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oE MSc\Curling Stone Impact Test\GoPro_Calib\"/>
    </mc:Choice>
  </mc:AlternateContent>
  <xr:revisionPtr revIDLastSave="0" documentId="13_ncr:1_{11B5399D-3E99-40FE-BEA8-8EDFA3B1E43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GP1" sheetId="1" r:id="rId1"/>
    <sheet name="GP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6" i="2" l="1"/>
  <c r="T113" i="1" l="1"/>
  <c r="AF6" i="1" a="1"/>
  <c r="AG6" i="1" s="1"/>
  <c r="L113" i="1"/>
  <c r="K113" i="1"/>
  <c r="G113" i="1"/>
  <c r="F113" i="1"/>
  <c r="F111" i="1"/>
  <c r="AJ6" i="2" a="1"/>
  <c r="AL6" i="2" s="1"/>
  <c r="W113" i="2"/>
  <c r="T113" i="2"/>
  <c r="Q113" i="2"/>
  <c r="P113" i="2"/>
  <c r="L113" i="2"/>
  <c r="K113" i="2"/>
  <c r="G113" i="2"/>
  <c r="F113" i="2"/>
  <c r="AH8" i="1" l="1"/>
  <c r="AF8" i="1"/>
  <c r="AF7" i="1"/>
  <c r="AF6" i="1"/>
  <c r="AH9" i="1"/>
  <c r="AG9" i="1"/>
  <c r="AF9" i="1"/>
  <c r="AG8" i="1"/>
  <c r="AH7" i="1"/>
  <c r="AG7" i="1"/>
  <c r="AH6" i="1"/>
  <c r="AK6" i="2"/>
  <c r="AJ6" i="2"/>
  <c r="AL9" i="2"/>
  <c r="AK9" i="2"/>
  <c r="AJ9" i="2"/>
  <c r="AK8" i="2"/>
  <c r="AJ8" i="2"/>
  <c r="AK7" i="2"/>
  <c r="AJ7" i="2"/>
  <c r="AL8" i="2"/>
  <c r="AL7" i="2"/>
  <c r="AJ1" i="2" a="1"/>
  <c r="AJ2" i="2" s="1"/>
  <c r="AF1" i="1" a="1"/>
  <c r="AF1" i="1" s="1"/>
  <c r="V108" i="2"/>
  <c r="W108" i="2" s="1"/>
  <c r="W109" i="2" s="1"/>
  <c r="U108" i="2"/>
  <c r="V107" i="2"/>
  <c r="W107" i="2" s="1"/>
  <c r="U107" i="2"/>
  <c r="V106" i="2"/>
  <c r="W106" i="2" s="1"/>
  <c r="U106" i="2"/>
  <c r="V105" i="2"/>
  <c r="W105" i="2" s="1"/>
  <c r="U105" i="2"/>
  <c r="V104" i="2"/>
  <c r="W104" i="2" s="1"/>
  <c r="U104" i="2"/>
  <c r="V103" i="2"/>
  <c r="W103" i="2" s="1"/>
  <c r="U103" i="2"/>
  <c r="V102" i="2"/>
  <c r="W102" i="2" s="1"/>
  <c r="U102" i="2"/>
  <c r="V101" i="2"/>
  <c r="W101" i="2" s="1"/>
  <c r="U101" i="2"/>
  <c r="V100" i="2"/>
  <c r="W100" i="2" s="1"/>
  <c r="U100" i="2"/>
  <c r="V99" i="2"/>
  <c r="W99" i="2" s="1"/>
  <c r="U99" i="2"/>
  <c r="V98" i="2"/>
  <c r="W98" i="2" s="1"/>
  <c r="U98" i="2"/>
  <c r="V97" i="2"/>
  <c r="W97" i="2" s="1"/>
  <c r="U97" i="2"/>
  <c r="V96" i="2"/>
  <c r="W96" i="2" s="1"/>
  <c r="U96" i="2"/>
  <c r="V95" i="2"/>
  <c r="W95" i="2" s="1"/>
  <c r="U95" i="2"/>
  <c r="V94" i="2"/>
  <c r="W94" i="2" s="1"/>
  <c r="U94" i="2"/>
  <c r="V93" i="2"/>
  <c r="W93" i="2" s="1"/>
  <c r="U93" i="2"/>
  <c r="V92" i="2"/>
  <c r="W92" i="2" s="1"/>
  <c r="U92" i="2"/>
  <c r="V91" i="2"/>
  <c r="W91" i="2" s="1"/>
  <c r="U91" i="2"/>
  <c r="V90" i="2"/>
  <c r="W90" i="2" s="1"/>
  <c r="U90" i="2"/>
  <c r="V89" i="2"/>
  <c r="W89" i="2" s="1"/>
  <c r="U89" i="2"/>
  <c r="V88" i="2"/>
  <c r="W88" i="2" s="1"/>
  <c r="U88" i="2"/>
  <c r="V87" i="2"/>
  <c r="W87" i="2" s="1"/>
  <c r="U87" i="2"/>
  <c r="V86" i="2"/>
  <c r="W86" i="2" s="1"/>
  <c r="U86" i="2"/>
  <c r="V85" i="2"/>
  <c r="W85" i="2" s="1"/>
  <c r="U85" i="2"/>
  <c r="V84" i="2"/>
  <c r="W84" i="2" s="1"/>
  <c r="U84" i="2"/>
  <c r="V83" i="2"/>
  <c r="W83" i="2" s="1"/>
  <c r="U83" i="2"/>
  <c r="V82" i="2"/>
  <c r="W82" i="2" s="1"/>
  <c r="U82" i="2"/>
  <c r="V81" i="2"/>
  <c r="W81" i="2" s="1"/>
  <c r="U81" i="2"/>
  <c r="V80" i="2"/>
  <c r="W80" i="2" s="1"/>
  <c r="U80" i="2"/>
  <c r="V79" i="2"/>
  <c r="W79" i="2" s="1"/>
  <c r="U79" i="2"/>
  <c r="V78" i="2"/>
  <c r="W78" i="2" s="1"/>
  <c r="U78" i="2"/>
  <c r="V77" i="2"/>
  <c r="W77" i="2" s="1"/>
  <c r="U77" i="2"/>
  <c r="V76" i="2"/>
  <c r="W76" i="2" s="1"/>
  <c r="U76" i="2"/>
  <c r="V75" i="2"/>
  <c r="W75" i="2" s="1"/>
  <c r="U75" i="2"/>
  <c r="V74" i="2"/>
  <c r="W74" i="2" s="1"/>
  <c r="U74" i="2"/>
  <c r="V73" i="2"/>
  <c r="W73" i="2" s="1"/>
  <c r="U73" i="2"/>
  <c r="V72" i="2"/>
  <c r="W72" i="2" s="1"/>
  <c r="U72" i="2"/>
  <c r="V71" i="2"/>
  <c r="W71" i="2" s="1"/>
  <c r="U71" i="2"/>
  <c r="V70" i="2"/>
  <c r="W70" i="2" s="1"/>
  <c r="U70" i="2"/>
  <c r="V69" i="2"/>
  <c r="W69" i="2" s="1"/>
  <c r="U69" i="2"/>
  <c r="V68" i="2"/>
  <c r="W68" i="2" s="1"/>
  <c r="U68" i="2"/>
  <c r="V67" i="2"/>
  <c r="W67" i="2" s="1"/>
  <c r="U67" i="2"/>
  <c r="V66" i="2"/>
  <c r="W66" i="2" s="1"/>
  <c r="U66" i="2"/>
  <c r="V65" i="2"/>
  <c r="W65" i="2" s="1"/>
  <c r="U65" i="2"/>
  <c r="V64" i="2"/>
  <c r="W64" i="2" s="1"/>
  <c r="U64" i="2"/>
  <c r="V63" i="2"/>
  <c r="W63" i="2" s="1"/>
  <c r="U63" i="2"/>
  <c r="V62" i="2"/>
  <c r="W62" i="2" s="1"/>
  <c r="U62" i="2"/>
  <c r="V61" i="2"/>
  <c r="W61" i="2" s="1"/>
  <c r="U61" i="2"/>
  <c r="V60" i="2"/>
  <c r="W60" i="2" s="1"/>
  <c r="U60" i="2"/>
  <c r="V59" i="2"/>
  <c r="W59" i="2" s="1"/>
  <c r="U59" i="2"/>
  <c r="V58" i="2"/>
  <c r="W58" i="2" s="1"/>
  <c r="U58" i="2"/>
  <c r="V57" i="2"/>
  <c r="W57" i="2" s="1"/>
  <c r="U57" i="2"/>
  <c r="V56" i="2"/>
  <c r="W56" i="2" s="1"/>
  <c r="U56" i="2"/>
  <c r="V55" i="2"/>
  <c r="W55" i="2" s="1"/>
  <c r="U55" i="2"/>
  <c r="V54" i="2"/>
  <c r="W54" i="2" s="1"/>
  <c r="U54" i="2"/>
  <c r="V53" i="2"/>
  <c r="W53" i="2" s="1"/>
  <c r="U53" i="2"/>
  <c r="V52" i="2"/>
  <c r="W52" i="2" s="1"/>
  <c r="U52" i="2"/>
  <c r="V51" i="2"/>
  <c r="W51" i="2" s="1"/>
  <c r="U51" i="2"/>
  <c r="V50" i="2"/>
  <c r="W50" i="2" s="1"/>
  <c r="U50" i="2"/>
  <c r="V49" i="2"/>
  <c r="W49" i="2" s="1"/>
  <c r="U49" i="2"/>
  <c r="V48" i="2"/>
  <c r="W48" i="2" s="1"/>
  <c r="U48" i="2"/>
  <c r="V47" i="2"/>
  <c r="W47" i="2" s="1"/>
  <c r="U47" i="2"/>
  <c r="V46" i="2"/>
  <c r="W46" i="2" s="1"/>
  <c r="U46" i="2"/>
  <c r="V45" i="2"/>
  <c r="W45" i="2" s="1"/>
  <c r="U45" i="2"/>
  <c r="V44" i="2"/>
  <c r="W44" i="2" s="1"/>
  <c r="U44" i="2"/>
  <c r="V43" i="2"/>
  <c r="W43" i="2" s="1"/>
  <c r="U43" i="2"/>
  <c r="V42" i="2"/>
  <c r="W42" i="2" s="1"/>
  <c r="U42" i="2"/>
  <c r="V41" i="2"/>
  <c r="W41" i="2" s="1"/>
  <c r="U41" i="2"/>
  <c r="V40" i="2"/>
  <c r="W40" i="2" s="1"/>
  <c r="U40" i="2"/>
  <c r="V39" i="2"/>
  <c r="W39" i="2" s="1"/>
  <c r="U39" i="2"/>
  <c r="V38" i="2"/>
  <c r="W38" i="2" s="1"/>
  <c r="U38" i="2"/>
  <c r="V37" i="2"/>
  <c r="W37" i="2" s="1"/>
  <c r="U37" i="2"/>
  <c r="V36" i="2"/>
  <c r="W36" i="2" s="1"/>
  <c r="U36" i="2"/>
  <c r="V35" i="2"/>
  <c r="W35" i="2" s="1"/>
  <c r="U35" i="2"/>
  <c r="V34" i="2"/>
  <c r="W34" i="2" s="1"/>
  <c r="U34" i="2"/>
  <c r="V33" i="2"/>
  <c r="W33" i="2" s="1"/>
  <c r="U33" i="2"/>
  <c r="V32" i="2"/>
  <c r="W32" i="2" s="1"/>
  <c r="U32" i="2"/>
  <c r="V31" i="2"/>
  <c r="W31" i="2" s="1"/>
  <c r="U31" i="2"/>
  <c r="V30" i="2"/>
  <c r="W30" i="2" s="1"/>
  <c r="U30" i="2"/>
  <c r="V29" i="2"/>
  <c r="W29" i="2" s="1"/>
  <c r="U29" i="2"/>
  <c r="V28" i="2"/>
  <c r="W28" i="2" s="1"/>
  <c r="U28" i="2"/>
  <c r="V27" i="2"/>
  <c r="W27" i="2" s="1"/>
  <c r="U27" i="2"/>
  <c r="V26" i="2"/>
  <c r="W26" i="2" s="1"/>
  <c r="U26" i="2"/>
  <c r="V25" i="2"/>
  <c r="W25" i="2" s="1"/>
  <c r="U25" i="2"/>
  <c r="V24" i="2"/>
  <c r="W24" i="2" s="1"/>
  <c r="U24" i="2"/>
  <c r="V23" i="2"/>
  <c r="W23" i="2" s="1"/>
  <c r="U23" i="2"/>
  <c r="V22" i="2"/>
  <c r="W22" i="2" s="1"/>
  <c r="U22" i="2"/>
  <c r="V21" i="2"/>
  <c r="W21" i="2" s="1"/>
  <c r="U21" i="2"/>
  <c r="V20" i="2"/>
  <c r="W20" i="2" s="1"/>
  <c r="U20" i="2"/>
  <c r="V19" i="2"/>
  <c r="W19" i="2" s="1"/>
  <c r="U19" i="2"/>
  <c r="V18" i="2"/>
  <c r="W18" i="2" s="1"/>
  <c r="U18" i="2"/>
  <c r="V17" i="2"/>
  <c r="W17" i="2" s="1"/>
  <c r="U17" i="2"/>
  <c r="V16" i="2"/>
  <c r="W16" i="2" s="1"/>
  <c r="U16" i="2"/>
  <c r="V15" i="2"/>
  <c r="W15" i="2" s="1"/>
  <c r="U15" i="2"/>
  <c r="V14" i="2"/>
  <c r="W14" i="2" s="1"/>
  <c r="U14" i="2"/>
  <c r="V13" i="2"/>
  <c r="W13" i="2" s="1"/>
  <c r="U13" i="2"/>
  <c r="V12" i="2"/>
  <c r="W12" i="2" s="1"/>
  <c r="U12" i="2"/>
  <c r="V11" i="2"/>
  <c r="W11" i="2" s="1"/>
  <c r="U11" i="2"/>
  <c r="V10" i="2"/>
  <c r="W10" i="2" s="1"/>
  <c r="U10" i="2"/>
  <c r="V9" i="2"/>
  <c r="W9" i="2" s="1"/>
  <c r="U9" i="2"/>
  <c r="V8" i="2"/>
  <c r="W8" i="2" s="1"/>
  <c r="U8" i="2"/>
  <c r="V7" i="2"/>
  <c r="W7" i="2" s="1"/>
  <c r="U7" i="2"/>
  <c r="V6" i="2"/>
  <c r="W6" i="2" s="1"/>
  <c r="U6" i="2"/>
  <c r="V5" i="2"/>
  <c r="W5" i="2" s="1"/>
  <c r="U5" i="2"/>
  <c r="V4" i="2"/>
  <c r="W4" i="2" s="1"/>
  <c r="U4" i="2"/>
  <c r="V3" i="2"/>
  <c r="W3" i="2" s="1"/>
  <c r="U3" i="2"/>
  <c r="V2" i="2"/>
  <c r="W2" i="2" s="1"/>
  <c r="U2" i="2"/>
  <c r="V1" i="2"/>
  <c r="W1" i="2" s="1"/>
  <c r="U1" i="2"/>
  <c r="S108" i="2"/>
  <c r="T108" i="2" s="1"/>
  <c r="R108" i="2"/>
  <c r="S107" i="2"/>
  <c r="T107" i="2" s="1"/>
  <c r="R107" i="2"/>
  <c r="S106" i="2"/>
  <c r="T106" i="2" s="1"/>
  <c r="T109" i="2" s="1"/>
  <c r="R106" i="2"/>
  <c r="S105" i="2"/>
  <c r="T105" i="2" s="1"/>
  <c r="R105" i="2"/>
  <c r="S104" i="2"/>
  <c r="T104" i="2" s="1"/>
  <c r="R104" i="2"/>
  <c r="S103" i="2"/>
  <c r="R103" i="2"/>
  <c r="S102" i="2"/>
  <c r="T102" i="2" s="1"/>
  <c r="R102" i="2"/>
  <c r="S101" i="2"/>
  <c r="T101" i="2" s="1"/>
  <c r="R101" i="2"/>
  <c r="S100" i="2"/>
  <c r="R100" i="2"/>
  <c r="S99" i="2"/>
  <c r="R99" i="2"/>
  <c r="T98" i="2"/>
  <c r="S98" i="2"/>
  <c r="R98" i="2"/>
  <c r="S97" i="2"/>
  <c r="R97" i="2"/>
  <c r="S96" i="2"/>
  <c r="R96" i="2"/>
  <c r="S95" i="2"/>
  <c r="R95" i="2"/>
  <c r="T94" i="2"/>
  <c r="S94" i="2"/>
  <c r="R94" i="2"/>
  <c r="S93" i="2"/>
  <c r="T93" i="2" s="1"/>
  <c r="R93" i="2"/>
  <c r="S92" i="2"/>
  <c r="T92" i="2" s="1"/>
  <c r="R92" i="2"/>
  <c r="S91" i="2"/>
  <c r="T91" i="2" s="1"/>
  <c r="R91" i="2"/>
  <c r="S90" i="2"/>
  <c r="R90" i="2"/>
  <c r="T90" i="2" s="1"/>
  <c r="S89" i="2"/>
  <c r="T89" i="2" s="1"/>
  <c r="R89" i="2"/>
  <c r="S88" i="2"/>
  <c r="R88" i="2"/>
  <c r="S87" i="2"/>
  <c r="R87" i="2"/>
  <c r="S86" i="2"/>
  <c r="T86" i="2" s="1"/>
  <c r="R86" i="2"/>
  <c r="S85" i="2"/>
  <c r="T85" i="2" s="1"/>
  <c r="R85" i="2"/>
  <c r="S84" i="2"/>
  <c r="R84" i="2"/>
  <c r="S83" i="2"/>
  <c r="R83" i="2"/>
  <c r="T82" i="2"/>
  <c r="S82" i="2"/>
  <c r="R82" i="2"/>
  <c r="S81" i="2"/>
  <c r="R81" i="2"/>
  <c r="S80" i="2"/>
  <c r="R80" i="2"/>
  <c r="S79" i="2"/>
  <c r="R79" i="2"/>
  <c r="T78" i="2"/>
  <c r="S78" i="2"/>
  <c r="R78" i="2"/>
  <c r="S77" i="2"/>
  <c r="T77" i="2" s="1"/>
  <c r="R77" i="2"/>
  <c r="S76" i="2"/>
  <c r="T76" i="2" s="1"/>
  <c r="R76" i="2"/>
  <c r="S75" i="2"/>
  <c r="T75" i="2" s="1"/>
  <c r="R75" i="2"/>
  <c r="T74" i="2"/>
  <c r="S74" i="2"/>
  <c r="R74" i="2"/>
  <c r="S73" i="2"/>
  <c r="T73" i="2" s="1"/>
  <c r="R73" i="2"/>
  <c r="S72" i="2"/>
  <c r="R72" i="2"/>
  <c r="S71" i="2"/>
  <c r="R71" i="2"/>
  <c r="S70" i="2"/>
  <c r="T70" i="2" s="1"/>
  <c r="R70" i="2"/>
  <c r="S69" i="2"/>
  <c r="T69" i="2" s="1"/>
  <c r="R69" i="2"/>
  <c r="S68" i="2"/>
  <c r="R68" i="2"/>
  <c r="S67" i="2"/>
  <c r="R67" i="2"/>
  <c r="T66" i="2"/>
  <c r="S66" i="2"/>
  <c r="R66" i="2"/>
  <c r="S65" i="2"/>
  <c r="R65" i="2"/>
  <c r="S64" i="2"/>
  <c r="R64" i="2"/>
  <c r="S63" i="2"/>
  <c r="R63" i="2"/>
  <c r="T62" i="2"/>
  <c r="S62" i="2"/>
  <c r="R62" i="2"/>
  <c r="S61" i="2"/>
  <c r="T61" i="2" s="1"/>
  <c r="R61" i="2"/>
  <c r="S60" i="2"/>
  <c r="T60" i="2" s="1"/>
  <c r="R60" i="2"/>
  <c r="S59" i="2"/>
  <c r="T59" i="2" s="1"/>
  <c r="R59" i="2"/>
  <c r="S58" i="2"/>
  <c r="R58" i="2"/>
  <c r="T58" i="2" s="1"/>
  <c r="S57" i="2"/>
  <c r="T57" i="2" s="1"/>
  <c r="R57" i="2"/>
  <c r="S56" i="2"/>
  <c r="R56" i="2"/>
  <c r="S55" i="2"/>
  <c r="R55" i="2"/>
  <c r="S54" i="2"/>
  <c r="T54" i="2" s="1"/>
  <c r="R54" i="2"/>
  <c r="S53" i="2"/>
  <c r="T53" i="2" s="1"/>
  <c r="R53" i="2"/>
  <c r="S52" i="2"/>
  <c r="R52" i="2"/>
  <c r="S51" i="2"/>
  <c r="R51" i="2"/>
  <c r="T50" i="2"/>
  <c r="S50" i="2"/>
  <c r="R50" i="2"/>
  <c r="S49" i="2"/>
  <c r="R49" i="2"/>
  <c r="S48" i="2"/>
  <c r="R48" i="2"/>
  <c r="S47" i="2"/>
  <c r="R47" i="2"/>
  <c r="T46" i="2"/>
  <c r="S46" i="2"/>
  <c r="R46" i="2"/>
  <c r="S45" i="2"/>
  <c r="T45" i="2" s="1"/>
  <c r="R45" i="2"/>
  <c r="S44" i="2"/>
  <c r="T44" i="2" s="1"/>
  <c r="R44" i="2"/>
  <c r="S43" i="2"/>
  <c r="T43" i="2" s="1"/>
  <c r="R43" i="2"/>
  <c r="S42" i="2"/>
  <c r="R42" i="2"/>
  <c r="T42" i="2" s="1"/>
  <c r="S41" i="2"/>
  <c r="T41" i="2" s="1"/>
  <c r="R41" i="2"/>
  <c r="S40" i="2"/>
  <c r="R40" i="2"/>
  <c r="S39" i="2"/>
  <c r="R39" i="2"/>
  <c r="S38" i="2"/>
  <c r="T38" i="2" s="1"/>
  <c r="R38" i="2"/>
  <c r="S37" i="2"/>
  <c r="T37" i="2" s="1"/>
  <c r="R37" i="2"/>
  <c r="S36" i="2"/>
  <c r="R36" i="2"/>
  <c r="S35" i="2"/>
  <c r="R35" i="2"/>
  <c r="T34" i="2"/>
  <c r="S34" i="2"/>
  <c r="R34" i="2"/>
  <c r="S33" i="2"/>
  <c r="R33" i="2"/>
  <c r="S32" i="2"/>
  <c r="R32" i="2"/>
  <c r="S31" i="2"/>
  <c r="R31" i="2"/>
  <c r="T30" i="2"/>
  <c r="S30" i="2"/>
  <c r="R30" i="2"/>
  <c r="S29" i="2"/>
  <c r="T29" i="2" s="1"/>
  <c r="R29" i="2"/>
  <c r="S28" i="2"/>
  <c r="T28" i="2" s="1"/>
  <c r="R28" i="2"/>
  <c r="S27" i="2"/>
  <c r="T27" i="2" s="1"/>
  <c r="R27" i="2"/>
  <c r="S26" i="2"/>
  <c r="R26" i="2"/>
  <c r="T26" i="2" s="1"/>
  <c r="S25" i="2"/>
  <c r="T25" i="2" s="1"/>
  <c r="R25" i="2"/>
  <c r="S24" i="2"/>
  <c r="R24" i="2"/>
  <c r="S23" i="2"/>
  <c r="R23" i="2"/>
  <c r="S22" i="2"/>
  <c r="T22" i="2" s="1"/>
  <c r="R22" i="2"/>
  <c r="S21" i="2"/>
  <c r="T21" i="2" s="1"/>
  <c r="R21" i="2"/>
  <c r="S20" i="2"/>
  <c r="R20" i="2"/>
  <c r="S19" i="2"/>
  <c r="R19" i="2"/>
  <c r="T18" i="2"/>
  <c r="S18" i="2"/>
  <c r="R18" i="2"/>
  <c r="O4" i="2"/>
  <c r="O3" i="2"/>
  <c r="O2" i="2"/>
  <c r="O3" i="1"/>
  <c r="V108" i="1"/>
  <c r="W109" i="1" s="1"/>
  <c r="U108" i="1"/>
  <c r="U111" i="1"/>
  <c r="U112" i="1"/>
  <c r="U114" i="1"/>
  <c r="U115" i="1"/>
  <c r="U116" i="1"/>
  <c r="U117" i="1"/>
  <c r="V107" i="1"/>
  <c r="U107" i="1"/>
  <c r="S108" i="1"/>
  <c r="S107" i="1"/>
  <c r="S123" i="1"/>
  <c r="R107" i="1"/>
  <c r="R108" i="1"/>
  <c r="C107" i="1"/>
  <c r="D107" i="1"/>
  <c r="H107" i="1"/>
  <c r="I107" i="1"/>
  <c r="J107" i="1" s="1"/>
  <c r="K109" i="1" s="1"/>
  <c r="M107" i="1"/>
  <c r="N107" i="1"/>
  <c r="P109" i="1" s="1"/>
  <c r="C108" i="1"/>
  <c r="D108" i="1"/>
  <c r="E108" i="1" s="1"/>
  <c r="H108" i="1"/>
  <c r="I108" i="1"/>
  <c r="J108" i="1" s="1"/>
  <c r="M108" i="1"/>
  <c r="N108" i="1"/>
  <c r="O108" i="1" s="1"/>
  <c r="Q96" i="1" a="1"/>
  <c r="Q98" i="1" s="1"/>
  <c r="T32" i="2" l="1"/>
  <c r="T48" i="2"/>
  <c r="T64" i="2"/>
  <c r="T80" i="2"/>
  <c r="T96" i="2"/>
  <c r="T33" i="2"/>
  <c r="T49" i="2"/>
  <c r="T65" i="2"/>
  <c r="T81" i="2"/>
  <c r="T97" i="2"/>
  <c r="T23" i="2"/>
  <c r="T39" i="2"/>
  <c r="T55" i="2"/>
  <c r="T71" i="2"/>
  <c r="T87" i="2"/>
  <c r="T103" i="2"/>
  <c r="T24" i="2"/>
  <c r="T40" i="2"/>
  <c r="T56" i="2"/>
  <c r="T72" i="2"/>
  <c r="T88" i="2"/>
  <c r="T19" i="2"/>
  <c r="T35" i="2"/>
  <c r="T51" i="2"/>
  <c r="T67" i="2"/>
  <c r="T83" i="2"/>
  <c r="T99" i="2"/>
  <c r="T20" i="2"/>
  <c r="T36" i="2"/>
  <c r="T52" i="2"/>
  <c r="T68" i="2"/>
  <c r="T84" i="2"/>
  <c r="T100" i="2"/>
  <c r="T31" i="2"/>
  <c r="T47" i="2"/>
  <c r="T63" i="2"/>
  <c r="T79" i="2"/>
  <c r="T95" i="2"/>
  <c r="AK4" i="2"/>
  <c r="AL1" i="2"/>
  <c r="AJ1" i="2"/>
  <c r="AJ4" i="2"/>
  <c r="AL3" i="2"/>
  <c r="AK3" i="2"/>
  <c r="AK1" i="2"/>
  <c r="AO6" i="2" s="1"/>
  <c r="AL4" i="2"/>
  <c r="AJ3" i="2"/>
  <c r="AL2" i="2"/>
  <c r="AK2" i="2"/>
  <c r="AG4" i="1"/>
  <c r="AF4" i="1"/>
  <c r="AH3" i="1"/>
  <c r="AG3" i="1"/>
  <c r="AF3" i="1"/>
  <c r="AH2" i="1"/>
  <c r="AG2" i="1"/>
  <c r="AF2" i="1"/>
  <c r="AH4" i="1"/>
  <c r="AH1" i="1"/>
  <c r="AG1" i="1"/>
  <c r="O107" i="1"/>
  <c r="E107" i="1"/>
  <c r="S97" i="1"/>
  <c r="R97" i="1"/>
  <c r="Q97" i="1"/>
  <c r="S96" i="1"/>
  <c r="R96" i="1"/>
  <c r="Q96" i="1"/>
  <c r="S99" i="1"/>
  <c r="S98" i="1"/>
  <c r="R99" i="1"/>
  <c r="Q99" i="1"/>
  <c r="R98" i="1"/>
  <c r="U129" i="2"/>
  <c r="C6543" i="2"/>
  <c r="D6543" i="2"/>
  <c r="E6543" i="2" s="1"/>
  <c r="H6543" i="2"/>
  <c r="I6543" i="2"/>
  <c r="J6543" i="2"/>
  <c r="K6543" i="2" s="1"/>
  <c r="M6543" i="2"/>
  <c r="N6543" i="2"/>
  <c r="O6543" i="2" s="1"/>
  <c r="R6543" i="2"/>
  <c r="S6543" i="2"/>
  <c r="T6543" i="2" s="1"/>
  <c r="U6543" i="2"/>
  <c r="V6543" i="2"/>
  <c r="W6543" i="2" s="1"/>
  <c r="C3585" i="2"/>
  <c r="D3585" i="2"/>
  <c r="E3585" i="2" s="1"/>
  <c r="F3585" i="2" s="1"/>
  <c r="H3585" i="2"/>
  <c r="I3585" i="2"/>
  <c r="J3585" i="2" s="1"/>
  <c r="M3585" i="2"/>
  <c r="N3585" i="2"/>
  <c r="R3585" i="2"/>
  <c r="S3585" i="2"/>
  <c r="T3585" i="2"/>
  <c r="U3585" i="2"/>
  <c r="V3585" i="2"/>
  <c r="W3585" i="2" s="1"/>
  <c r="C3586" i="2"/>
  <c r="D3586" i="2"/>
  <c r="E3586" i="2" s="1"/>
  <c r="H3586" i="2"/>
  <c r="I3586" i="2"/>
  <c r="J3586" i="2"/>
  <c r="L3586" i="2" s="1"/>
  <c r="M3586" i="2"/>
  <c r="O3586" i="2" s="1"/>
  <c r="N3586" i="2"/>
  <c r="P3586" i="2"/>
  <c r="Q3586" i="2"/>
  <c r="R3586" i="2"/>
  <c r="S3586" i="2"/>
  <c r="T3586" i="2" s="1"/>
  <c r="U3586" i="2"/>
  <c r="V3586" i="2"/>
  <c r="W3586" i="2" s="1"/>
  <c r="C3587" i="2"/>
  <c r="D3587" i="2"/>
  <c r="E3587" i="2" s="1"/>
  <c r="F3587" i="2" s="1"/>
  <c r="H3587" i="2"/>
  <c r="I3587" i="2"/>
  <c r="M3587" i="2"/>
  <c r="N3587" i="2"/>
  <c r="R3587" i="2"/>
  <c r="S3587" i="2"/>
  <c r="T3587" i="2"/>
  <c r="U3587" i="2"/>
  <c r="V3587" i="2"/>
  <c r="W3587" i="2" s="1"/>
  <c r="C3588" i="2"/>
  <c r="D3588" i="2"/>
  <c r="E3588" i="2" s="1"/>
  <c r="H3588" i="2"/>
  <c r="I3588" i="2"/>
  <c r="J3588" i="2"/>
  <c r="M3588" i="2"/>
  <c r="N3588" i="2"/>
  <c r="O3588" i="2"/>
  <c r="P3588" i="2"/>
  <c r="Q3588" i="2"/>
  <c r="R3588" i="2"/>
  <c r="S3588" i="2"/>
  <c r="T3588" i="2" s="1"/>
  <c r="U3588" i="2"/>
  <c r="V3588" i="2"/>
  <c r="W3588" i="2" s="1"/>
  <c r="C3589" i="2"/>
  <c r="D3589" i="2"/>
  <c r="E3589" i="2" s="1"/>
  <c r="F3589" i="2" s="1"/>
  <c r="G3589" i="2"/>
  <c r="H3589" i="2"/>
  <c r="I3589" i="2"/>
  <c r="J3589" i="2" s="1"/>
  <c r="M3589" i="2"/>
  <c r="N3589" i="2"/>
  <c r="R3589" i="2"/>
  <c r="S3589" i="2"/>
  <c r="T3589" i="2" s="1"/>
  <c r="U3589" i="2"/>
  <c r="V3589" i="2"/>
  <c r="W3589" i="2" s="1"/>
  <c r="C3590" i="2"/>
  <c r="D3590" i="2"/>
  <c r="E3590" i="2"/>
  <c r="H3590" i="2"/>
  <c r="I3590" i="2"/>
  <c r="J3590" i="2"/>
  <c r="L3590" i="2" s="1"/>
  <c r="M3590" i="2"/>
  <c r="O3590" i="2" s="1"/>
  <c r="P3590" i="2" s="1"/>
  <c r="N3590" i="2"/>
  <c r="Q3590" i="2"/>
  <c r="R3590" i="2"/>
  <c r="S3590" i="2"/>
  <c r="T3590" i="2" s="1"/>
  <c r="U3590" i="2"/>
  <c r="V3590" i="2"/>
  <c r="W3590" i="2" s="1"/>
  <c r="C3591" i="2"/>
  <c r="D3591" i="2"/>
  <c r="E3591" i="2" s="1"/>
  <c r="F3591" i="2" s="1"/>
  <c r="H3591" i="2"/>
  <c r="I3591" i="2"/>
  <c r="J3591" i="2" s="1"/>
  <c r="M3591" i="2"/>
  <c r="N3591" i="2"/>
  <c r="O3591" i="2" s="1"/>
  <c r="R3591" i="2"/>
  <c r="S3591" i="2"/>
  <c r="T3591" i="2" s="1"/>
  <c r="U3591" i="2"/>
  <c r="V3591" i="2"/>
  <c r="W3591" i="2" s="1"/>
  <c r="C3592" i="2"/>
  <c r="D3592" i="2"/>
  <c r="E3592" i="2" s="1"/>
  <c r="H3592" i="2"/>
  <c r="I3592" i="2"/>
  <c r="J3592" i="2"/>
  <c r="L3592" i="2" s="1"/>
  <c r="K3592" i="2"/>
  <c r="M3592" i="2"/>
  <c r="N3592" i="2"/>
  <c r="O3592" i="2"/>
  <c r="P3592" i="2"/>
  <c r="Q3592" i="2"/>
  <c r="R3592" i="2"/>
  <c r="S3592" i="2"/>
  <c r="T3592" i="2" s="1"/>
  <c r="U3592" i="2"/>
  <c r="V3592" i="2"/>
  <c r="W3592" i="2"/>
  <c r="C3593" i="2"/>
  <c r="D3593" i="2"/>
  <c r="E3593" i="2" s="1"/>
  <c r="F3593" i="2" s="1"/>
  <c r="H3593" i="2"/>
  <c r="I3593" i="2"/>
  <c r="M3593" i="2"/>
  <c r="N3593" i="2"/>
  <c r="R3593" i="2"/>
  <c r="S3593" i="2"/>
  <c r="T3593" i="2" s="1"/>
  <c r="U3593" i="2"/>
  <c r="V3593" i="2"/>
  <c r="W3593" i="2" s="1"/>
  <c r="C3594" i="2"/>
  <c r="D3594" i="2"/>
  <c r="E3594" i="2" s="1"/>
  <c r="H3594" i="2"/>
  <c r="I3594" i="2"/>
  <c r="J3594" i="2"/>
  <c r="M3594" i="2"/>
  <c r="O3594" i="2" s="1"/>
  <c r="N3594" i="2"/>
  <c r="P3594" i="2"/>
  <c r="Q3594" i="2"/>
  <c r="R3594" i="2"/>
  <c r="S3594" i="2"/>
  <c r="T3594" i="2" s="1"/>
  <c r="U3594" i="2"/>
  <c r="V3594" i="2"/>
  <c r="W3594" i="2"/>
  <c r="C3595" i="2"/>
  <c r="D3595" i="2"/>
  <c r="E3595" i="2" s="1"/>
  <c r="H3595" i="2"/>
  <c r="I3595" i="2"/>
  <c r="J3595" i="2" s="1"/>
  <c r="M3595" i="2"/>
  <c r="N3595" i="2"/>
  <c r="O3595" i="2" s="1"/>
  <c r="R3595" i="2"/>
  <c r="S3595" i="2"/>
  <c r="T3595" i="2"/>
  <c r="U3595" i="2"/>
  <c r="V3595" i="2"/>
  <c r="W3595" i="2" s="1"/>
  <c r="C3596" i="2"/>
  <c r="D3596" i="2"/>
  <c r="E3596" i="2" s="1"/>
  <c r="H3596" i="2"/>
  <c r="I3596" i="2"/>
  <c r="J3596" i="2"/>
  <c r="L3596" i="2" s="1"/>
  <c r="K3596" i="2"/>
  <c r="M3596" i="2"/>
  <c r="N3596" i="2"/>
  <c r="O3596" i="2"/>
  <c r="P3596" i="2"/>
  <c r="Q3596" i="2"/>
  <c r="R3596" i="2"/>
  <c r="S3596" i="2"/>
  <c r="T3596" i="2" s="1"/>
  <c r="U3596" i="2"/>
  <c r="V3596" i="2"/>
  <c r="W3596" i="2"/>
  <c r="C3597" i="2"/>
  <c r="D3597" i="2"/>
  <c r="E3597" i="2" s="1"/>
  <c r="F3597" i="2" s="1"/>
  <c r="G3597" i="2"/>
  <c r="H3597" i="2"/>
  <c r="I3597" i="2"/>
  <c r="J3597" i="2" s="1"/>
  <c r="M3597" i="2"/>
  <c r="N3597" i="2"/>
  <c r="O3597" i="2" s="1"/>
  <c r="R3597" i="2"/>
  <c r="S3597" i="2"/>
  <c r="T3597" i="2" s="1"/>
  <c r="U3597" i="2"/>
  <c r="V3597" i="2"/>
  <c r="W3597" i="2" s="1"/>
  <c r="C3598" i="2"/>
  <c r="D3598" i="2"/>
  <c r="E3598" i="2"/>
  <c r="H3598" i="2"/>
  <c r="I3598" i="2"/>
  <c r="J3598" i="2"/>
  <c r="L3598" i="2" s="1"/>
  <c r="K3598" i="2"/>
  <c r="M3598" i="2"/>
  <c r="O3598" i="2" s="1"/>
  <c r="P3598" i="2" s="1"/>
  <c r="N3598" i="2"/>
  <c r="R3598" i="2"/>
  <c r="S3598" i="2"/>
  <c r="T3598" i="2" s="1"/>
  <c r="U3598" i="2"/>
  <c r="V3598" i="2"/>
  <c r="W3598" i="2" s="1"/>
  <c r="C3599" i="2"/>
  <c r="D3599" i="2"/>
  <c r="E3599" i="2" s="1"/>
  <c r="F3599" i="2" s="1"/>
  <c r="G3599" i="2"/>
  <c r="H3599" i="2"/>
  <c r="I3599" i="2"/>
  <c r="J3599" i="2" s="1"/>
  <c r="M3599" i="2"/>
  <c r="N3599" i="2"/>
  <c r="O3599" i="2" s="1"/>
  <c r="R3599" i="2"/>
  <c r="S3599" i="2"/>
  <c r="T3599" i="2" s="1"/>
  <c r="U3599" i="2"/>
  <c r="V3599" i="2"/>
  <c r="W3599" i="2" s="1"/>
  <c r="C3600" i="2"/>
  <c r="D3600" i="2"/>
  <c r="E3600" i="2"/>
  <c r="H3600" i="2"/>
  <c r="I3600" i="2"/>
  <c r="J3600" i="2"/>
  <c r="L3600" i="2" s="1"/>
  <c r="K3600" i="2"/>
  <c r="M3600" i="2"/>
  <c r="N3600" i="2"/>
  <c r="O3600" i="2"/>
  <c r="P3600" i="2"/>
  <c r="Q3600" i="2"/>
  <c r="R3600" i="2"/>
  <c r="S3600" i="2"/>
  <c r="T3600" i="2" s="1"/>
  <c r="U3600" i="2"/>
  <c r="V3600" i="2"/>
  <c r="W3600" i="2"/>
  <c r="C3601" i="2"/>
  <c r="D3601" i="2"/>
  <c r="E3601" i="2" s="1"/>
  <c r="F3601" i="2" s="1"/>
  <c r="G3601" i="2"/>
  <c r="H3601" i="2"/>
  <c r="I3601" i="2"/>
  <c r="J3601" i="2" s="1"/>
  <c r="M3601" i="2"/>
  <c r="N3601" i="2"/>
  <c r="O3601" i="2" s="1"/>
  <c r="R3601" i="2"/>
  <c r="S3601" i="2"/>
  <c r="T3601" i="2"/>
  <c r="U3601" i="2"/>
  <c r="V3601" i="2"/>
  <c r="W3601" i="2" s="1"/>
  <c r="C3602" i="2"/>
  <c r="D3602" i="2"/>
  <c r="E3602" i="2"/>
  <c r="H3602" i="2"/>
  <c r="I3602" i="2"/>
  <c r="J3602" i="2"/>
  <c r="L3602" i="2" s="1"/>
  <c r="M3602" i="2"/>
  <c r="N3602" i="2"/>
  <c r="O3602" i="2"/>
  <c r="P3602" i="2"/>
  <c r="Q3602" i="2"/>
  <c r="R3602" i="2"/>
  <c r="S3602" i="2"/>
  <c r="T3602" i="2" s="1"/>
  <c r="U3602" i="2"/>
  <c r="V3602" i="2"/>
  <c r="W3602" i="2" s="1"/>
  <c r="C3603" i="2"/>
  <c r="D3603" i="2"/>
  <c r="E3603" i="2" s="1"/>
  <c r="F3603" i="2" s="1"/>
  <c r="G3603" i="2"/>
  <c r="H3603" i="2"/>
  <c r="I3603" i="2"/>
  <c r="J3603" i="2" s="1"/>
  <c r="M3603" i="2"/>
  <c r="N3603" i="2"/>
  <c r="O3603" i="2" s="1"/>
  <c r="R3603" i="2"/>
  <c r="S3603" i="2"/>
  <c r="T3603" i="2"/>
  <c r="U3603" i="2"/>
  <c r="V3603" i="2"/>
  <c r="W3603" i="2" s="1"/>
  <c r="C3604" i="2"/>
  <c r="D3604" i="2"/>
  <c r="E3604" i="2" s="1"/>
  <c r="H3604" i="2"/>
  <c r="I3604" i="2"/>
  <c r="J3604" i="2"/>
  <c r="M3604" i="2"/>
  <c r="N3604" i="2"/>
  <c r="O3604" i="2"/>
  <c r="Q3604" i="2" s="1"/>
  <c r="P3604" i="2"/>
  <c r="R3604" i="2"/>
  <c r="S3604" i="2"/>
  <c r="T3604" i="2" s="1"/>
  <c r="U3604" i="2"/>
  <c r="V3604" i="2"/>
  <c r="W3604" i="2"/>
  <c r="C3605" i="2"/>
  <c r="D3605" i="2"/>
  <c r="E3605" i="2" s="1"/>
  <c r="F3605" i="2"/>
  <c r="G3605" i="2"/>
  <c r="H3605" i="2"/>
  <c r="I3605" i="2"/>
  <c r="J3605" i="2" s="1"/>
  <c r="M3605" i="2"/>
  <c r="N3605" i="2"/>
  <c r="O3605" i="2"/>
  <c r="R3605" i="2"/>
  <c r="S3605" i="2"/>
  <c r="T3605" i="2" s="1"/>
  <c r="U3605" i="2"/>
  <c r="V3605" i="2"/>
  <c r="W3605" i="2" s="1"/>
  <c r="C3606" i="2"/>
  <c r="D3606" i="2"/>
  <c r="E3606" i="2"/>
  <c r="G3606" i="2" s="1"/>
  <c r="H3606" i="2"/>
  <c r="I3606" i="2"/>
  <c r="J3606" i="2"/>
  <c r="K3606" i="2" s="1"/>
  <c r="L3606" i="2"/>
  <c r="M3606" i="2"/>
  <c r="O3606" i="2" s="1"/>
  <c r="N3606" i="2"/>
  <c r="P3606" i="2"/>
  <c r="Q3606" i="2"/>
  <c r="R3606" i="2"/>
  <c r="S3606" i="2"/>
  <c r="T3606" i="2" s="1"/>
  <c r="U3606" i="2"/>
  <c r="V3606" i="2"/>
  <c r="W3606" i="2" s="1"/>
  <c r="C3607" i="2"/>
  <c r="D3607" i="2"/>
  <c r="H3607" i="2"/>
  <c r="I3607" i="2"/>
  <c r="J3607" i="2" s="1"/>
  <c r="K3607" i="2" s="1"/>
  <c r="L3607" i="2"/>
  <c r="M3607" i="2"/>
  <c r="N3607" i="2"/>
  <c r="O3607" i="2"/>
  <c r="Q3607" i="2" s="1"/>
  <c r="R3607" i="2"/>
  <c r="S3607" i="2"/>
  <c r="T3607" i="2"/>
  <c r="U3607" i="2"/>
  <c r="V3607" i="2"/>
  <c r="W3607" i="2" s="1"/>
  <c r="C3608" i="2"/>
  <c r="D3608" i="2"/>
  <c r="E3608" i="2"/>
  <c r="F3608" i="2" s="1"/>
  <c r="H3608" i="2"/>
  <c r="I3608" i="2"/>
  <c r="J3608" i="2"/>
  <c r="K3608" i="2" s="1"/>
  <c r="L3608" i="2"/>
  <c r="M3608" i="2"/>
  <c r="N3608" i="2"/>
  <c r="O3608" i="2"/>
  <c r="P3608" i="2"/>
  <c r="Q3608" i="2"/>
  <c r="R3608" i="2"/>
  <c r="S3608" i="2"/>
  <c r="T3608" i="2" s="1"/>
  <c r="U3608" i="2"/>
  <c r="V3608" i="2"/>
  <c r="W3608" i="2"/>
  <c r="C3609" i="2"/>
  <c r="D3609" i="2"/>
  <c r="E3609" i="2" s="1"/>
  <c r="F3609" i="2" s="1"/>
  <c r="H3609" i="2"/>
  <c r="I3609" i="2"/>
  <c r="J3609" i="2"/>
  <c r="M3609" i="2"/>
  <c r="N3609" i="2"/>
  <c r="O3609" i="2"/>
  <c r="R3609" i="2"/>
  <c r="S3609" i="2"/>
  <c r="T3609" i="2" s="1"/>
  <c r="U3609" i="2"/>
  <c r="V3609" i="2"/>
  <c r="W3609" i="2" s="1"/>
  <c r="C3610" i="2"/>
  <c r="D3610" i="2"/>
  <c r="E3610" i="2"/>
  <c r="G3610" i="2" s="1"/>
  <c r="F3610" i="2"/>
  <c r="H3610" i="2"/>
  <c r="I3610" i="2"/>
  <c r="J3610" i="2"/>
  <c r="K3610" i="2" s="1"/>
  <c r="M3610" i="2"/>
  <c r="O3610" i="2" s="1"/>
  <c r="N3610" i="2"/>
  <c r="P3610" i="2"/>
  <c r="Q3610" i="2"/>
  <c r="R3610" i="2"/>
  <c r="S3610" i="2"/>
  <c r="T3610" i="2" s="1"/>
  <c r="U3610" i="2"/>
  <c r="V3610" i="2"/>
  <c r="W3610" i="2" s="1"/>
  <c r="C3611" i="2"/>
  <c r="D3611" i="2"/>
  <c r="H3611" i="2"/>
  <c r="J3611" i="2" s="1"/>
  <c r="I3611" i="2"/>
  <c r="M3611" i="2"/>
  <c r="N3611" i="2"/>
  <c r="O3611" i="2"/>
  <c r="Q3611" i="2" s="1"/>
  <c r="R3611" i="2"/>
  <c r="T3611" i="2" s="1"/>
  <c r="S3611" i="2"/>
  <c r="U3611" i="2"/>
  <c r="V3611" i="2"/>
  <c r="W3611" i="2" s="1"/>
  <c r="C3612" i="2"/>
  <c r="D3612" i="2"/>
  <c r="E3612" i="2" s="1"/>
  <c r="H3612" i="2"/>
  <c r="I3612" i="2"/>
  <c r="J3612" i="2"/>
  <c r="K3612" i="2" s="1"/>
  <c r="M3612" i="2"/>
  <c r="N3612" i="2"/>
  <c r="O3612" i="2"/>
  <c r="Q3612" i="2" s="1"/>
  <c r="P3612" i="2"/>
  <c r="R3612" i="2"/>
  <c r="S3612" i="2"/>
  <c r="T3612" i="2" s="1"/>
  <c r="U3612" i="2"/>
  <c r="V3612" i="2"/>
  <c r="W3612" i="2"/>
  <c r="C3613" i="2"/>
  <c r="D3613" i="2"/>
  <c r="E3613" i="2" s="1"/>
  <c r="F3613" i="2" s="1"/>
  <c r="G3613" i="2"/>
  <c r="H3613" i="2"/>
  <c r="I3613" i="2"/>
  <c r="J3613" i="2" s="1"/>
  <c r="M3613" i="2"/>
  <c r="N3613" i="2"/>
  <c r="O3613" i="2" s="1"/>
  <c r="R3613" i="2"/>
  <c r="S3613" i="2"/>
  <c r="T3613" i="2" s="1"/>
  <c r="U3613" i="2"/>
  <c r="V3613" i="2"/>
  <c r="W3613" i="2" s="1"/>
  <c r="C3614" i="2"/>
  <c r="E3614" i="2" s="1"/>
  <c r="D3614" i="2"/>
  <c r="H3614" i="2"/>
  <c r="I3614" i="2"/>
  <c r="J3614" i="2" s="1"/>
  <c r="M3614" i="2"/>
  <c r="O3614" i="2" s="1"/>
  <c r="N3614" i="2"/>
  <c r="R3614" i="2"/>
  <c r="S3614" i="2"/>
  <c r="T3614" i="2" s="1"/>
  <c r="U3614" i="2"/>
  <c r="V3614" i="2"/>
  <c r="W3614" i="2" s="1"/>
  <c r="C3615" i="2"/>
  <c r="D3615" i="2"/>
  <c r="H3615" i="2"/>
  <c r="J3615" i="2" s="1"/>
  <c r="I3615" i="2"/>
  <c r="M3615" i="2"/>
  <c r="N3615" i="2"/>
  <c r="O3615" i="2"/>
  <c r="Q3615" i="2" s="1"/>
  <c r="R3615" i="2"/>
  <c r="S3615" i="2"/>
  <c r="T3615" i="2"/>
  <c r="U3615" i="2"/>
  <c r="V3615" i="2"/>
  <c r="W3615" i="2" s="1"/>
  <c r="C3616" i="2"/>
  <c r="D3616" i="2"/>
  <c r="E3616" i="2"/>
  <c r="G3616" i="2" s="1"/>
  <c r="F3616" i="2"/>
  <c r="H3616" i="2"/>
  <c r="I3616" i="2"/>
  <c r="J3616" i="2"/>
  <c r="K3616" i="2" s="1"/>
  <c r="L3616" i="2"/>
  <c r="M3616" i="2"/>
  <c r="O3616" i="2" s="1"/>
  <c r="N3616" i="2"/>
  <c r="R3616" i="2"/>
  <c r="S3616" i="2"/>
  <c r="U3616" i="2"/>
  <c r="V3616" i="2"/>
  <c r="W3616" i="2"/>
  <c r="C3617" i="2"/>
  <c r="D3617" i="2"/>
  <c r="E3617" i="2" s="1"/>
  <c r="H3617" i="2"/>
  <c r="I3617" i="2"/>
  <c r="J3617" i="2"/>
  <c r="K3617" i="2" s="1"/>
  <c r="L3617" i="2"/>
  <c r="M3617" i="2"/>
  <c r="N3617" i="2"/>
  <c r="O3617" i="2" s="1"/>
  <c r="R3617" i="2"/>
  <c r="S3617" i="2"/>
  <c r="T3617" i="2" s="1"/>
  <c r="U3617" i="2"/>
  <c r="V3617" i="2"/>
  <c r="W3617" i="2" s="1"/>
  <c r="C3618" i="2"/>
  <c r="D3618" i="2"/>
  <c r="E3618" i="2"/>
  <c r="F3618" i="2" s="1"/>
  <c r="G3618" i="2"/>
  <c r="H3618" i="2"/>
  <c r="I3618" i="2"/>
  <c r="J3618" i="2" s="1"/>
  <c r="L3618" i="2" s="1"/>
  <c r="K3618" i="2"/>
  <c r="M3618" i="2"/>
  <c r="O3618" i="2" s="1"/>
  <c r="N3618" i="2"/>
  <c r="R3618" i="2"/>
  <c r="S3618" i="2"/>
  <c r="T3618" i="2" s="1"/>
  <c r="U3618" i="2"/>
  <c r="V3618" i="2"/>
  <c r="W3618" i="2" s="1"/>
  <c r="C3619" i="2"/>
  <c r="D3619" i="2"/>
  <c r="H3619" i="2"/>
  <c r="I3619" i="2"/>
  <c r="J3619" i="2"/>
  <c r="K3619" i="2" s="1"/>
  <c r="M3619" i="2"/>
  <c r="O3619" i="2" s="1"/>
  <c r="N3619" i="2"/>
  <c r="R3619" i="2"/>
  <c r="S3619" i="2"/>
  <c r="T3619" i="2"/>
  <c r="U3619" i="2"/>
  <c r="V3619" i="2"/>
  <c r="W3619" i="2" s="1"/>
  <c r="C3620" i="2"/>
  <c r="D3620" i="2"/>
  <c r="E3620" i="2" s="1"/>
  <c r="H3620" i="2"/>
  <c r="I3620" i="2"/>
  <c r="J3620" i="2"/>
  <c r="K3620" i="2" s="1"/>
  <c r="L3620" i="2"/>
  <c r="M3620" i="2"/>
  <c r="N3620" i="2"/>
  <c r="O3620" i="2"/>
  <c r="Q3620" i="2" s="1"/>
  <c r="P3620" i="2"/>
  <c r="R3620" i="2"/>
  <c r="S3620" i="2"/>
  <c r="U3620" i="2"/>
  <c r="V3620" i="2"/>
  <c r="W3620" i="2"/>
  <c r="C3621" i="2"/>
  <c r="D3621" i="2"/>
  <c r="E3621" i="2" s="1"/>
  <c r="H3621" i="2"/>
  <c r="I3621" i="2"/>
  <c r="J3621" i="2" s="1"/>
  <c r="M3621" i="2"/>
  <c r="N3621" i="2"/>
  <c r="O3621" i="2" s="1"/>
  <c r="Q3621" i="2" s="1"/>
  <c r="R3621" i="2"/>
  <c r="S3621" i="2"/>
  <c r="T3621" i="2" s="1"/>
  <c r="U3621" i="2"/>
  <c r="V3621" i="2"/>
  <c r="W3621" i="2" s="1"/>
  <c r="C3622" i="2"/>
  <c r="D3622" i="2"/>
  <c r="E3622" i="2"/>
  <c r="F3622" i="2" s="1"/>
  <c r="H3622" i="2"/>
  <c r="I3622" i="2"/>
  <c r="J3622" i="2" s="1"/>
  <c r="M3622" i="2"/>
  <c r="N3622" i="2"/>
  <c r="O3622" i="2"/>
  <c r="P3622" i="2" s="1"/>
  <c r="Q3622" i="2"/>
  <c r="R3622" i="2"/>
  <c r="S3622" i="2"/>
  <c r="T3622" i="2" s="1"/>
  <c r="U3622" i="2"/>
  <c r="V3622" i="2"/>
  <c r="W3622" i="2" s="1"/>
  <c r="C3623" i="2"/>
  <c r="D3623" i="2"/>
  <c r="H3623" i="2"/>
  <c r="I3623" i="2"/>
  <c r="J3623" i="2"/>
  <c r="K3623" i="2" s="1"/>
  <c r="M3623" i="2"/>
  <c r="N3623" i="2"/>
  <c r="O3623" i="2"/>
  <c r="R3623" i="2"/>
  <c r="T3623" i="2" s="1"/>
  <c r="S3623" i="2"/>
  <c r="U3623" i="2"/>
  <c r="V3623" i="2"/>
  <c r="W3623" i="2" s="1"/>
  <c r="C3624" i="2"/>
  <c r="D3624" i="2"/>
  <c r="E3624" i="2" s="1"/>
  <c r="H3624" i="2"/>
  <c r="I3624" i="2"/>
  <c r="J3624" i="2"/>
  <c r="M3624" i="2"/>
  <c r="O3624" i="2" s="1"/>
  <c r="N3624" i="2"/>
  <c r="R3624" i="2"/>
  <c r="S3624" i="2"/>
  <c r="U3624" i="2"/>
  <c r="V3624" i="2"/>
  <c r="W3624" i="2"/>
  <c r="C3625" i="2"/>
  <c r="D3625" i="2"/>
  <c r="E3625" i="2" s="1"/>
  <c r="F3625" i="2"/>
  <c r="G3625" i="2"/>
  <c r="H3625" i="2"/>
  <c r="I3625" i="2"/>
  <c r="J3625" i="2" s="1"/>
  <c r="M3625" i="2"/>
  <c r="N3625" i="2"/>
  <c r="O3625" i="2" s="1"/>
  <c r="Q3625" i="2" s="1"/>
  <c r="R3625" i="2"/>
  <c r="S3625" i="2"/>
  <c r="T3625" i="2"/>
  <c r="U3625" i="2"/>
  <c r="V3625" i="2"/>
  <c r="W3625" i="2" s="1"/>
  <c r="C3626" i="2"/>
  <c r="E3626" i="2" s="1"/>
  <c r="D3626" i="2"/>
  <c r="H3626" i="2"/>
  <c r="I3626" i="2"/>
  <c r="J3626" i="2" s="1"/>
  <c r="M3626" i="2"/>
  <c r="N3626" i="2"/>
  <c r="O3626" i="2"/>
  <c r="P3626" i="2" s="1"/>
  <c r="R3626" i="2"/>
  <c r="S3626" i="2"/>
  <c r="T3626" i="2" s="1"/>
  <c r="U3626" i="2"/>
  <c r="V3626" i="2"/>
  <c r="W3626" i="2" s="1"/>
  <c r="C3627" i="2"/>
  <c r="D3627" i="2"/>
  <c r="E3627" i="2" s="1"/>
  <c r="G3627" i="2" s="1"/>
  <c r="F3627" i="2"/>
  <c r="H3627" i="2"/>
  <c r="J3627" i="2" s="1"/>
  <c r="I3627" i="2"/>
  <c r="M3627" i="2"/>
  <c r="O3627" i="2" s="1"/>
  <c r="N3627" i="2"/>
  <c r="R3627" i="2"/>
  <c r="S3627" i="2"/>
  <c r="T3627" i="2"/>
  <c r="U3627" i="2"/>
  <c r="V3627" i="2"/>
  <c r="W3627" i="2" s="1"/>
  <c r="C3628" i="2"/>
  <c r="D3628" i="2"/>
  <c r="E3628" i="2" s="1"/>
  <c r="G3628" i="2" s="1"/>
  <c r="H3628" i="2"/>
  <c r="I3628" i="2"/>
  <c r="J3628" i="2"/>
  <c r="K3628" i="2"/>
  <c r="L3628" i="2"/>
  <c r="M3628" i="2"/>
  <c r="O3628" i="2" s="1"/>
  <c r="N3628" i="2"/>
  <c r="R3628" i="2"/>
  <c r="S3628" i="2"/>
  <c r="U3628" i="2"/>
  <c r="V3628" i="2"/>
  <c r="W3628" i="2"/>
  <c r="C3629" i="2"/>
  <c r="D3629" i="2"/>
  <c r="E3629" i="2" s="1"/>
  <c r="F3629" i="2" s="1"/>
  <c r="H3629" i="2"/>
  <c r="I3629" i="2"/>
  <c r="J3629" i="2" s="1"/>
  <c r="K3629" i="2" s="1"/>
  <c r="M3629" i="2"/>
  <c r="N3629" i="2"/>
  <c r="O3629" i="2" s="1"/>
  <c r="R3629" i="2"/>
  <c r="S3629" i="2"/>
  <c r="T3629" i="2" s="1"/>
  <c r="U3629" i="2"/>
  <c r="V3629" i="2"/>
  <c r="W3629" i="2" s="1"/>
  <c r="C3630" i="2"/>
  <c r="D3630" i="2"/>
  <c r="E3630" i="2"/>
  <c r="F3630" i="2" s="1"/>
  <c r="H3630" i="2"/>
  <c r="I3630" i="2"/>
  <c r="J3630" i="2"/>
  <c r="L3630" i="2" s="1"/>
  <c r="K3630" i="2"/>
  <c r="M3630" i="2"/>
  <c r="O3630" i="2" s="1"/>
  <c r="N3630" i="2"/>
  <c r="R3630" i="2"/>
  <c r="S3630" i="2"/>
  <c r="T3630" i="2" s="1"/>
  <c r="U3630" i="2"/>
  <c r="V3630" i="2"/>
  <c r="W3630" i="2"/>
  <c r="C3631" i="2"/>
  <c r="D3631" i="2"/>
  <c r="H3631" i="2"/>
  <c r="I3631" i="2"/>
  <c r="J3631" i="2"/>
  <c r="M3631" i="2"/>
  <c r="O3631" i="2" s="1"/>
  <c r="N3631" i="2"/>
  <c r="R3631" i="2"/>
  <c r="T3631" i="2" s="1"/>
  <c r="S3631" i="2"/>
  <c r="U3631" i="2"/>
  <c r="V3631" i="2"/>
  <c r="W3631" i="2" s="1"/>
  <c r="C3632" i="2"/>
  <c r="D3632" i="2"/>
  <c r="E3632" i="2" s="1"/>
  <c r="G3632" i="2" s="1"/>
  <c r="H3632" i="2"/>
  <c r="I3632" i="2"/>
  <c r="J3632" i="2"/>
  <c r="K3632" i="2" s="1"/>
  <c r="M3632" i="2"/>
  <c r="N3632" i="2"/>
  <c r="O3632" i="2"/>
  <c r="P3632" i="2"/>
  <c r="Q3632" i="2"/>
  <c r="R3632" i="2"/>
  <c r="S3632" i="2"/>
  <c r="U3632" i="2"/>
  <c r="V3632" i="2"/>
  <c r="W3632" i="2"/>
  <c r="C3633" i="2"/>
  <c r="D3633" i="2"/>
  <c r="E3633" i="2" s="1"/>
  <c r="F3633" i="2" s="1"/>
  <c r="H3633" i="2"/>
  <c r="I3633" i="2"/>
  <c r="J3633" i="2" s="1"/>
  <c r="K3633" i="2" s="1"/>
  <c r="L3633" i="2"/>
  <c r="M3633" i="2"/>
  <c r="N3633" i="2"/>
  <c r="O3633" i="2"/>
  <c r="Q3633" i="2" s="1"/>
  <c r="P3633" i="2"/>
  <c r="R3633" i="2"/>
  <c r="S3633" i="2"/>
  <c r="T3633" i="2" s="1"/>
  <c r="U3633" i="2"/>
  <c r="V3633" i="2"/>
  <c r="W3633" i="2" s="1"/>
  <c r="C3634" i="2"/>
  <c r="E3634" i="2" s="1"/>
  <c r="D3634" i="2"/>
  <c r="H3634" i="2"/>
  <c r="I3634" i="2"/>
  <c r="J3634" i="2" s="1"/>
  <c r="M3634" i="2"/>
  <c r="O3634" i="2" s="1"/>
  <c r="N3634" i="2"/>
  <c r="R3634" i="2"/>
  <c r="S3634" i="2"/>
  <c r="T3634" i="2" s="1"/>
  <c r="U3634" i="2"/>
  <c r="V3634" i="2"/>
  <c r="W3634" i="2" s="1"/>
  <c r="C3635" i="2"/>
  <c r="D3635" i="2"/>
  <c r="H3635" i="2"/>
  <c r="I3635" i="2"/>
  <c r="J3635" i="2"/>
  <c r="M3635" i="2"/>
  <c r="N3635" i="2"/>
  <c r="O3635" i="2"/>
  <c r="Q3635" i="2" s="1"/>
  <c r="R3635" i="2"/>
  <c r="S3635" i="2"/>
  <c r="T3635" i="2"/>
  <c r="U3635" i="2"/>
  <c r="V3635" i="2"/>
  <c r="W3635" i="2" s="1"/>
  <c r="C3636" i="2"/>
  <c r="D3636" i="2"/>
  <c r="E3636" i="2" s="1"/>
  <c r="H3636" i="2"/>
  <c r="I3636" i="2"/>
  <c r="J3636" i="2"/>
  <c r="K3636" i="2" s="1"/>
  <c r="L3636" i="2"/>
  <c r="M3636" i="2"/>
  <c r="N3636" i="2"/>
  <c r="O3636" i="2"/>
  <c r="Q3636" i="2" s="1"/>
  <c r="P3636" i="2"/>
  <c r="R3636" i="2"/>
  <c r="S3636" i="2"/>
  <c r="T3636" i="2" s="1"/>
  <c r="U3636" i="2"/>
  <c r="V3636" i="2"/>
  <c r="W3636" i="2"/>
  <c r="C3637" i="2"/>
  <c r="D3637" i="2"/>
  <c r="E3637" i="2" s="1"/>
  <c r="F3637" i="2" s="1"/>
  <c r="G3637" i="2"/>
  <c r="H3637" i="2"/>
  <c r="I3637" i="2"/>
  <c r="J3637" i="2" s="1"/>
  <c r="M3637" i="2"/>
  <c r="N3637" i="2"/>
  <c r="O3637" i="2" s="1"/>
  <c r="R3637" i="2"/>
  <c r="S3637" i="2"/>
  <c r="T3637" i="2" s="1"/>
  <c r="U3637" i="2"/>
  <c r="V3637" i="2"/>
  <c r="W3637" i="2" s="1"/>
  <c r="C3638" i="2"/>
  <c r="E3638" i="2" s="1"/>
  <c r="D3638" i="2"/>
  <c r="H3638" i="2"/>
  <c r="I3638" i="2"/>
  <c r="J3638" i="2" s="1"/>
  <c r="L3638" i="2" s="1"/>
  <c r="K3638" i="2"/>
  <c r="M3638" i="2"/>
  <c r="N3638" i="2"/>
  <c r="O3638" i="2"/>
  <c r="R3638" i="2"/>
  <c r="S3638" i="2"/>
  <c r="T3638" i="2" s="1"/>
  <c r="U3638" i="2"/>
  <c r="V3638" i="2"/>
  <c r="W3638" i="2" s="1"/>
  <c r="C3639" i="2"/>
  <c r="D3639" i="2"/>
  <c r="H3639" i="2"/>
  <c r="J3639" i="2" s="1"/>
  <c r="I3639" i="2"/>
  <c r="M3639" i="2"/>
  <c r="O3639" i="2" s="1"/>
  <c r="N3639" i="2"/>
  <c r="R3639" i="2"/>
  <c r="T3639" i="2" s="1"/>
  <c r="S3639" i="2"/>
  <c r="U3639" i="2"/>
  <c r="V3639" i="2"/>
  <c r="W3639" i="2" s="1"/>
  <c r="C3640" i="2"/>
  <c r="D3640" i="2"/>
  <c r="E3640" i="2"/>
  <c r="G3640" i="2" s="1"/>
  <c r="F3640" i="2"/>
  <c r="H3640" i="2"/>
  <c r="I3640" i="2"/>
  <c r="J3640" i="2"/>
  <c r="K3640" i="2" s="1"/>
  <c r="L3640" i="2"/>
  <c r="M3640" i="2"/>
  <c r="O3640" i="2" s="1"/>
  <c r="N3640" i="2"/>
  <c r="R3640" i="2"/>
  <c r="S3640" i="2"/>
  <c r="U3640" i="2"/>
  <c r="V3640" i="2"/>
  <c r="W3640" i="2"/>
  <c r="C3641" i="2"/>
  <c r="D3641" i="2"/>
  <c r="E3641" i="2" s="1"/>
  <c r="F3641" i="2" s="1"/>
  <c r="G3641" i="2"/>
  <c r="H3641" i="2"/>
  <c r="I3641" i="2"/>
  <c r="J3641" i="2"/>
  <c r="K3641" i="2" s="1"/>
  <c r="L3641" i="2"/>
  <c r="M3641" i="2"/>
  <c r="N3641" i="2"/>
  <c r="O3641" i="2" s="1"/>
  <c r="R3641" i="2"/>
  <c r="S3641" i="2"/>
  <c r="T3641" i="2" s="1"/>
  <c r="U3641" i="2"/>
  <c r="V3641" i="2"/>
  <c r="W3641" i="2" s="1"/>
  <c r="C3642" i="2"/>
  <c r="D3642" i="2"/>
  <c r="E3642" i="2"/>
  <c r="H3642" i="2"/>
  <c r="I3642" i="2"/>
  <c r="J3642" i="2" s="1"/>
  <c r="L3642" i="2" s="1"/>
  <c r="K3642" i="2"/>
  <c r="M3642" i="2"/>
  <c r="O3642" i="2" s="1"/>
  <c r="N3642" i="2"/>
  <c r="R3642" i="2"/>
  <c r="S3642" i="2"/>
  <c r="T3642" i="2" s="1"/>
  <c r="U3642" i="2"/>
  <c r="V3642" i="2"/>
  <c r="W3642" i="2" s="1"/>
  <c r="C3643" i="2"/>
  <c r="D3643" i="2"/>
  <c r="H3643" i="2"/>
  <c r="I3643" i="2"/>
  <c r="J3643" i="2"/>
  <c r="M3643" i="2"/>
  <c r="N3643" i="2"/>
  <c r="O3643" i="2"/>
  <c r="R3643" i="2"/>
  <c r="S3643" i="2"/>
  <c r="T3643" i="2"/>
  <c r="U3643" i="2"/>
  <c r="V3643" i="2"/>
  <c r="W3643" i="2" s="1"/>
  <c r="C3644" i="2"/>
  <c r="D3644" i="2"/>
  <c r="E3644" i="2" s="1"/>
  <c r="G3644" i="2" s="1"/>
  <c r="F3644" i="2"/>
  <c r="H3644" i="2"/>
  <c r="I3644" i="2"/>
  <c r="J3644" i="2"/>
  <c r="K3644" i="2" s="1"/>
  <c r="M3644" i="2"/>
  <c r="N3644" i="2"/>
  <c r="O3644" i="2"/>
  <c r="Q3644" i="2" s="1"/>
  <c r="P3644" i="2"/>
  <c r="R3644" i="2"/>
  <c r="S3644" i="2"/>
  <c r="U3644" i="2"/>
  <c r="V3644" i="2"/>
  <c r="W3644" i="2"/>
  <c r="C3645" i="2"/>
  <c r="D3645" i="2"/>
  <c r="E3645" i="2" s="1"/>
  <c r="H3645" i="2"/>
  <c r="I3645" i="2"/>
  <c r="J3645" i="2" s="1"/>
  <c r="K3645" i="2" s="1"/>
  <c r="L3645" i="2"/>
  <c r="M3645" i="2"/>
  <c r="N3645" i="2"/>
  <c r="O3645" i="2" s="1"/>
  <c r="R3645" i="2"/>
  <c r="S3645" i="2"/>
  <c r="T3645" i="2" s="1"/>
  <c r="U3645" i="2"/>
  <c r="V3645" i="2"/>
  <c r="W3645" i="2" s="1"/>
  <c r="C3646" i="2"/>
  <c r="D3646" i="2"/>
  <c r="E3646" i="2"/>
  <c r="F3646" i="2" s="1"/>
  <c r="G3646" i="2"/>
  <c r="H3646" i="2"/>
  <c r="I3646" i="2"/>
  <c r="J3646" i="2" s="1"/>
  <c r="L3646" i="2" s="1"/>
  <c r="M3646" i="2"/>
  <c r="N3646" i="2"/>
  <c r="O3646" i="2"/>
  <c r="P3646" i="2" s="1"/>
  <c r="Q3646" i="2"/>
  <c r="R3646" i="2"/>
  <c r="S3646" i="2"/>
  <c r="T3646" i="2" s="1"/>
  <c r="U3646" i="2"/>
  <c r="V3646" i="2"/>
  <c r="W3646" i="2" s="1"/>
  <c r="C3647" i="2"/>
  <c r="D3647" i="2"/>
  <c r="H3647" i="2"/>
  <c r="J3647" i="2" s="1"/>
  <c r="I3647" i="2"/>
  <c r="M3647" i="2"/>
  <c r="N3647" i="2"/>
  <c r="O3647" i="2"/>
  <c r="R3647" i="2"/>
  <c r="T3647" i="2" s="1"/>
  <c r="S3647" i="2"/>
  <c r="U3647" i="2"/>
  <c r="V3647" i="2"/>
  <c r="W3647" i="2" s="1"/>
  <c r="C3648" i="2"/>
  <c r="D3648" i="2"/>
  <c r="E3648" i="2" s="1"/>
  <c r="G3648" i="2" s="1"/>
  <c r="F3648" i="2"/>
  <c r="H3648" i="2"/>
  <c r="I3648" i="2"/>
  <c r="J3648" i="2"/>
  <c r="M3648" i="2"/>
  <c r="O3648" i="2" s="1"/>
  <c r="Q3648" i="2" s="1"/>
  <c r="N3648" i="2"/>
  <c r="P3648" i="2"/>
  <c r="R3648" i="2"/>
  <c r="S3648" i="2"/>
  <c r="U3648" i="2"/>
  <c r="V3648" i="2"/>
  <c r="W3648" i="2"/>
  <c r="C3649" i="2"/>
  <c r="D3649" i="2"/>
  <c r="E3649" i="2" s="1"/>
  <c r="F3649" i="2" s="1"/>
  <c r="G3649" i="2"/>
  <c r="H3649" i="2"/>
  <c r="I3649" i="2"/>
  <c r="J3649" i="2" s="1"/>
  <c r="K3649" i="2" s="1"/>
  <c r="L3649" i="2"/>
  <c r="M3649" i="2"/>
  <c r="N3649" i="2"/>
  <c r="O3649" i="2" s="1"/>
  <c r="Q3649" i="2" s="1"/>
  <c r="P3649" i="2"/>
  <c r="R3649" i="2"/>
  <c r="S3649" i="2"/>
  <c r="T3649" i="2" s="1"/>
  <c r="U3649" i="2"/>
  <c r="V3649" i="2"/>
  <c r="W3649" i="2" s="1"/>
  <c r="C3650" i="2"/>
  <c r="E3650" i="2" s="1"/>
  <c r="D3650" i="2"/>
  <c r="H3650" i="2"/>
  <c r="I3650" i="2"/>
  <c r="J3650" i="2" s="1"/>
  <c r="M3650" i="2"/>
  <c r="O3650" i="2" s="1"/>
  <c r="N3650" i="2"/>
  <c r="R3650" i="2"/>
  <c r="S3650" i="2"/>
  <c r="T3650" i="2" s="1"/>
  <c r="U3650" i="2"/>
  <c r="V3650" i="2"/>
  <c r="W3650" i="2" s="1"/>
  <c r="C3651" i="2"/>
  <c r="D3651" i="2"/>
  <c r="H3651" i="2"/>
  <c r="I3651" i="2"/>
  <c r="J3651" i="2"/>
  <c r="M3651" i="2"/>
  <c r="N3651" i="2"/>
  <c r="O3651" i="2"/>
  <c r="R3651" i="2"/>
  <c r="T3651" i="2" s="1"/>
  <c r="S3651" i="2"/>
  <c r="U3651" i="2"/>
  <c r="V3651" i="2"/>
  <c r="W3651" i="2" s="1"/>
  <c r="C3652" i="2"/>
  <c r="D3652" i="2"/>
  <c r="E3652" i="2" s="1"/>
  <c r="G3652" i="2" s="1"/>
  <c r="F3652" i="2"/>
  <c r="H3652" i="2"/>
  <c r="I3652" i="2"/>
  <c r="J3652" i="2"/>
  <c r="K3652" i="2" s="1"/>
  <c r="L3652" i="2"/>
  <c r="M3652" i="2"/>
  <c r="N3652" i="2"/>
  <c r="O3652" i="2" s="1"/>
  <c r="Q3652" i="2" s="1"/>
  <c r="P3652" i="2"/>
  <c r="R3652" i="2"/>
  <c r="S3652" i="2"/>
  <c r="T3652" i="2"/>
  <c r="U3652" i="2"/>
  <c r="V3652" i="2"/>
  <c r="W3652" i="2" s="1"/>
  <c r="C3653" i="2"/>
  <c r="D3653" i="2"/>
  <c r="E3653" i="2"/>
  <c r="F3653" i="2" s="1"/>
  <c r="G3653" i="2"/>
  <c r="H3653" i="2"/>
  <c r="I3653" i="2"/>
  <c r="J3653" i="2" s="1"/>
  <c r="L3653" i="2" s="1"/>
  <c r="K3653" i="2"/>
  <c r="M3653" i="2"/>
  <c r="N3653" i="2"/>
  <c r="O3653" i="2"/>
  <c r="R3653" i="2"/>
  <c r="S3653" i="2"/>
  <c r="T3653" i="2" s="1"/>
  <c r="U3653" i="2"/>
  <c r="V3653" i="2"/>
  <c r="W3653" i="2"/>
  <c r="C3654" i="2"/>
  <c r="D3654" i="2"/>
  <c r="E3654" i="2" s="1"/>
  <c r="G3654" i="2" s="1"/>
  <c r="H3654" i="2"/>
  <c r="I3654" i="2"/>
  <c r="J3654" i="2"/>
  <c r="M3654" i="2"/>
  <c r="N3654" i="2"/>
  <c r="R3654" i="2"/>
  <c r="S3654" i="2"/>
  <c r="T3654" i="2"/>
  <c r="U3654" i="2"/>
  <c r="V3654" i="2"/>
  <c r="W3654" i="2" s="1"/>
  <c r="C3655" i="2"/>
  <c r="D3655" i="2"/>
  <c r="E3655" i="2" s="1"/>
  <c r="H3655" i="2"/>
  <c r="I3655" i="2"/>
  <c r="J3655" i="2" s="1"/>
  <c r="L3655" i="2" s="1"/>
  <c r="M3655" i="2"/>
  <c r="N3655" i="2"/>
  <c r="O3655" i="2"/>
  <c r="R3655" i="2"/>
  <c r="S3655" i="2"/>
  <c r="T3655" i="2" s="1"/>
  <c r="U3655" i="2"/>
  <c r="V3655" i="2"/>
  <c r="W3655" i="2"/>
  <c r="C3656" i="2"/>
  <c r="D3656" i="2"/>
  <c r="E3656" i="2" s="1"/>
  <c r="F3656" i="2"/>
  <c r="G3656" i="2"/>
  <c r="H3656" i="2"/>
  <c r="J3656" i="2" s="1"/>
  <c r="I3656" i="2"/>
  <c r="M3656" i="2"/>
  <c r="N3656" i="2"/>
  <c r="O3656" i="2" s="1"/>
  <c r="R3656" i="2"/>
  <c r="S3656" i="2"/>
  <c r="T3656" i="2" s="1"/>
  <c r="U3656" i="2"/>
  <c r="V3656" i="2"/>
  <c r="W3656" i="2" s="1"/>
  <c r="C3657" i="2"/>
  <c r="E3657" i="2" s="1"/>
  <c r="D3657" i="2"/>
  <c r="H3657" i="2"/>
  <c r="I3657" i="2"/>
  <c r="J3657" i="2" s="1"/>
  <c r="M3657" i="2"/>
  <c r="N3657" i="2"/>
  <c r="O3657" i="2"/>
  <c r="P3657" i="2" s="1"/>
  <c r="Q3657" i="2"/>
  <c r="R3657" i="2"/>
  <c r="S3657" i="2"/>
  <c r="T3657" i="2" s="1"/>
  <c r="U3657" i="2"/>
  <c r="V3657" i="2"/>
  <c r="W3657" i="2"/>
  <c r="C3658" i="2"/>
  <c r="D3658" i="2"/>
  <c r="E3658" i="2" s="1"/>
  <c r="G3658" i="2" s="1"/>
  <c r="F3658" i="2"/>
  <c r="H3658" i="2"/>
  <c r="I3658" i="2"/>
  <c r="J3658" i="2"/>
  <c r="K3658" i="2" s="1"/>
  <c r="L3658" i="2"/>
  <c r="M3658" i="2"/>
  <c r="N3658" i="2"/>
  <c r="R3658" i="2"/>
  <c r="T3658" i="2" s="1"/>
  <c r="S3658" i="2"/>
  <c r="U3658" i="2"/>
  <c r="V3658" i="2"/>
  <c r="W3658" i="2" s="1"/>
  <c r="C3659" i="2"/>
  <c r="D3659" i="2"/>
  <c r="E3659" i="2"/>
  <c r="H3659" i="2"/>
  <c r="I3659" i="2"/>
  <c r="J3659" i="2" s="1"/>
  <c r="L3659" i="2" s="1"/>
  <c r="K3659" i="2"/>
  <c r="M3659" i="2"/>
  <c r="O3659" i="2" s="1"/>
  <c r="N3659" i="2"/>
  <c r="R3659" i="2"/>
  <c r="S3659" i="2"/>
  <c r="T3659" i="2"/>
  <c r="U3659" i="2"/>
  <c r="V3659" i="2"/>
  <c r="W3659" i="2"/>
  <c r="C3660" i="2"/>
  <c r="D3660" i="2"/>
  <c r="E3660" i="2" s="1"/>
  <c r="G3660" i="2" s="1"/>
  <c r="H3660" i="2"/>
  <c r="J3660" i="2" s="1"/>
  <c r="K3660" i="2" s="1"/>
  <c r="I3660" i="2"/>
  <c r="L3660" i="2"/>
  <c r="M3660" i="2"/>
  <c r="N3660" i="2"/>
  <c r="O3660" i="2" s="1"/>
  <c r="Q3660" i="2" s="1"/>
  <c r="P3660" i="2"/>
  <c r="R3660" i="2"/>
  <c r="S3660" i="2"/>
  <c r="T3660" i="2"/>
  <c r="U3660" i="2"/>
  <c r="V3660" i="2"/>
  <c r="W3660" i="2"/>
  <c r="C3661" i="2"/>
  <c r="D3661" i="2"/>
  <c r="E3661" i="2"/>
  <c r="F3661" i="2" s="1"/>
  <c r="G3661" i="2"/>
  <c r="H3661" i="2"/>
  <c r="I3661" i="2"/>
  <c r="J3661" i="2"/>
  <c r="L3661" i="2" s="1"/>
  <c r="K3661" i="2"/>
  <c r="M3661" i="2"/>
  <c r="O3661" i="2" s="1"/>
  <c r="N3661" i="2"/>
  <c r="R3661" i="2"/>
  <c r="S3661" i="2"/>
  <c r="T3661" i="2" s="1"/>
  <c r="U3661" i="2"/>
  <c r="V3661" i="2"/>
  <c r="W3661" i="2" s="1"/>
  <c r="C3662" i="2"/>
  <c r="D3662" i="2"/>
  <c r="E3662" i="2"/>
  <c r="H3662" i="2"/>
  <c r="J3662" i="2" s="1"/>
  <c r="I3662" i="2"/>
  <c r="M3662" i="2"/>
  <c r="N3662" i="2"/>
  <c r="R3662" i="2"/>
  <c r="S3662" i="2"/>
  <c r="T3662" i="2"/>
  <c r="U3662" i="2"/>
  <c r="V3662" i="2"/>
  <c r="W3662" i="2" s="1"/>
  <c r="C3663" i="2"/>
  <c r="D3663" i="2"/>
  <c r="E3663" i="2"/>
  <c r="F3663" i="2" s="1"/>
  <c r="G3663" i="2"/>
  <c r="H3663" i="2"/>
  <c r="J3663" i="2" s="1"/>
  <c r="I3663" i="2"/>
  <c r="M3663" i="2"/>
  <c r="O3663" i="2" s="1"/>
  <c r="N3663" i="2"/>
  <c r="R3663" i="2"/>
  <c r="S3663" i="2"/>
  <c r="T3663" i="2"/>
  <c r="U3663" i="2"/>
  <c r="V3663" i="2"/>
  <c r="W3663" i="2"/>
  <c r="C3664" i="2"/>
  <c r="D3664" i="2"/>
  <c r="E3664" i="2" s="1"/>
  <c r="G3664" i="2" s="1"/>
  <c r="F3664" i="2"/>
  <c r="H3664" i="2"/>
  <c r="J3664" i="2" s="1"/>
  <c r="I3664" i="2"/>
  <c r="M3664" i="2"/>
  <c r="N3664" i="2"/>
  <c r="R3664" i="2"/>
  <c r="S3664" i="2"/>
  <c r="T3664" i="2"/>
  <c r="U3664" i="2"/>
  <c r="V3664" i="2"/>
  <c r="W3664" i="2" s="1"/>
  <c r="C3665" i="2"/>
  <c r="D3665" i="2"/>
  <c r="E3665" i="2"/>
  <c r="H3665" i="2"/>
  <c r="I3665" i="2"/>
  <c r="J3665" i="2"/>
  <c r="L3665" i="2" s="1"/>
  <c r="K3665" i="2"/>
  <c r="M3665" i="2"/>
  <c r="O3665" i="2" s="1"/>
  <c r="N3665" i="2"/>
  <c r="R3665" i="2"/>
  <c r="S3665" i="2"/>
  <c r="T3665" i="2" s="1"/>
  <c r="U3665" i="2"/>
  <c r="V3665" i="2"/>
  <c r="W3665" i="2" s="1"/>
  <c r="C3666" i="2"/>
  <c r="D3666" i="2"/>
  <c r="E3666" i="2"/>
  <c r="H3666" i="2"/>
  <c r="I3666" i="2"/>
  <c r="J3666" i="2"/>
  <c r="K3666" i="2" s="1"/>
  <c r="L3666" i="2"/>
  <c r="M3666" i="2"/>
  <c r="N3666" i="2"/>
  <c r="R3666" i="2"/>
  <c r="S3666" i="2"/>
  <c r="T3666" i="2" s="1"/>
  <c r="U3666" i="2"/>
  <c r="V3666" i="2"/>
  <c r="W3666" i="2" s="1"/>
  <c r="C3667" i="2"/>
  <c r="D3667" i="2"/>
  <c r="E3667" i="2"/>
  <c r="F3667" i="2" s="1"/>
  <c r="H3667" i="2"/>
  <c r="I3667" i="2"/>
  <c r="J3667" i="2"/>
  <c r="K3667" i="2"/>
  <c r="L3667" i="2"/>
  <c r="M3667" i="2"/>
  <c r="N3667" i="2"/>
  <c r="O3667" i="2"/>
  <c r="P3667" i="2" s="1"/>
  <c r="Q3667" i="2"/>
  <c r="R3667" i="2"/>
  <c r="S3667" i="2"/>
  <c r="T3667" i="2" s="1"/>
  <c r="U3667" i="2"/>
  <c r="V3667" i="2"/>
  <c r="W3667" i="2"/>
  <c r="C3668" i="2"/>
  <c r="D3668" i="2"/>
  <c r="H3668" i="2"/>
  <c r="I3668" i="2"/>
  <c r="J3668" i="2"/>
  <c r="L3668" i="2" s="1"/>
  <c r="K3668" i="2"/>
  <c r="M3668" i="2"/>
  <c r="N3668" i="2"/>
  <c r="O3668" i="2"/>
  <c r="Q3668" i="2" s="1"/>
  <c r="R3668" i="2"/>
  <c r="S3668" i="2"/>
  <c r="T3668" i="2"/>
  <c r="U3668" i="2"/>
  <c r="V3668" i="2"/>
  <c r="W3668" i="2"/>
  <c r="C3669" i="2"/>
  <c r="E3669" i="2" s="1"/>
  <c r="F3669" i="2" s="1"/>
  <c r="D3669" i="2"/>
  <c r="H3669" i="2"/>
  <c r="I3669" i="2"/>
  <c r="J3669" i="2"/>
  <c r="L3669" i="2" s="1"/>
  <c r="K3669" i="2"/>
  <c r="M3669" i="2"/>
  <c r="N3669" i="2"/>
  <c r="O3669" i="2"/>
  <c r="R3669" i="2"/>
  <c r="S3669" i="2"/>
  <c r="T3669" i="2" s="1"/>
  <c r="U3669" i="2"/>
  <c r="V3669" i="2"/>
  <c r="W3669" i="2"/>
  <c r="C3670" i="2"/>
  <c r="D3670" i="2"/>
  <c r="E3670" i="2"/>
  <c r="F3670" i="2"/>
  <c r="G3670" i="2"/>
  <c r="H3670" i="2"/>
  <c r="I3670" i="2"/>
  <c r="J3670" i="2"/>
  <c r="K3670" i="2" s="1"/>
  <c r="L3670" i="2"/>
  <c r="M3670" i="2"/>
  <c r="O3670" i="2" s="1"/>
  <c r="N3670" i="2"/>
  <c r="R3670" i="2"/>
  <c r="S3670" i="2"/>
  <c r="T3670" i="2" s="1"/>
  <c r="U3670" i="2"/>
  <c r="V3670" i="2"/>
  <c r="W3670" i="2" s="1"/>
  <c r="C3671" i="2"/>
  <c r="D3671" i="2"/>
  <c r="E3671" i="2"/>
  <c r="H3671" i="2"/>
  <c r="I3671" i="2"/>
  <c r="J3671" i="2"/>
  <c r="K3671" i="2"/>
  <c r="L3671" i="2"/>
  <c r="M3671" i="2"/>
  <c r="N3671" i="2"/>
  <c r="O3671" i="2"/>
  <c r="P3671" i="2"/>
  <c r="Q3671" i="2"/>
  <c r="R3671" i="2"/>
  <c r="S3671" i="2"/>
  <c r="T3671" i="2"/>
  <c r="U3671" i="2"/>
  <c r="V3671" i="2"/>
  <c r="W3671" i="2"/>
  <c r="C3672" i="2"/>
  <c r="D3672" i="2"/>
  <c r="H3672" i="2"/>
  <c r="I3672" i="2"/>
  <c r="M3672" i="2"/>
  <c r="N3672" i="2"/>
  <c r="O3672" i="2"/>
  <c r="Q3672" i="2" s="1"/>
  <c r="P3672" i="2"/>
  <c r="R3672" i="2"/>
  <c r="S3672" i="2"/>
  <c r="T3672" i="2"/>
  <c r="U3672" i="2"/>
  <c r="V3672" i="2"/>
  <c r="W3672" i="2" s="1"/>
  <c r="C3673" i="2"/>
  <c r="D3673" i="2"/>
  <c r="E3673" i="2" s="1"/>
  <c r="F3673" i="2" s="1"/>
  <c r="H3673" i="2"/>
  <c r="I3673" i="2"/>
  <c r="J3673" i="2"/>
  <c r="K3673" i="2"/>
  <c r="L3673" i="2"/>
  <c r="M3673" i="2"/>
  <c r="O3673" i="2" s="1"/>
  <c r="N3673" i="2"/>
  <c r="R3673" i="2"/>
  <c r="S3673" i="2"/>
  <c r="T3673" i="2" s="1"/>
  <c r="U3673" i="2"/>
  <c r="V3673" i="2"/>
  <c r="W3673" i="2" s="1"/>
  <c r="C3674" i="2"/>
  <c r="D3674" i="2"/>
  <c r="E3674" i="2"/>
  <c r="H3674" i="2"/>
  <c r="I3674" i="2"/>
  <c r="J3674" i="2"/>
  <c r="K3674" i="2" s="1"/>
  <c r="L3674" i="2"/>
  <c r="M3674" i="2"/>
  <c r="N3674" i="2"/>
  <c r="O3674" i="2" s="1"/>
  <c r="R3674" i="2"/>
  <c r="T3674" i="2" s="1"/>
  <c r="S3674" i="2"/>
  <c r="U3674" i="2"/>
  <c r="V3674" i="2"/>
  <c r="W3674" i="2" s="1"/>
  <c r="C3675" i="2"/>
  <c r="D3675" i="2"/>
  <c r="E3675" i="2"/>
  <c r="H3675" i="2"/>
  <c r="I3675" i="2"/>
  <c r="J3675" i="2"/>
  <c r="M3675" i="2"/>
  <c r="N3675" i="2"/>
  <c r="O3675" i="2"/>
  <c r="P3675" i="2"/>
  <c r="Q3675" i="2"/>
  <c r="R3675" i="2"/>
  <c r="S3675" i="2"/>
  <c r="T3675" i="2"/>
  <c r="U3675" i="2"/>
  <c r="V3675" i="2"/>
  <c r="W3675" i="2" s="1"/>
  <c r="C3676" i="2"/>
  <c r="D3676" i="2"/>
  <c r="E3676" i="2" s="1"/>
  <c r="F3676" i="2" s="1"/>
  <c r="G3676" i="2"/>
  <c r="H3676" i="2"/>
  <c r="I3676" i="2"/>
  <c r="J3676" i="2" s="1"/>
  <c r="M3676" i="2"/>
  <c r="N3676" i="2"/>
  <c r="R3676" i="2"/>
  <c r="S3676" i="2"/>
  <c r="T3676" i="2"/>
  <c r="U3676" i="2"/>
  <c r="V3676" i="2"/>
  <c r="W3676" i="2" s="1"/>
  <c r="C3677" i="2"/>
  <c r="D3677" i="2"/>
  <c r="E3677" i="2"/>
  <c r="H3677" i="2"/>
  <c r="I3677" i="2"/>
  <c r="J3677" i="2" s="1"/>
  <c r="K3677" i="2" s="1"/>
  <c r="M3677" i="2"/>
  <c r="N3677" i="2"/>
  <c r="O3677" i="2" s="1"/>
  <c r="P3677" i="2" s="1"/>
  <c r="Q3677" i="2"/>
  <c r="R3677" i="2"/>
  <c r="S3677" i="2"/>
  <c r="U3677" i="2"/>
  <c r="V3677" i="2"/>
  <c r="W3677" i="2" s="1"/>
  <c r="C3678" i="2"/>
  <c r="D3678" i="2"/>
  <c r="E3678" i="2"/>
  <c r="H3678" i="2"/>
  <c r="I3678" i="2"/>
  <c r="J3678" i="2"/>
  <c r="M3678" i="2"/>
  <c r="N3678" i="2"/>
  <c r="O3678" i="2" s="1"/>
  <c r="P3678" i="2" s="1"/>
  <c r="Q3678" i="2"/>
  <c r="R3678" i="2"/>
  <c r="S3678" i="2"/>
  <c r="T3678" i="2" s="1"/>
  <c r="U3678" i="2"/>
  <c r="V3678" i="2"/>
  <c r="W3678" i="2" s="1"/>
  <c r="C3679" i="2"/>
  <c r="E3679" i="2" s="1"/>
  <c r="D3679" i="2"/>
  <c r="H3679" i="2"/>
  <c r="I3679" i="2"/>
  <c r="J3679" i="2"/>
  <c r="M3679" i="2"/>
  <c r="N3679" i="2"/>
  <c r="O3679" i="2"/>
  <c r="R3679" i="2"/>
  <c r="S3679" i="2"/>
  <c r="T3679" i="2"/>
  <c r="U3679" i="2"/>
  <c r="V3679" i="2"/>
  <c r="W3679" i="2" s="1"/>
  <c r="C3680" i="2"/>
  <c r="D3680" i="2"/>
  <c r="E3680" i="2" s="1"/>
  <c r="F3680" i="2"/>
  <c r="G3680" i="2"/>
  <c r="H3680" i="2"/>
  <c r="I3680" i="2"/>
  <c r="J3680" i="2"/>
  <c r="K3680" i="2" s="1"/>
  <c r="L3680" i="2"/>
  <c r="M3680" i="2"/>
  <c r="N3680" i="2"/>
  <c r="O3680" i="2" s="1"/>
  <c r="R3680" i="2"/>
  <c r="S3680" i="2"/>
  <c r="T3680" i="2"/>
  <c r="U3680" i="2"/>
  <c r="V3680" i="2"/>
  <c r="W3680" i="2"/>
  <c r="C3681" i="2"/>
  <c r="D3681" i="2"/>
  <c r="E3681" i="2"/>
  <c r="H3681" i="2"/>
  <c r="I3681" i="2"/>
  <c r="J3681" i="2"/>
  <c r="M3681" i="2"/>
  <c r="N3681" i="2"/>
  <c r="O3681" i="2" s="1"/>
  <c r="P3681" i="2" s="1"/>
  <c r="R3681" i="2"/>
  <c r="S3681" i="2"/>
  <c r="U3681" i="2"/>
  <c r="V3681" i="2"/>
  <c r="W3681" i="2"/>
  <c r="C3682" i="2"/>
  <c r="E3682" i="2" s="1"/>
  <c r="D3682" i="2"/>
  <c r="H3682" i="2"/>
  <c r="I3682" i="2"/>
  <c r="J3682" i="2"/>
  <c r="M3682" i="2"/>
  <c r="N3682" i="2"/>
  <c r="O3682" i="2"/>
  <c r="Q3682" i="2" s="1"/>
  <c r="P3682" i="2"/>
  <c r="R3682" i="2"/>
  <c r="S3682" i="2"/>
  <c r="T3682" i="2" s="1"/>
  <c r="U3682" i="2"/>
  <c r="V3682" i="2"/>
  <c r="W3682" i="2" s="1"/>
  <c r="C3683" i="2"/>
  <c r="D3683" i="2"/>
  <c r="E3683" i="2" s="1"/>
  <c r="H3683" i="2"/>
  <c r="J3683" i="2" s="1"/>
  <c r="I3683" i="2"/>
  <c r="M3683" i="2"/>
  <c r="N3683" i="2"/>
  <c r="O3683" i="2"/>
  <c r="R3683" i="2"/>
  <c r="S3683" i="2"/>
  <c r="T3683" i="2" s="1"/>
  <c r="U3683" i="2"/>
  <c r="V3683" i="2"/>
  <c r="W3683" i="2"/>
  <c r="C3684" i="2"/>
  <c r="D3684" i="2"/>
  <c r="E3684" i="2" s="1"/>
  <c r="F3684" i="2" s="1"/>
  <c r="H3684" i="2"/>
  <c r="I3684" i="2"/>
  <c r="J3684" i="2"/>
  <c r="K3684" i="2"/>
  <c r="L3684" i="2"/>
  <c r="M3684" i="2"/>
  <c r="N3684" i="2"/>
  <c r="O3684" i="2"/>
  <c r="Q3684" i="2" s="1"/>
  <c r="R3684" i="2"/>
  <c r="S3684" i="2"/>
  <c r="T3684" i="2" s="1"/>
  <c r="U3684" i="2"/>
  <c r="V3684" i="2"/>
  <c r="W3684" i="2"/>
  <c r="C3685" i="2"/>
  <c r="D3685" i="2"/>
  <c r="E3685" i="2" s="1"/>
  <c r="H3685" i="2"/>
  <c r="I3685" i="2"/>
  <c r="J3685" i="2"/>
  <c r="M3685" i="2"/>
  <c r="N3685" i="2"/>
  <c r="O3685" i="2"/>
  <c r="Q3685" i="2" s="1"/>
  <c r="R3685" i="2"/>
  <c r="S3685" i="2"/>
  <c r="T3685" i="2" s="1"/>
  <c r="U3685" i="2"/>
  <c r="V3685" i="2"/>
  <c r="W3685" i="2" s="1"/>
  <c r="C3686" i="2"/>
  <c r="D3686" i="2"/>
  <c r="E3686" i="2" s="1"/>
  <c r="H3686" i="2"/>
  <c r="J3686" i="2" s="1"/>
  <c r="I3686" i="2"/>
  <c r="M3686" i="2"/>
  <c r="N3686" i="2"/>
  <c r="O3686" i="2"/>
  <c r="Q3686" i="2" s="1"/>
  <c r="P3686" i="2"/>
  <c r="R3686" i="2"/>
  <c r="S3686" i="2"/>
  <c r="T3686" i="2"/>
  <c r="U3686" i="2"/>
  <c r="V3686" i="2"/>
  <c r="W3686" i="2" s="1"/>
  <c r="C3687" i="2"/>
  <c r="D3687" i="2"/>
  <c r="E3687" i="2" s="1"/>
  <c r="G3687" i="2" s="1"/>
  <c r="F3687" i="2"/>
  <c r="H3687" i="2"/>
  <c r="I3687" i="2"/>
  <c r="J3687" i="2" s="1"/>
  <c r="K3687" i="2" s="1"/>
  <c r="L3687" i="2"/>
  <c r="M3687" i="2"/>
  <c r="O3687" i="2" s="1"/>
  <c r="N3687" i="2"/>
  <c r="R3687" i="2"/>
  <c r="S3687" i="2"/>
  <c r="T3687" i="2"/>
  <c r="U3687" i="2"/>
  <c r="V3687" i="2"/>
  <c r="W3687" i="2"/>
  <c r="C3688" i="2"/>
  <c r="D3688" i="2"/>
  <c r="H3688" i="2"/>
  <c r="I3688" i="2"/>
  <c r="J3688" i="2"/>
  <c r="L3688" i="2" s="1"/>
  <c r="K3688" i="2"/>
  <c r="M3688" i="2"/>
  <c r="N3688" i="2"/>
  <c r="O3688" i="2"/>
  <c r="Q3688" i="2" s="1"/>
  <c r="P3688" i="2"/>
  <c r="R3688" i="2"/>
  <c r="S3688" i="2"/>
  <c r="T3688" i="2" s="1"/>
  <c r="U3688" i="2"/>
  <c r="V3688" i="2"/>
  <c r="W3688" i="2"/>
  <c r="C3689" i="2"/>
  <c r="D3689" i="2"/>
  <c r="E3689" i="2"/>
  <c r="H3689" i="2"/>
  <c r="I3689" i="2"/>
  <c r="J3689" i="2"/>
  <c r="K3689" i="2" s="1"/>
  <c r="L3689" i="2"/>
  <c r="M3689" i="2"/>
  <c r="N3689" i="2"/>
  <c r="R3689" i="2"/>
  <c r="S3689" i="2"/>
  <c r="T3689" i="2" s="1"/>
  <c r="U3689" i="2"/>
  <c r="V3689" i="2"/>
  <c r="W3689" i="2" s="1"/>
  <c r="C3690" i="2"/>
  <c r="D3690" i="2"/>
  <c r="E3690" i="2"/>
  <c r="H3690" i="2"/>
  <c r="I3690" i="2"/>
  <c r="J3690" i="2" s="1"/>
  <c r="M3690" i="2"/>
  <c r="N3690" i="2"/>
  <c r="O3690" i="2"/>
  <c r="P3690" i="2"/>
  <c r="Q3690" i="2"/>
  <c r="R3690" i="2"/>
  <c r="S3690" i="2"/>
  <c r="T3690" i="2"/>
  <c r="U3690" i="2"/>
  <c r="V3690" i="2"/>
  <c r="W3690" i="2" s="1"/>
  <c r="C3691" i="2"/>
  <c r="D3691" i="2"/>
  <c r="E3691" i="2" s="1"/>
  <c r="F3691" i="2" s="1"/>
  <c r="G3691" i="2"/>
  <c r="H3691" i="2"/>
  <c r="I3691" i="2"/>
  <c r="J3691" i="2" s="1"/>
  <c r="L3691" i="2" s="1"/>
  <c r="K3691" i="2"/>
  <c r="M3691" i="2"/>
  <c r="O3691" i="2" s="1"/>
  <c r="Q3691" i="2" s="1"/>
  <c r="N3691" i="2"/>
  <c r="P3691" i="2"/>
  <c r="R3691" i="2"/>
  <c r="S3691" i="2"/>
  <c r="T3691" i="2" s="1"/>
  <c r="U3691" i="2"/>
  <c r="V3691" i="2"/>
  <c r="W3691" i="2"/>
  <c r="C3692" i="2"/>
  <c r="D3692" i="2"/>
  <c r="E3692" i="2" s="1"/>
  <c r="H3692" i="2"/>
  <c r="I3692" i="2"/>
  <c r="J3692" i="2"/>
  <c r="M3692" i="2"/>
  <c r="N3692" i="2"/>
  <c r="O3692" i="2" s="1"/>
  <c r="R3692" i="2"/>
  <c r="S3692" i="2"/>
  <c r="T3692" i="2" s="1"/>
  <c r="U3692" i="2"/>
  <c r="V3692" i="2"/>
  <c r="W3692" i="2"/>
  <c r="C3693" i="2"/>
  <c r="D3693" i="2"/>
  <c r="E3693" i="2"/>
  <c r="G3693" i="2" s="1"/>
  <c r="F3693" i="2"/>
  <c r="H3693" i="2"/>
  <c r="I3693" i="2"/>
  <c r="J3693" i="2"/>
  <c r="K3693" i="2" s="1"/>
  <c r="L3693" i="2"/>
  <c r="M3693" i="2"/>
  <c r="N3693" i="2"/>
  <c r="R3693" i="2"/>
  <c r="S3693" i="2"/>
  <c r="T3693" i="2" s="1"/>
  <c r="U3693" i="2"/>
  <c r="V3693" i="2"/>
  <c r="W3693" i="2" s="1"/>
  <c r="C3694" i="2"/>
  <c r="D3694" i="2"/>
  <c r="E3694" i="2"/>
  <c r="H3694" i="2"/>
  <c r="I3694" i="2"/>
  <c r="J3694" i="2"/>
  <c r="M3694" i="2"/>
  <c r="N3694" i="2"/>
  <c r="O3694" i="2"/>
  <c r="Q3694" i="2" s="1"/>
  <c r="P3694" i="2"/>
  <c r="R3694" i="2"/>
  <c r="S3694" i="2"/>
  <c r="T3694" i="2"/>
  <c r="U3694" i="2"/>
  <c r="V3694" i="2"/>
  <c r="W3694" i="2" s="1"/>
  <c r="C3695" i="2"/>
  <c r="D3695" i="2"/>
  <c r="E3695" i="2" s="1"/>
  <c r="H3695" i="2"/>
  <c r="I3695" i="2"/>
  <c r="J3695" i="2" s="1"/>
  <c r="M3695" i="2"/>
  <c r="N3695" i="2"/>
  <c r="O3695" i="2"/>
  <c r="Q3695" i="2" s="1"/>
  <c r="P3695" i="2"/>
  <c r="R3695" i="2"/>
  <c r="S3695" i="2"/>
  <c r="T3695" i="2" s="1"/>
  <c r="U3695" i="2"/>
  <c r="V3695" i="2"/>
  <c r="W3695" i="2"/>
  <c r="C3696" i="2"/>
  <c r="D3696" i="2"/>
  <c r="E3696" i="2" s="1"/>
  <c r="F3696" i="2" s="1"/>
  <c r="H3696" i="2"/>
  <c r="I3696" i="2"/>
  <c r="J3696" i="2"/>
  <c r="L3696" i="2" s="1"/>
  <c r="K3696" i="2"/>
  <c r="M3696" i="2"/>
  <c r="N3696" i="2"/>
  <c r="O3696" i="2"/>
  <c r="R3696" i="2"/>
  <c r="S3696" i="2"/>
  <c r="T3696" i="2" s="1"/>
  <c r="U3696" i="2"/>
  <c r="V3696" i="2"/>
  <c r="W3696" i="2"/>
  <c r="C3697" i="2"/>
  <c r="D3697" i="2"/>
  <c r="E3697" i="2"/>
  <c r="H3697" i="2"/>
  <c r="I3697" i="2"/>
  <c r="J3697" i="2" s="1"/>
  <c r="M3697" i="2"/>
  <c r="N3697" i="2"/>
  <c r="R3697" i="2"/>
  <c r="S3697" i="2"/>
  <c r="T3697" i="2" s="1"/>
  <c r="U3697" i="2"/>
  <c r="V3697" i="2"/>
  <c r="W3697" i="2" s="1"/>
  <c r="C3698" i="2"/>
  <c r="D3698" i="2"/>
  <c r="E3698" i="2" s="1"/>
  <c r="H3698" i="2"/>
  <c r="I3698" i="2"/>
  <c r="J3698" i="2" s="1"/>
  <c r="M3698" i="2"/>
  <c r="N3698" i="2"/>
  <c r="O3698" i="2"/>
  <c r="Q3698" i="2" s="1"/>
  <c r="P3698" i="2"/>
  <c r="R3698" i="2"/>
  <c r="S3698" i="2"/>
  <c r="T3698" i="2"/>
  <c r="U3698" i="2"/>
  <c r="V3698" i="2"/>
  <c r="W3698" i="2" s="1"/>
  <c r="C3699" i="2"/>
  <c r="D3699" i="2"/>
  <c r="H3699" i="2"/>
  <c r="I3699" i="2"/>
  <c r="J3699" i="2" s="1"/>
  <c r="M3699" i="2"/>
  <c r="O3699" i="2" s="1"/>
  <c r="N3699" i="2"/>
  <c r="R3699" i="2"/>
  <c r="S3699" i="2"/>
  <c r="T3699" i="2"/>
  <c r="U3699" i="2"/>
  <c r="V3699" i="2"/>
  <c r="W3699" i="2"/>
  <c r="C3700" i="2"/>
  <c r="D3700" i="2"/>
  <c r="E3700" i="2" s="1"/>
  <c r="F3700" i="2"/>
  <c r="G3700" i="2"/>
  <c r="H3700" i="2"/>
  <c r="I3700" i="2"/>
  <c r="J3700" i="2" s="1"/>
  <c r="M3700" i="2"/>
  <c r="N3700" i="2"/>
  <c r="O3700" i="2"/>
  <c r="R3700" i="2"/>
  <c r="S3700" i="2"/>
  <c r="T3700" i="2" s="1"/>
  <c r="U3700" i="2"/>
  <c r="V3700" i="2"/>
  <c r="W3700" i="2"/>
  <c r="C3701" i="2"/>
  <c r="D3701" i="2"/>
  <c r="E3701" i="2"/>
  <c r="F3701" i="2"/>
  <c r="G3701" i="2"/>
  <c r="H3701" i="2"/>
  <c r="I3701" i="2"/>
  <c r="J3701" i="2"/>
  <c r="K3701" i="2" s="1"/>
  <c r="L3701" i="2"/>
  <c r="M3701" i="2"/>
  <c r="O3701" i="2" s="1"/>
  <c r="N3701" i="2"/>
  <c r="R3701" i="2"/>
  <c r="S3701" i="2"/>
  <c r="T3701" i="2" s="1"/>
  <c r="U3701" i="2"/>
  <c r="V3701" i="2"/>
  <c r="W3701" i="2" s="1"/>
  <c r="C3702" i="2"/>
  <c r="D3702" i="2"/>
  <c r="E3702" i="2"/>
  <c r="G3702" i="2" s="1"/>
  <c r="F3702" i="2"/>
  <c r="H3702" i="2"/>
  <c r="I3702" i="2"/>
  <c r="J3702" i="2" s="1"/>
  <c r="M3702" i="2"/>
  <c r="N3702" i="2"/>
  <c r="O3702" i="2"/>
  <c r="R3702" i="2"/>
  <c r="S3702" i="2"/>
  <c r="U3702" i="2"/>
  <c r="V3702" i="2"/>
  <c r="W3702" i="2" s="1"/>
  <c r="C3703" i="2"/>
  <c r="D3703" i="2"/>
  <c r="E3703" i="2" s="1"/>
  <c r="F3703" i="2"/>
  <c r="G3703" i="2"/>
  <c r="H3703" i="2"/>
  <c r="J3703" i="2" s="1"/>
  <c r="K3703" i="2" s="1"/>
  <c r="I3703" i="2"/>
  <c r="L3703" i="2"/>
  <c r="M3703" i="2"/>
  <c r="N3703" i="2"/>
  <c r="O3703" i="2"/>
  <c r="Q3703" i="2" s="1"/>
  <c r="R3703" i="2"/>
  <c r="S3703" i="2"/>
  <c r="T3703" i="2"/>
  <c r="U3703" i="2"/>
  <c r="V3703" i="2"/>
  <c r="W3703" i="2"/>
  <c r="C3704" i="2"/>
  <c r="D3704" i="2"/>
  <c r="H3704" i="2"/>
  <c r="I3704" i="2"/>
  <c r="J3704" i="2"/>
  <c r="K3704" i="2"/>
  <c r="L3704" i="2"/>
  <c r="M3704" i="2"/>
  <c r="O3704" i="2" s="1"/>
  <c r="N3704" i="2"/>
  <c r="R3704" i="2"/>
  <c r="S3704" i="2"/>
  <c r="U3704" i="2"/>
  <c r="V3704" i="2"/>
  <c r="W3704" i="2" s="1"/>
  <c r="C3705" i="2"/>
  <c r="D3705" i="2"/>
  <c r="E3705" i="2"/>
  <c r="G3705" i="2" s="1"/>
  <c r="F3705" i="2"/>
  <c r="H3705" i="2"/>
  <c r="I3705" i="2"/>
  <c r="J3705" i="2" s="1"/>
  <c r="M3705" i="2"/>
  <c r="N3705" i="2"/>
  <c r="O3705" i="2" s="1"/>
  <c r="R3705" i="2"/>
  <c r="S3705" i="2"/>
  <c r="T3705" i="2" s="1"/>
  <c r="U3705" i="2"/>
  <c r="V3705" i="2"/>
  <c r="W3705" i="2" s="1"/>
  <c r="C3706" i="2"/>
  <c r="D3706" i="2"/>
  <c r="H3706" i="2"/>
  <c r="I3706" i="2"/>
  <c r="J3706" i="2"/>
  <c r="K3706" i="2" s="1"/>
  <c r="L3706" i="2"/>
  <c r="M3706" i="2"/>
  <c r="O3706" i="2" s="1"/>
  <c r="N3706" i="2"/>
  <c r="R3706" i="2"/>
  <c r="S3706" i="2"/>
  <c r="T3706" i="2" s="1"/>
  <c r="U3706" i="2"/>
  <c r="V3706" i="2"/>
  <c r="W3706" i="2" s="1"/>
  <c r="C3707" i="2"/>
  <c r="D3707" i="2"/>
  <c r="E3707" i="2" s="1"/>
  <c r="G3707" i="2" s="1"/>
  <c r="F3707" i="2"/>
  <c r="H3707" i="2"/>
  <c r="J3707" i="2" s="1"/>
  <c r="I3707" i="2"/>
  <c r="M3707" i="2"/>
  <c r="N3707" i="2"/>
  <c r="O3707" i="2"/>
  <c r="Q3707" i="2" s="1"/>
  <c r="R3707" i="2"/>
  <c r="S3707" i="2"/>
  <c r="T3707" i="2" s="1"/>
  <c r="U3707" i="2"/>
  <c r="V3707" i="2"/>
  <c r="W3707" i="2"/>
  <c r="C3708" i="2"/>
  <c r="D3708" i="2"/>
  <c r="E3708" i="2" s="1"/>
  <c r="F3708" i="2" s="1"/>
  <c r="H3708" i="2"/>
  <c r="I3708" i="2"/>
  <c r="J3708" i="2"/>
  <c r="L3708" i="2" s="1"/>
  <c r="K3708" i="2"/>
  <c r="M3708" i="2"/>
  <c r="N3708" i="2"/>
  <c r="O3708" i="2" s="1"/>
  <c r="R3708" i="2"/>
  <c r="S3708" i="2"/>
  <c r="U3708" i="2"/>
  <c r="V3708" i="2"/>
  <c r="W3708" i="2" s="1"/>
  <c r="C3709" i="2"/>
  <c r="D3709" i="2"/>
  <c r="E3709" i="2" s="1"/>
  <c r="F3709" i="2"/>
  <c r="G3709" i="2"/>
  <c r="H3709" i="2"/>
  <c r="I3709" i="2"/>
  <c r="J3709" i="2"/>
  <c r="K3709" i="2" s="1"/>
  <c r="M3709" i="2"/>
  <c r="N3709" i="2"/>
  <c r="O3709" i="2" s="1"/>
  <c r="R3709" i="2"/>
  <c r="S3709" i="2"/>
  <c r="T3709" i="2" s="1"/>
  <c r="U3709" i="2"/>
  <c r="V3709" i="2"/>
  <c r="C3710" i="2"/>
  <c r="D3710" i="2"/>
  <c r="E3710" i="2" s="1"/>
  <c r="H3710" i="2"/>
  <c r="I3710" i="2"/>
  <c r="J3710" i="2"/>
  <c r="M3710" i="2"/>
  <c r="N3710" i="2"/>
  <c r="O3710" i="2"/>
  <c r="R3710" i="2"/>
  <c r="S3710" i="2"/>
  <c r="T3710" i="2"/>
  <c r="U3710" i="2"/>
  <c r="V3710" i="2"/>
  <c r="W3710" i="2" s="1"/>
  <c r="C3711" i="2"/>
  <c r="D3711" i="2"/>
  <c r="E3711" i="2" s="1"/>
  <c r="F3711" i="2"/>
  <c r="G3711" i="2"/>
  <c r="H3711" i="2"/>
  <c r="I3711" i="2"/>
  <c r="J3711" i="2"/>
  <c r="K3711" i="2" s="1"/>
  <c r="M3711" i="2"/>
  <c r="N3711" i="2"/>
  <c r="O3711" i="2"/>
  <c r="Q3711" i="2" s="1"/>
  <c r="P3711" i="2"/>
  <c r="R3711" i="2"/>
  <c r="S3711" i="2"/>
  <c r="T3711" i="2" s="1"/>
  <c r="U3711" i="2"/>
  <c r="V3711" i="2"/>
  <c r="W3711" i="2"/>
  <c r="C3712" i="2"/>
  <c r="D3712" i="2"/>
  <c r="H3712" i="2"/>
  <c r="I3712" i="2"/>
  <c r="J3712" i="2" s="1"/>
  <c r="K3712" i="2"/>
  <c r="L3712" i="2"/>
  <c r="M3712" i="2"/>
  <c r="N3712" i="2"/>
  <c r="O3712" i="2"/>
  <c r="Q3712" i="2" s="1"/>
  <c r="R3712" i="2"/>
  <c r="S3712" i="2"/>
  <c r="T3712" i="2" s="1"/>
  <c r="U3712" i="2"/>
  <c r="V3712" i="2"/>
  <c r="W3712" i="2"/>
  <c r="C3713" i="2"/>
  <c r="D3713" i="2"/>
  <c r="E3713" i="2"/>
  <c r="G3713" i="2" s="1"/>
  <c r="H3713" i="2"/>
  <c r="I3713" i="2"/>
  <c r="J3713" i="2"/>
  <c r="K3713" i="2" s="1"/>
  <c r="L3713" i="2"/>
  <c r="M3713" i="2"/>
  <c r="N3713" i="2"/>
  <c r="O3713" i="2"/>
  <c r="R3713" i="2"/>
  <c r="S3713" i="2"/>
  <c r="T3713" i="2" s="1"/>
  <c r="U3713" i="2"/>
  <c r="V3713" i="2"/>
  <c r="W3713" i="2" s="1"/>
  <c r="C3714" i="2"/>
  <c r="D3714" i="2"/>
  <c r="E3714" i="2"/>
  <c r="F3714" i="2" s="1"/>
  <c r="G3714" i="2"/>
  <c r="H3714" i="2"/>
  <c r="I3714" i="2"/>
  <c r="J3714" i="2"/>
  <c r="M3714" i="2"/>
  <c r="O3714" i="2" s="1"/>
  <c r="N3714" i="2"/>
  <c r="R3714" i="2"/>
  <c r="S3714" i="2"/>
  <c r="T3714" i="2"/>
  <c r="U3714" i="2"/>
  <c r="V3714" i="2"/>
  <c r="W3714" i="2" s="1"/>
  <c r="C3715" i="2"/>
  <c r="D3715" i="2"/>
  <c r="E3715" i="2" s="1"/>
  <c r="H3715" i="2"/>
  <c r="J3715" i="2" s="1"/>
  <c r="I3715" i="2"/>
  <c r="M3715" i="2"/>
  <c r="O3715" i="2" s="1"/>
  <c r="N3715" i="2"/>
  <c r="R3715" i="2"/>
  <c r="S3715" i="2"/>
  <c r="T3715" i="2" s="1"/>
  <c r="U3715" i="2"/>
  <c r="V3715" i="2"/>
  <c r="W3715" i="2" s="1"/>
  <c r="C3716" i="2"/>
  <c r="D3716" i="2"/>
  <c r="H3716" i="2"/>
  <c r="I3716" i="2"/>
  <c r="J3716" i="2"/>
  <c r="M3716" i="2"/>
  <c r="N3716" i="2"/>
  <c r="O3716" i="2" s="1"/>
  <c r="R3716" i="2"/>
  <c r="S3716" i="2"/>
  <c r="T3716" i="2" s="1"/>
  <c r="U3716" i="2"/>
  <c r="V3716" i="2"/>
  <c r="W3716" i="2"/>
  <c r="C3717" i="2"/>
  <c r="D3717" i="2"/>
  <c r="E3717" i="2" s="1"/>
  <c r="H3717" i="2"/>
  <c r="I3717" i="2"/>
  <c r="J3717" i="2" s="1"/>
  <c r="M3717" i="2"/>
  <c r="N3717" i="2"/>
  <c r="O3717" i="2"/>
  <c r="P3717" i="2" s="1"/>
  <c r="Q3717" i="2"/>
  <c r="R3717" i="2"/>
  <c r="S3717" i="2"/>
  <c r="T3717" i="2" s="1"/>
  <c r="U3717" i="2"/>
  <c r="V3717" i="2"/>
  <c r="W3717" i="2" s="1"/>
  <c r="C3718" i="2"/>
  <c r="D3718" i="2"/>
  <c r="E3718" i="2"/>
  <c r="G3718" i="2" s="1"/>
  <c r="F3718" i="2"/>
  <c r="H3718" i="2"/>
  <c r="I3718" i="2"/>
  <c r="J3718" i="2" s="1"/>
  <c r="M3718" i="2"/>
  <c r="O3718" i="2" s="1"/>
  <c r="N3718" i="2"/>
  <c r="R3718" i="2"/>
  <c r="S3718" i="2"/>
  <c r="T3718" i="2" s="1"/>
  <c r="U3718" i="2"/>
  <c r="V3718" i="2"/>
  <c r="W3718" i="2" s="1"/>
  <c r="C3719" i="2"/>
  <c r="D3719" i="2"/>
  <c r="H3719" i="2"/>
  <c r="I3719" i="2"/>
  <c r="J3719" i="2" s="1"/>
  <c r="K3719" i="2" s="1"/>
  <c r="L3719" i="2"/>
  <c r="M3719" i="2"/>
  <c r="N3719" i="2"/>
  <c r="O3719" i="2"/>
  <c r="Q3719" i="2" s="1"/>
  <c r="P3719" i="2"/>
  <c r="R3719" i="2"/>
  <c r="S3719" i="2"/>
  <c r="T3719" i="2" s="1"/>
  <c r="U3719" i="2"/>
  <c r="V3719" i="2"/>
  <c r="W3719" i="2" s="1"/>
  <c r="C3720" i="2"/>
  <c r="D3720" i="2"/>
  <c r="E3720" i="2" s="1"/>
  <c r="F3720" i="2" s="1"/>
  <c r="G3720" i="2"/>
  <c r="H3720" i="2"/>
  <c r="I3720" i="2"/>
  <c r="J3720" i="2" s="1"/>
  <c r="M3720" i="2"/>
  <c r="N3720" i="2"/>
  <c r="O3720" i="2" s="1"/>
  <c r="R3720" i="2"/>
  <c r="S3720" i="2"/>
  <c r="U3720" i="2"/>
  <c r="V3720" i="2"/>
  <c r="W3720" i="2" s="1"/>
  <c r="C3721" i="2"/>
  <c r="D3721" i="2"/>
  <c r="E3721" i="2" s="1"/>
  <c r="H3721" i="2"/>
  <c r="I3721" i="2"/>
  <c r="J3721" i="2"/>
  <c r="M3721" i="2"/>
  <c r="N3721" i="2"/>
  <c r="O3721" i="2"/>
  <c r="R3721" i="2"/>
  <c r="S3721" i="2"/>
  <c r="T3721" i="2" s="1"/>
  <c r="U3721" i="2"/>
  <c r="V3721" i="2"/>
  <c r="W3721" i="2" s="1"/>
  <c r="C3722" i="2"/>
  <c r="D3722" i="2"/>
  <c r="E3722" i="2" s="1"/>
  <c r="F3722" i="2"/>
  <c r="G3722" i="2"/>
  <c r="H3722" i="2"/>
  <c r="J3722" i="2" s="1"/>
  <c r="I3722" i="2"/>
  <c r="M3722" i="2"/>
  <c r="N3722" i="2"/>
  <c r="O3722" i="2"/>
  <c r="P3722" i="2"/>
  <c r="Q3722" i="2"/>
  <c r="R3722" i="2"/>
  <c r="S3722" i="2"/>
  <c r="T3722" i="2" s="1"/>
  <c r="U3722" i="2"/>
  <c r="V3722" i="2"/>
  <c r="W3722" i="2" s="1"/>
  <c r="C3723" i="2"/>
  <c r="D3723" i="2"/>
  <c r="H3723" i="2"/>
  <c r="I3723" i="2"/>
  <c r="J3723" i="2"/>
  <c r="M3723" i="2"/>
  <c r="O3723" i="2" s="1"/>
  <c r="N3723" i="2"/>
  <c r="R3723" i="2"/>
  <c r="S3723" i="2"/>
  <c r="T3723" i="2"/>
  <c r="U3723" i="2"/>
  <c r="V3723" i="2"/>
  <c r="W3723" i="2"/>
  <c r="C3724" i="2"/>
  <c r="D3724" i="2"/>
  <c r="E3724" i="2" s="1"/>
  <c r="G3724" i="2" s="1"/>
  <c r="F3724" i="2"/>
  <c r="H3724" i="2"/>
  <c r="I3724" i="2"/>
  <c r="J3724" i="2" s="1"/>
  <c r="M3724" i="2"/>
  <c r="N3724" i="2"/>
  <c r="O3724" i="2"/>
  <c r="R3724" i="2"/>
  <c r="S3724" i="2"/>
  <c r="U3724" i="2"/>
  <c r="V3724" i="2"/>
  <c r="W3724" i="2"/>
  <c r="C3725" i="2"/>
  <c r="D3725" i="2"/>
  <c r="E3725" i="2"/>
  <c r="F3725" i="2" s="1"/>
  <c r="G3725" i="2"/>
  <c r="H3725" i="2"/>
  <c r="I3725" i="2"/>
  <c r="J3725" i="2"/>
  <c r="K3725" i="2" s="1"/>
  <c r="L3725" i="2"/>
  <c r="M3725" i="2"/>
  <c r="O3725" i="2" s="1"/>
  <c r="N3725" i="2"/>
  <c r="R3725" i="2"/>
  <c r="S3725" i="2"/>
  <c r="U3725" i="2"/>
  <c r="V3725" i="2"/>
  <c r="W3725" i="2" s="1"/>
  <c r="C3726" i="2"/>
  <c r="D3726" i="2"/>
  <c r="E3726" i="2"/>
  <c r="H3726" i="2"/>
  <c r="J3726" i="2" s="1"/>
  <c r="I3726" i="2"/>
  <c r="M3726" i="2"/>
  <c r="N3726" i="2"/>
  <c r="O3726" i="2"/>
  <c r="P3726" i="2" s="1"/>
  <c r="Q3726" i="2"/>
  <c r="R3726" i="2"/>
  <c r="S3726" i="2"/>
  <c r="U3726" i="2"/>
  <c r="V3726" i="2"/>
  <c r="W3726" i="2" s="1"/>
  <c r="C3727" i="2"/>
  <c r="D3727" i="2"/>
  <c r="E3727" i="2" s="1"/>
  <c r="F3727" i="2" s="1"/>
  <c r="G3727" i="2"/>
  <c r="H3727" i="2"/>
  <c r="I3727" i="2"/>
  <c r="J3727" i="2"/>
  <c r="K3727" i="2" s="1"/>
  <c r="L3727" i="2"/>
  <c r="M3727" i="2"/>
  <c r="N3727" i="2"/>
  <c r="O3727" i="2" s="1"/>
  <c r="R3727" i="2"/>
  <c r="S3727" i="2"/>
  <c r="T3727" i="2"/>
  <c r="U3727" i="2"/>
  <c r="V3727" i="2"/>
  <c r="W3727" i="2"/>
  <c r="C3728" i="2"/>
  <c r="D3728" i="2"/>
  <c r="E3728" i="2" s="1"/>
  <c r="G3728" i="2" s="1"/>
  <c r="H3728" i="2"/>
  <c r="I3728" i="2"/>
  <c r="J3728" i="2" s="1"/>
  <c r="K3728" i="2" s="1"/>
  <c r="M3728" i="2"/>
  <c r="N3728" i="2"/>
  <c r="O3728" i="2" s="1"/>
  <c r="R3728" i="2"/>
  <c r="T3728" i="2" s="1"/>
  <c r="S3728" i="2"/>
  <c r="U3728" i="2"/>
  <c r="V3728" i="2"/>
  <c r="W3728" i="2"/>
  <c r="C3729" i="2"/>
  <c r="E3729" i="2" s="1"/>
  <c r="D3729" i="2"/>
  <c r="H3729" i="2"/>
  <c r="I3729" i="2"/>
  <c r="J3729" i="2" s="1"/>
  <c r="M3729" i="2"/>
  <c r="N3729" i="2"/>
  <c r="O3729" i="2"/>
  <c r="P3729" i="2" s="1"/>
  <c r="R3729" i="2"/>
  <c r="S3729" i="2"/>
  <c r="T3729" i="2" s="1"/>
  <c r="U3729" i="2"/>
  <c r="V3729" i="2"/>
  <c r="W3729" i="2"/>
  <c r="C3730" i="2"/>
  <c r="D3730" i="2"/>
  <c r="E3730" i="2"/>
  <c r="G3730" i="2" s="1"/>
  <c r="F3730" i="2"/>
  <c r="H3730" i="2"/>
  <c r="I3730" i="2"/>
  <c r="J3730" i="2" s="1"/>
  <c r="M3730" i="2"/>
  <c r="N3730" i="2"/>
  <c r="O3730" i="2"/>
  <c r="P3730" i="2" s="1"/>
  <c r="Q3730" i="2"/>
  <c r="R3730" i="2"/>
  <c r="T3730" i="2" s="1"/>
  <c r="S3730" i="2"/>
  <c r="U3730" i="2"/>
  <c r="V3730" i="2"/>
  <c r="W3730" i="2" s="1"/>
  <c r="C3731" i="2"/>
  <c r="E3731" i="2" s="1"/>
  <c r="D3731" i="2"/>
  <c r="H3731" i="2"/>
  <c r="I3731" i="2"/>
  <c r="J3731" i="2" s="1"/>
  <c r="K3731" i="2" s="1"/>
  <c r="M3731" i="2"/>
  <c r="O3731" i="2" s="1"/>
  <c r="N3731" i="2"/>
  <c r="R3731" i="2"/>
  <c r="S3731" i="2"/>
  <c r="T3731" i="2"/>
  <c r="U3731" i="2"/>
  <c r="V3731" i="2"/>
  <c r="W3731" i="2"/>
  <c r="C3732" i="2"/>
  <c r="D3732" i="2"/>
  <c r="H3732" i="2"/>
  <c r="I3732" i="2"/>
  <c r="J3732" i="2" s="1"/>
  <c r="M3732" i="2"/>
  <c r="N3732" i="2"/>
  <c r="O3732" i="2"/>
  <c r="Q3732" i="2" s="1"/>
  <c r="R3732" i="2"/>
  <c r="T3732" i="2" s="1"/>
  <c r="S3732" i="2"/>
  <c r="U3732" i="2"/>
  <c r="V3732" i="2"/>
  <c r="W3732" i="2"/>
  <c r="C3733" i="2"/>
  <c r="E3733" i="2" s="1"/>
  <c r="D3733" i="2"/>
  <c r="H3733" i="2"/>
  <c r="I3733" i="2"/>
  <c r="J3733" i="2" s="1"/>
  <c r="K3733" i="2" s="1"/>
  <c r="L3733" i="2"/>
  <c r="M3733" i="2"/>
  <c r="N3733" i="2"/>
  <c r="O3733" i="2"/>
  <c r="P3733" i="2" s="1"/>
  <c r="R3733" i="2"/>
  <c r="S3733" i="2"/>
  <c r="T3733" i="2" s="1"/>
  <c r="U3733" i="2"/>
  <c r="V3733" i="2"/>
  <c r="W3733" i="2" s="1"/>
  <c r="C3734" i="2"/>
  <c r="D3734" i="2"/>
  <c r="E3734" i="2"/>
  <c r="G3734" i="2" s="1"/>
  <c r="F3734" i="2"/>
  <c r="H3734" i="2"/>
  <c r="J3734" i="2" s="1"/>
  <c r="I3734" i="2"/>
  <c r="M3734" i="2"/>
  <c r="N3734" i="2"/>
  <c r="O3734" i="2"/>
  <c r="P3734" i="2" s="1"/>
  <c r="Q3734" i="2"/>
  <c r="R3734" i="2"/>
  <c r="S3734" i="2"/>
  <c r="T3734" i="2"/>
  <c r="U3734" i="2"/>
  <c r="V3734" i="2"/>
  <c r="W3734" i="2" s="1"/>
  <c r="C3735" i="2"/>
  <c r="D3735" i="2"/>
  <c r="E3735" i="2" s="1"/>
  <c r="H3735" i="2"/>
  <c r="I3735" i="2"/>
  <c r="J3735" i="2" s="1"/>
  <c r="M3735" i="2"/>
  <c r="O3735" i="2" s="1"/>
  <c r="N3735" i="2"/>
  <c r="R3735" i="2"/>
  <c r="S3735" i="2"/>
  <c r="T3735" i="2"/>
  <c r="U3735" i="2"/>
  <c r="V3735" i="2"/>
  <c r="W3735" i="2"/>
  <c r="C3736" i="2"/>
  <c r="D3736" i="2"/>
  <c r="E3736" i="2" s="1"/>
  <c r="G3736" i="2" s="1"/>
  <c r="H3736" i="2"/>
  <c r="I3736" i="2"/>
  <c r="J3736" i="2" s="1"/>
  <c r="K3736" i="2" s="1"/>
  <c r="L3736" i="2"/>
  <c r="M3736" i="2"/>
  <c r="N3736" i="2"/>
  <c r="O3736" i="2" s="1"/>
  <c r="R3736" i="2"/>
  <c r="S3736" i="2"/>
  <c r="U3736" i="2"/>
  <c r="V3736" i="2"/>
  <c r="W3736" i="2"/>
  <c r="C3737" i="2"/>
  <c r="E3737" i="2" s="1"/>
  <c r="D3737" i="2"/>
  <c r="H3737" i="2"/>
  <c r="I3737" i="2"/>
  <c r="J3737" i="2" s="1"/>
  <c r="K3737" i="2" s="1"/>
  <c r="L3737" i="2"/>
  <c r="M3737" i="2"/>
  <c r="N3737" i="2"/>
  <c r="O3737" i="2" s="1"/>
  <c r="P3737" i="2" s="1"/>
  <c r="R3737" i="2"/>
  <c r="S3737" i="2"/>
  <c r="T3737" i="2" s="1"/>
  <c r="U3737" i="2"/>
  <c r="V3737" i="2"/>
  <c r="W3737" i="2" s="1"/>
  <c r="C3738" i="2"/>
  <c r="D3738" i="2"/>
  <c r="E3738" i="2"/>
  <c r="F3738" i="2" s="1"/>
  <c r="G3738" i="2"/>
  <c r="H3738" i="2"/>
  <c r="I3738" i="2"/>
  <c r="J3738" i="2"/>
  <c r="M3738" i="2"/>
  <c r="N3738" i="2"/>
  <c r="O3738" i="2"/>
  <c r="R3738" i="2"/>
  <c r="S3738" i="2"/>
  <c r="T3738" i="2"/>
  <c r="U3738" i="2"/>
  <c r="V3738" i="2"/>
  <c r="W3738" i="2" s="1"/>
  <c r="C3739" i="2"/>
  <c r="D3739" i="2"/>
  <c r="H3739" i="2"/>
  <c r="J3739" i="2" s="1"/>
  <c r="I3739" i="2"/>
  <c r="M3739" i="2"/>
  <c r="N3739" i="2"/>
  <c r="O3739" i="2"/>
  <c r="Q3739" i="2" s="1"/>
  <c r="P3739" i="2"/>
  <c r="R3739" i="2"/>
  <c r="S3739" i="2"/>
  <c r="T3739" i="2" s="1"/>
  <c r="U3739" i="2"/>
  <c r="V3739" i="2"/>
  <c r="W3739" i="2"/>
  <c r="C3740" i="2"/>
  <c r="D3740" i="2"/>
  <c r="H3740" i="2"/>
  <c r="I3740" i="2"/>
  <c r="J3740" i="2" s="1"/>
  <c r="L3740" i="2" s="1"/>
  <c r="K3740" i="2"/>
  <c r="M3740" i="2"/>
  <c r="O3740" i="2" s="1"/>
  <c r="N3740" i="2"/>
  <c r="R3740" i="2"/>
  <c r="S3740" i="2"/>
  <c r="T3740" i="2" s="1"/>
  <c r="U3740" i="2"/>
  <c r="V3740" i="2"/>
  <c r="W3740" i="2"/>
  <c r="C3741" i="2"/>
  <c r="D3741" i="2"/>
  <c r="E3741" i="2" s="1"/>
  <c r="G3741" i="2" s="1"/>
  <c r="H3741" i="2"/>
  <c r="I3741" i="2"/>
  <c r="J3741" i="2" s="1"/>
  <c r="M3741" i="2"/>
  <c r="N3741" i="2"/>
  <c r="O3741" i="2"/>
  <c r="P3741" i="2" s="1"/>
  <c r="R3741" i="2"/>
  <c r="S3741" i="2"/>
  <c r="T3741" i="2" s="1"/>
  <c r="U3741" i="2"/>
  <c r="V3741" i="2"/>
  <c r="W3741" i="2" s="1"/>
  <c r="C3742" i="2"/>
  <c r="E3742" i="2" s="1"/>
  <c r="D3742" i="2"/>
  <c r="H3742" i="2"/>
  <c r="I3742" i="2"/>
  <c r="J3742" i="2"/>
  <c r="M3742" i="2"/>
  <c r="O3742" i="2" s="1"/>
  <c r="N3742" i="2"/>
  <c r="R3742" i="2"/>
  <c r="S3742" i="2"/>
  <c r="T3742" i="2"/>
  <c r="U3742" i="2"/>
  <c r="V3742" i="2"/>
  <c r="W3742" i="2" s="1"/>
  <c r="C3743" i="2"/>
  <c r="D3743" i="2"/>
  <c r="H3743" i="2"/>
  <c r="I3743" i="2"/>
  <c r="J3743" i="2" s="1"/>
  <c r="M3743" i="2"/>
  <c r="O3743" i="2" s="1"/>
  <c r="Q3743" i="2" s="1"/>
  <c r="N3743" i="2"/>
  <c r="R3743" i="2"/>
  <c r="S3743" i="2"/>
  <c r="T3743" i="2" s="1"/>
  <c r="U3743" i="2"/>
  <c r="V3743" i="2"/>
  <c r="W3743" i="2" s="1"/>
  <c r="C3744" i="2"/>
  <c r="D3744" i="2"/>
  <c r="H3744" i="2"/>
  <c r="I3744" i="2"/>
  <c r="J3744" i="2" s="1"/>
  <c r="M3744" i="2"/>
  <c r="N3744" i="2"/>
  <c r="O3744" i="2" s="1"/>
  <c r="R3744" i="2"/>
  <c r="S3744" i="2"/>
  <c r="T3744" i="2" s="1"/>
  <c r="U3744" i="2"/>
  <c r="V3744" i="2"/>
  <c r="W3744" i="2"/>
  <c r="C3745" i="2"/>
  <c r="D3745" i="2"/>
  <c r="E3745" i="2" s="1"/>
  <c r="H3745" i="2"/>
  <c r="I3745" i="2"/>
  <c r="J3745" i="2" s="1"/>
  <c r="M3745" i="2"/>
  <c r="O3745" i="2" s="1"/>
  <c r="N3745" i="2"/>
  <c r="R3745" i="2"/>
  <c r="S3745" i="2"/>
  <c r="T3745" i="2" s="1"/>
  <c r="U3745" i="2"/>
  <c r="V3745" i="2"/>
  <c r="W3745" i="2" s="1"/>
  <c r="C3746" i="2"/>
  <c r="D3746" i="2"/>
  <c r="E3746" i="2"/>
  <c r="G3746" i="2" s="1"/>
  <c r="F3746" i="2"/>
  <c r="H3746" i="2"/>
  <c r="J3746" i="2" s="1"/>
  <c r="I3746" i="2"/>
  <c r="M3746" i="2"/>
  <c r="O3746" i="2" s="1"/>
  <c r="N3746" i="2"/>
  <c r="R3746" i="2"/>
  <c r="S3746" i="2"/>
  <c r="T3746" i="2" s="1"/>
  <c r="U3746" i="2"/>
  <c r="V3746" i="2"/>
  <c r="W3746" i="2" s="1"/>
  <c r="C3747" i="2"/>
  <c r="D3747" i="2"/>
  <c r="H3747" i="2"/>
  <c r="I3747" i="2"/>
  <c r="J3747" i="2" s="1"/>
  <c r="K3747" i="2" s="1"/>
  <c r="L3747" i="2"/>
  <c r="M3747" i="2"/>
  <c r="O3747" i="2" s="1"/>
  <c r="Q3747" i="2" s="1"/>
  <c r="N3747" i="2"/>
  <c r="R3747" i="2"/>
  <c r="S3747" i="2"/>
  <c r="T3747" i="2"/>
  <c r="U3747" i="2"/>
  <c r="V3747" i="2"/>
  <c r="W3747" i="2" s="1"/>
  <c r="C3748" i="2"/>
  <c r="D3748" i="2"/>
  <c r="E3748" i="2" s="1"/>
  <c r="H3748" i="2"/>
  <c r="I3748" i="2"/>
  <c r="J3748" i="2" s="1"/>
  <c r="M3748" i="2"/>
  <c r="N3748" i="2"/>
  <c r="O3748" i="2" s="1"/>
  <c r="R3748" i="2"/>
  <c r="S3748" i="2"/>
  <c r="U3748" i="2"/>
  <c r="V3748" i="2"/>
  <c r="W3748" i="2"/>
  <c r="C3749" i="2"/>
  <c r="D3749" i="2"/>
  <c r="E3749" i="2"/>
  <c r="F3749" i="2" s="1"/>
  <c r="H3749" i="2"/>
  <c r="I3749" i="2"/>
  <c r="J3749" i="2"/>
  <c r="M3749" i="2"/>
  <c r="N3749" i="2"/>
  <c r="O3749" i="2"/>
  <c r="R3749" i="2"/>
  <c r="S3749" i="2"/>
  <c r="U3749" i="2"/>
  <c r="V3749" i="2"/>
  <c r="W3749" i="2" s="1"/>
  <c r="C3750" i="2"/>
  <c r="D3750" i="2"/>
  <c r="E3750" i="2" s="1"/>
  <c r="G3750" i="2" s="1"/>
  <c r="F3750" i="2"/>
  <c r="H3750" i="2"/>
  <c r="J3750" i="2" s="1"/>
  <c r="I3750" i="2"/>
  <c r="M3750" i="2"/>
  <c r="O3750" i="2" s="1"/>
  <c r="P3750" i="2" s="1"/>
  <c r="N3750" i="2"/>
  <c r="Q3750" i="2"/>
  <c r="R3750" i="2"/>
  <c r="S3750" i="2"/>
  <c r="T3750" i="2" s="1"/>
  <c r="U3750" i="2"/>
  <c r="V3750" i="2"/>
  <c r="W3750" i="2" s="1"/>
  <c r="C3751" i="2"/>
  <c r="D3751" i="2"/>
  <c r="E3751" i="2" s="1"/>
  <c r="H3751" i="2"/>
  <c r="I3751" i="2"/>
  <c r="J3751" i="2" s="1"/>
  <c r="L3751" i="2" s="1"/>
  <c r="K3751" i="2"/>
  <c r="M3751" i="2"/>
  <c r="O3751" i="2" s="1"/>
  <c r="N3751" i="2"/>
  <c r="R3751" i="2"/>
  <c r="S3751" i="2"/>
  <c r="T3751" i="2"/>
  <c r="U3751" i="2"/>
  <c r="V3751" i="2"/>
  <c r="W3751" i="2"/>
  <c r="C3752" i="2"/>
  <c r="D3752" i="2"/>
  <c r="E3752" i="2" s="1"/>
  <c r="H3752" i="2"/>
  <c r="J3752" i="2" s="1"/>
  <c r="I3752" i="2"/>
  <c r="M3752" i="2"/>
  <c r="N3752" i="2"/>
  <c r="O3752" i="2"/>
  <c r="R3752" i="2"/>
  <c r="T3752" i="2" s="1"/>
  <c r="S3752" i="2"/>
  <c r="U3752" i="2"/>
  <c r="V3752" i="2"/>
  <c r="W3752" i="2"/>
  <c r="C3753" i="2"/>
  <c r="D3753" i="2"/>
  <c r="E3753" i="2"/>
  <c r="F3753" i="2" s="1"/>
  <c r="G3753" i="2"/>
  <c r="H3753" i="2"/>
  <c r="I3753" i="2"/>
  <c r="J3753" i="2" s="1"/>
  <c r="M3753" i="2"/>
  <c r="N3753" i="2"/>
  <c r="O3753" i="2" s="1"/>
  <c r="P3753" i="2" s="1"/>
  <c r="R3753" i="2"/>
  <c r="S3753" i="2"/>
  <c r="T3753" i="2" s="1"/>
  <c r="U3753" i="2"/>
  <c r="V3753" i="2"/>
  <c r="W3753" i="2" s="1"/>
  <c r="C3754" i="2"/>
  <c r="D3754" i="2"/>
  <c r="E3754" i="2" s="1"/>
  <c r="H3754" i="2"/>
  <c r="I3754" i="2"/>
  <c r="M3754" i="2"/>
  <c r="N3754" i="2"/>
  <c r="O3754" i="2" s="1"/>
  <c r="R3754" i="2"/>
  <c r="S3754" i="2"/>
  <c r="T3754" i="2" s="1"/>
  <c r="U3754" i="2"/>
  <c r="V3754" i="2"/>
  <c r="W3754" i="2" s="1"/>
  <c r="C3755" i="2"/>
  <c r="D3755" i="2"/>
  <c r="E3755" i="2" s="1"/>
  <c r="G3755" i="2" s="1"/>
  <c r="H3755" i="2"/>
  <c r="I3755" i="2"/>
  <c r="J3755" i="2" s="1"/>
  <c r="M3755" i="2"/>
  <c r="O3755" i="2" s="1"/>
  <c r="Q3755" i="2" s="1"/>
  <c r="N3755" i="2"/>
  <c r="P3755" i="2"/>
  <c r="R3755" i="2"/>
  <c r="T3755" i="2" s="1"/>
  <c r="S3755" i="2"/>
  <c r="U3755" i="2"/>
  <c r="V3755" i="2"/>
  <c r="W3755" i="2"/>
  <c r="C3756" i="2"/>
  <c r="D3756" i="2"/>
  <c r="E3756" i="2" s="1"/>
  <c r="G3756" i="2" s="1"/>
  <c r="F3756" i="2"/>
  <c r="H3756" i="2"/>
  <c r="I3756" i="2"/>
  <c r="J3756" i="2"/>
  <c r="M3756" i="2"/>
  <c r="O3756" i="2" s="1"/>
  <c r="N3756" i="2"/>
  <c r="R3756" i="2"/>
  <c r="S3756" i="2"/>
  <c r="T3756" i="2" s="1"/>
  <c r="U3756" i="2"/>
  <c r="V3756" i="2"/>
  <c r="W3756" i="2"/>
  <c r="C3757" i="2"/>
  <c r="D3757" i="2"/>
  <c r="E3757" i="2"/>
  <c r="H3757" i="2"/>
  <c r="I3757" i="2"/>
  <c r="J3757" i="2"/>
  <c r="K3757" i="2" s="1"/>
  <c r="M3757" i="2"/>
  <c r="N3757" i="2"/>
  <c r="O3757" i="2" s="1"/>
  <c r="P3757" i="2" s="1"/>
  <c r="Q3757" i="2"/>
  <c r="R3757" i="2"/>
  <c r="S3757" i="2"/>
  <c r="T3757" i="2" s="1"/>
  <c r="U3757" i="2"/>
  <c r="V3757" i="2"/>
  <c r="W3757" i="2" s="1"/>
  <c r="C3758" i="2"/>
  <c r="D3758" i="2"/>
  <c r="E3758" i="2" s="1"/>
  <c r="G3758" i="2" s="1"/>
  <c r="F3758" i="2"/>
  <c r="H3758" i="2"/>
  <c r="I3758" i="2"/>
  <c r="J3758" i="2" s="1"/>
  <c r="M3758" i="2"/>
  <c r="N3758" i="2"/>
  <c r="O3758" i="2" s="1"/>
  <c r="R3758" i="2"/>
  <c r="S3758" i="2"/>
  <c r="T3758" i="2" s="1"/>
  <c r="U3758" i="2"/>
  <c r="V3758" i="2"/>
  <c r="W3758" i="2" s="1"/>
  <c r="C3759" i="2"/>
  <c r="D3759" i="2"/>
  <c r="E3759" i="2" s="1"/>
  <c r="F3759" i="2" s="1"/>
  <c r="G3759" i="2"/>
  <c r="H3759" i="2"/>
  <c r="I3759" i="2"/>
  <c r="J3759" i="2" s="1"/>
  <c r="M3759" i="2"/>
  <c r="O3759" i="2" s="1"/>
  <c r="N3759" i="2"/>
  <c r="R3759" i="2"/>
  <c r="S3759" i="2"/>
  <c r="U3759" i="2"/>
  <c r="V3759" i="2"/>
  <c r="W3759" i="2"/>
  <c r="C3760" i="2"/>
  <c r="D3760" i="2"/>
  <c r="E3760" i="2" s="1"/>
  <c r="G3760" i="2" s="1"/>
  <c r="F3760" i="2"/>
  <c r="H3760" i="2"/>
  <c r="I3760" i="2"/>
  <c r="J3760" i="2"/>
  <c r="L3760" i="2" s="1"/>
  <c r="M3760" i="2"/>
  <c r="N3760" i="2"/>
  <c r="O3760" i="2"/>
  <c r="R3760" i="2"/>
  <c r="S3760" i="2"/>
  <c r="T3760" i="2" s="1"/>
  <c r="U3760" i="2"/>
  <c r="V3760" i="2"/>
  <c r="W3760" i="2"/>
  <c r="C3761" i="2"/>
  <c r="E3761" i="2" s="1"/>
  <c r="D3761" i="2"/>
  <c r="H3761" i="2"/>
  <c r="I3761" i="2"/>
  <c r="J3761" i="2"/>
  <c r="M3761" i="2"/>
  <c r="N3761" i="2"/>
  <c r="O3761" i="2" s="1"/>
  <c r="R3761" i="2"/>
  <c r="S3761" i="2"/>
  <c r="T3761" i="2" s="1"/>
  <c r="U3761" i="2"/>
  <c r="V3761" i="2"/>
  <c r="W3761" i="2"/>
  <c r="C3762" i="2"/>
  <c r="D3762" i="2"/>
  <c r="E3762" i="2" s="1"/>
  <c r="F3762" i="2"/>
  <c r="G3762" i="2"/>
  <c r="H3762" i="2"/>
  <c r="I3762" i="2"/>
  <c r="J3762" i="2" s="1"/>
  <c r="K3762" i="2" s="1"/>
  <c r="L3762" i="2"/>
  <c r="M3762" i="2"/>
  <c r="N3762" i="2"/>
  <c r="O3762" i="2"/>
  <c r="R3762" i="2"/>
  <c r="S3762" i="2"/>
  <c r="T3762" i="2"/>
  <c r="U3762" i="2"/>
  <c r="V3762" i="2"/>
  <c r="W3762" i="2" s="1"/>
  <c r="C3763" i="2"/>
  <c r="D3763" i="2"/>
  <c r="E3763" i="2" s="1"/>
  <c r="F3763" i="2" s="1"/>
  <c r="H3763" i="2"/>
  <c r="I3763" i="2"/>
  <c r="J3763" i="2" s="1"/>
  <c r="L3763" i="2" s="1"/>
  <c r="K3763" i="2"/>
  <c r="M3763" i="2"/>
  <c r="O3763" i="2" s="1"/>
  <c r="Q3763" i="2" s="1"/>
  <c r="N3763" i="2"/>
  <c r="R3763" i="2"/>
  <c r="S3763" i="2"/>
  <c r="T3763" i="2" s="1"/>
  <c r="U3763" i="2"/>
  <c r="V3763" i="2"/>
  <c r="W3763" i="2"/>
  <c r="C3764" i="2"/>
  <c r="D3764" i="2"/>
  <c r="H3764" i="2"/>
  <c r="J3764" i="2" s="1"/>
  <c r="L3764" i="2" s="1"/>
  <c r="I3764" i="2"/>
  <c r="M3764" i="2"/>
  <c r="N3764" i="2"/>
  <c r="O3764" i="2"/>
  <c r="Q3764" i="2" s="1"/>
  <c r="R3764" i="2"/>
  <c r="S3764" i="2"/>
  <c r="T3764" i="2" s="1"/>
  <c r="U3764" i="2"/>
  <c r="V3764" i="2"/>
  <c r="W3764" i="2"/>
  <c r="C3765" i="2"/>
  <c r="E3765" i="2" s="1"/>
  <c r="F3765" i="2" s="1"/>
  <c r="D3765" i="2"/>
  <c r="H3765" i="2"/>
  <c r="I3765" i="2"/>
  <c r="J3765" i="2"/>
  <c r="K3765" i="2" s="1"/>
  <c r="M3765" i="2"/>
  <c r="N3765" i="2"/>
  <c r="O3765" i="2"/>
  <c r="R3765" i="2"/>
  <c r="S3765" i="2"/>
  <c r="T3765" i="2" s="1"/>
  <c r="U3765" i="2"/>
  <c r="V3765" i="2"/>
  <c r="W3765" i="2" s="1"/>
  <c r="C3766" i="2"/>
  <c r="D3766" i="2"/>
  <c r="E3766" i="2"/>
  <c r="G3766" i="2" s="1"/>
  <c r="H3766" i="2"/>
  <c r="I3766" i="2"/>
  <c r="J3766" i="2"/>
  <c r="K3766" i="2" s="1"/>
  <c r="L3766" i="2"/>
  <c r="M3766" i="2"/>
  <c r="O3766" i="2" s="1"/>
  <c r="N3766" i="2"/>
  <c r="R3766" i="2"/>
  <c r="T3766" i="2" s="1"/>
  <c r="S3766" i="2"/>
  <c r="U3766" i="2"/>
  <c r="V3766" i="2"/>
  <c r="W3766" i="2" s="1"/>
  <c r="C3767" i="2"/>
  <c r="D3767" i="2"/>
  <c r="E3767" i="2" s="1"/>
  <c r="G3767" i="2" s="1"/>
  <c r="H3767" i="2"/>
  <c r="I3767" i="2"/>
  <c r="J3767" i="2" s="1"/>
  <c r="M3767" i="2"/>
  <c r="N3767" i="2"/>
  <c r="O3767" i="2" s="1"/>
  <c r="R3767" i="2"/>
  <c r="T3767" i="2" s="1"/>
  <c r="S3767" i="2"/>
  <c r="U3767" i="2"/>
  <c r="V3767" i="2"/>
  <c r="W3767" i="2"/>
  <c r="C3768" i="2"/>
  <c r="D3768" i="2"/>
  <c r="E3768" i="2" s="1"/>
  <c r="H3768" i="2"/>
  <c r="I3768" i="2"/>
  <c r="J3768" i="2" s="1"/>
  <c r="L3768" i="2" s="1"/>
  <c r="K3768" i="2"/>
  <c r="M3768" i="2"/>
  <c r="N3768" i="2"/>
  <c r="O3768" i="2" s="1"/>
  <c r="Q3768" i="2" s="1"/>
  <c r="P3768" i="2"/>
  <c r="R3768" i="2"/>
  <c r="S3768" i="2"/>
  <c r="U3768" i="2"/>
  <c r="V3768" i="2"/>
  <c r="W3768" i="2"/>
  <c r="C3769" i="2"/>
  <c r="E3769" i="2" s="1"/>
  <c r="F3769" i="2" s="1"/>
  <c r="D3769" i="2"/>
  <c r="H3769" i="2"/>
  <c r="I3769" i="2"/>
  <c r="J3769" i="2" s="1"/>
  <c r="M3769" i="2"/>
  <c r="N3769" i="2"/>
  <c r="O3769" i="2" s="1"/>
  <c r="R3769" i="2"/>
  <c r="S3769" i="2"/>
  <c r="T3769" i="2" s="1"/>
  <c r="U3769" i="2"/>
  <c r="V3769" i="2"/>
  <c r="W3769" i="2" s="1"/>
  <c r="C3770" i="2"/>
  <c r="E3770" i="2" s="1"/>
  <c r="D3770" i="2"/>
  <c r="H3770" i="2"/>
  <c r="I3770" i="2"/>
  <c r="J3770" i="2"/>
  <c r="K3770" i="2" s="1"/>
  <c r="M3770" i="2"/>
  <c r="N3770" i="2"/>
  <c r="O3770" i="2"/>
  <c r="P3770" i="2" s="1"/>
  <c r="R3770" i="2"/>
  <c r="T3770" i="2" s="1"/>
  <c r="S3770" i="2"/>
  <c r="U3770" i="2"/>
  <c r="V3770" i="2"/>
  <c r="W3770" i="2"/>
  <c r="C3771" i="2"/>
  <c r="D3771" i="2"/>
  <c r="E3771" i="2" s="1"/>
  <c r="G3771" i="2" s="1"/>
  <c r="H3771" i="2"/>
  <c r="I3771" i="2"/>
  <c r="J3771" i="2" s="1"/>
  <c r="L3771" i="2" s="1"/>
  <c r="K3771" i="2"/>
  <c r="M3771" i="2"/>
  <c r="N3771" i="2"/>
  <c r="O3771" i="2" s="1"/>
  <c r="R3771" i="2"/>
  <c r="S3771" i="2"/>
  <c r="T3771" i="2"/>
  <c r="U3771" i="2"/>
  <c r="V3771" i="2"/>
  <c r="W3771" i="2"/>
  <c r="C3772" i="2"/>
  <c r="D3772" i="2"/>
  <c r="E3772" i="2" s="1"/>
  <c r="H3772" i="2"/>
  <c r="I3772" i="2"/>
  <c r="J3772" i="2" s="1"/>
  <c r="K3772" i="2"/>
  <c r="L3772" i="2"/>
  <c r="M3772" i="2"/>
  <c r="N3772" i="2"/>
  <c r="O3772" i="2" s="1"/>
  <c r="P3772" i="2"/>
  <c r="Q3772" i="2"/>
  <c r="R3772" i="2"/>
  <c r="S3772" i="2"/>
  <c r="U3772" i="2"/>
  <c r="V3772" i="2"/>
  <c r="W3772" i="2"/>
  <c r="C3773" i="2"/>
  <c r="D3773" i="2"/>
  <c r="E3773" i="2"/>
  <c r="F3773" i="2" s="1"/>
  <c r="G3773" i="2"/>
  <c r="H3773" i="2"/>
  <c r="I3773" i="2"/>
  <c r="J3773" i="2" s="1"/>
  <c r="M3773" i="2"/>
  <c r="N3773" i="2"/>
  <c r="O3773" i="2" s="1"/>
  <c r="R3773" i="2"/>
  <c r="S3773" i="2"/>
  <c r="T3773" i="2" s="1"/>
  <c r="U3773" i="2"/>
  <c r="V3773" i="2"/>
  <c r="W3773" i="2" s="1"/>
  <c r="C3774" i="2"/>
  <c r="D3774" i="2"/>
  <c r="E3774" i="2"/>
  <c r="H3774" i="2"/>
  <c r="J3774" i="2" s="1"/>
  <c r="I3774" i="2"/>
  <c r="M3774" i="2"/>
  <c r="N3774" i="2"/>
  <c r="O3774" i="2"/>
  <c r="P3774" i="2" s="1"/>
  <c r="Q3774" i="2"/>
  <c r="R3774" i="2"/>
  <c r="T3774" i="2" s="1"/>
  <c r="S3774" i="2"/>
  <c r="U3774" i="2"/>
  <c r="V3774" i="2"/>
  <c r="W3774" i="2"/>
  <c r="C3775" i="2"/>
  <c r="D3775" i="2"/>
  <c r="E3775" i="2" s="1"/>
  <c r="G3775" i="2" s="1"/>
  <c r="H3775" i="2"/>
  <c r="I3775" i="2"/>
  <c r="M3775" i="2"/>
  <c r="N3775" i="2"/>
  <c r="O3775" i="2" s="1"/>
  <c r="R3775" i="2"/>
  <c r="T3775" i="2" s="1"/>
  <c r="S3775" i="2"/>
  <c r="U3775" i="2"/>
  <c r="V3775" i="2"/>
  <c r="W3775" i="2"/>
  <c r="C3776" i="2"/>
  <c r="D3776" i="2"/>
  <c r="E3776" i="2" s="1"/>
  <c r="H3776" i="2"/>
  <c r="I3776" i="2"/>
  <c r="J3776" i="2" s="1"/>
  <c r="L3776" i="2" s="1"/>
  <c r="K3776" i="2"/>
  <c r="M3776" i="2"/>
  <c r="N3776" i="2"/>
  <c r="O3776" i="2" s="1"/>
  <c r="P3776" i="2"/>
  <c r="Q3776" i="2"/>
  <c r="R3776" i="2"/>
  <c r="S3776" i="2"/>
  <c r="U3776" i="2"/>
  <c r="V3776" i="2"/>
  <c r="W3776" i="2"/>
  <c r="C3777" i="2"/>
  <c r="E3777" i="2" s="1"/>
  <c r="D3777" i="2"/>
  <c r="H3777" i="2"/>
  <c r="I3777" i="2"/>
  <c r="J3777" i="2" s="1"/>
  <c r="K3777" i="2" s="1"/>
  <c r="M3777" i="2"/>
  <c r="N3777" i="2"/>
  <c r="R3777" i="2"/>
  <c r="S3777" i="2"/>
  <c r="T3777" i="2"/>
  <c r="U3777" i="2"/>
  <c r="V3777" i="2"/>
  <c r="W3777" i="2" s="1"/>
  <c r="C3778" i="2"/>
  <c r="D3778" i="2"/>
  <c r="E3778" i="2"/>
  <c r="G3778" i="2" s="1"/>
  <c r="F3778" i="2"/>
  <c r="H3778" i="2"/>
  <c r="J3778" i="2" s="1"/>
  <c r="I3778" i="2"/>
  <c r="M3778" i="2"/>
  <c r="N3778" i="2"/>
  <c r="O3778" i="2"/>
  <c r="P3778" i="2"/>
  <c r="Q3778" i="2"/>
  <c r="R3778" i="2"/>
  <c r="T3778" i="2" s="1"/>
  <c r="S3778" i="2"/>
  <c r="U3778" i="2"/>
  <c r="V3778" i="2"/>
  <c r="W3778" i="2" s="1"/>
  <c r="C3779" i="2"/>
  <c r="D3779" i="2"/>
  <c r="H3779" i="2"/>
  <c r="I3779" i="2"/>
  <c r="J3779" i="2"/>
  <c r="M3779" i="2"/>
  <c r="O3779" i="2" s="1"/>
  <c r="N3779" i="2"/>
  <c r="R3779" i="2"/>
  <c r="T3779" i="2" s="1"/>
  <c r="S3779" i="2"/>
  <c r="U3779" i="2"/>
  <c r="V3779" i="2"/>
  <c r="W3779" i="2"/>
  <c r="C3780" i="2"/>
  <c r="D3780" i="2"/>
  <c r="E3780" i="2"/>
  <c r="F3780" i="2" s="1"/>
  <c r="H3780" i="2"/>
  <c r="I3780" i="2"/>
  <c r="J3780" i="2" s="1"/>
  <c r="M3780" i="2"/>
  <c r="N3780" i="2"/>
  <c r="R3780" i="2"/>
  <c r="S3780" i="2"/>
  <c r="U3780" i="2"/>
  <c r="V3780" i="2"/>
  <c r="W3780" i="2"/>
  <c r="C3781" i="2"/>
  <c r="D3781" i="2"/>
  <c r="E3781" i="2"/>
  <c r="F3781" i="2" s="1"/>
  <c r="G3781" i="2"/>
  <c r="H3781" i="2"/>
  <c r="I3781" i="2"/>
  <c r="J3781" i="2" s="1"/>
  <c r="M3781" i="2"/>
  <c r="N3781" i="2"/>
  <c r="O3781" i="2" s="1"/>
  <c r="R3781" i="2"/>
  <c r="S3781" i="2"/>
  <c r="T3781" i="2"/>
  <c r="U3781" i="2"/>
  <c r="V3781" i="2"/>
  <c r="W3781" i="2" s="1"/>
  <c r="C3782" i="2"/>
  <c r="D3782" i="2"/>
  <c r="E3782" i="2" s="1"/>
  <c r="H3782" i="2"/>
  <c r="J3782" i="2" s="1"/>
  <c r="K3782" i="2" s="1"/>
  <c r="I3782" i="2"/>
  <c r="L3782" i="2"/>
  <c r="M3782" i="2"/>
  <c r="O3782" i="2" s="1"/>
  <c r="N3782" i="2"/>
  <c r="R3782" i="2"/>
  <c r="S3782" i="2"/>
  <c r="T3782" i="2"/>
  <c r="U3782" i="2"/>
  <c r="V3782" i="2"/>
  <c r="W3782" i="2"/>
  <c r="C3783" i="2"/>
  <c r="D3783" i="2"/>
  <c r="E3783" i="2" s="1"/>
  <c r="G3783" i="2" s="1"/>
  <c r="F3783" i="2"/>
  <c r="H3783" i="2"/>
  <c r="J3783" i="2" s="1"/>
  <c r="I3783" i="2"/>
  <c r="M3783" i="2"/>
  <c r="O3783" i="2" s="1"/>
  <c r="N3783" i="2"/>
  <c r="R3783" i="2"/>
  <c r="S3783" i="2"/>
  <c r="T3783" i="2" s="1"/>
  <c r="U3783" i="2"/>
  <c r="V3783" i="2"/>
  <c r="W3783" i="2" s="1"/>
  <c r="C3784" i="2"/>
  <c r="D3784" i="2"/>
  <c r="E3784" i="2"/>
  <c r="F3784" i="2" s="1"/>
  <c r="H3784" i="2"/>
  <c r="I3784" i="2"/>
  <c r="J3784" i="2"/>
  <c r="L3784" i="2" s="1"/>
  <c r="M3784" i="2"/>
  <c r="N3784" i="2"/>
  <c r="R3784" i="2"/>
  <c r="S3784" i="2"/>
  <c r="U3784" i="2"/>
  <c r="V3784" i="2"/>
  <c r="W3784" i="2"/>
  <c r="C3785" i="2"/>
  <c r="D3785" i="2"/>
  <c r="E3785" i="2" s="1"/>
  <c r="H3785" i="2"/>
  <c r="I3785" i="2"/>
  <c r="J3785" i="2" s="1"/>
  <c r="M3785" i="2"/>
  <c r="N3785" i="2"/>
  <c r="O3785" i="2"/>
  <c r="P3785" i="2"/>
  <c r="Q3785" i="2"/>
  <c r="R3785" i="2"/>
  <c r="S3785" i="2"/>
  <c r="T3785" i="2"/>
  <c r="U3785" i="2"/>
  <c r="V3785" i="2"/>
  <c r="W3785" i="2" s="1"/>
  <c r="C3786" i="2"/>
  <c r="D3786" i="2"/>
  <c r="E3786" i="2" s="1"/>
  <c r="H3786" i="2"/>
  <c r="I3786" i="2"/>
  <c r="J3786" i="2"/>
  <c r="M3786" i="2"/>
  <c r="O3786" i="2" s="1"/>
  <c r="N3786" i="2"/>
  <c r="R3786" i="2"/>
  <c r="S3786" i="2"/>
  <c r="T3786" i="2"/>
  <c r="U3786" i="2"/>
  <c r="V3786" i="2"/>
  <c r="W3786" i="2" s="1"/>
  <c r="C3787" i="2"/>
  <c r="D3787" i="2"/>
  <c r="H3787" i="2"/>
  <c r="J3787" i="2" s="1"/>
  <c r="I3787" i="2"/>
  <c r="M3787" i="2"/>
  <c r="N3787" i="2"/>
  <c r="O3787" i="2" s="1"/>
  <c r="R3787" i="2"/>
  <c r="T3787" i="2" s="1"/>
  <c r="S3787" i="2"/>
  <c r="U3787" i="2"/>
  <c r="V3787" i="2"/>
  <c r="W3787" i="2" s="1"/>
  <c r="C3788" i="2"/>
  <c r="D3788" i="2"/>
  <c r="E3788" i="2"/>
  <c r="F3788" i="2" s="1"/>
  <c r="H3788" i="2"/>
  <c r="I3788" i="2"/>
  <c r="J3788" i="2" s="1"/>
  <c r="M3788" i="2"/>
  <c r="N3788" i="2"/>
  <c r="R3788" i="2"/>
  <c r="S3788" i="2"/>
  <c r="T3788" i="2" s="1"/>
  <c r="U3788" i="2"/>
  <c r="V3788" i="2"/>
  <c r="W3788" i="2"/>
  <c r="C3789" i="2"/>
  <c r="D3789" i="2"/>
  <c r="E3789" i="2" s="1"/>
  <c r="H3789" i="2"/>
  <c r="I3789" i="2"/>
  <c r="J3789" i="2"/>
  <c r="K3789" i="2" s="1"/>
  <c r="L3789" i="2"/>
  <c r="M3789" i="2"/>
  <c r="N3789" i="2"/>
  <c r="R3789" i="2"/>
  <c r="S3789" i="2"/>
  <c r="T3789" i="2"/>
  <c r="U3789" i="2"/>
  <c r="V3789" i="2"/>
  <c r="W3789" i="2" s="1"/>
  <c r="C3790" i="2"/>
  <c r="D3790" i="2"/>
  <c r="E3790" i="2"/>
  <c r="G3790" i="2" s="1"/>
  <c r="F3790" i="2"/>
  <c r="H3790" i="2"/>
  <c r="J3790" i="2" s="1"/>
  <c r="I3790" i="2"/>
  <c r="M3790" i="2"/>
  <c r="N3790" i="2"/>
  <c r="O3790" i="2"/>
  <c r="P3790" i="2"/>
  <c r="Q3790" i="2"/>
  <c r="R3790" i="2"/>
  <c r="T3790" i="2" s="1"/>
  <c r="S3790" i="2"/>
  <c r="U3790" i="2"/>
  <c r="V3790" i="2"/>
  <c r="W3790" i="2" s="1"/>
  <c r="C3791" i="2"/>
  <c r="D3791" i="2"/>
  <c r="H3791" i="2"/>
  <c r="I3791" i="2"/>
  <c r="J3791" i="2"/>
  <c r="M3791" i="2"/>
  <c r="O3791" i="2" s="1"/>
  <c r="N3791" i="2"/>
  <c r="R3791" i="2"/>
  <c r="T3791" i="2" s="1"/>
  <c r="S3791" i="2"/>
  <c r="U3791" i="2"/>
  <c r="V3791" i="2"/>
  <c r="W3791" i="2"/>
  <c r="C3792" i="2"/>
  <c r="D3792" i="2"/>
  <c r="E3792" i="2"/>
  <c r="F3792" i="2" s="1"/>
  <c r="H3792" i="2"/>
  <c r="I3792" i="2"/>
  <c r="J3792" i="2" s="1"/>
  <c r="M3792" i="2"/>
  <c r="N3792" i="2"/>
  <c r="O3792" i="2" s="1"/>
  <c r="R3792" i="2"/>
  <c r="S3792" i="2"/>
  <c r="U3792" i="2"/>
  <c r="V3792" i="2"/>
  <c r="W3792" i="2"/>
  <c r="C3793" i="2"/>
  <c r="D3793" i="2"/>
  <c r="E3793" i="2"/>
  <c r="F3793" i="2" s="1"/>
  <c r="G3793" i="2"/>
  <c r="H3793" i="2"/>
  <c r="I3793" i="2"/>
  <c r="M3793" i="2"/>
  <c r="N3793" i="2"/>
  <c r="O3793" i="2" s="1"/>
  <c r="R3793" i="2"/>
  <c r="S3793" i="2"/>
  <c r="T3793" i="2"/>
  <c r="U3793" i="2"/>
  <c r="V3793" i="2"/>
  <c r="W3793" i="2" s="1"/>
  <c r="C3794" i="2"/>
  <c r="D3794" i="2"/>
  <c r="E3794" i="2" s="1"/>
  <c r="H3794" i="2"/>
  <c r="J3794" i="2" s="1"/>
  <c r="I3794" i="2"/>
  <c r="M3794" i="2"/>
  <c r="O3794" i="2" s="1"/>
  <c r="N3794" i="2"/>
  <c r="R3794" i="2"/>
  <c r="S3794" i="2"/>
  <c r="T3794" i="2"/>
  <c r="U3794" i="2"/>
  <c r="V3794" i="2"/>
  <c r="W3794" i="2"/>
  <c r="C3795" i="2"/>
  <c r="D3795" i="2"/>
  <c r="E3795" i="2" s="1"/>
  <c r="H3795" i="2"/>
  <c r="J3795" i="2" s="1"/>
  <c r="I3795" i="2"/>
  <c r="M3795" i="2"/>
  <c r="N3795" i="2"/>
  <c r="O3795" i="2"/>
  <c r="Q3795" i="2" s="1"/>
  <c r="P3795" i="2"/>
  <c r="R3795" i="2"/>
  <c r="S3795" i="2"/>
  <c r="U3795" i="2"/>
  <c r="V3795" i="2"/>
  <c r="W3795" i="2"/>
  <c r="C3796" i="2"/>
  <c r="D3796" i="2"/>
  <c r="E3796" i="2" s="1"/>
  <c r="H3796" i="2"/>
  <c r="I3796" i="2"/>
  <c r="J3796" i="2" s="1"/>
  <c r="M3796" i="2"/>
  <c r="N3796" i="2"/>
  <c r="O3796" i="2" s="1"/>
  <c r="R3796" i="2"/>
  <c r="S3796" i="2"/>
  <c r="T3796" i="2" s="1"/>
  <c r="U3796" i="2"/>
  <c r="V3796" i="2"/>
  <c r="W3796" i="2"/>
  <c r="C3797" i="2"/>
  <c r="D3797" i="2"/>
  <c r="E3797" i="2" s="1"/>
  <c r="H3797" i="2"/>
  <c r="J3797" i="2" s="1"/>
  <c r="I3797" i="2"/>
  <c r="M3797" i="2"/>
  <c r="N3797" i="2"/>
  <c r="O3797" i="2"/>
  <c r="R3797" i="2"/>
  <c r="S3797" i="2"/>
  <c r="T3797" i="2" s="1"/>
  <c r="U3797" i="2"/>
  <c r="V3797" i="2"/>
  <c r="W3797" i="2" s="1"/>
  <c r="C3798" i="2"/>
  <c r="D3798" i="2"/>
  <c r="E3798" i="2"/>
  <c r="H3798" i="2"/>
  <c r="I3798" i="2"/>
  <c r="J3798" i="2" s="1"/>
  <c r="M3798" i="2"/>
  <c r="O3798" i="2" s="1"/>
  <c r="P3798" i="2" s="1"/>
  <c r="N3798" i="2"/>
  <c r="R3798" i="2"/>
  <c r="S3798" i="2"/>
  <c r="U3798" i="2"/>
  <c r="V3798" i="2"/>
  <c r="W3798" i="2"/>
  <c r="C3799" i="2"/>
  <c r="D3799" i="2"/>
  <c r="E3799" i="2" s="1"/>
  <c r="F3799" i="2" s="1"/>
  <c r="H3799" i="2"/>
  <c r="I3799" i="2"/>
  <c r="J3799" i="2"/>
  <c r="L3799" i="2" s="1"/>
  <c r="K3799" i="2"/>
  <c r="M3799" i="2"/>
  <c r="O3799" i="2" s="1"/>
  <c r="N3799" i="2"/>
  <c r="R3799" i="2"/>
  <c r="T3799" i="2" s="1"/>
  <c r="S3799" i="2"/>
  <c r="U3799" i="2"/>
  <c r="V3799" i="2"/>
  <c r="W3799" i="2" s="1"/>
  <c r="C3800" i="2"/>
  <c r="E3800" i="2" s="1"/>
  <c r="D3800" i="2"/>
  <c r="H3800" i="2"/>
  <c r="I3800" i="2"/>
  <c r="J3800" i="2" s="1"/>
  <c r="M3800" i="2"/>
  <c r="N3800" i="2"/>
  <c r="O3800" i="2" s="1"/>
  <c r="P3800" i="2" s="1"/>
  <c r="R3800" i="2"/>
  <c r="S3800" i="2"/>
  <c r="T3800" i="2" s="1"/>
  <c r="U3800" i="2"/>
  <c r="V3800" i="2"/>
  <c r="W3800" i="2" s="1"/>
  <c r="C3801" i="2"/>
  <c r="D3801" i="2"/>
  <c r="E3801" i="2"/>
  <c r="F3801" i="2" s="1"/>
  <c r="H3801" i="2"/>
  <c r="I3801" i="2"/>
  <c r="J3801" i="2" s="1"/>
  <c r="M3801" i="2"/>
  <c r="N3801" i="2"/>
  <c r="O3801" i="2" s="1"/>
  <c r="R3801" i="2"/>
  <c r="T3801" i="2" s="1"/>
  <c r="S3801" i="2"/>
  <c r="U3801" i="2"/>
  <c r="V3801" i="2"/>
  <c r="W3801" i="2" s="1"/>
  <c r="C3802" i="2"/>
  <c r="D3802" i="2"/>
  <c r="E3802" i="2" s="1"/>
  <c r="H3802" i="2"/>
  <c r="I3802" i="2"/>
  <c r="J3802" i="2"/>
  <c r="K3802" i="2"/>
  <c r="L3802" i="2"/>
  <c r="M3802" i="2"/>
  <c r="O3802" i="2" s="1"/>
  <c r="N3802" i="2"/>
  <c r="R3802" i="2"/>
  <c r="T3802" i="2" s="1"/>
  <c r="S3802" i="2"/>
  <c r="U3802" i="2"/>
  <c r="V3802" i="2"/>
  <c r="W3802" i="2" s="1"/>
  <c r="C3803" i="2"/>
  <c r="D3803" i="2"/>
  <c r="H3803" i="2"/>
  <c r="I3803" i="2"/>
  <c r="J3803" i="2"/>
  <c r="K3803" i="2" s="1"/>
  <c r="M3803" i="2"/>
  <c r="N3803" i="2"/>
  <c r="O3803" i="2" s="1"/>
  <c r="R3803" i="2"/>
  <c r="S3803" i="2"/>
  <c r="T3803" i="2" s="1"/>
  <c r="U3803" i="2"/>
  <c r="V3803" i="2"/>
  <c r="W3803" i="2"/>
  <c r="C3804" i="2"/>
  <c r="D3804" i="2"/>
  <c r="E3804" i="2"/>
  <c r="H3804" i="2"/>
  <c r="I3804" i="2"/>
  <c r="J3804" i="2"/>
  <c r="M3804" i="2"/>
  <c r="N3804" i="2"/>
  <c r="O3804" i="2" s="1"/>
  <c r="P3804" i="2" s="1"/>
  <c r="Q3804" i="2"/>
  <c r="R3804" i="2"/>
  <c r="S3804" i="2"/>
  <c r="T3804" i="2" s="1"/>
  <c r="U3804" i="2"/>
  <c r="V3804" i="2"/>
  <c r="W3804" i="2"/>
  <c r="C3805" i="2"/>
  <c r="D3805" i="2"/>
  <c r="E3805" i="2" s="1"/>
  <c r="H3805" i="2"/>
  <c r="I3805" i="2"/>
  <c r="J3805" i="2" s="1"/>
  <c r="M3805" i="2"/>
  <c r="N3805" i="2"/>
  <c r="O3805" i="2"/>
  <c r="R3805" i="2"/>
  <c r="S3805" i="2"/>
  <c r="T3805" i="2" s="1"/>
  <c r="U3805" i="2"/>
  <c r="V3805" i="2"/>
  <c r="W3805" i="2" s="1"/>
  <c r="C3806" i="2"/>
  <c r="D3806" i="2"/>
  <c r="E3806" i="2"/>
  <c r="F3806" i="2" s="1"/>
  <c r="H3806" i="2"/>
  <c r="I3806" i="2"/>
  <c r="J3806" i="2" s="1"/>
  <c r="M3806" i="2"/>
  <c r="N3806" i="2"/>
  <c r="O3806" i="2"/>
  <c r="Q3806" i="2" s="1"/>
  <c r="R3806" i="2"/>
  <c r="S3806" i="2"/>
  <c r="T3806" i="2" s="1"/>
  <c r="U3806" i="2"/>
  <c r="V3806" i="2"/>
  <c r="W3806" i="2"/>
  <c r="C3807" i="2"/>
  <c r="D3807" i="2"/>
  <c r="E3807" i="2" s="1"/>
  <c r="F3807" i="2"/>
  <c r="G3807" i="2"/>
  <c r="H3807" i="2"/>
  <c r="I3807" i="2"/>
  <c r="J3807" i="2" s="1"/>
  <c r="M3807" i="2"/>
  <c r="N3807" i="2"/>
  <c r="O3807" i="2"/>
  <c r="P3807" i="2" s="1"/>
  <c r="R3807" i="2"/>
  <c r="S3807" i="2"/>
  <c r="T3807" i="2" s="1"/>
  <c r="U3807" i="2"/>
  <c r="V3807" i="2"/>
  <c r="W3807" i="2"/>
  <c r="C3808" i="2"/>
  <c r="D3808" i="2"/>
  <c r="E3808" i="2" s="1"/>
  <c r="H3808" i="2"/>
  <c r="I3808" i="2"/>
  <c r="J3808" i="2" s="1"/>
  <c r="M3808" i="2"/>
  <c r="N3808" i="2"/>
  <c r="O3808" i="2" s="1"/>
  <c r="R3808" i="2"/>
  <c r="T3808" i="2" s="1"/>
  <c r="S3808" i="2"/>
  <c r="U3808" i="2"/>
  <c r="V3808" i="2"/>
  <c r="W3808" i="2" s="1"/>
  <c r="C3809" i="2"/>
  <c r="E3809" i="2" s="1"/>
  <c r="D3809" i="2"/>
  <c r="H3809" i="2"/>
  <c r="I3809" i="2"/>
  <c r="J3809" i="2" s="1"/>
  <c r="K3809" i="2" s="1"/>
  <c r="M3809" i="2"/>
  <c r="N3809" i="2"/>
  <c r="O3809" i="2" s="1"/>
  <c r="P3809" i="2" s="1"/>
  <c r="Q3809" i="2"/>
  <c r="R3809" i="2"/>
  <c r="S3809" i="2"/>
  <c r="T3809" i="2" s="1"/>
  <c r="U3809" i="2"/>
  <c r="V3809" i="2"/>
  <c r="W3809" i="2"/>
  <c r="C3810" i="2"/>
  <c r="D3810" i="2"/>
  <c r="E3810" i="2" s="1"/>
  <c r="H3810" i="2"/>
  <c r="J3810" i="2" s="1"/>
  <c r="K3810" i="2" s="1"/>
  <c r="I3810" i="2"/>
  <c r="L3810" i="2"/>
  <c r="M3810" i="2"/>
  <c r="N3810" i="2"/>
  <c r="O3810" i="2"/>
  <c r="Q3810" i="2" s="1"/>
  <c r="P3810" i="2"/>
  <c r="R3810" i="2"/>
  <c r="S3810" i="2"/>
  <c r="T3810" i="2"/>
  <c r="U3810" i="2"/>
  <c r="V3810" i="2"/>
  <c r="W3810" i="2" s="1"/>
  <c r="C3811" i="2"/>
  <c r="E3811" i="2" s="1"/>
  <c r="D3811" i="2"/>
  <c r="F3811" i="2"/>
  <c r="G3811" i="2"/>
  <c r="H3811" i="2"/>
  <c r="I3811" i="2"/>
  <c r="J3811" i="2" s="1"/>
  <c r="L3811" i="2" s="1"/>
  <c r="M3811" i="2"/>
  <c r="N3811" i="2"/>
  <c r="O3811" i="2"/>
  <c r="R3811" i="2"/>
  <c r="S3811" i="2"/>
  <c r="T3811" i="2" s="1"/>
  <c r="U3811" i="2"/>
  <c r="V3811" i="2"/>
  <c r="W3811" i="2"/>
  <c r="C3812" i="2"/>
  <c r="D3812" i="2"/>
  <c r="E3812" i="2" s="1"/>
  <c r="G3812" i="2" s="1"/>
  <c r="H3812" i="2"/>
  <c r="I3812" i="2"/>
  <c r="J3812" i="2" s="1"/>
  <c r="M3812" i="2"/>
  <c r="N3812" i="2"/>
  <c r="O3812" i="2" s="1"/>
  <c r="R3812" i="2"/>
  <c r="T3812" i="2" s="1"/>
  <c r="S3812" i="2"/>
  <c r="U3812" i="2"/>
  <c r="V3812" i="2"/>
  <c r="W3812" i="2" s="1"/>
  <c r="C3813" i="2"/>
  <c r="D3813" i="2"/>
  <c r="E3813" i="2"/>
  <c r="H3813" i="2"/>
  <c r="I3813" i="2"/>
  <c r="J3813" i="2" s="1"/>
  <c r="K3813" i="2" s="1"/>
  <c r="M3813" i="2"/>
  <c r="N3813" i="2"/>
  <c r="O3813" i="2" s="1"/>
  <c r="R3813" i="2"/>
  <c r="S3813" i="2"/>
  <c r="T3813" i="2" s="1"/>
  <c r="U3813" i="2"/>
  <c r="V3813" i="2"/>
  <c r="W3813" i="2"/>
  <c r="C3814" i="2"/>
  <c r="D3814" i="2"/>
  <c r="E3814" i="2" s="1"/>
  <c r="G3814" i="2" s="1"/>
  <c r="H3814" i="2"/>
  <c r="J3814" i="2" s="1"/>
  <c r="I3814" i="2"/>
  <c r="M3814" i="2"/>
  <c r="N3814" i="2"/>
  <c r="O3814" i="2"/>
  <c r="P3814" i="2"/>
  <c r="Q3814" i="2"/>
  <c r="R3814" i="2"/>
  <c r="T3814" i="2" s="1"/>
  <c r="S3814" i="2"/>
  <c r="U3814" i="2"/>
  <c r="V3814" i="2"/>
  <c r="W3814" i="2" s="1"/>
  <c r="C3815" i="2"/>
  <c r="E3815" i="2" s="1"/>
  <c r="D3815" i="2"/>
  <c r="H3815" i="2"/>
  <c r="I3815" i="2"/>
  <c r="J3815" i="2" s="1"/>
  <c r="L3815" i="2" s="1"/>
  <c r="M3815" i="2"/>
  <c r="N3815" i="2"/>
  <c r="O3815" i="2"/>
  <c r="R3815" i="2"/>
  <c r="S3815" i="2"/>
  <c r="T3815" i="2" s="1"/>
  <c r="U3815" i="2"/>
  <c r="V3815" i="2"/>
  <c r="W3815" i="2"/>
  <c r="C3816" i="2"/>
  <c r="D3816" i="2"/>
  <c r="E3816" i="2" s="1"/>
  <c r="G3816" i="2" s="1"/>
  <c r="H3816" i="2"/>
  <c r="I3816" i="2"/>
  <c r="J3816" i="2" s="1"/>
  <c r="L3816" i="2" s="1"/>
  <c r="K3816" i="2"/>
  <c r="M3816" i="2"/>
  <c r="N3816" i="2"/>
  <c r="O3816" i="2" s="1"/>
  <c r="R3816" i="2"/>
  <c r="T3816" i="2" s="1"/>
  <c r="S3816" i="2"/>
  <c r="U3816" i="2"/>
  <c r="V3816" i="2"/>
  <c r="W3816" i="2" s="1"/>
  <c r="C3817" i="2"/>
  <c r="E3817" i="2" s="1"/>
  <c r="D3817" i="2"/>
  <c r="H3817" i="2"/>
  <c r="I3817" i="2"/>
  <c r="J3817" i="2" s="1"/>
  <c r="K3817" i="2" s="1"/>
  <c r="L3817" i="2"/>
  <c r="M3817" i="2"/>
  <c r="N3817" i="2"/>
  <c r="O3817" i="2" s="1"/>
  <c r="R3817" i="2"/>
  <c r="S3817" i="2"/>
  <c r="T3817" i="2" s="1"/>
  <c r="U3817" i="2"/>
  <c r="V3817" i="2"/>
  <c r="W3817" i="2"/>
  <c r="C3818" i="2"/>
  <c r="E3818" i="2" s="1"/>
  <c r="D3818" i="2"/>
  <c r="H3818" i="2"/>
  <c r="J3818" i="2" s="1"/>
  <c r="K3818" i="2" s="1"/>
  <c r="I3818" i="2"/>
  <c r="M3818" i="2"/>
  <c r="N3818" i="2"/>
  <c r="O3818" i="2"/>
  <c r="Q3818" i="2" s="1"/>
  <c r="P3818" i="2"/>
  <c r="R3818" i="2"/>
  <c r="S3818" i="2"/>
  <c r="T3818" i="2"/>
  <c r="U3818" i="2"/>
  <c r="V3818" i="2"/>
  <c r="W3818" i="2" s="1"/>
  <c r="C3819" i="2"/>
  <c r="D3819" i="2"/>
  <c r="E3819" i="2"/>
  <c r="F3819" i="2"/>
  <c r="G3819" i="2"/>
  <c r="H3819" i="2"/>
  <c r="I3819" i="2"/>
  <c r="J3819" i="2" s="1"/>
  <c r="L3819" i="2" s="1"/>
  <c r="K3819" i="2"/>
  <c r="M3819" i="2"/>
  <c r="N3819" i="2"/>
  <c r="O3819" i="2"/>
  <c r="R3819" i="2"/>
  <c r="S3819" i="2"/>
  <c r="T3819" i="2"/>
  <c r="U3819" i="2"/>
  <c r="V3819" i="2"/>
  <c r="W3819" i="2"/>
  <c r="C3820" i="2"/>
  <c r="D3820" i="2"/>
  <c r="E3820" i="2" s="1"/>
  <c r="G3820" i="2" s="1"/>
  <c r="F3820" i="2"/>
  <c r="H3820" i="2"/>
  <c r="I3820" i="2"/>
  <c r="J3820" i="2" s="1"/>
  <c r="M3820" i="2"/>
  <c r="N3820" i="2"/>
  <c r="O3820" i="2" s="1"/>
  <c r="R3820" i="2"/>
  <c r="S3820" i="2"/>
  <c r="T3820" i="2"/>
  <c r="U3820" i="2"/>
  <c r="V3820" i="2"/>
  <c r="W3820" i="2"/>
  <c r="C3821" i="2"/>
  <c r="E3821" i="2" s="1"/>
  <c r="D3821" i="2"/>
  <c r="H3821" i="2"/>
  <c r="I3821" i="2"/>
  <c r="J3821" i="2" s="1"/>
  <c r="K3821" i="2" s="1"/>
  <c r="L3821" i="2"/>
  <c r="M3821" i="2"/>
  <c r="N3821" i="2"/>
  <c r="O3821" i="2"/>
  <c r="P3821" i="2" s="1"/>
  <c r="R3821" i="2"/>
  <c r="S3821" i="2"/>
  <c r="T3821" i="2" s="1"/>
  <c r="U3821" i="2"/>
  <c r="V3821" i="2"/>
  <c r="W3821" i="2"/>
  <c r="C3822" i="2"/>
  <c r="D3822" i="2"/>
  <c r="E3822" i="2"/>
  <c r="G3822" i="2" s="1"/>
  <c r="H3822" i="2"/>
  <c r="J3822" i="2" s="1"/>
  <c r="K3822" i="2" s="1"/>
  <c r="I3822" i="2"/>
  <c r="M3822" i="2"/>
  <c r="N3822" i="2"/>
  <c r="O3822" i="2"/>
  <c r="R3822" i="2"/>
  <c r="S3822" i="2"/>
  <c r="T3822" i="2"/>
  <c r="U3822" i="2"/>
  <c r="V3822" i="2"/>
  <c r="W3822" i="2" s="1"/>
  <c r="C3823" i="2"/>
  <c r="E3823" i="2" s="1"/>
  <c r="D3823" i="2"/>
  <c r="F3823" i="2"/>
  <c r="G3823" i="2"/>
  <c r="H3823" i="2"/>
  <c r="I3823" i="2"/>
  <c r="M3823" i="2"/>
  <c r="N3823" i="2"/>
  <c r="O3823" i="2"/>
  <c r="R3823" i="2"/>
  <c r="S3823" i="2"/>
  <c r="T3823" i="2"/>
  <c r="U3823" i="2"/>
  <c r="V3823" i="2"/>
  <c r="W3823" i="2"/>
  <c r="C3824" i="2"/>
  <c r="D3824" i="2"/>
  <c r="E3824" i="2" s="1"/>
  <c r="G3824" i="2" s="1"/>
  <c r="F3824" i="2"/>
  <c r="H3824" i="2"/>
  <c r="I3824" i="2"/>
  <c r="J3824" i="2"/>
  <c r="K3824" i="2" s="1"/>
  <c r="M3824" i="2"/>
  <c r="N3824" i="2"/>
  <c r="O3824" i="2" s="1"/>
  <c r="R3824" i="2"/>
  <c r="S3824" i="2"/>
  <c r="T3824" i="2"/>
  <c r="U3824" i="2"/>
  <c r="V3824" i="2"/>
  <c r="W3824" i="2" s="1"/>
  <c r="C3825" i="2"/>
  <c r="E3825" i="2" s="1"/>
  <c r="D3825" i="2"/>
  <c r="H3825" i="2"/>
  <c r="I3825" i="2"/>
  <c r="J3825" i="2" s="1"/>
  <c r="K3825" i="2" s="1"/>
  <c r="M3825" i="2"/>
  <c r="N3825" i="2"/>
  <c r="O3825" i="2" s="1"/>
  <c r="R3825" i="2"/>
  <c r="S3825" i="2"/>
  <c r="T3825" i="2" s="1"/>
  <c r="U3825" i="2"/>
  <c r="V3825" i="2"/>
  <c r="W3825" i="2"/>
  <c r="C3826" i="2"/>
  <c r="D3826" i="2"/>
  <c r="E3826" i="2" s="1"/>
  <c r="G3826" i="2" s="1"/>
  <c r="F3826" i="2"/>
  <c r="H3826" i="2"/>
  <c r="J3826" i="2" s="1"/>
  <c r="I3826" i="2"/>
  <c r="M3826" i="2"/>
  <c r="N3826" i="2"/>
  <c r="O3826" i="2"/>
  <c r="Q3826" i="2" s="1"/>
  <c r="P3826" i="2"/>
  <c r="R3826" i="2"/>
  <c r="S3826" i="2"/>
  <c r="T3826" i="2"/>
  <c r="U3826" i="2"/>
  <c r="V3826" i="2"/>
  <c r="W3826" i="2" s="1"/>
  <c r="C3827" i="2"/>
  <c r="E3827" i="2" s="1"/>
  <c r="D3827" i="2"/>
  <c r="H3827" i="2"/>
  <c r="I3827" i="2"/>
  <c r="J3827" i="2" s="1"/>
  <c r="L3827" i="2" s="1"/>
  <c r="M3827" i="2"/>
  <c r="N3827" i="2"/>
  <c r="O3827" i="2"/>
  <c r="R3827" i="2"/>
  <c r="S3827" i="2"/>
  <c r="T3827" i="2" s="1"/>
  <c r="U3827" i="2"/>
  <c r="V3827" i="2"/>
  <c r="W3827" i="2"/>
  <c r="C3828" i="2"/>
  <c r="D3828" i="2"/>
  <c r="E3828" i="2" s="1"/>
  <c r="G3828" i="2" s="1"/>
  <c r="H3828" i="2"/>
  <c r="I3828" i="2"/>
  <c r="J3828" i="2" s="1"/>
  <c r="K3828" i="2" s="1"/>
  <c r="L3828" i="2"/>
  <c r="M3828" i="2"/>
  <c r="N3828" i="2"/>
  <c r="O3828" i="2" s="1"/>
  <c r="R3828" i="2"/>
  <c r="S3828" i="2"/>
  <c r="T3828" i="2"/>
  <c r="U3828" i="2"/>
  <c r="V3828" i="2"/>
  <c r="W3828" i="2"/>
  <c r="C3829" i="2"/>
  <c r="D3829" i="2"/>
  <c r="E3829" i="2"/>
  <c r="H3829" i="2"/>
  <c r="I3829" i="2"/>
  <c r="J3829" i="2" s="1"/>
  <c r="M3829" i="2"/>
  <c r="O3829" i="2" s="1"/>
  <c r="N3829" i="2"/>
  <c r="R3829" i="2"/>
  <c r="S3829" i="2"/>
  <c r="T3829" i="2" s="1"/>
  <c r="U3829" i="2"/>
  <c r="V3829" i="2"/>
  <c r="W3829" i="2" s="1"/>
  <c r="C3830" i="2"/>
  <c r="D3830" i="2"/>
  <c r="E3830" i="2" s="1"/>
  <c r="H3830" i="2"/>
  <c r="J3830" i="2" s="1"/>
  <c r="I3830" i="2"/>
  <c r="M3830" i="2"/>
  <c r="N3830" i="2"/>
  <c r="O3830" i="2"/>
  <c r="P3830" i="2" s="1"/>
  <c r="Q3830" i="2"/>
  <c r="R3830" i="2"/>
  <c r="T3830" i="2" s="1"/>
  <c r="S3830" i="2"/>
  <c r="U3830" i="2"/>
  <c r="V3830" i="2"/>
  <c r="W3830" i="2" s="1"/>
  <c r="C3831" i="2"/>
  <c r="D3831" i="2"/>
  <c r="E3831" i="2" s="1"/>
  <c r="F3831" i="2" s="1"/>
  <c r="G3831" i="2"/>
  <c r="H3831" i="2"/>
  <c r="I3831" i="2"/>
  <c r="M3831" i="2"/>
  <c r="O3831" i="2" s="1"/>
  <c r="N3831" i="2"/>
  <c r="R3831" i="2"/>
  <c r="T3831" i="2" s="1"/>
  <c r="S3831" i="2"/>
  <c r="U3831" i="2"/>
  <c r="V3831" i="2"/>
  <c r="W3831" i="2"/>
  <c r="C3832" i="2"/>
  <c r="D3832" i="2"/>
  <c r="E3832" i="2" s="1"/>
  <c r="G3832" i="2" s="1"/>
  <c r="F3832" i="2"/>
  <c r="H3832" i="2"/>
  <c r="I3832" i="2"/>
  <c r="J3832" i="2" s="1"/>
  <c r="M3832" i="2"/>
  <c r="N3832" i="2"/>
  <c r="O3832" i="2" s="1"/>
  <c r="Q3832" i="2" s="1"/>
  <c r="R3832" i="2"/>
  <c r="S3832" i="2"/>
  <c r="T3832" i="2" s="1"/>
  <c r="U3832" i="2"/>
  <c r="V3832" i="2"/>
  <c r="W3832" i="2"/>
  <c r="C3833" i="2"/>
  <c r="E3833" i="2" s="1"/>
  <c r="D3833" i="2"/>
  <c r="H3833" i="2"/>
  <c r="I3833" i="2"/>
  <c r="J3833" i="2" s="1"/>
  <c r="K3833" i="2" s="1"/>
  <c r="M3833" i="2"/>
  <c r="N3833" i="2"/>
  <c r="O3833" i="2" s="1"/>
  <c r="P3833" i="2" s="1"/>
  <c r="Q3833" i="2"/>
  <c r="R3833" i="2"/>
  <c r="S3833" i="2"/>
  <c r="T3833" i="2" s="1"/>
  <c r="U3833" i="2"/>
  <c r="V3833" i="2"/>
  <c r="W3833" i="2" s="1"/>
  <c r="C3834" i="2"/>
  <c r="D3834" i="2"/>
  <c r="E3834" i="2"/>
  <c r="G3834" i="2" s="1"/>
  <c r="H3834" i="2"/>
  <c r="J3834" i="2" s="1"/>
  <c r="K3834" i="2" s="1"/>
  <c r="I3834" i="2"/>
  <c r="L3834" i="2"/>
  <c r="M3834" i="2"/>
  <c r="O3834" i="2" s="1"/>
  <c r="N3834" i="2"/>
  <c r="R3834" i="2"/>
  <c r="T3834" i="2" s="1"/>
  <c r="S3834" i="2"/>
  <c r="U3834" i="2"/>
  <c r="V3834" i="2"/>
  <c r="W3834" i="2" s="1"/>
  <c r="C3835" i="2"/>
  <c r="D3835" i="2"/>
  <c r="E3835" i="2" s="1"/>
  <c r="F3835" i="2" s="1"/>
  <c r="G3835" i="2"/>
  <c r="H3835" i="2"/>
  <c r="I3835" i="2"/>
  <c r="J3835" i="2" s="1"/>
  <c r="L3835" i="2" s="1"/>
  <c r="M3835" i="2"/>
  <c r="O3835" i="2" s="1"/>
  <c r="N3835" i="2"/>
  <c r="R3835" i="2"/>
  <c r="S3835" i="2"/>
  <c r="T3835" i="2"/>
  <c r="U3835" i="2"/>
  <c r="V3835" i="2"/>
  <c r="W3835" i="2"/>
  <c r="C3836" i="2"/>
  <c r="D3836" i="2"/>
  <c r="E3836" i="2" s="1"/>
  <c r="F3836" i="2"/>
  <c r="G3836" i="2"/>
  <c r="H3836" i="2"/>
  <c r="I3836" i="2"/>
  <c r="J3836" i="2"/>
  <c r="K3836" i="2" s="1"/>
  <c r="L3836" i="2"/>
  <c r="M3836" i="2"/>
  <c r="N3836" i="2"/>
  <c r="O3836" i="2" s="1"/>
  <c r="R3836" i="2"/>
  <c r="S3836" i="2"/>
  <c r="U3836" i="2"/>
  <c r="V3836" i="2"/>
  <c r="W3836" i="2" s="1"/>
  <c r="C3837" i="2"/>
  <c r="E3837" i="2" s="1"/>
  <c r="F3837" i="2" s="1"/>
  <c r="D3837" i="2"/>
  <c r="G3837" i="2"/>
  <c r="H3837" i="2"/>
  <c r="I3837" i="2"/>
  <c r="J3837" i="2" s="1"/>
  <c r="M3837" i="2"/>
  <c r="N3837" i="2"/>
  <c r="O3837" i="2"/>
  <c r="P3837" i="2" s="1"/>
  <c r="Q3837" i="2"/>
  <c r="R3837" i="2"/>
  <c r="S3837" i="2"/>
  <c r="T3837" i="2" s="1"/>
  <c r="U3837" i="2"/>
  <c r="V3837" i="2"/>
  <c r="W3837" i="2" s="1"/>
  <c r="C3838" i="2"/>
  <c r="E3838" i="2" s="1"/>
  <c r="D3838" i="2"/>
  <c r="H3838" i="2"/>
  <c r="I3838" i="2"/>
  <c r="J3838" i="2"/>
  <c r="K3838" i="2" s="1"/>
  <c r="L3838" i="2"/>
  <c r="M3838" i="2"/>
  <c r="N3838" i="2"/>
  <c r="O3838" i="2"/>
  <c r="Q3838" i="2" s="1"/>
  <c r="R3838" i="2"/>
  <c r="T3838" i="2" s="1"/>
  <c r="S3838" i="2"/>
  <c r="U3838" i="2"/>
  <c r="V3838" i="2"/>
  <c r="W3838" i="2" s="1"/>
  <c r="C3839" i="2"/>
  <c r="D3839" i="2"/>
  <c r="E3839" i="2" s="1"/>
  <c r="F3839" i="2" s="1"/>
  <c r="G3839" i="2"/>
  <c r="H3839" i="2"/>
  <c r="I3839" i="2"/>
  <c r="J3839" i="2" s="1"/>
  <c r="M3839" i="2"/>
  <c r="N3839" i="2"/>
  <c r="O3839" i="2"/>
  <c r="Q3839" i="2" s="1"/>
  <c r="R3839" i="2"/>
  <c r="S3839" i="2"/>
  <c r="T3839" i="2" s="1"/>
  <c r="U3839" i="2"/>
  <c r="V3839" i="2"/>
  <c r="W3839" i="2"/>
  <c r="C3840" i="2"/>
  <c r="D3840" i="2"/>
  <c r="E3840" i="2" s="1"/>
  <c r="F3840" i="2" s="1"/>
  <c r="H3840" i="2"/>
  <c r="I3840" i="2"/>
  <c r="J3840" i="2"/>
  <c r="L3840" i="2" s="1"/>
  <c r="K3840" i="2"/>
  <c r="M3840" i="2"/>
  <c r="N3840" i="2"/>
  <c r="O3840" i="2" s="1"/>
  <c r="Q3840" i="2" s="1"/>
  <c r="R3840" i="2"/>
  <c r="S3840" i="2"/>
  <c r="T3840" i="2" s="1"/>
  <c r="U3840" i="2"/>
  <c r="V3840" i="2"/>
  <c r="W3840" i="2"/>
  <c r="C3841" i="2"/>
  <c r="D3841" i="2"/>
  <c r="E3841" i="2"/>
  <c r="H3841" i="2"/>
  <c r="I3841" i="2"/>
  <c r="J3841" i="2"/>
  <c r="M3841" i="2"/>
  <c r="O3841" i="2" s="1"/>
  <c r="N3841" i="2"/>
  <c r="R3841" i="2"/>
  <c r="S3841" i="2"/>
  <c r="T3841" i="2" s="1"/>
  <c r="U3841" i="2"/>
  <c r="V3841" i="2"/>
  <c r="W3841" i="2" s="1"/>
  <c r="C3842" i="2"/>
  <c r="D3842" i="2"/>
  <c r="E3842" i="2" s="1"/>
  <c r="H3842" i="2"/>
  <c r="I3842" i="2"/>
  <c r="J3842" i="2" s="1"/>
  <c r="M3842" i="2"/>
  <c r="N3842" i="2"/>
  <c r="O3842" i="2"/>
  <c r="P3842" i="2"/>
  <c r="Q3842" i="2"/>
  <c r="R3842" i="2"/>
  <c r="S3842" i="2"/>
  <c r="T3842" i="2" s="1"/>
  <c r="U3842" i="2"/>
  <c r="V3842" i="2"/>
  <c r="W3842" i="2" s="1"/>
  <c r="C3843" i="2"/>
  <c r="D3843" i="2"/>
  <c r="E3843" i="2" s="1"/>
  <c r="G3843" i="2" s="1"/>
  <c r="F3843" i="2"/>
  <c r="H3843" i="2"/>
  <c r="I3843" i="2"/>
  <c r="J3843" i="2" s="1"/>
  <c r="M3843" i="2"/>
  <c r="N3843" i="2"/>
  <c r="O3843" i="2"/>
  <c r="Q3843" i="2" s="1"/>
  <c r="R3843" i="2"/>
  <c r="S3843" i="2"/>
  <c r="T3843" i="2" s="1"/>
  <c r="U3843" i="2"/>
  <c r="V3843" i="2"/>
  <c r="W3843" i="2"/>
  <c r="C3844" i="2"/>
  <c r="D3844" i="2"/>
  <c r="E3844" i="2" s="1"/>
  <c r="F3844" i="2" s="1"/>
  <c r="H3844" i="2"/>
  <c r="I3844" i="2"/>
  <c r="J3844" i="2"/>
  <c r="L3844" i="2" s="1"/>
  <c r="K3844" i="2"/>
  <c r="M3844" i="2"/>
  <c r="O3844" i="2" s="1"/>
  <c r="N3844" i="2"/>
  <c r="R3844" i="2"/>
  <c r="S3844" i="2"/>
  <c r="U3844" i="2"/>
  <c r="V3844" i="2"/>
  <c r="W3844" i="2" s="1"/>
  <c r="C3845" i="2"/>
  <c r="D3845" i="2"/>
  <c r="E3845" i="2" s="1"/>
  <c r="F3845" i="2" s="1"/>
  <c r="G3845" i="2"/>
  <c r="H3845" i="2"/>
  <c r="I3845" i="2"/>
  <c r="J3845" i="2"/>
  <c r="K3845" i="2" s="1"/>
  <c r="M3845" i="2"/>
  <c r="N3845" i="2"/>
  <c r="O3845" i="2" s="1"/>
  <c r="P3845" i="2" s="1"/>
  <c r="Q3845" i="2"/>
  <c r="R3845" i="2"/>
  <c r="S3845" i="2"/>
  <c r="T3845" i="2" s="1"/>
  <c r="U3845" i="2"/>
  <c r="V3845" i="2"/>
  <c r="W3845" i="2" s="1"/>
  <c r="C3846" i="2"/>
  <c r="D3846" i="2"/>
  <c r="E3846" i="2" s="1"/>
  <c r="H3846" i="2"/>
  <c r="I3846" i="2"/>
  <c r="J3846" i="2"/>
  <c r="M3846" i="2"/>
  <c r="O3846" i="2" s="1"/>
  <c r="N3846" i="2"/>
  <c r="R3846" i="2"/>
  <c r="S3846" i="2"/>
  <c r="T3846" i="2"/>
  <c r="U3846" i="2"/>
  <c r="V3846" i="2"/>
  <c r="W3846" i="2" s="1"/>
  <c r="C3847" i="2"/>
  <c r="D3847" i="2"/>
  <c r="H3847" i="2"/>
  <c r="J3847" i="2" s="1"/>
  <c r="I3847" i="2"/>
  <c r="M3847" i="2"/>
  <c r="N3847" i="2"/>
  <c r="O3847" i="2"/>
  <c r="Q3847" i="2" s="1"/>
  <c r="P3847" i="2"/>
  <c r="R3847" i="2"/>
  <c r="S3847" i="2"/>
  <c r="T3847" i="2"/>
  <c r="U3847" i="2"/>
  <c r="V3847" i="2"/>
  <c r="W3847" i="2"/>
  <c r="C3848" i="2"/>
  <c r="D3848" i="2"/>
  <c r="E3848" i="2" s="1"/>
  <c r="G3848" i="2" s="1"/>
  <c r="F3848" i="2"/>
  <c r="H3848" i="2"/>
  <c r="I3848" i="2"/>
  <c r="J3848" i="2" s="1"/>
  <c r="K3848" i="2"/>
  <c r="L3848" i="2"/>
  <c r="M3848" i="2"/>
  <c r="O3848" i="2" s="1"/>
  <c r="N3848" i="2"/>
  <c r="R3848" i="2"/>
  <c r="S3848" i="2"/>
  <c r="T3848" i="2" s="1"/>
  <c r="U3848" i="2"/>
  <c r="V3848" i="2"/>
  <c r="W3848" i="2"/>
  <c r="C3849" i="2"/>
  <c r="D3849" i="2"/>
  <c r="E3849" i="2" s="1"/>
  <c r="H3849" i="2"/>
  <c r="I3849" i="2"/>
  <c r="J3849" i="2"/>
  <c r="K3849" i="2" s="1"/>
  <c r="L3849" i="2"/>
  <c r="M3849" i="2"/>
  <c r="N3849" i="2"/>
  <c r="O3849" i="2"/>
  <c r="R3849" i="2"/>
  <c r="S3849" i="2"/>
  <c r="T3849" i="2" s="1"/>
  <c r="U3849" i="2"/>
  <c r="V3849" i="2"/>
  <c r="W3849" i="2" s="1"/>
  <c r="C3850" i="2"/>
  <c r="D3850" i="2"/>
  <c r="E3850" i="2"/>
  <c r="F3850" i="2" s="1"/>
  <c r="G3850" i="2"/>
  <c r="H3850" i="2"/>
  <c r="J3850" i="2" s="1"/>
  <c r="I3850" i="2"/>
  <c r="M3850" i="2"/>
  <c r="O3850" i="2" s="1"/>
  <c r="N3850" i="2"/>
  <c r="R3850" i="2"/>
  <c r="S3850" i="2"/>
  <c r="T3850" i="2"/>
  <c r="U3850" i="2"/>
  <c r="V3850" i="2"/>
  <c r="W3850" i="2" s="1"/>
  <c r="C3851" i="2"/>
  <c r="D3851" i="2"/>
  <c r="E3851" i="2" s="1"/>
  <c r="H3851" i="2"/>
  <c r="J3851" i="2" s="1"/>
  <c r="I3851" i="2"/>
  <c r="M3851" i="2"/>
  <c r="O3851" i="2" s="1"/>
  <c r="Q3851" i="2" s="1"/>
  <c r="N3851" i="2"/>
  <c r="R3851" i="2"/>
  <c r="S3851" i="2"/>
  <c r="U3851" i="2"/>
  <c r="V3851" i="2"/>
  <c r="W3851" i="2"/>
  <c r="C3852" i="2"/>
  <c r="D3852" i="2"/>
  <c r="H3852" i="2"/>
  <c r="I3852" i="2"/>
  <c r="J3852" i="2" s="1"/>
  <c r="M3852" i="2"/>
  <c r="O3852" i="2" s="1"/>
  <c r="N3852" i="2"/>
  <c r="R3852" i="2"/>
  <c r="S3852" i="2"/>
  <c r="T3852" i="2" s="1"/>
  <c r="U3852" i="2"/>
  <c r="V3852" i="2"/>
  <c r="W3852" i="2"/>
  <c r="C3853" i="2"/>
  <c r="D3853" i="2"/>
  <c r="H3853" i="2"/>
  <c r="I3853" i="2"/>
  <c r="J3853" i="2" s="1"/>
  <c r="K3853" i="2" s="1"/>
  <c r="M3853" i="2"/>
  <c r="O3853" i="2" s="1"/>
  <c r="Q3853" i="2" s="1"/>
  <c r="N3853" i="2"/>
  <c r="R3853" i="2"/>
  <c r="S3853" i="2"/>
  <c r="T3853" i="2" s="1"/>
  <c r="U3853" i="2"/>
  <c r="V3853" i="2"/>
  <c r="W3853" i="2" s="1"/>
  <c r="C3854" i="2"/>
  <c r="D3854" i="2"/>
  <c r="E3854" i="2"/>
  <c r="G3854" i="2" s="1"/>
  <c r="F3854" i="2"/>
  <c r="H3854" i="2"/>
  <c r="I3854" i="2"/>
  <c r="J3854" i="2"/>
  <c r="M3854" i="2"/>
  <c r="O3854" i="2" s="1"/>
  <c r="N3854" i="2"/>
  <c r="R3854" i="2"/>
  <c r="S3854" i="2"/>
  <c r="T3854" i="2" s="1"/>
  <c r="U3854" i="2"/>
  <c r="V3854" i="2"/>
  <c r="W3854" i="2" s="1"/>
  <c r="C3855" i="2"/>
  <c r="D3855" i="2"/>
  <c r="H3855" i="2"/>
  <c r="I3855" i="2"/>
  <c r="J3855" i="2" s="1"/>
  <c r="K3855" i="2" s="1"/>
  <c r="L3855" i="2"/>
  <c r="M3855" i="2"/>
  <c r="N3855" i="2"/>
  <c r="O3855" i="2"/>
  <c r="Q3855" i="2" s="1"/>
  <c r="P3855" i="2"/>
  <c r="R3855" i="2"/>
  <c r="S3855" i="2"/>
  <c r="T3855" i="2" s="1"/>
  <c r="U3855" i="2"/>
  <c r="V3855" i="2"/>
  <c r="W3855" i="2" s="1"/>
  <c r="C3856" i="2"/>
  <c r="D3856" i="2"/>
  <c r="H3856" i="2"/>
  <c r="I3856" i="2"/>
  <c r="J3856" i="2" s="1"/>
  <c r="M3856" i="2"/>
  <c r="N3856" i="2"/>
  <c r="O3856" i="2" s="1"/>
  <c r="Q3856" i="2" s="1"/>
  <c r="P3856" i="2"/>
  <c r="R3856" i="2"/>
  <c r="S3856" i="2"/>
  <c r="U3856" i="2"/>
  <c r="V3856" i="2"/>
  <c r="W3856" i="2"/>
  <c r="C3857" i="2"/>
  <c r="D3857" i="2"/>
  <c r="E3857" i="2" s="1"/>
  <c r="H3857" i="2"/>
  <c r="I3857" i="2"/>
  <c r="J3857" i="2"/>
  <c r="M3857" i="2"/>
  <c r="N3857" i="2"/>
  <c r="O3857" i="2" s="1"/>
  <c r="R3857" i="2"/>
  <c r="S3857" i="2"/>
  <c r="T3857" i="2" s="1"/>
  <c r="U3857" i="2"/>
  <c r="V3857" i="2"/>
  <c r="W3857" i="2"/>
  <c r="C3858" i="2"/>
  <c r="D3858" i="2"/>
  <c r="E3858" i="2"/>
  <c r="G3858" i="2" s="1"/>
  <c r="F3858" i="2"/>
  <c r="H3858" i="2"/>
  <c r="I3858" i="2"/>
  <c r="J3858" i="2" s="1"/>
  <c r="M3858" i="2"/>
  <c r="O3858" i="2" s="1"/>
  <c r="N3858" i="2"/>
  <c r="R3858" i="2"/>
  <c r="S3858" i="2"/>
  <c r="T3858" i="2"/>
  <c r="U3858" i="2"/>
  <c r="V3858" i="2"/>
  <c r="W3858" i="2" s="1"/>
  <c r="C3859" i="2"/>
  <c r="D3859" i="2"/>
  <c r="E3859" i="2"/>
  <c r="F3859" i="2" s="1"/>
  <c r="H3859" i="2"/>
  <c r="I3859" i="2"/>
  <c r="J3859" i="2"/>
  <c r="K3859" i="2" s="1"/>
  <c r="M3859" i="2"/>
  <c r="O3859" i="2" s="1"/>
  <c r="P3859" i="2" s="1"/>
  <c r="N3859" i="2"/>
  <c r="R3859" i="2"/>
  <c r="S3859" i="2"/>
  <c r="T3859" i="2" s="1"/>
  <c r="U3859" i="2"/>
  <c r="V3859" i="2"/>
  <c r="W3859" i="2" s="1"/>
  <c r="C3860" i="2"/>
  <c r="D3860" i="2"/>
  <c r="H3860" i="2"/>
  <c r="I3860" i="2"/>
  <c r="J3860" i="2" s="1"/>
  <c r="K3860" i="2" s="1"/>
  <c r="L3860" i="2"/>
  <c r="M3860" i="2"/>
  <c r="N3860" i="2"/>
  <c r="O3860" i="2" s="1"/>
  <c r="R3860" i="2"/>
  <c r="S3860" i="2"/>
  <c r="T3860" i="2" s="1"/>
  <c r="U3860" i="2"/>
  <c r="V3860" i="2"/>
  <c r="W3860" i="2" s="1"/>
  <c r="C3861" i="2"/>
  <c r="D3861" i="2"/>
  <c r="E3861" i="2" s="1"/>
  <c r="H3861" i="2"/>
  <c r="I3861" i="2"/>
  <c r="J3861" i="2"/>
  <c r="K3861" i="2" s="1"/>
  <c r="M3861" i="2"/>
  <c r="N3861" i="2"/>
  <c r="O3861" i="2"/>
  <c r="P3861" i="2" s="1"/>
  <c r="R3861" i="2"/>
  <c r="S3861" i="2"/>
  <c r="U3861" i="2"/>
  <c r="V3861" i="2"/>
  <c r="W3861" i="2"/>
  <c r="C3862" i="2"/>
  <c r="D3862" i="2"/>
  <c r="E3862" i="2"/>
  <c r="F3862" i="2" s="1"/>
  <c r="H3862" i="2"/>
  <c r="I3862" i="2"/>
  <c r="J3862" i="2" s="1"/>
  <c r="K3862" i="2" s="1"/>
  <c r="L3862" i="2"/>
  <c r="M3862" i="2"/>
  <c r="O3862" i="2" s="1"/>
  <c r="N3862" i="2"/>
  <c r="R3862" i="2"/>
  <c r="S3862" i="2"/>
  <c r="T3862" i="2"/>
  <c r="U3862" i="2"/>
  <c r="V3862" i="2"/>
  <c r="W3862" i="2" s="1"/>
  <c r="C3863" i="2"/>
  <c r="D3863" i="2"/>
  <c r="E3863" i="2" s="1"/>
  <c r="H3863" i="2"/>
  <c r="I3863" i="2"/>
  <c r="J3863" i="2"/>
  <c r="K3863" i="2" s="1"/>
  <c r="L3863" i="2"/>
  <c r="M3863" i="2"/>
  <c r="N3863" i="2"/>
  <c r="O3863" i="2"/>
  <c r="P3863" i="2" s="1"/>
  <c r="R3863" i="2"/>
  <c r="S3863" i="2"/>
  <c r="T3863" i="2" s="1"/>
  <c r="U3863" i="2"/>
  <c r="V3863" i="2"/>
  <c r="W3863" i="2" s="1"/>
  <c r="C3864" i="2"/>
  <c r="D3864" i="2"/>
  <c r="H3864" i="2"/>
  <c r="I3864" i="2"/>
  <c r="M3864" i="2"/>
  <c r="N3864" i="2"/>
  <c r="O3864" i="2" s="1"/>
  <c r="Q3864" i="2" s="1"/>
  <c r="R3864" i="2"/>
  <c r="S3864" i="2"/>
  <c r="T3864" i="2" s="1"/>
  <c r="U3864" i="2"/>
  <c r="V3864" i="2"/>
  <c r="W3864" i="2" s="1"/>
  <c r="C3865" i="2"/>
  <c r="E3865" i="2" s="1"/>
  <c r="G3865" i="2" s="1"/>
  <c r="D3865" i="2"/>
  <c r="H3865" i="2"/>
  <c r="I3865" i="2"/>
  <c r="J3865" i="2"/>
  <c r="K3865" i="2" s="1"/>
  <c r="L3865" i="2"/>
  <c r="M3865" i="2"/>
  <c r="O3865" i="2" s="1"/>
  <c r="N3865" i="2"/>
  <c r="R3865" i="2"/>
  <c r="S3865" i="2"/>
  <c r="U3865" i="2"/>
  <c r="V3865" i="2"/>
  <c r="W3865" i="2"/>
  <c r="C3866" i="2"/>
  <c r="E3866" i="2" s="1"/>
  <c r="D3866" i="2"/>
  <c r="H3866" i="2"/>
  <c r="I3866" i="2"/>
  <c r="J3866" i="2"/>
  <c r="M3866" i="2"/>
  <c r="N3866" i="2"/>
  <c r="O3866" i="2" s="1"/>
  <c r="R3866" i="2"/>
  <c r="T3866" i="2" s="1"/>
  <c r="S3866" i="2"/>
  <c r="U3866" i="2"/>
  <c r="V3866" i="2"/>
  <c r="W3866" i="2" s="1"/>
  <c r="C3867" i="2"/>
  <c r="D3867" i="2"/>
  <c r="E3867" i="2"/>
  <c r="F3867" i="2" s="1"/>
  <c r="G3867" i="2"/>
  <c r="H3867" i="2"/>
  <c r="I3867" i="2"/>
  <c r="J3867" i="2" s="1"/>
  <c r="M3867" i="2"/>
  <c r="N3867" i="2"/>
  <c r="O3867" i="2"/>
  <c r="P3867" i="2" s="1"/>
  <c r="Q3867" i="2"/>
  <c r="R3867" i="2"/>
  <c r="S3867" i="2"/>
  <c r="T3867" i="2" s="1"/>
  <c r="U3867" i="2"/>
  <c r="V3867" i="2"/>
  <c r="W3867" i="2" s="1"/>
  <c r="C3868" i="2"/>
  <c r="D3868" i="2"/>
  <c r="H3868" i="2"/>
  <c r="I3868" i="2"/>
  <c r="J3868" i="2" s="1"/>
  <c r="M3868" i="2"/>
  <c r="N3868" i="2"/>
  <c r="R3868" i="2"/>
  <c r="S3868" i="2"/>
  <c r="T3868" i="2"/>
  <c r="U3868" i="2"/>
  <c r="V3868" i="2"/>
  <c r="W3868" i="2"/>
  <c r="C3869" i="2"/>
  <c r="E3869" i="2" s="1"/>
  <c r="D3869" i="2"/>
  <c r="H3869" i="2"/>
  <c r="I3869" i="2"/>
  <c r="J3869" i="2"/>
  <c r="L3869" i="2" s="1"/>
  <c r="K3869" i="2"/>
  <c r="M3869" i="2"/>
  <c r="N3869" i="2"/>
  <c r="O3869" i="2" s="1"/>
  <c r="Q3869" i="2" s="1"/>
  <c r="R3869" i="2"/>
  <c r="S3869" i="2"/>
  <c r="U3869" i="2"/>
  <c r="V3869" i="2"/>
  <c r="W3869" i="2"/>
  <c r="C3870" i="2"/>
  <c r="D3870" i="2"/>
  <c r="E3870" i="2"/>
  <c r="G3870" i="2" s="1"/>
  <c r="F3870" i="2"/>
  <c r="H3870" i="2"/>
  <c r="I3870" i="2"/>
  <c r="M3870" i="2"/>
  <c r="O3870" i="2" s="1"/>
  <c r="Q3870" i="2" s="1"/>
  <c r="N3870" i="2"/>
  <c r="P3870" i="2"/>
  <c r="R3870" i="2"/>
  <c r="S3870" i="2"/>
  <c r="T3870" i="2"/>
  <c r="U3870" i="2"/>
  <c r="V3870" i="2"/>
  <c r="W3870" i="2" s="1"/>
  <c r="C3871" i="2"/>
  <c r="E3871" i="2" s="1"/>
  <c r="D3871" i="2"/>
  <c r="H3871" i="2"/>
  <c r="J3871" i="2" s="1"/>
  <c r="I3871" i="2"/>
  <c r="M3871" i="2"/>
  <c r="N3871" i="2"/>
  <c r="O3871" i="2"/>
  <c r="R3871" i="2"/>
  <c r="S3871" i="2"/>
  <c r="T3871" i="2"/>
  <c r="U3871" i="2"/>
  <c r="V3871" i="2"/>
  <c r="W3871" i="2" s="1"/>
  <c r="C3872" i="2"/>
  <c r="D3872" i="2"/>
  <c r="H3872" i="2"/>
  <c r="I3872" i="2"/>
  <c r="J3872" i="2" s="1"/>
  <c r="M3872" i="2"/>
  <c r="N3872" i="2"/>
  <c r="O3872" i="2"/>
  <c r="R3872" i="2"/>
  <c r="S3872" i="2"/>
  <c r="T3872" i="2" s="1"/>
  <c r="U3872" i="2"/>
  <c r="V3872" i="2"/>
  <c r="W3872" i="2" s="1"/>
  <c r="C3873" i="2"/>
  <c r="D3873" i="2"/>
  <c r="E3873" i="2" s="1"/>
  <c r="H3873" i="2"/>
  <c r="I3873" i="2"/>
  <c r="J3873" i="2" s="1"/>
  <c r="M3873" i="2"/>
  <c r="O3873" i="2" s="1"/>
  <c r="Q3873" i="2" s="1"/>
  <c r="N3873" i="2"/>
  <c r="P3873" i="2"/>
  <c r="R3873" i="2"/>
  <c r="S3873" i="2"/>
  <c r="U3873" i="2"/>
  <c r="V3873" i="2"/>
  <c r="W3873" i="2"/>
  <c r="C3874" i="2"/>
  <c r="E3874" i="2" s="1"/>
  <c r="D3874" i="2"/>
  <c r="H3874" i="2"/>
  <c r="J3874" i="2" s="1"/>
  <c r="I3874" i="2"/>
  <c r="M3874" i="2"/>
  <c r="N3874" i="2"/>
  <c r="O3874" i="2" s="1"/>
  <c r="Q3874" i="2" s="1"/>
  <c r="P3874" i="2"/>
  <c r="R3874" i="2"/>
  <c r="T3874" i="2" s="1"/>
  <c r="S3874" i="2"/>
  <c r="U3874" i="2"/>
  <c r="V3874" i="2"/>
  <c r="W3874" i="2" s="1"/>
  <c r="C3875" i="2"/>
  <c r="E3875" i="2" s="1"/>
  <c r="D3875" i="2"/>
  <c r="H3875" i="2"/>
  <c r="I3875" i="2"/>
  <c r="J3875" i="2"/>
  <c r="M3875" i="2"/>
  <c r="O3875" i="2" s="1"/>
  <c r="Q3875" i="2" s="1"/>
  <c r="N3875" i="2"/>
  <c r="R3875" i="2"/>
  <c r="S3875" i="2"/>
  <c r="T3875" i="2" s="1"/>
  <c r="U3875" i="2"/>
  <c r="V3875" i="2"/>
  <c r="W3875" i="2" s="1"/>
  <c r="C3876" i="2"/>
  <c r="D3876" i="2"/>
  <c r="E3876" i="2" s="1"/>
  <c r="H3876" i="2"/>
  <c r="J3876" i="2" s="1"/>
  <c r="I3876" i="2"/>
  <c r="M3876" i="2"/>
  <c r="N3876" i="2"/>
  <c r="O3876" i="2" s="1"/>
  <c r="R3876" i="2"/>
  <c r="T3876" i="2" s="1"/>
  <c r="S3876" i="2"/>
  <c r="U3876" i="2"/>
  <c r="V3876" i="2"/>
  <c r="W3876" i="2"/>
  <c r="C3877" i="2"/>
  <c r="D3877" i="2"/>
  <c r="E3877" i="2" s="1"/>
  <c r="H3877" i="2"/>
  <c r="I3877" i="2"/>
  <c r="J3877" i="2" s="1"/>
  <c r="K3877" i="2" s="1"/>
  <c r="L3877" i="2"/>
  <c r="M3877" i="2"/>
  <c r="N3877" i="2"/>
  <c r="O3877" i="2"/>
  <c r="R3877" i="2"/>
  <c r="S3877" i="2"/>
  <c r="U3877" i="2"/>
  <c r="V3877" i="2"/>
  <c r="W3877" i="2" s="1"/>
  <c r="C3878" i="2"/>
  <c r="D3878" i="2"/>
  <c r="E3878" i="2" s="1"/>
  <c r="H3878" i="2"/>
  <c r="I3878" i="2"/>
  <c r="J3878" i="2"/>
  <c r="M3878" i="2"/>
  <c r="N3878" i="2"/>
  <c r="O3878" i="2" s="1"/>
  <c r="P3878" i="2"/>
  <c r="Q3878" i="2"/>
  <c r="R3878" i="2"/>
  <c r="S3878" i="2"/>
  <c r="T3878" i="2" s="1"/>
  <c r="U3878" i="2"/>
  <c r="V3878" i="2"/>
  <c r="W3878" i="2" s="1"/>
  <c r="C3879" i="2"/>
  <c r="E3879" i="2" s="1"/>
  <c r="G3879" i="2" s="1"/>
  <c r="D3879" i="2"/>
  <c r="F3879" i="2"/>
  <c r="H3879" i="2"/>
  <c r="J3879" i="2" s="1"/>
  <c r="I3879" i="2"/>
  <c r="M3879" i="2"/>
  <c r="N3879" i="2"/>
  <c r="O3879" i="2"/>
  <c r="R3879" i="2"/>
  <c r="S3879" i="2"/>
  <c r="T3879" i="2"/>
  <c r="U3879" i="2"/>
  <c r="V3879" i="2"/>
  <c r="W3879" i="2" s="1"/>
  <c r="C3880" i="2"/>
  <c r="D3880" i="2"/>
  <c r="H3880" i="2"/>
  <c r="I3880" i="2"/>
  <c r="J3880" i="2"/>
  <c r="K3880" i="2" s="1"/>
  <c r="M3880" i="2"/>
  <c r="N3880" i="2"/>
  <c r="O3880" i="2" s="1"/>
  <c r="Q3880" i="2" s="1"/>
  <c r="R3880" i="2"/>
  <c r="S3880" i="2"/>
  <c r="T3880" i="2" s="1"/>
  <c r="U3880" i="2"/>
  <c r="V3880" i="2"/>
  <c r="W3880" i="2"/>
  <c r="C3881" i="2"/>
  <c r="D3881" i="2"/>
  <c r="E3881" i="2" s="1"/>
  <c r="G3881" i="2" s="1"/>
  <c r="H3881" i="2"/>
  <c r="I3881" i="2"/>
  <c r="J3881" i="2"/>
  <c r="M3881" i="2"/>
  <c r="N3881" i="2"/>
  <c r="O3881" i="2" s="1"/>
  <c r="P3881" i="2" s="1"/>
  <c r="Q3881" i="2"/>
  <c r="R3881" i="2"/>
  <c r="S3881" i="2"/>
  <c r="U3881" i="2"/>
  <c r="V3881" i="2"/>
  <c r="W3881" i="2"/>
  <c r="C3882" i="2"/>
  <c r="E3882" i="2" s="1"/>
  <c r="G3882" i="2" s="1"/>
  <c r="D3882" i="2"/>
  <c r="F3882" i="2"/>
  <c r="H3882" i="2"/>
  <c r="I3882" i="2"/>
  <c r="J3882" i="2" s="1"/>
  <c r="M3882" i="2"/>
  <c r="N3882" i="2"/>
  <c r="O3882" i="2"/>
  <c r="R3882" i="2"/>
  <c r="S3882" i="2"/>
  <c r="T3882" i="2" s="1"/>
  <c r="U3882" i="2"/>
  <c r="V3882" i="2"/>
  <c r="W3882" i="2" s="1"/>
  <c r="C3883" i="2"/>
  <c r="D3883" i="2"/>
  <c r="E3883" i="2" s="1"/>
  <c r="H3883" i="2"/>
  <c r="J3883" i="2" s="1"/>
  <c r="L3883" i="2" s="1"/>
  <c r="I3883" i="2"/>
  <c r="K3883" i="2"/>
  <c r="M3883" i="2"/>
  <c r="N3883" i="2"/>
  <c r="O3883" i="2"/>
  <c r="R3883" i="2"/>
  <c r="S3883" i="2"/>
  <c r="T3883" i="2"/>
  <c r="U3883" i="2"/>
  <c r="V3883" i="2"/>
  <c r="W3883" i="2"/>
  <c r="C3884" i="2"/>
  <c r="D3884" i="2"/>
  <c r="E3884" i="2" s="1"/>
  <c r="F3884" i="2" s="1"/>
  <c r="H3884" i="2"/>
  <c r="J3884" i="2" s="1"/>
  <c r="I3884" i="2"/>
  <c r="M3884" i="2"/>
  <c r="N3884" i="2"/>
  <c r="O3884" i="2"/>
  <c r="R3884" i="2"/>
  <c r="S3884" i="2"/>
  <c r="T3884" i="2" s="1"/>
  <c r="U3884" i="2"/>
  <c r="V3884" i="2"/>
  <c r="W3884" i="2" s="1"/>
  <c r="C3885" i="2"/>
  <c r="D3885" i="2"/>
  <c r="H3885" i="2"/>
  <c r="I3885" i="2"/>
  <c r="J3885" i="2" s="1"/>
  <c r="L3885" i="2" s="1"/>
  <c r="K3885" i="2"/>
  <c r="M3885" i="2"/>
  <c r="N3885" i="2"/>
  <c r="R3885" i="2"/>
  <c r="S3885" i="2"/>
  <c r="T3885" i="2" s="1"/>
  <c r="U3885" i="2"/>
  <c r="V3885" i="2"/>
  <c r="W3885" i="2"/>
  <c r="C3886" i="2"/>
  <c r="D3886" i="2"/>
  <c r="E3886" i="2" s="1"/>
  <c r="G3886" i="2" s="1"/>
  <c r="H3886" i="2"/>
  <c r="J3886" i="2" s="1"/>
  <c r="I3886" i="2"/>
  <c r="M3886" i="2"/>
  <c r="N3886" i="2"/>
  <c r="O3886" i="2"/>
  <c r="R3886" i="2"/>
  <c r="S3886" i="2"/>
  <c r="T3886" i="2" s="1"/>
  <c r="U3886" i="2"/>
  <c r="V3886" i="2"/>
  <c r="W3886" i="2" s="1"/>
  <c r="C3887" i="2"/>
  <c r="D3887" i="2"/>
  <c r="E3887" i="2" s="1"/>
  <c r="F3887" i="2" s="1"/>
  <c r="H3887" i="2"/>
  <c r="I3887" i="2"/>
  <c r="J3887" i="2"/>
  <c r="M3887" i="2"/>
  <c r="O3887" i="2" s="1"/>
  <c r="N3887" i="2"/>
  <c r="R3887" i="2"/>
  <c r="S3887" i="2"/>
  <c r="T3887" i="2" s="1"/>
  <c r="U3887" i="2"/>
  <c r="V3887" i="2"/>
  <c r="W3887" i="2"/>
  <c r="C3888" i="2"/>
  <c r="D3888" i="2"/>
  <c r="E3888" i="2" s="1"/>
  <c r="H3888" i="2"/>
  <c r="J3888" i="2" s="1"/>
  <c r="I3888" i="2"/>
  <c r="M3888" i="2"/>
  <c r="N3888" i="2"/>
  <c r="O3888" i="2" s="1"/>
  <c r="R3888" i="2"/>
  <c r="S3888" i="2"/>
  <c r="T3888" i="2"/>
  <c r="U3888" i="2"/>
  <c r="V3888" i="2"/>
  <c r="W3888" i="2"/>
  <c r="C3889" i="2"/>
  <c r="D3889" i="2"/>
  <c r="E3889" i="2" s="1"/>
  <c r="G3889" i="2" s="1"/>
  <c r="H3889" i="2"/>
  <c r="I3889" i="2"/>
  <c r="J3889" i="2" s="1"/>
  <c r="K3889" i="2"/>
  <c r="L3889" i="2"/>
  <c r="M3889" i="2"/>
  <c r="N3889" i="2"/>
  <c r="O3889" i="2" s="1"/>
  <c r="R3889" i="2"/>
  <c r="S3889" i="2"/>
  <c r="T3889" i="2" s="1"/>
  <c r="U3889" i="2"/>
  <c r="V3889" i="2"/>
  <c r="W3889" i="2" s="1"/>
  <c r="C3890" i="2"/>
  <c r="D3890" i="2"/>
  <c r="E3890" i="2" s="1"/>
  <c r="H3890" i="2"/>
  <c r="I3890" i="2"/>
  <c r="J3890" i="2"/>
  <c r="K3890" i="2" s="1"/>
  <c r="M3890" i="2"/>
  <c r="N3890" i="2"/>
  <c r="O3890" i="2" s="1"/>
  <c r="P3890" i="2" s="1"/>
  <c r="Q3890" i="2"/>
  <c r="R3890" i="2"/>
  <c r="S3890" i="2"/>
  <c r="T3890" i="2" s="1"/>
  <c r="U3890" i="2"/>
  <c r="V3890" i="2"/>
  <c r="W3890" i="2" s="1"/>
  <c r="C3891" i="2"/>
  <c r="D3891" i="2"/>
  <c r="E3891" i="2" s="1"/>
  <c r="H3891" i="2"/>
  <c r="I3891" i="2"/>
  <c r="M3891" i="2"/>
  <c r="O3891" i="2" s="1"/>
  <c r="N3891" i="2"/>
  <c r="R3891" i="2"/>
  <c r="T3891" i="2" s="1"/>
  <c r="S3891" i="2"/>
  <c r="U3891" i="2"/>
  <c r="V3891" i="2"/>
  <c r="W3891" i="2"/>
  <c r="C3892" i="2"/>
  <c r="D3892" i="2"/>
  <c r="E3892" i="2" s="1"/>
  <c r="H3892" i="2"/>
  <c r="I3892" i="2"/>
  <c r="J3892" i="2"/>
  <c r="K3892" i="2" s="1"/>
  <c r="M3892" i="2"/>
  <c r="N3892" i="2"/>
  <c r="O3892" i="2"/>
  <c r="Q3892" i="2" s="1"/>
  <c r="P3892" i="2"/>
  <c r="R3892" i="2"/>
  <c r="S3892" i="2"/>
  <c r="T3892" i="2" s="1"/>
  <c r="U3892" i="2"/>
  <c r="V3892" i="2"/>
  <c r="W3892" i="2" s="1"/>
  <c r="C3893" i="2"/>
  <c r="D3893" i="2"/>
  <c r="E3893" i="2" s="1"/>
  <c r="F3893" i="2" s="1"/>
  <c r="G3893" i="2"/>
  <c r="H3893" i="2"/>
  <c r="I3893" i="2"/>
  <c r="J3893" i="2" s="1"/>
  <c r="L3893" i="2" s="1"/>
  <c r="M3893" i="2"/>
  <c r="N3893" i="2"/>
  <c r="O3893" i="2" s="1"/>
  <c r="P3893" i="2" s="1"/>
  <c r="Q3893" i="2"/>
  <c r="R3893" i="2"/>
  <c r="S3893" i="2"/>
  <c r="T3893" i="2" s="1"/>
  <c r="U3893" i="2"/>
  <c r="V3893" i="2"/>
  <c r="W3893" i="2"/>
  <c r="C3894" i="2"/>
  <c r="D3894" i="2"/>
  <c r="E3894" i="2" s="1"/>
  <c r="H3894" i="2"/>
  <c r="I3894" i="2"/>
  <c r="M3894" i="2"/>
  <c r="N3894" i="2"/>
  <c r="O3894" i="2"/>
  <c r="P3894" i="2" s="1"/>
  <c r="R3894" i="2"/>
  <c r="S3894" i="2"/>
  <c r="T3894" i="2" s="1"/>
  <c r="U3894" i="2"/>
  <c r="V3894" i="2"/>
  <c r="W3894" i="2" s="1"/>
  <c r="C3895" i="2"/>
  <c r="D3895" i="2"/>
  <c r="E3895" i="2"/>
  <c r="F3895" i="2" s="1"/>
  <c r="H3895" i="2"/>
  <c r="I3895" i="2"/>
  <c r="J3895" i="2"/>
  <c r="M3895" i="2"/>
  <c r="O3895" i="2" s="1"/>
  <c r="N3895" i="2"/>
  <c r="R3895" i="2"/>
  <c r="S3895" i="2"/>
  <c r="T3895" i="2" s="1"/>
  <c r="U3895" i="2"/>
  <c r="V3895" i="2"/>
  <c r="W3895" i="2" s="1"/>
  <c r="C3896" i="2"/>
  <c r="D3896" i="2"/>
  <c r="E3896" i="2" s="1"/>
  <c r="G3896" i="2" s="1"/>
  <c r="F3896" i="2"/>
  <c r="H3896" i="2"/>
  <c r="J3896" i="2" s="1"/>
  <c r="I3896" i="2"/>
  <c r="M3896" i="2"/>
  <c r="N3896" i="2"/>
  <c r="O3896" i="2"/>
  <c r="R3896" i="2"/>
  <c r="S3896" i="2"/>
  <c r="T3896" i="2" s="1"/>
  <c r="U3896" i="2"/>
  <c r="V3896" i="2"/>
  <c r="W3896" i="2" s="1"/>
  <c r="C3897" i="2"/>
  <c r="D3897" i="2"/>
  <c r="E3897" i="2" s="1"/>
  <c r="H3897" i="2"/>
  <c r="I3897" i="2"/>
  <c r="J3897" i="2" s="1"/>
  <c r="K3897" i="2" s="1"/>
  <c r="L3897" i="2"/>
  <c r="M3897" i="2"/>
  <c r="N3897" i="2"/>
  <c r="O3897" i="2" s="1"/>
  <c r="R3897" i="2"/>
  <c r="S3897" i="2"/>
  <c r="T3897" i="2" s="1"/>
  <c r="U3897" i="2"/>
  <c r="V3897" i="2"/>
  <c r="W3897" i="2"/>
  <c r="C3898" i="2"/>
  <c r="D3898" i="2"/>
  <c r="E3898" i="2" s="1"/>
  <c r="G3898" i="2" s="1"/>
  <c r="H3898" i="2"/>
  <c r="I3898" i="2"/>
  <c r="J3898" i="2" s="1"/>
  <c r="K3898" i="2" s="1"/>
  <c r="L3898" i="2"/>
  <c r="M3898" i="2"/>
  <c r="N3898" i="2"/>
  <c r="O3898" i="2"/>
  <c r="R3898" i="2"/>
  <c r="T3898" i="2" s="1"/>
  <c r="S3898" i="2"/>
  <c r="U3898" i="2"/>
  <c r="V3898" i="2"/>
  <c r="W3898" i="2" s="1"/>
  <c r="C3899" i="2"/>
  <c r="D3899" i="2"/>
  <c r="H3899" i="2"/>
  <c r="I3899" i="2"/>
  <c r="J3899" i="2" s="1"/>
  <c r="L3899" i="2" s="1"/>
  <c r="M3899" i="2"/>
  <c r="O3899" i="2" s="1"/>
  <c r="N3899" i="2"/>
  <c r="R3899" i="2"/>
  <c r="S3899" i="2"/>
  <c r="T3899" i="2" s="1"/>
  <c r="U3899" i="2"/>
  <c r="V3899" i="2"/>
  <c r="W3899" i="2"/>
  <c r="C3900" i="2"/>
  <c r="D3900" i="2"/>
  <c r="E3900" i="2" s="1"/>
  <c r="F3900" i="2" s="1"/>
  <c r="G3900" i="2"/>
  <c r="H3900" i="2"/>
  <c r="J3900" i="2" s="1"/>
  <c r="I3900" i="2"/>
  <c r="M3900" i="2"/>
  <c r="N3900" i="2"/>
  <c r="O3900" i="2" s="1"/>
  <c r="Q3900" i="2" s="1"/>
  <c r="R3900" i="2"/>
  <c r="S3900" i="2"/>
  <c r="T3900" i="2" s="1"/>
  <c r="U3900" i="2"/>
  <c r="V3900" i="2"/>
  <c r="W3900" i="2"/>
  <c r="C3901" i="2"/>
  <c r="D3901" i="2"/>
  <c r="E3901" i="2"/>
  <c r="H3901" i="2"/>
  <c r="I3901" i="2"/>
  <c r="J3901" i="2"/>
  <c r="K3901" i="2" s="1"/>
  <c r="M3901" i="2"/>
  <c r="N3901" i="2"/>
  <c r="O3901" i="2"/>
  <c r="P3901" i="2" s="1"/>
  <c r="R3901" i="2"/>
  <c r="S3901" i="2"/>
  <c r="U3901" i="2"/>
  <c r="V3901" i="2"/>
  <c r="W3901" i="2" s="1"/>
  <c r="C3902" i="2"/>
  <c r="D3902" i="2"/>
  <c r="H3902" i="2"/>
  <c r="I3902" i="2"/>
  <c r="J3902" i="2" s="1"/>
  <c r="M3902" i="2"/>
  <c r="N3902" i="2"/>
  <c r="O3902" i="2"/>
  <c r="P3902" i="2" s="1"/>
  <c r="R3902" i="2"/>
  <c r="S3902" i="2"/>
  <c r="T3902" i="2" s="1"/>
  <c r="U3902" i="2"/>
  <c r="V3902" i="2"/>
  <c r="W3902" i="2" s="1"/>
  <c r="C3903" i="2"/>
  <c r="D3903" i="2"/>
  <c r="E3903" i="2" s="1"/>
  <c r="F3903" i="2" s="1"/>
  <c r="H3903" i="2"/>
  <c r="I3903" i="2"/>
  <c r="J3903" i="2" s="1"/>
  <c r="M3903" i="2"/>
  <c r="N3903" i="2"/>
  <c r="O3903" i="2"/>
  <c r="P3903" i="2" s="1"/>
  <c r="Q3903" i="2"/>
  <c r="R3903" i="2"/>
  <c r="S3903" i="2"/>
  <c r="T3903" i="2"/>
  <c r="U3903" i="2"/>
  <c r="V3903" i="2"/>
  <c r="W3903" i="2"/>
  <c r="C3904" i="2"/>
  <c r="D3904" i="2"/>
  <c r="H3904" i="2"/>
  <c r="I3904" i="2"/>
  <c r="J3904" i="2" s="1"/>
  <c r="K3904" i="2" s="1"/>
  <c r="L3904" i="2"/>
  <c r="M3904" i="2"/>
  <c r="O3904" i="2" s="1"/>
  <c r="Q3904" i="2" s="1"/>
  <c r="N3904" i="2"/>
  <c r="R3904" i="2"/>
  <c r="T3904" i="2" s="1"/>
  <c r="S3904" i="2"/>
  <c r="U3904" i="2"/>
  <c r="V3904" i="2"/>
  <c r="W3904" i="2" s="1"/>
  <c r="C3905" i="2"/>
  <c r="D3905" i="2"/>
  <c r="E3905" i="2" s="1"/>
  <c r="F3905" i="2" s="1"/>
  <c r="H3905" i="2"/>
  <c r="I3905" i="2"/>
  <c r="J3905" i="2" s="1"/>
  <c r="M3905" i="2"/>
  <c r="N3905" i="2"/>
  <c r="O3905" i="2" s="1"/>
  <c r="P3905" i="2" s="1"/>
  <c r="R3905" i="2"/>
  <c r="S3905" i="2"/>
  <c r="T3905" i="2" s="1"/>
  <c r="U3905" i="2"/>
  <c r="V3905" i="2"/>
  <c r="W3905" i="2" s="1"/>
  <c r="C3906" i="2"/>
  <c r="D3906" i="2"/>
  <c r="E3906" i="2" s="1"/>
  <c r="G3906" i="2" s="1"/>
  <c r="H3906" i="2"/>
  <c r="I3906" i="2"/>
  <c r="J3906" i="2" s="1"/>
  <c r="M3906" i="2"/>
  <c r="O3906" i="2" s="1"/>
  <c r="N3906" i="2"/>
  <c r="R3906" i="2"/>
  <c r="S3906" i="2"/>
  <c r="T3906" i="2"/>
  <c r="U3906" i="2"/>
  <c r="V3906" i="2"/>
  <c r="W3906" i="2" s="1"/>
  <c r="C3907" i="2"/>
  <c r="D3907" i="2"/>
  <c r="E3907" i="2"/>
  <c r="F3907" i="2" s="1"/>
  <c r="G3907" i="2"/>
  <c r="H3907" i="2"/>
  <c r="J3907" i="2" s="1"/>
  <c r="K3907" i="2" s="1"/>
  <c r="I3907" i="2"/>
  <c r="M3907" i="2"/>
  <c r="O3907" i="2" s="1"/>
  <c r="N3907" i="2"/>
  <c r="P3907" i="2"/>
  <c r="Q3907" i="2"/>
  <c r="R3907" i="2"/>
  <c r="T3907" i="2" s="1"/>
  <c r="S3907" i="2"/>
  <c r="U3907" i="2"/>
  <c r="V3907" i="2"/>
  <c r="W3907" i="2"/>
  <c r="C3908" i="2"/>
  <c r="D3908" i="2"/>
  <c r="E3908" i="2" s="1"/>
  <c r="H3908" i="2"/>
  <c r="I3908" i="2"/>
  <c r="J3908" i="2" s="1"/>
  <c r="L3908" i="2" s="1"/>
  <c r="M3908" i="2"/>
  <c r="N3908" i="2"/>
  <c r="O3908" i="2" s="1"/>
  <c r="R3908" i="2"/>
  <c r="S3908" i="2"/>
  <c r="T3908" i="2" s="1"/>
  <c r="U3908" i="2"/>
  <c r="V3908" i="2"/>
  <c r="W3908" i="2"/>
  <c r="C3909" i="2"/>
  <c r="D3909" i="2"/>
  <c r="E3909" i="2" s="1"/>
  <c r="G3909" i="2" s="1"/>
  <c r="F3909" i="2"/>
  <c r="H3909" i="2"/>
  <c r="I3909" i="2"/>
  <c r="J3909" i="2" s="1"/>
  <c r="M3909" i="2"/>
  <c r="N3909" i="2"/>
  <c r="O3909" i="2"/>
  <c r="P3909" i="2" s="1"/>
  <c r="R3909" i="2"/>
  <c r="S3909" i="2"/>
  <c r="T3909" i="2" s="1"/>
  <c r="U3909" i="2"/>
  <c r="V3909" i="2"/>
  <c r="W3909" i="2"/>
  <c r="C3910" i="2"/>
  <c r="D3910" i="2"/>
  <c r="E3910" i="2" s="1"/>
  <c r="H3910" i="2"/>
  <c r="I3910" i="2"/>
  <c r="J3910" i="2" s="1"/>
  <c r="K3910" i="2" s="1"/>
  <c r="M3910" i="2"/>
  <c r="O3910" i="2" s="1"/>
  <c r="N3910" i="2"/>
  <c r="R3910" i="2"/>
  <c r="S3910" i="2"/>
  <c r="T3910" i="2" s="1"/>
  <c r="U3910" i="2"/>
  <c r="V3910" i="2"/>
  <c r="W3910" i="2"/>
  <c r="C3911" i="2"/>
  <c r="D3911" i="2"/>
  <c r="E3911" i="2" s="1"/>
  <c r="H3911" i="2"/>
  <c r="I3911" i="2"/>
  <c r="J3911" i="2"/>
  <c r="M3911" i="2"/>
  <c r="N3911" i="2"/>
  <c r="O3911" i="2"/>
  <c r="P3911" i="2" s="1"/>
  <c r="Q3911" i="2"/>
  <c r="R3911" i="2"/>
  <c r="T3911" i="2" s="1"/>
  <c r="S3911" i="2"/>
  <c r="U3911" i="2"/>
  <c r="V3911" i="2"/>
  <c r="W3911" i="2" s="1"/>
  <c r="C3912" i="2"/>
  <c r="D3912" i="2"/>
  <c r="E3912" i="2" s="1"/>
  <c r="H3912" i="2"/>
  <c r="I3912" i="2"/>
  <c r="M3912" i="2"/>
  <c r="N3912" i="2"/>
  <c r="O3912" i="2" s="1"/>
  <c r="P3912" i="2" s="1"/>
  <c r="Q3912" i="2"/>
  <c r="R3912" i="2"/>
  <c r="S3912" i="2"/>
  <c r="T3912" i="2" s="1"/>
  <c r="U3912" i="2"/>
  <c r="V3912" i="2"/>
  <c r="W3912" i="2"/>
  <c r="C3913" i="2"/>
  <c r="D3913" i="2"/>
  <c r="E3913" i="2"/>
  <c r="H3913" i="2"/>
  <c r="I3913" i="2"/>
  <c r="J3913" i="2"/>
  <c r="K3913" i="2" s="1"/>
  <c r="L3913" i="2"/>
  <c r="M3913" i="2"/>
  <c r="N3913" i="2"/>
  <c r="O3913" i="2"/>
  <c r="P3913" i="2" s="1"/>
  <c r="Q3913" i="2"/>
  <c r="R3913" i="2"/>
  <c r="S3913" i="2"/>
  <c r="T3913" i="2"/>
  <c r="U3913" i="2"/>
  <c r="V3913" i="2"/>
  <c r="W3913" i="2" s="1"/>
  <c r="C3914" i="2"/>
  <c r="E3914" i="2" s="1"/>
  <c r="D3914" i="2"/>
  <c r="H3914" i="2"/>
  <c r="I3914" i="2"/>
  <c r="M3914" i="2"/>
  <c r="O3914" i="2" s="1"/>
  <c r="N3914" i="2"/>
  <c r="R3914" i="2"/>
  <c r="S3914" i="2"/>
  <c r="T3914" i="2"/>
  <c r="U3914" i="2"/>
  <c r="V3914" i="2"/>
  <c r="W3914" i="2"/>
  <c r="C3915" i="2"/>
  <c r="D3915" i="2"/>
  <c r="E3915" i="2" s="1"/>
  <c r="G3915" i="2" s="1"/>
  <c r="F3915" i="2"/>
  <c r="H3915" i="2"/>
  <c r="I3915" i="2"/>
  <c r="J3915" i="2" s="1"/>
  <c r="M3915" i="2"/>
  <c r="N3915" i="2"/>
  <c r="O3915" i="2" s="1"/>
  <c r="Q3915" i="2" s="1"/>
  <c r="R3915" i="2"/>
  <c r="S3915" i="2"/>
  <c r="T3915" i="2" s="1"/>
  <c r="U3915" i="2"/>
  <c r="V3915" i="2"/>
  <c r="W3915" i="2"/>
  <c r="C3916" i="2"/>
  <c r="D3916" i="2"/>
  <c r="E3916" i="2"/>
  <c r="H3916" i="2"/>
  <c r="I3916" i="2"/>
  <c r="J3916" i="2" s="1"/>
  <c r="M3916" i="2"/>
  <c r="N3916" i="2"/>
  <c r="O3916" i="2" s="1"/>
  <c r="P3916" i="2" s="1"/>
  <c r="Q3916" i="2"/>
  <c r="R3916" i="2"/>
  <c r="S3916" i="2"/>
  <c r="T3916" i="2" s="1"/>
  <c r="U3916" i="2"/>
  <c r="V3916" i="2"/>
  <c r="W3916" i="2" s="1"/>
  <c r="C3917" i="2"/>
  <c r="D3917" i="2"/>
  <c r="E3917" i="2"/>
  <c r="H3917" i="2"/>
  <c r="J3917" i="2" s="1"/>
  <c r="I3917" i="2"/>
  <c r="M3917" i="2"/>
  <c r="O3917" i="2" s="1"/>
  <c r="P3917" i="2" s="1"/>
  <c r="N3917" i="2"/>
  <c r="Q3917" i="2"/>
  <c r="R3917" i="2"/>
  <c r="S3917" i="2"/>
  <c r="T3917" i="2"/>
  <c r="U3917" i="2"/>
  <c r="V3917" i="2"/>
  <c r="W3917" i="2" s="1"/>
  <c r="C3918" i="2"/>
  <c r="D3918" i="2"/>
  <c r="H3918" i="2"/>
  <c r="I3918" i="2"/>
  <c r="M3918" i="2"/>
  <c r="O3918" i="2" s="1"/>
  <c r="N3918" i="2"/>
  <c r="R3918" i="2"/>
  <c r="S3918" i="2"/>
  <c r="T3918" i="2"/>
  <c r="U3918" i="2"/>
  <c r="V3918" i="2"/>
  <c r="W3918" i="2"/>
  <c r="C3919" i="2"/>
  <c r="D3919" i="2"/>
  <c r="E3919" i="2" s="1"/>
  <c r="G3919" i="2" s="1"/>
  <c r="F3919" i="2"/>
  <c r="H3919" i="2"/>
  <c r="I3919" i="2"/>
  <c r="J3919" i="2" s="1"/>
  <c r="L3919" i="2" s="1"/>
  <c r="M3919" i="2"/>
  <c r="N3919" i="2"/>
  <c r="O3919" i="2" s="1"/>
  <c r="R3919" i="2"/>
  <c r="S3919" i="2"/>
  <c r="T3919" i="2" s="1"/>
  <c r="U3919" i="2"/>
  <c r="V3919" i="2"/>
  <c r="W3919" i="2"/>
  <c r="C3920" i="2"/>
  <c r="D3920" i="2"/>
  <c r="E3920" i="2"/>
  <c r="F3920" i="2" s="1"/>
  <c r="H3920" i="2"/>
  <c r="I3920" i="2"/>
  <c r="J3920" i="2" s="1"/>
  <c r="M3920" i="2"/>
  <c r="N3920" i="2"/>
  <c r="O3920" i="2" s="1"/>
  <c r="P3920" i="2" s="1"/>
  <c r="Q3920" i="2"/>
  <c r="R3920" i="2"/>
  <c r="S3920" i="2"/>
  <c r="T3920" i="2" s="1"/>
  <c r="U3920" i="2"/>
  <c r="V3920" i="2"/>
  <c r="W3920" i="2" s="1"/>
  <c r="C3921" i="2"/>
  <c r="D3921" i="2"/>
  <c r="E3921" i="2"/>
  <c r="H3921" i="2"/>
  <c r="I3921" i="2"/>
  <c r="J3921" i="2"/>
  <c r="M3921" i="2"/>
  <c r="O3921" i="2" s="1"/>
  <c r="N3921" i="2"/>
  <c r="R3921" i="2"/>
  <c r="S3921" i="2"/>
  <c r="T3921" i="2"/>
  <c r="U3921" i="2"/>
  <c r="V3921" i="2"/>
  <c r="W3921" i="2" s="1"/>
  <c r="C3922" i="2"/>
  <c r="D3922" i="2"/>
  <c r="E3922" i="2" s="1"/>
  <c r="H3922" i="2"/>
  <c r="I3922" i="2"/>
  <c r="M3922" i="2"/>
  <c r="O3922" i="2" s="1"/>
  <c r="N3922" i="2"/>
  <c r="R3922" i="2"/>
  <c r="S3922" i="2"/>
  <c r="T3922" i="2"/>
  <c r="U3922" i="2"/>
  <c r="V3922" i="2"/>
  <c r="W3922" i="2"/>
  <c r="C3923" i="2"/>
  <c r="D3923" i="2"/>
  <c r="E3923" i="2" s="1"/>
  <c r="G3923" i="2" s="1"/>
  <c r="F3923" i="2"/>
  <c r="H3923" i="2"/>
  <c r="I3923" i="2"/>
  <c r="J3923" i="2" s="1"/>
  <c r="L3923" i="2" s="1"/>
  <c r="M3923" i="2"/>
  <c r="N3923" i="2"/>
  <c r="O3923" i="2" s="1"/>
  <c r="Q3923" i="2" s="1"/>
  <c r="P3923" i="2"/>
  <c r="R3923" i="2"/>
  <c r="S3923" i="2"/>
  <c r="U3923" i="2"/>
  <c r="V3923" i="2"/>
  <c r="W3923" i="2"/>
  <c r="C3924" i="2"/>
  <c r="D3924" i="2"/>
  <c r="E3924" i="2"/>
  <c r="F3924" i="2" s="1"/>
  <c r="H3924" i="2"/>
  <c r="I3924" i="2"/>
  <c r="J3924" i="2" s="1"/>
  <c r="M3924" i="2"/>
  <c r="N3924" i="2"/>
  <c r="O3924" i="2" s="1"/>
  <c r="P3924" i="2" s="1"/>
  <c r="R3924" i="2"/>
  <c r="S3924" i="2"/>
  <c r="T3924" i="2" s="1"/>
  <c r="U3924" i="2"/>
  <c r="V3924" i="2"/>
  <c r="W3924" i="2" s="1"/>
  <c r="C3925" i="2"/>
  <c r="D3925" i="2"/>
  <c r="E3925" i="2"/>
  <c r="H3925" i="2"/>
  <c r="I3925" i="2"/>
  <c r="J3925" i="2"/>
  <c r="K3925" i="2" s="1"/>
  <c r="M3925" i="2"/>
  <c r="O3925" i="2" s="1"/>
  <c r="P3925" i="2" s="1"/>
  <c r="N3925" i="2"/>
  <c r="Q3925" i="2"/>
  <c r="R3925" i="2"/>
  <c r="S3925" i="2"/>
  <c r="T3925" i="2"/>
  <c r="U3925" i="2"/>
  <c r="V3925" i="2"/>
  <c r="W3925" i="2" s="1"/>
  <c r="C3926" i="2"/>
  <c r="D3926" i="2"/>
  <c r="E3926" i="2" s="1"/>
  <c r="H3926" i="2"/>
  <c r="I3926" i="2"/>
  <c r="M3926" i="2"/>
  <c r="O3926" i="2" s="1"/>
  <c r="Q3926" i="2" s="1"/>
  <c r="N3926" i="2"/>
  <c r="P3926" i="2"/>
  <c r="R3926" i="2"/>
  <c r="S3926" i="2"/>
  <c r="T3926" i="2"/>
  <c r="U3926" i="2"/>
  <c r="V3926" i="2"/>
  <c r="W3926" i="2"/>
  <c r="C3927" i="2"/>
  <c r="D3927" i="2"/>
  <c r="E3927" i="2" s="1"/>
  <c r="F3927" i="2"/>
  <c r="G3927" i="2"/>
  <c r="H3927" i="2"/>
  <c r="I3927" i="2"/>
  <c r="J3927" i="2" s="1"/>
  <c r="M3927" i="2"/>
  <c r="N3927" i="2"/>
  <c r="O3927" i="2" s="1"/>
  <c r="Q3927" i="2" s="1"/>
  <c r="R3927" i="2"/>
  <c r="S3927" i="2"/>
  <c r="T3927" i="2" s="1"/>
  <c r="U3927" i="2"/>
  <c r="V3927" i="2"/>
  <c r="W3927" i="2"/>
  <c r="C3928" i="2"/>
  <c r="D3928" i="2"/>
  <c r="E3928" i="2"/>
  <c r="H3928" i="2"/>
  <c r="I3928" i="2"/>
  <c r="J3928" i="2" s="1"/>
  <c r="M3928" i="2"/>
  <c r="N3928" i="2"/>
  <c r="O3928" i="2" s="1"/>
  <c r="P3928" i="2" s="1"/>
  <c r="R3928" i="2"/>
  <c r="S3928" i="2"/>
  <c r="T3928" i="2" s="1"/>
  <c r="U3928" i="2"/>
  <c r="V3928" i="2"/>
  <c r="W3928" i="2" s="1"/>
  <c r="C3929" i="2"/>
  <c r="D3929" i="2"/>
  <c r="E3929" i="2"/>
  <c r="H3929" i="2"/>
  <c r="I3929" i="2"/>
  <c r="J3929" i="2"/>
  <c r="K3929" i="2" s="1"/>
  <c r="L3929" i="2"/>
  <c r="M3929" i="2"/>
  <c r="N3929" i="2"/>
  <c r="O3929" i="2"/>
  <c r="P3929" i="2" s="1"/>
  <c r="Q3929" i="2"/>
  <c r="R3929" i="2"/>
  <c r="S3929" i="2"/>
  <c r="T3929" i="2"/>
  <c r="U3929" i="2"/>
  <c r="V3929" i="2"/>
  <c r="W3929" i="2" s="1"/>
  <c r="C3930" i="2"/>
  <c r="D3930" i="2"/>
  <c r="E3930" i="2" s="1"/>
  <c r="H3930" i="2"/>
  <c r="I3930" i="2"/>
  <c r="J3930" i="2" s="1"/>
  <c r="L3930" i="2" s="1"/>
  <c r="M3930" i="2"/>
  <c r="N3930" i="2"/>
  <c r="O3930" i="2"/>
  <c r="Q3930" i="2" s="1"/>
  <c r="P3930" i="2"/>
  <c r="R3930" i="2"/>
  <c r="S3930" i="2"/>
  <c r="T3930" i="2"/>
  <c r="U3930" i="2"/>
  <c r="V3930" i="2"/>
  <c r="W3930" i="2"/>
  <c r="C3931" i="2"/>
  <c r="D3931" i="2"/>
  <c r="E3931" i="2" s="1"/>
  <c r="F3931" i="2"/>
  <c r="G3931" i="2"/>
  <c r="H3931" i="2"/>
  <c r="I3931" i="2"/>
  <c r="J3931" i="2" s="1"/>
  <c r="M3931" i="2"/>
  <c r="N3931" i="2"/>
  <c r="O3931" i="2" s="1"/>
  <c r="Q3931" i="2" s="1"/>
  <c r="R3931" i="2"/>
  <c r="S3931" i="2"/>
  <c r="T3931" i="2" s="1"/>
  <c r="U3931" i="2"/>
  <c r="V3931" i="2"/>
  <c r="W3931" i="2"/>
  <c r="C3932" i="2"/>
  <c r="D3932" i="2"/>
  <c r="E3932" i="2"/>
  <c r="H3932" i="2"/>
  <c r="I3932" i="2"/>
  <c r="J3932" i="2" s="1"/>
  <c r="M3932" i="2"/>
  <c r="N3932" i="2"/>
  <c r="O3932" i="2" s="1"/>
  <c r="P3932" i="2" s="1"/>
  <c r="R3932" i="2"/>
  <c r="S3932" i="2"/>
  <c r="T3932" i="2" s="1"/>
  <c r="U3932" i="2"/>
  <c r="V3932" i="2"/>
  <c r="W3932" i="2" s="1"/>
  <c r="C3933" i="2"/>
  <c r="D3933" i="2"/>
  <c r="E3933" i="2"/>
  <c r="H3933" i="2"/>
  <c r="I3933" i="2"/>
  <c r="J3933" i="2"/>
  <c r="K3933" i="2" s="1"/>
  <c r="L3933" i="2"/>
  <c r="M3933" i="2"/>
  <c r="O3933" i="2" s="1"/>
  <c r="P3933" i="2" s="1"/>
  <c r="N3933" i="2"/>
  <c r="Q3933" i="2"/>
  <c r="R3933" i="2"/>
  <c r="S3933" i="2"/>
  <c r="T3933" i="2"/>
  <c r="U3933" i="2"/>
  <c r="V3933" i="2"/>
  <c r="W3933" i="2" s="1"/>
  <c r="C3934" i="2"/>
  <c r="D3934" i="2"/>
  <c r="H3934" i="2"/>
  <c r="I3934" i="2"/>
  <c r="J3934" i="2" s="1"/>
  <c r="L3934" i="2" s="1"/>
  <c r="M3934" i="2"/>
  <c r="N3934" i="2"/>
  <c r="O3934" i="2"/>
  <c r="R3934" i="2"/>
  <c r="S3934" i="2"/>
  <c r="T3934" i="2"/>
  <c r="U3934" i="2"/>
  <c r="V3934" i="2"/>
  <c r="W3934" i="2"/>
  <c r="C3935" i="2"/>
  <c r="D3935" i="2"/>
  <c r="E3935" i="2" s="1"/>
  <c r="F3935" i="2" s="1"/>
  <c r="G3935" i="2"/>
  <c r="H3935" i="2"/>
  <c r="I3935" i="2"/>
  <c r="J3935" i="2" s="1"/>
  <c r="L3935" i="2" s="1"/>
  <c r="K3935" i="2"/>
  <c r="M3935" i="2"/>
  <c r="N3935" i="2"/>
  <c r="O3935" i="2" s="1"/>
  <c r="Q3935" i="2" s="1"/>
  <c r="P3935" i="2"/>
  <c r="R3935" i="2"/>
  <c r="S3935" i="2"/>
  <c r="T3935" i="2" s="1"/>
  <c r="U3935" i="2"/>
  <c r="V3935" i="2"/>
  <c r="W3935" i="2"/>
  <c r="C3936" i="2"/>
  <c r="D3936" i="2"/>
  <c r="E3936" i="2"/>
  <c r="F3936" i="2" s="1"/>
  <c r="G3936" i="2"/>
  <c r="H3936" i="2"/>
  <c r="I3936" i="2"/>
  <c r="J3936" i="2"/>
  <c r="M3936" i="2"/>
  <c r="N3936" i="2"/>
  <c r="O3936" i="2" s="1"/>
  <c r="P3936" i="2" s="1"/>
  <c r="Q3936" i="2"/>
  <c r="R3936" i="2"/>
  <c r="S3936" i="2"/>
  <c r="T3936" i="2" s="1"/>
  <c r="U3936" i="2"/>
  <c r="V3936" i="2"/>
  <c r="W3936" i="2" s="1"/>
  <c r="C3937" i="2"/>
  <c r="D3937" i="2"/>
  <c r="E3937" i="2"/>
  <c r="H3937" i="2"/>
  <c r="J3937" i="2" s="1"/>
  <c r="I3937" i="2"/>
  <c r="M3937" i="2"/>
  <c r="O3937" i="2" s="1"/>
  <c r="N3937" i="2"/>
  <c r="R3937" i="2"/>
  <c r="S3937" i="2"/>
  <c r="T3937" i="2"/>
  <c r="U3937" i="2"/>
  <c r="V3937" i="2"/>
  <c r="W3937" i="2" s="1"/>
  <c r="C3938" i="2"/>
  <c r="D3938" i="2"/>
  <c r="E3938" i="2" s="1"/>
  <c r="H3938" i="2"/>
  <c r="I3938" i="2"/>
  <c r="J3938" i="2" s="1"/>
  <c r="L3938" i="2" s="1"/>
  <c r="K3938" i="2"/>
  <c r="M3938" i="2"/>
  <c r="N3938" i="2"/>
  <c r="O3938" i="2"/>
  <c r="Q3938" i="2" s="1"/>
  <c r="R3938" i="2"/>
  <c r="S3938" i="2"/>
  <c r="T3938" i="2"/>
  <c r="U3938" i="2"/>
  <c r="V3938" i="2"/>
  <c r="W3938" i="2"/>
  <c r="C3939" i="2"/>
  <c r="D3939" i="2"/>
  <c r="E3939" i="2" s="1"/>
  <c r="H3939" i="2"/>
  <c r="I3939" i="2"/>
  <c r="J3939" i="2" s="1"/>
  <c r="M3939" i="2"/>
  <c r="N3939" i="2"/>
  <c r="O3939" i="2" s="1"/>
  <c r="Q3939" i="2" s="1"/>
  <c r="R3939" i="2"/>
  <c r="S3939" i="2"/>
  <c r="U3939" i="2"/>
  <c r="V3939" i="2"/>
  <c r="W3939" i="2"/>
  <c r="C3940" i="2"/>
  <c r="D3940" i="2"/>
  <c r="E3940" i="2"/>
  <c r="H3940" i="2"/>
  <c r="I3940" i="2"/>
  <c r="J3940" i="2" s="1"/>
  <c r="M3940" i="2"/>
  <c r="N3940" i="2"/>
  <c r="O3940" i="2" s="1"/>
  <c r="P3940" i="2" s="1"/>
  <c r="Q3940" i="2"/>
  <c r="R3940" i="2"/>
  <c r="S3940" i="2"/>
  <c r="T3940" i="2" s="1"/>
  <c r="U3940" i="2"/>
  <c r="V3940" i="2"/>
  <c r="W3940" i="2" s="1"/>
  <c r="C3941" i="2"/>
  <c r="D3941" i="2"/>
  <c r="E3941" i="2"/>
  <c r="H3941" i="2"/>
  <c r="J3941" i="2" s="1"/>
  <c r="I3941" i="2"/>
  <c r="M3941" i="2"/>
  <c r="O3941" i="2" s="1"/>
  <c r="P3941" i="2" s="1"/>
  <c r="N3941" i="2"/>
  <c r="R3941" i="2"/>
  <c r="S3941" i="2"/>
  <c r="T3941" i="2"/>
  <c r="U3941" i="2"/>
  <c r="V3941" i="2"/>
  <c r="W3941" i="2" s="1"/>
  <c r="C3942" i="2"/>
  <c r="D3942" i="2"/>
  <c r="H3942" i="2"/>
  <c r="I3942" i="2"/>
  <c r="M3942" i="2"/>
  <c r="N3942" i="2"/>
  <c r="O3942" i="2"/>
  <c r="Q3942" i="2" s="1"/>
  <c r="P3942" i="2"/>
  <c r="R3942" i="2"/>
  <c r="S3942" i="2"/>
  <c r="T3942" i="2"/>
  <c r="U3942" i="2"/>
  <c r="V3942" i="2"/>
  <c r="W3942" i="2"/>
  <c r="C3943" i="2"/>
  <c r="D3943" i="2"/>
  <c r="E3943" i="2" s="1"/>
  <c r="H3943" i="2"/>
  <c r="I3943" i="2"/>
  <c r="J3943" i="2" s="1"/>
  <c r="M3943" i="2"/>
  <c r="N3943" i="2"/>
  <c r="O3943" i="2" s="1"/>
  <c r="R3943" i="2"/>
  <c r="S3943" i="2"/>
  <c r="T3943" i="2" s="1"/>
  <c r="U3943" i="2"/>
  <c r="V3943" i="2"/>
  <c r="W3943" i="2"/>
  <c r="C3944" i="2"/>
  <c r="D3944" i="2"/>
  <c r="E3944" i="2"/>
  <c r="G3944" i="2" s="1"/>
  <c r="F3944" i="2"/>
  <c r="H3944" i="2"/>
  <c r="I3944" i="2"/>
  <c r="J3944" i="2" s="1"/>
  <c r="M3944" i="2"/>
  <c r="N3944" i="2"/>
  <c r="O3944" i="2" s="1"/>
  <c r="P3944" i="2" s="1"/>
  <c r="R3944" i="2"/>
  <c r="S3944" i="2"/>
  <c r="T3944" i="2" s="1"/>
  <c r="U3944" i="2"/>
  <c r="V3944" i="2"/>
  <c r="W3944" i="2" s="1"/>
  <c r="C3945" i="2"/>
  <c r="E3945" i="2" s="1"/>
  <c r="D3945" i="2"/>
  <c r="H3945" i="2"/>
  <c r="I3945" i="2"/>
  <c r="J3945" i="2"/>
  <c r="M3945" i="2"/>
  <c r="N3945" i="2"/>
  <c r="O3945" i="2"/>
  <c r="R3945" i="2"/>
  <c r="S3945" i="2"/>
  <c r="T3945" i="2"/>
  <c r="U3945" i="2"/>
  <c r="V3945" i="2"/>
  <c r="W3945" i="2" s="1"/>
  <c r="C3946" i="2"/>
  <c r="D3946" i="2"/>
  <c r="E3946" i="2" s="1"/>
  <c r="H3946" i="2"/>
  <c r="I3946" i="2"/>
  <c r="J3946" i="2" s="1"/>
  <c r="L3946" i="2" s="1"/>
  <c r="K3946" i="2"/>
  <c r="M3946" i="2"/>
  <c r="O3946" i="2" s="1"/>
  <c r="N3946" i="2"/>
  <c r="R3946" i="2"/>
  <c r="S3946" i="2"/>
  <c r="T3946" i="2"/>
  <c r="U3946" i="2"/>
  <c r="V3946" i="2"/>
  <c r="W3946" i="2"/>
  <c r="C3947" i="2"/>
  <c r="D3947" i="2"/>
  <c r="H3947" i="2"/>
  <c r="I3947" i="2"/>
  <c r="J3947" i="2" s="1"/>
  <c r="L3947" i="2" s="1"/>
  <c r="M3947" i="2"/>
  <c r="N3947" i="2"/>
  <c r="O3947" i="2" s="1"/>
  <c r="R3947" i="2"/>
  <c r="S3947" i="2"/>
  <c r="U3947" i="2"/>
  <c r="V3947" i="2"/>
  <c r="W3947" i="2"/>
  <c r="C3948" i="2"/>
  <c r="D3948" i="2"/>
  <c r="E3948" i="2"/>
  <c r="F3948" i="2"/>
  <c r="G3948" i="2"/>
  <c r="H3948" i="2"/>
  <c r="I3948" i="2"/>
  <c r="J3948" i="2"/>
  <c r="K3948" i="2" s="1"/>
  <c r="M3948" i="2"/>
  <c r="N3948" i="2"/>
  <c r="O3948" i="2" s="1"/>
  <c r="R3948" i="2"/>
  <c r="S3948" i="2"/>
  <c r="T3948" i="2" s="1"/>
  <c r="U3948" i="2"/>
  <c r="V3948" i="2"/>
  <c r="W3948" i="2" s="1"/>
  <c r="C3949" i="2"/>
  <c r="E3949" i="2" s="1"/>
  <c r="D3949" i="2"/>
  <c r="H3949" i="2"/>
  <c r="I3949" i="2"/>
  <c r="M3949" i="2"/>
  <c r="O3949" i="2" s="1"/>
  <c r="N3949" i="2"/>
  <c r="R3949" i="2"/>
  <c r="S3949" i="2"/>
  <c r="T3949" i="2"/>
  <c r="U3949" i="2"/>
  <c r="V3949" i="2"/>
  <c r="W3949" i="2" s="1"/>
  <c r="C3950" i="2"/>
  <c r="D3950" i="2"/>
  <c r="H3950" i="2"/>
  <c r="I3950" i="2"/>
  <c r="J3950" i="2" s="1"/>
  <c r="K3950" i="2" s="1"/>
  <c r="L3950" i="2"/>
  <c r="M3950" i="2"/>
  <c r="O3950" i="2" s="1"/>
  <c r="Q3950" i="2" s="1"/>
  <c r="N3950" i="2"/>
  <c r="R3950" i="2"/>
  <c r="T3950" i="2" s="1"/>
  <c r="S3950" i="2"/>
  <c r="U3950" i="2"/>
  <c r="V3950" i="2"/>
  <c r="W3950" i="2"/>
  <c r="C3951" i="2"/>
  <c r="D3951" i="2"/>
  <c r="E3951" i="2" s="1"/>
  <c r="G3951" i="2" s="1"/>
  <c r="F3951" i="2"/>
  <c r="H3951" i="2"/>
  <c r="I3951" i="2"/>
  <c r="J3951" i="2" s="1"/>
  <c r="M3951" i="2"/>
  <c r="N3951" i="2"/>
  <c r="O3951" i="2" s="1"/>
  <c r="R3951" i="2"/>
  <c r="S3951" i="2"/>
  <c r="T3951" i="2" s="1"/>
  <c r="U3951" i="2"/>
  <c r="V3951" i="2"/>
  <c r="W3951" i="2" s="1"/>
  <c r="C3952" i="2"/>
  <c r="D3952" i="2"/>
  <c r="E3952" i="2"/>
  <c r="G3952" i="2" s="1"/>
  <c r="F3952" i="2"/>
  <c r="H3952" i="2"/>
  <c r="I3952" i="2"/>
  <c r="J3952" i="2" s="1"/>
  <c r="M3952" i="2"/>
  <c r="N3952" i="2"/>
  <c r="R3952" i="2"/>
  <c r="S3952" i="2"/>
  <c r="T3952" i="2" s="1"/>
  <c r="U3952" i="2"/>
  <c r="V3952" i="2"/>
  <c r="W3952" i="2" s="1"/>
  <c r="C3953" i="2"/>
  <c r="E3953" i="2" s="1"/>
  <c r="D3953" i="2"/>
  <c r="H3953" i="2"/>
  <c r="I3953" i="2"/>
  <c r="J3953" i="2"/>
  <c r="M3953" i="2"/>
  <c r="N3953" i="2"/>
  <c r="O3953" i="2"/>
  <c r="P3953" i="2" s="1"/>
  <c r="R3953" i="2"/>
  <c r="S3953" i="2"/>
  <c r="T3953" i="2"/>
  <c r="U3953" i="2"/>
  <c r="V3953" i="2"/>
  <c r="W3953" i="2" s="1"/>
  <c r="C3954" i="2"/>
  <c r="D3954" i="2"/>
  <c r="H3954" i="2"/>
  <c r="I3954" i="2"/>
  <c r="M3954" i="2"/>
  <c r="N3954" i="2"/>
  <c r="O3954" i="2"/>
  <c r="Q3954" i="2" s="1"/>
  <c r="P3954" i="2"/>
  <c r="R3954" i="2"/>
  <c r="S3954" i="2"/>
  <c r="T3954" i="2" s="1"/>
  <c r="U3954" i="2"/>
  <c r="V3954" i="2"/>
  <c r="W3954" i="2"/>
  <c r="C3955" i="2"/>
  <c r="D3955" i="2"/>
  <c r="H3955" i="2"/>
  <c r="I3955" i="2"/>
  <c r="J3955" i="2"/>
  <c r="M3955" i="2"/>
  <c r="N3955" i="2"/>
  <c r="O3955" i="2" s="1"/>
  <c r="Q3955" i="2" s="1"/>
  <c r="R3955" i="2"/>
  <c r="S3955" i="2"/>
  <c r="U3955" i="2"/>
  <c r="V3955" i="2"/>
  <c r="W3955" i="2"/>
  <c r="C3956" i="2"/>
  <c r="E3956" i="2" s="1"/>
  <c r="F3956" i="2" s="1"/>
  <c r="D3956" i="2"/>
  <c r="G3956" i="2"/>
  <c r="H3956" i="2"/>
  <c r="I3956" i="2"/>
  <c r="J3956" i="2" s="1"/>
  <c r="M3956" i="2"/>
  <c r="N3956" i="2"/>
  <c r="O3956" i="2"/>
  <c r="P3956" i="2" s="1"/>
  <c r="Q3956" i="2"/>
  <c r="R3956" i="2"/>
  <c r="S3956" i="2"/>
  <c r="U3956" i="2"/>
  <c r="V3956" i="2"/>
  <c r="W3956" i="2" s="1"/>
  <c r="C3957" i="2"/>
  <c r="D3957" i="2"/>
  <c r="E3957" i="2" s="1"/>
  <c r="H3957" i="2"/>
  <c r="I3957" i="2"/>
  <c r="J3957" i="2"/>
  <c r="K3957" i="2" s="1"/>
  <c r="L3957" i="2"/>
  <c r="M3957" i="2"/>
  <c r="N3957" i="2"/>
  <c r="O3957" i="2"/>
  <c r="Q3957" i="2" s="1"/>
  <c r="R3957" i="2"/>
  <c r="T3957" i="2" s="1"/>
  <c r="S3957" i="2"/>
  <c r="U3957" i="2"/>
  <c r="V3957" i="2"/>
  <c r="W3957" i="2" s="1"/>
  <c r="C3958" i="2"/>
  <c r="D3958" i="2"/>
  <c r="E3958" i="2" s="1"/>
  <c r="H3958" i="2"/>
  <c r="I3958" i="2"/>
  <c r="J3958" i="2" s="1"/>
  <c r="K3958" i="2" s="1"/>
  <c r="M3958" i="2"/>
  <c r="N3958" i="2"/>
  <c r="O3958" i="2"/>
  <c r="Q3958" i="2" s="1"/>
  <c r="R3958" i="2"/>
  <c r="S3958" i="2"/>
  <c r="T3958" i="2" s="1"/>
  <c r="U3958" i="2"/>
  <c r="V3958" i="2"/>
  <c r="W3958" i="2"/>
  <c r="C3959" i="2"/>
  <c r="D3959" i="2"/>
  <c r="E3959" i="2" s="1"/>
  <c r="H3959" i="2"/>
  <c r="I3959" i="2"/>
  <c r="J3959" i="2"/>
  <c r="L3959" i="2" s="1"/>
  <c r="K3959" i="2"/>
  <c r="M3959" i="2"/>
  <c r="N3959" i="2"/>
  <c r="O3959" i="2"/>
  <c r="R3959" i="2"/>
  <c r="S3959" i="2"/>
  <c r="U3959" i="2"/>
  <c r="V3959" i="2"/>
  <c r="W3959" i="2" s="1"/>
  <c r="C3960" i="2"/>
  <c r="E3960" i="2" s="1"/>
  <c r="F3960" i="2" s="1"/>
  <c r="D3960" i="2"/>
  <c r="H3960" i="2"/>
  <c r="I3960" i="2"/>
  <c r="J3960" i="2"/>
  <c r="M3960" i="2"/>
  <c r="N3960" i="2"/>
  <c r="O3960" i="2" s="1"/>
  <c r="R3960" i="2"/>
  <c r="S3960" i="2"/>
  <c r="U3960" i="2"/>
  <c r="V3960" i="2"/>
  <c r="W3960" i="2" s="1"/>
  <c r="C3961" i="2"/>
  <c r="E3961" i="2" s="1"/>
  <c r="D3961" i="2"/>
  <c r="H3961" i="2"/>
  <c r="I3961" i="2"/>
  <c r="J3961" i="2" s="1"/>
  <c r="M3961" i="2"/>
  <c r="O3961" i="2" s="1"/>
  <c r="N3961" i="2"/>
  <c r="P3961" i="2"/>
  <c r="Q3961" i="2"/>
  <c r="R3961" i="2"/>
  <c r="T3961" i="2" s="1"/>
  <c r="S3961" i="2"/>
  <c r="U3961" i="2"/>
  <c r="V3961" i="2"/>
  <c r="W3961" i="2" s="1"/>
  <c r="C3962" i="2"/>
  <c r="D3962" i="2"/>
  <c r="E3962" i="2" s="1"/>
  <c r="G3962" i="2" s="1"/>
  <c r="F3962" i="2"/>
  <c r="H3962" i="2"/>
  <c r="I3962" i="2"/>
  <c r="J3962" i="2" s="1"/>
  <c r="L3962" i="2" s="1"/>
  <c r="K3962" i="2"/>
  <c r="M3962" i="2"/>
  <c r="O3962" i="2" s="1"/>
  <c r="N3962" i="2"/>
  <c r="R3962" i="2"/>
  <c r="S3962" i="2"/>
  <c r="T3962" i="2" s="1"/>
  <c r="U3962" i="2"/>
  <c r="V3962" i="2"/>
  <c r="W3962" i="2"/>
  <c r="C3963" i="2"/>
  <c r="D3963" i="2"/>
  <c r="H3963" i="2"/>
  <c r="I3963" i="2"/>
  <c r="J3963" i="2" s="1"/>
  <c r="K3963" i="2" s="1"/>
  <c r="L3963" i="2"/>
  <c r="M3963" i="2"/>
  <c r="N3963" i="2"/>
  <c r="O3963" i="2"/>
  <c r="Q3963" i="2" s="1"/>
  <c r="P3963" i="2"/>
  <c r="R3963" i="2"/>
  <c r="S3963" i="2"/>
  <c r="T3963" i="2" s="1"/>
  <c r="U3963" i="2"/>
  <c r="V3963" i="2"/>
  <c r="W3963" i="2"/>
  <c r="C3964" i="2"/>
  <c r="D3964" i="2"/>
  <c r="E3964" i="2"/>
  <c r="H3964" i="2"/>
  <c r="I3964" i="2"/>
  <c r="J3964" i="2" s="1"/>
  <c r="K3964" i="2" s="1"/>
  <c r="M3964" i="2"/>
  <c r="N3964" i="2"/>
  <c r="O3964" i="2"/>
  <c r="P3964" i="2" s="1"/>
  <c r="R3964" i="2"/>
  <c r="S3964" i="2"/>
  <c r="U3964" i="2"/>
  <c r="V3964" i="2"/>
  <c r="W3964" i="2" s="1"/>
  <c r="C3965" i="2"/>
  <c r="D3965" i="2"/>
  <c r="E3965" i="2" s="1"/>
  <c r="G3965" i="2" s="1"/>
  <c r="H3965" i="2"/>
  <c r="I3965" i="2"/>
  <c r="J3965" i="2"/>
  <c r="K3965" i="2" s="1"/>
  <c r="M3965" i="2"/>
  <c r="O3965" i="2" s="1"/>
  <c r="P3965" i="2" s="1"/>
  <c r="N3965" i="2"/>
  <c r="Q3965" i="2"/>
  <c r="R3965" i="2"/>
  <c r="S3965" i="2"/>
  <c r="T3965" i="2"/>
  <c r="U3965" i="2"/>
  <c r="V3965" i="2"/>
  <c r="W3965" i="2" s="1"/>
  <c r="C3966" i="2"/>
  <c r="D3966" i="2"/>
  <c r="H3966" i="2"/>
  <c r="I3966" i="2"/>
  <c r="M3966" i="2"/>
  <c r="O3966" i="2" s="1"/>
  <c r="N3966" i="2"/>
  <c r="R3966" i="2"/>
  <c r="S3966" i="2"/>
  <c r="T3966" i="2"/>
  <c r="U3966" i="2"/>
  <c r="V3966" i="2"/>
  <c r="W3966" i="2"/>
  <c r="C3967" i="2"/>
  <c r="D3967" i="2"/>
  <c r="E3967" i="2" s="1"/>
  <c r="F3967" i="2" s="1"/>
  <c r="G3967" i="2"/>
  <c r="H3967" i="2"/>
  <c r="I3967" i="2"/>
  <c r="J3967" i="2"/>
  <c r="K3967" i="2" s="1"/>
  <c r="L3967" i="2"/>
  <c r="M3967" i="2"/>
  <c r="N3967" i="2"/>
  <c r="O3967" i="2"/>
  <c r="Q3967" i="2" s="1"/>
  <c r="P3967" i="2"/>
  <c r="R3967" i="2"/>
  <c r="S3967" i="2"/>
  <c r="U3967" i="2"/>
  <c r="V3967" i="2"/>
  <c r="W3967" i="2" s="1"/>
  <c r="C3968" i="2"/>
  <c r="D3968" i="2"/>
  <c r="E3968" i="2"/>
  <c r="G3968" i="2" s="1"/>
  <c r="H3968" i="2"/>
  <c r="I3968" i="2"/>
  <c r="J3968" i="2" s="1"/>
  <c r="M3968" i="2"/>
  <c r="N3968" i="2"/>
  <c r="O3968" i="2" s="1"/>
  <c r="R3968" i="2"/>
  <c r="S3968" i="2"/>
  <c r="T3968" i="2" s="1"/>
  <c r="U3968" i="2"/>
  <c r="V3968" i="2"/>
  <c r="W3968" i="2" s="1"/>
  <c r="C3969" i="2"/>
  <c r="D3969" i="2"/>
  <c r="E3969" i="2" s="1"/>
  <c r="H3969" i="2"/>
  <c r="I3969" i="2"/>
  <c r="J3969" i="2" s="1"/>
  <c r="M3969" i="2"/>
  <c r="N3969" i="2"/>
  <c r="O3969" i="2"/>
  <c r="R3969" i="2"/>
  <c r="T3969" i="2" s="1"/>
  <c r="S3969" i="2"/>
  <c r="U3969" i="2"/>
  <c r="V3969" i="2"/>
  <c r="W3969" i="2" s="1"/>
  <c r="C3970" i="2"/>
  <c r="D3970" i="2"/>
  <c r="E3970" i="2" s="1"/>
  <c r="F3970" i="2" s="1"/>
  <c r="G3970" i="2"/>
  <c r="H3970" i="2"/>
  <c r="I3970" i="2"/>
  <c r="M3970" i="2"/>
  <c r="O3970" i="2" s="1"/>
  <c r="N3970" i="2"/>
  <c r="R3970" i="2"/>
  <c r="S3970" i="2"/>
  <c r="T3970" i="2" s="1"/>
  <c r="U3970" i="2"/>
  <c r="V3970" i="2"/>
  <c r="W3970" i="2"/>
  <c r="C3971" i="2"/>
  <c r="D3971" i="2"/>
  <c r="E3971" i="2" s="1"/>
  <c r="G3971" i="2" s="1"/>
  <c r="F3971" i="2"/>
  <c r="H3971" i="2"/>
  <c r="I3971" i="2"/>
  <c r="J3971" i="2" s="1"/>
  <c r="M3971" i="2"/>
  <c r="N3971" i="2"/>
  <c r="O3971" i="2" s="1"/>
  <c r="R3971" i="2"/>
  <c r="S3971" i="2"/>
  <c r="U3971" i="2"/>
  <c r="V3971" i="2"/>
  <c r="W3971" i="2" s="1"/>
  <c r="C3972" i="2"/>
  <c r="D3972" i="2"/>
  <c r="E3972" i="2"/>
  <c r="F3972" i="2"/>
  <c r="G3972" i="2"/>
  <c r="H3972" i="2"/>
  <c r="I3972" i="2"/>
  <c r="J3972" i="2"/>
  <c r="K3972" i="2" s="1"/>
  <c r="L3972" i="2"/>
  <c r="M3972" i="2"/>
  <c r="N3972" i="2"/>
  <c r="O3972" i="2" s="1"/>
  <c r="R3972" i="2"/>
  <c r="S3972" i="2"/>
  <c r="U3972" i="2"/>
  <c r="V3972" i="2"/>
  <c r="W3972" i="2" s="1"/>
  <c r="C3973" i="2"/>
  <c r="D3973" i="2"/>
  <c r="E3973" i="2"/>
  <c r="G3973" i="2" s="1"/>
  <c r="H3973" i="2"/>
  <c r="I3973" i="2"/>
  <c r="J3973" i="2" s="1"/>
  <c r="M3973" i="2"/>
  <c r="N3973" i="2"/>
  <c r="O3973" i="2"/>
  <c r="Q3973" i="2" s="1"/>
  <c r="R3973" i="2"/>
  <c r="S3973" i="2"/>
  <c r="T3973" i="2"/>
  <c r="U3973" i="2"/>
  <c r="V3973" i="2"/>
  <c r="W3973" i="2" s="1"/>
  <c r="C3974" i="2"/>
  <c r="D3974" i="2"/>
  <c r="H3974" i="2"/>
  <c r="I3974" i="2"/>
  <c r="M3974" i="2"/>
  <c r="O3974" i="2" s="1"/>
  <c r="Q3974" i="2" s="1"/>
  <c r="N3974" i="2"/>
  <c r="R3974" i="2"/>
  <c r="S3974" i="2"/>
  <c r="T3974" i="2"/>
  <c r="U3974" i="2"/>
  <c r="V3974" i="2"/>
  <c r="W3974" i="2"/>
  <c r="C3975" i="2"/>
  <c r="D3975" i="2"/>
  <c r="H3975" i="2"/>
  <c r="I3975" i="2"/>
  <c r="J3975" i="2" s="1"/>
  <c r="M3975" i="2"/>
  <c r="N3975" i="2"/>
  <c r="O3975" i="2" s="1"/>
  <c r="R3975" i="2"/>
  <c r="S3975" i="2"/>
  <c r="T3975" i="2" s="1"/>
  <c r="U3975" i="2"/>
  <c r="V3975" i="2"/>
  <c r="W3975" i="2" s="1"/>
  <c r="C3976" i="2"/>
  <c r="D3976" i="2"/>
  <c r="E3976" i="2"/>
  <c r="F3976" i="2" s="1"/>
  <c r="G3976" i="2"/>
  <c r="H3976" i="2"/>
  <c r="I3976" i="2"/>
  <c r="J3976" i="2"/>
  <c r="K3976" i="2" s="1"/>
  <c r="L3976" i="2"/>
  <c r="M3976" i="2"/>
  <c r="N3976" i="2"/>
  <c r="O3976" i="2"/>
  <c r="R3976" i="2"/>
  <c r="S3976" i="2"/>
  <c r="U3976" i="2"/>
  <c r="V3976" i="2"/>
  <c r="W3976" i="2" s="1"/>
  <c r="C3977" i="2"/>
  <c r="D3977" i="2"/>
  <c r="E3977" i="2"/>
  <c r="G3977" i="2" s="1"/>
  <c r="H3977" i="2"/>
  <c r="I3977" i="2"/>
  <c r="J3977" i="2" s="1"/>
  <c r="M3977" i="2"/>
  <c r="N3977" i="2"/>
  <c r="O3977" i="2"/>
  <c r="R3977" i="2"/>
  <c r="S3977" i="2"/>
  <c r="T3977" i="2"/>
  <c r="U3977" i="2"/>
  <c r="V3977" i="2"/>
  <c r="W3977" i="2" s="1"/>
  <c r="C3978" i="2"/>
  <c r="D3978" i="2"/>
  <c r="E3978" i="2" s="1"/>
  <c r="F3978" i="2" s="1"/>
  <c r="G3978" i="2"/>
  <c r="H3978" i="2"/>
  <c r="J3978" i="2" s="1"/>
  <c r="K3978" i="2" s="1"/>
  <c r="I3978" i="2"/>
  <c r="L3978" i="2"/>
  <c r="M3978" i="2"/>
  <c r="O3978" i="2" s="1"/>
  <c r="N3978" i="2"/>
  <c r="R3978" i="2"/>
  <c r="S3978" i="2"/>
  <c r="T3978" i="2"/>
  <c r="U3978" i="2"/>
  <c r="V3978" i="2"/>
  <c r="W3978" i="2" s="1"/>
  <c r="C3979" i="2"/>
  <c r="D3979" i="2"/>
  <c r="E3979" i="2" s="1"/>
  <c r="G3979" i="2" s="1"/>
  <c r="F3979" i="2"/>
  <c r="H3979" i="2"/>
  <c r="I3979" i="2"/>
  <c r="J3979" i="2"/>
  <c r="K3979" i="2" s="1"/>
  <c r="L3979" i="2"/>
  <c r="M3979" i="2"/>
  <c r="N3979" i="2"/>
  <c r="R3979" i="2"/>
  <c r="S3979" i="2"/>
  <c r="U3979" i="2"/>
  <c r="V3979" i="2"/>
  <c r="W3979" i="2" s="1"/>
  <c r="C3980" i="2"/>
  <c r="D3980" i="2"/>
  <c r="E3980" i="2"/>
  <c r="G3980" i="2" s="1"/>
  <c r="H3980" i="2"/>
  <c r="I3980" i="2"/>
  <c r="J3980" i="2" s="1"/>
  <c r="M3980" i="2"/>
  <c r="N3980" i="2"/>
  <c r="R3980" i="2"/>
  <c r="S3980" i="2"/>
  <c r="U3980" i="2"/>
  <c r="V3980" i="2"/>
  <c r="W3980" i="2" s="1"/>
  <c r="C3981" i="2"/>
  <c r="D3981" i="2"/>
  <c r="E3981" i="2"/>
  <c r="G3981" i="2" s="1"/>
  <c r="F3981" i="2"/>
  <c r="H3981" i="2"/>
  <c r="I3981" i="2"/>
  <c r="J3981" i="2" s="1"/>
  <c r="K3981" i="2" s="1"/>
  <c r="L3981" i="2"/>
  <c r="M3981" i="2"/>
  <c r="O3981" i="2" s="1"/>
  <c r="N3981" i="2"/>
  <c r="P3981" i="2"/>
  <c r="Q3981" i="2"/>
  <c r="R3981" i="2"/>
  <c r="S3981" i="2"/>
  <c r="T3981" i="2" s="1"/>
  <c r="U3981" i="2"/>
  <c r="V3981" i="2"/>
  <c r="W3981" i="2" s="1"/>
  <c r="C3982" i="2"/>
  <c r="D3982" i="2"/>
  <c r="E3982" i="2" s="1"/>
  <c r="G3982" i="2" s="1"/>
  <c r="H3982" i="2"/>
  <c r="I3982" i="2"/>
  <c r="J3982" i="2"/>
  <c r="K3982" i="2" s="1"/>
  <c r="M3982" i="2"/>
  <c r="N3982" i="2"/>
  <c r="O3982" i="2"/>
  <c r="R3982" i="2"/>
  <c r="S3982" i="2"/>
  <c r="T3982" i="2" s="1"/>
  <c r="U3982" i="2"/>
  <c r="V3982" i="2"/>
  <c r="W3982" i="2"/>
  <c r="C3983" i="2"/>
  <c r="D3983" i="2"/>
  <c r="E3983" i="2" s="1"/>
  <c r="H3983" i="2"/>
  <c r="I3983" i="2"/>
  <c r="J3983" i="2"/>
  <c r="L3983" i="2" s="1"/>
  <c r="K3983" i="2"/>
  <c r="M3983" i="2"/>
  <c r="N3983" i="2"/>
  <c r="O3983" i="2"/>
  <c r="R3983" i="2"/>
  <c r="S3983" i="2"/>
  <c r="U3983" i="2"/>
  <c r="V3983" i="2"/>
  <c r="W3983" i="2" s="1"/>
  <c r="C3984" i="2"/>
  <c r="D3984" i="2"/>
  <c r="H3984" i="2"/>
  <c r="I3984" i="2"/>
  <c r="J3984" i="2"/>
  <c r="M3984" i="2"/>
  <c r="N3984" i="2"/>
  <c r="O3984" i="2" s="1"/>
  <c r="Q3984" i="2" s="1"/>
  <c r="R3984" i="2"/>
  <c r="S3984" i="2"/>
  <c r="T3984" i="2" s="1"/>
  <c r="U3984" i="2"/>
  <c r="V3984" i="2"/>
  <c r="W3984" i="2" s="1"/>
  <c r="C3985" i="2"/>
  <c r="D3985" i="2"/>
  <c r="E3985" i="2" s="1"/>
  <c r="F3985" i="2" s="1"/>
  <c r="H3985" i="2"/>
  <c r="I3985" i="2"/>
  <c r="J3985" i="2" s="1"/>
  <c r="M3985" i="2"/>
  <c r="N3985" i="2"/>
  <c r="O3985" i="2"/>
  <c r="P3985" i="2"/>
  <c r="Q3985" i="2"/>
  <c r="R3985" i="2"/>
  <c r="S3985" i="2"/>
  <c r="T3985" i="2"/>
  <c r="U3985" i="2"/>
  <c r="V3985" i="2"/>
  <c r="W3985" i="2" s="1"/>
  <c r="C3986" i="2"/>
  <c r="D3986" i="2"/>
  <c r="H3986" i="2"/>
  <c r="I3986" i="2"/>
  <c r="J3986" i="2"/>
  <c r="M3986" i="2"/>
  <c r="O3986" i="2" s="1"/>
  <c r="N3986" i="2"/>
  <c r="R3986" i="2"/>
  <c r="S3986" i="2"/>
  <c r="T3986" i="2"/>
  <c r="U3986" i="2"/>
  <c r="V3986" i="2"/>
  <c r="W3986" i="2"/>
  <c r="C3987" i="2"/>
  <c r="D3987" i="2"/>
  <c r="H3987" i="2"/>
  <c r="I3987" i="2"/>
  <c r="J3987" i="2" s="1"/>
  <c r="K3987" i="2" s="1"/>
  <c r="L3987" i="2"/>
  <c r="M3987" i="2"/>
  <c r="N3987" i="2"/>
  <c r="O3987" i="2" s="1"/>
  <c r="R3987" i="2"/>
  <c r="S3987" i="2"/>
  <c r="T3987" i="2" s="1"/>
  <c r="U3987" i="2"/>
  <c r="V3987" i="2"/>
  <c r="W3987" i="2"/>
  <c r="C3988" i="2"/>
  <c r="D3988" i="2"/>
  <c r="E3988" i="2"/>
  <c r="G3988" i="2" s="1"/>
  <c r="F3988" i="2"/>
  <c r="H3988" i="2"/>
  <c r="I3988" i="2"/>
  <c r="J3988" i="2" s="1"/>
  <c r="M3988" i="2"/>
  <c r="N3988" i="2"/>
  <c r="O3988" i="2" s="1"/>
  <c r="R3988" i="2"/>
  <c r="S3988" i="2"/>
  <c r="U3988" i="2"/>
  <c r="V3988" i="2"/>
  <c r="W3988" i="2" s="1"/>
  <c r="C3989" i="2"/>
  <c r="D3989" i="2"/>
  <c r="E3989" i="2"/>
  <c r="H3989" i="2"/>
  <c r="J3989" i="2" s="1"/>
  <c r="K3989" i="2" s="1"/>
  <c r="I3989" i="2"/>
  <c r="M3989" i="2"/>
  <c r="N3989" i="2"/>
  <c r="O3989" i="2"/>
  <c r="R3989" i="2"/>
  <c r="S3989" i="2"/>
  <c r="T3989" i="2"/>
  <c r="U3989" i="2"/>
  <c r="V3989" i="2"/>
  <c r="W3989" i="2" s="1"/>
  <c r="C3990" i="2"/>
  <c r="D3990" i="2"/>
  <c r="E3990" i="2" s="1"/>
  <c r="G3990" i="2" s="1"/>
  <c r="H3990" i="2"/>
  <c r="I3990" i="2"/>
  <c r="J3990" i="2" s="1"/>
  <c r="L3990" i="2" s="1"/>
  <c r="M3990" i="2"/>
  <c r="O3990" i="2" s="1"/>
  <c r="N3990" i="2"/>
  <c r="R3990" i="2"/>
  <c r="S3990" i="2"/>
  <c r="T3990" i="2"/>
  <c r="U3990" i="2"/>
  <c r="V3990" i="2"/>
  <c r="W3990" i="2" s="1"/>
  <c r="C3991" i="2"/>
  <c r="D3991" i="2"/>
  <c r="H3991" i="2"/>
  <c r="I3991" i="2"/>
  <c r="J3991" i="2"/>
  <c r="L3991" i="2" s="1"/>
  <c r="K3991" i="2"/>
  <c r="M3991" i="2"/>
  <c r="N3991" i="2"/>
  <c r="R3991" i="2"/>
  <c r="S3991" i="2"/>
  <c r="T3991" i="2" s="1"/>
  <c r="U3991" i="2"/>
  <c r="V3991" i="2"/>
  <c r="W3991" i="2" s="1"/>
  <c r="C3992" i="2"/>
  <c r="E3992" i="2" s="1"/>
  <c r="D3992" i="2"/>
  <c r="H3992" i="2"/>
  <c r="I3992" i="2"/>
  <c r="J3992" i="2" s="1"/>
  <c r="K3992" i="2" s="1"/>
  <c r="L3992" i="2"/>
  <c r="M3992" i="2"/>
  <c r="N3992" i="2"/>
  <c r="R3992" i="2"/>
  <c r="S3992" i="2"/>
  <c r="U3992" i="2"/>
  <c r="V3992" i="2"/>
  <c r="W3992" i="2" s="1"/>
  <c r="C3993" i="2"/>
  <c r="D3993" i="2"/>
  <c r="E3993" i="2"/>
  <c r="H3993" i="2"/>
  <c r="I3993" i="2"/>
  <c r="J3993" i="2"/>
  <c r="K3993" i="2" s="1"/>
  <c r="M3993" i="2"/>
  <c r="O3993" i="2" s="1"/>
  <c r="Q3993" i="2" s="1"/>
  <c r="N3993" i="2"/>
  <c r="R3993" i="2"/>
  <c r="S3993" i="2"/>
  <c r="T3993" i="2" s="1"/>
  <c r="U3993" i="2"/>
  <c r="V3993" i="2"/>
  <c r="W3993" i="2" s="1"/>
  <c r="C3994" i="2"/>
  <c r="D3994" i="2"/>
  <c r="H3994" i="2"/>
  <c r="I3994" i="2"/>
  <c r="J3994" i="2" s="1"/>
  <c r="K3994" i="2"/>
  <c r="L3994" i="2"/>
  <c r="M3994" i="2"/>
  <c r="N3994" i="2"/>
  <c r="O3994" i="2"/>
  <c r="Q3994" i="2" s="1"/>
  <c r="R3994" i="2"/>
  <c r="S3994" i="2"/>
  <c r="T3994" i="2" s="1"/>
  <c r="U3994" i="2"/>
  <c r="V3994" i="2"/>
  <c r="W3994" i="2" s="1"/>
  <c r="C3995" i="2"/>
  <c r="D3995" i="2"/>
  <c r="H3995" i="2"/>
  <c r="I3995" i="2"/>
  <c r="J3995" i="2" s="1"/>
  <c r="M3995" i="2"/>
  <c r="N3995" i="2"/>
  <c r="O3995" i="2" s="1"/>
  <c r="Q3995" i="2" s="1"/>
  <c r="P3995" i="2"/>
  <c r="R3995" i="2"/>
  <c r="S3995" i="2"/>
  <c r="U3995" i="2"/>
  <c r="V3995" i="2"/>
  <c r="W3995" i="2" s="1"/>
  <c r="C3996" i="2"/>
  <c r="D3996" i="2"/>
  <c r="H3996" i="2"/>
  <c r="I3996" i="2"/>
  <c r="J3996" i="2" s="1"/>
  <c r="M3996" i="2"/>
  <c r="N3996" i="2"/>
  <c r="O3996" i="2" s="1"/>
  <c r="R3996" i="2"/>
  <c r="S3996" i="2"/>
  <c r="U3996" i="2"/>
  <c r="V3996" i="2"/>
  <c r="W3996" i="2" s="1"/>
  <c r="C3997" i="2"/>
  <c r="D3997" i="2"/>
  <c r="E3997" i="2" s="1"/>
  <c r="F3997" i="2" s="1"/>
  <c r="H3997" i="2"/>
  <c r="I3997" i="2"/>
  <c r="J3997" i="2" s="1"/>
  <c r="M3997" i="2"/>
  <c r="N3997" i="2"/>
  <c r="O3997" i="2"/>
  <c r="P3997" i="2"/>
  <c r="Q3997" i="2"/>
  <c r="R3997" i="2"/>
  <c r="S3997" i="2"/>
  <c r="T3997" i="2"/>
  <c r="U3997" i="2"/>
  <c r="V3997" i="2"/>
  <c r="W3997" i="2" s="1"/>
  <c r="C3998" i="2"/>
  <c r="D3998" i="2"/>
  <c r="H3998" i="2"/>
  <c r="I3998" i="2"/>
  <c r="J3998" i="2"/>
  <c r="M3998" i="2"/>
  <c r="O3998" i="2" s="1"/>
  <c r="N3998" i="2"/>
  <c r="R3998" i="2"/>
  <c r="S3998" i="2"/>
  <c r="T3998" i="2"/>
  <c r="U3998" i="2"/>
  <c r="V3998" i="2"/>
  <c r="W3998" i="2"/>
  <c r="C3999" i="2"/>
  <c r="D3999" i="2"/>
  <c r="H3999" i="2"/>
  <c r="I3999" i="2"/>
  <c r="J3999" i="2" s="1"/>
  <c r="K3999" i="2" s="1"/>
  <c r="M3999" i="2"/>
  <c r="N3999" i="2"/>
  <c r="O3999" i="2" s="1"/>
  <c r="R3999" i="2"/>
  <c r="S3999" i="2"/>
  <c r="T3999" i="2" s="1"/>
  <c r="U3999" i="2"/>
  <c r="V3999" i="2"/>
  <c r="W3999" i="2" s="1"/>
  <c r="C4000" i="2"/>
  <c r="D4000" i="2"/>
  <c r="E4000" i="2"/>
  <c r="F4000" i="2" s="1"/>
  <c r="H4000" i="2"/>
  <c r="I4000" i="2"/>
  <c r="J4000" i="2" s="1"/>
  <c r="M4000" i="2"/>
  <c r="N4000" i="2"/>
  <c r="O4000" i="2" s="1"/>
  <c r="R4000" i="2"/>
  <c r="S4000" i="2"/>
  <c r="U4000" i="2"/>
  <c r="V4000" i="2"/>
  <c r="W4000" i="2" s="1"/>
  <c r="C4001" i="2"/>
  <c r="D4001" i="2"/>
  <c r="E4001" i="2"/>
  <c r="G4001" i="2" s="1"/>
  <c r="F4001" i="2"/>
  <c r="H4001" i="2"/>
  <c r="I4001" i="2"/>
  <c r="J4001" i="2" s="1"/>
  <c r="K4001" i="2" s="1"/>
  <c r="M4001" i="2"/>
  <c r="O4001" i="2" s="1"/>
  <c r="N4001" i="2"/>
  <c r="R4001" i="2"/>
  <c r="S4001" i="2"/>
  <c r="T4001" i="2" s="1"/>
  <c r="U4001" i="2"/>
  <c r="V4001" i="2"/>
  <c r="W4001" i="2" s="1"/>
  <c r="C4002" i="2"/>
  <c r="E4002" i="2" s="1"/>
  <c r="D4002" i="2"/>
  <c r="H4002" i="2"/>
  <c r="I4002" i="2"/>
  <c r="J4002" i="2" s="1"/>
  <c r="M4002" i="2"/>
  <c r="N4002" i="2"/>
  <c r="O4002" i="2"/>
  <c r="R4002" i="2"/>
  <c r="S4002" i="2"/>
  <c r="U4002" i="2"/>
  <c r="V4002" i="2"/>
  <c r="W4002" i="2" s="1"/>
  <c r="C4003" i="2"/>
  <c r="D4003" i="2"/>
  <c r="E4003" i="2" s="1"/>
  <c r="F4003" i="2" s="1"/>
  <c r="G4003" i="2"/>
  <c r="H4003" i="2"/>
  <c r="I4003" i="2"/>
  <c r="M4003" i="2"/>
  <c r="N4003" i="2"/>
  <c r="O4003" i="2"/>
  <c r="Q4003" i="2" s="1"/>
  <c r="R4003" i="2"/>
  <c r="S4003" i="2"/>
  <c r="T4003" i="2"/>
  <c r="U4003" i="2"/>
  <c r="V4003" i="2"/>
  <c r="W4003" i="2" s="1"/>
  <c r="C4004" i="2"/>
  <c r="D4004" i="2"/>
  <c r="H4004" i="2"/>
  <c r="I4004" i="2"/>
  <c r="J4004" i="2" s="1"/>
  <c r="M4004" i="2"/>
  <c r="N4004" i="2"/>
  <c r="O4004" i="2"/>
  <c r="R4004" i="2"/>
  <c r="S4004" i="2"/>
  <c r="U4004" i="2"/>
  <c r="V4004" i="2"/>
  <c r="W4004" i="2" s="1"/>
  <c r="C4005" i="2"/>
  <c r="D4005" i="2"/>
  <c r="E4005" i="2" s="1"/>
  <c r="F4005" i="2" s="1"/>
  <c r="G4005" i="2"/>
  <c r="H4005" i="2"/>
  <c r="I4005" i="2"/>
  <c r="J4005" i="2" s="1"/>
  <c r="M4005" i="2"/>
  <c r="N4005" i="2"/>
  <c r="O4005" i="2" s="1"/>
  <c r="R4005" i="2"/>
  <c r="S4005" i="2"/>
  <c r="T4005" i="2" s="1"/>
  <c r="U4005" i="2"/>
  <c r="V4005" i="2"/>
  <c r="W4005" i="2" s="1"/>
  <c r="C4006" i="2"/>
  <c r="E4006" i="2" s="1"/>
  <c r="D4006" i="2"/>
  <c r="H4006" i="2"/>
  <c r="I4006" i="2"/>
  <c r="J4006" i="2"/>
  <c r="L4006" i="2" s="1"/>
  <c r="K4006" i="2"/>
  <c r="M4006" i="2"/>
  <c r="O4006" i="2" s="1"/>
  <c r="N4006" i="2"/>
  <c r="R4006" i="2"/>
  <c r="S4006" i="2"/>
  <c r="T4006" i="2" s="1"/>
  <c r="U4006" i="2"/>
  <c r="V4006" i="2"/>
  <c r="W4006" i="2"/>
  <c r="C4007" i="2"/>
  <c r="D4007" i="2"/>
  <c r="H4007" i="2"/>
  <c r="J4007" i="2" s="1"/>
  <c r="I4007" i="2"/>
  <c r="M4007" i="2"/>
  <c r="N4007" i="2"/>
  <c r="O4007" i="2" s="1"/>
  <c r="R4007" i="2"/>
  <c r="S4007" i="2"/>
  <c r="T4007" i="2"/>
  <c r="U4007" i="2"/>
  <c r="V4007" i="2"/>
  <c r="W4007" i="2" s="1"/>
  <c r="C4008" i="2"/>
  <c r="D4008" i="2"/>
  <c r="E4008" i="2" s="1"/>
  <c r="H4008" i="2"/>
  <c r="I4008" i="2"/>
  <c r="J4008" i="2"/>
  <c r="K4008" i="2" s="1"/>
  <c r="L4008" i="2"/>
  <c r="M4008" i="2"/>
  <c r="O4008" i="2" s="1"/>
  <c r="N4008" i="2"/>
  <c r="R4008" i="2"/>
  <c r="S4008" i="2"/>
  <c r="U4008" i="2"/>
  <c r="V4008" i="2"/>
  <c r="W4008" i="2"/>
  <c r="C4009" i="2"/>
  <c r="D4009" i="2"/>
  <c r="E4009" i="2" s="1"/>
  <c r="G4009" i="2" s="1"/>
  <c r="F4009" i="2"/>
  <c r="H4009" i="2"/>
  <c r="I4009" i="2"/>
  <c r="J4009" i="2" s="1"/>
  <c r="M4009" i="2"/>
  <c r="O4009" i="2" s="1"/>
  <c r="N4009" i="2"/>
  <c r="R4009" i="2"/>
  <c r="S4009" i="2"/>
  <c r="T4009" i="2"/>
  <c r="U4009" i="2"/>
  <c r="V4009" i="2"/>
  <c r="W4009" i="2" s="1"/>
  <c r="C4010" i="2"/>
  <c r="D4010" i="2"/>
  <c r="E4010" i="2"/>
  <c r="F4010" i="2" s="1"/>
  <c r="H4010" i="2"/>
  <c r="I4010" i="2"/>
  <c r="J4010" i="2" s="1"/>
  <c r="K4010" i="2" s="1"/>
  <c r="M4010" i="2"/>
  <c r="O4010" i="2" s="1"/>
  <c r="N4010" i="2"/>
  <c r="R4010" i="2"/>
  <c r="S4010" i="2"/>
  <c r="U4010" i="2"/>
  <c r="V4010" i="2"/>
  <c r="W4010" i="2" s="1"/>
  <c r="C4011" i="2"/>
  <c r="D4011" i="2"/>
  <c r="H4011" i="2"/>
  <c r="I4011" i="2"/>
  <c r="J4011" i="2"/>
  <c r="K4011" i="2" s="1"/>
  <c r="M4011" i="2"/>
  <c r="N4011" i="2"/>
  <c r="O4011" i="2"/>
  <c r="Q4011" i="2" s="1"/>
  <c r="R4011" i="2"/>
  <c r="T4011" i="2" s="1"/>
  <c r="S4011" i="2"/>
  <c r="U4011" i="2"/>
  <c r="V4011" i="2"/>
  <c r="W4011" i="2" s="1"/>
  <c r="C4012" i="2"/>
  <c r="D4012" i="2"/>
  <c r="E4012" i="2" s="1"/>
  <c r="H4012" i="2"/>
  <c r="I4012" i="2"/>
  <c r="J4012" i="2"/>
  <c r="K4012" i="2"/>
  <c r="L4012" i="2"/>
  <c r="M4012" i="2"/>
  <c r="O4012" i="2" s="1"/>
  <c r="N4012" i="2"/>
  <c r="R4012" i="2"/>
  <c r="S4012" i="2"/>
  <c r="T4012" i="2" s="1"/>
  <c r="U4012" i="2"/>
  <c r="V4012" i="2"/>
  <c r="W4012" i="2"/>
  <c r="C4013" i="2"/>
  <c r="D4013" i="2"/>
  <c r="E4013" i="2" s="1"/>
  <c r="H4013" i="2"/>
  <c r="I4013" i="2"/>
  <c r="J4013" i="2" s="1"/>
  <c r="M4013" i="2"/>
  <c r="N4013" i="2"/>
  <c r="O4013" i="2"/>
  <c r="P4013" i="2"/>
  <c r="Q4013" i="2"/>
  <c r="R4013" i="2"/>
  <c r="S4013" i="2"/>
  <c r="T4013" i="2" s="1"/>
  <c r="U4013" i="2"/>
  <c r="V4013" i="2"/>
  <c r="W4013" i="2" s="1"/>
  <c r="C4014" i="2"/>
  <c r="D4014" i="2"/>
  <c r="E4014" i="2"/>
  <c r="F4014" i="2" s="1"/>
  <c r="G4014" i="2"/>
  <c r="H4014" i="2"/>
  <c r="I4014" i="2"/>
  <c r="M4014" i="2"/>
  <c r="O4014" i="2" s="1"/>
  <c r="N4014" i="2"/>
  <c r="R4014" i="2"/>
  <c r="S4014" i="2"/>
  <c r="T4014" i="2"/>
  <c r="U4014" i="2"/>
  <c r="V4014" i="2"/>
  <c r="W4014" i="2"/>
  <c r="C4015" i="2"/>
  <c r="D4015" i="2"/>
  <c r="E4015" i="2" s="1"/>
  <c r="F4015" i="2" s="1"/>
  <c r="H4015" i="2"/>
  <c r="I4015" i="2"/>
  <c r="J4015" i="2" s="1"/>
  <c r="K4015" i="2"/>
  <c r="L4015" i="2"/>
  <c r="M4015" i="2"/>
  <c r="O4015" i="2" s="1"/>
  <c r="N4015" i="2"/>
  <c r="R4015" i="2"/>
  <c r="S4015" i="2"/>
  <c r="T4015" i="2" s="1"/>
  <c r="U4015" i="2"/>
  <c r="V4015" i="2"/>
  <c r="W4015" i="2" s="1"/>
  <c r="C4016" i="2"/>
  <c r="D4016" i="2"/>
  <c r="E4016" i="2"/>
  <c r="H4016" i="2"/>
  <c r="I4016" i="2"/>
  <c r="J4016" i="2" s="1"/>
  <c r="M4016" i="2"/>
  <c r="N4016" i="2"/>
  <c r="O4016" i="2"/>
  <c r="Q4016" i="2" s="1"/>
  <c r="P4016" i="2"/>
  <c r="R4016" i="2"/>
  <c r="S4016" i="2"/>
  <c r="T4016" i="2" s="1"/>
  <c r="U4016" i="2"/>
  <c r="V4016" i="2"/>
  <c r="W4016" i="2" s="1"/>
  <c r="C4017" i="2"/>
  <c r="D4017" i="2"/>
  <c r="E4017" i="2"/>
  <c r="F4017" i="2" s="1"/>
  <c r="G4017" i="2"/>
  <c r="H4017" i="2"/>
  <c r="I4017" i="2"/>
  <c r="J4017" i="2" s="1"/>
  <c r="M4017" i="2"/>
  <c r="N4017" i="2"/>
  <c r="O4017" i="2" s="1"/>
  <c r="R4017" i="2"/>
  <c r="S4017" i="2"/>
  <c r="T4017" i="2"/>
  <c r="U4017" i="2"/>
  <c r="V4017" i="2"/>
  <c r="W4017" i="2" s="1"/>
  <c r="C4018" i="2"/>
  <c r="D4018" i="2"/>
  <c r="E4018" i="2" s="1"/>
  <c r="H4018" i="2"/>
  <c r="I4018" i="2"/>
  <c r="J4018" i="2"/>
  <c r="K4018" i="2" s="1"/>
  <c r="L4018" i="2"/>
  <c r="M4018" i="2"/>
  <c r="O4018" i="2" s="1"/>
  <c r="N4018" i="2"/>
  <c r="R4018" i="2"/>
  <c r="S4018" i="2"/>
  <c r="T4018" i="2" s="1"/>
  <c r="U4018" i="2"/>
  <c r="V4018" i="2"/>
  <c r="W4018" i="2" s="1"/>
  <c r="C4019" i="2"/>
  <c r="D4019" i="2"/>
  <c r="E4019" i="2" s="1"/>
  <c r="G4019" i="2" s="1"/>
  <c r="F4019" i="2"/>
  <c r="H4019" i="2"/>
  <c r="I4019" i="2"/>
  <c r="J4019" i="2"/>
  <c r="K4019" i="2" s="1"/>
  <c r="M4019" i="2"/>
  <c r="N4019" i="2"/>
  <c r="O4019" i="2" s="1"/>
  <c r="Q4019" i="2" s="1"/>
  <c r="R4019" i="2"/>
  <c r="S4019" i="2"/>
  <c r="T4019" i="2" s="1"/>
  <c r="U4019" i="2"/>
  <c r="V4019" i="2"/>
  <c r="W4019" i="2"/>
  <c r="C4020" i="2"/>
  <c r="E4020" i="2" s="1"/>
  <c r="D4020" i="2"/>
  <c r="H4020" i="2"/>
  <c r="I4020" i="2"/>
  <c r="J4020" i="2" s="1"/>
  <c r="M4020" i="2"/>
  <c r="N4020" i="2"/>
  <c r="O4020" i="2" s="1"/>
  <c r="R4020" i="2"/>
  <c r="S4020" i="2"/>
  <c r="U4020" i="2"/>
  <c r="V4020" i="2"/>
  <c r="W4020" i="2"/>
  <c r="C4021" i="2"/>
  <c r="D4021" i="2"/>
  <c r="E4021" i="2" s="1"/>
  <c r="H4021" i="2"/>
  <c r="I4021" i="2"/>
  <c r="J4021" i="2"/>
  <c r="K4021" i="2" s="1"/>
  <c r="M4021" i="2"/>
  <c r="N4021" i="2"/>
  <c r="O4021" i="2"/>
  <c r="R4021" i="2"/>
  <c r="S4021" i="2"/>
  <c r="T4021" i="2" s="1"/>
  <c r="U4021" i="2"/>
  <c r="V4021" i="2"/>
  <c r="W4021" i="2" s="1"/>
  <c r="C4022" i="2"/>
  <c r="D4022" i="2"/>
  <c r="E4022" i="2"/>
  <c r="G4022" i="2" s="1"/>
  <c r="F4022" i="2"/>
  <c r="H4022" i="2"/>
  <c r="I4022" i="2"/>
  <c r="J4022" i="2" s="1"/>
  <c r="M4022" i="2"/>
  <c r="N4022" i="2"/>
  <c r="O4022" i="2"/>
  <c r="P4022" i="2" s="1"/>
  <c r="Q4022" i="2"/>
  <c r="R4022" i="2"/>
  <c r="S4022" i="2"/>
  <c r="T4022" i="2" s="1"/>
  <c r="U4022" i="2"/>
  <c r="V4022" i="2"/>
  <c r="W4022" i="2"/>
  <c r="C4023" i="2"/>
  <c r="D4023" i="2"/>
  <c r="H4023" i="2"/>
  <c r="I4023" i="2"/>
  <c r="J4023" i="2"/>
  <c r="L4023" i="2" s="1"/>
  <c r="K4023" i="2"/>
  <c r="M4023" i="2"/>
  <c r="N4023" i="2"/>
  <c r="O4023" i="2"/>
  <c r="Q4023" i="2" s="1"/>
  <c r="R4023" i="2"/>
  <c r="S4023" i="2"/>
  <c r="T4023" i="2"/>
  <c r="U4023" i="2"/>
  <c r="V4023" i="2"/>
  <c r="W4023" i="2" s="1"/>
  <c r="C4024" i="2"/>
  <c r="E4024" i="2" s="1"/>
  <c r="D4024" i="2"/>
  <c r="H4024" i="2"/>
  <c r="J4024" i="2" s="1"/>
  <c r="I4024" i="2"/>
  <c r="M4024" i="2"/>
  <c r="N4024" i="2"/>
  <c r="O4024" i="2" s="1"/>
  <c r="R4024" i="2"/>
  <c r="S4024" i="2"/>
  <c r="T4024" i="2" s="1"/>
  <c r="U4024" i="2"/>
  <c r="V4024" i="2"/>
  <c r="W4024" i="2" s="1"/>
  <c r="C4025" i="2"/>
  <c r="D4025" i="2"/>
  <c r="E4025" i="2"/>
  <c r="G4025" i="2" s="1"/>
  <c r="F4025" i="2"/>
  <c r="H4025" i="2"/>
  <c r="I4025" i="2"/>
  <c r="J4025" i="2"/>
  <c r="K4025" i="2" s="1"/>
  <c r="M4025" i="2"/>
  <c r="N4025" i="2"/>
  <c r="O4025" i="2" s="1"/>
  <c r="Q4025" i="2" s="1"/>
  <c r="P4025" i="2"/>
  <c r="R4025" i="2"/>
  <c r="T4025" i="2" s="1"/>
  <c r="S4025" i="2"/>
  <c r="U4025" i="2"/>
  <c r="V4025" i="2"/>
  <c r="W4025" i="2" s="1"/>
  <c r="C4026" i="2"/>
  <c r="D4026" i="2"/>
  <c r="E4026" i="2" s="1"/>
  <c r="F4026" i="2" s="1"/>
  <c r="G4026" i="2"/>
  <c r="H4026" i="2"/>
  <c r="I4026" i="2"/>
  <c r="M4026" i="2"/>
  <c r="N4026" i="2"/>
  <c r="O4026" i="2" s="1"/>
  <c r="Q4026" i="2" s="1"/>
  <c r="R4026" i="2"/>
  <c r="S4026" i="2"/>
  <c r="T4026" i="2"/>
  <c r="U4026" i="2"/>
  <c r="V4026" i="2"/>
  <c r="W4026" i="2"/>
  <c r="C4027" i="2"/>
  <c r="D4027" i="2"/>
  <c r="E4027" i="2" s="1"/>
  <c r="H4027" i="2"/>
  <c r="I4027" i="2"/>
  <c r="J4027" i="2"/>
  <c r="L4027" i="2" s="1"/>
  <c r="K4027" i="2"/>
  <c r="M4027" i="2"/>
  <c r="N4027" i="2"/>
  <c r="O4027" i="2" s="1"/>
  <c r="Q4027" i="2" s="1"/>
  <c r="P4027" i="2"/>
  <c r="R4027" i="2"/>
  <c r="S4027" i="2"/>
  <c r="T4027" i="2" s="1"/>
  <c r="U4027" i="2"/>
  <c r="V4027" i="2"/>
  <c r="W4027" i="2"/>
  <c r="C4028" i="2"/>
  <c r="E4028" i="2" s="1"/>
  <c r="F4028" i="2" s="1"/>
  <c r="D4028" i="2"/>
  <c r="H4028" i="2"/>
  <c r="I4028" i="2"/>
  <c r="J4028" i="2"/>
  <c r="M4028" i="2"/>
  <c r="O4028" i="2" s="1"/>
  <c r="N4028" i="2"/>
  <c r="R4028" i="2"/>
  <c r="S4028" i="2"/>
  <c r="T4028" i="2" s="1"/>
  <c r="U4028" i="2"/>
  <c r="V4028" i="2"/>
  <c r="W4028" i="2" s="1"/>
  <c r="C4029" i="2"/>
  <c r="D4029" i="2"/>
  <c r="E4029" i="2" s="1"/>
  <c r="H4029" i="2"/>
  <c r="I4029" i="2"/>
  <c r="J4029" i="2"/>
  <c r="M4029" i="2"/>
  <c r="N4029" i="2"/>
  <c r="O4029" i="2" s="1"/>
  <c r="R4029" i="2"/>
  <c r="T4029" i="2" s="1"/>
  <c r="S4029" i="2"/>
  <c r="U4029" i="2"/>
  <c r="V4029" i="2"/>
  <c r="W4029" i="2" s="1"/>
  <c r="C4030" i="2"/>
  <c r="D4030" i="2"/>
  <c r="E4030" i="2" s="1"/>
  <c r="F4030" i="2" s="1"/>
  <c r="G4030" i="2"/>
  <c r="H4030" i="2"/>
  <c r="I4030" i="2"/>
  <c r="J4030" i="2" s="1"/>
  <c r="M4030" i="2"/>
  <c r="N4030" i="2"/>
  <c r="R4030" i="2"/>
  <c r="S4030" i="2"/>
  <c r="T4030" i="2"/>
  <c r="U4030" i="2"/>
  <c r="V4030" i="2"/>
  <c r="W4030" i="2"/>
  <c r="C4031" i="2"/>
  <c r="D4031" i="2"/>
  <c r="E4031" i="2" s="1"/>
  <c r="F4031" i="2" s="1"/>
  <c r="G4031" i="2"/>
  <c r="H4031" i="2"/>
  <c r="I4031" i="2"/>
  <c r="J4031" i="2"/>
  <c r="L4031" i="2" s="1"/>
  <c r="K4031" i="2"/>
  <c r="M4031" i="2"/>
  <c r="N4031" i="2"/>
  <c r="O4031" i="2" s="1"/>
  <c r="Q4031" i="2" s="1"/>
  <c r="P4031" i="2"/>
  <c r="R4031" i="2"/>
  <c r="S4031" i="2"/>
  <c r="T4031" i="2" s="1"/>
  <c r="U4031" i="2"/>
  <c r="V4031" i="2"/>
  <c r="W4031" i="2"/>
  <c r="C4032" i="2"/>
  <c r="E4032" i="2" s="1"/>
  <c r="F4032" i="2" s="1"/>
  <c r="D4032" i="2"/>
  <c r="G4032" i="2"/>
  <c r="H4032" i="2"/>
  <c r="I4032" i="2"/>
  <c r="J4032" i="2"/>
  <c r="M4032" i="2"/>
  <c r="N4032" i="2"/>
  <c r="O4032" i="2"/>
  <c r="R4032" i="2"/>
  <c r="S4032" i="2"/>
  <c r="T4032" i="2" s="1"/>
  <c r="U4032" i="2"/>
  <c r="V4032" i="2"/>
  <c r="W4032" i="2" s="1"/>
  <c r="C4033" i="2"/>
  <c r="D4033" i="2"/>
  <c r="E4033" i="2" s="1"/>
  <c r="H4033" i="2"/>
  <c r="I4033" i="2"/>
  <c r="J4033" i="2"/>
  <c r="M4033" i="2"/>
  <c r="N4033" i="2"/>
  <c r="R4033" i="2"/>
  <c r="T4033" i="2" s="1"/>
  <c r="S4033" i="2"/>
  <c r="U4033" i="2"/>
  <c r="V4033" i="2"/>
  <c r="W4033" i="2" s="1"/>
  <c r="C4034" i="2"/>
  <c r="D4034" i="2"/>
  <c r="E4034" i="2" s="1"/>
  <c r="F4034" i="2" s="1"/>
  <c r="G4034" i="2"/>
  <c r="H4034" i="2"/>
  <c r="I4034" i="2"/>
  <c r="J4034" i="2" s="1"/>
  <c r="M4034" i="2"/>
  <c r="N4034" i="2"/>
  <c r="O4034" i="2" s="1"/>
  <c r="Q4034" i="2" s="1"/>
  <c r="R4034" i="2"/>
  <c r="S4034" i="2"/>
  <c r="T4034" i="2"/>
  <c r="U4034" i="2"/>
  <c r="V4034" i="2"/>
  <c r="W4034" i="2"/>
  <c r="C4035" i="2"/>
  <c r="D4035" i="2"/>
  <c r="E4035" i="2" s="1"/>
  <c r="F4035" i="2" s="1"/>
  <c r="G4035" i="2"/>
  <c r="H4035" i="2"/>
  <c r="I4035" i="2"/>
  <c r="J4035" i="2"/>
  <c r="M4035" i="2"/>
  <c r="N4035" i="2"/>
  <c r="O4035" i="2" s="1"/>
  <c r="Q4035" i="2" s="1"/>
  <c r="P4035" i="2"/>
  <c r="R4035" i="2"/>
  <c r="S4035" i="2"/>
  <c r="T4035" i="2" s="1"/>
  <c r="U4035" i="2"/>
  <c r="V4035" i="2"/>
  <c r="W4035" i="2" s="1"/>
  <c r="C4036" i="2"/>
  <c r="E4036" i="2" s="1"/>
  <c r="D4036" i="2"/>
  <c r="H4036" i="2"/>
  <c r="I4036" i="2"/>
  <c r="J4036" i="2"/>
  <c r="M4036" i="2"/>
  <c r="N4036" i="2"/>
  <c r="O4036" i="2"/>
  <c r="R4036" i="2"/>
  <c r="S4036" i="2"/>
  <c r="T4036" i="2" s="1"/>
  <c r="U4036" i="2"/>
  <c r="V4036" i="2"/>
  <c r="W4036" i="2" s="1"/>
  <c r="C4037" i="2"/>
  <c r="D4037" i="2"/>
  <c r="E4037" i="2"/>
  <c r="G4037" i="2" s="1"/>
  <c r="F4037" i="2"/>
  <c r="H4037" i="2"/>
  <c r="I4037" i="2"/>
  <c r="J4037" i="2"/>
  <c r="M4037" i="2"/>
  <c r="N4037" i="2"/>
  <c r="O4037" i="2" s="1"/>
  <c r="Q4037" i="2" s="1"/>
  <c r="P4037" i="2"/>
  <c r="R4037" i="2"/>
  <c r="S4037" i="2"/>
  <c r="T4037" i="2"/>
  <c r="U4037" i="2"/>
  <c r="V4037" i="2"/>
  <c r="W4037" i="2" s="1"/>
  <c r="C4038" i="2"/>
  <c r="D4038" i="2"/>
  <c r="E4038" i="2" s="1"/>
  <c r="F4038" i="2" s="1"/>
  <c r="H4038" i="2"/>
  <c r="I4038" i="2"/>
  <c r="J4038" i="2" s="1"/>
  <c r="M4038" i="2"/>
  <c r="N4038" i="2"/>
  <c r="O4038" i="2" s="1"/>
  <c r="Q4038" i="2" s="1"/>
  <c r="P4038" i="2"/>
  <c r="R4038" i="2"/>
  <c r="S4038" i="2"/>
  <c r="T4038" i="2"/>
  <c r="U4038" i="2"/>
  <c r="V4038" i="2"/>
  <c r="W4038" i="2"/>
  <c r="C4039" i="2"/>
  <c r="D4039" i="2"/>
  <c r="E4039" i="2" s="1"/>
  <c r="F4039" i="2" s="1"/>
  <c r="G4039" i="2"/>
  <c r="H4039" i="2"/>
  <c r="I4039" i="2"/>
  <c r="J4039" i="2"/>
  <c r="L4039" i="2" s="1"/>
  <c r="K4039" i="2"/>
  <c r="M4039" i="2"/>
  <c r="N4039" i="2"/>
  <c r="O4039" i="2" s="1"/>
  <c r="Q4039" i="2" s="1"/>
  <c r="R4039" i="2"/>
  <c r="S4039" i="2"/>
  <c r="T4039" i="2" s="1"/>
  <c r="U4039" i="2"/>
  <c r="V4039" i="2"/>
  <c r="W4039" i="2"/>
  <c r="C4040" i="2"/>
  <c r="E4040" i="2" s="1"/>
  <c r="F4040" i="2" s="1"/>
  <c r="D4040" i="2"/>
  <c r="G4040" i="2"/>
  <c r="H4040" i="2"/>
  <c r="I4040" i="2"/>
  <c r="J4040" i="2"/>
  <c r="M4040" i="2"/>
  <c r="N4040" i="2"/>
  <c r="O4040" i="2" s="1"/>
  <c r="R4040" i="2"/>
  <c r="S4040" i="2"/>
  <c r="T4040" i="2" s="1"/>
  <c r="U4040" i="2"/>
  <c r="V4040" i="2"/>
  <c r="W4040" i="2" s="1"/>
  <c r="C4041" i="2"/>
  <c r="D4041" i="2"/>
  <c r="E4041" i="2" s="1"/>
  <c r="H4041" i="2"/>
  <c r="I4041" i="2"/>
  <c r="J4041" i="2"/>
  <c r="M4041" i="2"/>
  <c r="N4041" i="2"/>
  <c r="O4041" i="2" s="1"/>
  <c r="P4041" i="2"/>
  <c r="Q4041" i="2"/>
  <c r="R4041" i="2"/>
  <c r="S4041" i="2"/>
  <c r="T4041" i="2"/>
  <c r="U4041" i="2"/>
  <c r="V4041" i="2"/>
  <c r="W4041" i="2" s="1"/>
  <c r="C4042" i="2"/>
  <c r="D4042" i="2"/>
  <c r="E4042" i="2" s="1"/>
  <c r="F4042" i="2" s="1"/>
  <c r="G4042" i="2"/>
  <c r="H4042" i="2"/>
  <c r="I4042" i="2"/>
  <c r="J4042" i="2" s="1"/>
  <c r="M4042" i="2"/>
  <c r="N4042" i="2"/>
  <c r="O4042" i="2" s="1"/>
  <c r="R4042" i="2"/>
  <c r="S4042" i="2"/>
  <c r="T4042" i="2" s="1"/>
  <c r="U4042" i="2"/>
  <c r="V4042" i="2"/>
  <c r="W4042" i="2"/>
  <c r="C4043" i="2"/>
  <c r="D4043" i="2"/>
  <c r="E4043" i="2" s="1"/>
  <c r="F4043" i="2" s="1"/>
  <c r="G4043" i="2"/>
  <c r="H4043" i="2"/>
  <c r="I4043" i="2"/>
  <c r="J4043" i="2"/>
  <c r="K4043" i="2"/>
  <c r="L4043" i="2"/>
  <c r="M4043" i="2"/>
  <c r="N4043" i="2"/>
  <c r="O4043" i="2" s="1"/>
  <c r="Q4043" i="2" s="1"/>
  <c r="P4043" i="2"/>
  <c r="R4043" i="2"/>
  <c r="S4043" i="2"/>
  <c r="T4043" i="2" s="1"/>
  <c r="U4043" i="2"/>
  <c r="V4043" i="2"/>
  <c r="W4043" i="2"/>
  <c r="C4044" i="2"/>
  <c r="E4044" i="2" s="1"/>
  <c r="D4044" i="2"/>
  <c r="H4044" i="2"/>
  <c r="I4044" i="2"/>
  <c r="J4044" i="2"/>
  <c r="M4044" i="2"/>
  <c r="O4044" i="2" s="1"/>
  <c r="N4044" i="2"/>
  <c r="R4044" i="2"/>
  <c r="S4044" i="2"/>
  <c r="T4044" i="2" s="1"/>
  <c r="U4044" i="2"/>
  <c r="V4044" i="2"/>
  <c r="W4044" i="2" s="1"/>
  <c r="C4045" i="2"/>
  <c r="D4045" i="2"/>
  <c r="E4045" i="2" s="1"/>
  <c r="H4045" i="2"/>
  <c r="I4045" i="2"/>
  <c r="J4045" i="2"/>
  <c r="M4045" i="2"/>
  <c r="N4045" i="2"/>
  <c r="R4045" i="2"/>
  <c r="S4045" i="2"/>
  <c r="T4045" i="2"/>
  <c r="U4045" i="2"/>
  <c r="V4045" i="2"/>
  <c r="W4045" i="2" s="1"/>
  <c r="C4046" i="2"/>
  <c r="D4046" i="2"/>
  <c r="E4046" i="2" s="1"/>
  <c r="F4046" i="2" s="1"/>
  <c r="H4046" i="2"/>
  <c r="I4046" i="2"/>
  <c r="M4046" i="2"/>
  <c r="N4046" i="2"/>
  <c r="O4046" i="2" s="1"/>
  <c r="R4046" i="2"/>
  <c r="S4046" i="2"/>
  <c r="T4046" i="2" s="1"/>
  <c r="U4046" i="2"/>
  <c r="V4046" i="2"/>
  <c r="W4046" i="2"/>
  <c r="C4047" i="2"/>
  <c r="D4047" i="2"/>
  <c r="E4047" i="2" s="1"/>
  <c r="F4047" i="2" s="1"/>
  <c r="G4047" i="2"/>
  <c r="H4047" i="2"/>
  <c r="I4047" i="2"/>
  <c r="J4047" i="2"/>
  <c r="K4047" i="2"/>
  <c r="L4047" i="2"/>
  <c r="M4047" i="2"/>
  <c r="N4047" i="2"/>
  <c r="O4047" i="2" s="1"/>
  <c r="Q4047" i="2" s="1"/>
  <c r="P4047" i="2"/>
  <c r="R4047" i="2"/>
  <c r="S4047" i="2"/>
  <c r="T4047" i="2" s="1"/>
  <c r="U4047" i="2"/>
  <c r="V4047" i="2"/>
  <c r="W4047" i="2"/>
  <c r="C4048" i="2"/>
  <c r="D4048" i="2"/>
  <c r="E4048" i="2"/>
  <c r="F4048" i="2" s="1"/>
  <c r="H4048" i="2"/>
  <c r="I4048" i="2"/>
  <c r="J4048" i="2"/>
  <c r="M4048" i="2"/>
  <c r="N4048" i="2"/>
  <c r="O4048" i="2" s="1"/>
  <c r="R4048" i="2"/>
  <c r="S4048" i="2"/>
  <c r="T4048" i="2" s="1"/>
  <c r="U4048" i="2"/>
  <c r="V4048" i="2"/>
  <c r="W4048" i="2" s="1"/>
  <c r="C4049" i="2"/>
  <c r="D4049" i="2"/>
  <c r="E4049" i="2"/>
  <c r="G4049" i="2" s="1"/>
  <c r="F4049" i="2"/>
  <c r="H4049" i="2"/>
  <c r="J4049" i="2" s="1"/>
  <c r="I4049" i="2"/>
  <c r="M4049" i="2"/>
  <c r="N4049" i="2"/>
  <c r="O4049" i="2" s="1"/>
  <c r="Q4049" i="2" s="1"/>
  <c r="P4049" i="2"/>
  <c r="R4049" i="2"/>
  <c r="T4049" i="2" s="1"/>
  <c r="S4049" i="2"/>
  <c r="U4049" i="2"/>
  <c r="V4049" i="2"/>
  <c r="W4049" i="2" s="1"/>
  <c r="C4050" i="2"/>
  <c r="D4050" i="2"/>
  <c r="E4050" i="2" s="1"/>
  <c r="F4050" i="2" s="1"/>
  <c r="H4050" i="2"/>
  <c r="I4050" i="2"/>
  <c r="J4050" i="2" s="1"/>
  <c r="L4050" i="2" s="1"/>
  <c r="K4050" i="2"/>
  <c r="M4050" i="2"/>
  <c r="N4050" i="2"/>
  <c r="O4050" i="2" s="1"/>
  <c r="R4050" i="2"/>
  <c r="S4050" i="2"/>
  <c r="T4050" i="2"/>
  <c r="U4050" i="2"/>
  <c r="V4050" i="2"/>
  <c r="W4050" i="2"/>
  <c r="C4051" i="2"/>
  <c r="D4051" i="2"/>
  <c r="E4051" i="2" s="1"/>
  <c r="F4051" i="2" s="1"/>
  <c r="G4051" i="2"/>
  <c r="H4051" i="2"/>
  <c r="I4051" i="2"/>
  <c r="J4051" i="2"/>
  <c r="M4051" i="2"/>
  <c r="N4051" i="2"/>
  <c r="O4051" i="2" s="1"/>
  <c r="Q4051" i="2" s="1"/>
  <c r="P4051" i="2"/>
  <c r="R4051" i="2"/>
  <c r="S4051" i="2"/>
  <c r="T4051" i="2" s="1"/>
  <c r="U4051" i="2"/>
  <c r="V4051" i="2"/>
  <c r="W4051" i="2" s="1"/>
  <c r="C4052" i="2"/>
  <c r="E4052" i="2" s="1"/>
  <c r="D4052" i="2"/>
  <c r="H4052" i="2"/>
  <c r="I4052" i="2"/>
  <c r="J4052" i="2"/>
  <c r="M4052" i="2"/>
  <c r="N4052" i="2"/>
  <c r="O4052" i="2"/>
  <c r="P4052" i="2" s="1"/>
  <c r="Q4052" i="2"/>
  <c r="R4052" i="2"/>
  <c r="S4052" i="2"/>
  <c r="T4052" i="2" s="1"/>
  <c r="U4052" i="2"/>
  <c r="V4052" i="2"/>
  <c r="W4052" i="2" s="1"/>
  <c r="C4053" i="2"/>
  <c r="D4053" i="2"/>
  <c r="E4053" i="2" s="1"/>
  <c r="H4053" i="2"/>
  <c r="I4053" i="2"/>
  <c r="J4053" i="2"/>
  <c r="M4053" i="2"/>
  <c r="N4053" i="2"/>
  <c r="R4053" i="2"/>
  <c r="S4053" i="2"/>
  <c r="T4053" i="2"/>
  <c r="U4053" i="2"/>
  <c r="V4053" i="2"/>
  <c r="W4053" i="2" s="1"/>
  <c r="C4054" i="2"/>
  <c r="D4054" i="2"/>
  <c r="E4054" i="2" s="1"/>
  <c r="F4054" i="2" s="1"/>
  <c r="G4054" i="2"/>
  <c r="H4054" i="2"/>
  <c r="I4054" i="2"/>
  <c r="J4054" i="2" s="1"/>
  <c r="L4054" i="2" s="1"/>
  <c r="M4054" i="2"/>
  <c r="N4054" i="2"/>
  <c r="O4054" i="2" s="1"/>
  <c r="Q4054" i="2" s="1"/>
  <c r="P4054" i="2"/>
  <c r="R4054" i="2"/>
  <c r="S4054" i="2"/>
  <c r="T4054" i="2" s="1"/>
  <c r="U4054" i="2"/>
  <c r="V4054" i="2"/>
  <c r="W4054" i="2"/>
  <c r="C4055" i="2"/>
  <c r="D4055" i="2"/>
  <c r="E4055" i="2"/>
  <c r="H4055" i="2"/>
  <c r="I4055" i="2"/>
  <c r="J4055" i="2"/>
  <c r="L4055" i="2" s="1"/>
  <c r="K4055" i="2"/>
  <c r="M4055" i="2"/>
  <c r="N4055" i="2"/>
  <c r="O4055" i="2" s="1"/>
  <c r="Q4055" i="2" s="1"/>
  <c r="P4055" i="2"/>
  <c r="R4055" i="2"/>
  <c r="S4055" i="2"/>
  <c r="T4055" i="2" s="1"/>
  <c r="U4055" i="2"/>
  <c r="V4055" i="2"/>
  <c r="W4055" i="2"/>
  <c r="C4056" i="2"/>
  <c r="E4056" i="2" s="1"/>
  <c r="D4056" i="2"/>
  <c r="H4056" i="2"/>
  <c r="J4056" i="2" s="1"/>
  <c r="I4056" i="2"/>
  <c r="M4056" i="2"/>
  <c r="N4056" i="2"/>
  <c r="O4056" i="2" s="1"/>
  <c r="R4056" i="2"/>
  <c r="S4056" i="2"/>
  <c r="T4056" i="2"/>
  <c r="U4056" i="2"/>
  <c r="V4056" i="2"/>
  <c r="W4056" i="2" s="1"/>
  <c r="C4057" i="2"/>
  <c r="D4057" i="2"/>
  <c r="E4057" i="2" s="1"/>
  <c r="G4057" i="2" s="1"/>
  <c r="F4057" i="2"/>
  <c r="H4057" i="2"/>
  <c r="J4057" i="2" s="1"/>
  <c r="I4057" i="2"/>
  <c r="M4057" i="2"/>
  <c r="O4057" i="2" s="1"/>
  <c r="P4057" i="2" s="1"/>
  <c r="N4057" i="2"/>
  <c r="Q4057" i="2"/>
  <c r="R4057" i="2"/>
  <c r="T4057" i="2" s="1"/>
  <c r="S4057" i="2"/>
  <c r="U4057" i="2"/>
  <c r="V4057" i="2"/>
  <c r="W4057" i="2" s="1"/>
  <c r="C4058" i="2"/>
  <c r="D4058" i="2"/>
  <c r="E4058" i="2" s="1"/>
  <c r="F4058" i="2" s="1"/>
  <c r="H4058" i="2"/>
  <c r="I4058" i="2"/>
  <c r="M4058" i="2"/>
  <c r="N4058" i="2"/>
  <c r="O4058" i="2" s="1"/>
  <c r="R4058" i="2"/>
  <c r="S4058" i="2"/>
  <c r="T4058" i="2" s="1"/>
  <c r="U4058" i="2"/>
  <c r="V4058" i="2"/>
  <c r="W4058" i="2"/>
  <c r="C4059" i="2"/>
  <c r="D4059" i="2"/>
  <c r="E4059" i="2"/>
  <c r="F4059" i="2" s="1"/>
  <c r="G4059" i="2"/>
  <c r="H4059" i="2"/>
  <c r="I4059" i="2"/>
  <c r="J4059" i="2"/>
  <c r="L4059" i="2" s="1"/>
  <c r="K4059" i="2"/>
  <c r="M4059" i="2"/>
  <c r="N4059" i="2"/>
  <c r="O4059" i="2" s="1"/>
  <c r="P4059" i="2" s="1"/>
  <c r="R4059" i="2"/>
  <c r="S4059" i="2"/>
  <c r="T4059" i="2" s="1"/>
  <c r="U4059" i="2"/>
  <c r="V4059" i="2"/>
  <c r="W4059" i="2" s="1"/>
  <c r="C4060" i="2"/>
  <c r="E4060" i="2" s="1"/>
  <c r="D4060" i="2"/>
  <c r="H4060" i="2"/>
  <c r="J4060" i="2" s="1"/>
  <c r="I4060" i="2"/>
  <c r="M4060" i="2"/>
  <c r="N4060" i="2"/>
  <c r="O4060" i="2"/>
  <c r="R4060" i="2"/>
  <c r="S4060" i="2"/>
  <c r="T4060" i="2" s="1"/>
  <c r="U4060" i="2"/>
  <c r="V4060" i="2"/>
  <c r="W4060" i="2" s="1"/>
  <c r="C4061" i="2"/>
  <c r="D4061" i="2"/>
  <c r="E4061" i="2" s="1"/>
  <c r="H4061" i="2"/>
  <c r="J4061" i="2" s="1"/>
  <c r="L4061" i="2" s="1"/>
  <c r="I4061" i="2"/>
  <c r="M4061" i="2"/>
  <c r="O4061" i="2" s="1"/>
  <c r="Q4061" i="2" s="1"/>
  <c r="N4061" i="2"/>
  <c r="R4061" i="2"/>
  <c r="S4061" i="2"/>
  <c r="T4061" i="2"/>
  <c r="U4061" i="2"/>
  <c r="V4061" i="2"/>
  <c r="W4061" i="2" s="1"/>
  <c r="C4062" i="2"/>
  <c r="D4062" i="2"/>
  <c r="E4062" i="2" s="1"/>
  <c r="F4062" i="2" s="1"/>
  <c r="H4062" i="2"/>
  <c r="I4062" i="2"/>
  <c r="J4062" i="2" s="1"/>
  <c r="L4062" i="2" s="1"/>
  <c r="M4062" i="2"/>
  <c r="N4062" i="2"/>
  <c r="O4062" i="2" s="1"/>
  <c r="Q4062" i="2" s="1"/>
  <c r="P4062" i="2"/>
  <c r="R4062" i="2"/>
  <c r="S4062" i="2"/>
  <c r="U4062" i="2"/>
  <c r="V4062" i="2"/>
  <c r="W4062" i="2"/>
  <c r="C4063" i="2"/>
  <c r="D4063" i="2"/>
  <c r="E4063" i="2"/>
  <c r="F4063" i="2" s="1"/>
  <c r="G4063" i="2"/>
  <c r="H4063" i="2"/>
  <c r="I4063" i="2"/>
  <c r="J4063" i="2"/>
  <c r="M4063" i="2"/>
  <c r="N4063" i="2"/>
  <c r="O4063" i="2" s="1"/>
  <c r="R4063" i="2"/>
  <c r="S4063" i="2"/>
  <c r="T4063" i="2"/>
  <c r="U4063" i="2"/>
  <c r="V4063" i="2"/>
  <c r="W4063" i="2"/>
  <c r="C4064" i="2"/>
  <c r="E4064" i="2" s="1"/>
  <c r="F4064" i="2" s="1"/>
  <c r="D4064" i="2"/>
  <c r="G4064" i="2"/>
  <c r="H4064" i="2"/>
  <c r="J4064" i="2" s="1"/>
  <c r="I4064" i="2"/>
  <c r="M4064" i="2"/>
  <c r="O4064" i="2" s="1"/>
  <c r="N4064" i="2"/>
  <c r="R4064" i="2"/>
  <c r="S4064" i="2"/>
  <c r="T4064" i="2"/>
  <c r="U4064" i="2"/>
  <c r="V4064" i="2"/>
  <c r="W4064" i="2" s="1"/>
  <c r="C4065" i="2"/>
  <c r="D4065" i="2"/>
  <c r="E4065" i="2"/>
  <c r="H4065" i="2"/>
  <c r="J4065" i="2" s="1"/>
  <c r="I4065" i="2"/>
  <c r="M4065" i="2"/>
  <c r="O4065" i="2" s="1"/>
  <c r="N4065" i="2"/>
  <c r="R4065" i="2"/>
  <c r="T4065" i="2" s="1"/>
  <c r="S4065" i="2"/>
  <c r="U4065" i="2"/>
  <c r="V4065" i="2"/>
  <c r="W4065" i="2" s="1"/>
  <c r="C4066" i="2"/>
  <c r="D4066" i="2"/>
  <c r="E4066" i="2" s="1"/>
  <c r="H4066" i="2"/>
  <c r="I4066" i="2"/>
  <c r="J4066" i="2" s="1"/>
  <c r="L4066" i="2" s="1"/>
  <c r="K4066" i="2"/>
  <c r="M4066" i="2"/>
  <c r="N4066" i="2"/>
  <c r="O4066" i="2" s="1"/>
  <c r="Q4066" i="2" s="1"/>
  <c r="P4066" i="2"/>
  <c r="R4066" i="2"/>
  <c r="S4066" i="2"/>
  <c r="T4066" i="2" s="1"/>
  <c r="U4066" i="2"/>
  <c r="V4066" i="2"/>
  <c r="W4066" i="2"/>
  <c r="C4067" i="2"/>
  <c r="D4067" i="2"/>
  <c r="E4067" i="2" s="1"/>
  <c r="F4067" i="2" s="1"/>
  <c r="H4067" i="2"/>
  <c r="J4067" i="2" s="1"/>
  <c r="L4067" i="2" s="1"/>
  <c r="I4067" i="2"/>
  <c r="M4067" i="2"/>
  <c r="N4067" i="2"/>
  <c r="O4067" i="2" s="1"/>
  <c r="P4067" i="2"/>
  <c r="Q4067" i="2"/>
  <c r="R4067" i="2"/>
  <c r="S4067" i="2"/>
  <c r="T4067" i="2"/>
  <c r="U4067" i="2"/>
  <c r="V4067" i="2"/>
  <c r="W4067" i="2"/>
  <c r="C4068" i="2"/>
  <c r="E4068" i="2" s="1"/>
  <c r="D4068" i="2"/>
  <c r="H4068" i="2"/>
  <c r="I4068" i="2"/>
  <c r="J4068" i="2"/>
  <c r="K4068" i="2" s="1"/>
  <c r="L4068" i="2"/>
  <c r="M4068" i="2"/>
  <c r="O4068" i="2" s="1"/>
  <c r="P4068" i="2" s="1"/>
  <c r="N4068" i="2"/>
  <c r="R4068" i="2"/>
  <c r="S4068" i="2"/>
  <c r="T4068" i="2" s="1"/>
  <c r="U4068" i="2"/>
  <c r="V4068" i="2"/>
  <c r="W4068" i="2"/>
  <c r="C4069" i="2"/>
  <c r="D4069" i="2"/>
  <c r="E4069" i="2" s="1"/>
  <c r="H4069" i="2"/>
  <c r="J4069" i="2" s="1"/>
  <c r="I4069" i="2"/>
  <c r="M4069" i="2"/>
  <c r="N4069" i="2"/>
  <c r="O4069" i="2"/>
  <c r="Q4069" i="2" s="1"/>
  <c r="P4069" i="2"/>
  <c r="R4069" i="2"/>
  <c r="T4069" i="2" s="1"/>
  <c r="S4069" i="2"/>
  <c r="U4069" i="2"/>
  <c r="V4069" i="2"/>
  <c r="W4069" i="2" s="1"/>
  <c r="C4070" i="2"/>
  <c r="D4070" i="2"/>
  <c r="E4070" i="2"/>
  <c r="F4070" i="2"/>
  <c r="G4070" i="2"/>
  <c r="H4070" i="2"/>
  <c r="I4070" i="2"/>
  <c r="J4070" i="2" s="1"/>
  <c r="L4070" i="2" s="1"/>
  <c r="M4070" i="2"/>
  <c r="N4070" i="2"/>
  <c r="O4070" i="2" s="1"/>
  <c r="Q4070" i="2" s="1"/>
  <c r="P4070" i="2"/>
  <c r="R4070" i="2"/>
  <c r="S4070" i="2"/>
  <c r="T4070" i="2"/>
  <c r="U4070" i="2"/>
  <c r="V4070" i="2"/>
  <c r="W4070" i="2"/>
  <c r="C4071" i="2"/>
  <c r="D4071" i="2"/>
  <c r="E4071" i="2" s="1"/>
  <c r="H4071" i="2"/>
  <c r="J4071" i="2" s="1"/>
  <c r="I4071" i="2"/>
  <c r="M4071" i="2"/>
  <c r="N4071" i="2"/>
  <c r="O4071" i="2" s="1"/>
  <c r="P4071" i="2" s="1"/>
  <c r="Q4071" i="2"/>
  <c r="R4071" i="2"/>
  <c r="S4071" i="2"/>
  <c r="T4071" i="2"/>
  <c r="U4071" i="2"/>
  <c r="V4071" i="2"/>
  <c r="W4071" i="2"/>
  <c r="C4072" i="2"/>
  <c r="D4072" i="2"/>
  <c r="E4072" i="2"/>
  <c r="F4072" i="2" s="1"/>
  <c r="G4072" i="2"/>
  <c r="H4072" i="2"/>
  <c r="I4072" i="2"/>
  <c r="J4072" i="2"/>
  <c r="M4072" i="2"/>
  <c r="O4072" i="2" s="1"/>
  <c r="N4072" i="2"/>
  <c r="R4072" i="2"/>
  <c r="S4072" i="2"/>
  <c r="T4072" i="2"/>
  <c r="U4072" i="2"/>
  <c r="V4072" i="2"/>
  <c r="W4072" i="2"/>
  <c r="C4073" i="2"/>
  <c r="D4073" i="2"/>
  <c r="E4073" i="2"/>
  <c r="H4073" i="2"/>
  <c r="I4073" i="2"/>
  <c r="J4073" i="2"/>
  <c r="L4073" i="2" s="1"/>
  <c r="K4073" i="2"/>
  <c r="M4073" i="2"/>
  <c r="O4073" i="2" s="1"/>
  <c r="N4073" i="2"/>
  <c r="R4073" i="2"/>
  <c r="T4073" i="2" s="1"/>
  <c r="S4073" i="2"/>
  <c r="U4073" i="2"/>
  <c r="V4073" i="2"/>
  <c r="W4073" i="2"/>
  <c r="C4074" i="2"/>
  <c r="D4074" i="2"/>
  <c r="E4074" i="2" s="1"/>
  <c r="G4074" i="2" s="1"/>
  <c r="F4074" i="2"/>
  <c r="H4074" i="2"/>
  <c r="I4074" i="2"/>
  <c r="J4074" i="2" s="1"/>
  <c r="L4074" i="2" s="1"/>
  <c r="K4074" i="2"/>
  <c r="M4074" i="2"/>
  <c r="N4074" i="2"/>
  <c r="O4074" i="2" s="1"/>
  <c r="P4074" i="2" s="1"/>
  <c r="Q4074" i="2"/>
  <c r="R4074" i="2"/>
  <c r="S4074" i="2"/>
  <c r="T4074" i="2" s="1"/>
  <c r="U4074" i="2"/>
  <c r="V4074" i="2"/>
  <c r="W4074" i="2"/>
  <c r="C4075" i="2"/>
  <c r="D4075" i="2"/>
  <c r="E4075" i="2" s="1"/>
  <c r="H4075" i="2"/>
  <c r="I4075" i="2"/>
  <c r="J4075" i="2"/>
  <c r="L4075" i="2" s="1"/>
  <c r="K4075" i="2"/>
  <c r="M4075" i="2"/>
  <c r="N4075" i="2"/>
  <c r="O4075" i="2" s="1"/>
  <c r="R4075" i="2"/>
  <c r="S4075" i="2"/>
  <c r="T4075" i="2"/>
  <c r="U4075" i="2"/>
  <c r="V4075" i="2"/>
  <c r="W4075" i="2"/>
  <c r="C4076" i="2"/>
  <c r="D4076" i="2"/>
  <c r="E4076" i="2"/>
  <c r="F4076" i="2" s="1"/>
  <c r="H4076" i="2"/>
  <c r="I4076" i="2"/>
  <c r="J4076" i="2"/>
  <c r="M4076" i="2"/>
  <c r="N4076" i="2"/>
  <c r="O4076" i="2"/>
  <c r="P4076" i="2" s="1"/>
  <c r="Q4076" i="2"/>
  <c r="R4076" i="2"/>
  <c r="S4076" i="2"/>
  <c r="T4076" i="2" s="1"/>
  <c r="U4076" i="2"/>
  <c r="V4076" i="2"/>
  <c r="W4076" i="2"/>
  <c r="C4077" i="2"/>
  <c r="D4077" i="2"/>
  <c r="E4077" i="2" s="1"/>
  <c r="H4077" i="2"/>
  <c r="J4077" i="2" s="1"/>
  <c r="L4077" i="2" s="1"/>
  <c r="I4077" i="2"/>
  <c r="K4077" i="2"/>
  <c r="M4077" i="2"/>
  <c r="O4077" i="2" s="1"/>
  <c r="Q4077" i="2" s="1"/>
  <c r="N4077" i="2"/>
  <c r="P4077" i="2"/>
  <c r="R4077" i="2"/>
  <c r="S4077" i="2"/>
  <c r="T4077" i="2"/>
  <c r="U4077" i="2"/>
  <c r="V4077" i="2"/>
  <c r="W4077" i="2" s="1"/>
  <c r="C4078" i="2"/>
  <c r="D4078" i="2"/>
  <c r="E4078" i="2" s="1"/>
  <c r="F4078" i="2" s="1"/>
  <c r="G4078" i="2"/>
  <c r="H4078" i="2"/>
  <c r="I4078" i="2"/>
  <c r="J4078" i="2" s="1"/>
  <c r="L4078" i="2" s="1"/>
  <c r="M4078" i="2"/>
  <c r="N4078" i="2"/>
  <c r="O4078" i="2" s="1"/>
  <c r="Q4078" i="2" s="1"/>
  <c r="P4078" i="2"/>
  <c r="R4078" i="2"/>
  <c r="S4078" i="2"/>
  <c r="T4078" i="2" s="1"/>
  <c r="U4078" i="2"/>
  <c r="V4078" i="2"/>
  <c r="W4078" i="2"/>
  <c r="C4079" i="2"/>
  <c r="D4079" i="2"/>
  <c r="E4079" i="2"/>
  <c r="F4079" i="2" s="1"/>
  <c r="G4079" i="2"/>
  <c r="H4079" i="2"/>
  <c r="J4079" i="2" s="1"/>
  <c r="I4079" i="2"/>
  <c r="M4079" i="2"/>
  <c r="N4079" i="2"/>
  <c r="O4079" i="2" s="1"/>
  <c r="R4079" i="2"/>
  <c r="S4079" i="2"/>
  <c r="T4079" i="2"/>
  <c r="U4079" i="2"/>
  <c r="V4079" i="2"/>
  <c r="W4079" i="2"/>
  <c r="C4080" i="2"/>
  <c r="E4080" i="2" s="1"/>
  <c r="D4080" i="2"/>
  <c r="H4080" i="2"/>
  <c r="J4080" i="2" s="1"/>
  <c r="I4080" i="2"/>
  <c r="M4080" i="2"/>
  <c r="N4080" i="2"/>
  <c r="O4080" i="2"/>
  <c r="P4080" i="2" s="1"/>
  <c r="R4080" i="2"/>
  <c r="S4080" i="2"/>
  <c r="T4080" i="2"/>
  <c r="U4080" i="2"/>
  <c r="V4080" i="2"/>
  <c r="W4080" i="2" s="1"/>
  <c r="C4081" i="2"/>
  <c r="D4081" i="2"/>
  <c r="E4081" i="2"/>
  <c r="H4081" i="2"/>
  <c r="J4081" i="2" s="1"/>
  <c r="I4081" i="2"/>
  <c r="M4081" i="2"/>
  <c r="O4081" i="2" s="1"/>
  <c r="N4081" i="2"/>
  <c r="R4081" i="2"/>
  <c r="T4081" i="2" s="1"/>
  <c r="S4081" i="2"/>
  <c r="U4081" i="2"/>
  <c r="V4081" i="2"/>
  <c r="W4081" i="2" s="1"/>
  <c r="C4082" i="2"/>
  <c r="D4082" i="2"/>
  <c r="E4082" i="2" s="1"/>
  <c r="H4082" i="2"/>
  <c r="I4082" i="2"/>
  <c r="J4082" i="2" s="1"/>
  <c r="L4082" i="2" s="1"/>
  <c r="M4082" i="2"/>
  <c r="N4082" i="2"/>
  <c r="O4082" i="2" s="1"/>
  <c r="Q4082" i="2" s="1"/>
  <c r="R4082" i="2"/>
  <c r="S4082" i="2"/>
  <c r="T4082" i="2" s="1"/>
  <c r="U4082" i="2"/>
  <c r="V4082" i="2"/>
  <c r="W4082" i="2"/>
  <c r="C4083" i="2"/>
  <c r="D4083" i="2"/>
  <c r="E4083" i="2" s="1"/>
  <c r="F4083" i="2" s="1"/>
  <c r="G4083" i="2"/>
  <c r="H4083" i="2"/>
  <c r="J4083" i="2" s="1"/>
  <c r="L4083" i="2" s="1"/>
  <c r="I4083" i="2"/>
  <c r="K4083" i="2"/>
  <c r="M4083" i="2"/>
  <c r="N4083" i="2"/>
  <c r="O4083" i="2" s="1"/>
  <c r="P4083" i="2"/>
  <c r="Q4083" i="2"/>
  <c r="R4083" i="2"/>
  <c r="T4083" i="2" s="1"/>
  <c r="S4083" i="2"/>
  <c r="U4083" i="2"/>
  <c r="V4083" i="2"/>
  <c r="W4083" i="2"/>
  <c r="C4084" i="2"/>
  <c r="E4084" i="2" s="1"/>
  <c r="D4084" i="2"/>
  <c r="H4084" i="2"/>
  <c r="I4084" i="2"/>
  <c r="J4084" i="2"/>
  <c r="M4084" i="2"/>
  <c r="O4084" i="2" s="1"/>
  <c r="N4084" i="2"/>
  <c r="R4084" i="2"/>
  <c r="S4084" i="2"/>
  <c r="T4084" i="2"/>
  <c r="U4084" i="2"/>
  <c r="V4084" i="2"/>
  <c r="W4084" i="2" s="1"/>
  <c r="C4085" i="2"/>
  <c r="D4085" i="2"/>
  <c r="E4085" i="2" s="1"/>
  <c r="F4085" i="2" s="1"/>
  <c r="G4085" i="2"/>
  <c r="H4085" i="2"/>
  <c r="J4085" i="2" s="1"/>
  <c r="K4085" i="2" s="1"/>
  <c r="I4085" i="2"/>
  <c r="M4085" i="2"/>
  <c r="N4085" i="2"/>
  <c r="O4085" i="2"/>
  <c r="Q4085" i="2" s="1"/>
  <c r="R4085" i="2"/>
  <c r="S4085" i="2"/>
  <c r="T4085" i="2" s="1"/>
  <c r="U4085" i="2"/>
  <c r="V4085" i="2"/>
  <c r="W4085" i="2"/>
  <c r="C4086" i="2"/>
  <c r="D4086" i="2"/>
  <c r="E4086" i="2" s="1"/>
  <c r="H4086" i="2"/>
  <c r="I4086" i="2"/>
  <c r="J4086" i="2" s="1"/>
  <c r="M4086" i="2"/>
  <c r="N4086" i="2"/>
  <c r="O4086" i="2"/>
  <c r="P4086" i="2"/>
  <c r="Q4086" i="2"/>
  <c r="R4086" i="2"/>
  <c r="S4086" i="2"/>
  <c r="T4086" i="2" s="1"/>
  <c r="U4086" i="2"/>
  <c r="V4086" i="2"/>
  <c r="W4086" i="2" s="1"/>
  <c r="C4087" i="2"/>
  <c r="D4087" i="2"/>
  <c r="E4087" i="2" s="1"/>
  <c r="F4087" i="2" s="1"/>
  <c r="H4087" i="2"/>
  <c r="I4087" i="2"/>
  <c r="J4087" i="2"/>
  <c r="M4087" i="2"/>
  <c r="N4087" i="2"/>
  <c r="R4087" i="2"/>
  <c r="S4087" i="2"/>
  <c r="T4087" i="2"/>
  <c r="U4087" i="2"/>
  <c r="V4087" i="2"/>
  <c r="W4087" i="2"/>
  <c r="C4088" i="2"/>
  <c r="D4088" i="2"/>
  <c r="E4088" i="2"/>
  <c r="H4088" i="2"/>
  <c r="I4088" i="2"/>
  <c r="J4088" i="2" s="1"/>
  <c r="K4088" i="2" s="1"/>
  <c r="M4088" i="2"/>
  <c r="O4088" i="2" s="1"/>
  <c r="N4088" i="2"/>
  <c r="R4088" i="2"/>
  <c r="S4088" i="2"/>
  <c r="T4088" i="2" s="1"/>
  <c r="U4088" i="2"/>
  <c r="V4088" i="2"/>
  <c r="W4088" i="2"/>
  <c r="C4089" i="2"/>
  <c r="D4089" i="2"/>
  <c r="H4089" i="2"/>
  <c r="I4089" i="2"/>
  <c r="J4089" i="2"/>
  <c r="M4089" i="2"/>
  <c r="N4089" i="2"/>
  <c r="O4089" i="2"/>
  <c r="Q4089" i="2" s="1"/>
  <c r="P4089" i="2"/>
  <c r="R4089" i="2"/>
  <c r="S4089" i="2"/>
  <c r="T4089" i="2" s="1"/>
  <c r="U4089" i="2"/>
  <c r="V4089" i="2"/>
  <c r="W4089" i="2" s="1"/>
  <c r="C4090" i="2"/>
  <c r="D4090" i="2"/>
  <c r="E4090" i="2"/>
  <c r="F4090" i="2"/>
  <c r="G4090" i="2"/>
  <c r="H4090" i="2"/>
  <c r="I4090" i="2"/>
  <c r="J4090" i="2"/>
  <c r="M4090" i="2"/>
  <c r="O4090" i="2" s="1"/>
  <c r="N4090" i="2"/>
  <c r="R4090" i="2"/>
  <c r="S4090" i="2"/>
  <c r="T4090" i="2" s="1"/>
  <c r="U4090" i="2"/>
  <c r="V4090" i="2"/>
  <c r="W4090" i="2" s="1"/>
  <c r="C4091" i="2"/>
  <c r="D4091" i="2"/>
  <c r="H4091" i="2"/>
  <c r="I4091" i="2"/>
  <c r="J4091" i="2"/>
  <c r="M4091" i="2"/>
  <c r="O4091" i="2" s="1"/>
  <c r="N4091" i="2"/>
  <c r="R4091" i="2"/>
  <c r="S4091" i="2"/>
  <c r="T4091" i="2"/>
  <c r="U4091" i="2"/>
  <c r="V4091" i="2"/>
  <c r="W4091" i="2" s="1"/>
  <c r="C4092" i="2"/>
  <c r="D4092" i="2"/>
  <c r="E4092" i="2" s="1"/>
  <c r="F4092" i="2" s="1"/>
  <c r="G4092" i="2"/>
  <c r="H4092" i="2"/>
  <c r="I4092" i="2"/>
  <c r="J4092" i="2" s="1"/>
  <c r="K4092" i="2" s="1"/>
  <c r="L4092" i="2"/>
  <c r="M4092" i="2"/>
  <c r="N4092" i="2"/>
  <c r="O4092" i="2"/>
  <c r="Q4092" i="2" s="1"/>
  <c r="R4092" i="2"/>
  <c r="S4092" i="2"/>
  <c r="T4092" i="2" s="1"/>
  <c r="U4092" i="2"/>
  <c r="V4092" i="2"/>
  <c r="W4092" i="2"/>
  <c r="C4093" i="2"/>
  <c r="D4093" i="2"/>
  <c r="H4093" i="2"/>
  <c r="I4093" i="2"/>
  <c r="J4093" i="2" s="1"/>
  <c r="M4093" i="2"/>
  <c r="N4093" i="2"/>
  <c r="O4093" i="2"/>
  <c r="R4093" i="2"/>
  <c r="S4093" i="2"/>
  <c r="U4093" i="2"/>
  <c r="V4093" i="2"/>
  <c r="W4093" i="2" s="1"/>
  <c r="C4094" i="2"/>
  <c r="D4094" i="2"/>
  <c r="E4094" i="2"/>
  <c r="F4094" i="2"/>
  <c r="G4094" i="2"/>
  <c r="H4094" i="2"/>
  <c r="I4094" i="2"/>
  <c r="J4094" i="2" s="1"/>
  <c r="M4094" i="2"/>
  <c r="O4094" i="2" s="1"/>
  <c r="N4094" i="2"/>
  <c r="R4094" i="2"/>
  <c r="S4094" i="2"/>
  <c r="U4094" i="2"/>
  <c r="V4094" i="2"/>
  <c r="W4094" i="2" s="1"/>
  <c r="C4095" i="2"/>
  <c r="D4095" i="2"/>
  <c r="H4095" i="2"/>
  <c r="I4095" i="2"/>
  <c r="J4095" i="2" s="1"/>
  <c r="K4095" i="2" s="1"/>
  <c r="L4095" i="2"/>
  <c r="M4095" i="2"/>
  <c r="N4095" i="2"/>
  <c r="O4095" i="2"/>
  <c r="Q4095" i="2" s="1"/>
  <c r="R4095" i="2"/>
  <c r="S4095" i="2"/>
  <c r="T4095" i="2"/>
  <c r="U4095" i="2"/>
  <c r="V4095" i="2"/>
  <c r="W4095" i="2" s="1"/>
  <c r="C4096" i="2"/>
  <c r="D4096" i="2"/>
  <c r="H4096" i="2"/>
  <c r="I4096" i="2"/>
  <c r="J4096" i="2" s="1"/>
  <c r="K4096" i="2" s="1"/>
  <c r="M4096" i="2"/>
  <c r="N4096" i="2"/>
  <c r="O4096" i="2"/>
  <c r="Q4096" i="2" s="1"/>
  <c r="R4096" i="2"/>
  <c r="S4096" i="2"/>
  <c r="T4096" i="2" s="1"/>
  <c r="U4096" i="2"/>
  <c r="V4096" i="2"/>
  <c r="W4096" i="2"/>
  <c r="C4097" i="2"/>
  <c r="D4097" i="2"/>
  <c r="E4097" i="2" s="1"/>
  <c r="F4097" i="2" s="1"/>
  <c r="H4097" i="2"/>
  <c r="I4097" i="2"/>
  <c r="J4097" i="2" s="1"/>
  <c r="M4097" i="2"/>
  <c r="N4097" i="2"/>
  <c r="O4097" i="2"/>
  <c r="Q4097" i="2" s="1"/>
  <c r="P4097" i="2"/>
  <c r="R4097" i="2"/>
  <c r="S4097" i="2"/>
  <c r="U4097" i="2"/>
  <c r="V4097" i="2"/>
  <c r="W4097" i="2" s="1"/>
  <c r="C4098" i="2"/>
  <c r="D4098" i="2"/>
  <c r="E4098" i="2"/>
  <c r="F4098" i="2"/>
  <c r="G4098" i="2"/>
  <c r="H4098" i="2"/>
  <c r="I4098" i="2"/>
  <c r="J4098" i="2"/>
  <c r="M4098" i="2"/>
  <c r="O4098" i="2" s="1"/>
  <c r="N4098" i="2"/>
  <c r="R4098" i="2"/>
  <c r="S4098" i="2"/>
  <c r="U4098" i="2"/>
  <c r="V4098" i="2"/>
  <c r="W4098" i="2" s="1"/>
  <c r="C4099" i="2"/>
  <c r="D4099" i="2"/>
  <c r="E4099" i="2" s="1"/>
  <c r="H4099" i="2"/>
  <c r="I4099" i="2"/>
  <c r="J4099" i="2"/>
  <c r="M4099" i="2"/>
  <c r="N4099" i="2"/>
  <c r="O4099" i="2"/>
  <c r="Q4099" i="2" s="1"/>
  <c r="R4099" i="2"/>
  <c r="S4099" i="2"/>
  <c r="T4099" i="2"/>
  <c r="U4099" i="2"/>
  <c r="V4099" i="2"/>
  <c r="W4099" i="2" s="1"/>
  <c r="C4100" i="2"/>
  <c r="D4100" i="2"/>
  <c r="E4100" i="2" s="1"/>
  <c r="H4100" i="2"/>
  <c r="I4100" i="2"/>
  <c r="J4100" i="2" s="1"/>
  <c r="K4100" i="2" s="1"/>
  <c r="M4100" i="2"/>
  <c r="O4100" i="2" s="1"/>
  <c r="N4100" i="2"/>
  <c r="R4100" i="2"/>
  <c r="S4100" i="2"/>
  <c r="U4100" i="2"/>
  <c r="V4100" i="2"/>
  <c r="W4100" i="2"/>
  <c r="C4101" i="2"/>
  <c r="D4101" i="2"/>
  <c r="H4101" i="2"/>
  <c r="I4101" i="2"/>
  <c r="J4101" i="2"/>
  <c r="M4101" i="2"/>
  <c r="N4101" i="2"/>
  <c r="O4101" i="2"/>
  <c r="R4101" i="2"/>
  <c r="S4101" i="2"/>
  <c r="T4101" i="2" s="1"/>
  <c r="U4101" i="2"/>
  <c r="V4101" i="2"/>
  <c r="W4101" i="2" s="1"/>
  <c r="C4102" i="2"/>
  <c r="D4102" i="2"/>
  <c r="E4102" i="2"/>
  <c r="F4102" i="2"/>
  <c r="G4102" i="2"/>
  <c r="H4102" i="2"/>
  <c r="I4102" i="2"/>
  <c r="J4102" i="2" s="1"/>
  <c r="M4102" i="2"/>
  <c r="O4102" i="2" s="1"/>
  <c r="N4102" i="2"/>
  <c r="R4102" i="2"/>
  <c r="S4102" i="2"/>
  <c r="T4102" i="2" s="1"/>
  <c r="U4102" i="2"/>
  <c r="V4102" i="2"/>
  <c r="W4102" i="2" s="1"/>
  <c r="C4103" i="2"/>
  <c r="D4103" i="2"/>
  <c r="E4103" i="2" s="1"/>
  <c r="H4103" i="2"/>
  <c r="I4103" i="2"/>
  <c r="J4103" i="2" s="1"/>
  <c r="M4103" i="2"/>
  <c r="O4103" i="2" s="1"/>
  <c r="N4103" i="2"/>
  <c r="R4103" i="2"/>
  <c r="S4103" i="2"/>
  <c r="T4103" i="2"/>
  <c r="U4103" i="2"/>
  <c r="V4103" i="2"/>
  <c r="W4103" i="2" s="1"/>
  <c r="C4104" i="2"/>
  <c r="D4104" i="2"/>
  <c r="H4104" i="2"/>
  <c r="I4104" i="2"/>
  <c r="J4104" i="2" s="1"/>
  <c r="K4104" i="2" s="1"/>
  <c r="L4104" i="2"/>
  <c r="M4104" i="2"/>
  <c r="N4104" i="2"/>
  <c r="O4104" i="2"/>
  <c r="Q4104" i="2" s="1"/>
  <c r="P4104" i="2"/>
  <c r="R4104" i="2"/>
  <c r="S4104" i="2"/>
  <c r="T4104" i="2" s="1"/>
  <c r="U4104" i="2"/>
  <c r="V4104" i="2"/>
  <c r="W4104" i="2"/>
  <c r="C4105" i="2"/>
  <c r="D4105" i="2"/>
  <c r="H4105" i="2"/>
  <c r="I4105" i="2"/>
  <c r="J4105" i="2"/>
  <c r="M4105" i="2"/>
  <c r="N4105" i="2"/>
  <c r="O4105" i="2"/>
  <c r="Q4105" i="2" s="1"/>
  <c r="R4105" i="2"/>
  <c r="S4105" i="2"/>
  <c r="U4105" i="2"/>
  <c r="V4105" i="2"/>
  <c r="W4105" i="2" s="1"/>
  <c r="C4106" i="2"/>
  <c r="E4106" i="2" s="1"/>
  <c r="D4106" i="2"/>
  <c r="F4106" i="2"/>
  <c r="G4106" i="2"/>
  <c r="H4106" i="2"/>
  <c r="I4106" i="2"/>
  <c r="J4106" i="2" s="1"/>
  <c r="M4106" i="2"/>
  <c r="O4106" i="2" s="1"/>
  <c r="N4106" i="2"/>
  <c r="R4106" i="2"/>
  <c r="S4106" i="2"/>
  <c r="T4106" i="2" s="1"/>
  <c r="U4106" i="2"/>
  <c r="V4106" i="2"/>
  <c r="W4106" i="2" s="1"/>
  <c r="C4107" i="2"/>
  <c r="D4107" i="2"/>
  <c r="E4107" i="2" s="1"/>
  <c r="H4107" i="2"/>
  <c r="I4107" i="2"/>
  <c r="J4107" i="2" s="1"/>
  <c r="M4107" i="2"/>
  <c r="O4107" i="2" s="1"/>
  <c r="N4107" i="2"/>
  <c r="R4107" i="2"/>
  <c r="T4107" i="2" s="1"/>
  <c r="S4107" i="2"/>
  <c r="U4107" i="2"/>
  <c r="V4107" i="2"/>
  <c r="W4107" i="2" s="1"/>
  <c r="C4108" i="2"/>
  <c r="D4108" i="2"/>
  <c r="E4108" i="2" s="1"/>
  <c r="H4108" i="2"/>
  <c r="I4108" i="2"/>
  <c r="J4108" i="2" s="1"/>
  <c r="K4108" i="2" s="1"/>
  <c r="M4108" i="2"/>
  <c r="O4108" i="2" s="1"/>
  <c r="N4108" i="2"/>
  <c r="R4108" i="2"/>
  <c r="S4108" i="2"/>
  <c r="U4108" i="2"/>
  <c r="V4108" i="2"/>
  <c r="W4108" i="2"/>
  <c r="C4109" i="2"/>
  <c r="D4109" i="2"/>
  <c r="H4109" i="2"/>
  <c r="I4109" i="2"/>
  <c r="J4109" i="2"/>
  <c r="K4109" i="2" s="1"/>
  <c r="L4109" i="2"/>
  <c r="M4109" i="2"/>
  <c r="N4109" i="2"/>
  <c r="O4109" i="2" s="1"/>
  <c r="R4109" i="2"/>
  <c r="S4109" i="2"/>
  <c r="U4109" i="2"/>
  <c r="V4109" i="2"/>
  <c r="W4109" i="2" s="1"/>
  <c r="C4110" i="2"/>
  <c r="D4110" i="2"/>
  <c r="E4110" i="2"/>
  <c r="G4110" i="2" s="1"/>
  <c r="F4110" i="2"/>
  <c r="H4110" i="2"/>
  <c r="I4110" i="2"/>
  <c r="J4110" i="2" s="1"/>
  <c r="M4110" i="2"/>
  <c r="N4110" i="2"/>
  <c r="O4110" i="2"/>
  <c r="P4110" i="2" s="1"/>
  <c r="R4110" i="2"/>
  <c r="S4110" i="2"/>
  <c r="T4110" i="2" s="1"/>
  <c r="U4110" i="2"/>
  <c r="V4110" i="2"/>
  <c r="W4110" i="2" s="1"/>
  <c r="C4111" i="2"/>
  <c r="D4111" i="2"/>
  <c r="H4111" i="2"/>
  <c r="I4111" i="2"/>
  <c r="J4111" i="2" s="1"/>
  <c r="M4111" i="2"/>
  <c r="N4111" i="2"/>
  <c r="O4111" i="2"/>
  <c r="Q4111" i="2" s="1"/>
  <c r="P4111" i="2"/>
  <c r="R4111" i="2"/>
  <c r="T4111" i="2" s="1"/>
  <c r="S4111" i="2"/>
  <c r="U4111" i="2"/>
  <c r="V4111" i="2"/>
  <c r="W4111" i="2" s="1"/>
  <c r="C4112" i="2"/>
  <c r="D4112" i="2"/>
  <c r="H4112" i="2"/>
  <c r="I4112" i="2"/>
  <c r="J4112" i="2" s="1"/>
  <c r="L4112" i="2" s="1"/>
  <c r="K4112" i="2"/>
  <c r="M4112" i="2"/>
  <c r="O4112" i="2" s="1"/>
  <c r="N4112" i="2"/>
  <c r="R4112" i="2"/>
  <c r="S4112" i="2"/>
  <c r="U4112" i="2"/>
  <c r="V4112" i="2"/>
  <c r="W4112" i="2"/>
  <c r="C4113" i="2"/>
  <c r="D4113" i="2"/>
  <c r="E4113" i="2" s="1"/>
  <c r="F4113" i="2" s="1"/>
  <c r="G4113" i="2"/>
  <c r="H4113" i="2"/>
  <c r="I4113" i="2"/>
  <c r="J4113" i="2"/>
  <c r="K4113" i="2" s="1"/>
  <c r="M4113" i="2"/>
  <c r="N4113" i="2"/>
  <c r="O4113" i="2" s="1"/>
  <c r="R4113" i="2"/>
  <c r="S4113" i="2"/>
  <c r="T4113" i="2" s="1"/>
  <c r="U4113" i="2"/>
  <c r="V4113" i="2"/>
  <c r="W4113" i="2" s="1"/>
  <c r="C4114" i="2"/>
  <c r="D4114" i="2"/>
  <c r="E4114" i="2"/>
  <c r="F4114" i="2" s="1"/>
  <c r="H4114" i="2"/>
  <c r="I4114" i="2"/>
  <c r="J4114" i="2" s="1"/>
  <c r="M4114" i="2"/>
  <c r="O4114" i="2" s="1"/>
  <c r="N4114" i="2"/>
  <c r="R4114" i="2"/>
  <c r="S4114" i="2"/>
  <c r="T4114" i="2" s="1"/>
  <c r="U4114" i="2"/>
  <c r="V4114" i="2"/>
  <c r="W4114" i="2" s="1"/>
  <c r="C4115" i="2"/>
  <c r="D4115" i="2"/>
  <c r="H4115" i="2"/>
  <c r="I4115" i="2"/>
  <c r="J4115" i="2" s="1"/>
  <c r="K4115" i="2" s="1"/>
  <c r="L4115" i="2"/>
  <c r="M4115" i="2"/>
  <c r="N4115" i="2"/>
  <c r="O4115" i="2"/>
  <c r="Q4115" i="2" s="1"/>
  <c r="R4115" i="2"/>
  <c r="S4115" i="2"/>
  <c r="T4115" i="2"/>
  <c r="U4115" i="2"/>
  <c r="V4115" i="2"/>
  <c r="W4115" i="2" s="1"/>
  <c r="C4116" i="2"/>
  <c r="D4116" i="2"/>
  <c r="H4116" i="2"/>
  <c r="I4116" i="2"/>
  <c r="J4116" i="2" s="1"/>
  <c r="K4116" i="2" s="1"/>
  <c r="M4116" i="2"/>
  <c r="O4116" i="2" s="1"/>
  <c r="N4116" i="2"/>
  <c r="R4116" i="2"/>
  <c r="S4116" i="2"/>
  <c r="U4116" i="2"/>
  <c r="V4116" i="2"/>
  <c r="W4116" i="2"/>
  <c r="C4117" i="2"/>
  <c r="D4117" i="2"/>
  <c r="H4117" i="2"/>
  <c r="I4117" i="2"/>
  <c r="J4117" i="2"/>
  <c r="K4117" i="2" s="1"/>
  <c r="L4117" i="2"/>
  <c r="M4117" i="2"/>
  <c r="N4117" i="2"/>
  <c r="O4117" i="2" s="1"/>
  <c r="R4117" i="2"/>
  <c r="S4117" i="2"/>
  <c r="U4117" i="2"/>
  <c r="V4117" i="2"/>
  <c r="W4117" i="2" s="1"/>
  <c r="C4118" i="2"/>
  <c r="D4118" i="2"/>
  <c r="E4118" i="2"/>
  <c r="G4118" i="2" s="1"/>
  <c r="F4118" i="2"/>
  <c r="H4118" i="2"/>
  <c r="I4118" i="2"/>
  <c r="J4118" i="2" s="1"/>
  <c r="M4118" i="2"/>
  <c r="N4118" i="2"/>
  <c r="O4118" i="2"/>
  <c r="P4118" i="2" s="1"/>
  <c r="R4118" i="2"/>
  <c r="S4118" i="2"/>
  <c r="T4118" i="2" s="1"/>
  <c r="U4118" i="2"/>
  <c r="V4118" i="2"/>
  <c r="W4118" i="2" s="1"/>
  <c r="C4119" i="2"/>
  <c r="D4119" i="2"/>
  <c r="H4119" i="2"/>
  <c r="I4119" i="2"/>
  <c r="J4119" i="2" s="1"/>
  <c r="M4119" i="2"/>
  <c r="N4119" i="2"/>
  <c r="O4119" i="2"/>
  <c r="Q4119" i="2" s="1"/>
  <c r="P4119" i="2"/>
  <c r="R4119" i="2"/>
  <c r="T4119" i="2" s="1"/>
  <c r="S4119" i="2"/>
  <c r="U4119" i="2"/>
  <c r="V4119" i="2"/>
  <c r="W4119" i="2" s="1"/>
  <c r="C4120" i="2"/>
  <c r="D4120" i="2"/>
  <c r="H4120" i="2"/>
  <c r="I4120" i="2"/>
  <c r="J4120" i="2" s="1"/>
  <c r="L4120" i="2" s="1"/>
  <c r="K4120" i="2"/>
  <c r="M4120" i="2"/>
  <c r="O4120" i="2" s="1"/>
  <c r="N4120" i="2"/>
  <c r="R4120" i="2"/>
  <c r="S4120" i="2"/>
  <c r="U4120" i="2"/>
  <c r="V4120" i="2"/>
  <c r="W4120" i="2"/>
  <c r="C4121" i="2"/>
  <c r="D4121" i="2"/>
  <c r="E4121" i="2" s="1"/>
  <c r="F4121" i="2" s="1"/>
  <c r="G4121" i="2"/>
  <c r="H4121" i="2"/>
  <c r="I4121" i="2"/>
  <c r="J4121" i="2"/>
  <c r="K4121" i="2" s="1"/>
  <c r="M4121" i="2"/>
  <c r="N4121" i="2"/>
  <c r="O4121" i="2" s="1"/>
  <c r="R4121" i="2"/>
  <c r="S4121" i="2"/>
  <c r="T4121" i="2" s="1"/>
  <c r="U4121" i="2"/>
  <c r="V4121" i="2"/>
  <c r="W4121" i="2" s="1"/>
  <c r="C4122" i="2"/>
  <c r="D4122" i="2"/>
  <c r="E4122" i="2"/>
  <c r="F4122" i="2" s="1"/>
  <c r="H4122" i="2"/>
  <c r="I4122" i="2"/>
  <c r="J4122" i="2" s="1"/>
  <c r="M4122" i="2"/>
  <c r="N4122" i="2"/>
  <c r="O4122" i="2"/>
  <c r="R4122" i="2"/>
  <c r="S4122" i="2"/>
  <c r="T4122" i="2" s="1"/>
  <c r="U4122" i="2"/>
  <c r="V4122" i="2"/>
  <c r="W4122" i="2" s="1"/>
  <c r="C4123" i="2"/>
  <c r="D4123" i="2"/>
  <c r="H4123" i="2"/>
  <c r="I4123" i="2"/>
  <c r="J4123" i="2" s="1"/>
  <c r="K4123" i="2" s="1"/>
  <c r="M4123" i="2"/>
  <c r="N4123" i="2"/>
  <c r="O4123" i="2"/>
  <c r="Q4123" i="2" s="1"/>
  <c r="R4123" i="2"/>
  <c r="S4123" i="2"/>
  <c r="T4123" i="2"/>
  <c r="U4123" i="2"/>
  <c r="V4123" i="2"/>
  <c r="W4123" i="2" s="1"/>
  <c r="C4124" i="2"/>
  <c r="D4124" i="2"/>
  <c r="H4124" i="2"/>
  <c r="I4124" i="2"/>
  <c r="J4124" i="2" s="1"/>
  <c r="M4124" i="2"/>
  <c r="N4124" i="2"/>
  <c r="O4124" i="2"/>
  <c r="Q4124" i="2" s="1"/>
  <c r="P4124" i="2"/>
  <c r="R4124" i="2"/>
  <c r="S4124" i="2"/>
  <c r="T4124" i="2" s="1"/>
  <c r="U4124" i="2"/>
  <c r="V4124" i="2"/>
  <c r="W4124" i="2"/>
  <c r="C4125" i="2"/>
  <c r="D4125" i="2"/>
  <c r="H4125" i="2"/>
  <c r="I4125" i="2"/>
  <c r="J4125" i="2"/>
  <c r="M4125" i="2"/>
  <c r="N4125" i="2"/>
  <c r="R4125" i="2"/>
  <c r="S4125" i="2"/>
  <c r="U4125" i="2"/>
  <c r="V4125" i="2"/>
  <c r="W4125" i="2" s="1"/>
  <c r="C4126" i="2"/>
  <c r="D4126" i="2"/>
  <c r="E4126" i="2"/>
  <c r="F4126" i="2" s="1"/>
  <c r="G4126" i="2"/>
  <c r="H4126" i="2"/>
  <c r="I4126" i="2"/>
  <c r="J4126" i="2"/>
  <c r="K4126" i="2" s="1"/>
  <c r="M4126" i="2"/>
  <c r="N4126" i="2"/>
  <c r="O4126" i="2"/>
  <c r="P4126" i="2" s="1"/>
  <c r="Q4126" i="2"/>
  <c r="R4126" i="2"/>
  <c r="S4126" i="2"/>
  <c r="U4126" i="2"/>
  <c r="V4126" i="2"/>
  <c r="W4126" i="2" s="1"/>
  <c r="C4127" i="2"/>
  <c r="D4127" i="2"/>
  <c r="E4127" i="2" s="1"/>
  <c r="F4127" i="2" s="1"/>
  <c r="H4127" i="2"/>
  <c r="I4127" i="2"/>
  <c r="J4127" i="2" s="1"/>
  <c r="M4127" i="2"/>
  <c r="O4127" i="2" s="1"/>
  <c r="N4127" i="2"/>
  <c r="R4127" i="2"/>
  <c r="S4127" i="2"/>
  <c r="T4127" i="2" s="1"/>
  <c r="U4127" i="2"/>
  <c r="V4127" i="2"/>
  <c r="W4127" i="2" s="1"/>
  <c r="C4128" i="2"/>
  <c r="D4128" i="2"/>
  <c r="H4128" i="2"/>
  <c r="I4128" i="2"/>
  <c r="J4128" i="2" s="1"/>
  <c r="M4128" i="2"/>
  <c r="N4128" i="2"/>
  <c r="O4128" i="2"/>
  <c r="Q4128" i="2" s="1"/>
  <c r="R4128" i="2"/>
  <c r="S4128" i="2"/>
  <c r="T4128" i="2" s="1"/>
  <c r="U4128" i="2"/>
  <c r="V4128" i="2"/>
  <c r="W4128" i="2"/>
  <c r="C4129" i="2"/>
  <c r="D4129" i="2"/>
  <c r="H4129" i="2"/>
  <c r="I4129" i="2"/>
  <c r="J4129" i="2" s="1"/>
  <c r="M4129" i="2"/>
  <c r="N4129" i="2"/>
  <c r="O4129" i="2" s="1"/>
  <c r="R4129" i="2"/>
  <c r="S4129" i="2"/>
  <c r="U4129" i="2"/>
  <c r="V4129" i="2"/>
  <c r="W4129" i="2" s="1"/>
  <c r="C4130" i="2"/>
  <c r="D4130" i="2"/>
  <c r="E4130" i="2" s="1"/>
  <c r="H4130" i="2"/>
  <c r="I4130" i="2"/>
  <c r="J4130" i="2"/>
  <c r="M4130" i="2"/>
  <c r="N4130" i="2"/>
  <c r="O4130" i="2"/>
  <c r="P4130" i="2" s="1"/>
  <c r="Q4130" i="2"/>
  <c r="R4130" i="2"/>
  <c r="S4130" i="2"/>
  <c r="U4130" i="2"/>
  <c r="V4130" i="2"/>
  <c r="W4130" i="2" s="1"/>
  <c r="C4131" i="2"/>
  <c r="D4131" i="2"/>
  <c r="E4131" i="2" s="1"/>
  <c r="H4131" i="2"/>
  <c r="I4131" i="2"/>
  <c r="J4131" i="2" s="1"/>
  <c r="M4131" i="2"/>
  <c r="N4131" i="2"/>
  <c r="O4131" i="2"/>
  <c r="Q4131" i="2" s="1"/>
  <c r="P4131" i="2"/>
  <c r="R4131" i="2"/>
  <c r="S4131" i="2"/>
  <c r="T4131" i="2" s="1"/>
  <c r="U4131" i="2"/>
  <c r="V4131" i="2"/>
  <c r="W4131" i="2" s="1"/>
  <c r="C4132" i="2"/>
  <c r="D4132" i="2"/>
  <c r="H4132" i="2"/>
  <c r="I4132" i="2"/>
  <c r="J4132" i="2" s="1"/>
  <c r="K4132" i="2" s="1"/>
  <c r="M4132" i="2"/>
  <c r="N4132" i="2"/>
  <c r="O4132" i="2"/>
  <c r="Q4132" i="2" s="1"/>
  <c r="R4132" i="2"/>
  <c r="S4132" i="2"/>
  <c r="T4132" i="2" s="1"/>
  <c r="U4132" i="2"/>
  <c r="V4132" i="2"/>
  <c r="W4132" i="2"/>
  <c r="C4133" i="2"/>
  <c r="D4133" i="2"/>
  <c r="H4133" i="2"/>
  <c r="I4133" i="2"/>
  <c r="J4133" i="2" s="1"/>
  <c r="M4133" i="2"/>
  <c r="N4133" i="2"/>
  <c r="O4133" i="2" s="1"/>
  <c r="Q4133" i="2" s="1"/>
  <c r="P4133" i="2"/>
  <c r="R4133" i="2"/>
  <c r="S4133" i="2"/>
  <c r="U4133" i="2"/>
  <c r="V4133" i="2"/>
  <c r="W4133" i="2" s="1"/>
  <c r="C4134" i="2"/>
  <c r="D4134" i="2"/>
  <c r="E4134" i="2" s="1"/>
  <c r="H4134" i="2"/>
  <c r="I4134" i="2"/>
  <c r="J4134" i="2"/>
  <c r="K4134" i="2" s="1"/>
  <c r="L4134" i="2"/>
  <c r="M4134" i="2"/>
  <c r="N4134" i="2"/>
  <c r="O4134" i="2"/>
  <c r="P4134" i="2" s="1"/>
  <c r="Q4134" i="2"/>
  <c r="R4134" i="2"/>
  <c r="S4134" i="2"/>
  <c r="U4134" i="2"/>
  <c r="V4134" i="2"/>
  <c r="W4134" i="2" s="1"/>
  <c r="C4135" i="2"/>
  <c r="D4135" i="2"/>
  <c r="E4135" i="2" s="1"/>
  <c r="H4135" i="2"/>
  <c r="I4135" i="2"/>
  <c r="M4135" i="2"/>
  <c r="N4135" i="2"/>
  <c r="O4135" i="2"/>
  <c r="Q4135" i="2" s="1"/>
  <c r="R4135" i="2"/>
  <c r="S4135" i="2"/>
  <c r="T4135" i="2" s="1"/>
  <c r="U4135" i="2"/>
  <c r="V4135" i="2"/>
  <c r="W4135" i="2" s="1"/>
  <c r="C4136" i="2"/>
  <c r="D4136" i="2"/>
  <c r="H4136" i="2"/>
  <c r="I4136" i="2"/>
  <c r="J4136" i="2" s="1"/>
  <c r="K4136" i="2" s="1"/>
  <c r="L4136" i="2"/>
  <c r="M4136" i="2"/>
  <c r="O4136" i="2" s="1"/>
  <c r="N4136" i="2"/>
  <c r="R4136" i="2"/>
  <c r="S4136" i="2"/>
  <c r="T4136" i="2" s="1"/>
  <c r="U4136" i="2"/>
  <c r="V4136" i="2"/>
  <c r="W4136" i="2"/>
  <c r="C4137" i="2"/>
  <c r="D4137" i="2"/>
  <c r="H4137" i="2"/>
  <c r="I4137" i="2"/>
  <c r="J4137" i="2" s="1"/>
  <c r="M4137" i="2"/>
  <c r="N4137" i="2"/>
  <c r="O4137" i="2" s="1"/>
  <c r="R4137" i="2"/>
  <c r="S4137" i="2"/>
  <c r="U4137" i="2"/>
  <c r="V4137" i="2"/>
  <c r="W4137" i="2" s="1"/>
  <c r="C4138" i="2"/>
  <c r="D4138" i="2"/>
  <c r="E4138" i="2" s="1"/>
  <c r="H4138" i="2"/>
  <c r="I4138" i="2"/>
  <c r="J4138" i="2"/>
  <c r="K4138" i="2" s="1"/>
  <c r="M4138" i="2"/>
  <c r="N4138" i="2"/>
  <c r="O4138" i="2"/>
  <c r="P4138" i="2" s="1"/>
  <c r="R4138" i="2"/>
  <c r="S4138" i="2"/>
  <c r="U4138" i="2"/>
  <c r="V4138" i="2"/>
  <c r="W4138" i="2" s="1"/>
  <c r="C4139" i="2"/>
  <c r="D4139" i="2"/>
  <c r="E4139" i="2" s="1"/>
  <c r="F4139" i="2" s="1"/>
  <c r="H4139" i="2"/>
  <c r="I4139" i="2"/>
  <c r="M4139" i="2"/>
  <c r="N4139" i="2"/>
  <c r="O4139" i="2"/>
  <c r="Q4139" i="2" s="1"/>
  <c r="R4139" i="2"/>
  <c r="S4139" i="2"/>
  <c r="T4139" i="2" s="1"/>
  <c r="U4139" i="2"/>
  <c r="V4139" i="2"/>
  <c r="W4139" i="2" s="1"/>
  <c r="C4140" i="2"/>
  <c r="D4140" i="2"/>
  <c r="H4140" i="2"/>
  <c r="I4140" i="2"/>
  <c r="J4140" i="2" s="1"/>
  <c r="M4140" i="2"/>
  <c r="N4140" i="2"/>
  <c r="O4140" i="2"/>
  <c r="Q4140" i="2" s="1"/>
  <c r="P4140" i="2"/>
  <c r="R4140" i="2"/>
  <c r="S4140" i="2"/>
  <c r="T4140" i="2" s="1"/>
  <c r="U4140" i="2"/>
  <c r="V4140" i="2"/>
  <c r="W4140" i="2"/>
  <c r="C4141" i="2"/>
  <c r="D4141" i="2"/>
  <c r="H4141" i="2"/>
  <c r="I4141" i="2"/>
  <c r="J4141" i="2"/>
  <c r="M4141" i="2"/>
  <c r="N4141" i="2"/>
  <c r="O4141" i="2" s="1"/>
  <c r="R4141" i="2"/>
  <c r="S4141" i="2"/>
  <c r="U4141" i="2"/>
  <c r="V4141" i="2"/>
  <c r="W4141" i="2" s="1"/>
  <c r="C4142" i="2"/>
  <c r="D4142" i="2"/>
  <c r="E4142" i="2" s="1"/>
  <c r="H4142" i="2"/>
  <c r="I4142" i="2"/>
  <c r="J4142" i="2"/>
  <c r="K4142" i="2" s="1"/>
  <c r="M4142" i="2"/>
  <c r="N4142" i="2"/>
  <c r="O4142" i="2"/>
  <c r="P4142" i="2" s="1"/>
  <c r="Q4142" i="2"/>
  <c r="R4142" i="2"/>
  <c r="S4142" i="2"/>
  <c r="U4142" i="2"/>
  <c r="V4142" i="2"/>
  <c r="W4142" i="2" s="1"/>
  <c r="C4143" i="2"/>
  <c r="D4143" i="2"/>
  <c r="E4143" i="2" s="1"/>
  <c r="F4143" i="2" s="1"/>
  <c r="H4143" i="2"/>
  <c r="I4143" i="2"/>
  <c r="J4143" i="2" s="1"/>
  <c r="K4143" i="2" s="1"/>
  <c r="L4143" i="2"/>
  <c r="M4143" i="2"/>
  <c r="O4143" i="2" s="1"/>
  <c r="N4143" i="2"/>
  <c r="R4143" i="2"/>
  <c r="S4143" i="2"/>
  <c r="T4143" i="2" s="1"/>
  <c r="U4143" i="2"/>
  <c r="V4143" i="2"/>
  <c r="W4143" i="2" s="1"/>
  <c r="C4144" i="2"/>
  <c r="D4144" i="2"/>
  <c r="H4144" i="2"/>
  <c r="I4144" i="2"/>
  <c r="J4144" i="2" s="1"/>
  <c r="M4144" i="2"/>
  <c r="N4144" i="2"/>
  <c r="O4144" i="2"/>
  <c r="Q4144" i="2" s="1"/>
  <c r="R4144" i="2"/>
  <c r="S4144" i="2"/>
  <c r="T4144" i="2" s="1"/>
  <c r="U4144" i="2"/>
  <c r="V4144" i="2"/>
  <c r="W4144" i="2"/>
  <c r="C4145" i="2"/>
  <c r="D4145" i="2"/>
  <c r="H4145" i="2"/>
  <c r="I4145" i="2"/>
  <c r="J4145" i="2" s="1"/>
  <c r="M4145" i="2"/>
  <c r="N4145" i="2"/>
  <c r="R4145" i="2"/>
  <c r="S4145" i="2"/>
  <c r="U4145" i="2"/>
  <c r="V4145" i="2"/>
  <c r="C4146" i="2"/>
  <c r="D4146" i="2"/>
  <c r="E4146" i="2" s="1"/>
  <c r="F4146" i="2" s="1"/>
  <c r="H4146" i="2"/>
  <c r="I4146" i="2"/>
  <c r="J4146" i="2"/>
  <c r="M4146" i="2"/>
  <c r="N4146" i="2"/>
  <c r="O4146" i="2"/>
  <c r="P4146" i="2" s="1"/>
  <c r="Q4146" i="2"/>
  <c r="R4146" i="2"/>
  <c r="S4146" i="2"/>
  <c r="T4146" i="2" s="1"/>
  <c r="U4146" i="2"/>
  <c r="V4146" i="2"/>
  <c r="W4146" i="2" s="1"/>
  <c r="C4147" i="2"/>
  <c r="D4147" i="2"/>
  <c r="E4147" i="2" s="1"/>
  <c r="H4147" i="2"/>
  <c r="I4147" i="2"/>
  <c r="J4147" i="2" s="1"/>
  <c r="M4147" i="2"/>
  <c r="N4147" i="2"/>
  <c r="O4147" i="2"/>
  <c r="Q4147" i="2" s="1"/>
  <c r="P4147" i="2"/>
  <c r="R4147" i="2"/>
  <c r="S4147" i="2"/>
  <c r="T4147" i="2" s="1"/>
  <c r="U4147" i="2"/>
  <c r="V4147" i="2"/>
  <c r="W4147" i="2" s="1"/>
  <c r="C4148" i="2"/>
  <c r="D4148" i="2"/>
  <c r="H4148" i="2"/>
  <c r="I4148" i="2"/>
  <c r="J4148" i="2" s="1"/>
  <c r="K4148" i="2" s="1"/>
  <c r="L4148" i="2"/>
  <c r="M4148" i="2"/>
  <c r="N4148" i="2"/>
  <c r="O4148" i="2"/>
  <c r="Q4148" i="2" s="1"/>
  <c r="R4148" i="2"/>
  <c r="S4148" i="2"/>
  <c r="T4148" i="2" s="1"/>
  <c r="U4148" i="2"/>
  <c r="V4148" i="2"/>
  <c r="W4148" i="2"/>
  <c r="C4149" i="2"/>
  <c r="D4149" i="2"/>
  <c r="H4149" i="2"/>
  <c r="I4149" i="2"/>
  <c r="J4149" i="2" s="1"/>
  <c r="M4149" i="2"/>
  <c r="N4149" i="2"/>
  <c r="O4149" i="2" s="1"/>
  <c r="Q4149" i="2" s="1"/>
  <c r="R4149" i="2"/>
  <c r="S4149" i="2"/>
  <c r="T4149" i="2" s="1"/>
  <c r="U4149" i="2"/>
  <c r="V4149" i="2"/>
  <c r="W4149" i="2" s="1"/>
  <c r="C4150" i="2"/>
  <c r="D4150" i="2"/>
  <c r="E4150" i="2" s="1"/>
  <c r="H4150" i="2"/>
  <c r="I4150" i="2"/>
  <c r="J4150" i="2"/>
  <c r="K4150" i="2" s="1"/>
  <c r="L4150" i="2"/>
  <c r="M4150" i="2"/>
  <c r="N4150" i="2"/>
  <c r="O4150" i="2"/>
  <c r="P4150" i="2" s="1"/>
  <c r="Q4150" i="2"/>
  <c r="R4150" i="2"/>
  <c r="S4150" i="2"/>
  <c r="T4150" i="2" s="1"/>
  <c r="U4150" i="2"/>
  <c r="V4150" i="2"/>
  <c r="W4150" i="2" s="1"/>
  <c r="C4151" i="2"/>
  <c r="D4151" i="2"/>
  <c r="E4151" i="2" s="1"/>
  <c r="H4151" i="2"/>
  <c r="I4151" i="2"/>
  <c r="M4151" i="2"/>
  <c r="N4151" i="2"/>
  <c r="O4151" i="2"/>
  <c r="Q4151" i="2" s="1"/>
  <c r="R4151" i="2"/>
  <c r="S4151" i="2"/>
  <c r="T4151" i="2" s="1"/>
  <c r="U4151" i="2"/>
  <c r="V4151" i="2"/>
  <c r="W4151" i="2" s="1"/>
  <c r="C4152" i="2"/>
  <c r="D4152" i="2"/>
  <c r="E4152" i="2"/>
  <c r="F4152" i="2" s="1"/>
  <c r="H4152" i="2"/>
  <c r="I4152" i="2"/>
  <c r="J4152" i="2" s="1"/>
  <c r="K4152" i="2"/>
  <c r="L4152" i="2"/>
  <c r="M4152" i="2"/>
  <c r="N4152" i="2"/>
  <c r="O4152" i="2"/>
  <c r="P4152" i="2" s="1"/>
  <c r="Q4152" i="2"/>
  <c r="R4152" i="2"/>
  <c r="S4152" i="2"/>
  <c r="T4152" i="2" s="1"/>
  <c r="U4152" i="2"/>
  <c r="V4152" i="2"/>
  <c r="W4152" i="2" s="1"/>
  <c r="C4153" i="2"/>
  <c r="D4153" i="2"/>
  <c r="H4153" i="2"/>
  <c r="I4153" i="2"/>
  <c r="J4153" i="2"/>
  <c r="K4153" i="2" s="1"/>
  <c r="M4153" i="2"/>
  <c r="N4153" i="2"/>
  <c r="O4153" i="2" s="1"/>
  <c r="R4153" i="2"/>
  <c r="S4153" i="2"/>
  <c r="T4153" i="2" s="1"/>
  <c r="U4153" i="2"/>
  <c r="V4153" i="2"/>
  <c r="W4153" i="2" s="1"/>
  <c r="C4154" i="2"/>
  <c r="D4154" i="2"/>
  <c r="E4154" i="2" s="1"/>
  <c r="F4154" i="2" s="1"/>
  <c r="G4154" i="2"/>
  <c r="H4154" i="2"/>
  <c r="I4154" i="2"/>
  <c r="J4154" i="2"/>
  <c r="L4154" i="2" s="1"/>
  <c r="M4154" i="2"/>
  <c r="O4154" i="2" s="1"/>
  <c r="N4154" i="2"/>
  <c r="R4154" i="2"/>
  <c r="S4154" i="2"/>
  <c r="T4154" i="2" s="1"/>
  <c r="U4154" i="2"/>
  <c r="V4154" i="2"/>
  <c r="W4154" i="2"/>
  <c r="C4155" i="2"/>
  <c r="D4155" i="2"/>
  <c r="H4155" i="2"/>
  <c r="I4155" i="2"/>
  <c r="J4155" i="2" s="1"/>
  <c r="M4155" i="2"/>
  <c r="N4155" i="2"/>
  <c r="R4155" i="2"/>
  <c r="S4155" i="2"/>
  <c r="T4155" i="2"/>
  <c r="U4155" i="2"/>
  <c r="V4155" i="2"/>
  <c r="W4155" i="2" s="1"/>
  <c r="C4156" i="2"/>
  <c r="D4156" i="2"/>
  <c r="E4156" i="2" s="1"/>
  <c r="G4156" i="2" s="1"/>
  <c r="F4156" i="2"/>
  <c r="H4156" i="2"/>
  <c r="I4156" i="2"/>
  <c r="J4156" i="2" s="1"/>
  <c r="M4156" i="2"/>
  <c r="N4156" i="2"/>
  <c r="O4156" i="2"/>
  <c r="P4156" i="2" s="1"/>
  <c r="R4156" i="2"/>
  <c r="S4156" i="2"/>
  <c r="U4156" i="2"/>
  <c r="V4156" i="2"/>
  <c r="W4156" i="2"/>
  <c r="C4157" i="2"/>
  <c r="D4157" i="2"/>
  <c r="E4157" i="2" s="1"/>
  <c r="H4157" i="2"/>
  <c r="I4157" i="2"/>
  <c r="J4157" i="2" s="1"/>
  <c r="M4157" i="2"/>
  <c r="N4157" i="2"/>
  <c r="O4157" i="2"/>
  <c r="Q4157" i="2" s="1"/>
  <c r="P4157" i="2"/>
  <c r="R4157" i="2"/>
  <c r="S4157" i="2"/>
  <c r="T4157" i="2" s="1"/>
  <c r="U4157" i="2"/>
  <c r="V4157" i="2"/>
  <c r="W4157" i="2" s="1"/>
  <c r="C4158" i="2"/>
  <c r="D4158" i="2"/>
  <c r="E4158" i="2"/>
  <c r="H4158" i="2"/>
  <c r="I4158" i="2"/>
  <c r="J4158" i="2" s="1"/>
  <c r="L4158" i="2" s="1"/>
  <c r="M4158" i="2"/>
  <c r="N4158" i="2"/>
  <c r="O4158" i="2"/>
  <c r="P4158" i="2" s="1"/>
  <c r="Q4158" i="2"/>
  <c r="R4158" i="2"/>
  <c r="S4158" i="2"/>
  <c r="U4158" i="2"/>
  <c r="V4158" i="2"/>
  <c r="W4158" i="2" s="1"/>
  <c r="C4159" i="2"/>
  <c r="D4159" i="2"/>
  <c r="H4159" i="2"/>
  <c r="I4159" i="2"/>
  <c r="J4159" i="2"/>
  <c r="M4159" i="2"/>
  <c r="N4159" i="2"/>
  <c r="O4159" i="2" s="1"/>
  <c r="R4159" i="2"/>
  <c r="S4159" i="2"/>
  <c r="U4159" i="2"/>
  <c r="V4159" i="2"/>
  <c r="W4159" i="2" s="1"/>
  <c r="C4160" i="2"/>
  <c r="D4160" i="2"/>
  <c r="E4160" i="2" s="1"/>
  <c r="F4160" i="2" s="1"/>
  <c r="G4160" i="2"/>
  <c r="H4160" i="2"/>
  <c r="I4160" i="2"/>
  <c r="J4160" i="2"/>
  <c r="M4160" i="2"/>
  <c r="O4160" i="2" s="1"/>
  <c r="Q4160" i="2" s="1"/>
  <c r="N4160" i="2"/>
  <c r="R4160" i="2"/>
  <c r="S4160" i="2"/>
  <c r="T4160" i="2" s="1"/>
  <c r="U4160" i="2"/>
  <c r="V4160" i="2"/>
  <c r="W4160" i="2"/>
  <c r="C4161" i="2"/>
  <c r="D4161" i="2"/>
  <c r="H4161" i="2"/>
  <c r="I4161" i="2"/>
  <c r="J4161" i="2" s="1"/>
  <c r="M4161" i="2"/>
  <c r="N4161" i="2"/>
  <c r="O4161" i="2" s="1"/>
  <c r="Q4161" i="2" s="1"/>
  <c r="R4161" i="2"/>
  <c r="S4161" i="2"/>
  <c r="T4161" i="2"/>
  <c r="U4161" i="2"/>
  <c r="V4161" i="2"/>
  <c r="W4161" i="2" s="1"/>
  <c r="C4162" i="2"/>
  <c r="D4162" i="2"/>
  <c r="H4162" i="2"/>
  <c r="I4162" i="2"/>
  <c r="J4162" i="2" s="1"/>
  <c r="K4162" i="2" s="1"/>
  <c r="M4162" i="2"/>
  <c r="N4162" i="2"/>
  <c r="O4162" i="2"/>
  <c r="R4162" i="2"/>
  <c r="S4162" i="2"/>
  <c r="T4162" i="2" s="1"/>
  <c r="U4162" i="2"/>
  <c r="V4162" i="2"/>
  <c r="W4162" i="2" s="1"/>
  <c r="C4163" i="2"/>
  <c r="D4163" i="2"/>
  <c r="E4163" i="2" s="1"/>
  <c r="H4163" i="2"/>
  <c r="I4163" i="2"/>
  <c r="J4163" i="2" s="1"/>
  <c r="K4163" i="2" s="1"/>
  <c r="M4163" i="2"/>
  <c r="O4163" i="2" s="1"/>
  <c r="N4163" i="2"/>
  <c r="R4163" i="2"/>
  <c r="S4163" i="2"/>
  <c r="T4163" i="2" s="1"/>
  <c r="U4163" i="2"/>
  <c r="V4163" i="2"/>
  <c r="W4163" i="2" s="1"/>
  <c r="C4164" i="2"/>
  <c r="D4164" i="2"/>
  <c r="E4164" i="2"/>
  <c r="G4164" i="2" s="1"/>
  <c r="F4164" i="2"/>
  <c r="H4164" i="2"/>
  <c r="I4164" i="2"/>
  <c r="J4164" i="2" s="1"/>
  <c r="M4164" i="2"/>
  <c r="N4164" i="2"/>
  <c r="O4164" i="2"/>
  <c r="P4164" i="2" s="1"/>
  <c r="Q4164" i="2"/>
  <c r="R4164" i="2"/>
  <c r="S4164" i="2"/>
  <c r="U4164" i="2"/>
  <c r="V4164" i="2"/>
  <c r="W4164" i="2" s="1"/>
  <c r="C4165" i="2"/>
  <c r="D4165" i="2"/>
  <c r="H4165" i="2"/>
  <c r="I4165" i="2"/>
  <c r="J4165" i="2"/>
  <c r="K4165" i="2" s="1"/>
  <c r="L4165" i="2"/>
  <c r="M4165" i="2"/>
  <c r="N4165" i="2"/>
  <c r="O4165" i="2" s="1"/>
  <c r="R4165" i="2"/>
  <c r="S4165" i="2"/>
  <c r="T4165" i="2" s="1"/>
  <c r="U4165" i="2"/>
  <c r="V4165" i="2"/>
  <c r="W4165" i="2" s="1"/>
  <c r="C4166" i="2"/>
  <c r="D4166" i="2"/>
  <c r="E4166" i="2" s="1"/>
  <c r="H4166" i="2"/>
  <c r="I4166" i="2"/>
  <c r="J4166" i="2"/>
  <c r="M4166" i="2"/>
  <c r="O4166" i="2" s="1"/>
  <c r="N4166" i="2"/>
  <c r="P4166" i="2"/>
  <c r="Q4166" i="2"/>
  <c r="R4166" i="2"/>
  <c r="S4166" i="2"/>
  <c r="T4166" i="2" s="1"/>
  <c r="U4166" i="2"/>
  <c r="V4166" i="2"/>
  <c r="W4166" i="2"/>
  <c r="C4167" i="2"/>
  <c r="D4167" i="2"/>
  <c r="H4167" i="2"/>
  <c r="I4167" i="2"/>
  <c r="J4167" i="2"/>
  <c r="M4167" i="2"/>
  <c r="N4167" i="2"/>
  <c r="O4167" i="2" s="1"/>
  <c r="Q4167" i="2" s="1"/>
  <c r="R4167" i="2"/>
  <c r="S4167" i="2"/>
  <c r="T4167" i="2"/>
  <c r="U4167" i="2"/>
  <c r="V4167" i="2"/>
  <c r="W4167" i="2" s="1"/>
  <c r="C4168" i="2"/>
  <c r="D4168" i="2"/>
  <c r="H4168" i="2"/>
  <c r="I4168" i="2"/>
  <c r="J4168" i="2" s="1"/>
  <c r="K4168" i="2" s="1"/>
  <c r="L4168" i="2"/>
  <c r="M4168" i="2"/>
  <c r="O4168" i="2" s="1"/>
  <c r="Q4168" i="2" s="1"/>
  <c r="N4168" i="2"/>
  <c r="P4168" i="2"/>
  <c r="R4168" i="2"/>
  <c r="S4168" i="2"/>
  <c r="U4168" i="2"/>
  <c r="V4168" i="2"/>
  <c r="W4168" i="2" s="1"/>
  <c r="C4169" i="2"/>
  <c r="D4169" i="2"/>
  <c r="E4169" i="2" s="1"/>
  <c r="G4169" i="2" s="1"/>
  <c r="H4169" i="2"/>
  <c r="I4169" i="2"/>
  <c r="M4169" i="2"/>
  <c r="N4169" i="2"/>
  <c r="O4169" i="2"/>
  <c r="R4169" i="2"/>
  <c r="S4169" i="2"/>
  <c r="T4169" i="2" s="1"/>
  <c r="U4169" i="2"/>
  <c r="V4169" i="2"/>
  <c r="W4169" i="2" s="1"/>
  <c r="C4170" i="2"/>
  <c r="E4170" i="2" s="1"/>
  <c r="D4170" i="2"/>
  <c r="H4170" i="2"/>
  <c r="I4170" i="2"/>
  <c r="J4170" i="2" s="1"/>
  <c r="L4170" i="2" s="1"/>
  <c r="K4170" i="2"/>
  <c r="M4170" i="2"/>
  <c r="N4170" i="2"/>
  <c r="O4170" i="2"/>
  <c r="P4170" i="2" s="1"/>
  <c r="R4170" i="2"/>
  <c r="S4170" i="2"/>
  <c r="U4170" i="2"/>
  <c r="V4170" i="2"/>
  <c r="W4170" i="2" s="1"/>
  <c r="C4171" i="2"/>
  <c r="D4171" i="2"/>
  <c r="H4171" i="2"/>
  <c r="I4171" i="2"/>
  <c r="J4171" i="2"/>
  <c r="M4171" i="2"/>
  <c r="N4171" i="2"/>
  <c r="O4171" i="2" s="1"/>
  <c r="R4171" i="2"/>
  <c r="S4171" i="2"/>
  <c r="U4171" i="2"/>
  <c r="V4171" i="2"/>
  <c r="W4171" i="2" s="1"/>
  <c r="C4172" i="2"/>
  <c r="D4172" i="2"/>
  <c r="E4172" i="2" s="1"/>
  <c r="F4172" i="2" s="1"/>
  <c r="G4172" i="2"/>
  <c r="H4172" i="2"/>
  <c r="I4172" i="2"/>
  <c r="J4172" i="2"/>
  <c r="L4172" i="2" s="1"/>
  <c r="M4172" i="2"/>
  <c r="O4172" i="2" s="1"/>
  <c r="Q4172" i="2" s="1"/>
  <c r="N4172" i="2"/>
  <c r="P4172" i="2"/>
  <c r="R4172" i="2"/>
  <c r="S4172" i="2"/>
  <c r="T4172" i="2" s="1"/>
  <c r="U4172" i="2"/>
  <c r="V4172" i="2"/>
  <c r="W4172" i="2"/>
  <c r="C4173" i="2"/>
  <c r="D4173" i="2"/>
  <c r="H4173" i="2"/>
  <c r="I4173" i="2"/>
  <c r="J4173" i="2" s="1"/>
  <c r="M4173" i="2"/>
  <c r="N4173" i="2"/>
  <c r="O4173" i="2" s="1"/>
  <c r="Q4173" i="2" s="1"/>
  <c r="R4173" i="2"/>
  <c r="S4173" i="2"/>
  <c r="T4173" i="2"/>
  <c r="U4173" i="2"/>
  <c r="V4173" i="2"/>
  <c r="W4173" i="2" s="1"/>
  <c r="C4174" i="2"/>
  <c r="D4174" i="2"/>
  <c r="H4174" i="2"/>
  <c r="I4174" i="2"/>
  <c r="J4174" i="2"/>
  <c r="K4174" i="2" s="1"/>
  <c r="M4174" i="2"/>
  <c r="N4174" i="2"/>
  <c r="O4174" i="2"/>
  <c r="R4174" i="2"/>
  <c r="S4174" i="2"/>
  <c r="U4174" i="2"/>
  <c r="V4174" i="2"/>
  <c r="W4174" i="2" s="1"/>
  <c r="C4175" i="2"/>
  <c r="D4175" i="2"/>
  <c r="E4175" i="2" s="1"/>
  <c r="G4175" i="2" s="1"/>
  <c r="F4175" i="2"/>
  <c r="H4175" i="2"/>
  <c r="I4175" i="2"/>
  <c r="J4175" i="2" s="1"/>
  <c r="M4175" i="2"/>
  <c r="N4175" i="2"/>
  <c r="O4175" i="2"/>
  <c r="Q4175" i="2" s="1"/>
  <c r="R4175" i="2"/>
  <c r="S4175" i="2"/>
  <c r="T4175" i="2"/>
  <c r="U4175" i="2"/>
  <c r="V4175" i="2"/>
  <c r="W4175" i="2" s="1"/>
  <c r="C4176" i="2"/>
  <c r="D4176" i="2"/>
  <c r="E4176" i="2"/>
  <c r="H4176" i="2"/>
  <c r="I4176" i="2"/>
  <c r="J4176" i="2" s="1"/>
  <c r="K4176" i="2"/>
  <c r="L4176" i="2"/>
  <c r="M4176" i="2"/>
  <c r="N4176" i="2"/>
  <c r="O4176" i="2"/>
  <c r="P4176" i="2" s="1"/>
  <c r="Q4176" i="2"/>
  <c r="R4176" i="2"/>
  <c r="S4176" i="2"/>
  <c r="U4176" i="2"/>
  <c r="V4176" i="2"/>
  <c r="W4176" i="2" s="1"/>
  <c r="C4177" i="2"/>
  <c r="D4177" i="2"/>
  <c r="H4177" i="2"/>
  <c r="I4177" i="2"/>
  <c r="J4177" i="2"/>
  <c r="M4177" i="2"/>
  <c r="N4177" i="2"/>
  <c r="O4177" i="2"/>
  <c r="R4177" i="2"/>
  <c r="S4177" i="2"/>
  <c r="T4177" i="2" s="1"/>
  <c r="U4177" i="2"/>
  <c r="V4177" i="2"/>
  <c r="W4177" i="2" s="1"/>
  <c r="C4178" i="2"/>
  <c r="D4178" i="2"/>
  <c r="E4178" i="2" s="1"/>
  <c r="F4178" i="2" s="1"/>
  <c r="H4178" i="2"/>
  <c r="I4178" i="2"/>
  <c r="J4178" i="2"/>
  <c r="L4178" i="2" s="1"/>
  <c r="M4178" i="2"/>
  <c r="O4178" i="2" s="1"/>
  <c r="Q4178" i="2" s="1"/>
  <c r="N4178" i="2"/>
  <c r="P4178" i="2"/>
  <c r="R4178" i="2"/>
  <c r="S4178" i="2"/>
  <c r="T4178" i="2" s="1"/>
  <c r="U4178" i="2"/>
  <c r="V4178" i="2"/>
  <c r="W4178" i="2"/>
  <c r="C4179" i="2"/>
  <c r="D4179" i="2"/>
  <c r="H4179" i="2"/>
  <c r="I4179" i="2"/>
  <c r="J4179" i="2" s="1"/>
  <c r="M4179" i="2"/>
  <c r="N4179" i="2"/>
  <c r="O4179" i="2" s="1"/>
  <c r="R4179" i="2"/>
  <c r="T4179" i="2" s="1"/>
  <c r="S4179" i="2"/>
  <c r="U4179" i="2"/>
  <c r="V4179" i="2"/>
  <c r="W4179" i="2" s="1"/>
  <c r="C4180" i="2"/>
  <c r="D4180" i="2"/>
  <c r="E4180" i="2" s="1"/>
  <c r="F4180" i="2" s="1"/>
  <c r="H4180" i="2"/>
  <c r="I4180" i="2"/>
  <c r="J4180" i="2" s="1"/>
  <c r="K4180" i="2" s="1"/>
  <c r="L4180" i="2"/>
  <c r="M4180" i="2"/>
  <c r="N4180" i="2"/>
  <c r="O4180" i="2"/>
  <c r="R4180" i="2"/>
  <c r="S4180" i="2"/>
  <c r="U4180" i="2"/>
  <c r="V4180" i="2"/>
  <c r="W4180" i="2"/>
  <c r="C4181" i="2"/>
  <c r="D4181" i="2"/>
  <c r="E4181" i="2" s="1"/>
  <c r="H4181" i="2"/>
  <c r="I4181" i="2"/>
  <c r="J4181" i="2" s="1"/>
  <c r="M4181" i="2"/>
  <c r="O4181" i="2" s="1"/>
  <c r="N4181" i="2"/>
  <c r="R4181" i="2"/>
  <c r="S4181" i="2"/>
  <c r="T4181" i="2" s="1"/>
  <c r="U4181" i="2"/>
  <c r="V4181" i="2"/>
  <c r="W4181" i="2" s="1"/>
  <c r="C4182" i="2"/>
  <c r="D4182" i="2"/>
  <c r="E4182" i="2"/>
  <c r="H4182" i="2"/>
  <c r="I4182" i="2"/>
  <c r="J4182" i="2" s="1"/>
  <c r="L4182" i="2" s="1"/>
  <c r="M4182" i="2"/>
  <c r="N4182" i="2"/>
  <c r="O4182" i="2"/>
  <c r="P4182" i="2" s="1"/>
  <c r="Q4182" i="2"/>
  <c r="R4182" i="2"/>
  <c r="S4182" i="2"/>
  <c r="U4182" i="2"/>
  <c r="V4182" i="2"/>
  <c r="W4182" i="2" s="1"/>
  <c r="C4183" i="2"/>
  <c r="D4183" i="2"/>
  <c r="H4183" i="2"/>
  <c r="I4183" i="2"/>
  <c r="J4183" i="2"/>
  <c r="K4183" i="2" s="1"/>
  <c r="M4183" i="2"/>
  <c r="N4183" i="2"/>
  <c r="O4183" i="2"/>
  <c r="R4183" i="2"/>
  <c r="S4183" i="2"/>
  <c r="T4183" i="2" s="1"/>
  <c r="U4183" i="2"/>
  <c r="V4183" i="2"/>
  <c r="W4183" i="2" s="1"/>
  <c r="C4184" i="2"/>
  <c r="D4184" i="2"/>
  <c r="E4184" i="2" s="1"/>
  <c r="H4184" i="2"/>
  <c r="I4184" i="2"/>
  <c r="J4184" i="2"/>
  <c r="M4184" i="2"/>
  <c r="O4184" i="2" s="1"/>
  <c r="Q4184" i="2" s="1"/>
  <c r="N4184" i="2"/>
  <c r="P4184" i="2"/>
  <c r="R4184" i="2"/>
  <c r="S4184" i="2"/>
  <c r="T4184" i="2" s="1"/>
  <c r="U4184" i="2"/>
  <c r="V4184" i="2"/>
  <c r="W4184" i="2"/>
  <c r="C4185" i="2"/>
  <c r="D4185" i="2"/>
  <c r="H4185" i="2"/>
  <c r="I4185" i="2"/>
  <c r="J4185" i="2"/>
  <c r="M4185" i="2"/>
  <c r="N4185" i="2"/>
  <c r="O4185" i="2" s="1"/>
  <c r="Q4185" i="2" s="1"/>
  <c r="R4185" i="2"/>
  <c r="S4185" i="2"/>
  <c r="T4185" i="2"/>
  <c r="U4185" i="2"/>
  <c r="V4185" i="2"/>
  <c r="W4185" i="2" s="1"/>
  <c r="C4186" i="2"/>
  <c r="D4186" i="2"/>
  <c r="E4186" i="2" s="1"/>
  <c r="F4186" i="2" s="1"/>
  <c r="G4186" i="2"/>
  <c r="H4186" i="2"/>
  <c r="I4186" i="2"/>
  <c r="J4186" i="2" s="1"/>
  <c r="K4186" i="2" s="1"/>
  <c r="M4186" i="2"/>
  <c r="N4186" i="2"/>
  <c r="O4186" i="2"/>
  <c r="Q4186" i="2" s="1"/>
  <c r="R4186" i="2"/>
  <c r="S4186" i="2"/>
  <c r="U4186" i="2"/>
  <c r="V4186" i="2"/>
  <c r="W4186" i="2" s="1"/>
  <c r="C4187" i="2"/>
  <c r="D4187" i="2"/>
  <c r="E4187" i="2" s="1"/>
  <c r="G4187" i="2" s="1"/>
  <c r="F4187" i="2"/>
  <c r="H4187" i="2"/>
  <c r="I4187" i="2"/>
  <c r="M4187" i="2"/>
  <c r="O4187" i="2" s="1"/>
  <c r="N4187" i="2"/>
  <c r="R4187" i="2"/>
  <c r="S4187" i="2"/>
  <c r="T4187" i="2" s="1"/>
  <c r="U4187" i="2"/>
  <c r="V4187" i="2"/>
  <c r="W4187" i="2" s="1"/>
  <c r="C4188" i="2"/>
  <c r="E4188" i="2" s="1"/>
  <c r="D4188" i="2"/>
  <c r="H4188" i="2"/>
  <c r="I4188" i="2"/>
  <c r="M4188" i="2"/>
  <c r="N4188" i="2"/>
  <c r="O4188" i="2"/>
  <c r="R4188" i="2"/>
  <c r="T4188" i="2" s="1"/>
  <c r="S4188" i="2"/>
  <c r="U4188" i="2"/>
  <c r="V4188" i="2"/>
  <c r="W4188" i="2"/>
  <c r="C4189" i="2"/>
  <c r="D4189" i="2"/>
  <c r="H4189" i="2"/>
  <c r="I4189" i="2"/>
  <c r="J4189" i="2"/>
  <c r="K4189" i="2" s="1"/>
  <c r="M4189" i="2"/>
  <c r="N4189" i="2"/>
  <c r="O4189" i="2"/>
  <c r="Q4189" i="2" s="1"/>
  <c r="R4189" i="2"/>
  <c r="S4189" i="2"/>
  <c r="T4189" i="2"/>
  <c r="U4189" i="2"/>
  <c r="V4189" i="2"/>
  <c r="W4189" i="2" s="1"/>
  <c r="C4190" i="2"/>
  <c r="D4190" i="2"/>
  <c r="E4190" i="2" s="1"/>
  <c r="F4190" i="2" s="1"/>
  <c r="H4190" i="2"/>
  <c r="I4190" i="2"/>
  <c r="J4190" i="2"/>
  <c r="L4190" i="2" s="1"/>
  <c r="K4190" i="2"/>
  <c r="M4190" i="2"/>
  <c r="N4190" i="2"/>
  <c r="O4190" i="2" s="1"/>
  <c r="R4190" i="2"/>
  <c r="S4190" i="2"/>
  <c r="T4190" i="2" s="1"/>
  <c r="U4190" i="2"/>
  <c r="V4190" i="2"/>
  <c r="W4190" i="2"/>
  <c r="C4191" i="2"/>
  <c r="D4191" i="2"/>
  <c r="E4191" i="2"/>
  <c r="G4191" i="2" s="1"/>
  <c r="F4191" i="2"/>
  <c r="H4191" i="2"/>
  <c r="I4191" i="2"/>
  <c r="J4191" i="2" s="1"/>
  <c r="M4191" i="2"/>
  <c r="O4191" i="2" s="1"/>
  <c r="N4191" i="2"/>
  <c r="R4191" i="2"/>
  <c r="S4191" i="2"/>
  <c r="U4191" i="2"/>
  <c r="V4191" i="2"/>
  <c r="W4191" i="2" s="1"/>
  <c r="C4192" i="2"/>
  <c r="D4192" i="2"/>
  <c r="E4192" i="2"/>
  <c r="H4192" i="2"/>
  <c r="J4192" i="2" s="1"/>
  <c r="I4192" i="2"/>
  <c r="M4192" i="2"/>
  <c r="O4192" i="2" s="1"/>
  <c r="N4192" i="2"/>
  <c r="P4192" i="2"/>
  <c r="Q4192" i="2"/>
  <c r="R4192" i="2"/>
  <c r="S4192" i="2"/>
  <c r="T4192" i="2"/>
  <c r="U4192" i="2"/>
  <c r="V4192" i="2"/>
  <c r="W4192" i="2" s="1"/>
  <c r="C4193" i="2"/>
  <c r="D4193" i="2"/>
  <c r="E4193" i="2" s="1"/>
  <c r="H4193" i="2"/>
  <c r="I4193" i="2"/>
  <c r="M4193" i="2"/>
  <c r="N4193" i="2"/>
  <c r="O4193" i="2"/>
  <c r="R4193" i="2"/>
  <c r="S4193" i="2"/>
  <c r="T4193" i="2"/>
  <c r="U4193" i="2"/>
  <c r="V4193" i="2"/>
  <c r="W4193" i="2"/>
  <c r="C4194" i="2"/>
  <c r="E4194" i="2" s="1"/>
  <c r="D4194" i="2"/>
  <c r="H4194" i="2"/>
  <c r="I4194" i="2"/>
  <c r="M4194" i="2"/>
  <c r="N4194" i="2"/>
  <c r="O4194" i="2" s="1"/>
  <c r="R4194" i="2"/>
  <c r="T4194" i="2" s="1"/>
  <c r="S4194" i="2"/>
  <c r="U4194" i="2"/>
  <c r="V4194" i="2"/>
  <c r="W4194" i="2"/>
  <c r="C4195" i="2"/>
  <c r="E4195" i="2" s="1"/>
  <c r="D4195" i="2"/>
  <c r="H4195" i="2"/>
  <c r="I4195" i="2"/>
  <c r="M4195" i="2"/>
  <c r="N4195" i="2"/>
  <c r="O4195" i="2" s="1"/>
  <c r="P4195" i="2" s="1"/>
  <c r="Q4195" i="2"/>
  <c r="R4195" i="2"/>
  <c r="T4195" i="2" s="1"/>
  <c r="S4195" i="2"/>
  <c r="U4195" i="2"/>
  <c r="V4195" i="2"/>
  <c r="W4195" i="2"/>
  <c r="C4196" i="2"/>
  <c r="D4196" i="2"/>
  <c r="E4196" i="2"/>
  <c r="G4196" i="2" s="1"/>
  <c r="F4196" i="2"/>
  <c r="H4196" i="2"/>
  <c r="I4196" i="2"/>
  <c r="J4196" i="2" s="1"/>
  <c r="K4196" i="2" s="1"/>
  <c r="L4196" i="2"/>
  <c r="M4196" i="2"/>
  <c r="N4196" i="2"/>
  <c r="O4196" i="2" s="1"/>
  <c r="P4196" i="2" s="1"/>
  <c r="R4196" i="2"/>
  <c r="S4196" i="2"/>
  <c r="T4196" i="2"/>
  <c r="U4196" i="2"/>
  <c r="V4196" i="2"/>
  <c r="W4196" i="2"/>
  <c r="C4197" i="2"/>
  <c r="D4197" i="2"/>
  <c r="E4197" i="2"/>
  <c r="H4197" i="2"/>
  <c r="I4197" i="2"/>
  <c r="J4197" i="2" s="1"/>
  <c r="K4197" i="2" s="1"/>
  <c r="M4197" i="2"/>
  <c r="N4197" i="2"/>
  <c r="O4197" i="2" s="1"/>
  <c r="R4197" i="2"/>
  <c r="S4197" i="2"/>
  <c r="T4197" i="2"/>
  <c r="U4197" i="2"/>
  <c r="V4197" i="2"/>
  <c r="W4197" i="2"/>
  <c r="C4198" i="2"/>
  <c r="E4198" i="2" s="1"/>
  <c r="D4198" i="2"/>
  <c r="H4198" i="2"/>
  <c r="I4198" i="2"/>
  <c r="J4198" i="2" s="1"/>
  <c r="K4198" i="2" s="1"/>
  <c r="L4198" i="2"/>
  <c r="M4198" i="2"/>
  <c r="N4198" i="2"/>
  <c r="O4198" i="2" s="1"/>
  <c r="R4198" i="2"/>
  <c r="T4198" i="2" s="1"/>
  <c r="S4198" i="2"/>
  <c r="U4198" i="2"/>
  <c r="V4198" i="2"/>
  <c r="W4198" i="2"/>
  <c r="C4199" i="2"/>
  <c r="D4199" i="2"/>
  <c r="E4199" i="2"/>
  <c r="G4199" i="2" s="1"/>
  <c r="F4199" i="2"/>
  <c r="H4199" i="2"/>
  <c r="I4199" i="2"/>
  <c r="J4199" i="2" s="1"/>
  <c r="L4199" i="2" s="1"/>
  <c r="M4199" i="2"/>
  <c r="N4199" i="2"/>
  <c r="O4199" i="2"/>
  <c r="P4199" i="2" s="1"/>
  <c r="R4199" i="2"/>
  <c r="S4199" i="2"/>
  <c r="T4199" i="2"/>
  <c r="U4199" i="2"/>
  <c r="V4199" i="2"/>
  <c r="W4199" i="2"/>
  <c r="C4200" i="2"/>
  <c r="D4200" i="2"/>
  <c r="E4200" i="2"/>
  <c r="G4200" i="2" s="1"/>
  <c r="H4200" i="2"/>
  <c r="I4200" i="2"/>
  <c r="M4200" i="2"/>
  <c r="N4200" i="2"/>
  <c r="O4200" i="2" s="1"/>
  <c r="P4200" i="2" s="1"/>
  <c r="Q4200" i="2"/>
  <c r="R4200" i="2"/>
  <c r="S4200" i="2"/>
  <c r="T4200" i="2"/>
  <c r="U4200" i="2"/>
  <c r="V4200" i="2"/>
  <c r="W4200" i="2"/>
  <c r="C4201" i="2"/>
  <c r="E4201" i="2" s="1"/>
  <c r="D4201" i="2"/>
  <c r="H4201" i="2"/>
  <c r="I4201" i="2"/>
  <c r="M4201" i="2"/>
  <c r="N4201" i="2"/>
  <c r="O4201" i="2" s="1"/>
  <c r="R4201" i="2"/>
  <c r="S4201" i="2"/>
  <c r="T4201" i="2"/>
  <c r="U4201" i="2"/>
  <c r="V4201" i="2"/>
  <c r="W4201" i="2"/>
  <c r="C4202" i="2"/>
  <c r="E4202" i="2" s="1"/>
  <c r="D4202" i="2"/>
  <c r="H4202" i="2"/>
  <c r="I4202" i="2"/>
  <c r="M4202" i="2"/>
  <c r="N4202" i="2"/>
  <c r="O4202" i="2"/>
  <c r="R4202" i="2"/>
  <c r="T4202" i="2" s="1"/>
  <c r="S4202" i="2"/>
  <c r="U4202" i="2"/>
  <c r="V4202" i="2"/>
  <c r="W4202" i="2"/>
  <c r="C4203" i="2"/>
  <c r="D4203" i="2"/>
  <c r="E4203" i="2"/>
  <c r="G4203" i="2" s="1"/>
  <c r="H4203" i="2"/>
  <c r="I4203" i="2"/>
  <c r="M4203" i="2"/>
  <c r="N4203" i="2"/>
  <c r="O4203" i="2" s="1"/>
  <c r="R4203" i="2"/>
  <c r="S4203" i="2"/>
  <c r="T4203" i="2"/>
  <c r="U4203" i="2"/>
  <c r="V4203" i="2"/>
  <c r="W4203" i="2"/>
  <c r="C4204" i="2"/>
  <c r="D4204" i="2"/>
  <c r="E4204" i="2"/>
  <c r="G4204" i="2" s="1"/>
  <c r="F4204" i="2"/>
  <c r="H4204" i="2"/>
  <c r="I4204" i="2"/>
  <c r="M4204" i="2"/>
  <c r="N4204" i="2"/>
  <c r="O4204" i="2" s="1"/>
  <c r="P4204" i="2" s="1"/>
  <c r="R4204" i="2"/>
  <c r="S4204" i="2"/>
  <c r="T4204" i="2"/>
  <c r="U4204" i="2"/>
  <c r="V4204" i="2"/>
  <c r="W4204" i="2"/>
  <c r="C4205" i="2"/>
  <c r="D4205" i="2"/>
  <c r="E4205" i="2"/>
  <c r="H4205" i="2"/>
  <c r="I4205" i="2"/>
  <c r="J4205" i="2" s="1"/>
  <c r="K4205" i="2" s="1"/>
  <c r="L4205" i="2"/>
  <c r="M4205" i="2"/>
  <c r="N4205" i="2"/>
  <c r="O4205" i="2" s="1"/>
  <c r="R4205" i="2"/>
  <c r="S4205" i="2"/>
  <c r="T4205" i="2"/>
  <c r="U4205" i="2"/>
  <c r="V4205" i="2"/>
  <c r="W4205" i="2"/>
  <c r="C4206" i="2"/>
  <c r="D4206" i="2"/>
  <c r="E4206" i="2"/>
  <c r="G4206" i="2" s="1"/>
  <c r="F4206" i="2"/>
  <c r="H4206" i="2"/>
  <c r="I4206" i="2"/>
  <c r="J4206" i="2" s="1"/>
  <c r="K4206" i="2" s="1"/>
  <c r="M4206" i="2"/>
  <c r="N4206" i="2"/>
  <c r="O4206" i="2" s="1"/>
  <c r="R4206" i="2"/>
  <c r="S4206" i="2"/>
  <c r="T4206" i="2"/>
  <c r="U4206" i="2"/>
  <c r="V4206" i="2"/>
  <c r="W4206" i="2"/>
  <c r="C4207" i="2"/>
  <c r="E4207" i="2" s="1"/>
  <c r="D4207" i="2"/>
  <c r="H4207" i="2"/>
  <c r="I4207" i="2"/>
  <c r="J4207" i="2" s="1"/>
  <c r="L4207" i="2" s="1"/>
  <c r="M4207" i="2"/>
  <c r="N4207" i="2"/>
  <c r="O4207" i="2"/>
  <c r="R4207" i="2"/>
  <c r="T4207" i="2" s="1"/>
  <c r="S4207" i="2"/>
  <c r="U4207" i="2"/>
  <c r="V4207" i="2"/>
  <c r="W4207" i="2"/>
  <c r="C4208" i="2"/>
  <c r="D4208" i="2"/>
  <c r="E4208" i="2"/>
  <c r="H4208" i="2"/>
  <c r="I4208" i="2"/>
  <c r="M4208" i="2"/>
  <c r="N4208" i="2"/>
  <c r="O4208" i="2" s="1"/>
  <c r="P4208" i="2" s="1"/>
  <c r="Q4208" i="2"/>
  <c r="R4208" i="2"/>
  <c r="T4208" i="2" s="1"/>
  <c r="S4208" i="2"/>
  <c r="U4208" i="2"/>
  <c r="V4208" i="2"/>
  <c r="W4208" i="2"/>
  <c r="C4209" i="2"/>
  <c r="D4209" i="2"/>
  <c r="E4209" i="2"/>
  <c r="H4209" i="2"/>
  <c r="I4209" i="2"/>
  <c r="M4209" i="2"/>
  <c r="N4209" i="2"/>
  <c r="O4209" i="2"/>
  <c r="R4209" i="2"/>
  <c r="S4209" i="2"/>
  <c r="T4209" i="2"/>
  <c r="U4209" i="2"/>
  <c r="V4209" i="2"/>
  <c r="W4209" i="2"/>
  <c r="C4210" i="2"/>
  <c r="D4210" i="2"/>
  <c r="E4210" i="2"/>
  <c r="G4210" i="2" s="1"/>
  <c r="H4210" i="2"/>
  <c r="I4210" i="2"/>
  <c r="M4210" i="2"/>
  <c r="N4210" i="2"/>
  <c r="O4210" i="2" s="1"/>
  <c r="R4210" i="2"/>
  <c r="S4210" i="2"/>
  <c r="T4210" i="2"/>
  <c r="U4210" i="2"/>
  <c r="V4210" i="2"/>
  <c r="W4210" i="2"/>
  <c r="C4211" i="2"/>
  <c r="E4211" i="2" s="1"/>
  <c r="D4211" i="2"/>
  <c r="H4211" i="2"/>
  <c r="I4211" i="2"/>
  <c r="M4211" i="2"/>
  <c r="N4211" i="2"/>
  <c r="O4211" i="2"/>
  <c r="R4211" i="2"/>
  <c r="T4211" i="2" s="1"/>
  <c r="S4211" i="2"/>
  <c r="U4211" i="2"/>
  <c r="V4211" i="2"/>
  <c r="W4211" i="2"/>
  <c r="C4212" i="2"/>
  <c r="D4212" i="2"/>
  <c r="E4212" i="2"/>
  <c r="G4212" i="2" s="1"/>
  <c r="H4212" i="2"/>
  <c r="I4212" i="2"/>
  <c r="M4212" i="2"/>
  <c r="N4212" i="2"/>
  <c r="O4212" i="2" s="1"/>
  <c r="R4212" i="2"/>
  <c r="S4212" i="2"/>
  <c r="T4212" i="2"/>
  <c r="U4212" i="2"/>
  <c r="V4212" i="2"/>
  <c r="W4212" i="2"/>
  <c r="C4213" i="2"/>
  <c r="E4213" i="2" s="1"/>
  <c r="D4213" i="2"/>
  <c r="H4213" i="2"/>
  <c r="I4213" i="2"/>
  <c r="M4213" i="2"/>
  <c r="N4213" i="2"/>
  <c r="O4213" i="2"/>
  <c r="R4213" i="2"/>
  <c r="T4213" i="2" s="1"/>
  <c r="S4213" i="2"/>
  <c r="U4213" i="2"/>
  <c r="V4213" i="2"/>
  <c r="W4213" i="2"/>
  <c r="C4214" i="2"/>
  <c r="D4214" i="2"/>
  <c r="E4214" i="2"/>
  <c r="H4214" i="2"/>
  <c r="I4214" i="2"/>
  <c r="M4214" i="2"/>
  <c r="N4214" i="2"/>
  <c r="O4214" i="2" s="1"/>
  <c r="R4214" i="2"/>
  <c r="S4214" i="2"/>
  <c r="T4214" i="2"/>
  <c r="U4214" i="2"/>
  <c r="V4214" i="2"/>
  <c r="W4214" i="2"/>
  <c r="C4215" i="2"/>
  <c r="E4215" i="2" s="1"/>
  <c r="D4215" i="2"/>
  <c r="H4215" i="2"/>
  <c r="I4215" i="2"/>
  <c r="M4215" i="2"/>
  <c r="N4215" i="2"/>
  <c r="O4215" i="2"/>
  <c r="R4215" i="2"/>
  <c r="T4215" i="2" s="1"/>
  <c r="S4215" i="2"/>
  <c r="U4215" i="2"/>
  <c r="V4215" i="2"/>
  <c r="W4215" i="2"/>
  <c r="C4216" i="2"/>
  <c r="D4216" i="2"/>
  <c r="E4216" i="2"/>
  <c r="H4216" i="2"/>
  <c r="I4216" i="2"/>
  <c r="M4216" i="2"/>
  <c r="N4216" i="2"/>
  <c r="O4216" i="2" s="1"/>
  <c r="R4216" i="2"/>
  <c r="S4216" i="2"/>
  <c r="T4216" i="2"/>
  <c r="U4216" i="2"/>
  <c r="V4216" i="2"/>
  <c r="W4216" i="2" s="1"/>
  <c r="C4217" i="2"/>
  <c r="E4217" i="2" s="1"/>
  <c r="D4217" i="2"/>
  <c r="H4217" i="2"/>
  <c r="I4217" i="2"/>
  <c r="M4217" i="2"/>
  <c r="N4217" i="2"/>
  <c r="O4217" i="2"/>
  <c r="R4217" i="2"/>
  <c r="T4217" i="2" s="1"/>
  <c r="S4217" i="2"/>
  <c r="U4217" i="2"/>
  <c r="V4217" i="2"/>
  <c r="W4217" i="2"/>
  <c r="C4218" i="2"/>
  <c r="D4218" i="2"/>
  <c r="E4218" i="2"/>
  <c r="H4218" i="2"/>
  <c r="I4218" i="2"/>
  <c r="M4218" i="2"/>
  <c r="N4218" i="2"/>
  <c r="O4218" i="2" s="1"/>
  <c r="R4218" i="2"/>
  <c r="T4218" i="2" s="1"/>
  <c r="S4218" i="2"/>
  <c r="U4218" i="2"/>
  <c r="V4218" i="2"/>
  <c r="W4218" i="2"/>
  <c r="C4219" i="2"/>
  <c r="D4219" i="2"/>
  <c r="E4219" i="2"/>
  <c r="F4219" i="2" s="1"/>
  <c r="H4219" i="2"/>
  <c r="I4219" i="2"/>
  <c r="M4219" i="2"/>
  <c r="N4219" i="2"/>
  <c r="O4219" i="2"/>
  <c r="R4219" i="2"/>
  <c r="S4219" i="2"/>
  <c r="T4219" i="2" s="1"/>
  <c r="U4219" i="2"/>
  <c r="V4219" i="2"/>
  <c r="W4219" i="2"/>
  <c r="C4220" i="2"/>
  <c r="D4220" i="2"/>
  <c r="E4220" i="2"/>
  <c r="H4220" i="2"/>
  <c r="J4220" i="2" s="1"/>
  <c r="I4220" i="2"/>
  <c r="M4220" i="2"/>
  <c r="N4220" i="2"/>
  <c r="O4220" i="2" s="1"/>
  <c r="P4220" i="2" s="1"/>
  <c r="R4220" i="2"/>
  <c r="S4220" i="2"/>
  <c r="T4220" i="2" s="1"/>
  <c r="U4220" i="2"/>
  <c r="V4220" i="2"/>
  <c r="W4220" i="2"/>
  <c r="C4221" i="2"/>
  <c r="E4221" i="2" s="1"/>
  <c r="D4221" i="2"/>
  <c r="H4221" i="2"/>
  <c r="I4221" i="2"/>
  <c r="J4221" i="2" s="1"/>
  <c r="L4221" i="2" s="1"/>
  <c r="K4221" i="2"/>
  <c r="M4221" i="2"/>
  <c r="O4221" i="2" s="1"/>
  <c r="N4221" i="2"/>
  <c r="R4221" i="2"/>
  <c r="S4221" i="2"/>
  <c r="T4221" i="2"/>
  <c r="U4221" i="2"/>
  <c r="V4221" i="2"/>
  <c r="W4221" i="2" s="1"/>
  <c r="C4222" i="2"/>
  <c r="D4222" i="2"/>
  <c r="E4222" i="2"/>
  <c r="H4222" i="2"/>
  <c r="I4222" i="2"/>
  <c r="M4222" i="2"/>
  <c r="N4222" i="2"/>
  <c r="O4222" i="2"/>
  <c r="P4222" i="2" s="1"/>
  <c r="Q4222" i="2"/>
  <c r="R4222" i="2"/>
  <c r="T4222" i="2" s="1"/>
  <c r="S4222" i="2"/>
  <c r="U4222" i="2"/>
  <c r="V4222" i="2"/>
  <c r="W4222" i="2"/>
  <c r="C4223" i="2"/>
  <c r="D4223" i="2"/>
  <c r="E4223" i="2" s="1"/>
  <c r="G4223" i="2" s="1"/>
  <c r="F4223" i="2"/>
  <c r="H4223" i="2"/>
  <c r="I4223" i="2"/>
  <c r="M4223" i="2"/>
  <c r="N4223" i="2"/>
  <c r="O4223" i="2" s="1"/>
  <c r="R4223" i="2"/>
  <c r="S4223" i="2"/>
  <c r="T4223" i="2" s="1"/>
  <c r="U4223" i="2"/>
  <c r="V4223" i="2"/>
  <c r="W4223" i="2"/>
  <c r="C4224" i="2"/>
  <c r="D4224" i="2"/>
  <c r="E4224" i="2"/>
  <c r="F4224" i="2" s="1"/>
  <c r="H4224" i="2"/>
  <c r="I4224" i="2"/>
  <c r="J4224" i="2"/>
  <c r="K4224" i="2" s="1"/>
  <c r="L4224" i="2"/>
  <c r="M4224" i="2"/>
  <c r="N4224" i="2"/>
  <c r="O4224" i="2" s="1"/>
  <c r="R4224" i="2"/>
  <c r="T4224" i="2" s="1"/>
  <c r="S4224" i="2"/>
  <c r="U4224" i="2"/>
  <c r="V4224" i="2"/>
  <c r="W4224" i="2"/>
  <c r="C4225" i="2"/>
  <c r="D4225" i="2"/>
  <c r="E4225" i="2"/>
  <c r="G4225" i="2" s="1"/>
  <c r="F4225" i="2"/>
  <c r="H4225" i="2"/>
  <c r="I4225" i="2"/>
  <c r="J4225" i="2" s="1"/>
  <c r="M4225" i="2"/>
  <c r="N4225" i="2"/>
  <c r="O4225" i="2"/>
  <c r="R4225" i="2"/>
  <c r="S4225" i="2"/>
  <c r="T4225" i="2"/>
  <c r="U4225" i="2"/>
  <c r="V4225" i="2"/>
  <c r="W4225" i="2" s="1"/>
  <c r="C4226" i="2"/>
  <c r="D4226" i="2"/>
  <c r="E4226" i="2"/>
  <c r="G4226" i="2" s="1"/>
  <c r="H4226" i="2"/>
  <c r="I4226" i="2"/>
  <c r="M4226" i="2"/>
  <c r="O4226" i="2" s="1"/>
  <c r="N4226" i="2"/>
  <c r="R4226" i="2"/>
  <c r="S4226" i="2"/>
  <c r="T4226" i="2"/>
  <c r="U4226" i="2"/>
  <c r="V4226" i="2"/>
  <c r="W4226" i="2"/>
  <c r="C4227" i="2"/>
  <c r="D4227" i="2"/>
  <c r="E4227" i="2" s="1"/>
  <c r="H4227" i="2"/>
  <c r="I4227" i="2"/>
  <c r="J4227" i="2" s="1"/>
  <c r="K4227" i="2"/>
  <c r="L4227" i="2"/>
  <c r="M4227" i="2"/>
  <c r="N4227" i="2"/>
  <c r="O4227" i="2"/>
  <c r="P4227" i="2" s="1"/>
  <c r="R4227" i="2"/>
  <c r="S4227" i="2"/>
  <c r="T4227" i="2" s="1"/>
  <c r="U4227" i="2"/>
  <c r="V4227" i="2"/>
  <c r="W4227" i="2"/>
  <c r="C4228" i="2"/>
  <c r="E4228" i="2" s="1"/>
  <c r="G4228" i="2" s="1"/>
  <c r="D4228" i="2"/>
  <c r="F4228" i="2"/>
  <c r="H4228" i="2"/>
  <c r="J4228" i="2" s="1"/>
  <c r="I4228" i="2"/>
  <c r="M4228" i="2"/>
  <c r="N4228" i="2"/>
  <c r="O4228" i="2" s="1"/>
  <c r="P4228" i="2" s="1"/>
  <c r="R4228" i="2"/>
  <c r="S4228" i="2"/>
  <c r="T4228" i="2" s="1"/>
  <c r="U4228" i="2"/>
  <c r="V4228" i="2"/>
  <c r="W4228" i="2"/>
  <c r="C4229" i="2"/>
  <c r="E4229" i="2" s="1"/>
  <c r="G4229" i="2" s="1"/>
  <c r="D4229" i="2"/>
  <c r="F4229" i="2"/>
  <c r="H4229" i="2"/>
  <c r="I4229" i="2"/>
  <c r="J4229" i="2" s="1"/>
  <c r="L4229" i="2" s="1"/>
  <c r="M4229" i="2"/>
  <c r="O4229" i="2" s="1"/>
  <c r="N4229" i="2"/>
  <c r="R4229" i="2"/>
  <c r="S4229" i="2"/>
  <c r="T4229" i="2"/>
  <c r="U4229" i="2"/>
  <c r="V4229" i="2"/>
  <c r="W4229" i="2" s="1"/>
  <c r="C4230" i="2"/>
  <c r="D4230" i="2"/>
  <c r="E4230" i="2"/>
  <c r="H4230" i="2"/>
  <c r="I4230" i="2"/>
  <c r="M4230" i="2"/>
  <c r="N4230" i="2"/>
  <c r="O4230" i="2"/>
  <c r="P4230" i="2" s="1"/>
  <c r="Q4230" i="2"/>
  <c r="R4230" i="2"/>
  <c r="T4230" i="2" s="1"/>
  <c r="S4230" i="2"/>
  <c r="U4230" i="2"/>
  <c r="V4230" i="2"/>
  <c r="W4230" i="2"/>
  <c r="C4231" i="2"/>
  <c r="D4231" i="2"/>
  <c r="E4231" i="2" s="1"/>
  <c r="G4231" i="2" s="1"/>
  <c r="H4231" i="2"/>
  <c r="I4231" i="2"/>
  <c r="M4231" i="2"/>
  <c r="N4231" i="2"/>
  <c r="O4231" i="2" s="1"/>
  <c r="P4231" i="2" s="1"/>
  <c r="R4231" i="2"/>
  <c r="S4231" i="2"/>
  <c r="T4231" i="2" s="1"/>
  <c r="U4231" i="2"/>
  <c r="V4231" i="2"/>
  <c r="W4231" i="2"/>
  <c r="C4232" i="2"/>
  <c r="D4232" i="2"/>
  <c r="E4232" i="2"/>
  <c r="F4232" i="2" s="1"/>
  <c r="H4232" i="2"/>
  <c r="J4232" i="2" s="1"/>
  <c r="I4232" i="2"/>
  <c r="M4232" i="2"/>
  <c r="N4232" i="2"/>
  <c r="O4232" i="2" s="1"/>
  <c r="R4232" i="2"/>
  <c r="S4232" i="2"/>
  <c r="T4232" i="2" s="1"/>
  <c r="U4232" i="2"/>
  <c r="V4232" i="2"/>
  <c r="W4232" i="2"/>
  <c r="C4233" i="2"/>
  <c r="D4233" i="2"/>
  <c r="E4233" i="2"/>
  <c r="G4233" i="2" s="1"/>
  <c r="F4233" i="2"/>
  <c r="H4233" i="2"/>
  <c r="I4233" i="2"/>
  <c r="J4233" i="2" s="1"/>
  <c r="M4233" i="2"/>
  <c r="N4233" i="2"/>
  <c r="O4233" i="2"/>
  <c r="R4233" i="2"/>
  <c r="T4233" i="2" s="1"/>
  <c r="S4233" i="2"/>
  <c r="U4233" i="2"/>
  <c r="V4233" i="2"/>
  <c r="W4233" i="2" s="1"/>
  <c r="C4234" i="2"/>
  <c r="D4234" i="2"/>
  <c r="E4234" i="2"/>
  <c r="G4234" i="2" s="1"/>
  <c r="F4234" i="2"/>
  <c r="H4234" i="2"/>
  <c r="I4234" i="2"/>
  <c r="J4234" i="2"/>
  <c r="M4234" i="2"/>
  <c r="N4234" i="2"/>
  <c r="O4234" i="2" s="1"/>
  <c r="R4234" i="2"/>
  <c r="S4234" i="2"/>
  <c r="T4234" i="2"/>
  <c r="U4234" i="2"/>
  <c r="V4234" i="2"/>
  <c r="W4234" i="2" s="1"/>
  <c r="C4235" i="2"/>
  <c r="E4235" i="2" s="1"/>
  <c r="D4235" i="2"/>
  <c r="H4235" i="2"/>
  <c r="I4235" i="2"/>
  <c r="J4235" i="2" s="1"/>
  <c r="M4235" i="2"/>
  <c r="N4235" i="2"/>
  <c r="O4235" i="2" s="1"/>
  <c r="Q4235" i="2" s="1"/>
  <c r="P4235" i="2"/>
  <c r="R4235" i="2"/>
  <c r="S4235" i="2"/>
  <c r="T4235" i="2" s="1"/>
  <c r="U4235" i="2"/>
  <c r="V4235" i="2"/>
  <c r="W4235" i="2"/>
  <c r="C4236" i="2"/>
  <c r="D4236" i="2"/>
  <c r="E4236" i="2"/>
  <c r="F4236" i="2" s="1"/>
  <c r="H4236" i="2"/>
  <c r="I4236" i="2"/>
  <c r="J4236" i="2" s="1"/>
  <c r="M4236" i="2"/>
  <c r="N4236" i="2"/>
  <c r="O4236" i="2" s="1"/>
  <c r="R4236" i="2"/>
  <c r="S4236" i="2"/>
  <c r="T4236" i="2" s="1"/>
  <c r="U4236" i="2"/>
  <c r="V4236" i="2"/>
  <c r="W4236" i="2" s="1"/>
  <c r="C4237" i="2"/>
  <c r="D4237" i="2"/>
  <c r="E4237" i="2"/>
  <c r="G4237" i="2" s="1"/>
  <c r="F4237" i="2"/>
  <c r="H4237" i="2"/>
  <c r="J4237" i="2" s="1"/>
  <c r="I4237" i="2"/>
  <c r="M4237" i="2"/>
  <c r="O4237" i="2" s="1"/>
  <c r="P4237" i="2" s="1"/>
  <c r="N4237" i="2"/>
  <c r="Q4237" i="2"/>
  <c r="R4237" i="2"/>
  <c r="S4237" i="2"/>
  <c r="T4237" i="2" s="1"/>
  <c r="U4237" i="2"/>
  <c r="V4237" i="2"/>
  <c r="W4237" i="2"/>
  <c r="C4238" i="2"/>
  <c r="D4238" i="2"/>
  <c r="E4238" i="2" s="1"/>
  <c r="H4238" i="2"/>
  <c r="I4238" i="2"/>
  <c r="J4238" i="2" s="1"/>
  <c r="M4238" i="2"/>
  <c r="N4238" i="2"/>
  <c r="O4238" i="2"/>
  <c r="R4238" i="2"/>
  <c r="T4238" i="2" s="1"/>
  <c r="S4238" i="2"/>
  <c r="U4238" i="2"/>
  <c r="V4238" i="2"/>
  <c r="W4238" i="2"/>
  <c r="C4239" i="2"/>
  <c r="D4239" i="2"/>
  <c r="E4239" i="2" s="1"/>
  <c r="G4239" i="2" s="1"/>
  <c r="H4239" i="2"/>
  <c r="I4239" i="2"/>
  <c r="M4239" i="2"/>
  <c r="N4239" i="2"/>
  <c r="O4239" i="2" s="1"/>
  <c r="R4239" i="2"/>
  <c r="S4239" i="2"/>
  <c r="T4239" i="2" s="1"/>
  <c r="U4239" i="2"/>
  <c r="V4239" i="2"/>
  <c r="W4239" i="2"/>
  <c r="C4240" i="2"/>
  <c r="D4240" i="2"/>
  <c r="E4240" i="2"/>
  <c r="G4240" i="2" s="1"/>
  <c r="H4240" i="2"/>
  <c r="J4240" i="2" s="1"/>
  <c r="I4240" i="2"/>
  <c r="M4240" i="2"/>
  <c r="O4240" i="2" s="1"/>
  <c r="N4240" i="2"/>
  <c r="P4240" i="2"/>
  <c r="Q4240" i="2"/>
  <c r="R4240" i="2"/>
  <c r="S4240" i="2"/>
  <c r="T4240" i="2"/>
  <c r="U4240" i="2"/>
  <c r="V4240" i="2"/>
  <c r="W4240" i="2" s="1"/>
  <c r="C4241" i="2"/>
  <c r="D4241" i="2"/>
  <c r="H4241" i="2"/>
  <c r="I4241" i="2"/>
  <c r="J4241" i="2" s="1"/>
  <c r="L4241" i="2" s="1"/>
  <c r="M4241" i="2"/>
  <c r="O4241" i="2" s="1"/>
  <c r="N4241" i="2"/>
  <c r="R4241" i="2"/>
  <c r="S4241" i="2"/>
  <c r="T4241" i="2"/>
  <c r="U4241" i="2"/>
  <c r="V4241" i="2"/>
  <c r="W4241" i="2"/>
  <c r="C4242" i="2"/>
  <c r="D4242" i="2"/>
  <c r="E4242" i="2" s="1"/>
  <c r="G4242" i="2" s="1"/>
  <c r="H4242" i="2"/>
  <c r="I4242" i="2"/>
  <c r="J4242" i="2"/>
  <c r="K4242" i="2"/>
  <c r="L4242" i="2"/>
  <c r="M4242" i="2"/>
  <c r="N4242" i="2"/>
  <c r="O4242" i="2" s="1"/>
  <c r="Q4242" i="2" s="1"/>
  <c r="R4242" i="2"/>
  <c r="S4242" i="2"/>
  <c r="T4242" i="2" s="1"/>
  <c r="U4242" i="2"/>
  <c r="V4242" i="2"/>
  <c r="W4242" i="2" s="1"/>
  <c r="C4243" i="2"/>
  <c r="D4243" i="2"/>
  <c r="E4243" i="2"/>
  <c r="F4243" i="2" s="1"/>
  <c r="H4243" i="2"/>
  <c r="I4243" i="2"/>
  <c r="J4243" i="2" s="1"/>
  <c r="M4243" i="2"/>
  <c r="N4243" i="2"/>
  <c r="O4243" i="2"/>
  <c r="P4243" i="2" s="1"/>
  <c r="Q4243" i="2"/>
  <c r="R4243" i="2"/>
  <c r="S4243" i="2"/>
  <c r="T4243" i="2" s="1"/>
  <c r="U4243" i="2"/>
  <c r="V4243" i="2"/>
  <c r="W4243" i="2" s="1"/>
  <c r="C4244" i="2"/>
  <c r="D4244" i="2"/>
  <c r="E4244" i="2"/>
  <c r="H4244" i="2"/>
  <c r="I4244" i="2"/>
  <c r="J4244" i="2"/>
  <c r="K4244" i="2" s="1"/>
  <c r="L4244" i="2"/>
  <c r="M4244" i="2"/>
  <c r="O4244" i="2" s="1"/>
  <c r="P4244" i="2" s="1"/>
  <c r="N4244" i="2"/>
  <c r="R4244" i="2"/>
  <c r="S4244" i="2"/>
  <c r="T4244" i="2"/>
  <c r="U4244" i="2"/>
  <c r="V4244" i="2"/>
  <c r="W4244" i="2" s="1"/>
  <c r="C4245" i="2"/>
  <c r="D4245" i="2"/>
  <c r="E4245" i="2" s="1"/>
  <c r="F4245" i="2" s="1"/>
  <c r="G4245" i="2"/>
  <c r="H4245" i="2"/>
  <c r="I4245" i="2"/>
  <c r="M4245" i="2"/>
  <c r="N4245" i="2"/>
  <c r="O4245" i="2"/>
  <c r="R4245" i="2"/>
  <c r="S4245" i="2"/>
  <c r="T4245" i="2" s="1"/>
  <c r="U4245" i="2"/>
  <c r="V4245" i="2"/>
  <c r="W4245" i="2"/>
  <c r="C4246" i="2"/>
  <c r="D4246" i="2"/>
  <c r="E4246" i="2" s="1"/>
  <c r="G4246" i="2" s="1"/>
  <c r="H4246" i="2"/>
  <c r="I4246" i="2"/>
  <c r="J4246" i="2"/>
  <c r="K4246" i="2"/>
  <c r="L4246" i="2"/>
  <c r="M4246" i="2"/>
  <c r="N4246" i="2"/>
  <c r="O4246" i="2" s="1"/>
  <c r="Q4246" i="2" s="1"/>
  <c r="P4246" i="2"/>
  <c r="R4246" i="2"/>
  <c r="S4246" i="2"/>
  <c r="U4246" i="2"/>
  <c r="V4246" i="2"/>
  <c r="W4246" i="2"/>
  <c r="C4247" i="2"/>
  <c r="D4247" i="2"/>
  <c r="E4247" i="2"/>
  <c r="H4247" i="2"/>
  <c r="I4247" i="2"/>
  <c r="J4247" i="2" s="1"/>
  <c r="M4247" i="2"/>
  <c r="N4247" i="2"/>
  <c r="O4247" i="2" s="1"/>
  <c r="R4247" i="2"/>
  <c r="S4247" i="2"/>
  <c r="T4247" i="2" s="1"/>
  <c r="U4247" i="2"/>
  <c r="V4247" i="2"/>
  <c r="W4247" i="2" s="1"/>
  <c r="C4248" i="2"/>
  <c r="D4248" i="2"/>
  <c r="E4248" i="2" s="1"/>
  <c r="H4248" i="2"/>
  <c r="I4248" i="2"/>
  <c r="J4248" i="2"/>
  <c r="K4248" i="2" s="1"/>
  <c r="M4248" i="2"/>
  <c r="O4248" i="2" s="1"/>
  <c r="N4248" i="2"/>
  <c r="P4248" i="2"/>
  <c r="Q4248" i="2"/>
  <c r="R4248" i="2"/>
  <c r="T4248" i="2" s="1"/>
  <c r="S4248" i="2"/>
  <c r="U4248" i="2"/>
  <c r="V4248" i="2"/>
  <c r="W4248" i="2" s="1"/>
  <c r="C4249" i="2"/>
  <c r="D4249" i="2"/>
  <c r="H4249" i="2"/>
  <c r="I4249" i="2"/>
  <c r="J4249" i="2" s="1"/>
  <c r="L4249" i="2" s="1"/>
  <c r="K4249" i="2"/>
  <c r="M4249" i="2"/>
  <c r="N4249" i="2"/>
  <c r="O4249" i="2"/>
  <c r="R4249" i="2"/>
  <c r="S4249" i="2"/>
  <c r="T4249" i="2"/>
  <c r="U4249" i="2"/>
  <c r="V4249" i="2"/>
  <c r="W4249" i="2"/>
  <c r="C4250" i="2"/>
  <c r="D4250" i="2"/>
  <c r="E4250" i="2" s="1"/>
  <c r="G4250" i="2" s="1"/>
  <c r="F4250" i="2"/>
  <c r="H4250" i="2"/>
  <c r="I4250" i="2"/>
  <c r="J4250" i="2"/>
  <c r="K4250" i="2" s="1"/>
  <c r="M4250" i="2"/>
  <c r="N4250" i="2"/>
  <c r="O4250" i="2" s="1"/>
  <c r="Q4250" i="2" s="1"/>
  <c r="R4250" i="2"/>
  <c r="S4250" i="2"/>
  <c r="U4250" i="2"/>
  <c r="V4250" i="2"/>
  <c r="W4250" i="2" s="1"/>
  <c r="C4251" i="2"/>
  <c r="E4251" i="2" s="1"/>
  <c r="D4251" i="2"/>
  <c r="H4251" i="2"/>
  <c r="I4251" i="2"/>
  <c r="J4251" i="2" s="1"/>
  <c r="M4251" i="2"/>
  <c r="N4251" i="2"/>
  <c r="O4251" i="2" s="1"/>
  <c r="R4251" i="2"/>
  <c r="S4251" i="2"/>
  <c r="T4251" i="2" s="1"/>
  <c r="U4251" i="2"/>
  <c r="V4251" i="2"/>
  <c r="W4251" i="2" s="1"/>
  <c r="C4252" i="2"/>
  <c r="D4252" i="2"/>
  <c r="E4252" i="2"/>
  <c r="G4252" i="2" s="1"/>
  <c r="F4252" i="2"/>
  <c r="H4252" i="2"/>
  <c r="J4252" i="2" s="1"/>
  <c r="I4252" i="2"/>
  <c r="M4252" i="2"/>
  <c r="O4252" i="2" s="1"/>
  <c r="N4252" i="2"/>
  <c r="P4252" i="2"/>
  <c r="Q4252" i="2"/>
  <c r="R4252" i="2"/>
  <c r="S4252" i="2"/>
  <c r="T4252" i="2"/>
  <c r="U4252" i="2"/>
  <c r="V4252" i="2"/>
  <c r="W4252" i="2" s="1"/>
  <c r="C4253" i="2"/>
  <c r="D4253" i="2"/>
  <c r="H4253" i="2"/>
  <c r="I4253" i="2"/>
  <c r="M4253" i="2"/>
  <c r="O4253" i="2" s="1"/>
  <c r="N4253" i="2"/>
  <c r="R4253" i="2"/>
  <c r="S4253" i="2"/>
  <c r="T4253" i="2" s="1"/>
  <c r="U4253" i="2"/>
  <c r="V4253" i="2"/>
  <c r="W4253" i="2"/>
  <c r="C4254" i="2"/>
  <c r="D4254" i="2"/>
  <c r="E4254" i="2" s="1"/>
  <c r="G4254" i="2" s="1"/>
  <c r="F4254" i="2"/>
  <c r="H4254" i="2"/>
  <c r="I4254" i="2"/>
  <c r="J4254" i="2"/>
  <c r="K4254" i="2"/>
  <c r="L4254" i="2"/>
  <c r="M4254" i="2"/>
  <c r="N4254" i="2"/>
  <c r="O4254" i="2" s="1"/>
  <c r="Q4254" i="2" s="1"/>
  <c r="R4254" i="2"/>
  <c r="S4254" i="2"/>
  <c r="T4254" i="2" s="1"/>
  <c r="U4254" i="2"/>
  <c r="V4254" i="2"/>
  <c r="W4254" i="2" s="1"/>
  <c r="C4255" i="2"/>
  <c r="D4255" i="2"/>
  <c r="E4255" i="2"/>
  <c r="F4255" i="2" s="1"/>
  <c r="G4255" i="2"/>
  <c r="H4255" i="2"/>
  <c r="I4255" i="2"/>
  <c r="J4255" i="2" s="1"/>
  <c r="M4255" i="2"/>
  <c r="N4255" i="2"/>
  <c r="O4255" i="2"/>
  <c r="P4255" i="2" s="1"/>
  <c r="R4255" i="2"/>
  <c r="S4255" i="2"/>
  <c r="T4255" i="2" s="1"/>
  <c r="U4255" i="2"/>
  <c r="V4255" i="2"/>
  <c r="W4255" i="2" s="1"/>
  <c r="C4256" i="2"/>
  <c r="D4256" i="2"/>
  <c r="E4256" i="2" s="1"/>
  <c r="H4256" i="2"/>
  <c r="I4256" i="2"/>
  <c r="J4256" i="2"/>
  <c r="K4256" i="2" s="1"/>
  <c r="M4256" i="2"/>
  <c r="N4256" i="2"/>
  <c r="O4256" i="2"/>
  <c r="P4256" i="2"/>
  <c r="Q4256" i="2"/>
  <c r="R4256" i="2"/>
  <c r="S4256" i="2"/>
  <c r="T4256" i="2"/>
  <c r="U4256" i="2"/>
  <c r="V4256" i="2"/>
  <c r="W4256" i="2" s="1"/>
  <c r="C4257" i="2"/>
  <c r="D4257" i="2"/>
  <c r="H4257" i="2"/>
  <c r="I4257" i="2"/>
  <c r="J4257" i="2" s="1"/>
  <c r="L4257" i="2" s="1"/>
  <c r="M4257" i="2"/>
  <c r="N4257" i="2"/>
  <c r="O4257" i="2"/>
  <c r="Q4257" i="2" s="1"/>
  <c r="R4257" i="2"/>
  <c r="S4257" i="2"/>
  <c r="T4257" i="2"/>
  <c r="U4257" i="2"/>
  <c r="V4257" i="2"/>
  <c r="W4257" i="2"/>
  <c r="C4258" i="2"/>
  <c r="D4258" i="2"/>
  <c r="E4258" i="2" s="1"/>
  <c r="F4258" i="2"/>
  <c r="G4258" i="2"/>
  <c r="H4258" i="2"/>
  <c r="I4258" i="2"/>
  <c r="J4258" i="2"/>
  <c r="K4258" i="2"/>
  <c r="L4258" i="2"/>
  <c r="M4258" i="2"/>
  <c r="N4258" i="2"/>
  <c r="O4258" i="2" s="1"/>
  <c r="R4258" i="2"/>
  <c r="S4258" i="2"/>
  <c r="T4258" i="2" s="1"/>
  <c r="U4258" i="2"/>
  <c r="V4258" i="2"/>
  <c r="W4258" i="2" s="1"/>
  <c r="C4259" i="2"/>
  <c r="D4259" i="2"/>
  <c r="E4259" i="2"/>
  <c r="F4259" i="2" s="1"/>
  <c r="G4259" i="2"/>
  <c r="H4259" i="2"/>
  <c r="I4259" i="2"/>
  <c r="J4259" i="2" s="1"/>
  <c r="M4259" i="2"/>
  <c r="N4259" i="2"/>
  <c r="O4259" i="2"/>
  <c r="P4259" i="2" s="1"/>
  <c r="Q4259" i="2"/>
  <c r="R4259" i="2"/>
  <c r="S4259" i="2"/>
  <c r="T4259" i="2" s="1"/>
  <c r="U4259" i="2"/>
  <c r="V4259" i="2"/>
  <c r="W4259" i="2" s="1"/>
  <c r="C4260" i="2"/>
  <c r="D4260" i="2"/>
  <c r="E4260" i="2"/>
  <c r="H4260" i="2"/>
  <c r="I4260" i="2"/>
  <c r="J4260" i="2"/>
  <c r="K4260" i="2" s="1"/>
  <c r="L4260" i="2"/>
  <c r="M4260" i="2"/>
  <c r="O4260" i="2" s="1"/>
  <c r="P4260" i="2" s="1"/>
  <c r="N4260" i="2"/>
  <c r="Q4260" i="2"/>
  <c r="R4260" i="2"/>
  <c r="S4260" i="2"/>
  <c r="T4260" i="2"/>
  <c r="U4260" i="2"/>
  <c r="V4260" i="2"/>
  <c r="W4260" i="2" s="1"/>
  <c r="C4261" i="2"/>
  <c r="D4261" i="2"/>
  <c r="E4261" i="2" s="1"/>
  <c r="F4261" i="2" s="1"/>
  <c r="G4261" i="2"/>
  <c r="H4261" i="2"/>
  <c r="I4261" i="2"/>
  <c r="M4261" i="2"/>
  <c r="N4261" i="2"/>
  <c r="O4261" i="2"/>
  <c r="R4261" i="2"/>
  <c r="S4261" i="2"/>
  <c r="T4261" i="2"/>
  <c r="U4261" i="2"/>
  <c r="V4261" i="2"/>
  <c r="W4261" i="2"/>
  <c r="C4262" i="2"/>
  <c r="D4262" i="2"/>
  <c r="E4262" i="2" s="1"/>
  <c r="F4262" i="2" s="1"/>
  <c r="H4262" i="2"/>
  <c r="I4262" i="2"/>
  <c r="J4262" i="2"/>
  <c r="K4262" i="2" s="1"/>
  <c r="L4262" i="2"/>
  <c r="M4262" i="2"/>
  <c r="N4262" i="2"/>
  <c r="O4262" i="2" s="1"/>
  <c r="R4262" i="2"/>
  <c r="S4262" i="2"/>
  <c r="T4262" i="2" s="1"/>
  <c r="U4262" i="2"/>
  <c r="V4262" i="2"/>
  <c r="W4262" i="2" s="1"/>
  <c r="C4263" i="2"/>
  <c r="D4263" i="2"/>
  <c r="E4263" i="2"/>
  <c r="F4263" i="2"/>
  <c r="G4263" i="2"/>
  <c r="H4263" i="2"/>
  <c r="I4263" i="2"/>
  <c r="J4263" i="2"/>
  <c r="M4263" i="2"/>
  <c r="N4263" i="2"/>
  <c r="O4263" i="2"/>
  <c r="R4263" i="2"/>
  <c r="S4263" i="2"/>
  <c r="T4263" i="2" s="1"/>
  <c r="U4263" i="2"/>
  <c r="V4263" i="2"/>
  <c r="W4263" i="2" s="1"/>
  <c r="C4264" i="2"/>
  <c r="D4264" i="2"/>
  <c r="E4264" i="2" s="1"/>
  <c r="H4264" i="2"/>
  <c r="I4264" i="2"/>
  <c r="J4264" i="2"/>
  <c r="M4264" i="2"/>
  <c r="O4264" i="2" s="1"/>
  <c r="N4264" i="2"/>
  <c r="P4264" i="2"/>
  <c r="Q4264" i="2"/>
  <c r="R4264" i="2"/>
  <c r="S4264" i="2"/>
  <c r="T4264" i="2"/>
  <c r="U4264" i="2"/>
  <c r="V4264" i="2"/>
  <c r="W4264" i="2" s="1"/>
  <c r="C4265" i="2"/>
  <c r="D4265" i="2"/>
  <c r="E4265" i="2" s="1"/>
  <c r="H4265" i="2"/>
  <c r="I4265" i="2"/>
  <c r="M4265" i="2"/>
  <c r="O4265" i="2" s="1"/>
  <c r="N4265" i="2"/>
  <c r="R4265" i="2"/>
  <c r="S4265" i="2"/>
  <c r="T4265" i="2"/>
  <c r="U4265" i="2"/>
  <c r="V4265" i="2"/>
  <c r="W4265" i="2"/>
  <c r="C4266" i="2"/>
  <c r="D4266" i="2"/>
  <c r="E4266" i="2" s="1"/>
  <c r="F4266" i="2" s="1"/>
  <c r="H4266" i="2"/>
  <c r="I4266" i="2"/>
  <c r="J4266" i="2"/>
  <c r="K4266" i="2" s="1"/>
  <c r="L4266" i="2"/>
  <c r="M4266" i="2"/>
  <c r="N4266" i="2"/>
  <c r="O4266" i="2" s="1"/>
  <c r="R4266" i="2"/>
  <c r="S4266" i="2"/>
  <c r="U4266" i="2"/>
  <c r="V4266" i="2"/>
  <c r="W4266" i="2"/>
  <c r="C4267" i="2"/>
  <c r="D4267" i="2"/>
  <c r="E4267" i="2"/>
  <c r="H4267" i="2"/>
  <c r="I4267" i="2"/>
  <c r="J4267" i="2"/>
  <c r="M4267" i="2"/>
  <c r="N4267" i="2"/>
  <c r="O4267" i="2" s="1"/>
  <c r="R4267" i="2"/>
  <c r="S4267" i="2"/>
  <c r="U4267" i="2"/>
  <c r="V4267" i="2"/>
  <c r="W4267" i="2" s="1"/>
  <c r="C4268" i="2"/>
  <c r="D4268" i="2"/>
  <c r="E4268" i="2"/>
  <c r="G4268" i="2" s="1"/>
  <c r="F4268" i="2"/>
  <c r="H4268" i="2"/>
  <c r="I4268" i="2"/>
  <c r="J4268" i="2" s="1"/>
  <c r="M4268" i="2"/>
  <c r="O4268" i="2" s="1"/>
  <c r="N4268" i="2"/>
  <c r="P4268" i="2"/>
  <c r="Q4268" i="2"/>
  <c r="R4268" i="2"/>
  <c r="S4268" i="2"/>
  <c r="T4268" i="2"/>
  <c r="U4268" i="2"/>
  <c r="V4268" i="2"/>
  <c r="W4268" i="2" s="1"/>
  <c r="C4269" i="2"/>
  <c r="D4269" i="2"/>
  <c r="H4269" i="2"/>
  <c r="I4269" i="2"/>
  <c r="M4269" i="2"/>
  <c r="N4269" i="2"/>
  <c r="O4269" i="2"/>
  <c r="Q4269" i="2" s="1"/>
  <c r="P4269" i="2"/>
  <c r="R4269" i="2"/>
  <c r="S4269" i="2"/>
  <c r="T4269" i="2" s="1"/>
  <c r="U4269" i="2"/>
  <c r="V4269" i="2"/>
  <c r="W4269" i="2"/>
  <c r="C4270" i="2"/>
  <c r="D4270" i="2"/>
  <c r="H4270" i="2"/>
  <c r="I4270" i="2"/>
  <c r="J4270" i="2"/>
  <c r="K4270" i="2" s="1"/>
  <c r="M4270" i="2"/>
  <c r="N4270" i="2"/>
  <c r="O4270" i="2" s="1"/>
  <c r="Q4270" i="2" s="1"/>
  <c r="P4270" i="2"/>
  <c r="R4270" i="2"/>
  <c r="S4270" i="2"/>
  <c r="U4270" i="2"/>
  <c r="V4270" i="2"/>
  <c r="W4270" i="2"/>
  <c r="C4271" i="2"/>
  <c r="D4271" i="2"/>
  <c r="E4271" i="2" s="1"/>
  <c r="H4271" i="2"/>
  <c r="I4271" i="2"/>
  <c r="J4271" i="2" s="1"/>
  <c r="M4271" i="2"/>
  <c r="N4271" i="2"/>
  <c r="O4271" i="2"/>
  <c r="Q4271" i="2" s="1"/>
  <c r="P4271" i="2"/>
  <c r="R4271" i="2"/>
  <c r="S4271" i="2"/>
  <c r="U4271" i="2"/>
  <c r="V4271" i="2"/>
  <c r="W4271" i="2" s="1"/>
  <c r="C4272" i="2"/>
  <c r="D4272" i="2"/>
  <c r="E4272" i="2" s="1"/>
  <c r="H4272" i="2"/>
  <c r="I4272" i="2"/>
  <c r="J4272" i="2" s="1"/>
  <c r="M4272" i="2"/>
  <c r="O4272" i="2" s="1"/>
  <c r="N4272" i="2"/>
  <c r="P4272" i="2"/>
  <c r="Q4272" i="2"/>
  <c r="R4272" i="2"/>
  <c r="S4272" i="2"/>
  <c r="U4272" i="2"/>
  <c r="V4272" i="2"/>
  <c r="W4272" i="2" s="1"/>
  <c r="C4273" i="2"/>
  <c r="D4273" i="2"/>
  <c r="H4273" i="2"/>
  <c r="I4273" i="2"/>
  <c r="J4273" i="2" s="1"/>
  <c r="M4273" i="2"/>
  <c r="O4273" i="2" s="1"/>
  <c r="N4273" i="2"/>
  <c r="R4273" i="2"/>
  <c r="S4273" i="2"/>
  <c r="T4273" i="2" s="1"/>
  <c r="U4273" i="2"/>
  <c r="V4273" i="2"/>
  <c r="W4273" i="2" s="1"/>
  <c r="C4274" i="2"/>
  <c r="D4274" i="2"/>
  <c r="E4274" i="2" s="1"/>
  <c r="H4274" i="2"/>
  <c r="I4274" i="2"/>
  <c r="J4274" i="2"/>
  <c r="K4274" i="2" s="1"/>
  <c r="M4274" i="2"/>
  <c r="N4274" i="2"/>
  <c r="O4274" i="2" s="1"/>
  <c r="R4274" i="2"/>
  <c r="S4274" i="2"/>
  <c r="U4274" i="2"/>
  <c r="V4274" i="2"/>
  <c r="W4274" i="2"/>
  <c r="C4275" i="2"/>
  <c r="D4275" i="2"/>
  <c r="E4275" i="2" s="1"/>
  <c r="H4275" i="2"/>
  <c r="I4275" i="2"/>
  <c r="J4275" i="2"/>
  <c r="M4275" i="2"/>
  <c r="N4275" i="2"/>
  <c r="O4275" i="2" s="1"/>
  <c r="R4275" i="2"/>
  <c r="S4275" i="2"/>
  <c r="U4275" i="2"/>
  <c r="V4275" i="2"/>
  <c r="W4275" i="2" s="1"/>
  <c r="C4276" i="2"/>
  <c r="D4276" i="2"/>
  <c r="E4276" i="2"/>
  <c r="H4276" i="2"/>
  <c r="I4276" i="2"/>
  <c r="J4276" i="2"/>
  <c r="K4276" i="2" s="1"/>
  <c r="M4276" i="2"/>
  <c r="O4276" i="2" s="1"/>
  <c r="N4276" i="2"/>
  <c r="P4276" i="2"/>
  <c r="Q4276" i="2"/>
  <c r="R4276" i="2"/>
  <c r="S4276" i="2"/>
  <c r="T4276" i="2" s="1"/>
  <c r="U4276" i="2"/>
  <c r="V4276" i="2"/>
  <c r="W4276" i="2" s="1"/>
  <c r="C4277" i="2"/>
  <c r="D4277" i="2"/>
  <c r="E4277" i="2" s="1"/>
  <c r="F4277" i="2" s="1"/>
  <c r="H4277" i="2"/>
  <c r="I4277" i="2"/>
  <c r="J4277" i="2"/>
  <c r="K4277" i="2" s="1"/>
  <c r="M4277" i="2"/>
  <c r="O4277" i="2" s="1"/>
  <c r="N4277" i="2"/>
  <c r="R4277" i="2"/>
  <c r="S4277" i="2"/>
  <c r="T4277" i="2" s="1"/>
  <c r="U4277" i="2"/>
  <c r="V4277" i="2"/>
  <c r="W4277" i="2"/>
  <c r="C4278" i="2"/>
  <c r="D4278" i="2"/>
  <c r="H4278" i="2"/>
  <c r="I4278" i="2"/>
  <c r="J4278" i="2"/>
  <c r="L4278" i="2" s="1"/>
  <c r="K4278" i="2"/>
  <c r="M4278" i="2"/>
  <c r="N4278" i="2"/>
  <c r="O4278" i="2"/>
  <c r="Q4278" i="2" s="1"/>
  <c r="R4278" i="2"/>
  <c r="S4278" i="2"/>
  <c r="T4278" i="2" s="1"/>
  <c r="U4278" i="2"/>
  <c r="V4278" i="2"/>
  <c r="W4278" i="2" s="1"/>
  <c r="C4279" i="2"/>
  <c r="D4279" i="2"/>
  <c r="E4279" i="2" s="1"/>
  <c r="H4279" i="2"/>
  <c r="I4279" i="2"/>
  <c r="J4279" i="2" s="1"/>
  <c r="K4279" i="2" s="1"/>
  <c r="M4279" i="2"/>
  <c r="N4279" i="2"/>
  <c r="O4279" i="2" s="1"/>
  <c r="R4279" i="2"/>
  <c r="S4279" i="2"/>
  <c r="U4279" i="2"/>
  <c r="V4279" i="2"/>
  <c r="W4279" i="2" s="1"/>
  <c r="C4280" i="2"/>
  <c r="D4280" i="2"/>
  <c r="E4280" i="2"/>
  <c r="H4280" i="2"/>
  <c r="I4280" i="2"/>
  <c r="J4280" i="2"/>
  <c r="K4280" i="2" s="1"/>
  <c r="M4280" i="2"/>
  <c r="N4280" i="2"/>
  <c r="O4280" i="2"/>
  <c r="P4280" i="2" s="1"/>
  <c r="R4280" i="2"/>
  <c r="S4280" i="2"/>
  <c r="T4280" i="2" s="1"/>
  <c r="U4280" i="2"/>
  <c r="V4280" i="2"/>
  <c r="W4280" i="2" s="1"/>
  <c r="C4281" i="2"/>
  <c r="D4281" i="2"/>
  <c r="H4281" i="2"/>
  <c r="I4281" i="2"/>
  <c r="J4281" i="2" s="1"/>
  <c r="L4281" i="2" s="1"/>
  <c r="M4281" i="2"/>
  <c r="N4281" i="2"/>
  <c r="O4281" i="2"/>
  <c r="Q4281" i="2" s="1"/>
  <c r="P4281" i="2"/>
  <c r="R4281" i="2"/>
  <c r="S4281" i="2"/>
  <c r="T4281" i="2" s="1"/>
  <c r="U4281" i="2"/>
  <c r="V4281" i="2"/>
  <c r="W4281" i="2" s="1"/>
  <c r="C4282" i="2"/>
  <c r="D4282" i="2"/>
  <c r="H4282" i="2"/>
  <c r="I4282" i="2"/>
  <c r="J4282" i="2" s="1"/>
  <c r="M4282" i="2"/>
  <c r="N4282" i="2"/>
  <c r="O4282" i="2" s="1"/>
  <c r="Q4282" i="2" s="1"/>
  <c r="R4282" i="2"/>
  <c r="S4282" i="2"/>
  <c r="U4282" i="2"/>
  <c r="V4282" i="2"/>
  <c r="W4282" i="2"/>
  <c r="C4283" i="2"/>
  <c r="D4283" i="2"/>
  <c r="E4283" i="2" s="1"/>
  <c r="H4283" i="2"/>
  <c r="I4283" i="2"/>
  <c r="J4283" i="2" s="1"/>
  <c r="M4283" i="2"/>
  <c r="N4283" i="2"/>
  <c r="O4283" i="2"/>
  <c r="P4283" i="2" s="1"/>
  <c r="R4283" i="2"/>
  <c r="S4283" i="2"/>
  <c r="T4283" i="2" s="1"/>
  <c r="U4283" i="2"/>
  <c r="V4283" i="2"/>
  <c r="W4283" i="2" s="1"/>
  <c r="C4284" i="2"/>
  <c r="D4284" i="2"/>
  <c r="E4284" i="2" s="1"/>
  <c r="H4284" i="2"/>
  <c r="I4284" i="2"/>
  <c r="J4284" i="2" s="1"/>
  <c r="M4284" i="2"/>
  <c r="O4284" i="2" s="1"/>
  <c r="Q4284" i="2" s="1"/>
  <c r="N4284" i="2"/>
  <c r="P4284" i="2"/>
  <c r="R4284" i="2"/>
  <c r="S4284" i="2"/>
  <c r="T4284" i="2"/>
  <c r="U4284" i="2"/>
  <c r="V4284" i="2"/>
  <c r="W4284" i="2" s="1"/>
  <c r="C4285" i="2"/>
  <c r="D4285" i="2"/>
  <c r="H4285" i="2"/>
  <c r="I4285" i="2"/>
  <c r="J4285" i="2" s="1"/>
  <c r="M4285" i="2"/>
  <c r="O4285" i="2" s="1"/>
  <c r="N4285" i="2"/>
  <c r="R4285" i="2"/>
  <c r="S4285" i="2"/>
  <c r="T4285" i="2" s="1"/>
  <c r="U4285" i="2"/>
  <c r="V4285" i="2"/>
  <c r="W4285" i="2" s="1"/>
  <c r="C4286" i="2"/>
  <c r="D4286" i="2"/>
  <c r="H4286" i="2"/>
  <c r="I4286" i="2"/>
  <c r="J4286" i="2" s="1"/>
  <c r="M4286" i="2"/>
  <c r="N4286" i="2"/>
  <c r="O4286" i="2" s="1"/>
  <c r="R4286" i="2"/>
  <c r="S4286" i="2"/>
  <c r="T4286" i="2" s="1"/>
  <c r="U4286" i="2"/>
  <c r="V4286" i="2"/>
  <c r="W4286" i="2" s="1"/>
  <c r="C4287" i="2"/>
  <c r="D4287" i="2"/>
  <c r="E4287" i="2" s="1"/>
  <c r="F4287" i="2" s="1"/>
  <c r="H4287" i="2"/>
  <c r="I4287" i="2"/>
  <c r="J4287" i="2" s="1"/>
  <c r="M4287" i="2"/>
  <c r="N4287" i="2"/>
  <c r="O4287" i="2" s="1"/>
  <c r="R4287" i="2"/>
  <c r="S4287" i="2"/>
  <c r="U4287" i="2"/>
  <c r="V4287" i="2"/>
  <c r="W4287" i="2" s="1"/>
  <c r="C4288" i="2"/>
  <c r="D4288" i="2"/>
  <c r="E4288" i="2"/>
  <c r="G4288" i="2" s="1"/>
  <c r="F4288" i="2"/>
  <c r="H4288" i="2"/>
  <c r="I4288" i="2"/>
  <c r="J4288" i="2"/>
  <c r="K4288" i="2" s="1"/>
  <c r="M4288" i="2"/>
  <c r="N4288" i="2"/>
  <c r="O4288" i="2"/>
  <c r="P4288" i="2" s="1"/>
  <c r="R4288" i="2"/>
  <c r="S4288" i="2"/>
  <c r="T4288" i="2" s="1"/>
  <c r="U4288" i="2"/>
  <c r="V4288" i="2"/>
  <c r="W4288" i="2" s="1"/>
  <c r="C4289" i="2"/>
  <c r="D4289" i="2"/>
  <c r="H4289" i="2"/>
  <c r="I4289" i="2"/>
  <c r="J4289" i="2" s="1"/>
  <c r="M4289" i="2"/>
  <c r="O4289" i="2" s="1"/>
  <c r="N4289" i="2"/>
  <c r="R4289" i="2"/>
  <c r="S4289" i="2"/>
  <c r="T4289" i="2"/>
  <c r="U4289" i="2"/>
  <c r="V4289" i="2"/>
  <c r="W4289" i="2" s="1"/>
  <c r="C4290" i="2"/>
  <c r="D4290" i="2"/>
  <c r="E4290" i="2" s="1"/>
  <c r="F4290" i="2" s="1"/>
  <c r="H4290" i="2"/>
  <c r="I4290" i="2"/>
  <c r="J4290" i="2" s="1"/>
  <c r="K4290" i="2" s="1"/>
  <c r="L4290" i="2"/>
  <c r="M4290" i="2"/>
  <c r="N4290" i="2"/>
  <c r="O4290" i="2" s="1"/>
  <c r="R4290" i="2"/>
  <c r="S4290" i="2"/>
  <c r="U4290" i="2"/>
  <c r="V4290" i="2"/>
  <c r="W4290" i="2"/>
  <c r="C4291" i="2"/>
  <c r="D4291" i="2"/>
  <c r="E4291" i="2"/>
  <c r="H4291" i="2"/>
  <c r="I4291" i="2"/>
  <c r="J4291" i="2"/>
  <c r="K4291" i="2" s="1"/>
  <c r="M4291" i="2"/>
  <c r="N4291" i="2"/>
  <c r="O4291" i="2"/>
  <c r="P4291" i="2" s="1"/>
  <c r="R4291" i="2"/>
  <c r="S4291" i="2"/>
  <c r="U4291" i="2"/>
  <c r="V4291" i="2"/>
  <c r="W4291" i="2" s="1"/>
  <c r="C4292" i="2"/>
  <c r="D4292" i="2"/>
  <c r="E4292" i="2" s="1"/>
  <c r="H4292" i="2"/>
  <c r="I4292" i="2"/>
  <c r="J4292" i="2" s="1"/>
  <c r="M4292" i="2"/>
  <c r="O4292" i="2" s="1"/>
  <c r="N4292" i="2"/>
  <c r="R4292" i="2"/>
  <c r="S4292" i="2"/>
  <c r="T4292" i="2" s="1"/>
  <c r="U4292" i="2"/>
  <c r="V4292" i="2"/>
  <c r="W4292" i="2" s="1"/>
  <c r="C4293" i="2"/>
  <c r="D4293" i="2"/>
  <c r="E4293" i="2" s="1"/>
  <c r="H4293" i="2"/>
  <c r="I4293" i="2"/>
  <c r="J4293" i="2"/>
  <c r="K4293" i="2" s="1"/>
  <c r="M4293" i="2"/>
  <c r="N4293" i="2"/>
  <c r="O4293" i="2"/>
  <c r="Q4293" i="2" s="1"/>
  <c r="R4293" i="2"/>
  <c r="S4293" i="2"/>
  <c r="U4293" i="2"/>
  <c r="V4293" i="2"/>
  <c r="W4293" i="2"/>
  <c r="C4294" i="2"/>
  <c r="D4294" i="2"/>
  <c r="H4294" i="2"/>
  <c r="I4294" i="2"/>
  <c r="J4294" i="2"/>
  <c r="M4294" i="2"/>
  <c r="N4294" i="2"/>
  <c r="O4294" i="2"/>
  <c r="Q4294" i="2" s="1"/>
  <c r="R4294" i="2"/>
  <c r="S4294" i="2"/>
  <c r="U4294" i="2"/>
  <c r="V4294" i="2"/>
  <c r="W4294" i="2" s="1"/>
  <c r="C4295" i="2"/>
  <c r="D4295" i="2"/>
  <c r="H4295" i="2"/>
  <c r="I4295" i="2"/>
  <c r="J4295" i="2" s="1"/>
  <c r="M4295" i="2"/>
  <c r="N4295" i="2"/>
  <c r="O4295" i="2" s="1"/>
  <c r="Q4295" i="2" s="1"/>
  <c r="R4295" i="2"/>
  <c r="S4295" i="2"/>
  <c r="U4295" i="2"/>
  <c r="V4295" i="2"/>
  <c r="W4295" i="2" s="1"/>
  <c r="C4296" i="2"/>
  <c r="D4296" i="2"/>
  <c r="E4296" i="2" s="1"/>
  <c r="H4296" i="2"/>
  <c r="I4296" i="2"/>
  <c r="J4296" i="2" s="1"/>
  <c r="M4296" i="2"/>
  <c r="N4296" i="2"/>
  <c r="O4296" i="2"/>
  <c r="P4296" i="2" s="1"/>
  <c r="R4296" i="2"/>
  <c r="S4296" i="2"/>
  <c r="T4296" i="2" s="1"/>
  <c r="U4296" i="2"/>
  <c r="V4296" i="2"/>
  <c r="W4296" i="2" s="1"/>
  <c r="C4297" i="2"/>
  <c r="D4297" i="2"/>
  <c r="H4297" i="2"/>
  <c r="I4297" i="2"/>
  <c r="J4297" i="2" s="1"/>
  <c r="M4297" i="2"/>
  <c r="N4297" i="2"/>
  <c r="O4297" i="2"/>
  <c r="R4297" i="2"/>
  <c r="S4297" i="2"/>
  <c r="T4297" i="2"/>
  <c r="U4297" i="2"/>
  <c r="V4297" i="2"/>
  <c r="W4297" i="2" s="1"/>
  <c r="C4298" i="2"/>
  <c r="D4298" i="2"/>
  <c r="E4298" i="2" s="1"/>
  <c r="F4298" i="2" s="1"/>
  <c r="H4298" i="2"/>
  <c r="I4298" i="2"/>
  <c r="J4298" i="2" s="1"/>
  <c r="M4298" i="2"/>
  <c r="N4298" i="2"/>
  <c r="O4298" i="2" s="1"/>
  <c r="R4298" i="2"/>
  <c r="S4298" i="2"/>
  <c r="U4298" i="2"/>
  <c r="V4298" i="2"/>
  <c r="W4298" i="2" s="1"/>
  <c r="C4299" i="2"/>
  <c r="D4299" i="2"/>
  <c r="E4299" i="2"/>
  <c r="G4299" i="2" s="1"/>
  <c r="F4299" i="2"/>
  <c r="H4299" i="2"/>
  <c r="I4299" i="2"/>
  <c r="J4299" i="2"/>
  <c r="K4299" i="2" s="1"/>
  <c r="M4299" i="2"/>
  <c r="N4299" i="2"/>
  <c r="O4299" i="2" s="1"/>
  <c r="R4299" i="2"/>
  <c r="S4299" i="2"/>
  <c r="T4299" i="2" s="1"/>
  <c r="U4299" i="2"/>
  <c r="V4299" i="2"/>
  <c r="W4299" i="2" s="1"/>
  <c r="C4300" i="2"/>
  <c r="D4300" i="2"/>
  <c r="E4300" i="2" s="1"/>
  <c r="F4300" i="2" s="1"/>
  <c r="G4300" i="2"/>
  <c r="H4300" i="2"/>
  <c r="I4300" i="2"/>
  <c r="J4300" i="2" s="1"/>
  <c r="M4300" i="2"/>
  <c r="O4300" i="2" s="1"/>
  <c r="N4300" i="2"/>
  <c r="R4300" i="2"/>
  <c r="S4300" i="2"/>
  <c r="T4300" i="2"/>
  <c r="U4300" i="2"/>
  <c r="V4300" i="2"/>
  <c r="W4300" i="2" s="1"/>
  <c r="C4301" i="2"/>
  <c r="D4301" i="2"/>
  <c r="E4301" i="2" s="1"/>
  <c r="G4301" i="2" s="1"/>
  <c r="F4301" i="2"/>
  <c r="H4301" i="2"/>
  <c r="I4301" i="2"/>
  <c r="J4301" i="2"/>
  <c r="K4301" i="2" s="1"/>
  <c r="M4301" i="2"/>
  <c r="O4301" i="2" s="1"/>
  <c r="N4301" i="2"/>
  <c r="R4301" i="2"/>
  <c r="S4301" i="2"/>
  <c r="T4301" i="2" s="1"/>
  <c r="U4301" i="2"/>
  <c r="V4301" i="2"/>
  <c r="W4301" i="2"/>
  <c r="C4302" i="2"/>
  <c r="D4302" i="2"/>
  <c r="H4302" i="2"/>
  <c r="I4302" i="2"/>
  <c r="J4302" i="2"/>
  <c r="L4302" i="2" s="1"/>
  <c r="K4302" i="2"/>
  <c r="M4302" i="2"/>
  <c r="N4302" i="2"/>
  <c r="O4302" i="2"/>
  <c r="Q4302" i="2" s="1"/>
  <c r="R4302" i="2"/>
  <c r="S4302" i="2"/>
  <c r="T4302" i="2" s="1"/>
  <c r="U4302" i="2"/>
  <c r="V4302" i="2"/>
  <c r="W4302" i="2" s="1"/>
  <c r="C4303" i="2"/>
  <c r="D4303" i="2"/>
  <c r="E4303" i="2" s="1"/>
  <c r="H4303" i="2"/>
  <c r="I4303" i="2"/>
  <c r="J4303" i="2" s="1"/>
  <c r="M4303" i="2"/>
  <c r="N4303" i="2"/>
  <c r="O4303" i="2" s="1"/>
  <c r="P4303" i="2" s="1"/>
  <c r="Q4303" i="2"/>
  <c r="R4303" i="2"/>
  <c r="S4303" i="2"/>
  <c r="U4303" i="2"/>
  <c r="V4303" i="2"/>
  <c r="W4303" i="2" s="1"/>
  <c r="C4304" i="2"/>
  <c r="D4304" i="2"/>
  <c r="E4304" i="2"/>
  <c r="H4304" i="2"/>
  <c r="I4304" i="2"/>
  <c r="J4304" i="2"/>
  <c r="M4304" i="2"/>
  <c r="N4304" i="2"/>
  <c r="O4304" i="2"/>
  <c r="P4304" i="2" s="1"/>
  <c r="R4304" i="2"/>
  <c r="S4304" i="2"/>
  <c r="U4304" i="2"/>
  <c r="V4304" i="2"/>
  <c r="W4304" i="2" s="1"/>
  <c r="C4305" i="2"/>
  <c r="D4305" i="2"/>
  <c r="H4305" i="2"/>
  <c r="I4305" i="2"/>
  <c r="J4305" i="2" s="1"/>
  <c r="L4305" i="2" s="1"/>
  <c r="M4305" i="2"/>
  <c r="N4305" i="2"/>
  <c r="O4305" i="2"/>
  <c r="Q4305" i="2" s="1"/>
  <c r="P4305" i="2"/>
  <c r="R4305" i="2"/>
  <c r="S4305" i="2"/>
  <c r="T4305" i="2" s="1"/>
  <c r="U4305" i="2"/>
  <c r="V4305" i="2"/>
  <c r="W4305" i="2" s="1"/>
  <c r="C4306" i="2"/>
  <c r="D4306" i="2"/>
  <c r="H4306" i="2"/>
  <c r="I4306" i="2"/>
  <c r="J4306" i="2" s="1"/>
  <c r="M4306" i="2"/>
  <c r="N4306" i="2"/>
  <c r="O4306" i="2" s="1"/>
  <c r="Q4306" i="2" s="1"/>
  <c r="R4306" i="2"/>
  <c r="S4306" i="2"/>
  <c r="U4306" i="2"/>
  <c r="V4306" i="2"/>
  <c r="W4306" i="2"/>
  <c r="C4307" i="2"/>
  <c r="D4307" i="2"/>
  <c r="E4307" i="2" s="1"/>
  <c r="H4307" i="2"/>
  <c r="I4307" i="2"/>
  <c r="J4307" i="2" s="1"/>
  <c r="M4307" i="2"/>
  <c r="N4307" i="2"/>
  <c r="O4307" i="2"/>
  <c r="R4307" i="2"/>
  <c r="S4307" i="2"/>
  <c r="T4307" i="2" s="1"/>
  <c r="U4307" i="2"/>
  <c r="V4307" i="2"/>
  <c r="W4307" i="2" s="1"/>
  <c r="C4308" i="2"/>
  <c r="D4308" i="2"/>
  <c r="H4308" i="2"/>
  <c r="I4308" i="2"/>
  <c r="M4308" i="2"/>
  <c r="O4308" i="2" s="1"/>
  <c r="Q4308" i="2" s="1"/>
  <c r="N4308" i="2"/>
  <c r="P4308" i="2"/>
  <c r="R4308" i="2"/>
  <c r="S4308" i="2"/>
  <c r="T4308" i="2"/>
  <c r="U4308" i="2"/>
  <c r="V4308" i="2"/>
  <c r="W4308" i="2" s="1"/>
  <c r="C4309" i="2"/>
  <c r="D4309" i="2"/>
  <c r="H4309" i="2"/>
  <c r="I4309" i="2"/>
  <c r="J4309" i="2" s="1"/>
  <c r="M4309" i="2"/>
  <c r="O4309" i="2" s="1"/>
  <c r="N4309" i="2"/>
  <c r="R4309" i="2"/>
  <c r="S4309" i="2"/>
  <c r="T4309" i="2" s="1"/>
  <c r="U4309" i="2"/>
  <c r="V4309" i="2"/>
  <c r="W4309" i="2" s="1"/>
  <c r="C4310" i="2"/>
  <c r="D4310" i="2"/>
  <c r="H4310" i="2"/>
  <c r="I4310" i="2"/>
  <c r="J4310" i="2" s="1"/>
  <c r="M4310" i="2"/>
  <c r="N4310" i="2"/>
  <c r="O4310" i="2" s="1"/>
  <c r="R4310" i="2"/>
  <c r="S4310" i="2"/>
  <c r="T4310" i="2" s="1"/>
  <c r="U4310" i="2"/>
  <c r="V4310" i="2"/>
  <c r="W4310" i="2" s="1"/>
  <c r="C4311" i="2"/>
  <c r="D4311" i="2"/>
  <c r="E4311" i="2" s="1"/>
  <c r="F4311" i="2" s="1"/>
  <c r="H4311" i="2"/>
  <c r="I4311" i="2"/>
  <c r="J4311" i="2" s="1"/>
  <c r="M4311" i="2"/>
  <c r="N4311" i="2"/>
  <c r="R4311" i="2"/>
  <c r="S4311" i="2"/>
  <c r="U4311" i="2"/>
  <c r="V4311" i="2"/>
  <c r="W4311" i="2" s="1"/>
  <c r="C4312" i="2"/>
  <c r="D4312" i="2"/>
  <c r="E4312" i="2"/>
  <c r="G4312" i="2" s="1"/>
  <c r="F4312" i="2"/>
  <c r="H4312" i="2"/>
  <c r="I4312" i="2"/>
  <c r="J4312" i="2"/>
  <c r="K4312" i="2" s="1"/>
  <c r="M4312" i="2"/>
  <c r="N4312" i="2"/>
  <c r="O4312" i="2"/>
  <c r="P4312" i="2" s="1"/>
  <c r="R4312" i="2"/>
  <c r="S4312" i="2"/>
  <c r="T4312" i="2" s="1"/>
  <c r="U4312" i="2"/>
  <c r="V4312" i="2"/>
  <c r="W4312" i="2" s="1"/>
  <c r="C4313" i="2"/>
  <c r="D4313" i="2"/>
  <c r="H4313" i="2"/>
  <c r="I4313" i="2"/>
  <c r="J4313" i="2" s="1"/>
  <c r="M4313" i="2"/>
  <c r="O4313" i="2" s="1"/>
  <c r="Q4313" i="2" s="1"/>
  <c r="N4313" i="2"/>
  <c r="P4313" i="2"/>
  <c r="R4313" i="2"/>
  <c r="S4313" i="2"/>
  <c r="T4313" i="2"/>
  <c r="U4313" i="2"/>
  <c r="V4313" i="2"/>
  <c r="W4313" i="2" s="1"/>
  <c r="C4314" i="2"/>
  <c r="D4314" i="2"/>
  <c r="E4314" i="2" s="1"/>
  <c r="H4314" i="2"/>
  <c r="I4314" i="2"/>
  <c r="J4314" i="2" s="1"/>
  <c r="K4314" i="2" s="1"/>
  <c r="M4314" i="2"/>
  <c r="N4314" i="2"/>
  <c r="O4314" i="2" s="1"/>
  <c r="R4314" i="2"/>
  <c r="S4314" i="2"/>
  <c r="U4314" i="2"/>
  <c r="V4314" i="2"/>
  <c r="W4314" i="2"/>
  <c r="C4315" i="2"/>
  <c r="D4315" i="2"/>
  <c r="E4315" i="2"/>
  <c r="H4315" i="2"/>
  <c r="I4315" i="2"/>
  <c r="J4315" i="2"/>
  <c r="M4315" i="2"/>
  <c r="N4315" i="2"/>
  <c r="O4315" i="2"/>
  <c r="R4315" i="2"/>
  <c r="S4315" i="2"/>
  <c r="U4315" i="2"/>
  <c r="V4315" i="2"/>
  <c r="W4315" i="2" s="1"/>
  <c r="C4316" i="2"/>
  <c r="D4316" i="2"/>
  <c r="E4316" i="2" s="1"/>
  <c r="H4316" i="2"/>
  <c r="I4316" i="2"/>
  <c r="M4316" i="2"/>
  <c r="O4316" i="2" s="1"/>
  <c r="P4316" i="2" s="1"/>
  <c r="N4316" i="2"/>
  <c r="R4316" i="2"/>
  <c r="S4316" i="2"/>
  <c r="T4316" i="2" s="1"/>
  <c r="U4316" i="2"/>
  <c r="V4316" i="2"/>
  <c r="W4316" i="2" s="1"/>
  <c r="C4317" i="2"/>
  <c r="D4317" i="2"/>
  <c r="E4317" i="2" s="1"/>
  <c r="H4317" i="2"/>
  <c r="I4317" i="2"/>
  <c r="J4317" i="2"/>
  <c r="M4317" i="2"/>
  <c r="N4317" i="2"/>
  <c r="O4317" i="2"/>
  <c r="Q4317" i="2" s="1"/>
  <c r="R4317" i="2"/>
  <c r="S4317" i="2"/>
  <c r="T4317" i="2" s="1"/>
  <c r="U4317" i="2"/>
  <c r="V4317" i="2"/>
  <c r="W4317" i="2"/>
  <c r="C4318" i="2"/>
  <c r="D4318" i="2"/>
  <c r="H4318" i="2"/>
  <c r="I4318" i="2"/>
  <c r="J4318" i="2"/>
  <c r="M4318" i="2"/>
  <c r="N4318" i="2"/>
  <c r="O4318" i="2"/>
  <c r="R4318" i="2"/>
  <c r="S4318" i="2"/>
  <c r="U4318" i="2"/>
  <c r="V4318" i="2"/>
  <c r="W4318" i="2" s="1"/>
  <c r="C4319" i="2"/>
  <c r="D4319" i="2"/>
  <c r="H4319" i="2"/>
  <c r="I4319" i="2"/>
  <c r="J4319" i="2" s="1"/>
  <c r="M4319" i="2"/>
  <c r="N4319" i="2"/>
  <c r="R4319" i="2"/>
  <c r="S4319" i="2"/>
  <c r="U4319" i="2"/>
  <c r="V4319" i="2"/>
  <c r="W4319" i="2" s="1"/>
  <c r="C4320" i="2"/>
  <c r="D4320" i="2"/>
  <c r="E4320" i="2" s="1"/>
  <c r="G4320" i="2" s="1"/>
  <c r="H4320" i="2"/>
  <c r="I4320" i="2"/>
  <c r="J4320" i="2" s="1"/>
  <c r="M4320" i="2"/>
  <c r="N4320" i="2"/>
  <c r="O4320" i="2"/>
  <c r="R4320" i="2"/>
  <c r="S4320" i="2"/>
  <c r="T4320" i="2" s="1"/>
  <c r="U4320" i="2"/>
  <c r="V4320" i="2"/>
  <c r="W4320" i="2" s="1"/>
  <c r="C4321" i="2"/>
  <c r="D4321" i="2"/>
  <c r="H4321" i="2"/>
  <c r="I4321" i="2"/>
  <c r="M4321" i="2"/>
  <c r="N4321" i="2"/>
  <c r="O4321" i="2"/>
  <c r="R4321" i="2"/>
  <c r="S4321" i="2"/>
  <c r="T4321" i="2"/>
  <c r="U4321" i="2"/>
  <c r="V4321" i="2"/>
  <c r="W4321" i="2" s="1"/>
  <c r="C4322" i="2"/>
  <c r="D4322" i="2"/>
  <c r="E4322" i="2" s="1"/>
  <c r="H4322" i="2"/>
  <c r="I4322" i="2"/>
  <c r="J4322" i="2" s="1"/>
  <c r="M4322" i="2"/>
  <c r="N4322" i="2"/>
  <c r="R4322" i="2"/>
  <c r="S4322" i="2"/>
  <c r="U4322" i="2"/>
  <c r="V4322" i="2"/>
  <c r="W4322" i="2" s="1"/>
  <c r="C4323" i="2"/>
  <c r="D4323" i="2"/>
  <c r="E4323" i="2"/>
  <c r="G4323" i="2" s="1"/>
  <c r="F4323" i="2"/>
  <c r="H4323" i="2"/>
  <c r="I4323" i="2"/>
  <c r="J4323" i="2"/>
  <c r="M4323" i="2"/>
  <c r="N4323" i="2"/>
  <c r="O4323" i="2" s="1"/>
  <c r="R4323" i="2"/>
  <c r="S4323" i="2"/>
  <c r="T4323" i="2" s="1"/>
  <c r="U4323" i="2"/>
  <c r="V4323" i="2"/>
  <c r="W4323" i="2" s="1"/>
  <c r="C4324" i="2"/>
  <c r="D4324" i="2"/>
  <c r="E4324" i="2" s="1"/>
  <c r="F4324" i="2" s="1"/>
  <c r="H4324" i="2"/>
  <c r="I4324" i="2"/>
  <c r="J4324" i="2" s="1"/>
  <c r="M4324" i="2"/>
  <c r="O4324" i="2" s="1"/>
  <c r="P4324" i="2" s="1"/>
  <c r="N4324" i="2"/>
  <c r="R4324" i="2"/>
  <c r="S4324" i="2"/>
  <c r="T4324" i="2"/>
  <c r="U4324" i="2"/>
  <c r="V4324" i="2"/>
  <c r="W4324" i="2" s="1"/>
  <c r="C4325" i="2"/>
  <c r="D4325" i="2"/>
  <c r="E4325" i="2" s="1"/>
  <c r="G4325" i="2" s="1"/>
  <c r="F4325" i="2"/>
  <c r="H4325" i="2"/>
  <c r="I4325" i="2"/>
  <c r="J4325" i="2"/>
  <c r="M4325" i="2"/>
  <c r="O4325" i="2" s="1"/>
  <c r="N4325" i="2"/>
  <c r="R4325" i="2"/>
  <c r="S4325" i="2"/>
  <c r="T4325" i="2" s="1"/>
  <c r="U4325" i="2"/>
  <c r="V4325" i="2"/>
  <c r="W4325" i="2"/>
  <c r="C4326" i="2"/>
  <c r="D4326" i="2"/>
  <c r="H4326" i="2"/>
  <c r="I4326" i="2"/>
  <c r="J4326" i="2"/>
  <c r="L4326" i="2" s="1"/>
  <c r="K4326" i="2"/>
  <c r="M4326" i="2"/>
  <c r="N4326" i="2"/>
  <c r="O4326" i="2"/>
  <c r="R4326" i="2"/>
  <c r="S4326" i="2"/>
  <c r="T4326" i="2" s="1"/>
  <c r="U4326" i="2"/>
  <c r="V4326" i="2"/>
  <c r="W4326" i="2" s="1"/>
  <c r="C4327" i="2"/>
  <c r="D4327" i="2"/>
  <c r="E4327" i="2" s="1"/>
  <c r="H4327" i="2"/>
  <c r="I4327" i="2"/>
  <c r="J4327" i="2" s="1"/>
  <c r="K4327" i="2" s="1"/>
  <c r="M4327" i="2"/>
  <c r="N4327" i="2"/>
  <c r="O4327" i="2" s="1"/>
  <c r="P4327" i="2" s="1"/>
  <c r="Q4327" i="2"/>
  <c r="R4327" i="2"/>
  <c r="S4327" i="2"/>
  <c r="T4327" i="2" s="1"/>
  <c r="U4327" i="2"/>
  <c r="V4327" i="2"/>
  <c r="W4327" i="2" s="1"/>
  <c r="C4328" i="2"/>
  <c r="D4328" i="2"/>
  <c r="E4328" i="2"/>
  <c r="G4328" i="2" s="1"/>
  <c r="F4328" i="2"/>
  <c r="H4328" i="2"/>
  <c r="I4328" i="2"/>
  <c r="J4328" i="2"/>
  <c r="M4328" i="2"/>
  <c r="N4328" i="2"/>
  <c r="O4328" i="2"/>
  <c r="R4328" i="2"/>
  <c r="S4328" i="2"/>
  <c r="T4328" i="2" s="1"/>
  <c r="U4328" i="2"/>
  <c r="V4328" i="2"/>
  <c r="W4328" i="2" s="1"/>
  <c r="C4329" i="2"/>
  <c r="D4329" i="2"/>
  <c r="H4329" i="2"/>
  <c r="I4329" i="2"/>
  <c r="M4329" i="2"/>
  <c r="N4329" i="2"/>
  <c r="O4329" i="2"/>
  <c r="Q4329" i="2" s="1"/>
  <c r="P4329" i="2"/>
  <c r="R4329" i="2"/>
  <c r="S4329" i="2"/>
  <c r="T4329" i="2" s="1"/>
  <c r="U4329" i="2"/>
  <c r="V4329" i="2"/>
  <c r="W4329" i="2" s="1"/>
  <c r="C4330" i="2"/>
  <c r="D4330" i="2"/>
  <c r="H4330" i="2"/>
  <c r="I4330" i="2"/>
  <c r="J4330" i="2" s="1"/>
  <c r="M4330" i="2"/>
  <c r="N4330" i="2"/>
  <c r="R4330" i="2"/>
  <c r="S4330" i="2"/>
  <c r="U4330" i="2"/>
  <c r="V4330" i="2"/>
  <c r="W4330" i="2"/>
  <c r="C4331" i="2"/>
  <c r="D4331" i="2"/>
  <c r="E4331" i="2" s="1"/>
  <c r="F4331" i="2"/>
  <c r="G4331" i="2"/>
  <c r="H4331" i="2"/>
  <c r="I4331" i="2"/>
  <c r="J4331" i="2" s="1"/>
  <c r="M4331" i="2"/>
  <c r="N4331" i="2"/>
  <c r="O4331" i="2" s="1"/>
  <c r="R4331" i="2"/>
  <c r="S4331" i="2"/>
  <c r="T4331" i="2" s="1"/>
  <c r="U4331" i="2"/>
  <c r="V4331" i="2"/>
  <c r="W4331" i="2" s="1"/>
  <c r="C4332" i="2"/>
  <c r="D4332" i="2"/>
  <c r="E4332" i="2" s="1"/>
  <c r="H4332" i="2"/>
  <c r="I4332" i="2"/>
  <c r="M4332" i="2"/>
  <c r="O4332" i="2" s="1"/>
  <c r="N4332" i="2"/>
  <c r="R4332" i="2"/>
  <c r="S4332" i="2"/>
  <c r="T4332" i="2"/>
  <c r="U4332" i="2"/>
  <c r="V4332" i="2"/>
  <c r="W4332" i="2" s="1"/>
  <c r="C4333" i="2"/>
  <c r="D4333" i="2"/>
  <c r="H4333" i="2"/>
  <c r="I4333" i="2"/>
  <c r="J4333" i="2"/>
  <c r="M4333" i="2"/>
  <c r="O4333" i="2" s="1"/>
  <c r="N4333" i="2"/>
  <c r="R4333" i="2"/>
  <c r="S4333" i="2"/>
  <c r="T4333" i="2" s="1"/>
  <c r="U4333" i="2"/>
  <c r="V4333" i="2"/>
  <c r="W4333" i="2"/>
  <c r="C4334" i="2"/>
  <c r="D4334" i="2"/>
  <c r="H4334" i="2"/>
  <c r="I4334" i="2"/>
  <c r="J4334" i="2" s="1"/>
  <c r="K4334" i="2"/>
  <c r="L4334" i="2"/>
  <c r="M4334" i="2"/>
  <c r="N4334" i="2"/>
  <c r="O4334" i="2" s="1"/>
  <c r="R4334" i="2"/>
  <c r="S4334" i="2"/>
  <c r="U4334" i="2"/>
  <c r="V4334" i="2"/>
  <c r="W4334" i="2"/>
  <c r="C4335" i="2"/>
  <c r="D4335" i="2"/>
  <c r="E4335" i="2"/>
  <c r="G4335" i="2" s="1"/>
  <c r="F4335" i="2"/>
  <c r="H4335" i="2"/>
  <c r="I4335" i="2"/>
  <c r="J4335" i="2" s="1"/>
  <c r="M4335" i="2"/>
  <c r="N4335" i="2"/>
  <c r="O4335" i="2" s="1"/>
  <c r="R4335" i="2"/>
  <c r="S4335" i="2"/>
  <c r="U4335" i="2"/>
  <c r="V4335" i="2"/>
  <c r="W4335" i="2" s="1"/>
  <c r="C4336" i="2"/>
  <c r="D4336" i="2"/>
  <c r="E4336" i="2"/>
  <c r="F4336" i="2"/>
  <c r="G4336" i="2"/>
  <c r="H4336" i="2"/>
  <c r="I4336" i="2"/>
  <c r="J4336" i="2" s="1"/>
  <c r="K4336" i="2" s="1"/>
  <c r="L4336" i="2"/>
  <c r="M4336" i="2"/>
  <c r="N4336" i="2"/>
  <c r="R4336" i="2"/>
  <c r="S4336" i="2"/>
  <c r="T4336" i="2" s="1"/>
  <c r="U4336" i="2"/>
  <c r="V4336" i="2"/>
  <c r="W4336" i="2" s="1"/>
  <c r="C4337" i="2"/>
  <c r="D4337" i="2"/>
  <c r="H4337" i="2"/>
  <c r="I4337" i="2"/>
  <c r="J4337" i="2" s="1"/>
  <c r="M4337" i="2"/>
  <c r="N4337" i="2"/>
  <c r="O4337" i="2"/>
  <c r="Q4337" i="2" s="1"/>
  <c r="R4337" i="2"/>
  <c r="S4337" i="2"/>
  <c r="T4337" i="2"/>
  <c r="U4337" i="2"/>
  <c r="V4337" i="2"/>
  <c r="W4337" i="2" s="1"/>
  <c r="C4338" i="2"/>
  <c r="D4338" i="2"/>
  <c r="E4338" i="2" s="1"/>
  <c r="F4338" i="2"/>
  <c r="G4338" i="2"/>
  <c r="H4338" i="2"/>
  <c r="I4338" i="2"/>
  <c r="J4338" i="2" s="1"/>
  <c r="K4338" i="2"/>
  <c r="L4338" i="2"/>
  <c r="M4338" i="2"/>
  <c r="N4338" i="2"/>
  <c r="O4338" i="2"/>
  <c r="R4338" i="2"/>
  <c r="S4338" i="2"/>
  <c r="U4338" i="2"/>
  <c r="V4338" i="2"/>
  <c r="W4338" i="2"/>
  <c r="C4339" i="2"/>
  <c r="D4339" i="2"/>
  <c r="E4339" i="2"/>
  <c r="G4339" i="2" s="1"/>
  <c r="H4339" i="2"/>
  <c r="I4339" i="2"/>
  <c r="J4339" i="2"/>
  <c r="M4339" i="2"/>
  <c r="N4339" i="2"/>
  <c r="O4339" i="2"/>
  <c r="P4339" i="2"/>
  <c r="Q4339" i="2"/>
  <c r="R4339" i="2"/>
  <c r="S4339" i="2"/>
  <c r="U4339" i="2"/>
  <c r="V4339" i="2"/>
  <c r="W4339" i="2" s="1"/>
  <c r="C4340" i="2"/>
  <c r="D4340" i="2"/>
  <c r="E4340" i="2"/>
  <c r="F4340" i="2" s="1"/>
  <c r="H4340" i="2"/>
  <c r="I4340" i="2"/>
  <c r="J4340" i="2" s="1"/>
  <c r="M4340" i="2"/>
  <c r="O4340" i="2" s="1"/>
  <c r="P4340" i="2" s="1"/>
  <c r="N4340" i="2"/>
  <c r="Q4340" i="2"/>
  <c r="R4340" i="2"/>
  <c r="S4340" i="2"/>
  <c r="T4340" i="2"/>
  <c r="U4340" i="2"/>
  <c r="V4340" i="2"/>
  <c r="W4340" i="2" s="1"/>
  <c r="C4341" i="2"/>
  <c r="D4341" i="2"/>
  <c r="E4341" i="2" s="1"/>
  <c r="H4341" i="2"/>
  <c r="I4341" i="2"/>
  <c r="J4341" i="2" s="1"/>
  <c r="M4341" i="2"/>
  <c r="N4341" i="2"/>
  <c r="O4341" i="2"/>
  <c r="Q4341" i="2" s="1"/>
  <c r="P4341" i="2"/>
  <c r="R4341" i="2"/>
  <c r="S4341" i="2"/>
  <c r="T4341" i="2"/>
  <c r="U4341" i="2"/>
  <c r="V4341" i="2"/>
  <c r="W4341" i="2" s="1"/>
  <c r="C4342" i="2"/>
  <c r="D4342" i="2"/>
  <c r="E4342" i="2" s="1"/>
  <c r="F4342" i="2" s="1"/>
  <c r="H4342" i="2"/>
  <c r="I4342" i="2"/>
  <c r="J4342" i="2" s="1"/>
  <c r="K4342" i="2" s="1"/>
  <c r="M4342" i="2"/>
  <c r="N4342" i="2"/>
  <c r="O4342" i="2" s="1"/>
  <c r="R4342" i="2"/>
  <c r="S4342" i="2"/>
  <c r="U4342" i="2"/>
  <c r="V4342" i="2"/>
  <c r="W4342" i="2"/>
  <c r="C4343" i="2"/>
  <c r="D4343" i="2"/>
  <c r="E4343" i="2" s="1"/>
  <c r="H4343" i="2"/>
  <c r="I4343" i="2"/>
  <c r="J4343" i="2" s="1"/>
  <c r="M4343" i="2"/>
  <c r="N4343" i="2"/>
  <c r="O4343" i="2" s="1"/>
  <c r="R4343" i="2"/>
  <c r="S4343" i="2"/>
  <c r="U4343" i="2"/>
  <c r="V4343" i="2"/>
  <c r="W4343" i="2" s="1"/>
  <c r="C4344" i="2"/>
  <c r="E4344" i="2" s="1"/>
  <c r="D4344" i="2"/>
  <c r="H4344" i="2"/>
  <c r="I4344" i="2"/>
  <c r="M4344" i="2"/>
  <c r="O4344" i="2" s="1"/>
  <c r="N4344" i="2"/>
  <c r="R4344" i="2"/>
  <c r="S4344" i="2"/>
  <c r="U4344" i="2"/>
  <c r="V4344" i="2"/>
  <c r="W4344" i="2" s="1"/>
  <c r="C4345" i="2"/>
  <c r="D4345" i="2"/>
  <c r="H4345" i="2"/>
  <c r="J4345" i="2" s="1"/>
  <c r="K4345" i="2" s="1"/>
  <c r="I4345" i="2"/>
  <c r="L4345" i="2"/>
  <c r="M4345" i="2"/>
  <c r="N4345" i="2"/>
  <c r="O4345" i="2"/>
  <c r="Q4345" i="2" s="1"/>
  <c r="P4345" i="2"/>
  <c r="R4345" i="2"/>
  <c r="S4345" i="2"/>
  <c r="T4345" i="2"/>
  <c r="U4345" i="2"/>
  <c r="V4345" i="2"/>
  <c r="W4345" i="2" s="1"/>
  <c r="C4346" i="2"/>
  <c r="D4346" i="2"/>
  <c r="E4346" i="2" s="1"/>
  <c r="H4346" i="2"/>
  <c r="I4346" i="2"/>
  <c r="J4346" i="2" s="1"/>
  <c r="K4346" i="2" s="1"/>
  <c r="M4346" i="2"/>
  <c r="N4346" i="2"/>
  <c r="O4346" i="2" s="1"/>
  <c r="R4346" i="2"/>
  <c r="S4346" i="2"/>
  <c r="T4346" i="2" s="1"/>
  <c r="U4346" i="2"/>
  <c r="V4346" i="2"/>
  <c r="W4346" i="2"/>
  <c r="C4347" i="2"/>
  <c r="D4347" i="2"/>
  <c r="E4347" i="2" s="1"/>
  <c r="H4347" i="2"/>
  <c r="I4347" i="2"/>
  <c r="J4347" i="2" s="1"/>
  <c r="M4347" i="2"/>
  <c r="N4347" i="2"/>
  <c r="O4347" i="2" s="1"/>
  <c r="R4347" i="2"/>
  <c r="S4347" i="2"/>
  <c r="U4347" i="2"/>
  <c r="V4347" i="2"/>
  <c r="W4347" i="2"/>
  <c r="C4348" i="2"/>
  <c r="D4348" i="2"/>
  <c r="E4348" i="2"/>
  <c r="F4348" i="2"/>
  <c r="G4348" i="2"/>
  <c r="H4348" i="2"/>
  <c r="I4348" i="2"/>
  <c r="J4348" i="2"/>
  <c r="K4348" i="2" s="1"/>
  <c r="M4348" i="2"/>
  <c r="N4348" i="2"/>
  <c r="O4348" i="2"/>
  <c r="P4348" i="2" s="1"/>
  <c r="R4348" i="2"/>
  <c r="S4348" i="2"/>
  <c r="T4348" i="2" s="1"/>
  <c r="U4348" i="2"/>
  <c r="V4348" i="2"/>
  <c r="W4348" i="2" s="1"/>
  <c r="C4349" i="2"/>
  <c r="D4349" i="2"/>
  <c r="E4349" i="2" s="1"/>
  <c r="H4349" i="2"/>
  <c r="I4349" i="2"/>
  <c r="J4349" i="2"/>
  <c r="K4349" i="2"/>
  <c r="L4349" i="2"/>
  <c r="M4349" i="2"/>
  <c r="N4349" i="2"/>
  <c r="O4349" i="2"/>
  <c r="P4349" i="2" s="1"/>
  <c r="R4349" i="2"/>
  <c r="S4349" i="2"/>
  <c r="T4349" i="2" s="1"/>
  <c r="U4349" i="2"/>
  <c r="V4349" i="2"/>
  <c r="W4349" i="2"/>
  <c r="C4350" i="2"/>
  <c r="D4350" i="2"/>
  <c r="H4350" i="2"/>
  <c r="I4350" i="2"/>
  <c r="J4350" i="2"/>
  <c r="L4350" i="2" s="1"/>
  <c r="K4350" i="2"/>
  <c r="M4350" i="2"/>
  <c r="N4350" i="2"/>
  <c r="O4350" i="2"/>
  <c r="R4350" i="2"/>
  <c r="S4350" i="2"/>
  <c r="T4350" i="2"/>
  <c r="U4350" i="2"/>
  <c r="V4350" i="2"/>
  <c r="W4350" i="2"/>
  <c r="C4351" i="2"/>
  <c r="E4351" i="2" s="1"/>
  <c r="F4351" i="2" s="1"/>
  <c r="D4351" i="2"/>
  <c r="H4351" i="2"/>
  <c r="I4351" i="2"/>
  <c r="J4351" i="2" s="1"/>
  <c r="M4351" i="2"/>
  <c r="N4351" i="2"/>
  <c r="O4351" i="2"/>
  <c r="P4351" i="2" s="1"/>
  <c r="R4351" i="2"/>
  <c r="S4351" i="2"/>
  <c r="T4351" i="2" s="1"/>
  <c r="U4351" i="2"/>
  <c r="V4351" i="2"/>
  <c r="W4351" i="2" s="1"/>
  <c r="C4352" i="2"/>
  <c r="D4352" i="2"/>
  <c r="E4352" i="2" s="1"/>
  <c r="H4352" i="2"/>
  <c r="I4352" i="2"/>
  <c r="J4352" i="2"/>
  <c r="K4352" i="2" s="1"/>
  <c r="L4352" i="2"/>
  <c r="M4352" i="2"/>
  <c r="N4352" i="2"/>
  <c r="O4352" i="2" s="1"/>
  <c r="R4352" i="2"/>
  <c r="S4352" i="2"/>
  <c r="T4352" i="2"/>
  <c r="U4352" i="2"/>
  <c r="V4352" i="2"/>
  <c r="W4352" i="2" s="1"/>
  <c r="C4353" i="2"/>
  <c r="D4353" i="2"/>
  <c r="E4353" i="2" s="1"/>
  <c r="H4353" i="2"/>
  <c r="I4353" i="2"/>
  <c r="J4353" i="2" s="1"/>
  <c r="M4353" i="2"/>
  <c r="N4353" i="2"/>
  <c r="O4353" i="2"/>
  <c r="P4353" i="2"/>
  <c r="Q4353" i="2"/>
  <c r="R4353" i="2"/>
  <c r="S4353" i="2"/>
  <c r="T4353" i="2"/>
  <c r="U4353" i="2"/>
  <c r="V4353" i="2"/>
  <c r="W4353" i="2"/>
  <c r="C4354" i="2"/>
  <c r="D4354" i="2"/>
  <c r="H4354" i="2"/>
  <c r="I4354" i="2"/>
  <c r="M4354" i="2"/>
  <c r="N4354" i="2"/>
  <c r="O4354" i="2"/>
  <c r="Q4354" i="2" s="1"/>
  <c r="P4354" i="2"/>
  <c r="R4354" i="2"/>
  <c r="S4354" i="2"/>
  <c r="T4354" i="2"/>
  <c r="U4354" i="2"/>
  <c r="V4354" i="2"/>
  <c r="W4354" i="2" s="1"/>
  <c r="C4355" i="2"/>
  <c r="D4355" i="2"/>
  <c r="E4355" i="2" s="1"/>
  <c r="H4355" i="2"/>
  <c r="I4355" i="2"/>
  <c r="J4355" i="2" s="1"/>
  <c r="K4355" i="2" s="1"/>
  <c r="M4355" i="2"/>
  <c r="N4355" i="2"/>
  <c r="O4355" i="2" s="1"/>
  <c r="R4355" i="2"/>
  <c r="S4355" i="2"/>
  <c r="T4355" i="2" s="1"/>
  <c r="U4355" i="2"/>
  <c r="V4355" i="2"/>
  <c r="W4355" i="2" s="1"/>
  <c r="C4356" i="2"/>
  <c r="D4356" i="2"/>
  <c r="E4356" i="2" s="1"/>
  <c r="H4356" i="2"/>
  <c r="I4356" i="2"/>
  <c r="J4356" i="2" s="1"/>
  <c r="M4356" i="2"/>
  <c r="N4356" i="2"/>
  <c r="O4356" i="2" s="1"/>
  <c r="P4356" i="2" s="1"/>
  <c r="Q4356" i="2"/>
  <c r="R4356" i="2"/>
  <c r="S4356" i="2"/>
  <c r="T4356" i="2" s="1"/>
  <c r="U4356" i="2"/>
  <c r="V4356" i="2"/>
  <c r="W4356" i="2" s="1"/>
  <c r="C4357" i="2"/>
  <c r="D4357" i="2"/>
  <c r="E4357" i="2"/>
  <c r="F4357" i="2" s="1"/>
  <c r="H4357" i="2"/>
  <c r="I4357" i="2"/>
  <c r="J4357" i="2" s="1"/>
  <c r="M4357" i="2"/>
  <c r="O4357" i="2" s="1"/>
  <c r="N4357" i="2"/>
  <c r="R4357" i="2"/>
  <c r="S4357" i="2"/>
  <c r="T4357" i="2"/>
  <c r="U4357" i="2"/>
  <c r="V4357" i="2"/>
  <c r="W4357" i="2" s="1"/>
  <c r="C4358" i="2"/>
  <c r="D4358" i="2"/>
  <c r="E4358" i="2" s="1"/>
  <c r="F4358" i="2" s="1"/>
  <c r="H4358" i="2"/>
  <c r="I4358" i="2"/>
  <c r="J4358" i="2" s="1"/>
  <c r="M4358" i="2"/>
  <c r="N4358" i="2"/>
  <c r="O4358" i="2" s="1"/>
  <c r="R4358" i="2"/>
  <c r="S4358" i="2"/>
  <c r="T4358" i="2" s="1"/>
  <c r="U4358" i="2"/>
  <c r="V4358" i="2"/>
  <c r="W4358" i="2" s="1"/>
  <c r="C4359" i="2"/>
  <c r="D4359" i="2"/>
  <c r="E4359" i="2"/>
  <c r="H4359" i="2"/>
  <c r="I4359" i="2"/>
  <c r="J4359" i="2" s="1"/>
  <c r="M4359" i="2"/>
  <c r="N4359" i="2"/>
  <c r="O4359" i="2" s="1"/>
  <c r="P4359" i="2" s="1"/>
  <c r="Q4359" i="2"/>
  <c r="R4359" i="2"/>
  <c r="S4359" i="2"/>
  <c r="U4359" i="2"/>
  <c r="V4359" i="2"/>
  <c r="W4359" i="2" s="1"/>
  <c r="C4360" i="2"/>
  <c r="D4360" i="2"/>
  <c r="E4360" i="2"/>
  <c r="F4360" i="2" s="1"/>
  <c r="H4360" i="2"/>
  <c r="I4360" i="2"/>
  <c r="J4360" i="2" s="1"/>
  <c r="M4360" i="2"/>
  <c r="N4360" i="2"/>
  <c r="O4360" i="2" s="1"/>
  <c r="R4360" i="2"/>
  <c r="S4360" i="2"/>
  <c r="T4360" i="2" s="1"/>
  <c r="U4360" i="2"/>
  <c r="V4360" i="2"/>
  <c r="W4360" i="2" s="1"/>
  <c r="C4361" i="2"/>
  <c r="D4361" i="2"/>
  <c r="E4361" i="2" s="1"/>
  <c r="H4361" i="2"/>
  <c r="I4361" i="2"/>
  <c r="J4361" i="2"/>
  <c r="K4361" i="2" s="1"/>
  <c r="M4361" i="2"/>
  <c r="N4361" i="2"/>
  <c r="O4361" i="2"/>
  <c r="P4361" i="2" s="1"/>
  <c r="R4361" i="2"/>
  <c r="S4361" i="2"/>
  <c r="T4361" i="2" s="1"/>
  <c r="U4361" i="2"/>
  <c r="V4361" i="2"/>
  <c r="W4361" i="2" s="1"/>
  <c r="C4362" i="2"/>
  <c r="D4362" i="2"/>
  <c r="E4362" i="2" s="1"/>
  <c r="F4362" i="2"/>
  <c r="G4362" i="2"/>
  <c r="H4362" i="2"/>
  <c r="I4362" i="2"/>
  <c r="J4362" i="2"/>
  <c r="K4362" i="2" s="1"/>
  <c r="M4362" i="2"/>
  <c r="N4362" i="2"/>
  <c r="O4362" i="2" s="1"/>
  <c r="R4362" i="2"/>
  <c r="S4362" i="2"/>
  <c r="T4362" i="2" s="1"/>
  <c r="U4362" i="2"/>
  <c r="V4362" i="2"/>
  <c r="W4362" i="2"/>
  <c r="C4363" i="2"/>
  <c r="D4363" i="2"/>
  <c r="E4363" i="2"/>
  <c r="G4363" i="2" s="1"/>
  <c r="F4363" i="2"/>
  <c r="H4363" i="2"/>
  <c r="I4363" i="2"/>
  <c r="J4363" i="2"/>
  <c r="M4363" i="2"/>
  <c r="N4363" i="2"/>
  <c r="O4363" i="2" s="1"/>
  <c r="R4363" i="2"/>
  <c r="S4363" i="2"/>
  <c r="U4363" i="2"/>
  <c r="V4363" i="2"/>
  <c r="W4363" i="2"/>
  <c r="C4364" i="2"/>
  <c r="D4364" i="2"/>
  <c r="E4364" i="2" s="1"/>
  <c r="H4364" i="2"/>
  <c r="I4364" i="2"/>
  <c r="J4364" i="2"/>
  <c r="M4364" i="2"/>
  <c r="N4364" i="2"/>
  <c r="O4364" i="2"/>
  <c r="R4364" i="2"/>
  <c r="S4364" i="2"/>
  <c r="T4364" i="2" s="1"/>
  <c r="U4364" i="2"/>
  <c r="V4364" i="2"/>
  <c r="W4364" i="2" s="1"/>
  <c r="C4365" i="2"/>
  <c r="D4365" i="2"/>
  <c r="E4365" i="2" s="1"/>
  <c r="F4365" i="2" s="1"/>
  <c r="G4365" i="2"/>
  <c r="H4365" i="2"/>
  <c r="I4365" i="2"/>
  <c r="J4365" i="2" s="1"/>
  <c r="M4365" i="2"/>
  <c r="N4365" i="2"/>
  <c r="O4365" i="2"/>
  <c r="R4365" i="2"/>
  <c r="S4365" i="2"/>
  <c r="T4365" i="2" s="1"/>
  <c r="U4365" i="2"/>
  <c r="V4365" i="2"/>
  <c r="W4365" i="2"/>
  <c r="C4366" i="2"/>
  <c r="D4366" i="2"/>
  <c r="H4366" i="2"/>
  <c r="I4366" i="2"/>
  <c r="J4366" i="2"/>
  <c r="L4366" i="2" s="1"/>
  <c r="K4366" i="2"/>
  <c r="M4366" i="2"/>
  <c r="N4366" i="2"/>
  <c r="O4366" i="2"/>
  <c r="Q4366" i="2" s="1"/>
  <c r="R4366" i="2"/>
  <c r="S4366" i="2"/>
  <c r="T4366" i="2"/>
  <c r="U4366" i="2"/>
  <c r="V4366" i="2"/>
  <c r="W4366" i="2"/>
  <c r="C4367" i="2"/>
  <c r="E4367" i="2" s="1"/>
  <c r="D4367" i="2"/>
  <c r="H4367" i="2"/>
  <c r="I4367" i="2"/>
  <c r="J4367" i="2"/>
  <c r="L4367" i="2" s="1"/>
  <c r="K4367" i="2"/>
  <c r="M4367" i="2"/>
  <c r="N4367" i="2"/>
  <c r="O4367" i="2"/>
  <c r="R4367" i="2"/>
  <c r="S4367" i="2"/>
  <c r="T4367" i="2" s="1"/>
  <c r="U4367" i="2"/>
  <c r="V4367" i="2"/>
  <c r="W4367" i="2"/>
  <c r="C4368" i="2"/>
  <c r="D4368" i="2"/>
  <c r="H4368" i="2"/>
  <c r="I4368" i="2"/>
  <c r="J4368" i="2" s="1"/>
  <c r="M4368" i="2"/>
  <c r="N4368" i="2"/>
  <c r="O4368" i="2"/>
  <c r="Q4368" i="2" s="1"/>
  <c r="P4368" i="2"/>
  <c r="R4368" i="2"/>
  <c r="S4368" i="2"/>
  <c r="T4368" i="2"/>
  <c r="U4368" i="2"/>
  <c r="V4368" i="2"/>
  <c r="W4368" i="2" s="1"/>
  <c r="C4369" i="2"/>
  <c r="D4369" i="2"/>
  <c r="E4369" i="2" s="1"/>
  <c r="H4369" i="2"/>
  <c r="I4369" i="2"/>
  <c r="M4369" i="2"/>
  <c r="O4369" i="2" s="1"/>
  <c r="N4369" i="2"/>
  <c r="R4369" i="2"/>
  <c r="S4369" i="2"/>
  <c r="T4369" i="2"/>
  <c r="U4369" i="2"/>
  <c r="V4369" i="2"/>
  <c r="W4369" i="2"/>
  <c r="C4370" i="2"/>
  <c r="D4370" i="2"/>
  <c r="H4370" i="2"/>
  <c r="I4370" i="2"/>
  <c r="J4370" i="2" s="1"/>
  <c r="K4370" i="2" s="1"/>
  <c r="L4370" i="2"/>
  <c r="M4370" i="2"/>
  <c r="N4370" i="2"/>
  <c r="O4370" i="2"/>
  <c r="Q4370" i="2" s="1"/>
  <c r="P4370" i="2"/>
  <c r="R4370" i="2"/>
  <c r="S4370" i="2"/>
  <c r="T4370" i="2" s="1"/>
  <c r="U4370" i="2"/>
  <c r="V4370" i="2"/>
  <c r="W4370" i="2" s="1"/>
  <c r="C4371" i="2"/>
  <c r="D4371" i="2"/>
  <c r="E4371" i="2" s="1"/>
  <c r="H4371" i="2"/>
  <c r="I4371" i="2"/>
  <c r="J4371" i="2"/>
  <c r="K4371" i="2" s="1"/>
  <c r="M4371" i="2"/>
  <c r="N4371" i="2"/>
  <c r="O4371" i="2"/>
  <c r="Q4371" i="2" s="1"/>
  <c r="P4371" i="2"/>
  <c r="R4371" i="2"/>
  <c r="S4371" i="2"/>
  <c r="T4371" i="2" s="1"/>
  <c r="U4371" i="2"/>
  <c r="V4371" i="2"/>
  <c r="W4371" i="2"/>
  <c r="C4372" i="2"/>
  <c r="D4372" i="2"/>
  <c r="E4372" i="2" s="1"/>
  <c r="H4372" i="2"/>
  <c r="I4372" i="2"/>
  <c r="J4372" i="2" s="1"/>
  <c r="M4372" i="2"/>
  <c r="O4372" i="2" s="1"/>
  <c r="N4372" i="2"/>
  <c r="R4372" i="2"/>
  <c r="S4372" i="2"/>
  <c r="T4372" i="2"/>
  <c r="U4372" i="2"/>
  <c r="V4372" i="2"/>
  <c r="W4372" i="2" s="1"/>
  <c r="C4373" i="2"/>
  <c r="D4373" i="2"/>
  <c r="E4373" i="2"/>
  <c r="H4373" i="2"/>
  <c r="I4373" i="2"/>
  <c r="J4373" i="2" s="1"/>
  <c r="M4373" i="2"/>
  <c r="O4373" i="2" s="1"/>
  <c r="P4373" i="2" s="1"/>
  <c r="N4373" i="2"/>
  <c r="Q4373" i="2"/>
  <c r="R4373" i="2"/>
  <c r="S4373" i="2"/>
  <c r="T4373" i="2" s="1"/>
  <c r="U4373" i="2"/>
  <c r="V4373" i="2"/>
  <c r="W4373" i="2" s="1"/>
  <c r="C4374" i="2"/>
  <c r="D4374" i="2"/>
  <c r="E4374" i="2" s="1"/>
  <c r="H4374" i="2"/>
  <c r="I4374" i="2"/>
  <c r="J4374" i="2" s="1"/>
  <c r="M4374" i="2"/>
  <c r="N4374" i="2"/>
  <c r="O4374" i="2" s="1"/>
  <c r="R4374" i="2"/>
  <c r="S4374" i="2"/>
  <c r="T4374" i="2" s="1"/>
  <c r="U4374" i="2"/>
  <c r="V4374" i="2"/>
  <c r="W4374" i="2" s="1"/>
  <c r="C4375" i="2"/>
  <c r="E4375" i="2" s="1"/>
  <c r="D4375" i="2"/>
  <c r="H4375" i="2"/>
  <c r="I4375" i="2"/>
  <c r="J4375" i="2" s="1"/>
  <c r="M4375" i="2"/>
  <c r="O4375" i="2" s="1"/>
  <c r="N4375" i="2"/>
  <c r="R4375" i="2"/>
  <c r="S4375" i="2"/>
  <c r="U4375" i="2"/>
  <c r="V4375" i="2"/>
  <c r="W4375" i="2" s="1"/>
  <c r="C4376" i="2"/>
  <c r="D4376" i="2"/>
  <c r="E4376" i="2"/>
  <c r="H4376" i="2"/>
  <c r="I4376" i="2"/>
  <c r="J4376" i="2" s="1"/>
  <c r="M4376" i="2"/>
  <c r="N4376" i="2"/>
  <c r="O4376" i="2" s="1"/>
  <c r="R4376" i="2"/>
  <c r="T4376" i="2" s="1"/>
  <c r="S4376" i="2"/>
  <c r="U4376" i="2"/>
  <c r="V4376" i="2"/>
  <c r="W4376" i="2" s="1"/>
  <c r="C4377" i="2"/>
  <c r="D4377" i="2"/>
  <c r="E4377" i="2"/>
  <c r="G4377" i="2" s="1"/>
  <c r="F4377" i="2"/>
  <c r="H4377" i="2"/>
  <c r="I4377" i="2"/>
  <c r="J4377" i="2"/>
  <c r="M4377" i="2"/>
  <c r="N4377" i="2"/>
  <c r="O4377" i="2"/>
  <c r="P4377" i="2" s="1"/>
  <c r="Q4377" i="2"/>
  <c r="R4377" i="2"/>
  <c r="S4377" i="2"/>
  <c r="T4377" i="2" s="1"/>
  <c r="U4377" i="2"/>
  <c r="V4377" i="2"/>
  <c r="W4377" i="2" s="1"/>
  <c r="C4378" i="2"/>
  <c r="D4378" i="2"/>
  <c r="H4378" i="2"/>
  <c r="I4378" i="2"/>
  <c r="J4378" i="2"/>
  <c r="M4378" i="2"/>
  <c r="N4378" i="2"/>
  <c r="O4378" i="2" s="1"/>
  <c r="R4378" i="2"/>
  <c r="S4378" i="2"/>
  <c r="T4378" i="2" s="1"/>
  <c r="U4378" i="2"/>
  <c r="V4378" i="2"/>
  <c r="W4378" i="2"/>
  <c r="C4379" i="2"/>
  <c r="D4379" i="2"/>
  <c r="E4379" i="2"/>
  <c r="G4379" i="2" s="1"/>
  <c r="F4379" i="2"/>
  <c r="H4379" i="2"/>
  <c r="I4379" i="2"/>
  <c r="J4379" i="2"/>
  <c r="K4379" i="2" s="1"/>
  <c r="M4379" i="2"/>
  <c r="N4379" i="2"/>
  <c r="O4379" i="2" s="1"/>
  <c r="R4379" i="2"/>
  <c r="T4379" i="2" s="1"/>
  <c r="S4379" i="2"/>
  <c r="U4379" i="2"/>
  <c r="V4379" i="2"/>
  <c r="W4379" i="2" s="1"/>
  <c r="C4380" i="2"/>
  <c r="D4380" i="2"/>
  <c r="E4380" i="2"/>
  <c r="H4380" i="2"/>
  <c r="I4380" i="2"/>
  <c r="J4380" i="2" s="1"/>
  <c r="M4380" i="2"/>
  <c r="N4380" i="2"/>
  <c r="O4380" i="2" s="1"/>
  <c r="P4380" i="2" s="1"/>
  <c r="Q4380" i="2"/>
  <c r="R4380" i="2"/>
  <c r="S4380" i="2"/>
  <c r="T4380" i="2"/>
  <c r="U4380" i="2"/>
  <c r="V4380" i="2"/>
  <c r="W4380" i="2"/>
  <c r="C4381" i="2"/>
  <c r="D4381" i="2"/>
  <c r="E4381" i="2" s="1"/>
  <c r="H4381" i="2"/>
  <c r="I4381" i="2"/>
  <c r="J4381" i="2" s="1"/>
  <c r="K4381" i="2" s="1"/>
  <c r="M4381" i="2"/>
  <c r="N4381" i="2"/>
  <c r="O4381" i="2" s="1"/>
  <c r="R4381" i="2"/>
  <c r="S4381" i="2"/>
  <c r="T4381" i="2"/>
  <c r="U4381" i="2"/>
  <c r="V4381" i="2"/>
  <c r="W4381" i="2"/>
  <c r="C4382" i="2"/>
  <c r="E4382" i="2" s="1"/>
  <c r="D4382" i="2"/>
  <c r="H4382" i="2"/>
  <c r="I4382" i="2"/>
  <c r="J4382" i="2"/>
  <c r="L4382" i="2" s="1"/>
  <c r="K4382" i="2"/>
  <c r="M4382" i="2"/>
  <c r="N4382" i="2"/>
  <c r="O4382" i="2"/>
  <c r="R4382" i="2"/>
  <c r="S4382" i="2"/>
  <c r="T4382" i="2" s="1"/>
  <c r="U4382" i="2"/>
  <c r="V4382" i="2"/>
  <c r="W4382" i="2"/>
  <c r="C4383" i="2"/>
  <c r="D4383" i="2"/>
  <c r="E4383" i="2"/>
  <c r="G4383" i="2" s="1"/>
  <c r="F4383" i="2"/>
  <c r="H4383" i="2"/>
  <c r="J4383" i="2" s="1"/>
  <c r="I4383" i="2"/>
  <c r="M4383" i="2"/>
  <c r="N4383" i="2"/>
  <c r="O4383" i="2" s="1"/>
  <c r="R4383" i="2"/>
  <c r="T4383" i="2" s="1"/>
  <c r="S4383" i="2"/>
  <c r="U4383" i="2"/>
  <c r="V4383" i="2"/>
  <c r="W4383" i="2" s="1"/>
  <c r="C4384" i="2"/>
  <c r="D4384" i="2"/>
  <c r="E4384" i="2"/>
  <c r="H4384" i="2"/>
  <c r="I4384" i="2"/>
  <c r="J4384" i="2" s="1"/>
  <c r="M4384" i="2"/>
  <c r="O4384" i="2" s="1"/>
  <c r="P4384" i="2" s="1"/>
  <c r="N4384" i="2"/>
  <c r="Q4384" i="2"/>
  <c r="R4384" i="2"/>
  <c r="S4384" i="2"/>
  <c r="T4384" i="2"/>
  <c r="U4384" i="2"/>
  <c r="V4384" i="2"/>
  <c r="W4384" i="2"/>
  <c r="C4385" i="2"/>
  <c r="D4385" i="2"/>
  <c r="E4385" i="2" s="1"/>
  <c r="H4385" i="2"/>
  <c r="I4385" i="2"/>
  <c r="M4385" i="2"/>
  <c r="N4385" i="2"/>
  <c r="O4385" i="2" s="1"/>
  <c r="R4385" i="2"/>
  <c r="S4385" i="2"/>
  <c r="T4385" i="2"/>
  <c r="U4385" i="2"/>
  <c r="V4385" i="2"/>
  <c r="W4385" i="2"/>
  <c r="C4386" i="2"/>
  <c r="E4386" i="2" s="1"/>
  <c r="D4386" i="2"/>
  <c r="H4386" i="2"/>
  <c r="I4386" i="2"/>
  <c r="J4386" i="2"/>
  <c r="L4386" i="2" s="1"/>
  <c r="K4386" i="2"/>
  <c r="M4386" i="2"/>
  <c r="N4386" i="2"/>
  <c r="O4386" i="2"/>
  <c r="R4386" i="2"/>
  <c r="S4386" i="2"/>
  <c r="T4386" i="2" s="1"/>
  <c r="U4386" i="2"/>
  <c r="V4386" i="2"/>
  <c r="W4386" i="2"/>
  <c r="C4387" i="2"/>
  <c r="D4387" i="2"/>
  <c r="E4387" i="2"/>
  <c r="G4387" i="2" s="1"/>
  <c r="F4387" i="2"/>
  <c r="H4387" i="2"/>
  <c r="J4387" i="2" s="1"/>
  <c r="I4387" i="2"/>
  <c r="M4387" i="2"/>
  <c r="N4387" i="2"/>
  <c r="O4387" i="2" s="1"/>
  <c r="R4387" i="2"/>
  <c r="T4387" i="2" s="1"/>
  <c r="S4387" i="2"/>
  <c r="U4387" i="2"/>
  <c r="V4387" i="2"/>
  <c r="W4387" i="2" s="1"/>
  <c r="C4388" i="2"/>
  <c r="D4388" i="2"/>
  <c r="E4388" i="2"/>
  <c r="H4388" i="2"/>
  <c r="I4388" i="2"/>
  <c r="J4388" i="2" s="1"/>
  <c r="M4388" i="2"/>
  <c r="O4388" i="2" s="1"/>
  <c r="P4388" i="2" s="1"/>
  <c r="N4388" i="2"/>
  <c r="R4388" i="2"/>
  <c r="S4388" i="2"/>
  <c r="T4388" i="2"/>
  <c r="U4388" i="2"/>
  <c r="V4388" i="2"/>
  <c r="W4388" i="2"/>
  <c r="C4389" i="2"/>
  <c r="D4389" i="2"/>
  <c r="E4389" i="2" s="1"/>
  <c r="H4389" i="2"/>
  <c r="I4389" i="2"/>
  <c r="J4389" i="2" s="1"/>
  <c r="K4389" i="2" s="1"/>
  <c r="M4389" i="2"/>
  <c r="N4389" i="2"/>
  <c r="O4389" i="2" s="1"/>
  <c r="R4389" i="2"/>
  <c r="S4389" i="2"/>
  <c r="T4389" i="2"/>
  <c r="U4389" i="2"/>
  <c r="V4389" i="2"/>
  <c r="W4389" i="2"/>
  <c r="C4390" i="2"/>
  <c r="E4390" i="2" s="1"/>
  <c r="D4390" i="2"/>
  <c r="H4390" i="2"/>
  <c r="I4390" i="2"/>
  <c r="J4390" i="2"/>
  <c r="L4390" i="2" s="1"/>
  <c r="K4390" i="2"/>
  <c r="M4390" i="2"/>
  <c r="N4390" i="2"/>
  <c r="O4390" i="2"/>
  <c r="R4390" i="2"/>
  <c r="S4390" i="2"/>
  <c r="T4390" i="2" s="1"/>
  <c r="U4390" i="2"/>
  <c r="V4390" i="2"/>
  <c r="W4390" i="2"/>
  <c r="C4391" i="2"/>
  <c r="D4391" i="2"/>
  <c r="E4391" i="2"/>
  <c r="G4391" i="2" s="1"/>
  <c r="F4391" i="2"/>
  <c r="H4391" i="2"/>
  <c r="J4391" i="2" s="1"/>
  <c r="I4391" i="2"/>
  <c r="M4391" i="2"/>
  <c r="N4391" i="2"/>
  <c r="O4391" i="2" s="1"/>
  <c r="R4391" i="2"/>
  <c r="T4391" i="2" s="1"/>
  <c r="S4391" i="2"/>
  <c r="U4391" i="2"/>
  <c r="V4391" i="2"/>
  <c r="W4391" i="2" s="1"/>
  <c r="C4392" i="2"/>
  <c r="D4392" i="2"/>
  <c r="E4392" i="2"/>
  <c r="H4392" i="2"/>
  <c r="I4392" i="2"/>
  <c r="J4392" i="2" s="1"/>
  <c r="M4392" i="2"/>
  <c r="O4392" i="2" s="1"/>
  <c r="N4392" i="2"/>
  <c r="R4392" i="2"/>
  <c r="S4392" i="2"/>
  <c r="T4392" i="2"/>
  <c r="U4392" i="2"/>
  <c r="V4392" i="2"/>
  <c r="W4392" i="2"/>
  <c r="C4393" i="2"/>
  <c r="D4393" i="2"/>
  <c r="E4393" i="2" s="1"/>
  <c r="H4393" i="2"/>
  <c r="I4393" i="2"/>
  <c r="J4393" i="2" s="1"/>
  <c r="M4393" i="2"/>
  <c r="N4393" i="2"/>
  <c r="O4393" i="2" s="1"/>
  <c r="R4393" i="2"/>
  <c r="S4393" i="2"/>
  <c r="T4393" i="2"/>
  <c r="U4393" i="2"/>
  <c r="V4393" i="2"/>
  <c r="W4393" i="2"/>
  <c r="C4394" i="2"/>
  <c r="E4394" i="2" s="1"/>
  <c r="D4394" i="2"/>
  <c r="H4394" i="2"/>
  <c r="I4394" i="2"/>
  <c r="J4394" i="2"/>
  <c r="L4394" i="2" s="1"/>
  <c r="K4394" i="2"/>
  <c r="M4394" i="2"/>
  <c r="N4394" i="2"/>
  <c r="O4394" i="2"/>
  <c r="R4394" i="2"/>
  <c r="S4394" i="2"/>
  <c r="T4394" i="2" s="1"/>
  <c r="U4394" i="2"/>
  <c r="V4394" i="2"/>
  <c r="W4394" i="2"/>
  <c r="C4395" i="2"/>
  <c r="D4395" i="2"/>
  <c r="E4395" i="2"/>
  <c r="G4395" i="2" s="1"/>
  <c r="F4395" i="2"/>
  <c r="H4395" i="2"/>
  <c r="J4395" i="2" s="1"/>
  <c r="I4395" i="2"/>
  <c r="M4395" i="2"/>
  <c r="N4395" i="2"/>
  <c r="O4395" i="2" s="1"/>
  <c r="R4395" i="2"/>
  <c r="S4395" i="2"/>
  <c r="T4395" i="2"/>
  <c r="U4395" i="2"/>
  <c r="V4395" i="2"/>
  <c r="W4395" i="2" s="1"/>
  <c r="C4396" i="2"/>
  <c r="D4396" i="2"/>
  <c r="E4396" i="2" s="1"/>
  <c r="H4396" i="2"/>
  <c r="I4396" i="2"/>
  <c r="J4396" i="2" s="1"/>
  <c r="L4396" i="2" s="1"/>
  <c r="K4396" i="2"/>
  <c r="M4396" i="2"/>
  <c r="O4396" i="2" s="1"/>
  <c r="P4396" i="2" s="1"/>
  <c r="N4396" i="2"/>
  <c r="R4396" i="2"/>
  <c r="S4396" i="2"/>
  <c r="T4396" i="2"/>
  <c r="U4396" i="2"/>
  <c r="V4396" i="2"/>
  <c r="W4396" i="2"/>
  <c r="C4397" i="2"/>
  <c r="D4397" i="2"/>
  <c r="E4397" i="2" s="1"/>
  <c r="F4397" i="2" s="1"/>
  <c r="G4397" i="2"/>
  <c r="H4397" i="2"/>
  <c r="I4397" i="2"/>
  <c r="J4397" i="2" s="1"/>
  <c r="K4397" i="2" s="1"/>
  <c r="L4397" i="2"/>
  <c r="M4397" i="2"/>
  <c r="N4397" i="2"/>
  <c r="O4397" i="2" s="1"/>
  <c r="R4397" i="2"/>
  <c r="S4397" i="2"/>
  <c r="T4397" i="2"/>
  <c r="U4397" i="2"/>
  <c r="V4397" i="2"/>
  <c r="W4397" i="2"/>
  <c r="C4398" i="2"/>
  <c r="D4398" i="2"/>
  <c r="E4398" i="2"/>
  <c r="F4398" i="2" s="1"/>
  <c r="G4398" i="2"/>
  <c r="H4398" i="2"/>
  <c r="I4398" i="2"/>
  <c r="J4398" i="2"/>
  <c r="L4398" i="2" s="1"/>
  <c r="M4398" i="2"/>
  <c r="N4398" i="2"/>
  <c r="O4398" i="2"/>
  <c r="P4398" i="2" s="1"/>
  <c r="Q4398" i="2"/>
  <c r="R4398" i="2"/>
  <c r="S4398" i="2"/>
  <c r="T4398" i="2" s="1"/>
  <c r="U4398" i="2"/>
  <c r="V4398" i="2"/>
  <c r="W4398" i="2"/>
  <c r="C4399" i="2"/>
  <c r="D4399" i="2"/>
  <c r="E4399" i="2"/>
  <c r="G4399" i="2" s="1"/>
  <c r="F4399" i="2"/>
  <c r="H4399" i="2"/>
  <c r="I4399" i="2"/>
  <c r="J4399" i="2"/>
  <c r="M4399" i="2"/>
  <c r="N4399" i="2"/>
  <c r="O4399" i="2" s="1"/>
  <c r="P4399" i="2" s="1"/>
  <c r="Q4399" i="2"/>
  <c r="R4399" i="2"/>
  <c r="T4399" i="2" s="1"/>
  <c r="S4399" i="2"/>
  <c r="U4399" i="2"/>
  <c r="V4399" i="2"/>
  <c r="W4399" i="2" s="1"/>
  <c r="C4400" i="2"/>
  <c r="D4400" i="2"/>
  <c r="E4400" i="2"/>
  <c r="H4400" i="2"/>
  <c r="I4400" i="2"/>
  <c r="M4400" i="2"/>
  <c r="O4400" i="2" s="1"/>
  <c r="N4400" i="2"/>
  <c r="P4400" i="2"/>
  <c r="Q4400" i="2"/>
  <c r="R4400" i="2"/>
  <c r="S4400" i="2"/>
  <c r="T4400" i="2"/>
  <c r="U4400" i="2"/>
  <c r="V4400" i="2"/>
  <c r="W4400" i="2"/>
  <c r="C4401" i="2"/>
  <c r="D4401" i="2"/>
  <c r="E4401" i="2" s="1"/>
  <c r="F4401" i="2" s="1"/>
  <c r="G4401" i="2"/>
  <c r="H4401" i="2"/>
  <c r="I4401" i="2"/>
  <c r="J4401" i="2" s="1"/>
  <c r="M4401" i="2"/>
  <c r="N4401" i="2"/>
  <c r="O4401" i="2" s="1"/>
  <c r="Q4401" i="2" s="1"/>
  <c r="R4401" i="2"/>
  <c r="S4401" i="2"/>
  <c r="T4401" i="2" s="1"/>
  <c r="U4401" i="2"/>
  <c r="V4401" i="2"/>
  <c r="W4401" i="2"/>
  <c r="C4402" i="2"/>
  <c r="E4402" i="2" s="1"/>
  <c r="D4402" i="2"/>
  <c r="H4402" i="2"/>
  <c r="I4402" i="2"/>
  <c r="J4402" i="2"/>
  <c r="L4402" i="2" s="1"/>
  <c r="K4402" i="2"/>
  <c r="M4402" i="2"/>
  <c r="N4402" i="2"/>
  <c r="O4402" i="2" s="1"/>
  <c r="R4402" i="2"/>
  <c r="S4402" i="2"/>
  <c r="T4402" i="2" s="1"/>
  <c r="U4402" i="2"/>
  <c r="V4402" i="2"/>
  <c r="W4402" i="2"/>
  <c r="C4403" i="2"/>
  <c r="D4403" i="2"/>
  <c r="E4403" i="2"/>
  <c r="G4403" i="2" s="1"/>
  <c r="H4403" i="2"/>
  <c r="I4403" i="2"/>
  <c r="J4403" i="2"/>
  <c r="M4403" i="2"/>
  <c r="N4403" i="2"/>
  <c r="R4403" i="2"/>
  <c r="T4403" i="2" s="1"/>
  <c r="S4403" i="2"/>
  <c r="U4403" i="2"/>
  <c r="V4403" i="2"/>
  <c r="W4403" i="2" s="1"/>
  <c r="C4404" i="2"/>
  <c r="D4404" i="2"/>
  <c r="E4404" i="2" s="1"/>
  <c r="H4404" i="2"/>
  <c r="I4404" i="2"/>
  <c r="J4404" i="2" s="1"/>
  <c r="M4404" i="2"/>
  <c r="O4404" i="2" s="1"/>
  <c r="Q4404" i="2" s="1"/>
  <c r="N4404" i="2"/>
  <c r="P4404" i="2"/>
  <c r="R4404" i="2"/>
  <c r="S4404" i="2"/>
  <c r="T4404" i="2"/>
  <c r="U4404" i="2"/>
  <c r="V4404" i="2"/>
  <c r="W4404" i="2"/>
  <c r="C4405" i="2"/>
  <c r="D4405" i="2"/>
  <c r="E4405" i="2" s="1"/>
  <c r="F4405" i="2" s="1"/>
  <c r="H4405" i="2"/>
  <c r="I4405" i="2"/>
  <c r="J4405" i="2" s="1"/>
  <c r="K4405" i="2" s="1"/>
  <c r="M4405" i="2"/>
  <c r="N4405" i="2"/>
  <c r="R4405" i="2"/>
  <c r="S4405" i="2"/>
  <c r="T4405" i="2"/>
  <c r="U4405" i="2"/>
  <c r="V4405" i="2"/>
  <c r="W4405" i="2"/>
  <c r="C4406" i="2"/>
  <c r="E4406" i="2" s="1"/>
  <c r="D4406" i="2"/>
  <c r="H4406" i="2"/>
  <c r="I4406" i="2"/>
  <c r="J4406" i="2"/>
  <c r="L4406" i="2" s="1"/>
  <c r="K4406" i="2"/>
  <c r="M4406" i="2"/>
  <c r="N4406" i="2"/>
  <c r="O4406" i="2" s="1"/>
  <c r="R4406" i="2"/>
  <c r="S4406" i="2"/>
  <c r="T4406" i="2" s="1"/>
  <c r="U4406" i="2"/>
  <c r="V4406" i="2"/>
  <c r="W4406" i="2"/>
  <c r="C4407" i="2"/>
  <c r="D4407" i="2"/>
  <c r="E4407" i="2"/>
  <c r="H4407" i="2"/>
  <c r="J4407" i="2" s="1"/>
  <c r="I4407" i="2"/>
  <c r="M4407" i="2"/>
  <c r="N4407" i="2"/>
  <c r="O4407" i="2" s="1"/>
  <c r="P4407" i="2" s="1"/>
  <c r="R4407" i="2"/>
  <c r="S4407" i="2"/>
  <c r="T4407" i="2"/>
  <c r="U4407" i="2"/>
  <c r="V4407" i="2"/>
  <c r="W4407" i="2" s="1"/>
  <c r="C4408" i="2"/>
  <c r="D4408" i="2"/>
  <c r="E4408" i="2"/>
  <c r="H4408" i="2"/>
  <c r="I4408" i="2"/>
  <c r="J4408" i="2"/>
  <c r="L4408" i="2" s="1"/>
  <c r="M4408" i="2"/>
  <c r="O4408" i="2" s="1"/>
  <c r="N4408" i="2"/>
  <c r="P4408" i="2"/>
  <c r="Q4408" i="2"/>
  <c r="R4408" i="2"/>
  <c r="S4408" i="2"/>
  <c r="T4408" i="2"/>
  <c r="U4408" i="2"/>
  <c r="V4408" i="2"/>
  <c r="W4408" i="2"/>
  <c r="C4409" i="2"/>
  <c r="D4409" i="2"/>
  <c r="E4409" i="2" s="1"/>
  <c r="F4409" i="2" s="1"/>
  <c r="G4409" i="2"/>
  <c r="H4409" i="2"/>
  <c r="I4409" i="2"/>
  <c r="J4409" i="2" s="1"/>
  <c r="L4409" i="2" s="1"/>
  <c r="K4409" i="2"/>
  <c r="M4409" i="2"/>
  <c r="N4409" i="2"/>
  <c r="O4409" i="2" s="1"/>
  <c r="Q4409" i="2" s="1"/>
  <c r="P4409" i="2"/>
  <c r="R4409" i="2"/>
  <c r="S4409" i="2"/>
  <c r="T4409" i="2"/>
  <c r="U4409" i="2"/>
  <c r="V4409" i="2"/>
  <c r="W4409" i="2"/>
  <c r="C4410" i="2"/>
  <c r="D4410" i="2"/>
  <c r="H4410" i="2"/>
  <c r="I4410" i="2"/>
  <c r="J4410" i="2"/>
  <c r="L4410" i="2" s="1"/>
  <c r="K4410" i="2"/>
  <c r="M4410" i="2"/>
  <c r="N4410" i="2"/>
  <c r="O4410" i="2"/>
  <c r="P4410" i="2" s="1"/>
  <c r="Q4410" i="2"/>
  <c r="R4410" i="2"/>
  <c r="S4410" i="2"/>
  <c r="T4410" i="2" s="1"/>
  <c r="U4410" i="2"/>
  <c r="V4410" i="2"/>
  <c r="W4410" i="2" s="1"/>
  <c r="C4411" i="2"/>
  <c r="D4411" i="2"/>
  <c r="E4411" i="2"/>
  <c r="F4411" i="2" s="1"/>
  <c r="H4411" i="2"/>
  <c r="I4411" i="2"/>
  <c r="J4411" i="2"/>
  <c r="M4411" i="2"/>
  <c r="N4411" i="2"/>
  <c r="R4411" i="2"/>
  <c r="T4411" i="2" s="1"/>
  <c r="S4411" i="2"/>
  <c r="U4411" i="2"/>
  <c r="V4411" i="2"/>
  <c r="W4411" i="2" s="1"/>
  <c r="C4412" i="2"/>
  <c r="D4412" i="2"/>
  <c r="E4412" i="2"/>
  <c r="H4412" i="2"/>
  <c r="I4412" i="2"/>
  <c r="J4412" i="2" s="1"/>
  <c r="M4412" i="2"/>
  <c r="O4412" i="2" s="1"/>
  <c r="P4412" i="2" s="1"/>
  <c r="N4412" i="2"/>
  <c r="Q4412" i="2"/>
  <c r="R4412" i="2"/>
  <c r="S4412" i="2"/>
  <c r="T4412" i="2"/>
  <c r="U4412" i="2"/>
  <c r="V4412" i="2"/>
  <c r="W4412" i="2" s="1"/>
  <c r="C4413" i="2"/>
  <c r="D4413" i="2"/>
  <c r="E4413" i="2" s="1"/>
  <c r="F4413" i="2" s="1"/>
  <c r="H4413" i="2"/>
  <c r="I4413" i="2"/>
  <c r="J4413" i="2" s="1"/>
  <c r="K4413" i="2" s="1"/>
  <c r="M4413" i="2"/>
  <c r="N4413" i="2"/>
  <c r="O4413" i="2" s="1"/>
  <c r="Q4413" i="2" s="1"/>
  <c r="P4413" i="2"/>
  <c r="R4413" i="2"/>
  <c r="T4413" i="2" s="1"/>
  <c r="S4413" i="2"/>
  <c r="U4413" i="2"/>
  <c r="V4413" i="2"/>
  <c r="W4413" i="2"/>
  <c r="C4414" i="2"/>
  <c r="E4414" i="2" s="1"/>
  <c r="D4414" i="2"/>
  <c r="H4414" i="2"/>
  <c r="I4414" i="2"/>
  <c r="J4414" i="2" s="1"/>
  <c r="M4414" i="2"/>
  <c r="N4414" i="2"/>
  <c r="O4414" i="2"/>
  <c r="Q4414" i="2" s="1"/>
  <c r="P4414" i="2"/>
  <c r="R4414" i="2"/>
  <c r="S4414" i="2"/>
  <c r="T4414" i="2" s="1"/>
  <c r="U4414" i="2"/>
  <c r="V4414" i="2"/>
  <c r="W4414" i="2" s="1"/>
  <c r="C4415" i="2"/>
  <c r="D4415" i="2"/>
  <c r="E4415" i="2"/>
  <c r="F4415" i="2" s="1"/>
  <c r="H4415" i="2"/>
  <c r="J4415" i="2" s="1"/>
  <c r="I4415" i="2"/>
  <c r="M4415" i="2"/>
  <c r="N4415" i="2"/>
  <c r="O4415" i="2" s="1"/>
  <c r="R4415" i="2"/>
  <c r="S4415" i="2"/>
  <c r="T4415" i="2" s="1"/>
  <c r="U4415" i="2"/>
  <c r="V4415" i="2"/>
  <c r="W4415" i="2" s="1"/>
  <c r="C4416" i="2"/>
  <c r="D4416" i="2"/>
  <c r="E4416" i="2" s="1"/>
  <c r="G4416" i="2" s="1"/>
  <c r="F4416" i="2"/>
  <c r="H4416" i="2"/>
  <c r="I4416" i="2"/>
  <c r="J4416" i="2" s="1"/>
  <c r="M4416" i="2"/>
  <c r="O4416" i="2" s="1"/>
  <c r="N4416" i="2"/>
  <c r="R4416" i="2"/>
  <c r="S4416" i="2"/>
  <c r="T4416" i="2"/>
  <c r="U4416" i="2"/>
  <c r="V4416" i="2"/>
  <c r="W4416" i="2" s="1"/>
  <c r="C4417" i="2"/>
  <c r="D4417" i="2"/>
  <c r="E4417" i="2" s="1"/>
  <c r="F4417" i="2" s="1"/>
  <c r="H4417" i="2"/>
  <c r="I4417" i="2"/>
  <c r="M4417" i="2"/>
  <c r="N4417" i="2"/>
  <c r="R4417" i="2"/>
  <c r="S4417" i="2"/>
  <c r="T4417" i="2" s="1"/>
  <c r="U4417" i="2"/>
  <c r="V4417" i="2"/>
  <c r="W4417" i="2"/>
  <c r="C4418" i="2"/>
  <c r="D4418" i="2"/>
  <c r="E4418" i="2" s="1"/>
  <c r="F4418" i="2" s="1"/>
  <c r="H4418" i="2"/>
  <c r="I4418" i="2"/>
  <c r="J4418" i="2" s="1"/>
  <c r="M4418" i="2"/>
  <c r="N4418" i="2"/>
  <c r="O4418" i="2"/>
  <c r="P4418" i="2" s="1"/>
  <c r="R4418" i="2"/>
  <c r="S4418" i="2"/>
  <c r="T4418" i="2" s="1"/>
  <c r="U4418" i="2"/>
  <c r="V4418" i="2"/>
  <c r="W4418" i="2" s="1"/>
  <c r="C4419" i="2"/>
  <c r="E4419" i="2" s="1"/>
  <c r="D4419" i="2"/>
  <c r="H4419" i="2"/>
  <c r="I4419" i="2"/>
  <c r="J4419" i="2"/>
  <c r="K4419" i="2" s="1"/>
  <c r="L4419" i="2"/>
  <c r="M4419" i="2"/>
  <c r="N4419" i="2"/>
  <c r="R4419" i="2"/>
  <c r="T4419" i="2" s="1"/>
  <c r="S4419" i="2"/>
  <c r="U4419" i="2"/>
  <c r="V4419" i="2"/>
  <c r="W4419" i="2" s="1"/>
  <c r="C4420" i="2"/>
  <c r="D4420" i="2"/>
  <c r="E4420" i="2"/>
  <c r="G4420" i="2" s="1"/>
  <c r="H4420" i="2"/>
  <c r="J4420" i="2" s="1"/>
  <c r="I4420" i="2"/>
  <c r="M4420" i="2"/>
  <c r="N4420" i="2"/>
  <c r="O4420" i="2"/>
  <c r="P4420" i="2" s="1"/>
  <c r="R4420" i="2"/>
  <c r="S4420" i="2"/>
  <c r="T4420" i="2"/>
  <c r="U4420" i="2"/>
  <c r="V4420" i="2"/>
  <c r="W4420" i="2"/>
  <c r="C4421" i="2"/>
  <c r="D4421" i="2"/>
  <c r="E4421" i="2" s="1"/>
  <c r="F4421" i="2"/>
  <c r="G4421" i="2"/>
  <c r="H4421" i="2"/>
  <c r="I4421" i="2"/>
  <c r="J4421" i="2" s="1"/>
  <c r="K4421" i="2" s="1"/>
  <c r="L4421" i="2"/>
  <c r="M4421" i="2"/>
  <c r="N4421" i="2"/>
  <c r="R4421" i="2"/>
  <c r="S4421" i="2"/>
  <c r="T4421" i="2" s="1"/>
  <c r="U4421" i="2"/>
  <c r="V4421" i="2"/>
  <c r="W4421" i="2"/>
  <c r="C4422" i="2"/>
  <c r="D4422" i="2"/>
  <c r="E4422" i="2"/>
  <c r="F4422" i="2" s="1"/>
  <c r="G4422" i="2"/>
  <c r="H4422" i="2"/>
  <c r="I4422" i="2"/>
  <c r="J4422" i="2"/>
  <c r="K4422" i="2" s="1"/>
  <c r="M4422" i="2"/>
  <c r="N4422" i="2"/>
  <c r="O4422" i="2" s="1"/>
  <c r="R4422" i="2"/>
  <c r="S4422" i="2"/>
  <c r="T4422" i="2" s="1"/>
  <c r="U4422" i="2"/>
  <c r="V4422" i="2"/>
  <c r="W4422" i="2"/>
  <c r="C4423" i="2"/>
  <c r="E4423" i="2" s="1"/>
  <c r="D4423" i="2"/>
  <c r="H4423" i="2"/>
  <c r="I4423" i="2"/>
  <c r="J4423" i="2"/>
  <c r="K4423" i="2" s="1"/>
  <c r="M4423" i="2"/>
  <c r="O4423" i="2" s="1"/>
  <c r="N4423" i="2"/>
  <c r="R4423" i="2"/>
  <c r="S4423" i="2"/>
  <c r="T4423" i="2"/>
  <c r="U4423" i="2"/>
  <c r="V4423" i="2"/>
  <c r="W4423" i="2" s="1"/>
  <c r="C4424" i="2"/>
  <c r="D4424" i="2"/>
  <c r="E4424" i="2"/>
  <c r="H4424" i="2"/>
  <c r="I4424" i="2"/>
  <c r="J4424" i="2" s="1"/>
  <c r="M4424" i="2"/>
  <c r="O4424" i="2" s="1"/>
  <c r="N4424" i="2"/>
  <c r="R4424" i="2"/>
  <c r="T4424" i="2" s="1"/>
  <c r="S4424" i="2"/>
  <c r="U4424" i="2"/>
  <c r="V4424" i="2"/>
  <c r="W4424" i="2" s="1"/>
  <c r="C4425" i="2"/>
  <c r="D4425" i="2"/>
  <c r="E4425" i="2" s="1"/>
  <c r="G4425" i="2" s="1"/>
  <c r="F4425" i="2"/>
  <c r="H4425" i="2"/>
  <c r="I4425" i="2"/>
  <c r="M4425" i="2"/>
  <c r="N4425" i="2"/>
  <c r="R4425" i="2"/>
  <c r="T4425" i="2" s="1"/>
  <c r="S4425" i="2"/>
  <c r="U4425" i="2"/>
  <c r="V4425" i="2"/>
  <c r="W4425" i="2"/>
  <c r="C4426" i="2"/>
  <c r="D4426" i="2"/>
  <c r="E4426" i="2"/>
  <c r="H4426" i="2"/>
  <c r="I4426" i="2"/>
  <c r="J4426" i="2" s="1"/>
  <c r="M4426" i="2"/>
  <c r="N4426" i="2"/>
  <c r="O4426" i="2"/>
  <c r="P4426" i="2" s="1"/>
  <c r="Q4426" i="2"/>
  <c r="R4426" i="2"/>
  <c r="S4426" i="2"/>
  <c r="T4426" i="2" s="1"/>
  <c r="U4426" i="2"/>
  <c r="V4426" i="2"/>
  <c r="W4426" i="2" s="1"/>
  <c r="C4427" i="2"/>
  <c r="D4427" i="2"/>
  <c r="E4427" i="2"/>
  <c r="F4427" i="2" s="1"/>
  <c r="H4427" i="2"/>
  <c r="I4427" i="2"/>
  <c r="J4427" i="2"/>
  <c r="M4427" i="2"/>
  <c r="N4427" i="2"/>
  <c r="O4427" i="2" s="1"/>
  <c r="R4427" i="2"/>
  <c r="S4427" i="2"/>
  <c r="T4427" i="2" s="1"/>
  <c r="U4427" i="2"/>
  <c r="V4427" i="2"/>
  <c r="W4427" i="2" s="1"/>
  <c r="C4428" i="2"/>
  <c r="D4428" i="2"/>
  <c r="E4428" i="2" s="1"/>
  <c r="H4428" i="2"/>
  <c r="I4428" i="2"/>
  <c r="J4428" i="2"/>
  <c r="L4428" i="2" s="1"/>
  <c r="K4428" i="2"/>
  <c r="M4428" i="2"/>
  <c r="N4428" i="2"/>
  <c r="O4428" i="2"/>
  <c r="P4428" i="2"/>
  <c r="Q4428" i="2"/>
  <c r="R4428" i="2"/>
  <c r="S4428" i="2"/>
  <c r="T4428" i="2"/>
  <c r="U4428" i="2"/>
  <c r="V4428" i="2"/>
  <c r="W4428" i="2"/>
  <c r="C4429" i="2"/>
  <c r="D4429" i="2"/>
  <c r="E4429" i="2" s="1"/>
  <c r="F4429" i="2"/>
  <c r="G4429" i="2"/>
  <c r="H4429" i="2"/>
  <c r="I4429" i="2"/>
  <c r="J4429" i="2" s="1"/>
  <c r="M4429" i="2"/>
  <c r="N4429" i="2"/>
  <c r="O4429" i="2"/>
  <c r="Q4429" i="2" s="1"/>
  <c r="P4429" i="2"/>
  <c r="R4429" i="2"/>
  <c r="S4429" i="2"/>
  <c r="T4429" i="2" s="1"/>
  <c r="U4429" i="2"/>
  <c r="V4429" i="2"/>
  <c r="W4429" i="2" s="1"/>
  <c r="C4430" i="2"/>
  <c r="D4430" i="2"/>
  <c r="E4430" i="2" s="1"/>
  <c r="H4430" i="2"/>
  <c r="I4430" i="2"/>
  <c r="J4430" i="2"/>
  <c r="K4430" i="2" s="1"/>
  <c r="L4430" i="2"/>
  <c r="M4430" i="2"/>
  <c r="N4430" i="2"/>
  <c r="R4430" i="2"/>
  <c r="S4430" i="2"/>
  <c r="T4430" i="2" s="1"/>
  <c r="U4430" i="2"/>
  <c r="V4430" i="2"/>
  <c r="W4430" i="2"/>
  <c r="C4431" i="2"/>
  <c r="D4431" i="2"/>
  <c r="E4431" i="2"/>
  <c r="H4431" i="2"/>
  <c r="I4431" i="2"/>
  <c r="J4431" i="2" s="1"/>
  <c r="M4431" i="2"/>
  <c r="O4431" i="2" s="1"/>
  <c r="P4431" i="2" s="1"/>
  <c r="N4431" i="2"/>
  <c r="Q4431" i="2"/>
  <c r="R4431" i="2"/>
  <c r="S4431" i="2"/>
  <c r="T4431" i="2" s="1"/>
  <c r="U4431" i="2"/>
  <c r="V4431" i="2"/>
  <c r="W4431" i="2" s="1"/>
  <c r="C4432" i="2"/>
  <c r="D4432" i="2"/>
  <c r="E4432" i="2"/>
  <c r="F4432" i="2" s="1"/>
  <c r="H4432" i="2"/>
  <c r="I4432" i="2"/>
  <c r="J4432" i="2"/>
  <c r="M4432" i="2"/>
  <c r="O4432" i="2" s="1"/>
  <c r="N4432" i="2"/>
  <c r="R4432" i="2"/>
  <c r="S4432" i="2"/>
  <c r="T4432" i="2" s="1"/>
  <c r="U4432" i="2"/>
  <c r="V4432" i="2"/>
  <c r="W4432" i="2" s="1"/>
  <c r="C4433" i="2"/>
  <c r="D4433" i="2"/>
  <c r="E4433" i="2" s="1"/>
  <c r="F4433" i="2" s="1"/>
  <c r="H4433" i="2"/>
  <c r="I4433" i="2"/>
  <c r="J4433" i="2" s="1"/>
  <c r="M4433" i="2"/>
  <c r="N4433" i="2"/>
  <c r="O4433" i="2" s="1"/>
  <c r="R4433" i="2"/>
  <c r="S4433" i="2"/>
  <c r="T4433" i="2" s="1"/>
  <c r="U4433" i="2"/>
  <c r="V4433" i="2"/>
  <c r="W4433" i="2" s="1"/>
  <c r="C4434" i="2"/>
  <c r="D4434" i="2"/>
  <c r="E4434" i="2"/>
  <c r="G4434" i="2" s="1"/>
  <c r="H4434" i="2"/>
  <c r="I4434" i="2"/>
  <c r="J4434" i="2" s="1"/>
  <c r="M4434" i="2"/>
  <c r="O4434" i="2" s="1"/>
  <c r="P4434" i="2" s="1"/>
  <c r="N4434" i="2"/>
  <c r="R4434" i="2"/>
  <c r="S4434" i="2"/>
  <c r="U4434" i="2"/>
  <c r="V4434" i="2"/>
  <c r="W4434" i="2" s="1"/>
  <c r="C4435" i="2"/>
  <c r="D4435" i="2"/>
  <c r="E4435" i="2"/>
  <c r="F4435" i="2" s="1"/>
  <c r="H4435" i="2"/>
  <c r="I4435" i="2"/>
  <c r="J4435" i="2"/>
  <c r="M4435" i="2"/>
  <c r="N4435" i="2"/>
  <c r="O4435" i="2" s="1"/>
  <c r="R4435" i="2"/>
  <c r="T4435" i="2" s="1"/>
  <c r="S4435" i="2"/>
  <c r="U4435" i="2"/>
  <c r="V4435" i="2"/>
  <c r="W4435" i="2" s="1"/>
  <c r="C4436" i="2"/>
  <c r="D4436" i="2"/>
  <c r="H4436" i="2"/>
  <c r="I4436" i="2"/>
  <c r="J4436" i="2"/>
  <c r="K4436" i="2" s="1"/>
  <c r="M4436" i="2"/>
  <c r="N4436" i="2"/>
  <c r="O4436" i="2"/>
  <c r="R4436" i="2"/>
  <c r="S4436" i="2"/>
  <c r="T4436" i="2" s="1"/>
  <c r="U4436" i="2"/>
  <c r="V4436" i="2"/>
  <c r="W4436" i="2" s="1"/>
  <c r="C4437" i="2"/>
  <c r="D4437" i="2"/>
  <c r="H4437" i="2"/>
  <c r="I4437" i="2"/>
  <c r="J4437" i="2"/>
  <c r="K4437" i="2" s="1"/>
  <c r="M4437" i="2"/>
  <c r="N4437" i="2"/>
  <c r="O4437" i="2" s="1"/>
  <c r="R4437" i="2"/>
  <c r="S4437" i="2"/>
  <c r="T4437" i="2"/>
  <c r="U4437" i="2"/>
  <c r="V4437" i="2"/>
  <c r="W4437" i="2"/>
  <c r="C4438" i="2"/>
  <c r="D4438" i="2"/>
  <c r="E4438" i="2"/>
  <c r="G4438" i="2" s="1"/>
  <c r="F4438" i="2"/>
  <c r="H4438" i="2"/>
  <c r="I4438" i="2"/>
  <c r="J4438" i="2"/>
  <c r="L4438" i="2" s="1"/>
  <c r="K4438" i="2"/>
  <c r="M4438" i="2"/>
  <c r="N4438" i="2"/>
  <c r="O4438" i="2" s="1"/>
  <c r="R4438" i="2"/>
  <c r="S4438" i="2"/>
  <c r="U4438" i="2"/>
  <c r="V4438" i="2"/>
  <c r="W4438" i="2"/>
  <c r="C4439" i="2"/>
  <c r="D4439" i="2"/>
  <c r="H4439" i="2"/>
  <c r="I4439" i="2"/>
  <c r="J4439" i="2"/>
  <c r="K4439" i="2" s="1"/>
  <c r="M4439" i="2"/>
  <c r="N4439" i="2"/>
  <c r="O4439" i="2"/>
  <c r="Q4439" i="2" s="1"/>
  <c r="R4439" i="2"/>
  <c r="S4439" i="2"/>
  <c r="T4439" i="2" s="1"/>
  <c r="U4439" i="2"/>
  <c r="V4439" i="2"/>
  <c r="W4439" i="2" s="1"/>
  <c r="C4440" i="2"/>
  <c r="E4440" i="2" s="1"/>
  <c r="F4440" i="2" s="1"/>
  <c r="D4440" i="2"/>
  <c r="H4440" i="2"/>
  <c r="I4440" i="2"/>
  <c r="J4440" i="2" s="1"/>
  <c r="M4440" i="2"/>
  <c r="N4440" i="2"/>
  <c r="O4440" i="2"/>
  <c r="P4440" i="2" s="1"/>
  <c r="R4440" i="2"/>
  <c r="S4440" i="2"/>
  <c r="T4440" i="2"/>
  <c r="U4440" i="2"/>
  <c r="V4440" i="2"/>
  <c r="W4440" i="2"/>
  <c r="C4441" i="2"/>
  <c r="D4441" i="2"/>
  <c r="H4441" i="2"/>
  <c r="I4441" i="2"/>
  <c r="J4441" i="2"/>
  <c r="K4441" i="2"/>
  <c r="L4441" i="2"/>
  <c r="M4441" i="2"/>
  <c r="N4441" i="2"/>
  <c r="O4441" i="2"/>
  <c r="Q4441" i="2" s="1"/>
  <c r="R4441" i="2"/>
  <c r="S4441" i="2"/>
  <c r="T4441" i="2"/>
  <c r="U4441" i="2"/>
  <c r="V4441" i="2"/>
  <c r="W4441" i="2" s="1"/>
  <c r="C4442" i="2"/>
  <c r="D4442" i="2"/>
  <c r="H4442" i="2"/>
  <c r="I4442" i="2"/>
  <c r="J4442" i="2"/>
  <c r="L4442" i="2" s="1"/>
  <c r="K4442" i="2"/>
  <c r="M4442" i="2"/>
  <c r="N4442" i="2"/>
  <c r="O4442" i="2"/>
  <c r="R4442" i="2"/>
  <c r="S4442" i="2"/>
  <c r="T4442" i="2" s="1"/>
  <c r="U4442" i="2"/>
  <c r="V4442" i="2"/>
  <c r="W4442" i="2"/>
  <c r="C4443" i="2"/>
  <c r="E4443" i="2" s="1"/>
  <c r="F4443" i="2" s="1"/>
  <c r="D4443" i="2"/>
  <c r="G4443" i="2"/>
  <c r="H4443" i="2"/>
  <c r="I4443" i="2"/>
  <c r="M4443" i="2"/>
  <c r="N4443" i="2"/>
  <c r="O4443" i="2"/>
  <c r="Q4443" i="2" s="1"/>
  <c r="P4443" i="2"/>
  <c r="R4443" i="2"/>
  <c r="S4443" i="2"/>
  <c r="T4443" i="2"/>
  <c r="U4443" i="2"/>
  <c r="V4443" i="2"/>
  <c r="W4443" i="2" s="1"/>
  <c r="C4444" i="2"/>
  <c r="D4444" i="2"/>
  <c r="E4444" i="2" s="1"/>
  <c r="H4444" i="2"/>
  <c r="J4444" i="2" s="1"/>
  <c r="K4444" i="2" s="1"/>
  <c r="I4444" i="2"/>
  <c r="M4444" i="2"/>
  <c r="O4444" i="2" s="1"/>
  <c r="N4444" i="2"/>
  <c r="R4444" i="2"/>
  <c r="S4444" i="2"/>
  <c r="T4444" i="2"/>
  <c r="U4444" i="2"/>
  <c r="V4444" i="2"/>
  <c r="W4444" i="2" s="1"/>
  <c r="C4445" i="2"/>
  <c r="D4445" i="2"/>
  <c r="E4445" i="2" s="1"/>
  <c r="H4445" i="2"/>
  <c r="I4445" i="2"/>
  <c r="J4445" i="2" s="1"/>
  <c r="M4445" i="2"/>
  <c r="N4445" i="2"/>
  <c r="O4445" i="2" s="1"/>
  <c r="Q4445" i="2" s="1"/>
  <c r="P4445" i="2"/>
  <c r="R4445" i="2"/>
  <c r="S4445" i="2"/>
  <c r="U4445" i="2"/>
  <c r="V4445" i="2"/>
  <c r="W4445" i="2" s="1"/>
  <c r="C4446" i="2"/>
  <c r="D4446" i="2"/>
  <c r="E4446" i="2" s="1"/>
  <c r="H4446" i="2"/>
  <c r="I4446" i="2"/>
  <c r="J4446" i="2" s="1"/>
  <c r="M4446" i="2"/>
  <c r="N4446" i="2"/>
  <c r="O4446" i="2"/>
  <c r="Q4446" i="2" s="1"/>
  <c r="P4446" i="2"/>
  <c r="R4446" i="2"/>
  <c r="S4446" i="2"/>
  <c r="U4446" i="2"/>
  <c r="V4446" i="2"/>
  <c r="W4446" i="2" s="1"/>
  <c r="C4447" i="2"/>
  <c r="D4447" i="2"/>
  <c r="E4447" i="2" s="1"/>
  <c r="H4447" i="2"/>
  <c r="J4447" i="2" s="1"/>
  <c r="I4447" i="2"/>
  <c r="M4447" i="2"/>
  <c r="N4447" i="2"/>
  <c r="R4447" i="2"/>
  <c r="S4447" i="2"/>
  <c r="T4447" i="2"/>
  <c r="U4447" i="2"/>
  <c r="V4447" i="2"/>
  <c r="W4447" i="2" s="1"/>
  <c r="C4448" i="2"/>
  <c r="D4448" i="2"/>
  <c r="E4448" i="2"/>
  <c r="G4448" i="2" s="1"/>
  <c r="F4448" i="2"/>
  <c r="H4448" i="2"/>
  <c r="I4448" i="2"/>
  <c r="J4448" i="2" s="1"/>
  <c r="M4448" i="2"/>
  <c r="O4448" i="2" s="1"/>
  <c r="P4448" i="2" s="1"/>
  <c r="N4448" i="2"/>
  <c r="Q4448" i="2"/>
  <c r="R4448" i="2"/>
  <c r="S4448" i="2"/>
  <c r="U4448" i="2"/>
  <c r="V4448" i="2"/>
  <c r="W4448" i="2" s="1"/>
  <c r="C4449" i="2"/>
  <c r="D4449" i="2"/>
  <c r="E4449" i="2" s="1"/>
  <c r="F4449" i="2" s="1"/>
  <c r="H4449" i="2"/>
  <c r="I4449" i="2"/>
  <c r="J4449" i="2"/>
  <c r="M4449" i="2"/>
  <c r="N4449" i="2"/>
  <c r="O4449" i="2" s="1"/>
  <c r="R4449" i="2"/>
  <c r="T4449" i="2" s="1"/>
  <c r="S4449" i="2"/>
  <c r="U4449" i="2"/>
  <c r="V4449" i="2"/>
  <c r="W4449" i="2"/>
  <c r="C4450" i="2"/>
  <c r="D4450" i="2"/>
  <c r="E4450" i="2"/>
  <c r="F4450" i="2" s="1"/>
  <c r="H4450" i="2"/>
  <c r="I4450" i="2"/>
  <c r="J4450" i="2" s="1"/>
  <c r="M4450" i="2"/>
  <c r="N4450" i="2"/>
  <c r="O4450" i="2" s="1"/>
  <c r="R4450" i="2"/>
  <c r="S4450" i="2"/>
  <c r="U4450" i="2"/>
  <c r="V4450" i="2"/>
  <c r="W4450" i="2" s="1"/>
  <c r="C4451" i="2"/>
  <c r="D4451" i="2"/>
  <c r="E4451" i="2"/>
  <c r="G4451" i="2" s="1"/>
  <c r="F4451" i="2"/>
  <c r="H4451" i="2"/>
  <c r="I4451" i="2"/>
  <c r="J4451" i="2" s="1"/>
  <c r="M4451" i="2"/>
  <c r="N4451" i="2"/>
  <c r="O4451" i="2" s="1"/>
  <c r="R4451" i="2"/>
  <c r="S4451" i="2"/>
  <c r="T4451" i="2" s="1"/>
  <c r="U4451" i="2"/>
  <c r="V4451" i="2"/>
  <c r="W4451" i="2" s="1"/>
  <c r="C4452" i="2"/>
  <c r="D4452" i="2"/>
  <c r="E4452" i="2"/>
  <c r="G4452" i="2" s="1"/>
  <c r="F4452" i="2"/>
  <c r="H4452" i="2"/>
  <c r="I4452" i="2"/>
  <c r="J4452" i="2"/>
  <c r="L4452" i="2" s="1"/>
  <c r="K4452" i="2"/>
  <c r="M4452" i="2"/>
  <c r="N4452" i="2"/>
  <c r="O4452" i="2"/>
  <c r="P4452" i="2" s="1"/>
  <c r="Q4452" i="2"/>
  <c r="R4452" i="2"/>
  <c r="T4452" i="2" s="1"/>
  <c r="S4452" i="2"/>
  <c r="U4452" i="2"/>
  <c r="V4452" i="2"/>
  <c r="W4452" i="2" s="1"/>
  <c r="C4453" i="2"/>
  <c r="D4453" i="2"/>
  <c r="H4453" i="2"/>
  <c r="I4453" i="2"/>
  <c r="J4453" i="2"/>
  <c r="M4453" i="2"/>
  <c r="N4453" i="2"/>
  <c r="O4453" i="2"/>
  <c r="R4453" i="2"/>
  <c r="S4453" i="2"/>
  <c r="T4453" i="2" s="1"/>
  <c r="U4453" i="2"/>
  <c r="V4453" i="2"/>
  <c r="W4453" i="2"/>
  <c r="C4454" i="2"/>
  <c r="D4454" i="2"/>
  <c r="E4454" i="2" s="1"/>
  <c r="F4454" i="2"/>
  <c r="G4454" i="2"/>
  <c r="H4454" i="2"/>
  <c r="I4454" i="2"/>
  <c r="J4454" i="2"/>
  <c r="K4454" i="2" s="1"/>
  <c r="M4454" i="2"/>
  <c r="N4454" i="2"/>
  <c r="O4454" i="2" s="1"/>
  <c r="R4454" i="2"/>
  <c r="S4454" i="2"/>
  <c r="U4454" i="2"/>
  <c r="V4454" i="2"/>
  <c r="W4454" i="2"/>
  <c r="C4455" i="2"/>
  <c r="D4455" i="2"/>
  <c r="E4455" i="2"/>
  <c r="G4455" i="2" s="1"/>
  <c r="F4455" i="2"/>
  <c r="H4455" i="2"/>
  <c r="I4455" i="2"/>
  <c r="J4455" i="2"/>
  <c r="K4455" i="2" s="1"/>
  <c r="L4455" i="2"/>
  <c r="M4455" i="2"/>
  <c r="N4455" i="2"/>
  <c r="O4455" i="2"/>
  <c r="P4455" i="2" s="1"/>
  <c r="R4455" i="2"/>
  <c r="S4455" i="2"/>
  <c r="T4455" i="2" s="1"/>
  <c r="U4455" i="2"/>
  <c r="V4455" i="2"/>
  <c r="W4455" i="2" s="1"/>
  <c r="C4456" i="2"/>
  <c r="D4456" i="2"/>
  <c r="E4456" i="2" s="1"/>
  <c r="H4456" i="2"/>
  <c r="I4456" i="2"/>
  <c r="J4456" i="2"/>
  <c r="L4456" i="2" s="1"/>
  <c r="K4456" i="2"/>
  <c r="M4456" i="2"/>
  <c r="N4456" i="2"/>
  <c r="O4456" i="2"/>
  <c r="Q4456" i="2" s="1"/>
  <c r="P4456" i="2"/>
  <c r="R4456" i="2"/>
  <c r="S4456" i="2"/>
  <c r="T4456" i="2" s="1"/>
  <c r="U4456" i="2"/>
  <c r="V4456" i="2"/>
  <c r="W4456" i="2"/>
  <c r="C4457" i="2"/>
  <c r="D4457" i="2"/>
  <c r="E4457" i="2" s="1"/>
  <c r="F4457" i="2" s="1"/>
  <c r="G4457" i="2"/>
  <c r="H4457" i="2"/>
  <c r="I4457" i="2"/>
  <c r="J4457" i="2"/>
  <c r="K4457" i="2" s="1"/>
  <c r="M4457" i="2"/>
  <c r="N4457" i="2"/>
  <c r="O4457" i="2" s="1"/>
  <c r="R4457" i="2"/>
  <c r="S4457" i="2"/>
  <c r="T4457" i="2" s="1"/>
  <c r="U4457" i="2"/>
  <c r="V4457" i="2"/>
  <c r="W4457" i="2" s="1"/>
  <c r="C4458" i="2"/>
  <c r="D4458" i="2"/>
  <c r="E4458" i="2"/>
  <c r="H4458" i="2"/>
  <c r="I4458" i="2"/>
  <c r="J4458" i="2"/>
  <c r="M4458" i="2"/>
  <c r="N4458" i="2"/>
  <c r="O4458" i="2" s="1"/>
  <c r="P4458" i="2" s="1"/>
  <c r="R4458" i="2"/>
  <c r="S4458" i="2"/>
  <c r="T4458" i="2" s="1"/>
  <c r="U4458" i="2"/>
  <c r="V4458" i="2"/>
  <c r="W4458" i="2" s="1"/>
  <c r="C4459" i="2"/>
  <c r="D4459" i="2"/>
  <c r="E4459" i="2" s="1"/>
  <c r="H4459" i="2"/>
  <c r="J4459" i="2" s="1"/>
  <c r="K4459" i="2" s="1"/>
  <c r="I4459" i="2"/>
  <c r="L4459" i="2"/>
  <c r="M4459" i="2"/>
  <c r="N4459" i="2"/>
  <c r="R4459" i="2"/>
  <c r="S4459" i="2"/>
  <c r="T4459" i="2"/>
  <c r="U4459" i="2"/>
  <c r="V4459" i="2"/>
  <c r="W4459" i="2" s="1"/>
  <c r="C4460" i="2"/>
  <c r="D4460" i="2"/>
  <c r="E4460" i="2" s="1"/>
  <c r="H4460" i="2"/>
  <c r="I4460" i="2"/>
  <c r="J4460" i="2"/>
  <c r="L4460" i="2" s="1"/>
  <c r="K4460" i="2"/>
  <c r="M4460" i="2"/>
  <c r="N4460" i="2"/>
  <c r="O4460" i="2"/>
  <c r="Q4460" i="2" s="1"/>
  <c r="R4460" i="2"/>
  <c r="S4460" i="2"/>
  <c r="T4460" i="2" s="1"/>
  <c r="U4460" i="2"/>
  <c r="V4460" i="2"/>
  <c r="W4460" i="2"/>
  <c r="C4461" i="2"/>
  <c r="D4461" i="2"/>
  <c r="E4461" i="2" s="1"/>
  <c r="F4461" i="2"/>
  <c r="G4461" i="2"/>
  <c r="H4461" i="2"/>
  <c r="I4461" i="2"/>
  <c r="J4461" i="2"/>
  <c r="K4461" i="2" s="1"/>
  <c r="M4461" i="2"/>
  <c r="N4461" i="2"/>
  <c r="O4461" i="2" s="1"/>
  <c r="R4461" i="2"/>
  <c r="S4461" i="2"/>
  <c r="T4461" i="2" s="1"/>
  <c r="U4461" i="2"/>
  <c r="V4461" i="2"/>
  <c r="W4461" i="2" s="1"/>
  <c r="C4462" i="2"/>
  <c r="D4462" i="2"/>
  <c r="E4462" i="2"/>
  <c r="H4462" i="2"/>
  <c r="I4462" i="2"/>
  <c r="J4462" i="2" s="1"/>
  <c r="M4462" i="2"/>
  <c r="O4462" i="2" s="1"/>
  <c r="P4462" i="2" s="1"/>
  <c r="N4462" i="2"/>
  <c r="R4462" i="2"/>
  <c r="S4462" i="2"/>
  <c r="T4462" i="2" s="1"/>
  <c r="U4462" i="2"/>
  <c r="V4462" i="2"/>
  <c r="W4462" i="2" s="1"/>
  <c r="C4463" i="2"/>
  <c r="D4463" i="2"/>
  <c r="E4463" i="2" s="1"/>
  <c r="H4463" i="2"/>
  <c r="J4463" i="2" s="1"/>
  <c r="K4463" i="2" s="1"/>
  <c r="I4463" i="2"/>
  <c r="L4463" i="2"/>
  <c r="M4463" i="2"/>
  <c r="N4463" i="2"/>
  <c r="O4463" i="2" s="1"/>
  <c r="R4463" i="2"/>
  <c r="S4463" i="2"/>
  <c r="T4463" i="2"/>
  <c r="U4463" i="2"/>
  <c r="V4463" i="2"/>
  <c r="W4463" i="2" s="1"/>
  <c r="C4464" i="2"/>
  <c r="D4464" i="2"/>
  <c r="H4464" i="2"/>
  <c r="I4464" i="2"/>
  <c r="J4464" i="2"/>
  <c r="L4464" i="2" s="1"/>
  <c r="K4464" i="2"/>
  <c r="M4464" i="2"/>
  <c r="N4464" i="2"/>
  <c r="O4464" i="2"/>
  <c r="R4464" i="2"/>
  <c r="S4464" i="2"/>
  <c r="T4464" i="2" s="1"/>
  <c r="U4464" i="2"/>
  <c r="V4464" i="2"/>
  <c r="W4464" i="2"/>
  <c r="C4465" i="2"/>
  <c r="D4465" i="2"/>
  <c r="E4465" i="2" s="1"/>
  <c r="F4465" i="2"/>
  <c r="G4465" i="2"/>
  <c r="H4465" i="2"/>
  <c r="I4465" i="2"/>
  <c r="J4465" i="2"/>
  <c r="K4465" i="2" s="1"/>
  <c r="M4465" i="2"/>
  <c r="N4465" i="2"/>
  <c r="O4465" i="2" s="1"/>
  <c r="R4465" i="2"/>
  <c r="S4465" i="2"/>
  <c r="U4465" i="2"/>
  <c r="V4465" i="2"/>
  <c r="W4465" i="2" s="1"/>
  <c r="C4466" i="2"/>
  <c r="D4466" i="2"/>
  <c r="E4466" i="2"/>
  <c r="H4466" i="2"/>
  <c r="I4466" i="2"/>
  <c r="J4466" i="2" s="1"/>
  <c r="M4466" i="2"/>
  <c r="O4466" i="2" s="1"/>
  <c r="P4466" i="2" s="1"/>
  <c r="N4466" i="2"/>
  <c r="Q4466" i="2"/>
  <c r="R4466" i="2"/>
  <c r="S4466" i="2"/>
  <c r="T4466" i="2" s="1"/>
  <c r="U4466" i="2"/>
  <c r="V4466" i="2"/>
  <c r="W4466" i="2" s="1"/>
  <c r="C4467" i="2"/>
  <c r="D4467" i="2"/>
  <c r="E4467" i="2" s="1"/>
  <c r="H4467" i="2"/>
  <c r="J4467" i="2" s="1"/>
  <c r="K4467" i="2" s="1"/>
  <c r="I4467" i="2"/>
  <c r="M4467" i="2"/>
  <c r="O4467" i="2" s="1"/>
  <c r="N4467" i="2"/>
  <c r="R4467" i="2"/>
  <c r="S4467" i="2"/>
  <c r="T4467" i="2"/>
  <c r="U4467" i="2"/>
  <c r="V4467" i="2"/>
  <c r="W4467" i="2" s="1"/>
  <c r="C4468" i="2"/>
  <c r="D4468" i="2"/>
  <c r="E4468" i="2" s="1"/>
  <c r="H4468" i="2"/>
  <c r="I4468" i="2"/>
  <c r="J4468" i="2"/>
  <c r="L4468" i="2" s="1"/>
  <c r="K4468" i="2"/>
  <c r="M4468" i="2"/>
  <c r="N4468" i="2"/>
  <c r="O4468" i="2"/>
  <c r="Q4468" i="2" s="1"/>
  <c r="R4468" i="2"/>
  <c r="S4468" i="2"/>
  <c r="T4468" i="2" s="1"/>
  <c r="U4468" i="2"/>
  <c r="V4468" i="2"/>
  <c r="W4468" i="2"/>
  <c r="C4469" i="2"/>
  <c r="D4469" i="2"/>
  <c r="E4469" i="2" s="1"/>
  <c r="F4469" i="2"/>
  <c r="G4469" i="2"/>
  <c r="H4469" i="2"/>
  <c r="I4469" i="2"/>
  <c r="J4469" i="2"/>
  <c r="K4469" i="2" s="1"/>
  <c r="M4469" i="2"/>
  <c r="N4469" i="2"/>
  <c r="O4469" i="2" s="1"/>
  <c r="R4469" i="2"/>
  <c r="S4469" i="2"/>
  <c r="T4469" i="2" s="1"/>
  <c r="U4469" i="2"/>
  <c r="V4469" i="2"/>
  <c r="W4469" i="2" s="1"/>
  <c r="C4470" i="2"/>
  <c r="D4470" i="2"/>
  <c r="E4470" i="2"/>
  <c r="H4470" i="2"/>
  <c r="I4470" i="2"/>
  <c r="J4470" i="2" s="1"/>
  <c r="M4470" i="2"/>
  <c r="O4470" i="2" s="1"/>
  <c r="P4470" i="2" s="1"/>
  <c r="N4470" i="2"/>
  <c r="Q4470" i="2"/>
  <c r="R4470" i="2"/>
  <c r="S4470" i="2"/>
  <c r="T4470" i="2" s="1"/>
  <c r="U4470" i="2"/>
  <c r="V4470" i="2"/>
  <c r="W4470" i="2" s="1"/>
  <c r="C4471" i="2"/>
  <c r="D4471" i="2"/>
  <c r="E4471" i="2" s="1"/>
  <c r="H4471" i="2"/>
  <c r="J4471" i="2" s="1"/>
  <c r="K4471" i="2" s="1"/>
  <c r="I4471" i="2"/>
  <c r="M4471" i="2"/>
  <c r="O4471" i="2" s="1"/>
  <c r="N4471" i="2"/>
  <c r="R4471" i="2"/>
  <c r="S4471" i="2"/>
  <c r="T4471" i="2"/>
  <c r="U4471" i="2"/>
  <c r="V4471" i="2"/>
  <c r="W4471" i="2" s="1"/>
  <c r="C4472" i="2"/>
  <c r="D4472" i="2"/>
  <c r="E4472" i="2" s="1"/>
  <c r="H4472" i="2"/>
  <c r="I4472" i="2"/>
  <c r="J4472" i="2"/>
  <c r="L4472" i="2" s="1"/>
  <c r="K4472" i="2"/>
  <c r="M4472" i="2"/>
  <c r="N4472" i="2"/>
  <c r="O4472" i="2"/>
  <c r="Q4472" i="2" s="1"/>
  <c r="R4472" i="2"/>
  <c r="S4472" i="2"/>
  <c r="T4472" i="2" s="1"/>
  <c r="U4472" i="2"/>
  <c r="V4472" i="2"/>
  <c r="W4472" i="2"/>
  <c r="C4473" i="2"/>
  <c r="D4473" i="2"/>
  <c r="E4473" i="2" s="1"/>
  <c r="F4473" i="2"/>
  <c r="G4473" i="2"/>
  <c r="H4473" i="2"/>
  <c r="I4473" i="2"/>
  <c r="J4473" i="2"/>
  <c r="K4473" i="2" s="1"/>
  <c r="M4473" i="2"/>
  <c r="N4473" i="2"/>
  <c r="O4473" i="2" s="1"/>
  <c r="R4473" i="2"/>
  <c r="S4473" i="2"/>
  <c r="T4473" i="2" s="1"/>
  <c r="U4473" i="2"/>
  <c r="V4473" i="2"/>
  <c r="W4473" i="2" s="1"/>
  <c r="C4474" i="2"/>
  <c r="D4474" i="2"/>
  <c r="E4474" i="2"/>
  <c r="H4474" i="2"/>
  <c r="I4474" i="2"/>
  <c r="J4474" i="2" s="1"/>
  <c r="M4474" i="2"/>
  <c r="N4474" i="2"/>
  <c r="O4474" i="2"/>
  <c r="P4474" i="2"/>
  <c r="Q4474" i="2"/>
  <c r="R4474" i="2"/>
  <c r="S4474" i="2"/>
  <c r="T4474" i="2" s="1"/>
  <c r="U4474" i="2"/>
  <c r="V4474" i="2"/>
  <c r="W4474" i="2" s="1"/>
  <c r="C4475" i="2"/>
  <c r="D4475" i="2"/>
  <c r="E4475" i="2" s="1"/>
  <c r="H4475" i="2"/>
  <c r="I4475" i="2"/>
  <c r="J4475" i="2"/>
  <c r="K4475" i="2" s="1"/>
  <c r="L4475" i="2"/>
  <c r="M4475" i="2"/>
  <c r="N4475" i="2"/>
  <c r="O4475" i="2"/>
  <c r="Q4475" i="2" s="1"/>
  <c r="P4475" i="2"/>
  <c r="R4475" i="2"/>
  <c r="S4475" i="2"/>
  <c r="T4475" i="2"/>
  <c r="U4475" i="2"/>
  <c r="V4475" i="2"/>
  <c r="W4475" i="2" s="1"/>
  <c r="C4476" i="2"/>
  <c r="D4476" i="2"/>
  <c r="H4476" i="2"/>
  <c r="I4476" i="2"/>
  <c r="J4476" i="2"/>
  <c r="L4476" i="2" s="1"/>
  <c r="K4476" i="2"/>
  <c r="M4476" i="2"/>
  <c r="N4476" i="2"/>
  <c r="O4476" i="2"/>
  <c r="Q4476" i="2" s="1"/>
  <c r="P4476" i="2"/>
  <c r="R4476" i="2"/>
  <c r="S4476" i="2"/>
  <c r="T4476" i="2" s="1"/>
  <c r="U4476" i="2"/>
  <c r="V4476" i="2"/>
  <c r="W4476" i="2"/>
  <c r="C4477" i="2"/>
  <c r="D4477" i="2"/>
  <c r="E4477" i="2" s="1"/>
  <c r="F4477" i="2" s="1"/>
  <c r="H4477" i="2"/>
  <c r="I4477" i="2"/>
  <c r="J4477" i="2"/>
  <c r="K4477" i="2" s="1"/>
  <c r="M4477" i="2"/>
  <c r="N4477" i="2"/>
  <c r="O4477" i="2" s="1"/>
  <c r="R4477" i="2"/>
  <c r="S4477" i="2"/>
  <c r="T4477" i="2" s="1"/>
  <c r="U4477" i="2"/>
  <c r="V4477" i="2"/>
  <c r="W4477" i="2" s="1"/>
  <c r="C4478" i="2"/>
  <c r="D4478" i="2"/>
  <c r="E4478" i="2"/>
  <c r="H4478" i="2"/>
  <c r="I4478" i="2"/>
  <c r="J4478" i="2"/>
  <c r="M4478" i="2"/>
  <c r="O4478" i="2" s="1"/>
  <c r="P4478" i="2" s="1"/>
  <c r="N4478" i="2"/>
  <c r="Q4478" i="2"/>
  <c r="R4478" i="2"/>
  <c r="S4478" i="2"/>
  <c r="T4478" i="2" s="1"/>
  <c r="U4478" i="2"/>
  <c r="V4478" i="2"/>
  <c r="W4478" i="2" s="1"/>
  <c r="C4479" i="2"/>
  <c r="D4479" i="2"/>
  <c r="E4479" i="2" s="1"/>
  <c r="H4479" i="2"/>
  <c r="J4479" i="2" s="1"/>
  <c r="K4479" i="2" s="1"/>
  <c r="I4479" i="2"/>
  <c r="L4479" i="2"/>
  <c r="M4479" i="2"/>
  <c r="O4479" i="2" s="1"/>
  <c r="N4479" i="2"/>
  <c r="R4479" i="2"/>
  <c r="S4479" i="2"/>
  <c r="T4479" i="2"/>
  <c r="U4479" i="2"/>
  <c r="V4479" i="2"/>
  <c r="W4479" i="2" s="1"/>
  <c r="C4480" i="2"/>
  <c r="D4480" i="2"/>
  <c r="H4480" i="2"/>
  <c r="I4480" i="2"/>
  <c r="J4480" i="2"/>
  <c r="L4480" i="2" s="1"/>
  <c r="K4480" i="2"/>
  <c r="M4480" i="2"/>
  <c r="N4480" i="2"/>
  <c r="O4480" i="2"/>
  <c r="Q4480" i="2" s="1"/>
  <c r="P4480" i="2"/>
  <c r="R4480" i="2"/>
  <c r="S4480" i="2"/>
  <c r="T4480" i="2" s="1"/>
  <c r="U4480" i="2"/>
  <c r="V4480" i="2"/>
  <c r="W4480" i="2"/>
  <c r="C4481" i="2"/>
  <c r="D4481" i="2"/>
  <c r="E4481" i="2" s="1"/>
  <c r="G4481" i="2" s="1"/>
  <c r="F4481" i="2"/>
  <c r="H4481" i="2"/>
  <c r="I4481" i="2"/>
  <c r="J4481" i="2"/>
  <c r="K4481" i="2" s="1"/>
  <c r="M4481" i="2"/>
  <c r="N4481" i="2"/>
  <c r="O4481" i="2" s="1"/>
  <c r="R4481" i="2"/>
  <c r="S4481" i="2"/>
  <c r="T4481" i="2" s="1"/>
  <c r="U4481" i="2"/>
  <c r="V4481" i="2"/>
  <c r="W4481" i="2" s="1"/>
  <c r="C4482" i="2"/>
  <c r="D4482" i="2"/>
  <c r="E4482" i="2"/>
  <c r="H4482" i="2"/>
  <c r="I4482" i="2"/>
  <c r="J4482" i="2"/>
  <c r="M4482" i="2"/>
  <c r="O4482" i="2" s="1"/>
  <c r="P4482" i="2" s="1"/>
  <c r="N4482" i="2"/>
  <c r="Q4482" i="2"/>
  <c r="R4482" i="2"/>
  <c r="S4482" i="2"/>
  <c r="T4482" i="2" s="1"/>
  <c r="U4482" i="2"/>
  <c r="V4482" i="2"/>
  <c r="W4482" i="2" s="1"/>
  <c r="C4483" i="2"/>
  <c r="D4483" i="2"/>
  <c r="E4483" i="2" s="1"/>
  <c r="H4483" i="2"/>
  <c r="J4483" i="2" s="1"/>
  <c r="I4483" i="2"/>
  <c r="M4483" i="2"/>
  <c r="O4483" i="2" s="1"/>
  <c r="N4483" i="2"/>
  <c r="R4483" i="2"/>
  <c r="S4483" i="2"/>
  <c r="T4483" i="2"/>
  <c r="U4483" i="2"/>
  <c r="V4483" i="2"/>
  <c r="W4483" i="2" s="1"/>
  <c r="C4484" i="2"/>
  <c r="D4484" i="2"/>
  <c r="H4484" i="2"/>
  <c r="I4484" i="2"/>
  <c r="J4484" i="2"/>
  <c r="L4484" i="2" s="1"/>
  <c r="K4484" i="2"/>
  <c r="M4484" i="2"/>
  <c r="N4484" i="2"/>
  <c r="O4484" i="2"/>
  <c r="Q4484" i="2" s="1"/>
  <c r="P4484" i="2"/>
  <c r="R4484" i="2"/>
  <c r="S4484" i="2"/>
  <c r="T4484" i="2" s="1"/>
  <c r="U4484" i="2"/>
  <c r="V4484" i="2"/>
  <c r="W4484" i="2"/>
  <c r="C4485" i="2"/>
  <c r="D4485" i="2"/>
  <c r="E4485" i="2" s="1"/>
  <c r="F4485" i="2"/>
  <c r="G4485" i="2"/>
  <c r="H4485" i="2"/>
  <c r="I4485" i="2"/>
  <c r="J4485" i="2"/>
  <c r="K4485" i="2" s="1"/>
  <c r="M4485" i="2"/>
  <c r="N4485" i="2"/>
  <c r="O4485" i="2" s="1"/>
  <c r="R4485" i="2"/>
  <c r="S4485" i="2"/>
  <c r="U4485" i="2"/>
  <c r="V4485" i="2"/>
  <c r="W4485" i="2" s="1"/>
  <c r="C4486" i="2"/>
  <c r="D4486" i="2"/>
  <c r="E4486" i="2"/>
  <c r="H4486" i="2"/>
  <c r="I4486" i="2"/>
  <c r="J4486" i="2"/>
  <c r="M4486" i="2"/>
  <c r="O4486" i="2" s="1"/>
  <c r="P4486" i="2" s="1"/>
  <c r="N4486" i="2"/>
  <c r="Q4486" i="2"/>
  <c r="R4486" i="2"/>
  <c r="S4486" i="2"/>
  <c r="T4486" i="2" s="1"/>
  <c r="U4486" i="2"/>
  <c r="V4486" i="2"/>
  <c r="W4486" i="2" s="1"/>
  <c r="C4487" i="2"/>
  <c r="D4487" i="2"/>
  <c r="E4487" i="2" s="1"/>
  <c r="H4487" i="2"/>
  <c r="J4487" i="2" s="1"/>
  <c r="K4487" i="2" s="1"/>
  <c r="I4487" i="2"/>
  <c r="L4487" i="2"/>
  <c r="M4487" i="2"/>
  <c r="O4487" i="2" s="1"/>
  <c r="N4487" i="2"/>
  <c r="R4487" i="2"/>
  <c r="S4487" i="2"/>
  <c r="T4487" i="2"/>
  <c r="U4487" i="2"/>
  <c r="V4487" i="2"/>
  <c r="W4487" i="2" s="1"/>
  <c r="C4488" i="2"/>
  <c r="D4488" i="2"/>
  <c r="E4488" i="2" s="1"/>
  <c r="H4488" i="2"/>
  <c r="I4488" i="2"/>
  <c r="J4488" i="2"/>
  <c r="L4488" i="2" s="1"/>
  <c r="M4488" i="2"/>
  <c r="N4488" i="2"/>
  <c r="O4488" i="2"/>
  <c r="Q4488" i="2" s="1"/>
  <c r="P4488" i="2"/>
  <c r="R4488" i="2"/>
  <c r="S4488" i="2"/>
  <c r="T4488" i="2" s="1"/>
  <c r="U4488" i="2"/>
  <c r="V4488" i="2"/>
  <c r="W4488" i="2" s="1"/>
  <c r="C4489" i="2"/>
  <c r="D4489" i="2"/>
  <c r="E4489" i="2" s="1"/>
  <c r="F4489" i="2" s="1"/>
  <c r="G4489" i="2"/>
  <c r="H4489" i="2"/>
  <c r="I4489" i="2"/>
  <c r="J4489" i="2"/>
  <c r="K4489" i="2" s="1"/>
  <c r="M4489" i="2"/>
  <c r="N4489" i="2"/>
  <c r="O4489" i="2" s="1"/>
  <c r="R4489" i="2"/>
  <c r="S4489" i="2"/>
  <c r="T4489" i="2" s="1"/>
  <c r="U4489" i="2"/>
  <c r="V4489" i="2"/>
  <c r="W4489" i="2" s="1"/>
  <c r="C4490" i="2"/>
  <c r="D4490" i="2"/>
  <c r="E4490" i="2"/>
  <c r="H4490" i="2"/>
  <c r="I4490" i="2"/>
  <c r="J4490" i="2"/>
  <c r="M4490" i="2"/>
  <c r="O4490" i="2" s="1"/>
  <c r="N4490" i="2"/>
  <c r="P4490" i="2"/>
  <c r="Q4490" i="2"/>
  <c r="R4490" i="2"/>
  <c r="S4490" i="2"/>
  <c r="T4490" i="2" s="1"/>
  <c r="U4490" i="2"/>
  <c r="V4490" i="2"/>
  <c r="W4490" i="2" s="1"/>
  <c r="C4491" i="2"/>
  <c r="D4491" i="2"/>
  <c r="E4491" i="2" s="1"/>
  <c r="H4491" i="2"/>
  <c r="J4491" i="2" s="1"/>
  <c r="I4491" i="2"/>
  <c r="M4491" i="2"/>
  <c r="O4491" i="2" s="1"/>
  <c r="Q4491" i="2" s="1"/>
  <c r="N4491" i="2"/>
  <c r="R4491" i="2"/>
  <c r="S4491" i="2"/>
  <c r="T4491" i="2" s="1"/>
  <c r="U4491" i="2"/>
  <c r="V4491" i="2"/>
  <c r="W4491" i="2" s="1"/>
  <c r="C4492" i="2"/>
  <c r="D4492" i="2"/>
  <c r="E4492" i="2" s="1"/>
  <c r="H4492" i="2"/>
  <c r="I4492" i="2"/>
  <c r="J4492" i="2"/>
  <c r="L4492" i="2" s="1"/>
  <c r="M4492" i="2"/>
  <c r="N4492" i="2"/>
  <c r="O4492" i="2"/>
  <c r="Q4492" i="2" s="1"/>
  <c r="P4492" i="2"/>
  <c r="R4492" i="2"/>
  <c r="S4492" i="2"/>
  <c r="T4492" i="2" s="1"/>
  <c r="U4492" i="2"/>
  <c r="V4492" i="2"/>
  <c r="W4492" i="2"/>
  <c r="C4493" i="2"/>
  <c r="D4493" i="2"/>
  <c r="E4493" i="2" s="1"/>
  <c r="F4493" i="2" s="1"/>
  <c r="H4493" i="2"/>
  <c r="I4493" i="2"/>
  <c r="J4493" i="2"/>
  <c r="M4493" i="2"/>
  <c r="N4493" i="2"/>
  <c r="R4493" i="2"/>
  <c r="S4493" i="2"/>
  <c r="U4493" i="2"/>
  <c r="V4493" i="2"/>
  <c r="W4493" i="2" s="1"/>
  <c r="C4494" i="2"/>
  <c r="D4494" i="2"/>
  <c r="E4494" i="2" s="1"/>
  <c r="H4494" i="2"/>
  <c r="I4494" i="2"/>
  <c r="J4494" i="2"/>
  <c r="M4494" i="2"/>
  <c r="O4494" i="2" s="1"/>
  <c r="Q4494" i="2" s="1"/>
  <c r="N4494" i="2"/>
  <c r="R4494" i="2"/>
  <c r="S4494" i="2"/>
  <c r="T4494" i="2" s="1"/>
  <c r="U4494" i="2"/>
  <c r="V4494" i="2"/>
  <c r="W4494" i="2" s="1"/>
  <c r="C4495" i="2"/>
  <c r="D4495" i="2"/>
  <c r="E4495" i="2" s="1"/>
  <c r="F4495" i="2" s="1"/>
  <c r="H4495" i="2"/>
  <c r="J4495" i="2" s="1"/>
  <c r="I4495" i="2"/>
  <c r="M4495" i="2"/>
  <c r="O4495" i="2" s="1"/>
  <c r="N4495" i="2"/>
  <c r="R4495" i="2"/>
  <c r="S4495" i="2"/>
  <c r="T4495" i="2" s="1"/>
  <c r="U4495" i="2"/>
  <c r="V4495" i="2"/>
  <c r="W4495" i="2" s="1"/>
  <c r="C4496" i="2"/>
  <c r="D4496" i="2"/>
  <c r="E4496" i="2" s="1"/>
  <c r="H4496" i="2"/>
  <c r="I4496" i="2"/>
  <c r="J4496" i="2"/>
  <c r="L4496" i="2" s="1"/>
  <c r="K4496" i="2"/>
  <c r="M4496" i="2"/>
  <c r="O4496" i="2" s="1"/>
  <c r="N4496" i="2"/>
  <c r="R4496" i="2"/>
  <c r="S4496" i="2"/>
  <c r="T4496" i="2" s="1"/>
  <c r="U4496" i="2"/>
  <c r="V4496" i="2"/>
  <c r="W4496" i="2" s="1"/>
  <c r="C4497" i="2"/>
  <c r="D4497" i="2"/>
  <c r="E4497" i="2" s="1"/>
  <c r="F4497" i="2" s="1"/>
  <c r="G4497" i="2"/>
  <c r="H4497" i="2"/>
  <c r="I4497" i="2"/>
  <c r="J4497" i="2"/>
  <c r="M4497" i="2"/>
  <c r="N4497" i="2"/>
  <c r="R4497" i="2"/>
  <c r="S4497" i="2"/>
  <c r="U4497" i="2"/>
  <c r="V4497" i="2"/>
  <c r="W4497" i="2" s="1"/>
  <c r="C4498" i="2"/>
  <c r="D4498" i="2"/>
  <c r="E4498" i="2"/>
  <c r="F4498" i="2" s="1"/>
  <c r="H4498" i="2"/>
  <c r="I4498" i="2"/>
  <c r="J4498" i="2" s="1"/>
  <c r="M4498" i="2"/>
  <c r="O4498" i="2" s="1"/>
  <c r="P4498" i="2" s="1"/>
  <c r="N4498" i="2"/>
  <c r="R4498" i="2"/>
  <c r="S4498" i="2"/>
  <c r="T4498" i="2" s="1"/>
  <c r="U4498" i="2"/>
  <c r="V4498" i="2"/>
  <c r="W4498" i="2" s="1"/>
  <c r="C4499" i="2"/>
  <c r="D4499" i="2"/>
  <c r="E4499" i="2" s="1"/>
  <c r="F4499" i="2" s="1"/>
  <c r="G4499" i="2"/>
  <c r="H4499" i="2"/>
  <c r="I4499" i="2"/>
  <c r="J4499" i="2"/>
  <c r="M4499" i="2"/>
  <c r="O4499" i="2" s="1"/>
  <c r="N4499" i="2"/>
  <c r="R4499" i="2"/>
  <c r="S4499" i="2"/>
  <c r="T4499" i="2" s="1"/>
  <c r="U4499" i="2"/>
  <c r="V4499" i="2"/>
  <c r="W4499" i="2" s="1"/>
  <c r="C4500" i="2"/>
  <c r="D4500" i="2"/>
  <c r="E4500" i="2" s="1"/>
  <c r="F4500" i="2" s="1"/>
  <c r="H4500" i="2"/>
  <c r="I4500" i="2"/>
  <c r="J4500" i="2"/>
  <c r="L4500" i="2" s="1"/>
  <c r="M4500" i="2"/>
  <c r="O4500" i="2" s="1"/>
  <c r="N4500" i="2"/>
  <c r="R4500" i="2"/>
  <c r="S4500" i="2"/>
  <c r="T4500" i="2" s="1"/>
  <c r="U4500" i="2"/>
  <c r="V4500" i="2"/>
  <c r="W4500" i="2" s="1"/>
  <c r="C4501" i="2"/>
  <c r="D4501" i="2"/>
  <c r="E4501" i="2" s="1"/>
  <c r="F4501" i="2" s="1"/>
  <c r="G4501" i="2"/>
  <c r="H4501" i="2"/>
  <c r="I4501" i="2"/>
  <c r="J4501" i="2"/>
  <c r="M4501" i="2"/>
  <c r="N4501" i="2"/>
  <c r="R4501" i="2"/>
  <c r="S4501" i="2"/>
  <c r="U4501" i="2"/>
  <c r="V4501" i="2"/>
  <c r="W4501" i="2" s="1"/>
  <c r="C4502" i="2"/>
  <c r="D4502" i="2"/>
  <c r="E4502" i="2"/>
  <c r="F4502" i="2" s="1"/>
  <c r="H4502" i="2"/>
  <c r="I4502" i="2"/>
  <c r="J4502" i="2" s="1"/>
  <c r="M4502" i="2"/>
  <c r="O4502" i="2" s="1"/>
  <c r="P4502" i="2" s="1"/>
  <c r="N4502" i="2"/>
  <c r="R4502" i="2"/>
  <c r="S4502" i="2"/>
  <c r="T4502" i="2" s="1"/>
  <c r="U4502" i="2"/>
  <c r="V4502" i="2"/>
  <c r="W4502" i="2" s="1"/>
  <c r="C4503" i="2"/>
  <c r="D4503" i="2"/>
  <c r="E4503" i="2" s="1"/>
  <c r="F4503" i="2" s="1"/>
  <c r="G4503" i="2"/>
  <c r="H4503" i="2"/>
  <c r="I4503" i="2"/>
  <c r="J4503" i="2"/>
  <c r="M4503" i="2"/>
  <c r="O4503" i="2" s="1"/>
  <c r="N4503" i="2"/>
  <c r="R4503" i="2"/>
  <c r="S4503" i="2"/>
  <c r="T4503" i="2" s="1"/>
  <c r="U4503" i="2"/>
  <c r="V4503" i="2"/>
  <c r="W4503" i="2" s="1"/>
  <c r="C4504" i="2"/>
  <c r="D4504" i="2"/>
  <c r="E4504" i="2" s="1"/>
  <c r="F4504" i="2" s="1"/>
  <c r="G4504" i="2"/>
  <c r="H4504" i="2"/>
  <c r="I4504" i="2"/>
  <c r="J4504" i="2" s="1"/>
  <c r="M4504" i="2"/>
  <c r="O4504" i="2" s="1"/>
  <c r="N4504" i="2"/>
  <c r="R4504" i="2"/>
  <c r="S4504" i="2"/>
  <c r="T4504" i="2" s="1"/>
  <c r="U4504" i="2"/>
  <c r="V4504" i="2"/>
  <c r="W4504" i="2" s="1"/>
  <c r="C4505" i="2"/>
  <c r="D4505" i="2"/>
  <c r="E4505" i="2" s="1"/>
  <c r="F4505" i="2" s="1"/>
  <c r="G4505" i="2"/>
  <c r="H4505" i="2"/>
  <c r="I4505" i="2"/>
  <c r="J4505" i="2"/>
  <c r="K4505" i="2" s="1"/>
  <c r="L4505" i="2"/>
  <c r="M4505" i="2"/>
  <c r="N4505" i="2"/>
  <c r="O4505" i="2" s="1"/>
  <c r="Q4505" i="2" s="1"/>
  <c r="P4505" i="2"/>
  <c r="R4505" i="2"/>
  <c r="S4505" i="2"/>
  <c r="T4505" i="2" s="1"/>
  <c r="U4505" i="2"/>
  <c r="V4505" i="2"/>
  <c r="W4505" i="2" s="1"/>
  <c r="C4506" i="2"/>
  <c r="D4506" i="2"/>
  <c r="E4506" i="2" s="1"/>
  <c r="H4506" i="2"/>
  <c r="I4506" i="2"/>
  <c r="J4506" i="2"/>
  <c r="M4506" i="2"/>
  <c r="O4506" i="2" s="1"/>
  <c r="N4506" i="2"/>
  <c r="R4506" i="2"/>
  <c r="S4506" i="2"/>
  <c r="T4506" i="2" s="1"/>
  <c r="U4506" i="2"/>
  <c r="V4506" i="2"/>
  <c r="W4506" i="2" s="1"/>
  <c r="C4507" i="2"/>
  <c r="D4507" i="2"/>
  <c r="E4507" i="2" s="1"/>
  <c r="F4507" i="2"/>
  <c r="G4507" i="2"/>
  <c r="H4507" i="2"/>
  <c r="J4507" i="2" s="1"/>
  <c r="I4507" i="2"/>
  <c r="M4507" i="2"/>
  <c r="O4507" i="2" s="1"/>
  <c r="Q4507" i="2" s="1"/>
  <c r="N4507" i="2"/>
  <c r="R4507" i="2"/>
  <c r="S4507" i="2"/>
  <c r="T4507" i="2" s="1"/>
  <c r="U4507" i="2"/>
  <c r="V4507" i="2"/>
  <c r="W4507" i="2" s="1"/>
  <c r="C4508" i="2"/>
  <c r="D4508" i="2"/>
  <c r="E4508" i="2" s="1"/>
  <c r="H4508" i="2"/>
  <c r="I4508" i="2"/>
  <c r="J4508" i="2"/>
  <c r="L4508" i="2" s="1"/>
  <c r="M4508" i="2"/>
  <c r="N4508" i="2"/>
  <c r="O4508" i="2"/>
  <c r="Q4508" i="2" s="1"/>
  <c r="P4508" i="2"/>
  <c r="R4508" i="2"/>
  <c r="S4508" i="2"/>
  <c r="T4508" i="2" s="1"/>
  <c r="U4508" i="2"/>
  <c r="V4508" i="2"/>
  <c r="W4508" i="2" s="1"/>
  <c r="C4509" i="2"/>
  <c r="D4509" i="2"/>
  <c r="E4509" i="2" s="1"/>
  <c r="F4509" i="2" s="1"/>
  <c r="H4509" i="2"/>
  <c r="I4509" i="2"/>
  <c r="J4509" i="2"/>
  <c r="K4509" i="2" s="1"/>
  <c r="M4509" i="2"/>
  <c r="N4509" i="2"/>
  <c r="O4509" i="2" s="1"/>
  <c r="R4509" i="2"/>
  <c r="S4509" i="2"/>
  <c r="T4509" i="2" s="1"/>
  <c r="U4509" i="2"/>
  <c r="V4509" i="2"/>
  <c r="W4509" i="2" s="1"/>
  <c r="C4510" i="2"/>
  <c r="D4510" i="2"/>
  <c r="E4510" i="2" s="1"/>
  <c r="F4510" i="2" s="1"/>
  <c r="G4510" i="2"/>
  <c r="H4510" i="2"/>
  <c r="I4510" i="2"/>
  <c r="J4510" i="2"/>
  <c r="M4510" i="2"/>
  <c r="N4510" i="2"/>
  <c r="O4510" i="2"/>
  <c r="P4510" i="2" s="1"/>
  <c r="R4510" i="2"/>
  <c r="S4510" i="2"/>
  <c r="T4510" i="2" s="1"/>
  <c r="U4510" i="2"/>
  <c r="V4510" i="2"/>
  <c r="W4510" i="2" s="1"/>
  <c r="C4511" i="2"/>
  <c r="D4511" i="2"/>
  <c r="E4511" i="2" s="1"/>
  <c r="H4511" i="2"/>
  <c r="J4511" i="2" s="1"/>
  <c r="I4511" i="2"/>
  <c r="M4511" i="2"/>
  <c r="N4511" i="2"/>
  <c r="O4511" i="2"/>
  <c r="Q4511" i="2" s="1"/>
  <c r="P4511" i="2"/>
  <c r="R4511" i="2"/>
  <c r="S4511" i="2"/>
  <c r="T4511" i="2" s="1"/>
  <c r="U4511" i="2"/>
  <c r="V4511" i="2"/>
  <c r="W4511" i="2" s="1"/>
  <c r="C4512" i="2"/>
  <c r="D4512" i="2"/>
  <c r="H4512" i="2"/>
  <c r="I4512" i="2"/>
  <c r="J4512" i="2"/>
  <c r="M4512" i="2"/>
  <c r="O4512" i="2" s="1"/>
  <c r="N4512" i="2"/>
  <c r="R4512" i="2"/>
  <c r="S4512" i="2"/>
  <c r="U4512" i="2"/>
  <c r="V4512" i="2"/>
  <c r="W4512" i="2" s="1"/>
  <c r="C4513" i="2"/>
  <c r="D4513" i="2"/>
  <c r="E4513" i="2" s="1"/>
  <c r="F4513" i="2" s="1"/>
  <c r="H4513" i="2"/>
  <c r="I4513" i="2"/>
  <c r="J4513" i="2"/>
  <c r="K4513" i="2" s="1"/>
  <c r="L4513" i="2"/>
  <c r="M4513" i="2"/>
  <c r="N4513" i="2"/>
  <c r="R4513" i="2"/>
  <c r="S4513" i="2"/>
  <c r="T4513" i="2" s="1"/>
  <c r="U4513" i="2"/>
  <c r="V4513" i="2"/>
  <c r="W4513" i="2" s="1"/>
  <c r="C4514" i="2"/>
  <c r="D4514" i="2"/>
  <c r="H4514" i="2"/>
  <c r="I4514" i="2"/>
  <c r="J4514" i="2" s="1"/>
  <c r="K4514" i="2" s="1"/>
  <c r="L4514" i="2"/>
  <c r="M4514" i="2"/>
  <c r="N4514" i="2"/>
  <c r="O4514" i="2"/>
  <c r="P4514" i="2" s="1"/>
  <c r="R4514" i="2"/>
  <c r="S4514" i="2"/>
  <c r="T4514" i="2" s="1"/>
  <c r="U4514" i="2"/>
  <c r="V4514" i="2"/>
  <c r="W4514" i="2" s="1"/>
  <c r="C4515" i="2"/>
  <c r="D4515" i="2"/>
  <c r="H4515" i="2"/>
  <c r="J4515" i="2" s="1"/>
  <c r="K4515" i="2" s="1"/>
  <c r="I4515" i="2"/>
  <c r="M4515" i="2"/>
  <c r="N4515" i="2"/>
  <c r="O4515" i="2"/>
  <c r="Q4515" i="2" s="1"/>
  <c r="P4515" i="2"/>
  <c r="R4515" i="2"/>
  <c r="S4515" i="2"/>
  <c r="T4515" i="2"/>
  <c r="U4515" i="2"/>
  <c r="V4515" i="2"/>
  <c r="W4515" i="2" s="1"/>
  <c r="C4516" i="2"/>
  <c r="D4516" i="2"/>
  <c r="H4516" i="2"/>
  <c r="I4516" i="2"/>
  <c r="J4516" i="2"/>
  <c r="L4516" i="2" s="1"/>
  <c r="M4516" i="2"/>
  <c r="N4516" i="2"/>
  <c r="O4516" i="2"/>
  <c r="Q4516" i="2" s="1"/>
  <c r="P4516" i="2"/>
  <c r="R4516" i="2"/>
  <c r="S4516" i="2"/>
  <c r="U4516" i="2"/>
  <c r="V4516" i="2"/>
  <c r="W4516" i="2" s="1"/>
  <c r="C4517" i="2"/>
  <c r="D4517" i="2"/>
  <c r="E4517" i="2" s="1"/>
  <c r="F4517" i="2" s="1"/>
  <c r="H4517" i="2"/>
  <c r="I4517" i="2"/>
  <c r="J4517" i="2"/>
  <c r="K4517" i="2" s="1"/>
  <c r="L4517" i="2"/>
  <c r="M4517" i="2"/>
  <c r="N4517" i="2"/>
  <c r="O4517" i="2" s="1"/>
  <c r="R4517" i="2"/>
  <c r="S4517" i="2"/>
  <c r="T4517" i="2" s="1"/>
  <c r="U4517" i="2"/>
  <c r="V4517" i="2"/>
  <c r="W4517" i="2" s="1"/>
  <c r="C4518" i="2"/>
  <c r="D4518" i="2"/>
  <c r="E4518" i="2" s="1"/>
  <c r="F4518" i="2" s="1"/>
  <c r="H4518" i="2"/>
  <c r="I4518" i="2"/>
  <c r="J4518" i="2"/>
  <c r="M4518" i="2"/>
  <c r="N4518" i="2"/>
  <c r="O4518" i="2"/>
  <c r="P4518" i="2" s="1"/>
  <c r="R4518" i="2"/>
  <c r="S4518" i="2"/>
  <c r="T4518" i="2" s="1"/>
  <c r="U4518" i="2"/>
  <c r="V4518" i="2"/>
  <c r="W4518" i="2" s="1"/>
  <c r="C4519" i="2"/>
  <c r="D4519" i="2"/>
  <c r="E4519" i="2" s="1"/>
  <c r="H4519" i="2"/>
  <c r="J4519" i="2" s="1"/>
  <c r="I4519" i="2"/>
  <c r="M4519" i="2"/>
  <c r="O4519" i="2" s="1"/>
  <c r="N4519" i="2"/>
  <c r="R4519" i="2"/>
  <c r="S4519" i="2"/>
  <c r="T4519" i="2" s="1"/>
  <c r="U4519" i="2"/>
  <c r="V4519" i="2"/>
  <c r="W4519" i="2" s="1"/>
  <c r="C4520" i="2"/>
  <c r="D4520" i="2"/>
  <c r="H4520" i="2"/>
  <c r="I4520" i="2"/>
  <c r="J4520" i="2" s="1"/>
  <c r="M4520" i="2"/>
  <c r="O4520" i="2" s="1"/>
  <c r="N4520" i="2"/>
  <c r="R4520" i="2"/>
  <c r="S4520" i="2"/>
  <c r="U4520" i="2"/>
  <c r="V4520" i="2"/>
  <c r="W4520" i="2" s="1"/>
  <c r="C4521" i="2"/>
  <c r="D4521" i="2"/>
  <c r="E4521" i="2" s="1"/>
  <c r="F4521" i="2" s="1"/>
  <c r="G4521" i="2"/>
  <c r="H4521" i="2"/>
  <c r="I4521" i="2"/>
  <c r="J4521" i="2"/>
  <c r="K4521" i="2" s="1"/>
  <c r="L4521" i="2"/>
  <c r="M4521" i="2"/>
  <c r="N4521" i="2"/>
  <c r="R4521" i="2"/>
  <c r="S4521" i="2"/>
  <c r="T4521" i="2" s="1"/>
  <c r="U4521" i="2"/>
  <c r="V4521" i="2"/>
  <c r="W4521" i="2" s="1"/>
  <c r="C4522" i="2"/>
  <c r="D4522" i="2"/>
  <c r="H4522" i="2"/>
  <c r="I4522" i="2"/>
  <c r="J4522" i="2" s="1"/>
  <c r="K4522" i="2" s="1"/>
  <c r="M4522" i="2"/>
  <c r="N4522" i="2"/>
  <c r="O4522" i="2"/>
  <c r="P4522" i="2" s="1"/>
  <c r="Q4522" i="2"/>
  <c r="R4522" i="2"/>
  <c r="S4522" i="2"/>
  <c r="T4522" i="2" s="1"/>
  <c r="U4522" i="2"/>
  <c r="V4522" i="2"/>
  <c r="W4522" i="2" s="1"/>
  <c r="C4523" i="2"/>
  <c r="D4523" i="2"/>
  <c r="H4523" i="2"/>
  <c r="J4523" i="2" s="1"/>
  <c r="K4523" i="2" s="1"/>
  <c r="I4523" i="2"/>
  <c r="M4523" i="2"/>
  <c r="N4523" i="2"/>
  <c r="O4523" i="2"/>
  <c r="Q4523" i="2" s="1"/>
  <c r="P4523" i="2"/>
  <c r="R4523" i="2"/>
  <c r="S4523" i="2"/>
  <c r="T4523" i="2"/>
  <c r="U4523" i="2"/>
  <c r="V4523" i="2"/>
  <c r="W4523" i="2" s="1"/>
  <c r="C4524" i="2"/>
  <c r="D4524" i="2"/>
  <c r="H4524" i="2"/>
  <c r="I4524" i="2"/>
  <c r="J4524" i="2"/>
  <c r="K4524" i="2" s="1"/>
  <c r="M4524" i="2"/>
  <c r="N4524" i="2"/>
  <c r="O4524" i="2"/>
  <c r="Q4524" i="2" s="1"/>
  <c r="R4524" i="2"/>
  <c r="S4524" i="2"/>
  <c r="T4524" i="2" s="1"/>
  <c r="U4524" i="2"/>
  <c r="V4524" i="2"/>
  <c r="W4524" i="2"/>
  <c r="C4525" i="2"/>
  <c r="D4525" i="2"/>
  <c r="H4525" i="2"/>
  <c r="I4525" i="2"/>
  <c r="J4525" i="2"/>
  <c r="M4525" i="2"/>
  <c r="N4525" i="2"/>
  <c r="O4525" i="2" s="1"/>
  <c r="R4525" i="2"/>
  <c r="S4525" i="2"/>
  <c r="U4525" i="2"/>
  <c r="V4525" i="2"/>
  <c r="W4525" i="2" s="1"/>
  <c r="C4526" i="2"/>
  <c r="D4526" i="2"/>
  <c r="E4526" i="2" s="1"/>
  <c r="H4526" i="2"/>
  <c r="I4526" i="2"/>
  <c r="J4526" i="2"/>
  <c r="K4526" i="2" s="1"/>
  <c r="L4526" i="2"/>
  <c r="M4526" i="2"/>
  <c r="N4526" i="2"/>
  <c r="O4526" i="2"/>
  <c r="P4526" i="2" s="1"/>
  <c r="Q4526" i="2"/>
  <c r="R4526" i="2"/>
  <c r="S4526" i="2"/>
  <c r="U4526" i="2"/>
  <c r="V4526" i="2"/>
  <c r="W4526" i="2" s="1"/>
  <c r="C4527" i="2"/>
  <c r="D4527" i="2"/>
  <c r="E4527" i="2" s="1"/>
  <c r="G4527" i="2" s="1"/>
  <c r="F4527" i="2"/>
  <c r="H4527" i="2"/>
  <c r="I4527" i="2"/>
  <c r="J4527" i="2" s="1"/>
  <c r="K4527" i="2" s="1"/>
  <c r="M4527" i="2"/>
  <c r="N4527" i="2"/>
  <c r="O4527" i="2"/>
  <c r="R4527" i="2"/>
  <c r="S4527" i="2"/>
  <c r="T4527" i="2"/>
  <c r="U4527" i="2"/>
  <c r="V4527" i="2"/>
  <c r="W4527" i="2" s="1"/>
  <c r="C4528" i="2"/>
  <c r="D4528" i="2"/>
  <c r="H4528" i="2"/>
  <c r="I4528" i="2"/>
  <c r="J4528" i="2" s="1"/>
  <c r="M4528" i="2"/>
  <c r="O4528" i="2" s="1"/>
  <c r="Q4528" i="2" s="1"/>
  <c r="N4528" i="2"/>
  <c r="R4528" i="2"/>
  <c r="S4528" i="2"/>
  <c r="T4528" i="2" s="1"/>
  <c r="U4528" i="2"/>
  <c r="V4528" i="2"/>
  <c r="W4528" i="2"/>
  <c r="C4529" i="2"/>
  <c r="D4529" i="2"/>
  <c r="H4529" i="2"/>
  <c r="I4529" i="2"/>
  <c r="J4529" i="2"/>
  <c r="M4529" i="2"/>
  <c r="N4529" i="2"/>
  <c r="R4529" i="2"/>
  <c r="S4529" i="2"/>
  <c r="U4529" i="2"/>
  <c r="V4529" i="2"/>
  <c r="W4529" i="2" s="1"/>
  <c r="C4530" i="2"/>
  <c r="D4530" i="2"/>
  <c r="E4530" i="2"/>
  <c r="F4530" i="2" s="1"/>
  <c r="G4530" i="2"/>
  <c r="H4530" i="2"/>
  <c r="I4530" i="2"/>
  <c r="J4530" i="2"/>
  <c r="M4530" i="2"/>
  <c r="N4530" i="2"/>
  <c r="O4530" i="2"/>
  <c r="P4530" i="2" s="1"/>
  <c r="R4530" i="2"/>
  <c r="S4530" i="2"/>
  <c r="U4530" i="2"/>
  <c r="V4530" i="2"/>
  <c r="W4530" i="2" s="1"/>
  <c r="C4531" i="2"/>
  <c r="D4531" i="2"/>
  <c r="E4531" i="2" s="1"/>
  <c r="H4531" i="2"/>
  <c r="I4531" i="2"/>
  <c r="J4531" i="2" s="1"/>
  <c r="M4531" i="2"/>
  <c r="N4531" i="2"/>
  <c r="O4531" i="2"/>
  <c r="Q4531" i="2" s="1"/>
  <c r="R4531" i="2"/>
  <c r="S4531" i="2"/>
  <c r="T4531" i="2" s="1"/>
  <c r="U4531" i="2"/>
  <c r="V4531" i="2"/>
  <c r="W4531" i="2" s="1"/>
  <c r="C4532" i="2"/>
  <c r="D4532" i="2"/>
  <c r="H4532" i="2"/>
  <c r="I4532" i="2"/>
  <c r="J4532" i="2"/>
  <c r="K4532" i="2" s="1"/>
  <c r="L4532" i="2"/>
  <c r="M4532" i="2"/>
  <c r="N4532" i="2"/>
  <c r="O4532" i="2"/>
  <c r="Q4532" i="2" s="1"/>
  <c r="P4532" i="2"/>
  <c r="R4532" i="2"/>
  <c r="S4532" i="2"/>
  <c r="U4532" i="2"/>
  <c r="V4532" i="2"/>
  <c r="W4532" i="2"/>
  <c r="C4533" i="2"/>
  <c r="D4533" i="2"/>
  <c r="H4533" i="2"/>
  <c r="I4533" i="2"/>
  <c r="J4533" i="2"/>
  <c r="K4533" i="2" s="1"/>
  <c r="M4533" i="2"/>
  <c r="N4533" i="2"/>
  <c r="O4533" i="2" s="1"/>
  <c r="Q4533" i="2" s="1"/>
  <c r="R4533" i="2"/>
  <c r="S4533" i="2"/>
  <c r="U4533" i="2"/>
  <c r="V4533" i="2"/>
  <c r="W4533" i="2" s="1"/>
  <c r="C4534" i="2"/>
  <c r="D4534" i="2"/>
  <c r="E4534" i="2"/>
  <c r="F4534" i="2" s="1"/>
  <c r="H4534" i="2"/>
  <c r="I4534" i="2"/>
  <c r="J4534" i="2"/>
  <c r="K4534" i="2" s="1"/>
  <c r="M4534" i="2"/>
  <c r="O4534" i="2" s="1"/>
  <c r="N4534" i="2"/>
  <c r="R4534" i="2"/>
  <c r="S4534" i="2"/>
  <c r="U4534" i="2"/>
  <c r="V4534" i="2"/>
  <c r="W4534" i="2" s="1"/>
  <c r="C4535" i="2"/>
  <c r="D4535" i="2"/>
  <c r="E4535" i="2" s="1"/>
  <c r="G4535" i="2" s="1"/>
  <c r="H4535" i="2"/>
  <c r="I4535" i="2"/>
  <c r="M4535" i="2"/>
  <c r="O4535" i="2" s="1"/>
  <c r="Q4535" i="2" s="1"/>
  <c r="N4535" i="2"/>
  <c r="R4535" i="2"/>
  <c r="S4535" i="2"/>
  <c r="T4535" i="2" s="1"/>
  <c r="U4535" i="2"/>
  <c r="V4535" i="2"/>
  <c r="W4535" i="2" s="1"/>
  <c r="C4536" i="2"/>
  <c r="D4536" i="2"/>
  <c r="H4536" i="2"/>
  <c r="I4536" i="2"/>
  <c r="J4536" i="2"/>
  <c r="K4536" i="2" s="1"/>
  <c r="M4536" i="2"/>
  <c r="O4536" i="2" s="1"/>
  <c r="N4536" i="2"/>
  <c r="R4536" i="2"/>
  <c r="S4536" i="2"/>
  <c r="T4536" i="2" s="1"/>
  <c r="U4536" i="2"/>
  <c r="V4536" i="2"/>
  <c r="W4536" i="2" s="1"/>
  <c r="C4537" i="2"/>
  <c r="D4537" i="2"/>
  <c r="E4537" i="2" s="1"/>
  <c r="F4537" i="2" s="1"/>
  <c r="H4537" i="2"/>
  <c r="I4537" i="2"/>
  <c r="J4537" i="2" s="1"/>
  <c r="M4537" i="2"/>
  <c r="N4537" i="2"/>
  <c r="O4537" i="2" s="1"/>
  <c r="R4537" i="2"/>
  <c r="S4537" i="2"/>
  <c r="T4537" i="2" s="1"/>
  <c r="U4537" i="2"/>
  <c r="V4537" i="2"/>
  <c r="W4537" i="2" s="1"/>
  <c r="C4538" i="2"/>
  <c r="D4538" i="2"/>
  <c r="E4538" i="2" s="1"/>
  <c r="H4538" i="2"/>
  <c r="I4538" i="2"/>
  <c r="J4538" i="2" s="1"/>
  <c r="K4538" i="2" s="1"/>
  <c r="L4538" i="2"/>
  <c r="M4538" i="2"/>
  <c r="O4538" i="2" s="1"/>
  <c r="N4538" i="2"/>
  <c r="R4538" i="2"/>
  <c r="S4538" i="2"/>
  <c r="U4538" i="2"/>
  <c r="V4538" i="2"/>
  <c r="W4538" i="2" s="1"/>
  <c r="C4539" i="2"/>
  <c r="D4539" i="2"/>
  <c r="H4539" i="2"/>
  <c r="I4539" i="2"/>
  <c r="J4539" i="2" s="1"/>
  <c r="M4539" i="2"/>
  <c r="N4539" i="2"/>
  <c r="O4539" i="2"/>
  <c r="Q4539" i="2" s="1"/>
  <c r="P4539" i="2"/>
  <c r="R4539" i="2"/>
  <c r="S4539" i="2"/>
  <c r="T4539" i="2"/>
  <c r="U4539" i="2"/>
  <c r="V4539" i="2"/>
  <c r="W4539" i="2" s="1"/>
  <c r="C4540" i="2"/>
  <c r="D4540" i="2"/>
  <c r="H4540" i="2"/>
  <c r="I4540" i="2"/>
  <c r="J4540" i="2"/>
  <c r="M4540" i="2"/>
  <c r="N4540" i="2"/>
  <c r="O4540" i="2"/>
  <c r="Q4540" i="2" s="1"/>
  <c r="R4540" i="2"/>
  <c r="S4540" i="2"/>
  <c r="T4540" i="2" s="1"/>
  <c r="U4540" i="2"/>
  <c r="V4540" i="2"/>
  <c r="W4540" i="2"/>
  <c r="C4541" i="2"/>
  <c r="D4541" i="2"/>
  <c r="H4541" i="2"/>
  <c r="I4541" i="2"/>
  <c r="J4541" i="2"/>
  <c r="M4541" i="2"/>
  <c r="N4541" i="2"/>
  <c r="R4541" i="2"/>
  <c r="S4541" i="2"/>
  <c r="U4541" i="2"/>
  <c r="V4541" i="2"/>
  <c r="W4541" i="2" s="1"/>
  <c r="C4542" i="2"/>
  <c r="D4542" i="2"/>
  <c r="E4542" i="2" s="1"/>
  <c r="H4542" i="2"/>
  <c r="I4542" i="2"/>
  <c r="J4542" i="2"/>
  <c r="K4542" i="2" s="1"/>
  <c r="L4542" i="2"/>
  <c r="M4542" i="2"/>
  <c r="N4542" i="2"/>
  <c r="O4542" i="2"/>
  <c r="R4542" i="2"/>
  <c r="S4542" i="2"/>
  <c r="U4542" i="2"/>
  <c r="V4542" i="2"/>
  <c r="W4542" i="2" s="1"/>
  <c r="C4543" i="2"/>
  <c r="D4543" i="2"/>
  <c r="E4543" i="2" s="1"/>
  <c r="G4543" i="2" s="1"/>
  <c r="F4543" i="2"/>
  <c r="H4543" i="2"/>
  <c r="I4543" i="2"/>
  <c r="J4543" i="2"/>
  <c r="M4543" i="2"/>
  <c r="N4543" i="2"/>
  <c r="O4543" i="2"/>
  <c r="R4543" i="2"/>
  <c r="S4543" i="2"/>
  <c r="T4543" i="2"/>
  <c r="U4543" i="2"/>
  <c r="V4543" i="2"/>
  <c r="W4543" i="2" s="1"/>
  <c r="C4544" i="2"/>
  <c r="D4544" i="2"/>
  <c r="E4544" i="2"/>
  <c r="H4544" i="2"/>
  <c r="I4544" i="2"/>
  <c r="J4544" i="2" s="1"/>
  <c r="K4544" i="2" s="1"/>
  <c r="M4544" i="2"/>
  <c r="N4544" i="2"/>
  <c r="O4544" i="2"/>
  <c r="P4544" i="2" s="1"/>
  <c r="R4544" i="2"/>
  <c r="S4544" i="2"/>
  <c r="U4544" i="2"/>
  <c r="V4544" i="2"/>
  <c r="W4544" i="2" s="1"/>
  <c r="C4545" i="2"/>
  <c r="D4545" i="2"/>
  <c r="E4545" i="2" s="1"/>
  <c r="H4545" i="2"/>
  <c r="J4545" i="2" s="1"/>
  <c r="I4545" i="2"/>
  <c r="M4545" i="2"/>
  <c r="N4545" i="2"/>
  <c r="O4545" i="2" s="1"/>
  <c r="R4545" i="2"/>
  <c r="S4545" i="2"/>
  <c r="T4545" i="2" s="1"/>
  <c r="U4545" i="2"/>
  <c r="V4545" i="2"/>
  <c r="W4545" i="2" s="1"/>
  <c r="C4546" i="2"/>
  <c r="D4546" i="2"/>
  <c r="E4546" i="2" s="1"/>
  <c r="H4546" i="2"/>
  <c r="I4546" i="2"/>
  <c r="J4546" i="2"/>
  <c r="L4546" i="2" s="1"/>
  <c r="K4546" i="2"/>
  <c r="M4546" i="2"/>
  <c r="N4546" i="2"/>
  <c r="O4546" i="2"/>
  <c r="R4546" i="2"/>
  <c r="S4546" i="2"/>
  <c r="T4546" i="2" s="1"/>
  <c r="U4546" i="2"/>
  <c r="V4546" i="2"/>
  <c r="W4546" i="2"/>
  <c r="C4547" i="2"/>
  <c r="D4547" i="2"/>
  <c r="H4547" i="2"/>
  <c r="I4547" i="2"/>
  <c r="J4547" i="2" s="1"/>
  <c r="M4547" i="2"/>
  <c r="N4547" i="2"/>
  <c r="O4547" i="2" s="1"/>
  <c r="R4547" i="2"/>
  <c r="S4547" i="2"/>
  <c r="U4547" i="2"/>
  <c r="V4547" i="2"/>
  <c r="W4547" i="2" s="1"/>
  <c r="C4548" i="2"/>
  <c r="D4548" i="2"/>
  <c r="H4548" i="2"/>
  <c r="I4548" i="2"/>
  <c r="J4548" i="2"/>
  <c r="M4548" i="2"/>
  <c r="N4548" i="2"/>
  <c r="O4548" i="2"/>
  <c r="Q4548" i="2" s="1"/>
  <c r="R4548" i="2"/>
  <c r="S4548" i="2"/>
  <c r="U4548" i="2"/>
  <c r="V4548" i="2"/>
  <c r="W4548" i="2"/>
  <c r="C4549" i="2"/>
  <c r="D4549" i="2"/>
  <c r="H4549" i="2"/>
  <c r="I4549" i="2"/>
  <c r="M4549" i="2"/>
  <c r="N4549" i="2"/>
  <c r="O4549" i="2"/>
  <c r="Q4549" i="2" s="1"/>
  <c r="P4549" i="2"/>
  <c r="R4549" i="2"/>
  <c r="S4549" i="2"/>
  <c r="T4549" i="2"/>
  <c r="U4549" i="2"/>
  <c r="V4549" i="2"/>
  <c r="W4549" i="2" s="1"/>
  <c r="C4550" i="2"/>
  <c r="E4550" i="2" s="1"/>
  <c r="D4550" i="2"/>
  <c r="H4550" i="2"/>
  <c r="I4550" i="2"/>
  <c r="J4550" i="2" s="1"/>
  <c r="K4550" i="2" s="1"/>
  <c r="M4550" i="2"/>
  <c r="N4550" i="2"/>
  <c r="O4550" i="2"/>
  <c r="P4550" i="2" s="1"/>
  <c r="Q4550" i="2"/>
  <c r="R4550" i="2"/>
  <c r="S4550" i="2"/>
  <c r="U4550" i="2"/>
  <c r="V4550" i="2"/>
  <c r="W4550" i="2" s="1"/>
  <c r="C4551" i="2"/>
  <c r="D4551" i="2"/>
  <c r="E4551" i="2" s="1"/>
  <c r="G4551" i="2" s="1"/>
  <c r="F4551" i="2"/>
  <c r="H4551" i="2"/>
  <c r="I4551" i="2"/>
  <c r="J4551" i="2"/>
  <c r="M4551" i="2"/>
  <c r="N4551" i="2"/>
  <c r="O4551" i="2"/>
  <c r="R4551" i="2"/>
  <c r="S4551" i="2"/>
  <c r="T4551" i="2" s="1"/>
  <c r="U4551" i="2"/>
  <c r="V4551" i="2"/>
  <c r="W4551" i="2" s="1"/>
  <c r="C4552" i="2"/>
  <c r="D4552" i="2"/>
  <c r="E4552" i="2" s="1"/>
  <c r="H4552" i="2"/>
  <c r="I4552" i="2"/>
  <c r="J4552" i="2" s="1"/>
  <c r="K4552" i="2"/>
  <c r="L4552" i="2"/>
  <c r="M4552" i="2"/>
  <c r="O4552" i="2" s="1"/>
  <c r="Q4552" i="2" s="1"/>
  <c r="N4552" i="2"/>
  <c r="P4552" i="2"/>
  <c r="R4552" i="2"/>
  <c r="S4552" i="2"/>
  <c r="T4552" i="2" s="1"/>
  <c r="U4552" i="2"/>
  <c r="V4552" i="2"/>
  <c r="W4552" i="2" s="1"/>
  <c r="C4553" i="2"/>
  <c r="D4553" i="2"/>
  <c r="E4553" i="2" s="1"/>
  <c r="F4553" i="2"/>
  <c r="G4553" i="2"/>
  <c r="H4553" i="2"/>
  <c r="I4553" i="2"/>
  <c r="J4553" i="2" s="1"/>
  <c r="M4553" i="2"/>
  <c r="N4553" i="2"/>
  <c r="O4553" i="2" s="1"/>
  <c r="R4553" i="2"/>
  <c r="S4553" i="2"/>
  <c r="T4553" i="2"/>
  <c r="U4553" i="2"/>
  <c r="V4553" i="2"/>
  <c r="W4553" i="2" s="1"/>
  <c r="C4554" i="2"/>
  <c r="D4554" i="2"/>
  <c r="E4554" i="2" s="1"/>
  <c r="F4554" i="2" s="1"/>
  <c r="G4554" i="2"/>
  <c r="H4554" i="2"/>
  <c r="I4554" i="2"/>
  <c r="J4554" i="2"/>
  <c r="K4554" i="2" s="1"/>
  <c r="M4554" i="2"/>
  <c r="O4554" i="2" s="1"/>
  <c r="N4554" i="2"/>
  <c r="R4554" i="2"/>
  <c r="S4554" i="2"/>
  <c r="T4554" i="2" s="1"/>
  <c r="U4554" i="2"/>
  <c r="V4554" i="2"/>
  <c r="W4554" i="2"/>
  <c r="C4555" i="2"/>
  <c r="D4555" i="2"/>
  <c r="E4555" i="2" s="1"/>
  <c r="G4555" i="2" s="1"/>
  <c r="H4555" i="2"/>
  <c r="I4555" i="2"/>
  <c r="J4555" i="2" s="1"/>
  <c r="M4555" i="2"/>
  <c r="N4555" i="2"/>
  <c r="R4555" i="2"/>
  <c r="S4555" i="2"/>
  <c r="T4555" i="2"/>
  <c r="U4555" i="2"/>
  <c r="V4555" i="2"/>
  <c r="W4555" i="2" s="1"/>
  <c r="C4556" i="2"/>
  <c r="D4556" i="2"/>
  <c r="E4556" i="2"/>
  <c r="G4556" i="2" s="1"/>
  <c r="F4556" i="2"/>
  <c r="H4556" i="2"/>
  <c r="I4556" i="2"/>
  <c r="J4556" i="2" s="1"/>
  <c r="M4556" i="2"/>
  <c r="O4556" i="2" s="1"/>
  <c r="N4556" i="2"/>
  <c r="R4556" i="2"/>
  <c r="S4556" i="2"/>
  <c r="U4556" i="2"/>
  <c r="V4556" i="2"/>
  <c r="W4556" i="2"/>
  <c r="C4557" i="2"/>
  <c r="D4557" i="2"/>
  <c r="H4557" i="2"/>
  <c r="I4557" i="2"/>
  <c r="J4557" i="2"/>
  <c r="K4557" i="2" s="1"/>
  <c r="L4557" i="2"/>
  <c r="M4557" i="2"/>
  <c r="N4557" i="2"/>
  <c r="O4557" i="2"/>
  <c r="Q4557" i="2" s="1"/>
  <c r="R4557" i="2"/>
  <c r="S4557" i="2"/>
  <c r="T4557" i="2" s="1"/>
  <c r="U4557" i="2"/>
  <c r="V4557" i="2"/>
  <c r="W4557" i="2" s="1"/>
  <c r="C4558" i="2"/>
  <c r="D4558" i="2"/>
  <c r="E4558" i="2"/>
  <c r="H4558" i="2"/>
  <c r="I4558" i="2"/>
  <c r="J4558" i="2"/>
  <c r="L4558" i="2" s="1"/>
  <c r="M4558" i="2"/>
  <c r="O4558" i="2" s="1"/>
  <c r="P4558" i="2" s="1"/>
  <c r="N4558" i="2"/>
  <c r="Q4558" i="2"/>
  <c r="R4558" i="2"/>
  <c r="S4558" i="2"/>
  <c r="U4558" i="2"/>
  <c r="V4558" i="2"/>
  <c r="W4558" i="2"/>
  <c r="C4559" i="2"/>
  <c r="D4559" i="2"/>
  <c r="H4559" i="2"/>
  <c r="I4559" i="2"/>
  <c r="J4559" i="2"/>
  <c r="M4559" i="2"/>
  <c r="N4559" i="2"/>
  <c r="O4559" i="2" s="1"/>
  <c r="R4559" i="2"/>
  <c r="S4559" i="2"/>
  <c r="T4559" i="2"/>
  <c r="U4559" i="2"/>
  <c r="V4559" i="2"/>
  <c r="W4559" i="2" s="1"/>
  <c r="C4560" i="2"/>
  <c r="D4560" i="2"/>
  <c r="E4560" i="2" s="1"/>
  <c r="F4560" i="2" s="1"/>
  <c r="G4560" i="2"/>
  <c r="H4560" i="2"/>
  <c r="I4560" i="2"/>
  <c r="J4560" i="2" s="1"/>
  <c r="M4560" i="2"/>
  <c r="N4560" i="2"/>
  <c r="O4560" i="2"/>
  <c r="Q4560" i="2" s="1"/>
  <c r="P4560" i="2"/>
  <c r="R4560" i="2"/>
  <c r="S4560" i="2"/>
  <c r="T4560" i="2" s="1"/>
  <c r="U4560" i="2"/>
  <c r="V4560" i="2"/>
  <c r="W4560" i="2"/>
  <c r="C4561" i="2"/>
  <c r="D4561" i="2"/>
  <c r="E4561" i="2" s="1"/>
  <c r="H4561" i="2"/>
  <c r="I4561" i="2"/>
  <c r="J4561" i="2" s="1"/>
  <c r="K4561" i="2" s="1"/>
  <c r="L4561" i="2"/>
  <c r="M4561" i="2"/>
  <c r="N4561" i="2"/>
  <c r="O4561" i="2"/>
  <c r="P4561" i="2" s="1"/>
  <c r="R4561" i="2"/>
  <c r="S4561" i="2"/>
  <c r="T4561" i="2"/>
  <c r="U4561" i="2"/>
  <c r="V4561" i="2"/>
  <c r="W4561" i="2" s="1"/>
  <c r="C4562" i="2"/>
  <c r="D4562" i="2"/>
  <c r="E4562" i="2"/>
  <c r="H4562" i="2"/>
  <c r="I4562" i="2"/>
  <c r="J4562" i="2" s="1"/>
  <c r="M4562" i="2"/>
  <c r="O4562" i="2" s="1"/>
  <c r="Q4562" i="2" s="1"/>
  <c r="N4562" i="2"/>
  <c r="P4562" i="2"/>
  <c r="R4562" i="2"/>
  <c r="S4562" i="2"/>
  <c r="T4562" i="2" s="1"/>
  <c r="U4562" i="2"/>
  <c r="V4562" i="2"/>
  <c r="W4562" i="2" s="1"/>
  <c r="C4563" i="2"/>
  <c r="D4563" i="2"/>
  <c r="E4563" i="2" s="1"/>
  <c r="H4563" i="2"/>
  <c r="I4563" i="2"/>
  <c r="J4563" i="2" s="1"/>
  <c r="M4563" i="2"/>
  <c r="N4563" i="2"/>
  <c r="R4563" i="2"/>
  <c r="S4563" i="2"/>
  <c r="T4563" i="2" s="1"/>
  <c r="U4563" i="2"/>
  <c r="V4563" i="2"/>
  <c r="W4563" i="2" s="1"/>
  <c r="C4564" i="2"/>
  <c r="D4564" i="2"/>
  <c r="E4564" i="2"/>
  <c r="H4564" i="2"/>
  <c r="I4564" i="2"/>
  <c r="J4564" i="2" s="1"/>
  <c r="K4564" i="2" s="1"/>
  <c r="L4564" i="2"/>
  <c r="M4564" i="2"/>
  <c r="O4564" i="2" s="1"/>
  <c r="N4564" i="2"/>
  <c r="R4564" i="2"/>
  <c r="S4564" i="2"/>
  <c r="U4564" i="2"/>
  <c r="V4564" i="2"/>
  <c r="W4564" i="2" s="1"/>
  <c r="C4565" i="2"/>
  <c r="D4565" i="2"/>
  <c r="E4565" i="2"/>
  <c r="G4565" i="2" s="1"/>
  <c r="F4565" i="2"/>
  <c r="H4565" i="2"/>
  <c r="I4565" i="2"/>
  <c r="J4565" i="2" s="1"/>
  <c r="M4565" i="2"/>
  <c r="N4565" i="2"/>
  <c r="O4565" i="2" s="1"/>
  <c r="R4565" i="2"/>
  <c r="S4565" i="2"/>
  <c r="T4565" i="2" s="1"/>
  <c r="U4565" i="2"/>
  <c r="V4565" i="2"/>
  <c r="W4565" i="2" s="1"/>
  <c r="C4566" i="2"/>
  <c r="D4566" i="2"/>
  <c r="E4566" i="2"/>
  <c r="G4566" i="2" s="1"/>
  <c r="F4566" i="2"/>
  <c r="H4566" i="2"/>
  <c r="I4566" i="2"/>
  <c r="J4566" i="2" s="1"/>
  <c r="M4566" i="2"/>
  <c r="O4566" i="2" s="1"/>
  <c r="N4566" i="2"/>
  <c r="R4566" i="2"/>
  <c r="S4566" i="2"/>
  <c r="T4566" i="2" s="1"/>
  <c r="U4566" i="2"/>
  <c r="V4566" i="2"/>
  <c r="W4566" i="2"/>
  <c r="C4567" i="2"/>
  <c r="D4567" i="2"/>
  <c r="H4567" i="2"/>
  <c r="I4567" i="2"/>
  <c r="J4567" i="2"/>
  <c r="M4567" i="2"/>
  <c r="N4567" i="2"/>
  <c r="O4567" i="2"/>
  <c r="Q4567" i="2" s="1"/>
  <c r="R4567" i="2"/>
  <c r="S4567" i="2"/>
  <c r="T4567" i="2" s="1"/>
  <c r="U4567" i="2"/>
  <c r="V4567" i="2"/>
  <c r="W4567" i="2"/>
  <c r="C4568" i="2"/>
  <c r="D4568" i="2"/>
  <c r="E4568" i="2"/>
  <c r="F4568" i="2" s="1"/>
  <c r="H4568" i="2"/>
  <c r="I4568" i="2"/>
  <c r="J4568" i="2"/>
  <c r="M4568" i="2"/>
  <c r="N4568" i="2"/>
  <c r="O4568" i="2" s="1"/>
  <c r="P4568" i="2" s="1"/>
  <c r="Q4568" i="2"/>
  <c r="R4568" i="2"/>
  <c r="S4568" i="2"/>
  <c r="T4568" i="2" s="1"/>
  <c r="U4568" i="2"/>
  <c r="V4568" i="2"/>
  <c r="W4568" i="2"/>
  <c r="C4569" i="2"/>
  <c r="D4569" i="2"/>
  <c r="E4569" i="2"/>
  <c r="G4569" i="2" s="1"/>
  <c r="F4569" i="2"/>
  <c r="H4569" i="2"/>
  <c r="I4569" i="2"/>
  <c r="J4569" i="2"/>
  <c r="M4569" i="2"/>
  <c r="N4569" i="2"/>
  <c r="O4569" i="2"/>
  <c r="R4569" i="2"/>
  <c r="S4569" i="2"/>
  <c r="T4569" i="2" s="1"/>
  <c r="U4569" i="2"/>
  <c r="V4569" i="2"/>
  <c r="W4569" i="2" s="1"/>
  <c r="C4570" i="2"/>
  <c r="D4570" i="2"/>
  <c r="E4570" i="2"/>
  <c r="F4570" i="2" s="1"/>
  <c r="G4570" i="2"/>
  <c r="H4570" i="2"/>
  <c r="I4570" i="2"/>
  <c r="J4570" i="2"/>
  <c r="L4570" i="2" s="1"/>
  <c r="K4570" i="2"/>
  <c r="M4570" i="2"/>
  <c r="N4570" i="2"/>
  <c r="O4570" i="2"/>
  <c r="P4570" i="2" s="1"/>
  <c r="R4570" i="2"/>
  <c r="S4570" i="2"/>
  <c r="T4570" i="2" s="1"/>
  <c r="U4570" i="2"/>
  <c r="V4570" i="2"/>
  <c r="W4570" i="2"/>
  <c r="C4571" i="2"/>
  <c r="D4571" i="2"/>
  <c r="H4571" i="2"/>
  <c r="I4571" i="2"/>
  <c r="M4571" i="2"/>
  <c r="N4571" i="2"/>
  <c r="O4571" i="2"/>
  <c r="R4571" i="2"/>
  <c r="S4571" i="2"/>
  <c r="T4571" i="2"/>
  <c r="U4571" i="2"/>
  <c r="V4571" i="2"/>
  <c r="W4571" i="2" s="1"/>
  <c r="C4572" i="2"/>
  <c r="D4572" i="2"/>
  <c r="E4572" i="2" s="1"/>
  <c r="F4572" i="2" s="1"/>
  <c r="H4572" i="2"/>
  <c r="I4572" i="2"/>
  <c r="J4572" i="2"/>
  <c r="L4572" i="2" s="1"/>
  <c r="K4572" i="2"/>
  <c r="M4572" i="2"/>
  <c r="N4572" i="2"/>
  <c r="O4572" i="2"/>
  <c r="R4572" i="2"/>
  <c r="S4572" i="2"/>
  <c r="T4572" i="2" s="1"/>
  <c r="U4572" i="2"/>
  <c r="V4572" i="2"/>
  <c r="W4572" i="2"/>
  <c r="C4573" i="2"/>
  <c r="D4573" i="2"/>
  <c r="E4573" i="2"/>
  <c r="H4573" i="2"/>
  <c r="I4573" i="2"/>
  <c r="J4573" i="2"/>
  <c r="K4573" i="2" s="1"/>
  <c r="L4573" i="2"/>
  <c r="M4573" i="2"/>
  <c r="N4573" i="2"/>
  <c r="O4573" i="2"/>
  <c r="P4573" i="2" s="1"/>
  <c r="R4573" i="2"/>
  <c r="T4573" i="2" s="1"/>
  <c r="S4573" i="2"/>
  <c r="U4573" i="2"/>
  <c r="V4573" i="2"/>
  <c r="W4573" i="2" s="1"/>
  <c r="C4574" i="2"/>
  <c r="D4574" i="2"/>
  <c r="E4574" i="2" s="1"/>
  <c r="F4574" i="2" s="1"/>
  <c r="G4574" i="2"/>
  <c r="H4574" i="2"/>
  <c r="I4574" i="2"/>
  <c r="J4574" i="2" s="1"/>
  <c r="M4574" i="2"/>
  <c r="N4574" i="2"/>
  <c r="O4574" i="2"/>
  <c r="Q4574" i="2" s="1"/>
  <c r="P4574" i="2"/>
  <c r="R4574" i="2"/>
  <c r="S4574" i="2"/>
  <c r="T4574" i="2" s="1"/>
  <c r="U4574" i="2"/>
  <c r="V4574" i="2"/>
  <c r="W4574" i="2" s="1"/>
  <c r="C4575" i="2"/>
  <c r="D4575" i="2"/>
  <c r="H4575" i="2"/>
  <c r="I4575" i="2"/>
  <c r="J4575" i="2"/>
  <c r="K4575" i="2"/>
  <c r="L4575" i="2"/>
  <c r="M4575" i="2"/>
  <c r="O4575" i="2" s="1"/>
  <c r="N4575" i="2"/>
  <c r="R4575" i="2"/>
  <c r="S4575" i="2"/>
  <c r="T4575" i="2" s="1"/>
  <c r="U4575" i="2"/>
  <c r="V4575" i="2"/>
  <c r="W4575" i="2"/>
  <c r="C4576" i="2"/>
  <c r="D4576" i="2"/>
  <c r="H4576" i="2"/>
  <c r="I4576" i="2"/>
  <c r="J4576" i="2"/>
  <c r="M4576" i="2"/>
  <c r="N4576" i="2"/>
  <c r="O4576" i="2" s="1"/>
  <c r="R4576" i="2"/>
  <c r="S4576" i="2"/>
  <c r="T4576" i="2" s="1"/>
  <c r="U4576" i="2"/>
  <c r="V4576" i="2"/>
  <c r="W4576" i="2" s="1"/>
  <c r="C4577" i="2"/>
  <c r="D4577" i="2"/>
  <c r="E4577" i="2" s="1"/>
  <c r="H4577" i="2"/>
  <c r="I4577" i="2"/>
  <c r="J4577" i="2" s="1"/>
  <c r="M4577" i="2"/>
  <c r="N4577" i="2"/>
  <c r="O4577" i="2" s="1"/>
  <c r="P4577" i="2"/>
  <c r="Q4577" i="2"/>
  <c r="R4577" i="2"/>
  <c r="S4577" i="2"/>
  <c r="U4577" i="2"/>
  <c r="V4577" i="2"/>
  <c r="W4577" i="2" s="1"/>
  <c r="C4578" i="2"/>
  <c r="D4578" i="2"/>
  <c r="E4578" i="2" s="1"/>
  <c r="F4578" i="2" s="1"/>
  <c r="G4578" i="2"/>
  <c r="H4578" i="2"/>
  <c r="J4578" i="2" s="1"/>
  <c r="I4578" i="2"/>
  <c r="M4578" i="2"/>
  <c r="N4578" i="2"/>
  <c r="O4578" i="2"/>
  <c r="Q4578" i="2" s="1"/>
  <c r="P4578" i="2"/>
  <c r="R4578" i="2"/>
  <c r="S4578" i="2"/>
  <c r="T4578" i="2"/>
  <c r="U4578" i="2"/>
  <c r="V4578" i="2"/>
  <c r="W4578" i="2" s="1"/>
  <c r="C4579" i="2"/>
  <c r="D4579" i="2"/>
  <c r="E4579" i="2" s="1"/>
  <c r="F4579" i="2" s="1"/>
  <c r="G4579" i="2"/>
  <c r="H4579" i="2"/>
  <c r="I4579" i="2"/>
  <c r="J4579" i="2"/>
  <c r="K4579" i="2"/>
  <c r="L4579" i="2"/>
  <c r="M4579" i="2"/>
  <c r="N4579" i="2"/>
  <c r="O4579" i="2"/>
  <c r="R4579" i="2"/>
  <c r="S4579" i="2"/>
  <c r="T4579" i="2" s="1"/>
  <c r="U4579" i="2"/>
  <c r="V4579" i="2"/>
  <c r="W4579" i="2"/>
  <c r="C4580" i="2"/>
  <c r="D4580" i="2"/>
  <c r="E4580" i="2" s="1"/>
  <c r="G4580" i="2" s="1"/>
  <c r="F4580" i="2"/>
  <c r="H4580" i="2"/>
  <c r="I4580" i="2"/>
  <c r="J4580" i="2"/>
  <c r="M4580" i="2"/>
  <c r="N4580" i="2"/>
  <c r="O4580" i="2" s="1"/>
  <c r="R4580" i="2"/>
  <c r="S4580" i="2"/>
  <c r="T4580" i="2" s="1"/>
  <c r="U4580" i="2"/>
  <c r="V4580" i="2"/>
  <c r="W4580" i="2" s="1"/>
  <c r="C4581" i="2"/>
  <c r="D4581" i="2"/>
  <c r="E4581" i="2" s="1"/>
  <c r="H4581" i="2"/>
  <c r="I4581" i="2"/>
  <c r="J4581" i="2" s="1"/>
  <c r="M4581" i="2"/>
  <c r="N4581" i="2"/>
  <c r="O4581" i="2" s="1"/>
  <c r="Q4581" i="2" s="1"/>
  <c r="P4581" i="2"/>
  <c r="R4581" i="2"/>
  <c r="S4581" i="2"/>
  <c r="T4581" i="2" s="1"/>
  <c r="U4581" i="2"/>
  <c r="V4581" i="2"/>
  <c r="C4582" i="2"/>
  <c r="D4582" i="2"/>
  <c r="E4582" i="2" s="1"/>
  <c r="F4582" i="2" s="1"/>
  <c r="H4582" i="2"/>
  <c r="I4582" i="2"/>
  <c r="J4582" i="2"/>
  <c r="K4582" i="2" s="1"/>
  <c r="L4582" i="2"/>
  <c r="M4582" i="2"/>
  <c r="N4582" i="2"/>
  <c r="O4582" i="2"/>
  <c r="Q4582" i="2" s="1"/>
  <c r="P4582" i="2"/>
  <c r="R4582" i="2"/>
  <c r="S4582" i="2"/>
  <c r="T4582" i="2"/>
  <c r="U4582" i="2"/>
  <c r="V4582" i="2"/>
  <c r="W4582" i="2" s="1"/>
  <c r="C4583" i="2"/>
  <c r="D4583" i="2"/>
  <c r="E4583" i="2" s="1"/>
  <c r="F4583" i="2" s="1"/>
  <c r="G4583" i="2"/>
  <c r="H4583" i="2"/>
  <c r="I4583" i="2"/>
  <c r="J4583" i="2"/>
  <c r="K4583" i="2" s="1"/>
  <c r="M4583" i="2"/>
  <c r="N4583" i="2"/>
  <c r="O4583" i="2"/>
  <c r="R4583" i="2"/>
  <c r="S4583" i="2"/>
  <c r="T4583" i="2" s="1"/>
  <c r="U4583" i="2"/>
  <c r="V4583" i="2"/>
  <c r="W4583" i="2" s="1"/>
  <c r="C4584" i="2"/>
  <c r="D4584" i="2"/>
  <c r="E4584" i="2" s="1"/>
  <c r="G4584" i="2" s="1"/>
  <c r="H4584" i="2"/>
  <c r="I4584" i="2"/>
  <c r="J4584" i="2"/>
  <c r="M4584" i="2"/>
  <c r="N4584" i="2"/>
  <c r="O4584" i="2" s="1"/>
  <c r="R4584" i="2"/>
  <c r="S4584" i="2"/>
  <c r="T4584" i="2" s="1"/>
  <c r="U4584" i="2"/>
  <c r="V4584" i="2"/>
  <c r="W4584" i="2" s="1"/>
  <c r="C4585" i="2"/>
  <c r="D4585" i="2"/>
  <c r="E4585" i="2"/>
  <c r="G4585" i="2" s="1"/>
  <c r="F4585" i="2"/>
  <c r="H4585" i="2"/>
  <c r="I4585" i="2"/>
  <c r="J4585" i="2" s="1"/>
  <c r="K4585" i="2" s="1"/>
  <c r="L4585" i="2"/>
  <c r="M4585" i="2"/>
  <c r="N4585" i="2"/>
  <c r="O4585" i="2"/>
  <c r="P4585" i="2"/>
  <c r="Q4585" i="2"/>
  <c r="R4585" i="2"/>
  <c r="S4585" i="2"/>
  <c r="T4585" i="2" s="1"/>
  <c r="U4585" i="2"/>
  <c r="V4585" i="2"/>
  <c r="W4585" i="2" s="1"/>
  <c r="C4586" i="2"/>
  <c r="D4586" i="2"/>
  <c r="H4586" i="2"/>
  <c r="J4586" i="2" s="1"/>
  <c r="I4586" i="2"/>
  <c r="M4586" i="2"/>
  <c r="N4586" i="2"/>
  <c r="O4586" i="2"/>
  <c r="Q4586" i="2" s="1"/>
  <c r="P4586" i="2"/>
  <c r="R4586" i="2"/>
  <c r="S4586" i="2"/>
  <c r="T4586" i="2" s="1"/>
  <c r="U4586" i="2"/>
  <c r="V4586" i="2"/>
  <c r="W4586" i="2" s="1"/>
  <c r="C4587" i="2"/>
  <c r="D4587" i="2"/>
  <c r="E4587" i="2" s="1"/>
  <c r="G4587" i="2" s="1"/>
  <c r="F4587" i="2"/>
  <c r="H4587" i="2"/>
  <c r="I4587" i="2"/>
  <c r="J4587" i="2"/>
  <c r="K4587" i="2" s="1"/>
  <c r="M4587" i="2"/>
  <c r="N4587" i="2"/>
  <c r="O4587" i="2"/>
  <c r="R4587" i="2"/>
  <c r="S4587" i="2"/>
  <c r="T4587" i="2" s="1"/>
  <c r="U4587" i="2"/>
  <c r="V4587" i="2"/>
  <c r="W4587" i="2" s="1"/>
  <c r="C4588" i="2"/>
  <c r="D4588" i="2"/>
  <c r="E4588" i="2" s="1"/>
  <c r="G4588" i="2" s="1"/>
  <c r="H4588" i="2"/>
  <c r="I4588" i="2"/>
  <c r="J4588" i="2"/>
  <c r="M4588" i="2"/>
  <c r="O4588" i="2" s="1"/>
  <c r="N4588" i="2"/>
  <c r="R4588" i="2"/>
  <c r="S4588" i="2"/>
  <c r="T4588" i="2" s="1"/>
  <c r="U4588" i="2"/>
  <c r="V4588" i="2"/>
  <c r="W4588" i="2" s="1"/>
  <c r="C4589" i="2"/>
  <c r="D4589" i="2"/>
  <c r="E4589" i="2" s="1"/>
  <c r="F4589" i="2" s="1"/>
  <c r="H4589" i="2"/>
  <c r="I4589" i="2"/>
  <c r="J4589" i="2" s="1"/>
  <c r="K4589" i="2" s="1"/>
  <c r="L4589" i="2"/>
  <c r="M4589" i="2"/>
  <c r="O4589" i="2" s="1"/>
  <c r="P4589" i="2" s="1"/>
  <c r="N4589" i="2"/>
  <c r="Q4589" i="2"/>
  <c r="R4589" i="2"/>
  <c r="S4589" i="2"/>
  <c r="T4589" i="2" s="1"/>
  <c r="U4589" i="2"/>
  <c r="V4589" i="2"/>
  <c r="W4589" i="2" s="1"/>
  <c r="C4590" i="2"/>
  <c r="D4590" i="2"/>
  <c r="H4590" i="2"/>
  <c r="I4590" i="2"/>
  <c r="J4590" i="2" s="1"/>
  <c r="M4590" i="2"/>
  <c r="N4590" i="2"/>
  <c r="O4590" i="2"/>
  <c r="Q4590" i="2" s="1"/>
  <c r="R4590" i="2"/>
  <c r="S4590" i="2"/>
  <c r="T4590" i="2" s="1"/>
  <c r="U4590" i="2"/>
  <c r="V4590" i="2"/>
  <c r="W4590" i="2" s="1"/>
  <c r="C4591" i="2"/>
  <c r="D4591" i="2"/>
  <c r="H4591" i="2"/>
  <c r="I4591" i="2"/>
  <c r="J4591" i="2"/>
  <c r="K4591" i="2"/>
  <c r="L4591" i="2"/>
  <c r="M4591" i="2"/>
  <c r="N4591" i="2"/>
  <c r="O4591" i="2"/>
  <c r="R4591" i="2"/>
  <c r="S4591" i="2"/>
  <c r="T4591" i="2" s="1"/>
  <c r="U4591" i="2"/>
  <c r="V4591" i="2"/>
  <c r="W4591" i="2" s="1"/>
  <c r="C4592" i="2"/>
  <c r="D4592" i="2"/>
  <c r="H4592" i="2"/>
  <c r="I4592" i="2"/>
  <c r="J4592" i="2"/>
  <c r="M4592" i="2"/>
  <c r="N4592" i="2"/>
  <c r="O4592" i="2" s="1"/>
  <c r="R4592" i="2"/>
  <c r="S4592" i="2"/>
  <c r="U4592" i="2"/>
  <c r="V4592" i="2"/>
  <c r="W4592" i="2" s="1"/>
  <c r="C4593" i="2"/>
  <c r="D4593" i="2"/>
  <c r="E4593" i="2" s="1"/>
  <c r="H4593" i="2"/>
  <c r="I4593" i="2"/>
  <c r="J4593" i="2" s="1"/>
  <c r="K4593" i="2" s="1"/>
  <c r="L4593" i="2"/>
  <c r="M4593" i="2"/>
  <c r="O4593" i="2" s="1"/>
  <c r="P4593" i="2" s="1"/>
  <c r="N4593" i="2"/>
  <c r="R4593" i="2"/>
  <c r="S4593" i="2"/>
  <c r="T4593" i="2" s="1"/>
  <c r="U4593" i="2"/>
  <c r="V4593" i="2"/>
  <c r="W4593" i="2" s="1"/>
  <c r="C4594" i="2"/>
  <c r="D4594" i="2"/>
  <c r="H4594" i="2"/>
  <c r="I4594" i="2"/>
  <c r="J4594" i="2" s="1"/>
  <c r="M4594" i="2"/>
  <c r="N4594" i="2"/>
  <c r="O4594" i="2"/>
  <c r="R4594" i="2"/>
  <c r="S4594" i="2"/>
  <c r="T4594" i="2" s="1"/>
  <c r="U4594" i="2"/>
  <c r="V4594" i="2"/>
  <c r="W4594" i="2" s="1"/>
  <c r="C4595" i="2"/>
  <c r="D4595" i="2"/>
  <c r="H4595" i="2"/>
  <c r="I4595" i="2"/>
  <c r="J4595" i="2"/>
  <c r="K4595" i="2"/>
  <c r="L4595" i="2"/>
  <c r="M4595" i="2"/>
  <c r="N4595" i="2"/>
  <c r="O4595" i="2"/>
  <c r="R4595" i="2"/>
  <c r="S4595" i="2"/>
  <c r="U4595" i="2"/>
  <c r="V4595" i="2"/>
  <c r="W4595" i="2"/>
  <c r="C4596" i="2"/>
  <c r="D4596" i="2"/>
  <c r="H4596" i="2"/>
  <c r="I4596" i="2"/>
  <c r="J4596" i="2" s="1"/>
  <c r="M4596" i="2"/>
  <c r="N4596" i="2"/>
  <c r="O4596" i="2" s="1"/>
  <c r="R4596" i="2"/>
  <c r="S4596" i="2"/>
  <c r="T4596" i="2" s="1"/>
  <c r="U4596" i="2"/>
  <c r="V4596" i="2"/>
  <c r="W4596" i="2" s="1"/>
  <c r="C4597" i="2"/>
  <c r="D4597" i="2"/>
  <c r="E4597" i="2" s="1"/>
  <c r="H4597" i="2"/>
  <c r="I4597" i="2"/>
  <c r="J4597" i="2" s="1"/>
  <c r="K4597" i="2" s="1"/>
  <c r="L4597" i="2"/>
  <c r="M4597" i="2"/>
  <c r="O4597" i="2" s="1"/>
  <c r="N4597" i="2"/>
  <c r="P4597" i="2"/>
  <c r="Q4597" i="2"/>
  <c r="R4597" i="2"/>
  <c r="S4597" i="2"/>
  <c r="T4597" i="2" s="1"/>
  <c r="U4597" i="2"/>
  <c r="V4597" i="2"/>
  <c r="W4597" i="2" s="1"/>
  <c r="C4598" i="2"/>
  <c r="D4598" i="2"/>
  <c r="E4598" i="2" s="1"/>
  <c r="F4598" i="2" s="1"/>
  <c r="H4598" i="2"/>
  <c r="I4598" i="2"/>
  <c r="J4598" i="2"/>
  <c r="K4598" i="2" s="1"/>
  <c r="L4598" i="2"/>
  <c r="M4598" i="2"/>
  <c r="N4598" i="2"/>
  <c r="O4598" i="2"/>
  <c r="Q4598" i="2" s="1"/>
  <c r="R4598" i="2"/>
  <c r="S4598" i="2"/>
  <c r="T4598" i="2"/>
  <c r="U4598" i="2"/>
  <c r="V4598" i="2"/>
  <c r="W4598" i="2" s="1"/>
  <c r="C4599" i="2"/>
  <c r="D4599" i="2"/>
  <c r="E4599" i="2" s="1"/>
  <c r="G4599" i="2" s="1"/>
  <c r="F4599" i="2"/>
  <c r="H4599" i="2"/>
  <c r="I4599" i="2"/>
  <c r="J4599" i="2"/>
  <c r="K4599" i="2" s="1"/>
  <c r="M4599" i="2"/>
  <c r="O4599" i="2" s="1"/>
  <c r="N4599" i="2"/>
  <c r="R4599" i="2"/>
  <c r="S4599" i="2"/>
  <c r="T4599" i="2" s="1"/>
  <c r="U4599" i="2"/>
  <c r="V4599" i="2"/>
  <c r="W4599" i="2"/>
  <c r="C4600" i="2"/>
  <c r="D4600" i="2"/>
  <c r="H4600" i="2"/>
  <c r="I4600" i="2"/>
  <c r="J4600" i="2" s="1"/>
  <c r="M4600" i="2"/>
  <c r="N4600" i="2"/>
  <c r="O4600" i="2"/>
  <c r="Q4600" i="2" s="1"/>
  <c r="P4600" i="2"/>
  <c r="R4600" i="2"/>
  <c r="S4600" i="2"/>
  <c r="T4600" i="2" s="1"/>
  <c r="U4600" i="2"/>
  <c r="V4600" i="2"/>
  <c r="W4600" i="2" s="1"/>
  <c r="C4601" i="2"/>
  <c r="D4601" i="2"/>
  <c r="E4601" i="2"/>
  <c r="F4601" i="2" s="1"/>
  <c r="H4601" i="2"/>
  <c r="I4601" i="2"/>
  <c r="J4601" i="2" s="1"/>
  <c r="K4601" i="2" s="1"/>
  <c r="L4601" i="2"/>
  <c r="M4601" i="2"/>
  <c r="O4601" i="2" s="1"/>
  <c r="N4601" i="2"/>
  <c r="P4601" i="2"/>
  <c r="Q4601" i="2"/>
  <c r="R4601" i="2"/>
  <c r="S4601" i="2"/>
  <c r="T4601" i="2" s="1"/>
  <c r="U4601" i="2"/>
  <c r="V4601" i="2"/>
  <c r="W4601" i="2" s="1"/>
  <c r="C4602" i="2"/>
  <c r="D4602" i="2"/>
  <c r="H4602" i="2"/>
  <c r="J4602" i="2" s="1"/>
  <c r="I4602" i="2"/>
  <c r="M4602" i="2"/>
  <c r="N4602" i="2"/>
  <c r="O4602" i="2"/>
  <c r="Q4602" i="2" s="1"/>
  <c r="P4602" i="2"/>
  <c r="R4602" i="2"/>
  <c r="S4602" i="2"/>
  <c r="T4602" i="2" s="1"/>
  <c r="U4602" i="2"/>
  <c r="V4602" i="2"/>
  <c r="W4602" i="2" s="1"/>
  <c r="C4603" i="2"/>
  <c r="D4603" i="2"/>
  <c r="E4603" i="2" s="1"/>
  <c r="G4603" i="2" s="1"/>
  <c r="F4603" i="2"/>
  <c r="H4603" i="2"/>
  <c r="I4603" i="2"/>
  <c r="J4603" i="2"/>
  <c r="K4603" i="2" s="1"/>
  <c r="M4603" i="2"/>
  <c r="N4603" i="2"/>
  <c r="O4603" i="2"/>
  <c r="R4603" i="2"/>
  <c r="S4603" i="2"/>
  <c r="T4603" i="2" s="1"/>
  <c r="U4603" i="2"/>
  <c r="V4603" i="2"/>
  <c r="W4603" i="2" s="1"/>
  <c r="C4604" i="2"/>
  <c r="D4604" i="2"/>
  <c r="E4604" i="2" s="1"/>
  <c r="G4604" i="2" s="1"/>
  <c r="H4604" i="2"/>
  <c r="I4604" i="2"/>
  <c r="J4604" i="2"/>
  <c r="M4604" i="2"/>
  <c r="O4604" i="2" s="1"/>
  <c r="N4604" i="2"/>
  <c r="R4604" i="2"/>
  <c r="S4604" i="2"/>
  <c r="U4604" i="2"/>
  <c r="V4604" i="2"/>
  <c r="W4604" i="2" s="1"/>
  <c r="C4605" i="2"/>
  <c r="D4605" i="2"/>
  <c r="E4605" i="2" s="1"/>
  <c r="F4605" i="2" s="1"/>
  <c r="G4605" i="2"/>
  <c r="H4605" i="2"/>
  <c r="I4605" i="2"/>
  <c r="J4605" i="2" s="1"/>
  <c r="K4605" i="2" s="1"/>
  <c r="L4605" i="2"/>
  <c r="M4605" i="2"/>
  <c r="O4605" i="2" s="1"/>
  <c r="P4605" i="2" s="1"/>
  <c r="N4605" i="2"/>
  <c r="Q4605" i="2"/>
  <c r="R4605" i="2"/>
  <c r="S4605" i="2"/>
  <c r="T4605" i="2" s="1"/>
  <c r="U4605" i="2"/>
  <c r="V4605" i="2"/>
  <c r="W4605" i="2" s="1"/>
  <c r="C4606" i="2"/>
  <c r="D4606" i="2"/>
  <c r="H4606" i="2"/>
  <c r="I4606" i="2"/>
  <c r="J4606" i="2" s="1"/>
  <c r="M4606" i="2"/>
  <c r="N4606" i="2"/>
  <c r="O4606" i="2"/>
  <c r="Q4606" i="2" s="1"/>
  <c r="R4606" i="2"/>
  <c r="S4606" i="2"/>
  <c r="T4606" i="2" s="1"/>
  <c r="U4606" i="2"/>
  <c r="V4606" i="2"/>
  <c r="W4606" i="2" s="1"/>
  <c r="C4607" i="2"/>
  <c r="D4607" i="2"/>
  <c r="H4607" i="2"/>
  <c r="I4607" i="2"/>
  <c r="J4607" i="2"/>
  <c r="K4607" i="2"/>
  <c r="L4607" i="2"/>
  <c r="M4607" i="2"/>
  <c r="N4607" i="2"/>
  <c r="O4607" i="2"/>
  <c r="Q4607" i="2" s="1"/>
  <c r="R4607" i="2"/>
  <c r="S4607" i="2"/>
  <c r="T4607" i="2" s="1"/>
  <c r="U4607" i="2"/>
  <c r="V4607" i="2"/>
  <c r="W4607" i="2"/>
  <c r="C4608" i="2"/>
  <c r="D4608" i="2"/>
  <c r="E4608" i="2"/>
  <c r="H4608" i="2"/>
  <c r="I4608" i="2"/>
  <c r="J4608" i="2" s="1"/>
  <c r="M4608" i="2"/>
  <c r="O4608" i="2" s="1"/>
  <c r="N4608" i="2"/>
  <c r="R4608" i="2"/>
  <c r="S4608" i="2"/>
  <c r="U4608" i="2"/>
  <c r="V4608" i="2"/>
  <c r="W4608" i="2" s="1"/>
  <c r="C4609" i="2"/>
  <c r="E4609" i="2" s="1"/>
  <c r="D4609" i="2"/>
  <c r="H4609" i="2"/>
  <c r="I4609" i="2"/>
  <c r="J4609" i="2"/>
  <c r="K4609" i="2" s="1"/>
  <c r="L4609" i="2"/>
  <c r="M4609" i="2"/>
  <c r="N4609" i="2"/>
  <c r="O4609" i="2"/>
  <c r="P4609" i="2" s="1"/>
  <c r="R4609" i="2"/>
  <c r="S4609" i="2"/>
  <c r="T4609" i="2" s="1"/>
  <c r="U4609" i="2"/>
  <c r="V4609" i="2"/>
  <c r="W4609" i="2" s="1"/>
  <c r="C4610" i="2"/>
  <c r="D4610" i="2"/>
  <c r="E4610" i="2" s="1"/>
  <c r="H4610" i="2"/>
  <c r="I4610" i="2"/>
  <c r="J4610" i="2" s="1"/>
  <c r="M4610" i="2"/>
  <c r="N4610" i="2"/>
  <c r="O4610" i="2"/>
  <c r="Q4610" i="2" s="1"/>
  <c r="P4610" i="2"/>
  <c r="R4610" i="2"/>
  <c r="T4610" i="2" s="1"/>
  <c r="S4610" i="2"/>
  <c r="U4610" i="2"/>
  <c r="V4610" i="2"/>
  <c r="W4610" i="2" s="1"/>
  <c r="C4611" i="2"/>
  <c r="D4611" i="2"/>
  <c r="E4611" i="2" s="1"/>
  <c r="F4611" i="2" s="1"/>
  <c r="H4611" i="2"/>
  <c r="I4611" i="2"/>
  <c r="J4611" i="2"/>
  <c r="M4611" i="2"/>
  <c r="N4611" i="2"/>
  <c r="O4611" i="2" s="1"/>
  <c r="R4611" i="2"/>
  <c r="S4611" i="2"/>
  <c r="U4611" i="2"/>
  <c r="V4611" i="2"/>
  <c r="W4611" i="2"/>
  <c r="C4612" i="2"/>
  <c r="E4612" i="2" s="1"/>
  <c r="D4612" i="2"/>
  <c r="H4612" i="2"/>
  <c r="I4612" i="2"/>
  <c r="J4612" i="2"/>
  <c r="K4612" i="2" s="1"/>
  <c r="M4612" i="2"/>
  <c r="O4612" i="2" s="1"/>
  <c r="Q4612" i="2" s="1"/>
  <c r="N4612" i="2"/>
  <c r="P4612" i="2"/>
  <c r="R4612" i="2"/>
  <c r="S4612" i="2"/>
  <c r="T4612" i="2" s="1"/>
  <c r="U4612" i="2"/>
  <c r="V4612" i="2"/>
  <c r="W4612" i="2" s="1"/>
  <c r="C4613" i="2"/>
  <c r="D4613" i="2"/>
  <c r="E4613" i="2" s="1"/>
  <c r="H4613" i="2"/>
  <c r="I4613" i="2"/>
  <c r="J4613" i="2" s="1"/>
  <c r="M4613" i="2"/>
  <c r="O4613" i="2" s="1"/>
  <c r="N4613" i="2"/>
  <c r="R4613" i="2"/>
  <c r="S4613" i="2"/>
  <c r="T4613" i="2" s="1"/>
  <c r="U4613" i="2"/>
  <c r="V4613" i="2"/>
  <c r="W4613" i="2" s="1"/>
  <c r="C4614" i="2"/>
  <c r="D4614" i="2"/>
  <c r="E4614" i="2" s="1"/>
  <c r="G4614" i="2" s="1"/>
  <c r="F4614" i="2"/>
  <c r="H4614" i="2"/>
  <c r="I4614" i="2"/>
  <c r="J4614" i="2"/>
  <c r="K4614" i="2" s="1"/>
  <c r="M4614" i="2"/>
  <c r="N4614" i="2"/>
  <c r="O4614" i="2"/>
  <c r="R4614" i="2"/>
  <c r="S4614" i="2"/>
  <c r="T4614" i="2" s="1"/>
  <c r="U4614" i="2"/>
  <c r="V4614" i="2"/>
  <c r="W4614" i="2"/>
  <c r="C4615" i="2"/>
  <c r="D4615" i="2"/>
  <c r="E4615" i="2" s="1"/>
  <c r="F4615" i="2" s="1"/>
  <c r="H4615" i="2"/>
  <c r="I4615" i="2"/>
  <c r="J4615" i="2"/>
  <c r="L4615" i="2" s="1"/>
  <c r="K4615" i="2"/>
  <c r="M4615" i="2"/>
  <c r="N4615" i="2"/>
  <c r="O4615" i="2"/>
  <c r="Q4615" i="2" s="1"/>
  <c r="R4615" i="2"/>
  <c r="S4615" i="2"/>
  <c r="U4615" i="2"/>
  <c r="V4615" i="2"/>
  <c r="W4615" i="2" s="1"/>
  <c r="C4616" i="2"/>
  <c r="D4616" i="2"/>
  <c r="E4616" i="2" s="1"/>
  <c r="H4616" i="2"/>
  <c r="I4616" i="2"/>
  <c r="J4616" i="2"/>
  <c r="K4616" i="2" s="1"/>
  <c r="M4616" i="2"/>
  <c r="N4616" i="2"/>
  <c r="O4616" i="2" s="1"/>
  <c r="R4616" i="2"/>
  <c r="S4616" i="2"/>
  <c r="U4616" i="2"/>
  <c r="V4616" i="2"/>
  <c r="W4616" i="2" s="1"/>
  <c r="C4617" i="2"/>
  <c r="D4617" i="2"/>
  <c r="E4617" i="2" s="1"/>
  <c r="F4617" i="2" s="1"/>
  <c r="H4617" i="2"/>
  <c r="I4617" i="2"/>
  <c r="J4617" i="2"/>
  <c r="K4617" i="2" s="1"/>
  <c r="M4617" i="2"/>
  <c r="N4617" i="2"/>
  <c r="O4617" i="2"/>
  <c r="P4617" i="2" s="1"/>
  <c r="R4617" i="2"/>
  <c r="S4617" i="2"/>
  <c r="T4617" i="2"/>
  <c r="U4617" i="2"/>
  <c r="V4617" i="2"/>
  <c r="W4617" i="2" s="1"/>
  <c r="C4618" i="2"/>
  <c r="D4618" i="2"/>
  <c r="H4618" i="2"/>
  <c r="J4618" i="2" s="1"/>
  <c r="I4618" i="2"/>
  <c r="M4618" i="2"/>
  <c r="O4618" i="2" s="1"/>
  <c r="N4618" i="2"/>
  <c r="R4618" i="2"/>
  <c r="T4618" i="2" s="1"/>
  <c r="S4618" i="2"/>
  <c r="U4618" i="2"/>
  <c r="V4618" i="2"/>
  <c r="W4618" i="2"/>
  <c r="C4619" i="2"/>
  <c r="D4619" i="2"/>
  <c r="E4619" i="2" s="1"/>
  <c r="G4619" i="2" s="1"/>
  <c r="F4619" i="2"/>
  <c r="H4619" i="2"/>
  <c r="I4619" i="2"/>
  <c r="J4619" i="2" s="1"/>
  <c r="M4619" i="2"/>
  <c r="O4619" i="2" s="1"/>
  <c r="N4619" i="2"/>
  <c r="R4619" i="2"/>
  <c r="S4619" i="2"/>
  <c r="T4619" i="2" s="1"/>
  <c r="U4619" i="2"/>
  <c r="V4619" i="2"/>
  <c r="W4619" i="2"/>
  <c r="C4620" i="2"/>
  <c r="E4620" i="2" s="1"/>
  <c r="D4620" i="2"/>
  <c r="H4620" i="2"/>
  <c r="I4620" i="2"/>
  <c r="J4620" i="2"/>
  <c r="K4620" i="2" s="1"/>
  <c r="L4620" i="2"/>
  <c r="M4620" i="2"/>
  <c r="N4620" i="2"/>
  <c r="O4620" i="2"/>
  <c r="P4620" i="2" s="1"/>
  <c r="R4620" i="2"/>
  <c r="S4620" i="2"/>
  <c r="T4620" i="2" s="1"/>
  <c r="U4620" i="2"/>
  <c r="V4620" i="2"/>
  <c r="W4620" i="2" s="1"/>
  <c r="C4621" i="2"/>
  <c r="D4621" i="2"/>
  <c r="E4621" i="2"/>
  <c r="H4621" i="2"/>
  <c r="I4621" i="2"/>
  <c r="J4621" i="2" s="1"/>
  <c r="M4621" i="2"/>
  <c r="O4621" i="2" s="1"/>
  <c r="N4621" i="2"/>
  <c r="R4621" i="2"/>
  <c r="T4621" i="2" s="1"/>
  <c r="S4621" i="2"/>
  <c r="U4621" i="2"/>
  <c r="V4621" i="2"/>
  <c r="W4621" i="2" s="1"/>
  <c r="C4622" i="2"/>
  <c r="D4622" i="2"/>
  <c r="E4622" i="2" s="1"/>
  <c r="G4622" i="2" s="1"/>
  <c r="F4622" i="2"/>
  <c r="H4622" i="2"/>
  <c r="J4622" i="2" s="1"/>
  <c r="L4622" i="2" s="1"/>
  <c r="I4622" i="2"/>
  <c r="M4622" i="2"/>
  <c r="O4622" i="2" s="1"/>
  <c r="N4622" i="2"/>
  <c r="R4622" i="2"/>
  <c r="S4622" i="2"/>
  <c r="T4622" i="2" s="1"/>
  <c r="U4622" i="2"/>
  <c r="V4622" i="2"/>
  <c r="W4622" i="2"/>
  <c r="C4623" i="2"/>
  <c r="D4623" i="2"/>
  <c r="H4623" i="2"/>
  <c r="I4623" i="2"/>
  <c r="J4623" i="2"/>
  <c r="L4623" i="2" s="1"/>
  <c r="K4623" i="2"/>
  <c r="M4623" i="2"/>
  <c r="O4623" i="2" s="1"/>
  <c r="N4623" i="2"/>
  <c r="R4623" i="2"/>
  <c r="S4623" i="2"/>
  <c r="T4623" i="2" s="1"/>
  <c r="U4623" i="2"/>
  <c r="V4623" i="2"/>
  <c r="W4623" i="2" s="1"/>
  <c r="C4624" i="2"/>
  <c r="D4624" i="2"/>
  <c r="E4624" i="2" s="1"/>
  <c r="H4624" i="2"/>
  <c r="I4624" i="2"/>
  <c r="J4624" i="2" s="1"/>
  <c r="M4624" i="2"/>
  <c r="N4624" i="2"/>
  <c r="O4624" i="2" s="1"/>
  <c r="R4624" i="2"/>
  <c r="S4624" i="2"/>
  <c r="T4624" i="2" s="1"/>
  <c r="U4624" i="2"/>
  <c r="V4624" i="2"/>
  <c r="W4624" i="2" s="1"/>
  <c r="C4625" i="2"/>
  <c r="E4625" i="2" s="1"/>
  <c r="D4625" i="2"/>
  <c r="H4625" i="2"/>
  <c r="I4625" i="2"/>
  <c r="J4625" i="2"/>
  <c r="K4625" i="2" s="1"/>
  <c r="M4625" i="2"/>
  <c r="O4625" i="2" s="1"/>
  <c r="Q4625" i="2" s="1"/>
  <c r="N4625" i="2"/>
  <c r="P4625" i="2"/>
  <c r="R4625" i="2"/>
  <c r="S4625" i="2"/>
  <c r="T4625" i="2" s="1"/>
  <c r="U4625" i="2"/>
  <c r="V4625" i="2"/>
  <c r="W4625" i="2" s="1"/>
  <c r="C4626" i="2"/>
  <c r="D4626" i="2"/>
  <c r="H4626" i="2"/>
  <c r="I4626" i="2"/>
  <c r="J4626" i="2" s="1"/>
  <c r="M4626" i="2"/>
  <c r="O4626" i="2" s="1"/>
  <c r="N4626" i="2"/>
  <c r="R4626" i="2"/>
  <c r="S4626" i="2"/>
  <c r="T4626" i="2" s="1"/>
  <c r="U4626" i="2"/>
  <c r="V4626" i="2"/>
  <c r="W4626" i="2" s="1"/>
  <c r="C4627" i="2"/>
  <c r="D4627" i="2"/>
  <c r="E4627" i="2" s="1"/>
  <c r="F4627" i="2" s="1"/>
  <c r="H4627" i="2"/>
  <c r="I4627" i="2"/>
  <c r="J4627" i="2" s="1"/>
  <c r="M4627" i="2"/>
  <c r="N4627" i="2"/>
  <c r="O4627" i="2" s="1"/>
  <c r="R4627" i="2"/>
  <c r="S4627" i="2"/>
  <c r="U4627" i="2"/>
  <c r="V4627" i="2"/>
  <c r="W4627" i="2"/>
  <c r="C4628" i="2"/>
  <c r="D4628" i="2"/>
  <c r="E4628" i="2" s="1"/>
  <c r="F4628" i="2" s="1"/>
  <c r="H4628" i="2"/>
  <c r="I4628" i="2"/>
  <c r="J4628" i="2"/>
  <c r="K4628" i="2" s="1"/>
  <c r="M4628" i="2"/>
  <c r="N4628" i="2"/>
  <c r="O4628" i="2"/>
  <c r="P4628" i="2" s="1"/>
  <c r="R4628" i="2"/>
  <c r="S4628" i="2"/>
  <c r="T4628" i="2" s="1"/>
  <c r="U4628" i="2"/>
  <c r="V4628" i="2"/>
  <c r="W4628" i="2" s="1"/>
  <c r="C4629" i="2"/>
  <c r="D4629" i="2"/>
  <c r="E4629" i="2" s="1"/>
  <c r="H4629" i="2"/>
  <c r="J4629" i="2" s="1"/>
  <c r="I4629" i="2"/>
  <c r="M4629" i="2"/>
  <c r="O4629" i="2" s="1"/>
  <c r="N4629" i="2"/>
  <c r="R4629" i="2"/>
  <c r="T4629" i="2" s="1"/>
  <c r="S4629" i="2"/>
  <c r="U4629" i="2"/>
  <c r="V4629" i="2"/>
  <c r="W4629" i="2" s="1"/>
  <c r="C4630" i="2"/>
  <c r="D4630" i="2"/>
  <c r="H4630" i="2"/>
  <c r="I4630" i="2"/>
  <c r="J4630" i="2"/>
  <c r="K4630" i="2" s="1"/>
  <c r="M4630" i="2"/>
  <c r="O4630" i="2" s="1"/>
  <c r="N4630" i="2"/>
  <c r="R4630" i="2"/>
  <c r="S4630" i="2"/>
  <c r="T4630" i="2"/>
  <c r="U4630" i="2"/>
  <c r="V4630" i="2"/>
  <c r="W4630" i="2"/>
  <c r="C4631" i="2"/>
  <c r="D4631" i="2"/>
  <c r="H4631" i="2"/>
  <c r="I4631" i="2"/>
  <c r="J4631" i="2" s="1"/>
  <c r="K4631" i="2" s="1"/>
  <c r="L4631" i="2"/>
  <c r="M4631" i="2"/>
  <c r="N4631" i="2"/>
  <c r="O4631" i="2"/>
  <c r="Q4631" i="2" s="1"/>
  <c r="R4631" i="2"/>
  <c r="S4631" i="2"/>
  <c r="T4631" i="2" s="1"/>
  <c r="U4631" i="2"/>
  <c r="V4631" i="2"/>
  <c r="W4631" i="2"/>
  <c r="C4632" i="2"/>
  <c r="D4632" i="2"/>
  <c r="E4632" i="2"/>
  <c r="H4632" i="2"/>
  <c r="I4632" i="2"/>
  <c r="J4632" i="2" s="1"/>
  <c r="M4632" i="2"/>
  <c r="O4632" i="2" s="1"/>
  <c r="N4632" i="2"/>
  <c r="R4632" i="2"/>
  <c r="S4632" i="2"/>
  <c r="U4632" i="2"/>
  <c r="V4632" i="2"/>
  <c r="W4632" i="2" s="1"/>
  <c r="C4633" i="2"/>
  <c r="E4633" i="2" s="1"/>
  <c r="D4633" i="2"/>
  <c r="H4633" i="2"/>
  <c r="J4633" i="2" s="1"/>
  <c r="K4633" i="2" s="1"/>
  <c r="I4633" i="2"/>
  <c r="L4633" i="2"/>
  <c r="M4633" i="2"/>
  <c r="N4633" i="2"/>
  <c r="O4633" i="2"/>
  <c r="P4633" i="2" s="1"/>
  <c r="R4633" i="2"/>
  <c r="S4633" i="2"/>
  <c r="T4633" i="2" s="1"/>
  <c r="U4633" i="2"/>
  <c r="V4633" i="2"/>
  <c r="W4633" i="2" s="1"/>
  <c r="C4634" i="2"/>
  <c r="D4634" i="2"/>
  <c r="E4634" i="2" s="1"/>
  <c r="H4634" i="2"/>
  <c r="I4634" i="2"/>
  <c r="J4634" i="2" s="1"/>
  <c r="M4634" i="2"/>
  <c r="N4634" i="2"/>
  <c r="O4634" i="2"/>
  <c r="Q4634" i="2" s="1"/>
  <c r="P4634" i="2"/>
  <c r="R4634" i="2"/>
  <c r="T4634" i="2" s="1"/>
  <c r="S4634" i="2"/>
  <c r="U4634" i="2"/>
  <c r="V4634" i="2"/>
  <c r="W4634" i="2" s="1"/>
  <c r="C4635" i="2"/>
  <c r="D4635" i="2"/>
  <c r="E4635" i="2" s="1"/>
  <c r="F4635" i="2" s="1"/>
  <c r="H4635" i="2"/>
  <c r="I4635" i="2"/>
  <c r="J4635" i="2"/>
  <c r="M4635" i="2"/>
  <c r="N4635" i="2"/>
  <c r="O4635" i="2" s="1"/>
  <c r="R4635" i="2"/>
  <c r="S4635" i="2"/>
  <c r="U4635" i="2"/>
  <c r="V4635" i="2"/>
  <c r="W4635" i="2"/>
  <c r="C4636" i="2"/>
  <c r="E4636" i="2" s="1"/>
  <c r="D4636" i="2"/>
  <c r="H4636" i="2"/>
  <c r="I4636" i="2"/>
  <c r="J4636" i="2"/>
  <c r="K4636" i="2" s="1"/>
  <c r="M4636" i="2"/>
  <c r="O4636" i="2" s="1"/>
  <c r="Q4636" i="2" s="1"/>
  <c r="N4636" i="2"/>
  <c r="R4636" i="2"/>
  <c r="S4636" i="2"/>
  <c r="T4636" i="2" s="1"/>
  <c r="U4636" i="2"/>
  <c r="V4636" i="2"/>
  <c r="W4636" i="2" s="1"/>
  <c r="C4637" i="2"/>
  <c r="D4637" i="2"/>
  <c r="E4637" i="2" s="1"/>
  <c r="H4637" i="2"/>
  <c r="I4637" i="2"/>
  <c r="J4637" i="2" s="1"/>
  <c r="M4637" i="2"/>
  <c r="O4637" i="2" s="1"/>
  <c r="N4637" i="2"/>
  <c r="R4637" i="2"/>
  <c r="S4637" i="2"/>
  <c r="T4637" i="2" s="1"/>
  <c r="U4637" i="2"/>
  <c r="V4637" i="2"/>
  <c r="W4637" i="2" s="1"/>
  <c r="C4638" i="2"/>
  <c r="D4638" i="2"/>
  <c r="E4638" i="2" s="1"/>
  <c r="G4638" i="2" s="1"/>
  <c r="F4638" i="2"/>
  <c r="H4638" i="2"/>
  <c r="I4638" i="2"/>
  <c r="J4638" i="2"/>
  <c r="K4638" i="2" s="1"/>
  <c r="M4638" i="2"/>
  <c r="N4638" i="2"/>
  <c r="O4638" i="2"/>
  <c r="R4638" i="2"/>
  <c r="S4638" i="2"/>
  <c r="T4638" i="2" s="1"/>
  <c r="U4638" i="2"/>
  <c r="V4638" i="2"/>
  <c r="W4638" i="2"/>
  <c r="C4639" i="2"/>
  <c r="D4639" i="2"/>
  <c r="E4639" i="2" s="1"/>
  <c r="F4639" i="2" s="1"/>
  <c r="H4639" i="2"/>
  <c r="I4639" i="2"/>
  <c r="J4639" i="2"/>
  <c r="L4639" i="2" s="1"/>
  <c r="K4639" i="2"/>
  <c r="M4639" i="2"/>
  <c r="N4639" i="2"/>
  <c r="O4639" i="2"/>
  <c r="Q4639" i="2" s="1"/>
  <c r="R4639" i="2"/>
  <c r="S4639" i="2"/>
  <c r="U4639" i="2"/>
  <c r="V4639" i="2"/>
  <c r="W4639" i="2" s="1"/>
  <c r="C4640" i="2"/>
  <c r="D4640" i="2"/>
  <c r="E4640" i="2" s="1"/>
  <c r="H4640" i="2"/>
  <c r="I4640" i="2"/>
  <c r="J4640" i="2"/>
  <c r="K4640" i="2" s="1"/>
  <c r="M4640" i="2"/>
  <c r="N4640" i="2"/>
  <c r="O4640" i="2" s="1"/>
  <c r="R4640" i="2"/>
  <c r="S4640" i="2"/>
  <c r="U4640" i="2"/>
  <c r="V4640" i="2"/>
  <c r="W4640" i="2" s="1"/>
  <c r="C4641" i="2"/>
  <c r="D4641" i="2"/>
  <c r="E4641" i="2" s="1"/>
  <c r="F4641" i="2" s="1"/>
  <c r="G4641" i="2"/>
  <c r="H4641" i="2"/>
  <c r="I4641" i="2"/>
  <c r="J4641" i="2"/>
  <c r="K4641" i="2" s="1"/>
  <c r="M4641" i="2"/>
  <c r="N4641" i="2"/>
  <c r="O4641" i="2"/>
  <c r="P4641" i="2" s="1"/>
  <c r="R4641" i="2"/>
  <c r="S4641" i="2"/>
  <c r="T4641" i="2"/>
  <c r="U4641" i="2"/>
  <c r="V4641" i="2"/>
  <c r="W4641" i="2" s="1"/>
  <c r="C4642" i="2"/>
  <c r="D4642" i="2"/>
  <c r="H4642" i="2"/>
  <c r="J4642" i="2" s="1"/>
  <c r="I4642" i="2"/>
  <c r="M4642" i="2"/>
  <c r="O4642" i="2" s="1"/>
  <c r="N4642" i="2"/>
  <c r="R4642" i="2"/>
  <c r="T4642" i="2" s="1"/>
  <c r="S4642" i="2"/>
  <c r="U4642" i="2"/>
  <c r="V4642" i="2"/>
  <c r="W4642" i="2"/>
  <c r="C4643" i="2"/>
  <c r="D4643" i="2"/>
  <c r="E4643" i="2" s="1"/>
  <c r="G4643" i="2" s="1"/>
  <c r="F4643" i="2"/>
  <c r="H4643" i="2"/>
  <c r="I4643" i="2"/>
  <c r="J4643" i="2" s="1"/>
  <c r="M4643" i="2"/>
  <c r="O4643" i="2" s="1"/>
  <c r="N4643" i="2"/>
  <c r="R4643" i="2"/>
  <c r="S4643" i="2"/>
  <c r="T4643" i="2" s="1"/>
  <c r="U4643" i="2"/>
  <c r="V4643" i="2"/>
  <c r="W4643" i="2"/>
  <c r="C4644" i="2"/>
  <c r="E4644" i="2" s="1"/>
  <c r="D4644" i="2"/>
  <c r="H4644" i="2"/>
  <c r="I4644" i="2"/>
  <c r="J4644" i="2"/>
  <c r="K4644" i="2" s="1"/>
  <c r="L4644" i="2"/>
  <c r="M4644" i="2"/>
  <c r="N4644" i="2"/>
  <c r="O4644" i="2"/>
  <c r="P4644" i="2" s="1"/>
  <c r="R4644" i="2"/>
  <c r="S4644" i="2"/>
  <c r="T4644" i="2" s="1"/>
  <c r="U4644" i="2"/>
  <c r="V4644" i="2"/>
  <c r="W4644" i="2" s="1"/>
  <c r="C4645" i="2"/>
  <c r="D4645" i="2"/>
  <c r="E4645" i="2"/>
  <c r="H4645" i="2"/>
  <c r="I4645" i="2"/>
  <c r="J4645" i="2" s="1"/>
  <c r="M4645" i="2"/>
  <c r="O4645" i="2" s="1"/>
  <c r="N4645" i="2"/>
  <c r="R4645" i="2"/>
  <c r="T4645" i="2" s="1"/>
  <c r="S4645" i="2"/>
  <c r="U4645" i="2"/>
  <c r="V4645" i="2"/>
  <c r="W4645" i="2" s="1"/>
  <c r="C4646" i="2"/>
  <c r="D4646" i="2"/>
  <c r="E4646" i="2" s="1"/>
  <c r="G4646" i="2" s="1"/>
  <c r="F4646" i="2"/>
  <c r="H4646" i="2"/>
  <c r="J4646" i="2" s="1"/>
  <c r="L4646" i="2" s="1"/>
  <c r="I4646" i="2"/>
  <c r="M4646" i="2"/>
  <c r="O4646" i="2" s="1"/>
  <c r="N4646" i="2"/>
  <c r="R4646" i="2"/>
  <c r="S4646" i="2"/>
  <c r="T4646" i="2" s="1"/>
  <c r="U4646" i="2"/>
  <c r="V4646" i="2"/>
  <c r="W4646" i="2"/>
  <c r="C4647" i="2"/>
  <c r="D4647" i="2"/>
  <c r="H4647" i="2"/>
  <c r="J4647" i="2" s="1"/>
  <c r="I4647" i="2"/>
  <c r="M4647" i="2"/>
  <c r="O4647" i="2" s="1"/>
  <c r="Q4647" i="2" s="1"/>
  <c r="N4647" i="2"/>
  <c r="P4647" i="2"/>
  <c r="R4647" i="2"/>
  <c r="S4647" i="2"/>
  <c r="T4647" i="2"/>
  <c r="U4647" i="2"/>
  <c r="V4647" i="2"/>
  <c r="W4647" i="2"/>
  <c r="C4648" i="2"/>
  <c r="E4648" i="2" s="1"/>
  <c r="D4648" i="2"/>
  <c r="H4648" i="2"/>
  <c r="I4648" i="2"/>
  <c r="J4648" i="2"/>
  <c r="L4648" i="2" s="1"/>
  <c r="K4648" i="2"/>
  <c r="M4648" i="2"/>
  <c r="N4648" i="2"/>
  <c r="O4648" i="2"/>
  <c r="P4648" i="2" s="1"/>
  <c r="R4648" i="2"/>
  <c r="S4648" i="2"/>
  <c r="T4648" i="2" s="1"/>
  <c r="U4648" i="2"/>
  <c r="V4648" i="2"/>
  <c r="W4648" i="2"/>
  <c r="C4649" i="2"/>
  <c r="D4649" i="2"/>
  <c r="E4649" i="2" s="1"/>
  <c r="H4649" i="2"/>
  <c r="I4649" i="2"/>
  <c r="J4649" i="2" s="1"/>
  <c r="M4649" i="2"/>
  <c r="O4649" i="2" s="1"/>
  <c r="N4649" i="2"/>
  <c r="R4649" i="2"/>
  <c r="S4649" i="2"/>
  <c r="T4649" i="2"/>
  <c r="U4649" i="2"/>
  <c r="V4649" i="2"/>
  <c r="W4649" i="2" s="1"/>
  <c r="C4650" i="2"/>
  <c r="D4650" i="2"/>
  <c r="E4650" i="2"/>
  <c r="H4650" i="2"/>
  <c r="I4650" i="2"/>
  <c r="J4650" i="2" s="1"/>
  <c r="M4650" i="2"/>
  <c r="N4650" i="2"/>
  <c r="O4650" i="2"/>
  <c r="P4650" i="2"/>
  <c r="Q4650" i="2"/>
  <c r="R4650" i="2"/>
  <c r="S4650" i="2"/>
  <c r="T4650" i="2"/>
  <c r="U4650" i="2"/>
  <c r="V4650" i="2"/>
  <c r="W4650" i="2"/>
  <c r="C4651" i="2"/>
  <c r="D4651" i="2"/>
  <c r="H4651" i="2"/>
  <c r="I4651" i="2"/>
  <c r="J4651" i="2" s="1"/>
  <c r="M4651" i="2"/>
  <c r="O4651" i="2" s="1"/>
  <c r="N4651" i="2"/>
  <c r="R4651" i="2"/>
  <c r="S4651" i="2"/>
  <c r="T4651" i="2" s="1"/>
  <c r="U4651" i="2"/>
  <c r="V4651" i="2"/>
  <c r="W4651" i="2" s="1"/>
  <c r="C4652" i="2"/>
  <c r="D4652" i="2"/>
  <c r="E4652" i="2" s="1"/>
  <c r="H4652" i="2"/>
  <c r="I4652" i="2"/>
  <c r="J4652" i="2"/>
  <c r="K4652" i="2" s="1"/>
  <c r="M4652" i="2"/>
  <c r="O4652" i="2" s="1"/>
  <c r="N4652" i="2"/>
  <c r="R4652" i="2"/>
  <c r="S4652" i="2"/>
  <c r="T4652" i="2" s="1"/>
  <c r="U4652" i="2"/>
  <c r="V4652" i="2"/>
  <c r="W4652" i="2"/>
  <c r="C4653" i="2"/>
  <c r="D4653" i="2"/>
  <c r="E4653" i="2"/>
  <c r="H4653" i="2"/>
  <c r="I4653" i="2"/>
  <c r="J4653" i="2" s="1"/>
  <c r="M4653" i="2"/>
  <c r="O4653" i="2" s="1"/>
  <c r="N4653" i="2"/>
  <c r="R4653" i="2"/>
  <c r="T4653" i="2" s="1"/>
  <c r="S4653" i="2"/>
  <c r="U4653" i="2"/>
  <c r="V4653" i="2"/>
  <c r="W4653" i="2" s="1"/>
  <c r="C4654" i="2"/>
  <c r="D4654" i="2"/>
  <c r="E4654" i="2"/>
  <c r="F4654" i="2" s="1"/>
  <c r="H4654" i="2"/>
  <c r="I4654" i="2"/>
  <c r="J4654" i="2"/>
  <c r="M4654" i="2"/>
  <c r="O4654" i="2" s="1"/>
  <c r="N4654" i="2"/>
  <c r="R4654" i="2"/>
  <c r="S4654" i="2"/>
  <c r="T4654" i="2" s="1"/>
  <c r="U4654" i="2"/>
  <c r="V4654" i="2"/>
  <c r="W4654" i="2" s="1"/>
  <c r="C4655" i="2"/>
  <c r="D4655" i="2"/>
  <c r="E4655" i="2" s="1"/>
  <c r="H4655" i="2"/>
  <c r="I4655" i="2"/>
  <c r="J4655" i="2" s="1"/>
  <c r="M4655" i="2"/>
  <c r="N4655" i="2"/>
  <c r="O4655" i="2" s="1"/>
  <c r="R4655" i="2"/>
  <c r="S4655" i="2"/>
  <c r="U4655" i="2"/>
  <c r="V4655" i="2"/>
  <c r="W4655" i="2" s="1"/>
  <c r="C4656" i="2"/>
  <c r="E4656" i="2" s="1"/>
  <c r="G4656" i="2" s="1"/>
  <c r="D4656" i="2"/>
  <c r="F4656" i="2"/>
  <c r="H4656" i="2"/>
  <c r="I4656" i="2"/>
  <c r="J4656" i="2" s="1"/>
  <c r="M4656" i="2"/>
  <c r="O4656" i="2" s="1"/>
  <c r="N4656" i="2"/>
  <c r="R4656" i="2"/>
  <c r="S4656" i="2"/>
  <c r="U4656" i="2"/>
  <c r="V4656" i="2"/>
  <c r="W4656" i="2" s="1"/>
  <c r="C4657" i="2"/>
  <c r="D4657" i="2"/>
  <c r="E4657" i="2"/>
  <c r="F4657" i="2" s="1"/>
  <c r="H4657" i="2"/>
  <c r="I4657" i="2"/>
  <c r="J4657" i="2"/>
  <c r="M4657" i="2"/>
  <c r="N4657" i="2"/>
  <c r="O4657" i="2" s="1"/>
  <c r="R4657" i="2"/>
  <c r="T4657" i="2" s="1"/>
  <c r="S4657" i="2"/>
  <c r="U4657" i="2"/>
  <c r="V4657" i="2"/>
  <c r="W4657" i="2" s="1"/>
  <c r="C4658" i="2"/>
  <c r="E4658" i="2" s="1"/>
  <c r="G4658" i="2" s="1"/>
  <c r="D4658" i="2"/>
  <c r="F4658" i="2"/>
  <c r="H4658" i="2"/>
  <c r="I4658" i="2"/>
  <c r="J4658" i="2"/>
  <c r="K4658" i="2" s="1"/>
  <c r="M4658" i="2"/>
  <c r="N4658" i="2"/>
  <c r="O4658" i="2"/>
  <c r="R4658" i="2"/>
  <c r="S4658" i="2"/>
  <c r="U4658" i="2"/>
  <c r="V4658" i="2"/>
  <c r="W4658" i="2" s="1"/>
  <c r="C4659" i="2"/>
  <c r="D4659" i="2"/>
  <c r="H4659" i="2"/>
  <c r="I4659" i="2"/>
  <c r="J4659" i="2"/>
  <c r="M4659" i="2"/>
  <c r="N4659" i="2"/>
  <c r="O4659" i="2" s="1"/>
  <c r="R4659" i="2"/>
  <c r="S4659" i="2"/>
  <c r="T4659" i="2"/>
  <c r="U4659" i="2"/>
  <c r="V4659" i="2"/>
  <c r="W4659" i="2"/>
  <c r="C4660" i="2"/>
  <c r="E4660" i="2" s="1"/>
  <c r="D4660" i="2"/>
  <c r="H4660" i="2"/>
  <c r="I4660" i="2"/>
  <c r="J4660" i="2"/>
  <c r="L4660" i="2" s="1"/>
  <c r="K4660" i="2"/>
  <c r="M4660" i="2"/>
  <c r="N4660" i="2"/>
  <c r="O4660" i="2" s="1"/>
  <c r="R4660" i="2"/>
  <c r="S4660" i="2"/>
  <c r="U4660" i="2"/>
  <c r="V4660" i="2"/>
  <c r="W4660" i="2"/>
  <c r="C4661" i="2"/>
  <c r="E4661" i="2" s="1"/>
  <c r="G4661" i="2" s="1"/>
  <c r="D4661" i="2"/>
  <c r="F4661" i="2"/>
  <c r="H4661" i="2"/>
  <c r="I4661" i="2"/>
  <c r="J4661" i="2"/>
  <c r="K4661" i="2" s="1"/>
  <c r="M4661" i="2"/>
  <c r="N4661" i="2"/>
  <c r="O4661" i="2"/>
  <c r="Q4661" i="2" s="1"/>
  <c r="P4661" i="2"/>
  <c r="R4661" i="2"/>
  <c r="S4661" i="2"/>
  <c r="T4661" i="2" s="1"/>
  <c r="U4661" i="2"/>
  <c r="V4661" i="2"/>
  <c r="W4661" i="2" s="1"/>
  <c r="C4662" i="2"/>
  <c r="E4662" i="2" s="1"/>
  <c r="D4662" i="2"/>
  <c r="H4662" i="2"/>
  <c r="J4662" i="2" s="1"/>
  <c r="L4662" i="2" s="1"/>
  <c r="I4662" i="2"/>
  <c r="M4662" i="2"/>
  <c r="N4662" i="2"/>
  <c r="O4662" i="2"/>
  <c r="P4662" i="2" s="1"/>
  <c r="R4662" i="2"/>
  <c r="S4662" i="2"/>
  <c r="T4662" i="2"/>
  <c r="U4662" i="2"/>
  <c r="V4662" i="2"/>
  <c r="W4662" i="2"/>
  <c r="C4663" i="2"/>
  <c r="D4663" i="2"/>
  <c r="H4663" i="2"/>
  <c r="I4663" i="2"/>
  <c r="J4663" i="2" s="1"/>
  <c r="K4663" i="2" s="1"/>
  <c r="L4663" i="2"/>
  <c r="M4663" i="2"/>
  <c r="N4663" i="2"/>
  <c r="O4663" i="2"/>
  <c r="R4663" i="2"/>
  <c r="S4663" i="2"/>
  <c r="T4663" i="2"/>
  <c r="U4663" i="2"/>
  <c r="V4663" i="2"/>
  <c r="W4663" i="2" s="1"/>
  <c r="C4664" i="2"/>
  <c r="D4664" i="2"/>
  <c r="E4664" i="2" s="1"/>
  <c r="F4664" i="2" s="1"/>
  <c r="G4664" i="2"/>
  <c r="H4664" i="2"/>
  <c r="I4664" i="2"/>
  <c r="J4664" i="2"/>
  <c r="L4664" i="2" s="1"/>
  <c r="K4664" i="2"/>
  <c r="M4664" i="2"/>
  <c r="N4664" i="2"/>
  <c r="O4664" i="2"/>
  <c r="Q4664" i="2" s="1"/>
  <c r="P4664" i="2"/>
  <c r="R4664" i="2"/>
  <c r="S4664" i="2"/>
  <c r="T4664" i="2" s="1"/>
  <c r="U4664" i="2"/>
  <c r="V4664" i="2"/>
  <c r="W4664" i="2"/>
  <c r="C4665" i="2"/>
  <c r="E4665" i="2" s="1"/>
  <c r="D4665" i="2"/>
  <c r="H4665" i="2"/>
  <c r="J4665" i="2" s="1"/>
  <c r="K4665" i="2" s="1"/>
  <c r="I4665" i="2"/>
  <c r="M4665" i="2"/>
  <c r="O4665" i="2" s="1"/>
  <c r="N4665" i="2"/>
  <c r="R4665" i="2"/>
  <c r="S4665" i="2"/>
  <c r="T4665" i="2"/>
  <c r="U4665" i="2"/>
  <c r="V4665" i="2"/>
  <c r="W4665" i="2" s="1"/>
  <c r="C4666" i="2"/>
  <c r="D4666" i="2"/>
  <c r="E4666" i="2" s="1"/>
  <c r="H4666" i="2"/>
  <c r="J4666" i="2" s="1"/>
  <c r="I4666" i="2"/>
  <c r="M4666" i="2"/>
  <c r="O4666" i="2" s="1"/>
  <c r="Q4666" i="2" s="1"/>
  <c r="N4666" i="2"/>
  <c r="P4666" i="2"/>
  <c r="R4666" i="2"/>
  <c r="S4666" i="2"/>
  <c r="T4666" i="2"/>
  <c r="U4666" i="2"/>
  <c r="V4666" i="2"/>
  <c r="W4666" i="2" s="1"/>
  <c r="C4667" i="2"/>
  <c r="D4667" i="2"/>
  <c r="E4667" i="2" s="1"/>
  <c r="H4667" i="2"/>
  <c r="I4667" i="2"/>
  <c r="M4667" i="2"/>
  <c r="N4667" i="2"/>
  <c r="O4667" i="2" s="1"/>
  <c r="R4667" i="2"/>
  <c r="S4667" i="2"/>
  <c r="U4667" i="2"/>
  <c r="V4667" i="2"/>
  <c r="W4667" i="2" s="1"/>
  <c r="C4668" i="2"/>
  <c r="D4668" i="2"/>
  <c r="E4668" i="2" s="1"/>
  <c r="H4668" i="2"/>
  <c r="I4668" i="2"/>
  <c r="J4668" i="2" s="1"/>
  <c r="K4668" i="2" s="1"/>
  <c r="L4668" i="2"/>
  <c r="M4668" i="2"/>
  <c r="O4668" i="2" s="1"/>
  <c r="N4668" i="2"/>
  <c r="R4668" i="2"/>
  <c r="S4668" i="2"/>
  <c r="U4668" i="2"/>
  <c r="V4668" i="2"/>
  <c r="W4668" i="2" s="1"/>
  <c r="C4669" i="2"/>
  <c r="D4669" i="2"/>
  <c r="E4669" i="2" s="1"/>
  <c r="H4669" i="2"/>
  <c r="J4669" i="2" s="1"/>
  <c r="I4669" i="2"/>
  <c r="M4669" i="2"/>
  <c r="N4669" i="2"/>
  <c r="O4669" i="2" s="1"/>
  <c r="P4669" i="2" s="1"/>
  <c r="R4669" i="2"/>
  <c r="T4669" i="2" s="1"/>
  <c r="S4669" i="2"/>
  <c r="U4669" i="2"/>
  <c r="V4669" i="2"/>
  <c r="W4669" i="2"/>
  <c r="C4670" i="2"/>
  <c r="D4670" i="2"/>
  <c r="E4670" i="2"/>
  <c r="H4670" i="2"/>
  <c r="I4670" i="2"/>
  <c r="J4670" i="2" s="1"/>
  <c r="M4670" i="2"/>
  <c r="N4670" i="2"/>
  <c r="O4670" i="2" s="1"/>
  <c r="P4670" i="2" s="1"/>
  <c r="Q4670" i="2"/>
  <c r="R4670" i="2"/>
  <c r="S4670" i="2"/>
  <c r="T4670" i="2"/>
  <c r="U4670" i="2"/>
  <c r="V4670" i="2"/>
  <c r="W4670" i="2"/>
  <c r="C4671" i="2"/>
  <c r="E4671" i="2" s="1"/>
  <c r="D4671" i="2"/>
  <c r="H4671" i="2"/>
  <c r="I4671" i="2"/>
  <c r="J4671" i="2" s="1"/>
  <c r="L4671" i="2" s="1"/>
  <c r="M4671" i="2"/>
  <c r="N4671" i="2"/>
  <c r="O4671" i="2"/>
  <c r="P4671" i="2" s="1"/>
  <c r="R4671" i="2"/>
  <c r="S4671" i="2"/>
  <c r="T4671" i="2"/>
  <c r="U4671" i="2"/>
  <c r="V4671" i="2"/>
  <c r="W4671" i="2"/>
  <c r="C4672" i="2"/>
  <c r="E4672" i="2" s="1"/>
  <c r="D4672" i="2"/>
  <c r="H4672" i="2"/>
  <c r="I4672" i="2"/>
  <c r="J4672" i="2"/>
  <c r="L4672" i="2" s="1"/>
  <c r="K4672" i="2"/>
  <c r="M4672" i="2"/>
  <c r="N4672" i="2"/>
  <c r="O4672" i="2" s="1"/>
  <c r="R4672" i="2"/>
  <c r="T4672" i="2" s="1"/>
  <c r="S4672" i="2"/>
  <c r="U4672" i="2"/>
  <c r="V4672" i="2"/>
  <c r="W4672" i="2"/>
  <c r="C4673" i="2"/>
  <c r="D4673" i="2"/>
  <c r="E4673" i="2"/>
  <c r="H4673" i="2"/>
  <c r="I4673" i="2"/>
  <c r="J4673" i="2" s="1"/>
  <c r="M4673" i="2"/>
  <c r="N4673" i="2"/>
  <c r="O4673" i="2" s="1"/>
  <c r="P4673" i="2" s="1"/>
  <c r="R4673" i="2"/>
  <c r="T4673" i="2" s="1"/>
  <c r="S4673" i="2"/>
  <c r="U4673" i="2"/>
  <c r="V4673" i="2"/>
  <c r="W4673" i="2"/>
  <c r="C4674" i="2"/>
  <c r="D4674" i="2"/>
  <c r="E4674" i="2"/>
  <c r="H4674" i="2"/>
  <c r="I4674" i="2"/>
  <c r="M4674" i="2"/>
  <c r="N4674" i="2"/>
  <c r="O4674" i="2" s="1"/>
  <c r="P4674" i="2" s="1"/>
  <c r="Q4674" i="2"/>
  <c r="R4674" i="2"/>
  <c r="S4674" i="2"/>
  <c r="T4674" i="2"/>
  <c r="U4674" i="2"/>
  <c r="V4674" i="2"/>
  <c r="W4674" i="2"/>
  <c r="C4675" i="2"/>
  <c r="E4675" i="2" s="1"/>
  <c r="D4675" i="2"/>
  <c r="H4675" i="2"/>
  <c r="I4675" i="2"/>
  <c r="M4675" i="2"/>
  <c r="N4675" i="2"/>
  <c r="O4675" i="2"/>
  <c r="P4675" i="2" s="1"/>
  <c r="R4675" i="2"/>
  <c r="S4675" i="2"/>
  <c r="T4675" i="2"/>
  <c r="U4675" i="2"/>
  <c r="V4675" i="2"/>
  <c r="W4675" i="2"/>
  <c r="C4676" i="2"/>
  <c r="E4676" i="2" s="1"/>
  <c r="D4676" i="2"/>
  <c r="H4676" i="2"/>
  <c r="I4676" i="2"/>
  <c r="J4676" i="2"/>
  <c r="L4676" i="2" s="1"/>
  <c r="K4676" i="2"/>
  <c r="M4676" i="2"/>
  <c r="N4676" i="2"/>
  <c r="O4676" i="2" s="1"/>
  <c r="R4676" i="2"/>
  <c r="T4676" i="2" s="1"/>
  <c r="S4676" i="2"/>
  <c r="U4676" i="2"/>
  <c r="V4676" i="2"/>
  <c r="W4676" i="2"/>
  <c r="C4677" i="2"/>
  <c r="D4677" i="2"/>
  <c r="E4677" i="2"/>
  <c r="H4677" i="2"/>
  <c r="I4677" i="2"/>
  <c r="J4677" i="2" s="1"/>
  <c r="M4677" i="2"/>
  <c r="N4677" i="2"/>
  <c r="O4677" i="2" s="1"/>
  <c r="P4677" i="2" s="1"/>
  <c r="R4677" i="2"/>
  <c r="T4677" i="2" s="1"/>
  <c r="S4677" i="2"/>
  <c r="U4677" i="2"/>
  <c r="V4677" i="2"/>
  <c r="W4677" i="2"/>
  <c r="C4678" i="2"/>
  <c r="D4678" i="2"/>
  <c r="E4678" i="2"/>
  <c r="H4678" i="2"/>
  <c r="I4678" i="2"/>
  <c r="J4678" i="2" s="1"/>
  <c r="M4678" i="2"/>
  <c r="N4678" i="2"/>
  <c r="O4678" i="2" s="1"/>
  <c r="P4678" i="2" s="1"/>
  <c r="R4678" i="2"/>
  <c r="S4678" i="2"/>
  <c r="T4678" i="2"/>
  <c r="U4678" i="2"/>
  <c r="V4678" i="2"/>
  <c r="W4678" i="2"/>
  <c r="C4679" i="2"/>
  <c r="E4679" i="2" s="1"/>
  <c r="D4679" i="2"/>
  <c r="H4679" i="2"/>
  <c r="I4679" i="2"/>
  <c r="J4679" i="2" s="1"/>
  <c r="L4679" i="2" s="1"/>
  <c r="M4679" i="2"/>
  <c r="N4679" i="2"/>
  <c r="O4679" i="2"/>
  <c r="P4679" i="2" s="1"/>
  <c r="R4679" i="2"/>
  <c r="S4679" i="2"/>
  <c r="T4679" i="2"/>
  <c r="U4679" i="2"/>
  <c r="V4679" i="2"/>
  <c r="W4679" i="2"/>
  <c r="C4680" i="2"/>
  <c r="E4680" i="2" s="1"/>
  <c r="D4680" i="2"/>
  <c r="H4680" i="2"/>
  <c r="I4680" i="2"/>
  <c r="J4680" i="2"/>
  <c r="L4680" i="2" s="1"/>
  <c r="K4680" i="2"/>
  <c r="M4680" i="2"/>
  <c r="N4680" i="2"/>
  <c r="O4680" i="2" s="1"/>
  <c r="R4680" i="2"/>
  <c r="T4680" i="2" s="1"/>
  <c r="S4680" i="2"/>
  <c r="U4680" i="2"/>
  <c r="V4680" i="2"/>
  <c r="W4680" i="2"/>
  <c r="C4681" i="2"/>
  <c r="D4681" i="2"/>
  <c r="E4681" i="2"/>
  <c r="H4681" i="2"/>
  <c r="I4681" i="2"/>
  <c r="J4681" i="2" s="1"/>
  <c r="M4681" i="2"/>
  <c r="N4681" i="2"/>
  <c r="O4681" i="2" s="1"/>
  <c r="P4681" i="2" s="1"/>
  <c r="R4681" i="2"/>
  <c r="T4681" i="2" s="1"/>
  <c r="S4681" i="2"/>
  <c r="U4681" i="2"/>
  <c r="V4681" i="2"/>
  <c r="W4681" i="2"/>
  <c r="C4682" i="2"/>
  <c r="D4682" i="2"/>
  <c r="E4682" i="2"/>
  <c r="H4682" i="2"/>
  <c r="I4682" i="2"/>
  <c r="M4682" i="2"/>
  <c r="N4682" i="2"/>
  <c r="O4682" i="2" s="1"/>
  <c r="P4682" i="2" s="1"/>
  <c r="Q4682" i="2"/>
  <c r="R4682" i="2"/>
  <c r="S4682" i="2"/>
  <c r="T4682" i="2"/>
  <c r="U4682" i="2"/>
  <c r="V4682" i="2"/>
  <c r="W4682" i="2"/>
  <c r="C4683" i="2"/>
  <c r="E4683" i="2" s="1"/>
  <c r="D4683" i="2"/>
  <c r="H4683" i="2"/>
  <c r="I4683" i="2"/>
  <c r="M4683" i="2"/>
  <c r="N4683" i="2"/>
  <c r="O4683" i="2"/>
  <c r="P4683" i="2" s="1"/>
  <c r="R4683" i="2"/>
  <c r="S4683" i="2"/>
  <c r="T4683" i="2"/>
  <c r="U4683" i="2"/>
  <c r="V4683" i="2"/>
  <c r="W4683" i="2"/>
  <c r="C4684" i="2"/>
  <c r="E4684" i="2" s="1"/>
  <c r="D4684" i="2"/>
  <c r="H4684" i="2"/>
  <c r="I4684" i="2"/>
  <c r="J4684" i="2"/>
  <c r="L4684" i="2" s="1"/>
  <c r="K4684" i="2"/>
  <c r="M4684" i="2"/>
  <c r="N4684" i="2"/>
  <c r="O4684" i="2" s="1"/>
  <c r="R4684" i="2"/>
  <c r="T4684" i="2" s="1"/>
  <c r="S4684" i="2"/>
  <c r="U4684" i="2"/>
  <c r="V4684" i="2"/>
  <c r="W4684" i="2"/>
  <c r="C4685" i="2"/>
  <c r="D4685" i="2"/>
  <c r="E4685" i="2"/>
  <c r="H4685" i="2"/>
  <c r="I4685" i="2"/>
  <c r="J4685" i="2" s="1"/>
  <c r="M4685" i="2"/>
  <c r="N4685" i="2"/>
  <c r="O4685" i="2" s="1"/>
  <c r="P4685" i="2" s="1"/>
  <c r="R4685" i="2"/>
  <c r="T4685" i="2" s="1"/>
  <c r="S4685" i="2"/>
  <c r="U4685" i="2"/>
  <c r="V4685" i="2"/>
  <c r="W4685" i="2"/>
  <c r="C4686" i="2"/>
  <c r="D4686" i="2"/>
  <c r="E4686" i="2"/>
  <c r="H4686" i="2"/>
  <c r="I4686" i="2"/>
  <c r="J4686" i="2" s="1"/>
  <c r="M4686" i="2"/>
  <c r="N4686" i="2"/>
  <c r="O4686" i="2" s="1"/>
  <c r="P4686" i="2" s="1"/>
  <c r="R4686" i="2"/>
  <c r="S4686" i="2"/>
  <c r="T4686" i="2"/>
  <c r="U4686" i="2"/>
  <c r="V4686" i="2"/>
  <c r="W4686" i="2" s="1"/>
  <c r="C4687" i="2"/>
  <c r="E4687" i="2" s="1"/>
  <c r="D4687" i="2"/>
  <c r="H4687" i="2"/>
  <c r="I4687" i="2"/>
  <c r="J4687" i="2" s="1"/>
  <c r="L4687" i="2" s="1"/>
  <c r="K4687" i="2"/>
  <c r="M4687" i="2"/>
  <c r="N4687" i="2"/>
  <c r="O4687" i="2"/>
  <c r="P4687" i="2" s="1"/>
  <c r="R4687" i="2"/>
  <c r="S4687" i="2"/>
  <c r="T4687" i="2"/>
  <c r="U4687" i="2"/>
  <c r="V4687" i="2"/>
  <c r="W4687" i="2"/>
  <c r="C4688" i="2"/>
  <c r="D4688" i="2"/>
  <c r="E4688" i="2" s="1"/>
  <c r="H4688" i="2"/>
  <c r="I4688" i="2"/>
  <c r="J4688" i="2"/>
  <c r="L4688" i="2" s="1"/>
  <c r="K4688" i="2"/>
  <c r="M4688" i="2"/>
  <c r="N4688" i="2"/>
  <c r="O4688" i="2" s="1"/>
  <c r="R4688" i="2"/>
  <c r="T4688" i="2" s="1"/>
  <c r="S4688" i="2"/>
  <c r="U4688" i="2"/>
  <c r="V4688" i="2"/>
  <c r="W4688" i="2"/>
  <c r="C4689" i="2"/>
  <c r="D4689" i="2"/>
  <c r="E4689" i="2"/>
  <c r="H4689" i="2"/>
  <c r="I4689" i="2"/>
  <c r="J4689" i="2" s="1"/>
  <c r="M4689" i="2"/>
  <c r="N4689" i="2"/>
  <c r="O4689" i="2" s="1"/>
  <c r="P4689" i="2" s="1"/>
  <c r="R4689" i="2"/>
  <c r="S4689" i="2"/>
  <c r="T4689" i="2" s="1"/>
  <c r="U4689" i="2"/>
  <c r="V4689" i="2"/>
  <c r="W4689" i="2"/>
  <c r="C4690" i="2"/>
  <c r="D4690" i="2"/>
  <c r="E4690" i="2"/>
  <c r="H4690" i="2"/>
  <c r="I4690" i="2"/>
  <c r="M4690" i="2"/>
  <c r="N4690" i="2"/>
  <c r="O4690" i="2" s="1"/>
  <c r="P4690" i="2" s="1"/>
  <c r="R4690" i="2"/>
  <c r="S4690" i="2"/>
  <c r="T4690" i="2"/>
  <c r="U4690" i="2"/>
  <c r="V4690" i="2"/>
  <c r="W4690" i="2" s="1"/>
  <c r="C4691" i="2"/>
  <c r="D4691" i="2"/>
  <c r="E4691" i="2"/>
  <c r="F4691" i="2" s="1"/>
  <c r="G4691" i="2"/>
  <c r="H4691" i="2"/>
  <c r="I4691" i="2"/>
  <c r="J4691" i="2" s="1"/>
  <c r="L4691" i="2" s="1"/>
  <c r="M4691" i="2"/>
  <c r="N4691" i="2"/>
  <c r="O4691" i="2"/>
  <c r="P4691" i="2" s="1"/>
  <c r="R4691" i="2"/>
  <c r="S4691" i="2"/>
  <c r="T4691" i="2"/>
  <c r="U4691" i="2"/>
  <c r="V4691" i="2"/>
  <c r="W4691" i="2"/>
  <c r="C4692" i="2"/>
  <c r="D4692" i="2"/>
  <c r="E4692" i="2" s="1"/>
  <c r="H4692" i="2"/>
  <c r="I4692" i="2"/>
  <c r="J4692" i="2"/>
  <c r="L4692" i="2" s="1"/>
  <c r="K4692" i="2"/>
  <c r="M4692" i="2"/>
  <c r="N4692" i="2"/>
  <c r="O4692" i="2" s="1"/>
  <c r="R4692" i="2"/>
  <c r="S4692" i="2"/>
  <c r="T4692" i="2"/>
  <c r="U4692" i="2"/>
  <c r="V4692" i="2"/>
  <c r="W4692" i="2"/>
  <c r="C4693" i="2"/>
  <c r="D4693" i="2"/>
  <c r="E4693" i="2"/>
  <c r="H4693" i="2"/>
  <c r="I4693" i="2"/>
  <c r="J4693" i="2" s="1"/>
  <c r="M4693" i="2"/>
  <c r="N4693" i="2"/>
  <c r="O4693" i="2" s="1"/>
  <c r="P4693" i="2" s="1"/>
  <c r="R4693" i="2"/>
  <c r="S4693" i="2"/>
  <c r="T4693" i="2" s="1"/>
  <c r="U4693" i="2"/>
  <c r="V4693" i="2"/>
  <c r="W4693" i="2"/>
  <c r="C4694" i="2"/>
  <c r="D4694" i="2"/>
  <c r="E4694" i="2"/>
  <c r="H4694" i="2"/>
  <c r="I4694" i="2"/>
  <c r="J4694" i="2" s="1"/>
  <c r="K4694" i="2" s="1"/>
  <c r="M4694" i="2"/>
  <c r="N4694" i="2"/>
  <c r="O4694" i="2" s="1"/>
  <c r="P4694" i="2" s="1"/>
  <c r="R4694" i="2"/>
  <c r="S4694" i="2"/>
  <c r="T4694" i="2"/>
  <c r="U4694" i="2"/>
  <c r="V4694" i="2"/>
  <c r="W4694" i="2" s="1"/>
  <c r="C4695" i="2"/>
  <c r="E4695" i="2" s="1"/>
  <c r="D4695" i="2"/>
  <c r="H4695" i="2"/>
  <c r="I4695" i="2"/>
  <c r="M4695" i="2"/>
  <c r="N4695" i="2"/>
  <c r="O4695" i="2"/>
  <c r="R4695" i="2"/>
  <c r="S4695" i="2"/>
  <c r="T4695" i="2"/>
  <c r="U4695" i="2"/>
  <c r="V4695" i="2"/>
  <c r="W4695" i="2"/>
  <c r="C4696" i="2"/>
  <c r="D4696" i="2"/>
  <c r="E4696" i="2" s="1"/>
  <c r="G4696" i="2" s="1"/>
  <c r="H4696" i="2"/>
  <c r="I4696" i="2"/>
  <c r="J4696" i="2"/>
  <c r="L4696" i="2" s="1"/>
  <c r="K4696" i="2"/>
  <c r="M4696" i="2"/>
  <c r="N4696" i="2"/>
  <c r="O4696" i="2" s="1"/>
  <c r="R4696" i="2"/>
  <c r="S4696" i="2"/>
  <c r="T4696" i="2"/>
  <c r="U4696" i="2"/>
  <c r="V4696" i="2"/>
  <c r="W4696" i="2"/>
  <c r="C4697" i="2"/>
  <c r="D4697" i="2"/>
  <c r="E4697" i="2"/>
  <c r="H4697" i="2"/>
  <c r="I4697" i="2"/>
  <c r="J4697" i="2" s="1"/>
  <c r="M4697" i="2"/>
  <c r="N4697" i="2"/>
  <c r="O4697" i="2" s="1"/>
  <c r="P4697" i="2" s="1"/>
  <c r="R4697" i="2"/>
  <c r="S4697" i="2"/>
  <c r="T4697" i="2" s="1"/>
  <c r="U4697" i="2"/>
  <c r="V4697" i="2"/>
  <c r="W4697" i="2"/>
  <c r="C4698" i="2"/>
  <c r="D4698" i="2"/>
  <c r="E4698" i="2"/>
  <c r="H4698" i="2"/>
  <c r="I4698" i="2"/>
  <c r="J4698" i="2" s="1"/>
  <c r="K4698" i="2" s="1"/>
  <c r="L4698" i="2"/>
  <c r="M4698" i="2"/>
  <c r="N4698" i="2"/>
  <c r="O4698" i="2" s="1"/>
  <c r="P4698" i="2" s="1"/>
  <c r="Q4698" i="2"/>
  <c r="R4698" i="2"/>
  <c r="S4698" i="2"/>
  <c r="T4698" i="2"/>
  <c r="U4698" i="2"/>
  <c r="V4698" i="2"/>
  <c r="W4698" i="2" s="1"/>
  <c r="C4699" i="2"/>
  <c r="E4699" i="2" s="1"/>
  <c r="D4699" i="2"/>
  <c r="H4699" i="2"/>
  <c r="I4699" i="2"/>
  <c r="J4699" i="2" s="1"/>
  <c r="L4699" i="2" s="1"/>
  <c r="M4699" i="2"/>
  <c r="N4699" i="2"/>
  <c r="O4699" i="2"/>
  <c r="R4699" i="2"/>
  <c r="S4699" i="2"/>
  <c r="T4699" i="2"/>
  <c r="U4699" i="2"/>
  <c r="V4699" i="2"/>
  <c r="W4699" i="2"/>
  <c r="C4700" i="2"/>
  <c r="D4700" i="2"/>
  <c r="E4700" i="2" s="1"/>
  <c r="G4700" i="2" s="1"/>
  <c r="H4700" i="2"/>
  <c r="I4700" i="2"/>
  <c r="J4700" i="2"/>
  <c r="L4700" i="2" s="1"/>
  <c r="K4700" i="2"/>
  <c r="M4700" i="2"/>
  <c r="N4700" i="2"/>
  <c r="O4700" i="2" s="1"/>
  <c r="R4700" i="2"/>
  <c r="S4700" i="2"/>
  <c r="T4700" i="2"/>
  <c r="U4700" i="2"/>
  <c r="V4700" i="2"/>
  <c r="W4700" i="2"/>
  <c r="C4701" i="2"/>
  <c r="D4701" i="2"/>
  <c r="E4701" i="2"/>
  <c r="H4701" i="2"/>
  <c r="I4701" i="2"/>
  <c r="J4701" i="2" s="1"/>
  <c r="M4701" i="2"/>
  <c r="N4701" i="2"/>
  <c r="O4701" i="2" s="1"/>
  <c r="P4701" i="2" s="1"/>
  <c r="R4701" i="2"/>
  <c r="S4701" i="2"/>
  <c r="T4701" i="2" s="1"/>
  <c r="U4701" i="2"/>
  <c r="V4701" i="2"/>
  <c r="W4701" i="2"/>
  <c r="C4702" i="2"/>
  <c r="D4702" i="2"/>
  <c r="E4702" i="2"/>
  <c r="H4702" i="2"/>
  <c r="I4702" i="2"/>
  <c r="M4702" i="2"/>
  <c r="N4702" i="2"/>
  <c r="O4702" i="2" s="1"/>
  <c r="P4702" i="2" s="1"/>
  <c r="Q4702" i="2"/>
  <c r="R4702" i="2"/>
  <c r="S4702" i="2"/>
  <c r="T4702" i="2"/>
  <c r="U4702" i="2"/>
  <c r="V4702" i="2"/>
  <c r="W4702" i="2" s="1"/>
  <c r="C4703" i="2"/>
  <c r="E4703" i="2" s="1"/>
  <c r="D4703" i="2"/>
  <c r="H4703" i="2"/>
  <c r="I4703" i="2"/>
  <c r="M4703" i="2"/>
  <c r="N4703" i="2"/>
  <c r="O4703" i="2"/>
  <c r="R4703" i="2"/>
  <c r="S4703" i="2"/>
  <c r="T4703" i="2"/>
  <c r="U4703" i="2"/>
  <c r="V4703" i="2"/>
  <c r="W4703" i="2"/>
  <c r="C4704" i="2"/>
  <c r="D4704" i="2"/>
  <c r="E4704" i="2" s="1"/>
  <c r="G4704" i="2" s="1"/>
  <c r="H4704" i="2"/>
  <c r="I4704" i="2"/>
  <c r="J4704" i="2"/>
  <c r="L4704" i="2" s="1"/>
  <c r="K4704" i="2"/>
  <c r="M4704" i="2"/>
  <c r="N4704" i="2"/>
  <c r="O4704" i="2" s="1"/>
  <c r="R4704" i="2"/>
  <c r="T4704" i="2" s="1"/>
  <c r="S4704" i="2"/>
  <c r="U4704" i="2"/>
  <c r="V4704" i="2"/>
  <c r="W4704" i="2"/>
  <c r="C4705" i="2"/>
  <c r="D4705" i="2"/>
  <c r="E4705" i="2"/>
  <c r="H4705" i="2"/>
  <c r="I4705" i="2"/>
  <c r="J4705" i="2" s="1"/>
  <c r="M4705" i="2"/>
  <c r="N4705" i="2"/>
  <c r="O4705" i="2" s="1"/>
  <c r="P4705" i="2" s="1"/>
  <c r="R4705" i="2"/>
  <c r="S4705" i="2"/>
  <c r="T4705" i="2" s="1"/>
  <c r="U4705" i="2"/>
  <c r="V4705" i="2"/>
  <c r="W4705" i="2"/>
  <c r="C4706" i="2"/>
  <c r="D4706" i="2"/>
  <c r="E4706" i="2"/>
  <c r="H4706" i="2"/>
  <c r="I4706" i="2"/>
  <c r="J4706" i="2" s="1"/>
  <c r="K4706" i="2" s="1"/>
  <c r="L4706" i="2"/>
  <c r="M4706" i="2"/>
  <c r="N4706" i="2"/>
  <c r="O4706" i="2" s="1"/>
  <c r="P4706" i="2" s="1"/>
  <c r="Q4706" i="2"/>
  <c r="R4706" i="2"/>
  <c r="S4706" i="2"/>
  <c r="T4706" i="2"/>
  <c r="U4706" i="2"/>
  <c r="V4706" i="2"/>
  <c r="W4706" i="2" s="1"/>
  <c r="C4707" i="2"/>
  <c r="E4707" i="2" s="1"/>
  <c r="D4707" i="2"/>
  <c r="H4707" i="2"/>
  <c r="I4707" i="2"/>
  <c r="J4707" i="2" s="1"/>
  <c r="L4707" i="2" s="1"/>
  <c r="M4707" i="2"/>
  <c r="N4707" i="2"/>
  <c r="O4707" i="2"/>
  <c r="R4707" i="2"/>
  <c r="S4707" i="2"/>
  <c r="T4707" i="2"/>
  <c r="U4707" i="2"/>
  <c r="V4707" i="2"/>
  <c r="W4707" i="2"/>
  <c r="C4708" i="2"/>
  <c r="D4708" i="2"/>
  <c r="E4708" i="2" s="1"/>
  <c r="G4708" i="2" s="1"/>
  <c r="H4708" i="2"/>
  <c r="I4708" i="2"/>
  <c r="J4708" i="2"/>
  <c r="L4708" i="2" s="1"/>
  <c r="K4708" i="2"/>
  <c r="M4708" i="2"/>
  <c r="N4708" i="2"/>
  <c r="O4708" i="2" s="1"/>
  <c r="R4708" i="2"/>
  <c r="T4708" i="2" s="1"/>
  <c r="S4708" i="2"/>
  <c r="U4708" i="2"/>
  <c r="V4708" i="2"/>
  <c r="W4708" i="2"/>
  <c r="C4709" i="2"/>
  <c r="D4709" i="2"/>
  <c r="E4709" i="2"/>
  <c r="H4709" i="2"/>
  <c r="I4709" i="2"/>
  <c r="J4709" i="2" s="1"/>
  <c r="M4709" i="2"/>
  <c r="N4709" i="2"/>
  <c r="O4709" i="2" s="1"/>
  <c r="P4709" i="2" s="1"/>
  <c r="Q4709" i="2"/>
  <c r="R4709" i="2"/>
  <c r="S4709" i="2"/>
  <c r="T4709" i="2" s="1"/>
  <c r="U4709" i="2"/>
  <c r="V4709" i="2"/>
  <c r="W4709" i="2"/>
  <c r="C4710" i="2"/>
  <c r="D4710" i="2"/>
  <c r="E4710" i="2"/>
  <c r="H4710" i="2"/>
  <c r="I4710" i="2"/>
  <c r="M4710" i="2"/>
  <c r="N4710" i="2"/>
  <c r="O4710" i="2" s="1"/>
  <c r="P4710" i="2" s="1"/>
  <c r="R4710" i="2"/>
  <c r="S4710" i="2"/>
  <c r="T4710" i="2"/>
  <c r="U4710" i="2"/>
  <c r="V4710" i="2"/>
  <c r="W4710" i="2" s="1"/>
  <c r="C4711" i="2"/>
  <c r="E4711" i="2" s="1"/>
  <c r="D4711" i="2"/>
  <c r="H4711" i="2"/>
  <c r="I4711" i="2"/>
  <c r="M4711" i="2"/>
  <c r="N4711" i="2"/>
  <c r="O4711" i="2"/>
  <c r="R4711" i="2"/>
  <c r="S4711" i="2"/>
  <c r="T4711" i="2"/>
  <c r="U4711" i="2"/>
  <c r="V4711" i="2"/>
  <c r="W4711" i="2"/>
  <c r="C4712" i="2"/>
  <c r="D4712" i="2"/>
  <c r="E4712" i="2" s="1"/>
  <c r="G4712" i="2" s="1"/>
  <c r="F4712" i="2"/>
  <c r="H4712" i="2"/>
  <c r="I4712" i="2"/>
  <c r="J4712" i="2"/>
  <c r="L4712" i="2" s="1"/>
  <c r="K4712" i="2"/>
  <c r="M4712" i="2"/>
  <c r="N4712" i="2"/>
  <c r="O4712" i="2" s="1"/>
  <c r="R4712" i="2"/>
  <c r="T4712" i="2" s="1"/>
  <c r="S4712" i="2"/>
  <c r="U4712" i="2"/>
  <c r="V4712" i="2"/>
  <c r="W4712" i="2"/>
  <c r="C4713" i="2"/>
  <c r="D4713" i="2"/>
  <c r="E4713" i="2"/>
  <c r="H4713" i="2"/>
  <c r="I4713" i="2"/>
  <c r="J4713" i="2" s="1"/>
  <c r="M4713" i="2"/>
  <c r="N4713" i="2"/>
  <c r="O4713" i="2" s="1"/>
  <c r="P4713" i="2" s="1"/>
  <c r="Q4713" i="2"/>
  <c r="R4713" i="2"/>
  <c r="S4713" i="2"/>
  <c r="T4713" i="2" s="1"/>
  <c r="U4713" i="2"/>
  <c r="V4713" i="2"/>
  <c r="W4713" i="2"/>
  <c r="C4714" i="2"/>
  <c r="D4714" i="2"/>
  <c r="E4714" i="2"/>
  <c r="H4714" i="2"/>
  <c r="I4714" i="2"/>
  <c r="M4714" i="2"/>
  <c r="N4714" i="2"/>
  <c r="O4714" i="2" s="1"/>
  <c r="R4714" i="2"/>
  <c r="S4714" i="2"/>
  <c r="T4714" i="2"/>
  <c r="U4714" i="2"/>
  <c r="V4714" i="2"/>
  <c r="W4714" i="2" s="1"/>
  <c r="C4715" i="2"/>
  <c r="E4715" i="2" s="1"/>
  <c r="D4715" i="2"/>
  <c r="H4715" i="2"/>
  <c r="I4715" i="2"/>
  <c r="M4715" i="2"/>
  <c r="N4715" i="2"/>
  <c r="O4715" i="2"/>
  <c r="R4715" i="2"/>
  <c r="S4715" i="2"/>
  <c r="T4715" i="2"/>
  <c r="U4715" i="2"/>
  <c r="V4715" i="2"/>
  <c r="W4715" i="2"/>
  <c r="C4716" i="2"/>
  <c r="D4716" i="2"/>
  <c r="E4716" i="2" s="1"/>
  <c r="G4716" i="2" s="1"/>
  <c r="F4716" i="2"/>
  <c r="H4716" i="2"/>
  <c r="I4716" i="2"/>
  <c r="J4716" i="2"/>
  <c r="L4716" i="2" s="1"/>
  <c r="K4716" i="2"/>
  <c r="M4716" i="2"/>
  <c r="N4716" i="2"/>
  <c r="O4716" i="2" s="1"/>
  <c r="R4716" i="2"/>
  <c r="T4716" i="2" s="1"/>
  <c r="S4716" i="2"/>
  <c r="U4716" i="2"/>
  <c r="V4716" i="2"/>
  <c r="W4716" i="2"/>
  <c r="C4717" i="2"/>
  <c r="D4717" i="2"/>
  <c r="E4717" i="2"/>
  <c r="H4717" i="2"/>
  <c r="I4717" i="2"/>
  <c r="J4717" i="2" s="1"/>
  <c r="M4717" i="2"/>
  <c r="N4717" i="2"/>
  <c r="O4717" i="2" s="1"/>
  <c r="P4717" i="2" s="1"/>
  <c r="R4717" i="2"/>
  <c r="S4717" i="2"/>
  <c r="T4717" i="2" s="1"/>
  <c r="U4717" i="2"/>
  <c r="V4717" i="2"/>
  <c r="W4717" i="2"/>
  <c r="C4718" i="2"/>
  <c r="D4718" i="2"/>
  <c r="E4718" i="2"/>
  <c r="H4718" i="2"/>
  <c r="I4718" i="2"/>
  <c r="J4718" i="2" s="1"/>
  <c r="K4718" i="2" s="1"/>
  <c r="L4718" i="2"/>
  <c r="M4718" i="2"/>
  <c r="N4718" i="2"/>
  <c r="O4718" i="2" s="1"/>
  <c r="Q4718" i="2" s="1"/>
  <c r="P4718" i="2"/>
  <c r="R4718" i="2"/>
  <c r="S4718" i="2"/>
  <c r="T4718" i="2"/>
  <c r="U4718" i="2"/>
  <c r="V4718" i="2"/>
  <c r="W4718" i="2" s="1"/>
  <c r="C4719" i="2"/>
  <c r="E4719" i="2" s="1"/>
  <c r="F4719" i="2" s="1"/>
  <c r="D4719" i="2"/>
  <c r="G4719" i="2"/>
  <c r="H4719" i="2"/>
  <c r="I4719" i="2"/>
  <c r="J4719" i="2" s="1"/>
  <c r="L4719" i="2" s="1"/>
  <c r="K4719" i="2"/>
  <c r="M4719" i="2"/>
  <c r="N4719" i="2"/>
  <c r="O4719" i="2"/>
  <c r="R4719" i="2"/>
  <c r="S4719" i="2"/>
  <c r="T4719" i="2" s="1"/>
  <c r="U4719" i="2"/>
  <c r="V4719" i="2"/>
  <c r="W4719" i="2"/>
  <c r="C4720" i="2"/>
  <c r="D4720" i="2"/>
  <c r="E4720" i="2" s="1"/>
  <c r="G4720" i="2" s="1"/>
  <c r="F4720" i="2"/>
  <c r="H4720" i="2"/>
  <c r="I4720" i="2"/>
  <c r="J4720" i="2"/>
  <c r="M4720" i="2"/>
  <c r="N4720" i="2"/>
  <c r="O4720" i="2" s="1"/>
  <c r="R4720" i="2"/>
  <c r="T4720" i="2" s="1"/>
  <c r="S4720" i="2"/>
  <c r="U4720" i="2"/>
  <c r="V4720" i="2"/>
  <c r="W4720" i="2"/>
  <c r="C4721" i="2"/>
  <c r="D4721" i="2"/>
  <c r="E4721" i="2"/>
  <c r="H4721" i="2"/>
  <c r="I4721" i="2"/>
  <c r="J4721" i="2" s="1"/>
  <c r="M4721" i="2"/>
  <c r="N4721" i="2"/>
  <c r="R4721" i="2"/>
  <c r="S4721" i="2"/>
  <c r="T4721" i="2" s="1"/>
  <c r="U4721" i="2"/>
  <c r="V4721" i="2"/>
  <c r="W4721" i="2"/>
  <c r="C4722" i="2"/>
  <c r="D4722" i="2"/>
  <c r="E4722" i="2"/>
  <c r="H4722" i="2"/>
  <c r="I4722" i="2"/>
  <c r="M4722" i="2"/>
  <c r="N4722" i="2"/>
  <c r="O4722" i="2" s="1"/>
  <c r="Q4722" i="2" s="1"/>
  <c r="P4722" i="2"/>
  <c r="R4722" i="2"/>
  <c r="S4722" i="2"/>
  <c r="T4722" i="2"/>
  <c r="U4722" i="2"/>
  <c r="V4722" i="2"/>
  <c r="W4722" i="2" s="1"/>
  <c r="C4723" i="2"/>
  <c r="E4723" i="2" s="1"/>
  <c r="D4723" i="2"/>
  <c r="H4723" i="2"/>
  <c r="I4723" i="2"/>
  <c r="J4723" i="2" s="1"/>
  <c r="L4723" i="2" s="1"/>
  <c r="K4723" i="2"/>
  <c r="M4723" i="2"/>
  <c r="N4723" i="2"/>
  <c r="O4723" i="2"/>
  <c r="R4723" i="2"/>
  <c r="S4723" i="2"/>
  <c r="T4723" i="2"/>
  <c r="U4723" i="2"/>
  <c r="V4723" i="2"/>
  <c r="W4723" i="2"/>
  <c r="C4724" i="2"/>
  <c r="D4724" i="2"/>
  <c r="E4724" i="2" s="1"/>
  <c r="G4724" i="2" s="1"/>
  <c r="F4724" i="2"/>
  <c r="H4724" i="2"/>
  <c r="I4724" i="2"/>
  <c r="J4724" i="2"/>
  <c r="L4724" i="2" s="1"/>
  <c r="M4724" i="2"/>
  <c r="N4724" i="2"/>
  <c r="O4724" i="2" s="1"/>
  <c r="R4724" i="2"/>
  <c r="T4724" i="2" s="1"/>
  <c r="S4724" i="2"/>
  <c r="U4724" i="2"/>
  <c r="V4724" i="2"/>
  <c r="W4724" i="2"/>
  <c r="C4725" i="2"/>
  <c r="D4725" i="2"/>
  <c r="E4725" i="2"/>
  <c r="H4725" i="2"/>
  <c r="I4725" i="2"/>
  <c r="J4725" i="2" s="1"/>
  <c r="M4725" i="2"/>
  <c r="N4725" i="2"/>
  <c r="O4725" i="2" s="1"/>
  <c r="P4725" i="2" s="1"/>
  <c r="Q4725" i="2"/>
  <c r="R4725" i="2"/>
  <c r="S4725" i="2"/>
  <c r="T4725" i="2" s="1"/>
  <c r="U4725" i="2"/>
  <c r="V4725" i="2"/>
  <c r="W4725" i="2"/>
  <c r="C4726" i="2"/>
  <c r="D4726" i="2"/>
  <c r="E4726" i="2"/>
  <c r="H4726" i="2"/>
  <c r="I4726" i="2"/>
  <c r="M4726" i="2"/>
  <c r="N4726" i="2"/>
  <c r="O4726" i="2" s="1"/>
  <c r="P4726" i="2" s="1"/>
  <c r="R4726" i="2"/>
  <c r="S4726" i="2"/>
  <c r="T4726" i="2"/>
  <c r="U4726" i="2"/>
  <c r="V4726" i="2"/>
  <c r="W4726" i="2" s="1"/>
  <c r="C4727" i="2"/>
  <c r="E4727" i="2" s="1"/>
  <c r="F4727" i="2" s="1"/>
  <c r="D4727" i="2"/>
  <c r="G4727" i="2"/>
  <c r="H4727" i="2"/>
  <c r="I4727" i="2"/>
  <c r="M4727" i="2"/>
  <c r="N4727" i="2"/>
  <c r="O4727" i="2"/>
  <c r="R4727" i="2"/>
  <c r="S4727" i="2"/>
  <c r="T4727" i="2"/>
  <c r="U4727" i="2"/>
  <c r="V4727" i="2"/>
  <c r="W4727" i="2"/>
  <c r="C4728" i="2"/>
  <c r="D4728" i="2"/>
  <c r="E4728" i="2" s="1"/>
  <c r="G4728" i="2" s="1"/>
  <c r="H4728" i="2"/>
  <c r="I4728" i="2"/>
  <c r="J4728" i="2"/>
  <c r="K4728" i="2" s="1"/>
  <c r="L4728" i="2"/>
  <c r="M4728" i="2"/>
  <c r="N4728" i="2"/>
  <c r="R4728" i="2"/>
  <c r="T4728" i="2" s="1"/>
  <c r="S4728" i="2"/>
  <c r="U4728" i="2"/>
  <c r="V4728" i="2"/>
  <c r="W4728" i="2" s="1"/>
  <c r="C4729" i="2"/>
  <c r="D4729" i="2"/>
  <c r="E4729" i="2"/>
  <c r="H4729" i="2"/>
  <c r="I4729" i="2"/>
  <c r="J4729" i="2" s="1"/>
  <c r="M4729" i="2"/>
  <c r="N4729" i="2"/>
  <c r="O4729" i="2" s="1"/>
  <c r="Q4729" i="2" s="1"/>
  <c r="P4729" i="2"/>
  <c r="R4729" i="2"/>
  <c r="S4729" i="2"/>
  <c r="T4729" i="2" s="1"/>
  <c r="U4729" i="2"/>
  <c r="V4729" i="2"/>
  <c r="W4729" i="2"/>
  <c r="C4730" i="2"/>
  <c r="D4730" i="2"/>
  <c r="E4730" i="2"/>
  <c r="F4730" i="2" s="1"/>
  <c r="H4730" i="2"/>
  <c r="I4730" i="2"/>
  <c r="J4730" i="2" s="1"/>
  <c r="M4730" i="2"/>
  <c r="N4730" i="2"/>
  <c r="O4730" i="2" s="1"/>
  <c r="P4730" i="2"/>
  <c r="Q4730" i="2"/>
  <c r="R4730" i="2"/>
  <c r="S4730" i="2"/>
  <c r="T4730" i="2"/>
  <c r="U4730" i="2"/>
  <c r="V4730" i="2"/>
  <c r="W4730" i="2" s="1"/>
  <c r="C4731" i="2"/>
  <c r="E4731" i="2" s="1"/>
  <c r="D4731" i="2"/>
  <c r="H4731" i="2"/>
  <c r="I4731" i="2"/>
  <c r="J4731" i="2"/>
  <c r="L4731" i="2" s="1"/>
  <c r="K4731" i="2"/>
  <c r="M4731" i="2"/>
  <c r="N4731" i="2"/>
  <c r="O4731" i="2"/>
  <c r="R4731" i="2"/>
  <c r="S4731" i="2"/>
  <c r="T4731" i="2"/>
  <c r="U4731" i="2"/>
  <c r="V4731" i="2"/>
  <c r="W4731" i="2" s="1"/>
  <c r="C4732" i="2"/>
  <c r="D4732" i="2"/>
  <c r="E4732" i="2" s="1"/>
  <c r="G4732" i="2" s="1"/>
  <c r="F4732" i="2"/>
  <c r="H4732" i="2"/>
  <c r="I4732" i="2"/>
  <c r="J4732" i="2"/>
  <c r="K4732" i="2" s="1"/>
  <c r="M4732" i="2"/>
  <c r="N4732" i="2"/>
  <c r="R4732" i="2"/>
  <c r="T4732" i="2" s="1"/>
  <c r="S4732" i="2"/>
  <c r="U4732" i="2"/>
  <c r="V4732" i="2"/>
  <c r="W4732" i="2"/>
  <c r="C4733" i="2"/>
  <c r="D4733" i="2"/>
  <c r="E4733" i="2"/>
  <c r="H4733" i="2"/>
  <c r="I4733" i="2"/>
  <c r="J4733" i="2" s="1"/>
  <c r="M4733" i="2"/>
  <c r="N4733" i="2"/>
  <c r="R4733" i="2"/>
  <c r="S4733" i="2"/>
  <c r="T4733" i="2" s="1"/>
  <c r="U4733" i="2"/>
  <c r="V4733" i="2"/>
  <c r="W4733" i="2"/>
  <c r="C4734" i="2"/>
  <c r="D4734" i="2"/>
  <c r="E4734" i="2"/>
  <c r="G4734" i="2" s="1"/>
  <c r="H4734" i="2"/>
  <c r="I4734" i="2"/>
  <c r="M4734" i="2"/>
  <c r="N4734" i="2"/>
  <c r="O4734" i="2" s="1"/>
  <c r="P4734" i="2"/>
  <c r="Q4734" i="2"/>
  <c r="R4734" i="2"/>
  <c r="S4734" i="2"/>
  <c r="T4734" i="2"/>
  <c r="U4734" i="2"/>
  <c r="V4734" i="2"/>
  <c r="W4734" i="2" s="1"/>
  <c r="C4735" i="2"/>
  <c r="E4735" i="2" s="1"/>
  <c r="F4735" i="2" s="1"/>
  <c r="D4735" i="2"/>
  <c r="G4735" i="2"/>
  <c r="H4735" i="2"/>
  <c r="I4735" i="2"/>
  <c r="J4735" i="2"/>
  <c r="L4735" i="2" s="1"/>
  <c r="K4735" i="2"/>
  <c r="M4735" i="2"/>
  <c r="N4735" i="2"/>
  <c r="O4735" i="2"/>
  <c r="R4735" i="2"/>
  <c r="S4735" i="2"/>
  <c r="T4735" i="2" s="1"/>
  <c r="U4735" i="2"/>
  <c r="V4735" i="2"/>
  <c r="W4735" i="2"/>
  <c r="C4736" i="2"/>
  <c r="D4736" i="2"/>
  <c r="E4736" i="2" s="1"/>
  <c r="G4736" i="2" s="1"/>
  <c r="F4736" i="2"/>
  <c r="H4736" i="2"/>
  <c r="I4736" i="2"/>
  <c r="J4736" i="2"/>
  <c r="L4736" i="2" s="1"/>
  <c r="M4736" i="2"/>
  <c r="N4736" i="2"/>
  <c r="R4736" i="2"/>
  <c r="T4736" i="2" s="1"/>
  <c r="S4736" i="2"/>
  <c r="U4736" i="2"/>
  <c r="V4736" i="2"/>
  <c r="W4736" i="2"/>
  <c r="C4737" i="2"/>
  <c r="D4737" i="2"/>
  <c r="E4737" i="2"/>
  <c r="H4737" i="2"/>
  <c r="I4737" i="2"/>
  <c r="J4737" i="2" s="1"/>
  <c r="M4737" i="2"/>
  <c r="N4737" i="2"/>
  <c r="O4737" i="2"/>
  <c r="Q4737" i="2" s="1"/>
  <c r="P4737" i="2"/>
  <c r="R4737" i="2"/>
  <c r="S4737" i="2"/>
  <c r="T4737" i="2" s="1"/>
  <c r="U4737" i="2"/>
  <c r="V4737" i="2"/>
  <c r="W4737" i="2"/>
  <c r="C4738" i="2"/>
  <c r="D4738" i="2"/>
  <c r="E4738" i="2" s="1"/>
  <c r="H4738" i="2"/>
  <c r="I4738" i="2"/>
  <c r="M4738" i="2"/>
  <c r="N4738" i="2"/>
  <c r="O4738" i="2" s="1"/>
  <c r="P4738" i="2" s="1"/>
  <c r="Q4738" i="2"/>
  <c r="R4738" i="2"/>
  <c r="S4738" i="2"/>
  <c r="U4738" i="2"/>
  <c r="V4738" i="2"/>
  <c r="W4738" i="2" s="1"/>
  <c r="C4739" i="2"/>
  <c r="E4739" i="2" s="1"/>
  <c r="F4739" i="2" s="1"/>
  <c r="D4739" i="2"/>
  <c r="G4739" i="2"/>
  <c r="H4739" i="2"/>
  <c r="I4739" i="2"/>
  <c r="J4739" i="2" s="1"/>
  <c r="L4739" i="2" s="1"/>
  <c r="M4739" i="2"/>
  <c r="N4739" i="2"/>
  <c r="O4739" i="2"/>
  <c r="R4739" i="2"/>
  <c r="S4739" i="2"/>
  <c r="T4739" i="2"/>
  <c r="U4739" i="2"/>
  <c r="V4739" i="2"/>
  <c r="W4739" i="2"/>
  <c r="C4740" i="2"/>
  <c r="D4740" i="2"/>
  <c r="E4740" i="2" s="1"/>
  <c r="G4740" i="2" s="1"/>
  <c r="F4740" i="2"/>
  <c r="H4740" i="2"/>
  <c r="I4740" i="2"/>
  <c r="J4740" i="2"/>
  <c r="K4740" i="2" s="1"/>
  <c r="L4740" i="2"/>
  <c r="M4740" i="2"/>
  <c r="N4740" i="2"/>
  <c r="R4740" i="2"/>
  <c r="T4740" i="2" s="1"/>
  <c r="S4740" i="2"/>
  <c r="U4740" i="2"/>
  <c r="V4740" i="2"/>
  <c r="W4740" i="2"/>
  <c r="C4741" i="2"/>
  <c r="D4741" i="2"/>
  <c r="H4741" i="2"/>
  <c r="I4741" i="2"/>
  <c r="J4741" i="2" s="1"/>
  <c r="M4741" i="2"/>
  <c r="N4741" i="2"/>
  <c r="O4741" i="2"/>
  <c r="Q4741" i="2" s="1"/>
  <c r="P4741" i="2"/>
  <c r="R4741" i="2"/>
  <c r="S4741" i="2"/>
  <c r="T4741" i="2" s="1"/>
  <c r="U4741" i="2"/>
  <c r="V4741" i="2"/>
  <c r="W4741" i="2"/>
  <c r="C4742" i="2"/>
  <c r="D4742" i="2"/>
  <c r="E4742" i="2"/>
  <c r="F4742" i="2" s="1"/>
  <c r="G4742" i="2"/>
  <c r="H4742" i="2"/>
  <c r="I4742" i="2"/>
  <c r="M4742" i="2"/>
  <c r="N4742" i="2"/>
  <c r="O4742" i="2" s="1"/>
  <c r="R4742" i="2"/>
  <c r="S4742" i="2"/>
  <c r="T4742" i="2"/>
  <c r="U4742" i="2"/>
  <c r="V4742" i="2"/>
  <c r="W4742" i="2" s="1"/>
  <c r="C4743" i="2"/>
  <c r="E4743" i="2" s="1"/>
  <c r="F4743" i="2" s="1"/>
  <c r="D4743" i="2"/>
  <c r="H4743" i="2"/>
  <c r="I4743" i="2"/>
  <c r="M4743" i="2"/>
  <c r="N4743" i="2"/>
  <c r="O4743" i="2"/>
  <c r="R4743" i="2"/>
  <c r="S4743" i="2"/>
  <c r="T4743" i="2"/>
  <c r="U4743" i="2"/>
  <c r="V4743" i="2"/>
  <c r="W4743" i="2"/>
  <c r="C4744" i="2"/>
  <c r="D4744" i="2"/>
  <c r="E4744" i="2" s="1"/>
  <c r="G4744" i="2" s="1"/>
  <c r="H4744" i="2"/>
  <c r="I4744" i="2"/>
  <c r="J4744" i="2"/>
  <c r="K4744" i="2" s="1"/>
  <c r="L4744" i="2"/>
  <c r="M4744" i="2"/>
  <c r="N4744" i="2"/>
  <c r="R4744" i="2"/>
  <c r="T4744" i="2" s="1"/>
  <c r="S4744" i="2"/>
  <c r="U4744" i="2"/>
  <c r="V4744" i="2"/>
  <c r="W4744" i="2" s="1"/>
  <c r="C4745" i="2"/>
  <c r="D4745" i="2"/>
  <c r="E4745" i="2"/>
  <c r="H4745" i="2"/>
  <c r="I4745" i="2"/>
  <c r="J4745" i="2" s="1"/>
  <c r="M4745" i="2"/>
  <c r="N4745" i="2"/>
  <c r="O4745" i="2" s="1"/>
  <c r="Q4745" i="2" s="1"/>
  <c r="P4745" i="2"/>
  <c r="R4745" i="2"/>
  <c r="S4745" i="2"/>
  <c r="T4745" i="2" s="1"/>
  <c r="U4745" i="2"/>
  <c r="V4745" i="2"/>
  <c r="W4745" i="2"/>
  <c r="C4746" i="2"/>
  <c r="D4746" i="2"/>
  <c r="E4746" i="2"/>
  <c r="F4746" i="2" s="1"/>
  <c r="H4746" i="2"/>
  <c r="J4746" i="2" s="1"/>
  <c r="I4746" i="2"/>
  <c r="M4746" i="2"/>
  <c r="N4746" i="2"/>
  <c r="O4746" i="2" s="1"/>
  <c r="P4746" i="2"/>
  <c r="Q4746" i="2"/>
  <c r="R4746" i="2"/>
  <c r="S4746" i="2"/>
  <c r="T4746" i="2"/>
  <c r="U4746" i="2"/>
  <c r="V4746" i="2"/>
  <c r="W4746" i="2" s="1"/>
  <c r="C4747" i="2"/>
  <c r="E4747" i="2" s="1"/>
  <c r="D4747" i="2"/>
  <c r="H4747" i="2"/>
  <c r="I4747" i="2"/>
  <c r="J4747" i="2"/>
  <c r="L4747" i="2" s="1"/>
  <c r="K4747" i="2"/>
  <c r="M4747" i="2"/>
  <c r="N4747" i="2"/>
  <c r="O4747" i="2"/>
  <c r="R4747" i="2"/>
  <c r="S4747" i="2"/>
  <c r="T4747" i="2"/>
  <c r="U4747" i="2"/>
  <c r="V4747" i="2"/>
  <c r="W4747" i="2" s="1"/>
  <c r="C4748" i="2"/>
  <c r="D4748" i="2"/>
  <c r="E4748" i="2" s="1"/>
  <c r="G4748" i="2" s="1"/>
  <c r="F4748" i="2"/>
  <c r="H4748" i="2"/>
  <c r="I4748" i="2"/>
  <c r="J4748" i="2"/>
  <c r="K4748" i="2" s="1"/>
  <c r="M4748" i="2"/>
  <c r="N4748" i="2"/>
  <c r="R4748" i="2"/>
  <c r="T4748" i="2" s="1"/>
  <c r="S4748" i="2"/>
  <c r="U4748" i="2"/>
  <c r="V4748" i="2"/>
  <c r="W4748" i="2"/>
  <c r="C4749" i="2"/>
  <c r="D4749" i="2"/>
  <c r="E4749" i="2" s="1"/>
  <c r="F4749" i="2" s="1"/>
  <c r="H4749" i="2"/>
  <c r="I4749" i="2"/>
  <c r="J4749" i="2" s="1"/>
  <c r="M4749" i="2"/>
  <c r="N4749" i="2"/>
  <c r="O4749" i="2"/>
  <c r="P4749" i="2" s="1"/>
  <c r="Q4749" i="2"/>
  <c r="R4749" i="2"/>
  <c r="S4749" i="2"/>
  <c r="U4749" i="2"/>
  <c r="V4749" i="2"/>
  <c r="W4749" i="2"/>
  <c r="C4750" i="2"/>
  <c r="D4750" i="2"/>
  <c r="E4750" i="2" s="1"/>
  <c r="H4750" i="2"/>
  <c r="I4750" i="2"/>
  <c r="J4750" i="2"/>
  <c r="K4750" i="2" s="1"/>
  <c r="M4750" i="2"/>
  <c r="N4750" i="2"/>
  <c r="O4750" i="2" s="1"/>
  <c r="Q4750" i="2" s="1"/>
  <c r="R4750" i="2"/>
  <c r="S4750" i="2"/>
  <c r="T4750" i="2"/>
  <c r="U4750" i="2"/>
  <c r="V4750" i="2"/>
  <c r="W4750" i="2" s="1"/>
  <c r="C4751" i="2"/>
  <c r="E4751" i="2" s="1"/>
  <c r="F4751" i="2" s="1"/>
  <c r="D4751" i="2"/>
  <c r="H4751" i="2"/>
  <c r="I4751" i="2"/>
  <c r="J4751" i="2"/>
  <c r="M4751" i="2"/>
  <c r="N4751" i="2"/>
  <c r="O4751" i="2"/>
  <c r="R4751" i="2"/>
  <c r="S4751" i="2"/>
  <c r="T4751" i="2"/>
  <c r="U4751" i="2"/>
  <c r="V4751" i="2"/>
  <c r="W4751" i="2"/>
  <c r="C4752" i="2"/>
  <c r="D4752" i="2"/>
  <c r="H4752" i="2"/>
  <c r="I4752" i="2"/>
  <c r="J4752" i="2"/>
  <c r="K4752" i="2" s="1"/>
  <c r="L4752" i="2"/>
  <c r="M4752" i="2"/>
  <c r="N4752" i="2"/>
  <c r="O4752" i="2" s="1"/>
  <c r="Q4752" i="2" s="1"/>
  <c r="R4752" i="2"/>
  <c r="T4752" i="2" s="1"/>
  <c r="S4752" i="2"/>
  <c r="U4752" i="2"/>
  <c r="V4752" i="2"/>
  <c r="W4752" i="2"/>
  <c r="C4753" i="2"/>
  <c r="D4753" i="2"/>
  <c r="E4753" i="2"/>
  <c r="G4753" i="2" s="1"/>
  <c r="F4753" i="2"/>
  <c r="H4753" i="2"/>
  <c r="I4753" i="2"/>
  <c r="J4753" i="2" s="1"/>
  <c r="M4753" i="2"/>
  <c r="N4753" i="2"/>
  <c r="R4753" i="2"/>
  <c r="S4753" i="2"/>
  <c r="U4753" i="2"/>
  <c r="V4753" i="2"/>
  <c r="W4753" i="2"/>
  <c r="C4754" i="2"/>
  <c r="D4754" i="2"/>
  <c r="E4754" i="2"/>
  <c r="H4754" i="2"/>
  <c r="I4754" i="2"/>
  <c r="J4754" i="2"/>
  <c r="K4754" i="2" s="1"/>
  <c r="M4754" i="2"/>
  <c r="N4754" i="2"/>
  <c r="O4754" i="2" s="1"/>
  <c r="P4754" i="2" s="1"/>
  <c r="R4754" i="2"/>
  <c r="S4754" i="2"/>
  <c r="U4754" i="2"/>
  <c r="V4754" i="2"/>
  <c r="W4754" i="2" s="1"/>
  <c r="C4755" i="2"/>
  <c r="E4755" i="2" s="1"/>
  <c r="F4755" i="2" s="1"/>
  <c r="D4755" i="2"/>
  <c r="H4755" i="2"/>
  <c r="I4755" i="2"/>
  <c r="J4755" i="2" s="1"/>
  <c r="M4755" i="2"/>
  <c r="O4755" i="2" s="1"/>
  <c r="N4755" i="2"/>
  <c r="R4755" i="2"/>
  <c r="S4755" i="2"/>
  <c r="T4755" i="2"/>
  <c r="U4755" i="2"/>
  <c r="V4755" i="2"/>
  <c r="W4755" i="2"/>
  <c r="C4756" i="2"/>
  <c r="D4756" i="2"/>
  <c r="H4756" i="2"/>
  <c r="I4756" i="2"/>
  <c r="J4756" i="2"/>
  <c r="K4756" i="2"/>
  <c r="L4756" i="2"/>
  <c r="M4756" i="2"/>
  <c r="N4756" i="2"/>
  <c r="O4756" i="2"/>
  <c r="Q4756" i="2" s="1"/>
  <c r="P4756" i="2"/>
  <c r="R4756" i="2"/>
  <c r="T4756" i="2" s="1"/>
  <c r="S4756" i="2"/>
  <c r="U4756" i="2"/>
  <c r="V4756" i="2"/>
  <c r="W4756" i="2" s="1"/>
  <c r="C4757" i="2"/>
  <c r="D4757" i="2"/>
  <c r="E4757" i="2"/>
  <c r="G4757" i="2" s="1"/>
  <c r="F4757" i="2"/>
  <c r="H4757" i="2"/>
  <c r="I4757" i="2"/>
  <c r="J4757" i="2" s="1"/>
  <c r="M4757" i="2"/>
  <c r="N4757" i="2"/>
  <c r="O4757" i="2"/>
  <c r="Q4757" i="2" s="1"/>
  <c r="P4757" i="2"/>
  <c r="R4757" i="2"/>
  <c r="S4757" i="2"/>
  <c r="T4757" i="2" s="1"/>
  <c r="U4757" i="2"/>
  <c r="V4757" i="2"/>
  <c r="W4757" i="2"/>
  <c r="C4758" i="2"/>
  <c r="D4758" i="2"/>
  <c r="E4758" i="2" s="1"/>
  <c r="F4758" i="2" s="1"/>
  <c r="H4758" i="2"/>
  <c r="I4758" i="2"/>
  <c r="M4758" i="2"/>
  <c r="N4758" i="2"/>
  <c r="O4758" i="2" s="1"/>
  <c r="P4758" i="2" s="1"/>
  <c r="Q4758" i="2"/>
  <c r="R4758" i="2"/>
  <c r="S4758" i="2"/>
  <c r="T4758" i="2" s="1"/>
  <c r="U4758" i="2"/>
  <c r="V4758" i="2"/>
  <c r="W4758" i="2" s="1"/>
  <c r="C4759" i="2"/>
  <c r="E4759" i="2" s="1"/>
  <c r="F4759" i="2" s="1"/>
  <c r="D4759" i="2"/>
  <c r="H4759" i="2"/>
  <c r="I4759" i="2"/>
  <c r="J4759" i="2" s="1"/>
  <c r="M4759" i="2"/>
  <c r="N4759" i="2"/>
  <c r="O4759" i="2"/>
  <c r="R4759" i="2"/>
  <c r="S4759" i="2"/>
  <c r="T4759" i="2" s="1"/>
  <c r="U4759" i="2"/>
  <c r="V4759" i="2"/>
  <c r="W4759" i="2"/>
  <c r="C4760" i="2"/>
  <c r="D4760" i="2"/>
  <c r="E4760" i="2" s="1"/>
  <c r="G4760" i="2" s="1"/>
  <c r="F4760" i="2"/>
  <c r="H4760" i="2"/>
  <c r="I4760" i="2"/>
  <c r="J4760" i="2"/>
  <c r="L4760" i="2" s="1"/>
  <c r="K4760" i="2"/>
  <c r="M4760" i="2"/>
  <c r="N4760" i="2"/>
  <c r="O4760" i="2"/>
  <c r="Q4760" i="2" s="1"/>
  <c r="P4760" i="2"/>
  <c r="R4760" i="2"/>
  <c r="T4760" i="2" s="1"/>
  <c r="S4760" i="2"/>
  <c r="U4760" i="2"/>
  <c r="V4760" i="2"/>
  <c r="W4760" i="2" s="1"/>
  <c r="C4761" i="2"/>
  <c r="D4761" i="2"/>
  <c r="H4761" i="2"/>
  <c r="I4761" i="2"/>
  <c r="J4761" i="2" s="1"/>
  <c r="M4761" i="2"/>
  <c r="N4761" i="2"/>
  <c r="O4761" i="2"/>
  <c r="P4761" i="2" s="1"/>
  <c r="R4761" i="2"/>
  <c r="S4761" i="2"/>
  <c r="T4761" i="2" s="1"/>
  <c r="U4761" i="2"/>
  <c r="V4761" i="2"/>
  <c r="W4761" i="2" s="1"/>
  <c r="C4762" i="2"/>
  <c r="D4762" i="2"/>
  <c r="E4762" i="2"/>
  <c r="F4762" i="2" s="1"/>
  <c r="G4762" i="2"/>
  <c r="H4762" i="2"/>
  <c r="I4762" i="2"/>
  <c r="J4762" i="2" s="1"/>
  <c r="M4762" i="2"/>
  <c r="N4762" i="2"/>
  <c r="O4762" i="2" s="1"/>
  <c r="P4762" i="2" s="1"/>
  <c r="R4762" i="2"/>
  <c r="S4762" i="2"/>
  <c r="T4762" i="2" s="1"/>
  <c r="U4762" i="2"/>
  <c r="V4762" i="2"/>
  <c r="W4762" i="2" s="1"/>
  <c r="C4763" i="2"/>
  <c r="D4763" i="2"/>
  <c r="H4763" i="2"/>
  <c r="I4763" i="2"/>
  <c r="J4763" i="2" s="1"/>
  <c r="M4763" i="2"/>
  <c r="N4763" i="2"/>
  <c r="O4763" i="2"/>
  <c r="R4763" i="2"/>
  <c r="S4763" i="2"/>
  <c r="T4763" i="2" s="1"/>
  <c r="U4763" i="2"/>
  <c r="V4763" i="2"/>
  <c r="W4763" i="2" s="1"/>
  <c r="C4764" i="2"/>
  <c r="D4764" i="2"/>
  <c r="H4764" i="2"/>
  <c r="I4764" i="2"/>
  <c r="J4764" i="2"/>
  <c r="L4764" i="2" s="1"/>
  <c r="K4764" i="2"/>
  <c r="M4764" i="2"/>
  <c r="N4764" i="2"/>
  <c r="O4764" i="2"/>
  <c r="R4764" i="2"/>
  <c r="S4764" i="2"/>
  <c r="U4764" i="2"/>
  <c r="V4764" i="2"/>
  <c r="W4764" i="2" s="1"/>
  <c r="C4765" i="2"/>
  <c r="D4765" i="2"/>
  <c r="E4765" i="2" s="1"/>
  <c r="F4765" i="2" s="1"/>
  <c r="G4765" i="2"/>
  <c r="H4765" i="2"/>
  <c r="I4765" i="2"/>
  <c r="J4765" i="2" s="1"/>
  <c r="M4765" i="2"/>
  <c r="N4765" i="2"/>
  <c r="O4765" i="2"/>
  <c r="Q4765" i="2" s="1"/>
  <c r="P4765" i="2"/>
  <c r="R4765" i="2"/>
  <c r="S4765" i="2"/>
  <c r="T4765" i="2" s="1"/>
  <c r="U4765" i="2"/>
  <c r="V4765" i="2"/>
  <c r="W4765" i="2" s="1"/>
  <c r="C4766" i="2"/>
  <c r="D4766" i="2"/>
  <c r="E4766" i="2" s="1"/>
  <c r="H4766" i="2"/>
  <c r="I4766" i="2"/>
  <c r="J4766" i="2" s="1"/>
  <c r="M4766" i="2"/>
  <c r="N4766" i="2"/>
  <c r="R4766" i="2"/>
  <c r="S4766" i="2"/>
  <c r="U4766" i="2"/>
  <c r="V4766" i="2"/>
  <c r="W4766" i="2" s="1"/>
  <c r="C4767" i="2"/>
  <c r="D4767" i="2"/>
  <c r="H4767" i="2"/>
  <c r="I4767" i="2"/>
  <c r="J4767" i="2" s="1"/>
  <c r="M4767" i="2"/>
  <c r="O4767" i="2" s="1"/>
  <c r="N4767" i="2"/>
  <c r="R4767" i="2"/>
  <c r="S4767" i="2"/>
  <c r="T4767" i="2"/>
  <c r="U4767" i="2"/>
  <c r="V4767" i="2"/>
  <c r="W4767" i="2" s="1"/>
  <c r="C4768" i="2"/>
  <c r="D4768" i="2"/>
  <c r="E4768" i="2" s="1"/>
  <c r="H4768" i="2"/>
  <c r="I4768" i="2"/>
  <c r="J4768" i="2"/>
  <c r="K4768" i="2" s="1"/>
  <c r="L4768" i="2"/>
  <c r="M4768" i="2"/>
  <c r="N4768" i="2"/>
  <c r="O4768" i="2" s="1"/>
  <c r="Q4768" i="2" s="1"/>
  <c r="R4768" i="2"/>
  <c r="S4768" i="2"/>
  <c r="U4768" i="2"/>
  <c r="V4768" i="2"/>
  <c r="W4768" i="2"/>
  <c r="C4769" i="2"/>
  <c r="D4769" i="2"/>
  <c r="E4769" i="2"/>
  <c r="G4769" i="2" s="1"/>
  <c r="F4769" i="2"/>
  <c r="H4769" i="2"/>
  <c r="I4769" i="2"/>
  <c r="J4769" i="2" s="1"/>
  <c r="M4769" i="2"/>
  <c r="N4769" i="2"/>
  <c r="O4769" i="2"/>
  <c r="P4769" i="2" s="1"/>
  <c r="Q4769" i="2"/>
  <c r="R4769" i="2"/>
  <c r="S4769" i="2"/>
  <c r="U4769" i="2"/>
  <c r="V4769" i="2"/>
  <c r="W4769" i="2" s="1"/>
  <c r="C4770" i="2"/>
  <c r="D4770" i="2"/>
  <c r="E4770" i="2" s="1"/>
  <c r="H4770" i="2"/>
  <c r="I4770" i="2"/>
  <c r="J4770" i="2"/>
  <c r="K4770" i="2" s="1"/>
  <c r="M4770" i="2"/>
  <c r="N4770" i="2"/>
  <c r="O4770" i="2"/>
  <c r="R4770" i="2"/>
  <c r="S4770" i="2"/>
  <c r="T4770" i="2"/>
  <c r="U4770" i="2"/>
  <c r="V4770" i="2"/>
  <c r="W4770" i="2" s="1"/>
  <c r="C4771" i="2"/>
  <c r="D4771" i="2"/>
  <c r="E4771" i="2" s="1"/>
  <c r="F4771" i="2"/>
  <c r="G4771" i="2"/>
  <c r="H4771" i="2"/>
  <c r="I4771" i="2"/>
  <c r="J4771" i="2" s="1"/>
  <c r="M4771" i="2"/>
  <c r="N4771" i="2"/>
  <c r="O4771" i="2"/>
  <c r="P4771" i="2" s="1"/>
  <c r="R4771" i="2"/>
  <c r="S4771" i="2"/>
  <c r="U4771" i="2"/>
  <c r="V4771" i="2"/>
  <c r="W4771" i="2"/>
  <c r="C4772" i="2"/>
  <c r="D4772" i="2"/>
  <c r="H4772" i="2"/>
  <c r="I4772" i="2"/>
  <c r="J4772" i="2"/>
  <c r="L4772" i="2" s="1"/>
  <c r="K4772" i="2"/>
  <c r="M4772" i="2"/>
  <c r="N4772" i="2"/>
  <c r="O4772" i="2"/>
  <c r="Q4772" i="2" s="1"/>
  <c r="P4772" i="2"/>
  <c r="R4772" i="2"/>
  <c r="S4772" i="2"/>
  <c r="T4772" i="2"/>
  <c r="U4772" i="2"/>
  <c r="V4772" i="2"/>
  <c r="W4772" i="2"/>
  <c r="C4773" i="2"/>
  <c r="D4773" i="2"/>
  <c r="E4773" i="2" s="1"/>
  <c r="H4773" i="2"/>
  <c r="I4773" i="2"/>
  <c r="J4773" i="2"/>
  <c r="L4773" i="2" s="1"/>
  <c r="K4773" i="2"/>
  <c r="M4773" i="2"/>
  <c r="N4773" i="2"/>
  <c r="O4773" i="2"/>
  <c r="R4773" i="2"/>
  <c r="S4773" i="2"/>
  <c r="T4773" i="2" s="1"/>
  <c r="U4773" i="2"/>
  <c r="V4773" i="2"/>
  <c r="W4773" i="2"/>
  <c r="C4774" i="2"/>
  <c r="D4774" i="2"/>
  <c r="E4774" i="2" s="1"/>
  <c r="F4774" i="2" s="1"/>
  <c r="H4774" i="2"/>
  <c r="I4774" i="2"/>
  <c r="J4774" i="2" s="1"/>
  <c r="M4774" i="2"/>
  <c r="N4774" i="2"/>
  <c r="O4774" i="2"/>
  <c r="Q4774" i="2" s="1"/>
  <c r="P4774" i="2"/>
  <c r="R4774" i="2"/>
  <c r="S4774" i="2"/>
  <c r="T4774" i="2" s="1"/>
  <c r="U4774" i="2"/>
  <c r="V4774" i="2"/>
  <c r="W4774" i="2" s="1"/>
  <c r="C4775" i="2"/>
  <c r="D4775" i="2"/>
  <c r="E4775" i="2"/>
  <c r="F4775" i="2" s="1"/>
  <c r="G4775" i="2"/>
  <c r="H4775" i="2"/>
  <c r="I4775" i="2"/>
  <c r="J4775" i="2" s="1"/>
  <c r="K4775" i="2"/>
  <c r="L4775" i="2"/>
  <c r="M4775" i="2"/>
  <c r="O4775" i="2" s="1"/>
  <c r="N4775" i="2"/>
  <c r="R4775" i="2"/>
  <c r="S4775" i="2"/>
  <c r="T4775" i="2"/>
  <c r="U4775" i="2"/>
  <c r="V4775" i="2"/>
  <c r="W4775" i="2"/>
  <c r="C4776" i="2"/>
  <c r="D4776" i="2"/>
  <c r="H4776" i="2"/>
  <c r="I4776" i="2"/>
  <c r="J4776" i="2" s="1"/>
  <c r="M4776" i="2"/>
  <c r="N4776" i="2"/>
  <c r="O4776" i="2"/>
  <c r="Q4776" i="2" s="1"/>
  <c r="R4776" i="2"/>
  <c r="S4776" i="2"/>
  <c r="T4776" i="2" s="1"/>
  <c r="U4776" i="2"/>
  <c r="V4776" i="2"/>
  <c r="W4776" i="2" s="1"/>
  <c r="C4777" i="2"/>
  <c r="D4777" i="2"/>
  <c r="E4777" i="2" s="1"/>
  <c r="F4777" i="2" s="1"/>
  <c r="G4777" i="2"/>
  <c r="H4777" i="2"/>
  <c r="I4777" i="2"/>
  <c r="J4777" i="2" s="1"/>
  <c r="M4777" i="2"/>
  <c r="N4777" i="2"/>
  <c r="O4777" i="2"/>
  <c r="Q4777" i="2" s="1"/>
  <c r="P4777" i="2"/>
  <c r="R4777" i="2"/>
  <c r="S4777" i="2"/>
  <c r="T4777" i="2" s="1"/>
  <c r="U4777" i="2"/>
  <c r="V4777" i="2"/>
  <c r="W4777" i="2" s="1"/>
  <c r="C4778" i="2"/>
  <c r="D4778" i="2"/>
  <c r="E4778" i="2"/>
  <c r="F4778" i="2" s="1"/>
  <c r="G4778" i="2"/>
  <c r="H4778" i="2"/>
  <c r="I4778" i="2"/>
  <c r="J4778" i="2" s="1"/>
  <c r="K4778" i="2" s="1"/>
  <c r="M4778" i="2"/>
  <c r="N4778" i="2"/>
  <c r="O4778" i="2" s="1"/>
  <c r="R4778" i="2"/>
  <c r="S4778" i="2"/>
  <c r="T4778" i="2"/>
  <c r="U4778" i="2"/>
  <c r="V4778" i="2"/>
  <c r="W4778" i="2" s="1"/>
  <c r="C4779" i="2"/>
  <c r="D4779" i="2"/>
  <c r="E4779" i="2" s="1"/>
  <c r="H4779" i="2"/>
  <c r="I4779" i="2"/>
  <c r="J4779" i="2"/>
  <c r="K4779" i="2" s="1"/>
  <c r="L4779" i="2"/>
  <c r="M4779" i="2"/>
  <c r="O4779" i="2" s="1"/>
  <c r="Q4779" i="2" s="1"/>
  <c r="N4779" i="2"/>
  <c r="P4779" i="2"/>
  <c r="R4779" i="2"/>
  <c r="S4779" i="2"/>
  <c r="T4779" i="2" s="1"/>
  <c r="U4779" i="2"/>
  <c r="V4779" i="2"/>
  <c r="W4779" i="2" s="1"/>
  <c r="C4780" i="2"/>
  <c r="D4780" i="2"/>
  <c r="E4780" i="2" s="1"/>
  <c r="F4780" i="2" s="1"/>
  <c r="H4780" i="2"/>
  <c r="I4780" i="2"/>
  <c r="J4780" i="2" s="1"/>
  <c r="M4780" i="2"/>
  <c r="N4780" i="2"/>
  <c r="O4780" i="2" s="1"/>
  <c r="R4780" i="2"/>
  <c r="S4780" i="2"/>
  <c r="T4780" i="2" s="1"/>
  <c r="U4780" i="2"/>
  <c r="V4780" i="2"/>
  <c r="W4780" i="2" s="1"/>
  <c r="C4781" i="2"/>
  <c r="D4781" i="2"/>
  <c r="E4781" i="2"/>
  <c r="G4781" i="2" s="1"/>
  <c r="F4781" i="2"/>
  <c r="H4781" i="2"/>
  <c r="I4781" i="2"/>
  <c r="J4781" i="2" s="1"/>
  <c r="K4781" i="2" s="1"/>
  <c r="M4781" i="2"/>
  <c r="N4781" i="2"/>
  <c r="O4781" i="2" s="1"/>
  <c r="R4781" i="2"/>
  <c r="S4781" i="2"/>
  <c r="U4781" i="2"/>
  <c r="V4781" i="2"/>
  <c r="W4781" i="2" s="1"/>
  <c r="C4782" i="2"/>
  <c r="D4782" i="2"/>
  <c r="E4782" i="2" s="1"/>
  <c r="H4782" i="2"/>
  <c r="I4782" i="2"/>
  <c r="J4782" i="2"/>
  <c r="K4782" i="2" s="1"/>
  <c r="M4782" i="2"/>
  <c r="N4782" i="2"/>
  <c r="O4782" i="2" s="1"/>
  <c r="P4782" i="2" s="1"/>
  <c r="R4782" i="2"/>
  <c r="S4782" i="2"/>
  <c r="T4782" i="2" s="1"/>
  <c r="U4782" i="2"/>
  <c r="V4782" i="2"/>
  <c r="W4782" i="2" s="1"/>
  <c r="C4783" i="2"/>
  <c r="D4783" i="2"/>
  <c r="E4783" i="2"/>
  <c r="G4783" i="2" s="1"/>
  <c r="F4783" i="2"/>
  <c r="H4783" i="2"/>
  <c r="I4783" i="2"/>
  <c r="J4783" i="2"/>
  <c r="M4783" i="2"/>
  <c r="N4783" i="2"/>
  <c r="O4783" i="2"/>
  <c r="P4783" i="2" s="1"/>
  <c r="Q4783" i="2"/>
  <c r="R4783" i="2"/>
  <c r="S4783" i="2"/>
  <c r="T4783" i="2" s="1"/>
  <c r="U4783" i="2"/>
  <c r="V4783" i="2"/>
  <c r="W4783" i="2" s="1"/>
  <c r="C4784" i="2"/>
  <c r="D4784" i="2"/>
  <c r="H4784" i="2"/>
  <c r="I4784" i="2"/>
  <c r="J4784" i="2"/>
  <c r="K4784" i="2" s="1"/>
  <c r="M4784" i="2"/>
  <c r="N4784" i="2"/>
  <c r="O4784" i="2" s="1"/>
  <c r="R4784" i="2"/>
  <c r="S4784" i="2"/>
  <c r="T4784" i="2"/>
  <c r="U4784" i="2"/>
  <c r="V4784" i="2"/>
  <c r="W4784" i="2"/>
  <c r="C4785" i="2"/>
  <c r="D4785" i="2"/>
  <c r="E4785" i="2"/>
  <c r="G4785" i="2" s="1"/>
  <c r="H4785" i="2"/>
  <c r="I4785" i="2"/>
  <c r="J4785" i="2"/>
  <c r="K4785" i="2" s="1"/>
  <c r="M4785" i="2"/>
  <c r="N4785" i="2"/>
  <c r="O4785" i="2" s="1"/>
  <c r="P4785" i="2" s="1"/>
  <c r="R4785" i="2"/>
  <c r="S4785" i="2"/>
  <c r="U4785" i="2"/>
  <c r="V4785" i="2"/>
  <c r="W4785" i="2"/>
  <c r="C4786" i="2"/>
  <c r="D4786" i="2"/>
  <c r="E4786" i="2"/>
  <c r="G4786" i="2" s="1"/>
  <c r="F4786" i="2"/>
  <c r="H4786" i="2"/>
  <c r="I4786" i="2"/>
  <c r="J4786" i="2" s="1"/>
  <c r="M4786" i="2"/>
  <c r="N4786" i="2"/>
  <c r="O4786" i="2"/>
  <c r="P4786" i="2" s="1"/>
  <c r="R4786" i="2"/>
  <c r="S4786" i="2"/>
  <c r="T4786" i="2" s="1"/>
  <c r="U4786" i="2"/>
  <c r="V4786" i="2"/>
  <c r="W4786" i="2" s="1"/>
  <c r="C4787" i="2"/>
  <c r="D4787" i="2"/>
  <c r="H4787" i="2"/>
  <c r="I4787" i="2"/>
  <c r="J4787" i="2"/>
  <c r="L4787" i="2" s="1"/>
  <c r="K4787" i="2"/>
  <c r="M4787" i="2"/>
  <c r="N4787" i="2"/>
  <c r="O4787" i="2"/>
  <c r="R4787" i="2"/>
  <c r="S4787" i="2"/>
  <c r="T4787" i="2" s="1"/>
  <c r="U4787" i="2"/>
  <c r="V4787" i="2"/>
  <c r="W4787" i="2"/>
  <c r="C4788" i="2"/>
  <c r="D4788" i="2"/>
  <c r="H4788" i="2"/>
  <c r="I4788" i="2"/>
  <c r="J4788" i="2" s="1"/>
  <c r="M4788" i="2"/>
  <c r="N4788" i="2"/>
  <c r="O4788" i="2"/>
  <c r="R4788" i="2"/>
  <c r="S4788" i="2"/>
  <c r="T4788" i="2" s="1"/>
  <c r="U4788" i="2"/>
  <c r="V4788" i="2"/>
  <c r="W4788" i="2" s="1"/>
  <c r="C4789" i="2"/>
  <c r="D4789" i="2"/>
  <c r="E4789" i="2" s="1"/>
  <c r="F4789" i="2" s="1"/>
  <c r="G4789" i="2"/>
  <c r="H4789" i="2"/>
  <c r="I4789" i="2"/>
  <c r="J4789" i="2"/>
  <c r="L4789" i="2" s="1"/>
  <c r="M4789" i="2"/>
  <c r="N4789" i="2"/>
  <c r="O4789" i="2"/>
  <c r="P4789" i="2" s="1"/>
  <c r="R4789" i="2"/>
  <c r="S4789" i="2"/>
  <c r="T4789" i="2" s="1"/>
  <c r="U4789" i="2"/>
  <c r="V4789" i="2"/>
  <c r="W4789" i="2"/>
  <c r="C4790" i="2"/>
  <c r="D4790" i="2"/>
  <c r="E4790" i="2" s="1"/>
  <c r="H4790" i="2"/>
  <c r="I4790" i="2"/>
  <c r="J4790" i="2"/>
  <c r="K4790" i="2" s="1"/>
  <c r="L4790" i="2"/>
  <c r="M4790" i="2"/>
  <c r="N4790" i="2"/>
  <c r="O4790" i="2"/>
  <c r="Q4790" i="2" s="1"/>
  <c r="R4790" i="2"/>
  <c r="S4790" i="2"/>
  <c r="T4790" i="2"/>
  <c r="U4790" i="2"/>
  <c r="V4790" i="2"/>
  <c r="W4790" i="2" s="1"/>
  <c r="C4791" i="2"/>
  <c r="D4791" i="2"/>
  <c r="E4791" i="2" s="1"/>
  <c r="F4791" i="2" s="1"/>
  <c r="G4791" i="2"/>
  <c r="H4791" i="2"/>
  <c r="I4791" i="2"/>
  <c r="M4791" i="2"/>
  <c r="N4791" i="2"/>
  <c r="O4791" i="2"/>
  <c r="Q4791" i="2" s="1"/>
  <c r="P4791" i="2"/>
  <c r="R4791" i="2"/>
  <c r="S4791" i="2"/>
  <c r="T4791" i="2"/>
  <c r="U4791" i="2"/>
  <c r="V4791" i="2"/>
  <c r="W4791" i="2" s="1"/>
  <c r="C4792" i="2"/>
  <c r="D4792" i="2"/>
  <c r="E4792" i="2" s="1"/>
  <c r="F4792" i="2" s="1"/>
  <c r="G4792" i="2"/>
  <c r="H4792" i="2"/>
  <c r="I4792" i="2"/>
  <c r="M4792" i="2"/>
  <c r="N4792" i="2"/>
  <c r="O4792" i="2" s="1"/>
  <c r="R4792" i="2"/>
  <c r="S4792" i="2"/>
  <c r="T4792" i="2"/>
  <c r="U4792" i="2"/>
  <c r="V4792" i="2"/>
  <c r="W4792" i="2" s="1"/>
  <c r="C4793" i="2"/>
  <c r="D4793" i="2"/>
  <c r="H4793" i="2"/>
  <c r="I4793" i="2"/>
  <c r="J4793" i="2" s="1"/>
  <c r="K4793" i="2" s="1"/>
  <c r="L4793" i="2"/>
  <c r="M4793" i="2"/>
  <c r="N4793" i="2"/>
  <c r="O4793" i="2"/>
  <c r="Q4793" i="2" s="1"/>
  <c r="R4793" i="2"/>
  <c r="S4793" i="2"/>
  <c r="U4793" i="2"/>
  <c r="V4793" i="2"/>
  <c r="W4793" i="2" s="1"/>
  <c r="C4794" i="2"/>
  <c r="D4794" i="2"/>
  <c r="E4794" i="2" s="1"/>
  <c r="F4794" i="2" s="1"/>
  <c r="G4794" i="2"/>
  <c r="H4794" i="2"/>
  <c r="I4794" i="2"/>
  <c r="M4794" i="2"/>
  <c r="N4794" i="2"/>
  <c r="O4794" i="2" s="1"/>
  <c r="P4794" i="2" s="1"/>
  <c r="R4794" i="2"/>
  <c r="S4794" i="2"/>
  <c r="T4794" i="2"/>
  <c r="U4794" i="2"/>
  <c r="V4794" i="2"/>
  <c r="W4794" i="2" s="1"/>
  <c r="C4795" i="2"/>
  <c r="D4795" i="2"/>
  <c r="E4795" i="2"/>
  <c r="G4795" i="2" s="1"/>
  <c r="F4795" i="2"/>
  <c r="H4795" i="2"/>
  <c r="I4795" i="2"/>
  <c r="J4795" i="2" s="1"/>
  <c r="K4795" i="2" s="1"/>
  <c r="M4795" i="2"/>
  <c r="O4795" i="2" s="1"/>
  <c r="N4795" i="2"/>
  <c r="R4795" i="2"/>
  <c r="S4795" i="2"/>
  <c r="T4795" i="2"/>
  <c r="U4795" i="2"/>
  <c r="V4795" i="2"/>
  <c r="W4795" i="2" s="1"/>
  <c r="C4796" i="2"/>
  <c r="D4796" i="2"/>
  <c r="H4796" i="2"/>
  <c r="I4796" i="2"/>
  <c r="J4796" i="2"/>
  <c r="K4796" i="2" s="1"/>
  <c r="L4796" i="2"/>
  <c r="M4796" i="2"/>
  <c r="N4796" i="2"/>
  <c r="R4796" i="2"/>
  <c r="S4796" i="2"/>
  <c r="U4796" i="2"/>
  <c r="V4796" i="2"/>
  <c r="W4796" i="2" s="1"/>
  <c r="C4797" i="2"/>
  <c r="D4797" i="2"/>
  <c r="E4797" i="2"/>
  <c r="H4797" i="2"/>
  <c r="I4797" i="2"/>
  <c r="J4797" i="2" s="1"/>
  <c r="M4797" i="2"/>
  <c r="N4797" i="2"/>
  <c r="O4797" i="2" s="1"/>
  <c r="R4797" i="2"/>
  <c r="S4797" i="2"/>
  <c r="U4797" i="2"/>
  <c r="V4797" i="2"/>
  <c r="W4797" i="2" s="1"/>
  <c r="C4798" i="2"/>
  <c r="D4798" i="2"/>
  <c r="E4798" i="2"/>
  <c r="F4798" i="2" s="1"/>
  <c r="H4798" i="2"/>
  <c r="I4798" i="2"/>
  <c r="J4798" i="2" s="1"/>
  <c r="M4798" i="2"/>
  <c r="N4798" i="2"/>
  <c r="O4798" i="2" s="1"/>
  <c r="R4798" i="2"/>
  <c r="S4798" i="2"/>
  <c r="T4798" i="2" s="1"/>
  <c r="U4798" i="2"/>
  <c r="V4798" i="2"/>
  <c r="W4798" i="2" s="1"/>
  <c r="C4799" i="2"/>
  <c r="D4799" i="2"/>
  <c r="E4799" i="2"/>
  <c r="G4799" i="2" s="1"/>
  <c r="F4799" i="2"/>
  <c r="H4799" i="2"/>
  <c r="I4799" i="2"/>
  <c r="J4799" i="2"/>
  <c r="K4799" i="2" s="1"/>
  <c r="M4799" i="2"/>
  <c r="O4799" i="2" s="1"/>
  <c r="N4799" i="2"/>
  <c r="R4799" i="2"/>
  <c r="S4799" i="2"/>
  <c r="T4799" i="2" s="1"/>
  <c r="U4799" i="2"/>
  <c r="V4799" i="2"/>
  <c r="W4799" i="2" s="1"/>
  <c r="C4800" i="2"/>
  <c r="D4800" i="2"/>
  <c r="E4800" i="2" s="1"/>
  <c r="G4800" i="2" s="1"/>
  <c r="F4800" i="2"/>
  <c r="H4800" i="2"/>
  <c r="I4800" i="2"/>
  <c r="J4800" i="2" s="1"/>
  <c r="M4800" i="2"/>
  <c r="N4800" i="2"/>
  <c r="O4800" i="2" s="1"/>
  <c r="R4800" i="2"/>
  <c r="S4800" i="2"/>
  <c r="T4800" i="2" s="1"/>
  <c r="U4800" i="2"/>
  <c r="V4800" i="2"/>
  <c r="W4800" i="2"/>
  <c r="C4801" i="2"/>
  <c r="D4801" i="2"/>
  <c r="E4801" i="2" s="1"/>
  <c r="H4801" i="2"/>
  <c r="I4801" i="2"/>
  <c r="J4801" i="2"/>
  <c r="M4801" i="2"/>
  <c r="N4801" i="2"/>
  <c r="O4801" i="2" s="1"/>
  <c r="R4801" i="2"/>
  <c r="S4801" i="2"/>
  <c r="T4801" i="2" s="1"/>
  <c r="U4801" i="2"/>
  <c r="V4801" i="2"/>
  <c r="W4801" i="2"/>
  <c r="C4802" i="2"/>
  <c r="D4802" i="2"/>
  <c r="E4802" i="2"/>
  <c r="G4802" i="2" s="1"/>
  <c r="F4802" i="2"/>
  <c r="H4802" i="2"/>
  <c r="I4802" i="2"/>
  <c r="J4802" i="2"/>
  <c r="K4802" i="2" s="1"/>
  <c r="M4802" i="2"/>
  <c r="N4802" i="2"/>
  <c r="O4802" i="2"/>
  <c r="R4802" i="2"/>
  <c r="S4802" i="2"/>
  <c r="T4802" i="2" s="1"/>
  <c r="U4802" i="2"/>
  <c r="V4802" i="2"/>
  <c r="W4802" i="2" s="1"/>
  <c r="C4803" i="2"/>
  <c r="D4803" i="2"/>
  <c r="E4803" i="2" s="1"/>
  <c r="H4803" i="2"/>
  <c r="I4803" i="2"/>
  <c r="J4803" i="2"/>
  <c r="L4803" i="2" s="1"/>
  <c r="K4803" i="2"/>
  <c r="M4803" i="2"/>
  <c r="N4803" i="2"/>
  <c r="O4803" i="2"/>
  <c r="P4803" i="2" s="1"/>
  <c r="R4803" i="2"/>
  <c r="S4803" i="2"/>
  <c r="T4803" i="2" s="1"/>
  <c r="U4803" i="2"/>
  <c r="V4803" i="2"/>
  <c r="W4803" i="2" s="1"/>
  <c r="C4804" i="2"/>
  <c r="D4804" i="2"/>
  <c r="H4804" i="2"/>
  <c r="I4804" i="2"/>
  <c r="J4804" i="2"/>
  <c r="L4804" i="2" s="1"/>
  <c r="K4804" i="2"/>
  <c r="M4804" i="2"/>
  <c r="N4804" i="2"/>
  <c r="O4804" i="2" s="1"/>
  <c r="R4804" i="2"/>
  <c r="S4804" i="2"/>
  <c r="T4804" i="2"/>
  <c r="U4804" i="2"/>
  <c r="V4804" i="2"/>
  <c r="W4804" i="2"/>
  <c r="C4805" i="2"/>
  <c r="D4805" i="2"/>
  <c r="E4805" i="2" s="1"/>
  <c r="F4805" i="2" s="1"/>
  <c r="H4805" i="2"/>
  <c r="I4805" i="2"/>
  <c r="J4805" i="2" s="1"/>
  <c r="M4805" i="2"/>
  <c r="N4805" i="2"/>
  <c r="O4805" i="2"/>
  <c r="R4805" i="2"/>
  <c r="S4805" i="2"/>
  <c r="T4805" i="2" s="1"/>
  <c r="U4805" i="2"/>
  <c r="V4805" i="2"/>
  <c r="W4805" i="2" s="1"/>
  <c r="C4806" i="2"/>
  <c r="D4806" i="2"/>
  <c r="E4806" i="2" s="1"/>
  <c r="F4806" i="2" s="1"/>
  <c r="G4806" i="2"/>
  <c r="H4806" i="2"/>
  <c r="I4806" i="2"/>
  <c r="J4806" i="2"/>
  <c r="K4806" i="2" s="1"/>
  <c r="L4806" i="2"/>
  <c r="M4806" i="2"/>
  <c r="N4806" i="2"/>
  <c r="O4806" i="2" s="1"/>
  <c r="R4806" i="2"/>
  <c r="S4806" i="2"/>
  <c r="T4806" i="2"/>
  <c r="U4806" i="2"/>
  <c r="V4806" i="2"/>
  <c r="W4806" i="2" s="1"/>
  <c r="C4807" i="2"/>
  <c r="D4807" i="2"/>
  <c r="E4807" i="2" s="1"/>
  <c r="H4807" i="2"/>
  <c r="I4807" i="2"/>
  <c r="J4807" i="2" s="1"/>
  <c r="K4807" i="2" s="1"/>
  <c r="L4807" i="2"/>
  <c r="M4807" i="2"/>
  <c r="N4807" i="2"/>
  <c r="O4807" i="2"/>
  <c r="Q4807" i="2" s="1"/>
  <c r="R4807" i="2"/>
  <c r="S4807" i="2"/>
  <c r="T4807" i="2"/>
  <c r="U4807" i="2"/>
  <c r="V4807" i="2"/>
  <c r="W4807" i="2"/>
  <c r="C4808" i="2"/>
  <c r="D4808" i="2"/>
  <c r="H4808" i="2"/>
  <c r="I4808" i="2"/>
  <c r="M4808" i="2"/>
  <c r="N4808" i="2"/>
  <c r="O4808" i="2"/>
  <c r="Q4808" i="2" s="1"/>
  <c r="P4808" i="2"/>
  <c r="R4808" i="2"/>
  <c r="S4808" i="2"/>
  <c r="T4808" i="2"/>
  <c r="U4808" i="2"/>
  <c r="V4808" i="2"/>
  <c r="W4808" i="2" s="1"/>
  <c r="C4809" i="2"/>
  <c r="D4809" i="2"/>
  <c r="E4809" i="2" s="1"/>
  <c r="H4809" i="2"/>
  <c r="I4809" i="2"/>
  <c r="J4809" i="2" s="1"/>
  <c r="K4809" i="2"/>
  <c r="L4809" i="2"/>
  <c r="M4809" i="2"/>
  <c r="N4809" i="2"/>
  <c r="O4809" i="2" s="1"/>
  <c r="R4809" i="2"/>
  <c r="S4809" i="2"/>
  <c r="T4809" i="2" s="1"/>
  <c r="U4809" i="2"/>
  <c r="V4809" i="2"/>
  <c r="W4809" i="2" s="1"/>
  <c r="C4810" i="2"/>
  <c r="D4810" i="2"/>
  <c r="H4810" i="2"/>
  <c r="I4810" i="2"/>
  <c r="J4810" i="2" s="1"/>
  <c r="M4810" i="2"/>
  <c r="N4810" i="2"/>
  <c r="O4810" i="2" s="1"/>
  <c r="P4810" i="2" s="1"/>
  <c r="R4810" i="2"/>
  <c r="S4810" i="2"/>
  <c r="T4810" i="2" s="1"/>
  <c r="U4810" i="2"/>
  <c r="V4810" i="2"/>
  <c r="W4810" i="2" s="1"/>
  <c r="C4811" i="2"/>
  <c r="D4811" i="2"/>
  <c r="E4811" i="2"/>
  <c r="H4811" i="2"/>
  <c r="I4811" i="2"/>
  <c r="J4811" i="2" s="1"/>
  <c r="M4811" i="2"/>
  <c r="O4811" i="2" s="1"/>
  <c r="P4811" i="2" s="1"/>
  <c r="N4811" i="2"/>
  <c r="R4811" i="2"/>
  <c r="S4811" i="2"/>
  <c r="T4811" i="2"/>
  <c r="U4811" i="2"/>
  <c r="V4811" i="2"/>
  <c r="W4811" i="2" s="1"/>
  <c r="C4812" i="2"/>
  <c r="D4812" i="2"/>
  <c r="E4812" i="2" s="1"/>
  <c r="F4812" i="2" s="1"/>
  <c r="H4812" i="2"/>
  <c r="I4812" i="2"/>
  <c r="J4812" i="2" s="1"/>
  <c r="K4812" i="2" s="1"/>
  <c r="L4812" i="2"/>
  <c r="M4812" i="2"/>
  <c r="N4812" i="2"/>
  <c r="O4812" i="2" s="1"/>
  <c r="R4812" i="2"/>
  <c r="S4812" i="2"/>
  <c r="T4812" i="2" s="1"/>
  <c r="U4812" i="2"/>
  <c r="V4812" i="2"/>
  <c r="W4812" i="2" s="1"/>
  <c r="C4813" i="2"/>
  <c r="D4813" i="2"/>
  <c r="E4813" i="2" s="1"/>
  <c r="H4813" i="2"/>
  <c r="I4813" i="2"/>
  <c r="J4813" i="2" s="1"/>
  <c r="M4813" i="2"/>
  <c r="N4813" i="2"/>
  <c r="R4813" i="2"/>
  <c r="S4813" i="2"/>
  <c r="U4813" i="2"/>
  <c r="V4813" i="2"/>
  <c r="W4813" i="2" s="1"/>
  <c r="C4814" i="2"/>
  <c r="D4814" i="2"/>
  <c r="E4814" i="2"/>
  <c r="H4814" i="2"/>
  <c r="I4814" i="2"/>
  <c r="J4814" i="2" s="1"/>
  <c r="M4814" i="2"/>
  <c r="N4814" i="2"/>
  <c r="O4814" i="2" s="1"/>
  <c r="R4814" i="2"/>
  <c r="S4814" i="2"/>
  <c r="U4814" i="2"/>
  <c r="V4814" i="2"/>
  <c r="W4814" i="2" s="1"/>
  <c r="C4815" i="2"/>
  <c r="D4815" i="2"/>
  <c r="E4815" i="2" s="1"/>
  <c r="H4815" i="2"/>
  <c r="I4815" i="2"/>
  <c r="J4815" i="2"/>
  <c r="M4815" i="2"/>
  <c r="O4815" i="2" s="1"/>
  <c r="N4815" i="2"/>
  <c r="R4815" i="2"/>
  <c r="S4815" i="2"/>
  <c r="T4815" i="2" s="1"/>
  <c r="U4815" i="2"/>
  <c r="V4815" i="2"/>
  <c r="W4815" i="2" s="1"/>
  <c r="C4816" i="2"/>
  <c r="D4816" i="2"/>
  <c r="E4816" i="2" s="1"/>
  <c r="H4816" i="2"/>
  <c r="I4816" i="2"/>
  <c r="J4816" i="2"/>
  <c r="K4816" i="2" s="1"/>
  <c r="M4816" i="2"/>
  <c r="N4816" i="2"/>
  <c r="O4816" i="2" s="1"/>
  <c r="R4816" i="2"/>
  <c r="S4816" i="2"/>
  <c r="T4816" i="2" s="1"/>
  <c r="U4816" i="2"/>
  <c r="V4816" i="2"/>
  <c r="W4816" i="2"/>
  <c r="C4817" i="2"/>
  <c r="D4817" i="2"/>
  <c r="E4817" i="2"/>
  <c r="G4817" i="2" s="1"/>
  <c r="F4817" i="2"/>
  <c r="H4817" i="2"/>
  <c r="I4817" i="2"/>
  <c r="J4817" i="2" s="1"/>
  <c r="M4817" i="2"/>
  <c r="N4817" i="2"/>
  <c r="O4817" i="2" s="1"/>
  <c r="R4817" i="2"/>
  <c r="S4817" i="2"/>
  <c r="U4817" i="2"/>
  <c r="V4817" i="2"/>
  <c r="W4817" i="2" s="1"/>
  <c r="C4818" i="2"/>
  <c r="D4818" i="2"/>
  <c r="E4818" i="2" s="1"/>
  <c r="H4818" i="2"/>
  <c r="I4818" i="2"/>
  <c r="J4818" i="2"/>
  <c r="M4818" i="2"/>
  <c r="N4818" i="2"/>
  <c r="O4818" i="2" s="1"/>
  <c r="R4818" i="2"/>
  <c r="S4818" i="2"/>
  <c r="T4818" i="2" s="1"/>
  <c r="U4818" i="2"/>
  <c r="V4818" i="2"/>
  <c r="W4818" i="2" s="1"/>
  <c r="C4819" i="2"/>
  <c r="D4819" i="2"/>
  <c r="H4819" i="2"/>
  <c r="I4819" i="2"/>
  <c r="J4819" i="2" s="1"/>
  <c r="M4819" i="2"/>
  <c r="N4819" i="2"/>
  <c r="O4819" i="2"/>
  <c r="R4819" i="2"/>
  <c r="S4819" i="2"/>
  <c r="U4819" i="2"/>
  <c r="V4819" i="2"/>
  <c r="W4819" i="2"/>
  <c r="C4820" i="2"/>
  <c r="D4820" i="2"/>
  <c r="H4820" i="2"/>
  <c r="I4820" i="2"/>
  <c r="J4820" i="2"/>
  <c r="L4820" i="2" s="1"/>
  <c r="K4820" i="2"/>
  <c r="M4820" i="2"/>
  <c r="N4820" i="2"/>
  <c r="O4820" i="2"/>
  <c r="Q4820" i="2" s="1"/>
  <c r="R4820" i="2"/>
  <c r="S4820" i="2"/>
  <c r="T4820" i="2"/>
  <c r="U4820" i="2"/>
  <c r="V4820" i="2"/>
  <c r="W4820" i="2"/>
  <c r="C4821" i="2"/>
  <c r="D4821" i="2"/>
  <c r="E4821" i="2" s="1"/>
  <c r="H4821" i="2"/>
  <c r="I4821" i="2"/>
  <c r="J4821" i="2"/>
  <c r="L4821" i="2" s="1"/>
  <c r="M4821" i="2"/>
  <c r="N4821" i="2"/>
  <c r="O4821" i="2"/>
  <c r="R4821" i="2"/>
  <c r="S4821" i="2"/>
  <c r="T4821" i="2" s="1"/>
  <c r="U4821" i="2"/>
  <c r="V4821" i="2"/>
  <c r="W4821" i="2"/>
  <c r="C4822" i="2"/>
  <c r="D4822" i="2"/>
  <c r="H4822" i="2"/>
  <c r="I4822" i="2"/>
  <c r="J4822" i="2" s="1"/>
  <c r="M4822" i="2"/>
  <c r="N4822" i="2"/>
  <c r="O4822" i="2"/>
  <c r="Q4822" i="2" s="1"/>
  <c r="P4822" i="2"/>
  <c r="R4822" i="2"/>
  <c r="S4822" i="2"/>
  <c r="T4822" i="2"/>
  <c r="U4822" i="2"/>
  <c r="V4822" i="2"/>
  <c r="W4822" i="2" s="1"/>
  <c r="C4823" i="2"/>
  <c r="D4823" i="2"/>
  <c r="E4823" i="2" s="1"/>
  <c r="F4823" i="2" s="1"/>
  <c r="G4823" i="2"/>
  <c r="H4823" i="2"/>
  <c r="I4823" i="2"/>
  <c r="M4823" i="2"/>
  <c r="O4823" i="2" s="1"/>
  <c r="N4823" i="2"/>
  <c r="R4823" i="2"/>
  <c r="S4823" i="2"/>
  <c r="T4823" i="2" s="1"/>
  <c r="U4823" i="2"/>
  <c r="V4823" i="2"/>
  <c r="W4823" i="2"/>
  <c r="C4824" i="2"/>
  <c r="D4824" i="2"/>
  <c r="H4824" i="2"/>
  <c r="I4824" i="2"/>
  <c r="J4824" i="2" s="1"/>
  <c r="K4824" i="2" s="1"/>
  <c r="M4824" i="2"/>
  <c r="N4824" i="2"/>
  <c r="O4824" i="2"/>
  <c r="Q4824" i="2" s="1"/>
  <c r="R4824" i="2"/>
  <c r="S4824" i="2"/>
  <c r="T4824" i="2" s="1"/>
  <c r="U4824" i="2"/>
  <c r="V4824" i="2"/>
  <c r="W4824" i="2" s="1"/>
  <c r="C4825" i="2"/>
  <c r="D4825" i="2"/>
  <c r="E4825" i="2" s="1"/>
  <c r="F4825" i="2" s="1"/>
  <c r="H4825" i="2"/>
  <c r="I4825" i="2"/>
  <c r="J4825" i="2" s="1"/>
  <c r="M4825" i="2"/>
  <c r="N4825" i="2"/>
  <c r="O4825" i="2"/>
  <c r="Q4825" i="2" s="1"/>
  <c r="R4825" i="2"/>
  <c r="S4825" i="2"/>
  <c r="T4825" i="2" s="1"/>
  <c r="U4825" i="2"/>
  <c r="V4825" i="2"/>
  <c r="W4825" i="2" s="1"/>
  <c r="C4826" i="2"/>
  <c r="D4826" i="2"/>
  <c r="E4826" i="2" s="1"/>
  <c r="F4826" i="2" s="1"/>
  <c r="G4826" i="2"/>
  <c r="H4826" i="2"/>
  <c r="I4826" i="2"/>
  <c r="J4826" i="2" s="1"/>
  <c r="M4826" i="2"/>
  <c r="N4826" i="2"/>
  <c r="R4826" i="2"/>
  <c r="S4826" i="2"/>
  <c r="T4826" i="2"/>
  <c r="U4826" i="2"/>
  <c r="V4826" i="2"/>
  <c r="W4826" i="2" s="1"/>
  <c r="C4827" i="2"/>
  <c r="D4827" i="2"/>
  <c r="E4827" i="2"/>
  <c r="H4827" i="2"/>
  <c r="I4827" i="2"/>
  <c r="J4827" i="2" s="1"/>
  <c r="K4827" i="2" s="1"/>
  <c r="M4827" i="2"/>
  <c r="O4827" i="2" s="1"/>
  <c r="N4827" i="2"/>
  <c r="P4827" i="2"/>
  <c r="Q4827" i="2"/>
  <c r="R4827" i="2"/>
  <c r="S4827" i="2"/>
  <c r="T4827" i="2" s="1"/>
  <c r="U4827" i="2"/>
  <c r="V4827" i="2"/>
  <c r="W4827" i="2" s="1"/>
  <c r="C4828" i="2"/>
  <c r="D4828" i="2"/>
  <c r="H4828" i="2"/>
  <c r="I4828" i="2"/>
  <c r="M4828" i="2"/>
  <c r="N4828" i="2"/>
  <c r="O4828" i="2" s="1"/>
  <c r="Q4828" i="2" s="1"/>
  <c r="P4828" i="2"/>
  <c r="R4828" i="2"/>
  <c r="S4828" i="2"/>
  <c r="T4828" i="2" s="1"/>
  <c r="U4828" i="2"/>
  <c r="V4828" i="2"/>
  <c r="W4828" i="2" s="1"/>
  <c r="C4829" i="2"/>
  <c r="D4829" i="2"/>
  <c r="E4829" i="2"/>
  <c r="F4829" i="2" s="1"/>
  <c r="H4829" i="2"/>
  <c r="I4829" i="2"/>
  <c r="J4829" i="2" s="1"/>
  <c r="K4829" i="2" s="1"/>
  <c r="M4829" i="2"/>
  <c r="N4829" i="2"/>
  <c r="O4829" i="2" s="1"/>
  <c r="R4829" i="2"/>
  <c r="S4829" i="2"/>
  <c r="U4829" i="2"/>
  <c r="V4829" i="2"/>
  <c r="W4829" i="2" s="1"/>
  <c r="C4830" i="2"/>
  <c r="D4830" i="2"/>
  <c r="E4830" i="2"/>
  <c r="H4830" i="2"/>
  <c r="I4830" i="2"/>
  <c r="J4830" i="2" s="1"/>
  <c r="M4830" i="2"/>
  <c r="N4830" i="2"/>
  <c r="O4830" i="2" s="1"/>
  <c r="P4830" i="2" s="1"/>
  <c r="Q4830" i="2"/>
  <c r="R4830" i="2"/>
  <c r="S4830" i="2"/>
  <c r="T4830" i="2" s="1"/>
  <c r="U4830" i="2"/>
  <c r="V4830" i="2"/>
  <c r="W4830" i="2" s="1"/>
  <c r="C4831" i="2"/>
  <c r="D4831" i="2"/>
  <c r="E4831" i="2"/>
  <c r="H4831" i="2"/>
  <c r="I4831" i="2"/>
  <c r="J4831" i="2"/>
  <c r="M4831" i="2"/>
  <c r="N4831" i="2"/>
  <c r="O4831" i="2"/>
  <c r="P4831" i="2" s="1"/>
  <c r="Q4831" i="2"/>
  <c r="R4831" i="2"/>
  <c r="S4831" i="2"/>
  <c r="T4831" i="2" s="1"/>
  <c r="U4831" i="2"/>
  <c r="V4831" i="2"/>
  <c r="W4831" i="2" s="1"/>
  <c r="C4832" i="2"/>
  <c r="D4832" i="2"/>
  <c r="H4832" i="2"/>
  <c r="I4832" i="2"/>
  <c r="J4832" i="2"/>
  <c r="M4832" i="2"/>
  <c r="N4832" i="2"/>
  <c r="O4832" i="2" s="1"/>
  <c r="R4832" i="2"/>
  <c r="S4832" i="2"/>
  <c r="T4832" i="2" s="1"/>
  <c r="U4832" i="2"/>
  <c r="V4832" i="2"/>
  <c r="W4832" i="2" s="1"/>
  <c r="C4833" i="2"/>
  <c r="D4833" i="2"/>
  <c r="E4833" i="2"/>
  <c r="G4833" i="2" s="1"/>
  <c r="F4833" i="2"/>
  <c r="H4833" i="2"/>
  <c r="I4833" i="2"/>
  <c r="J4833" i="2"/>
  <c r="K4833" i="2" s="1"/>
  <c r="M4833" i="2"/>
  <c r="N4833" i="2"/>
  <c r="R4833" i="2"/>
  <c r="S4833" i="2"/>
  <c r="U4833" i="2"/>
  <c r="V4833" i="2"/>
  <c r="W4833" i="2"/>
  <c r="C4834" i="2"/>
  <c r="D4834" i="2"/>
  <c r="E4834" i="2"/>
  <c r="G4834" i="2" s="1"/>
  <c r="F4834" i="2"/>
  <c r="H4834" i="2"/>
  <c r="I4834" i="2"/>
  <c r="J4834" i="2"/>
  <c r="M4834" i="2"/>
  <c r="N4834" i="2"/>
  <c r="O4834" i="2"/>
  <c r="P4834" i="2" s="1"/>
  <c r="R4834" i="2"/>
  <c r="S4834" i="2"/>
  <c r="U4834" i="2"/>
  <c r="V4834" i="2"/>
  <c r="W4834" i="2" s="1"/>
  <c r="C4835" i="2"/>
  <c r="D4835" i="2"/>
  <c r="E4835" i="2" s="1"/>
  <c r="H4835" i="2"/>
  <c r="I4835" i="2"/>
  <c r="J4835" i="2"/>
  <c r="L4835" i="2" s="1"/>
  <c r="K4835" i="2"/>
  <c r="M4835" i="2"/>
  <c r="N4835" i="2"/>
  <c r="O4835" i="2"/>
  <c r="R4835" i="2"/>
  <c r="S4835" i="2"/>
  <c r="T4835" i="2" s="1"/>
  <c r="U4835" i="2"/>
  <c r="V4835" i="2"/>
  <c r="W4835" i="2"/>
  <c r="C4836" i="2"/>
  <c r="D4836" i="2"/>
  <c r="H4836" i="2"/>
  <c r="I4836" i="2"/>
  <c r="J4836" i="2" s="1"/>
  <c r="L4836" i="2" s="1"/>
  <c r="M4836" i="2"/>
  <c r="N4836" i="2"/>
  <c r="O4836" i="2"/>
  <c r="R4836" i="2"/>
  <c r="S4836" i="2"/>
  <c r="T4836" i="2"/>
  <c r="U4836" i="2"/>
  <c r="V4836" i="2"/>
  <c r="W4836" i="2" s="1"/>
  <c r="C4837" i="2"/>
  <c r="D4837" i="2"/>
  <c r="H4837" i="2"/>
  <c r="I4837" i="2"/>
  <c r="J4837" i="2"/>
  <c r="L4837" i="2" s="1"/>
  <c r="M4837" i="2"/>
  <c r="N4837" i="2"/>
  <c r="O4837" i="2"/>
  <c r="R4837" i="2"/>
  <c r="S4837" i="2"/>
  <c r="T4837" i="2" s="1"/>
  <c r="U4837" i="2"/>
  <c r="V4837" i="2"/>
  <c r="W4837" i="2"/>
  <c r="C4838" i="2"/>
  <c r="D4838" i="2"/>
  <c r="E4838" i="2" s="1"/>
  <c r="F4838" i="2" s="1"/>
  <c r="G4838" i="2"/>
  <c r="H4838" i="2"/>
  <c r="I4838" i="2"/>
  <c r="J4838" i="2"/>
  <c r="K4838" i="2" s="1"/>
  <c r="M4838" i="2"/>
  <c r="N4838" i="2"/>
  <c r="O4838" i="2"/>
  <c r="R4838" i="2"/>
  <c r="S4838" i="2"/>
  <c r="T4838" i="2"/>
  <c r="U4838" i="2"/>
  <c r="V4838" i="2"/>
  <c r="W4838" i="2" s="1"/>
  <c r="C4839" i="2"/>
  <c r="D4839" i="2"/>
  <c r="E4839" i="2" s="1"/>
  <c r="F4839" i="2" s="1"/>
  <c r="H4839" i="2"/>
  <c r="I4839" i="2"/>
  <c r="J4839" i="2" s="1"/>
  <c r="K4839" i="2" s="1"/>
  <c r="L4839" i="2"/>
  <c r="M4839" i="2"/>
  <c r="N4839" i="2"/>
  <c r="O4839" i="2"/>
  <c r="Q4839" i="2" s="1"/>
  <c r="P4839" i="2"/>
  <c r="R4839" i="2"/>
  <c r="S4839" i="2"/>
  <c r="T4839" i="2"/>
  <c r="U4839" i="2"/>
  <c r="V4839" i="2"/>
  <c r="W4839" i="2" s="1"/>
  <c r="C4840" i="2"/>
  <c r="D4840" i="2"/>
  <c r="H4840" i="2"/>
  <c r="I4840" i="2"/>
  <c r="M4840" i="2"/>
  <c r="N4840" i="2"/>
  <c r="O4840" i="2" s="1"/>
  <c r="Q4840" i="2" s="1"/>
  <c r="P4840" i="2"/>
  <c r="R4840" i="2"/>
  <c r="S4840" i="2"/>
  <c r="T4840" i="2"/>
  <c r="U4840" i="2"/>
  <c r="V4840" i="2"/>
  <c r="W4840" i="2" s="1"/>
  <c r="C4841" i="2"/>
  <c r="D4841" i="2"/>
  <c r="H4841" i="2"/>
  <c r="I4841" i="2"/>
  <c r="J4841" i="2" s="1"/>
  <c r="L4841" i="2" s="1"/>
  <c r="K4841" i="2"/>
  <c r="M4841" i="2"/>
  <c r="N4841" i="2"/>
  <c r="O4841" i="2"/>
  <c r="Q4841" i="2" s="1"/>
  <c r="P4841" i="2"/>
  <c r="R4841" i="2"/>
  <c r="S4841" i="2"/>
  <c r="U4841" i="2"/>
  <c r="V4841" i="2"/>
  <c r="W4841" i="2" s="1"/>
  <c r="C4842" i="2"/>
  <c r="D4842" i="2"/>
  <c r="E4842" i="2" s="1"/>
  <c r="F4842" i="2" s="1"/>
  <c r="G4842" i="2"/>
  <c r="H4842" i="2"/>
  <c r="I4842" i="2"/>
  <c r="J4842" i="2" s="1"/>
  <c r="M4842" i="2"/>
  <c r="N4842" i="2"/>
  <c r="R4842" i="2"/>
  <c r="S4842" i="2"/>
  <c r="T4842" i="2"/>
  <c r="U4842" i="2"/>
  <c r="V4842" i="2"/>
  <c r="W4842" i="2" s="1"/>
  <c r="C4843" i="2"/>
  <c r="D4843" i="2"/>
  <c r="E4843" i="2"/>
  <c r="H4843" i="2"/>
  <c r="I4843" i="2"/>
  <c r="M4843" i="2"/>
  <c r="O4843" i="2" s="1"/>
  <c r="N4843" i="2"/>
  <c r="R4843" i="2"/>
  <c r="S4843" i="2"/>
  <c r="T4843" i="2"/>
  <c r="U4843" i="2"/>
  <c r="V4843" i="2"/>
  <c r="W4843" i="2" s="1"/>
  <c r="C4844" i="2"/>
  <c r="D4844" i="2"/>
  <c r="E4844" i="2" s="1"/>
  <c r="H4844" i="2"/>
  <c r="I4844" i="2"/>
  <c r="J4844" i="2" s="1"/>
  <c r="K4844" i="2" s="1"/>
  <c r="L4844" i="2"/>
  <c r="M4844" i="2"/>
  <c r="N4844" i="2"/>
  <c r="R4844" i="2"/>
  <c r="S4844" i="2"/>
  <c r="T4844" i="2" s="1"/>
  <c r="U4844" i="2"/>
  <c r="V4844" i="2"/>
  <c r="W4844" i="2" s="1"/>
  <c r="C4845" i="2"/>
  <c r="D4845" i="2"/>
  <c r="E4845" i="2" s="1"/>
  <c r="H4845" i="2"/>
  <c r="I4845" i="2"/>
  <c r="J4845" i="2" s="1"/>
  <c r="M4845" i="2"/>
  <c r="N4845" i="2"/>
  <c r="R4845" i="2"/>
  <c r="S4845" i="2"/>
  <c r="U4845" i="2"/>
  <c r="V4845" i="2"/>
  <c r="W4845" i="2" s="1"/>
  <c r="C4846" i="2"/>
  <c r="D4846" i="2"/>
  <c r="E4846" i="2"/>
  <c r="H4846" i="2"/>
  <c r="I4846" i="2"/>
  <c r="M4846" i="2"/>
  <c r="N4846" i="2"/>
  <c r="R4846" i="2"/>
  <c r="S4846" i="2"/>
  <c r="T4846" i="2" s="1"/>
  <c r="U4846" i="2"/>
  <c r="V4846" i="2"/>
  <c r="W4846" i="2" s="1"/>
  <c r="C4847" i="2"/>
  <c r="D4847" i="2"/>
  <c r="E4847" i="2"/>
  <c r="G4847" i="2" s="1"/>
  <c r="F4847" i="2"/>
  <c r="H4847" i="2"/>
  <c r="I4847" i="2"/>
  <c r="J4847" i="2"/>
  <c r="M4847" i="2"/>
  <c r="O4847" i="2" s="1"/>
  <c r="P4847" i="2" s="1"/>
  <c r="N4847" i="2"/>
  <c r="R4847" i="2"/>
  <c r="S4847" i="2"/>
  <c r="U4847" i="2"/>
  <c r="V4847" i="2"/>
  <c r="W4847" i="2" s="1"/>
  <c r="C4848" i="2"/>
  <c r="D4848" i="2"/>
  <c r="E4848" i="2" s="1"/>
  <c r="G4848" i="2" s="1"/>
  <c r="F4848" i="2"/>
  <c r="H4848" i="2"/>
  <c r="I4848" i="2"/>
  <c r="J4848" i="2" s="1"/>
  <c r="M4848" i="2"/>
  <c r="N4848" i="2"/>
  <c r="O4848" i="2" s="1"/>
  <c r="R4848" i="2"/>
  <c r="S4848" i="2"/>
  <c r="U4848" i="2"/>
  <c r="V4848" i="2"/>
  <c r="W4848" i="2" s="1"/>
  <c r="C4849" i="2"/>
  <c r="D4849" i="2"/>
  <c r="E4849" i="2" s="1"/>
  <c r="G4849" i="2" s="1"/>
  <c r="H4849" i="2"/>
  <c r="I4849" i="2"/>
  <c r="J4849" i="2" s="1"/>
  <c r="M4849" i="2"/>
  <c r="N4849" i="2"/>
  <c r="O4849" i="2" s="1"/>
  <c r="R4849" i="2"/>
  <c r="S4849" i="2"/>
  <c r="U4849" i="2"/>
  <c r="V4849" i="2"/>
  <c r="W4849" i="2"/>
  <c r="C4850" i="2"/>
  <c r="D4850" i="2"/>
  <c r="E4850" i="2"/>
  <c r="G4850" i="2" s="1"/>
  <c r="H4850" i="2"/>
  <c r="I4850" i="2"/>
  <c r="J4850" i="2"/>
  <c r="M4850" i="2"/>
  <c r="N4850" i="2"/>
  <c r="O4850" i="2"/>
  <c r="R4850" i="2"/>
  <c r="S4850" i="2"/>
  <c r="T4850" i="2" s="1"/>
  <c r="U4850" i="2"/>
  <c r="V4850" i="2"/>
  <c r="W4850" i="2" s="1"/>
  <c r="C4851" i="2"/>
  <c r="D4851" i="2"/>
  <c r="H4851" i="2"/>
  <c r="I4851" i="2"/>
  <c r="J4851" i="2"/>
  <c r="L4851" i="2" s="1"/>
  <c r="K4851" i="2"/>
  <c r="M4851" i="2"/>
  <c r="N4851" i="2"/>
  <c r="O4851" i="2"/>
  <c r="R4851" i="2"/>
  <c r="S4851" i="2"/>
  <c r="U4851" i="2"/>
  <c r="V4851" i="2"/>
  <c r="W4851" i="2"/>
  <c r="C4852" i="2"/>
  <c r="D4852" i="2"/>
  <c r="H4852" i="2"/>
  <c r="I4852" i="2"/>
  <c r="J4852" i="2"/>
  <c r="L4852" i="2" s="1"/>
  <c r="K4852" i="2"/>
  <c r="M4852" i="2"/>
  <c r="N4852" i="2"/>
  <c r="O4852" i="2" s="1"/>
  <c r="R4852" i="2"/>
  <c r="S4852" i="2"/>
  <c r="T4852" i="2"/>
  <c r="U4852" i="2"/>
  <c r="V4852" i="2"/>
  <c r="W4852" i="2"/>
  <c r="C4853" i="2"/>
  <c r="D4853" i="2"/>
  <c r="E4853" i="2" s="1"/>
  <c r="F4853" i="2"/>
  <c r="G4853" i="2"/>
  <c r="H4853" i="2"/>
  <c r="I4853" i="2"/>
  <c r="J4853" i="2" s="1"/>
  <c r="L4853" i="2" s="1"/>
  <c r="M4853" i="2"/>
  <c r="N4853" i="2"/>
  <c r="O4853" i="2" s="1"/>
  <c r="R4853" i="2"/>
  <c r="S4853" i="2"/>
  <c r="T4853" i="2" s="1"/>
  <c r="U4853" i="2"/>
  <c r="V4853" i="2"/>
  <c r="W4853" i="2" s="1"/>
  <c r="C4854" i="2"/>
  <c r="D4854" i="2"/>
  <c r="E4854" i="2" s="1"/>
  <c r="H4854" i="2"/>
  <c r="I4854" i="2"/>
  <c r="J4854" i="2"/>
  <c r="K4854" i="2" s="1"/>
  <c r="M4854" i="2"/>
  <c r="N4854" i="2"/>
  <c r="O4854" i="2" s="1"/>
  <c r="P4854" i="2" s="1"/>
  <c r="R4854" i="2"/>
  <c r="S4854" i="2"/>
  <c r="T4854" i="2" s="1"/>
  <c r="U4854" i="2"/>
  <c r="V4854" i="2"/>
  <c r="W4854" i="2" s="1"/>
  <c r="C4855" i="2"/>
  <c r="D4855" i="2"/>
  <c r="E4855" i="2" s="1"/>
  <c r="H4855" i="2"/>
  <c r="I4855" i="2"/>
  <c r="J4855" i="2" s="1"/>
  <c r="L4855" i="2" s="1"/>
  <c r="K4855" i="2"/>
  <c r="M4855" i="2"/>
  <c r="N4855" i="2"/>
  <c r="O4855" i="2"/>
  <c r="R4855" i="2"/>
  <c r="S4855" i="2"/>
  <c r="T4855" i="2"/>
  <c r="U4855" i="2"/>
  <c r="V4855" i="2"/>
  <c r="W4855" i="2"/>
  <c r="C4856" i="2"/>
  <c r="D4856" i="2"/>
  <c r="H4856" i="2"/>
  <c r="I4856" i="2"/>
  <c r="M4856" i="2"/>
  <c r="O4856" i="2" s="1"/>
  <c r="N4856" i="2"/>
  <c r="R4856" i="2"/>
  <c r="S4856" i="2"/>
  <c r="T4856" i="2"/>
  <c r="U4856" i="2"/>
  <c r="V4856" i="2"/>
  <c r="W4856" i="2" s="1"/>
  <c r="C4857" i="2"/>
  <c r="D4857" i="2"/>
  <c r="E4857" i="2" s="1"/>
  <c r="H4857" i="2"/>
  <c r="I4857" i="2"/>
  <c r="J4857" i="2" s="1"/>
  <c r="K4857" i="2"/>
  <c r="L4857" i="2"/>
  <c r="M4857" i="2"/>
  <c r="N4857" i="2"/>
  <c r="O4857" i="2" s="1"/>
  <c r="P4857" i="2" s="1"/>
  <c r="R4857" i="2"/>
  <c r="S4857" i="2"/>
  <c r="T4857" i="2" s="1"/>
  <c r="U4857" i="2"/>
  <c r="V4857" i="2"/>
  <c r="W4857" i="2" s="1"/>
  <c r="C4858" i="2"/>
  <c r="D4858" i="2"/>
  <c r="E4858" i="2" s="1"/>
  <c r="H4858" i="2"/>
  <c r="I4858" i="2"/>
  <c r="M4858" i="2"/>
  <c r="N4858" i="2"/>
  <c r="R4858" i="2"/>
  <c r="S4858" i="2"/>
  <c r="T4858" i="2" s="1"/>
  <c r="U4858" i="2"/>
  <c r="V4858" i="2"/>
  <c r="W4858" i="2" s="1"/>
  <c r="C4859" i="2"/>
  <c r="D4859" i="2"/>
  <c r="E4859" i="2" s="1"/>
  <c r="H4859" i="2"/>
  <c r="I4859" i="2"/>
  <c r="J4859" i="2" s="1"/>
  <c r="M4859" i="2"/>
  <c r="O4859" i="2" s="1"/>
  <c r="N4859" i="2"/>
  <c r="P4859" i="2"/>
  <c r="Q4859" i="2"/>
  <c r="R4859" i="2"/>
  <c r="S4859" i="2"/>
  <c r="T4859" i="2"/>
  <c r="U4859" i="2"/>
  <c r="V4859" i="2"/>
  <c r="W4859" i="2" s="1"/>
  <c r="C4860" i="2"/>
  <c r="D4860" i="2"/>
  <c r="E4860" i="2" s="1"/>
  <c r="G4860" i="2" s="1"/>
  <c r="F4860" i="2"/>
  <c r="H4860" i="2"/>
  <c r="I4860" i="2"/>
  <c r="J4860" i="2" s="1"/>
  <c r="K4860" i="2" s="1"/>
  <c r="L4860" i="2"/>
  <c r="M4860" i="2"/>
  <c r="N4860" i="2"/>
  <c r="R4860" i="2"/>
  <c r="S4860" i="2"/>
  <c r="U4860" i="2"/>
  <c r="V4860" i="2"/>
  <c r="W4860" i="2" s="1"/>
  <c r="C4861" i="2"/>
  <c r="D4861" i="2"/>
  <c r="E4861" i="2"/>
  <c r="H4861" i="2"/>
  <c r="I4861" i="2"/>
  <c r="J4861" i="2"/>
  <c r="K4861" i="2" s="1"/>
  <c r="M4861" i="2"/>
  <c r="N4861" i="2"/>
  <c r="R4861" i="2"/>
  <c r="S4861" i="2"/>
  <c r="U4861" i="2"/>
  <c r="V4861" i="2"/>
  <c r="W4861" i="2" s="1"/>
  <c r="C4862" i="2"/>
  <c r="D4862" i="2"/>
  <c r="E4862" i="2"/>
  <c r="H4862" i="2"/>
  <c r="I4862" i="2"/>
  <c r="M4862" i="2"/>
  <c r="N4862" i="2"/>
  <c r="O4862" i="2"/>
  <c r="P4862" i="2" s="1"/>
  <c r="R4862" i="2"/>
  <c r="S4862" i="2"/>
  <c r="T4862" i="2" s="1"/>
  <c r="U4862" i="2"/>
  <c r="V4862" i="2"/>
  <c r="W4862" i="2" s="1"/>
  <c r="C4863" i="2"/>
  <c r="D4863" i="2"/>
  <c r="E4863" i="2" s="1"/>
  <c r="H4863" i="2"/>
  <c r="I4863" i="2"/>
  <c r="J4863" i="2"/>
  <c r="M4863" i="2"/>
  <c r="O4863" i="2" s="1"/>
  <c r="N4863" i="2"/>
  <c r="R4863" i="2"/>
  <c r="S4863" i="2"/>
  <c r="U4863" i="2"/>
  <c r="V4863" i="2"/>
  <c r="W4863" i="2" s="1"/>
  <c r="C4864" i="2"/>
  <c r="D4864" i="2"/>
  <c r="E4864" i="2" s="1"/>
  <c r="G4864" i="2" s="1"/>
  <c r="H4864" i="2"/>
  <c r="I4864" i="2"/>
  <c r="J4864" i="2"/>
  <c r="M4864" i="2"/>
  <c r="N4864" i="2"/>
  <c r="O4864" i="2" s="1"/>
  <c r="R4864" i="2"/>
  <c r="S4864" i="2"/>
  <c r="T4864" i="2" s="1"/>
  <c r="U4864" i="2"/>
  <c r="V4864" i="2"/>
  <c r="W4864" i="2"/>
  <c r="C4865" i="2"/>
  <c r="E4865" i="2" s="1"/>
  <c r="G4865" i="2" s="1"/>
  <c r="D4865" i="2"/>
  <c r="H4865" i="2"/>
  <c r="I4865" i="2"/>
  <c r="J4865" i="2"/>
  <c r="M4865" i="2"/>
  <c r="N4865" i="2"/>
  <c r="O4865" i="2"/>
  <c r="P4865" i="2" s="1"/>
  <c r="R4865" i="2"/>
  <c r="S4865" i="2"/>
  <c r="U4865" i="2"/>
  <c r="V4865" i="2"/>
  <c r="W4865" i="2"/>
  <c r="C4866" i="2"/>
  <c r="D4866" i="2"/>
  <c r="E4866" i="2" s="1"/>
  <c r="G4866" i="2" s="1"/>
  <c r="F4866" i="2"/>
  <c r="H4866" i="2"/>
  <c r="I4866" i="2"/>
  <c r="J4866" i="2"/>
  <c r="M4866" i="2"/>
  <c r="N4866" i="2"/>
  <c r="O4866" i="2" s="1"/>
  <c r="R4866" i="2"/>
  <c r="S4866" i="2"/>
  <c r="T4866" i="2" s="1"/>
  <c r="U4866" i="2"/>
  <c r="V4866" i="2"/>
  <c r="W4866" i="2" s="1"/>
  <c r="C4867" i="2"/>
  <c r="D4867" i="2"/>
  <c r="E4867" i="2"/>
  <c r="H4867" i="2"/>
  <c r="I4867" i="2"/>
  <c r="J4867" i="2"/>
  <c r="L4867" i="2" s="1"/>
  <c r="K4867" i="2"/>
  <c r="M4867" i="2"/>
  <c r="N4867" i="2"/>
  <c r="O4867" i="2" s="1"/>
  <c r="P4867" i="2" s="1"/>
  <c r="Q4867" i="2"/>
  <c r="R4867" i="2"/>
  <c r="S4867" i="2"/>
  <c r="T4867" i="2" s="1"/>
  <c r="U4867" i="2"/>
  <c r="V4867" i="2"/>
  <c r="W4867" i="2" s="1"/>
  <c r="C4868" i="2"/>
  <c r="D4868" i="2"/>
  <c r="E4868" i="2"/>
  <c r="H4868" i="2"/>
  <c r="I4868" i="2"/>
  <c r="M4868" i="2"/>
  <c r="N4868" i="2"/>
  <c r="O4868" i="2" s="1"/>
  <c r="R4868" i="2"/>
  <c r="S4868" i="2"/>
  <c r="T4868" i="2"/>
  <c r="U4868" i="2"/>
  <c r="V4868" i="2"/>
  <c r="W4868" i="2" s="1"/>
  <c r="C4869" i="2"/>
  <c r="D4869" i="2"/>
  <c r="E4869" i="2" s="1"/>
  <c r="H4869" i="2"/>
  <c r="I4869" i="2"/>
  <c r="M4869" i="2"/>
  <c r="N4869" i="2"/>
  <c r="O4869" i="2" s="1"/>
  <c r="P4869" i="2" s="1"/>
  <c r="R4869" i="2"/>
  <c r="S4869" i="2"/>
  <c r="T4869" i="2" s="1"/>
  <c r="U4869" i="2"/>
  <c r="V4869" i="2"/>
  <c r="W4869" i="2"/>
  <c r="C4870" i="2"/>
  <c r="D4870" i="2"/>
  <c r="E4870" i="2" s="1"/>
  <c r="F4870" i="2" s="1"/>
  <c r="H4870" i="2"/>
  <c r="J4870" i="2" s="1"/>
  <c r="I4870" i="2"/>
  <c r="M4870" i="2"/>
  <c r="N4870" i="2"/>
  <c r="O4870" i="2"/>
  <c r="R4870" i="2"/>
  <c r="S4870" i="2"/>
  <c r="T4870" i="2"/>
  <c r="U4870" i="2"/>
  <c r="V4870" i="2"/>
  <c r="W4870" i="2" s="1"/>
  <c r="C4871" i="2"/>
  <c r="D4871" i="2"/>
  <c r="E4871" i="2"/>
  <c r="G4871" i="2" s="1"/>
  <c r="F4871" i="2"/>
  <c r="H4871" i="2"/>
  <c r="I4871" i="2"/>
  <c r="J4871" i="2"/>
  <c r="M4871" i="2"/>
  <c r="N4871" i="2"/>
  <c r="O4871" i="2" s="1"/>
  <c r="P4871" i="2" s="1"/>
  <c r="Q4871" i="2"/>
  <c r="R4871" i="2"/>
  <c r="S4871" i="2"/>
  <c r="U4871" i="2"/>
  <c r="V4871" i="2"/>
  <c r="W4871" i="2"/>
  <c r="C4872" i="2"/>
  <c r="D4872" i="2"/>
  <c r="E4872" i="2"/>
  <c r="H4872" i="2"/>
  <c r="I4872" i="2"/>
  <c r="J4872" i="2" s="1"/>
  <c r="M4872" i="2"/>
  <c r="N4872" i="2"/>
  <c r="O4872" i="2" s="1"/>
  <c r="R4872" i="2"/>
  <c r="S4872" i="2"/>
  <c r="T4872" i="2"/>
  <c r="U4872" i="2"/>
  <c r="V4872" i="2"/>
  <c r="W4872" i="2" s="1"/>
  <c r="C4873" i="2"/>
  <c r="D4873" i="2"/>
  <c r="E4873" i="2"/>
  <c r="F4873" i="2" s="1"/>
  <c r="G4873" i="2"/>
  <c r="H4873" i="2"/>
  <c r="I4873" i="2"/>
  <c r="M4873" i="2"/>
  <c r="N4873" i="2"/>
  <c r="O4873" i="2" s="1"/>
  <c r="R4873" i="2"/>
  <c r="S4873" i="2"/>
  <c r="T4873" i="2"/>
  <c r="U4873" i="2"/>
  <c r="V4873" i="2"/>
  <c r="W4873" i="2"/>
  <c r="C4874" i="2"/>
  <c r="D4874" i="2"/>
  <c r="H4874" i="2"/>
  <c r="J4874" i="2" s="1"/>
  <c r="L4874" i="2" s="1"/>
  <c r="I4874" i="2"/>
  <c r="M4874" i="2"/>
  <c r="N4874" i="2"/>
  <c r="O4874" i="2" s="1"/>
  <c r="R4874" i="2"/>
  <c r="S4874" i="2"/>
  <c r="T4874" i="2" s="1"/>
  <c r="U4874" i="2"/>
  <c r="V4874" i="2"/>
  <c r="W4874" i="2" s="1"/>
  <c r="C4875" i="2"/>
  <c r="E4875" i="2" s="1"/>
  <c r="D4875" i="2"/>
  <c r="H4875" i="2"/>
  <c r="I4875" i="2"/>
  <c r="J4875" i="2"/>
  <c r="L4875" i="2" s="1"/>
  <c r="M4875" i="2"/>
  <c r="N4875" i="2"/>
  <c r="O4875" i="2"/>
  <c r="R4875" i="2"/>
  <c r="S4875" i="2"/>
  <c r="T4875" i="2" s="1"/>
  <c r="U4875" i="2"/>
  <c r="V4875" i="2"/>
  <c r="W4875" i="2"/>
  <c r="C4876" i="2"/>
  <c r="D4876" i="2"/>
  <c r="E4876" i="2" s="1"/>
  <c r="H4876" i="2"/>
  <c r="I4876" i="2"/>
  <c r="J4876" i="2" s="1"/>
  <c r="M4876" i="2"/>
  <c r="N4876" i="2"/>
  <c r="O4876" i="2" s="1"/>
  <c r="Q4876" i="2" s="1"/>
  <c r="P4876" i="2"/>
  <c r="R4876" i="2"/>
  <c r="S4876" i="2"/>
  <c r="T4876" i="2"/>
  <c r="U4876" i="2"/>
  <c r="V4876" i="2"/>
  <c r="W4876" i="2" s="1"/>
  <c r="C4877" i="2"/>
  <c r="D4877" i="2"/>
  <c r="E4877" i="2"/>
  <c r="H4877" i="2"/>
  <c r="I4877" i="2"/>
  <c r="J4877" i="2" s="1"/>
  <c r="M4877" i="2"/>
  <c r="N4877" i="2"/>
  <c r="R4877" i="2"/>
  <c r="S4877" i="2"/>
  <c r="T4877" i="2"/>
  <c r="U4877" i="2"/>
  <c r="V4877" i="2"/>
  <c r="W4877" i="2"/>
  <c r="C4878" i="2"/>
  <c r="D4878" i="2"/>
  <c r="E4878" i="2" s="1"/>
  <c r="F4878" i="2" s="1"/>
  <c r="G4878" i="2"/>
  <c r="H4878" i="2"/>
  <c r="J4878" i="2" s="1"/>
  <c r="I4878" i="2"/>
  <c r="M4878" i="2"/>
  <c r="N4878" i="2"/>
  <c r="O4878" i="2"/>
  <c r="Q4878" i="2" s="1"/>
  <c r="P4878" i="2"/>
  <c r="R4878" i="2"/>
  <c r="S4878" i="2"/>
  <c r="T4878" i="2"/>
  <c r="U4878" i="2"/>
  <c r="V4878" i="2"/>
  <c r="W4878" i="2" s="1"/>
  <c r="C4879" i="2"/>
  <c r="D4879" i="2"/>
  <c r="E4879" i="2"/>
  <c r="H4879" i="2"/>
  <c r="I4879" i="2"/>
  <c r="J4879" i="2"/>
  <c r="L4879" i="2" s="1"/>
  <c r="K4879" i="2"/>
  <c r="M4879" i="2"/>
  <c r="N4879" i="2"/>
  <c r="O4879" i="2" s="1"/>
  <c r="R4879" i="2"/>
  <c r="S4879" i="2"/>
  <c r="T4879" i="2" s="1"/>
  <c r="U4879" i="2"/>
  <c r="V4879" i="2"/>
  <c r="W4879" i="2"/>
  <c r="C4880" i="2"/>
  <c r="D4880" i="2"/>
  <c r="E4880" i="2"/>
  <c r="G4880" i="2" s="1"/>
  <c r="F4880" i="2"/>
  <c r="H4880" i="2"/>
  <c r="I4880" i="2"/>
  <c r="J4880" i="2" s="1"/>
  <c r="M4880" i="2"/>
  <c r="N4880" i="2"/>
  <c r="O4880" i="2" s="1"/>
  <c r="R4880" i="2"/>
  <c r="T4880" i="2" s="1"/>
  <c r="S4880" i="2"/>
  <c r="U4880" i="2"/>
  <c r="V4880" i="2"/>
  <c r="W4880" i="2" s="1"/>
  <c r="C4881" i="2"/>
  <c r="D4881" i="2"/>
  <c r="E4881" i="2" s="1"/>
  <c r="H4881" i="2"/>
  <c r="I4881" i="2"/>
  <c r="M4881" i="2"/>
  <c r="N4881" i="2"/>
  <c r="O4881" i="2" s="1"/>
  <c r="P4881" i="2"/>
  <c r="Q4881" i="2"/>
  <c r="R4881" i="2"/>
  <c r="S4881" i="2"/>
  <c r="T4881" i="2" s="1"/>
  <c r="U4881" i="2"/>
  <c r="V4881" i="2"/>
  <c r="W4881" i="2"/>
  <c r="C4882" i="2"/>
  <c r="D4882" i="2"/>
  <c r="E4882" i="2" s="1"/>
  <c r="H4882" i="2"/>
  <c r="I4882" i="2"/>
  <c r="J4882" i="2"/>
  <c r="M4882" i="2"/>
  <c r="N4882" i="2"/>
  <c r="O4882" i="2"/>
  <c r="R4882" i="2"/>
  <c r="S4882" i="2"/>
  <c r="T4882" i="2" s="1"/>
  <c r="U4882" i="2"/>
  <c r="V4882" i="2"/>
  <c r="W4882" i="2" s="1"/>
  <c r="C4883" i="2"/>
  <c r="E4883" i="2" s="1"/>
  <c r="F4883" i="2" s="1"/>
  <c r="D4883" i="2"/>
  <c r="H4883" i="2"/>
  <c r="I4883" i="2"/>
  <c r="J4883" i="2"/>
  <c r="M4883" i="2"/>
  <c r="N4883" i="2"/>
  <c r="O4883" i="2" s="1"/>
  <c r="R4883" i="2"/>
  <c r="S4883" i="2"/>
  <c r="U4883" i="2"/>
  <c r="V4883" i="2"/>
  <c r="W4883" i="2" s="1"/>
  <c r="C4884" i="2"/>
  <c r="D4884" i="2"/>
  <c r="E4884" i="2" s="1"/>
  <c r="H4884" i="2"/>
  <c r="I4884" i="2"/>
  <c r="M4884" i="2"/>
  <c r="N4884" i="2"/>
  <c r="R4884" i="2"/>
  <c r="S4884" i="2"/>
  <c r="T4884" i="2"/>
  <c r="U4884" i="2"/>
  <c r="V4884" i="2"/>
  <c r="W4884" i="2" s="1"/>
  <c r="C4885" i="2"/>
  <c r="D4885" i="2"/>
  <c r="E4885" i="2" s="1"/>
  <c r="H4885" i="2"/>
  <c r="I4885" i="2"/>
  <c r="J4885" i="2" s="1"/>
  <c r="L4885" i="2" s="1"/>
  <c r="K4885" i="2"/>
  <c r="M4885" i="2"/>
  <c r="N4885" i="2"/>
  <c r="O4885" i="2" s="1"/>
  <c r="R4885" i="2"/>
  <c r="S4885" i="2"/>
  <c r="T4885" i="2" s="1"/>
  <c r="U4885" i="2"/>
  <c r="V4885" i="2"/>
  <c r="W4885" i="2"/>
  <c r="C4886" i="2"/>
  <c r="D4886" i="2"/>
  <c r="H4886" i="2"/>
  <c r="J4886" i="2" s="1"/>
  <c r="L4886" i="2" s="1"/>
  <c r="I4886" i="2"/>
  <c r="K4886" i="2"/>
  <c r="M4886" i="2"/>
  <c r="N4886" i="2"/>
  <c r="O4886" i="2" s="1"/>
  <c r="R4886" i="2"/>
  <c r="S4886" i="2"/>
  <c r="T4886" i="2"/>
  <c r="U4886" i="2"/>
  <c r="V4886" i="2"/>
  <c r="W4886" i="2"/>
  <c r="C4887" i="2"/>
  <c r="E4887" i="2" s="1"/>
  <c r="D4887" i="2"/>
  <c r="H4887" i="2"/>
  <c r="I4887" i="2"/>
  <c r="J4887" i="2"/>
  <c r="L4887" i="2" s="1"/>
  <c r="K4887" i="2"/>
  <c r="M4887" i="2"/>
  <c r="O4887" i="2" s="1"/>
  <c r="P4887" i="2" s="1"/>
  <c r="N4887" i="2"/>
  <c r="R4887" i="2"/>
  <c r="S4887" i="2"/>
  <c r="U4887" i="2"/>
  <c r="V4887" i="2"/>
  <c r="W4887" i="2"/>
  <c r="C4888" i="2"/>
  <c r="D4888" i="2"/>
  <c r="E4888" i="2"/>
  <c r="G4888" i="2" s="1"/>
  <c r="F4888" i="2"/>
  <c r="H4888" i="2"/>
  <c r="I4888" i="2"/>
  <c r="J4888" i="2"/>
  <c r="M4888" i="2"/>
  <c r="N4888" i="2"/>
  <c r="R4888" i="2"/>
  <c r="T4888" i="2" s="1"/>
  <c r="S4888" i="2"/>
  <c r="U4888" i="2"/>
  <c r="V4888" i="2"/>
  <c r="W4888" i="2" s="1"/>
  <c r="C4889" i="2"/>
  <c r="D4889" i="2"/>
  <c r="E4889" i="2"/>
  <c r="F4889" i="2" s="1"/>
  <c r="G4889" i="2"/>
  <c r="H4889" i="2"/>
  <c r="I4889" i="2"/>
  <c r="M4889" i="2"/>
  <c r="N4889" i="2"/>
  <c r="R4889" i="2"/>
  <c r="S4889" i="2"/>
  <c r="T4889" i="2"/>
  <c r="U4889" i="2"/>
  <c r="V4889" i="2"/>
  <c r="W4889" i="2"/>
  <c r="C4890" i="2"/>
  <c r="D4890" i="2"/>
  <c r="E4890" i="2" s="1"/>
  <c r="F4890" i="2" s="1"/>
  <c r="G4890" i="2"/>
  <c r="H4890" i="2"/>
  <c r="I4890" i="2"/>
  <c r="J4890" i="2"/>
  <c r="M4890" i="2"/>
  <c r="N4890" i="2"/>
  <c r="O4890" i="2" s="1"/>
  <c r="R4890" i="2"/>
  <c r="S4890" i="2"/>
  <c r="T4890" i="2"/>
  <c r="U4890" i="2"/>
  <c r="V4890" i="2"/>
  <c r="W4890" i="2" s="1"/>
  <c r="C4891" i="2"/>
  <c r="D4891" i="2"/>
  <c r="E4891" i="2"/>
  <c r="G4891" i="2" s="1"/>
  <c r="F4891" i="2"/>
  <c r="H4891" i="2"/>
  <c r="I4891" i="2"/>
  <c r="J4891" i="2"/>
  <c r="L4891" i="2" s="1"/>
  <c r="K4891" i="2"/>
  <c r="M4891" i="2"/>
  <c r="N4891" i="2"/>
  <c r="O4891" i="2"/>
  <c r="R4891" i="2"/>
  <c r="S4891" i="2"/>
  <c r="T4891" i="2" s="1"/>
  <c r="U4891" i="2"/>
  <c r="V4891" i="2"/>
  <c r="W4891" i="2" s="1"/>
  <c r="C4892" i="2"/>
  <c r="D4892" i="2"/>
  <c r="E4892" i="2"/>
  <c r="H4892" i="2"/>
  <c r="I4892" i="2"/>
  <c r="M4892" i="2"/>
  <c r="N4892" i="2"/>
  <c r="O4892" i="2" s="1"/>
  <c r="Q4892" i="2" s="1"/>
  <c r="P4892" i="2"/>
  <c r="R4892" i="2"/>
  <c r="S4892" i="2"/>
  <c r="T4892" i="2"/>
  <c r="U4892" i="2"/>
  <c r="V4892" i="2"/>
  <c r="W4892" i="2" s="1"/>
  <c r="C4893" i="2"/>
  <c r="D4893" i="2"/>
  <c r="E4893" i="2" s="1"/>
  <c r="H4893" i="2"/>
  <c r="I4893" i="2"/>
  <c r="M4893" i="2"/>
  <c r="O4893" i="2" s="1"/>
  <c r="N4893" i="2"/>
  <c r="P4893" i="2"/>
  <c r="Q4893" i="2"/>
  <c r="R4893" i="2"/>
  <c r="S4893" i="2"/>
  <c r="T4893" i="2" s="1"/>
  <c r="U4893" i="2"/>
  <c r="V4893" i="2"/>
  <c r="W4893" i="2"/>
  <c r="C4894" i="2"/>
  <c r="D4894" i="2"/>
  <c r="H4894" i="2"/>
  <c r="J4894" i="2" s="1"/>
  <c r="I4894" i="2"/>
  <c r="K4894" i="2"/>
  <c r="L4894" i="2"/>
  <c r="M4894" i="2"/>
  <c r="N4894" i="2"/>
  <c r="O4894" i="2"/>
  <c r="Q4894" i="2" s="1"/>
  <c r="R4894" i="2"/>
  <c r="S4894" i="2"/>
  <c r="T4894" i="2" s="1"/>
  <c r="U4894" i="2"/>
  <c r="V4894" i="2"/>
  <c r="W4894" i="2" s="1"/>
  <c r="C4895" i="2"/>
  <c r="E4895" i="2" s="1"/>
  <c r="F4895" i="2" s="1"/>
  <c r="D4895" i="2"/>
  <c r="G4895" i="2"/>
  <c r="H4895" i="2"/>
  <c r="I4895" i="2"/>
  <c r="J4895" i="2" s="1"/>
  <c r="M4895" i="2"/>
  <c r="N4895" i="2"/>
  <c r="O4895" i="2" s="1"/>
  <c r="P4895" i="2" s="1"/>
  <c r="R4895" i="2"/>
  <c r="S4895" i="2"/>
  <c r="U4895" i="2"/>
  <c r="V4895" i="2"/>
  <c r="W4895" i="2" s="1"/>
  <c r="C4896" i="2"/>
  <c r="D4896" i="2"/>
  <c r="E4896" i="2" s="1"/>
  <c r="H4896" i="2"/>
  <c r="J4896" i="2" s="1"/>
  <c r="I4896" i="2"/>
  <c r="M4896" i="2"/>
  <c r="N4896" i="2"/>
  <c r="O4896" i="2" s="1"/>
  <c r="P4896" i="2"/>
  <c r="Q4896" i="2"/>
  <c r="R4896" i="2"/>
  <c r="T4896" i="2" s="1"/>
  <c r="S4896" i="2"/>
  <c r="U4896" i="2"/>
  <c r="V4896" i="2"/>
  <c r="W4896" i="2" s="1"/>
  <c r="C4897" i="2"/>
  <c r="D4897" i="2"/>
  <c r="E4897" i="2" s="1"/>
  <c r="H4897" i="2"/>
  <c r="I4897" i="2"/>
  <c r="J4897" i="2" s="1"/>
  <c r="K4897" i="2"/>
  <c r="L4897" i="2"/>
  <c r="M4897" i="2"/>
  <c r="N4897" i="2"/>
  <c r="O4897" i="2"/>
  <c r="Q4897" i="2" s="1"/>
  <c r="P4897" i="2"/>
  <c r="R4897" i="2"/>
  <c r="S4897" i="2"/>
  <c r="T4897" i="2" s="1"/>
  <c r="U4897" i="2"/>
  <c r="V4897" i="2"/>
  <c r="W4897" i="2"/>
  <c r="C4898" i="2"/>
  <c r="D4898" i="2"/>
  <c r="H4898" i="2"/>
  <c r="I4898" i="2"/>
  <c r="J4898" i="2"/>
  <c r="M4898" i="2"/>
  <c r="N4898" i="2"/>
  <c r="O4898" i="2"/>
  <c r="Q4898" i="2" s="1"/>
  <c r="R4898" i="2"/>
  <c r="S4898" i="2"/>
  <c r="T4898" i="2"/>
  <c r="U4898" i="2"/>
  <c r="V4898" i="2"/>
  <c r="W4898" i="2" s="1"/>
  <c r="C4899" i="2"/>
  <c r="D4899" i="2"/>
  <c r="E4899" i="2"/>
  <c r="H4899" i="2"/>
  <c r="I4899" i="2"/>
  <c r="J4899" i="2"/>
  <c r="L4899" i="2" s="1"/>
  <c r="K4899" i="2"/>
  <c r="M4899" i="2"/>
  <c r="N4899" i="2"/>
  <c r="O4899" i="2" s="1"/>
  <c r="R4899" i="2"/>
  <c r="S4899" i="2"/>
  <c r="T4899" i="2"/>
  <c r="U4899" i="2"/>
  <c r="V4899" i="2"/>
  <c r="W4899" i="2" s="1"/>
  <c r="C4900" i="2"/>
  <c r="D4900" i="2"/>
  <c r="E4900" i="2" s="1"/>
  <c r="G4900" i="2" s="1"/>
  <c r="F4900" i="2"/>
  <c r="H4900" i="2"/>
  <c r="J4900" i="2" s="1"/>
  <c r="I4900" i="2"/>
  <c r="K4900" i="2"/>
  <c r="L4900" i="2"/>
  <c r="M4900" i="2"/>
  <c r="N4900" i="2"/>
  <c r="R4900" i="2"/>
  <c r="T4900" i="2" s="1"/>
  <c r="S4900" i="2"/>
  <c r="U4900" i="2"/>
  <c r="V4900" i="2"/>
  <c r="W4900" i="2"/>
  <c r="C4901" i="2"/>
  <c r="D4901" i="2"/>
  <c r="E4901" i="2"/>
  <c r="H4901" i="2"/>
  <c r="I4901" i="2"/>
  <c r="J4901" i="2" s="1"/>
  <c r="L4901" i="2" s="1"/>
  <c r="K4901" i="2"/>
  <c r="M4901" i="2"/>
  <c r="N4901" i="2"/>
  <c r="R4901" i="2"/>
  <c r="S4901" i="2"/>
  <c r="T4901" i="2" s="1"/>
  <c r="U4901" i="2"/>
  <c r="V4901" i="2"/>
  <c r="W4901" i="2"/>
  <c r="C4902" i="2"/>
  <c r="D4902" i="2"/>
  <c r="E4902" i="2"/>
  <c r="H4902" i="2"/>
  <c r="I4902" i="2"/>
  <c r="J4902" i="2"/>
  <c r="M4902" i="2"/>
  <c r="N4902" i="2"/>
  <c r="O4902" i="2" s="1"/>
  <c r="P4902" i="2" s="1"/>
  <c r="Q4902" i="2"/>
  <c r="R4902" i="2"/>
  <c r="S4902" i="2"/>
  <c r="T4902" i="2"/>
  <c r="U4902" i="2"/>
  <c r="V4902" i="2"/>
  <c r="W4902" i="2" s="1"/>
  <c r="C4903" i="2"/>
  <c r="D4903" i="2"/>
  <c r="E4903" i="2"/>
  <c r="F4903" i="2" s="1"/>
  <c r="G4903" i="2"/>
  <c r="H4903" i="2"/>
  <c r="J4903" i="2" s="1"/>
  <c r="L4903" i="2" s="1"/>
  <c r="I4903" i="2"/>
  <c r="K4903" i="2"/>
  <c r="M4903" i="2"/>
  <c r="N4903" i="2"/>
  <c r="O4903" i="2" s="1"/>
  <c r="R4903" i="2"/>
  <c r="S4903" i="2"/>
  <c r="T4903" i="2" s="1"/>
  <c r="U4903" i="2"/>
  <c r="V4903" i="2"/>
  <c r="W4903" i="2" s="1"/>
  <c r="C4904" i="2"/>
  <c r="D4904" i="2"/>
  <c r="E4904" i="2"/>
  <c r="G4904" i="2" s="1"/>
  <c r="H4904" i="2"/>
  <c r="I4904" i="2"/>
  <c r="J4904" i="2"/>
  <c r="L4904" i="2" s="1"/>
  <c r="K4904" i="2"/>
  <c r="M4904" i="2"/>
  <c r="N4904" i="2"/>
  <c r="R4904" i="2"/>
  <c r="S4904" i="2"/>
  <c r="T4904" i="2"/>
  <c r="U4904" i="2"/>
  <c r="V4904" i="2"/>
  <c r="W4904" i="2"/>
  <c r="C4905" i="2"/>
  <c r="D4905" i="2"/>
  <c r="E4905" i="2"/>
  <c r="F4905" i="2" s="1"/>
  <c r="G4905" i="2"/>
  <c r="H4905" i="2"/>
  <c r="I4905" i="2"/>
  <c r="J4905" i="2"/>
  <c r="K4905" i="2" s="1"/>
  <c r="L4905" i="2"/>
  <c r="M4905" i="2"/>
  <c r="N4905" i="2"/>
  <c r="O4905" i="2"/>
  <c r="Q4905" i="2" s="1"/>
  <c r="P4905" i="2"/>
  <c r="R4905" i="2"/>
  <c r="S4905" i="2"/>
  <c r="T4905" i="2" s="1"/>
  <c r="U4905" i="2"/>
  <c r="V4905" i="2"/>
  <c r="W4905" i="2" s="1"/>
  <c r="C4906" i="2"/>
  <c r="D4906" i="2"/>
  <c r="H4906" i="2"/>
  <c r="I4906" i="2"/>
  <c r="J4906" i="2" s="1"/>
  <c r="M4906" i="2"/>
  <c r="N4906" i="2"/>
  <c r="O4906" i="2" s="1"/>
  <c r="R4906" i="2"/>
  <c r="S4906" i="2"/>
  <c r="T4906" i="2" s="1"/>
  <c r="U4906" i="2"/>
  <c r="V4906" i="2"/>
  <c r="W4906" i="2" s="1"/>
  <c r="C4907" i="2"/>
  <c r="D4907" i="2"/>
  <c r="E4907" i="2" s="1"/>
  <c r="H4907" i="2"/>
  <c r="I4907" i="2"/>
  <c r="J4907" i="2"/>
  <c r="K4907" i="2" s="1"/>
  <c r="M4907" i="2"/>
  <c r="O4907" i="2" s="1"/>
  <c r="P4907" i="2" s="1"/>
  <c r="N4907" i="2"/>
  <c r="Q4907" i="2"/>
  <c r="R4907" i="2"/>
  <c r="S4907" i="2"/>
  <c r="T4907" i="2" s="1"/>
  <c r="U4907" i="2"/>
  <c r="V4907" i="2"/>
  <c r="W4907" i="2" s="1"/>
  <c r="C4908" i="2"/>
  <c r="D4908" i="2"/>
  <c r="H4908" i="2"/>
  <c r="I4908" i="2"/>
  <c r="J4908" i="2" s="1"/>
  <c r="M4908" i="2"/>
  <c r="N4908" i="2"/>
  <c r="O4908" i="2"/>
  <c r="R4908" i="2"/>
  <c r="S4908" i="2"/>
  <c r="T4908" i="2"/>
  <c r="U4908" i="2"/>
  <c r="V4908" i="2"/>
  <c r="C4909" i="2"/>
  <c r="D4909" i="2"/>
  <c r="E4909" i="2" s="1"/>
  <c r="F4909" i="2"/>
  <c r="G4909" i="2"/>
  <c r="H4909" i="2"/>
  <c r="I4909" i="2"/>
  <c r="J4909" i="2"/>
  <c r="K4909" i="2"/>
  <c r="L4909" i="2"/>
  <c r="M4909" i="2"/>
  <c r="N4909" i="2"/>
  <c r="O4909" i="2"/>
  <c r="Q4909" i="2" s="1"/>
  <c r="P4909" i="2"/>
  <c r="R4909" i="2"/>
  <c r="S4909" i="2"/>
  <c r="T4909" i="2" s="1"/>
  <c r="U4909" i="2"/>
  <c r="V4909" i="2"/>
  <c r="W4909" i="2"/>
  <c r="C4910" i="2"/>
  <c r="D4910" i="2"/>
  <c r="E4910" i="2" s="1"/>
  <c r="H4910" i="2"/>
  <c r="I4910" i="2"/>
  <c r="J4910" i="2" s="1"/>
  <c r="M4910" i="2"/>
  <c r="N4910" i="2"/>
  <c r="O4910" i="2"/>
  <c r="R4910" i="2"/>
  <c r="S4910" i="2"/>
  <c r="T4910" i="2" s="1"/>
  <c r="U4910" i="2"/>
  <c r="V4910" i="2"/>
  <c r="W4910" i="2" s="1"/>
  <c r="C4911" i="2"/>
  <c r="D4911" i="2"/>
  <c r="E4911" i="2"/>
  <c r="G4911" i="2" s="1"/>
  <c r="H4911" i="2"/>
  <c r="I4911" i="2"/>
  <c r="J4911" i="2"/>
  <c r="K4911" i="2" s="1"/>
  <c r="L4911" i="2"/>
  <c r="M4911" i="2"/>
  <c r="N4911" i="2"/>
  <c r="O4911" i="2"/>
  <c r="P4911" i="2"/>
  <c r="Q4911" i="2"/>
  <c r="R4911" i="2"/>
  <c r="S4911" i="2"/>
  <c r="T4911" i="2" s="1"/>
  <c r="U4911" i="2"/>
  <c r="V4911" i="2"/>
  <c r="W4911" i="2" s="1"/>
  <c r="C4912" i="2"/>
  <c r="D4912" i="2"/>
  <c r="H4912" i="2"/>
  <c r="I4912" i="2"/>
  <c r="M4912" i="2"/>
  <c r="N4912" i="2"/>
  <c r="O4912" i="2"/>
  <c r="Q4912" i="2" s="1"/>
  <c r="P4912" i="2"/>
  <c r="R4912" i="2"/>
  <c r="S4912" i="2"/>
  <c r="T4912" i="2"/>
  <c r="U4912" i="2"/>
  <c r="V4912" i="2"/>
  <c r="W4912" i="2" s="1"/>
  <c r="C4913" i="2"/>
  <c r="D4913" i="2"/>
  <c r="H4913" i="2"/>
  <c r="I4913" i="2"/>
  <c r="J4913" i="2"/>
  <c r="K4913" i="2" s="1"/>
  <c r="M4913" i="2"/>
  <c r="O4913" i="2" s="1"/>
  <c r="N4913" i="2"/>
  <c r="R4913" i="2"/>
  <c r="S4913" i="2"/>
  <c r="T4913" i="2" s="1"/>
  <c r="U4913" i="2"/>
  <c r="V4913" i="2"/>
  <c r="W4913" i="2" s="1"/>
  <c r="C4914" i="2"/>
  <c r="D4914" i="2"/>
  <c r="H4914" i="2"/>
  <c r="I4914" i="2"/>
  <c r="J4914" i="2"/>
  <c r="K4914" i="2" s="1"/>
  <c r="M4914" i="2"/>
  <c r="O4914" i="2" s="1"/>
  <c r="N4914" i="2"/>
  <c r="R4914" i="2"/>
  <c r="S4914" i="2"/>
  <c r="T4914" i="2" s="1"/>
  <c r="U4914" i="2"/>
  <c r="V4914" i="2"/>
  <c r="W4914" i="2" s="1"/>
  <c r="C4915" i="2"/>
  <c r="D4915" i="2"/>
  <c r="E4915" i="2"/>
  <c r="F4915" i="2" s="1"/>
  <c r="G4915" i="2"/>
  <c r="H4915" i="2"/>
  <c r="I4915" i="2"/>
  <c r="J4915" i="2" s="1"/>
  <c r="M4915" i="2"/>
  <c r="N4915" i="2"/>
  <c r="O4915" i="2"/>
  <c r="P4915" i="2" s="1"/>
  <c r="R4915" i="2"/>
  <c r="S4915" i="2"/>
  <c r="T4915" i="2" s="1"/>
  <c r="U4915" i="2"/>
  <c r="V4915" i="2"/>
  <c r="W4915" i="2" s="1"/>
  <c r="C4916" i="2"/>
  <c r="D4916" i="2"/>
  <c r="H4916" i="2"/>
  <c r="I4916" i="2"/>
  <c r="J4916" i="2" s="1"/>
  <c r="M4916" i="2"/>
  <c r="N4916" i="2"/>
  <c r="O4916" i="2"/>
  <c r="R4916" i="2"/>
  <c r="S4916" i="2"/>
  <c r="T4916" i="2"/>
  <c r="U4916" i="2"/>
  <c r="V4916" i="2"/>
  <c r="W4916" i="2" s="1"/>
  <c r="C4917" i="2"/>
  <c r="D4917" i="2"/>
  <c r="H4917" i="2"/>
  <c r="I4917" i="2"/>
  <c r="J4917" i="2" s="1"/>
  <c r="L4917" i="2" s="1"/>
  <c r="K4917" i="2"/>
  <c r="M4917" i="2"/>
  <c r="O4917" i="2" s="1"/>
  <c r="N4917" i="2"/>
  <c r="R4917" i="2"/>
  <c r="S4917" i="2"/>
  <c r="T4917" i="2" s="1"/>
  <c r="U4917" i="2"/>
  <c r="V4917" i="2"/>
  <c r="W4917" i="2"/>
  <c r="C4918" i="2"/>
  <c r="D4918" i="2"/>
  <c r="E4918" i="2" s="1"/>
  <c r="H4918" i="2"/>
  <c r="I4918" i="2"/>
  <c r="J4918" i="2"/>
  <c r="K4918" i="2" s="1"/>
  <c r="M4918" i="2"/>
  <c r="N4918" i="2"/>
  <c r="O4918" i="2" s="1"/>
  <c r="Q4918" i="2" s="1"/>
  <c r="P4918" i="2"/>
  <c r="R4918" i="2"/>
  <c r="S4918" i="2"/>
  <c r="T4918" i="2" s="1"/>
  <c r="U4918" i="2"/>
  <c r="V4918" i="2"/>
  <c r="W4918" i="2" s="1"/>
  <c r="C4919" i="2"/>
  <c r="D4919" i="2"/>
  <c r="E4919" i="2"/>
  <c r="F4919" i="2" s="1"/>
  <c r="H4919" i="2"/>
  <c r="I4919" i="2"/>
  <c r="J4919" i="2"/>
  <c r="M4919" i="2"/>
  <c r="O4919" i="2" s="1"/>
  <c r="N4919" i="2"/>
  <c r="R4919" i="2"/>
  <c r="S4919" i="2"/>
  <c r="U4919" i="2"/>
  <c r="V4919" i="2"/>
  <c r="W4919" i="2" s="1"/>
  <c r="C4920" i="2"/>
  <c r="D4920" i="2"/>
  <c r="E4920" i="2" s="1"/>
  <c r="F4920" i="2" s="1"/>
  <c r="H4920" i="2"/>
  <c r="I4920" i="2"/>
  <c r="J4920" i="2" s="1"/>
  <c r="M4920" i="2"/>
  <c r="O4920" i="2" s="1"/>
  <c r="N4920" i="2"/>
  <c r="R4920" i="2"/>
  <c r="S4920" i="2"/>
  <c r="T4920" i="2" s="1"/>
  <c r="U4920" i="2"/>
  <c r="V4920" i="2"/>
  <c r="W4920" i="2" s="1"/>
  <c r="C4921" i="2"/>
  <c r="D4921" i="2"/>
  <c r="H4921" i="2"/>
  <c r="I4921" i="2"/>
  <c r="J4921" i="2"/>
  <c r="K4921" i="2" s="1"/>
  <c r="L4921" i="2"/>
  <c r="M4921" i="2"/>
  <c r="N4921" i="2"/>
  <c r="O4921" i="2"/>
  <c r="Q4921" i="2" s="1"/>
  <c r="P4921" i="2"/>
  <c r="R4921" i="2"/>
  <c r="S4921" i="2"/>
  <c r="U4921" i="2"/>
  <c r="V4921" i="2"/>
  <c r="W4921" i="2"/>
  <c r="C4922" i="2"/>
  <c r="D4922" i="2"/>
  <c r="H4922" i="2"/>
  <c r="I4922" i="2"/>
  <c r="J4922" i="2"/>
  <c r="K4922" i="2" s="1"/>
  <c r="M4922" i="2"/>
  <c r="N4922" i="2"/>
  <c r="O4922" i="2" s="1"/>
  <c r="R4922" i="2"/>
  <c r="S4922" i="2"/>
  <c r="U4922" i="2"/>
  <c r="V4922" i="2"/>
  <c r="W4922" i="2" s="1"/>
  <c r="C4923" i="2"/>
  <c r="E4923" i="2" s="1"/>
  <c r="D4923" i="2"/>
  <c r="H4923" i="2"/>
  <c r="I4923" i="2"/>
  <c r="J4923" i="2"/>
  <c r="K4923" i="2" s="1"/>
  <c r="L4923" i="2"/>
  <c r="M4923" i="2"/>
  <c r="O4923" i="2" s="1"/>
  <c r="Q4923" i="2" s="1"/>
  <c r="N4923" i="2"/>
  <c r="P4923" i="2"/>
  <c r="R4923" i="2"/>
  <c r="S4923" i="2"/>
  <c r="U4923" i="2"/>
  <c r="V4923" i="2"/>
  <c r="W4923" i="2" s="1"/>
  <c r="C4924" i="2"/>
  <c r="D4924" i="2"/>
  <c r="E4924" i="2" s="1"/>
  <c r="G4924" i="2" s="1"/>
  <c r="F4924" i="2"/>
  <c r="H4924" i="2"/>
  <c r="I4924" i="2"/>
  <c r="J4924" i="2"/>
  <c r="M4924" i="2"/>
  <c r="O4924" i="2" s="1"/>
  <c r="N4924" i="2"/>
  <c r="R4924" i="2"/>
  <c r="S4924" i="2"/>
  <c r="T4924" i="2"/>
  <c r="U4924" i="2"/>
  <c r="V4924" i="2"/>
  <c r="W4924" i="2" s="1"/>
  <c r="C4925" i="2"/>
  <c r="D4925" i="2"/>
  <c r="E4925" i="2" s="1"/>
  <c r="H4925" i="2"/>
  <c r="I4925" i="2"/>
  <c r="J4925" i="2"/>
  <c r="K4925" i="2" s="1"/>
  <c r="M4925" i="2"/>
  <c r="N4925" i="2"/>
  <c r="O4925" i="2"/>
  <c r="R4925" i="2"/>
  <c r="S4925" i="2"/>
  <c r="U4925" i="2"/>
  <c r="V4925" i="2"/>
  <c r="W4925" i="2" s="1"/>
  <c r="C4926" i="2"/>
  <c r="D4926" i="2"/>
  <c r="H4926" i="2"/>
  <c r="I4926" i="2"/>
  <c r="J4926" i="2" s="1"/>
  <c r="K4926" i="2" s="1"/>
  <c r="L4926" i="2"/>
  <c r="M4926" i="2"/>
  <c r="N4926" i="2"/>
  <c r="O4926" i="2" s="1"/>
  <c r="R4926" i="2"/>
  <c r="S4926" i="2"/>
  <c r="U4926" i="2"/>
  <c r="V4926" i="2"/>
  <c r="W4926" i="2" s="1"/>
  <c r="C4927" i="2"/>
  <c r="D4927" i="2"/>
  <c r="E4927" i="2" s="1"/>
  <c r="G4927" i="2" s="1"/>
  <c r="H4927" i="2"/>
  <c r="I4927" i="2"/>
  <c r="J4927" i="2" s="1"/>
  <c r="M4927" i="2"/>
  <c r="N4927" i="2"/>
  <c r="O4927" i="2"/>
  <c r="P4927" i="2" s="1"/>
  <c r="Q4927" i="2"/>
  <c r="R4927" i="2"/>
  <c r="S4927" i="2"/>
  <c r="T4927" i="2" s="1"/>
  <c r="U4927" i="2"/>
  <c r="V4927" i="2"/>
  <c r="W4927" i="2" s="1"/>
  <c r="C4928" i="2"/>
  <c r="D4928" i="2"/>
  <c r="H4928" i="2"/>
  <c r="I4928" i="2"/>
  <c r="J4928" i="2" s="1"/>
  <c r="K4928" i="2" s="1"/>
  <c r="L4928" i="2"/>
  <c r="M4928" i="2"/>
  <c r="N4928" i="2"/>
  <c r="O4928" i="2"/>
  <c r="Q4928" i="2" s="1"/>
  <c r="P4928" i="2"/>
  <c r="R4928" i="2"/>
  <c r="S4928" i="2"/>
  <c r="T4928" i="2"/>
  <c r="U4928" i="2"/>
  <c r="V4928" i="2"/>
  <c r="W4928" i="2" s="1"/>
  <c r="C4929" i="2"/>
  <c r="D4929" i="2"/>
  <c r="H4929" i="2"/>
  <c r="I4929" i="2"/>
  <c r="J4929" i="2"/>
  <c r="K4929" i="2" s="1"/>
  <c r="M4929" i="2"/>
  <c r="O4929" i="2" s="1"/>
  <c r="N4929" i="2"/>
  <c r="R4929" i="2"/>
  <c r="S4929" i="2"/>
  <c r="T4929" i="2" s="1"/>
  <c r="U4929" i="2"/>
  <c r="V4929" i="2"/>
  <c r="W4929" i="2" s="1"/>
  <c r="C4930" i="2"/>
  <c r="D4930" i="2"/>
  <c r="H4930" i="2"/>
  <c r="I4930" i="2"/>
  <c r="J4930" i="2"/>
  <c r="K4930" i="2" s="1"/>
  <c r="M4930" i="2"/>
  <c r="N4930" i="2"/>
  <c r="O4930" i="2"/>
  <c r="R4930" i="2"/>
  <c r="S4930" i="2"/>
  <c r="U4930" i="2"/>
  <c r="V4930" i="2"/>
  <c r="W4930" i="2" s="1"/>
  <c r="C4931" i="2"/>
  <c r="D4931" i="2"/>
  <c r="E4931" i="2"/>
  <c r="F4931" i="2" s="1"/>
  <c r="G4931" i="2"/>
  <c r="H4931" i="2"/>
  <c r="I4931" i="2"/>
  <c r="J4931" i="2" s="1"/>
  <c r="M4931" i="2"/>
  <c r="N4931" i="2"/>
  <c r="O4931" i="2"/>
  <c r="P4931" i="2" s="1"/>
  <c r="R4931" i="2"/>
  <c r="S4931" i="2"/>
  <c r="U4931" i="2"/>
  <c r="V4931" i="2"/>
  <c r="W4931" i="2" s="1"/>
  <c r="C4932" i="2"/>
  <c r="D4932" i="2"/>
  <c r="H4932" i="2"/>
  <c r="I4932" i="2"/>
  <c r="J4932" i="2" s="1"/>
  <c r="M4932" i="2"/>
  <c r="N4932" i="2"/>
  <c r="O4932" i="2"/>
  <c r="R4932" i="2"/>
  <c r="T4932" i="2" s="1"/>
  <c r="S4932" i="2"/>
  <c r="U4932" i="2"/>
  <c r="V4932" i="2"/>
  <c r="W4932" i="2" s="1"/>
  <c r="C4933" i="2"/>
  <c r="D4933" i="2"/>
  <c r="H4933" i="2"/>
  <c r="I4933" i="2"/>
  <c r="J4933" i="2" s="1"/>
  <c r="L4933" i="2" s="1"/>
  <c r="K4933" i="2"/>
  <c r="M4933" i="2"/>
  <c r="O4933" i="2" s="1"/>
  <c r="N4933" i="2"/>
  <c r="R4933" i="2"/>
  <c r="S4933" i="2"/>
  <c r="T4933" i="2" s="1"/>
  <c r="U4933" i="2"/>
  <c r="V4933" i="2"/>
  <c r="W4933" i="2"/>
  <c r="C4934" i="2"/>
  <c r="D4934" i="2"/>
  <c r="E4934" i="2" s="1"/>
  <c r="H4934" i="2"/>
  <c r="I4934" i="2"/>
  <c r="J4934" i="2"/>
  <c r="K4934" i="2" s="1"/>
  <c r="M4934" i="2"/>
  <c r="N4934" i="2"/>
  <c r="O4934" i="2" s="1"/>
  <c r="R4934" i="2"/>
  <c r="S4934" i="2"/>
  <c r="T4934" i="2" s="1"/>
  <c r="U4934" i="2"/>
  <c r="V4934" i="2"/>
  <c r="W4934" i="2" s="1"/>
  <c r="C4935" i="2"/>
  <c r="D4935" i="2"/>
  <c r="E4935" i="2"/>
  <c r="F4935" i="2" s="1"/>
  <c r="H4935" i="2"/>
  <c r="I4935" i="2"/>
  <c r="J4935" i="2"/>
  <c r="M4935" i="2"/>
  <c r="O4935" i="2" s="1"/>
  <c r="N4935" i="2"/>
  <c r="R4935" i="2"/>
  <c r="S4935" i="2"/>
  <c r="U4935" i="2"/>
  <c r="V4935" i="2"/>
  <c r="W4935" i="2" s="1"/>
  <c r="C4936" i="2"/>
  <c r="D4936" i="2"/>
  <c r="E4936" i="2" s="1"/>
  <c r="F4936" i="2" s="1"/>
  <c r="G4936" i="2"/>
  <c r="H4936" i="2"/>
  <c r="I4936" i="2"/>
  <c r="J4936" i="2" s="1"/>
  <c r="M4936" i="2"/>
  <c r="O4936" i="2" s="1"/>
  <c r="N4936" i="2"/>
  <c r="R4936" i="2"/>
  <c r="S4936" i="2"/>
  <c r="T4936" i="2" s="1"/>
  <c r="U4936" i="2"/>
  <c r="V4936" i="2"/>
  <c r="W4936" i="2" s="1"/>
  <c r="C4937" i="2"/>
  <c r="D4937" i="2"/>
  <c r="H4937" i="2"/>
  <c r="I4937" i="2"/>
  <c r="J4937" i="2"/>
  <c r="K4937" i="2" s="1"/>
  <c r="L4937" i="2"/>
  <c r="M4937" i="2"/>
  <c r="N4937" i="2"/>
  <c r="O4937" i="2"/>
  <c r="Q4937" i="2" s="1"/>
  <c r="P4937" i="2"/>
  <c r="R4937" i="2"/>
  <c r="S4937" i="2"/>
  <c r="U4937" i="2"/>
  <c r="V4937" i="2"/>
  <c r="W4937" i="2"/>
  <c r="C4938" i="2"/>
  <c r="D4938" i="2"/>
  <c r="H4938" i="2"/>
  <c r="I4938" i="2"/>
  <c r="J4938" i="2"/>
  <c r="K4938" i="2" s="1"/>
  <c r="M4938" i="2"/>
  <c r="N4938" i="2"/>
  <c r="O4938" i="2" s="1"/>
  <c r="R4938" i="2"/>
  <c r="S4938" i="2"/>
  <c r="U4938" i="2"/>
  <c r="V4938" i="2"/>
  <c r="W4938" i="2" s="1"/>
  <c r="C4939" i="2"/>
  <c r="E4939" i="2" s="1"/>
  <c r="D4939" i="2"/>
  <c r="H4939" i="2"/>
  <c r="I4939" i="2"/>
  <c r="J4939" i="2"/>
  <c r="K4939" i="2" s="1"/>
  <c r="L4939" i="2"/>
  <c r="M4939" i="2"/>
  <c r="O4939" i="2" s="1"/>
  <c r="Q4939" i="2" s="1"/>
  <c r="N4939" i="2"/>
  <c r="P4939" i="2"/>
  <c r="R4939" i="2"/>
  <c r="S4939" i="2"/>
  <c r="U4939" i="2"/>
  <c r="V4939" i="2"/>
  <c r="W4939" i="2" s="1"/>
  <c r="C4940" i="2"/>
  <c r="D4940" i="2"/>
  <c r="E4940" i="2" s="1"/>
  <c r="G4940" i="2" s="1"/>
  <c r="F4940" i="2"/>
  <c r="H4940" i="2"/>
  <c r="J4940" i="2" s="1"/>
  <c r="I4940" i="2"/>
  <c r="M4940" i="2"/>
  <c r="O4940" i="2" s="1"/>
  <c r="N4940" i="2"/>
  <c r="R4940" i="2"/>
  <c r="S4940" i="2"/>
  <c r="T4940" i="2"/>
  <c r="U4940" i="2"/>
  <c r="V4940" i="2"/>
  <c r="W4940" i="2" s="1"/>
  <c r="C4941" i="2"/>
  <c r="D4941" i="2"/>
  <c r="E4941" i="2" s="1"/>
  <c r="H4941" i="2"/>
  <c r="I4941" i="2"/>
  <c r="J4941" i="2"/>
  <c r="K4941" i="2" s="1"/>
  <c r="M4941" i="2"/>
  <c r="N4941" i="2"/>
  <c r="O4941" i="2"/>
  <c r="R4941" i="2"/>
  <c r="S4941" i="2"/>
  <c r="U4941" i="2"/>
  <c r="V4941" i="2"/>
  <c r="W4941" i="2" s="1"/>
  <c r="C4942" i="2"/>
  <c r="D4942" i="2"/>
  <c r="H4942" i="2"/>
  <c r="I4942" i="2"/>
  <c r="J4942" i="2" s="1"/>
  <c r="K4942" i="2" s="1"/>
  <c r="M4942" i="2"/>
  <c r="N4942" i="2"/>
  <c r="O4942" i="2" s="1"/>
  <c r="R4942" i="2"/>
  <c r="S4942" i="2"/>
  <c r="U4942" i="2"/>
  <c r="V4942" i="2"/>
  <c r="W4942" i="2" s="1"/>
  <c r="C4943" i="2"/>
  <c r="D4943" i="2"/>
  <c r="E4943" i="2" s="1"/>
  <c r="H4943" i="2"/>
  <c r="I4943" i="2"/>
  <c r="J4943" i="2" s="1"/>
  <c r="M4943" i="2"/>
  <c r="N4943" i="2"/>
  <c r="O4943" i="2"/>
  <c r="P4943" i="2" s="1"/>
  <c r="Q4943" i="2"/>
  <c r="R4943" i="2"/>
  <c r="S4943" i="2"/>
  <c r="T4943" i="2" s="1"/>
  <c r="U4943" i="2"/>
  <c r="V4943" i="2"/>
  <c r="W4943" i="2" s="1"/>
  <c r="C4944" i="2"/>
  <c r="D4944" i="2"/>
  <c r="H4944" i="2"/>
  <c r="I4944" i="2"/>
  <c r="J4944" i="2" s="1"/>
  <c r="K4944" i="2" s="1"/>
  <c r="M4944" i="2"/>
  <c r="N4944" i="2"/>
  <c r="O4944" i="2"/>
  <c r="Q4944" i="2" s="1"/>
  <c r="P4944" i="2"/>
  <c r="R4944" i="2"/>
  <c r="S4944" i="2"/>
  <c r="T4944" i="2"/>
  <c r="U4944" i="2"/>
  <c r="V4944" i="2"/>
  <c r="W4944" i="2" s="1"/>
  <c r="C4945" i="2"/>
  <c r="D4945" i="2"/>
  <c r="H4945" i="2"/>
  <c r="I4945" i="2"/>
  <c r="J4945" i="2"/>
  <c r="K4945" i="2" s="1"/>
  <c r="M4945" i="2"/>
  <c r="N4945" i="2"/>
  <c r="O4945" i="2"/>
  <c r="Q4945" i="2" s="1"/>
  <c r="P4945" i="2"/>
  <c r="R4945" i="2"/>
  <c r="S4945" i="2"/>
  <c r="T4945" i="2" s="1"/>
  <c r="U4945" i="2"/>
  <c r="V4945" i="2"/>
  <c r="W4945" i="2" s="1"/>
  <c r="C4946" i="2"/>
  <c r="D4946" i="2"/>
  <c r="H4946" i="2"/>
  <c r="I4946" i="2"/>
  <c r="J4946" i="2"/>
  <c r="K4946" i="2" s="1"/>
  <c r="M4946" i="2"/>
  <c r="N4946" i="2"/>
  <c r="O4946" i="2"/>
  <c r="R4946" i="2"/>
  <c r="S4946" i="2"/>
  <c r="U4946" i="2"/>
  <c r="V4946" i="2"/>
  <c r="W4946" i="2" s="1"/>
  <c r="C4947" i="2"/>
  <c r="D4947" i="2"/>
  <c r="E4947" i="2"/>
  <c r="F4947" i="2" s="1"/>
  <c r="G4947" i="2"/>
  <c r="H4947" i="2"/>
  <c r="I4947" i="2"/>
  <c r="J4947" i="2" s="1"/>
  <c r="M4947" i="2"/>
  <c r="N4947" i="2"/>
  <c r="O4947" i="2"/>
  <c r="P4947" i="2" s="1"/>
  <c r="R4947" i="2"/>
  <c r="S4947" i="2"/>
  <c r="U4947" i="2"/>
  <c r="V4947" i="2"/>
  <c r="W4947" i="2" s="1"/>
  <c r="C4948" i="2"/>
  <c r="D4948" i="2"/>
  <c r="H4948" i="2"/>
  <c r="I4948" i="2"/>
  <c r="J4948" i="2" s="1"/>
  <c r="M4948" i="2"/>
  <c r="N4948" i="2"/>
  <c r="O4948" i="2"/>
  <c r="R4948" i="2"/>
  <c r="T4948" i="2" s="1"/>
  <c r="S4948" i="2"/>
  <c r="U4948" i="2"/>
  <c r="V4948" i="2"/>
  <c r="W4948" i="2" s="1"/>
  <c r="C4949" i="2"/>
  <c r="D4949" i="2"/>
  <c r="H4949" i="2"/>
  <c r="I4949" i="2"/>
  <c r="J4949" i="2" s="1"/>
  <c r="L4949" i="2" s="1"/>
  <c r="M4949" i="2"/>
  <c r="O4949" i="2" s="1"/>
  <c r="N4949" i="2"/>
  <c r="R4949" i="2"/>
  <c r="S4949" i="2"/>
  <c r="T4949" i="2" s="1"/>
  <c r="U4949" i="2"/>
  <c r="V4949" i="2"/>
  <c r="W4949" i="2"/>
  <c r="C4950" i="2"/>
  <c r="D4950" i="2"/>
  <c r="E4950" i="2" s="1"/>
  <c r="H4950" i="2"/>
  <c r="I4950" i="2"/>
  <c r="J4950" i="2"/>
  <c r="K4950" i="2" s="1"/>
  <c r="M4950" i="2"/>
  <c r="N4950" i="2"/>
  <c r="O4950" i="2" s="1"/>
  <c r="Q4950" i="2" s="1"/>
  <c r="R4950" i="2"/>
  <c r="S4950" i="2"/>
  <c r="T4950" i="2" s="1"/>
  <c r="U4950" i="2"/>
  <c r="V4950" i="2"/>
  <c r="W4950" i="2" s="1"/>
  <c r="C4951" i="2"/>
  <c r="D4951" i="2"/>
  <c r="E4951" i="2" s="1"/>
  <c r="H4951" i="2"/>
  <c r="I4951" i="2"/>
  <c r="J4951" i="2" s="1"/>
  <c r="L4951" i="2" s="1"/>
  <c r="M4951" i="2"/>
  <c r="O4951" i="2" s="1"/>
  <c r="N4951" i="2"/>
  <c r="R4951" i="2"/>
  <c r="S4951" i="2"/>
  <c r="T4951" i="2" s="1"/>
  <c r="U4951" i="2"/>
  <c r="V4951" i="2"/>
  <c r="W4951" i="2" s="1"/>
  <c r="C4952" i="2"/>
  <c r="D4952" i="2"/>
  <c r="H4952" i="2"/>
  <c r="I4952" i="2"/>
  <c r="J4952" i="2" s="1"/>
  <c r="M4952" i="2"/>
  <c r="N4952" i="2"/>
  <c r="O4952" i="2"/>
  <c r="R4952" i="2"/>
  <c r="T4952" i="2" s="1"/>
  <c r="S4952" i="2"/>
  <c r="U4952" i="2"/>
  <c r="V4952" i="2"/>
  <c r="W4952" i="2" s="1"/>
  <c r="C4953" i="2"/>
  <c r="E4953" i="2" s="1"/>
  <c r="D4953" i="2"/>
  <c r="H4953" i="2"/>
  <c r="I4953" i="2"/>
  <c r="J4953" i="2"/>
  <c r="M4953" i="2"/>
  <c r="N4953" i="2"/>
  <c r="O4953" i="2"/>
  <c r="P4953" i="2" s="1"/>
  <c r="R4953" i="2"/>
  <c r="S4953" i="2"/>
  <c r="U4953" i="2"/>
  <c r="V4953" i="2"/>
  <c r="W4953" i="2"/>
  <c r="C4954" i="2"/>
  <c r="D4954" i="2"/>
  <c r="E4954" i="2" s="1"/>
  <c r="F4954" i="2" s="1"/>
  <c r="H4954" i="2"/>
  <c r="J4954" i="2" s="1"/>
  <c r="I4954" i="2"/>
  <c r="M4954" i="2"/>
  <c r="N4954" i="2"/>
  <c r="O4954" i="2" s="1"/>
  <c r="Q4954" i="2" s="1"/>
  <c r="P4954" i="2"/>
  <c r="R4954" i="2"/>
  <c r="S4954" i="2"/>
  <c r="T4954" i="2" s="1"/>
  <c r="U4954" i="2"/>
  <c r="V4954" i="2"/>
  <c r="W4954" i="2" s="1"/>
  <c r="C4955" i="2"/>
  <c r="D4955" i="2"/>
  <c r="E4955" i="2"/>
  <c r="F4955" i="2" s="1"/>
  <c r="G4955" i="2"/>
  <c r="H4955" i="2"/>
  <c r="I4955" i="2"/>
  <c r="J4955" i="2" s="1"/>
  <c r="M4955" i="2"/>
  <c r="O4955" i="2" s="1"/>
  <c r="N4955" i="2"/>
  <c r="R4955" i="2"/>
  <c r="S4955" i="2"/>
  <c r="T4955" i="2" s="1"/>
  <c r="U4955" i="2"/>
  <c r="V4955" i="2"/>
  <c r="W4955" i="2" s="1"/>
  <c r="C4956" i="2"/>
  <c r="D4956" i="2"/>
  <c r="H4956" i="2"/>
  <c r="I4956" i="2"/>
  <c r="J4956" i="2"/>
  <c r="K4956" i="2" s="1"/>
  <c r="M4956" i="2"/>
  <c r="O4956" i="2" s="1"/>
  <c r="N4956" i="2"/>
  <c r="R4956" i="2"/>
  <c r="S4956" i="2"/>
  <c r="T4956" i="2" s="1"/>
  <c r="U4956" i="2"/>
  <c r="V4956" i="2"/>
  <c r="W4956" i="2" s="1"/>
  <c r="C4957" i="2"/>
  <c r="D4957" i="2"/>
  <c r="E4957" i="2" s="1"/>
  <c r="G4957" i="2" s="1"/>
  <c r="H4957" i="2"/>
  <c r="I4957" i="2"/>
  <c r="J4957" i="2"/>
  <c r="K4957" i="2" s="1"/>
  <c r="M4957" i="2"/>
  <c r="O4957" i="2" s="1"/>
  <c r="N4957" i="2"/>
  <c r="R4957" i="2"/>
  <c r="S4957" i="2"/>
  <c r="U4957" i="2"/>
  <c r="V4957" i="2"/>
  <c r="W4957" i="2"/>
  <c r="C4958" i="2"/>
  <c r="D4958" i="2"/>
  <c r="H4958" i="2"/>
  <c r="I4958" i="2"/>
  <c r="J4958" i="2" s="1"/>
  <c r="K4958" i="2" s="1"/>
  <c r="L4958" i="2"/>
  <c r="M4958" i="2"/>
  <c r="N4958" i="2"/>
  <c r="O4958" i="2" s="1"/>
  <c r="R4958" i="2"/>
  <c r="S4958" i="2"/>
  <c r="T4958" i="2"/>
  <c r="U4958" i="2"/>
  <c r="V4958" i="2"/>
  <c r="W4958" i="2" s="1"/>
  <c r="C4959" i="2"/>
  <c r="D4959" i="2"/>
  <c r="E4959" i="2"/>
  <c r="F4959" i="2" s="1"/>
  <c r="G4959" i="2"/>
  <c r="H4959" i="2"/>
  <c r="I4959" i="2"/>
  <c r="J4959" i="2" s="1"/>
  <c r="M4959" i="2"/>
  <c r="N4959" i="2"/>
  <c r="O4959" i="2"/>
  <c r="P4959" i="2" s="1"/>
  <c r="Q4959" i="2"/>
  <c r="R4959" i="2"/>
  <c r="S4959" i="2"/>
  <c r="T4959" i="2" s="1"/>
  <c r="U4959" i="2"/>
  <c r="V4959" i="2"/>
  <c r="W4959" i="2" s="1"/>
  <c r="C4960" i="2"/>
  <c r="D4960" i="2"/>
  <c r="E4960" i="2" s="1"/>
  <c r="F4960" i="2" s="1"/>
  <c r="H4960" i="2"/>
  <c r="I4960" i="2"/>
  <c r="J4960" i="2"/>
  <c r="M4960" i="2"/>
  <c r="O4960" i="2" s="1"/>
  <c r="N4960" i="2"/>
  <c r="R4960" i="2"/>
  <c r="S4960" i="2"/>
  <c r="T4960" i="2" s="1"/>
  <c r="U4960" i="2"/>
  <c r="V4960" i="2"/>
  <c r="W4960" i="2" s="1"/>
  <c r="C4961" i="2"/>
  <c r="D4961" i="2"/>
  <c r="E4961" i="2" s="1"/>
  <c r="G4961" i="2" s="1"/>
  <c r="F4961" i="2"/>
  <c r="H4961" i="2"/>
  <c r="I4961" i="2"/>
  <c r="J4961" i="2" s="1"/>
  <c r="M4961" i="2"/>
  <c r="O4961" i="2" s="1"/>
  <c r="Q4961" i="2" s="1"/>
  <c r="N4961" i="2"/>
  <c r="P4961" i="2"/>
  <c r="R4961" i="2"/>
  <c r="S4961" i="2"/>
  <c r="U4961" i="2"/>
  <c r="V4961" i="2"/>
  <c r="W4961" i="2" s="1"/>
  <c r="C4962" i="2"/>
  <c r="D4962" i="2"/>
  <c r="H4962" i="2"/>
  <c r="I4962" i="2"/>
  <c r="J4962" i="2" s="1"/>
  <c r="K4962" i="2" s="1"/>
  <c r="M4962" i="2"/>
  <c r="N4962" i="2"/>
  <c r="O4962" i="2" s="1"/>
  <c r="R4962" i="2"/>
  <c r="S4962" i="2"/>
  <c r="T4962" i="2"/>
  <c r="U4962" i="2"/>
  <c r="V4962" i="2"/>
  <c r="W4962" i="2" s="1"/>
  <c r="C4963" i="2"/>
  <c r="D4963" i="2"/>
  <c r="E4963" i="2"/>
  <c r="H4963" i="2"/>
  <c r="I4963" i="2"/>
  <c r="J4963" i="2"/>
  <c r="K4963" i="2" s="1"/>
  <c r="L4963" i="2"/>
  <c r="M4963" i="2"/>
  <c r="N4963" i="2"/>
  <c r="O4963" i="2"/>
  <c r="P4963" i="2" s="1"/>
  <c r="Q4963" i="2"/>
  <c r="R4963" i="2"/>
  <c r="S4963" i="2"/>
  <c r="T4963" i="2" s="1"/>
  <c r="U4963" i="2"/>
  <c r="V4963" i="2"/>
  <c r="W4963" i="2"/>
  <c r="C4964" i="2"/>
  <c r="D4964" i="2"/>
  <c r="E4964" i="2" s="1"/>
  <c r="G4964" i="2" s="1"/>
  <c r="F4964" i="2"/>
  <c r="H4964" i="2"/>
  <c r="J4964" i="2" s="1"/>
  <c r="I4964" i="2"/>
  <c r="M4964" i="2"/>
  <c r="N4964" i="2"/>
  <c r="O4964" i="2" s="1"/>
  <c r="R4964" i="2"/>
  <c r="S4964" i="2"/>
  <c r="T4964" i="2"/>
  <c r="U4964" i="2"/>
  <c r="V4964" i="2"/>
  <c r="W4964" i="2" s="1"/>
  <c r="C4965" i="2"/>
  <c r="D4965" i="2"/>
  <c r="E4965" i="2" s="1"/>
  <c r="H4965" i="2"/>
  <c r="I4965" i="2"/>
  <c r="J4965" i="2" s="1"/>
  <c r="M4965" i="2"/>
  <c r="O4965" i="2" s="1"/>
  <c r="Q4965" i="2" s="1"/>
  <c r="N4965" i="2"/>
  <c r="P4965" i="2"/>
  <c r="R4965" i="2"/>
  <c r="S4965" i="2"/>
  <c r="U4965" i="2"/>
  <c r="V4965" i="2"/>
  <c r="W4965" i="2" s="1"/>
  <c r="C4966" i="2"/>
  <c r="D4966" i="2"/>
  <c r="E4966" i="2" s="1"/>
  <c r="F4966" i="2" s="1"/>
  <c r="G4966" i="2"/>
  <c r="H4966" i="2"/>
  <c r="I4966" i="2"/>
  <c r="J4966" i="2" s="1"/>
  <c r="M4966" i="2"/>
  <c r="N4966" i="2"/>
  <c r="O4966" i="2"/>
  <c r="Q4966" i="2" s="1"/>
  <c r="R4966" i="2"/>
  <c r="S4966" i="2"/>
  <c r="T4966" i="2" s="1"/>
  <c r="U4966" i="2"/>
  <c r="V4966" i="2"/>
  <c r="W4966" i="2" s="1"/>
  <c r="C4967" i="2"/>
  <c r="E4967" i="2" s="1"/>
  <c r="D4967" i="2"/>
  <c r="H4967" i="2"/>
  <c r="I4967" i="2"/>
  <c r="J4967" i="2"/>
  <c r="L4967" i="2" s="1"/>
  <c r="K4967" i="2"/>
  <c r="M4967" i="2"/>
  <c r="O4967" i="2" s="1"/>
  <c r="N4967" i="2"/>
  <c r="R4967" i="2"/>
  <c r="S4967" i="2"/>
  <c r="T4967" i="2" s="1"/>
  <c r="U4967" i="2"/>
  <c r="V4967" i="2"/>
  <c r="W4967" i="2"/>
  <c r="C4968" i="2"/>
  <c r="D4968" i="2"/>
  <c r="H4968" i="2"/>
  <c r="J4968" i="2" s="1"/>
  <c r="I4968" i="2"/>
  <c r="M4968" i="2"/>
  <c r="N4968" i="2"/>
  <c r="O4968" i="2" s="1"/>
  <c r="R4968" i="2"/>
  <c r="S4968" i="2"/>
  <c r="T4968" i="2"/>
  <c r="U4968" i="2"/>
  <c r="V4968" i="2"/>
  <c r="W4968" i="2" s="1"/>
  <c r="C4969" i="2"/>
  <c r="D4969" i="2"/>
  <c r="E4969" i="2" s="1"/>
  <c r="H4969" i="2"/>
  <c r="I4969" i="2"/>
  <c r="J4969" i="2"/>
  <c r="K4969" i="2" s="1"/>
  <c r="L4969" i="2"/>
  <c r="M4969" i="2"/>
  <c r="N4969" i="2"/>
  <c r="O4969" i="2"/>
  <c r="Q4969" i="2" s="1"/>
  <c r="P4969" i="2"/>
  <c r="R4969" i="2"/>
  <c r="S4969" i="2"/>
  <c r="T4969" i="2" s="1"/>
  <c r="U4969" i="2"/>
  <c r="V4969" i="2"/>
  <c r="W4969" i="2"/>
  <c r="C4970" i="2"/>
  <c r="D4970" i="2"/>
  <c r="E4970" i="2" s="1"/>
  <c r="H4970" i="2"/>
  <c r="I4970" i="2"/>
  <c r="J4970" i="2" s="1"/>
  <c r="M4970" i="2"/>
  <c r="N4970" i="2"/>
  <c r="O4970" i="2"/>
  <c r="Q4970" i="2" s="1"/>
  <c r="P4970" i="2"/>
  <c r="R4970" i="2"/>
  <c r="S4970" i="2"/>
  <c r="T4970" i="2" s="1"/>
  <c r="U4970" i="2"/>
  <c r="V4970" i="2"/>
  <c r="W4970" i="2" s="1"/>
  <c r="C4971" i="2"/>
  <c r="E4971" i="2" s="1"/>
  <c r="D4971" i="2"/>
  <c r="H4971" i="2"/>
  <c r="I4971" i="2"/>
  <c r="J4971" i="2" s="1"/>
  <c r="L4971" i="2" s="1"/>
  <c r="K4971" i="2"/>
  <c r="M4971" i="2"/>
  <c r="O4971" i="2" s="1"/>
  <c r="N4971" i="2"/>
  <c r="R4971" i="2"/>
  <c r="S4971" i="2"/>
  <c r="U4971" i="2"/>
  <c r="V4971" i="2"/>
  <c r="W4971" i="2" s="1"/>
  <c r="C4972" i="2"/>
  <c r="D4972" i="2"/>
  <c r="H4972" i="2"/>
  <c r="J4972" i="2" s="1"/>
  <c r="I4972" i="2"/>
  <c r="M4972" i="2"/>
  <c r="N4972" i="2"/>
  <c r="O4972" i="2"/>
  <c r="Q4972" i="2" s="1"/>
  <c r="R4972" i="2"/>
  <c r="T4972" i="2" s="1"/>
  <c r="S4972" i="2"/>
  <c r="U4972" i="2"/>
  <c r="V4972" i="2"/>
  <c r="W4972" i="2" s="1"/>
  <c r="C4973" i="2"/>
  <c r="D4973" i="2"/>
  <c r="E4973" i="2"/>
  <c r="F4973" i="2" s="1"/>
  <c r="G4973" i="2"/>
  <c r="H4973" i="2"/>
  <c r="I4973" i="2"/>
  <c r="J4973" i="2"/>
  <c r="K4973" i="2" s="1"/>
  <c r="L4973" i="2"/>
  <c r="M4973" i="2"/>
  <c r="O4973" i="2" s="1"/>
  <c r="N4973" i="2"/>
  <c r="R4973" i="2"/>
  <c r="S4973" i="2"/>
  <c r="T4973" i="2" s="1"/>
  <c r="U4973" i="2"/>
  <c r="V4973" i="2"/>
  <c r="W4973" i="2"/>
  <c r="C4974" i="2"/>
  <c r="D4974" i="2"/>
  <c r="E4974" i="2" s="1"/>
  <c r="H4974" i="2"/>
  <c r="I4974" i="2"/>
  <c r="J4974" i="2"/>
  <c r="K4974" i="2" s="1"/>
  <c r="M4974" i="2"/>
  <c r="N4974" i="2"/>
  <c r="O4974" i="2" s="1"/>
  <c r="Q4974" i="2" s="1"/>
  <c r="P4974" i="2"/>
  <c r="R4974" i="2"/>
  <c r="S4974" i="2"/>
  <c r="T4974" i="2" s="1"/>
  <c r="U4974" i="2"/>
  <c r="V4974" i="2"/>
  <c r="W4974" i="2" s="1"/>
  <c r="C4975" i="2"/>
  <c r="D4975" i="2"/>
  <c r="E4975" i="2" s="1"/>
  <c r="H4975" i="2"/>
  <c r="I4975" i="2"/>
  <c r="J4975" i="2" s="1"/>
  <c r="L4975" i="2" s="1"/>
  <c r="K4975" i="2"/>
  <c r="M4975" i="2"/>
  <c r="O4975" i="2" s="1"/>
  <c r="N4975" i="2"/>
  <c r="R4975" i="2"/>
  <c r="S4975" i="2"/>
  <c r="T4975" i="2" s="1"/>
  <c r="U4975" i="2"/>
  <c r="V4975" i="2"/>
  <c r="W4975" i="2" s="1"/>
  <c r="C4976" i="2"/>
  <c r="D4976" i="2"/>
  <c r="H4976" i="2"/>
  <c r="I4976" i="2"/>
  <c r="J4976" i="2" s="1"/>
  <c r="M4976" i="2"/>
  <c r="N4976" i="2"/>
  <c r="O4976" i="2"/>
  <c r="R4976" i="2"/>
  <c r="T4976" i="2" s="1"/>
  <c r="S4976" i="2"/>
  <c r="U4976" i="2"/>
  <c r="V4976" i="2"/>
  <c r="W4976" i="2" s="1"/>
  <c r="C4977" i="2"/>
  <c r="D4977" i="2"/>
  <c r="E4977" i="2"/>
  <c r="G4977" i="2" s="1"/>
  <c r="F4977" i="2"/>
  <c r="H4977" i="2"/>
  <c r="I4977" i="2"/>
  <c r="J4977" i="2"/>
  <c r="M4977" i="2"/>
  <c r="N4977" i="2"/>
  <c r="O4977" i="2"/>
  <c r="P4977" i="2" s="1"/>
  <c r="Q4977" i="2"/>
  <c r="R4977" i="2"/>
  <c r="S4977" i="2"/>
  <c r="U4977" i="2"/>
  <c r="V4977" i="2"/>
  <c r="W4977" i="2"/>
  <c r="C4978" i="2"/>
  <c r="D4978" i="2"/>
  <c r="E4978" i="2" s="1"/>
  <c r="F4978" i="2" s="1"/>
  <c r="H4978" i="2"/>
  <c r="I4978" i="2"/>
  <c r="J4978" i="2"/>
  <c r="K4978" i="2" s="1"/>
  <c r="L4978" i="2"/>
  <c r="M4978" i="2"/>
  <c r="N4978" i="2"/>
  <c r="O4978" i="2" s="1"/>
  <c r="R4978" i="2"/>
  <c r="S4978" i="2"/>
  <c r="T4978" i="2" s="1"/>
  <c r="U4978" i="2"/>
  <c r="V4978" i="2"/>
  <c r="W4978" i="2" s="1"/>
  <c r="C4979" i="2"/>
  <c r="D4979" i="2"/>
  <c r="E4979" i="2"/>
  <c r="F4979" i="2" s="1"/>
  <c r="G4979" i="2"/>
  <c r="H4979" i="2"/>
  <c r="I4979" i="2"/>
  <c r="J4979" i="2" s="1"/>
  <c r="M4979" i="2"/>
  <c r="O4979" i="2" s="1"/>
  <c r="N4979" i="2"/>
  <c r="R4979" i="2"/>
  <c r="S4979" i="2"/>
  <c r="T4979" i="2" s="1"/>
  <c r="U4979" i="2"/>
  <c r="V4979" i="2"/>
  <c r="W4979" i="2" s="1"/>
  <c r="C4980" i="2"/>
  <c r="D4980" i="2"/>
  <c r="H4980" i="2"/>
  <c r="I4980" i="2"/>
  <c r="J4980" i="2"/>
  <c r="K4980" i="2" s="1"/>
  <c r="M4980" i="2"/>
  <c r="N4980" i="2"/>
  <c r="O4980" i="2"/>
  <c r="R4980" i="2"/>
  <c r="T4980" i="2" s="1"/>
  <c r="S4980" i="2"/>
  <c r="U4980" i="2"/>
  <c r="V4980" i="2"/>
  <c r="W4980" i="2" s="1"/>
  <c r="C4981" i="2"/>
  <c r="D4981" i="2"/>
  <c r="E4981" i="2" s="1"/>
  <c r="G4981" i="2" s="1"/>
  <c r="F4981" i="2"/>
  <c r="H4981" i="2"/>
  <c r="I4981" i="2"/>
  <c r="J4981" i="2"/>
  <c r="K4981" i="2" s="1"/>
  <c r="M4981" i="2"/>
  <c r="N4981" i="2"/>
  <c r="O4981" i="2"/>
  <c r="Q4981" i="2" s="1"/>
  <c r="P4981" i="2"/>
  <c r="R4981" i="2"/>
  <c r="S4981" i="2"/>
  <c r="U4981" i="2"/>
  <c r="V4981" i="2"/>
  <c r="W4981" i="2"/>
  <c r="C4982" i="2"/>
  <c r="D4982" i="2"/>
  <c r="E4982" i="2" s="1"/>
  <c r="G4982" i="2" s="1"/>
  <c r="F4982" i="2"/>
  <c r="H4982" i="2"/>
  <c r="I4982" i="2"/>
  <c r="J4982" i="2" s="1"/>
  <c r="K4982" i="2" s="1"/>
  <c r="M4982" i="2"/>
  <c r="N4982" i="2"/>
  <c r="O4982" i="2" s="1"/>
  <c r="R4982" i="2"/>
  <c r="S4982" i="2"/>
  <c r="T4982" i="2"/>
  <c r="U4982" i="2"/>
  <c r="V4982" i="2"/>
  <c r="W4982" i="2" s="1"/>
  <c r="C4983" i="2"/>
  <c r="D4983" i="2"/>
  <c r="E4983" i="2"/>
  <c r="H4983" i="2"/>
  <c r="I4983" i="2"/>
  <c r="J4983" i="2" s="1"/>
  <c r="M4983" i="2"/>
  <c r="N4983" i="2"/>
  <c r="O4983" i="2"/>
  <c r="P4983" i="2" s="1"/>
  <c r="Q4983" i="2"/>
  <c r="R4983" i="2"/>
  <c r="S4983" i="2"/>
  <c r="T4983" i="2" s="1"/>
  <c r="U4983" i="2"/>
  <c r="V4983" i="2"/>
  <c r="W4983" i="2" s="1"/>
  <c r="C4984" i="2"/>
  <c r="D4984" i="2"/>
  <c r="E4984" i="2" s="1"/>
  <c r="F4984" i="2" s="1"/>
  <c r="G4984" i="2"/>
  <c r="H4984" i="2"/>
  <c r="I4984" i="2"/>
  <c r="J4984" i="2"/>
  <c r="M4984" i="2"/>
  <c r="O4984" i="2" s="1"/>
  <c r="N4984" i="2"/>
  <c r="R4984" i="2"/>
  <c r="S4984" i="2"/>
  <c r="T4984" i="2" s="1"/>
  <c r="U4984" i="2"/>
  <c r="V4984" i="2"/>
  <c r="W4984" i="2" s="1"/>
  <c r="C4985" i="2"/>
  <c r="D4985" i="2"/>
  <c r="E4985" i="2" s="1"/>
  <c r="G4985" i="2" s="1"/>
  <c r="H4985" i="2"/>
  <c r="I4985" i="2"/>
  <c r="J4985" i="2"/>
  <c r="L4985" i="2" s="1"/>
  <c r="K4985" i="2"/>
  <c r="M4985" i="2"/>
  <c r="O4985" i="2" s="1"/>
  <c r="Q4985" i="2" s="1"/>
  <c r="N4985" i="2"/>
  <c r="R4985" i="2"/>
  <c r="S4985" i="2"/>
  <c r="U4985" i="2"/>
  <c r="V4985" i="2"/>
  <c r="W4985" i="2"/>
  <c r="C4986" i="2"/>
  <c r="D4986" i="2"/>
  <c r="H4986" i="2"/>
  <c r="I4986" i="2"/>
  <c r="J4986" i="2" s="1"/>
  <c r="K4986" i="2" s="1"/>
  <c r="L4986" i="2"/>
  <c r="M4986" i="2"/>
  <c r="N4986" i="2"/>
  <c r="O4986" i="2" s="1"/>
  <c r="R4986" i="2"/>
  <c r="S4986" i="2"/>
  <c r="T4986" i="2"/>
  <c r="U4986" i="2"/>
  <c r="V4986" i="2"/>
  <c r="W4986" i="2" s="1"/>
  <c r="C4987" i="2"/>
  <c r="D4987" i="2"/>
  <c r="E4987" i="2"/>
  <c r="H4987" i="2"/>
  <c r="I4987" i="2"/>
  <c r="J4987" i="2"/>
  <c r="K4987" i="2" s="1"/>
  <c r="L4987" i="2"/>
  <c r="M4987" i="2"/>
  <c r="N4987" i="2"/>
  <c r="O4987" i="2"/>
  <c r="R4987" i="2"/>
  <c r="S4987" i="2"/>
  <c r="T4987" i="2" s="1"/>
  <c r="U4987" i="2"/>
  <c r="V4987" i="2"/>
  <c r="W4987" i="2"/>
  <c r="C4988" i="2"/>
  <c r="D4988" i="2"/>
  <c r="E4988" i="2" s="1"/>
  <c r="G4988" i="2" s="1"/>
  <c r="F4988" i="2"/>
  <c r="H4988" i="2"/>
  <c r="J4988" i="2" s="1"/>
  <c r="I4988" i="2"/>
  <c r="M4988" i="2"/>
  <c r="O4988" i="2" s="1"/>
  <c r="N4988" i="2"/>
  <c r="R4988" i="2"/>
  <c r="S4988" i="2"/>
  <c r="T4988" i="2"/>
  <c r="U4988" i="2"/>
  <c r="V4988" i="2"/>
  <c r="W4988" i="2" s="1"/>
  <c r="C4989" i="2"/>
  <c r="D4989" i="2"/>
  <c r="E4989" i="2" s="1"/>
  <c r="H4989" i="2"/>
  <c r="I4989" i="2"/>
  <c r="J4989" i="2" s="1"/>
  <c r="M4989" i="2"/>
  <c r="O4989" i="2" s="1"/>
  <c r="N4989" i="2"/>
  <c r="R4989" i="2"/>
  <c r="S4989" i="2"/>
  <c r="U4989" i="2"/>
  <c r="V4989" i="2"/>
  <c r="W4989" i="2" s="1"/>
  <c r="C4990" i="2"/>
  <c r="D4990" i="2"/>
  <c r="E4990" i="2" s="1"/>
  <c r="F4990" i="2" s="1"/>
  <c r="G4990" i="2"/>
  <c r="H4990" i="2"/>
  <c r="I4990" i="2"/>
  <c r="J4990" i="2" s="1"/>
  <c r="M4990" i="2"/>
  <c r="N4990" i="2"/>
  <c r="O4990" i="2"/>
  <c r="Q4990" i="2" s="1"/>
  <c r="R4990" i="2"/>
  <c r="S4990" i="2"/>
  <c r="T4990" i="2" s="1"/>
  <c r="U4990" i="2"/>
  <c r="V4990" i="2"/>
  <c r="W4990" i="2" s="1"/>
  <c r="C4991" i="2"/>
  <c r="E4991" i="2" s="1"/>
  <c r="D4991" i="2"/>
  <c r="H4991" i="2"/>
  <c r="I4991" i="2"/>
  <c r="J4991" i="2"/>
  <c r="L4991" i="2" s="1"/>
  <c r="K4991" i="2"/>
  <c r="M4991" i="2"/>
  <c r="O4991" i="2" s="1"/>
  <c r="N4991" i="2"/>
  <c r="R4991" i="2"/>
  <c r="S4991" i="2"/>
  <c r="T4991" i="2" s="1"/>
  <c r="U4991" i="2"/>
  <c r="V4991" i="2"/>
  <c r="W4991" i="2"/>
  <c r="C4992" i="2"/>
  <c r="D4992" i="2"/>
  <c r="H4992" i="2"/>
  <c r="J4992" i="2" s="1"/>
  <c r="I4992" i="2"/>
  <c r="M4992" i="2"/>
  <c r="N4992" i="2"/>
  <c r="O4992" i="2" s="1"/>
  <c r="R4992" i="2"/>
  <c r="S4992" i="2"/>
  <c r="T4992" i="2" s="1"/>
  <c r="U4992" i="2"/>
  <c r="V4992" i="2"/>
  <c r="W4992" i="2" s="1"/>
  <c r="C4993" i="2"/>
  <c r="E4993" i="2" s="1"/>
  <c r="D4993" i="2"/>
  <c r="H4993" i="2"/>
  <c r="I4993" i="2"/>
  <c r="J4993" i="2" s="1"/>
  <c r="L4993" i="2" s="1"/>
  <c r="K4993" i="2"/>
  <c r="M4993" i="2"/>
  <c r="O4993" i="2" s="1"/>
  <c r="N4993" i="2"/>
  <c r="R4993" i="2"/>
  <c r="S4993" i="2"/>
  <c r="T4993" i="2"/>
  <c r="U4993" i="2"/>
  <c r="V4993" i="2"/>
  <c r="W4993" i="2"/>
  <c r="C4994" i="2"/>
  <c r="D4994" i="2"/>
  <c r="E4994" i="2" s="1"/>
  <c r="H4994" i="2"/>
  <c r="I4994" i="2"/>
  <c r="J4994" i="2"/>
  <c r="K4994" i="2" s="1"/>
  <c r="L4994" i="2"/>
  <c r="M4994" i="2"/>
  <c r="N4994" i="2"/>
  <c r="O4994" i="2"/>
  <c r="R4994" i="2"/>
  <c r="T4994" i="2" s="1"/>
  <c r="S4994" i="2"/>
  <c r="U4994" i="2"/>
  <c r="V4994" i="2"/>
  <c r="W4994" i="2"/>
  <c r="C4995" i="2"/>
  <c r="D4995" i="2"/>
  <c r="E4995" i="2"/>
  <c r="F4995" i="2" s="1"/>
  <c r="G4995" i="2"/>
  <c r="H4995" i="2"/>
  <c r="I4995" i="2"/>
  <c r="J4995" i="2" s="1"/>
  <c r="M4995" i="2"/>
  <c r="N4995" i="2"/>
  <c r="O4995" i="2" s="1"/>
  <c r="R4995" i="2"/>
  <c r="S4995" i="2"/>
  <c r="T4995" i="2" s="1"/>
  <c r="U4995" i="2"/>
  <c r="V4995" i="2"/>
  <c r="W4995" i="2" s="1"/>
  <c r="C4996" i="2"/>
  <c r="E4996" i="2" s="1"/>
  <c r="D4996" i="2"/>
  <c r="H4996" i="2"/>
  <c r="I4996" i="2"/>
  <c r="J4996" i="2" s="1"/>
  <c r="K4996" i="2" s="1"/>
  <c r="L4996" i="2"/>
  <c r="M4996" i="2"/>
  <c r="N4996" i="2"/>
  <c r="O4996" i="2" s="1"/>
  <c r="R4996" i="2"/>
  <c r="S4996" i="2"/>
  <c r="T4996" i="2" s="1"/>
  <c r="U4996" i="2"/>
  <c r="V4996" i="2"/>
  <c r="W4996" i="2" s="1"/>
  <c r="C4997" i="2"/>
  <c r="D4997" i="2"/>
  <c r="E4997" i="2" s="1"/>
  <c r="G4997" i="2" s="1"/>
  <c r="F4997" i="2"/>
  <c r="H4997" i="2"/>
  <c r="J4997" i="2" s="1"/>
  <c r="I4997" i="2"/>
  <c r="M4997" i="2"/>
  <c r="O4997" i="2" s="1"/>
  <c r="Q4997" i="2" s="1"/>
  <c r="N4997" i="2"/>
  <c r="P4997" i="2"/>
  <c r="R4997" i="2"/>
  <c r="T4997" i="2" s="1"/>
  <c r="S4997" i="2"/>
  <c r="U4997" i="2"/>
  <c r="V4997" i="2"/>
  <c r="W4997" i="2"/>
  <c r="C4998" i="2"/>
  <c r="D4998" i="2"/>
  <c r="E4998" i="2"/>
  <c r="F4998" i="2" s="1"/>
  <c r="G4998" i="2"/>
  <c r="H4998" i="2"/>
  <c r="I4998" i="2"/>
  <c r="J4998" i="2" s="1"/>
  <c r="M4998" i="2"/>
  <c r="N4998" i="2"/>
  <c r="O4998" i="2" s="1"/>
  <c r="R4998" i="2"/>
  <c r="S4998" i="2"/>
  <c r="T4998" i="2" s="1"/>
  <c r="U4998" i="2"/>
  <c r="V4998" i="2"/>
  <c r="W4998" i="2"/>
  <c r="C4999" i="2"/>
  <c r="D4999" i="2"/>
  <c r="E4999" i="2"/>
  <c r="F4999" i="2" s="1"/>
  <c r="G4999" i="2"/>
  <c r="H4999" i="2"/>
  <c r="I4999" i="2"/>
  <c r="J4999" i="2"/>
  <c r="K4999" i="2" s="1"/>
  <c r="L4999" i="2"/>
  <c r="M4999" i="2"/>
  <c r="N4999" i="2"/>
  <c r="O4999" i="2" s="1"/>
  <c r="R4999" i="2"/>
  <c r="S4999" i="2"/>
  <c r="T4999" i="2"/>
  <c r="U4999" i="2"/>
  <c r="V4999" i="2"/>
  <c r="W4999" i="2" s="1"/>
  <c r="C5000" i="2"/>
  <c r="E5000" i="2" s="1"/>
  <c r="D5000" i="2"/>
  <c r="H5000" i="2"/>
  <c r="I5000" i="2"/>
  <c r="J5000" i="2"/>
  <c r="L5000" i="2" s="1"/>
  <c r="K5000" i="2"/>
  <c r="M5000" i="2"/>
  <c r="O5000" i="2" s="1"/>
  <c r="N5000" i="2"/>
  <c r="R5000" i="2"/>
  <c r="S5000" i="2"/>
  <c r="T5000" i="2"/>
  <c r="U5000" i="2"/>
  <c r="V5000" i="2"/>
  <c r="W5000" i="2"/>
  <c r="C5001" i="2"/>
  <c r="D5001" i="2"/>
  <c r="E5001" i="2" s="1"/>
  <c r="G5001" i="2" s="1"/>
  <c r="F5001" i="2"/>
  <c r="H5001" i="2"/>
  <c r="J5001" i="2" s="1"/>
  <c r="I5001" i="2"/>
  <c r="M5001" i="2"/>
  <c r="N5001" i="2"/>
  <c r="O5001" i="2" s="1"/>
  <c r="R5001" i="2"/>
  <c r="T5001" i="2" s="1"/>
  <c r="S5001" i="2"/>
  <c r="U5001" i="2"/>
  <c r="V5001" i="2"/>
  <c r="W5001" i="2"/>
  <c r="C5002" i="2"/>
  <c r="D5002" i="2"/>
  <c r="E5002" i="2"/>
  <c r="F5002" i="2" s="1"/>
  <c r="G5002" i="2"/>
  <c r="H5002" i="2"/>
  <c r="I5002" i="2"/>
  <c r="J5002" i="2" s="1"/>
  <c r="M5002" i="2"/>
  <c r="N5002" i="2"/>
  <c r="O5002" i="2" s="1"/>
  <c r="R5002" i="2"/>
  <c r="S5002" i="2"/>
  <c r="T5002" i="2" s="1"/>
  <c r="U5002" i="2"/>
  <c r="V5002" i="2"/>
  <c r="W5002" i="2"/>
  <c r="C5003" i="2"/>
  <c r="D5003" i="2"/>
  <c r="E5003" i="2"/>
  <c r="F5003" i="2" s="1"/>
  <c r="G5003" i="2"/>
  <c r="H5003" i="2"/>
  <c r="I5003" i="2"/>
  <c r="J5003" i="2"/>
  <c r="K5003" i="2" s="1"/>
  <c r="L5003" i="2"/>
  <c r="M5003" i="2"/>
  <c r="N5003" i="2"/>
  <c r="O5003" i="2" s="1"/>
  <c r="R5003" i="2"/>
  <c r="S5003" i="2"/>
  <c r="T5003" i="2"/>
  <c r="U5003" i="2"/>
  <c r="V5003" i="2"/>
  <c r="W5003" i="2" s="1"/>
  <c r="C5004" i="2"/>
  <c r="E5004" i="2" s="1"/>
  <c r="D5004" i="2"/>
  <c r="H5004" i="2"/>
  <c r="I5004" i="2"/>
  <c r="J5004" i="2"/>
  <c r="L5004" i="2" s="1"/>
  <c r="K5004" i="2"/>
  <c r="M5004" i="2"/>
  <c r="N5004" i="2"/>
  <c r="O5004" i="2"/>
  <c r="R5004" i="2"/>
  <c r="S5004" i="2"/>
  <c r="T5004" i="2"/>
  <c r="U5004" i="2"/>
  <c r="V5004" i="2"/>
  <c r="W5004" i="2"/>
  <c r="C5005" i="2"/>
  <c r="D5005" i="2"/>
  <c r="E5005" i="2" s="1"/>
  <c r="G5005" i="2" s="1"/>
  <c r="F5005" i="2"/>
  <c r="H5005" i="2"/>
  <c r="J5005" i="2" s="1"/>
  <c r="I5005" i="2"/>
  <c r="M5005" i="2"/>
  <c r="N5005" i="2"/>
  <c r="O5005" i="2" s="1"/>
  <c r="Q5005" i="2" s="1"/>
  <c r="R5005" i="2"/>
  <c r="T5005" i="2" s="1"/>
  <c r="S5005" i="2"/>
  <c r="U5005" i="2"/>
  <c r="V5005" i="2"/>
  <c r="W5005" i="2"/>
  <c r="C5006" i="2"/>
  <c r="D5006" i="2"/>
  <c r="E5006" i="2"/>
  <c r="F5006" i="2" s="1"/>
  <c r="H5006" i="2"/>
  <c r="I5006" i="2"/>
  <c r="J5006" i="2" s="1"/>
  <c r="M5006" i="2"/>
  <c r="N5006" i="2"/>
  <c r="O5006" i="2" s="1"/>
  <c r="R5006" i="2"/>
  <c r="S5006" i="2"/>
  <c r="T5006" i="2" s="1"/>
  <c r="U5006" i="2"/>
  <c r="V5006" i="2"/>
  <c r="W5006" i="2"/>
  <c r="C5007" i="2"/>
  <c r="D5007" i="2"/>
  <c r="E5007" i="2"/>
  <c r="F5007" i="2" s="1"/>
  <c r="G5007" i="2"/>
  <c r="H5007" i="2"/>
  <c r="J5007" i="2" s="1"/>
  <c r="K5007" i="2" s="1"/>
  <c r="I5007" i="2"/>
  <c r="M5007" i="2"/>
  <c r="N5007" i="2"/>
  <c r="O5007" i="2" s="1"/>
  <c r="R5007" i="2"/>
  <c r="S5007" i="2"/>
  <c r="T5007" i="2"/>
  <c r="U5007" i="2"/>
  <c r="V5007" i="2"/>
  <c r="W5007" i="2" s="1"/>
  <c r="C5008" i="2"/>
  <c r="E5008" i="2" s="1"/>
  <c r="D5008" i="2"/>
  <c r="H5008" i="2"/>
  <c r="I5008" i="2"/>
  <c r="J5008" i="2"/>
  <c r="L5008" i="2" s="1"/>
  <c r="K5008" i="2"/>
  <c r="M5008" i="2"/>
  <c r="N5008" i="2"/>
  <c r="O5008" i="2"/>
  <c r="R5008" i="2"/>
  <c r="S5008" i="2"/>
  <c r="T5008" i="2"/>
  <c r="U5008" i="2"/>
  <c r="V5008" i="2"/>
  <c r="W5008" i="2"/>
  <c r="C5009" i="2"/>
  <c r="D5009" i="2"/>
  <c r="E5009" i="2" s="1"/>
  <c r="H5009" i="2"/>
  <c r="J5009" i="2" s="1"/>
  <c r="I5009" i="2"/>
  <c r="M5009" i="2"/>
  <c r="N5009" i="2"/>
  <c r="O5009" i="2" s="1"/>
  <c r="Q5009" i="2" s="1"/>
  <c r="R5009" i="2"/>
  <c r="T5009" i="2" s="1"/>
  <c r="S5009" i="2"/>
  <c r="U5009" i="2"/>
  <c r="V5009" i="2"/>
  <c r="W5009" i="2"/>
  <c r="C5010" i="2"/>
  <c r="D5010" i="2"/>
  <c r="E5010" i="2"/>
  <c r="F5010" i="2" s="1"/>
  <c r="G5010" i="2"/>
  <c r="H5010" i="2"/>
  <c r="I5010" i="2"/>
  <c r="J5010" i="2" s="1"/>
  <c r="M5010" i="2"/>
  <c r="N5010" i="2"/>
  <c r="O5010" i="2" s="1"/>
  <c r="P5010" i="2" s="1"/>
  <c r="Q5010" i="2"/>
  <c r="R5010" i="2"/>
  <c r="S5010" i="2"/>
  <c r="T5010" i="2" s="1"/>
  <c r="U5010" i="2"/>
  <c r="V5010" i="2"/>
  <c r="W5010" i="2"/>
  <c r="C5011" i="2"/>
  <c r="D5011" i="2"/>
  <c r="E5011" i="2"/>
  <c r="F5011" i="2" s="1"/>
  <c r="G5011" i="2"/>
  <c r="H5011" i="2"/>
  <c r="I5011" i="2"/>
  <c r="J5011" i="2"/>
  <c r="K5011" i="2" s="1"/>
  <c r="M5011" i="2"/>
  <c r="N5011" i="2"/>
  <c r="O5011" i="2" s="1"/>
  <c r="R5011" i="2"/>
  <c r="S5011" i="2"/>
  <c r="T5011" i="2"/>
  <c r="U5011" i="2"/>
  <c r="V5011" i="2"/>
  <c r="W5011" i="2" s="1"/>
  <c r="C5012" i="2"/>
  <c r="E5012" i="2" s="1"/>
  <c r="D5012" i="2"/>
  <c r="H5012" i="2"/>
  <c r="I5012" i="2"/>
  <c r="J5012" i="2"/>
  <c r="L5012" i="2" s="1"/>
  <c r="K5012" i="2"/>
  <c r="M5012" i="2"/>
  <c r="N5012" i="2"/>
  <c r="O5012" i="2"/>
  <c r="R5012" i="2"/>
  <c r="S5012" i="2"/>
  <c r="T5012" i="2"/>
  <c r="U5012" i="2"/>
  <c r="V5012" i="2"/>
  <c r="W5012" i="2"/>
  <c r="C5013" i="2"/>
  <c r="D5013" i="2"/>
  <c r="E5013" i="2" s="1"/>
  <c r="G5013" i="2" s="1"/>
  <c r="F5013" i="2"/>
  <c r="H5013" i="2"/>
  <c r="J5013" i="2" s="1"/>
  <c r="I5013" i="2"/>
  <c r="M5013" i="2"/>
  <c r="N5013" i="2"/>
  <c r="O5013" i="2" s="1"/>
  <c r="Q5013" i="2" s="1"/>
  <c r="P5013" i="2"/>
  <c r="R5013" i="2"/>
  <c r="T5013" i="2" s="1"/>
  <c r="S5013" i="2"/>
  <c r="U5013" i="2"/>
  <c r="V5013" i="2"/>
  <c r="W5013" i="2"/>
  <c r="C5014" i="2"/>
  <c r="D5014" i="2"/>
  <c r="E5014" i="2"/>
  <c r="F5014" i="2" s="1"/>
  <c r="G5014" i="2"/>
  <c r="H5014" i="2"/>
  <c r="I5014" i="2"/>
  <c r="J5014" i="2" s="1"/>
  <c r="M5014" i="2"/>
  <c r="N5014" i="2"/>
  <c r="O5014" i="2" s="1"/>
  <c r="P5014" i="2" s="1"/>
  <c r="Q5014" i="2"/>
  <c r="R5014" i="2"/>
  <c r="S5014" i="2"/>
  <c r="T5014" i="2" s="1"/>
  <c r="U5014" i="2"/>
  <c r="V5014" i="2"/>
  <c r="W5014" i="2"/>
  <c r="C5015" i="2"/>
  <c r="D5015" i="2"/>
  <c r="E5015" i="2"/>
  <c r="F5015" i="2" s="1"/>
  <c r="G5015" i="2"/>
  <c r="H5015" i="2"/>
  <c r="I5015" i="2"/>
  <c r="J5015" i="2"/>
  <c r="K5015" i="2" s="1"/>
  <c r="M5015" i="2"/>
  <c r="N5015" i="2"/>
  <c r="O5015" i="2" s="1"/>
  <c r="R5015" i="2"/>
  <c r="S5015" i="2"/>
  <c r="T5015" i="2"/>
  <c r="U5015" i="2"/>
  <c r="V5015" i="2"/>
  <c r="W5015" i="2" s="1"/>
  <c r="C5016" i="2"/>
  <c r="E5016" i="2" s="1"/>
  <c r="D5016" i="2"/>
  <c r="H5016" i="2"/>
  <c r="I5016" i="2"/>
  <c r="J5016" i="2"/>
  <c r="L5016" i="2" s="1"/>
  <c r="K5016" i="2"/>
  <c r="M5016" i="2"/>
  <c r="N5016" i="2"/>
  <c r="O5016" i="2"/>
  <c r="R5016" i="2"/>
  <c r="S5016" i="2"/>
  <c r="T5016" i="2"/>
  <c r="U5016" i="2"/>
  <c r="V5016" i="2"/>
  <c r="W5016" i="2"/>
  <c r="C5017" i="2"/>
  <c r="D5017" i="2"/>
  <c r="E5017" i="2" s="1"/>
  <c r="G5017" i="2" s="1"/>
  <c r="F5017" i="2"/>
  <c r="H5017" i="2"/>
  <c r="J5017" i="2" s="1"/>
  <c r="I5017" i="2"/>
  <c r="M5017" i="2"/>
  <c r="N5017" i="2"/>
  <c r="O5017" i="2" s="1"/>
  <c r="Q5017" i="2" s="1"/>
  <c r="P5017" i="2"/>
  <c r="R5017" i="2"/>
  <c r="T5017" i="2" s="1"/>
  <c r="S5017" i="2"/>
  <c r="U5017" i="2"/>
  <c r="V5017" i="2"/>
  <c r="W5017" i="2"/>
  <c r="C5018" i="2"/>
  <c r="D5018" i="2"/>
  <c r="E5018" i="2"/>
  <c r="F5018" i="2" s="1"/>
  <c r="H5018" i="2"/>
  <c r="I5018" i="2"/>
  <c r="J5018" i="2" s="1"/>
  <c r="M5018" i="2"/>
  <c r="N5018" i="2"/>
  <c r="O5018" i="2" s="1"/>
  <c r="P5018" i="2" s="1"/>
  <c r="R5018" i="2"/>
  <c r="S5018" i="2"/>
  <c r="T5018" i="2" s="1"/>
  <c r="U5018" i="2"/>
  <c r="V5018" i="2"/>
  <c r="W5018" i="2"/>
  <c r="C5019" i="2"/>
  <c r="D5019" i="2"/>
  <c r="E5019" i="2"/>
  <c r="F5019" i="2" s="1"/>
  <c r="G5019" i="2"/>
  <c r="H5019" i="2"/>
  <c r="I5019" i="2"/>
  <c r="J5019" i="2"/>
  <c r="K5019" i="2" s="1"/>
  <c r="L5019" i="2"/>
  <c r="M5019" i="2"/>
  <c r="N5019" i="2"/>
  <c r="O5019" i="2" s="1"/>
  <c r="R5019" i="2"/>
  <c r="S5019" i="2"/>
  <c r="T5019" i="2"/>
  <c r="U5019" i="2"/>
  <c r="V5019" i="2"/>
  <c r="W5019" i="2" s="1"/>
  <c r="C5020" i="2"/>
  <c r="E5020" i="2" s="1"/>
  <c r="D5020" i="2"/>
  <c r="H5020" i="2"/>
  <c r="I5020" i="2"/>
  <c r="J5020" i="2"/>
  <c r="L5020" i="2" s="1"/>
  <c r="K5020" i="2"/>
  <c r="M5020" i="2"/>
  <c r="N5020" i="2"/>
  <c r="O5020" i="2"/>
  <c r="R5020" i="2"/>
  <c r="S5020" i="2"/>
  <c r="T5020" i="2"/>
  <c r="U5020" i="2"/>
  <c r="V5020" i="2"/>
  <c r="W5020" i="2"/>
  <c r="C5021" i="2"/>
  <c r="D5021" i="2"/>
  <c r="E5021" i="2" s="1"/>
  <c r="G5021" i="2" s="1"/>
  <c r="F5021" i="2"/>
  <c r="H5021" i="2"/>
  <c r="I5021" i="2"/>
  <c r="J5021" i="2"/>
  <c r="L5021" i="2" s="1"/>
  <c r="K5021" i="2"/>
  <c r="M5021" i="2"/>
  <c r="N5021" i="2"/>
  <c r="O5021" i="2" s="1"/>
  <c r="R5021" i="2"/>
  <c r="S5021" i="2"/>
  <c r="T5021" i="2"/>
  <c r="U5021" i="2"/>
  <c r="V5021" i="2"/>
  <c r="W5021" i="2"/>
  <c r="C5022" i="2"/>
  <c r="D5022" i="2"/>
  <c r="E5022" i="2"/>
  <c r="F5022" i="2" s="1"/>
  <c r="H5022" i="2"/>
  <c r="I5022" i="2"/>
  <c r="J5022" i="2" s="1"/>
  <c r="M5022" i="2"/>
  <c r="N5022" i="2"/>
  <c r="O5022" i="2" s="1"/>
  <c r="P5022" i="2" s="1"/>
  <c r="R5022" i="2"/>
  <c r="S5022" i="2"/>
  <c r="T5022" i="2" s="1"/>
  <c r="U5022" i="2"/>
  <c r="V5022" i="2"/>
  <c r="W5022" i="2"/>
  <c r="C5023" i="2"/>
  <c r="D5023" i="2"/>
  <c r="E5023" i="2"/>
  <c r="F5023" i="2" s="1"/>
  <c r="G5023" i="2"/>
  <c r="H5023" i="2"/>
  <c r="J5023" i="2" s="1"/>
  <c r="I5023" i="2"/>
  <c r="M5023" i="2"/>
  <c r="N5023" i="2"/>
  <c r="O5023" i="2" s="1"/>
  <c r="R5023" i="2"/>
  <c r="S5023" i="2"/>
  <c r="T5023" i="2"/>
  <c r="U5023" i="2"/>
  <c r="V5023" i="2"/>
  <c r="W5023" i="2" s="1"/>
  <c r="C5024" i="2"/>
  <c r="E5024" i="2" s="1"/>
  <c r="D5024" i="2"/>
  <c r="H5024" i="2"/>
  <c r="I5024" i="2"/>
  <c r="J5024" i="2"/>
  <c r="L5024" i="2" s="1"/>
  <c r="K5024" i="2"/>
  <c r="M5024" i="2"/>
  <c r="N5024" i="2"/>
  <c r="O5024" i="2"/>
  <c r="R5024" i="2"/>
  <c r="S5024" i="2"/>
  <c r="T5024" i="2"/>
  <c r="U5024" i="2"/>
  <c r="V5024" i="2"/>
  <c r="W5024" i="2"/>
  <c r="C5025" i="2"/>
  <c r="D5025" i="2"/>
  <c r="E5025" i="2" s="1"/>
  <c r="G5025" i="2" s="1"/>
  <c r="F5025" i="2"/>
  <c r="H5025" i="2"/>
  <c r="I5025" i="2"/>
  <c r="J5025" i="2"/>
  <c r="L5025" i="2" s="1"/>
  <c r="K5025" i="2"/>
  <c r="M5025" i="2"/>
  <c r="N5025" i="2"/>
  <c r="O5025" i="2" s="1"/>
  <c r="R5025" i="2"/>
  <c r="S5025" i="2"/>
  <c r="T5025" i="2"/>
  <c r="U5025" i="2"/>
  <c r="V5025" i="2"/>
  <c r="W5025" i="2" s="1"/>
  <c r="C5026" i="2"/>
  <c r="D5026" i="2"/>
  <c r="E5026" i="2"/>
  <c r="F5026" i="2" s="1"/>
  <c r="G5026" i="2"/>
  <c r="H5026" i="2"/>
  <c r="I5026" i="2"/>
  <c r="J5026" i="2" s="1"/>
  <c r="M5026" i="2"/>
  <c r="N5026" i="2"/>
  <c r="O5026" i="2" s="1"/>
  <c r="R5026" i="2"/>
  <c r="S5026" i="2"/>
  <c r="T5026" i="2" s="1"/>
  <c r="U5026" i="2"/>
  <c r="V5026" i="2"/>
  <c r="W5026" i="2"/>
  <c r="C5027" i="2"/>
  <c r="D5027" i="2"/>
  <c r="E5027" i="2" s="1"/>
  <c r="H5027" i="2"/>
  <c r="J5027" i="2" s="1"/>
  <c r="K5027" i="2" s="1"/>
  <c r="I5027" i="2"/>
  <c r="M5027" i="2"/>
  <c r="N5027" i="2"/>
  <c r="O5027" i="2" s="1"/>
  <c r="R5027" i="2"/>
  <c r="S5027" i="2"/>
  <c r="T5027" i="2"/>
  <c r="U5027" i="2"/>
  <c r="V5027" i="2"/>
  <c r="W5027" i="2" s="1"/>
  <c r="C5028" i="2"/>
  <c r="E5028" i="2" s="1"/>
  <c r="D5028" i="2"/>
  <c r="H5028" i="2"/>
  <c r="I5028" i="2"/>
  <c r="J5028" i="2"/>
  <c r="L5028" i="2" s="1"/>
  <c r="K5028" i="2"/>
  <c r="M5028" i="2"/>
  <c r="N5028" i="2"/>
  <c r="O5028" i="2"/>
  <c r="R5028" i="2"/>
  <c r="S5028" i="2"/>
  <c r="T5028" i="2" s="1"/>
  <c r="U5028" i="2"/>
  <c r="V5028" i="2"/>
  <c r="W5028" i="2"/>
  <c r="C5029" i="2"/>
  <c r="D5029" i="2"/>
  <c r="E5029" i="2" s="1"/>
  <c r="G5029" i="2" s="1"/>
  <c r="F5029" i="2"/>
  <c r="H5029" i="2"/>
  <c r="I5029" i="2"/>
  <c r="J5029" i="2"/>
  <c r="K5029" i="2" s="1"/>
  <c r="M5029" i="2"/>
  <c r="N5029" i="2"/>
  <c r="O5029" i="2" s="1"/>
  <c r="Q5029" i="2" s="1"/>
  <c r="R5029" i="2"/>
  <c r="T5029" i="2" s="1"/>
  <c r="S5029" i="2"/>
  <c r="U5029" i="2"/>
  <c r="V5029" i="2"/>
  <c r="W5029" i="2" s="1"/>
  <c r="C5030" i="2"/>
  <c r="D5030" i="2"/>
  <c r="E5030" i="2" s="1"/>
  <c r="H5030" i="2"/>
  <c r="I5030" i="2"/>
  <c r="J5030" i="2" s="1"/>
  <c r="M5030" i="2"/>
  <c r="N5030" i="2"/>
  <c r="O5030" i="2" s="1"/>
  <c r="P5030" i="2"/>
  <c r="Q5030" i="2"/>
  <c r="R5030" i="2"/>
  <c r="S5030" i="2"/>
  <c r="T5030" i="2" s="1"/>
  <c r="U5030" i="2"/>
  <c r="V5030" i="2"/>
  <c r="W5030" i="2"/>
  <c r="C5031" i="2"/>
  <c r="D5031" i="2"/>
  <c r="E5031" i="2" s="1"/>
  <c r="F5031" i="2" s="1"/>
  <c r="G5031" i="2"/>
  <c r="H5031" i="2"/>
  <c r="I5031" i="2"/>
  <c r="J5031" i="2"/>
  <c r="K5031" i="2" s="1"/>
  <c r="L5031" i="2"/>
  <c r="M5031" i="2"/>
  <c r="N5031" i="2"/>
  <c r="O5031" i="2" s="1"/>
  <c r="R5031" i="2"/>
  <c r="S5031" i="2"/>
  <c r="T5031" i="2" s="1"/>
  <c r="U5031" i="2"/>
  <c r="V5031" i="2"/>
  <c r="W5031" i="2" s="1"/>
  <c r="C5032" i="2"/>
  <c r="E5032" i="2" s="1"/>
  <c r="D5032" i="2"/>
  <c r="H5032" i="2"/>
  <c r="I5032" i="2"/>
  <c r="J5032" i="2"/>
  <c r="L5032" i="2" s="1"/>
  <c r="M5032" i="2"/>
  <c r="N5032" i="2"/>
  <c r="O5032" i="2"/>
  <c r="R5032" i="2"/>
  <c r="S5032" i="2"/>
  <c r="T5032" i="2" s="1"/>
  <c r="U5032" i="2"/>
  <c r="V5032" i="2"/>
  <c r="W5032" i="2"/>
  <c r="C5033" i="2"/>
  <c r="D5033" i="2"/>
  <c r="E5033" i="2" s="1"/>
  <c r="G5033" i="2" s="1"/>
  <c r="F5033" i="2"/>
  <c r="H5033" i="2"/>
  <c r="I5033" i="2"/>
  <c r="J5033" i="2"/>
  <c r="K5033" i="2" s="1"/>
  <c r="M5033" i="2"/>
  <c r="N5033" i="2"/>
  <c r="R5033" i="2"/>
  <c r="T5033" i="2" s="1"/>
  <c r="S5033" i="2"/>
  <c r="U5033" i="2"/>
  <c r="V5033" i="2"/>
  <c r="W5033" i="2" s="1"/>
  <c r="C5034" i="2"/>
  <c r="D5034" i="2"/>
  <c r="E5034" i="2" s="1"/>
  <c r="F5034" i="2" s="1"/>
  <c r="H5034" i="2"/>
  <c r="I5034" i="2"/>
  <c r="J5034" i="2" s="1"/>
  <c r="M5034" i="2"/>
  <c r="N5034" i="2"/>
  <c r="O5034" i="2" s="1"/>
  <c r="P5034" i="2"/>
  <c r="Q5034" i="2"/>
  <c r="R5034" i="2"/>
  <c r="S5034" i="2"/>
  <c r="T5034" i="2" s="1"/>
  <c r="U5034" i="2"/>
  <c r="V5034" i="2"/>
  <c r="W5034" i="2"/>
  <c r="C5035" i="2"/>
  <c r="D5035" i="2"/>
  <c r="E5035" i="2" s="1"/>
  <c r="F5035" i="2" s="1"/>
  <c r="G5035" i="2"/>
  <c r="H5035" i="2"/>
  <c r="J5035" i="2" s="1"/>
  <c r="I5035" i="2"/>
  <c r="M5035" i="2"/>
  <c r="N5035" i="2"/>
  <c r="O5035" i="2" s="1"/>
  <c r="R5035" i="2"/>
  <c r="S5035" i="2"/>
  <c r="T5035" i="2" s="1"/>
  <c r="U5035" i="2"/>
  <c r="V5035" i="2"/>
  <c r="W5035" i="2" s="1"/>
  <c r="C5036" i="2"/>
  <c r="E5036" i="2" s="1"/>
  <c r="D5036" i="2"/>
  <c r="H5036" i="2"/>
  <c r="I5036" i="2"/>
  <c r="J5036" i="2"/>
  <c r="L5036" i="2" s="1"/>
  <c r="K5036" i="2"/>
  <c r="M5036" i="2"/>
  <c r="N5036" i="2"/>
  <c r="O5036" i="2"/>
  <c r="R5036" i="2"/>
  <c r="S5036" i="2"/>
  <c r="T5036" i="2" s="1"/>
  <c r="U5036" i="2"/>
  <c r="V5036" i="2"/>
  <c r="W5036" i="2" s="1"/>
  <c r="C5037" i="2"/>
  <c r="D5037" i="2"/>
  <c r="E5037" i="2" s="1"/>
  <c r="G5037" i="2" s="1"/>
  <c r="F5037" i="2"/>
  <c r="H5037" i="2"/>
  <c r="I5037" i="2"/>
  <c r="J5037" i="2"/>
  <c r="K5037" i="2" s="1"/>
  <c r="M5037" i="2"/>
  <c r="N5037" i="2"/>
  <c r="R5037" i="2"/>
  <c r="T5037" i="2" s="1"/>
  <c r="S5037" i="2"/>
  <c r="U5037" i="2"/>
  <c r="V5037" i="2"/>
  <c r="W5037" i="2" s="1"/>
  <c r="C5038" i="2"/>
  <c r="D5038" i="2"/>
  <c r="E5038" i="2"/>
  <c r="F5038" i="2" s="1"/>
  <c r="H5038" i="2"/>
  <c r="I5038" i="2"/>
  <c r="J5038" i="2" s="1"/>
  <c r="M5038" i="2"/>
  <c r="N5038" i="2"/>
  <c r="O5038" i="2" s="1"/>
  <c r="P5038" i="2" s="1"/>
  <c r="R5038" i="2"/>
  <c r="S5038" i="2"/>
  <c r="T5038" i="2" s="1"/>
  <c r="U5038" i="2"/>
  <c r="V5038" i="2"/>
  <c r="W5038" i="2"/>
  <c r="C5039" i="2"/>
  <c r="D5039" i="2"/>
  <c r="E5039" i="2" s="1"/>
  <c r="F5039" i="2" s="1"/>
  <c r="G5039" i="2"/>
  <c r="H5039" i="2"/>
  <c r="I5039" i="2"/>
  <c r="J5039" i="2"/>
  <c r="K5039" i="2" s="1"/>
  <c r="L5039" i="2"/>
  <c r="M5039" i="2"/>
  <c r="N5039" i="2"/>
  <c r="O5039" i="2" s="1"/>
  <c r="R5039" i="2"/>
  <c r="S5039" i="2"/>
  <c r="T5039" i="2"/>
  <c r="U5039" i="2"/>
  <c r="V5039" i="2"/>
  <c r="W5039" i="2" s="1"/>
  <c r="C5040" i="2"/>
  <c r="E5040" i="2" s="1"/>
  <c r="D5040" i="2"/>
  <c r="H5040" i="2"/>
  <c r="I5040" i="2"/>
  <c r="J5040" i="2"/>
  <c r="M5040" i="2"/>
  <c r="N5040" i="2"/>
  <c r="O5040" i="2"/>
  <c r="R5040" i="2"/>
  <c r="S5040" i="2"/>
  <c r="T5040" i="2" s="1"/>
  <c r="U5040" i="2"/>
  <c r="V5040" i="2"/>
  <c r="W5040" i="2" s="1"/>
  <c r="C5041" i="2"/>
  <c r="D5041" i="2"/>
  <c r="E5041" i="2" s="1"/>
  <c r="G5041" i="2" s="1"/>
  <c r="F5041" i="2"/>
  <c r="H5041" i="2"/>
  <c r="I5041" i="2"/>
  <c r="J5041" i="2"/>
  <c r="K5041" i="2" s="1"/>
  <c r="M5041" i="2"/>
  <c r="N5041" i="2"/>
  <c r="O5041" i="2" s="1"/>
  <c r="Q5041" i="2" s="1"/>
  <c r="R5041" i="2"/>
  <c r="T5041" i="2" s="1"/>
  <c r="S5041" i="2"/>
  <c r="U5041" i="2"/>
  <c r="V5041" i="2"/>
  <c r="W5041" i="2" s="1"/>
  <c r="C5042" i="2"/>
  <c r="D5042" i="2"/>
  <c r="E5042" i="2" s="1"/>
  <c r="H5042" i="2"/>
  <c r="I5042" i="2"/>
  <c r="J5042" i="2" s="1"/>
  <c r="M5042" i="2"/>
  <c r="N5042" i="2"/>
  <c r="O5042" i="2" s="1"/>
  <c r="P5042" i="2"/>
  <c r="Q5042" i="2"/>
  <c r="R5042" i="2"/>
  <c r="S5042" i="2"/>
  <c r="T5042" i="2" s="1"/>
  <c r="U5042" i="2"/>
  <c r="V5042" i="2"/>
  <c r="W5042" i="2"/>
  <c r="C5043" i="2"/>
  <c r="D5043" i="2"/>
  <c r="E5043" i="2" s="1"/>
  <c r="F5043" i="2" s="1"/>
  <c r="G5043" i="2"/>
  <c r="H5043" i="2"/>
  <c r="I5043" i="2"/>
  <c r="J5043" i="2"/>
  <c r="K5043" i="2" s="1"/>
  <c r="L5043" i="2"/>
  <c r="M5043" i="2"/>
  <c r="N5043" i="2"/>
  <c r="O5043" i="2" s="1"/>
  <c r="R5043" i="2"/>
  <c r="S5043" i="2"/>
  <c r="T5043" i="2" s="1"/>
  <c r="U5043" i="2"/>
  <c r="V5043" i="2"/>
  <c r="W5043" i="2" s="1"/>
  <c r="C5044" i="2"/>
  <c r="E5044" i="2" s="1"/>
  <c r="D5044" i="2"/>
  <c r="H5044" i="2"/>
  <c r="I5044" i="2"/>
  <c r="J5044" i="2"/>
  <c r="L5044" i="2" s="1"/>
  <c r="M5044" i="2"/>
  <c r="O5044" i="2" s="1"/>
  <c r="N5044" i="2"/>
  <c r="R5044" i="2"/>
  <c r="S5044" i="2"/>
  <c r="T5044" i="2" s="1"/>
  <c r="U5044" i="2"/>
  <c r="V5044" i="2"/>
  <c r="W5044" i="2" s="1"/>
  <c r="C5045" i="2"/>
  <c r="D5045" i="2"/>
  <c r="E5045" i="2" s="1"/>
  <c r="G5045" i="2" s="1"/>
  <c r="F5045" i="2"/>
  <c r="H5045" i="2"/>
  <c r="I5045" i="2"/>
  <c r="J5045" i="2"/>
  <c r="K5045" i="2" s="1"/>
  <c r="M5045" i="2"/>
  <c r="N5045" i="2"/>
  <c r="R5045" i="2"/>
  <c r="T5045" i="2" s="1"/>
  <c r="S5045" i="2"/>
  <c r="U5045" i="2"/>
  <c r="V5045" i="2"/>
  <c r="W5045" i="2" s="1"/>
  <c r="C5046" i="2"/>
  <c r="D5046" i="2"/>
  <c r="E5046" i="2" s="1"/>
  <c r="F5046" i="2" s="1"/>
  <c r="H5046" i="2"/>
  <c r="I5046" i="2"/>
  <c r="J5046" i="2" s="1"/>
  <c r="M5046" i="2"/>
  <c r="N5046" i="2"/>
  <c r="O5046" i="2" s="1"/>
  <c r="P5046" i="2"/>
  <c r="Q5046" i="2"/>
  <c r="R5046" i="2"/>
  <c r="S5046" i="2"/>
  <c r="T5046" i="2" s="1"/>
  <c r="U5046" i="2"/>
  <c r="V5046" i="2"/>
  <c r="W5046" i="2"/>
  <c r="C5047" i="2"/>
  <c r="D5047" i="2"/>
  <c r="E5047" i="2" s="1"/>
  <c r="F5047" i="2" s="1"/>
  <c r="G5047" i="2"/>
  <c r="H5047" i="2"/>
  <c r="J5047" i="2" s="1"/>
  <c r="I5047" i="2"/>
  <c r="M5047" i="2"/>
  <c r="N5047" i="2"/>
  <c r="O5047" i="2" s="1"/>
  <c r="R5047" i="2"/>
  <c r="S5047" i="2"/>
  <c r="T5047" i="2" s="1"/>
  <c r="U5047" i="2"/>
  <c r="V5047" i="2"/>
  <c r="W5047" i="2" s="1"/>
  <c r="C5048" i="2"/>
  <c r="E5048" i="2" s="1"/>
  <c r="D5048" i="2"/>
  <c r="H5048" i="2"/>
  <c r="I5048" i="2"/>
  <c r="J5048" i="2"/>
  <c r="L5048" i="2" s="1"/>
  <c r="M5048" i="2"/>
  <c r="N5048" i="2"/>
  <c r="O5048" i="2"/>
  <c r="R5048" i="2"/>
  <c r="S5048" i="2"/>
  <c r="T5048" i="2" s="1"/>
  <c r="U5048" i="2"/>
  <c r="V5048" i="2"/>
  <c r="W5048" i="2" s="1"/>
  <c r="C5049" i="2"/>
  <c r="D5049" i="2"/>
  <c r="E5049" i="2" s="1"/>
  <c r="G5049" i="2" s="1"/>
  <c r="F5049" i="2"/>
  <c r="H5049" i="2"/>
  <c r="I5049" i="2"/>
  <c r="J5049" i="2"/>
  <c r="K5049" i="2" s="1"/>
  <c r="M5049" i="2"/>
  <c r="N5049" i="2"/>
  <c r="R5049" i="2"/>
  <c r="T5049" i="2" s="1"/>
  <c r="S5049" i="2"/>
  <c r="U5049" i="2"/>
  <c r="V5049" i="2"/>
  <c r="W5049" i="2" s="1"/>
  <c r="C5050" i="2"/>
  <c r="D5050" i="2"/>
  <c r="E5050" i="2" s="1"/>
  <c r="H5050" i="2"/>
  <c r="I5050" i="2"/>
  <c r="J5050" i="2" s="1"/>
  <c r="M5050" i="2"/>
  <c r="N5050" i="2"/>
  <c r="O5050" i="2" s="1"/>
  <c r="P5050" i="2" s="1"/>
  <c r="Q5050" i="2"/>
  <c r="R5050" i="2"/>
  <c r="S5050" i="2"/>
  <c r="T5050" i="2" s="1"/>
  <c r="U5050" i="2"/>
  <c r="V5050" i="2"/>
  <c r="W5050" i="2"/>
  <c r="C5051" i="2"/>
  <c r="D5051" i="2"/>
  <c r="E5051" i="2" s="1"/>
  <c r="F5051" i="2" s="1"/>
  <c r="G5051" i="2"/>
  <c r="H5051" i="2"/>
  <c r="I5051" i="2"/>
  <c r="J5051" i="2"/>
  <c r="K5051" i="2" s="1"/>
  <c r="L5051" i="2"/>
  <c r="M5051" i="2"/>
  <c r="N5051" i="2"/>
  <c r="O5051" i="2" s="1"/>
  <c r="R5051" i="2"/>
  <c r="S5051" i="2"/>
  <c r="T5051" i="2" s="1"/>
  <c r="U5051" i="2"/>
  <c r="V5051" i="2"/>
  <c r="W5051" i="2" s="1"/>
  <c r="C5052" i="2"/>
  <c r="E5052" i="2" s="1"/>
  <c r="D5052" i="2"/>
  <c r="H5052" i="2"/>
  <c r="I5052" i="2"/>
  <c r="J5052" i="2"/>
  <c r="M5052" i="2"/>
  <c r="N5052" i="2"/>
  <c r="O5052" i="2"/>
  <c r="R5052" i="2"/>
  <c r="S5052" i="2"/>
  <c r="T5052" i="2" s="1"/>
  <c r="U5052" i="2"/>
  <c r="V5052" i="2"/>
  <c r="W5052" i="2" s="1"/>
  <c r="C5053" i="2"/>
  <c r="D5053" i="2"/>
  <c r="E5053" i="2" s="1"/>
  <c r="G5053" i="2" s="1"/>
  <c r="F5053" i="2"/>
  <c r="H5053" i="2"/>
  <c r="I5053" i="2"/>
  <c r="J5053" i="2"/>
  <c r="K5053" i="2" s="1"/>
  <c r="M5053" i="2"/>
  <c r="N5053" i="2"/>
  <c r="R5053" i="2"/>
  <c r="T5053" i="2" s="1"/>
  <c r="S5053" i="2"/>
  <c r="U5053" i="2"/>
  <c r="V5053" i="2"/>
  <c r="W5053" i="2" s="1"/>
  <c r="C5054" i="2"/>
  <c r="D5054" i="2"/>
  <c r="E5054" i="2" s="1"/>
  <c r="H5054" i="2"/>
  <c r="I5054" i="2"/>
  <c r="J5054" i="2" s="1"/>
  <c r="M5054" i="2"/>
  <c r="N5054" i="2"/>
  <c r="O5054" i="2" s="1"/>
  <c r="P5054" i="2"/>
  <c r="Q5054" i="2"/>
  <c r="R5054" i="2"/>
  <c r="S5054" i="2"/>
  <c r="T5054" i="2" s="1"/>
  <c r="U5054" i="2"/>
  <c r="V5054" i="2"/>
  <c r="W5054" i="2"/>
  <c r="C5055" i="2"/>
  <c r="D5055" i="2"/>
  <c r="E5055" i="2" s="1"/>
  <c r="F5055" i="2" s="1"/>
  <c r="G5055" i="2"/>
  <c r="H5055" i="2"/>
  <c r="I5055" i="2"/>
  <c r="J5055" i="2"/>
  <c r="K5055" i="2" s="1"/>
  <c r="L5055" i="2"/>
  <c r="M5055" i="2"/>
  <c r="N5055" i="2"/>
  <c r="O5055" i="2" s="1"/>
  <c r="R5055" i="2"/>
  <c r="S5055" i="2"/>
  <c r="T5055" i="2" s="1"/>
  <c r="U5055" i="2"/>
  <c r="V5055" i="2"/>
  <c r="W5055" i="2" s="1"/>
  <c r="C5056" i="2"/>
  <c r="E5056" i="2" s="1"/>
  <c r="D5056" i="2"/>
  <c r="H5056" i="2"/>
  <c r="I5056" i="2"/>
  <c r="J5056" i="2"/>
  <c r="L5056" i="2" s="1"/>
  <c r="M5056" i="2"/>
  <c r="N5056" i="2"/>
  <c r="O5056" i="2"/>
  <c r="R5056" i="2"/>
  <c r="S5056" i="2"/>
  <c r="T5056" i="2" s="1"/>
  <c r="U5056" i="2"/>
  <c r="V5056" i="2"/>
  <c r="W5056" i="2" s="1"/>
  <c r="C5057" i="2"/>
  <c r="D5057" i="2"/>
  <c r="E5057" i="2" s="1"/>
  <c r="G5057" i="2" s="1"/>
  <c r="F5057" i="2"/>
  <c r="H5057" i="2"/>
  <c r="I5057" i="2"/>
  <c r="J5057" i="2"/>
  <c r="M5057" i="2"/>
  <c r="N5057" i="2"/>
  <c r="R5057" i="2"/>
  <c r="T5057" i="2" s="1"/>
  <c r="S5057" i="2"/>
  <c r="U5057" i="2"/>
  <c r="V5057" i="2"/>
  <c r="W5057" i="2" s="1"/>
  <c r="C5058" i="2"/>
  <c r="D5058" i="2"/>
  <c r="E5058" i="2" s="1"/>
  <c r="F5058" i="2" s="1"/>
  <c r="G5058" i="2"/>
  <c r="H5058" i="2"/>
  <c r="I5058" i="2"/>
  <c r="J5058" i="2" s="1"/>
  <c r="M5058" i="2"/>
  <c r="N5058" i="2"/>
  <c r="R5058" i="2"/>
  <c r="S5058" i="2"/>
  <c r="T5058" i="2" s="1"/>
  <c r="U5058" i="2"/>
  <c r="V5058" i="2"/>
  <c r="W5058" i="2" s="1"/>
  <c r="C5059" i="2"/>
  <c r="D5059" i="2"/>
  <c r="E5059" i="2" s="1"/>
  <c r="H5059" i="2"/>
  <c r="J5059" i="2" s="1"/>
  <c r="I5059" i="2"/>
  <c r="M5059" i="2"/>
  <c r="N5059" i="2"/>
  <c r="O5059" i="2" s="1"/>
  <c r="Q5059" i="2" s="1"/>
  <c r="R5059" i="2"/>
  <c r="S5059" i="2"/>
  <c r="T5059" i="2" s="1"/>
  <c r="U5059" i="2"/>
  <c r="V5059" i="2"/>
  <c r="W5059" i="2" s="1"/>
  <c r="C5060" i="2"/>
  <c r="D5060" i="2"/>
  <c r="H5060" i="2"/>
  <c r="I5060" i="2"/>
  <c r="J5060" i="2"/>
  <c r="L5060" i="2" s="1"/>
  <c r="M5060" i="2"/>
  <c r="O5060" i="2" s="1"/>
  <c r="N5060" i="2"/>
  <c r="R5060" i="2"/>
  <c r="S5060" i="2"/>
  <c r="T5060" i="2" s="1"/>
  <c r="U5060" i="2"/>
  <c r="V5060" i="2"/>
  <c r="W5060" i="2" s="1"/>
  <c r="C5061" i="2"/>
  <c r="D5061" i="2"/>
  <c r="E5061" i="2" s="1"/>
  <c r="G5061" i="2" s="1"/>
  <c r="H5061" i="2"/>
  <c r="I5061" i="2"/>
  <c r="J5061" i="2"/>
  <c r="M5061" i="2"/>
  <c r="N5061" i="2"/>
  <c r="O5061" i="2" s="1"/>
  <c r="R5061" i="2"/>
  <c r="S5061" i="2"/>
  <c r="U5061" i="2"/>
  <c r="V5061" i="2"/>
  <c r="W5061" i="2" s="1"/>
  <c r="C5062" i="2"/>
  <c r="D5062" i="2"/>
  <c r="E5062" i="2" s="1"/>
  <c r="H5062" i="2"/>
  <c r="I5062" i="2"/>
  <c r="J5062" i="2" s="1"/>
  <c r="M5062" i="2"/>
  <c r="N5062" i="2"/>
  <c r="R5062" i="2"/>
  <c r="S5062" i="2"/>
  <c r="T5062" i="2" s="1"/>
  <c r="U5062" i="2"/>
  <c r="V5062" i="2"/>
  <c r="W5062" i="2" s="1"/>
  <c r="C5063" i="2"/>
  <c r="D5063" i="2"/>
  <c r="E5063" i="2" s="1"/>
  <c r="F5063" i="2" s="1"/>
  <c r="G5063" i="2"/>
  <c r="H5063" i="2"/>
  <c r="I5063" i="2"/>
  <c r="J5063" i="2"/>
  <c r="K5063" i="2" s="1"/>
  <c r="L5063" i="2"/>
  <c r="M5063" i="2"/>
  <c r="N5063" i="2"/>
  <c r="O5063" i="2" s="1"/>
  <c r="Q5063" i="2" s="1"/>
  <c r="P5063" i="2"/>
  <c r="R5063" i="2"/>
  <c r="S5063" i="2"/>
  <c r="T5063" i="2" s="1"/>
  <c r="U5063" i="2"/>
  <c r="V5063" i="2"/>
  <c r="W5063" i="2" s="1"/>
  <c r="C5064" i="2"/>
  <c r="D5064" i="2"/>
  <c r="E5064" i="2" s="1"/>
  <c r="H5064" i="2"/>
  <c r="I5064" i="2"/>
  <c r="J5064" i="2"/>
  <c r="L5064" i="2" s="1"/>
  <c r="K5064" i="2"/>
  <c r="M5064" i="2"/>
  <c r="O5064" i="2" s="1"/>
  <c r="N5064" i="2"/>
  <c r="R5064" i="2"/>
  <c r="S5064" i="2"/>
  <c r="T5064" i="2" s="1"/>
  <c r="U5064" i="2"/>
  <c r="V5064" i="2"/>
  <c r="W5064" i="2" s="1"/>
  <c r="C5065" i="2"/>
  <c r="D5065" i="2"/>
  <c r="E5065" i="2" s="1"/>
  <c r="G5065" i="2" s="1"/>
  <c r="H5065" i="2"/>
  <c r="I5065" i="2"/>
  <c r="J5065" i="2"/>
  <c r="M5065" i="2"/>
  <c r="N5065" i="2"/>
  <c r="O5065" i="2" s="1"/>
  <c r="Q5065" i="2" s="1"/>
  <c r="P5065" i="2"/>
  <c r="R5065" i="2"/>
  <c r="S5065" i="2"/>
  <c r="T5065" i="2" s="1"/>
  <c r="U5065" i="2"/>
  <c r="V5065" i="2"/>
  <c r="W5065" i="2" s="1"/>
  <c r="C5066" i="2"/>
  <c r="D5066" i="2"/>
  <c r="E5066" i="2"/>
  <c r="F5066" i="2" s="1"/>
  <c r="G5066" i="2"/>
  <c r="H5066" i="2"/>
  <c r="I5066" i="2"/>
  <c r="J5066" i="2" s="1"/>
  <c r="M5066" i="2"/>
  <c r="O5066" i="2" s="1"/>
  <c r="P5066" i="2" s="1"/>
  <c r="N5066" i="2"/>
  <c r="Q5066" i="2"/>
  <c r="R5066" i="2"/>
  <c r="S5066" i="2"/>
  <c r="T5066" i="2" s="1"/>
  <c r="U5066" i="2"/>
  <c r="V5066" i="2"/>
  <c r="W5066" i="2" s="1"/>
  <c r="C5067" i="2"/>
  <c r="D5067" i="2"/>
  <c r="E5067" i="2" s="1"/>
  <c r="F5067" i="2" s="1"/>
  <c r="H5067" i="2"/>
  <c r="I5067" i="2"/>
  <c r="J5067" i="2"/>
  <c r="K5067" i="2" s="1"/>
  <c r="M5067" i="2"/>
  <c r="O5067" i="2" s="1"/>
  <c r="Q5067" i="2" s="1"/>
  <c r="N5067" i="2"/>
  <c r="P5067" i="2"/>
  <c r="R5067" i="2"/>
  <c r="S5067" i="2"/>
  <c r="T5067" i="2"/>
  <c r="U5067" i="2"/>
  <c r="V5067" i="2"/>
  <c r="W5067" i="2" s="1"/>
  <c r="C5068" i="2"/>
  <c r="D5068" i="2"/>
  <c r="E5068" i="2" s="1"/>
  <c r="F5068" i="2" s="1"/>
  <c r="G5068" i="2"/>
  <c r="H5068" i="2"/>
  <c r="I5068" i="2"/>
  <c r="J5068" i="2"/>
  <c r="K5068" i="2"/>
  <c r="L5068" i="2"/>
  <c r="M5068" i="2"/>
  <c r="N5068" i="2"/>
  <c r="O5068" i="2"/>
  <c r="R5068" i="2"/>
  <c r="S5068" i="2"/>
  <c r="T5068" i="2" s="1"/>
  <c r="U5068" i="2"/>
  <c r="V5068" i="2"/>
  <c r="W5068" i="2" s="1"/>
  <c r="C5069" i="2"/>
  <c r="D5069" i="2"/>
  <c r="H5069" i="2"/>
  <c r="I5069" i="2"/>
  <c r="J5069" i="2"/>
  <c r="M5069" i="2"/>
  <c r="N5069" i="2"/>
  <c r="O5069" i="2" s="1"/>
  <c r="R5069" i="2"/>
  <c r="S5069" i="2"/>
  <c r="U5069" i="2"/>
  <c r="V5069" i="2"/>
  <c r="W5069" i="2" s="1"/>
  <c r="C5070" i="2"/>
  <c r="D5070" i="2"/>
  <c r="E5070" i="2" s="1"/>
  <c r="H5070" i="2"/>
  <c r="I5070" i="2"/>
  <c r="J5070" i="2" s="1"/>
  <c r="M5070" i="2"/>
  <c r="O5070" i="2" s="1"/>
  <c r="P5070" i="2" s="1"/>
  <c r="N5070" i="2"/>
  <c r="Q5070" i="2"/>
  <c r="R5070" i="2"/>
  <c r="S5070" i="2"/>
  <c r="T5070" i="2" s="1"/>
  <c r="U5070" i="2"/>
  <c r="V5070" i="2"/>
  <c r="W5070" i="2" s="1"/>
  <c r="C5071" i="2"/>
  <c r="D5071" i="2"/>
  <c r="E5071" i="2" s="1"/>
  <c r="F5071" i="2" s="1"/>
  <c r="H5071" i="2"/>
  <c r="I5071" i="2"/>
  <c r="J5071" i="2"/>
  <c r="K5071" i="2" s="1"/>
  <c r="M5071" i="2"/>
  <c r="O5071" i="2" s="1"/>
  <c r="Q5071" i="2" s="1"/>
  <c r="N5071" i="2"/>
  <c r="P5071" i="2"/>
  <c r="R5071" i="2"/>
  <c r="S5071" i="2"/>
  <c r="T5071" i="2"/>
  <c r="U5071" i="2"/>
  <c r="V5071" i="2"/>
  <c r="W5071" i="2" s="1"/>
  <c r="C5072" i="2"/>
  <c r="D5072" i="2"/>
  <c r="E5072" i="2" s="1"/>
  <c r="F5072" i="2" s="1"/>
  <c r="G5072" i="2"/>
  <c r="H5072" i="2"/>
  <c r="I5072" i="2"/>
  <c r="J5072" i="2"/>
  <c r="L5072" i="2" s="1"/>
  <c r="K5072" i="2"/>
  <c r="M5072" i="2"/>
  <c r="N5072" i="2"/>
  <c r="O5072" i="2"/>
  <c r="R5072" i="2"/>
  <c r="S5072" i="2"/>
  <c r="T5072" i="2" s="1"/>
  <c r="U5072" i="2"/>
  <c r="V5072" i="2"/>
  <c r="W5072" i="2" s="1"/>
  <c r="C5073" i="2"/>
  <c r="D5073" i="2"/>
  <c r="H5073" i="2"/>
  <c r="I5073" i="2"/>
  <c r="J5073" i="2"/>
  <c r="M5073" i="2"/>
  <c r="N5073" i="2"/>
  <c r="O5073" i="2" s="1"/>
  <c r="R5073" i="2"/>
  <c r="S5073" i="2"/>
  <c r="U5073" i="2"/>
  <c r="V5073" i="2"/>
  <c r="W5073" i="2" s="1"/>
  <c r="C5074" i="2"/>
  <c r="D5074" i="2"/>
  <c r="E5074" i="2" s="1"/>
  <c r="H5074" i="2"/>
  <c r="I5074" i="2"/>
  <c r="J5074" i="2" s="1"/>
  <c r="M5074" i="2"/>
  <c r="O5074" i="2" s="1"/>
  <c r="P5074" i="2" s="1"/>
  <c r="N5074" i="2"/>
  <c r="Q5074" i="2"/>
  <c r="R5074" i="2"/>
  <c r="S5074" i="2"/>
  <c r="T5074" i="2" s="1"/>
  <c r="U5074" i="2"/>
  <c r="V5074" i="2"/>
  <c r="W5074" i="2" s="1"/>
  <c r="C5075" i="2"/>
  <c r="D5075" i="2"/>
  <c r="E5075" i="2" s="1"/>
  <c r="F5075" i="2" s="1"/>
  <c r="H5075" i="2"/>
  <c r="I5075" i="2"/>
  <c r="J5075" i="2"/>
  <c r="K5075" i="2" s="1"/>
  <c r="M5075" i="2"/>
  <c r="O5075" i="2" s="1"/>
  <c r="Q5075" i="2" s="1"/>
  <c r="N5075" i="2"/>
  <c r="R5075" i="2"/>
  <c r="S5075" i="2"/>
  <c r="T5075" i="2"/>
  <c r="U5075" i="2"/>
  <c r="V5075" i="2"/>
  <c r="W5075" i="2" s="1"/>
  <c r="C5076" i="2"/>
  <c r="D5076" i="2"/>
  <c r="E5076" i="2" s="1"/>
  <c r="F5076" i="2" s="1"/>
  <c r="G5076" i="2"/>
  <c r="H5076" i="2"/>
  <c r="I5076" i="2"/>
  <c r="J5076" i="2"/>
  <c r="L5076" i="2" s="1"/>
  <c r="K5076" i="2"/>
  <c r="M5076" i="2"/>
  <c r="N5076" i="2"/>
  <c r="O5076" i="2"/>
  <c r="R5076" i="2"/>
  <c r="S5076" i="2"/>
  <c r="T5076" i="2" s="1"/>
  <c r="U5076" i="2"/>
  <c r="V5076" i="2"/>
  <c r="W5076" i="2" s="1"/>
  <c r="C5077" i="2"/>
  <c r="D5077" i="2"/>
  <c r="H5077" i="2"/>
  <c r="I5077" i="2"/>
  <c r="J5077" i="2"/>
  <c r="M5077" i="2"/>
  <c r="N5077" i="2"/>
  <c r="O5077" i="2" s="1"/>
  <c r="R5077" i="2"/>
  <c r="S5077" i="2"/>
  <c r="U5077" i="2"/>
  <c r="V5077" i="2"/>
  <c r="W5077" i="2" s="1"/>
  <c r="C5078" i="2"/>
  <c r="D5078" i="2"/>
  <c r="E5078" i="2" s="1"/>
  <c r="H5078" i="2"/>
  <c r="I5078" i="2"/>
  <c r="J5078" i="2" s="1"/>
  <c r="M5078" i="2"/>
  <c r="O5078" i="2" s="1"/>
  <c r="P5078" i="2" s="1"/>
  <c r="N5078" i="2"/>
  <c r="Q5078" i="2"/>
  <c r="R5078" i="2"/>
  <c r="S5078" i="2"/>
  <c r="T5078" i="2" s="1"/>
  <c r="U5078" i="2"/>
  <c r="V5078" i="2"/>
  <c r="W5078" i="2" s="1"/>
  <c r="C5079" i="2"/>
  <c r="D5079" i="2"/>
  <c r="E5079" i="2" s="1"/>
  <c r="F5079" i="2" s="1"/>
  <c r="H5079" i="2"/>
  <c r="I5079" i="2"/>
  <c r="J5079" i="2"/>
  <c r="K5079" i="2" s="1"/>
  <c r="M5079" i="2"/>
  <c r="O5079" i="2" s="1"/>
  <c r="Q5079" i="2" s="1"/>
  <c r="N5079" i="2"/>
  <c r="P5079" i="2"/>
  <c r="R5079" i="2"/>
  <c r="S5079" i="2"/>
  <c r="T5079" i="2"/>
  <c r="U5079" i="2"/>
  <c r="V5079" i="2"/>
  <c r="W5079" i="2" s="1"/>
  <c r="C5080" i="2"/>
  <c r="D5080" i="2"/>
  <c r="E5080" i="2" s="1"/>
  <c r="F5080" i="2" s="1"/>
  <c r="G5080" i="2"/>
  <c r="H5080" i="2"/>
  <c r="I5080" i="2"/>
  <c r="J5080" i="2"/>
  <c r="L5080" i="2" s="1"/>
  <c r="K5080" i="2"/>
  <c r="M5080" i="2"/>
  <c r="N5080" i="2"/>
  <c r="O5080" i="2"/>
  <c r="R5080" i="2"/>
  <c r="S5080" i="2"/>
  <c r="T5080" i="2" s="1"/>
  <c r="U5080" i="2"/>
  <c r="V5080" i="2"/>
  <c r="W5080" i="2" s="1"/>
  <c r="C5081" i="2"/>
  <c r="D5081" i="2"/>
  <c r="H5081" i="2"/>
  <c r="I5081" i="2"/>
  <c r="J5081" i="2"/>
  <c r="M5081" i="2"/>
  <c r="N5081" i="2"/>
  <c r="O5081" i="2" s="1"/>
  <c r="R5081" i="2"/>
  <c r="S5081" i="2"/>
  <c r="U5081" i="2"/>
  <c r="V5081" i="2"/>
  <c r="W5081" i="2" s="1"/>
  <c r="C5082" i="2"/>
  <c r="D5082" i="2"/>
  <c r="E5082" i="2" s="1"/>
  <c r="H5082" i="2"/>
  <c r="I5082" i="2"/>
  <c r="J5082" i="2" s="1"/>
  <c r="M5082" i="2"/>
  <c r="O5082" i="2" s="1"/>
  <c r="P5082" i="2" s="1"/>
  <c r="N5082" i="2"/>
  <c r="Q5082" i="2"/>
  <c r="R5082" i="2"/>
  <c r="S5082" i="2"/>
  <c r="T5082" i="2" s="1"/>
  <c r="U5082" i="2"/>
  <c r="V5082" i="2"/>
  <c r="W5082" i="2" s="1"/>
  <c r="C5083" i="2"/>
  <c r="D5083" i="2"/>
  <c r="E5083" i="2" s="1"/>
  <c r="F5083" i="2" s="1"/>
  <c r="H5083" i="2"/>
  <c r="I5083" i="2"/>
  <c r="J5083" i="2"/>
  <c r="K5083" i="2" s="1"/>
  <c r="M5083" i="2"/>
  <c r="O5083" i="2" s="1"/>
  <c r="Q5083" i="2" s="1"/>
  <c r="N5083" i="2"/>
  <c r="R5083" i="2"/>
  <c r="S5083" i="2"/>
  <c r="T5083" i="2"/>
  <c r="U5083" i="2"/>
  <c r="V5083" i="2"/>
  <c r="W5083" i="2" s="1"/>
  <c r="C5084" i="2"/>
  <c r="D5084" i="2"/>
  <c r="E5084" i="2" s="1"/>
  <c r="F5084" i="2" s="1"/>
  <c r="G5084" i="2"/>
  <c r="H5084" i="2"/>
  <c r="I5084" i="2"/>
  <c r="J5084" i="2"/>
  <c r="L5084" i="2" s="1"/>
  <c r="K5084" i="2"/>
  <c r="M5084" i="2"/>
  <c r="N5084" i="2"/>
  <c r="O5084" i="2"/>
  <c r="Q5084" i="2" s="1"/>
  <c r="R5084" i="2"/>
  <c r="S5084" i="2"/>
  <c r="T5084" i="2" s="1"/>
  <c r="U5084" i="2"/>
  <c r="V5084" i="2"/>
  <c r="W5084" i="2"/>
  <c r="C5085" i="2"/>
  <c r="D5085" i="2"/>
  <c r="E5085" i="2" s="1"/>
  <c r="H5085" i="2"/>
  <c r="I5085" i="2"/>
  <c r="J5085" i="2"/>
  <c r="M5085" i="2"/>
  <c r="N5085" i="2"/>
  <c r="O5085" i="2"/>
  <c r="Q5085" i="2" s="1"/>
  <c r="R5085" i="2"/>
  <c r="S5085" i="2"/>
  <c r="U5085" i="2"/>
  <c r="V5085" i="2"/>
  <c r="W5085" i="2" s="1"/>
  <c r="C5086" i="2"/>
  <c r="D5086" i="2"/>
  <c r="E5086" i="2"/>
  <c r="F5086" i="2" s="1"/>
  <c r="H5086" i="2"/>
  <c r="I5086" i="2"/>
  <c r="J5086" i="2" s="1"/>
  <c r="K5086" i="2" s="1"/>
  <c r="M5086" i="2"/>
  <c r="O5086" i="2" s="1"/>
  <c r="P5086" i="2" s="1"/>
  <c r="N5086" i="2"/>
  <c r="R5086" i="2"/>
  <c r="S5086" i="2"/>
  <c r="T5086" i="2" s="1"/>
  <c r="U5086" i="2"/>
  <c r="V5086" i="2"/>
  <c r="W5086" i="2" s="1"/>
  <c r="C5087" i="2"/>
  <c r="D5087" i="2"/>
  <c r="E5087" i="2" s="1"/>
  <c r="F5087" i="2" s="1"/>
  <c r="H5087" i="2"/>
  <c r="J5087" i="2" s="1"/>
  <c r="I5087" i="2"/>
  <c r="M5087" i="2"/>
  <c r="N5087" i="2"/>
  <c r="O5087" i="2"/>
  <c r="Q5087" i="2" s="1"/>
  <c r="R5087" i="2"/>
  <c r="S5087" i="2"/>
  <c r="T5087" i="2"/>
  <c r="U5087" i="2"/>
  <c r="V5087" i="2"/>
  <c r="W5087" i="2" s="1"/>
  <c r="C5088" i="2"/>
  <c r="D5088" i="2"/>
  <c r="E5088" i="2" s="1"/>
  <c r="H5088" i="2"/>
  <c r="I5088" i="2"/>
  <c r="J5088" i="2"/>
  <c r="K5088" i="2" s="1"/>
  <c r="L5088" i="2"/>
  <c r="M5088" i="2"/>
  <c r="N5088" i="2"/>
  <c r="O5088" i="2"/>
  <c r="R5088" i="2"/>
  <c r="S5088" i="2"/>
  <c r="U5088" i="2"/>
  <c r="V5088" i="2"/>
  <c r="W5088" i="2"/>
  <c r="C5089" i="2"/>
  <c r="D5089" i="2"/>
  <c r="H5089" i="2"/>
  <c r="I5089" i="2"/>
  <c r="J5089" i="2" s="1"/>
  <c r="M5089" i="2"/>
  <c r="O5089" i="2" s="1"/>
  <c r="N5089" i="2"/>
  <c r="R5089" i="2"/>
  <c r="S5089" i="2"/>
  <c r="U5089" i="2"/>
  <c r="V5089" i="2"/>
  <c r="W5089" i="2" s="1"/>
  <c r="C5090" i="2"/>
  <c r="D5090" i="2"/>
  <c r="E5090" i="2" s="1"/>
  <c r="G5090" i="2" s="1"/>
  <c r="F5090" i="2"/>
  <c r="H5090" i="2"/>
  <c r="I5090" i="2"/>
  <c r="J5090" i="2"/>
  <c r="K5090" i="2" s="1"/>
  <c r="M5090" i="2"/>
  <c r="N5090" i="2"/>
  <c r="O5090" i="2"/>
  <c r="P5090" i="2" s="1"/>
  <c r="Q5090" i="2"/>
  <c r="R5090" i="2"/>
  <c r="S5090" i="2"/>
  <c r="T5090" i="2" s="1"/>
  <c r="U5090" i="2"/>
  <c r="V5090" i="2"/>
  <c r="W5090" i="2" s="1"/>
  <c r="C5091" i="2"/>
  <c r="D5091" i="2"/>
  <c r="E5091" i="2" s="1"/>
  <c r="F5091" i="2" s="1"/>
  <c r="H5091" i="2"/>
  <c r="I5091" i="2"/>
  <c r="J5091" i="2" s="1"/>
  <c r="K5091" i="2" s="1"/>
  <c r="L5091" i="2"/>
  <c r="M5091" i="2"/>
  <c r="O5091" i="2" s="1"/>
  <c r="N5091" i="2"/>
  <c r="R5091" i="2"/>
  <c r="S5091" i="2"/>
  <c r="T5091" i="2" s="1"/>
  <c r="U5091" i="2"/>
  <c r="V5091" i="2"/>
  <c r="W5091" i="2" s="1"/>
  <c r="C5092" i="2"/>
  <c r="D5092" i="2"/>
  <c r="H5092" i="2"/>
  <c r="I5092" i="2"/>
  <c r="J5092" i="2" s="1"/>
  <c r="M5092" i="2"/>
  <c r="N5092" i="2"/>
  <c r="O5092" i="2"/>
  <c r="Q5092" i="2" s="1"/>
  <c r="P5092" i="2"/>
  <c r="R5092" i="2"/>
  <c r="S5092" i="2"/>
  <c r="T5092" i="2" s="1"/>
  <c r="U5092" i="2"/>
  <c r="V5092" i="2"/>
  <c r="W5092" i="2" s="1"/>
  <c r="C5093" i="2"/>
  <c r="D5093" i="2"/>
  <c r="E5093" i="2" s="1"/>
  <c r="F5093" i="2"/>
  <c r="G5093" i="2"/>
  <c r="H5093" i="2"/>
  <c r="I5093" i="2"/>
  <c r="J5093" i="2"/>
  <c r="K5093" i="2" s="1"/>
  <c r="M5093" i="2"/>
  <c r="N5093" i="2"/>
  <c r="O5093" i="2"/>
  <c r="R5093" i="2"/>
  <c r="S5093" i="2"/>
  <c r="T5093" i="2" s="1"/>
  <c r="U5093" i="2"/>
  <c r="V5093" i="2"/>
  <c r="W5093" i="2" s="1"/>
  <c r="C5094" i="2"/>
  <c r="D5094" i="2"/>
  <c r="E5094" i="2"/>
  <c r="F5094" i="2" s="1"/>
  <c r="G5094" i="2"/>
  <c r="H5094" i="2"/>
  <c r="I5094" i="2"/>
  <c r="J5094" i="2" s="1"/>
  <c r="M5094" i="2"/>
  <c r="N5094" i="2"/>
  <c r="O5094" i="2"/>
  <c r="P5094" i="2" s="1"/>
  <c r="Q5094" i="2"/>
  <c r="R5094" i="2"/>
  <c r="S5094" i="2"/>
  <c r="U5094" i="2"/>
  <c r="V5094" i="2"/>
  <c r="W5094" i="2" s="1"/>
  <c r="C5095" i="2"/>
  <c r="D5095" i="2"/>
  <c r="H5095" i="2"/>
  <c r="I5095" i="2"/>
  <c r="J5095" i="2" s="1"/>
  <c r="M5095" i="2"/>
  <c r="N5095" i="2"/>
  <c r="O5095" i="2"/>
  <c r="R5095" i="2"/>
  <c r="S5095" i="2"/>
  <c r="T5095" i="2" s="1"/>
  <c r="U5095" i="2"/>
  <c r="V5095" i="2"/>
  <c r="W5095" i="2" s="1"/>
  <c r="C5096" i="2"/>
  <c r="D5096" i="2"/>
  <c r="H5096" i="2"/>
  <c r="I5096" i="2"/>
  <c r="J5096" i="2" s="1"/>
  <c r="L5096" i="2" s="1"/>
  <c r="M5096" i="2"/>
  <c r="N5096" i="2"/>
  <c r="O5096" i="2"/>
  <c r="Q5096" i="2" s="1"/>
  <c r="R5096" i="2"/>
  <c r="S5096" i="2"/>
  <c r="T5096" i="2" s="1"/>
  <c r="U5096" i="2"/>
  <c r="V5096" i="2"/>
  <c r="W5096" i="2"/>
  <c r="C5097" i="2"/>
  <c r="D5097" i="2"/>
  <c r="E5097" i="2" s="1"/>
  <c r="H5097" i="2"/>
  <c r="I5097" i="2"/>
  <c r="J5097" i="2" s="1"/>
  <c r="M5097" i="2"/>
  <c r="N5097" i="2"/>
  <c r="O5097" i="2" s="1"/>
  <c r="Q5097" i="2" s="1"/>
  <c r="R5097" i="2"/>
  <c r="S5097" i="2"/>
  <c r="T5097" i="2" s="1"/>
  <c r="U5097" i="2"/>
  <c r="V5097" i="2"/>
  <c r="W5097" i="2" s="1"/>
  <c r="C5098" i="2"/>
  <c r="D5098" i="2"/>
  <c r="E5098" i="2" s="1"/>
  <c r="H5098" i="2"/>
  <c r="I5098" i="2"/>
  <c r="J5098" i="2"/>
  <c r="M5098" i="2"/>
  <c r="O5098" i="2" s="1"/>
  <c r="N5098" i="2"/>
  <c r="R5098" i="2"/>
  <c r="S5098" i="2"/>
  <c r="U5098" i="2"/>
  <c r="V5098" i="2"/>
  <c r="W5098" i="2" s="1"/>
  <c r="C5099" i="2"/>
  <c r="D5099" i="2"/>
  <c r="E5099" i="2" s="1"/>
  <c r="F5099" i="2" s="1"/>
  <c r="G5099" i="2"/>
  <c r="H5099" i="2"/>
  <c r="J5099" i="2" s="1"/>
  <c r="I5099" i="2"/>
  <c r="M5099" i="2"/>
  <c r="N5099" i="2"/>
  <c r="O5099" i="2"/>
  <c r="Q5099" i="2" s="1"/>
  <c r="P5099" i="2"/>
  <c r="R5099" i="2"/>
  <c r="S5099" i="2"/>
  <c r="T5099" i="2" s="1"/>
  <c r="U5099" i="2"/>
  <c r="V5099" i="2"/>
  <c r="W5099" i="2" s="1"/>
  <c r="C5100" i="2"/>
  <c r="D5100" i="2"/>
  <c r="E5100" i="2" s="1"/>
  <c r="F5100" i="2"/>
  <c r="G5100" i="2"/>
  <c r="H5100" i="2"/>
  <c r="I5100" i="2"/>
  <c r="J5100" i="2"/>
  <c r="K5100" i="2" s="1"/>
  <c r="M5100" i="2"/>
  <c r="O5100" i="2" s="1"/>
  <c r="N5100" i="2"/>
  <c r="R5100" i="2"/>
  <c r="S5100" i="2"/>
  <c r="T5100" i="2" s="1"/>
  <c r="U5100" i="2"/>
  <c r="V5100" i="2"/>
  <c r="W5100" i="2"/>
  <c r="C5101" i="2"/>
  <c r="D5101" i="2"/>
  <c r="H5101" i="2"/>
  <c r="I5101" i="2"/>
  <c r="J5101" i="2" s="1"/>
  <c r="M5101" i="2"/>
  <c r="N5101" i="2"/>
  <c r="O5101" i="2" s="1"/>
  <c r="R5101" i="2"/>
  <c r="S5101" i="2"/>
  <c r="U5101" i="2"/>
  <c r="V5101" i="2"/>
  <c r="W5101" i="2" s="1"/>
  <c r="C5102" i="2"/>
  <c r="D5102" i="2"/>
  <c r="H5102" i="2"/>
  <c r="I5102" i="2"/>
  <c r="J5102" i="2"/>
  <c r="K5102" i="2" s="1"/>
  <c r="L5102" i="2"/>
  <c r="M5102" i="2"/>
  <c r="N5102" i="2"/>
  <c r="O5102" i="2"/>
  <c r="Q5102" i="2" s="1"/>
  <c r="P5102" i="2"/>
  <c r="R5102" i="2"/>
  <c r="S5102" i="2"/>
  <c r="T5102" i="2" s="1"/>
  <c r="U5102" i="2"/>
  <c r="V5102" i="2"/>
  <c r="W5102" i="2" s="1"/>
  <c r="C5103" i="2"/>
  <c r="D5103" i="2"/>
  <c r="E5103" i="2" s="1"/>
  <c r="G5103" i="2" s="1"/>
  <c r="F5103" i="2"/>
  <c r="H5103" i="2"/>
  <c r="J5103" i="2" s="1"/>
  <c r="I5103" i="2"/>
  <c r="M5103" i="2"/>
  <c r="N5103" i="2"/>
  <c r="O5103" i="2"/>
  <c r="Q5103" i="2" s="1"/>
  <c r="R5103" i="2"/>
  <c r="S5103" i="2"/>
  <c r="T5103" i="2"/>
  <c r="U5103" i="2"/>
  <c r="V5103" i="2"/>
  <c r="W5103" i="2" s="1"/>
  <c r="C5104" i="2"/>
  <c r="D5104" i="2"/>
  <c r="E5104" i="2" s="1"/>
  <c r="H5104" i="2"/>
  <c r="I5104" i="2"/>
  <c r="J5104" i="2" s="1"/>
  <c r="M5104" i="2"/>
  <c r="N5104" i="2"/>
  <c r="O5104" i="2"/>
  <c r="R5104" i="2"/>
  <c r="S5104" i="2"/>
  <c r="U5104" i="2"/>
  <c r="V5104" i="2"/>
  <c r="W5104" i="2"/>
  <c r="C5105" i="2"/>
  <c r="D5105" i="2"/>
  <c r="H5105" i="2"/>
  <c r="I5105" i="2"/>
  <c r="J5105" i="2" s="1"/>
  <c r="K5105" i="2" s="1"/>
  <c r="L5105" i="2"/>
  <c r="M5105" i="2"/>
  <c r="O5105" i="2" s="1"/>
  <c r="N5105" i="2"/>
  <c r="R5105" i="2"/>
  <c r="S5105" i="2"/>
  <c r="U5105" i="2"/>
  <c r="V5105" i="2"/>
  <c r="W5105" i="2" s="1"/>
  <c r="C5106" i="2"/>
  <c r="D5106" i="2"/>
  <c r="E5106" i="2" s="1"/>
  <c r="G5106" i="2" s="1"/>
  <c r="H5106" i="2"/>
  <c r="I5106" i="2"/>
  <c r="J5106" i="2"/>
  <c r="K5106" i="2" s="1"/>
  <c r="M5106" i="2"/>
  <c r="N5106" i="2"/>
  <c r="O5106" i="2"/>
  <c r="P5106" i="2" s="1"/>
  <c r="R5106" i="2"/>
  <c r="S5106" i="2"/>
  <c r="T5106" i="2" s="1"/>
  <c r="U5106" i="2"/>
  <c r="V5106" i="2"/>
  <c r="W5106" i="2" s="1"/>
  <c r="C5107" i="2"/>
  <c r="D5107" i="2"/>
  <c r="E5107" i="2" s="1"/>
  <c r="F5107" i="2" s="1"/>
  <c r="H5107" i="2"/>
  <c r="I5107" i="2"/>
  <c r="J5107" i="2" s="1"/>
  <c r="M5107" i="2"/>
  <c r="O5107" i="2" s="1"/>
  <c r="N5107" i="2"/>
  <c r="R5107" i="2"/>
  <c r="S5107" i="2"/>
  <c r="T5107" i="2" s="1"/>
  <c r="U5107" i="2"/>
  <c r="V5107" i="2"/>
  <c r="W5107" i="2" s="1"/>
  <c r="C5108" i="2"/>
  <c r="D5108" i="2"/>
  <c r="H5108" i="2"/>
  <c r="I5108" i="2"/>
  <c r="J5108" i="2" s="1"/>
  <c r="M5108" i="2"/>
  <c r="N5108" i="2"/>
  <c r="O5108" i="2"/>
  <c r="Q5108" i="2" s="1"/>
  <c r="P5108" i="2"/>
  <c r="R5108" i="2"/>
  <c r="S5108" i="2"/>
  <c r="T5108" i="2" s="1"/>
  <c r="U5108" i="2"/>
  <c r="V5108" i="2"/>
  <c r="W5108" i="2" s="1"/>
  <c r="C5109" i="2"/>
  <c r="D5109" i="2"/>
  <c r="E5109" i="2" s="1"/>
  <c r="F5109" i="2"/>
  <c r="G5109" i="2"/>
  <c r="H5109" i="2"/>
  <c r="I5109" i="2"/>
  <c r="J5109" i="2"/>
  <c r="M5109" i="2"/>
  <c r="O5109" i="2" s="1"/>
  <c r="N5109" i="2"/>
  <c r="R5109" i="2"/>
  <c r="S5109" i="2"/>
  <c r="T5109" i="2" s="1"/>
  <c r="U5109" i="2"/>
  <c r="V5109" i="2"/>
  <c r="W5109" i="2" s="1"/>
  <c r="C5110" i="2"/>
  <c r="D5110" i="2"/>
  <c r="E5110" i="2"/>
  <c r="F5110" i="2" s="1"/>
  <c r="G5110" i="2"/>
  <c r="H5110" i="2"/>
  <c r="I5110" i="2"/>
  <c r="J5110" i="2" s="1"/>
  <c r="M5110" i="2"/>
  <c r="N5110" i="2"/>
  <c r="O5110" i="2"/>
  <c r="P5110" i="2" s="1"/>
  <c r="Q5110" i="2"/>
  <c r="R5110" i="2"/>
  <c r="S5110" i="2"/>
  <c r="U5110" i="2"/>
  <c r="V5110" i="2"/>
  <c r="W5110" i="2" s="1"/>
  <c r="C5111" i="2"/>
  <c r="D5111" i="2"/>
  <c r="H5111" i="2"/>
  <c r="I5111" i="2"/>
  <c r="J5111" i="2" s="1"/>
  <c r="M5111" i="2"/>
  <c r="N5111" i="2"/>
  <c r="O5111" i="2"/>
  <c r="R5111" i="2"/>
  <c r="S5111" i="2"/>
  <c r="U5111" i="2"/>
  <c r="V5111" i="2"/>
  <c r="W5111" i="2" s="1"/>
  <c r="C5112" i="2"/>
  <c r="D5112" i="2"/>
  <c r="H5112" i="2"/>
  <c r="I5112" i="2"/>
  <c r="J5112" i="2" s="1"/>
  <c r="L5112" i="2" s="1"/>
  <c r="M5112" i="2"/>
  <c r="N5112" i="2"/>
  <c r="O5112" i="2"/>
  <c r="Q5112" i="2" s="1"/>
  <c r="R5112" i="2"/>
  <c r="S5112" i="2"/>
  <c r="T5112" i="2" s="1"/>
  <c r="U5112" i="2"/>
  <c r="V5112" i="2"/>
  <c r="W5112" i="2"/>
  <c r="C5113" i="2"/>
  <c r="D5113" i="2"/>
  <c r="E5113" i="2" s="1"/>
  <c r="H5113" i="2"/>
  <c r="I5113" i="2"/>
  <c r="J5113" i="2" s="1"/>
  <c r="M5113" i="2"/>
  <c r="N5113" i="2"/>
  <c r="O5113" i="2" s="1"/>
  <c r="Q5113" i="2" s="1"/>
  <c r="P5113" i="2"/>
  <c r="R5113" i="2"/>
  <c r="S5113" i="2"/>
  <c r="T5113" i="2" s="1"/>
  <c r="U5113" i="2"/>
  <c r="V5113" i="2"/>
  <c r="W5113" i="2" s="1"/>
  <c r="C5114" i="2"/>
  <c r="D5114" i="2"/>
  <c r="E5114" i="2" s="1"/>
  <c r="H5114" i="2"/>
  <c r="I5114" i="2"/>
  <c r="J5114" i="2"/>
  <c r="M5114" i="2"/>
  <c r="O5114" i="2" s="1"/>
  <c r="N5114" i="2"/>
  <c r="R5114" i="2"/>
  <c r="S5114" i="2"/>
  <c r="U5114" i="2"/>
  <c r="V5114" i="2"/>
  <c r="W5114" i="2" s="1"/>
  <c r="C5115" i="2"/>
  <c r="D5115" i="2"/>
  <c r="E5115" i="2" s="1"/>
  <c r="F5115" i="2" s="1"/>
  <c r="G5115" i="2"/>
  <c r="H5115" i="2"/>
  <c r="J5115" i="2" s="1"/>
  <c r="I5115" i="2"/>
  <c r="M5115" i="2"/>
  <c r="N5115" i="2"/>
  <c r="O5115" i="2"/>
  <c r="Q5115" i="2" s="1"/>
  <c r="P5115" i="2"/>
  <c r="R5115" i="2"/>
  <c r="S5115" i="2"/>
  <c r="T5115" i="2" s="1"/>
  <c r="U5115" i="2"/>
  <c r="V5115" i="2"/>
  <c r="W5115" i="2" s="1"/>
  <c r="C5116" i="2"/>
  <c r="D5116" i="2"/>
  <c r="E5116" i="2" s="1"/>
  <c r="F5116" i="2"/>
  <c r="G5116" i="2"/>
  <c r="H5116" i="2"/>
  <c r="I5116" i="2"/>
  <c r="J5116" i="2"/>
  <c r="K5116" i="2" s="1"/>
  <c r="M5116" i="2"/>
  <c r="O5116" i="2" s="1"/>
  <c r="N5116" i="2"/>
  <c r="R5116" i="2"/>
  <c r="S5116" i="2"/>
  <c r="T5116" i="2" s="1"/>
  <c r="U5116" i="2"/>
  <c r="V5116" i="2"/>
  <c r="W5116" i="2"/>
  <c r="C5117" i="2"/>
  <c r="D5117" i="2"/>
  <c r="H5117" i="2"/>
  <c r="I5117" i="2"/>
  <c r="J5117" i="2" s="1"/>
  <c r="M5117" i="2"/>
  <c r="N5117" i="2"/>
  <c r="O5117" i="2" s="1"/>
  <c r="R5117" i="2"/>
  <c r="S5117" i="2"/>
  <c r="U5117" i="2"/>
  <c r="V5117" i="2"/>
  <c r="W5117" i="2" s="1"/>
  <c r="C5118" i="2"/>
  <c r="D5118" i="2"/>
  <c r="E5118" i="2" s="1"/>
  <c r="H5118" i="2"/>
  <c r="I5118" i="2"/>
  <c r="J5118" i="2"/>
  <c r="K5118" i="2" s="1"/>
  <c r="L5118" i="2"/>
  <c r="M5118" i="2"/>
  <c r="N5118" i="2"/>
  <c r="O5118" i="2"/>
  <c r="Q5118" i="2" s="1"/>
  <c r="P5118" i="2"/>
  <c r="R5118" i="2"/>
  <c r="S5118" i="2"/>
  <c r="T5118" i="2" s="1"/>
  <c r="U5118" i="2"/>
  <c r="V5118" i="2"/>
  <c r="W5118" i="2" s="1"/>
  <c r="C5119" i="2"/>
  <c r="D5119" i="2"/>
  <c r="E5119" i="2" s="1"/>
  <c r="G5119" i="2" s="1"/>
  <c r="F5119" i="2"/>
  <c r="H5119" i="2"/>
  <c r="J5119" i="2" s="1"/>
  <c r="I5119" i="2"/>
  <c r="M5119" i="2"/>
  <c r="N5119" i="2"/>
  <c r="O5119" i="2"/>
  <c r="Q5119" i="2" s="1"/>
  <c r="R5119" i="2"/>
  <c r="S5119" i="2"/>
  <c r="T5119" i="2"/>
  <c r="U5119" i="2"/>
  <c r="V5119" i="2"/>
  <c r="W5119" i="2" s="1"/>
  <c r="C5120" i="2"/>
  <c r="D5120" i="2"/>
  <c r="E5120" i="2" s="1"/>
  <c r="H5120" i="2"/>
  <c r="I5120" i="2"/>
  <c r="J5120" i="2" s="1"/>
  <c r="K5120" i="2" s="1"/>
  <c r="L5120" i="2"/>
  <c r="M5120" i="2"/>
  <c r="N5120" i="2"/>
  <c r="O5120" i="2"/>
  <c r="Q5120" i="2" s="1"/>
  <c r="P5120" i="2"/>
  <c r="R5120" i="2"/>
  <c r="S5120" i="2"/>
  <c r="T5120" i="2" s="1"/>
  <c r="U5120" i="2"/>
  <c r="V5120" i="2"/>
  <c r="W5120" i="2" s="1"/>
  <c r="C5121" i="2"/>
  <c r="D5121" i="2"/>
  <c r="E5121" i="2" s="1"/>
  <c r="F5121" i="2" s="1"/>
  <c r="G5121" i="2"/>
  <c r="H5121" i="2"/>
  <c r="I5121" i="2"/>
  <c r="J5121" i="2" s="1"/>
  <c r="M5121" i="2"/>
  <c r="N5121" i="2"/>
  <c r="O5121" i="2" s="1"/>
  <c r="R5121" i="2"/>
  <c r="S5121" i="2"/>
  <c r="T5121" i="2" s="1"/>
  <c r="U5121" i="2"/>
  <c r="V5121" i="2"/>
  <c r="W5121" i="2" s="1"/>
  <c r="C5122" i="2"/>
  <c r="D5122" i="2"/>
  <c r="E5122" i="2" s="1"/>
  <c r="H5122" i="2"/>
  <c r="I5122" i="2"/>
  <c r="J5122" i="2"/>
  <c r="L5122" i="2" s="1"/>
  <c r="K5122" i="2"/>
  <c r="M5122" i="2"/>
  <c r="N5122" i="2"/>
  <c r="O5122" i="2"/>
  <c r="R5122" i="2"/>
  <c r="S5122" i="2"/>
  <c r="T5122" i="2" s="1"/>
  <c r="U5122" i="2"/>
  <c r="V5122" i="2"/>
  <c r="W5122" i="2"/>
  <c r="C5123" i="2"/>
  <c r="D5123" i="2"/>
  <c r="H5123" i="2"/>
  <c r="I5123" i="2"/>
  <c r="M5123" i="2"/>
  <c r="N5123" i="2"/>
  <c r="O5123" i="2" s="1"/>
  <c r="R5123" i="2"/>
  <c r="T5123" i="2" s="1"/>
  <c r="S5123" i="2"/>
  <c r="U5123" i="2"/>
  <c r="V5123" i="2"/>
  <c r="W5123" i="2" s="1"/>
  <c r="C5124" i="2"/>
  <c r="E5124" i="2" s="1"/>
  <c r="D5124" i="2"/>
  <c r="H5124" i="2"/>
  <c r="I5124" i="2"/>
  <c r="J5124" i="2"/>
  <c r="K5124" i="2" s="1"/>
  <c r="M5124" i="2"/>
  <c r="O5124" i="2" s="1"/>
  <c r="N5124" i="2"/>
  <c r="R5124" i="2"/>
  <c r="S5124" i="2"/>
  <c r="T5124" i="2" s="1"/>
  <c r="U5124" i="2"/>
  <c r="V5124" i="2"/>
  <c r="W5124" i="2" s="1"/>
  <c r="C5125" i="2"/>
  <c r="D5125" i="2"/>
  <c r="H5125" i="2"/>
  <c r="I5125" i="2"/>
  <c r="J5125" i="2"/>
  <c r="K5125" i="2" s="1"/>
  <c r="M5125" i="2"/>
  <c r="N5125" i="2"/>
  <c r="O5125" i="2" s="1"/>
  <c r="Q5125" i="2" s="1"/>
  <c r="R5125" i="2"/>
  <c r="S5125" i="2"/>
  <c r="T5125" i="2" s="1"/>
  <c r="U5125" i="2"/>
  <c r="V5125" i="2"/>
  <c r="W5125" i="2"/>
  <c r="C5126" i="2"/>
  <c r="D5126" i="2"/>
  <c r="E5126" i="2"/>
  <c r="G5126" i="2" s="1"/>
  <c r="F5126" i="2"/>
  <c r="H5126" i="2"/>
  <c r="I5126" i="2"/>
  <c r="J5126" i="2"/>
  <c r="M5126" i="2"/>
  <c r="N5126" i="2"/>
  <c r="O5126" i="2" s="1"/>
  <c r="R5126" i="2"/>
  <c r="S5126" i="2"/>
  <c r="U5126" i="2"/>
  <c r="V5126" i="2"/>
  <c r="W5126" i="2"/>
  <c r="C5127" i="2"/>
  <c r="D5127" i="2"/>
  <c r="E5127" i="2"/>
  <c r="F5127" i="2"/>
  <c r="G5127" i="2"/>
  <c r="H5127" i="2"/>
  <c r="I5127" i="2"/>
  <c r="J5127" i="2"/>
  <c r="M5127" i="2"/>
  <c r="N5127" i="2"/>
  <c r="O5127" i="2"/>
  <c r="R5127" i="2"/>
  <c r="S5127" i="2"/>
  <c r="T5127" i="2" s="1"/>
  <c r="U5127" i="2"/>
  <c r="V5127" i="2"/>
  <c r="W5127" i="2" s="1"/>
  <c r="C5128" i="2"/>
  <c r="D5128" i="2"/>
  <c r="E5128" i="2"/>
  <c r="F5128" i="2" s="1"/>
  <c r="H5128" i="2"/>
  <c r="I5128" i="2"/>
  <c r="J5128" i="2"/>
  <c r="K5128" i="2"/>
  <c r="L5128" i="2"/>
  <c r="M5128" i="2"/>
  <c r="N5128" i="2"/>
  <c r="O5128" i="2"/>
  <c r="P5128" i="2" s="1"/>
  <c r="Q5128" i="2"/>
  <c r="R5128" i="2"/>
  <c r="S5128" i="2"/>
  <c r="T5128" i="2" s="1"/>
  <c r="U5128" i="2"/>
  <c r="V5128" i="2"/>
  <c r="W5128" i="2"/>
  <c r="C5129" i="2"/>
  <c r="D5129" i="2"/>
  <c r="H5129" i="2"/>
  <c r="I5129" i="2"/>
  <c r="J5129" i="2" s="1"/>
  <c r="L5129" i="2" s="1"/>
  <c r="K5129" i="2"/>
  <c r="M5129" i="2"/>
  <c r="N5129" i="2"/>
  <c r="O5129" i="2"/>
  <c r="Q5129" i="2" s="1"/>
  <c r="R5129" i="2"/>
  <c r="S5129" i="2"/>
  <c r="T5129" i="2"/>
  <c r="U5129" i="2"/>
  <c r="V5129" i="2"/>
  <c r="W5129" i="2" s="1"/>
  <c r="C5130" i="2"/>
  <c r="D5130" i="2"/>
  <c r="H5130" i="2"/>
  <c r="I5130" i="2"/>
  <c r="J5130" i="2"/>
  <c r="L5130" i="2" s="1"/>
  <c r="K5130" i="2"/>
  <c r="M5130" i="2"/>
  <c r="N5130" i="2"/>
  <c r="O5130" i="2"/>
  <c r="R5130" i="2"/>
  <c r="S5130" i="2"/>
  <c r="T5130" i="2" s="1"/>
  <c r="U5130" i="2"/>
  <c r="V5130" i="2"/>
  <c r="W5130" i="2"/>
  <c r="C5131" i="2"/>
  <c r="D5131" i="2"/>
  <c r="E5131" i="2"/>
  <c r="F5131" i="2" s="1"/>
  <c r="H5131" i="2"/>
  <c r="J5131" i="2" s="1"/>
  <c r="I5131" i="2"/>
  <c r="M5131" i="2"/>
  <c r="N5131" i="2"/>
  <c r="O5131" i="2"/>
  <c r="Q5131" i="2" s="1"/>
  <c r="P5131" i="2"/>
  <c r="R5131" i="2"/>
  <c r="S5131" i="2"/>
  <c r="T5131" i="2"/>
  <c r="U5131" i="2"/>
  <c r="V5131" i="2"/>
  <c r="W5131" i="2" s="1"/>
  <c r="C5132" i="2"/>
  <c r="D5132" i="2"/>
  <c r="E5132" i="2" s="1"/>
  <c r="H5132" i="2"/>
  <c r="J5132" i="2" s="1"/>
  <c r="I5132" i="2"/>
  <c r="M5132" i="2"/>
  <c r="O5132" i="2" s="1"/>
  <c r="N5132" i="2"/>
  <c r="R5132" i="2"/>
  <c r="S5132" i="2"/>
  <c r="T5132" i="2"/>
  <c r="U5132" i="2"/>
  <c r="V5132" i="2"/>
  <c r="W5132" i="2" s="1"/>
  <c r="C5133" i="2"/>
  <c r="D5133" i="2"/>
  <c r="H5133" i="2"/>
  <c r="I5133" i="2"/>
  <c r="J5133" i="2" s="1"/>
  <c r="K5133" i="2" s="1"/>
  <c r="L5133" i="2"/>
  <c r="M5133" i="2"/>
  <c r="N5133" i="2"/>
  <c r="O5133" i="2" s="1"/>
  <c r="R5133" i="2"/>
  <c r="S5133" i="2"/>
  <c r="T5133" i="2"/>
  <c r="U5133" i="2"/>
  <c r="V5133" i="2"/>
  <c r="W5133" i="2" s="1"/>
  <c r="C5134" i="2"/>
  <c r="D5134" i="2"/>
  <c r="E5134" i="2" s="1"/>
  <c r="G5134" i="2" s="1"/>
  <c r="H5134" i="2"/>
  <c r="I5134" i="2"/>
  <c r="J5134" i="2" s="1"/>
  <c r="M5134" i="2"/>
  <c r="N5134" i="2"/>
  <c r="O5134" i="2"/>
  <c r="Q5134" i="2" s="1"/>
  <c r="P5134" i="2"/>
  <c r="R5134" i="2"/>
  <c r="S5134" i="2"/>
  <c r="T5134" i="2" s="1"/>
  <c r="U5134" i="2"/>
  <c r="V5134" i="2"/>
  <c r="W5134" i="2" s="1"/>
  <c r="C5135" i="2"/>
  <c r="D5135" i="2"/>
  <c r="E5135" i="2" s="1"/>
  <c r="H5135" i="2"/>
  <c r="I5135" i="2"/>
  <c r="J5135" i="2"/>
  <c r="M5135" i="2"/>
  <c r="N5135" i="2"/>
  <c r="R5135" i="2"/>
  <c r="S5135" i="2"/>
  <c r="T5135" i="2"/>
  <c r="U5135" i="2"/>
  <c r="V5135" i="2"/>
  <c r="W5135" i="2" s="1"/>
  <c r="C5136" i="2"/>
  <c r="E5136" i="2" s="1"/>
  <c r="D5136" i="2"/>
  <c r="H5136" i="2"/>
  <c r="I5136" i="2"/>
  <c r="J5136" i="2" s="1"/>
  <c r="M5136" i="2"/>
  <c r="N5136" i="2"/>
  <c r="O5136" i="2"/>
  <c r="P5136" i="2" s="1"/>
  <c r="Q5136" i="2"/>
  <c r="R5136" i="2"/>
  <c r="S5136" i="2"/>
  <c r="T5136" i="2"/>
  <c r="U5136" i="2"/>
  <c r="V5136" i="2"/>
  <c r="W5136" i="2" s="1"/>
  <c r="C5137" i="2"/>
  <c r="D5137" i="2"/>
  <c r="E5137" i="2" s="1"/>
  <c r="F5137" i="2" s="1"/>
  <c r="G5137" i="2"/>
  <c r="H5137" i="2"/>
  <c r="I5137" i="2"/>
  <c r="J5137" i="2" s="1"/>
  <c r="M5137" i="2"/>
  <c r="N5137" i="2"/>
  <c r="O5137" i="2" s="1"/>
  <c r="R5137" i="2"/>
  <c r="S5137" i="2"/>
  <c r="T5137" i="2"/>
  <c r="U5137" i="2"/>
  <c r="V5137" i="2"/>
  <c r="W5137" i="2" s="1"/>
  <c r="C5138" i="2"/>
  <c r="D5138" i="2"/>
  <c r="E5138" i="2"/>
  <c r="F5138" i="2" s="1"/>
  <c r="H5138" i="2"/>
  <c r="I5138" i="2"/>
  <c r="J5138" i="2" s="1"/>
  <c r="L5138" i="2" s="1"/>
  <c r="M5138" i="2"/>
  <c r="N5138" i="2"/>
  <c r="R5138" i="2"/>
  <c r="S5138" i="2"/>
  <c r="U5138" i="2"/>
  <c r="V5138" i="2"/>
  <c r="W5138" i="2" s="1"/>
  <c r="C5139" i="2"/>
  <c r="D5139" i="2"/>
  <c r="E5139" i="2"/>
  <c r="H5139" i="2"/>
  <c r="I5139" i="2"/>
  <c r="J5139" i="2" s="1"/>
  <c r="M5139" i="2"/>
  <c r="N5139" i="2"/>
  <c r="O5139" i="2" s="1"/>
  <c r="Q5139" i="2" s="1"/>
  <c r="R5139" i="2"/>
  <c r="S5139" i="2"/>
  <c r="U5139" i="2"/>
  <c r="V5139" i="2"/>
  <c r="W5139" i="2" s="1"/>
  <c r="C5140" i="2"/>
  <c r="D5140" i="2"/>
  <c r="E5140" i="2"/>
  <c r="G5140" i="2" s="1"/>
  <c r="F5140" i="2"/>
  <c r="H5140" i="2"/>
  <c r="I5140" i="2"/>
  <c r="J5140" i="2"/>
  <c r="M5140" i="2"/>
  <c r="N5140" i="2"/>
  <c r="O5140" i="2"/>
  <c r="P5140" i="2" s="1"/>
  <c r="Q5140" i="2"/>
  <c r="R5140" i="2"/>
  <c r="S5140" i="2"/>
  <c r="T5140" i="2"/>
  <c r="U5140" i="2"/>
  <c r="V5140" i="2"/>
  <c r="W5140" i="2" s="1"/>
  <c r="C5141" i="2"/>
  <c r="D5141" i="2"/>
  <c r="E5141" i="2" s="1"/>
  <c r="F5141" i="2"/>
  <c r="G5141" i="2"/>
  <c r="H5141" i="2"/>
  <c r="I5141" i="2"/>
  <c r="J5141" i="2"/>
  <c r="K5141" i="2" s="1"/>
  <c r="M5141" i="2"/>
  <c r="N5141" i="2"/>
  <c r="O5141" i="2" s="1"/>
  <c r="R5141" i="2"/>
  <c r="S5141" i="2"/>
  <c r="T5141" i="2" s="1"/>
  <c r="U5141" i="2"/>
  <c r="V5141" i="2"/>
  <c r="W5141" i="2"/>
  <c r="C5142" i="2"/>
  <c r="D5142" i="2"/>
  <c r="E5142" i="2" s="1"/>
  <c r="G5142" i="2" s="1"/>
  <c r="H5142" i="2"/>
  <c r="I5142" i="2"/>
  <c r="J5142" i="2"/>
  <c r="K5142" i="2" s="1"/>
  <c r="M5142" i="2"/>
  <c r="N5142" i="2"/>
  <c r="O5142" i="2" s="1"/>
  <c r="R5142" i="2"/>
  <c r="S5142" i="2"/>
  <c r="U5142" i="2"/>
  <c r="V5142" i="2"/>
  <c r="W5142" i="2"/>
  <c r="C5143" i="2"/>
  <c r="D5143" i="2"/>
  <c r="E5143" i="2"/>
  <c r="G5143" i="2" s="1"/>
  <c r="F5143" i="2"/>
  <c r="H5143" i="2"/>
  <c r="I5143" i="2"/>
  <c r="J5143" i="2"/>
  <c r="M5143" i="2"/>
  <c r="N5143" i="2"/>
  <c r="O5143" i="2"/>
  <c r="P5143" i="2" s="1"/>
  <c r="R5143" i="2"/>
  <c r="S5143" i="2"/>
  <c r="T5143" i="2" s="1"/>
  <c r="U5143" i="2"/>
  <c r="V5143" i="2"/>
  <c r="W5143" i="2" s="1"/>
  <c r="C5144" i="2"/>
  <c r="D5144" i="2"/>
  <c r="E5144" i="2" s="1"/>
  <c r="H5144" i="2"/>
  <c r="I5144" i="2"/>
  <c r="J5144" i="2"/>
  <c r="L5144" i="2" s="1"/>
  <c r="K5144" i="2"/>
  <c r="M5144" i="2"/>
  <c r="O5144" i="2" s="1"/>
  <c r="N5144" i="2"/>
  <c r="R5144" i="2"/>
  <c r="S5144" i="2"/>
  <c r="T5144" i="2" s="1"/>
  <c r="U5144" i="2"/>
  <c r="V5144" i="2"/>
  <c r="W5144" i="2"/>
  <c r="C5145" i="2"/>
  <c r="D5145" i="2"/>
  <c r="E5145" i="2" s="1"/>
  <c r="H5145" i="2"/>
  <c r="J5145" i="2" s="1"/>
  <c r="I5145" i="2"/>
  <c r="M5145" i="2"/>
  <c r="N5145" i="2"/>
  <c r="O5145" i="2"/>
  <c r="R5145" i="2"/>
  <c r="T5145" i="2" s="1"/>
  <c r="S5145" i="2"/>
  <c r="U5145" i="2"/>
  <c r="V5145" i="2"/>
  <c r="W5145" i="2"/>
  <c r="C5146" i="2"/>
  <c r="D5146" i="2"/>
  <c r="E5146" i="2" s="1"/>
  <c r="F5146" i="2" s="1"/>
  <c r="H5146" i="2"/>
  <c r="I5146" i="2"/>
  <c r="J5146" i="2" s="1"/>
  <c r="L5146" i="2" s="1"/>
  <c r="K5146" i="2"/>
  <c r="M5146" i="2"/>
  <c r="N5146" i="2"/>
  <c r="O5146" i="2"/>
  <c r="P5146" i="2" s="1"/>
  <c r="R5146" i="2"/>
  <c r="S5146" i="2"/>
  <c r="T5146" i="2" s="1"/>
  <c r="U5146" i="2"/>
  <c r="V5146" i="2"/>
  <c r="W5146" i="2" s="1"/>
  <c r="C5147" i="2"/>
  <c r="D5147" i="2"/>
  <c r="H5147" i="2"/>
  <c r="I5147" i="2"/>
  <c r="J5147" i="2"/>
  <c r="K5147" i="2" s="1"/>
  <c r="L5147" i="2"/>
  <c r="M5147" i="2"/>
  <c r="N5147" i="2"/>
  <c r="O5147" i="2" s="1"/>
  <c r="Q5147" i="2" s="1"/>
  <c r="P5147" i="2"/>
  <c r="R5147" i="2"/>
  <c r="S5147" i="2"/>
  <c r="T5147" i="2"/>
  <c r="U5147" i="2"/>
  <c r="V5147" i="2"/>
  <c r="W5147" i="2" s="1"/>
  <c r="C5148" i="2"/>
  <c r="D5148" i="2"/>
  <c r="E5148" i="2" s="1"/>
  <c r="G5148" i="2" s="1"/>
  <c r="F5148" i="2"/>
  <c r="H5148" i="2"/>
  <c r="I5148" i="2"/>
  <c r="J5148" i="2" s="1"/>
  <c r="M5148" i="2"/>
  <c r="N5148" i="2"/>
  <c r="O5148" i="2"/>
  <c r="Q5148" i="2" s="1"/>
  <c r="P5148" i="2"/>
  <c r="R5148" i="2"/>
  <c r="T5148" i="2" s="1"/>
  <c r="S5148" i="2"/>
  <c r="U5148" i="2"/>
  <c r="V5148" i="2"/>
  <c r="W5148" i="2"/>
  <c r="C5149" i="2"/>
  <c r="D5149" i="2"/>
  <c r="H5149" i="2"/>
  <c r="I5149" i="2"/>
  <c r="J5149" i="2"/>
  <c r="K5149" i="2" s="1"/>
  <c r="L5149" i="2"/>
  <c r="M5149" i="2"/>
  <c r="O5149" i="2" s="1"/>
  <c r="N5149" i="2"/>
  <c r="R5149" i="2"/>
  <c r="S5149" i="2"/>
  <c r="T5149" i="2"/>
  <c r="U5149" i="2"/>
  <c r="V5149" i="2"/>
  <c r="W5149" i="2"/>
  <c r="C5150" i="2"/>
  <c r="D5150" i="2"/>
  <c r="E5150" i="2" s="1"/>
  <c r="H5150" i="2"/>
  <c r="I5150" i="2"/>
  <c r="J5150" i="2" s="1"/>
  <c r="M5150" i="2"/>
  <c r="N5150" i="2"/>
  <c r="O5150" i="2" s="1"/>
  <c r="Q5150" i="2" s="1"/>
  <c r="P5150" i="2"/>
  <c r="R5150" i="2"/>
  <c r="S5150" i="2"/>
  <c r="T5150" i="2" s="1"/>
  <c r="U5150" i="2"/>
  <c r="V5150" i="2"/>
  <c r="W5150" i="2" s="1"/>
  <c r="C5151" i="2"/>
  <c r="D5151" i="2"/>
  <c r="E5151" i="2" s="1"/>
  <c r="G5151" i="2" s="1"/>
  <c r="H5151" i="2"/>
  <c r="I5151" i="2"/>
  <c r="M5151" i="2"/>
  <c r="N5151" i="2"/>
  <c r="O5151" i="2" s="1"/>
  <c r="P5151" i="2" s="1"/>
  <c r="Q5151" i="2"/>
  <c r="R5151" i="2"/>
  <c r="S5151" i="2"/>
  <c r="T5151" i="2" s="1"/>
  <c r="U5151" i="2"/>
  <c r="V5151" i="2"/>
  <c r="W5151" i="2" s="1"/>
  <c r="C5152" i="2"/>
  <c r="D5152" i="2"/>
  <c r="E5152" i="2"/>
  <c r="F5152" i="2" s="1"/>
  <c r="H5152" i="2"/>
  <c r="I5152" i="2"/>
  <c r="J5152" i="2" s="1"/>
  <c r="L5152" i="2" s="1"/>
  <c r="M5152" i="2"/>
  <c r="O5152" i="2" s="1"/>
  <c r="N5152" i="2"/>
  <c r="R5152" i="2"/>
  <c r="S5152" i="2"/>
  <c r="T5152" i="2"/>
  <c r="U5152" i="2"/>
  <c r="V5152" i="2"/>
  <c r="W5152" i="2"/>
  <c r="C5153" i="2"/>
  <c r="D5153" i="2"/>
  <c r="E5153" i="2" s="1"/>
  <c r="H5153" i="2"/>
  <c r="I5153" i="2"/>
  <c r="J5153" i="2" s="1"/>
  <c r="M5153" i="2"/>
  <c r="O5153" i="2" s="1"/>
  <c r="N5153" i="2"/>
  <c r="R5153" i="2"/>
  <c r="S5153" i="2"/>
  <c r="U5153" i="2"/>
  <c r="V5153" i="2"/>
  <c r="W5153" i="2" s="1"/>
  <c r="C5154" i="2"/>
  <c r="D5154" i="2"/>
  <c r="E5154" i="2"/>
  <c r="H5154" i="2"/>
  <c r="I5154" i="2"/>
  <c r="J5154" i="2" s="1"/>
  <c r="M5154" i="2"/>
  <c r="N5154" i="2"/>
  <c r="O5154" i="2" s="1"/>
  <c r="P5154" i="2" s="1"/>
  <c r="Q5154" i="2"/>
  <c r="R5154" i="2"/>
  <c r="S5154" i="2"/>
  <c r="T5154" i="2" s="1"/>
  <c r="U5154" i="2"/>
  <c r="V5154" i="2"/>
  <c r="W5154" i="2" s="1"/>
  <c r="C5155" i="2"/>
  <c r="D5155" i="2"/>
  <c r="E5155" i="2"/>
  <c r="F5155" i="2" s="1"/>
  <c r="H5155" i="2"/>
  <c r="I5155" i="2"/>
  <c r="J5155" i="2" s="1"/>
  <c r="K5155" i="2" s="1"/>
  <c r="L5155" i="2"/>
  <c r="M5155" i="2"/>
  <c r="N5155" i="2"/>
  <c r="O5155" i="2" s="1"/>
  <c r="R5155" i="2"/>
  <c r="S5155" i="2"/>
  <c r="T5155" i="2" s="1"/>
  <c r="U5155" i="2"/>
  <c r="V5155" i="2"/>
  <c r="W5155" i="2" s="1"/>
  <c r="C5156" i="2"/>
  <c r="D5156" i="2"/>
  <c r="E5156" i="2" s="1"/>
  <c r="H5156" i="2"/>
  <c r="I5156" i="2"/>
  <c r="J5156" i="2"/>
  <c r="K5156" i="2" s="1"/>
  <c r="M5156" i="2"/>
  <c r="O5156" i="2" s="1"/>
  <c r="Q5156" i="2" s="1"/>
  <c r="N5156" i="2"/>
  <c r="P5156" i="2"/>
  <c r="R5156" i="2"/>
  <c r="S5156" i="2"/>
  <c r="U5156" i="2"/>
  <c r="V5156" i="2"/>
  <c r="W5156" i="2" s="1"/>
  <c r="C5157" i="2"/>
  <c r="D5157" i="2"/>
  <c r="E5157" i="2" s="1"/>
  <c r="G5157" i="2" s="1"/>
  <c r="F5157" i="2"/>
  <c r="H5157" i="2"/>
  <c r="J5157" i="2" s="1"/>
  <c r="I5157" i="2"/>
  <c r="M5157" i="2"/>
  <c r="N5157" i="2"/>
  <c r="O5157" i="2" s="1"/>
  <c r="R5157" i="2"/>
  <c r="S5157" i="2"/>
  <c r="T5157" i="2" s="1"/>
  <c r="U5157" i="2"/>
  <c r="V5157" i="2"/>
  <c r="W5157" i="2"/>
  <c r="C5158" i="2"/>
  <c r="E5158" i="2" s="1"/>
  <c r="D5158" i="2"/>
  <c r="H5158" i="2"/>
  <c r="I5158" i="2"/>
  <c r="J5158" i="2"/>
  <c r="K5158" i="2" s="1"/>
  <c r="L5158" i="2"/>
  <c r="M5158" i="2"/>
  <c r="N5158" i="2"/>
  <c r="O5158" i="2" s="1"/>
  <c r="R5158" i="2"/>
  <c r="S5158" i="2"/>
  <c r="U5158" i="2"/>
  <c r="V5158" i="2"/>
  <c r="W5158" i="2"/>
  <c r="C5159" i="2"/>
  <c r="D5159" i="2"/>
  <c r="E5159" i="2" s="1"/>
  <c r="G5159" i="2" s="1"/>
  <c r="F5159" i="2"/>
  <c r="H5159" i="2"/>
  <c r="I5159" i="2"/>
  <c r="J5159" i="2"/>
  <c r="K5159" i="2" s="1"/>
  <c r="M5159" i="2"/>
  <c r="N5159" i="2"/>
  <c r="O5159" i="2"/>
  <c r="P5159" i="2" s="1"/>
  <c r="R5159" i="2"/>
  <c r="S5159" i="2"/>
  <c r="T5159" i="2" s="1"/>
  <c r="U5159" i="2"/>
  <c r="V5159" i="2"/>
  <c r="W5159" i="2" s="1"/>
  <c r="C5160" i="2"/>
  <c r="D5160" i="2"/>
  <c r="E5160" i="2" s="1"/>
  <c r="F5160" i="2" s="1"/>
  <c r="G5160" i="2"/>
  <c r="H5160" i="2"/>
  <c r="I5160" i="2"/>
  <c r="J5160" i="2" s="1"/>
  <c r="L5160" i="2" s="1"/>
  <c r="M5160" i="2"/>
  <c r="N5160" i="2"/>
  <c r="O5160" i="2"/>
  <c r="P5160" i="2" s="1"/>
  <c r="R5160" i="2"/>
  <c r="S5160" i="2"/>
  <c r="T5160" i="2" s="1"/>
  <c r="U5160" i="2"/>
  <c r="V5160" i="2"/>
  <c r="W5160" i="2"/>
  <c r="C5161" i="2"/>
  <c r="D5161" i="2"/>
  <c r="H5161" i="2"/>
  <c r="I5161" i="2"/>
  <c r="J5161" i="2"/>
  <c r="L5161" i="2" s="1"/>
  <c r="K5161" i="2"/>
  <c r="M5161" i="2"/>
  <c r="O5161" i="2" s="1"/>
  <c r="N5161" i="2"/>
  <c r="R5161" i="2"/>
  <c r="S5161" i="2"/>
  <c r="T5161" i="2"/>
  <c r="U5161" i="2"/>
  <c r="V5161" i="2"/>
  <c r="W5161" i="2"/>
  <c r="C5162" i="2"/>
  <c r="D5162" i="2"/>
  <c r="E5162" i="2"/>
  <c r="F5162" i="2" s="1"/>
  <c r="G5162" i="2"/>
  <c r="H5162" i="2"/>
  <c r="I5162" i="2"/>
  <c r="J5162" i="2"/>
  <c r="K5162" i="2"/>
  <c r="L5162" i="2"/>
  <c r="M5162" i="2"/>
  <c r="N5162" i="2"/>
  <c r="O5162" i="2"/>
  <c r="P5162" i="2" s="1"/>
  <c r="R5162" i="2"/>
  <c r="S5162" i="2"/>
  <c r="T5162" i="2" s="1"/>
  <c r="U5162" i="2"/>
  <c r="V5162" i="2"/>
  <c r="W5162" i="2"/>
  <c r="C5163" i="2"/>
  <c r="D5163" i="2"/>
  <c r="E5163" i="2" s="1"/>
  <c r="F5163" i="2" s="1"/>
  <c r="G5163" i="2"/>
  <c r="H5163" i="2"/>
  <c r="I5163" i="2"/>
  <c r="J5163" i="2" s="1"/>
  <c r="K5163" i="2" s="1"/>
  <c r="M5163" i="2"/>
  <c r="O5163" i="2" s="1"/>
  <c r="N5163" i="2"/>
  <c r="R5163" i="2"/>
  <c r="S5163" i="2"/>
  <c r="T5163" i="2" s="1"/>
  <c r="U5163" i="2"/>
  <c r="V5163" i="2"/>
  <c r="W5163" i="2" s="1"/>
  <c r="C5164" i="2"/>
  <c r="D5164" i="2"/>
  <c r="E5164" i="2" s="1"/>
  <c r="H5164" i="2"/>
  <c r="I5164" i="2"/>
  <c r="J5164" i="2" s="1"/>
  <c r="K5164" i="2" s="1"/>
  <c r="M5164" i="2"/>
  <c r="N5164" i="2"/>
  <c r="O5164" i="2"/>
  <c r="Q5164" i="2" s="1"/>
  <c r="P5164" i="2"/>
  <c r="R5164" i="2"/>
  <c r="S5164" i="2"/>
  <c r="T5164" i="2"/>
  <c r="U5164" i="2"/>
  <c r="V5164" i="2"/>
  <c r="W5164" i="2"/>
  <c r="C5165" i="2"/>
  <c r="D5165" i="2"/>
  <c r="H5165" i="2"/>
  <c r="I5165" i="2"/>
  <c r="M5165" i="2"/>
  <c r="N5165" i="2"/>
  <c r="O5165" i="2"/>
  <c r="Q5165" i="2" s="1"/>
  <c r="R5165" i="2"/>
  <c r="S5165" i="2"/>
  <c r="T5165" i="2" s="1"/>
  <c r="U5165" i="2"/>
  <c r="V5165" i="2"/>
  <c r="W5165" i="2" s="1"/>
  <c r="C5166" i="2"/>
  <c r="D5166" i="2"/>
  <c r="E5166" i="2" s="1"/>
  <c r="F5166" i="2" s="1"/>
  <c r="G5166" i="2"/>
  <c r="H5166" i="2"/>
  <c r="I5166" i="2"/>
  <c r="J5166" i="2"/>
  <c r="K5166" i="2" s="1"/>
  <c r="L5166" i="2"/>
  <c r="M5166" i="2"/>
  <c r="O5166" i="2" s="1"/>
  <c r="N5166" i="2"/>
  <c r="R5166" i="2"/>
  <c r="S5166" i="2"/>
  <c r="T5166" i="2" s="1"/>
  <c r="U5166" i="2"/>
  <c r="V5166" i="2"/>
  <c r="W5166" i="2"/>
  <c r="C5167" i="2"/>
  <c r="D5167" i="2"/>
  <c r="E5167" i="2" s="1"/>
  <c r="H5167" i="2"/>
  <c r="I5167" i="2"/>
  <c r="J5167" i="2" s="1"/>
  <c r="K5167" i="2" s="1"/>
  <c r="L5167" i="2"/>
  <c r="M5167" i="2"/>
  <c r="N5167" i="2"/>
  <c r="O5167" i="2"/>
  <c r="P5167" i="2" s="1"/>
  <c r="Q5167" i="2"/>
  <c r="R5167" i="2"/>
  <c r="T5167" i="2" s="1"/>
  <c r="S5167" i="2"/>
  <c r="U5167" i="2"/>
  <c r="V5167" i="2"/>
  <c r="W5167" i="2" s="1"/>
  <c r="C5168" i="2"/>
  <c r="D5168" i="2"/>
  <c r="E5168" i="2"/>
  <c r="F5168" i="2" s="1"/>
  <c r="G5168" i="2"/>
  <c r="H5168" i="2"/>
  <c r="I5168" i="2"/>
  <c r="J5168" i="2" s="1"/>
  <c r="M5168" i="2"/>
  <c r="O5168" i="2" s="1"/>
  <c r="P5168" i="2" s="1"/>
  <c r="N5168" i="2"/>
  <c r="Q5168" i="2"/>
  <c r="R5168" i="2"/>
  <c r="S5168" i="2"/>
  <c r="T5168" i="2" s="1"/>
  <c r="U5168" i="2"/>
  <c r="V5168" i="2"/>
  <c r="W5168" i="2" s="1"/>
  <c r="C5169" i="2"/>
  <c r="D5169" i="2"/>
  <c r="E5169" i="2" s="1"/>
  <c r="F5169" i="2" s="1"/>
  <c r="H5169" i="2"/>
  <c r="I5169" i="2"/>
  <c r="J5169" i="2" s="1"/>
  <c r="L5169" i="2" s="1"/>
  <c r="M5169" i="2"/>
  <c r="N5169" i="2"/>
  <c r="R5169" i="2"/>
  <c r="S5169" i="2"/>
  <c r="T5169" i="2" s="1"/>
  <c r="U5169" i="2"/>
  <c r="V5169" i="2"/>
  <c r="W5169" i="2" s="1"/>
  <c r="C5170" i="2"/>
  <c r="D5170" i="2"/>
  <c r="E5170" i="2"/>
  <c r="H5170" i="2"/>
  <c r="I5170" i="2"/>
  <c r="J5170" i="2" s="1"/>
  <c r="K5170" i="2" s="1"/>
  <c r="M5170" i="2"/>
  <c r="O5170" i="2" s="1"/>
  <c r="N5170" i="2"/>
  <c r="R5170" i="2"/>
  <c r="S5170" i="2"/>
  <c r="U5170" i="2"/>
  <c r="V5170" i="2"/>
  <c r="W5170" i="2" s="1"/>
  <c r="C5171" i="2"/>
  <c r="D5171" i="2"/>
  <c r="E5171" i="2"/>
  <c r="F5171" i="2" s="1"/>
  <c r="H5171" i="2"/>
  <c r="I5171" i="2"/>
  <c r="J5171" i="2" s="1"/>
  <c r="M5171" i="2"/>
  <c r="N5171" i="2"/>
  <c r="O5171" i="2" s="1"/>
  <c r="P5171" i="2" s="1"/>
  <c r="Q5171" i="2"/>
  <c r="R5171" i="2"/>
  <c r="T5171" i="2" s="1"/>
  <c r="S5171" i="2"/>
  <c r="U5171" i="2"/>
  <c r="V5171" i="2"/>
  <c r="W5171" i="2" s="1"/>
  <c r="C5172" i="2"/>
  <c r="E5172" i="2" s="1"/>
  <c r="D5172" i="2"/>
  <c r="H5172" i="2"/>
  <c r="I5172" i="2"/>
  <c r="J5172" i="2"/>
  <c r="K5172" i="2" s="1"/>
  <c r="M5172" i="2"/>
  <c r="O5172" i="2" s="1"/>
  <c r="N5172" i="2"/>
  <c r="R5172" i="2"/>
  <c r="S5172" i="2"/>
  <c r="T5172" i="2" s="1"/>
  <c r="U5172" i="2"/>
  <c r="V5172" i="2"/>
  <c r="W5172" i="2" s="1"/>
  <c r="C5173" i="2"/>
  <c r="D5173" i="2"/>
  <c r="H5173" i="2"/>
  <c r="I5173" i="2"/>
  <c r="J5173" i="2"/>
  <c r="K5173" i="2" s="1"/>
  <c r="M5173" i="2"/>
  <c r="N5173" i="2"/>
  <c r="R5173" i="2"/>
  <c r="S5173" i="2"/>
  <c r="T5173" i="2" s="1"/>
  <c r="U5173" i="2"/>
  <c r="V5173" i="2"/>
  <c r="W5173" i="2"/>
  <c r="C5174" i="2"/>
  <c r="D5174" i="2"/>
  <c r="E5174" i="2"/>
  <c r="G5174" i="2" s="1"/>
  <c r="H5174" i="2"/>
  <c r="I5174" i="2"/>
  <c r="J5174" i="2"/>
  <c r="M5174" i="2"/>
  <c r="N5174" i="2"/>
  <c r="O5174" i="2" s="1"/>
  <c r="P5174" i="2" s="1"/>
  <c r="R5174" i="2"/>
  <c r="S5174" i="2"/>
  <c r="U5174" i="2"/>
  <c r="V5174" i="2"/>
  <c r="W5174" i="2"/>
  <c r="C5175" i="2"/>
  <c r="E5175" i="2" s="1"/>
  <c r="D5175" i="2"/>
  <c r="H5175" i="2"/>
  <c r="I5175" i="2"/>
  <c r="J5175" i="2"/>
  <c r="M5175" i="2"/>
  <c r="N5175" i="2"/>
  <c r="O5175" i="2"/>
  <c r="R5175" i="2"/>
  <c r="S5175" i="2"/>
  <c r="T5175" i="2" s="1"/>
  <c r="U5175" i="2"/>
  <c r="V5175" i="2"/>
  <c r="W5175" i="2" s="1"/>
  <c r="C5176" i="2"/>
  <c r="D5176" i="2"/>
  <c r="E5176" i="2"/>
  <c r="F5176" i="2" s="1"/>
  <c r="H5176" i="2"/>
  <c r="J5176" i="2" s="1"/>
  <c r="I5176" i="2"/>
  <c r="M5176" i="2"/>
  <c r="N5176" i="2"/>
  <c r="O5176" i="2"/>
  <c r="P5176" i="2" s="1"/>
  <c r="Q5176" i="2"/>
  <c r="R5176" i="2"/>
  <c r="S5176" i="2"/>
  <c r="T5176" i="2" s="1"/>
  <c r="U5176" i="2"/>
  <c r="V5176" i="2"/>
  <c r="W5176" i="2"/>
  <c r="C5177" i="2"/>
  <c r="D5177" i="2"/>
  <c r="H5177" i="2"/>
  <c r="I5177" i="2"/>
  <c r="J5177" i="2" s="1"/>
  <c r="L5177" i="2" s="1"/>
  <c r="K5177" i="2"/>
  <c r="M5177" i="2"/>
  <c r="N5177" i="2"/>
  <c r="O5177" i="2"/>
  <c r="Q5177" i="2" s="1"/>
  <c r="R5177" i="2"/>
  <c r="S5177" i="2"/>
  <c r="T5177" i="2" s="1"/>
  <c r="U5177" i="2"/>
  <c r="V5177" i="2"/>
  <c r="W5177" i="2" s="1"/>
  <c r="C5178" i="2"/>
  <c r="D5178" i="2"/>
  <c r="E5178" i="2" s="1"/>
  <c r="H5178" i="2"/>
  <c r="I5178" i="2"/>
  <c r="J5178" i="2"/>
  <c r="L5178" i="2" s="1"/>
  <c r="K5178" i="2"/>
  <c r="M5178" i="2"/>
  <c r="N5178" i="2"/>
  <c r="O5178" i="2"/>
  <c r="R5178" i="2"/>
  <c r="S5178" i="2"/>
  <c r="T5178" i="2" s="1"/>
  <c r="U5178" i="2"/>
  <c r="V5178" i="2"/>
  <c r="W5178" i="2"/>
  <c r="C5179" i="2"/>
  <c r="E5179" i="2" s="1"/>
  <c r="D5179" i="2"/>
  <c r="H5179" i="2"/>
  <c r="J5179" i="2" s="1"/>
  <c r="I5179" i="2"/>
  <c r="M5179" i="2"/>
  <c r="N5179" i="2"/>
  <c r="O5179" i="2"/>
  <c r="Q5179" i="2" s="1"/>
  <c r="P5179" i="2"/>
  <c r="R5179" i="2"/>
  <c r="S5179" i="2"/>
  <c r="T5179" i="2"/>
  <c r="U5179" i="2"/>
  <c r="V5179" i="2"/>
  <c r="W5179" i="2" s="1"/>
  <c r="C5180" i="2"/>
  <c r="D5180" i="2"/>
  <c r="E5180" i="2" s="1"/>
  <c r="F5180" i="2" s="1"/>
  <c r="G5180" i="2"/>
  <c r="H5180" i="2"/>
  <c r="J5180" i="2" s="1"/>
  <c r="I5180" i="2"/>
  <c r="M5180" i="2"/>
  <c r="O5180" i="2" s="1"/>
  <c r="N5180" i="2"/>
  <c r="R5180" i="2"/>
  <c r="S5180" i="2"/>
  <c r="T5180" i="2" s="1"/>
  <c r="U5180" i="2"/>
  <c r="V5180" i="2"/>
  <c r="W5180" i="2" s="1"/>
  <c r="C5181" i="2"/>
  <c r="D5181" i="2"/>
  <c r="H5181" i="2"/>
  <c r="I5181" i="2"/>
  <c r="J5181" i="2" s="1"/>
  <c r="L5181" i="2" s="1"/>
  <c r="K5181" i="2"/>
  <c r="M5181" i="2"/>
  <c r="N5181" i="2"/>
  <c r="O5181" i="2" s="1"/>
  <c r="Q5181" i="2" s="1"/>
  <c r="P5181" i="2"/>
  <c r="R5181" i="2"/>
  <c r="T5181" i="2" s="1"/>
  <c r="S5181" i="2"/>
  <c r="U5181" i="2"/>
  <c r="V5181" i="2"/>
  <c r="W5181" i="2" s="1"/>
  <c r="C5182" i="2"/>
  <c r="D5182" i="2"/>
  <c r="H5182" i="2"/>
  <c r="I5182" i="2"/>
  <c r="J5182" i="2" s="1"/>
  <c r="M5182" i="2"/>
  <c r="N5182" i="2"/>
  <c r="O5182" i="2"/>
  <c r="Q5182" i="2" s="1"/>
  <c r="R5182" i="2"/>
  <c r="S5182" i="2"/>
  <c r="U5182" i="2"/>
  <c r="V5182" i="2"/>
  <c r="W5182" i="2" s="1"/>
  <c r="C5183" i="2"/>
  <c r="D5183" i="2"/>
  <c r="E5183" i="2" s="1"/>
  <c r="F5183" i="2" s="1"/>
  <c r="G5183" i="2"/>
  <c r="H5183" i="2"/>
  <c r="I5183" i="2"/>
  <c r="J5183" i="2"/>
  <c r="M5183" i="2"/>
  <c r="N5183" i="2"/>
  <c r="R5183" i="2"/>
  <c r="S5183" i="2"/>
  <c r="T5183" i="2"/>
  <c r="U5183" i="2"/>
  <c r="V5183" i="2"/>
  <c r="W5183" i="2" s="1"/>
  <c r="C5184" i="2"/>
  <c r="E5184" i="2" s="1"/>
  <c r="D5184" i="2"/>
  <c r="H5184" i="2"/>
  <c r="I5184" i="2"/>
  <c r="J5184" i="2" s="1"/>
  <c r="K5184" i="2" s="1"/>
  <c r="L5184" i="2"/>
  <c r="M5184" i="2"/>
  <c r="N5184" i="2"/>
  <c r="O5184" i="2"/>
  <c r="P5184" i="2" s="1"/>
  <c r="Q5184" i="2"/>
  <c r="R5184" i="2"/>
  <c r="T5184" i="2" s="1"/>
  <c r="S5184" i="2"/>
  <c r="U5184" i="2"/>
  <c r="V5184" i="2"/>
  <c r="W5184" i="2" s="1"/>
  <c r="C5185" i="2"/>
  <c r="D5185" i="2"/>
  <c r="E5185" i="2" s="1"/>
  <c r="F5185" i="2" s="1"/>
  <c r="H5185" i="2"/>
  <c r="I5185" i="2"/>
  <c r="J5185" i="2" s="1"/>
  <c r="M5185" i="2"/>
  <c r="N5185" i="2"/>
  <c r="O5185" i="2" s="1"/>
  <c r="Q5185" i="2" s="1"/>
  <c r="P5185" i="2"/>
  <c r="R5185" i="2"/>
  <c r="T5185" i="2" s="1"/>
  <c r="S5185" i="2"/>
  <c r="U5185" i="2"/>
  <c r="V5185" i="2"/>
  <c r="W5185" i="2" s="1"/>
  <c r="C5186" i="2"/>
  <c r="D5186" i="2"/>
  <c r="E5186" i="2"/>
  <c r="F5186" i="2" s="1"/>
  <c r="H5186" i="2"/>
  <c r="I5186" i="2"/>
  <c r="J5186" i="2" s="1"/>
  <c r="L5186" i="2" s="1"/>
  <c r="M5186" i="2"/>
  <c r="N5186" i="2"/>
  <c r="R5186" i="2"/>
  <c r="S5186" i="2"/>
  <c r="U5186" i="2"/>
  <c r="V5186" i="2"/>
  <c r="W5186" i="2" s="1"/>
  <c r="C5187" i="2"/>
  <c r="D5187" i="2"/>
  <c r="E5187" i="2"/>
  <c r="H5187" i="2"/>
  <c r="I5187" i="2"/>
  <c r="J5187" i="2" s="1"/>
  <c r="M5187" i="2"/>
  <c r="N5187" i="2"/>
  <c r="O5187" i="2" s="1"/>
  <c r="R5187" i="2"/>
  <c r="S5187" i="2"/>
  <c r="T5187" i="2" s="1"/>
  <c r="U5187" i="2"/>
  <c r="V5187" i="2"/>
  <c r="W5187" i="2" s="1"/>
  <c r="C5188" i="2"/>
  <c r="D5188" i="2"/>
  <c r="E5188" i="2"/>
  <c r="G5188" i="2" s="1"/>
  <c r="H5188" i="2"/>
  <c r="I5188" i="2"/>
  <c r="J5188" i="2"/>
  <c r="M5188" i="2"/>
  <c r="N5188" i="2"/>
  <c r="O5188" i="2"/>
  <c r="P5188" i="2" s="1"/>
  <c r="Q5188" i="2"/>
  <c r="R5188" i="2"/>
  <c r="S5188" i="2"/>
  <c r="T5188" i="2"/>
  <c r="U5188" i="2"/>
  <c r="V5188" i="2"/>
  <c r="W5188" i="2" s="1"/>
  <c r="C5189" i="2"/>
  <c r="D5189" i="2"/>
  <c r="E5189" i="2" s="1"/>
  <c r="F5189" i="2"/>
  <c r="G5189" i="2"/>
  <c r="H5189" i="2"/>
  <c r="I5189" i="2"/>
  <c r="J5189" i="2"/>
  <c r="K5189" i="2" s="1"/>
  <c r="M5189" i="2"/>
  <c r="N5189" i="2"/>
  <c r="O5189" i="2" s="1"/>
  <c r="R5189" i="2"/>
  <c r="S5189" i="2"/>
  <c r="T5189" i="2" s="1"/>
  <c r="U5189" i="2"/>
  <c r="V5189" i="2"/>
  <c r="W5189" i="2"/>
  <c r="C5190" i="2"/>
  <c r="D5190" i="2"/>
  <c r="E5190" i="2" s="1"/>
  <c r="G5190" i="2" s="1"/>
  <c r="F5190" i="2"/>
  <c r="H5190" i="2"/>
  <c r="I5190" i="2"/>
  <c r="J5190" i="2"/>
  <c r="K5190" i="2" s="1"/>
  <c r="M5190" i="2"/>
  <c r="N5190" i="2"/>
  <c r="O5190" i="2" s="1"/>
  <c r="Q5190" i="2" s="1"/>
  <c r="R5190" i="2"/>
  <c r="S5190" i="2"/>
  <c r="U5190" i="2"/>
  <c r="V5190" i="2"/>
  <c r="W5190" i="2"/>
  <c r="C5191" i="2"/>
  <c r="D5191" i="2"/>
  <c r="E5191" i="2"/>
  <c r="G5191" i="2" s="1"/>
  <c r="F5191" i="2"/>
  <c r="H5191" i="2"/>
  <c r="J5191" i="2" s="1"/>
  <c r="I5191" i="2"/>
  <c r="M5191" i="2"/>
  <c r="N5191" i="2"/>
  <c r="O5191" i="2"/>
  <c r="P5191" i="2" s="1"/>
  <c r="R5191" i="2"/>
  <c r="S5191" i="2"/>
  <c r="U5191" i="2"/>
  <c r="V5191" i="2"/>
  <c r="W5191" i="2" s="1"/>
  <c r="C5192" i="2"/>
  <c r="D5192" i="2"/>
  <c r="E5192" i="2" s="1"/>
  <c r="H5192" i="2"/>
  <c r="I5192" i="2"/>
  <c r="J5192" i="2"/>
  <c r="L5192" i="2" s="1"/>
  <c r="K5192" i="2"/>
  <c r="M5192" i="2"/>
  <c r="N5192" i="2"/>
  <c r="O5192" i="2"/>
  <c r="R5192" i="2"/>
  <c r="S5192" i="2"/>
  <c r="T5192" i="2" s="1"/>
  <c r="U5192" i="2"/>
  <c r="V5192" i="2"/>
  <c r="W5192" i="2"/>
  <c r="C5193" i="2"/>
  <c r="D5193" i="2"/>
  <c r="E5193" i="2" s="1"/>
  <c r="F5193" i="2" s="1"/>
  <c r="H5193" i="2"/>
  <c r="I5193" i="2"/>
  <c r="J5193" i="2"/>
  <c r="K5193" i="2"/>
  <c r="L5193" i="2"/>
  <c r="M5193" i="2"/>
  <c r="N5193" i="2"/>
  <c r="O5193" i="2" s="1"/>
  <c r="R5193" i="2"/>
  <c r="S5193" i="2"/>
  <c r="T5193" i="2"/>
  <c r="U5193" i="2"/>
  <c r="V5193" i="2"/>
  <c r="W5193" i="2"/>
  <c r="C5194" i="2"/>
  <c r="D5194" i="2"/>
  <c r="E5194" i="2" s="1"/>
  <c r="G5194" i="2" s="1"/>
  <c r="H5194" i="2"/>
  <c r="I5194" i="2"/>
  <c r="J5194" i="2" s="1"/>
  <c r="L5194" i="2" s="1"/>
  <c r="K5194" i="2"/>
  <c r="M5194" i="2"/>
  <c r="N5194" i="2"/>
  <c r="O5194" i="2"/>
  <c r="P5194" i="2" s="1"/>
  <c r="R5194" i="2"/>
  <c r="S5194" i="2"/>
  <c r="U5194" i="2"/>
  <c r="V5194" i="2"/>
  <c r="W5194" i="2" s="1"/>
  <c r="C5195" i="2"/>
  <c r="D5195" i="2"/>
  <c r="E5195" i="2" s="1"/>
  <c r="H5195" i="2"/>
  <c r="I5195" i="2"/>
  <c r="J5195" i="2"/>
  <c r="K5195" i="2" s="1"/>
  <c r="M5195" i="2"/>
  <c r="N5195" i="2"/>
  <c r="O5195" i="2" s="1"/>
  <c r="Q5195" i="2" s="1"/>
  <c r="P5195" i="2"/>
  <c r="R5195" i="2"/>
  <c r="S5195" i="2"/>
  <c r="T5195" i="2"/>
  <c r="U5195" i="2"/>
  <c r="V5195" i="2"/>
  <c r="W5195" i="2" s="1"/>
  <c r="C5196" i="2"/>
  <c r="D5196" i="2"/>
  <c r="H5196" i="2"/>
  <c r="I5196" i="2"/>
  <c r="J5196" i="2" s="1"/>
  <c r="M5196" i="2"/>
  <c r="N5196" i="2"/>
  <c r="O5196" i="2"/>
  <c r="Q5196" i="2" s="1"/>
  <c r="P5196" i="2"/>
  <c r="R5196" i="2"/>
  <c r="T5196" i="2" s="1"/>
  <c r="S5196" i="2"/>
  <c r="U5196" i="2"/>
  <c r="V5196" i="2"/>
  <c r="W5196" i="2"/>
  <c r="C5197" i="2"/>
  <c r="D5197" i="2"/>
  <c r="H5197" i="2"/>
  <c r="I5197" i="2"/>
  <c r="J5197" i="2"/>
  <c r="M5197" i="2"/>
  <c r="O5197" i="2" s="1"/>
  <c r="N5197" i="2"/>
  <c r="R5197" i="2"/>
  <c r="S5197" i="2"/>
  <c r="T5197" i="2"/>
  <c r="U5197" i="2"/>
  <c r="V5197" i="2"/>
  <c r="W5197" i="2"/>
  <c r="C5198" i="2"/>
  <c r="D5198" i="2"/>
  <c r="E5198" i="2" s="1"/>
  <c r="H5198" i="2"/>
  <c r="I5198" i="2"/>
  <c r="J5198" i="2" s="1"/>
  <c r="L5198" i="2" s="1"/>
  <c r="M5198" i="2"/>
  <c r="N5198" i="2"/>
  <c r="O5198" i="2" s="1"/>
  <c r="Q5198" i="2" s="1"/>
  <c r="P5198" i="2"/>
  <c r="R5198" i="2"/>
  <c r="S5198" i="2"/>
  <c r="T5198" i="2" s="1"/>
  <c r="U5198" i="2"/>
  <c r="V5198" i="2"/>
  <c r="W5198" i="2" s="1"/>
  <c r="C5199" i="2"/>
  <c r="D5199" i="2"/>
  <c r="E5199" i="2" s="1"/>
  <c r="H5199" i="2"/>
  <c r="I5199" i="2"/>
  <c r="J5199" i="2" s="1"/>
  <c r="M5199" i="2"/>
  <c r="N5199" i="2"/>
  <c r="O5199" i="2" s="1"/>
  <c r="P5199" i="2"/>
  <c r="Q5199" i="2"/>
  <c r="R5199" i="2"/>
  <c r="S5199" i="2"/>
  <c r="T5199" i="2" s="1"/>
  <c r="U5199" i="2"/>
  <c r="V5199" i="2"/>
  <c r="W5199" i="2" s="1"/>
  <c r="C5200" i="2"/>
  <c r="D5200" i="2"/>
  <c r="E5200" i="2"/>
  <c r="H5200" i="2"/>
  <c r="I5200" i="2"/>
  <c r="J5200" i="2" s="1"/>
  <c r="L5200" i="2" s="1"/>
  <c r="M5200" i="2"/>
  <c r="O5200" i="2" s="1"/>
  <c r="P5200" i="2" s="1"/>
  <c r="N5200" i="2"/>
  <c r="Q5200" i="2"/>
  <c r="R5200" i="2"/>
  <c r="S5200" i="2"/>
  <c r="T5200" i="2"/>
  <c r="U5200" i="2"/>
  <c r="V5200" i="2"/>
  <c r="W5200" i="2"/>
  <c r="C5201" i="2"/>
  <c r="D5201" i="2"/>
  <c r="E5201" i="2" s="1"/>
  <c r="H5201" i="2"/>
  <c r="I5201" i="2"/>
  <c r="J5201" i="2" s="1"/>
  <c r="K5201" i="2" s="1"/>
  <c r="M5201" i="2"/>
  <c r="N5201" i="2"/>
  <c r="O5201" i="2"/>
  <c r="R5201" i="2"/>
  <c r="S5201" i="2"/>
  <c r="T5201" i="2" s="1"/>
  <c r="U5201" i="2"/>
  <c r="V5201" i="2"/>
  <c r="W5201" i="2" s="1"/>
  <c r="C5202" i="2"/>
  <c r="D5202" i="2"/>
  <c r="E5202" i="2" s="1"/>
  <c r="H5202" i="2"/>
  <c r="I5202" i="2"/>
  <c r="J5202" i="2" s="1"/>
  <c r="M5202" i="2"/>
  <c r="N5202" i="2"/>
  <c r="O5202" i="2" s="1"/>
  <c r="P5202" i="2" s="1"/>
  <c r="Q5202" i="2"/>
  <c r="R5202" i="2"/>
  <c r="S5202" i="2"/>
  <c r="T5202" i="2" s="1"/>
  <c r="U5202" i="2"/>
  <c r="V5202" i="2"/>
  <c r="W5202" i="2" s="1"/>
  <c r="C5203" i="2"/>
  <c r="D5203" i="2"/>
  <c r="E5203" i="2"/>
  <c r="H5203" i="2"/>
  <c r="I5203" i="2"/>
  <c r="M5203" i="2"/>
  <c r="N5203" i="2"/>
  <c r="O5203" i="2" s="1"/>
  <c r="R5203" i="2"/>
  <c r="S5203" i="2"/>
  <c r="U5203" i="2"/>
  <c r="V5203" i="2"/>
  <c r="W5203" i="2" s="1"/>
  <c r="C5204" i="2"/>
  <c r="D5204" i="2"/>
  <c r="E5204" i="2" s="1"/>
  <c r="G5204" i="2" s="1"/>
  <c r="H5204" i="2"/>
  <c r="I5204" i="2"/>
  <c r="J5204" i="2"/>
  <c r="M5204" i="2"/>
  <c r="O5204" i="2" s="1"/>
  <c r="Q5204" i="2" s="1"/>
  <c r="N5204" i="2"/>
  <c r="P5204" i="2"/>
  <c r="R5204" i="2"/>
  <c r="S5204" i="2"/>
  <c r="T5204" i="2" s="1"/>
  <c r="U5204" i="2"/>
  <c r="V5204" i="2"/>
  <c r="W5204" i="2" s="1"/>
  <c r="C5205" i="2"/>
  <c r="D5205" i="2"/>
  <c r="E5205" i="2" s="1"/>
  <c r="G5205" i="2" s="1"/>
  <c r="F5205" i="2"/>
  <c r="H5205" i="2"/>
  <c r="I5205" i="2"/>
  <c r="J5205" i="2"/>
  <c r="M5205" i="2"/>
  <c r="N5205" i="2"/>
  <c r="O5205" i="2" s="1"/>
  <c r="R5205" i="2"/>
  <c r="S5205" i="2"/>
  <c r="T5205" i="2" s="1"/>
  <c r="U5205" i="2"/>
  <c r="V5205" i="2"/>
  <c r="W5205" i="2"/>
  <c r="C5206" i="2"/>
  <c r="E5206" i="2" s="1"/>
  <c r="G5206" i="2" s="1"/>
  <c r="D5206" i="2"/>
  <c r="H5206" i="2"/>
  <c r="I5206" i="2"/>
  <c r="J5206" i="2"/>
  <c r="M5206" i="2"/>
  <c r="N5206" i="2"/>
  <c r="O5206" i="2" s="1"/>
  <c r="R5206" i="2"/>
  <c r="S5206" i="2"/>
  <c r="U5206" i="2"/>
  <c r="V5206" i="2"/>
  <c r="W5206" i="2"/>
  <c r="C5207" i="2"/>
  <c r="D5207" i="2"/>
  <c r="E5207" i="2" s="1"/>
  <c r="G5207" i="2" s="1"/>
  <c r="H5207" i="2"/>
  <c r="I5207" i="2"/>
  <c r="J5207" i="2"/>
  <c r="M5207" i="2"/>
  <c r="N5207" i="2"/>
  <c r="O5207" i="2" s="1"/>
  <c r="R5207" i="2"/>
  <c r="S5207" i="2"/>
  <c r="T5207" i="2" s="1"/>
  <c r="U5207" i="2"/>
  <c r="V5207" i="2"/>
  <c r="W5207" i="2" s="1"/>
  <c r="C5208" i="2"/>
  <c r="D5208" i="2"/>
  <c r="E5208" i="2" s="1"/>
  <c r="H5208" i="2"/>
  <c r="I5208" i="2"/>
  <c r="J5208" i="2" s="1"/>
  <c r="L5208" i="2" s="1"/>
  <c r="M5208" i="2"/>
  <c r="N5208" i="2"/>
  <c r="O5208" i="2"/>
  <c r="R5208" i="2"/>
  <c r="S5208" i="2"/>
  <c r="T5208" i="2" s="1"/>
  <c r="U5208" i="2"/>
  <c r="V5208" i="2"/>
  <c r="W5208" i="2"/>
  <c r="C5209" i="2"/>
  <c r="D5209" i="2"/>
  <c r="E5209" i="2"/>
  <c r="F5209" i="2"/>
  <c r="G5209" i="2"/>
  <c r="H5209" i="2"/>
  <c r="I5209" i="2"/>
  <c r="J5209" i="2" s="1"/>
  <c r="M5209" i="2"/>
  <c r="N5209" i="2"/>
  <c r="O5209" i="2" s="1"/>
  <c r="R5209" i="2"/>
  <c r="S5209" i="2"/>
  <c r="U5209" i="2"/>
  <c r="V5209" i="2"/>
  <c r="W5209" i="2" s="1"/>
  <c r="C5210" i="2"/>
  <c r="D5210" i="2"/>
  <c r="E5210" i="2"/>
  <c r="H5210" i="2"/>
  <c r="I5210" i="2"/>
  <c r="J5210" i="2" s="1"/>
  <c r="K5210" i="2" s="1"/>
  <c r="L5210" i="2"/>
  <c r="M5210" i="2"/>
  <c r="N5210" i="2"/>
  <c r="O5210" i="2"/>
  <c r="P5210" i="2" s="1"/>
  <c r="R5210" i="2"/>
  <c r="S5210" i="2"/>
  <c r="T5210" i="2"/>
  <c r="U5210" i="2"/>
  <c r="V5210" i="2"/>
  <c r="W5210" i="2" s="1"/>
  <c r="C5211" i="2"/>
  <c r="D5211" i="2"/>
  <c r="H5211" i="2"/>
  <c r="I5211" i="2"/>
  <c r="J5211" i="2" s="1"/>
  <c r="M5211" i="2"/>
  <c r="N5211" i="2"/>
  <c r="O5211" i="2"/>
  <c r="Q5211" i="2" s="1"/>
  <c r="R5211" i="2"/>
  <c r="T5211" i="2" s="1"/>
  <c r="S5211" i="2"/>
  <c r="U5211" i="2"/>
  <c r="V5211" i="2"/>
  <c r="W5211" i="2"/>
  <c r="C5212" i="2"/>
  <c r="D5212" i="2"/>
  <c r="H5212" i="2"/>
  <c r="I5212" i="2"/>
  <c r="J5212" i="2" s="1"/>
  <c r="L5212" i="2" s="1"/>
  <c r="K5212" i="2"/>
  <c r="M5212" i="2"/>
  <c r="N5212" i="2"/>
  <c r="O5212" i="2"/>
  <c r="R5212" i="2"/>
  <c r="S5212" i="2"/>
  <c r="U5212" i="2"/>
  <c r="V5212" i="2"/>
  <c r="W5212" i="2"/>
  <c r="C5213" i="2"/>
  <c r="D5213" i="2"/>
  <c r="E5213" i="2"/>
  <c r="F5213" i="2"/>
  <c r="G5213" i="2"/>
  <c r="H5213" i="2"/>
  <c r="I5213" i="2"/>
  <c r="J5213" i="2"/>
  <c r="K5213" i="2" s="1"/>
  <c r="M5213" i="2"/>
  <c r="N5213" i="2"/>
  <c r="O5213" i="2" s="1"/>
  <c r="R5213" i="2"/>
  <c r="S5213" i="2"/>
  <c r="T5213" i="2" s="1"/>
  <c r="U5213" i="2"/>
  <c r="V5213" i="2"/>
  <c r="W5213" i="2" s="1"/>
  <c r="C5214" i="2"/>
  <c r="E5214" i="2" s="1"/>
  <c r="D5214" i="2"/>
  <c r="H5214" i="2"/>
  <c r="I5214" i="2"/>
  <c r="J5214" i="2" s="1"/>
  <c r="K5214" i="2" s="1"/>
  <c r="M5214" i="2"/>
  <c r="O5214" i="2" s="1"/>
  <c r="N5214" i="2"/>
  <c r="R5214" i="2"/>
  <c r="S5214" i="2"/>
  <c r="T5214" i="2"/>
  <c r="U5214" i="2"/>
  <c r="V5214" i="2"/>
  <c r="W5214" i="2" s="1"/>
  <c r="C5215" i="2"/>
  <c r="D5215" i="2"/>
  <c r="E5215" i="2" s="1"/>
  <c r="H5215" i="2"/>
  <c r="I5215" i="2"/>
  <c r="J5215" i="2" s="1"/>
  <c r="K5215" i="2" s="1"/>
  <c r="M5215" i="2"/>
  <c r="O5215" i="2" s="1"/>
  <c r="N5215" i="2"/>
  <c r="R5215" i="2"/>
  <c r="S5215" i="2"/>
  <c r="T5215" i="2"/>
  <c r="U5215" i="2"/>
  <c r="V5215" i="2"/>
  <c r="W5215" i="2"/>
  <c r="C5216" i="2"/>
  <c r="D5216" i="2"/>
  <c r="H5216" i="2"/>
  <c r="I5216" i="2"/>
  <c r="J5216" i="2"/>
  <c r="L5216" i="2" s="1"/>
  <c r="M5216" i="2"/>
  <c r="N5216" i="2"/>
  <c r="O5216" i="2"/>
  <c r="Q5216" i="2" s="1"/>
  <c r="P5216" i="2"/>
  <c r="R5216" i="2"/>
  <c r="S5216" i="2"/>
  <c r="U5216" i="2"/>
  <c r="V5216" i="2"/>
  <c r="W5216" i="2"/>
  <c r="C5217" i="2"/>
  <c r="E5217" i="2" s="1"/>
  <c r="D5217" i="2"/>
  <c r="F5217" i="2"/>
  <c r="G5217" i="2"/>
  <c r="H5217" i="2"/>
  <c r="I5217" i="2"/>
  <c r="J5217" i="2"/>
  <c r="K5217" i="2" s="1"/>
  <c r="L5217" i="2"/>
  <c r="M5217" i="2"/>
  <c r="N5217" i="2"/>
  <c r="O5217" i="2" s="1"/>
  <c r="R5217" i="2"/>
  <c r="S5217" i="2"/>
  <c r="T5217" i="2" s="1"/>
  <c r="U5217" i="2"/>
  <c r="V5217" i="2"/>
  <c r="W5217" i="2" s="1"/>
  <c r="C5218" i="2"/>
  <c r="D5218" i="2"/>
  <c r="E5218" i="2" s="1"/>
  <c r="H5218" i="2"/>
  <c r="I5218" i="2"/>
  <c r="J5218" i="2"/>
  <c r="K5218" i="2" s="1"/>
  <c r="M5218" i="2"/>
  <c r="O5218" i="2" s="1"/>
  <c r="N5218" i="2"/>
  <c r="R5218" i="2"/>
  <c r="T5218" i="2" s="1"/>
  <c r="S5218" i="2"/>
  <c r="U5218" i="2"/>
  <c r="V5218" i="2"/>
  <c r="W5218" i="2" s="1"/>
  <c r="C5219" i="2"/>
  <c r="D5219" i="2"/>
  <c r="E5219" i="2" s="1"/>
  <c r="F5219" i="2" s="1"/>
  <c r="H5219" i="2"/>
  <c r="I5219" i="2"/>
  <c r="J5219" i="2" s="1"/>
  <c r="K5219" i="2" s="1"/>
  <c r="M5219" i="2"/>
  <c r="N5219" i="2"/>
  <c r="O5219" i="2"/>
  <c r="R5219" i="2"/>
  <c r="S5219" i="2"/>
  <c r="T5219" i="2"/>
  <c r="U5219" i="2"/>
  <c r="V5219" i="2"/>
  <c r="W5219" i="2"/>
  <c r="C5220" i="2"/>
  <c r="D5220" i="2"/>
  <c r="H5220" i="2"/>
  <c r="I5220" i="2"/>
  <c r="J5220" i="2" s="1"/>
  <c r="M5220" i="2"/>
  <c r="N5220" i="2"/>
  <c r="O5220" i="2"/>
  <c r="Q5220" i="2" s="1"/>
  <c r="R5220" i="2"/>
  <c r="S5220" i="2"/>
  <c r="U5220" i="2"/>
  <c r="V5220" i="2"/>
  <c r="W5220" i="2"/>
  <c r="C5221" i="2"/>
  <c r="E5221" i="2" s="1"/>
  <c r="F5221" i="2" s="1"/>
  <c r="D5221" i="2"/>
  <c r="G5221" i="2"/>
  <c r="H5221" i="2"/>
  <c r="I5221" i="2"/>
  <c r="J5221" i="2" s="1"/>
  <c r="M5221" i="2"/>
  <c r="N5221" i="2"/>
  <c r="O5221" i="2" s="1"/>
  <c r="R5221" i="2"/>
  <c r="S5221" i="2"/>
  <c r="T5221" i="2" s="1"/>
  <c r="U5221" i="2"/>
  <c r="V5221" i="2"/>
  <c r="W5221" i="2" s="1"/>
  <c r="C5222" i="2"/>
  <c r="D5222" i="2"/>
  <c r="E5222" i="2" s="1"/>
  <c r="H5222" i="2"/>
  <c r="I5222" i="2"/>
  <c r="J5222" i="2"/>
  <c r="K5222" i="2" s="1"/>
  <c r="M5222" i="2"/>
  <c r="N5222" i="2"/>
  <c r="O5222" i="2"/>
  <c r="R5222" i="2"/>
  <c r="T5222" i="2" s="1"/>
  <c r="S5222" i="2"/>
  <c r="U5222" i="2"/>
  <c r="V5222" i="2"/>
  <c r="W5222" i="2" s="1"/>
  <c r="C5223" i="2"/>
  <c r="D5223" i="2"/>
  <c r="E5223" i="2" s="1"/>
  <c r="F5223" i="2" s="1"/>
  <c r="G5223" i="2"/>
  <c r="H5223" i="2"/>
  <c r="I5223" i="2"/>
  <c r="J5223" i="2" s="1"/>
  <c r="M5223" i="2"/>
  <c r="N5223" i="2"/>
  <c r="O5223" i="2"/>
  <c r="Q5223" i="2" s="1"/>
  <c r="R5223" i="2"/>
  <c r="T5223" i="2" s="1"/>
  <c r="S5223" i="2"/>
  <c r="U5223" i="2"/>
  <c r="V5223" i="2"/>
  <c r="W5223" i="2"/>
  <c r="C5224" i="2"/>
  <c r="D5224" i="2"/>
  <c r="H5224" i="2"/>
  <c r="I5224" i="2"/>
  <c r="J5224" i="2"/>
  <c r="L5224" i="2" s="1"/>
  <c r="M5224" i="2"/>
  <c r="N5224" i="2"/>
  <c r="O5224" i="2"/>
  <c r="Q5224" i="2" s="1"/>
  <c r="R5224" i="2"/>
  <c r="S5224" i="2"/>
  <c r="U5224" i="2"/>
  <c r="V5224" i="2"/>
  <c r="W5224" i="2"/>
  <c r="C5225" i="2"/>
  <c r="E5225" i="2" s="1"/>
  <c r="D5225" i="2"/>
  <c r="F5225" i="2"/>
  <c r="G5225" i="2"/>
  <c r="H5225" i="2"/>
  <c r="I5225" i="2"/>
  <c r="J5225" i="2" s="1"/>
  <c r="K5225" i="2" s="1"/>
  <c r="L5225" i="2"/>
  <c r="M5225" i="2"/>
  <c r="N5225" i="2"/>
  <c r="R5225" i="2"/>
  <c r="S5225" i="2"/>
  <c r="T5225" i="2" s="1"/>
  <c r="U5225" i="2"/>
  <c r="V5225" i="2"/>
  <c r="W5225" i="2" s="1"/>
  <c r="C5226" i="2"/>
  <c r="D5226" i="2"/>
  <c r="E5226" i="2" s="1"/>
  <c r="H5226" i="2"/>
  <c r="I5226" i="2"/>
  <c r="J5226" i="2"/>
  <c r="M5226" i="2"/>
  <c r="N5226" i="2"/>
  <c r="O5226" i="2"/>
  <c r="P5226" i="2" s="1"/>
  <c r="R5226" i="2"/>
  <c r="T5226" i="2" s="1"/>
  <c r="S5226" i="2"/>
  <c r="U5226" i="2"/>
  <c r="V5226" i="2"/>
  <c r="W5226" i="2" s="1"/>
  <c r="C5227" i="2"/>
  <c r="D5227" i="2"/>
  <c r="E5227" i="2" s="1"/>
  <c r="H5227" i="2"/>
  <c r="I5227" i="2"/>
  <c r="J5227" i="2" s="1"/>
  <c r="K5227" i="2" s="1"/>
  <c r="M5227" i="2"/>
  <c r="O5227" i="2" s="1"/>
  <c r="N5227" i="2"/>
  <c r="R5227" i="2"/>
  <c r="S5227" i="2"/>
  <c r="T5227" i="2"/>
  <c r="U5227" i="2"/>
  <c r="V5227" i="2"/>
  <c r="W5227" i="2"/>
  <c r="C5228" i="2"/>
  <c r="D5228" i="2"/>
  <c r="H5228" i="2"/>
  <c r="I5228" i="2"/>
  <c r="J5228" i="2"/>
  <c r="L5228" i="2" s="1"/>
  <c r="M5228" i="2"/>
  <c r="N5228" i="2"/>
  <c r="O5228" i="2"/>
  <c r="Q5228" i="2" s="1"/>
  <c r="P5228" i="2"/>
  <c r="R5228" i="2"/>
  <c r="S5228" i="2"/>
  <c r="U5228" i="2"/>
  <c r="V5228" i="2"/>
  <c r="W5228" i="2"/>
  <c r="C5229" i="2"/>
  <c r="E5229" i="2" s="1"/>
  <c r="F5229" i="2" s="1"/>
  <c r="D5229" i="2"/>
  <c r="G5229" i="2"/>
  <c r="H5229" i="2"/>
  <c r="I5229" i="2"/>
  <c r="J5229" i="2"/>
  <c r="K5229" i="2" s="1"/>
  <c r="L5229" i="2"/>
  <c r="M5229" i="2"/>
  <c r="N5229" i="2"/>
  <c r="O5229" i="2" s="1"/>
  <c r="R5229" i="2"/>
  <c r="S5229" i="2"/>
  <c r="T5229" i="2" s="1"/>
  <c r="U5229" i="2"/>
  <c r="V5229" i="2"/>
  <c r="W5229" i="2" s="1"/>
  <c r="C5230" i="2"/>
  <c r="D5230" i="2"/>
  <c r="E5230" i="2" s="1"/>
  <c r="H5230" i="2"/>
  <c r="I5230" i="2"/>
  <c r="J5230" i="2"/>
  <c r="K5230" i="2" s="1"/>
  <c r="M5230" i="2"/>
  <c r="O5230" i="2" s="1"/>
  <c r="N5230" i="2"/>
  <c r="R5230" i="2"/>
  <c r="T5230" i="2" s="1"/>
  <c r="S5230" i="2"/>
  <c r="U5230" i="2"/>
  <c r="V5230" i="2"/>
  <c r="W5230" i="2" s="1"/>
  <c r="C5231" i="2"/>
  <c r="D5231" i="2"/>
  <c r="E5231" i="2" s="1"/>
  <c r="F5231" i="2" s="1"/>
  <c r="H5231" i="2"/>
  <c r="I5231" i="2"/>
  <c r="J5231" i="2" s="1"/>
  <c r="K5231" i="2" s="1"/>
  <c r="M5231" i="2"/>
  <c r="N5231" i="2"/>
  <c r="O5231" i="2"/>
  <c r="R5231" i="2"/>
  <c r="S5231" i="2"/>
  <c r="T5231" i="2"/>
  <c r="U5231" i="2"/>
  <c r="V5231" i="2"/>
  <c r="W5231" i="2"/>
  <c r="C5232" i="2"/>
  <c r="D5232" i="2"/>
  <c r="H5232" i="2"/>
  <c r="I5232" i="2"/>
  <c r="J5232" i="2" s="1"/>
  <c r="M5232" i="2"/>
  <c r="N5232" i="2"/>
  <c r="O5232" i="2"/>
  <c r="Q5232" i="2" s="1"/>
  <c r="R5232" i="2"/>
  <c r="S5232" i="2"/>
  <c r="U5232" i="2"/>
  <c r="V5232" i="2"/>
  <c r="W5232" i="2"/>
  <c r="C5233" i="2"/>
  <c r="E5233" i="2" s="1"/>
  <c r="F5233" i="2" s="1"/>
  <c r="D5233" i="2"/>
  <c r="G5233" i="2"/>
  <c r="H5233" i="2"/>
  <c r="I5233" i="2"/>
  <c r="J5233" i="2" s="1"/>
  <c r="M5233" i="2"/>
  <c r="N5233" i="2"/>
  <c r="O5233" i="2" s="1"/>
  <c r="R5233" i="2"/>
  <c r="S5233" i="2"/>
  <c r="T5233" i="2" s="1"/>
  <c r="U5233" i="2"/>
  <c r="V5233" i="2"/>
  <c r="W5233" i="2" s="1"/>
  <c r="C5234" i="2"/>
  <c r="D5234" i="2"/>
  <c r="E5234" i="2" s="1"/>
  <c r="H5234" i="2"/>
  <c r="I5234" i="2"/>
  <c r="J5234" i="2"/>
  <c r="K5234" i="2" s="1"/>
  <c r="M5234" i="2"/>
  <c r="N5234" i="2"/>
  <c r="O5234" i="2"/>
  <c r="R5234" i="2"/>
  <c r="T5234" i="2" s="1"/>
  <c r="S5234" i="2"/>
  <c r="U5234" i="2"/>
  <c r="V5234" i="2"/>
  <c r="W5234" i="2" s="1"/>
  <c r="C5235" i="2"/>
  <c r="D5235" i="2"/>
  <c r="E5235" i="2" s="1"/>
  <c r="F5235" i="2" s="1"/>
  <c r="G5235" i="2"/>
  <c r="H5235" i="2"/>
  <c r="I5235" i="2"/>
  <c r="J5235" i="2" s="1"/>
  <c r="M5235" i="2"/>
  <c r="N5235" i="2"/>
  <c r="O5235" i="2"/>
  <c r="Q5235" i="2" s="1"/>
  <c r="R5235" i="2"/>
  <c r="T5235" i="2" s="1"/>
  <c r="S5235" i="2"/>
  <c r="U5235" i="2"/>
  <c r="W5235" i="2" s="1"/>
  <c r="V5235" i="2"/>
  <c r="C5236" i="2"/>
  <c r="D5236" i="2"/>
  <c r="E5236" i="2" s="1"/>
  <c r="H5236" i="2"/>
  <c r="I5236" i="2"/>
  <c r="J5236" i="2" s="1"/>
  <c r="M5236" i="2"/>
  <c r="N5236" i="2"/>
  <c r="O5236" i="2"/>
  <c r="Q5236" i="2" s="1"/>
  <c r="P5236" i="2"/>
  <c r="R5236" i="2"/>
  <c r="S5236" i="2"/>
  <c r="T5236" i="2" s="1"/>
  <c r="U5236" i="2"/>
  <c r="V5236" i="2"/>
  <c r="W5236" i="2" s="1"/>
  <c r="C5237" i="2"/>
  <c r="D5237" i="2"/>
  <c r="E5237" i="2"/>
  <c r="F5237" i="2"/>
  <c r="G5237" i="2"/>
  <c r="H5237" i="2"/>
  <c r="I5237" i="2"/>
  <c r="J5237" i="2" s="1"/>
  <c r="K5237" i="2" s="1"/>
  <c r="M5237" i="2"/>
  <c r="N5237" i="2"/>
  <c r="O5237" i="2" s="1"/>
  <c r="R5237" i="2"/>
  <c r="S5237" i="2"/>
  <c r="T5237" i="2" s="1"/>
  <c r="U5237" i="2"/>
  <c r="V5237" i="2"/>
  <c r="W5237" i="2" s="1"/>
  <c r="C5238" i="2"/>
  <c r="D5238" i="2"/>
  <c r="E5238" i="2" s="1"/>
  <c r="H5238" i="2"/>
  <c r="I5238" i="2"/>
  <c r="J5238" i="2"/>
  <c r="M5238" i="2"/>
  <c r="N5238" i="2"/>
  <c r="O5238" i="2"/>
  <c r="P5238" i="2" s="1"/>
  <c r="R5238" i="2"/>
  <c r="S5238" i="2"/>
  <c r="T5238" i="2"/>
  <c r="U5238" i="2"/>
  <c r="V5238" i="2"/>
  <c r="W5238" i="2" s="1"/>
  <c r="C5239" i="2"/>
  <c r="D5239" i="2"/>
  <c r="H5239" i="2"/>
  <c r="I5239" i="2"/>
  <c r="M5239" i="2"/>
  <c r="N5239" i="2"/>
  <c r="O5239" i="2"/>
  <c r="Q5239" i="2" s="1"/>
  <c r="P5239" i="2"/>
  <c r="R5239" i="2"/>
  <c r="S5239" i="2"/>
  <c r="T5239" i="2" s="1"/>
  <c r="U5239" i="2"/>
  <c r="V5239" i="2"/>
  <c r="W5239" i="2"/>
  <c r="C5240" i="2"/>
  <c r="D5240" i="2"/>
  <c r="E5240" i="2" s="1"/>
  <c r="F5240" i="2" s="1"/>
  <c r="H5240" i="2"/>
  <c r="I5240" i="2"/>
  <c r="J5240" i="2" s="1"/>
  <c r="L5240" i="2" s="1"/>
  <c r="M5240" i="2"/>
  <c r="N5240" i="2"/>
  <c r="O5240" i="2"/>
  <c r="Q5240" i="2" s="1"/>
  <c r="P5240" i="2"/>
  <c r="R5240" i="2"/>
  <c r="S5240" i="2"/>
  <c r="T5240" i="2" s="1"/>
  <c r="U5240" i="2"/>
  <c r="V5240" i="2"/>
  <c r="W5240" i="2" s="1"/>
  <c r="C5241" i="2"/>
  <c r="E5241" i="2" s="1"/>
  <c r="G5241" i="2" s="1"/>
  <c r="D5241" i="2"/>
  <c r="F5241" i="2"/>
  <c r="H5241" i="2"/>
  <c r="I5241" i="2"/>
  <c r="J5241" i="2"/>
  <c r="K5241" i="2" s="1"/>
  <c r="M5241" i="2"/>
  <c r="N5241" i="2"/>
  <c r="R5241" i="2"/>
  <c r="S5241" i="2"/>
  <c r="T5241" i="2" s="1"/>
  <c r="U5241" i="2"/>
  <c r="V5241" i="2"/>
  <c r="W5241" i="2" s="1"/>
  <c r="C5242" i="2"/>
  <c r="D5242" i="2"/>
  <c r="H5242" i="2"/>
  <c r="I5242" i="2"/>
  <c r="J5242" i="2" s="1"/>
  <c r="M5242" i="2"/>
  <c r="O5242" i="2" s="1"/>
  <c r="N5242" i="2"/>
  <c r="R5242" i="2"/>
  <c r="S5242" i="2"/>
  <c r="T5242" i="2"/>
  <c r="U5242" i="2"/>
  <c r="V5242" i="2"/>
  <c r="W5242" i="2" s="1"/>
  <c r="C5243" i="2"/>
  <c r="D5243" i="2"/>
  <c r="E5243" i="2" s="1"/>
  <c r="F5243" i="2" s="1"/>
  <c r="H5243" i="2"/>
  <c r="I5243" i="2"/>
  <c r="J5243" i="2" s="1"/>
  <c r="K5243" i="2" s="1"/>
  <c r="M5243" i="2"/>
  <c r="O5243" i="2" s="1"/>
  <c r="N5243" i="2"/>
  <c r="R5243" i="2"/>
  <c r="S5243" i="2"/>
  <c r="T5243" i="2"/>
  <c r="U5243" i="2"/>
  <c r="V5243" i="2"/>
  <c r="W5243" i="2"/>
  <c r="C5244" i="2"/>
  <c r="D5244" i="2"/>
  <c r="H5244" i="2"/>
  <c r="I5244" i="2"/>
  <c r="J5244" i="2"/>
  <c r="K5244" i="2" s="1"/>
  <c r="M5244" i="2"/>
  <c r="N5244" i="2"/>
  <c r="O5244" i="2"/>
  <c r="Q5244" i="2" s="1"/>
  <c r="P5244" i="2"/>
  <c r="R5244" i="2"/>
  <c r="S5244" i="2"/>
  <c r="T5244" i="2" s="1"/>
  <c r="U5244" i="2"/>
  <c r="V5244" i="2"/>
  <c r="W5244" i="2" s="1"/>
  <c r="C5245" i="2"/>
  <c r="E5245" i="2" s="1"/>
  <c r="F5245" i="2" s="1"/>
  <c r="D5245" i="2"/>
  <c r="H5245" i="2"/>
  <c r="I5245" i="2"/>
  <c r="J5245" i="2"/>
  <c r="K5245" i="2" s="1"/>
  <c r="M5245" i="2"/>
  <c r="N5245" i="2"/>
  <c r="O5245" i="2" s="1"/>
  <c r="R5245" i="2"/>
  <c r="S5245" i="2"/>
  <c r="T5245" i="2" s="1"/>
  <c r="U5245" i="2"/>
  <c r="V5245" i="2"/>
  <c r="W5245" i="2" s="1"/>
  <c r="C5246" i="2"/>
  <c r="D5246" i="2"/>
  <c r="E5246" i="2" s="1"/>
  <c r="H5246" i="2"/>
  <c r="I5246" i="2"/>
  <c r="J5246" i="2" s="1"/>
  <c r="M5246" i="2"/>
  <c r="O5246" i="2" s="1"/>
  <c r="N5246" i="2"/>
  <c r="R5246" i="2"/>
  <c r="T5246" i="2" s="1"/>
  <c r="S5246" i="2"/>
  <c r="U5246" i="2"/>
  <c r="V5246" i="2"/>
  <c r="W5246" i="2" s="1"/>
  <c r="C5247" i="2"/>
  <c r="D5247" i="2"/>
  <c r="H5247" i="2"/>
  <c r="I5247" i="2"/>
  <c r="M5247" i="2"/>
  <c r="O5247" i="2" s="1"/>
  <c r="N5247" i="2"/>
  <c r="R5247" i="2"/>
  <c r="S5247" i="2"/>
  <c r="T5247" i="2" s="1"/>
  <c r="U5247" i="2"/>
  <c r="V5247" i="2"/>
  <c r="W5247" i="2"/>
  <c r="C5248" i="2"/>
  <c r="D5248" i="2"/>
  <c r="E5248" i="2" s="1"/>
  <c r="F5248" i="2" s="1"/>
  <c r="H5248" i="2"/>
  <c r="I5248" i="2"/>
  <c r="J5248" i="2" s="1"/>
  <c r="L5248" i="2" s="1"/>
  <c r="M5248" i="2"/>
  <c r="N5248" i="2"/>
  <c r="O5248" i="2"/>
  <c r="Q5248" i="2" s="1"/>
  <c r="R5248" i="2"/>
  <c r="S5248" i="2"/>
  <c r="U5248" i="2"/>
  <c r="V5248" i="2"/>
  <c r="W5248" i="2"/>
  <c r="C5249" i="2"/>
  <c r="E5249" i="2" s="1"/>
  <c r="G5249" i="2" s="1"/>
  <c r="D5249" i="2"/>
  <c r="F5249" i="2"/>
  <c r="H5249" i="2"/>
  <c r="I5249" i="2"/>
  <c r="J5249" i="2" s="1"/>
  <c r="M5249" i="2"/>
  <c r="N5249" i="2"/>
  <c r="O5249" i="2" s="1"/>
  <c r="R5249" i="2"/>
  <c r="S5249" i="2"/>
  <c r="U5249" i="2"/>
  <c r="V5249" i="2"/>
  <c r="W5249" i="2" s="1"/>
  <c r="C5250" i="2"/>
  <c r="D5250" i="2"/>
  <c r="E5250" i="2"/>
  <c r="G5250" i="2" s="1"/>
  <c r="H5250" i="2"/>
  <c r="I5250" i="2"/>
  <c r="J5250" i="2"/>
  <c r="K5250" i="2" s="1"/>
  <c r="M5250" i="2"/>
  <c r="N5250" i="2"/>
  <c r="O5250" i="2"/>
  <c r="R5250" i="2"/>
  <c r="T5250" i="2" s="1"/>
  <c r="S5250" i="2"/>
  <c r="U5250" i="2"/>
  <c r="V5250" i="2"/>
  <c r="W5250" i="2" s="1"/>
  <c r="C5251" i="2"/>
  <c r="D5251" i="2"/>
  <c r="E5251" i="2" s="1"/>
  <c r="F5251" i="2" s="1"/>
  <c r="G5251" i="2"/>
  <c r="H5251" i="2"/>
  <c r="I5251" i="2"/>
  <c r="J5251" i="2" s="1"/>
  <c r="M5251" i="2"/>
  <c r="N5251" i="2"/>
  <c r="O5251" i="2"/>
  <c r="Q5251" i="2" s="1"/>
  <c r="R5251" i="2"/>
  <c r="T5251" i="2" s="1"/>
  <c r="S5251" i="2"/>
  <c r="U5251" i="2"/>
  <c r="V5251" i="2"/>
  <c r="W5251" i="2"/>
  <c r="C5252" i="2"/>
  <c r="D5252" i="2"/>
  <c r="H5252" i="2"/>
  <c r="I5252" i="2"/>
  <c r="J5252" i="2"/>
  <c r="K5252" i="2" s="1"/>
  <c r="M5252" i="2"/>
  <c r="N5252" i="2"/>
  <c r="O5252" i="2"/>
  <c r="Q5252" i="2" s="1"/>
  <c r="P5252" i="2"/>
  <c r="R5252" i="2"/>
  <c r="S5252" i="2"/>
  <c r="U5252" i="2"/>
  <c r="V5252" i="2"/>
  <c r="W5252" i="2" s="1"/>
  <c r="C5253" i="2"/>
  <c r="E5253" i="2" s="1"/>
  <c r="F5253" i="2" s="1"/>
  <c r="D5253" i="2"/>
  <c r="H5253" i="2"/>
  <c r="I5253" i="2"/>
  <c r="J5253" i="2"/>
  <c r="M5253" i="2"/>
  <c r="N5253" i="2"/>
  <c r="O5253" i="2"/>
  <c r="R5253" i="2"/>
  <c r="S5253" i="2"/>
  <c r="T5253" i="2" s="1"/>
  <c r="U5253" i="2"/>
  <c r="V5253" i="2"/>
  <c r="W5253" i="2" s="1"/>
  <c r="C5254" i="2"/>
  <c r="D5254" i="2"/>
  <c r="E5254" i="2" s="1"/>
  <c r="G5254" i="2" s="1"/>
  <c r="H5254" i="2"/>
  <c r="I5254" i="2"/>
  <c r="J5254" i="2" s="1"/>
  <c r="M5254" i="2"/>
  <c r="N5254" i="2"/>
  <c r="O5254" i="2"/>
  <c r="Q5254" i="2" s="1"/>
  <c r="P5254" i="2"/>
  <c r="R5254" i="2"/>
  <c r="T5254" i="2" s="1"/>
  <c r="S5254" i="2"/>
  <c r="U5254" i="2"/>
  <c r="V5254" i="2"/>
  <c r="W5254" i="2" s="1"/>
  <c r="C5255" i="2"/>
  <c r="D5255" i="2"/>
  <c r="H5255" i="2"/>
  <c r="I5255" i="2"/>
  <c r="M5255" i="2"/>
  <c r="O5255" i="2" s="1"/>
  <c r="Q5255" i="2" s="1"/>
  <c r="N5255" i="2"/>
  <c r="P5255" i="2"/>
  <c r="R5255" i="2"/>
  <c r="S5255" i="2"/>
  <c r="T5255" i="2" s="1"/>
  <c r="U5255" i="2"/>
  <c r="V5255" i="2"/>
  <c r="W5255" i="2"/>
  <c r="C5256" i="2"/>
  <c r="D5256" i="2"/>
  <c r="E5256" i="2" s="1"/>
  <c r="F5256" i="2" s="1"/>
  <c r="G5256" i="2"/>
  <c r="H5256" i="2"/>
  <c r="I5256" i="2"/>
  <c r="J5256" i="2" s="1"/>
  <c r="M5256" i="2"/>
  <c r="N5256" i="2"/>
  <c r="O5256" i="2"/>
  <c r="Q5256" i="2" s="1"/>
  <c r="R5256" i="2"/>
  <c r="S5256" i="2"/>
  <c r="U5256" i="2"/>
  <c r="V5256" i="2"/>
  <c r="W5256" i="2"/>
  <c r="C5257" i="2"/>
  <c r="E5257" i="2" s="1"/>
  <c r="F5257" i="2" s="1"/>
  <c r="D5257" i="2"/>
  <c r="G5257" i="2"/>
  <c r="H5257" i="2"/>
  <c r="I5257" i="2"/>
  <c r="J5257" i="2" s="1"/>
  <c r="M5257" i="2"/>
  <c r="N5257" i="2"/>
  <c r="O5257" i="2" s="1"/>
  <c r="R5257" i="2"/>
  <c r="S5257" i="2"/>
  <c r="U5257" i="2"/>
  <c r="V5257" i="2"/>
  <c r="W5257" i="2" s="1"/>
  <c r="C5258" i="2"/>
  <c r="E5258" i="2" s="1"/>
  <c r="D5258" i="2"/>
  <c r="H5258" i="2"/>
  <c r="I5258" i="2"/>
  <c r="J5258" i="2"/>
  <c r="K5258" i="2" s="1"/>
  <c r="M5258" i="2"/>
  <c r="O5258" i="2" s="1"/>
  <c r="N5258" i="2"/>
  <c r="R5258" i="2"/>
  <c r="S5258" i="2"/>
  <c r="T5258" i="2"/>
  <c r="U5258" i="2"/>
  <c r="V5258" i="2"/>
  <c r="W5258" i="2" s="1"/>
  <c r="C5259" i="2"/>
  <c r="D5259" i="2"/>
  <c r="H5259" i="2"/>
  <c r="I5259" i="2"/>
  <c r="M5259" i="2"/>
  <c r="O5259" i="2" s="1"/>
  <c r="N5259" i="2"/>
  <c r="R5259" i="2"/>
  <c r="S5259" i="2"/>
  <c r="T5259" i="2"/>
  <c r="U5259" i="2"/>
  <c r="V5259" i="2"/>
  <c r="W5259" i="2" s="1"/>
  <c r="C5260" i="2"/>
  <c r="D5260" i="2"/>
  <c r="H5260" i="2"/>
  <c r="I5260" i="2"/>
  <c r="J5260" i="2"/>
  <c r="K5260" i="2" s="1"/>
  <c r="L5260" i="2"/>
  <c r="M5260" i="2"/>
  <c r="N5260" i="2"/>
  <c r="O5260" i="2" s="1"/>
  <c r="R5260" i="2"/>
  <c r="S5260" i="2"/>
  <c r="T5260" i="2" s="1"/>
  <c r="U5260" i="2"/>
  <c r="V5260" i="2"/>
  <c r="W5260" i="2" s="1"/>
  <c r="C5261" i="2"/>
  <c r="D5261" i="2"/>
  <c r="E5261" i="2"/>
  <c r="H5261" i="2"/>
  <c r="I5261" i="2"/>
  <c r="J5261" i="2" s="1"/>
  <c r="M5261" i="2"/>
  <c r="N5261" i="2"/>
  <c r="O5261" i="2" s="1"/>
  <c r="R5261" i="2"/>
  <c r="S5261" i="2"/>
  <c r="U5261" i="2"/>
  <c r="V5261" i="2"/>
  <c r="W5261" i="2" s="1"/>
  <c r="C5262" i="2"/>
  <c r="E5262" i="2" s="1"/>
  <c r="D5262" i="2"/>
  <c r="H5262" i="2"/>
  <c r="I5262" i="2"/>
  <c r="J5262" i="2" s="1"/>
  <c r="K5262" i="2" s="1"/>
  <c r="L5262" i="2"/>
  <c r="M5262" i="2"/>
  <c r="O5262" i="2" s="1"/>
  <c r="N5262" i="2"/>
  <c r="R5262" i="2"/>
  <c r="T5262" i="2" s="1"/>
  <c r="S5262" i="2"/>
  <c r="U5262" i="2"/>
  <c r="V5262" i="2"/>
  <c r="W5262" i="2" s="1"/>
  <c r="C5263" i="2"/>
  <c r="D5263" i="2"/>
  <c r="E5263" i="2" s="1"/>
  <c r="H5263" i="2"/>
  <c r="I5263" i="2"/>
  <c r="J5263" i="2" s="1"/>
  <c r="M5263" i="2"/>
  <c r="N5263" i="2"/>
  <c r="O5263" i="2"/>
  <c r="Q5263" i="2" s="1"/>
  <c r="R5263" i="2"/>
  <c r="S5263" i="2"/>
  <c r="T5263" i="2" s="1"/>
  <c r="U5263" i="2"/>
  <c r="V5263" i="2"/>
  <c r="W5263" i="2" s="1"/>
  <c r="C5264" i="2"/>
  <c r="D5264" i="2"/>
  <c r="H5264" i="2"/>
  <c r="I5264" i="2"/>
  <c r="J5264" i="2"/>
  <c r="M5264" i="2"/>
  <c r="N5264" i="2"/>
  <c r="O5264" i="2" s="1"/>
  <c r="R5264" i="2"/>
  <c r="S5264" i="2"/>
  <c r="T5264" i="2" s="1"/>
  <c r="U5264" i="2"/>
  <c r="V5264" i="2"/>
  <c r="W5264" i="2" s="1"/>
  <c r="C5265" i="2"/>
  <c r="D5265" i="2"/>
  <c r="E5265" i="2" s="1"/>
  <c r="H5265" i="2"/>
  <c r="I5265" i="2"/>
  <c r="J5265" i="2" s="1"/>
  <c r="M5265" i="2"/>
  <c r="N5265" i="2"/>
  <c r="O5265" i="2" s="1"/>
  <c r="Q5265" i="2" s="1"/>
  <c r="R5265" i="2"/>
  <c r="S5265" i="2"/>
  <c r="U5265" i="2"/>
  <c r="V5265" i="2"/>
  <c r="W5265" i="2" s="1"/>
  <c r="C5266" i="2"/>
  <c r="E5266" i="2" s="1"/>
  <c r="D5266" i="2"/>
  <c r="H5266" i="2"/>
  <c r="I5266" i="2"/>
  <c r="J5266" i="2" s="1"/>
  <c r="M5266" i="2"/>
  <c r="O5266" i="2" s="1"/>
  <c r="N5266" i="2"/>
  <c r="R5266" i="2"/>
  <c r="S5266" i="2"/>
  <c r="T5266" i="2"/>
  <c r="U5266" i="2"/>
  <c r="V5266" i="2"/>
  <c r="W5266" i="2" s="1"/>
  <c r="C5267" i="2"/>
  <c r="D5267" i="2"/>
  <c r="H5267" i="2"/>
  <c r="I5267" i="2"/>
  <c r="J5267" i="2" s="1"/>
  <c r="M5267" i="2"/>
  <c r="N5267" i="2"/>
  <c r="O5267" i="2"/>
  <c r="R5267" i="2"/>
  <c r="S5267" i="2"/>
  <c r="T5267" i="2"/>
  <c r="U5267" i="2"/>
  <c r="V5267" i="2"/>
  <c r="W5267" i="2" s="1"/>
  <c r="C5268" i="2"/>
  <c r="D5268" i="2"/>
  <c r="H5268" i="2"/>
  <c r="I5268" i="2"/>
  <c r="J5268" i="2" s="1"/>
  <c r="M5268" i="2"/>
  <c r="N5268" i="2"/>
  <c r="O5268" i="2" s="1"/>
  <c r="R5268" i="2"/>
  <c r="S5268" i="2"/>
  <c r="T5268" i="2" s="1"/>
  <c r="U5268" i="2"/>
  <c r="V5268" i="2"/>
  <c r="W5268" i="2" s="1"/>
  <c r="C5269" i="2"/>
  <c r="D5269" i="2"/>
  <c r="E5269" i="2"/>
  <c r="F5269" i="2" s="1"/>
  <c r="H5269" i="2"/>
  <c r="I5269" i="2"/>
  <c r="J5269" i="2" s="1"/>
  <c r="M5269" i="2"/>
  <c r="N5269" i="2"/>
  <c r="O5269" i="2" s="1"/>
  <c r="R5269" i="2"/>
  <c r="S5269" i="2"/>
  <c r="U5269" i="2"/>
  <c r="V5269" i="2"/>
  <c r="W5269" i="2" s="1"/>
  <c r="C5270" i="2"/>
  <c r="D5270" i="2"/>
  <c r="E5270" i="2"/>
  <c r="F5270" i="2" s="1"/>
  <c r="G5270" i="2"/>
  <c r="H5270" i="2"/>
  <c r="I5270" i="2"/>
  <c r="M5270" i="2"/>
  <c r="N5270" i="2"/>
  <c r="O5270" i="2"/>
  <c r="Q5270" i="2" s="1"/>
  <c r="P5270" i="2"/>
  <c r="R5270" i="2"/>
  <c r="S5270" i="2"/>
  <c r="T5270" i="2"/>
  <c r="U5270" i="2"/>
  <c r="V5270" i="2"/>
  <c r="W5270" i="2" s="1"/>
  <c r="C5271" i="2"/>
  <c r="D5271" i="2"/>
  <c r="E5271" i="2" s="1"/>
  <c r="F5271" i="2" s="1"/>
  <c r="H5271" i="2"/>
  <c r="I5271" i="2"/>
  <c r="J5271" i="2" s="1"/>
  <c r="M5271" i="2"/>
  <c r="O5271" i="2" s="1"/>
  <c r="N5271" i="2"/>
  <c r="R5271" i="2"/>
  <c r="T5271" i="2" s="1"/>
  <c r="S5271" i="2"/>
  <c r="U5271" i="2"/>
  <c r="V5271" i="2"/>
  <c r="W5271" i="2" s="1"/>
  <c r="C5272" i="2"/>
  <c r="D5272" i="2"/>
  <c r="H5272" i="2"/>
  <c r="I5272" i="2"/>
  <c r="J5272" i="2"/>
  <c r="K5272" i="2" s="1"/>
  <c r="M5272" i="2"/>
  <c r="N5272" i="2"/>
  <c r="O5272" i="2" s="1"/>
  <c r="R5272" i="2"/>
  <c r="S5272" i="2"/>
  <c r="T5272" i="2" s="1"/>
  <c r="U5272" i="2"/>
  <c r="V5272" i="2"/>
  <c r="W5272" i="2" s="1"/>
  <c r="C5273" i="2"/>
  <c r="E5273" i="2" s="1"/>
  <c r="D5273" i="2"/>
  <c r="H5273" i="2"/>
  <c r="I5273" i="2"/>
  <c r="J5273" i="2" s="1"/>
  <c r="K5273" i="2" s="1"/>
  <c r="L5273" i="2"/>
  <c r="M5273" i="2"/>
  <c r="N5273" i="2"/>
  <c r="R5273" i="2"/>
  <c r="S5273" i="2"/>
  <c r="U5273" i="2"/>
  <c r="V5273" i="2"/>
  <c r="W5273" i="2" s="1"/>
  <c r="C5274" i="2"/>
  <c r="D5274" i="2"/>
  <c r="E5274" i="2"/>
  <c r="G5274" i="2" s="1"/>
  <c r="F5274" i="2"/>
  <c r="H5274" i="2"/>
  <c r="I5274" i="2"/>
  <c r="J5274" i="2" s="1"/>
  <c r="M5274" i="2"/>
  <c r="O5274" i="2" s="1"/>
  <c r="N5274" i="2"/>
  <c r="R5274" i="2"/>
  <c r="S5274" i="2"/>
  <c r="T5274" i="2" s="1"/>
  <c r="U5274" i="2"/>
  <c r="V5274" i="2"/>
  <c r="W5274" i="2" s="1"/>
  <c r="C5275" i="2"/>
  <c r="D5275" i="2"/>
  <c r="E5275" i="2" s="1"/>
  <c r="F5275" i="2" s="1"/>
  <c r="H5275" i="2"/>
  <c r="I5275" i="2"/>
  <c r="J5275" i="2" s="1"/>
  <c r="K5275" i="2" s="1"/>
  <c r="L5275" i="2"/>
  <c r="M5275" i="2"/>
  <c r="N5275" i="2"/>
  <c r="O5275" i="2"/>
  <c r="Q5275" i="2" s="1"/>
  <c r="R5275" i="2"/>
  <c r="S5275" i="2"/>
  <c r="T5275" i="2" s="1"/>
  <c r="U5275" i="2"/>
  <c r="V5275" i="2"/>
  <c r="W5275" i="2" s="1"/>
  <c r="C5276" i="2"/>
  <c r="D5276" i="2"/>
  <c r="E5276" i="2" s="1"/>
  <c r="H5276" i="2"/>
  <c r="I5276" i="2"/>
  <c r="J5276" i="2"/>
  <c r="K5276" i="2" s="1"/>
  <c r="M5276" i="2"/>
  <c r="N5276" i="2"/>
  <c r="O5276" i="2" s="1"/>
  <c r="Q5276" i="2" s="1"/>
  <c r="R5276" i="2"/>
  <c r="S5276" i="2"/>
  <c r="U5276" i="2"/>
  <c r="V5276" i="2"/>
  <c r="W5276" i="2" s="1"/>
  <c r="C5277" i="2"/>
  <c r="D5277" i="2"/>
  <c r="E5277" i="2" s="1"/>
  <c r="H5277" i="2"/>
  <c r="I5277" i="2"/>
  <c r="J5277" i="2"/>
  <c r="M5277" i="2"/>
  <c r="N5277" i="2"/>
  <c r="O5277" i="2" s="1"/>
  <c r="R5277" i="2"/>
  <c r="S5277" i="2"/>
  <c r="T5277" i="2" s="1"/>
  <c r="U5277" i="2"/>
  <c r="V5277" i="2"/>
  <c r="W5277" i="2" s="1"/>
  <c r="C5278" i="2"/>
  <c r="D5278" i="2"/>
  <c r="H5278" i="2"/>
  <c r="I5278" i="2"/>
  <c r="J5278" i="2" s="1"/>
  <c r="M5278" i="2"/>
  <c r="O5278" i="2" s="1"/>
  <c r="N5278" i="2"/>
  <c r="P5278" i="2"/>
  <c r="Q5278" i="2"/>
  <c r="R5278" i="2"/>
  <c r="S5278" i="2"/>
  <c r="T5278" i="2"/>
  <c r="U5278" i="2"/>
  <c r="V5278" i="2"/>
  <c r="W5278" i="2" s="1"/>
  <c r="C5279" i="2"/>
  <c r="D5279" i="2"/>
  <c r="H5279" i="2"/>
  <c r="I5279" i="2"/>
  <c r="J5279" i="2"/>
  <c r="M5279" i="2"/>
  <c r="O5279" i="2" s="1"/>
  <c r="N5279" i="2"/>
  <c r="R5279" i="2"/>
  <c r="S5279" i="2"/>
  <c r="T5279" i="2"/>
  <c r="U5279" i="2"/>
  <c r="V5279" i="2"/>
  <c r="W5279" i="2" s="1"/>
  <c r="C5280" i="2"/>
  <c r="D5280" i="2"/>
  <c r="H5280" i="2"/>
  <c r="I5280" i="2"/>
  <c r="J5280" i="2" s="1"/>
  <c r="M5280" i="2"/>
  <c r="N5280" i="2"/>
  <c r="O5280" i="2" s="1"/>
  <c r="R5280" i="2"/>
  <c r="S5280" i="2"/>
  <c r="T5280" i="2" s="1"/>
  <c r="U5280" i="2"/>
  <c r="V5280" i="2"/>
  <c r="W5280" i="2" s="1"/>
  <c r="C5281" i="2"/>
  <c r="D5281" i="2"/>
  <c r="E5281" i="2"/>
  <c r="F5281" i="2" s="1"/>
  <c r="G5281" i="2"/>
  <c r="H5281" i="2"/>
  <c r="I5281" i="2"/>
  <c r="J5281" i="2" s="1"/>
  <c r="M5281" i="2"/>
  <c r="N5281" i="2"/>
  <c r="O5281" i="2" s="1"/>
  <c r="R5281" i="2"/>
  <c r="S5281" i="2"/>
  <c r="U5281" i="2"/>
  <c r="V5281" i="2"/>
  <c r="W5281" i="2" s="1"/>
  <c r="C5282" i="2"/>
  <c r="D5282" i="2"/>
  <c r="E5282" i="2"/>
  <c r="F5282" i="2" s="1"/>
  <c r="H5282" i="2"/>
  <c r="I5282" i="2"/>
  <c r="J5282" i="2"/>
  <c r="K5282" i="2" s="1"/>
  <c r="L5282" i="2"/>
  <c r="M5282" i="2"/>
  <c r="N5282" i="2"/>
  <c r="O5282" i="2"/>
  <c r="R5282" i="2"/>
  <c r="T5282" i="2" s="1"/>
  <c r="S5282" i="2"/>
  <c r="U5282" i="2"/>
  <c r="V5282" i="2"/>
  <c r="W5282" i="2" s="1"/>
  <c r="C5283" i="2"/>
  <c r="D5283" i="2"/>
  <c r="E5283" i="2" s="1"/>
  <c r="F5283" i="2" s="1"/>
  <c r="G5283" i="2"/>
  <c r="H5283" i="2"/>
  <c r="I5283" i="2"/>
  <c r="M5283" i="2"/>
  <c r="O5283" i="2" s="1"/>
  <c r="N5283" i="2"/>
  <c r="R5283" i="2"/>
  <c r="S5283" i="2"/>
  <c r="T5283" i="2"/>
  <c r="U5283" i="2"/>
  <c r="V5283" i="2"/>
  <c r="W5283" i="2" s="1"/>
  <c r="C5284" i="2"/>
  <c r="D5284" i="2"/>
  <c r="H5284" i="2"/>
  <c r="I5284" i="2"/>
  <c r="J5284" i="2"/>
  <c r="K5284" i="2" s="1"/>
  <c r="L5284" i="2"/>
  <c r="M5284" i="2"/>
  <c r="N5284" i="2"/>
  <c r="R5284" i="2"/>
  <c r="S5284" i="2"/>
  <c r="T5284" i="2" s="1"/>
  <c r="U5284" i="2"/>
  <c r="V5284" i="2"/>
  <c r="W5284" i="2" s="1"/>
  <c r="C5285" i="2"/>
  <c r="D5285" i="2"/>
  <c r="E5285" i="2"/>
  <c r="G5285" i="2" s="1"/>
  <c r="H5285" i="2"/>
  <c r="I5285" i="2"/>
  <c r="J5285" i="2" s="1"/>
  <c r="M5285" i="2"/>
  <c r="N5285" i="2"/>
  <c r="O5285" i="2" s="1"/>
  <c r="R5285" i="2"/>
  <c r="S5285" i="2"/>
  <c r="T5285" i="2" s="1"/>
  <c r="U5285" i="2"/>
  <c r="V5285" i="2"/>
  <c r="W5285" i="2" s="1"/>
  <c r="C5286" i="2"/>
  <c r="E5286" i="2" s="1"/>
  <c r="D5286" i="2"/>
  <c r="H5286" i="2"/>
  <c r="I5286" i="2"/>
  <c r="J5286" i="2" s="1"/>
  <c r="K5286" i="2" s="1"/>
  <c r="M5286" i="2"/>
  <c r="O5286" i="2" s="1"/>
  <c r="N5286" i="2"/>
  <c r="R5286" i="2"/>
  <c r="S5286" i="2"/>
  <c r="T5286" i="2" s="1"/>
  <c r="U5286" i="2"/>
  <c r="V5286" i="2"/>
  <c r="W5286" i="2" s="1"/>
  <c r="C5287" i="2"/>
  <c r="D5287" i="2"/>
  <c r="E5287" i="2" s="1"/>
  <c r="G5287" i="2" s="1"/>
  <c r="H5287" i="2"/>
  <c r="I5287" i="2"/>
  <c r="J5287" i="2" s="1"/>
  <c r="M5287" i="2"/>
  <c r="N5287" i="2"/>
  <c r="O5287" i="2"/>
  <c r="Q5287" i="2" s="1"/>
  <c r="R5287" i="2"/>
  <c r="S5287" i="2"/>
  <c r="T5287" i="2" s="1"/>
  <c r="U5287" i="2"/>
  <c r="V5287" i="2"/>
  <c r="W5287" i="2" s="1"/>
  <c r="C5288" i="2"/>
  <c r="D5288" i="2"/>
  <c r="H5288" i="2"/>
  <c r="I5288" i="2"/>
  <c r="J5288" i="2"/>
  <c r="L5288" i="2" s="1"/>
  <c r="M5288" i="2"/>
  <c r="N5288" i="2"/>
  <c r="O5288" i="2" s="1"/>
  <c r="R5288" i="2"/>
  <c r="S5288" i="2"/>
  <c r="U5288" i="2"/>
  <c r="V5288" i="2"/>
  <c r="W5288" i="2" s="1"/>
  <c r="C5289" i="2"/>
  <c r="D5289" i="2"/>
  <c r="E5289" i="2" s="1"/>
  <c r="H5289" i="2"/>
  <c r="I5289" i="2"/>
  <c r="J5289" i="2" s="1"/>
  <c r="M5289" i="2"/>
  <c r="N5289" i="2"/>
  <c r="O5289" i="2" s="1"/>
  <c r="P5289" i="2" s="1"/>
  <c r="R5289" i="2"/>
  <c r="S5289" i="2"/>
  <c r="U5289" i="2"/>
  <c r="V5289" i="2"/>
  <c r="W5289" i="2" s="1"/>
  <c r="C5290" i="2"/>
  <c r="D5290" i="2"/>
  <c r="E5290" i="2" s="1"/>
  <c r="H5290" i="2"/>
  <c r="I5290" i="2"/>
  <c r="J5290" i="2" s="1"/>
  <c r="M5290" i="2"/>
  <c r="O5290" i="2" s="1"/>
  <c r="N5290" i="2"/>
  <c r="R5290" i="2"/>
  <c r="S5290" i="2"/>
  <c r="T5290" i="2"/>
  <c r="U5290" i="2"/>
  <c r="V5290" i="2"/>
  <c r="W5290" i="2" s="1"/>
  <c r="C5291" i="2"/>
  <c r="D5291" i="2"/>
  <c r="H5291" i="2"/>
  <c r="I5291" i="2"/>
  <c r="J5291" i="2" s="1"/>
  <c r="M5291" i="2"/>
  <c r="N5291" i="2"/>
  <c r="O5291" i="2"/>
  <c r="Q5291" i="2" s="1"/>
  <c r="P5291" i="2"/>
  <c r="R5291" i="2"/>
  <c r="S5291" i="2"/>
  <c r="T5291" i="2"/>
  <c r="U5291" i="2"/>
  <c r="V5291" i="2"/>
  <c r="W5291" i="2" s="1"/>
  <c r="C5292" i="2"/>
  <c r="D5292" i="2"/>
  <c r="E5292" i="2" s="1"/>
  <c r="G5292" i="2" s="1"/>
  <c r="F5292" i="2"/>
  <c r="H5292" i="2"/>
  <c r="I5292" i="2"/>
  <c r="J5292" i="2" s="1"/>
  <c r="M5292" i="2"/>
  <c r="N5292" i="2"/>
  <c r="O5292" i="2" s="1"/>
  <c r="R5292" i="2"/>
  <c r="S5292" i="2"/>
  <c r="T5292" i="2" s="1"/>
  <c r="U5292" i="2"/>
  <c r="V5292" i="2"/>
  <c r="W5292" i="2" s="1"/>
  <c r="C5293" i="2"/>
  <c r="D5293" i="2"/>
  <c r="E5293" i="2"/>
  <c r="F5293" i="2" s="1"/>
  <c r="H5293" i="2"/>
  <c r="I5293" i="2"/>
  <c r="J5293" i="2"/>
  <c r="K5293" i="2" s="1"/>
  <c r="L5293" i="2"/>
  <c r="M5293" i="2"/>
  <c r="N5293" i="2"/>
  <c r="O5293" i="2"/>
  <c r="R5293" i="2"/>
  <c r="S5293" i="2"/>
  <c r="U5293" i="2"/>
  <c r="V5293" i="2"/>
  <c r="W5293" i="2" s="1"/>
  <c r="C5294" i="2"/>
  <c r="D5294" i="2"/>
  <c r="E5294" i="2"/>
  <c r="F5294" i="2" s="1"/>
  <c r="G5294" i="2"/>
  <c r="H5294" i="2"/>
  <c r="I5294" i="2"/>
  <c r="M5294" i="2"/>
  <c r="N5294" i="2"/>
  <c r="O5294" i="2"/>
  <c r="P5294" i="2" s="1"/>
  <c r="R5294" i="2"/>
  <c r="S5294" i="2"/>
  <c r="T5294" i="2"/>
  <c r="U5294" i="2"/>
  <c r="V5294" i="2"/>
  <c r="W5294" i="2" s="1"/>
  <c r="C5295" i="2"/>
  <c r="D5295" i="2"/>
  <c r="E5295" i="2" s="1"/>
  <c r="F5295" i="2" s="1"/>
  <c r="H5295" i="2"/>
  <c r="J5295" i="2" s="1"/>
  <c r="I5295" i="2"/>
  <c r="M5295" i="2"/>
  <c r="O5295" i="2" s="1"/>
  <c r="N5295" i="2"/>
  <c r="R5295" i="2"/>
  <c r="T5295" i="2" s="1"/>
  <c r="S5295" i="2"/>
  <c r="U5295" i="2"/>
  <c r="V5295" i="2"/>
  <c r="W5295" i="2"/>
  <c r="C5296" i="2"/>
  <c r="D5296" i="2"/>
  <c r="H5296" i="2"/>
  <c r="I5296" i="2"/>
  <c r="J5296" i="2"/>
  <c r="K5296" i="2" s="1"/>
  <c r="M5296" i="2"/>
  <c r="O5296" i="2" s="1"/>
  <c r="N5296" i="2"/>
  <c r="R5296" i="2"/>
  <c r="S5296" i="2"/>
  <c r="T5296" i="2" s="1"/>
  <c r="U5296" i="2"/>
  <c r="V5296" i="2"/>
  <c r="W5296" i="2" s="1"/>
  <c r="C5297" i="2"/>
  <c r="E5297" i="2" s="1"/>
  <c r="D5297" i="2"/>
  <c r="H5297" i="2"/>
  <c r="I5297" i="2"/>
  <c r="J5297" i="2" s="1"/>
  <c r="K5297" i="2" s="1"/>
  <c r="L5297" i="2"/>
  <c r="M5297" i="2"/>
  <c r="N5297" i="2"/>
  <c r="R5297" i="2"/>
  <c r="S5297" i="2"/>
  <c r="U5297" i="2"/>
  <c r="V5297" i="2"/>
  <c r="W5297" i="2" s="1"/>
  <c r="C5298" i="2"/>
  <c r="D5298" i="2"/>
  <c r="E5298" i="2"/>
  <c r="G5298" i="2" s="1"/>
  <c r="F5298" i="2"/>
  <c r="H5298" i="2"/>
  <c r="I5298" i="2"/>
  <c r="J5298" i="2" s="1"/>
  <c r="M5298" i="2"/>
  <c r="O5298" i="2" s="1"/>
  <c r="N5298" i="2"/>
  <c r="R5298" i="2"/>
  <c r="S5298" i="2"/>
  <c r="T5298" i="2" s="1"/>
  <c r="U5298" i="2"/>
  <c r="V5298" i="2"/>
  <c r="W5298" i="2" s="1"/>
  <c r="C5299" i="2"/>
  <c r="D5299" i="2"/>
  <c r="E5299" i="2" s="1"/>
  <c r="F5299" i="2" s="1"/>
  <c r="H5299" i="2"/>
  <c r="I5299" i="2"/>
  <c r="J5299" i="2" s="1"/>
  <c r="K5299" i="2" s="1"/>
  <c r="L5299" i="2"/>
  <c r="M5299" i="2"/>
  <c r="N5299" i="2"/>
  <c r="O5299" i="2"/>
  <c r="Q5299" i="2" s="1"/>
  <c r="R5299" i="2"/>
  <c r="S5299" i="2"/>
  <c r="T5299" i="2" s="1"/>
  <c r="U5299" i="2"/>
  <c r="V5299" i="2"/>
  <c r="W5299" i="2" s="1"/>
  <c r="C5300" i="2"/>
  <c r="D5300" i="2"/>
  <c r="H5300" i="2"/>
  <c r="I5300" i="2"/>
  <c r="J5300" i="2"/>
  <c r="K5300" i="2" s="1"/>
  <c r="M5300" i="2"/>
  <c r="N5300" i="2"/>
  <c r="O5300" i="2" s="1"/>
  <c r="Q5300" i="2" s="1"/>
  <c r="R5300" i="2"/>
  <c r="S5300" i="2"/>
  <c r="U5300" i="2"/>
  <c r="V5300" i="2"/>
  <c r="W5300" i="2" s="1"/>
  <c r="C5301" i="2"/>
  <c r="D5301" i="2"/>
  <c r="E5301" i="2" s="1"/>
  <c r="H5301" i="2"/>
  <c r="I5301" i="2"/>
  <c r="J5301" i="2"/>
  <c r="M5301" i="2"/>
  <c r="N5301" i="2"/>
  <c r="O5301" i="2" s="1"/>
  <c r="R5301" i="2"/>
  <c r="S5301" i="2"/>
  <c r="T5301" i="2" s="1"/>
  <c r="U5301" i="2"/>
  <c r="V5301" i="2"/>
  <c r="W5301" i="2" s="1"/>
  <c r="C5302" i="2"/>
  <c r="D5302" i="2"/>
  <c r="H5302" i="2"/>
  <c r="I5302" i="2"/>
  <c r="J5302" i="2" s="1"/>
  <c r="M5302" i="2"/>
  <c r="O5302" i="2" s="1"/>
  <c r="N5302" i="2"/>
  <c r="P5302" i="2"/>
  <c r="Q5302" i="2"/>
  <c r="R5302" i="2"/>
  <c r="S5302" i="2"/>
  <c r="T5302" i="2"/>
  <c r="U5302" i="2"/>
  <c r="V5302" i="2"/>
  <c r="W5302" i="2" s="1"/>
  <c r="C5303" i="2"/>
  <c r="D5303" i="2"/>
  <c r="H5303" i="2"/>
  <c r="I5303" i="2"/>
  <c r="J5303" i="2"/>
  <c r="M5303" i="2"/>
  <c r="O5303" i="2" s="1"/>
  <c r="N5303" i="2"/>
  <c r="R5303" i="2"/>
  <c r="S5303" i="2"/>
  <c r="T5303" i="2"/>
  <c r="U5303" i="2"/>
  <c r="V5303" i="2"/>
  <c r="W5303" i="2" s="1"/>
  <c r="C5304" i="2"/>
  <c r="D5304" i="2"/>
  <c r="H5304" i="2"/>
  <c r="I5304" i="2"/>
  <c r="J5304" i="2" s="1"/>
  <c r="K5304" i="2" s="1"/>
  <c r="L5304" i="2"/>
  <c r="M5304" i="2"/>
  <c r="N5304" i="2"/>
  <c r="O5304" i="2" s="1"/>
  <c r="R5304" i="2"/>
  <c r="S5304" i="2"/>
  <c r="T5304" i="2" s="1"/>
  <c r="U5304" i="2"/>
  <c r="V5304" i="2"/>
  <c r="W5304" i="2" s="1"/>
  <c r="C5305" i="2"/>
  <c r="D5305" i="2"/>
  <c r="E5305" i="2"/>
  <c r="F5305" i="2" s="1"/>
  <c r="G5305" i="2"/>
  <c r="H5305" i="2"/>
  <c r="I5305" i="2"/>
  <c r="J5305" i="2" s="1"/>
  <c r="M5305" i="2"/>
  <c r="N5305" i="2"/>
  <c r="O5305" i="2" s="1"/>
  <c r="R5305" i="2"/>
  <c r="S5305" i="2"/>
  <c r="U5305" i="2"/>
  <c r="V5305" i="2"/>
  <c r="W5305" i="2" s="1"/>
  <c r="C5306" i="2"/>
  <c r="D5306" i="2"/>
  <c r="E5306" i="2"/>
  <c r="F5306" i="2" s="1"/>
  <c r="H5306" i="2"/>
  <c r="I5306" i="2"/>
  <c r="J5306" i="2"/>
  <c r="K5306" i="2" s="1"/>
  <c r="L5306" i="2"/>
  <c r="M5306" i="2"/>
  <c r="N5306" i="2"/>
  <c r="O5306" i="2"/>
  <c r="R5306" i="2"/>
  <c r="T5306" i="2" s="1"/>
  <c r="S5306" i="2"/>
  <c r="U5306" i="2"/>
  <c r="V5306" i="2"/>
  <c r="W5306" i="2" s="1"/>
  <c r="C5307" i="2"/>
  <c r="D5307" i="2"/>
  <c r="E5307" i="2" s="1"/>
  <c r="F5307" i="2" s="1"/>
  <c r="H5307" i="2"/>
  <c r="I5307" i="2"/>
  <c r="J5307" i="2" s="1"/>
  <c r="M5307" i="2"/>
  <c r="O5307" i="2" s="1"/>
  <c r="N5307" i="2"/>
  <c r="R5307" i="2"/>
  <c r="T5307" i="2" s="1"/>
  <c r="S5307" i="2"/>
  <c r="U5307" i="2"/>
  <c r="V5307" i="2"/>
  <c r="W5307" i="2" s="1"/>
  <c r="C5308" i="2"/>
  <c r="D5308" i="2"/>
  <c r="H5308" i="2"/>
  <c r="I5308" i="2"/>
  <c r="J5308" i="2"/>
  <c r="K5308" i="2" s="1"/>
  <c r="M5308" i="2"/>
  <c r="N5308" i="2"/>
  <c r="R5308" i="2"/>
  <c r="S5308" i="2"/>
  <c r="T5308" i="2" s="1"/>
  <c r="U5308" i="2"/>
  <c r="V5308" i="2"/>
  <c r="W5308" i="2"/>
  <c r="C5309" i="2"/>
  <c r="E5309" i="2" s="1"/>
  <c r="D5309" i="2"/>
  <c r="H5309" i="2"/>
  <c r="I5309" i="2"/>
  <c r="J5309" i="2" s="1"/>
  <c r="M5309" i="2"/>
  <c r="N5309" i="2"/>
  <c r="O5309" i="2"/>
  <c r="Q5309" i="2" s="1"/>
  <c r="P5309" i="2"/>
  <c r="R5309" i="2"/>
  <c r="S5309" i="2"/>
  <c r="T5309" i="2" s="1"/>
  <c r="U5309" i="2"/>
  <c r="V5309" i="2"/>
  <c r="W5309" i="2" s="1"/>
  <c r="C5310" i="2"/>
  <c r="E5310" i="2" s="1"/>
  <c r="D5310" i="2"/>
  <c r="H5310" i="2"/>
  <c r="I5310" i="2"/>
  <c r="J5310" i="2" s="1"/>
  <c r="K5310" i="2" s="1"/>
  <c r="M5310" i="2"/>
  <c r="O5310" i="2" s="1"/>
  <c r="N5310" i="2"/>
  <c r="R5310" i="2"/>
  <c r="S5310" i="2"/>
  <c r="T5310" i="2" s="1"/>
  <c r="U5310" i="2"/>
  <c r="V5310" i="2"/>
  <c r="W5310" i="2" s="1"/>
  <c r="C5311" i="2"/>
  <c r="D5311" i="2"/>
  <c r="E5311" i="2" s="1"/>
  <c r="G5311" i="2" s="1"/>
  <c r="F5311" i="2"/>
  <c r="H5311" i="2"/>
  <c r="I5311" i="2"/>
  <c r="J5311" i="2" s="1"/>
  <c r="M5311" i="2"/>
  <c r="N5311" i="2"/>
  <c r="O5311" i="2"/>
  <c r="R5311" i="2"/>
  <c r="S5311" i="2"/>
  <c r="U5311" i="2"/>
  <c r="V5311" i="2"/>
  <c r="W5311" i="2" s="1"/>
  <c r="C5312" i="2"/>
  <c r="D5312" i="2"/>
  <c r="H5312" i="2"/>
  <c r="I5312" i="2"/>
  <c r="J5312" i="2"/>
  <c r="L5312" i="2" s="1"/>
  <c r="M5312" i="2"/>
  <c r="N5312" i="2"/>
  <c r="O5312" i="2" s="1"/>
  <c r="R5312" i="2"/>
  <c r="S5312" i="2"/>
  <c r="U5312" i="2"/>
  <c r="V5312" i="2"/>
  <c r="W5312" i="2" s="1"/>
  <c r="C5313" i="2"/>
  <c r="D5313" i="2"/>
  <c r="H5313" i="2"/>
  <c r="I5313" i="2"/>
  <c r="J5313" i="2" s="1"/>
  <c r="M5313" i="2"/>
  <c r="N5313" i="2"/>
  <c r="O5313" i="2" s="1"/>
  <c r="P5313" i="2" s="1"/>
  <c r="Q5313" i="2"/>
  <c r="R5313" i="2"/>
  <c r="S5313" i="2"/>
  <c r="U5313" i="2"/>
  <c r="V5313" i="2"/>
  <c r="W5313" i="2" s="1"/>
  <c r="C5314" i="2"/>
  <c r="D5314" i="2"/>
  <c r="E5314" i="2" s="1"/>
  <c r="F5314" i="2" s="1"/>
  <c r="H5314" i="2"/>
  <c r="I5314" i="2"/>
  <c r="J5314" i="2" s="1"/>
  <c r="M5314" i="2"/>
  <c r="O5314" i="2" s="1"/>
  <c r="N5314" i="2"/>
  <c r="R5314" i="2"/>
  <c r="S5314" i="2"/>
  <c r="T5314" i="2"/>
  <c r="U5314" i="2"/>
  <c r="V5314" i="2"/>
  <c r="W5314" i="2" s="1"/>
  <c r="C5315" i="2"/>
  <c r="D5315" i="2"/>
  <c r="H5315" i="2"/>
  <c r="I5315" i="2"/>
  <c r="J5315" i="2" s="1"/>
  <c r="M5315" i="2"/>
  <c r="O5315" i="2" s="1"/>
  <c r="N5315" i="2"/>
  <c r="R5315" i="2"/>
  <c r="S5315" i="2"/>
  <c r="T5315" i="2"/>
  <c r="U5315" i="2"/>
  <c r="V5315" i="2"/>
  <c r="W5315" i="2" s="1"/>
  <c r="C5316" i="2"/>
  <c r="D5316" i="2"/>
  <c r="E5316" i="2" s="1"/>
  <c r="G5316" i="2" s="1"/>
  <c r="F5316" i="2"/>
  <c r="H5316" i="2"/>
  <c r="I5316" i="2"/>
  <c r="J5316" i="2" s="1"/>
  <c r="K5316" i="2" s="1"/>
  <c r="M5316" i="2"/>
  <c r="N5316" i="2"/>
  <c r="O5316" i="2" s="1"/>
  <c r="R5316" i="2"/>
  <c r="S5316" i="2"/>
  <c r="T5316" i="2" s="1"/>
  <c r="U5316" i="2"/>
  <c r="V5316" i="2"/>
  <c r="W5316" i="2"/>
  <c r="C5317" i="2"/>
  <c r="D5317" i="2"/>
  <c r="E5317" i="2"/>
  <c r="H5317" i="2"/>
  <c r="I5317" i="2"/>
  <c r="J5317" i="2"/>
  <c r="K5317" i="2" s="1"/>
  <c r="L5317" i="2"/>
  <c r="M5317" i="2"/>
  <c r="N5317" i="2"/>
  <c r="O5317" i="2"/>
  <c r="R5317" i="2"/>
  <c r="S5317" i="2"/>
  <c r="U5317" i="2"/>
  <c r="V5317" i="2"/>
  <c r="W5317" i="2" s="1"/>
  <c r="C5318" i="2"/>
  <c r="D5318" i="2"/>
  <c r="E5318" i="2"/>
  <c r="F5318" i="2" s="1"/>
  <c r="G5318" i="2"/>
  <c r="H5318" i="2"/>
  <c r="I5318" i="2"/>
  <c r="M5318" i="2"/>
  <c r="N5318" i="2"/>
  <c r="O5318" i="2"/>
  <c r="P5318" i="2" s="1"/>
  <c r="Q5318" i="2"/>
  <c r="R5318" i="2"/>
  <c r="S5318" i="2"/>
  <c r="T5318" i="2"/>
  <c r="U5318" i="2"/>
  <c r="V5318" i="2"/>
  <c r="W5318" i="2" s="1"/>
  <c r="C5319" i="2"/>
  <c r="D5319" i="2"/>
  <c r="E5319" i="2" s="1"/>
  <c r="H5319" i="2"/>
  <c r="I5319" i="2"/>
  <c r="J5319" i="2"/>
  <c r="L5319" i="2" s="1"/>
  <c r="K5319" i="2"/>
  <c r="M5319" i="2"/>
  <c r="O5319" i="2" s="1"/>
  <c r="N5319" i="2"/>
  <c r="R5319" i="2"/>
  <c r="T5319" i="2" s="1"/>
  <c r="S5319" i="2"/>
  <c r="U5319" i="2"/>
  <c r="V5319" i="2"/>
  <c r="W5319" i="2"/>
  <c r="C5320" i="2"/>
  <c r="D5320" i="2"/>
  <c r="H5320" i="2"/>
  <c r="I5320" i="2"/>
  <c r="J5320" i="2"/>
  <c r="M5320" i="2"/>
  <c r="N5320" i="2"/>
  <c r="O5320" i="2"/>
  <c r="Q5320" i="2" s="1"/>
  <c r="P5320" i="2"/>
  <c r="R5320" i="2"/>
  <c r="S5320" i="2"/>
  <c r="T5320" i="2" s="1"/>
  <c r="U5320" i="2"/>
  <c r="V5320" i="2"/>
  <c r="W5320" i="2" s="1"/>
  <c r="C5321" i="2"/>
  <c r="E5321" i="2" s="1"/>
  <c r="D5321" i="2"/>
  <c r="H5321" i="2"/>
  <c r="I5321" i="2"/>
  <c r="J5321" i="2" s="1"/>
  <c r="K5321" i="2" s="1"/>
  <c r="M5321" i="2"/>
  <c r="N5321" i="2"/>
  <c r="R5321" i="2"/>
  <c r="S5321" i="2"/>
  <c r="U5321" i="2"/>
  <c r="V5321" i="2"/>
  <c r="W5321" i="2" s="1"/>
  <c r="C5322" i="2"/>
  <c r="D5322" i="2"/>
  <c r="E5322" i="2"/>
  <c r="G5322" i="2" s="1"/>
  <c r="H5322" i="2"/>
  <c r="I5322" i="2"/>
  <c r="J5322" i="2" s="1"/>
  <c r="M5322" i="2"/>
  <c r="N5322" i="2"/>
  <c r="O5322" i="2"/>
  <c r="Q5322" i="2" s="1"/>
  <c r="P5322" i="2"/>
  <c r="R5322" i="2"/>
  <c r="S5322" i="2"/>
  <c r="T5322" i="2" s="1"/>
  <c r="U5322" i="2"/>
  <c r="V5322" i="2"/>
  <c r="W5322" i="2" s="1"/>
  <c r="C5323" i="2"/>
  <c r="D5323" i="2"/>
  <c r="E5323" i="2" s="1"/>
  <c r="F5323" i="2" s="1"/>
  <c r="H5323" i="2"/>
  <c r="I5323" i="2"/>
  <c r="J5323" i="2" s="1"/>
  <c r="K5323" i="2" s="1"/>
  <c r="M5323" i="2"/>
  <c r="N5323" i="2"/>
  <c r="O5323" i="2"/>
  <c r="R5323" i="2"/>
  <c r="S5323" i="2"/>
  <c r="T5323" i="2" s="1"/>
  <c r="U5323" i="2"/>
  <c r="V5323" i="2"/>
  <c r="W5323" i="2" s="1"/>
  <c r="C5324" i="2"/>
  <c r="D5324" i="2"/>
  <c r="H5324" i="2"/>
  <c r="I5324" i="2"/>
  <c r="J5324" i="2"/>
  <c r="K5324" i="2" s="1"/>
  <c r="M5324" i="2"/>
  <c r="N5324" i="2"/>
  <c r="O5324" i="2" s="1"/>
  <c r="Q5324" i="2" s="1"/>
  <c r="R5324" i="2"/>
  <c r="S5324" i="2"/>
  <c r="U5324" i="2"/>
  <c r="V5324" i="2"/>
  <c r="W5324" i="2" s="1"/>
  <c r="C5325" i="2"/>
  <c r="D5325" i="2"/>
  <c r="E5325" i="2" s="1"/>
  <c r="F5325" i="2" s="1"/>
  <c r="G5325" i="2"/>
  <c r="H5325" i="2"/>
  <c r="I5325" i="2"/>
  <c r="J5325" i="2"/>
  <c r="M5325" i="2"/>
  <c r="N5325" i="2"/>
  <c r="O5325" i="2" s="1"/>
  <c r="R5325" i="2"/>
  <c r="S5325" i="2"/>
  <c r="T5325" i="2" s="1"/>
  <c r="U5325" i="2"/>
  <c r="V5325" i="2"/>
  <c r="W5325" i="2" s="1"/>
  <c r="C5326" i="2"/>
  <c r="D5326" i="2"/>
  <c r="H5326" i="2"/>
  <c r="I5326" i="2"/>
  <c r="J5326" i="2" s="1"/>
  <c r="M5326" i="2"/>
  <c r="O5326" i="2" s="1"/>
  <c r="Q5326" i="2" s="1"/>
  <c r="N5326" i="2"/>
  <c r="R5326" i="2"/>
  <c r="S5326" i="2"/>
  <c r="T5326" i="2"/>
  <c r="U5326" i="2"/>
  <c r="V5326" i="2"/>
  <c r="W5326" i="2" s="1"/>
  <c r="C5327" i="2"/>
  <c r="D5327" i="2"/>
  <c r="H5327" i="2"/>
  <c r="I5327" i="2"/>
  <c r="J5327" i="2" s="1"/>
  <c r="M5327" i="2"/>
  <c r="O5327" i="2" s="1"/>
  <c r="N5327" i="2"/>
  <c r="R5327" i="2"/>
  <c r="S5327" i="2"/>
  <c r="T5327" i="2"/>
  <c r="U5327" i="2"/>
  <c r="V5327" i="2"/>
  <c r="W5327" i="2" s="1"/>
  <c r="C5328" i="2"/>
  <c r="D5328" i="2"/>
  <c r="H5328" i="2"/>
  <c r="I5328" i="2"/>
  <c r="J5328" i="2" s="1"/>
  <c r="K5328" i="2" s="1"/>
  <c r="M5328" i="2"/>
  <c r="N5328" i="2"/>
  <c r="O5328" i="2" s="1"/>
  <c r="R5328" i="2"/>
  <c r="S5328" i="2"/>
  <c r="T5328" i="2" s="1"/>
  <c r="U5328" i="2"/>
  <c r="V5328" i="2"/>
  <c r="W5328" i="2" s="1"/>
  <c r="C5329" i="2"/>
  <c r="D5329" i="2"/>
  <c r="E5329" i="2"/>
  <c r="F5329" i="2" s="1"/>
  <c r="G5329" i="2"/>
  <c r="H5329" i="2"/>
  <c r="I5329" i="2"/>
  <c r="J5329" i="2" s="1"/>
  <c r="K5329" i="2" s="1"/>
  <c r="M5329" i="2"/>
  <c r="N5329" i="2"/>
  <c r="O5329" i="2" s="1"/>
  <c r="R5329" i="2"/>
  <c r="S5329" i="2"/>
  <c r="U5329" i="2"/>
  <c r="V5329" i="2"/>
  <c r="W5329" i="2" s="1"/>
  <c r="C5330" i="2"/>
  <c r="D5330" i="2"/>
  <c r="E5330" i="2"/>
  <c r="H5330" i="2"/>
  <c r="I5330" i="2"/>
  <c r="J5330" i="2"/>
  <c r="K5330" i="2" s="1"/>
  <c r="L5330" i="2"/>
  <c r="M5330" i="2"/>
  <c r="N5330" i="2"/>
  <c r="O5330" i="2"/>
  <c r="R5330" i="2"/>
  <c r="T5330" i="2" s="1"/>
  <c r="S5330" i="2"/>
  <c r="U5330" i="2"/>
  <c r="V5330" i="2"/>
  <c r="W5330" i="2" s="1"/>
  <c r="C5331" i="2"/>
  <c r="D5331" i="2"/>
  <c r="E5331" i="2" s="1"/>
  <c r="F5331" i="2" s="1"/>
  <c r="G5331" i="2"/>
  <c r="H5331" i="2"/>
  <c r="I5331" i="2"/>
  <c r="M5331" i="2"/>
  <c r="O5331" i="2" s="1"/>
  <c r="N5331" i="2"/>
  <c r="R5331" i="2"/>
  <c r="S5331" i="2"/>
  <c r="T5331" i="2"/>
  <c r="U5331" i="2"/>
  <c r="V5331" i="2"/>
  <c r="W5331" i="2" s="1"/>
  <c r="C5332" i="2"/>
  <c r="D5332" i="2"/>
  <c r="H5332" i="2"/>
  <c r="I5332" i="2"/>
  <c r="J5332" i="2"/>
  <c r="K5332" i="2" s="1"/>
  <c r="L5332" i="2"/>
  <c r="M5332" i="2"/>
  <c r="N5332" i="2"/>
  <c r="O5332" i="2" s="1"/>
  <c r="Q5332" i="2" s="1"/>
  <c r="P5332" i="2"/>
  <c r="R5332" i="2"/>
  <c r="S5332" i="2"/>
  <c r="T5332" i="2" s="1"/>
  <c r="U5332" i="2"/>
  <c r="V5332" i="2"/>
  <c r="W5332" i="2"/>
  <c r="C5333" i="2"/>
  <c r="E5333" i="2" s="1"/>
  <c r="D5333" i="2"/>
  <c r="H5333" i="2"/>
  <c r="I5333" i="2"/>
  <c r="J5333" i="2" s="1"/>
  <c r="M5333" i="2"/>
  <c r="N5333" i="2"/>
  <c r="O5333" i="2"/>
  <c r="Q5333" i="2" s="1"/>
  <c r="P5333" i="2"/>
  <c r="R5333" i="2"/>
  <c r="S5333" i="2"/>
  <c r="T5333" i="2" s="1"/>
  <c r="U5333" i="2"/>
  <c r="V5333" i="2"/>
  <c r="W5333" i="2" s="1"/>
  <c r="C5334" i="2"/>
  <c r="E5334" i="2" s="1"/>
  <c r="D5334" i="2"/>
  <c r="H5334" i="2"/>
  <c r="I5334" i="2"/>
  <c r="J5334" i="2" s="1"/>
  <c r="K5334" i="2"/>
  <c r="L5334" i="2"/>
  <c r="M5334" i="2"/>
  <c r="N5334" i="2"/>
  <c r="O5334" i="2"/>
  <c r="R5334" i="2"/>
  <c r="S5334" i="2"/>
  <c r="T5334" i="2"/>
  <c r="U5334" i="2"/>
  <c r="V5334" i="2"/>
  <c r="W5334" i="2"/>
  <c r="C5335" i="2"/>
  <c r="D5335" i="2"/>
  <c r="H5335" i="2"/>
  <c r="I5335" i="2"/>
  <c r="J5335" i="2" s="1"/>
  <c r="K5335" i="2" s="1"/>
  <c r="M5335" i="2"/>
  <c r="O5335" i="2" s="1"/>
  <c r="N5335" i="2"/>
  <c r="R5335" i="2"/>
  <c r="S5335" i="2"/>
  <c r="T5335" i="2"/>
  <c r="U5335" i="2"/>
  <c r="V5335" i="2"/>
  <c r="W5335" i="2" s="1"/>
  <c r="C5336" i="2"/>
  <c r="D5336" i="2"/>
  <c r="E5336" i="2" s="1"/>
  <c r="H5336" i="2"/>
  <c r="I5336" i="2"/>
  <c r="J5336" i="2" s="1"/>
  <c r="L5336" i="2" s="1"/>
  <c r="M5336" i="2"/>
  <c r="N5336" i="2"/>
  <c r="R5336" i="2"/>
  <c r="S5336" i="2"/>
  <c r="T5336" i="2" s="1"/>
  <c r="U5336" i="2"/>
  <c r="V5336" i="2"/>
  <c r="W5336" i="2" s="1"/>
  <c r="C5337" i="2"/>
  <c r="E5337" i="2" s="1"/>
  <c r="D5337" i="2"/>
  <c r="H5337" i="2"/>
  <c r="I5337" i="2"/>
  <c r="J5337" i="2" s="1"/>
  <c r="K5337" i="2" s="1"/>
  <c r="M5337" i="2"/>
  <c r="N5337" i="2"/>
  <c r="O5337" i="2" s="1"/>
  <c r="Q5337" i="2" s="1"/>
  <c r="R5337" i="2"/>
  <c r="S5337" i="2"/>
  <c r="T5337" i="2" s="1"/>
  <c r="U5337" i="2"/>
  <c r="V5337" i="2"/>
  <c r="W5337" i="2" s="1"/>
  <c r="C5338" i="2"/>
  <c r="D5338" i="2"/>
  <c r="E5338" i="2" s="1"/>
  <c r="H5338" i="2"/>
  <c r="J5338" i="2" s="1"/>
  <c r="I5338" i="2"/>
  <c r="M5338" i="2"/>
  <c r="O5338" i="2" s="1"/>
  <c r="Q5338" i="2" s="1"/>
  <c r="N5338" i="2"/>
  <c r="R5338" i="2"/>
  <c r="S5338" i="2"/>
  <c r="T5338" i="2"/>
  <c r="U5338" i="2"/>
  <c r="V5338" i="2"/>
  <c r="W5338" i="2" s="1"/>
  <c r="C5339" i="2"/>
  <c r="D5339" i="2"/>
  <c r="E5339" i="2" s="1"/>
  <c r="G5339" i="2" s="1"/>
  <c r="F5339" i="2"/>
  <c r="H5339" i="2"/>
  <c r="I5339" i="2"/>
  <c r="M5339" i="2"/>
  <c r="N5339" i="2"/>
  <c r="O5339" i="2" s="1"/>
  <c r="R5339" i="2"/>
  <c r="S5339" i="2"/>
  <c r="U5339" i="2"/>
  <c r="V5339" i="2"/>
  <c r="W5339" i="2" s="1"/>
  <c r="C5340" i="2"/>
  <c r="D5340" i="2"/>
  <c r="E5340" i="2" s="1"/>
  <c r="G5340" i="2" s="1"/>
  <c r="F5340" i="2"/>
  <c r="H5340" i="2"/>
  <c r="I5340" i="2"/>
  <c r="J5340" i="2" s="1"/>
  <c r="M5340" i="2"/>
  <c r="N5340" i="2"/>
  <c r="O5340" i="2" s="1"/>
  <c r="Q5340" i="2" s="1"/>
  <c r="R5340" i="2"/>
  <c r="S5340" i="2"/>
  <c r="U5340" i="2"/>
  <c r="V5340" i="2"/>
  <c r="W5340" i="2"/>
  <c r="C5341" i="2"/>
  <c r="D5341" i="2"/>
  <c r="E5341" i="2" s="1"/>
  <c r="H5341" i="2"/>
  <c r="I5341" i="2"/>
  <c r="J5341" i="2"/>
  <c r="M5341" i="2"/>
  <c r="N5341" i="2"/>
  <c r="O5341" i="2" s="1"/>
  <c r="R5341" i="2"/>
  <c r="S5341" i="2"/>
  <c r="T5341" i="2" s="1"/>
  <c r="U5341" i="2"/>
  <c r="V5341" i="2"/>
  <c r="W5341" i="2" s="1"/>
  <c r="C5342" i="2"/>
  <c r="D5342" i="2"/>
  <c r="E5342" i="2" s="1"/>
  <c r="F5342" i="2" s="1"/>
  <c r="G5342" i="2"/>
  <c r="H5342" i="2"/>
  <c r="I5342" i="2"/>
  <c r="J5342" i="2" s="1"/>
  <c r="M5342" i="2"/>
  <c r="O5342" i="2" s="1"/>
  <c r="N5342" i="2"/>
  <c r="R5342" i="2"/>
  <c r="S5342" i="2"/>
  <c r="U5342" i="2"/>
  <c r="V5342" i="2"/>
  <c r="W5342" i="2" s="1"/>
  <c r="C5343" i="2"/>
  <c r="D5343" i="2"/>
  <c r="E5343" i="2" s="1"/>
  <c r="F5343" i="2" s="1"/>
  <c r="H5343" i="2"/>
  <c r="J5343" i="2" s="1"/>
  <c r="I5343" i="2"/>
  <c r="M5343" i="2"/>
  <c r="N5343" i="2"/>
  <c r="R5343" i="2"/>
  <c r="T5343" i="2" s="1"/>
  <c r="S5343" i="2"/>
  <c r="U5343" i="2"/>
  <c r="V5343" i="2"/>
  <c r="W5343" i="2"/>
  <c r="C5344" i="2"/>
  <c r="E5344" i="2" s="1"/>
  <c r="D5344" i="2"/>
  <c r="H5344" i="2"/>
  <c r="I5344" i="2"/>
  <c r="J5344" i="2" s="1"/>
  <c r="K5344" i="2" s="1"/>
  <c r="L5344" i="2"/>
  <c r="M5344" i="2"/>
  <c r="N5344" i="2"/>
  <c r="O5344" i="2" s="1"/>
  <c r="R5344" i="2"/>
  <c r="S5344" i="2"/>
  <c r="U5344" i="2"/>
  <c r="V5344" i="2"/>
  <c r="W5344" i="2" s="1"/>
  <c r="C5345" i="2"/>
  <c r="D5345" i="2"/>
  <c r="E5345" i="2" s="1"/>
  <c r="F5345" i="2" s="1"/>
  <c r="G5345" i="2"/>
  <c r="H5345" i="2"/>
  <c r="I5345" i="2"/>
  <c r="J5345" i="2" s="1"/>
  <c r="M5345" i="2"/>
  <c r="N5345" i="2"/>
  <c r="O5345" i="2" s="1"/>
  <c r="Q5345" i="2" s="1"/>
  <c r="P5345" i="2"/>
  <c r="R5345" i="2"/>
  <c r="S5345" i="2"/>
  <c r="T5345" i="2" s="1"/>
  <c r="U5345" i="2"/>
  <c r="V5345" i="2"/>
  <c r="W5345" i="2" s="1"/>
  <c r="C5346" i="2"/>
  <c r="D5346" i="2"/>
  <c r="E5346" i="2" s="1"/>
  <c r="G5346" i="2" s="1"/>
  <c r="H5346" i="2"/>
  <c r="I5346" i="2"/>
  <c r="J5346" i="2" s="1"/>
  <c r="L5346" i="2" s="1"/>
  <c r="K5346" i="2"/>
  <c r="M5346" i="2"/>
  <c r="N5346" i="2"/>
  <c r="O5346" i="2"/>
  <c r="R5346" i="2"/>
  <c r="S5346" i="2"/>
  <c r="T5346" i="2"/>
  <c r="U5346" i="2"/>
  <c r="V5346" i="2"/>
  <c r="W5346" i="2"/>
  <c r="C5347" i="2"/>
  <c r="D5347" i="2"/>
  <c r="H5347" i="2"/>
  <c r="I5347" i="2"/>
  <c r="J5347" i="2"/>
  <c r="K5347" i="2" s="1"/>
  <c r="L5347" i="2"/>
  <c r="M5347" i="2"/>
  <c r="N5347" i="2"/>
  <c r="O5347" i="2"/>
  <c r="Q5347" i="2" s="1"/>
  <c r="R5347" i="2"/>
  <c r="S5347" i="2"/>
  <c r="T5347" i="2" s="1"/>
  <c r="U5347" i="2"/>
  <c r="V5347" i="2"/>
  <c r="W5347" i="2"/>
  <c r="C5348" i="2"/>
  <c r="D5348" i="2"/>
  <c r="E5348" i="2" s="1"/>
  <c r="H5348" i="2"/>
  <c r="I5348" i="2"/>
  <c r="J5348" i="2"/>
  <c r="L5348" i="2" s="1"/>
  <c r="K5348" i="2"/>
  <c r="M5348" i="2"/>
  <c r="N5348" i="2"/>
  <c r="O5348" i="2" s="1"/>
  <c r="P5348" i="2"/>
  <c r="Q5348" i="2"/>
  <c r="R5348" i="2"/>
  <c r="S5348" i="2"/>
  <c r="T5348" i="2" s="1"/>
  <c r="U5348" i="2"/>
  <c r="V5348" i="2"/>
  <c r="W5348" i="2"/>
  <c r="C5349" i="2"/>
  <c r="D5349" i="2"/>
  <c r="E5349" i="2" s="1"/>
  <c r="G5349" i="2" s="1"/>
  <c r="F5349" i="2"/>
  <c r="H5349" i="2"/>
  <c r="I5349" i="2"/>
  <c r="J5349" i="2" s="1"/>
  <c r="K5349" i="2" s="1"/>
  <c r="L5349" i="2"/>
  <c r="M5349" i="2"/>
  <c r="N5349" i="2"/>
  <c r="O5349" i="2"/>
  <c r="Q5349" i="2" s="1"/>
  <c r="R5349" i="2"/>
  <c r="S5349" i="2"/>
  <c r="T5349" i="2" s="1"/>
  <c r="U5349" i="2"/>
  <c r="V5349" i="2"/>
  <c r="W5349" i="2" s="1"/>
  <c r="C5350" i="2"/>
  <c r="D5350" i="2"/>
  <c r="E5350" i="2"/>
  <c r="F5350" i="2" s="1"/>
  <c r="G5350" i="2"/>
  <c r="H5350" i="2"/>
  <c r="I5350" i="2"/>
  <c r="M5350" i="2"/>
  <c r="O5350" i="2" s="1"/>
  <c r="N5350" i="2"/>
  <c r="P5350" i="2"/>
  <c r="Q5350" i="2"/>
  <c r="R5350" i="2"/>
  <c r="S5350" i="2"/>
  <c r="T5350" i="2" s="1"/>
  <c r="U5350" i="2"/>
  <c r="V5350" i="2"/>
  <c r="W5350" i="2"/>
  <c r="C5351" i="2"/>
  <c r="D5351" i="2"/>
  <c r="E5351" i="2" s="1"/>
  <c r="G5351" i="2" s="1"/>
  <c r="H5351" i="2"/>
  <c r="I5351" i="2"/>
  <c r="M5351" i="2"/>
  <c r="N5351" i="2"/>
  <c r="O5351" i="2"/>
  <c r="R5351" i="2"/>
  <c r="S5351" i="2"/>
  <c r="T5351" i="2" s="1"/>
  <c r="U5351" i="2"/>
  <c r="V5351" i="2"/>
  <c r="W5351" i="2" s="1"/>
  <c r="C5352" i="2"/>
  <c r="D5352" i="2"/>
  <c r="E5352" i="2" s="1"/>
  <c r="F5352" i="2" s="1"/>
  <c r="H5352" i="2"/>
  <c r="I5352" i="2"/>
  <c r="J5352" i="2" s="1"/>
  <c r="M5352" i="2"/>
  <c r="N5352" i="2"/>
  <c r="O5352" i="2"/>
  <c r="Q5352" i="2" s="1"/>
  <c r="R5352" i="2"/>
  <c r="S5352" i="2"/>
  <c r="T5352" i="2" s="1"/>
  <c r="U5352" i="2"/>
  <c r="V5352" i="2"/>
  <c r="W5352" i="2" s="1"/>
  <c r="C5353" i="2"/>
  <c r="D5353" i="2"/>
  <c r="E5353" i="2" s="1"/>
  <c r="F5353" i="2" s="1"/>
  <c r="H5353" i="2"/>
  <c r="I5353" i="2"/>
  <c r="J5353" i="2"/>
  <c r="K5353" i="2" s="1"/>
  <c r="M5353" i="2"/>
  <c r="N5353" i="2"/>
  <c r="O5353" i="2"/>
  <c r="Q5353" i="2" s="1"/>
  <c r="R5353" i="2"/>
  <c r="S5353" i="2"/>
  <c r="T5353" i="2" s="1"/>
  <c r="U5353" i="2"/>
  <c r="V5353" i="2"/>
  <c r="W5353" i="2" s="1"/>
  <c r="C5354" i="2"/>
  <c r="D5354" i="2"/>
  <c r="E5354" i="2" s="1"/>
  <c r="F5354" i="2" s="1"/>
  <c r="H5354" i="2"/>
  <c r="I5354" i="2"/>
  <c r="J5354" i="2"/>
  <c r="M5354" i="2"/>
  <c r="O5354" i="2" s="1"/>
  <c r="N5354" i="2"/>
  <c r="R5354" i="2"/>
  <c r="S5354" i="2"/>
  <c r="T5354" i="2" s="1"/>
  <c r="U5354" i="2"/>
  <c r="V5354" i="2"/>
  <c r="W5354" i="2" s="1"/>
  <c r="C5355" i="2"/>
  <c r="D5355" i="2"/>
  <c r="E5355" i="2" s="1"/>
  <c r="F5355" i="2" s="1"/>
  <c r="G5355" i="2"/>
  <c r="H5355" i="2"/>
  <c r="I5355" i="2"/>
  <c r="J5355" i="2"/>
  <c r="K5355" i="2" s="1"/>
  <c r="M5355" i="2"/>
  <c r="N5355" i="2"/>
  <c r="O5355" i="2" s="1"/>
  <c r="Q5355" i="2" s="1"/>
  <c r="P5355" i="2"/>
  <c r="R5355" i="2"/>
  <c r="S5355" i="2"/>
  <c r="U5355" i="2"/>
  <c r="V5355" i="2"/>
  <c r="W5355" i="2" s="1"/>
  <c r="C5356" i="2"/>
  <c r="D5356" i="2"/>
  <c r="H5356" i="2"/>
  <c r="I5356" i="2"/>
  <c r="J5356" i="2" s="1"/>
  <c r="M5356" i="2"/>
  <c r="O5356" i="2" s="1"/>
  <c r="N5356" i="2"/>
  <c r="R5356" i="2"/>
  <c r="S5356" i="2"/>
  <c r="T5356" i="2" s="1"/>
  <c r="U5356" i="2"/>
  <c r="V5356" i="2"/>
  <c r="W5356" i="2" s="1"/>
  <c r="C5357" i="2"/>
  <c r="D5357" i="2"/>
  <c r="H5357" i="2"/>
  <c r="I5357" i="2"/>
  <c r="J5357" i="2"/>
  <c r="K5357" i="2" s="1"/>
  <c r="L5357" i="2"/>
  <c r="M5357" i="2"/>
  <c r="N5357" i="2"/>
  <c r="O5357" i="2"/>
  <c r="Q5357" i="2" s="1"/>
  <c r="R5357" i="2"/>
  <c r="S5357" i="2"/>
  <c r="U5357" i="2"/>
  <c r="V5357" i="2"/>
  <c r="W5357" i="2" s="1"/>
  <c r="C5358" i="2"/>
  <c r="D5358" i="2"/>
  <c r="E5358" i="2" s="1"/>
  <c r="F5358" i="2" s="1"/>
  <c r="G5358" i="2"/>
  <c r="H5358" i="2"/>
  <c r="I5358" i="2"/>
  <c r="J5358" i="2" s="1"/>
  <c r="M5358" i="2"/>
  <c r="N5358" i="2"/>
  <c r="O5358" i="2"/>
  <c r="Q5358" i="2" s="1"/>
  <c r="R5358" i="2"/>
  <c r="S5358" i="2"/>
  <c r="T5358" i="2" s="1"/>
  <c r="U5358" i="2"/>
  <c r="V5358" i="2"/>
  <c r="W5358" i="2" s="1"/>
  <c r="C5359" i="2"/>
  <c r="D5359" i="2"/>
  <c r="E5359" i="2" s="1"/>
  <c r="F5359" i="2"/>
  <c r="G5359" i="2"/>
  <c r="H5359" i="2"/>
  <c r="I5359" i="2"/>
  <c r="J5359" i="2" s="1"/>
  <c r="M5359" i="2"/>
  <c r="N5359" i="2"/>
  <c r="O5359" i="2" s="1"/>
  <c r="Q5359" i="2" s="1"/>
  <c r="P5359" i="2"/>
  <c r="R5359" i="2"/>
  <c r="S5359" i="2"/>
  <c r="T5359" i="2" s="1"/>
  <c r="U5359" i="2"/>
  <c r="V5359" i="2"/>
  <c r="W5359" i="2" s="1"/>
  <c r="C5360" i="2"/>
  <c r="D5360" i="2"/>
  <c r="H5360" i="2"/>
  <c r="I5360" i="2"/>
  <c r="J5360" i="2"/>
  <c r="K5360" i="2" s="1"/>
  <c r="L5360" i="2"/>
  <c r="M5360" i="2"/>
  <c r="N5360" i="2"/>
  <c r="O5360" i="2"/>
  <c r="Q5360" i="2" s="1"/>
  <c r="R5360" i="2"/>
  <c r="S5360" i="2"/>
  <c r="T5360" i="2" s="1"/>
  <c r="U5360" i="2"/>
  <c r="V5360" i="2"/>
  <c r="W5360" i="2" s="1"/>
  <c r="C5361" i="2"/>
  <c r="D5361" i="2"/>
  <c r="H5361" i="2"/>
  <c r="I5361" i="2"/>
  <c r="J5361" i="2"/>
  <c r="K5361" i="2" s="1"/>
  <c r="M5361" i="2"/>
  <c r="O5361" i="2" s="1"/>
  <c r="N5361" i="2"/>
  <c r="R5361" i="2"/>
  <c r="S5361" i="2"/>
  <c r="U5361" i="2"/>
  <c r="V5361" i="2"/>
  <c r="W5361" i="2" s="1"/>
  <c r="C5362" i="2"/>
  <c r="D5362" i="2"/>
  <c r="H5362" i="2"/>
  <c r="I5362" i="2"/>
  <c r="J5362" i="2" s="1"/>
  <c r="M5362" i="2"/>
  <c r="O5362" i="2" s="1"/>
  <c r="N5362" i="2"/>
  <c r="R5362" i="2"/>
  <c r="S5362" i="2"/>
  <c r="T5362" i="2" s="1"/>
  <c r="U5362" i="2"/>
  <c r="V5362" i="2"/>
  <c r="W5362" i="2" s="1"/>
  <c r="C5363" i="2"/>
  <c r="D5363" i="2"/>
  <c r="E5363" i="2" s="1"/>
  <c r="F5363" i="2" s="1"/>
  <c r="H5363" i="2"/>
  <c r="I5363" i="2"/>
  <c r="J5363" i="2" s="1"/>
  <c r="M5363" i="2"/>
  <c r="N5363" i="2"/>
  <c r="O5363" i="2" s="1"/>
  <c r="Q5363" i="2" s="1"/>
  <c r="R5363" i="2"/>
  <c r="S5363" i="2"/>
  <c r="U5363" i="2"/>
  <c r="V5363" i="2"/>
  <c r="W5363" i="2" s="1"/>
  <c r="C5364" i="2"/>
  <c r="D5364" i="2"/>
  <c r="E5364" i="2" s="1"/>
  <c r="F5364" i="2" s="1"/>
  <c r="H5364" i="2"/>
  <c r="I5364" i="2"/>
  <c r="J5364" i="2"/>
  <c r="K5364" i="2" s="1"/>
  <c r="L5364" i="2"/>
  <c r="M5364" i="2"/>
  <c r="O5364" i="2" s="1"/>
  <c r="N5364" i="2"/>
  <c r="R5364" i="2"/>
  <c r="S5364" i="2"/>
  <c r="T5364" i="2" s="1"/>
  <c r="U5364" i="2"/>
  <c r="V5364" i="2"/>
  <c r="W5364" i="2" s="1"/>
  <c r="C5365" i="2"/>
  <c r="D5365" i="2"/>
  <c r="E5365" i="2" s="1"/>
  <c r="F5365" i="2"/>
  <c r="G5365" i="2"/>
  <c r="H5365" i="2"/>
  <c r="I5365" i="2"/>
  <c r="J5365" i="2"/>
  <c r="K5365" i="2" s="1"/>
  <c r="L5365" i="2"/>
  <c r="M5365" i="2"/>
  <c r="O5365" i="2" s="1"/>
  <c r="N5365" i="2"/>
  <c r="R5365" i="2"/>
  <c r="S5365" i="2"/>
  <c r="T5365" i="2" s="1"/>
  <c r="U5365" i="2"/>
  <c r="V5365" i="2"/>
  <c r="W5365" i="2" s="1"/>
  <c r="C5366" i="2"/>
  <c r="D5366" i="2"/>
  <c r="E5366" i="2" s="1"/>
  <c r="F5366" i="2" s="1"/>
  <c r="G5366" i="2"/>
  <c r="H5366" i="2"/>
  <c r="I5366" i="2"/>
  <c r="J5366" i="2"/>
  <c r="M5366" i="2"/>
  <c r="O5366" i="2" s="1"/>
  <c r="N5366" i="2"/>
  <c r="R5366" i="2"/>
  <c r="S5366" i="2"/>
  <c r="U5366" i="2"/>
  <c r="V5366" i="2"/>
  <c r="W5366" i="2" s="1"/>
  <c r="C5367" i="2"/>
  <c r="D5367" i="2"/>
  <c r="E5367" i="2" s="1"/>
  <c r="F5367" i="2" s="1"/>
  <c r="H5367" i="2"/>
  <c r="I5367" i="2"/>
  <c r="J5367" i="2"/>
  <c r="K5367" i="2" s="1"/>
  <c r="L5367" i="2"/>
  <c r="M5367" i="2"/>
  <c r="N5367" i="2"/>
  <c r="R5367" i="2"/>
  <c r="S5367" i="2"/>
  <c r="T5367" i="2" s="1"/>
  <c r="U5367" i="2"/>
  <c r="V5367" i="2"/>
  <c r="W5367" i="2" s="1"/>
  <c r="C5368" i="2"/>
  <c r="D5368" i="2"/>
  <c r="H5368" i="2"/>
  <c r="I5368" i="2"/>
  <c r="J5368" i="2"/>
  <c r="K5368" i="2" s="1"/>
  <c r="M5368" i="2"/>
  <c r="O5368" i="2" s="1"/>
  <c r="N5368" i="2"/>
  <c r="R5368" i="2"/>
  <c r="S5368" i="2"/>
  <c r="T5368" i="2" s="1"/>
  <c r="U5368" i="2"/>
  <c r="V5368" i="2"/>
  <c r="W5368" i="2" s="1"/>
  <c r="C5369" i="2"/>
  <c r="D5369" i="2"/>
  <c r="E5369" i="2" s="1"/>
  <c r="G5369" i="2" s="1"/>
  <c r="F5369" i="2"/>
  <c r="H5369" i="2"/>
  <c r="I5369" i="2"/>
  <c r="J5369" i="2"/>
  <c r="K5369" i="2" s="1"/>
  <c r="M5369" i="2"/>
  <c r="N5369" i="2"/>
  <c r="O5369" i="2"/>
  <c r="Q5369" i="2" s="1"/>
  <c r="R5369" i="2"/>
  <c r="S5369" i="2"/>
  <c r="T5369" i="2" s="1"/>
  <c r="U5369" i="2"/>
  <c r="V5369" i="2"/>
  <c r="W5369" i="2" s="1"/>
  <c r="C5370" i="2"/>
  <c r="D5370" i="2"/>
  <c r="H5370" i="2"/>
  <c r="I5370" i="2"/>
  <c r="J5370" i="2" s="1"/>
  <c r="M5370" i="2"/>
  <c r="N5370" i="2"/>
  <c r="O5370" i="2"/>
  <c r="Q5370" i="2" s="1"/>
  <c r="P5370" i="2"/>
  <c r="R5370" i="2"/>
  <c r="S5370" i="2"/>
  <c r="T5370" i="2" s="1"/>
  <c r="U5370" i="2"/>
  <c r="V5370" i="2"/>
  <c r="W5370" i="2" s="1"/>
  <c r="C5371" i="2"/>
  <c r="D5371" i="2"/>
  <c r="E5371" i="2" s="1"/>
  <c r="F5371" i="2"/>
  <c r="G5371" i="2"/>
  <c r="H5371" i="2"/>
  <c r="I5371" i="2"/>
  <c r="J5371" i="2"/>
  <c r="K5371" i="2" s="1"/>
  <c r="M5371" i="2"/>
  <c r="N5371" i="2"/>
  <c r="O5371" i="2" s="1"/>
  <c r="Q5371" i="2" s="1"/>
  <c r="R5371" i="2"/>
  <c r="S5371" i="2"/>
  <c r="U5371" i="2"/>
  <c r="V5371" i="2"/>
  <c r="W5371" i="2" s="1"/>
  <c r="C5372" i="2"/>
  <c r="D5372" i="2"/>
  <c r="H5372" i="2"/>
  <c r="I5372" i="2"/>
  <c r="J5372" i="2" s="1"/>
  <c r="M5372" i="2"/>
  <c r="N5372" i="2"/>
  <c r="O5372" i="2"/>
  <c r="Q5372" i="2" s="1"/>
  <c r="R5372" i="2"/>
  <c r="S5372" i="2"/>
  <c r="T5372" i="2" s="1"/>
  <c r="U5372" i="2"/>
  <c r="V5372" i="2"/>
  <c r="W5372" i="2" s="1"/>
  <c r="C5373" i="2"/>
  <c r="D5373" i="2"/>
  <c r="E5373" i="2" s="1"/>
  <c r="F5373" i="2" s="1"/>
  <c r="G5373" i="2"/>
  <c r="H5373" i="2"/>
  <c r="I5373" i="2"/>
  <c r="J5373" i="2"/>
  <c r="K5373" i="2" s="1"/>
  <c r="M5373" i="2"/>
  <c r="O5373" i="2" s="1"/>
  <c r="N5373" i="2"/>
  <c r="R5373" i="2"/>
  <c r="S5373" i="2"/>
  <c r="T5373" i="2" s="1"/>
  <c r="U5373" i="2"/>
  <c r="V5373" i="2"/>
  <c r="W5373" i="2" s="1"/>
  <c r="C5374" i="2"/>
  <c r="D5374" i="2"/>
  <c r="E5374" i="2" s="1"/>
  <c r="H5374" i="2"/>
  <c r="I5374" i="2"/>
  <c r="J5374" i="2"/>
  <c r="M5374" i="2"/>
  <c r="O5374" i="2" s="1"/>
  <c r="N5374" i="2"/>
  <c r="R5374" i="2"/>
  <c r="S5374" i="2"/>
  <c r="U5374" i="2"/>
  <c r="V5374" i="2"/>
  <c r="W5374" i="2" s="1"/>
  <c r="C5375" i="2"/>
  <c r="D5375" i="2"/>
  <c r="E5375" i="2" s="1"/>
  <c r="F5375" i="2"/>
  <c r="G5375" i="2"/>
  <c r="H5375" i="2"/>
  <c r="I5375" i="2"/>
  <c r="J5375" i="2"/>
  <c r="K5375" i="2" s="1"/>
  <c r="M5375" i="2"/>
  <c r="N5375" i="2"/>
  <c r="R5375" i="2"/>
  <c r="S5375" i="2"/>
  <c r="T5375" i="2" s="1"/>
  <c r="U5375" i="2"/>
  <c r="V5375" i="2"/>
  <c r="W5375" i="2" s="1"/>
  <c r="C5376" i="2"/>
  <c r="D5376" i="2"/>
  <c r="H5376" i="2"/>
  <c r="I5376" i="2"/>
  <c r="J5376" i="2" s="1"/>
  <c r="M5376" i="2"/>
  <c r="O5376" i="2" s="1"/>
  <c r="N5376" i="2"/>
  <c r="R5376" i="2"/>
  <c r="S5376" i="2"/>
  <c r="T5376" i="2" s="1"/>
  <c r="U5376" i="2"/>
  <c r="V5376" i="2"/>
  <c r="W5376" i="2"/>
  <c r="C5377" i="2"/>
  <c r="D5377" i="2"/>
  <c r="H5377" i="2"/>
  <c r="I5377" i="2"/>
  <c r="J5377" i="2"/>
  <c r="K5377" i="2" s="1"/>
  <c r="M5377" i="2"/>
  <c r="N5377" i="2"/>
  <c r="O5377" i="2" s="1"/>
  <c r="R5377" i="2"/>
  <c r="S5377" i="2"/>
  <c r="U5377" i="2"/>
  <c r="V5377" i="2"/>
  <c r="W5377" i="2" s="1"/>
  <c r="C5378" i="2"/>
  <c r="D5378" i="2"/>
  <c r="E5378" i="2"/>
  <c r="F5378" i="2" s="1"/>
  <c r="H5378" i="2"/>
  <c r="I5378" i="2"/>
  <c r="J5378" i="2"/>
  <c r="M5378" i="2"/>
  <c r="O5378" i="2" s="1"/>
  <c r="N5378" i="2"/>
  <c r="R5378" i="2"/>
  <c r="S5378" i="2"/>
  <c r="T5378" i="2" s="1"/>
  <c r="U5378" i="2"/>
  <c r="V5378" i="2"/>
  <c r="W5378" i="2" s="1"/>
  <c r="C5379" i="2"/>
  <c r="D5379" i="2"/>
  <c r="E5379" i="2" s="1"/>
  <c r="F5379" i="2"/>
  <c r="G5379" i="2"/>
  <c r="H5379" i="2"/>
  <c r="I5379" i="2"/>
  <c r="J5379" i="2" s="1"/>
  <c r="M5379" i="2"/>
  <c r="O5379" i="2" s="1"/>
  <c r="Q5379" i="2" s="1"/>
  <c r="N5379" i="2"/>
  <c r="P5379" i="2"/>
  <c r="R5379" i="2"/>
  <c r="S5379" i="2"/>
  <c r="T5379" i="2" s="1"/>
  <c r="U5379" i="2"/>
  <c r="V5379" i="2"/>
  <c r="W5379" i="2" s="1"/>
  <c r="C5380" i="2"/>
  <c r="D5380" i="2"/>
  <c r="E5380" i="2" s="1"/>
  <c r="F5380" i="2" s="1"/>
  <c r="H5380" i="2"/>
  <c r="I5380" i="2"/>
  <c r="J5380" i="2"/>
  <c r="K5380" i="2" s="1"/>
  <c r="M5380" i="2"/>
  <c r="O5380" i="2" s="1"/>
  <c r="N5380" i="2"/>
  <c r="R5380" i="2"/>
  <c r="S5380" i="2"/>
  <c r="T5380" i="2" s="1"/>
  <c r="U5380" i="2"/>
  <c r="V5380" i="2"/>
  <c r="W5380" i="2"/>
  <c r="C5381" i="2"/>
  <c r="D5381" i="2"/>
  <c r="E5381" i="2" s="1"/>
  <c r="F5381" i="2" s="1"/>
  <c r="G5381" i="2"/>
  <c r="H5381" i="2"/>
  <c r="I5381" i="2"/>
  <c r="J5381" i="2"/>
  <c r="K5381" i="2" s="1"/>
  <c r="M5381" i="2"/>
  <c r="N5381" i="2"/>
  <c r="O5381" i="2" s="1"/>
  <c r="R5381" i="2"/>
  <c r="S5381" i="2"/>
  <c r="T5381" i="2" s="1"/>
  <c r="U5381" i="2"/>
  <c r="V5381" i="2"/>
  <c r="W5381" i="2" s="1"/>
  <c r="C5382" i="2"/>
  <c r="D5382" i="2"/>
  <c r="E5382" i="2" s="1"/>
  <c r="H5382" i="2"/>
  <c r="I5382" i="2"/>
  <c r="J5382" i="2"/>
  <c r="M5382" i="2"/>
  <c r="O5382" i="2" s="1"/>
  <c r="N5382" i="2"/>
  <c r="R5382" i="2"/>
  <c r="S5382" i="2"/>
  <c r="U5382" i="2"/>
  <c r="V5382" i="2"/>
  <c r="W5382" i="2" s="1"/>
  <c r="C5383" i="2"/>
  <c r="D5383" i="2"/>
  <c r="E5383" i="2" s="1"/>
  <c r="F5383" i="2"/>
  <c r="G5383" i="2"/>
  <c r="H5383" i="2"/>
  <c r="I5383" i="2"/>
  <c r="J5383" i="2"/>
  <c r="K5383" i="2" s="1"/>
  <c r="M5383" i="2"/>
  <c r="O5383" i="2" s="1"/>
  <c r="Q5383" i="2" s="1"/>
  <c r="N5383" i="2"/>
  <c r="R5383" i="2"/>
  <c r="S5383" i="2"/>
  <c r="T5383" i="2" s="1"/>
  <c r="U5383" i="2"/>
  <c r="V5383" i="2"/>
  <c r="W5383" i="2" s="1"/>
  <c r="C5384" i="2"/>
  <c r="D5384" i="2"/>
  <c r="H5384" i="2"/>
  <c r="I5384" i="2"/>
  <c r="J5384" i="2" s="1"/>
  <c r="M5384" i="2"/>
  <c r="N5384" i="2"/>
  <c r="O5384" i="2"/>
  <c r="Q5384" i="2" s="1"/>
  <c r="R5384" i="2"/>
  <c r="S5384" i="2"/>
  <c r="T5384" i="2" s="1"/>
  <c r="U5384" i="2"/>
  <c r="V5384" i="2"/>
  <c r="W5384" i="2" s="1"/>
  <c r="C5385" i="2"/>
  <c r="D5385" i="2"/>
  <c r="E5385" i="2" s="1"/>
  <c r="F5385" i="2" s="1"/>
  <c r="H5385" i="2"/>
  <c r="I5385" i="2"/>
  <c r="J5385" i="2" s="1"/>
  <c r="M5385" i="2"/>
  <c r="O5385" i="2" s="1"/>
  <c r="N5385" i="2"/>
  <c r="R5385" i="2"/>
  <c r="S5385" i="2"/>
  <c r="T5385" i="2" s="1"/>
  <c r="U5385" i="2"/>
  <c r="V5385" i="2"/>
  <c r="W5385" i="2" s="1"/>
  <c r="C5386" i="2"/>
  <c r="D5386" i="2"/>
  <c r="E5386" i="2" s="1"/>
  <c r="H5386" i="2"/>
  <c r="I5386" i="2"/>
  <c r="J5386" i="2" s="1"/>
  <c r="M5386" i="2"/>
  <c r="O5386" i="2" s="1"/>
  <c r="N5386" i="2"/>
  <c r="R5386" i="2"/>
  <c r="S5386" i="2"/>
  <c r="U5386" i="2"/>
  <c r="V5386" i="2"/>
  <c r="W5386" i="2" s="1"/>
  <c r="C5387" i="2"/>
  <c r="D5387" i="2"/>
  <c r="H5387" i="2"/>
  <c r="J5387" i="2" s="1"/>
  <c r="I5387" i="2"/>
  <c r="M5387" i="2"/>
  <c r="N5387" i="2"/>
  <c r="O5387" i="2"/>
  <c r="Q5387" i="2" s="1"/>
  <c r="R5387" i="2"/>
  <c r="S5387" i="2"/>
  <c r="T5387" i="2" s="1"/>
  <c r="U5387" i="2"/>
  <c r="V5387" i="2"/>
  <c r="W5387" i="2" s="1"/>
  <c r="C5388" i="2"/>
  <c r="D5388" i="2"/>
  <c r="E5388" i="2" s="1"/>
  <c r="F5388" i="2"/>
  <c r="G5388" i="2"/>
  <c r="H5388" i="2"/>
  <c r="I5388" i="2"/>
  <c r="J5388" i="2" s="1"/>
  <c r="M5388" i="2"/>
  <c r="N5388" i="2"/>
  <c r="O5388" i="2"/>
  <c r="Q5388" i="2" s="1"/>
  <c r="R5388" i="2"/>
  <c r="S5388" i="2"/>
  <c r="T5388" i="2" s="1"/>
  <c r="U5388" i="2"/>
  <c r="V5388" i="2"/>
  <c r="W5388" i="2"/>
  <c r="C5389" i="2"/>
  <c r="D5389" i="2"/>
  <c r="E5389" i="2" s="1"/>
  <c r="F5389" i="2" s="1"/>
  <c r="H5389" i="2"/>
  <c r="I5389" i="2"/>
  <c r="J5389" i="2" s="1"/>
  <c r="M5389" i="2"/>
  <c r="N5389" i="2"/>
  <c r="O5389" i="2" s="1"/>
  <c r="R5389" i="2"/>
  <c r="S5389" i="2"/>
  <c r="T5389" i="2" s="1"/>
  <c r="U5389" i="2"/>
  <c r="V5389" i="2"/>
  <c r="W5389" i="2" s="1"/>
  <c r="C5390" i="2"/>
  <c r="D5390" i="2"/>
  <c r="E5390" i="2" s="1"/>
  <c r="H5390" i="2"/>
  <c r="I5390" i="2"/>
  <c r="J5390" i="2"/>
  <c r="K5390" i="2" s="1"/>
  <c r="M5390" i="2"/>
  <c r="O5390" i="2" s="1"/>
  <c r="N5390" i="2"/>
  <c r="R5390" i="2"/>
  <c r="S5390" i="2"/>
  <c r="T5390" i="2" s="1"/>
  <c r="U5390" i="2"/>
  <c r="V5390" i="2"/>
  <c r="W5390" i="2" s="1"/>
  <c r="C5391" i="2"/>
  <c r="D5391" i="2"/>
  <c r="E5391" i="2" s="1"/>
  <c r="F5391" i="2" s="1"/>
  <c r="H5391" i="2"/>
  <c r="J5391" i="2" s="1"/>
  <c r="I5391" i="2"/>
  <c r="M5391" i="2"/>
  <c r="N5391" i="2"/>
  <c r="O5391" i="2"/>
  <c r="Q5391" i="2" s="1"/>
  <c r="P5391" i="2"/>
  <c r="R5391" i="2"/>
  <c r="S5391" i="2"/>
  <c r="T5391" i="2" s="1"/>
  <c r="U5391" i="2"/>
  <c r="V5391" i="2"/>
  <c r="W5391" i="2" s="1"/>
  <c r="C5392" i="2"/>
  <c r="D5392" i="2"/>
  <c r="E5392" i="2" s="1"/>
  <c r="F5392" i="2" s="1"/>
  <c r="H5392" i="2"/>
  <c r="I5392" i="2"/>
  <c r="J5392" i="2"/>
  <c r="K5392" i="2" s="1"/>
  <c r="L5392" i="2"/>
  <c r="M5392" i="2"/>
  <c r="N5392" i="2"/>
  <c r="O5392" i="2"/>
  <c r="P5392" i="2" s="1"/>
  <c r="R5392" i="2"/>
  <c r="S5392" i="2"/>
  <c r="U5392" i="2"/>
  <c r="V5392" i="2"/>
  <c r="W5392" i="2" s="1"/>
  <c r="C5393" i="2"/>
  <c r="D5393" i="2"/>
  <c r="E5393" i="2" s="1"/>
  <c r="F5393" i="2" s="1"/>
  <c r="H5393" i="2"/>
  <c r="J5393" i="2" s="1"/>
  <c r="I5393" i="2"/>
  <c r="M5393" i="2"/>
  <c r="N5393" i="2"/>
  <c r="O5393" i="2"/>
  <c r="Q5393" i="2" s="1"/>
  <c r="R5393" i="2"/>
  <c r="S5393" i="2"/>
  <c r="T5393" i="2" s="1"/>
  <c r="U5393" i="2"/>
  <c r="V5393" i="2"/>
  <c r="W5393" i="2" s="1"/>
  <c r="C5394" i="2"/>
  <c r="D5394" i="2"/>
  <c r="E5394" i="2" s="1"/>
  <c r="H5394" i="2"/>
  <c r="I5394" i="2"/>
  <c r="J5394" i="2" s="1"/>
  <c r="M5394" i="2"/>
  <c r="O5394" i="2" s="1"/>
  <c r="N5394" i="2"/>
  <c r="R5394" i="2"/>
  <c r="S5394" i="2"/>
  <c r="T5394" i="2"/>
  <c r="U5394" i="2"/>
  <c r="V5394" i="2"/>
  <c r="W5394" i="2"/>
  <c r="C5395" i="2"/>
  <c r="D5395" i="2"/>
  <c r="E5395" i="2" s="1"/>
  <c r="F5395" i="2" s="1"/>
  <c r="H5395" i="2"/>
  <c r="I5395" i="2"/>
  <c r="J5395" i="2" s="1"/>
  <c r="M5395" i="2"/>
  <c r="N5395" i="2"/>
  <c r="O5395" i="2"/>
  <c r="Q5395" i="2" s="1"/>
  <c r="R5395" i="2"/>
  <c r="S5395" i="2"/>
  <c r="T5395" i="2" s="1"/>
  <c r="U5395" i="2"/>
  <c r="V5395" i="2"/>
  <c r="W5395" i="2" s="1"/>
  <c r="C5396" i="2"/>
  <c r="D5396" i="2"/>
  <c r="E5396" i="2"/>
  <c r="F5396" i="2" s="1"/>
  <c r="G5396" i="2"/>
  <c r="H5396" i="2"/>
  <c r="I5396" i="2"/>
  <c r="J5396" i="2" s="1"/>
  <c r="M5396" i="2"/>
  <c r="O5396" i="2" s="1"/>
  <c r="N5396" i="2"/>
  <c r="R5396" i="2"/>
  <c r="S5396" i="2"/>
  <c r="T5396" i="2" s="1"/>
  <c r="U5396" i="2"/>
  <c r="V5396" i="2"/>
  <c r="W5396" i="2" s="1"/>
  <c r="C5397" i="2"/>
  <c r="D5397" i="2"/>
  <c r="E5397" i="2" s="1"/>
  <c r="H5397" i="2"/>
  <c r="I5397" i="2"/>
  <c r="J5397" i="2" s="1"/>
  <c r="M5397" i="2"/>
  <c r="N5397" i="2"/>
  <c r="O5397" i="2" s="1"/>
  <c r="R5397" i="2"/>
  <c r="T5397" i="2" s="1"/>
  <c r="S5397" i="2"/>
  <c r="U5397" i="2"/>
  <c r="V5397" i="2"/>
  <c r="W5397" i="2" s="1"/>
  <c r="C5398" i="2"/>
  <c r="D5398" i="2"/>
  <c r="E5398" i="2" s="1"/>
  <c r="H5398" i="2"/>
  <c r="I5398" i="2"/>
  <c r="J5398" i="2" s="1"/>
  <c r="M5398" i="2"/>
  <c r="O5398" i="2" s="1"/>
  <c r="N5398" i="2"/>
  <c r="R5398" i="2"/>
  <c r="S5398" i="2"/>
  <c r="T5398" i="2" s="1"/>
  <c r="U5398" i="2"/>
  <c r="V5398" i="2"/>
  <c r="W5398" i="2" s="1"/>
  <c r="C5399" i="2"/>
  <c r="D5399" i="2"/>
  <c r="E5399" i="2" s="1"/>
  <c r="G5399" i="2" s="1"/>
  <c r="F5399" i="2"/>
  <c r="H5399" i="2"/>
  <c r="J5399" i="2" s="1"/>
  <c r="I5399" i="2"/>
  <c r="M5399" i="2"/>
  <c r="N5399" i="2"/>
  <c r="O5399" i="2" s="1"/>
  <c r="R5399" i="2"/>
  <c r="S5399" i="2"/>
  <c r="T5399" i="2" s="1"/>
  <c r="U5399" i="2"/>
  <c r="V5399" i="2"/>
  <c r="W5399" i="2"/>
  <c r="C5400" i="2"/>
  <c r="E5400" i="2" s="1"/>
  <c r="D5400" i="2"/>
  <c r="H5400" i="2"/>
  <c r="I5400" i="2"/>
  <c r="J5400" i="2"/>
  <c r="K5400" i="2" s="1"/>
  <c r="L5400" i="2"/>
  <c r="M5400" i="2"/>
  <c r="N5400" i="2"/>
  <c r="O5400" i="2" s="1"/>
  <c r="R5400" i="2"/>
  <c r="S5400" i="2"/>
  <c r="U5400" i="2"/>
  <c r="V5400" i="2"/>
  <c r="W5400" i="2"/>
  <c r="C5401" i="2"/>
  <c r="D5401" i="2"/>
  <c r="E5401" i="2" s="1"/>
  <c r="H5401" i="2"/>
  <c r="I5401" i="2"/>
  <c r="J5401" i="2" s="1"/>
  <c r="M5401" i="2"/>
  <c r="N5401" i="2"/>
  <c r="O5401" i="2"/>
  <c r="P5401" i="2" s="1"/>
  <c r="Q5401" i="2"/>
  <c r="R5401" i="2"/>
  <c r="S5401" i="2"/>
  <c r="T5401" i="2" s="1"/>
  <c r="U5401" i="2"/>
  <c r="V5401" i="2"/>
  <c r="W5401" i="2" s="1"/>
  <c r="C5402" i="2"/>
  <c r="E5402" i="2" s="1"/>
  <c r="D5402" i="2"/>
  <c r="H5402" i="2"/>
  <c r="I5402" i="2"/>
  <c r="J5402" i="2" s="1"/>
  <c r="M5402" i="2"/>
  <c r="N5402" i="2"/>
  <c r="O5402" i="2"/>
  <c r="P5402" i="2" s="1"/>
  <c r="R5402" i="2"/>
  <c r="S5402" i="2"/>
  <c r="T5402" i="2" s="1"/>
  <c r="U5402" i="2"/>
  <c r="V5402" i="2"/>
  <c r="W5402" i="2"/>
  <c r="C5403" i="2"/>
  <c r="D5403" i="2"/>
  <c r="H5403" i="2"/>
  <c r="I5403" i="2"/>
  <c r="J5403" i="2"/>
  <c r="L5403" i="2" s="1"/>
  <c r="K5403" i="2"/>
  <c r="M5403" i="2"/>
  <c r="O5403" i="2" s="1"/>
  <c r="N5403" i="2"/>
  <c r="R5403" i="2"/>
  <c r="S5403" i="2"/>
  <c r="T5403" i="2" s="1"/>
  <c r="U5403" i="2"/>
  <c r="V5403" i="2"/>
  <c r="W5403" i="2"/>
  <c r="C5404" i="2"/>
  <c r="D5404" i="2"/>
  <c r="E5404" i="2"/>
  <c r="F5404" i="2" s="1"/>
  <c r="H5404" i="2"/>
  <c r="I5404" i="2"/>
  <c r="J5404" i="2"/>
  <c r="K5404" i="2" s="1"/>
  <c r="M5404" i="2"/>
  <c r="N5404" i="2"/>
  <c r="O5404" i="2"/>
  <c r="P5404" i="2" s="1"/>
  <c r="Q5404" i="2"/>
  <c r="R5404" i="2"/>
  <c r="S5404" i="2"/>
  <c r="T5404" i="2" s="1"/>
  <c r="U5404" i="2"/>
  <c r="V5404" i="2"/>
  <c r="W5404" i="2"/>
  <c r="C5405" i="2"/>
  <c r="E5405" i="2" s="1"/>
  <c r="D5405" i="2"/>
  <c r="H5405" i="2"/>
  <c r="I5405" i="2"/>
  <c r="J5405" i="2" s="1"/>
  <c r="M5405" i="2"/>
  <c r="O5405" i="2" s="1"/>
  <c r="N5405" i="2"/>
  <c r="R5405" i="2"/>
  <c r="S5405" i="2"/>
  <c r="T5405" i="2"/>
  <c r="U5405" i="2"/>
  <c r="V5405" i="2"/>
  <c r="W5405" i="2" s="1"/>
  <c r="C5406" i="2"/>
  <c r="D5406" i="2"/>
  <c r="E5406" i="2" s="1"/>
  <c r="H5406" i="2"/>
  <c r="J5406" i="2" s="1"/>
  <c r="I5406" i="2"/>
  <c r="M5406" i="2"/>
  <c r="N5406" i="2"/>
  <c r="O5406" i="2"/>
  <c r="P5406" i="2"/>
  <c r="Q5406" i="2"/>
  <c r="R5406" i="2"/>
  <c r="S5406" i="2"/>
  <c r="T5406" i="2" s="1"/>
  <c r="U5406" i="2"/>
  <c r="V5406" i="2"/>
  <c r="W5406" i="2"/>
  <c r="C5407" i="2"/>
  <c r="D5407" i="2"/>
  <c r="H5407" i="2"/>
  <c r="I5407" i="2"/>
  <c r="J5407" i="2" s="1"/>
  <c r="M5407" i="2"/>
  <c r="N5407" i="2"/>
  <c r="O5407" i="2"/>
  <c r="Q5407" i="2" s="1"/>
  <c r="P5407" i="2"/>
  <c r="R5407" i="2"/>
  <c r="S5407" i="2"/>
  <c r="T5407" i="2" s="1"/>
  <c r="U5407" i="2"/>
  <c r="V5407" i="2"/>
  <c r="W5407" i="2" s="1"/>
  <c r="C5408" i="2"/>
  <c r="D5408" i="2"/>
  <c r="E5408" i="2" s="1"/>
  <c r="H5408" i="2"/>
  <c r="I5408" i="2"/>
  <c r="J5408" i="2"/>
  <c r="M5408" i="2"/>
  <c r="O5408" i="2" s="1"/>
  <c r="N5408" i="2"/>
  <c r="R5408" i="2"/>
  <c r="S5408" i="2"/>
  <c r="T5408" i="2" s="1"/>
  <c r="U5408" i="2"/>
  <c r="V5408" i="2"/>
  <c r="W5408" i="2"/>
  <c r="C5409" i="2"/>
  <c r="D5409" i="2"/>
  <c r="E5409" i="2" s="1"/>
  <c r="H5409" i="2"/>
  <c r="J5409" i="2" s="1"/>
  <c r="I5409" i="2"/>
  <c r="M5409" i="2"/>
  <c r="N5409" i="2"/>
  <c r="O5409" i="2"/>
  <c r="R5409" i="2"/>
  <c r="T5409" i="2" s="1"/>
  <c r="S5409" i="2"/>
  <c r="U5409" i="2"/>
  <c r="V5409" i="2"/>
  <c r="W5409" i="2" s="1"/>
  <c r="C5410" i="2"/>
  <c r="D5410" i="2"/>
  <c r="E5410" i="2"/>
  <c r="F5410" i="2" s="1"/>
  <c r="G5410" i="2"/>
  <c r="H5410" i="2"/>
  <c r="I5410" i="2"/>
  <c r="J5410" i="2" s="1"/>
  <c r="M5410" i="2"/>
  <c r="O5410" i="2" s="1"/>
  <c r="P5410" i="2" s="1"/>
  <c r="N5410" i="2"/>
  <c r="Q5410" i="2"/>
  <c r="R5410" i="2"/>
  <c r="S5410" i="2"/>
  <c r="T5410" i="2" s="1"/>
  <c r="U5410" i="2"/>
  <c r="V5410" i="2"/>
  <c r="W5410" i="2" s="1"/>
  <c r="C5411" i="2"/>
  <c r="D5411" i="2"/>
  <c r="H5411" i="2"/>
  <c r="I5411" i="2"/>
  <c r="J5411" i="2" s="1"/>
  <c r="L5411" i="2" s="1"/>
  <c r="M5411" i="2"/>
  <c r="N5411" i="2"/>
  <c r="O5411" i="2" s="1"/>
  <c r="R5411" i="2"/>
  <c r="T5411" i="2" s="1"/>
  <c r="S5411" i="2"/>
  <c r="U5411" i="2"/>
  <c r="V5411" i="2"/>
  <c r="W5411" i="2" s="1"/>
  <c r="C5412" i="2"/>
  <c r="E5412" i="2" s="1"/>
  <c r="D5412" i="2"/>
  <c r="H5412" i="2"/>
  <c r="I5412" i="2"/>
  <c r="J5412" i="2" s="1"/>
  <c r="K5412" i="2" s="1"/>
  <c r="M5412" i="2"/>
  <c r="N5412" i="2"/>
  <c r="O5412" i="2"/>
  <c r="R5412" i="2"/>
  <c r="S5412" i="2"/>
  <c r="U5412" i="2"/>
  <c r="V5412" i="2"/>
  <c r="W5412" i="2" s="1"/>
  <c r="C5413" i="2"/>
  <c r="D5413" i="2"/>
  <c r="E5413" i="2" s="1"/>
  <c r="H5413" i="2"/>
  <c r="I5413" i="2"/>
  <c r="J5413" i="2" s="1"/>
  <c r="M5413" i="2"/>
  <c r="N5413" i="2"/>
  <c r="O5413" i="2" s="1"/>
  <c r="P5413" i="2" s="1"/>
  <c r="Q5413" i="2"/>
  <c r="R5413" i="2"/>
  <c r="S5413" i="2"/>
  <c r="T5413" i="2"/>
  <c r="U5413" i="2"/>
  <c r="V5413" i="2"/>
  <c r="W5413" i="2" s="1"/>
  <c r="C5414" i="2"/>
  <c r="E5414" i="2" s="1"/>
  <c r="D5414" i="2"/>
  <c r="H5414" i="2"/>
  <c r="I5414" i="2"/>
  <c r="J5414" i="2"/>
  <c r="K5414" i="2" s="1"/>
  <c r="L5414" i="2"/>
  <c r="M5414" i="2"/>
  <c r="N5414" i="2"/>
  <c r="O5414" i="2"/>
  <c r="P5414" i="2" s="1"/>
  <c r="R5414" i="2"/>
  <c r="T5414" i="2" s="1"/>
  <c r="S5414" i="2"/>
  <c r="U5414" i="2"/>
  <c r="V5414" i="2"/>
  <c r="W5414" i="2" s="1"/>
  <c r="C5415" i="2"/>
  <c r="D5415" i="2"/>
  <c r="H5415" i="2"/>
  <c r="I5415" i="2"/>
  <c r="J5415" i="2" s="1"/>
  <c r="M5415" i="2"/>
  <c r="N5415" i="2"/>
  <c r="R5415" i="2"/>
  <c r="S5415" i="2"/>
  <c r="T5415" i="2" s="1"/>
  <c r="U5415" i="2"/>
  <c r="V5415" i="2"/>
  <c r="W5415" i="2" s="1"/>
  <c r="C5416" i="2"/>
  <c r="D5416" i="2"/>
  <c r="E5416" i="2"/>
  <c r="G5416" i="2" s="1"/>
  <c r="F5416" i="2"/>
  <c r="H5416" i="2"/>
  <c r="I5416" i="2"/>
  <c r="J5416" i="2"/>
  <c r="M5416" i="2"/>
  <c r="N5416" i="2"/>
  <c r="O5416" i="2" s="1"/>
  <c r="P5416" i="2" s="1"/>
  <c r="R5416" i="2"/>
  <c r="S5416" i="2"/>
  <c r="U5416" i="2"/>
  <c r="V5416" i="2"/>
  <c r="W5416" i="2"/>
  <c r="C5417" i="2"/>
  <c r="E5417" i="2" s="1"/>
  <c r="D5417" i="2"/>
  <c r="H5417" i="2"/>
  <c r="I5417" i="2"/>
  <c r="J5417" i="2"/>
  <c r="M5417" i="2"/>
  <c r="N5417" i="2"/>
  <c r="O5417" i="2"/>
  <c r="R5417" i="2"/>
  <c r="S5417" i="2"/>
  <c r="T5417" i="2" s="1"/>
  <c r="U5417" i="2"/>
  <c r="V5417" i="2"/>
  <c r="W5417" i="2" s="1"/>
  <c r="C5418" i="2"/>
  <c r="D5418" i="2"/>
  <c r="E5418" i="2"/>
  <c r="F5418" i="2" s="1"/>
  <c r="H5418" i="2"/>
  <c r="J5418" i="2" s="1"/>
  <c r="I5418" i="2"/>
  <c r="M5418" i="2"/>
  <c r="N5418" i="2"/>
  <c r="O5418" i="2"/>
  <c r="P5418" i="2" s="1"/>
  <c r="Q5418" i="2"/>
  <c r="R5418" i="2"/>
  <c r="S5418" i="2"/>
  <c r="T5418" i="2" s="1"/>
  <c r="U5418" i="2"/>
  <c r="V5418" i="2"/>
  <c r="W5418" i="2" s="1"/>
  <c r="C5419" i="2"/>
  <c r="D5419" i="2"/>
  <c r="E5419" i="2" s="1"/>
  <c r="F5419" i="2"/>
  <c r="G5419" i="2"/>
  <c r="H5419" i="2"/>
  <c r="I5419" i="2"/>
  <c r="J5419" i="2" s="1"/>
  <c r="M5419" i="2"/>
  <c r="N5419" i="2"/>
  <c r="O5419" i="2" s="1"/>
  <c r="R5419" i="2"/>
  <c r="S5419" i="2"/>
  <c r="T5419" i="2" s="1"/>
  <c r="U5419" i="2"/>
  <c r="V5419" i="2"/>
  <c r="W5419" i="2" s="1"/>
  <c r="C5420" i="2"/>
  <c r="D5420" i="2"/>
  <c r="H5420" i="2"/>
  <c r="I5420" i="2"/>
  <c r="J5420" i="2"/>
  <c r="L5420" i="2" s="1"/>
  <c r="K5420" i="2"/>
  <c r="M5420" i="2"/>
  <c r="O5420" i="2" s="1"/>
  <c r="N5420" i="2"/>
  <c r="R5420" i="2"/>
  <c r="S5420" i="2"/>
  <c r="U5420" i="2"/>
  <c r="V5420" i="2"/>
  <c r="W5420" i="2"/>
  <c r="C5421" i="2"/>
  <c r="E5421" i="2" s="1"/>
  <c r="D5421" i="2"/>
  <c r="H5421" i="2"/>
  <c r="J5421" i="2" s="1"/>
  <c r="I5421" i="2"/>
  <c r="M5421" i="2"/>
  <c r="N5421" i="2"/>
  <c r="O5421" i="2"/>
  <c r="Q5421" i="2" s="1"/>
  <c r="P5421" i="2"/>
  <c r="R5421" i="2"/>
  <c r="T5421" i="2" s="1"/>
  <c r="S5421" i="2"/>
  <c r="U5421" i="2"/>
  <c r="V5421" i="2"/>
  <c r="W5421" i="2" s="1"/>
  <c r="C5422" i="2"/>
  <c r="D5422" i="2"/>
  <c r="E5422" i="2" s="1"/>
  <c r="F5422" i="2" s="1"/>
  <c r="H5422" i="2"/>
  <c r="I5422" i="2"/>
  <c r="J5422" i="2"/>
  <c r="K5422" i="2" s="1"/>
  <c r="L5422" i="2"/>
  <c r="M5422" i="2"/>
  <c r="O5422" i="2" s="1"/>
  <c r="N5422" i="2"/>
  <c r="R5422" i="2"/>
  <c r="S5422" i="2"/>
  <c r="T5422" i="2" s="1"/>
  <c r="U5422" i="2"/>
  <c r="V5422" i="2"/>
  <c r="W5422" i="2" s="1"/>
  <c r="C5423" i="2"/>
  <c r="D5423" i="2"/>
  <c r="H5423" i="2"/>
  <c r="J5423" i="2" s="1"/>
  <c r="I5423" i="2"/>
  <c r="K5423" i="2"/>
  <c r="L5423" i="2"/>
  <c r="M5423" i="2"/>
  <c r="N5423" i="2"/>
  <c r="O5423" i="2" s="1"/>
  <c r="Q5423" i="2" s="1"/>
  <c r="P5423" i="2"/>
  <c r="R5423" i="2"/>
  <c r="T5423" i="2" s="1"/>
  <c r="S5423" i="2"/>
  <c r="U5423" i="2"/>
  <c r="V5423" i="2"/>
  <c r="W5423" i="2"/>
  <c r="C5424" i="2"/>
  <c r="D5424" i="2"/>
  <c r="E5424" i="2" s="1"/>
  <c r="G5424" i="2" s="1"/>
  <c r="F5424" i="2"/>
  <c r="H5424" i="2"/>
  <c r="I5424" i="2"/>
  <c r="J5424" i="2" s="1"/>
  <c r="M5424" i="2"/>
  <c r="N5424" i="2"/>
  <c r="O5424" i="2"/>
  <c r="Q5424" i="2" s="1"/>
  <c r="P5424" i="2"/>
  <c r="R5424" i="2"/>
  <c r="S5424" i="2"/>
  <c r="U5424" i="2"/>
  <c r="V5424" i="2"/>
  <c r="W5424" i="2" s="1"/>
  <c r="C5425" i="2"/>
  <c r="D5425" i="2"/>
  <c r="E5425" i="2" s="1"/>
  <c r="F5425" i="2" s="1"/>
  <c r="H5425" i="2"/>
  <c r="I5425" i="2"/>
  <c r="J5425" i="2"/>
  <c r="M5425" i="2"/>
  <c r="N5425" i="2"/>
  <c r="O5425" i="2" s="1"/>
  <c r="Q5425" i="2" s="1"/>
  <c r="R5425" i="2"/>
  <c r="S5425" i="2"/>
  <c r="T5425" i="2"/>
  <c r="U5425" i="2"/>
  <c r="V5425" i="2"/>
  <c r="W5425" i="2" s="1"/>
  <c r="C5426" i="2"/>
  <c r="D5426" i="2"/>
  <c r="E5426" i="2"/>
  <c r="G5426" i="2" s="1"/>
  <c r="F5426" i="2"/>
  <c r="H5426" i="2"/>
  <c r="I5426" i="2"/>
  <c r="J5426" i="2" s="1"/>
  <c r="K5426" i="2" s="1"/>
  <c r="M5426" i="2"/>
  <c r="N5426" i="2"/>
  <c r="O5426" i="2"/>
  <c r="P5426" i="2" s="1"/>
  <c r="Q5426" i="2"/>
  <c r="R5426" i="2"/>
  <c r="T5426" i="2" s="1"/>
  <c r="S5426" i="2"/>
  <c r="U5426" i="2"/>
  <c r="V5426" i="2"/>
  <c r="W5426" i="2"/>
  <c r="C5427" i="2"/>
  <c r="D5427" i="2"/>
  <c r="H5427" i="2"/>
  <c r="I5427" i="2"/>
  <c r="J5427" i="2"/>
  <c r="K5427" i="2" s="1"/>
  <c r="L5427" i="2"/>
  <c r="M5427" i="2"/>
  <c r="O5427" i="2" s="1"/>
  <c r="Q5427" i="2" s="1"/>
  <c r="N5427" i="2"/>
  <c r="P5427" i="2"/>
  <c r="R5427" i="2"/>
  <c r="T5427" i="2" s="1"/>
  <c r="S5427" i="2"/>
  <c r="U5427" i="2"/>
  <c r="V5427" i="2"/>
  <c r="W5427" i="2" s="1"/>
  <c r="C5428" i="2"/>
  <c r="D5428" i="2"/>
  <c r="E5428" i="2"/>
  <c r="H5428" i="2"/>
  <c r="I5428" i="2"/>
  <c r="J5428" i="2" s="1"/>
  <c r="L5428" i="2" s="1"/>
  <c r="K5428" i="2"/>
  <c r="M5428" i="2"/>
  <c r="N5428" i="2"/>
  <c r="R5428" i="2"/>
  <c r="S5428" i="2"/>
  <c r="T5428" i="2" s="1"/>
  <c r="U5428" i="2"/>
  <c r="V5428" i="2"/>
  <c r="W5428" i="2" s="1"/>
  <c r="C5429" i="2"/>
  <c r="E5429" i="2" s="1"/>
  <c r="D5429" i="2"/>
  <c r="H5429" i="2"/>
  <c r="I5429" i="2"/>
  <c r="M5429" i="2"/>
  <c r="N5429" i="2"/>
  <c r="R5429" i="2"/>
  <c r="S5429" i="2"/>
  <c r="T5429" i="2" s="1"/>
  <c r="U5429" i="2"/>
  <c r="V5429" i="2"/>
  <c r="W5429" i="2" s="1"/>
  <c r="C5430" i="2"/>
  <c r="D5430" i="2"/>
  <c r="E5430" i="2"/>
  <c r="G5430" i="2" s="1"/>
  <c r="F5430" i="2"/>
  <c r="H5430" i="2"/>
  <c r="I5430" i="2"/>
  <c r="J5430" i="2"/>
  <c r="L5430" i="2" s="1"/>
  <c r="M5430" i="2"/>
  <c r="O5430" i="2" s="1"/>
  <c r="P5430" i="2" s="1"/>
  <c r="N5430" i="2"/>
  <c r="Q5430" i="2"/>
  <c r="R5430" i="2"/>
  <c r="T5430" i="2" s="1"/>
  <c r="S5430" i="2"/>
  <c r="U5430" i="2"/>
  <c r="V5430" i="2"/>
  <c r="W5430" i="2" s="1"/>
  <c r="C5431" i="2"/>
  <c r="D5431" i="2"/>
  <c r="E5431" i="2" s="1"/>
  <c r="G5431" i="2" s="1"/>
  <c r="H5431" i="2"/>
  <c r="I5431" i="2"/>
  <c r="J5431" i="2" s="1"/>
  <c r="M5431" i="2"/>
  <c r="N5431" i="2"/>
  <c r="O5431" i="2"/>
  <c r="R5431" i="2"/>
  <c r="S5431" i="2"/>
  <c r="U5431" i="2"/>
  <c r="V5431" i="2"/>
  <c r="W5431" i="2" s="1"/>
  <c r="C5432" i="2"/>
  <c r="D5432" i="2"/>
  <c r="E5432" i="2" s="1"/>
  <c r="H5432" i="2"/>
  <c r="I5432" i="2"/>
  <c r="J5432" i="2"/>
  <c r="M5432" i="2"/>
  <c r="N5432" i="2"/>
  <c r="O5432" i="2" s="1"/>
  <c r="P5432" i="2" s="1"/>
  <c r="R5432" i="2"/>
  <c r="S5432" i="2"/>
  <c r="T5432" i="2" s="1"/>
  <c r="U5432" i="2"/>
  <c r="V5432" i="2"/>
  <c r="W5432" i="2" s="1"/>
  <c r="C5433" i="2"/>
  <c r="D5433" i="2"/>
  <c r="E5433" i="2"/>
  <c r="H5433" i="2"/>
  <c r="I5433" i="2"/>
  <c r="J5433" i="2" s="1"/>
  <c r="M5433" i="2"/>
  <c r="N5433" i="2"/>
  <c r="O5433" i="2"/>
  <c r="R5433" i="2"/>
  <c r="S5433" i="2"/>
  <c r="U5433" i="2"/>
  <c r="V5433" i="2"/>
  <c r="W5433" i="2" s="1"/>
  <c r="C5434" i="2"/>
  <c r="D5434" i="2"/>
  <c r="E5434" i="2" s="1"/>
  <c r="F5434" i="2" s="1"/>
  <c r="H5434" i="2"/>
  <c r="I5434" i="2"/>
  <c r="J5434" i="2"/>
  <c r="L5434" i="2" s="1"/>
  <c r="K5434" i="2"/>
  <c r="M5434" i="2"/>
  <c r="N5434" i="2"/>
  <c r="O5434" i="2"/>
  <c r="Q5434" i="2" s="1"/>
  <c r="P5434" i="2"/>
  <c r="R5434" i="2"/>
  <c r="S5434" i="2"/>
  <c r="T5434" i="2" s="1"/>
  <c r="U5434" i="2"/>
  <c r="V5434" i="2"/>
  <c r="W5434" i="2" s="1"/>
  <c r="C5435" i="2"/>
  <c r="D5435" i="2"/>
  <c r="E5435" i="2" s="1"/>
  <c r="F5435" i="2" s="1"/>
  <c r="H5435" i="2"/>
  <c r="I5435" i="2"/>
  <c r="J5435" i="2"/>
  <c r="M5435" i="2"/>
  <c r="N5435" i="2"/>
  <c r="O5435" i="2" s="1"/>
  <c r="R5435" i="2"/>
  <c r="S5435" i="2"/>
  <c r="T5435" i="2"/>
  <c r="U5435" i="2"/>
  <c r="V5435" i="2"/>
  <c r="W5435" i="2"/>
  <c r="C5436" i="2"/>
  <c r="E5436" i="2" s="1"/>
  <c r="F5436" i="2" s="1"/>
  <c r="D5436" i="2"/>
  <c r="H5436" i="2"/>
  <c r="I5436" i="2"/>
  <c r="J5436" i="2" s="1"/>
  <c r="M5436" i="2"/>
  <c r="N5436" i="2"/>
  <c r="O5436" i="2" s="1"/>
  <c r="R5436" i="2"/>
  <c r="S5436" i="2"/>
  <c r="T5436" i="2" s="1"/>
  <c r="U5436" i="2"/>
  <c r="V5436" i="2"/>
  <c r="W5436" i="2" s="1"/>
  <c r="C5437" i="2"/>
  <c r="D5437" i="2"/>
  <c r="H5437" i="2"/>
  <c r="I5437" i="2"/>
  <c r="J5437" i="2"/>
  <c r="K5437" i="2" s="1"/>
  <c r="L5437" i="2"/>
  <c r="M5437" i="2"/>
  <c r="N5437" i="2"/>
  <c r="O5437" i="2"/>
  <c r="P5437" i="2" s="1"/>
  <c r="R5437" i="2"/>
  <c r="S5437" i="2"/>
  <c r="T5437" i="2"/>
  <c r="U5437" i="2"/>
  <c r="V5437" i="2"/>
  <c r="W5437" i="2" s="1"/>
  <c r="C5438" i="2"/>
  <c r="D5438" i="2"/>
  <c r="E5438" i="2" s="1"/>
  <c r="G5438" i="2" s="1"/>
  <c r="F5438" i="2"/>
  <c r="H5438" i="2"/>
  <c r="I5438" i="2"/>
  <c r="M5438" i="2"/>
  <c r="N5438" i="2"/>
  <c r="O5438" i="2"/>
  <c r="Q5438" i="2" s="1"/>
  <c r="R5438" i="2"/>
  <c r="S5438" i="2"/>
  <c r="T5438" i="2"/>
  <c r="U5438" i="2"/>
  <c r="V5438" i="2"/>
  <c r="W5438" i="2"/>
  <c r="C5439" i="2"/>
  <c r="D5439" i="2"/>
  <c r="H5439" i="2"/>
  <c r="J5439" i="2" s="1"/>
  <c r="K5439" i="2" s="1"/>
  <c r="I5439" i="2"/>
  <c r="L5439" i="2"/>
  <c r="M5439" i="2"/>
  <c r="N5439" i="2"/>
  <c r="O5439" i="2" s="1"/>
  <c r="R5439" i="2"/>
  <c r="S5439" i="2"/>
  <c r="T5439" i="2"/>
  <c r="U5439" i="2"/>
  <c r="V5439" i="2"/>
  <c r="W5439" i="2"/>
  <c r="C5440" i="2"/>
  <c r="D5440" i="2"/>
  <c r="E5440" i="2" s="1"/>
  <c r="H5440" i="2"/>
  <c r="I5440" i="2"/>
  <c r="J5440" i="2"/>
  <c r="K5440" i="2"/>
  <c r="L5440" i="2"/>
  <c r="M5440" i="2"/>
  <c r="N5440" i="2"/>
  <c r="O5440" i="2"/>
  <c r="Q5440" i="2" s="1"/>
  <c r="P5440" i="2"/>
  <c r="R5440" i="2"/>
  <c r="S5440" i="2"/>
  <c r="U5440" i="2"/>
  <c r="V5440" i="2"/>
  <c r="W5440" i="2"/>
  <c r="C5441" i="2"/>
  <c r="D5441" i="2"/>
  <c r="E5441" i="2" s="1"/>
  <c r="F5441" i="2" s="1"/>
  <c r="H5441" i="2"/>
  <c r="I5441" i="2"/>
  <c r="J5441" i="2" s="1"/>
  <c r="M5441" i="2"/>
  <c r="O5441" i="2" s="1"/>
  <c r="N5441" i="2"/>
  <c r="R5441" i="2"/>
  <c r="S5441" i="2"/>
  <c r="T5441" i="2"/>
  <c r="U5441" i="2"/>
  <c r="V5441" i="2"/>
  <c r="W5441" i="2" s="1"/>
  <c r="C5442" i="2"/>
  <c r="D5442" i="2"/>
  <c r="E5442" i="2" s="1"/>
  <c r="H5442" i="2"/>
  <c r="I5442" i="2"/>
  <c r="J5442" i="2" s="1"/>
  <c r="K5442" i="2"/>
  <c r="L5442" i="2"/>
  <c r="M5442" i="2"/>
  <c r="N5442" i="2"/>
  <c r="O5442" i="2"/>
  <c r="Q5442" i="2" s="1"/>
  <c r="P5442" i="2"/>
  <c r="R5442" i="2"/>
  <c r="S5442" i="2"/>
  <c r="T5442" i="2" s="1"/>
  <c r="U5442" i="2"/>
  <c r="V5442" i="2"/>
  <c r="W5442" i="2"/>
  <c r="C5443" i="2"/>
  <c r="D5443" i="2"/>
  <c r="H5443" i="2"/>
  <c r="I5443" i="2"/>
  <c r="M5443" i="2"/>
  <c r="N5443" i="2"/>
  <c r="O5443" i="2"/>
  <c r="Q5443" i="2" s="1"/>
  <c r="P5443" i="2"/>
  <c r="R5443" i="2"/>
  <c r="S5443" i="2"/>
  <c r="T5443" i="2" s="1"/>
  <c r="U5443" i="2"/>
  <c r="V5443" i="2"/>
  <c r="W5443" i="2" s="1"/>
  <c r="C5444" i="2"/>
  <c r="D5444" i="2"/>
  <c r="E5444" i="2" s="1"/>
  <c r="H5444" i="2"/>
  <c r="I5444" i="2"/>
  <c r="J5444" i="2"/>
  <c r="L5444" i="2" s="1"/>
  <c r="K5444" i="2"/>
  <c r="M5444" i="2"/>
  <c r="N5444" i="2"/>
  <c r="O5444" i="2"/>
  <c r="R5444" i="2"/>
  <c r="S5444" i="2"/>
  <c r="T5444" i="2"/>
  <c r="U5444" i="2"/>
  <c r="V5444" i="2"/>
  <c r="W5444" i="2"/>
  <c r="C5445" i="2"/>
  <c r="D5445" i="2"/>
  <c r="E5445" i="2" s="1"/>
  <c r="F5445" i="2"/>
  <c r="G5445" i="2"/>
  <c r="H5445" i="2"/>
  <c r="I5445" i="2"/>
  <c r="J5445" i="2"/>
  <c r="K5445" i="2" s="1"/>
  <c r="L5445" i="2"/>
  <c r="M5445" i="2"/>
  <c r="N5445" i="2"/>
  <c r="O5445" i="2"/>
  <c r="Q5445" i="2" s="1"/>
  <c r="R5445" i="2"/>
  <c r="S5445" i="2"/>
  <c r="T5445" i="2"/>
  <c r="U5445" i="2"/>
  <c r="V5445" i="2"/>
  <c r="W5445" i="2" s="1"/>
  <c r="C5446" i="2"/>
  <c r="D5446" i="2"/>
  <c r="E5446" i="2"/>
  <c r="F5446" i="2"/>
  <c r="G5446" i="2"/>
  <c r="H5446" i="2"/>
  <c r="I5446" i="2"/>
  <c r="J5446" i="2"/>
  <c r="L5446" i="2" s="1"/>
  <c r="K5446" i="2"/>
  <c r="M5446" i="2"/>
  <c r="N5446" i="2"/>
  <c r="O5446" i="2" s="1"/>
  <c r="R5446" i="2"/>
  <c r="S5446" i="2"/>
  <c r="T5446" i="2" s="1"/>
  <c r="U5446" i="2"/>
  <c r="V5446" i="2"/>
  <c r="W5446" i="2" s="1"/>
  <c r="C5447" i="2"/>
  <c r="D5447" i="2"/>
  <c r="E5447" i="2" s="1"/>
  <c r="H5447" i="2"/>
  <c r="I5447" i="2"/>
  <c r="J5447" i="2"/>
  <c r="K5447" i="2" s="1"/>
  <c r="L5447" i="2"/>
  <c r="M5447" i="2"/>
  <c r="N5447" i="2"/>
  <c r="R5447" i="2"/>
  <c r="T5447" i="2" s="1"/>
  <c r="S5447" i="2"/>
  <c r="U5447" i="2"/>
  <c r="V5447" i="2"/>
  <c r="W5447" i="2" s="1"/>
  <c r="C5448" i="2"/>
  <c r="D5448" i="2"/>
  <c r="E5448" i="2"/>
  <c r="F5448" i="2" s="1"/>
  <c r="G5448" i="2"/>
  <c r="H5448" i="2"/>
  <c r="I5448" i="2"/>
  <c r="J5448" i="2"/>
  <c r="L5448" i="2" s="1"/>
  <c r="K5448" i="2"/>
  <c r="M5448" i="2"/>
  <c r="O5448" i="2" s="1"/>
  <c r="N5448" i="2"/>
  <c r="R5448" i="2"/>
  <c r="S5448" i="2"/>
  <c r="T5448" i="2" s="1"/>
  <c r="U5448" i="2"/>
  <c r="V5448" i="2"/>
  <c r="W5448" i="2"/>
  <c r="C5449" i="2"/>
  <c r="D5449" i="2"/>
  <c r="E5449" i="2" s="1"/>
  <c r="F5449" i="2" s="1"/>
  <c r="H5449" i="2"/>
  <c r="I5449" i="2"/>
  <c r="J5449" i="2"/>
  <c r="L5449" i="2" s="1"/>
  <c r="K5449" i="2"/>
  <c r="M5449" i="2"/>
  <c r="N5449" i="2"/>
  <c r="O5449" i="2"/>
  <c r="R5449" i="2"/>
  <c r="S5449" i="2"/>
  <c r="T5449" i="2" s="1"/>
  <c r="U5449" i="2"/>
  <c r="V5449" i="2"/>
  <c r="W5449" i="2"/>
  <c r="C5450" i="2"/>
  <c r="E5450" i="2" s="1"/>
  <c r="F5450" i="2" s="1"/>
  <c r="D5450" i="2"/>
  <c r="H5450" i="2"/>
  <c r="I5450" i="2"/>
  <c r="J5450" i="2" s="1"/>
  <c r="M5450" i="2"/>
  <c r="N5450" i="2"/>
  <c r="O5450" i="2"/>
  <c r="P5450" i="2" s="1"/>
  <c r="R5450" i="2"/>
  <c r="S5450" i="2"/>
  <c r="T5450" i="2" s="1"/>
  <c r="U5450" i="2"/>
  <c r="V5450" i="2"/>
  <c r="W5450" i="2" s="1"/>
  <c r="C5451" i="2"/>
  <c r="D5451" i="2"/>
  <c r="E5451" i="2"/>
  <c r="F5451" i="2"/>
  <c r="G5451" i="2"/>
  <c r="H5451" i="2"/>
  <c r="I5451" i="2"/>
  <c r="J5451" i="2"/>
  <c r="K5451" i="2" s="1"/>
  <c r="L5451" i="2"/>
  <c r="M5451" i="2"/>
  <c r="N5451" i="2"/>
  <c r="O5451" i="2" s="1"/>
  <c r="R5451" i="2"/>
  <c r="S5451" i="2"/>
  <c r="T5451" i="2"/>
  <c r="U5451" i="2"/>
  <c r="V5451" i="2"/>
  <c r="W5451" i="2" s="1"/>
  <c r="C5452" i="2"/>
  <c r="D5452" i="2"/>
  <c r="E5452" i="2" s="1"/>
  <c r="H5452" i="2"/>
  <c r="I5452" i="2"/>
  <c r="J5452" i="2"/>
  <c r="K5452" i="2"/>
  <c r="L5452" i="2"/>
  <c r="M5452" i="2"/>
  <c r="N5452" i="2"/>
  <c r="O5452" i="2"/>
  <c r="Q5452" i="2" s="1"/>
  <c r="P5452" i="2"/>
  <c r="R5452" i="2"/>
  <c r="S5452" i="2"/>
  <c r="T5452" i="2" s="1"/>
  <c r="U5452" i="2"/>
  <c r="V5452" i="2"/>
  <c r="W5452" i="2"/>
  <c r="C5453" i="2"/>
  <c r="D5453" i="2"/>
  <c r="H5453" i="2"/>
  <c r="J5453" i="2" s="1"/>
  <c r="I5453" i="2"/>
  <c r="M5453" i="2"/>
  <c r="N5453" i="2"/>
  <c r="O5453" i="2"/>
  <c r="Q5453" i="2" s="1"/>
  <c r="P5453" i="2"/>
  <c r="R5453" i="2"/>
  <c r="S5453" i="2"/>
  <c r="T5453" i="2"/>
  <c r="U5453" i="2"/>
  <c r="W5453" i="2" s="1"/>
  <c r="V5453" i="2"/>
  <c r="C5454" i="2"/>
  <c r="D5454" i="2"/>
  <c r="E5454" i="2"/>
  <c r="F5454" i="2"/>
  <c r="G5454" i="2"/>
  <c r="H5454" i="2"/>
  <c r="I5454" i="2"/>
  <c r="J5454" i="2" s="1"/>
  <c r="K5454" i="2" s="1"/>
  <c r="M5454" i="2"/>
  <c r="N5454" i="2"/>
  <c r="O5454" i="2" s="1"/>
  <c r="R5454" i="2"/>
  <c r="S5454" i="2"/>
  <c r="T5454" i="2" s="1"/>
  <c r="U5454" i="2"/>
  <c r="V5454" i="2"/>
  <c r="W5454" i="2" s="1"/>
  <c r="C5455" i="2"/>
  <c r="D5455" i="2"/>
  <c r="E5455" i="2" s="1"/>
  <c r="H5455" i="2"/>
  <c r="I5455" i="2"/>
  <c r="J5455" i="2"/>
  <c r="K5455" i="2" s="1"/>
  <c r="L5455" i="2"/>
  <c r="M5455" i="2"/>
  <c r="N5455" i="2"/>
  <c r="O5455" i="2" s="1"/>
  <c r="P5455" i="2" s="1"/>
  <c r="R5455" i="2"/>
  <c r="S5455" i="2"/>
  <c r="T5455" i="2" s="1"/>
  <c r="U5455" i="2"/>
  <c r="V5455" i="2"/>
  <c r="W5455" i="2" s="1"/>
  <c r="C5456" i="2"/>
  <c r="D5456" i="2"/>
  <c r="E5456" i="2" s="1"/>
  <c r="H5456" i="2"/>
  <c r="I5456" i="2"/>
  <c r="J5456" i="2" s="1"/>
  <c r="M5456" i="2"/>
  <c r="N5456" i="2"/>
  <c r="O5456" i="2"/>
  <c r="P5456" i="2"/>
  <c r="Q5456" i="2"/>
  <c r="R5456" i="2"/>
  <c r="S5456" i="2"/>
  <c r="T5456" i="2"/>
  <c r="U5456" i="2"/>
  <c r="V5456" i="2"/>
  <c r="W5456" i="2"/>
  <c r="C5457" i="2"/>
  <c r="D5457" i="2"/>
  <c r="H5457" i="2"/>
  <c r="I5457" i="2"/>
  <c r="J5457" i="2" s="1"/>
  <c r="M5457" i="2"/>
  <c r="N5457" i="2"/>
  <c r="O5457" i="2"/>
  <c r="Q5457" i="2" s="1"/>
  <c r="R5457" i="2"/>
  <c r="S5457" i="2"/>
  <c r="T5457" i="2"/>
  <c r="U5457" i="2"/>
  <c r="V5457" i="2"/>
  <c r="W5457" i="2" s="1"/>
  <c r="C5458" i="2"/>
  <c r="D5458" i="2"/>
  <c r="E5458" i="2"/>
  <c r="H5458" i="2"/>
  <c r="I5458" i="2"/>
  <c r="J5458" i="2"/>
  <c r="K5458" i="2"/>
  <c r="L5458" i="2"/>
  <c r="M5458" i="2"/>
  <c r="N5458" i="2"/>
  <c r="O5458" i="2" s="1"/>
  <c r="P5458" i="2" s="1"/>
  <c r="R5458" i="2"/>
  <c r="S5458" i="2"/>
  <c r="T5458" i="2" s="1"/>
  <c r="U5458" i="2"/>
  <c r="V5458" i="2"/>
  <c r="W5458" i="2"/>
  <c r="C5459" i="2"/>
  <c r="D5459" i="2"/>
  <c r="E5459" i="2" s="1"/>
  <c r="H5459" i="2"/>
  <c r="I5459" i="2"/>
  <c r="J5459" i="2" s="1"/>
  <c r="M5459" i="2"/>
  <c r="N5459" i="2"/>
  <c r="O5459" i="2"/>
  <c r="P5459" i="2"/>
  <c r="Q5459" i="2"/>
  <c r="R5459" i="2"/>
  <c r="S5459" i="2"/>
  <c r="T5459" i="2" s="1"/>
  <c r="U5459" i="2"/>
  <c r="V5459" i="2"/>
  <c r="W5459" i="2" s="1"/>
  <c r="C5460" i="2"/>
  <c r="D5460" i="2"/>
  <c r="E5460" i="2" s="1"/>
  <c r="H5460" i="2"/>
  <c r="I5460" i="2"/>
  <c r="J5460" i="2"/>
  <c r="K5460" i="2" s="1"/>
  <c r="M5460" i="2"/>
  <c r="O5460" i="2" s="1"/>
  <c r="N5460" i="2"/>
  <c r="R5460" i="2"/>
  <c r="S5460" i="2"/>
  <c r="T5460" i="2"/>
  <c r="U5460" i="2"/>
  <c r="V5460" i="2"/>
  <c r="W5460" i="2" s="1"/>
  <c r="C5461" i="2"/>
  <c r="D5461" i="2"/>
  <c r="E5461" i="2" s="1"/>
  <c r="G5461" i="2" s="1"/>
  <c r="F5461" i="2"/>
  <c r="H5461" i="2"/>
  <c r="I5461" i="2"/>
  <c r="J5461" i="2" s="1"/>
  <c r="M5461" i="2"/>
  <c r="N5461" i="2"/>
  <c r="O5461" i="2" s="1"/>
  <c r="R5461" i="2"/>
  <c r="S5461" i="2"/>
  <c r="T5461" i="2" s="1"/>
  <c r="U5461" i="2"/>
  <c r="V5461" i="2"/>
  <c r="W5461" i="2" s="1"/>
  <c r="C5462" i="2"/>
  <c r="D5462" i="2"/>
  <c r="E5462" i="2"/>
  <c r="G5462" i="2" s="1"/>
  <c r="F5462" i="2"/>
  <c r="H5462" i="2"/>
  <c r="I5462" i="2"/>
  <c r="J5462" i="2"/>
  <c r="M5462" i="2"/>
  <c r="N5462" i="2"/>
  <c r="O5462" i="2"/>
  <c r="P5462" i="2"/>
  <c r="Q5462" i="2"/>
  <c r="R5462" i="2"/>
  <c r="S5462" i="2"/>
  <c r="T5462" i="2" s="1"/>
  <c r="U5462" i="2"/>
  <c r="V5462" i="2"/>
  <c r="W5462" i="2"/>
  <c r="C5463" i="2"/>
  <c r="D5463" i="2"/>
  <c r="E5463" i="2" s="1"/>
  <c r="H5463" i="2"/>
  <c r="I5463" i="2"/>
  <c r="J5463" i="2"/>
  <c r="K5463" i="2" s="1"/>
  <c r="M5463" i="2"/>
  <c r="N5463" i="2"/>
  <c r="O5463" i="2"/>
  <c r="R5463" i="2"/>
  <c r="S5463" i="2"/>
  <c r="T5463" i="2"/>
  <c r="U5463" i="2"/>
  <c r="V5463" i="2"/>
  <c r="W5463" i="2" s="1"/>
  <c r="C5464" i="2"/>
  <c r="D5464" i="2"/>
  <c r="E5464" i="2" s="1"/>
  <c r="F5464" i="2" s="1"/>
  <c r="G5464" i="2"/>
  <c r="H5464" i="2"/>
  <c r="I5464" i="2"/>
  <c r="J5464" i="2" s="1"/>
  <c r="M5464" i="2"/>
  <c r="N5464" i="2"/>
  <c r="O5464" i="2"/>
  <c r="P5464" i="2" s="1"/>
  <c r="R5464" i="2"/>
  <c r="S5464" i="2"/>
  <c r="T5464" i="2" s="1"/>
  <c r="U5464" i="2"/>
  <c r="V5464" i="2"/>
  <c r="W5464" i="2" s="1"/>
  <c r="C5465" i="2"/>
  <c r="D5465" i="2"/>
  <c r="E5465" i="2" s="1"/>
  <c r="F5465" i="2"/>
  <c r="G5465" i="2"/>
  <c r="H5465" i="2"/>
  <c r="I5465" i="2"/>
  <c r="J5465" i="2"/>
  <c r="L5465" i="2" s="1"/>
  <c r="K5465" i="2"/>
  <c r="M5465" i="2"/>
  <c r="N5465" i="2"/>
  <c r="O5465" i="2" s="1"/>
  <c r="R5465" i="2"/>
  <c r="S5465" i="2"/>
  <c r="T5465" i="2" s="1"/>
  <c r="U5465" i="2"/>
  <c r="V5465" i="2"/>
  <c r="W5465" i="2"/>
  <c r="C5466" i="2"/>
  <c r="E5466" i="2" s="1"/>
  <c r="D5466" i="2"/>
  <c r="H5466" i="2"/>
  <c r="I5466" i="2"/>
  <c r="J5466" i="2"/>
  <c r="K5466" i="2" s="1"/>
  <c r="M5466" i="2"/>
  <c r="N5466" i="2"/>
  <c r="O5466" i="2"/>
  <c r="R5466" i="2"/>
  <c r="S5466" i="2"/>
  <c r="U5466" i="2"/>
  <c r="V5466" i="2"/>
  <c r="W5466" i="2"/>
  <c r="C5467" i="2"/>
  <c r="D5467" i="2"/>
  <c r="E5467" i="2" s="1"/>
  <c r="F5467" i="2" s="1"/>
  <c r="G5467" i="2"/>
  <c r="H5467" i="2"/>
  <c r="I5467" i="2"/>
  <c r="J5467" i="2" s="1"/>
  <c r="M5467" i="2"/>
  <c r="N5467" i="2"/>
  <c r="O5467" i="2"/>
  <c r="P5467" i="2" s="1"/>
  <c r="R5467" i="2"/>
  <c r="S5467" i="2"/>
  <c r="T5467" i="2"/>
  <c r="U5467" i="2"/>
  <c r="V5467" i="2"/>
  <c r="W5467" i="2" s="1"/>
  <c r="C5468" i="2"/>
  <c r="D5468" i="2"/>
  <c r="E5468" i="2"/>
  <c r="F5468" i="2"/>
  <c r="G5468" i="2"/>
  <c r="H5468" i="2"/>
  <c r="I5468" i="2"/>
  <c r="J5468" i="2" s="1"/>
  <c r="K5468" i="2" s="1"/>
  <c r="M5468" i="2"/>
  <c r="N5468" i="2"/>
  <c r="O5468" i="2"/>
  <c r="P5468" i="2" s="1"/>
  <c r="Q5468" i="2"/>
  <c r="R5468" i="2"/>
  <c r="S5468" i="2"/>
  <c r="T5468" i="2" s="1"/>
  <c r="U5468" i="2"/>
  <c r="V5468" i="2"/>
  <c r="W5468" i="2"/>
  <c r="C5469" i="2"/>
  <c r="D5469" i="2"/>
  <c r="H5469" i="2"/>
  <c r="I5469" i="2"/>
  <c r="J5469" i="2"/>
  <c r="K5469" i="2"/>
  <c r="L5469" i="2"/>
  <c r="M5469" i="2"/>
  <c r="N5469" i="2"/>
  <c r="O5469" i="2"/>
  <c r="Q5469" i="2" s="1"/>
  <c r="P5469" i="2"/>
  <c r="R5469" i="2"/>
  <c r="S5469" i="2"/>
  <c r="T5469" i="2" s="1"/>
  <c r="U5469" i="2"/>
  <c r="V5469" i="2"/>
  <c r="W5469" i="2"/>
  <c r="C5470" i="2"/>
  <c r="D5470" i="2"/>
  <c r="E5470" i="2" s="1"/>
  <c r="H5470" i="2"/>
  <c r="I5470" i="2"/>
  <c r="J5470" i="2"/>
  <c r="K5470" i="2" s="1"/>
  <c r="M5470" i="2"/>
  <c r="N5470" i="2"/>
  <c r="O5470" i="2"/>
  <c r="P5470" i="2" s="1"/>
  <c r="R5470" i="2"/>
  <c r="S5470" i="2"/>
  <c r="T5470" i="2" s="1"/>
  <c r="U5470" i="2"/>
  <c r="V5470" i="2"/>
  <c r="W5470" i="2"/>
  <c r="C5471" i="2"/>
  <c r="D5471" i="2"/>
  <c r="E5471" i="2"/>
  <c r="F5471" i="2"/>
  <c r="G5471" i="2"/>
  <c r="H5471" i="2"/>
  <c r="I5471" i="2"/>
  <c r="J5471" i="2" s="1"/>
  <c r="M5471" i="2"/>
  <c r="O5471" i="2" s="1"/>
  <c r="N5471" i="2"/>
  <c r="R5471" i="2"/>
  <c r="S5471" i="2"/>
  <c r="T5471" i="2"/>
  <c r="U5471" i="2"/>
  <c r="V5471" i="2"/>
  <c r="W5471" i="2" s="1"/>
  <c r="C5472" i="2"/>
  <c r="D5472" i="2"/>
  <c r="E5472" i="2"/>
  <c r="H5472" i="2"/>
  <c r="I5472" i="2"/>
  <c r="J5472" i="2"/>
  <c r="K5472" i="2"/>
  <c r="L5472" i="2"/>
  <c r="M5472" i="2"/>
  <c r="O5472" i="2" s="1"/>
  <c r="P5472" i="2" s="1"/>
  <c r="N5472" i="2"/>
  <c r="R5472" i="2"/>
  <c r="S5472" i="2"/>
  <c r="T5472" i="2" s="1"/>
  <c r="U5472" i="2"/>
  <c r="V5472" i="2"/>
  <c r="W5472" i="2"/>
  <c r="C5473" i="2"/>
  <c r="D5473" i="2"/>
  <c r="H5473" i="2"/>
  <c r="I5473" i="2"/>
  <c r="J5473" i="2" s="1"/>
  <c r="M5473" i="2"/>
  <c r="N5473" i="2"/>
  <c r="O5473" i="2"/>
  <c r="Q5473" i="2" s="1"/>
  <c r="P5473" i="2"/>
  <c r="R5473" i="2"/>
  <c r="S5473" i="2"/>
  <c r="T5473" i="2" s="1"/>
  <c r="U5473" i="2"/>
  <c r="V5473" i="2"/>
  <c r="W5473" i="2" s="1"/>
  <c r="C5474" i="2"/>
  <c r="D5474" i="2"/>
  <c r="E5474" i="2" s="1"/>
  <c r="H5474" i="2"/>
  <c r="I5474" i="2"/>
  <c r="J5474" i="2" s="1"/>
  <c r="M5474" i="2"/>
  <c r="O5474" i="2" s="1"/>
  <c r="N5474" i="2"/>
  <c r="R5474" i="2"/>
  <c r="S5474" i="2"/>
  <c r="T5474" i="2" s="1"/>
  <c r="U5474" i="2"/>
  <c r="V5474" i="2"/>
  <c r="W5474" i="2" s="1"/>
  <c r="C5475" i="2"/>
  <c r="D5475" i="2"/>
  <c r="E5475" i="2"/>
  <c r="H5475" i="2"/>
  <c r="I5475" i="2"/>
  <c r="J5475" i="2"/>
  <c r="K5475" i="2" s="1"/>
  <c r="L5475" i="2"/>
  <c r="M5475" i="2"/>
  <c r="N5475" i="2"/>
  <c r="O5475" i="2" s="1"/>
  <c r="R5475" i="2"/>
  <c r="T5475" i="2" s="1"/>
  <c r="S5475" i="2"/>
  <c r="U5475" i="2"/>
  <c r="V5475" i="2"/>
  <c r="W5475" i="2" s="1"/>
  <c r="C5476" i="2"/>
  <c r="D5476" i="2"/>
  <c r="E5476" i="2"/>
  <c r="F5476" i="2" s="1"/>
  <c r="H5476" i="2"/>
  <c r="I5476" i="2"/>
  <c r="J5476" i="2"/>
  <c r="M5476" i="2"/>
  <c r="N5476" i="2"/>
  <c r="O5476" i="2"/>
  <c r="P5476" i="2"/>
  <c r="Q5476" i="2"/>
  <c r="R5476" i="2"/>
  <c r="S5476" i="2"/>
  <c r="T5476" i="2" s="1"/>
  <c r="U5476" i="2"/>
  <c r="V5476" i="2"/>
  <c r="W5476" i="2" s="1"/>
  <c r="C5477" i="2"/>
  <c r="D5477" i="2"/>
  <c r="H5477" i="2"/>
  <c r="I5477" i="2"/>
  <c r="J5477" i="2" s="1"/>
  <c r="M5477" i="2"/>
  <c r="N5477" i="2"/>
  <c r="O5477" i="2" s="1"/>
  <c r="R5477" i="2"/>
  <c r="S5477" i="2"/>
  <c r="T5477" i="2"/>
  <c r="U5477" i="2"/>
  <c r="V5477" i="2"/>
  <c r="W5477" i="2" s="1"/>
  <c r="C5478" i="2"/>
  <c r="D5478" i="2"/>
  <c r="E5478" i="2"/>
  <c r="G5478" i="2" s="1"/>
  <c r="F5478" i="2"/>
  <c r="H5478" i="2"/>
  <c r="I5478" i="2"/>
  <c r="J5478" i="2" s="1"/>
  <c r="M5478" i="2"/>
  <c r="N5478" i="2"/>
  <c r="O5478" i="2" s="1"/>
  <c r="R5478" i="2"/>
  <c r="S5478" i="2"/>
  <c r="U5478" i="2"/>
  <c r="V5478" i="2"/>
  <c r="W5478" i="2" s="1"/>
  <c r="C5479" i="2"/>
  <c r="D5479" i="2"/>
  <c r="E5479" i="2"/>
  <c r="F5479" i="2" s="1"/>
  <c r="H5479" i="2"/>
  <c r="I5479" i="2"/>
  <c r="J5479" i="2"/>
  <c r="M5479" i="2"/>
  <c r="N5479" i="2"/>
  <c r="O5479" i="2" s="1"/>
  <c r="R5479" i="2"/>
  <c r="S5479" i="2"/>
  <c r="T5479" i="2" s="1"/>
  <c r="U5479" i="2"/>
  <c r="V5479" i="2"/>
  <c r="W5479" i="2" s="1"/>
  <c r="C5480" i="2"/>
  <c r="E5480" i="2" s="1"/>
  <c r="D5480" i="2"/>
  <c r="H5480" i="2"/>
  <c r="I5480" i="2"/>
  <c r="J5480" i="2"/>
  <c r="K5480" i="2" s="1"/>
  <c r="M5480" i="2"/>
  <c r="N5480" i="2"/>
  <c r="O5480" i="2"/>
  <c r="R5480" i="2"/>
  <c r="S5480" i="2"/>
  <c r="T5480" i="2"/>
  <c r="U5480" i="2"/>
  <c r="V5480" i="2"/>
  <c r="W5480" i="2" s="1"/>
  <c r="C5481" i="2"/>
  <c r="D5481" i="2"/>
  <c r="H5481" i="2"/>
  <c r="I5481" i="2"/>
  <c r="J5481" i="2" s="1"/>
  <c r="M5481" i="2"/>
  <c r="N5481" i="2"/>
  <c r="O5481" i="2" s="1"/>
  <c r="R5481" i="2"/>
  <c r="S5481" i="2"/>
  <c r="T5481" i="2"/>
  <c r="U5481" i="2"/>
  <c r="V5481" i="2"/>
  <c r="W5481" i="2" s="1"/>
  <c r="C5482" i="2"/>
  <c r="D5482" i="2"/>
  <c r="E5482" i="2"/>
  <c r="G5482" i="2" s="1"/>
  <c r="F5482" i="2"/>
  <c r="H5482" i="2"/>
  <c r="I5482" i="2"/>
  <c r="J5482" i="2"/>
  <c r="L5482" i="2" s="1"/>
  <c r="K5482" i="2"/>
  <c r="M5482" i="2"/>
  <c r="N5482" i="2"/>
  <c r="O5482" i="2" s="1"/>
  <c r="R5482" i="2"/>
  <c r="S5482" i="2"/>
  <c r="U5482" i="2"/>
  <c r="V5482" i="2"/>
  <c r="W5482" i="2"/>
  <c r="C5483" i="2"/>
  <c r="E5483" i="2" s="1"/>
  <c r="D5483" i="2"/>
  <c r="H5483" i="2"/>
  <c r="I5483" i="2"/>
  <c r="J5483" i="2"/>
  <c r="K5483" i="2" s="1"/>
  <c r="M5483" i="2"/>
  <c r="N5483" i="2"/>
  <c r="O5483" i="2"/>
  <c r="Q5483" i="2" s="1"/>
  <c r="P5483" i="2"/>
  <c r="R5483" i="2"/>
  <c r="S5483" i="2"/>
  <c r="T5483" i="2" s="1"/>
  <c r="U5483" i="2"/>
  <c r="V5483" i="2"/>
  <c r="W5483" i="2" s="1"/>
  <c r="C5484" i="2"/>
  <c r="D5484" i="2"/>
  <c r="E5484" i="2" s="1"/>
  <c r="H5484" i="2"/>
  <c r="J5484" i="2" s="1"/>
  <c r="I5484" i="2"/>
  <c r="M5484" i="2"/>
  <c r="N5484" i="2"/>
  <c r="O5484" i="2"/>
  <c r="P5484" i="2" s="1"/>
  <c r="R5484" i="2"/>
  <c r="S5484" i="2"/>
  <c r="T5484" i="2"/>
  <c r="U5484" i="2"/>
  <c r="V5484" i="2"/>
  <c r="W5484" i="2" s="1"/>
  <c r="C5485" i="2"/>
  <c r="D5485" i="2"/>
  <c r="E5485" i="2" s="1"/>
  <c r="F5485" i="2"/>
  <c r="G5485" i="2"/>
  <c r="H5485" i="2"/>
  <c r="I5485" i="2"/>
  <c r="J5485" i="2" s="1"/>
  <c r="K5485" i="2" s="1"/>
  <c r="L5485" i="2"/>
  <c r="M5485" i="2"/>
  <c r="N5485" i="2"/>
  <c r="O5485" i="2" s="1"/>
  <c r="R5485" i="2"/>
  <c r="S5485" i="2"/>
  <c r="T5485" i="2"/>
  <c r="U5485" i="2"/>
  <c r="V5485" i="2"/>
  <c r="W5485" i="2" s="1"/>
  <c r="C5486" i="2"/>
  <c r="D5486" i="2"/>
  <c r="E5486" i="2" s="1"/>
  <c r="H5486" i="2"/>
  <c r="I5486" i="2"/>
  <c r="J5486" i="2"/>
  <c r="L5486" i="2" s="1"/>
  <c r="K5486" i="2"/>
  <c r="M5486" i="2"/>
  <c r="N5486" i="2"/>
  <c r="O5486" i="2"/>
  <c r="Q5486" i="2" s="1"/>
  <c r="P5486" i="2"/>
  <c r="R5486" i="2"/>
  <c r="S5486" i="2"/>
  <c r="U5486" i="2"/>
  <c r="V5486" i="2"/>
  <c r="W5486" i="2"/>
  <c r="C5487" i="2"/>
  <c r="D5487" i="2"/>
  <c r="E5487" i="2" s="1"/>
  <c r="H5487" i="2"/>
  <c r="J5487" i="2" s="1"/>
  <c r="I5487" i="2"/>
  <c r="M5487" i="2"/>
  <c r="N5487" i="2"/>
  <c r="O5487" i="2"/>
  <c r="Q5487" i="2" s="1"/>
  <c r="P5487" i="2"/>
  <c r="R5487" i="2"/>
  <c r="S5487" i="2"/>
  <c r="T5487" i="2"/>
  <c r="U5487" i="2"/>
  <c r="V5487" i="2"/>
  <c r="W5487" i="2" s="1"/>
  <c r="C5488" i="2"/>
  <c r="D5488" i="2"/>
  <c r="E5488" i="2" s="1"/>
  <c r="H5488" i="2"/>
  <c r="I5488" i="2"/>
  <c r="J5488" i="2" s="1"/>
  <c r="M5488" i="2"/>
  <c r="O5488" i="2" s="1"/>
  <c r="N5488" i="2"/>
  <c r="R5488" i="2"/>
  <c r="S5488" i="2"/>
  <c r="T5488" i="2"/>
  <c r="U5488" i="2"/>
  <c r="V5488" i="2"/>
  <c r="W5488" i="2" s="1"/>
  <c r="C5489" i="2"/>
  <c r="D5489" i="2"/>
  <c r="E5489" i="2" s="1"/>
  <c r="H5489" i="2"/>
  <c r="I5489" i="2"/>
  <c r="J5489" i="2"/>
  <c r="K5489" i="2"/>
  <c r="L5489" i="2"/>
  <c r="M5489" i="2"/>
  <c r="N5489" i="2"/>
  <c r="O5489" i="2" s="1"/>
  <c r="R5489" i="2"/>
  <c r="T5489" i="2" s="1"/>
  <c r="S5489" i="2"/>
  <c r="U5489" i="2"/>
  <c r="V5489" i="2"/>
  <c r="W5489" i="2"/>
  <c r="C5490" i="2"/>
  <c r="D5490" i="2"/>
  <c r="E5490" i="2" s="1"/>
  <c r="H5490" i="2"/>
  <c r="I5490" i="2"/>
  <c r="J5490" i="2" s="1"/>
  <c r="M5490" i="2"/>
  <c r="N5490" i="2"/>
  <c r="O5490" i="2"/>
  <c r="Q5490" i="2" s="1"/>
  <c r="P5490" i="2"/>
  <c r="R5490" i="2"/>
  <c r="S5490" i="2"/>
  <c r="U5490" i="2"/>
  <c r="V5490" i="2"/>
  <c r="W5490" i="2" s="1"/>
  <c r="C5491" i="2"/>
  <c r="D5491" i="2"/>
  <c r="E5491" i="2" s="1"/>
  <c r="H5491" i="2"/>
  <c r="I5491" i="2"/>
  <c r="J5491" i="2" s="1"/>
  <c r="M5491" i="2"/>
  <c r="N5491" i="2"/>
  <c r="O5491" i="2" s="1"/>
  <c r="R5491" i="2"/>
  <c r="S5491" i="2"/>
  <c r="T5491" i="2"/>
  <c r="U5491" i="2"/>
  <c r="V5491" i="2"/>
  <c r="W5491" i="2" s="1"/>
  <c r="C5492" i="2"/>
  <c r="D5492" i="2"/>
  <c r="E5492" i="2"/>
  <c r="G5492" i="2" s="1"/>
  <c r="F5492" i="2"/>
  <c r="H5492" i="2"/>
  <c r="I5492" i="2"/>
  <c r="J5492" i="2" s="1"/>
  <c r="M5492" i="2"/>
  <c r="O5492" i="2" s="1"/>
  <c r="N5492" i="2"/>
  <c r="R5492" i="2"/>
  <c r="T5492" i="2" s="1"/>
  <c r="S5492" i="2"/>
  <c r="U5492" i="2"/>
  <c r="V5492" i="2"/>
  <c r="W5492" i="2"/>
  <c r="C5493" i="2"/>
  <c r="D5493" i="2"/>
  <c r="E5493" i="2" s="1"/>
  <c r="G5493" i="2" s="1"/>
  <c r="F5493" i="2"/>
  <c r="H5493" i="2"/>
  <c r="I5493" i="2"/>
  <c r="J5493" i="2"/>
  <c r="M5493" i="2"/>
  <c r="N5493" i="2"/>
  <c r="O5493" i="2"/>
  <c r="Q5493" i="2" s="1"/>
  <c r="P5493" i="2"/>
  <c r="R5493" i="2"/>
  <c r="S5493" i="2"/>
  <c r="T5493" i="2" s="1"/>
  <c r="U5493" i="2"/>
  <c r="V5493" i="2"/>
  <c r="W5493" i="2"/>
  <c r="C5494" i="2"/>
  <c r="D5494" i="2"/>
  <c r="E5494" i="2" s="1"/>
  <c r="H5494" i="2"/>
  <c r="I5494" i="2"/>
  <c r="J5494" i="2"/>
  <c r="K5494" i="2" s="1"/>
  <c r="M5494" i="2"/>
  <c r="N5494" i="2"/>
  <c r="O5494" i="2" s="1"/>
  <c r="R5494" i="2"/>
  <c r="S5494" i="2"/>
  <c r="T5494" i="2" s="1"/>
  <c r="U5494" i="2"/>
  <c r="V5494" i="2"/>
  <c r="W5494" i="2"/>
  <c r="C5495" i="2"/>
  <c r="D5495" i="2"/>
  <c r="E5495" i="2"/>
  <c r="G5495" i="2" s="1"/>
  <c r="F5495" i="2"/>
  <c r="H5495" i="2"/>
  <c r="I5495" i="2"/>
  <c r="J5495" i="2" s="1"/>
  <c r="M5495" i="2"/>
  <c r="N5495" i="2"/>
  <c r="O5495" i="2"/>
  <c r="P5495" i="2" s="1"/>
  <c r="R5495" i="2"/>
  <c r="S5495" i="2"/>
  <c r="T5495" i="2" s="1"/>
  <c r="U5495" i="2"/>
  <c r="V5495" i="2"/>
  <c r="W5495" i="2" s="1"/>
  <c r="C5496" i="2"/>
  <c r="D5496" i="2"/>
  <c r="E5496" i="2"/>
  <c r="F5496" i="2"/>
  <c r="G5496" i="2"/>
  <c r="H5496" i="2"/>
  <c r="I5496" i="2"/>
  <c r="J5496" i="2"/>
  <c r="L5496" i="2" s="1"/>
  <c r="K5496" i="2"/>
  <c r="M5496" i="2"/>
  <c r="O5496" i="2" s="1"/>
  <c r="N5496" i="2"/>
  <c r="R5496" i="2"/>
  <c r="S5496" i="2"/>
  <c r="T5496" i="2" s="1"/>
  <c r="U5496" i="2"/>
  <c r="V5496" i="2"/>
  <c r="W5496" i="2"/>
  <c r="C5497" i="2"/>
  <c r="D5497" i="2"/>
  <c r="E5497" i="2" s="1"/>
  <c r="F5497" i="2" s="1"/>
  <c r="H5497" i="2"/>
  <c r="I5497" i="2"/>
  <c r="J5497" i="2"/>
  <c r="L5497" i="2" s="1"/>
  <c r="K5497" i="2"/>
  <c r="M5497" i="2"/>
  <c r="N5497" i="2"/>
  <c r="O5497" i="2"/>
  <c r="R5497" i="2"/>
  <c r="S5497" i="2"/>
  <c r="T5497" i="2" s="1"/>
  <c r="U5497" i="2"/>
  <c r="V5497" i="2"/>
  <c r="W5497" i="2"/>
  <c r="C5498" i="2"/>
  <c r="D5498" i="2"/>
  <c r="E5498" i="2" s="1"/>
  <c r="F5498" i="2" s="1"/>
  <c r="H5498" i="2"/>
  <c r="I5498" i="2"/>
  <c r="J5498" i="2" s="1"/>
  <c r="M5498" i="2"/>
  <c r="N5498" i="2"/>
  <c r="O5498" i="2"/>
  <c r="P5498" i="2" s="1"/>
  <c r="R5498" i="2"/>
  <c r="S5498" i="2"/>
  <c r="T5498" i="2" s="1"/>
  <c r="U5498" i="2"/>
  <c r="V5498" i="2"/>
  <c r="W5498" i="2" s="1"/>
  <c r="C5499" i="2"/>
  <c r="D5499" i="2"/>
  <c r="E5499" i="2"/>
  <c r="F5499" i="2"/>
  <c r="G5499" i="2"/>
  <c r="H5499" i="2"/>
  <c r="I5499" i="2"/>
  <c r="J5499" i="2"/>
  <c r="K5499" i="2" s="1"/>
  <c r="L5499" i="2"/>
  <c r="M5499" i="2"/>
  <c r="N5499" i="2"/>
  <c r="O5499" i="2" s="1"/>
  <c r="R5499" i="2"/>
  <c r="S5499" i="2"/>
  <c r="T5499" i="2"/>
  <c r="U5499" i="2"/>
  <c r="V5499" i="2"/>
  <c r="W5499" i="2" s="1"/>
  <c r="C5500" i="2"/>
  <c r="D5500" i="2"/>
  <c r="E5500" i="2" s="1"/>
  <c r="H5500" i="2"/>
  <c r="I5500" i="2"/>
  <c r="J5500" i="2"/>
  <c r="K5500" i="2"/>
  <c r="L5500" i="2"/>
  <c r="M5500" i="2"/>
  <c r="N5500" i="2"/>
  <c r="O5500" i="2"/>
  <c r="Q5500" i="2" s="1"/>
  <c r="P5500" i="2"/>
  <c r="R5500" i="2"/>
  <c r="S5500" i="2"/>
  <c r="T5500" i="2" s="1"/>
  <c r="U5500" i="2"/>
  <c r="V5500" i="2"/>
  <c r="W5500" i="2"/>
  <c r="C5501" i="2"/>
  <c r="D5501" i="2"/>
  <c r="H5501" i="2"/>
  <c r="J5501" i="2" s="1"/>
  <c r="I5501" i="2"/>
  <c r="M5501" i="2"/>
  <c r="N5501" i="2"/>
  <c r="O5501" i="2"/>
  <c r="Q5501" i="2" s="1"/>
  <c r="P5501" i="2"/>
  <c r="R5501" i="2"/>
  <c r="S5501" i="2"/>
  <c r="T5501" i="2"/>
  <c r="U5501" i="2"/>
  <c r="V5501" i="2"/>
  <c r="W5501" i="2"/>
  <c r="C5502" i="2"/>
  <c r="D5502" i="2"/>
  <c r="E5502" i="2"/>
  <c r="F5502" i="2"/>
  <c r="G5502" i="2"/>
  <c r="H5502" i="2"/>
  <c r="I5502" i="2"/>
  <c r="J5502" i="2" s="1"/>
  <c r="K5502" i="2" s="1"/>
  <c r="M5502" i="2"/>
  <c r="N5502" i="2"/>
  <c r="O5502" i="2" s="1"/>
  <c r="R5502" i="2"/>
  <c r="S5502" i="2"/>
  <c r="T5502" i="2" s="1"/>
  <c r="U5502" i="2"/>
  <c r="V5502" i="2"/>
  <c r="W5502" i="2" s="1"/>
  <c r="C5503" i="2"/>
  <c r="D5503" i="2"/>
  <c r="E5503" i="2" s="1"/>
  <c r="H5503" i="2"/>
  <c r="I5503" i="2"/>
  <c r="J5503" i="2"/>
  <c r="K5503" i="2" s="1"/>
  <c r="L5503" i="2"/>
  <c r="M5503" i="2"/>
  <c r="N5503" i="2"/>
  <c r="R5503" i="2"/>
  <c r="S5503" i="2"/>
  <c r="T5503" i="2" s="1"/>
  <c r="U5503" i="2"/>
  <c r="V5503" i="2"/>
  <c r="W5503" i="2" s="1"/>
  <c r="C5504" i="2"/>
  <c r="D5504" i="2"/>
  <c r="E5504" i="2"/>
  <c r="H5504" i="2"/>
  <c r="I5504" i="2"/>
  <c r="J5504" i="2" s="1"/>
  <c r="M5504" i="2"/>
  <c r="N5504" i="2"/>
  <c r="O5504" i="2"/>
  <c r="P5504" i="2"/>
  <c r="Q5504" i="2"/>
  <c r="R5504" i="2"/>
  <c r="S5504" i="2"/>
  <c r="T5504" i="2"/>
  <c r="U5504" i="2"/>
  <c r="V5504" i="2"/>
  <c r="W5504" i="2"/>
  <c r="C5505" i="2"/>
  <c r="D5505" i="2"/>
  <c r="H5505" i="2"/>
  <c r="I5505" i="2"/>
  <c r="J5505" i="2" s="1"/>
  <c r="M5505" i="2"/>
  <c r="O5505" i="2" s="1"/>
  <c r="N5505" i="2"/>
  <c r="R5505" i="2"/>
  <c r="S5505" i="2"/>
  <c r="T5505" i="2"/>
  <c r="U5505" i="2"/>
  <c r="V5505" i="2"/>
  <c r="W5505" i="2" s="1"/>
  <c r="C5506" i="2"/>
  <c r="D5506" i="2"/>
  <c r="E5506" i="2"/>
  <c r="H5506" i="2"/>
  <c r="I5506" i="2"/>
  <c r="J5506" i="2"/>
  <c r="K5506" i="2"/>
  <c r="L5506" i="2"/>
  <c r="M5506" i="2"/>
  <c r="N5506" i="2"/>
  <c r="O5506" i="2" s="1"/>
  <c r="P5506" i="2" s="1"/>
  <c r="R5506" i="2"/>
  <c r="S5506" i="2"/>
  <c r="T5506" i="2" s="1"/>
  <c r="U5506" i="2"/>
  <c r="V5506" i="2"/>
  <c r="W5506" i="2"/>
  <c r="C5507" i="2"/>
  <c r="D5507" i="2"/>
  <c r="E5507" i="2" s="1"/>
  <c r="H5507" i="2"/>
  <c r="J5507" i="2" s="1"/>
  <c r="I5507" i="2"/>
  <c r="M5507" i="2"/>
  <c r="N5507" i="2"/>
  <c r="O5507" i="2"/>
  <c r="Q5507" i="2" s="1"/>
  <c r="P5507" i="2"/>
  <c r="R5507" i="2"/>
  <c r="S5507" i="2"/>
  <c r="T5507" i="2"/>
  <c r="U5507" i="2"/>
  <c r="V5507" i="2"/>
  <c r="W5507" i="2" s="1"/>
  <c r="C5508" i="2"/>
  <c r="D5508" i="2"/>
  <c r="E5508" i="2"/>
  <c r="F5508" i="2"/>
  <c r="G5508" i="2"/>
  <c r="H5508" i="2"/>
  <c r="I5508" i="2"/>
  <c r="J5508" i="2"/>
  <c r="L5508" i="2" s="1"/>
  <c r="K5508" i="2"/>
  <c r="M5508" i="2"/>
  <c r="N5508" i="2"/>
  <c r="O5508" i="2" s="1"/>
  <c r="R5508" i="2"/>
  <c r="S5508" i="2"/>
  <c r="T5508" i="2" s="1"/>
  <c r="U5508" i="2"/>
  <c r="V5508" i="2"/>
  <c r="W5508" i="2"/>
  <c r="C5509" i="2"/>
  <c r="D5509" i="2"/>
  <c r="E5509" i="2" s="1"/>
  <c r="H5509" i="2"/>
  <c r="I5509" i="2"/>
  <c r="J5509" i="2"/>
  <c r="M5509" i="2"/>
  <c r="N5509" i="2"/>
  <c r="O5509" i="2" s="1"/>
  <c r="R5509" i="2"/>
  <c r="S5509" i="2"/>
  <c r="T5509" i="2"/>
  <c r="U5509" i="2"/>
  <c r="V5509" i="2"/>
  <c r="W5509" i="2" s="1"/>
  <c r="C5510" i="2"/>
  <c r="D5510" i="2"/>
  <c r="E5510" i="2"/>
  <c r="H5510" i="2"/>
  <c r="I5510" i="2"/>
  <c r="J5510" i="2"/>
  <c r="K5510" i="2"/>
  <c r="L5510" i="2"/>
  <c r="M5510" i="2"/>
  <c r="N5510" i="2"/>
  <c r="O5510" i="2" s="1"/>
  <c r="P5510" i="2" s="1"/>
  <c r="R5510" i="2"/>
  <c r="S5510" i="2"/>
  <c r="T5510" i="2" s="1"/>
  <c r="U5510" i="2"/>
  <c r="V5510" i="2"/>
  <c r="W5510" i="2"/>
  <c r="C5511" i="2"/>
  <c r="D5511" i="2"/>
  <c r="E5511" i="2" s="1"/>
  <c r="H5511" i="2"/>
  <c r="J5511" i="2" s="1"/>
  <c r="I5511" i="2"/>
  <c r="M5511" i="2"/>
  <c r="N5511" i="2"/>
  <c r="O5511" i="2"/>
  <c r="Q5511" i="2" s="1"/>
  <c r="P5511" i="2"/>
  <c r="R5511" i="2"/>
  <c r="S5511" i="2"/>
  <c r="T5511" i="2"/>
  <c r="U5511" i="2"/>
  <c r="V5511" i="2"/>
  <c r="W5511" i="2" s="1"/>
  <c r="C5512" i="2"/>
  <c r="D5512" i="2"/>
  <c r="E5512" i="2"/>
  <c r="F5512" i="2"/>
  <c r="G5512" i="2"/>
  <c r="H5512" i="2"/>
  <c r="I5512" i="2"/>
  <c r="J5512" i="2"/>
  <c r="L5512" i="2" s="1"/>
  <c r="K5512" i="2"/>
  <c r="M5512" i="2"/>
  <c r="O5512" i="2" s="1"/>
  <c r="N5512" i="2"/>
  <c r="R5512" i="2"/>
  <c r="S5512" i="2"/>
  <c r="T5512" i="2" s="1"/>
  <c r="U5512" i="2"/>
  <c r="V5512" i="2"/>
  <c r="W5512" i="2"/>
  <c r="C5513" i="2"/>
  <c r="D5513" i="2"/>
  <c r="E5513" i="2" s="1"/>
  <c r="H5513" i="2"/>
  <c r="I5513" i="2"/>
  <c r="J5513" i="2"/>
  <c r="M5513" i="2"/>
  <c r="N5513" i="2"/>
  <c r="O5513" i="2" s="1"/>
  <c r="R5513" i="2"/>
  <c r="S5513" i="2"/>
  <c r="T5513" i="2"/>
  <c r="U5513" i="2"/>
  <c r="V5513" i="2"/>
  <c r="W5513" i="2" s="1"/>
  <c r="C5514" i="2"/>
  <c r="D5514" i="2"/>
  <c r="E5514" i="2"/>
  <c r="H5514" i="2"/>
  <c r="I5514" i="2"/>
  <c r="J5514" i="2"/>
  <c r="K5514" i="2"/>
  <c r="L5514" i="2"/>
  <c r="M5514" i="2"/>
  <c r="N5514" i="2"/>
  <c r="R5514" i="2"/>
  <c r="S5514" i="2"/>
  <c r="T5514" i="2" s="1"/>
  <c r="U5514" i="2"/>
  <c r="V5514" i="2"/>
  <c r="W5514" i="2"/>
  <c r="C5515" i="2"/>
  <c r="D5515" i="2"/>
  <c r="E5515" i="2" s="1"/>
  <c r="H5515" i="2"/>
  <c r="J5515" i="2" s="1"/>
  <c r="I5515" i="2"/>
  <c r="M5515" i="2"/>
  <c r="N5515" i="2"/>
  <c r="O5515" i="2"/>
  <c r="Q5515" i="2" s="1"/>
  <c r="P5515" i="2"/>
  <c r="R5515" i="2"/>
  <c r="S5515" i="2"/>
  <c r="T5515" i="2"/>
  <c r="U5515" i="2"/>
  <c r="V5515" i="2"/>
  <c r="W5515" i="2" s="1"/>
  <c r="C5516" i="2"/>
  <c r="D5516" i="2"/>
  <c r="E5516" i="2"/>
  <c r="F5516" i="2"/>
  <c r="G5516" i="2"/>
  <c r="H5516" i="2"/>
  <c r="I5516" i="2"/>
  <c r="J5516" i="2"/>
  <c r="L5516" i="2" s="1"/>
  <c r="K5516" i="2"/>
  <c r="M5516" i="2"/>
  <c r="O5516" i="2" s="1"/>
  <c r="N5516" i="2"/>
  <c r="R5516" i="2"/>
  <c r="S5516" i="2"/>
  <c r="T5516" i="2" s="1"/>
  <c r="U5516" i="2"/>
  <c r="V5516" i="2"/>
  <c r="W5516" i="2"/>
  <c r="C5517" i="2"/>
  <c r="D5517" i="2"/>
  <c r="E5517" i="2" s="1"/>
  <c r="H5517" i="2"/>
  <c r="I5517" i="2"/>
  <c r="J5517" i="2"/>
  <c r="M5517" i="2"/>
  <c r="N5517" i="2"/>
  <c r="O5517" i="2" s="1"/>
  <c r="R5517" i="2"/>
  <c r="S5517" i="2"/>
  <c r="T5517" i="2"/>
  <c r="U5517" i="2"/>
  <c r="V5517" i="2"/>
  <c r="W5517" i="2" s="1"/>
  <c r="C5518" i="2"/>
  <c r="D5518" i="2"/>
  <c r="E5518" i="2"/>
  <c r="H5518" i="2"/>
  <c r="I5518" i="2"/>
  <c r="J5518" i="2"/>
  <c r="K5518" i="2"/>
  <c r="L5518" i="2"/>
  <c r="M5518" i="2"/>
  <c r="O5518" i="2" s="1"/>
  <c r="P5518" i="2" s="1"/>
  <c r="N5518" i="2"/>
  <c r="R5518" i="2"/>
  <c r="S5518" i="2"/>
  <c r="T5518" i="2" s="1"/>
  <c r="U5518" i="2"/>
  <c r="V5518" i="2"/>
  <c r="W5518" i="2"/>
  <c r="C5519" i="2"/>
  <c r="D5519" i="2"/>
  <c r="E5519" i="2" s="1"/>
  <c r="H5519" i="2"/>
  <c r="J5519" i="2" s="1"/>
  <c r="I5519" i="2"/>
  <c r="M5519" i="2"/>
  <c r="N5519" i="2"/>
  <c r="O5519" i="2"/>
  <c r="Q5519" i="2" s="1"/>
  <c r="P5519" i="2"/>
  <c r="R5519" i="2"/>
  <c r="S5519" i="2"/>
  <c r="T5519" i="2"/>
  <c r="U5519" i="2"/>
  <c r="V5519" i="2"/>
  <c r="W5519" i="2" s="1"/>
  <c r="C5520" i="2"/>
  <c r="D5520" i="2"/>
  <c r="E5520" i="2"/>
  <c r="F5520" i="2"/>
  <c r="G5520" i="2"/>
  <c r="H5520" i="2"/>
  <c r="I5520" i="2"/>
  <c r="J5520" i="2"/>
  <c r="L5520" i="2" s="1"/>
  <c r="K5520" i="2"/>
  <c r="M5520" i="2"/>
  <c r="O5520" i="2" s="1"/>
  <c r="N5520" i="2"/>
  <c r="R5520" i="2"/>
  <c r="S5520" i="2"/>
  <c r="T5520" i="2" s="1"/>
  <c r="U5520" i="2"/>
  <c r="V5520" i="2"/>
  <c r="W5520" i="2"/>
  <c r="C5521" i="2"/>
  <c r="D5521" i="2"/>
  <c r="E5521" i="2" s="1"/>
  <c r="H5521" i="2"/>
  <c r="I5521" i="2"/>
  <c r="J5521" i="2"/>
  <c r="M5521" i="2"/>
  <c r="N5521" i="2"/>
  <c r="O5521" i="2" s="1"/>
  <c r="R5521" i="2"/>
  <c r="S5521" i="2"/>
  <c r="T5521" i="2"/>
  <c r="U5521" i="2"/>
  <c r="V5521" i="2"/>
  <c r="W5521" i="2" s="1"/>
  <c r="C5522" i="2"/>
  <c r="D5522" i="2"/>
  <c r="E5522" i="2"/>
  <c r="H5522" i="2"/>
  <c r="I5522" i="2"/>
  <c r="J5522" i="2"/>
  <c r="K5522" i="2"/>
  <c r="L5522" i="2"/>
  <c r="M5522" i="2"/>
  <c r="O5522" i="2" s="1"/>
  <c r="P5522" i="2" s="1"/>
  <c r="N5522" i="2"/>
  <c r="R5522" i="2"/>
  <c r="S5522" i="2"/>
  <c r="T5522" i="2" s="1"/>
  <c r="U5522" i="2"/>
  <c r="V5522" i="2"/>
  <c r="W5522" i="2"/>
  <c r="C5523" i="2"/>
  <c r="D5523" i="2"/>
  <c r="E5523" i="2" s="1"/>
  <c r="H5523" i="2"/>
  <c r="J5523" i="2" s="1"/>
  <c r="I5523" i="2"/>
  <c r="M5523" i="2"/>
  <c r="N5523" i="2"/>
  <c r="O5523" i="2"/>
  <c r="Q5523" i="2" s="1"/>
  <c r="P5523" i="2"/>
  <c r="R5523" i="2"/>
  <c r="S5523" i="2"/>
  <c r="T5523" i="2"/>
  <c r="U5523" i="2"/>
  <c r="V5523" i="2"/>
  <c r="W5523" i="2" s="1"/>
  <c r="C5524" i="2"/>
  <c r="D5524" i="2"/>
  <c r="E5524" i="2"/>
  <c r="F5524" i="2"/>
  <c r="G5524" i="2"/>
  <c r="H5524" i="2"/>
  <c r="I5524" i="2"/>
  <c r="J5524" i="2"/>
  <c r="L5524" i="2" s="1"/>
  <c r="K5524" i="2"/>
  <c r="M5524" i="2"/>
  <c r="O5524" i="2" s="1"/>
  <c r="N5524" i="2"/>
  <c r="R5524" i="2"/>
  <c r="S5524" i="2"/>
  <c r="T5524" i="2" s="1"/>
  <c r="U5524" i="2"/>
  <c r="V5524" i="2"/>
  <c r="W5524" i="2"/>
  <c r="C5525" i="2"/>
  <c r="D5525" i="2"/>
  <c r="E5525" i="2" s="1"/>
  <c r="H5525" i="2"/>
  <c r="I5525" i="2"/>
  <c r="J5525" i="2"/>
  <c r="M5525" i="2"/>
  <c r="N5525" i="2"/>
  <c r="O5525" i="2" s="1"/>
  <c r="R5525" i="2"/>
  <c r="S5525" i="2"/>
  <c r="T5525" i="2"/>
  <c r="U5525" i="2"/>
  <c r="V5525" i="2"/>
  <c r="W5525" i="2" s="1"/>
  <c r="C5526" i="2"/>
  <c r="D5526" i="2"/>
  <c r="E5526" i="2"/>
  <c r="H5526" i="2"/>
  <c r="I5526" i="2"/>
  <c r="J5526" i="2"/>
  <c r="K5526" i="2"/>
  <c r="L5526" i="2"/>
  <c r="M5526" i="2"/>
  <c r="O5526" i="2" s="1"/>
  <c r="P5526" i="2" s="1"/>
  <c r="N5526" i="2"/>
  <c r="R5526" i="2"/>
  <c r="S5526" i="2"/>
  <c r="T5526" i="2" s="1"/>
  <c r="U5526" i="2"/>
  <c r="V5526" i="2"/>
  <c r="W5526" i="2"/>
  <c r="C5527" i="2"/>
  <c r="D5527" i="2"/>
  <c r="E5527" i="2" s="1"/>
  <c r="H5527" i="2"/>
  <c r="J5527" i="2" s="1"/>
  <c r="I5527" i="2"/>
  <c r="M5527" i="2"/>
  <c r="N5527" i="2"/>
  <c r="O5527" i="2"/>
  <c r="Q5527" i="2" s="1"/>
  <c r="P5527" i="2"/>
  <c r="R5527" i="2"/>
  <c r="S5527" i="2"/>
  <c r="T5527" i="2"/>
  <c r="U5527" i="2"/>
  <c r="V5527" i="2"/>
  <c r="W5527" i="2" s="1"/>
  <c r="C5528" i="2"/>
  <c r="D5528" i="2"/>
  <c r="E5528" i="2"/>
  <c r="F5528" i="2"/>
  <c r="G5528" i="2"/>
  <c r="H5528" i="2"/>
  <c r="I5528" i="2"/>
  <c r="J5528" i="2"/>
  <c r="L5528" i="2" s="1"/>
  <c r="K5528" i="2"/>
  <c r="M5528" i="2"/>
  <c r="O5528" i="2" s="1"/>
  <c r="N5528" i="2"/>
  <c r="R5528" i="2"/>
  <c r="S5528" i="2"/>
  <c r="T5528" i="2" s="1"/>
  <c r="U5528" i="2"/>
  <c r="V5528" i="2"/>
  <c r="W5528" i="2"/>
  <c r="C5529" i="2"/>
  <c r="D5529" i="2"/>
  <c r="E5529" i="2" s="1"/>
  <c r="H5529" i="2"/>
  <c r="I5529" i="2"/>
  <c r="J5529" i="2" s="1"/>
  <c r="M5529" i="2"/>
  <c r="N5529" i="2"/>
  <c r="O5529" i="2" s="1"/>
  <c r="R5529" i="2"/>
  <c r="S5529" i="2"/>
  <c r="T5529" i="2"/>
  <c r="U5529" i="2"/>
  <c r="V5529" i="2"/>
  <c r="W5529" i="2" s="1"/>
  <c r="C5530" i="2"/>
  <c r="D5530" i="2"/>
  <c r="E5530" i="2"/>
  <c r="H5530" i="2"/>
  <c r="I5530" i="2"/>
  <c r="J5530" i="2"/>
  <c r="K5530" i="2"/>
  <c r="L5530" i="2"/>
  <c r="M5530" i="2"/>
  <c r="O5530" i="2" s="1"/>
  <c r="P5530" i="2" s="1"/>
  <c r="N5530" i="2"/>
  <c r="Q5530" i="2"/>
  <c r="R5530" i="2"/>
  <c r="S5530" i="2"/>
  <c r="T5530" i="2" s="1"/>
  <c r="U5530" i="2"/>
  <c r="V5530" i="2"/>
  <c r="W5530" i="2"/>
  <c r="C5531" i="2"/>
  <c r="D5531" i="2"/>
  <c r="E5531" i="2" s="1"/>
  <c r="H5531" i="2"/>
  <c r="J5531" i="2" s="1"/>
  <c r="I5531" i="2"/>
  <c r="M5531" i="2"/>
  <c r="N5531" i="2"/>
  <c r="O5531" i="2"/>
  <c r="R5531" i="2"/>
  <c r="S5531" i="2"/>
  <c r="T5531" i="2"/>
  <c r="U5531" i="2"/>
  <c r="V5531" i="2"/>
  <c r="W5531" i="2" s="1"/>
  <c r="C5532" i="2"/>
  <c r="D5532" i="2"/>
  <c r="E5532" i="2"/>
  <c r="F5532" i="2"/>
  <c r="G5532" i="2"/>
  <c r="H5532" i="2"/>
  <c r="I5532" i="2"/>
  <c r="J5532" i="2"/>
  <c r="L5532" i="2" s="1"/>
  <c r="K5532" i="2"/>
  <c r="M5532" i="2"/>
  <c r="O5532" i="2" s="1"/>
  <c r="N5532" i="2"/>
  <c r="R5532" i="2"/>
  <c r="S5532" i="2"/>
  <c r="T5532" i="2" s="1"/>
  <c r="U5532" i="2"/>
  <c r="V5532" i="2"/>
  <c r="W5532" i="2"/>
  <c r="C5533" i="2"/>
  <c r="D5533" i="2"/>
  <c r="E5533" i="2" s="1"/>
  <c r="H5533" i="2"/>
  <c r="I5533" i="2"/>
  <c r="J5533" i="2" s="1"/>
  <c r="M5533" i="2"/>
  <c r="N5533" i="2"/>
  <c r="O5533" i="2" s="1"/>
  <c r="R5533" i="2"/>
  <c r="S5533" i="2"/>
  <c r="T5533" i="2"/>
  <c r="U5533" i="2"/>
  <c r="V5533" i="2"/>
  <c r="W5533" i="2" s="1"/>
  <c r="C5534" i="2"/>
  <c r="D5534" i="2"/>
  <c r="E5534" i="2"/>
  <c r="H5534" i="2"/>
  <c r="I5534" i="2"/>
  <c r="J5534" i="2"/>
  <c r="K5534" i="2"/>
  <c r="L5534" i="2"/>
  <c r="M5534" i="2"/>
  <c r="O5534" i="2" s="1"/>
  <c r="P5534" i="2" s="1"/>
  <c r="N5534" i="2"/>
  <c r="R5534" i="2"/>
  <c r="S5534" i="2"/>
  <c r="T5534" i="2" s="1"/>
  <c r="U5534" i="2"/>
  <c r="V5534" i="2"/>
  <c r="W5534" i="2"/>
  <c r="C5535" i="2"/>
  <c r="D5535" i="2"/>
  <c r="E5535" i="2" s="1"/>
  <c r="H5535" i="2"/>
  <c r="J5535" i="2" s="1"/>
  <c r="I5535" i="2"/>
  <c r="M5535" i="2"/>
  <c r="N5535" i="2"/>
  <c r="O5535" i="2"/>
  <c r="Q5535" i="2" s="1"/>
  <c r="P5535" i="2"/>
  <c r="R5535" i="2"/>
  <c r="S5535" i="2"/>
  <c r="T5535" i="2"/>
  <c r="U5535" i="2"/>
  <c r="V5535" i="2"/>
  <c r="W5535" i="2" s="1"/>
  <c r="C5536" i="2"/>
  <c r="D5536" i="2"/>
  <c r="E5536" i="2"/>
  <c r="F5536" i="2"/>
  <c r="G5536" i="2"/>
  <c r="H5536" i="2"/>
  <c r="I5536" i="2"/>
  <c r="J5536" i="2"/>
  <c r="L5536" i="2" s="1"/>
  <c r="K5536" i="2"/>
  <c r="M5536" i="2"/>
  <c r="O5536" i="2" s="1"/>
  <c r="N5536" i="2"/>
  <c r="R5536" i="2"/>
  <c r="S5536" i="2"/>
  <c r="T5536" i="2" s="1"/>
  <c r="U5536" i="2"/>
  <c r="V5536" i="2"/>
  <c r="W5536" i="2"/>
  <c r="C5537" i="2"/>
  <c r="D5537" i="2"/>
  <c r="E5537" i="2" s="1"/>
  <c r="H5537" i="2"/>
  <c r="I5537" i="2"/>
  <c r="J5537" i="2"/>
  <c r="M5537" i="2"/>
  <c r="N5537" i="2"/>
  <c r="O5537" i="2" s="1"/>
  <c r="R5537" i="2"/>
  <c r="S5537" i="2"/>
  <c r="T5537" i="2"/>
  <c r="U5537" i="2"/>
  <c r="V5537" i="2"/>
  <c r="W5537" i="2" s="1"/>
  <c r="C5538" i="2"/>
  <c r="D5538" i="2"/>
  <c r="E5538" i="2"/>
  <c r="H5538" i="2"/>
  <c r="I5538" i="2"/>
  <c r="J5538" i="2"/>
  <c r="K5538" i="2"/>
  <c r="L5538" i="2"/>
  <c r="M5538" i="2"/>
  <c r="O5538" i="2" s="1"/>
  <c r="P5538" i="2" s="1"/>
  <c r="N5538" i="2"/>
  <c r="R5538" i="2"/>
  <c r="S5538" i="2"/>
  <c r="T5538" i="2" s="1"/>
  <c r="U5538" i="2"/>
  <c r="V5538" i="2"/>
  <c r="W5538" i="2"/>
  <c r="C5539" i="2"/>
  <c r="D5539" i="2"/>
  <c r="H5539" i="2"/>
  <c r="J5539" i="2" s="1"/>
  <c r="I5539" i="2"/>
  <c r="M5539" i="2"/>
  <c r="N5539" i="2"/>
  <c r="O5539" i="2"/>
  <c r="Q5539" i="2" s="1"/>
  <c r="P5539" i="2"/>
  <c r="R5539" i="2"/>
  <c r="S5539" i="2"/>
  <c r="T5539" i="2"/>
  <c r="U5539" i="2"/>
  <c r="V5539" i="2"/>
  <c r="W5539" i="2" s="1"/>
  <c r="C5540" i="2"/>
  <c r="D5540" i="2"/>
  <c r="E5540" i="2"/>
  <c r="F5540" i="2"/>
  <c r="G5540" i="2"/>
  <c r="H5540" i="2"/>
  <c r="I5540" i="2"/>
  <c r="J5540" i="2"/>
  <c r="L5540" i="2" s="1"/>
  <c r="K5540" i="2"/>
  <c r="M5540" i="2"/>
  <c r="O5540" i="2" s="1"/>
  <c r="N5540" i="2"/>
  <c r="R5540" i="2"/>
  <c r="S5540" i="2"/>
  <c r="U5540" i="2"/>
  <c r="V5540" i="2"/>
  <c r="W5540" i="2"/>
  <c r="C5541" i="2"/>
  <c r="D5541" i="2"/>
  <c r="E5541" i="2" s="1"/>
  <c r="H5541" i="2"/>
  <c r="I5541" i="2"/>
  <c r="J5541" i="2" s="1"/>
  <c r="M5541" i="2"/>
  <c r="N5541" i="2"/>
  <c r="O5541" i="2" s="1"/>
  <c r="R5541" i="2"/>
  <c r="S5541" i="2"/>
  <c r="T5541" i="2"/>
  <c r="U5541" i="2"/>
  <c r="V5541" i="2"/>
  <c r="W5541" i="2" s="1"/>
  <c r="C5542" i="2"/>
  <c r="D5542" i="2"/>
  <c r="E5542" i="2"/>
  <c r="H5542" i="2"/>
  <c r="I5542" i="2"/>
  <c r="J5542" i="2"/>
  <c r="K5542" i="2"/>
  <c r="L5542" i="2"/>
  <c r="M5542" i="2"/>
  <c r="O5542" i="2" s="1"/>
  <c r="P5542" i="2" s="1"/>
  <c r="N5542" i="2"/>
  <c r="R5542" i="2"/>
  <c r="S5542" i="2"/>
  <c r="T5542" i="2" s="1"/>
  <c r="U5542" i="2"/>
  <c r="V5542" i="2"/>
  <c r="W5542" i="2"/>
  <c r="C5543" i="2"/>
  <c r="D5543" i="2"/>
  <c r="E5543" i="2" s="1"/>
  <c r="H5543" i="2"/>
  <c r="J5543" i="2" s="1"/>
  <c r="I5543" i="2"/>
  <c r="M5543" i="2"/>
  <c r="N5543" i="2"/>
  <c r="O5543" i="2"/>
  <c r="Q5543" i="2" s="1"/>
  <c r="P5543" i="2"/>
  <c r="R5543" i="2"/>
  <c r="S5543" i="2"/>
  <c r="T5543" i="2"/>
  <c r="U5543" i="2"/>
  <c r="V5543" i="2"/>
  <c r="W5543" i="2" s="1"/>
  <c r="C5544" i="2"/>
  <c r="D5544" i="2"/>
  <c r="E5544" i="2"/>
  <c r="F5544" i="2"/>
  <c r="G5544" i="2"/>
  <c r="H5544" i="2"/>
  <c r="I5544" i="2"/>
  <c r="J5544" i="2"/>
  <c r="L5544" i="2" s="1"/>
  <c r="K5544" i="2"/>
  <c r="M5544" i="2"/>
  <c r="O5544" i="2" s="1"/>
  <c r="N5544" i="2"/>
  <c r="R5544" i="2"/>
  <c r="S5544" i="2"/>
  <c r="T5544" i="2" s="1"/>
  <c r="U5544" i="2"/>
  <c r="V5544" i="2"/>
  <c r="W5544" i="2"/>
  <c r="C5545" i="2"/>
  <c r="D5545" i="2"/>
  <c r="E5545" i="2" s="1"/>
  <c r="H5545" i="2"/>
  <c r="I5545" i="2"/>
  <c r="J5545" i="2" s="1"/>
  <c r="M5545" i="2"/>
  <c r="N5545" i="2"/>
  <c r="O5545" i="2" s="1"/>
  <c r="R5545" i="2"/>
  <c r="S5545" i="2"/>
  <c r="T5545" i="2"/>
  <c r="U5545" i="2"/>
  <c r="V5545" i="2"/>
  <c r="W5545" i="2" s="1"/>
  <c r="C5546" i="2"/>
  <c r="D5546" i="2"/>
  <c r="E5546" i="2"/>
  <c r="H5546" i="2"/>
  <c r="I5546" i="2"/>
  <c r="J5546" i="2"/>
  <c r="K5546" i="2"/>
  <c r="L5546" i="2"/>
  <c r="M5546" i="2"/>
  <c r="O5546" i="2" s="1"/>
  <c r="P5546" i="2" s="1"/>
  <c r="N5546" i="2"/>
  <c r="Q5546" i="2"/>
  <c r="R5546" i="2"/>
  <c r="S5546" i="2"/>
  <c r="T5546" i="2" s="1"/>
  <c r="U5546" i="2"/>
  <c r="V5546" i="2"/>
  <c r="W5546" i="2"/>
  <c r="C5547" i="2"/>
  <c r="D5547" i="2"/>
  <c r="E5547" i="2" s="1"/>
  <c r="H5547" i="2"/>
  <c r="J5547" i="2" s="1"/>
  <c r="I5547" i="2"/>
  <c r="M5547" i="2"/>
  <c r="N5547" i="2"/>
  <c r="O5547" i="2"/>
  <c r="R5547" i="2"/>
  <c r="S5547" i="2"/>
  <c r="T5547" i="2"/>
  <c r="U5547" i="2"/>
  <c r="V5547" i="2"/>
  <c r="W5547" i="2" s="1"/>
  <c r="C5548" i="2"/>
  <c r="D5548" i="2"/>
  <c r="E5548" i="2"/>
  <c r="F5548" i="2"/>
  <c r="G5548" i="2"/>
  <c r="H5548" i="2"/>
  <c r="I5548" i="2"/>
  <c r="J5548" i="2"/>
  <c r="L5548" i="2" s="1"/>
  <c r="K5548" i="2"/>
  <c r="M5548" i="2"/>
  <c r="O5548" i="2" s="1"/>
  <c r="N5548" i="2"/>
  <c r="R5548" i="2"/>
  <c r="S5548" i="2"/>
  <c r="T5548" i="2" s="1"/>
  <c r="U5548" i="2"/>
  <c r="V5548" i="2"/>
  <c r="W5548" i="2"/>
  <c r="C5549" i="2"/>
  <c r="D5549" i="2"/>
  <c r="E5549" i="2" s="1"/>
  <c r="H5549" i="2"/>
  <c r="I5549" i="2"/>
  <c r="J5549" i="2" s="1"/>
  <c r="M5549" i="2"/>
  <c r="N5549" i="2"/>
  <c r="O5549" i="2" s="1"/>
  <c r="R5549" i="2"/>
  <c r="S5549" i="2"/>
  <c r="T5549" i="2"/>
  <c r="U5549" i="2"/>
  <c r="V5549" i="2"/>
  <c r="W5549" i="2" s="1"/>
  <c r="C5550" i="2"/>
  <c r="D5550" i="2"/>
  <c r="E5550" i="2" s="1"/>
  <c r="H5550" i="2"/>
  <c r="I5550" i="2"/>
  <c r="J5550" i="2"/>
  <c r="K5550" i="2"/>
  <c r="L5550" i="2"/>
  <c r="M5550" i="2"/>
  <c r="O5550" i="2" s="1"/>
  <c r="P5550" i="2" s="1"/>
  <c r="N5550" i="2"/>
  <c r="R5550" i="2"/>
  <c r="S5550" i="2"/>
  <c r="T5550" i="2" s="1"/>
  <c r="U5550" i="2"/>
  <c r="V5550" i="2"/>
  <c r="W5550" i="2"/>
  <c r="C5551" i="2"/>
  <c r="D5551" i="2"/>
  <c r="E5551" i="2" s="1"/>
  <c r="F5551" i="2" s="1"/>
  <c r="H5551" i="2"/>
  <c r="J5551" i="2" s="1"/>
  <c r="I5551" i="2"/>
  <c r="M5551" i="2"/>
  <c r="N5551" i="2"/>
  <c r="O5551" i="2"/>
  <c r="Q5551" i="2" s="1"/>
  <c r="P5551" i="2"/>
  <c r="R5551" i="2"/>
  <c r="S5551" i="2"/>
  <c r="T5551" i="2" s="1"/>
  <c r="U5551" i="2"/>
  <c r="V5551" i="2"/>
  <c r="W5551" i="2" s="1"/>
  <c r="C5552" i="2"/>
  <c r="D5552" i="2"/>
  <c r="E5552" i="2"/>
  <c r="F5552" i="2"/>
  <c r="G5552" i="2"/>
  <c r="H5552" i="2"/>
  <c r="I5552" i="2"/>
  <c r="J5552" i="2"/>
  <c r="L5552" i="2" s="1"/>
  <c r="M5552" i="2"/>
  <c r="O5552" i="2" s="1"/>
  <c r="N5552" i="2"/>
  <c r="R5552" i="2"/>
  <c r="S5552" i="2"/>
  <c r="U5552" i="2"/>
  <c r="V5552" i="2"/>
  <c r="W5552" i="2" s="1"/>
  <c r="C5553" i="2"/>
  <c r="D5553" i="2"/>
  <c r="E5553" i="2" s="1"/>
  <c r="H5553" i="2"/>
  <c r="I5553" i="2"/>
  <c r="J5553" i="2" s="1"/>
  <c r="M5553" i="2"/>
  <c r="N5553" i="2"/>
  <c r="O5553" i="2" s="1"/>
  <c r="R5553" i="2"/>
  <c r="S5553" i="2"/>
  <c r="T5553" i="2"/>
  <c r="U5553" i="2"/>
  <c r="V5553" i="2"/>
  <c r="W5553" i="2" s="1"/>
  <c r="C5554" i="2"/>
  <c r="D5554" i="2"/>
  <c r="E5554" i="2"/>
  <c r="H5554" i="2"/>
  <c r="I5554" i="2"/>
  <c r="J5554" i="2"/>
  <c r="K5554" i="2"/>
  <c r="L5554" i="2"/>
  <c r="M5554" i="2"/>
  <c r="O5554" i="2" s="1"/>
  <c r="N5554" i="2"/>
  <c r="P5554" i="2"/>
  <c r="Q5554" i="2"/>
  <c r="R5554" i="2"/>
  <c r="S5554" i="2"/>
  <c r="T5554" i="2" s="1"/>
  <c r="U5554" i="2"/>
  <c r="V5554" i="2"/>
  <c r="W5554" i="2"/>
  <c r="C5555" i="2"/>
  <c r="D5555" i="2"/>
  <c r="E5555" i="2" s="1"/>
  <c r="F5555" i="2" s="1"/>
  <c r="G5555" i="2"/>
  <c r="H5555" i="2"/>
  <c r="J5555" i="2" s="1"/>
  <c r="I5555" i="2"/>
  <c r="M5555" i="2"/>
  <c r="N5555" i="2"/>
  <c r="O5555" i="2"/>
  <c r="Q5555" i="2" s="1"/>
  <c r="R5555" i="2"/>
  <c r="S5555" i="2"/>
  <c r="T5555" i="2" s="1"/>
  <c r="U5555" i="2"/>
  <c r="V5555" i="2"/>
  <c r="W5555" i="2" s="1"/>
  <c r="C5556" i="2"/>
  <c r="D5556" i="2"/>
  <c r="E5556" i="2"/>
  <c r="F5556" i="2"/>
  <c r="G5556" i="2"/>
  <c r="H5556" i="2"/>
  <c r="I5556" i="2"/>
  <c r="J5556" i="2"/>
  <c r="M5556" i="2"/>
  <c r="O5556" i="2" s="1"/>
  <c r="N5556" i="2"/>
  <c r="R5556" i="2"/>
  <c r="S5556" i="2"/>
  <c r="T5556" i="2" s="1"/>
  <c r="U5556" i="2"/>
  <c r="V5556" i="2"/>
  <c r="W5556" i="2" s="1"/>
  <c r="C5557" i="2"/>
  <c r="D5557" i="2"/>
  <c r="E5557" i="2" s="1"/>
  <c r="H5557" i="2"/>
  <c r="I5557" i="2"/>
  <c r="J5557" i="2" s="1"/>
  <c r="M5557" i="2"/>
  <c r="N5557" i="2"/>
  <c r="R5557" i="2"/>
  <c r="S5557" i="2"/>
  <c r="T5557" i="2"/>
  <c r="U5557" i="2"/>
  <c r="V5557" i="2"/>
  <c r="W5557" i="2" s="1"/>
  <c r="C5558" i="2"/>
  <c r="D5558" i="2"/>
  <c r="E5558" i="2" s="1"/>
  <c r="H5558" i="2"/>
  <c r="I5558" i="2"/>
  <c r="J5558" i="2"/>
  <c r="K5558" i="2"/>
  <c r="L5558" i="2"/>
  <c r="M5558" i="2"/>
  <c r="O5558" i="2" s="1"/>
  <c r="P5558" i="2" s="1"/>
  <c r="N5558" i="2"/>
  <c r="R5558" i="2"/>
  <c r="S5558" i="2"/>
  <c r="T5558" i="2" s="1"/>
  <c r="U5558" i="2"/>
  <c r="V5558" i="2"/>
  <c r="W5558" i="2"/>
  <c r="C5559" i="2"/>
  <c r="D5559" i="2"/>
  <c r="H5559" i="2"/>
  <c r="J5559" i="2" s="1"/>
  <c r="I5559" i="2"/>
  <c r="M5559" i="2"/>
  <c r="N5559" i="2"/>
  <c r="O5559" i="2"/>
  <c r="Q5559" i="2" s="1"/>
  <c r="R5559" i="2"/>
  <c r="S5559" i="2"/>
  <c r="T5559" i="2" s="1"/>
  <c r="U5559" i="2"/>
  <c r="V5559" i="2"/>
  <c r="W5559" i="2" s="1"/>
  <c r="C5560" i="2"/>
  <c r="D5560" i="2"/>
  <c r="E5560" i="2"/>
  <c r="F5560" i="2"/>
  <c r="G5560" i="2"/>
  <c r="H5560" i="2"/>
  <c r="I5560" i="2"/>
  <c r="J5560" i="2"/>
  <c r="L5560" i="2" s="1"/>
  <c r="K5560" i="2"/>
  <c r="M5560" i="2"/>
  <c r="O5560" i="2" s="1"/>
  <c r="P5560" i="2" s="1"/>
  <c r="N5560" i="2"/>
  <c r="R5560" i="2"/>
  <c r="S5560" i="2"/>
  <c r="T5560" i="2" s="1"/>
  <c r="U5560" i="2"/>
  <c r="V5560" i="2"/>
  <c r="W5560" i="2" s="1"/>
  <c r="C5561" i="2"/>
  <c r="D5561" i="2"/>
  <c r="E5561" i="2" s="1"/>
  <c r="H5561" i="2"/>
  <c r="I5561" i="2"/>
  <c r="J5561" i="2" s="1"/>
  <c r="M5561" i="2"/>
  <c r="N5561" i="2"/>
  <c r="R5561" i="2"/>
  <c r="S5561" i="2"/>
  <c r="T5561" i="2"/>
  <c r="U5561" i="2"/>
  <c r="V5561" i="2"/>
  <c r="W5561" i="2" s="1"/>
  <c r="C5562" i="2"/>
  <c r="D5562" i="2"/>
  <c r="E5562" i="2" s="1"/>
  <c r="H5562" i="2"/>
  <c r="I5562" i="2"/>
  <c r="J5562" i="2"/>
  <c r="K5562" i="2"/>
  <c r="L5562" i="2"/>
  <c r="M5562" i="2"/>
  <c r="O5562" i="2" s="1"/>
  <c r="P5562" i="2" s="1"/>
  <c r="N5562" i="2"/>
  <c r="R5562" i="2"/>
  <c r="S5562" i="2"/>
  <c r="T5562" i="2" s="1"/>
  <c r="U5562" i="2"/>
  <c r="V5562" i="2"/>
  <c r="W5562" i="2"/>
  <c r="C5563" i="2"/>
  <c r="D5563" i="2"/>
  <c r="E5563" i="2" s="1"/>
  <c r="F5563" i="2" s="1"/>
  <c r="G5563" i="2"/>
  <c r="H5563" i="2"/>
  <c r="I5563" i="2"/>
  <c r="J5563" i="2"/>
  <c r="K5563" i="2" s="1"/>
  <c r="M5563" i="2"/>
  <c r="N5563" i="2"/>
  <c r="O5563" i="2" s="1"/>
  <c r="R5563" i="2"/>
  <c r="S5563" i="2"/>
  <c r="T5563" i="2" s="1"/>
  <c r="U5563" i="2"/>
  <c r="V5563" i="2"/>
  <c r="W5563" i="2" s="1"/>
  <c r="C5564" i="2"/>
  <c r="D5564" i="2"/>
  <c r="E5564" i="2"/>
  <c r="F5564" i="2" s="1"/>
  <c r="H5564" i="2"/>
  <c r="I5564" i="2"/>
  <c r="J5564" i="2"/>
  <c r="M5564" i="2"/>
  <c r="N5564" i="2"/>
  <c r="O5564" i="2"/>
  <c r="P5564" i="2"/>
  <c r="Q5564" i="2"/>
  <c r="R5564" i="2"/>
  <c r="S5564" i="2"/>
  <c r="T5564" i="2" s="1"/>
  <c r="U5564" i="2"/>
  <c r="V5564" i="2"/>
  <c r="W5564" i="2" s="1"/>
  <c r="C5565" i="2"/>
  <c r="D5565" i="2"/>
  <c r="E5565" i="2" s="1"/>
  <c r="H5565" i="2"/>
  <c r="I5565" i="2"/>
  <c r="J5565" i="2"/>
  <c r="M5565" i="2"/>
  <c r="N5565" i="2"/>
  <c r="O5565" i="2" s="1"/>
  <c r="R5565" i="2"/>
  <c r="S5565" i="2"/>
  <c r="T5565" i="2"/>
  <c r="U5565" i="2"/>
  <c r="V5565" i="2"/>
  <c r="W5565" i="2" s="1"/>
  <c r="C5566" i="2"/>
  <c r="D5566" i="2"/>
  <c r="E5566" i="2" s="1"/>
  <c r="H5566" i="2"/>
  <c r="I5566" i="2"/>
  <c r="J5566" i="2"/>
  <c r="K5566" i="2"/>
  <c r="L5566" i="2"/>
  <c r="M5566" i="2"/>
  <c r="N5566" i="2"/>
  <c r="O5566" i="2"/>
  <c r="P5566" i="2"/>
  <c r="Q5566" i="2"/>
  <c r="R5566" i="2"/>
  <c r="S5566" i="2"/>
  <c r="T5566" i="2" s="1"/>
  <c r="U5566" i="2"/>
  <c r="V5566" i="2"/>
  <c r="W5566" i="2"/>
  <c r="C5567" i="2"/>
  <c r="D5567" i="2"/>
  <c r="E5567" i="2" s="1"/>
  <c r="F5567" i="2" s="1"/>
  <c r="H5567" i="2"/>
  <c r="J5567" i="2" s="1"/>
  <c r="I5567" i="2"/>
  <c r="M5567" i="2"/>
  <c r="N5567" i="2"/>
  <c r="O5567" i="2" s="1"/>
  <c r="R5567" i="2"/>
  <c r="S5567" i="2"/>
  <c r="T5567" i="2"/>
  <c r="U5567" i="2"/>
  <c r="V5567" i="2"/>
  <c r="W5567" i="2" s="1"/>
  <c r="C5568" i="2"/>
  <c r="D5568" i="2"/>
  <c r="E5568" i="2"/>
  <c r="F5568" i="2" s="1"/>
  <c r="G5568" i="2"/>
  <c r="H5568" i="2"/>
  <c r="I5568" i="2"/>
  <c r="J5568" i="2"/>
  <c r="L5568" i="2" s="1"/>
  <c r="K5568" i="2"/>
  <c r="M5568" i="2"/>
  <c r="O5568" i="2" s="1"/>
  <c r="P5568" i="2" s="1"/>
  <c r="N5568" i="2"/>
  <c r="R5568" i="2"/>
  <c r="S5568" i="2"/>
  <c r="T5568" i="2" s="1"/>
  <c r="U5568" i="2"/>
  <c r="V5568" i="2"/>
  <c r="W5568" i="2" s="1"/>
  <c r="C5569" i="2"/>
  <c r="D5569" i="2"/>
  <c r="E5569" i="2" s="1"/>
  <c r="F5569" i="2" s="1"/>
  <c r="G5569" i="2"/>
  <c r="H5569" i="2"/>
  <c r="J5569" i="2" s="1"/>
  <c r="I5569" i="2"/>
  <c r="M5569" i="2"/>
  <c r="N5569" i="2"/>
  <c r="R5569" i="2"/>
  <c r="S5569" i="2"/>
  <c r="T5569" i="2" s="1"/>
  <c r="U5569" i="2"/>
  <c r="V5569" i="2"/>
  <c r="W5569" i="2" s="1"/>
  <c r="C5570" i="2"/>
  <c r="D5570" i="2"/>
  <c r="E5570" i="2" s="1"/>
  <c r="H5570" i="2"/>
  <c r="I5570" i="2"/>
  <c r="J5570" i="2"/>
  <c r="K5570" i="2" s="1"/>
  <c r="L5570" i="2"/>
  <c r="M5570" i="2"/>
  <c r="O5570" i="2" s="1"/>
  <c r="P5570" i="2" s="1"/>
  <c r="N5570" i="2"/>
  <c r="R5570" i="2"/>
  <c r="S5570" i="2"/>
  <c r="T5570" i="2" s="1"/>
  <c r="U5570" i="2"/>
  <c r="V5570" i="2"/>
  <c r="W5570" i="2" s="1"/>
  <c r="C5571" i="2"/>
  <c r="D5571" i="2"/>
  <c r="H5571" i="2"/>
  <c r="J5571" i="2" s="1"/>
  <c r="I5571" i="2"/>
  <c r="M5571" i="2"/>
  <c r="N5571" i="2"/>
  <c r="O5571" i="2" s="1"/>
  <c r="R5571" i="2"/>
  <c r="S5571" i="2"/>
  <c r="T5571" i="2"/>
  <c r="U5571" i="2"/>
  <c r="V5571" i="2"/>
  <c r="W5571" i="2" s="1"/>
  <c r="C5572" i="2"/>
  <c r="D5572" i="2"/>
  <c r="E5572" i="2" s="1"/>
  <c r="H5572" i="2"/>
  <c r="I5572" i="2"/>
  <c r="J5572" i="2"/>
  <c r="K5572" i="2" s="1"/>
  <c r="M5572" i="2"/>
  <c r="O5572" i="2" s="1"/>
  <c r="N5572" i="2"/>
  <c r="P5572" i="2"/>
  <c r="Q5572" i="2"/>
  <c r="R5572" i="2"/>
  <c r="S5572" i="2"/>
  <c r="T5572" i="2" s="1"/>
  <c r="U5572" i="2"/>
  <c r="V5572" i="2"/>
  <c r="W5572" i="2"/>
  <c r="C5573" i="2"/>
  <c r="D5573" i="2"/>
  <c r="H5573" i="2"/>
  <c r="I5573" i="2"/>
  <c r="J5573" i="2" s="1"/>
  <c r="M5573" i="2"/>
  <c r="N5573" i="2"/>
  <c r="O5573" i="2"/>
  <c r="Q5573" i="2" s="1"/>
  <c r="P5573" i="2"/>
  <c r="R5573" i="2"/>
  <c r="S5573" i="2"/>
  <c r="T5573" i="2" s="1"/>
  <c r="U5573" i="2"/>
  <c r="V5573" i="2"/>
  <c r="W5573" i="2" s="1"/>
  <c r="C5574" i="2"/>
  <c r="D5574" i="2"/>
  <c r="E5574" i="2" s="1"/>
  <c r="H5574" i="2"/>
  <c r="I5574" i="2"/>
  <c r="J5574" i="2"/>
  <c r="K5574" i="2"/>
  <c r="L5574" i="2"/>
  <c r="M5574" i="2"/>
  <c r="O5574" i="2" s="1"/>
  <c r="P5574" i="2" s="1"/>
  <c r="N5574" i="2"/>
  <c r="Q5574" i="2"/>
  <c r="R5574" i="2"/>
  <c r="S5574" i="2"/>
  <c r="U5574" i="2"/>
  <c r="V5574" i="2"/>
  <c r="W5574" i="2"/>
  <c r="C5575" i="2"/>
  <c r="D5575" i="2"/>
  <c r="E5575" i="2" s="1"/>
  <c r="F5575" i="2" s="1"/>
  <c r="H5575" i="2"/>
  <c r="I5575" i="2"/>
  <c r="J5575" i="2" s="1"/>
  <c r="K5575" i="2" s="1"/>
  <c r="L5575" i="2"/>
  <c r="M5575" i="2"/>
  <c r="N5575" i="2"/>
  <c r="O5575" i="2" s="1"/>
  <c r="R5575" i="2"/>
  <c r="S5575" i="2"/>
  <c r="T5575" i="2"/>
  <c r="U5575" i="2"/>
  <c r="V5575" i="2"/>
  <c r="W5575" i="2" s="1"/>
  <c r="C5576" i="2"/>
  <c r="D5576" i="2"/>
  <c r="E5576" i="2"/>
  <c r="H5576" i="2"/>
  <c r="I5576" i="2"/>
  <c r="J5576" i="2"/>
  <c r="K5576" i="2" s="1"/>
  <c r="M5576" i="2"/>
  <c r="O5576" i="2" s="1"/>
  <c r="P5576" i="2" s="1"/>
  <c r="N5576" i="2"/>
  <c r="R5576" i="2"/>
  <c r="S5576" i="2"/>
  <c r="U5576" i="2"/>
  <c r="V5576" i="2"/>
  <c r="W5576" i="2"/>
  <c r="C5577" i="2"/>
  <c r="D5577" i="2"/>
  <c r="E5577" i="2" s="1"/>
  <c r="F5577" i="2" s="1"/>
  <c r="H5577" i="2"/>
  <c r="I5577" i="2"/>
  <c r="J5577" i="2"/>
  <c r="M5577" i="2"/>
  <c r="N5577" i="2"/>
  <c r="O5577" i="2" s="1"/>
  <c r="R5577" i="2"/>
  <c r="T5577" i="2" s="1"/>
  <c r="S5577" i="2"/>
  <c r="U5577" i="2"/>
  <c r="V5577" i="2"/>
  <c r="W5577" i="2" s="1"/>
  <c r="C5578" i="2"/>
  <c r="D5578" i="2"/>
  <c r="E5578" i="2"/>
  <c r="H5578" i="2"/>
  <c r="I5578" i="2"/>
  <c r="J5578" i="2"/>
  <c r="K5578" i="2" s="1"/>
  <c r="M5578" i="2"/>
  <c r="O5578" i="2" s="1"/>
  <c r="P5578" i="2" s="1"/>
  <c r="N5578" i="2"/>
  <c r="R5578" i="2"/>
  <c r="S5578" i="2"/>
  <c r="U5578" i="2"/>
  <c r="V5578" i="2"/>
  <c r="W5578" i="2"/>
  <c r="C5579" i="2"/>
  <c r="D5579" i="2"/>
  <c r="H5579" i="2"/>
  <c r="I5579" i="2"/>
  <c r="J5579" i="2" s="1"/>
  <c r="M5579" i="2"/>
  <c r="N5579" i="2"/>
  <c r="R5579" i="2"/>
  <c r="S5579" i="2"/>
  <c r="T5579" i="2" s="1"/>
  <c r="U5579" i="2"/>
  <c r="V5579" i="2"/>
  <c r="W5579" i="2" s="1"/>
  <c r="C5580" i="2"/>
  <c r="D5580" i="2"/>
  <c r="E5580" i="2" s="1"/>
  <c r="G5580" i="2" s="1"/>
  <c r="H5580" i="2"/>
  <c r="I5580" i="2"/>
  <c r="J5580" i="2"/>
  <c r="L5580" i="2" s="1"/>
  <c r="K5580" i="2"/>
  <c r="M5580" i="2"/>
  <c r="O5580" i="2" s="1"/>
  <c r="N5580" i="2"/>
  <c r="R5580" i="2"/>
  <c r="S5580" i="2"/>
  <c r="U5580" i="2"/>
  <c r="V5580" i="2"/>
  <c r="W5580" i="2"/>
  <c r="C5581" i="2"/>
  <c r="D5581" i="2"/>
  <c r="H5581" i="2"/>
  <c r="I5581" i="2"/>
  <c r="J5581" i="2" s="1"/>
  <c r="M5581" i="2"/>
  <c r="N5581" i="2"/>
  <c r="R5581" i="2"/>
  <c r="S5581" i="2"/>
  <c r="T5581" i="2" s="1"/>
  <c r="U5581" i="2"/>
  <c r="V5581" i="2"/>
  <c r="W5581" i="2" s="1"/>
  <c r="C5582" i="2"/>
  <c r="D5582" i="2"/>
  <c r="E5582" i="2" s="1"/>
  <c r="G5582" i="2" s="1"/>
  <c r="H5582" i="2"/>
  <c r="I5582" i="2"/>
  <c r="J5582" i="2"/>
  <c r="L5582" i="2" s="1"/>
  <c r="K5582" i="2"/>
  <c r="M5582" i="2"/>
  <c r="O5582" i="2" s="1"/>
  <c r="P5582" i="2" s="1"/>
  <c r="N5582" i="2"/>
  <c r="R5582" i="2"/>
  <c r="S5582" i="2"/>
  <c r="T5582" i="2" s="1"/>
  <c r="U5582" i="2"/>
  <c r="V5582" i="2"/>
  <c r="W5582" i="2" s="1"/>
  <c r="C5583" i="2"/>
  <c r="D5583" i="2"/>
  <c r="E5583" i="2" s="1"/>
  <c r="F5583" i="2" s="1"/>
  <c r="H5583" i="2"/>
  <c r="I5583" i="2"/>
  <c r="J5583" i="2" s="1"/>
  <c r="M5583" i="2"/>
  <c r="N5583" i="2"/>
  <c r="O5583" i="2" s="1"/>
  <c r="R5583" i="2"/>
  <c r="S5583" i="2"/>
  <c r="T5583" i="2"/>
  <c r="U5583" i="2"/>
  <c r="V5583" i="2"/>
  <c r="W5583" i="2" s="1"/>
  <c r="C5584" i="2"/>
  <c r="D5584" i="2"/>
  <c r="E5584" i="2" s="1"/>
  <c r="F5584" i="2" s="1"/>
  <c r="H5584" i="2"/>
  <c r="I5584" i="2"/>
  <c r="J5584" i="2"/>
  <c r="K5584" i="2"/>
  <c r="L5584" i="2"/>
  <c r="M5584" i="2"/>
  <c r="N5584" i="2"/>
  <c r="O5584" i="2"/>
  <c r="P5584" i="2" s="1"/>
  <c r="R5584" i="2"/>
  <c r="S5584" i="2"/>
  <c r="T5584" i="2" s="1"/>
  <c r="U5584" i="2"/>
  <c r="V5584" i="2"/>
  <c r="W5584" i="2" s="1"/>
  <c r="C5585" i="2"/>
  <c r="D5585" i="2"/>
  <c r="E5585" i="2" s="1"/>
  <c r="F5585" i="2" s="1"/>
  <c r="H5585" i="2"/>
  <c r="I5585" i="2"/>
  <c r="J5585" i="2" s="1"/>
  <c r="M5585" i="2"/>
  <c r="N5585" i="2"/>
  <c r="O5585" i="2" s="1"/>
  <c r="R5585" i="2"/>
  <c r="S5585" i="2"/>
  <c r="T5585" i="2"/>
  <c r="U5585" i="2"/>
  <c r="V5585" i="2"/>
  <c r="W5585" i="2" s="1"/>
  <c r="C5586" i="2"/>
  <c r="D5586" i="2"/>
  <c r="E5586" i="2" s="1"/>
  <c r="F5586" i="2" s="1"/>
  <c r="G5586" i="2"/>
  <c r="H5586" i="2"/>
  <c r="I5586" i="2"/>
  <c r="J5586" i="2" s="1"/>
  <c r="M5586" i="2"/>
  <c r="O5586" i="2" s="1"/>
  <c r="N5586" i="2"/>
  <c r="P5586" i="2"/>
  <c r="Q5586" i="2"/>
  <c r="R5586" i="2"/>
  <c r="S5586" i="2"/>
  <c r="U5586" i="2"/>
  <c r="V5586" i="2"/>
  <c r="W5586" i="2" s="1"/>
  <c r="C5587" i="2"/>
  <c r="D5587" i="2"/>
  <c r="E5587" i="2" s="1"/>
  <c r="F5587" i="2" s="1"/>
  <c r="G5587" i="2"/>
  <c r="H5587" i="2"/>
  <c r="I5587" i="2"/>
  <c r="J5587" i="2" s="1"/>
  <c r="M5587" i="2"/>
  <c r="N5587" i="2"/>
  <c r="O5587" i="2"/>
  <c r="R5587" i="2"/>
  <c r="S5587" i="2"/>
  <c r="T5587" i="2"/>
  <c r="U5587" i="2"/>
  <c r="V5587" i="2"/>
  <c r="W5587" i="2" s="1"/>
  <c r="C5588" i="2"/>
  <c r="D5588" i="2"/>
  <c r="E5588" i="2" s="1"/>
  <c r="H5588" i="2"/>
  <c r="I5588" i="2"/>
  <c r="J5588" i="2"/>
  <c r="K5588" i="2" s="1"/>
  <c r="L5588" i="2"/>
  <c r="M5588" i="2"/>
  <c r="O5588" i="2" s="1"/>
  <c r="N5588" i="2"/>
  <c r="R5588" i="2"/>
  <c r="S5588" i="2"/>
  <c r="U5588" i="2"/>
  <c r="V5588" i="2"/>
  <c r="W5588" i="2" s="1"/>
  <c r="C5589" i="2"/>
  <c r="D5589" i="2"/>
  <c r="E5589" i="2" s="1"/>
  <c r="G5589" i="2" s="1"/>
  <c r="F5589" i="2"/>
  <c r="H5589" i="2"/>
  <c r="I5589" i="2"/>
  <c r="J5589" i="2" s="1"/>
  <c r="M5589" i="2"/>
  <c r="N5589" i="2"/>
  <c r="O5589" i="2" s="1"/>
  <c r="R5589" i="2"/>
  <c r="S5589" i="2"/>
  <c r="T5589" i="2"/>
  <c r="U5589" i="2"/>
  <c r="V5589" i="2"/>
  <c r="W5589" i="2" s="1"/>
  <c r="C5590" i="2"/>
  <c r="D5590" i="2"/>
  <c r="E5590" i="2" s="1"/>
  <c r="F5590" i="2" s="1"/>
  <c r="G5590" i="2"/>
  <c r="H5590" i="2"/>
  <c r="I5590" i="2"/>
  <c r="J5590" i="2" s="1"/>
  <c r="M5590" i="2"/>
  <c r="N5590" i="2"/>
  <c r="O5590" i="2"/>
  <c r="P5590" i="2" s="1"/>
  <c r="R5590" i="2"/>
  <c r="S5590" i="2"/>
  <c r="T5590" i="2" s="1"/>
  <c r="U5590" i="2"/>
  <c r="V5590" i="2"/>
  <c r="W5590" i="2" s="1"/>
  <c r="C5591" i="2"/>
  <c r="D5591" i="2"/>
  <c r="E5591" i="2" s="1"/>
  <c r="F5591" i="2" s="1"/>
  <c r="H5591" i="2"/>
  <c r="I5591" i="2"/>
  <c r="J5591" i="2" s="1"/>
  <c r="M5591" i="2"/>
  <c r="N5591" i="2"/>
  <c r="O5591" i="2" s="1"/>
  <c r="R5591" i="2"/>
  <c r="S5591" i="2"/>
  <c r="T5591" i="2" s="1"/>
  <c r="U5591" i="2"/>
  <c r="V5591" i="2"/>
  <c r="W5591" i="2" s="1"/>
  <c r="C5592" i="2"/>
  <c r="D5592" i="2"/>
  <c r="E5592" i="2" s="1"/>
  <c r="G5592" i="2" s="1"/>
  <c r="F5592" i="2"/>
  <c r="H5592" i="2"/>
  <c r="I5592" i="2"/>
  <c r="J5592" i="2"/>
  <c r="L5592" i="2" s="1"/>
  <c r="K5592" i="2"/>
  <c r="M5592" i="2"/>
  <c r="O5592" i="2" s="1"/>
  <c r="N5592" i="2"/>
  <c r="R5592" i="2"/>
  <c r="S5592" i="2"/>
  <c r="U5592" i="2"/>
  <c r="V5592" i="2"/>
  <c r="W5592" i="2"/>
  <c r="C5593" i="2"/>
  <c r="D5593" i="2"/>
  <c r="H5593" i="2"/>
  <c r="I5593" i="2"/>
  <c r="J5593" i="2" s="1"/>
  <c r="K5593" i="2" s="1"/>
  <c r="M5593" i="2"/>
  <c r="N5593" i="2"/>
  <c r="O5593" i="2" s="1"/>
  <c r="R5593" i="2"/>
  <c r="T5593" i="2" s="1"/>
  <c r="S5593" i="2"/>
  <c r="U5593" i="2"/>
  <c r="V5593" i="2"/>
  <c r="W5593" i="2" s="1"/>
  <c r="C5594" i="2"/>
  <c r="D5594" i="2"/>
  <c r="E5594" i="2"/>
  <c r="H5594" i="2"/>
  <c r="I5594" i="2"/>
  <c r="J5594" i="2"/>
  <c r="K5594" i="2" s="1"/>
  <c r="M5594" i="2"/>
  <c r="O5594" i="2" s="1"/>
  <c r="N5594" i="2"/>
  <c r="R5594" i="2"/>
  <c r="S5594" i="2"/>
  <c r="U5594" i="2"/>
  <c r="V5594" i="2"/>
  <c r="W5594" i="2"/>
  <c r="C5595" i="2"/>
  <c r="D5595" i="2"/>
  <c r="E5595" i="2" s="1"/>
  <c r="F5595" i="2" s="1"/>
  <c r="H5595" i="2"/>
  <c r="I5595" i="2"/>
  <c r="J5595" i="2"/>
  <c r="M5595" i="2"/>
  <c r="N5595" i="2"/>
  <c r="O5595" i="2"/>
  <c r="Q5595" i="2" s="1"/>
  <c r="P5595" i="2"/>
  <c r="R5595" i="2"/>
  <c r="S5595" i="2"/>
  <c r="T5595" i="2" s="1"/>
  <c r="U5595" i="2"/>
  <c r="V5595" i="2"/>
  <c r="W5595" i="2" s="1"/>
  <c r="C5596" i="2"/>
  <c r="D5596" i="2"/>
  <c r="E5596" i="2" s="1"/>
  <c r="H5596" i="2"/>
  <c r="I5596" i="2"/>
  <c r="J5596" i="2" s="1"/>
  <c r="M5596" i="2"/>
  <c r="O5596" i="2" s="1"/>
  <c r="N5596" i="2"/>
  <c r="R5596" i="2"/>
  <c r="S5596" i="2"/>
  <c r="U5596" i="2"/>
  <c r="V5596" i="2"/>
  <c r="W5596" i="2" s="1"/>
  <c r="C5597" i="2"/>
  <c r="D5597" i="2"/>
  <c r="H5597" i="2"/>
  <c r="I5597" i="2"/>
  <c r="J5597" i="2" s="1"/>
  <c r="M5597" i="2"/>
  <c r="N5597" i="2"/>
  <c r="O5597" i="2"/>
  <c r="Q5597" i="2" s="1"/>
  <c r="R5597" i="2"/>
  <c r="S5597" i="2"/>
  <c r="T5597" i="2" s="1"/>
  <c r="U5597" i="2"/>
  <c r="V5597" i="2"/>
  <c r="W5597" i="2" s="1"/>
  <c r="C5598" i="2"/>
  <c r="D5598" i="2"/>
  <c r="H5598" i="2"/>
  <c r="I5598" i="2"/>
  <c r="J5598" i="2"/>
  <c r="K5598" i="2" s="1"/>
  <c r="M5598" i="2"/>
  <c r="N5598" i="2"/>
  <c r="O5598" i="2"/>
  <c r="R5598" i="2"/>
  <c r="S5598" i="2"/>
  <c r="T5598" i="2" s="1"/>
  <c r="U5598" i="2"/>
  <c r="V5598" i="2"/>
  <c r="W5598" i="2"/>
  <c r="C5599" i="2"/>
  <c r="D5599" i="2"/>
  <c r="H5599" i="2"/>
  <c r="I5599" i="2"/>
  <c r="M5599" i="2"/>
  <c r="N5599" i="2"/>
  <c r="O5599" i="2" s="1"/>
  <c r="R5599" i="2"/>
  <c r="S5599" i="2"/>
  <c r="T5599" i="2" s="1"/>
  <c r="U5599" i="2"/>
  <c r="V5599" i="2"/>
  <c r="W5599" i="2" s="1"/>
  <c r="C5600" i="2"/>
  <c r="D5600" i="2"/>
  <c r="E5600" i="2" s="1"/>
  <c r="H5600" i="2"/>
  <c r="I5600" i="2"/>
  <c r="J5600" i="2" s="1"/>
  <c r="M5600" i="2"/>
  <c r="N5600" i="2"/>
  <c r="O5600" i="2"/>
  <c r="P5600" i="2" s="1"/>
  <c r="R5600" i="2"/>
  <c r="S5600" i="2"/>
  <c r="T5600" i="2" s="1"/>
  <c r="U5600" i="2"/>
  <c r="V5600" i="2"/>
  <c r="W5600" i="2" s="1"/>
  <c r="C5601" i="2"/>
  <c r="D5601" i="2"/>
  <c r="H5601" i="2"/>
  <c r="I5601" i="2"/>
  <c r="J5601" i="2" s="1"/>
  <c r="M5601" i="2"/>
  <c r="O5601" i="2" s="1"/>
  <c r="N5601" i="2"/>
  <c r="R5601" i="2"/>
  <c r="S5601" i="2"/>
  <c r="T5601" i="2" s="1"/>
  <c r="U5601" i="2"/>
  <c r="V5601" i="2"/>
  <c r="W5601" i="2" s="1"/>
  <c r="C5602" i="2"/>
  <c r="D5602" i="2"/>
  <c r="E5602" i="2"/>
  <c r="G5602" i="2" s="1"/>
  <c r="F5602" i="2"/>
  <c r="H5602" i="2"/>
  <c r="I5602" i="2"/>
  <c r="J5602" i="2" s="1"/>
  <c r="M5602" i="2"/>
  <c r="O5602" i="2" s="1"/>
  <c r="N5602" i="2"/>
  <c r="R5602" i="2"/>
  <c r="S5602" i="2"/>
  <c r="U5602" i="2"/>
  <c r="V5602" i="2"/>
  <c r="W5602" i="2" s="1"/>
  <c r="C5603" i="2"/>
  <c r="D5603" i="2"/>
  <c r="H5603" i="2"/>
  <c r="I5603" i="2"/>
  <c r="J5603" i="2"/>
  <c r="K5603" i="2" s="1"/>
  <c r="L5603" i="2"/>
  <c r="M5603" i="2"/>
  <c r="N5603" i="2"/>
  <c r="O5603" i="2" s="1"/>
  <c r="R5603" i="2"/>
  <c r="S5603" i="2"/>
  <c r="T5603" i="2"/>
  <c r="U5603" i="2"/>
  <c r="V5603" i="2"/>
  <c r="W5603" i="2" s="1"/>
  <c r="C5604" i="2"/>
  <c r="D5604" i="2"/>
  <c r="E5604" i="2"/>
  <c r="F5604" i="2" s="1"/>
  <c r="H5604" i="2"/>
  <c r="I5604" i="2"/>
  <c r="J5604" i="2" s="1"/>
  <c r="K5604" i="2" s="1"/>
  <c r="M5604" i="2"/>
  <c r="O5604" i="2" s="1"/>
  <c r="N5604" i="2"/>
  <c r="R5604" i="2"/>
  <c r="S5604" i="2"/>
  <c r="T5604" i="2" s="1"/>
  <c r="U5604" i="2"/>
  <c r="V5604" i="2"/>
  <c r="W5604" i="2" s="1"/>
  <c r="C5605" i="2"/>
  <c r="D5605" i="2"/>
  <c r="E5605" i="2" s="1"/>
  <c r="H5605" i="2"/>
  <c r="I5605" i="2"/>
  <c r="J5605" i="2"/>
  <c r="K5605" i="2" s="1"/>
  <c r="M5605" i="2"/>
  <c r="N5605" i="2"/>
  <c r="O5605" i="2" s="1"/>
  <c r="R5605" i="2"/>
  <c r="S5605" i="2"/>
  <c r="T5605" i="2" s="1"/>
  <c r="U5605" i="2"/>
  <c r="V5605" i="2"/>
  <c r="W5605" i="2" s="1"/>
  <c r="C5606" i="2"/>
  <c r="D5606" i="2"/>
  <c r="E5606" i="2" s="1"/>
  <c r="H5606" i="2"/>
  <c r="I5606" i="2"/>
  <c r="J5606" i="2" s="1"/>
  <c r="L5606" i="2" s="1"/>
  <c r="K5606" i="2"/>
  <c r="M5606" i="2"/>
  <c r="N5606" i="2"/>
  <c r="O5606" i="2"/>
  <c r="Q5606" i="2" s="1"/>
  <c r="P5606" i="2"/>
  <c r="R5606" i="2"/>
  <c r="S5606" i="2"/>
  <c r="U5606" i="2"/>
  <c r="V5606" i="2"/>
  <c r="W5606" i="2" s="1"/>
  <c r="C5607" i="2"/>
  <c r="D5607" i="2"/>
  <c r="H5607" i="2"/>
  <c r="I5607" i="2"/>
  <c r="J5607" i="2" s="1"/>
  <c r="M5607" i="2"/>
  <c r="N5607" i="2"/>
  <c r="O5607" i="2" s="1"/>
  <c r="R5607" i="2"/>
  <c r="S5607" i="2"/>
  <c r="T5607" i="2" s="1"/>
  <c r="U5607" i="2"/>
  <c r="V5607" i="2"/>
  <c r="W5607" i="2" s="1"/>
  <c r="C5608" i="2"/>
  <c r="E5608" i="2" s="1"/>
  <c r="D5608" i="2"/>
  <c r="H5608" i="2"/>
  <c r="I5608" i="2"/>
  <c r="J5608" i="2"/>
  <c r="M5608" i="2"/>
  <c r="N5608" i="2"/>
  <c r="O5608" i="2"/>
  <c r="P5608" i="2" s="1"/>
  <c r="R5608" i="2"/>
  <c r="S5608" i="2"/>
  <c r="U5608" i="2"/>
  <c r="V5608" i="2"/>
  <c r="W5608" i="2"/>
  <c r="C5609" i="2"/>
  <c r="D5609" i="2"/>
  <c r="H5609" i="2"/>
  <c r="J5609" i="2" s="1"/>
  <c r="I5609" i="2"/>
  <c r="M5609" i="2"/>
  <c r="N5609" i="2"/>
  <c r="O5609" i="2" s="1"/>
  <c r="Q5609" i="2" s="1"/>
  <c r="R5609" i="2"/>
  <c r="S5609" i="2"/>
  <c r="T5609" i="2" s="1"/>
  <c r="U5609" i="2"/>
  <c r="V5609" i="2"/>
  <c r="W5609" i="2" s="1"/>
  <c r="C5610" i="2"/>
  <c r="D5610" i="2"/>
  <c r="E5610" i="2" s="1"/>
  <c r="H5610" i="2"/>
  <c r="I5610" i="2"/>
  <c r="J5610" i="2" s="1"/>
  <c r="M5610" i="2"/>
  <c r="O5610" i="2" s="1"/>
  <c r="N5610" i="2"/>
  <c r="R5610" i="2"/>
  <c r="S5610" i="2"/>
  <c r="U5610" i="2"/>
  <c r="V5610" i="2"/>
  <c r="W5610" i="2" s="1"/>
  <c r="C5611" i="2"/>
  <c r="D5611" i="2"/>
  <c r="H5611" i="2"/>
  <c r="I5611" i="2"/>
  <c r="J5611" i="2" s="1"/>
  <c r="M5611" i="2"/>
  <c r="N5611" i="2"/>
  <c r="O5611" i="2"/>
  <c r="R5611" i="2"/>
  <c r="S5611" i="2"/>
  <c r="T5611" i="2"/>
  <c r="U5611" i="2"/>
  <c r="V5611" i="2"/>
  <c r="W5611" i="2" s="1"/>
  <c r="C5612" i="2"/>
  <c r="D5612" i="2"/>
  <c r="E5612" i="2" s="1"/>
  <c r="H5612" i="2"/>
  <c r="I5612" i="2"/>
  <c r="J5612" i="2" s="1"/>
  <c r="M5612" i="2"/>
  <c r="O5612" i="2" s="1"/>
  <c r="N5612" i="2"/>
  <c r="R5612" i="2"/>
  <c r="S5612" i="2"/>
  <c r="U5612" i="2"/>
  <c r="V5612" i="2"/>
  <c r="W5612" i="2" s="1"/>
  <c r="C5613" i="2"/>
  <c r="D5613" i="2"/>
  <c r="E5613" i="2" s="1"/>
  <c r="G5613" i="2" s="1"/>
  <c r="F5613" i="2"/>
  <c r="H5613" i="2"/>
  <c r="I5613" i="2"/>
  <c r="J5613" i="2" s="1"/>
  <c r="M5613" i="2"/>
  <c r="N5613" i="2"/>
  <c r="O5613" i="2" s="1"/>
  <c r="R5613" i="2"/>
  <c r="S5613" i="2"/>
  <c r="T5613" i="2"/>
  <c r="U5613" i="2"/>
  <c r="V5613" i="2"/>
  <c r="W5613" i="2" s="1"/>
  <c r="C5614" i="2"/>
  <c r="D5614" i="2"/>
  <c r="E5614" i="2" s="1"/>
  <c r="H5614" i="2"/>
  <c r="I5614" i="2"/>
  <c r="J5614" i="2" s="1"/>
  <c r="M5614" i="2"/>
  <c r="N5614" i="2"/>
  <c r="O5614" i="2"/>
  <c r="P5614" i="2" s="1"/>
  <c r="R5614" i="2"/>
  <c r="S5614" i="2"/>
  <c r="T5614" i="2" s="1"/>
  <c r="U5614" i="2"/>
  <c r="V5614" i="2"/>
  <c r="W5614" i="2" s="1"/>
  <c r="C5615" i="2"/>
  <c r="D5615" i="2"/>
  <c r="E5615" i="2" s="1"/>
  <c r="F5615" i="2" s="1"/>
  <c r="H5615" i="2"/>
  <c r="I5615" i="2"/>
  <c r="J5615" i="2" s="1"/>
  <c r="M5615" i="2"/>
  <c r="N5615" i="2"/>
  <c r="R5615" i="2"/>
  <c r="S5615" i="2"/>
  <c r="T5615" i="2" s="1"/>
  <c r="U5615" i="2"/>
  <c r="V5615" i="2"/>
  <c r="W5615" i="2" s="1"/>
  <c r="C5616" i="2"/>
  <c r="D5616" i="2"/>
  <c r="E5616" i="2" s="1"/>
  <c r="G5616" i="2" s="1"/>
  <c r="F5616" i="2"/>
  <c r="H5616" i="2"/>
  <c r="I5616" i="2"/>
  <c r="J5616" i="2"/>
  <c r="L5616" i="2" s="1"/>
  <c r="K5616" i="2"/>
  <c r="M5616" i="2"/>
  <c r="O5616" i="2" s="1"/>
  <c r="N5616" i="2"/>
  <c r="R5616" i="2"/>
  <c r="S5616" i="2"/>
  <c r="U5616" i="2"/>
  <c r="V5616" i="2"/>
  <c r="W5616" i="2"/>
  <c r="C5617" i="2"/>
  <c r="D5617" i="2"/>
  <c r="H5617" i="2"/>
  <c r="I5617" i="2"/>
  <c r="J5617" i="2" s="1"/>
  <c r="K5617" i="2" s="1"/>
  <c r="L5617" i="2"/>
  <c r="M5617" i="2"/>
  <c r="N5617" i="2"/>
  <c r="O5617" i="2" s="1"/>
  <c r="R5617" i="2"/>
  <c r="T5617" i="2" s="1"/>
  <c r="S5617" i="2"/>
  <c r="U5617" i="2"/>
  <c r="V5617" i="2"/>
  <c r="W5617" i="2" s="1"/>
  <c r="C5618" i="2"/>
  <c r="D5618" i="2"/>
  <c r="E5618" i="2"/>
  <c r="H5618" i="2"/>
  <c r="I5618" i="2"/>
  <c r="J5618" i="2"/>
  <c r="K5618" i="2" s="1"/>
  <c r="M5618" i="2"/>
  <c r="O5618" i="2" s="1"/>
  <c r="P5618" i="2" s="1"/>
  <c r="N5618" i="2"/>
  <c r="Q5618" i="2"/>
  <c r="R5618" i="2"/>
  <c r="S5618" i="2"/>
  <c r="U5618" i="2"/>
  <c r="V5618" i="2"/>
  <c r="W5618" i="2"/>
  <c r="C5619" i="2"/>
  <c r="D5619" i="2"/>
  <c r="E5619" i="2" s="1"/>
  <c r="F5619" i="2" s="1"/>
  <c r="H5619" i="2"/>
  <c r="I5619" i="2"/>
  <c r="J5619" i="2"/>
  <c r="M5619" i="2"/>
  <c r="N5619" i="2"/>
  <c r="O5619" i="2"/>
  <c r="Q5619" i="2" s="1"/>
  <c r="P5619" i="2"/>
  <c r="R5619" i="2"/>
  <c r="S5619" i="2"/>
  <c r="T5619" i="2" s="1"/>
  <c r="U5619" i="2"/>
  <c r="V5619" i="2"/>
  <c r="W5619" i="2" s="1"/>
  <c r="C5620" i="2"/>
  <c r="D5620" i="2"/>
  <c r="E5620" i="2" s="1"/>
  <c r="H5620" i="2"/>
  <c r="I5620" i="2"/>
  <c r="J5620" i="2" s="1"/>
  <c r="M5620" i="2"/>
  <c r="O5620" i="2" s="1"/>
  <c r="Q5620" i="2" s="1"/>
  <c r="N5620" i="2"/>
  <c r="R5620" i="2"/>
  <c r="S5620" i="2"/>
  <c r="U5620" i="2"/>
  <c r="V5620" i="2"/>
  <c r="W5620" i="2" s="1"/>
  <c r="C5621" i="2"/>
  <c r="D5621" i="2"/>
  <c r="H5621" i="2"/>
  <c r="I5621" i="2"/>
  <c r="J5621" i="2" s="1"/>
  <c r="M5621" i="2"/>
  <c r="N5621" i="2"/>
  <c r="O5621" i="2"/>
  <c r="Q5621" i="2" s="1"/>
  <c r="R5621" i="2"/>
  <c r="S5621" i="2"/>
  <c r="T5621" i="2" s="1"/>
  <c r="U5621" i="2"/>
  <c r="V5621" i="2"/>
  <c r="W5621" i="2" s="1"/>
  <c r="C5622" i="2"/>
  <c r="D5622" i="2"/>
  <c r="E5622" i="2" s="1"/>
  <c r="H5622" i="2"/>
  <c r="I5622" i="2"/>
  <c r="J5622" i="2"/>
  <c r="K5622" i="2" s="1"/>
  <c r="M5622" i="2"/>
  <c r="N5622" i="2"/>
  <c r="O5622" i="2"/>
  <c r="R5622" i="2"/>
  <c r="S5622" i="2"/>
  <c r="T5622" i="2" s="1"/>
  <c r="U5622" i="2"/>
  <c r="V5622" i="2"/>
  <c r="W5622" i="2"/>
  <c r="C5623" i="2"/>
  <c r="D5623" i="2"/>
  <c r="H5623" i="2"/>
  <c r="I5623" i="2"/>
  <c r="J5623" i="2" s="1"/>
  <c r="M5623" i="2"/>
  <c r="N5623" i="2"/>
  <c r="O5623" i="2" s="1"/>
  <c r="R5623" i="2"/>
  <c r="S5623" i="2"/>
  <c r="T5623" i="2" s="1"/>
  <c r="U5623" i="2"/>
  <c r="V5623" i="2"/>
  <c r="W5623" i="2" s="1"/>
  <c r="C5624" i="2"/>
  <c r="D5624" i="2"/>
  <c r="E5624" i="2" s="1"/>
  <c r="H5624" i="2"/>
  <c r="I5624" i="2"/>
  <c r="J5624" i="2" s="1"/>
  <c r="M5624" i="2"/>
  <c r="N5624" i="2"/>
  <c r="O5624" i="2"/>
  <c r="P5624" i="2" s="1"/>
  <c r="R5624" i="2"/>
  <c r="S5624" i="2"/>
  <c r="T5624" i="2" s="1"/>
  <c r="U5624" i="2"/>
  <c r="V5624" i="2"/>
  <c r="W5624" i="2" s="1"/>
  <c r="C5625" i="2"/>
  <c r="D5625" i="2"/>
  <c r="H5625" i="2"/>
  <c r="I5625" i="2"/>
  <c r="J5625" i="2" s="1"/>
  <c r="M5625" i="2"/>
  <c r="O5625" i="2" s="1"/>
  <c r="N5625" i="2"/>
  <c r="R5625" i="2"/>
  <c r="S5625" i="2"/>
  <c r="T5625" i="2" s="1"/>
  <c r="U5625" i="2"/>
  <c r="V5625" i="2"/>
  <c r="W5625" i="2" s="1"/>
  <c r="C5626" i="2"/>
  <c r="D5626" i="2"/>
  <c r="E5626" i="2"/>
  <c r="G5626" i="2" s="1"/>
  <c r="F5626" i="2"/>
  <c r="H5626" i="2"/>
  <c r="I5626" i="2"/>
  <c r="J5626" i="2" s="1"/>
  <c r="M5626" i="2"/>
  <c r="O5626" i="2" s="1"/>
  <c r="N5626" i="2"/>
  <c r="R5626" i="2"/>
  <c r="S5626" i="2"/>
  <c r="U5626" i="2"/>
  <c r="V5626" i="2"/>
  <c r="W5626" i="2" s="1"/>
  <c r="C5627" i="2"/>
  <c r="D5627" i="2"/>
  <c r="H5627" i="2"/>
  <c r="I5627" i="2"/>
  <c r="J5627" i="2"/>
  <c r="K5627" i="2" s="1"/>
  <c r="L5627" i="2"/>
  <c r="M5627" i="2"/>
  <c r="N5627" i="2"/>
  <c r="O5627" i="2" s="1"/>
  <c r="R5627" i="2"/>
  <c r="S5627" i="2"/>
  <c r="T5627" i="2"/>
  <c r="U5627" i="2"/>
  <c r="V5627" i="2"/>
  <c r="W5627" i="2" s="1"/>
  <c r="C5628" i="2"/>
  <c r="D5628" i="2"/>
  <c r="E5628" i="2"/>
  <c r="F5628" i="2" s="1"/>
  <c r="H5628" i="2"/>
  <c r="I5628" i="2"/>
  <c r="J5628" i="2" s="1"/>
  <c r="K5628" i="2" s="1"/>
  <c r="L5628" i="2"/>
  <c r="M5628" i="2"/>
  <c r="O5628" i="2" s="1"/>
  <c r="N5628" i="2"/>
  <c r="R5628" i="2"/>
  <c r="S5628" i="2"/>
  <c r="T5628" i="2" s="1"/>
  <c r="U5628" i="2"/>
  <c r="V5628" i="2"/>
  <c r="W5628" i="2" s="1"/>
  <c r="C5629" i="2"/>
  <c r="D5629" i="2"/>
  <c r="E5629" i="2" s="1"/>
  <c r="H5629" i="2"/>
  <c r="I5629" i="2"/>
  <c r="J5629" i="2"/>
  <c r="K5629" i="2" s="1"/>
  <c r="M5629" i="2"/>
  <c r="N5629" i="2"/>
  <c r="O5629" i="2" s="1"/>
  <c r="R5629" i="2"/>
  <c r="S5629" i="2"/>
  <c r="T5629" i="2" s="1"/>
  <c r="U5629" i="2"/>
  <c r="V5629" i="2"/>
  <c r="W5629" i="2" s="1"/>
  <c r="C5630" i="2"/>
  <c r="D5630" i="2"/>
  <c r="E5630" i="2" s="1"/>
  <c r="H5630" i="2"/>
  <c r="I5630" i="2"/>
  <c r="J5630" i="2" s="1"/>
  <c r="M5630" i="2"/>
  <c r="N5630" i="2"/>
  <c r="O5630" i="2"/>
  <c r="Q5630" i="2" s="1"/>
  <c r="P5630" i="2"/>
  <c r="R5630" i="2"/>
  <c r="S5630" i="2"/>
  <c r="U5630" i="2"/>
  <c r="V5630" i="2"/>
  <c r="W5630" i="2" s="1"/>
  <c r="C5631" i="2"/>
  <c r="D5631" i="2"/>
  <c r="H5631" i="2"/>
  <c r="I5631" i="2"/>
  <c r="J5631" i="2" s="1"/>
  <c r="M5631" i="2"/>
  <c r="N5631" i="2"/>
  <c r="O5631" i="2" s="1"/>
  <c r="R5631" i="2"/>
  <c r="S5631" i="2"/>
  <c r="U5631" i="2"/>
  <c r="V5631" i="2"/>
  <c r="W5631" i="2" s="1"/>
  <c r="C5632" i="2"/>
  <c r="E5632" i="2" s="1"/>
  <c r="D5632" i="2"/>
  <c r="H5632" i="2"/>
  <c r="I5632" i="2"/>
  <c r="J5632" i="2"/>
  <c r="M5632" i="2"/>
  <c r="N5632" i="2"/>
  <c r="O5632" i="2"/>
  <c r="P5632" i="2" s="1"/>
  <c r="R5632" i="2"/>
  <c r="S5632" i="2"/>
  <c r="U5632" i="2"/>
  <c r="V5632" i="2"/>
  <c r="W5632" i="2"/>
  <c r="C5633" i="2"/>
  <c r="D5633" i="2"/>
  <c r="H5633" i="2"/>
  <c r="J5633" i="2" s="1"/>
  <c r="I5633" i="2"/>
  <c r="M5633" i="2"/>
  <c r="N5633" i="2"/>
  <c r="O5633" i="2" s="1"/>
  <c r="Q5633" i="2" s="1"/>
  <c r="P5633" i="2"/>
  <c r="R5633" i="2"/>
  <c r="S5633" i="2"/>
  <c r="T5633" i="2" s="1"/>
  <c r="U5633" i="2"/>
  <c r="V5633" i="2"/>
  <c r="W5633" i="2" s="1"/>
  <c r="C5634" i="2"/>
  <c r="D5634" i="2"/>
  <c r="E5634" i="2" s="1"/>
  <c r="H5634" i="2"/>
  <c r="I5634" i="2"/>
  <c r="J5634" i="2" s="1"/>
  <c r="M5634" i="2"/>
  <c r="O5634" i="2" s="1"/>
  <c r="N5634" i="2"/>
  <c r="R5634" i="2"/>
  <c r="S5634" i="2"/>
  <c r="U5634" i="2"/>
  <c r="V5634" i="2"/>
  <c r="W5634" i="2" s="1"/>
  <c r="C5635" i="2"/>
  <c r="D5635" i="2"/>
  <c r="H5635" i="2"/>
  <c r="I5635" i="2"/>
  <c r="J5635" i="2" s="1"/>
  <c r="M5635" i="2"/>
  <c r="N5635" i="2"/>
  <c r="O5635" i="2"/>
  <c r="R5635" i="2"/>
  <c r="S5635" i="2"/>
  <c r="T5635" i="2"/>
  <c r="U5635" i="2"/>
  <c r="V5635" i="2"/>
  <c r="W5635" i="2" s="1"/>
  <c r="C5636" i="2"/>
  <c r="D5636" i="2"/>
  <c r="E5636" i="2" s="1"/>
  <c r="H5636" i="2"/>
  <c r="I5636" i="2"/>
  <c r="J5636" i="2" s="1"/>
  <c r="M5636" i="2"/>
  <c r="O5636" i="2" s="1"/>
  <c r="N5636" i="2"/>
  <c r="R5636" i="2"/>
  <c r="S5636" i="2"/>
  <c r="U5636" i="2"/>
  <c r="V5636" i="2"/>
  <c r="W5636" i="2" s="1"/>
  <c r="C5637" i="2"/>
  <c r="D5637" i="2"/>
  <c r="E5637" i="2" s="1"/>
  <c r="G5637" i="2" s="1"/>
  <c r="F5637" i="2"/>
  <c r="H5637" i="2"/>
  <c r="I5637" i="2"/>
  <c r="J5637" i="2" s="1"/>
  <c r="M5637" i="2"/>
  <c r="N5637" i="2"/>
  <c r="O5637" i="2" s="1"/>
  <c r="R5637" i="2"/>
  <c r="S5637" i="2"/>
  <c r="T5637" i="2"/>
  <c r="U5637" i="2"/>
  <c r="V5637" i="2"/>
  <c r="W5637" i="2" s="1"/>
  <c r="C5638" i="2"/>
  <c r="D5638" i="2"/>
  <c r="E5638" i="2" s="1"/>
  <c r="F5638" i="2" s="1"/>
  <c r="G5638" i="2"/>
  <c r="H5638" i="2"/>
  <c r="I5638" i="2"/>
  <c r="J5638" i="2" s="1"/>
  <c r="M5638" i="2"/>
  <c r="N5638" i="2"/>
  <c r="O5638" i="2"/>
  <c r="P5638" i="2" s="1"/>
  <c r="R5638" i="2"/>
  <c r="S5638" i="2"/>
  <c r="T5638" i="2" s="1"/>
  <c r="U5638" i="2"/>
  <c r="V5638" i="2"/>
  <c r="W5638" i="2" s="1"/>
  <c r="C5639" i="2"/>
  <c r="D5639" i="2"/>
  <c r="E5639" i="2" s="1"/>
  <c r="F5639" i="2" s="1"/>
  <c r="H5639" i="2"/>
  <c r="I5639" i="2"/>
  <c r="J5639" i="2" s="1"/>
  <c r="M5639" i="2"/>
  <c r="N5639" i="2"/>
  <c r="R5639" i="2"/>
  <c r="S5639" i="2"/>
  <c r="T5639" i="2" s="1"/>
  <c r="U5639" i="2"/>
  <c r="V5639" i="2"/>
  <c r="W5639" i="2" s="1"/>
  <c r="C5640" i="2"/>
  <c r="D5640" i="2"/>
  <c r="E5640" i="2" s="1"/>
  <c r="G5640" i="2" s="1"/>
  <c r="H5640" i="2"/>
  <c r="I5640" i="2"/>
  <c r="J5640" i="2"/>
  <c r="L5640" i="2" s="1"/>
  <c r="K5640" i="2"/>
  <c r="M5640" i="2"/>
  <c r="O5640" i="2" s="1"/>
  <c r="N5640" i="2"/>
  <c r="R5640" i="2"/>
  <c r="S5640" i="2"/>
  <c r="U5640" i="2"/>
  <c r="V5640" i="2"/>
  <c r="W5640" i="2"/>
  <c r="C5641" i="2"/>
  <c r="D5641" i="2"/>
  <c r="H5641" i="2"/>
  <c r="I5641" i="2"/>
  <c r="J5641" i="2" s="1"/>
  <c r="K5641" i="2" s="1"/>
  <c r="L5641" i="2"/>
  <c r="M5641" i="2"/>
  <c r="N5641" i="2"/>
  <c r="O5641" i="2" s="1"/>
  <c r="R5641" i="2"/>
  <c r="T5641" i="2" s="1"/>
  <c r="S5641" i="2"/>
  <c r="U5641" i="2"/>
  <c r="V5641" i="2"/>
  <c r="W5641" i="2" s="1"/>
  <c r="C5642" i="2"/>
  <c r="D5642" i="2"/>
  <c r="E5642" i="2"/>
  <c r="H5642" i="2"/>
  <c r="I5642" i="2"/>
  <c r="J5642" i="2"/>
  <c r="K5642" i="2" s="1"/>
  <c r="M5642" i="2"/>
  <c r="O5642" i="2" s="1"/>
  <c r="P5642" i="2" s="1"/>
  <c r="N5642" i="2"/>
  <c r="Q5642" i="2"/>
  <c r="R5642" i="2"/>
  <c r="S5642" i="2"/>
  <c r="U5642" i="2"/>
  <c r="V5642" i="2"/>
  <c r="W5642" i="2"/>
  <c r="C5643" i="2"/>
  <c r="D5643" i="2"/>
  <c r="E5643" i="2" s="1"/>
  <c r="F5643" i="2" s="1"/>
  <c r="H5643" i="2"/>
  <c r="I5643" i="2"/>
  <c r="J5643" i="2"/>
  <c r="M5643" i="2"/>
  <c r="N5643" i="2"/>
  <c r="O5643" i="2"/>
  <c r="Q5643" i="2" s="1"/>
  <c r="P5643" i="2"/>
  <c r="R5643" i="2"/>
  <c r="S5643" i="2"/>
  <c r="T5643" i="2" s="1"/>
  <c r="U5643" i="2"/>
  <c r="V5643" i="2"/>
  <c r="W5643" i="2" s="1"/>
  <c r="C5644" i="2"/>
  <c r="D5644" i="2"/>
  <c r="E5644" i="2" s="1"/>
  <c r="H5644" i="2"/>
  <c r="I5644" i="2"/>
  <c r="J5644" i="2" s="1"/>
  <c r="M5644" i="2"/>
  <c r="O5644" i="2" s="1"/>
  <c r="Q5644" i="2" s="1"/>
  <c r="N5644" i="2"/>
  <c r="P5644" i="2"/>
  <c r="R5644" i="2"/>
  <c r="S5644" i="2"/>
  <c r="U5644" i="2"/>
  <c r="V5644" i="2"/>
  <c r="W5644" i="2" s="1"/>
  <c r="C5645" i="2"/>
  <c r="D5645" i="2"/>
  <c r="H5645" i="2"/>
  <c r="I5645" i="2"/>
  <c r="J5645" i="2" s="1"/>
  <c r="M5645" i="2"/>
  <c r="N5645" i="2"/>
  <c r="O5645" i="2"/>
  <c r="Q5645" i="2" s="1"/>
  <c r="R5645" i="2"/>
  <c r="S5645" i="2"/>
  <c r="T5645" i="2" s="1"/>
  <c r="U5645" i="2"/>
  <c r="V5645" i="2"/>
  <c r="W5645" i="2" s="1"/>
  <c r="C5646" i="2"/>
  <c r="D5646" i="2"/>
  <c r="H5646" i="2"/>
  <c r="I5646" i="2"/>
  <c r="J5646" i="2"/>
  <c r="K5646" i="2" s="1"/>
  <c r="M5646" i="2"/>
  <c r="N5646" i="2"/>
  <c r="O5646" i="2"/>
  <c r="R5646" i="2"/>
  <c r="S5646" i="2"/>
  <c r="T5646" i="2" s="1"/>
  <c r="U5646" i="2"/>
  <c r="V5646" i="2"/>
  <c r="W5646" i="2"/>
  <c r="C5647" i="2"/>
  <c r="D5647" i="2"/>
  <c r="H5647" i="2"/>
  <c r="I5647" i="2"/>
  <c r="J5647" i="2" s="1"/>
  <c r="M5647" i="2"/>
  <c r="N5647" i="2"/>
  <c r="O5647" i="2" s="1"/>
  <c r="R5647" i="2"/>
  <c r="S5647" i="2"/>
  <c r="T5647" i="2" s="1"/>
  <c r="U5647" i="2"/>
  <c r="V5647" i="2"/>
  <c r="W5647" i="2" s="1"/>
  <c r="C5648" i="2"/>
  <c r="D5648" i="2"/>
  <c r="E5648" i="2" s="1"/>
  <c r="H5648" i="2"/>
  <c r="I5648" i="2"/>
  <c r="J5648" i="2" s="1"/>
  <c r="M5648" i="2"/>
  <c r="N5648" i="2"/>
  <c r="O5648" i="2"/>
  <c r="P5648" i="2" s="1"/>
  <c r="R5648" i="2"/>
  <c r="S5648" i="2"/>
  <c r="T5648" i="2" s="1"/>
  <c r="U5648" i="2"/>
  <c r="V5648" i="2"/>
  <c r="W5648" i="2" s="1"/>
  <c r="C5649" i="2"/>
  <c r="D5649" i="2"/>
  <c r="H5649" i="2"/>
  <c r="I5649" i="2"/>
  <c r="J5649" i="2" s="1"/>
  <c r="M5649" i="2"/>
  <c r="O5649" i="2" s="1"/>
  <c r="N5649" i="2"/>
  <c r="R5649" i="2"/>
  <c r="S5649" i="2"/>
  <c r="T5649" i="2" s="1"/>
  <c r="U5649" i="2"/>
  <c r="V5649" i="2"/>
  <c r="W5649" i="2" s="1"/>
  <c r="C5650" i="2"/>
  <c r="D5650" i="2"/>
  <c r="E5650" i="2"/>
  <c r="G5650" i="2" s="1"/>
  <c r="F5650" i="2"/>
  <c r="H5650" i="2"/>
  <c r="I5650" i="2"/>
  <c r="J5650" i="2" s="1"/>
  <c r="M5650" i="2"/>
  <c r="O5650" i="2" s="1"/>
  <c r="N5650" i="2"/>
  <c r="R5650" i="2"/>
  <c r="S5650" i="2"/>
  <c r="U5650" i="2"/>
  <c r="V5650" i="2"/>
  <c r="W5650" i="2" s="1"/>
  <c r="C5651" i="2"/>
  <c r="D5651" i="2"/>
  <c r="H5651" i="2"/>
  <c r="I5651" i="2"/>
  <c r="J5651" i="2"/>
  <c r="K5651" i="2" s="1"/>
  <c r="L5651" i="2"/>
  <c r="M5651" i="2"/>
  <c r="N5651" i="2"/>
  <c r="O5651" i="2" s="1"/>
  <c r="R5651" i="2"/>
  <c r="S5651" i="2"/>
  <c r="T5651" i="2"/>
  <c r="U5651" i="2"/>
  <c r="V5651" i="2"/>
  <c r="W5651" i="2" s="1"/>
  <c r="C5652" i="2"/>
  <c r="D5652" i="2"/>
  <c r="E5652" i="2"/>
  <c r="F5652" i="2" s="1"/>
  <c r="H5652" i="2"/>
  <c r="I5652" i="2"/>
  <c r="J5652" i="2" s="1"/>
  <c r="K5652" i="2" s="1"/>
  <c r="L5652" i="2"/>
  <c r="M5652" i="2"/>
  <c r="O5652" i="2" s="1"/>
  <c r="N5652" i="2"/>
  <c r="R5652" i="2"/>
  <c r="S5652" i="2"/>
  <c r="T5652" i="2" s="1"/>
  <c r="U5652" i="2"/>
  <c r="V5652" i="2"/>
  <c r="W5652" i="2" s="1"/>
  <c r="C5653" i="2"/>
  <c r="D5653" i="2"/>
  <c r="E5653" i="2" s="1"/>
  <c r="H5653" i="2"/>
  <c r="I5653" i="2"/>
  <c r="J5653" i="2"/>
  <c r="K5653" i="2" s="1"/>
  <c r="M5653" i="2"/>
  <c r="N5653" i="2"/>
  <c r="O5653" i="2" s="1"/>
  <c r="R5653" i="2"/>
  <c r="S5653" i="2"/>
  <c r="T5653" i="2" s="1"/>
  <c r="U5653" i="2"/>
  <c r="V5653" i="2"/>
  <c r="W5653" i="2" s="1"/>
  <c r="C5654" i="2"/>
  <c r="D5654" i="2"/>
  <c r="E5654" i="2" s="1"/>
  <c r="H5654" i="2"/>
  <c r="I5654" i="2"/>
  <c r="J5654" i="2" s="1"/>
  <c r="L5654" i="2" s="1"/>
  <c r="K5654" i="2"/>
  <c r="M5654" i="2"/>
  <c r="N5654" i="2"/>
  <c r="O5654" i="2"/>
  <c r="Q5654" i="2" s="1"/>
  <c r="P5654" i="2"/>
  <c r="R5654" i="2"/>
  <c r="S5654" i="2"/>
  <c r="U5654" i="2"/>
  <c r="V5654" i="2"/>
  <c r="W5654" i="2" s="1"/>
  <c r="C5655" i="2"/>
  <c r="D5655" i="2"/>
  <c r="H5655" i="2"/>
  <c r="I5655" i="2"/>
  <c r="J5655" i="2" s="1"/>
  <c r="M5655" i="2"/>
  <c r="N5655" i="2"/>
  <c r="O5655" i="2" s="1"/>
  <c r="R5655" i="2"/>
  <c r="S5655" i="2"/>
  <c r="U5655" i="2"/>
  <c r="V5655" i="2"/>
  <c r="W5655" i="2" s="1"/>
  <c r="C5656" i="2"/>
  <c r="E5656" i="2" s="1"/>
  <c r="D5656" i="2"/>
  <c r="H5656" i="2"/>
  <c r="I5656" i="2"/>
  <c r="J5656" i="2"/>
  <c r="M5656" i="2"/>
  <c r="N5656" i="2"/>
  <c r="O5656" i="2"/>
  <c r="R5656" i="2"/>
  <c r="S5656" i="2"/>
  <c r="U5656" i="2"/>
  <c r="V5656" i="2"/>
  <c r="W5656" i="2"/>
  <c r="C5657" i="2"/>
  <c r="D5657" i="2"/>
  <c r="H5657" i="2"/>
  <c r="J5657" i="2" s="1"/>
  <c r="I5657" i="2"/>
  <c r="M5657" i="2"/>
  <c r="N5657" i="2"/>
  <c r="O5657" i="2" s="1"/>
  <c r="Q5657" i="2" s="1"/>
  <c r="P5657" i="2"/>
  <c r="R5657" i="2"/>
  <c r="S5657" i="2"/>
  <c r="T5657" i="2" s="1"/>
  <c r="U5657" i="2"/>
  <c r="V5657" i="2"/>
  <c r="W5657" i="2" s="1"/>
  <c r="C5658" i="2"/>
  <c r="D5658" i="2"/>
  <c r="E5658" i="2" s="1"/>
  <c r="H5658" i="2"/>
  <c r="I5658" i="2"/>
  <c r="J5658" i="2" s="1"/>
  <c r="M5658" i="2"/>
  <c r="O5658" i="2" s="1"/>
  <c r="N5658" i="2"/>
  <c r="R5658" i="2"/>
  <c r="S5658" i="2"/>
  <c r="U5658" i="2"/>
  <c r="V5658" i="2"/>
  <c r="W5658" i="2" s="1"/>
  <c r="C5659" i="2"/>
  <c r="D5659" i="2"/>
  <c r="H5659" i="2"/>
  <c r="I5659" i="2"/>
  <c r="J5659" i="2" s="1"/>
  <c r="M5659" i="2"/>
  <c r="N5659" i="2"/>
  <c r="O5659" i="2"/>
  <c r="R5659" i="2"/>
  <c r="S5659" i="2"/>
  <c r="T5659" i="2"/>
  <c r="U5659" i="2"/>
  <c r="V5659" i="2"/>
  <c r="W5659" i="2" s="1"/>
  <c r="C5660" i="2"/>
  <c r="D5660" i="2"/>
  <c r="E5660" i="2" s="1"/>
  <c r="H5660" i="2"/>
  <c r="I5660" i="2"/>
  <c r="J5660" i="2" s="1"/>
  <c r="M5660" i="2"/>
  <c r="O5660" i="2" s="1"/>
  <c r="N5660" i="2"/>
  <c r="R5660" i="2"/>
  <c r="S5660" i="2"/>
  <c r="U5660" i="2"/>
  <c r="V5660" i="2"/>
  <c r="W5660" i="2" s="1"/>
  <c r="C5661" i="2"/>
  <c r="D5661" i="2"/>
  <c r="E5661" i="2" s="1"/>
  <c r="G5661" i="2" s="1"/>
  <c r="F5661" i="2"/>
  <c r="H5661" i="2"/>
  <c r="I5661" i="2"/>
  <c r="J5661" i="2" s="1"/>
  <c r="M5661" i="2"/>
  <c r="N5661" i="2"/>
  <c r="O5661" i="2" s="1"/>
  <c r="R5661" i="2"/>
  <c r="S5661" i="2"/>
  <c r="T5661" i="2"/>
  <c r="U5661" i="2"/>
  <c r="V5661" i="2"/>
  <c r="W5661" i="2" s="1"/>
  <c r="C5662" i="2"/>
  <c r="D5662" i="2"/>
  <c r="E5662" i="2" s="1"/>
  <c r="F5662" i="2" s="1"/>
  <c r="H5662" i="2"/>
  <c r="I5662" i="2"/>
  <c r="J5662" i="2" s="1"/>
  <c r="K5662" i="2" s="1"/>
  <c r="L5662" i="2"/>
  <c r="M5662" i="2"/>
  <c r="N5662" i="2"/>
  <c r="O5662" i="2"/>
  <c r="P5662" i="2" s="1"/>
  <c r="R5662" i="2"/>
  <c r="S5662" i="2"/>
  <c r="T5662" i="2" s="1"/>
  <c r="U5662" i="2"/>
  <c r="V5662" i="2"/>
  <c r="W5662" i="2" s="1"/>
  <c r="C5663" i="2"/>
  <c r="D5663" i="2"/>
  <c r="E5663" i="2" s="1"/>
  <c r="H5663" i="2"/>
  <c r="I5663" i="2"/>
  <c r="J5663" i="2" s="1"/>
  <c r="M5663" i="2"/>
  <c r="N5663" i="2"/>
  <c r="R5663" i="2"/>
  <c r="S5663" i="2"/>
  <c r="T5663" i="2" s="1"/>
  <c r="U5663" i="2"/>
  <c r="V5663" i="2"/>
  <c r="W5663" i="2" s="1"/>
  <c r="C5664" i="2"/>
  <c r="D5664" i="2"/>
  <c r="E5664" i="2" s="1"/>
  <c r="G5664" i="2" s="1"/>
  <c r="F5664" i="2"/>
  <c r="H5664" i="2"/>
  <c r="I5664" i="2"/>
  <c r="J5664" i="2"/>
  <c r="L5664" i="2" s="1"/>
  <c r="K5664" i="2"/>
  <c r="M5664" i="2"/>
  <c r="O5664" i="2" s="1"/>
  <c r="N5664" i="2"/>
  <c r="R5664" i="2"/>
  <c r="S5664" i="2"/>
  <c r="U5664" i="2"/>
  <c r="V5664" i="2"/>
  <c r="W5664" i="2"/>
  <c r="C5665" i="2"/>
  <c r="D5665" i="2"/>
  <c r="H5665" i="2"/>
  <c r="I5665" i="2"/>
  <c r="J5665" i="2" s="1"/>
  <c r="K5665" i="2" s="1"/>
  <c r="L5665" i="2"/>
  <c r="M5665" i="2"/>
  <c r="N5665" i="2"/>
  <c r="O5665" i="2" s="1"/>
  <c r="R5665" i="2"/>
  <c r="T5665" i="2" s="1"/>
  <c r="S5665" i="2"/>
  <c r="U5665" i="2"/>
  <c r="V5665" i="2"/>
  <c r="W5665" i="2" s="1"/>
  <c r="C5666" i="2"/>
  <c r="D5666" i="2"/>
  <c r="E5666" i="2"/>
  <c r="H5666" i="2"/>
  <c r="I5666" i="2"/>
  <c r="J5666" i="2"/>
  <c r="M5666" i="2"/>
  <c r="O5666" i="2" s="1"/>
  <c r="P5666" i="2" s="1"/>
  <c r="N5666" i="2"/>
  <c r="Q5666" i="2"/>
  <c r="R5666" i="2"/>
  <c r="S5666" i="2"/>
  <c r="U5666" i="2"/>
  <c r="V5666" i="2"/>
  <c r="W5666" i="2"/>
  <c r="C5667" i="2"/>
  <c r="D5667" i="2"/>
  <c r="E5667" i="2" s="1"/>
  <c r="F5667" i="2" s="1"/>
  <c r="H5667" i="2"/>
  <c r="I5667" i="2"/>
  <c r="J5667" i="2"/>
  <c r="M5667" i="2"/>
  <c r="N5667" i="2"/>
  <c r="O5667" i="2"/>
  <c r="Q5667" i="2" s="1"/>
  <c r="P5667" i="2"/>
  <c r="R5667" i="2"/>
  <c r="S5667" i="2"/>
  <c r="T5667" i="2" s="1"/>
  <c r="U5667" i="2"/>
  <c r="V5667" i="2"/>
  <c r="W5667" i="2" s="1"/>
  <c r="C5668" i="2"/>
  <c r="D5668" i="2"/>
  <c r="E5668" i="2" s="1"/>
  <c r="H5668" i="2"/>
  <c r="I5668" i="2"/>
  <c r="J5668" i="2" s="1"/>
  <c r="M5668" i="2"/>
  <c r="O5668" i="2" s="1"/>
  <c r="Q5668" i="2" s="1"/>
  <c r="N5668" i="2"/>
  <c r="R5668" i="2"/>
  <c r="S5668" i="2"/>
  <c r="U5668" i="2"/>
  <c r="V5668" i="2"/>
  <c r="W5668" i="2" s="1"/>
  <c r="C5669" i="2"/>
  <c r="D5669" i="2"/>
  <c r="H5669" i="2"/>
  <c r="I5669" i="2"/>
  <c r="J5669" i="2" s="1"/>
  <c r="M5669" i="2"/>
  <c r="N5669" i="2"/>
  <c r="O5669" i="2"/>
  <c r="R5669" i="2"/>
  <c r="S5669" i="2"/>
  <c r="T5669" i="2" s="1"/>
  <c r="U5669" i="2"/>
  <c r="V5669" i="2"/>
  <c r="W5669" i="2" s="1"/>
  <c r="C5670" i="2"/>
  <c r="D5670" i="2"/>
  <c r="E5670" i="2" s="1"/>
  <c r="H5670" i="2"/>
  <c r="I5670" i="2"/>
  <c r="J5670" i="2"/>
  <c r="K5670" i="2" s="1"/>
  <c r="M5670" i="2"/>
  <c r="N5670" i="2"/>
  <c r="O5670" i="2"/>
  <c r="R5670" i="2"/>
  <c r="S5670" i="2"/>
  <c r="T5670" i="2" s="1"/>
  <c r="U5670" i="2"/>
  <c r="V5670" i="2"/>
  <c r="W5670" i="2"/>
  <c r="C5671" i="2"/>
  <c r="D5671" i="2"/>
  <c r="H5671" i="2"/>
  <c r="I5671" i="2"/>
  <c r="J5671" i="2" s="1"/>
  <c r="M5671" i="2"/>
  <c r="N5671" i="2"/>
  <c r="O5671" i="2" s="1"/>
  <c r="R5671" i="2"/>
  <c r="S5671" i="2"/>
  <c r="T5671" i="2" s="1"/>
  <c r="U5671" i="2"/>
  <c r="V5671" i="2"/>
  <c r="W5671" i="2" s="1"/>
  <c r="C5672" i="2"/>
  <c r="D5672" i="2"/>
  <c r="E5672" i="2" s="1"/>
  <c r="F5672" i="2" s="1"/>
  <c r="G5672" i="2"/>
  <c r="H5672" i="2"/>
  <c r="I5672" i="2"/>
  <c r="J5672" i="2" s="1"/>
  <c r="M5672" i="2"/>
  <c r="N5672" i="2"/>
  <c r="O5672" i="2"/>
  <c r="P5672" i="2" s="1"/>
  <c r="R5672" i="2"/>
  <c r="S5672" i="2"/>
  <c r="T5672" i="2" s="1"/>
  <c r="U5672" i="2"/>
  <c r="V5672" i="2"/>
  <c r="W5672" i="2" s="1"/>
  <c r="C5673" i="2"/>
  <c r="D5673" i="2"/>
  <c r="E5673" i="2" s="1"/>
  <c r="F5673" i="2" s="1"/>
  <c r="G5673" i="2"/>
  <c r="H5673" i="2"/>
  <c r="I5673" i="2"/>
  <c r="J5673" i="2" s="1"/>
  <c r="M5673" i="2"/>
  <c r="N5673" i="2"/>
  <c r="O5673" i="2"/>
  <c r="Q5673" i="2" s="1"/>
  <c r="R5673" i="2"/>
  <c r="S5673" i="2"/>
  <c r="T5673" i="2" s="1"/>
  <c r="U5673" i="2"/>
  <c r="V5673" i="2"/>
  <c r="W5673" i="2" s="1"/>
  <c r="C5674" i="2"/>
  <c r="D5674" i="2"/>
  <c r="E5674" i="2"/>
  <c r="G5674" i="2" s="1"/>
  <c r="F5674" i="2"/>
  <c r="H5674" i="2"/>
  <c r="I5674" i="2"/>
  <c r="J5674" i="2" s="1"/>
  <c r="M5674" i="2"/>
  <c r="N5674" i="2"/>
  <c r="O5674" i="2"/>
  <c r="P5674" i="2" s="1"/>
  <c r="Q5674" i="2"/>
  <c r="R5674" i="2"/>
  <c r="S5674" i="2"/>
  <c r="T5674" i="2" s="1"/>
  <c r="U5674" i="2"/>
  <c r="V5674" i="2"/>
  <c r="W5674" i="2" s="1"/>
  <c r="C5675" i="2"/>
  <c r="D5675" i="2"/>
  <c r="H5675" i="2"/>
  <c r="I5675" i="2"/>
  <c r="J5675" i="2"/>
  <c r="K5675" i="2" s="1"/>
  <c r="L5675" i="2"/>
  <c r="M5675" i="2"/>
  <c r="N5675" i="2"/>
  <c r="O5675" i="2" s="1"/>
  <c r="R5675" i="2"/>
  <c r="S5675" i="2"/>
  <c r="T5675" i="2"/>
  <c r="U5675" i="2"/>
  <c r="V5675" i="2"/>
  <c r="W5675" i="2" s="1"/>
  <c r="C5676" i="2"/>
  <c r="D5676" i="2"/>
  <c r="E5676" i="2"/>
  <c r="H5676" i="2"/>
  <c r="I5676" i="2"/>
  <c r="J5676" i="2" s="1"/>
  <c r="K5676" i="2" s="1"/>
  <c r="M5676" i="2"/>
  <c r="O5676" i="2" s="1"/>
  <c r="P5676" i="2" s="1"/>
  <c r="N5676" i="2"/>
  <c r="R5676" i="2"/>
  <c r="S5676" i="2"/>
  <c r="T5676" i="2" s="1"/>
  <c r="U5676" i="2"/>
  <c r="V5676" i="2"/>
  <c r="W5676" i="2" s="1"/>
  <c r="C5677" i="2"/>
  <c r="D5677" i="2"/>
  <c r="E5677" i="2" s="1"/>
  <c r="H5677" i="2"/>
  <c r="I5677" i="2"/>
  <c r="J5677" i="2"/>
  <c r="M5677" i="2"/>
  <c r="N5677" i="2"/>
  <c r="O5677" i="2" s="1"/>
  <c r="R5677" i="2"/>
  <c r="S5677" i="2"/>
  <c r="T5677" i="2" s="1"/>
  <c r="U5677" i="2"/>
  <c r="V5677" i="2"/>
  <c r="W5677" i="2" s="1"/>
  <c r="C5678" i="2"/>
  <c r="D5678" i="2"/>
  <c r="E5678" i="2" s="1"/>
  <c r="H5678" i="2"/>
  <c r="I5678" i="2"/>
  <c r="J5678" i="2" s="1"/>
  <c r="L5678" i="2" s="1"/>
  <c r="K5678" i="2"/>
  <c r="M5678" i="2"/>
  <c r="N5678" i="2"/>
  <c r="O5678" i="2"/>
  <c r="Q5678" i="2" s="1"/>
  <c r="P5678" i="2"/>
  <c r="R5678" i="2"/>
  <c r="S5678" i="2"/>
  <c r="T5678" i="2" s="1"/>
  <c r="U5678" i="2"/>
  <c r="V5678" i="2"/>
  <c r="W5678" i="2" s="1"/>
  <c r="C5679" i="2"/>
  <c r="D5679" i="2"/>
  <c r="H5679" i="2"/>
  <c r="I5679" i="2"/>
  <c r="J5679" i="2" s="1"/>
  <c r="M5679" i="2"/>
  <c r="N5679" i="2"/>
  <c r="O5679" i="2" s="1"/>
  <c r="R5679" i="2"/>
  <c r="S5679" i="2"/>
  <c r="T5679" i="2" s="1"/>
  <c r="U5679" i="2"/>
  <c r="V5679" i="2"/>
  <c r="W5679" i="2" s="1"/>
  <c r="C5680" i="2"/>
  <c r="E5680" i="2" s="1"/>
  <c r="D5680" i="2"/>
  <c r="H5680" i="2"/>
  <c r="I5680" i="2"/>
  <c r="J5680" i="2"/>
  <c r="M5680" i="2"/>
  <c r="N5680" i="2"/>
  <c r="O5680" i="2"/>
  <c r="R5680" i="2"/>
  <c r="S5680" i="2"/>
  <c r="T5680" i="2" s="1"/>
  <c r="U5680" i="2"/>
  <c r="V5680" i="2"/>
  <c r="W5680" i="2"/>
  <c r="C5681" i="2"/>
  <c r="D5681" i="2"/>
  <c r="H5681" i="2"/>
  <c r="J5681" i="2" s="1"/>
  <c r="I5681" i="2"/>
  <c r="M5681" i="2"/>
  <c r="N5681" i="2"/>
  <c r="O5681" i="2" s="1"/>
  <c r="Q5681" i="2" s="1"/>
  <c r="P5681" i="2"/>
  <c r="R5681" i="2"/>
  <c r="S5681" i="2"/>
  <c r="T5681" i="2" s="1"/>
  <c r="U5681" i="2"/>
  <c r="V5681" i="2"/>
  <c r="W5681" i="2" s="1"/>
  <c r="C5682" i="2"/>
  <c r="D5682" i="2"/>
  <c r="E5682" i="2" s="1"/>
  <c r="H5682" i="2"/>
  <c r="I5682" i="2"/>
  <c r="J5682" i="2" s="1"/>
  <c r="M5682" i="2"/>
  <c r="O5682" i="2" s="1"/>
  <c r="N5682" i="2"/>
  <c r="R5682" i="2"/>
  <c r="S5682" i="2"/>
  <c r="U5682" i="2"/>
  <c r="V5682" i="2"/>
  <c r="W5682" i="2" s="1"/>
  <c r="C5683" i="2"/>
  <c r="D5683" i="2"/>
  <c r="H5683" i="2"/>
  <c r="I5683" i="2"/>
  <c r="J5683" i="2" s="1"/>
  <c r="M5683" i="2"/>
  <c r="N5683" i="2"/>
  <c r="O5683" i="2"/>
  <c r="R5683" i="2"/>
  <c r="S5683" i="2"/>
  <c r="T5683" i="2"/>
  <c r="U5683" i="2"/>
  <c r="V5683" i="2"/>
  <c r="W5683" i="2" s="1"/>
  <c r="C5684" i="2"/>
  <c r="D5684" i="2"/>
  <c r="E5684" i="2" s="1"/>
  <c r="H5684" i="2"/>
  <c r="I5684" i="2"/>
  <c r="J5684" i="2" s="1"/>
  <c r="M5684" i="2"/>
  <c r="O5684" i="2" s="1"/>
  <c r="N5684" i="2"/>
  <c r="R5684" i="2"/>
  <c r="S5684" i="2"/>
  <c r="U5684" i="2"/>
  <c r="V5684" i="2"/>
  <c r="W5684" i="2" s="1"/>
  <c r="C5685" i="2"/>
  <c r="D5685" i="2"/>
  <c r="E5685" i="2" s="1"/>
  <c r="G5685" i="2" s="1"/>
  <c r="F5685" i="2"/>
  <c r="H5685" i="2"/>
  <c r="I5685" i="2"/>
  <c r="J5685" i="2" s="1"/>
  <c r="M5685" i="2"/>
  <c r="N5685" i="2"/>
  <c r="O5685" i="2" s="1"/>
  <c r="R5685" i="2"/>
  <c r="S5685" i="2"/>
  <c r="T5685" i="2"/>
  <c r="U5685" i="2"/>
  <c r="V5685" i="2"/>
  <c r="W5685" i="2" s="1"/>
  <c r="C5686" i="2"/>
  <c r="D5686" i="2"/>
  <c r="E5686" i="2" s="1"/>
  <c r="F5686" i="2" s="1"/>
  <c r="G5686" i="2"/>
  <c r="H5686" i="2"/>
  <c r="I5686" i="2"/>
  <c r="J5686" i="2" s="1"/>
  <c r="K5686" i="2" s="1"/>
  <c r="L5686" i="2"/>
  <c r="M5686" i="2"/>
  <c r="N5686" i="2"/>
  <c r="O5686" i="2"/>
  <c r="P5686" i="2" s="1"/>
  <c r="R5686" i="2"/>
  <c r="S5686" i="2"/>
  <c r="T5686" i="2" s="1"/>
  <c r="U5686" i="2"/>
  <c r="V5686" i="2"/>
  <c r="W5686" i="2" s="1"/>
  <c r="C5687" i="2"/>
  <c r="D5687" i="2"/>
  <c r="E5687" i="2" s="1"/>
  <c r="H5687" i="2"/>
  <c r="I5687" i="2"/>
  <c r="J5687" i="2" s="1"/>
  <c r="M5687" i="2"/>
  <c r="N5687" i="2"/>
  <c r="R5687" i="2"/>
  <c r="S5687" i="2"/>
  <c r="T5687" i="2" s="1"/>
  <c r="U5687" i="2"/>
  <c r="V5687" i="2"/>
  <c r="W5687" i="2" s="1"/>
  <c r="C5688" i="2"/>
  <c r="D5688" i="2"/>
  <c r="E5688" i="2" s="1"/>
  <c r="G5688" i="2" s="1"/>
  <c r="F5688" i="2"/>
  <c r="H5688" i="2"/>
  <c r="I5688" i="2"/>
  <c r="J5688" i="2"/>
  <c r="L5688" i="2" s="1"/>
  <c r="K5688" i="2"/>
  <c r="M5688" i="2"/>
  <c r="O5688" i="2" s="1"/>
  <c r="N5688" i="2"/>
  <c r="R5688" i="2"/>
  <c r="S5688" i="2"/>
  <c r="U5688" i="2"/>
  <c r="V5688" i="2"/>
  <c r="W5688" i="2"/>
  <c r="C5689" i="2"/>
  <c r="D5689" i="2"/>
  <c r="H5689" i="2"/>
  <c r="I5689" i="2"/>
  <c r="J5689" i="2" s="1"/>
  <c r="K5689" i="2" s="1"/>
  <c r="L5689" i="2"/>
  <c r="M5689" i="2"/>
  <c r="N5689" i="2"/>
  <c r="O5689" i="2" s="1"/>
  <c r="R5689" i="2"/>
  <c r="T5689" i="2" s="1"/>
  <c r="S5689" i="2"/>
  <c r="U5689" i="2"/>
  <c r="V5689" i="2"/>
  <c r="W5689" i="2" s="1"/>
  <c r="C5690" i="2"/>
  <c r="D5690" i="2"/>
  <c r="E5690" i="2"/>
  <c r="H5690" i="2"/>
  <c r="I5690" i="2"/>
  <c r="J5690" i="2"/>
  <c r="M5690" i="2"/>
  <c r="O5690" i="2" s="1"/>
  <c r="P5690" i="2" s="1"/>
  <c r="N5690" i="2"/>
  <c r="Q5690" i="2"/>
  <c r="R5690" i="2"/>
  <c r="S5690" i="2"/>
  <c r="U5690" i="2"/>
  <c r="V5690" i="2"/>
  <c r="W5690" i="2"/>
  <c r="C5691" i="2"/>
  <c r="D5691" i="2"/>
  <c r="E5691" i="2" s="1"/>
  <c r="F5691" i="2" s="1"/>
  <c r="H5691" i="2"/>
  <c r="I5691" i="2"/>
  <c r="J5691" i="2"/>
  <c r="M5691" i="2"/>
  <c r="N5691" i="2"/>
  <c r="O5691" i="2"/>
  <c r="Q5691" i="2" s="1"/>
  <c r="P5691" i="2"/>
  <c r="R5691" i="2"/>
  <c r="S5691" i="2"/>
  <c r="T5691" i="2" s="1"/>
  <c r="U5691" i="2"/>
  <c r="V5691" i="2"/>
  <c r="W5691" i="2" s="1"/>
  <c r="C5692" i="2"/>
  <c r="D5692" i="2"/>
  <c r="E5692" i="2" s="1"/>
  <c r="H5692" i="2"/>
  <c r="I5692" i="2"/>
  <c r="J5692" i="2" s="1"/>
  <c r="M5692" i="2"/>
  <c r="O5692" i="2" s="1"/>
  <c r="Q5692" i="2" s="1"/>
  <c r="N5692" i="2"/>
  <c r="R5692" i="2"/>
  <c r="S5692" i="2"/>
  <c r="U5692" i="2"/>
  <c r="V5692" i="2"/>
  <c r="W5692" i="2" s="1"/>
  <c r="C5693" i="2"/>
  <c r="D5693" i="2"/>
  <c r="H5693" i="2"/>
  <c r="I5693" i="2"/>
  <c r="J5693" i="2" s="1"/>
  <c r="M5693" i="2"/>
  <c r="N5693" i="2"/>
  <c r="O5693" i="2"/>
  <c r="R5693" i="2"/>
  <c r="S5693" i="2"/>
  <c r="T5693" i="2" s="1"/>
  <c r="U5693" i="2"/>
  <c r="V5693" i="2"/>
  <c r="W5693" i="2" s="1"/>
  <c r="C5694" i="2"/>
  <c r="D5694" i="2"/>
  <c r="E5694" i="2" s="1"/>
  <c r="H5694" i="2"/>
  <c r="I5694" i="2"/>
  <c r="J5694" i="2"/>
  <c r="K5694" i="2" s="1"/>
  <c r="M5694" i="2"/>
  <c r="N5694" i="2"/>
  <c r="O5694" i="2"/>
  <c r="R5694" i="2"/>
  <c r="S5694" i="2"/>
  <c r="T5694" i="2" s="1"/>
  <c r="U5694" i="2"/>
  <c r="V5694" i="2"/>
  <c r="W5694" i="2"/>
  <c r="C5695" i="2"/>
  <c r="D5695" i="2"/>
  <c r="H5695" i="2"/>
  <c r="I5695" i="2"/>
  <c r="J5695" i="2" s="1"/>
  <c r="M5695" i="2"/>
  <c r="N5695" i="2"/>
  <c r="O5695" i="2" s="1"/>
  <c r="R5695" i="2"/>
  <c r="S5695" i="2"/>
  <c r="T5695" i="2" s="1"/>
  <c r="U5695" i="2"/>
  <c r="V5695" i="2"/>
  <c r="W5695" i="2" s="1"/>
  <c r="C5696" i="2"/>
  <c r="D5696" i="2"/>
  <c r="E5696" i="2" s="1"/>
  <c r="F5696" i="2" s="1"/>
  <c r="G5696" i="2"/>
  <c r="H5696" i="2"/>
  <c r="I5696" i="2"/>
  <c r="J5696" i="2" s="1"/>
  <c r="M5696" i="2"/>
  <c r="N5696" i="2"/>
  <c r="O5696" i="2"/>
  <c r="P5696" i="2" s="1"/>
  <c r="R5696" i="2"/>
  <c r="S5696" i="2"/>
  <c r="T5696" i="2" s="1"/>
  <c r="U5696" i="2"/>
  <c r="V5696" i="2"/>
  <c r="W5696" i="2" s="1"/>
  <c r="C5697" i="2"/>
  <c r="D5697" i="2"/>
  <c r="H5697" i="2"/>
  <c r="I5697" i="2"/>
  <c r="J5697" i="2" s="1"/>
  <c r="M5697" i="2"/>
  <c r="O5697" i="2" s="1"/>
  <c r="N5697" i="2"/>
  <c r="R5697" i="2"/>
  <c r="S5697" i="2"/>
  <c r="T5697" i="2" s="1"/>
  <c r="U5697" i="2"/>
  <c r="V5697" i="2"/>
  <c r="W5697" i="2" s="1"/>
  <c r="C5698" i="2"/>
  <c r="D5698" i="2"/>
  <c r="E5698" i="2"/>
  <c r="G5698" i="2" s="1"/>
  <c r="F5698" i="2"/>
  <c r="H5698" i="2"/>
  <c r="I5698" i="2"/>
  <c r="J5698" i="2" s="1"/>
  <c r="M5698" i="2"/>
  <c r="O5698" i="2" s="1"/>
  <c r="N5698" i="2"/>
  <c r="R5698" i="2"/>
  <c r="S5698" i="2"/>
  <c r="U5698" i="2"/>
  <c r="V5698" i="2"/>
  <c r="W5698" i="2" s="1"/>
  <c r="C5699" i="2"/>
  <c r="D5699" i="2"/>
  <c r="H5699" i="2"/>
  <c r="I5699" i="2"/>
  <c r="J5699" i="2"/>
  <c r="K5699" i="2" s="1"/>
  <c r="L5699" i="2"/>
  <c r="M5699" i="2"/>
  <c r="N5699" i="2"/>
  <c r="O5699" i="2" s="1"/>
  <c r="R5699" i="2"/>
  <c r="S5699" i="2"/>
  <c r="T5699" i="2"/>
  <c r="U5699" i="2"/>
  <c r="V5699" i="2"/>
  <c r="W5699" i="2" s="1"/>
  <c r="C5700" i="2"/>
  <c r="D5700" i="2"/>
  <c r="E5700" i="2"/>
  <c r="H5700" i="2"/>
  <c r="I5700" i="2"/>
  <c r="J5700" i="2" s="1"/>
  <c r="K5700" i="2" s="1"/>
  <c r="M5700" i="2"/>
  <c r="O5700" i="2" s="1"/>
  <c r="P5700" i="2" s="1"/>
  <c r="N5700" i="2"/>
  <c r="R5700" i="2"/>
  <c r="S5700" i="2"/>
  <c r="T5700" i="2" s="1"/>
  <c r="U5700" i="2"/>
  <c r="V5700" i="2"/>
  <c r="W5700" i="2" s="1"/>
  <c r="C5701" i="2"/>
  <c r="D5701" i="2"/>
  <c r="E5701" i="2" s="1"/>
  <c r="H5701" i="2"/>
  <c r="I5701" i="2"/>
  <c r="J5701" i="2"/>
  <c r="M5701" i="2"/>
  <c r="N5701" i="2"/>
  <c r="O5701" i="2" s="1"/>
  <c r="R5701" i="2"/>
  <c r="S5701" i="2"/>
  <c r="T5701" i="2" s="1"/>
  <c r="U5701" i="2"/>
  <c r="V5701" i="2"/>
  <c r="W5701" i="2" s="1"/>
  <c r="C5702" i="2"/>
  <c r="D5702" i="2"/>
  <c r="E5702" i="2" s="1"/>
  <c r="H5702" i="2"/>
  <c r="I5702" i="2"/>
  <c r="J5702" i="2" s="1"/>
  <c r="L5702" i="2" s="1"/>
  <c r="K5702" i="2"/>
  <c r="M5702" i="2"/>
  <c r="N5702" i="2"/>
  <c r="O5702" i="2"/>
  <c r="Q5702" i="2" s="1"/>
  <c r="P5702" i="2"/>
  <c r="R5702" i="2"/>
  <c r="S5702" i="2"/>
  <c r="U5702" i="2"/>
  <c r="V5702" i="2"/>
  <c r="W5702" i="2" s="1"/>
  <c r="C5703" i="2"/>
  <c r="D5703" i="2"/>
  <c r="H5703" i="2"/>
  <c r="J5703" i="2" s="1"/>
  <c r="I5703" i="2"/>
  <c r="M5703" i="2"/>
  <c r="N5703" i="2"/>
  <c r="O5703" i="2" s="1"/>
  <c r="Q5703" i="2" s="1"/>
  <c r="P5703" i="2"/>
  <c r="R5703" i="2"/>
  <c r="S5703" i="2"/>
  <c r="T5703" i="2"/>
  <c r="U5703" i="2"/>
  <c r="V5703" i="2"/>
  <c r="W5703" i="2" s="1"/>
  <c r="C5704" i="2"/>
  <c r="D5704" i="2"/>
  <c r="E5704" i="2" s="1"/>
  <c r="H5704" i="2"/>
  <c r="I5704" i="2"/>
  <c r="J5704" i="2" s="1"/>
  <c r="M5704" i="2"/>
  <c r="N5704" i="2"/>
  <c r="O5704" i="2"/>
  <c r="R5704" i="2"/>
  <c r="S5704" i="2"/>
  <c r="T5704" i="2"/>
  <c r="U5704" i="2"/>
  <c r="V5704" i="2"/>
  <c r="W5704" i="2" s="1"/>
  <c r="C5705" i="2"/>
  <c r="D5705" i="2"/>
  <c r="E5705" i="2" s="1"/>
  <c r="F5705" i="2" s="1"/>
  <c r="G5705" i="2"/>
  <c r="H5705" i="2"/>
  <c r="I5705" i="2"/>
  <c r="J5705" i="2" s="1"/>
  <c r="K5705" i="2" s="1"/>
  <c r="M5705" i="2"/>
  <c r="N5705" i="2"/>
  <c r="O5705" i="2" s="1"/>
  <c r="R5705" i="2"/>
  <c r="T5705" i="2" s="1"/>
  <c r="S5705" i="2"/>
  <c r="U5705" i="2"/>
  <c r="V5705" i="2"/>
  <c r="W5705" i="2" s="1"/>
  <c r="C5706" i="2"/>
  <c r="D5706" i="2"/>
  <c r="E5706" i="2" s="1"/>
  <c r="H5706" i="2"/>
  <c r="I5706" i="2"/>
  <c r="J5706" i="2" s="1"/>
  <c r="L5706" i="2" s="1"/>
  <c r="M5706" i="2"/>
  <c r="N5706" i="2"/>
  <c r="O5706" i="2" s="1"/>
  <c r="Q5706" i="2" s="1"/>
  <c r="P5706" i="2"/>
  <c r="R5706" i="2"/>
  <c r="S5706" i="2"/>
  <c r="U5706" i="2"/>
  <c r="V5706" i="2"/>
  <c r="W5706" i="2" s="1"/>
  <c r="C5707" i="2"/>
  <c r="D5707" i="2"/>
  <c r="E5707" i="2" s="1"/>
  <c r="H5707" i="2"/>
  <c r="I5707" i="2"/>
  <c r="M5707" i="2"/>
  <c r="N5707" i="2"/>
  <c r="O5707" i="2" s="1"/>
  <c r="Q5707" i="2" s="1"/>
  <c r="R5707" i="2"/>
  <c r="S5707" i="2"/>
  <c r="T5707" i="2" s="1"/>
  <c r="U5707" i="2"/>
  <c r="V5707" i="2"/>
  <c r="W5707" i="2" s="1"/>
  <c r="C5708" i="2"/>
  <c r="D5708" i="2"/>
  <c r="E5708" i="2"/>
  <c r="G5708" i="2" s="1"/>
  <c r="F5708" i="2"/>
  <c r="H5708" i="2"/>
  <c r="I5708" i="2"/>
  <c r="M5708" i="2"/>
  <c r="O5708" i="2" s="1"/>
  <c r="N5708" i="2"/>
  <c r="R5708" i="2"/>
  <c r="T5708" i="2" s="1"/>
  <c r="S5708" i="2"/>
  <c r="U5708" i="2"/>
  <c r="V5708" i="2"/>
  <c r="W5708" i="2" s="1"/>
  <c r="C5709" i="2"/>
  <c r="D5709" i="2"/>
  <c r="E5709" i="2" s="1"/>
  <c r="H5709" i="2"/>
  <c r="I5709" i="2"/>
  <c r="J5709" i="2"/>
  <c r="K5709" i="2" s="1"/>
  <c r="L5709" i="2"/>
  <c r="M5709" i="2"/>
  <c r="N5709" i="2"/>
  <c r="O5709" i="2" s="1"/>
  <c r="R5709" i="2"/>
  <c r="S5709" i="2"/>
  <c r="U5709" i="2"/>
  <c r="V5709" i="2"/>
  <c r="W5709" i="2"/>
  <c r="C5710" i="2"/>
  <c r="D5710" i="2"/>
  <c r="E5710" i="2" s="1"/>
  <c r="H5710" i="2"/>
  <c r="I5710" i="2"/>
  <c r="J5710" i="2" s="1"/>
  <c r="M5710" i="2"/>
  <c r="N5710" i="2"/>
  <c r="O5710" i="2" s="1"/>
  <c r="Q5710" i="2" s="1"/>
  <c r="P5710" i="2"/>
  <c r="R5710" i="2"/>
  <c r="S5710" i="2"/>
  <c r="U5710" i="2"/>
  <c r="V5710" i="2"/>
  <c r="W5710" i="2" s="1"/>
  <c r="C5711" i="2"/>
  <c r="D5711" i="2"/>
  <c r="E5711" i="2"/>
  <c r="G5711" i="2" s="1"/>
  <c r="F5711" i="2"/>
  <c r="H5711" i="2"/>
  <c r="I5711" i="2"/>
  <c r="J5711" i="2" s="1"/>
  <c r="M5711" i="2"/>
  <c r="N5711" i="2"/>
  <c r="O5711" i="2" s="1"/>
  <c r="R5711" i="2"/>
  <c r="S5711" i="2"/>
  <c r="T5711" i="2" s="1"/>
  <c r="U5711" i="2"/>
  <c r="V5711" i="2"/>
  <c r="W5711" i="2" s="1"/>
  <c r="C5712" i="2"/>
  <c r="D5712" i="2"/>
  <c r="E5712" i="2" s="1"/>
  <c r="G5712" i="2" s="1"/>
  <c r="H5712" i="2"/>
  <c r="I5712" i="2"/>
  <c r="J5712" i="2"/>
  <c r="L5712" i="2" s="1"/>
  <c r="K5712" i="2"/>
  <c r="M5712" i="2"/>
  <c r="O5712" i="2" s="1"/>
  <c r="N5712" i="2"/>
  <c r="R5712" i="2"/>
  <c r="S5712" i="2"/>
  <c r="T5712" i="2" s="1"/>
  <c r="U5712" i="2"/>
  <c r="V5712" i="2"/>
  <c r="W5712" i="2"/>
  <c r="C5713" i="2"/>
  <c r="D5713" i="2"/>
  <c r="E5713" i="2" s="1"/>
  <c r="H5713" i="2"/>
  <c r="I5713" i="2"/>
  <c r="J5713" i="2"/>
  <c r="M5713" i="2"/>
  <c r="N5713" i="2"/>
  <c r="O5713" i="2"/>
  <c r="R5713" i="2"/>
  <c r="S5713" i="2"/>
  <c r="U5713" i="2"/>
  <c r="V5713" i="2"/>
  <c r="W5713" i="2"/>
  <c r="C5714" i="2"/>
  <c r="D5714" i="2"/>
  <c r="E5714" i="2" s="1"/>
  <c r="F5714" i="2" s="1"/>
  <c r="G5714" i="2"/>
  <c r="H5714" i="2"/>
  <c r="I5714" i="2"/>
  <c r="J5714" i="2" s="1"/>
  <c r="M5714" i="2"/>
  <c r="N5714" i="2"/>
  <c r="O5714" i="2" s="1"/>
  <c r="R5714" i="2"/>
  <c r="S5714" i="2"/>
  <c r="T5714" i="2" s="1"/>
  <c r="U5714" i="2"/>
  <c r="V5714" i="2"/>
  <c r="W5714" i="2" s="1"/>
  <c r="C5715" i="2"/>
  <c r="D5715" i="2"/>
  <c r="E5715" i="2" s="1"/>
  <c r="G5715" i="2" s="1"/>
  <c r="H5715" i="2"/>
  <c r="I5715" i="2"/>
  <c r="J5715" i="2"/>
  <c r="K5715" i="2" s="1"/>
  <c r="L5715" i="2"/>
  <c r="M5715" i="2"/>
  <c r="N5715" i="2"/>
  <c r="O5715" i="2" s="1"/>
  <c r="R5715" i="2"/>
  <c r="S5715" i="2"/>
  <c r="T5715" i="2" s="1"/>
  <c r="U5715" i="2"/>
  <c r="V5715" i="2"/>
  <c r="W5715" i="2" s="1"/>
  <c r="C5716" i="2"/>
  <c r="D5716" i="2"/>
  <c r="E5716" i="2" s="1"/>
  <c r="G5716" i="2" s="1"/>
  <c r="F5716" i="2"/>
  <c r="H5716" i="2"/>
  <c r="I5716" i="2"/>
  <c r="J5716" i="2" s="1"/>
  <c r="L5716" i="2" s="1"/>
  <c r="M5716" i="2"/>
  <c r="N5716" i="2"/>
  <c r="O5716" i="2"/>
  <c r="Q5716" i="2" s="1"/>
  <c r="P5716" i="2"/>
  <c r="R5716" i="2"/>
  <c r="S5716" i="2"/>
  <c r="U5716" i="2"/>
  <c r="V5716" i="2"/>
  <c r="W5716" i="2"/>
  <c r="C5717" i="2"/>
  <c r="D5717" i="2"/>
  <c r="E5717" i="2" s="1"/>
  <c r="F5717" i="2" s="1"/>
  <c r="G5717" i="2"/>
  <c r="H5717" i="2"/>
  <c r="I5717" i="2"/>
  <c r="J5717" i="2"/>
  <c r="M5717" i="2"/>
  <c r="N5717" i="2"/>
  <c r="O5717" i="2"/>
  <c r="R5717" i="2"/>
  <c r="S5717" i="2"/>
  <c r="T5717" i="2"/>
  <c r="U5717" i="2"/>
  <c r="V5717" i="2"/>
  <c r="W5717" i="2"/>
  <c r="C5718" i="2"/>
  <c r="D5718" i="2"/>
  <c r="E5718" i="2" s="1"/>
  <c r="F5718" i="2" s="1"/>
  <c r="H5718" i="2"/>
  <c r="I5718" i="2"/>
  <c r="J5718" i="2" s="1"/>
  <c r="K5718" i="2" s="1"/>
  <c r="M5718" i="2"/>
  <c r="N5718" i="2"/>
  <c r="O5718" i="2" s="1"/>
  <c r="R5718" i="2"/>
  <c r="S5718" i="2"/>
  <c r="T5718" i="2" s="1"/>
  <c r="U5718" i="2"/>
  <c r="V5718" i="2"/>
  <c r="W5718" i="2" s="1"/>
  <c r="C5719" i="2"/>
  <c r="D5719" i="2"/>
  <c r="E5719" i="2" s="1"/>
  <c r="G5719" i="2" s="1"/>
  <c r="F5719" i="2"/>
  <c r="H5719" i="2"/>
  <c r="I5719" i="2"/>
  <c r="J5719" i="2" s="1"/>
  <c r="K5719" i="2" s="1"/>
  <c r="M5719" i="2"/>
  <c r="N5719" i="2"/>
  <c r="O5719" i="2" s="1"/>
  <c r="P5719" i="2" s="1"/>
  <c r="Q5719" i="2"/>
  <c r="R5719" i="2"/>
  <c r="S5719" i="2"/>
  <c r="T5719" i="2" s="1"/>
  <c r="U5719" i="2"/>
  <c r="V5719" i="2"/>
  <c r="W5719" i="2" s="1"/>
  <c r="C5720" i="2"/>
  <c r="E5720" i="2" s="1"/>
  <c r="D5720" i="2"/>
  <c r="H5720" i="2"/>
  <c r="I5720" i="2"/>
  <c r="J5720" i="2"/>
  <c r="M5720" i="2"/>
  <c r="N5720" i="2"/>
  <c r="O5720" i="2"/>
  <c r="R5720" i="2"/>
  <c r="S5720" i="2"/>
  <c r="T5720" i="2"/>
  <c r="U5720" i="2"/>
  <c r="V5720" i="2"/>
  <c r="W5720" i="2" s="1"/>
  <c r="C5721" i="2"/>
  <c r="D5721" i="2"/>
  <c r="E5721" i="2" s="1"/>
  <c r="G5721" i="2" s="1"/>
  <c r="F5721" i="2"/>
  <c r="H5721" i="2"/>
  <c r="I5721" i="2"/>
  <c r="J5721" i="2"/>
  <c r="L5721" i="2" s="1"/>
  <c r="K5721" i="2"/>
  <c r="M5721" i="2"/>
  <c r="N5721" i="2"/>
  <c r="O5721" i="2" s="1"/>
  <c r="R5721" i="2"/>
  <c r="T5721" i="2" s="1"/>
  <c r="S5721" i="2"/>
  <c r="U5721" i="2"/>
  <c r="V5721" i="2"/>
  <c r="W5721" i="2"/>
  <c r="C5722" i="2"/>
  <c r="D5722" i="2"/>
  <c r="E5722" i="2" s="1"/>
  <c r="H5722" i="2"/>
  <c r="I5722" i="2"/>
  <c r="J5722" i="2" s="1"/>
  <c r="M5722" i="2"/>
  <c r="N5722" i="2"/>
  <c r="O5722" i="2" s="1"/>
  <c r="Q5722" i="2" s="1"/>
  <c r="P5722" i="2"/>
  <c r="R5722" i="2"/>
  <c r="S5722" i="2"/>
  <c r="T5722" i="2" s="1"/>
  <c r="U5722" i="2"/>
  <c r="V5722" i="2"/>
  <c r="W5722" i="2"/>
  <c r="C5723" i="2"/>
  <c r="D5723" i="2"/>
  <c r="E5723" i="2"/>
  <c r="F5723" i="2" s="1"/>
  <c r="H5723" i="2"/>
  <c r="I5723" i="2"/>
  <c r="J5723" i="2" s="1"/>
  <c r="K5723" i="2" s="1"/>
  <c r="L5723" i="2"/>
  <c r="M5723" i="2"/>
  <c r="N5723" i="2"/>
  <c r="O5723" i="2" s="1"/>
  <c r="P5723" i="2" s="1"/>
  <c r="Q5723" i="2"/>
  <c r="R5723" i="2"/>
  <c r="S5723" i="2"/>
  <c r="T5723" i="2" s="1"/>
  <c r="U5723" i="2"/>
  <c r="V5723" i="2"/>
  <c r="W5723" i="2" s="1"/>
  <c r="C5724" i="2"/>
  <c r="E5724" i="2" s="1"/>
  <c r="D5724" i="2"/>
  <c r="H5724" i="2"/>
  <c r="I5724" i="2"/>
  <c r="J5724" i="2"/>
  <c r="L5724" i="2" s="1"/>
  <c r="M5724" i="2"/>
  <c r="N5724" i="2"/>
  <c r="O5724" i="2"/>
  <c r="R5724" i="2"/>
  <c r="S5724" i="2"/>
  <c r="T5724" i="2"/>
  <c r="U5724" i="2"/>
  <c r="V5724" i="2"/>
  <c r="W5724" i="2"/>
  <c r="C5725" i="2"/>
  <c r="D5725" i="2"/>
  <c r="E5725" i="2" s="1"/>
  <c r="G5725" i="2" s="1"/>
  <c r="H5725" i="2"/>
  <c r="I5725" i="2"/>
  <c r="J5725" i="2"/>
  <c r="L5725" i="2" s="1"/>
  <c r="K5725" i="2"/>
  <c r="M5725" i="2"/>
  <c r="N5725" i="2"/>
  <c r="R5725" i="2"/>
  <c r="T5725" i="2" s="1"/>
  <c r="S5725" i="2"/>
  <c r="U5725" i="2"/>
  <c r="V5725" i="2"/>
  <c r="W5725" i="2"/>
  <c r="C5726" i="2"/>
  <c r="D5726" i="2"/>
  <c r="E5726" i="2"/>
  <c r="H5726" i="2"/>
  <c r="I5726" i="2"/>
  <c r="J5726" i="2" s="1"/>
  <c r="M5726" i="2"/>
  <c r="N5726" i="2"/>
  <c r="O5726" i="2" s="1"/>
  <c r="P5726" i="2" s="1"/>
  <c r="R5726" i="2"/>
  <c r="S5726" i="2"/>
  <c r="T5726" i="2" s="1"/>
  <c r="U5726" i="2"/>
  <c r="V5726" i="2"/>
  <c r="W5726" i="2" s="1"/>
  <c r="C5727" i="2"/>
  <c r="D5727" i="2"/>
  <c r="E5727" i="2"/>
  <c r="H5727" i="2"/>
  <c r="I5727" i="2"/>
  <c r="M5727" i="2"/>
  <c r="N5727" i="2"/>
  <c r="O5727" i="2" s="1"/>
  <c r="P5727" i="2" s="1"/>
  <c r="R5727" i="2"/>
  <c r="S5727" i="2"/>
  <c r="T5727" i="2" s="1"/>
  <c r="U5727" i="2"/>
  <c r="V5727" i="2"/>
  <c r="W5727" i="2" s="1"/>
  <c r="C5728" i="2"/>
  <c r="D5728" i="2"/>
  <c r="E5728" i="2" s="1"/>
  <c r="H5728" i="2"/>
  <c r="J5728" i="2" s="1"/>
  <c r="I5728" i="2"/>
  <c r="M5728" i="2"/>
  <c r="N5728" i="2"/>
  <c r="O5728" i="2"/>
  <c r="R5728" i="2"/>
  <c r="S5728" i="2"/>
  <c r="T5728" i="2"/>
  <c r="U5728" i="2"/>
  <c r="V5728" i="2"/>
  <c r="W5728" i="2" s="1"/>
  <c r="C5729" i="2"/>
  <c r="D5729" i="2"/>
  <c r="E5729" i="2" s="1"/>
  <c r="G5729" i="2" s="1"/>
  <c r="F5729" i="2"/>
  <c r="H5729" i="2"/>
  <c r="I5729" i="2"/>
  <c r="J5729" i="2"/>
  <c r="L5729" i="2" s="1"/>
  <c r="K5729" i="2"/>
  <c r="M5729" i="2"/>
  <c r="N5729" i="2"/>
  <c r="R5729" i="2"/>
  <c r="S5729" i="2"/>
  <c r="T5729" i="2" s="1"/>
  <c r="U5729" i="2"/>
  <c r="V5729" i="2"/>
  <c r="W5729" i="2"/>
  <c r="C5730" i="2"/>
  <c r="D5730" i="2"/>
  <c r="E5730" i="2"/>
  <c r="H5730" i="2"/>
  <c r="I5730" i="2"/>
  <c r="J5730" i="2" s="1"/>
  <c r="M5730" i="2"/>
  <c r="N5730" i="2"/>
  <c r="O5730" i="2" s="1"/>
  <c r="R5730" i="2"/>
  <c r="S5730" i="2"/>
  <c r="T5730" i="2" s="1"/>
  <c r="U5730" i="2"/>
  <c r="V5730" i="2"/>
  <c r="W5730" i="2" s="1"/>
  <c r="C5731" i="2"/>
  <c r="D5731" i="2"/>
  <c r="E5731" i="2"/>
  <c r="F5731" i="2" s="1"/>
  <c r="H5731" i="2"/>
  <c r="I5731" i="2"/>
  <c r="M5731" i="2"/>
  <c r="N5731" i="2"/>
  <c r="O5731" i="2" s="1"/>
  <c r="P5731" i="2" s="1"/>
  <c r="R5731" i="2"/>
  <c r="S5731" i="2"/>
  <c r="T5731" i="2" s="1"/>
  <c r="U5731" i="2"/>
  <c r="V5731" i="2"/>
  <c r="W5731" i="2" s="1"/>
  <c r="C5732" i="2"/>
  <c r="D5732" i="2"/>
  <c r="E5732" i="2" s="1"/>
  <c r="H5732" i="2"/>
  <c r="J5732" i="2" s="1"/>
  <c r="I5732" i="2"/>
  <c r="M5732" i="2"/>
  <c r="N5732" i="2"/>
  <c r="O5732" i="2"/>
  <c r="R5732" i="2"/>
  <c r="S5732" i="2"/>
  <c r="T5732" i="2"/>
  <c r="U5732" i="2"/>
  <c r="V5732" i="2"/>
  <c r="W5732" i="2" s="1"/>
  <c r="C5733" i="2"/>
  <c r="D5733" i="2"/>
  <c r="E5733" i="2" s="1"/>
  <c r="G5733" i="2" s="1"/>
  <c r="H5733" i="2"/>
  <c r="I5733" i="2"/>
  <c r="J5733" i="2"/>
  <c r="L5733" i="2" s="1"/>
  <c r="K5733" i="2"/>
  <c r="M5733" i="2"/>
  <c r="N5733" i="2"/>
  <c r="O5733" i="2" s="1"/>
  <c r="R5733" i="2"/>
  <c r="S5733" i="2"/>
  <c r="U5733" i="2"/>
  <c r="V5733" i="2"/>
  <c r="W5733" i="2"/>
  <c r="C5734" i="2"/>
  <c r="D5734" i="2"/>
  <c r="E5734" i="2"/>
  <c r="G5734" i="2" s="1"/>
  <c r="H5734" i="2"/>
  <c r="I5734" i="2"/>
  <c r="J5734" i="2" s="1"/>
  <c r="M5734" i="2"/>
  <c r="N5734" i="2"/>
  <c r="O5734" i="2" s="1"/>
  <c r="Q5734" i="2" s="1"/>
  <c r="P5734" i="2"/>
  <c r="R5734" i="2"/>
  <c r="S5734" i="2"/>
  <c r="U5734" i="2"/>
  <c r="V5734" i="2"/>
  <c r="W5734" i="2" s="1"/>
  <c r="C5735" i="2"/>
  <c r="D5735" i="2"/>
  <c r="E5735" i="2"/>
  <c r="F5735" i="2" s="1"/>
  <c r="H5735" i="2"/>
  <c r="I5735" i="2"/>
  <c r="J5735" i="2" s="1"/>
  <c r="K5735" i="2" s="1"/>
  <c r="L5735" i="2"/>
  <c r="M5735" i="2"/>
  <c r="N5735" i="2"/>
  <c r="O5735" i="2" s="1"/>
  <c r="P5735" i="2" s="1"/>
  <c r="R5735" i="2"/>
  <c r="S5735" i="2"/>
  <c r="T5735" i="2" s="1"/>
  <c r="U5735" i="2"/>
  <c r="V5735" i="2"/>
  <c r="W5735" i="2" s="1"/>
  <c r="C5736" i="2"/>
  <c r="D5736" i="2"/>
  <c r="E5736" i="2" s="1"/>
  <c r="F5736" i="2" s="1"/>
  <c r="H5736" i="2"/>
  <c r="I5736" i="2"/>
  <c r="J5736" i="2"/>
  <c r="K5736" i="2" s="1"/>
  <c r="M5736" i="2"/>
  <c r="N5736" i="2"/>
  <c r="O5736" i="2"/>
  <c r="R5736" i="2"/>
  <c r="S5736" i="2"/>
  <c r="T5736" i="2"/>
  <c r="U5736" i="2"/>
  <c r="V5736" i="2"/>
  <c r="W5736" i="2"/>
  <c r="C5737" i="2"/>
  <c r="D5737" i="2"/>
  <c r="H5737" i="2"/>
  <c r="I5737" i="2"/>
  <c r="J5737" i="2"/>
  <c r="L5737" i="2" s="1"/>
  <c r="M5737" i="2"/>
  <c r="N5737" i="2"/>
  <c r="O5737" i="2" s="1"/>
  <c r="R5737" i="2"/>
  <c r="S5737" i="2"/>
  <c r="T5737" i="2" s="1"/>
  <c r="U5737" i="2"/>
  <c r="V5737" i="2"/>
  <c r="W5737" i="2" s="1"/>
  <c r="C5738" i="2"/>
  <c r="D5738" i="2"/>
  <c r="E5738" i="2"/>
  <c r="G5738" i="2" s="1"/>
  <c r="H5738" i="2"/>
  <c r="I5738" i="2"/>
  <c r="J5738" i="2" s="1"/>
  <c r="M5738" i="2"/>
  <c r="N5738" i="2"/>
  <c r="R5738" i="2"/>
  <c r="S5738" i="2"/>
  <c r="U5738" i="2"/>
  <c r="V5738" i="2"/>
  <c r="W5738" i="2" s="1"/>
  <c r="C5739" i="2"/>
  <c r="D5739" i="2"/>
  <c r="E5739" i="2" s="1"/>
  <c r="F5739" i="2" s="1"/>
  <c r="G5739" i="2"/>
  <c r="H5739" i="2"/>
  <c r="I5739" i="2"/>
  <c r="M5739" i="2"/>
  <c r="N5739" i="2"/>
  <c r="O5739" i="2" s="1"/>
  <c r="P5739" i="2" s="1"/>
  <c r="Q5739" i="2"/>
  <c r="R5739" i="2"/>
  <c r="S5739" i="2"/>
  <c r="T5739" i="2" s="1"/>
  <c r="U5739" i="2"/>
  <c r="V5739" i="2"/>
  <c r="W5739" i="2" s="1"/>
  <c r="C5740" i="2"/>
  <c r="D5740" i="2"/>
  <c r="H5740" i="2"/>
  <c r="J5740" i="2" s="1"/>
  <c r="I5740" i="2"/>
  <c r="M5740" i="2"/>
  <c r="N5740" i="2"/>
  <c r="O5740" i="2"/>
  <c r="R5740" i="2"/>
  <c r="S5740" i="2"/>
  <c r="T5740" i="2" s="1"/>
  <c r="U5740" i="2"/>
  <c r="V5740" i="2"/>
  <c r="W5740" i="2" s="1"/>
  <c r="C5741" i="2"/>
  <c r="D5741" i="2"/>
  <c r="E5741" i="2" s="1"/>
  <c r="G5741" i="2" s="1"/>
  <c r="H5741" i="2"/>
  <c r="I5741" i="2"/>
  <c r="J5741" i="2"/>
  <c r="L5741" i="2" s="1"/>
  <c r="K5741" i="2"/>
  <c r="M5741" i="2"/>
  <c r="O5741" i="2" s="1"/>
  <c r="N5741" i="2"/>
  <c r="R5741" i="2"/>
  <c r="S5741" i="2"/>
  <c r="U5741" i="2"/>
  <c r="V5741" i="2"/>
  <c r="W5741" i="2" s="1"/>
  <c r="C5742" i="2"/>
  <c r="D5742" i="2"/>
  <c r="E5742" i="2" s="1"/>
  <c r="G5742" i="2" s="1"/>
  <c r="H5742" i="2"/>
  <c r="I5742" i="2"/>
  <c r="J5742" i="2" s="1"/>
  <c r="M5742" i="2"/>
  <c r="N5742" i="2"/>
  <c r="R5742" i="2"/>
  <c r="S5742" i="2"/>
  <c r="U5742" i="2"/>
  <c r="V5742" i="2"/>
  <c r="W5742" i="2" s="1"/>
  <c r="C5743" i="2"/>
  <c r="D5743" i="2"/>
  <c r="E5743" i="2" s="1"/>
  <c r="H5743" i="2"/>
  <c r="I5743" i="2"/>
  <c r="M5743" i="2"/>
  <c r="O5743" i="2" s="1"/>
  <c r="P5743" i="2" s="1"/>
  <c r="N5743" i="2"/>
  <c r="Q5743" i="2"/>
  <c r="R5743" i="2"/>
  <c r="S5743" i="2"/>
  <c r="T5743" i="2"/>
  <c r="U5743" i="2"/>
  <c r="V5743" i="2"/>
  <c r="W5743" i="2" s="1"/>
  <c r="C5744" i="2"/>
  <c r="D5744" i="2"/>
  <c r="H5744" i="2"/>
  <c r="J5744" i="2" s="1"/>
  <c r="I5744" i="2"/>
  <c r="M5744" i="2"/>
  <c r="N5744" i="2"/>
  <c r="O5744" i="2"/>
  <c r="R5744" i="2"/>
  <c r="S5744" i="2"/>
  <c r="T5744" i="2" s="1"/>
  <c r="U5744" i="2"/>
  <c r="V5744" i="2"/>
  <c r="W5744" i="2" s="1"/>
  <c r="C5745" i="2"/>
  <c r="D5745" i="2"/>
  <c r="H5745" i="2"/>
  <c r="I5745" i="2"/>
  <c r="J5745" i="2"/>
  <c r="L5745" i="2" s="1"/>
  <c r="M5745" i="2"/>
  <c r="N5745" i="2"/>
  <c r="O5745" i="2"/>
  <c r="R5745" i="2"/>
  <c r="S5745" i="2"/>
  <c r="T5745" i="2" s="1"/>
  <c r="U5745" i="2"/>
  <c r="V5745" i="2"/>
  <c r="W5745" i="2"/>
  <c r="C5746" i="2"/>
  <c r="D5746" i="2"/>
  <c r="E5746" i="2"/>
  <c r="G5746" i="2" s="1"/>
  <c r="H5746" i="2"/>
  <c r="I5746" i="2"/>
  <c r="J5746" i="2"/>
  <c r="M5746" i="2"/>
  <c r="N5746" i="2"/>
  <c r="O5746" i="2" s="1"/>
  <c r="P5746" i="2" s="1"/>
  <c r="R5746" i="2"/>
  <c r="S5746" i="2"/>
  <c r="T5746" i="2" s="1"/>
  <c r="U5746" i="2"/>
  <c r="V5746" i="2"/>
  <c r="W5746" i="2" s="1"/>
  <c r="C5747" i="2"/>
  <c r="D5747" i="2"/>
  <c r="E5747" i="2" s="1"/>
  <c r="H5747" i="2"/>
  <c r="I5747" i="2"/>
  <c r="J5747" i="2" s="1"/>
  <c r="K5747" i="2" s="1"/>
  <c r="M5747" i="2"/>
  <c r="O5747" i="2" s="1"/>
  <c r="Q5747" i="2" s="1"/>
  <c r="N5747" i="2"/>
  <c r="P5747" i="2"/>
  <c r="R5747" i="2"/>
  <c r="S5747" i="2"/>
  <c r="T5747" i="2" s="1"/>
  <c r="U5747" i="2"/>
  <c r="V5747" i="2"/>
  <c r="W5747" i="2" s="1"/>
  <c r="C5748" i="2"/>
  <c r="D5748" i="2"/>
  <c r="E5748" i="2" s="1"/>
  <c r="F5748" i="2" s="1"/>
  <c r="H5748" i="2"/>
  <c r="I5748" i="2"/>
  <c r="J5748" i="2"/>
  <c r="M5748" i="2"/>
  <c r="N5748" i="2"/>
  <c r="O5748" i="2"/>
  <c r="Q5748" i="2" s="1"/>
  <c r="P5748" i="2"/>
  <c r="R5748" i="2"/>
  <c r="S5748" i="2"/>
  <c r="T5748" i="2" s="1"/>
  <c r="U5748" i="2"/>
  <c r="V5748" i="2"/>
  <c r="W5748" i="2" s="1"/>
  <c r="C5749" i="2"/>
  <c r="D5749" i="2"/>
  <c r="E5749" i="2" s="1"/>
  <c r="F5749" i="2" s="1"/>
  <c r="H5749" i="2"/>
  <c r="I5749" i="2"/>
  <c r="J5749" i="2"/>
  <c r="L5749" i="2" s="1"/>
  <c r="K5749" i="2"/>
  <c r="M5749" i="2"/>
  <c r="N5749" i="2"/>
  <c r="O5749" i="2"/>
  <c r="R5749" i="2"/>
  <c r="S5749" i="2"/>
  <c r="U5749" i="2"/>
  <c r="V5749" i="2"/>
  <c r="W5749" i="2" s="1"/>
  <c r="C5750" i="2"/>
  <c r="D5750" i="2"/>
  <c r="E5750" i="2" s="1"/>
  <c r="H5750" i="2"/>
  <c r="I5750" i="2"/>
  <c r="J5750" i="2"/>
  <c r="M5750" i="2"/>
  <c r="N5750" i="2"/>
  <c r="R5750" i="2"/>
  <c r="S5750" i="2"/>
  <c r="U5750" i="2"/>
  <c r="V5750" i="2"/>
  <c r="W5750" i="2" s="1"/>
  <c r="C5751" i="2"/>
  <c r="E5751" i="2" s="1"/>
  <c r="F5751" i="2" s="1"/>
  <c r="D5751" i="2"/>
  <c r="G5751" i="2"/>
  <c r="H5751" i="2"/>
  <c r="I5751" i="2"/>
  <c r="M5751" i="2"/>
  <c r="O5751" i="2" s="1"/>
  <c r="N5751" i="2"/>
  <c r="R5751" i="2"/>
  <c r="S5751" i="2"/>
  <c r="T5751" i="2"/>
  <c r="U5751" i="2"/>
  <c r="V5751" i="2"/>
  <c r="W5751" i="2" s="1"/>
  <c r="C5752" i="2"/>
  <c r="D5752" i="2"/>
  <c r="E5752" i="2" s="1"/>
  <c r="F5752" i="2" s="1"/>
  <c r="H5752" i="2"/>
  <c r="J5752" i="2" s="1"/>
  <c r="I5752" i="2"/>
  <c r="M5752" i="2"/>
  <c r="N5752" i="2"/>
  <c r="O5752" i="2"/>
  <c r="R5752" i="2"/>
  <c r="S5752" i="2"/>
  <c r="T5752" i="2" s="1"/>
  <c r="U5752" i="2"/>
  <c r="V5752" i="2"/>
  <c r="W5752" i="2" s="1"/>
  <c r="C5753" i="2"/>
  <c r="D5753" i="2"/>
  <c r="H5753" i="2"/>
  <c r="I5753" i="2"/>
  <c r="J5753" i="2"/>
  <c r="L5753" i="2" s="1"/>
  <c r="M5753" i="2"/>
  <c r="N5753" i="2"/>
  <c r="O5753" i="2"/>
  <c r="R5753" i="2"/>
  <c r="S5753" i="2"/>
  <c r="T5753" i="2" s="1"/>
  <c r="U5753" i="2"/>
  <c r="V5753" i="2"/>
  <c r="W5753" i="2"/>
  <c r="C5754" i="2"/>
  <c r="D5754" i="2"/>
  <c r="E5754" i="2"/>
  <c r="G5754" i="2" s="1"/>
  <c r="H5754" i="2"/>
  <c r="I5754" i="2"/>
  <c r="J5754" i="2"/>
  <c r="K5754" i="2" s="1"/>
  <c r="M5754" i="2"/>
  <c r="N5754" i="2"/>
  <c r="R5754" i="2"/>
  <c r="S5754" i="2"/>
  <c r="U5754" i="2"/>
  <c r="V5754" i="2"/>
  <c r="W5754" i="2" s="1"/>
  <c r="C5755" i="2"/>
  <c r="D5755" i="2"/>
  <c r="E5755" i="2"/>
  <c r="F5755" i="2" s="1"/>
  <c r="H5755" i="2"/>
  <c r="I5755" i="2"/>
  <c r="M5755" i="2"/>
  <c r="O5755" i="2" s="1"/>
  <c r="N5755" i="2"/>
  <c r="R5755" i="2"/>
  <c r="S5755" i="2"/>
  <c r="T5755" i="2"/>
  <c r="U5755" i="2"/>
  <c r="V5755" i="2"/>
  <c r="W5755" i="2" s="1"/>
  <c r="C5756" i="2"/>
  <c r="D5756" i="2"/>
  <c r="H5756" i="2"/>
  <c r="I5756" i="2"/>
  <c r="J5756" i="2"/>
  <c r="K5756" i="2" s="1"/>
  <c r="M5756" i="2"/>
  <c r="N5756" i="2"/>
  <c r="O5756" i="2"/>
  <c r="Q5756" i="2" s="1"/>
  <c r="R5756" i="2"/>
  <c r="S5756" i="2"/>
  <c r="T5756" i="2"/>
  <c r="U5756" i="2"/>
  <c r="V5756" i="2"/>
  <c r="W5756" i="2" s="1"/>
  <c r="C5757" i="2"/>
  <c r="D5757" i="2"/>
  <c r="H5757" i="2"/>
  <c r="I5757" i="2"/>
  <c r="J5757" i="2"/>
  <c r="L5757" i="2" s="1"/>
  <c r="K5757" i="2"/>
  <c r="M5757" i="2"/>
  <c r="O5757" i="2" s="1"/>
  <c r="N5757" i="2"/>
  <c r="R5757" i="2"/>
  <c r="S5757" i="2"/>
  <c r="U5757" i="2"/>
  <c r="V5757" i="2"/>
  <c r="W5757" i="2" s="1"/>
  <c r="C5758" i="2"/>
  <c r="D5758" i="2"/>
  <c r="E5758" i="2"/>
  <c r="G5758" i="2" s="1"/>
  <c r="F5758" i="2"/>
  <c r="H5758" i="2"/>
  <c r="I5758" i="2"/>
  <c r="J5758" i="2"/>
  <c r="K5758" i="2" s="1"/>
  <c r="M5758" i="2"/>
  <c r="N5758" i="2"/>
  <c r="R5758" i="2"/>
  <c r="S5758" i="2"/>
  <c r="U5758" i="2"/>
  <c r="V5758" i="2"/>
  <c r="W5758" i="2" s="1"/>
  <c r="C5759" i="2"/>
  <c r="E5759" i="2" s="1"/>
  <c r="D5759" i="2"/>
  <c r="H5759" i="2"/>
  <c r="I5759" i="2"/>
  <c r="M5759" i="2"/>
  <c r="N5759" i="2"/>
  <c r="O5759" i="2"/>
  <c r="P5759" i="2"/>
  <c r="Q5759" i="2"/>
  <c r="R5759" i="2"/>
  <c r="S5759" i="2"/>
  <c r="T5759" i="2"/>
  <c r="U5759" i="2"/>
  <c r="V5759" i="2"/>
  <c r="W5759" i="2" s="1"/>
  <c r="C5760" i="2"/>
  <c r="D5760" i="2"/>
  <c r="E5760" i="2" s="1"/>
  <c r="F5760" i="2" s="1"/>
  <c r="G5760" i="2"/>
  <c r="H5760" i="2"/>
  <c r="I5760" i="2"/>
  <c r="J5760" i="2"/>
  <c r="L5760" i="2" s="1"/>
  <c r="K5760" i="2"/>
  <c r="M5760" i="2"/>
  <c r="N5760" i="2"/>
  <c r="O5760" i="2"/>
  <c r="Q5760" i="2" s="1"/>
  <c r="R5760" i="2"/>
  <c r="S5760" i="2"/>
  <c r="T5760" i="2"/>
  <c r="U5760" i="2"/>
  <c r="V5760" i="2"/>
  <c r="W5760" i="2"/>
  <c r="C5761" i="2"/>
  <c r="D5761" i="2"/>
  <c r="H5761" i="2"/>
  <c r="I5761" i="2"/>
  <c r="J5761" i="2"/>
  <c r="L5761" i="2" s="1"/>
  <c r="M5761" i="2"/>
  <c r="O5761" i="2" s="1"/>
  <c r="N5761" i="2"/>
  <c r="R5761" i="2"/>
  <c r="S5761" i="2"/>
  <c r="T5761" i="2" s="1"/>
  <c r="U5761" i="2"/>
  <c r="V5761" i="2"/>
  <c r="W5761" i="2" s="1"/>
  <c r="C5762" i="2"/>
  <c r="D5762" i="2"/>
  <c r="E5762" i="2"/>
  <c r="G5762" i="2" s="1"/>
  <c r="H5762" i="2"/>
  <c r="I5762" i="2"/>
  <c r="J5762" i="2"/>
  <c r="K5762" i="2" s="1"/>
  <c r="L5762" i="2"/>
  <c r="M5762" i="2"/>
  <c r="N5762" i="2"/>
  <c r="R5762" i="2"/>
  <c r="S5762" i="2"/>
  <c r="U5762" i="2"/>
  <c r="V5762" i="2"/>
  <c r="W5762" i="2" s="1"/>
  <c r="C5763" i="2"/>
  <c r="E5763" i="2" s="1"/>
  <c r="F5763" i="2" s="1"/>
  <c r="D5763" i="2"/>
  <c r="G5763" i="2"/>
  <c r="H5763" i="2"/>
  <c r="I5763" i="2"/>
  <c r="M5763" i="2"/>
  <c r="O5763" i="2" s="1"/>
  <c r="N5763" i="2"/>
  <c r="R5763" i="2"/>
  <c r="S5763" i="2"/>
  <c r="T5763" i="2"/>
  <c r="U5763" i="2"/>
  <c r="V5763" i="2"/>
  <c r="W5763" i="2" s="1"/>
  <c r="C5764" i="2"/>
  <c r="D5764" i="2"/>
  <c r="E5764" i="2" s="1"/>
  <c r="H5764" i="2"/>
  <c r="I5764" i="2"/>
  <c r="J5764" i="2"/>
  <c r="K5764" i="2" s="1"/>
  <c r="M5764" i="2"/>
  <c r="N5764" i="2"/>
  <c r="O5764" i="2"/>
  <c r="P5764" i="2"/>
  <c r="Q5764" i="2"/>
  <c r="R5764" i="2"/>
  <c r="S5764" i="2"/>
  <c r="T5764" i="2"/>
  <c r="U5764" i="2"/>
  <c r="V5764" i="2"/>
  <c r="W5764" i="2" s="1"/>
  <c r="C5765" i="2"/>
  <c r="D5765" i="2"/>
  <c r="E5765" i="2" s="1"/>
  <c r="G5765" i="2" s="1"/>
  <c r="H5765" i="2"/>
  <c r="I5765" i="2"/>
  <c r="J5765" i="2" s="1"/>
  <c r="M5765" i="2"/>
  <c r="N5765" i="2"/>
  <c r="O5765" i="2"/>
  <c r="R5765" i="2"/>
  <c r="S5765" i="2"/>
  <c r="T5765" i="2"/>
  <c r="U5765" i="2"/>
  <c r="V5765" i="2"/>
  <c r="W5765" i="2"/>
  <c r="C5766" i="2"/>
  <c r="D5766" i="2"/>
  <c r="E5766" i="2" s="1"/>
  <c r="H5766" i="2"/>
  <c r="I5766" i="2"/>
  <c r="J5766" i="2" s="1"/>
  <c r="K5766" i="2" s="1"/>
  <c r="M5766" i="2"/>
  <c r="N5766" i="2"/>
  <c r="R5766" i="2"/>
  <c r="S5766" i="2"/>
  <c r="U5766" i="2"/>
  <c r="V5766" i="2"/>
  <c r="W5766" i="2"/>
  <c r="C5767" i="2"/>
  <c r="D5767" i="2"/>
  <c r="E5767" i="2"/>
  <c r="F5767" i="2" s="1"/>
  <c r="G5767" i="2"/>
  <c r="H5767" i="2"/>
  <c r="I5767" i="2"/>
  <c r="J5767" i="2" s="1"/>
  <c r="K5767" i="2" s="1"/>
  <c r="M5767" i="2"/>
  <c r="N5767" i="2"/>
  <c r="O5767" i="2"/>
  <c r="P5767" i="2" s="1"/>
  <c r="Q5767" i="2"/>
  <c r="R5767" i="2"/>
  <c r="S5767" i="2"/>
  <c r="T5767" i="2"/>
  <c r="U5767" i="2"/>
  <c r="V5767" i="2"/>
  <c r="W5767" i="2" s="1"/>
  <c r="C5768" i="2"/>
  <c r="D5768" i="2"/>
  <c r="E5768" i="2" s="1"/>
  <c r="H5768" i="2"/>
  <c r="I5768" i="2"/>
  <c r="J5768" i="2"/>
  <c r="K5768" i="2"/>
  <c r="L5768" i="2"/>
  <c r="M5768" i="2"/>
  <c r="N5768" i="2"/>
  <c r="O5768" i="2"/>
  <c r="P5768" i="2" s="1"/>
  <c r="R5768" i="2"/>
  <c r="S5768" i="2"/>
  <c r="T5768" i="2" s="1"/>
  <c r="U5768" i="2"/>
  <c r="V5768" i="2"/>
  <c r="W5768" i="2"/>
  <c r="C5769" i="2"/>
  <c r="D5769" i="2"/>
  <c r="H5769" i="2"/>
  <c r="I5769" i="2"/>
  <c r="J5769" i="2" s="1"/>
  <c r="M5769" i="2"/>
  <c r="N5769" i="2"/>
  <c r="O5769" i="2" s="1"/>
  <c r="R5769" i="2"/>
  <c r="S5769" i="2"/>
  <c r="T5769" i="2" s="1"/>
  <c r="U5769" i="2"/>
  <c r="V5769" i="2"/>
  <c r="W5769" i="2" s="1"/>
  <c r="C5770" i="2"/>
  <c r="D5770" i="2"/>
  <c r="E5770" i="2"/>
  <c r="G5770" i="2" s="1"/>
  <c r="H5770" i="2"/>
  <c r="I5770" i="2"/>
  <c r="J5770" i="2"/>
  <c r="K5770" i="2"/>
  <c r="L5770" i="2"/>
  <c r="M5770" i="2"/>
  <c r="N5770" i="2"/>
  <c r="O5770" i="2" s="1"/>
  <c r="P5770" i="2" s="1"/>
  <c r="R5770" i="2"/>
  <c r="S5770" i="2"/>
  <c r="T5770" i="2" s="1"/>
  <c r="U5770" i="2"/>
  <c r="V5770" i="2"/>
  <c r="W5770" i="2" s="1"/>
  <c r="C5771" i="2"/>
  <c r="D5771" i="2"/>
  <c r="E5771" i="2"/>
  <c r="H5771" i="2"/>
  <c r="I5771" i="2"/>
  <c r="J5771" i="2" s="1"/>
  <c r="M5771" i="2"/>
  <c r="N5771" i="2"/>
  <c r="O5771" i="2"/>
  <c r="P5771" i="2" s="1"/>
  <c r="R5771" i="2"/>
  <c r="S5771" i="2"/>
  <c r="T5771" i="2" s="1"/>
  <c r="U5771" i="2"/>
  <c r="V5771" i="2"/>
  <c r="W5771" i="2" s="1"/>
  <c r="C5772" i="2"/>
  <c r="D5772" i="2"/>
  <c r="E5772" i="2"/>
  <c r="F5772" i="2" s="1"/>
  <c r="G5772" i="2"/>
  <c r="H5772" i="2"/>
  <c r="I5772" i="2"/>
  <c r="J5772" i="2"/>
  <c r="M5772" i="2"/>
  <c r="O5772" i="2" s="1"/>
  <c r="N5772" i="2"/>
  <c r="R5772" i="2"/>
  <c r="S5772" i="2"/>
  <c r="T5772" i="2" s="1"/>
  <c r="U5772" i="2"/>
  <c r="V5772" i="2"/>
  <c r="W5772" i="2"/>
  <c r="C5773" i="2"/>
  <c r="D5773" i="2"/>
  <c r="E5773" i="2" s="1"/>
  <c r="F5773" i="2" s="1"/>
  <c r="H5773" i="2"/>
  <c r="I5773" i="2"/>
  <c r="J5773" i="2" s="1"/>
  <c r="M5773" i="2"/>
  <c r="N5773" i="2"/>
  <c r="O5773" i="2"/>
  <c r="Q5773" i="2" s="1"/>
  <c r="P5773" i="2"/>
  <c r="R5773" i="2"/>
  <c r="S5773" i="2"/>
  <c r="T5773" i="2" s="1"/>
  <c r="U5773" i="2"/>
  <c r="V5773" i="2"/>
  <c r="W5773" i="2"/>
  <c r="C5774" i="2"/>
  <c r="D5774" i="2"/>
  <c r="E5774" i="2" s="1"/>
  <c r="F5774" i="2" s="1"/>
  <c r="G5774" i="2"/>
  <c r="H5774" i="2"/>
  <c r="I5774" i="2"/>
  <c r="J5774" i="2"/>
  <c r="K5774" i="2" s="1"/>
  <c r="M5774" i="2"/>
  <c r="N5774" i="2"/>
  <c r="O5774" i="2" s="1"/>
  <c r="P5774" i="2" s="1"/>
  <c r="Q5774" i="2"/>
  <c r="R5774" i="2"/>
  <c r="S5774" i="2"/>
  <c r="T5774" i="2" s="1"/>
  <c r="U5774" i="2"/>
  <c r="V5774" i="2"/>
  <c r="W5774" i="2" s="1"/>
  <c r="C5775" i="2"/>
  <c r="D5775" i="2"/>
  <c r="E5775" i="2" s="1"/>
  <c r="H5775" i="2"/>
  <c r="I5775" i="2"/>
  <c r="J5775" i="2"/>
  <c r="K5775" i="2" s="1"/>
  <c r="M5775" i="2"/>
  <c r="N5775" i="2"/>
  <c r="O5775" i="2" s="1"/>
  <c r="R5775" i="2"/>
  <c r="S5775" i="2"/>
  <c r="T5775" i="2" s="1"/>
  <c r="U5775" i="2"/>
  <c r="V5775" i="2"/>
  <c r="W5775" i="2" s="1"/>
  <c r="C5776" i="2"/>
  <c r="E5776" i="2" s="1"/>
  <c r="D5776" i="2"/>
  <c r="F5776" i="2"/>
  <c r="G5776" i="2"/>
  <c r="H5776" i="2"/>
  <c r="I5776" i="2"/>
  <c r="J5776" i="2"/>
  <c r="K5776" i="2" s="1"/>
  <c r="M5776" i="2"/>
  <c r="N5776" i="2"/>
  <c r="O5776" i="2"/>
  <c r="P5776" i="2" s="1"/>
  <c r="R5776" i="2"/>
  <c r="S5776" i="2"/>
  <c r="T5776" i="2" s="1"/>
  <c r="U5776" i="2"/>
  <c r="V5776" i="2"/>
  <c r="W5776" i="2" s="1"/>
  <c r="C5777" i="2"/>
  <c r="D5777" i="2"/>
  <c r="E5777" i="2" s="1"/>
  <c r="F5777" i="2" s="1"/>
  <c r="G5777" i="2"/>
  <c r="H5777" i="2"/>
  <c r="I5777" i="2"/>
  <c r="J5777" i="2"/>
  <c r="L5777" i="2" s="1"/>
  <c r="K5777" i="2"/>
  <c r="M5777" i="2"/>
  <c r="N5777" i="2"/>
  <c r="O5777" i="2" s="1"/>
  <c r="R5777" i="2"/>
  <c r="S5777" i="2"/>
  <c r="T5777" i="2" s="1"/>
  <c r="U5777" i="2"/>
  <c r="V5777" i="2"/>
  <c r="W5777" i="2"/>
  <c r="C5778" i="2"/>
  <c r="D5778" i="2"/>
  <c r="E5778" i="2" s="1"/>
  <c r="H5778" i="2"/>
  <c r="I5778" i="2"/>
  <c r="J5778" i="2"/>
  <c r="K5778" i="2" s="1"/>
  <c r="L5778" i="2"/>
  <c r="M5778" i="2"/>
  <c r="N5778" i="2"/>
  <c r="O5778" i="2"/>
  <c r="Q5778" i="2" s="1"/>
  <c r="P5778" i="2"/>
  <c r="R5778" i="2"/>
  <c r="S5778" i="2"/>
  <c r="U5778" i="2"/>
  <c r="V5778" i="2"/>
  <c r="W5778" i="2"/>
  <c r="C5779" i="2"/>
  <c r="D5779" i="2"/>
  <c r="E5779" i="2" s="1"/>
  <c r="F5779" i="2" s="1"/>
  <c r="G5779" i="2"/>
  <c r="H5779" i="2"/>
  <c r="J5779" i="2" s="1"/>
  <c r="I5779" i="2"/>
  <c r="M5779" i="2"/>
  <c r="N5779" i="2"/>
  <c r="O5779" i="2"/>
  <c r="P5779" i="2" s="1"/>
  <c r="Q5779" i="2"/>
  <c r="R5779" i="2"/>
  <c r="S5779" i="2"/>
  <c r="T5779" i="2"/>
  <c r="U5779" i="2"/>
  <c r="V5779" i="2"/>
  <c r="W5779" i="2" s="1"/>
  <c r="C5780" i="2"/>
  <c r="D5780" i="2"/>
  <c r="E5780" i="2" s="1"/>
  <c r="H5780" i="2"/>
  <c r="I5780" i="2"/>
  <c r="J5780" i="2" s="1"/>
  <c r="K5780" i="2" s="1"/>
  <c r="L5780" i="2"/>
  <c r="M5780" i="2"/>
  <c r="O5780" i="2" s="1"/>
  <c r="N5780" i="2"/>
  <c r="R5780" i="2"/>
  <c r="S5780" i="2"/>
  <c r="T5780" i="2" s="1"/>
  <c r="U5780" i="2"/>
  <c r="W5780" i="2" s="1"/>
  <c r="V5780" i="2"/>
  <c r="C5781" i="2"/>
  <c r="D5781" i="2"/>
  <c r="E5781" i="2" s="1"/>
  <c r="H5781" i="2"/>
  <c r="I5781" i="2"/>
  <c r="J5781" i="2" s="1"/>
  <c r="M5781" i="2"/>
  <c r="N5781" i="2"/>
  <c r="O5781" i="2"/>
  <c r="Q5781" i="2" s="1"/>
  <c r="P5781" i="2"/>
  <c r="R5781" i="2"/>
  <c r="S5781" i="2"/>
  <c r="T5781" i="2"/>
  <c r="U5781" i="2"/>
  <c r="V5781" i="2"/>
  <c r="W5781" i="2" s="1"/>
  <c r="C5782" i="2"/>
  <c r="D5782" i="2"/>
  <c r="E5782" i="2"/>
  <c r="F5782" i="2" s="1"/>
  <c r="H5782" i="2"/>
  <c r="I5782" i="2"/>
  <c r="J5782" i="2" s="1"/>
  <c r="M5782" i="2"/>
  <c r="N5782" i="2"/>
  <c r="O5782" i="2"/>
  <c r="P5782" i="2" s="1"/>
  <c r="Q5782" i="2"/>
  <c r="R5782" i="2"/>
  <c r="S5782" i="2"/>
  <c r="T5782" i="2" s="1"/>
  <c r="U5782" i="2"/>
  <c r="V5782" i="2"/>
  <c r="W5782" i="2" s="1"/>
  <c r="C5783" i="2"/>
  <c r="D5783" i="2"/>
  <c r="E5783" i="2" s="1"/>
  <c r="H5783" i="2"/>
  <c r="I5783" i="2"/>
  <c r="J5783" i="2" s="1"/>
  <c r="M5783" i="2"/>
  <c r="N5783" i="2"/>
  <c r="O5783" i="2" s="1"/>
  <c r="R5783" i="2"/>
  <c r="S5783" i="2"/>
  <c r="T5783" i="2"/>
  <c r="U5783" i="2"/>
  <c r="V5783" i="2"/>
  <c r="W5783" i="2" s="1"/>
  <c r="C5784" i="2"/>
  <c r="D5784" i="2"/>
  <c r="E5784" i="2"/>
  <c r="G5784" i="2" s="1"/>
  <c r="H5784" i="2"/>
  <c r="I5784" i="2"/>
  <c r="J5784" i="2" s="1"/>
  <c r="M5784" i="2"/>
  <c r="N5784" i="2"/>
  <c r="O5784" i="2"/>
  <c r="P5784" i="2"/>
  <c r="Q5784" i="2"/>
  <c r="R5784" i="2"/>
  <c r="S5784" i="2"/>
  <c r="T5784" i="2"/>
  <c r="U5784" i="2"/>
  <c r="V5784" i="2"/>
  <c r="W5784" i="2" s="1"/>
  <c r="C5785" i="2"/>
  <c r="D5785" i="2"/>
  <c r="H5785" i="2"/>
  <c r="I5785" i="2"/>
  <c r="J5785" i="2"/>
  <c r="M5785" i="2"/>
  <c r="N5785" i="2"/>
  <c r="O5785" i="2" s="1"/>
  <c r="R5785" i="2"/>
  <c r="S5785" i="2"/>
  <c r="T5785" i="2" s="1"/>
  <c r="U5785" i="2"/>
  <c r="V5785" i="2"/>
  <c r="W5785" i="2" s="1"/>
  <c r="C5786" i="2"/>
  <c r="D5786" i="2"/>
  <c r="E5786" i="2" s="1"/>
  <c r="H5786" i="2"/>
  <c r="I5786" i="2"/>
  <c r="J5786" i="2"/>
  <c r="K5786" i="2" s="1"/>
  <c r="M5786" i="2"/>
  <c r="N5786" i="2"/>
  <c r="O5786" i="2" s="1"/>
  <c r="R5786" i="2"/>
  <c r="S5786" i="2"/>
  <c r="T5786" i="2" s="1"/>
  <c r="U5786" i="2"/>
  <c r="V5786" i="2"/>
  <c r="W5786" i="2"/>
  <c r="C5787" i="2"/>
  <c r="D5787" i="2"/>
  <c r="E5787" i="2"/>
  <c r="G5787" i="2" s="1"/>
  <c r="H5787" i="2"/>
  <c r="I5787" i="2"/>
  <c r="J5787" i="2" s="1"/>
  <c r="M5787" i="2"/>
  <c r="N5787" i="2"/>
  <c r="O5787" i="2"/>
  <c r="P5787" i="2" s="1"/>
  <c r="R5787" i="2"/>
  <c r="S5787" i="2"/>
  <c r="T5787" i="2" s="1"/>
  <c r="U5787" i="2"/>
  <c r="V5787" i="2"/>
  <c r="W5787" i="2" s="1"/>
  <c r="C5788" i="2"/>
  <c r="D5788" i="2"/>
  <c r="E5788" i="2"/>
  <c r="F5788" i="2" s="1"/>
  <c r="G5788" i="2"/>
  <c r="H5788" i="2"/>
  <c r="I5788" i="2"/>
  <c r="J5788" i="2"/>
  <c r="L5788" i="2" s="1"/>
  <c r="K5788" i="2"/>
  <c r="M5788" i="2"/>
  <c r="O5788" i="2" s="1"/>
  <c r="N5788" i="2"/>
  <c r="R5788" i="2"/>
  <c r="S5788" i="2"/>
  <c r="T5788" i="2" s="1"/>
  <c r="U5788" i="2"/>
  <c r="V5788" i="2"/>
  <c r="W5788" i="2" s="1"/>
  <c r="C5789" i="2"/>
  <c r="D5789" i="2"/>
  <c r="E5789" i="2" s="1"/>
  <c r="F5789" i="2" s="1"/>
  <c r="H5789" i="2"/>
  <c r="I5789" i="2"/>
  <c r="J5789" i="2" s="1"/>
  <c r="M5789" i="2"/>
  <c r="N5789" i="2"/>
  <c r="O5789" i="2"/>
  <c r="R5789" i="2"/>
  <c r="S5789" i="2"/>
  <c r="T5789" i="2" s="1"/>
  <c r="U5789" i="2"/>
  <c r="V5789" i="2"/>
  <c r="W5789" i="2" s="1"/>
  <c r="C5790" i="2"/>
  <c r="E5790" i="2" s="1"/>
  <c r="D5790" i="2"/>
  <c r="F5790" i="2"/>
  <c r="G5790" i="2"/>
  <c r="H5790" i="2"/>
  <c r="I5790" i="2"/>
  <c r="J5790" i="2" s="1"/>
  <c r="M5790" i="2"/>
  <c r="N5790" i="2"/>
  <c r="O5790" i="2"/>
  <c r="P5790" i="2" s="1"/>
  <c r="R5790" i="2"/>
  <c r="S5790" i="2"/>
  <c r="T5790" i="2" s="1"/>
  <c r="U5790" i="2"/>
  <c r="V5790" i="2"/>
  <c r="W5790" i="2" s="1"/>
  <c r="C5791" i="2"/>
  <c r="D5791" i="2"/>
  <c r="E5791" i="2"/>
  <c r="F5791" i="2" s="1"/>
  <c r="G5791" i="2"/>
  <c r="H5791" i="2"/>
  <c r="I5791" i="2"/>
  <c r="J5791" i="2"/>
  <c r="K5791" i="2" s="1"/>
  <c r="M5791" i="2"/>
  <c r="N5791" i="2"/>
  <c r="O5791" i="2" s="1"/>
  <c r="R5791" i="2"/>
  <c r="S5791" i="2"/>
  <c r="T5791" i="2"/>
  <c r="U5791" i="2"/>
  <c r="V5791" i="2"/>
  <c r="W5791" i="2" s="1"/>
  <c r="C5792" i="2"/>
  <c r="D5792" i="2"/>
  <c r="E5792" i="2" s="1"/>
  <c r="H5792" i="2"/>
  <c r="I5792" i="2"/>
  <c r="J5792" i="2"/>
  <c r="K5792" i="2" s="1"/>
  <c r="L5792" i="2"/>
  <c r="M5792" i="2"/>
  <c r="N5792" i="2"/>
  <c r="O5792" i="2"/>
  <c r="Q5792" i="2" s="1"/>
  <c r="P5792" i="2"/>
  <c r="R5792" i="2"/>
  <c r="S5792" i="2"/>
  <c r="T5792" i="2" s="1"/>
  <c r="U5792" i="2"/>
  <c r="V5792" i="2"/>
  <c r="W5792" i="2" s="1"/>
  <c r="C5793" i="2"/>
  <c r="D5793" i="2"/>
  <c r="H5793" i="2"/>
  <c r="J5793" i="2" s="1"/>
  <c r="I5793" i="2"/>
  <c r="M5793" i="2"/>
  <c r="N5793" i="2"/>
  <c r="O5793" i="2" s="1"/>
  <c r="R5793" i="2"/>
  <c r="S5793" i="2"/>
  <c r="T5793" i="2"/>
  <c r="U5793" i="2"/>
  <c r="V5793" i="2"/>
  <c r="W5793" i="2"/>
  <c r="C5794" i="2"/>
  <c r="D5794" i="2"/>
  <c r="E5794" i="2" s="1"/>
  <c r="H5794" i="2"/>
  <c r="I5794" i="2"/>
  <c r="J5794" i="2"/>
  <c r="K5794" i="2"/>
  <c r="L5794" i="2"/>
  <c r="M5794" i="2"/>
  <c r="N5794" i="2"/>
  <c r="O5794" i="2" s="1"/>
  <c r="R5794" i="2"/>
  <c r="S5794" i="2"/>
  <c r="U5794" i="2"/>
  <c r="V5794" i="2"/>
  <c r="W5794" i="2"/>
  <c r="C5795" i="2"/>
  <c r="D5795" i="2"/>
  <c r="H5795" i="2"/>
  <c r="I5795" i="2"/>
  <c r="J5795" i="2"/>
  <c r="K5795" i="2" s="1"/>
  <c r="M5795" i="2"/>
  <c r="O5795" i="2" s="1"/>
  <c r="N5795" i="2"/>
  <c r="P5795" i="2"/>
  <c r="Q5795" i="2"/>
  <c r="R5795" i="2"/>
  <c r="S5795" i="2"/>
  <c r="T5795" i="2" s="1"/>
  <c r="U5795" i="2"/>
  <c r="V5795" i="2"/>
  <c r="W5795" i="2" s="1"/>
  <c r="C5796" i="2"/>
  <c r="D5796" i="2"/>
  <c r="E5796" i="2"/>
  <c r="F5796" i="2" s="1"/>
  <c r="H5796" i="2"/>
  <c r="I5796" i="2"/>
  <c r="M5796" i="2"/>
  <c r="N5796" i="2"/>
  <c r="O5796" i="2"/>
  <c r="P5796" i="2" s="1"/>
  <c r="Q5796" i="2"/>
  <c r="R5796" i="2"/>
  <c r="S5796" i="2"/>
  <c r="T5796" i="2"/>
  <c r="U5796" i="2"/>
  <c r="V5796" i="2"/>
  <c r="W5796" i="2"/>
  <c r="C5797" i="2"/>
  <c r="D5797" i="2"/>
  <c r="H5797" i="2"/>
  <c r="I5797" i="2"/>
  <c r="J5797" i="2" s="1"/>
  <c r="K5797" i="2" s="1"/>
  <c r="L5797" i="2"/>
  <c r="M5797" i="2"/>
  <c r="O5797" i="2" s="1"/>
  <c r="N5797" i="2"/>
  <c r="R5797" i="2"/>
  <c r="S5797" i="2"/>
  <c r="T5797" i="2"/>
  <c r="U5797" i="2"/>
  <c r="V5797" i="2"/>
  <c r="W5797" i="2" s="1"/>
  <c r="C5798" i="2"/>
  <c r="D5798" i="2"/>
  <c r="E5798" i="2" s="1"/>
  <c r="H5798" i="2"/>
  <c r="I5798" i="2"/>
  <c r="J5798" i="2" s="1"/>
  <c r="M5798" i="2"/>
  <c r="O5798" i="2" s="1"/>
  <c r="N5798" i="2"/>
  <c r="P5798" i="2"/>
  <c r="Q5798" i="2"/>
  <c r="R5798" i="2"/>
  <c r="S5798" i="2"/>
  <c r="T5798" i="2" s="1"/>
  <c r="U5798" i="2"/>
  <c r="V5798" i="2"/>
  <c r="W5798" i="2" s="1"/>
  <c r="C5799" i="2"/>
  <c r="D5799" i="2"/>
  <c r="E5799" i="2"/>
  <c r="F5799" i="2" s="1"/>
  <c r="H5799" i="2"/>
  <c r="I5799" i="2"/>
  <c r="M5799" i="2"/>
  <c r="N5799" i="2"/>
  <c r="O5799" i="2" s="1"/>
  <c r="R5799" i="2"/>
  <c r="T5799" i="2" s="1"/>
  <c r="S5799" i="2"/>
  <c r="U5799" i="2"/>
  <c r="V5799" i="2"/>
  <c r="W5799" i="2" s="1"/>
  <c r="C5800" i="2"/>
  <c r="D5800" i="2"/>
  <c r="E5800" i="2" s="1"/>
  <c r="H5800" i="2"/>
  <c r="I5800" i="2"/>
  <c r="J5800" i="2"/>
  <c r="K5800" i="2" s="1"/>
  <c r="M5800" i="2"/>
  <c r="O5800" i="2" s="1"/>
  <c r="N5800" i="2"/>
  <c r="R5800" i="2"/>
  <c r="S5800" i="2"/>
  <c r="T5800" i="2"/>
  <c r="U5800" i="2"/>
  <c r="V5800" i="2"/>
  <c r="W5800" i="2" s="1"/>
  <c r="C5801" i="2"/>
  <c r="D5801" i="2"/>
  <c r="E5801" i="2" s="1"/>
  <c r="G5801" i="2" s="1"/>
  <c r="H5801" i="2"/>
  <c r="I5801" i="2"/>
  <c r="J5801" i="2" s="1"/>
  <c r="M5801" i="2"/>
  <c r="N5801" i="2"/>
  <c r="O5801" i="2" s="1"/>
  <c r="R5801" i="2"/>
  <c r="S5801" i="2"/>
  <c r="T5801" i="2" s="1"/>
  <c r="U5801" i="2"/>
  <c r="V5801" i="2"/>
  <c r="W5801" i="2" s="1"/>
  <c r="C5802" i="2"/>
  <c r="D5802" i="2"/>
  <c r="E5802" i="2" s="1"/>
  <c r="H5802" i="2"/>
  <c r="I5802" i="2"/>
  <c r="J5802" i="2"/>
  <c r="M5802" i="2"/>
  <c r="N5802" i="2"/>
  <c r="O5802" i="2" s="1"/>
  <c r="R5802" i="2"/>
  <c r="S5802" i="2"/>
  <c r="U5802" i="2"/>
  <c r="V5802" i="2"/>
  <c r="W5802" i="2"/>
  <c r="C5803" i="2"/>
  <c r="D5803" i="2"/>
  <c r="E5803" i="2" s="1"/>
  <c r="H5803" i="2"/>
  <c r="I5803" i="2"/>
  <c r="J5803" i="2"/>
  <c r="K5803" i="2" s="1"/>
  <c r="M5803" i="2"/>
  <c r="N5803" i="2"/>
  <c r="O5803" i="2"/>
  <c r="R5803" i="2"/>
  <c r="S5803" i="2"/>
  <c r="T5803" i="2" s="1"/>
  <c r="U5803" i="2"/>
  <c r="V5803" i="2"/>
  <c r="W5803" i="2" s="1"/>
  <c r="C5804" i="2"/>
  <c r="E5804" i="2" s="1"/>
  <c r="D5804" i="2"/>
  <c r="F5804" i="2"/>
  <c r="G5804" i="2"/>
  <c r="H5804" i="2"/>
  <c r="I5804" i="2"/>
  <c r="J5804" i="2" s="1"/>
  <c r="M5804" i="2"/>
  <c r="N5804" i="2"/>
  <c r="O5804" i="2"/>
  <c r="P5804" i="2" s="1"/>
  <c r="R5804" i="2"/>
  <c r="S5804" i="2"/>
  <c r="U5804" i="2"/>
  <c r="V5804" i="2"/>
  <c r="W5804" i="2" s="1"/>
  <c r="C5805" i="2"/>
  <c r="D5805" i="2"/>
  <c r="E5805" i="2" s="1"/>
  <c r="F5805" i="2" s="1"/>
  <c r="G5805" i="2"/>
  <c r="H5805" i="2"/>
  <c r="I5805" i="2"/>
  <c r="J5805" i="2"/>
  <c r="L5805" i="2" s="1"/>
  <c r="K5805" i="2"/>
  <c r="M5805" i="2"/>
  <c r="N5805" i="2"/>
  <c r="O5805" i="2" s="1"/>
  <c r="R5805" i="2"/>
  <c r="S5805" i="2"/>
  <c r="T5805" i="2"/>
  <c r="U5805" i="2"/>
  <c r="V5805" i="2"/>
  <c r="W5805" i="2"/>
  <c r="C5806" i="2"/>
  <c r="E5806" i="2" s="1"/>
  <c r="D5806" i="2"/>
  <c r="H5806" i="2"/>
  <c r="I5806" i="2"/>
  <c r="J5806" i="2" s="1"/>
  <c r="M5806" i="2"/>
  <c r="N5806" i="2"/>
  <c r="O5806" i="2" s="1"/>
  <c r="R5806" i="2"/>
  <c r="S5806" i="2"/>
  <c r="U5806" i="2"/>
  <c r="V5806" i="2"/>
  <c r="W5806" i="2" s="1"/>
  <c r="C5807" i="2"/>
  <c r="E5807" i="2" s="1"/>
  <c r="G5807" i="2" s="1"/>
  <c r="D5807" i="2"/>
  <c r="F5807" i="2"/>
  <c r="H5807" i="2"/>
  <c r="I5807" i="2"/>
  <c r="J5807" i="2" s="1"/>
  <c r="M5807" i="2"/>
  <c r="N5807" i="2"/>
  <c r="O5807" i="2" s="1"/>
  <c r="R5807" i="2"/>
  <c r="S5807" i="2"/>
  <c r="T5807" i="2"/>
  <c r="U5807" i="2"/>
  <c r="V5807" i="2"/>
  <c r="W5807" i="2" s="1"/>
  <c r="C5808" i="2"/>
  <c r="D5808" i="2"/>
  <c r="E5808" i="2" s="1"/>
  <c r="H5808" i="2"/>
  <c r="J5808" i="2" s="1"/>
  <c r="I5808" i="2"/>
  <c r="K5808" i="2"/>
  <c r="L5808" i="2"/>
  <c r="M5808" i="2"/>
  <c r="N5808" i="2"/>
  <c r="O5808" i="2"/>
  <c r="P5808" i="2" s="1"/>
  <c r="R5808" i="2"/>
  <c r="S5808" i="2"/>
  <c r="T5808" i="2"/>
  <c r="U5808" i="2"/>
  <c r="V5808" i="2"/>
  <c r="W5808" i="2"/>
  <c r="C5809" i="2"/>
  <c r="D5809" i="2"/>
  <c r="H5809" i="2"/>
  <c r="I5809" i="2"/>
  <c r="J5809" i="2"/>
  <c r="K5809" i="2" s="1"/>
  <c r="L5809" i="2"/>
  <c r="M5809" i="2"/>
  <c r="N5809" i="2"/>
  <c r="O5809" i="2"/>
  <c r="Q5809" i="2" s="1"/>
  <c r="P5809" i="2"/>
  <c r="R5809" i="2"/>
  <c r="S5809" i="2"/>
  <c r="T5809" i="2" s="1"/>
  <c r="U5809" i="2"/>
  <c r="V5809" i="2"/>
  <c r="W5809" i="2"/>
  <c r="C5810" i="2"/>
  <c r="D5810" i="2"/>
  <c r="E5810" i="2" s="1"/>
  <c r="F5810" i="2" s="1"/>
  <c r="H5810" i="2"/>
  <c r="I5810" i="2"/>
  <c r="J5810" i="2"/>
  <c r="K5810" i="2" s="1"/>
  <c r="M5810" i="2"/>
  <c r="N5810" i="2"/>
  <c r="O5810" i="2" s="1"/>
  <c r="R5810" i="2"/>
  <c r="S5810" i="2"/>
  <c r="T5810" i="2" s="1"/>
  <c r="U5810" i="2"/>
  <c r="V5810" i="2"/>
  <c r="W5810" i="2"/>
  <c r="C5811" i="2"/>
  <c r="D5811" i="2"/>
  <c r="E5811" i="2" s="1"/>
  <c r="H5811" i="2"/>
  <c r="J5811" i="2" s="1"/>
  <c r="K5811" i="2" s="1"/>
  <c r="I5811" i="2"/>
  <c r="M5811" i="2"/>
  <c r="O5811" i="2" s="1"/>
  <c r="N5811" i="2"/>
  <c r="R5811" i="2"/>
  <c r="S5811" i="2"/>
  <c r="T5811" i="2" s="1"/>
  <c r="U5811" i="2"/>
  <c r="V5811" i="2"/>
  <c r="W5811" i="2" s="1"/>
  <c r="C5812" i="2"/>
  <c r="D5812" i="2"/>
  <c r="E5812" i="2" s="1"/>
  <c r="H5812" i="2"/>
  <c r="I5812" i="2"/>
  <c r="J5812" i="2" s="1"/>
  <c r="M5812" i="2"/>
  <c r="O5812" i="2" s="1"/>
  <c r="Q5812" i="2" s="1"/>
  <c r="N5812" i="2"/>
  <c r="P5812" i="2"/>
  <c r="R5812" i="2"/>
  <c r="S5812" i="2"/>
  <c r="T5812" i="2" s="1"/>
  <c r="U5812" i="2"/>
  <c r="V5812" i="2"/>
  <c r="W5812" i="2"/>
  <c r="C5813" i="2"/>
  <c r="D5813" i="2"/>
  <c r="E5813" i="2" s="1"/>
  <c r="F5813" i="2" s="1"/>
  <c r="H5813" i="2"/>
  <c r="I5813" i="2"/>
  <c r="J5813" i="2" s="1"/>
  <c r="M5813" i="2"/>
  <c r="N5813" i="2"/>
  <c r="O5813" i="2"/>
  <c r="Q5813" i="2" s="1"/>
  <c r="R5813" i="2"/>
  <c r="T5813" i="2" s="1"/>
  <c r="S5813" i="2"/>
  <c r="U5813" i="2"/>
  <c r="V5813" i="2"/>
  <c r="W5813" i="2" s="1"/>
  <c r="C5814" i="2"/>
  <c r="D5814" i="2"/>
  <c r="E5814" i="2" s="1"/>
  <c r="H5814" i="2"/>
  <c r="I5814" i="2"/>
  <c r="J5814" i="2" s="1"/>
  <c r="K5814" i="2" s="1"/>
  <c r="L5814" i="2"/>
  <c r="M5814" i="2"/>
  <c r="O5814" i="2" s="1"/>
  <c r="N5814" i="2"/>
  <c r="R5814" i="2"/>
  <c r="S5814" i="2"/>
  <c r="T5814" i="2" s="1"/>
  <c r="U5814" i="2"/>
  <c r="V5814" i="2"/>
  <c r="W5814" i="2" s="1"/>
  <c r="C5815" i="2"/>
  <c r="D5815" i="2"/>
  <c r="E5815" i="2" s="1"/>
  <c r="H5815" i="2"/>
  <c r="I5815" i="2"/>
  <c r="J5815" i="2" s="1"/>
  <c r="M5815" i="2"/>
  <c r="N5815" i="2"/>
  <c r="O5815" i="2" s="1"/>
  <c r="P5815" i="2" s="1"/>
  <c r="Q5815" i="2"/>
  <c r="R5815" i="2"/>
  <c r="T5815" i="2" s="1"/>
  <c r="S5815" i="2"/>
  <c r="U5815" i="2"/>
  <c r="V5815" i="2"/>
  <c r="W5815" i="2" s="1"/>
  <c r="C5816" i="2"/>
  <c r="D5816" i="2"/>
  <c r="E5816" i="2" s="1"/>
  <c r="H5816" i="2"/>
  <c r="I5816" i="2"/>
  <c r="J5816" i="2" s="1"/>
  <c r="M5816" i="2"/>
  <c r="O5816" i="2" s="1"/>
  <c r="N5816" i="2"/>
  <c r="R5816" i="2"/>
  <c r="T5816" i="2" s="1"/>
  <c r="S5816" i="2"/>
  <c r="U5816" i="2"/>
  <c r="V5816" i="2"/>
  <c r="W5816" i="2" s="1"/>
  <c r="C5817" i="2"/>
  <c r="D5817" i="2"/>
  <c r="H5817" i="2"/>
  <c r="I5817" i="2"/>
  <c r="J5817" i="2"/>
  <c r="K5817" i="2" s="1"/>
  <c r="M5817" i="2"/>
  <c r="N5817" i="2"/>
  <c r="O5817" i="2" s="1"/>
  <c r="R5817" i="2"/>
  <c r="S5817" i="2"/>
  <c r="T5817" i="2" s="1"/>
  <c r="U5817" i="2"/>
  <c r="V5817" i="2"/>
  <c r="W5817" i="2"/>
  <c r="C5818" i="2"/>
  <c r="D5818" i="2"/>
  <c r="E5818" i="2"/>
  <c r="G5818" i="2" s="1"/>
  <c r="H5818" i="2"/>
  <c r="I5818" i="2"/>
  <c r="J5818" i="2" s="1"/>
  <c r="M5818" i="2"/>
  <c r="N5818" i="2"/>
  <c r="O5818" i="2" s="1"/>
  <c r="P5818" i="2" s="1"/>
  <c r="Q5818" i="2"/>
  <c r="R5818" i="2"/>
  <c r="S5818" i="2"/>
  <c r="U5818" i="2"/>
  <c r="V5818" i="2"/>
  <c r="W5818" i="2" s="1"/>
  <c r="C5819" i="2"/>
  <c r="D5819" i="2"/>
  <c r="E5819" i="2" s="1"/>
  <c r="H5819" i="2"/>
  <c r="I5819" i="2"/>
  <c r="J5819" i="2" s="1"/>
  <c r="M5819" i="2"/>
  <c r="N5819" i="2"/>
  <c r="O5819" i="2" s="1"/>
  <c r="R5819" i="2"/>
  <c r="S5819" i="2"/>
  <c r="T5819" i="2" s="1"/>
  <c r="U5819" i="2"/>
  <c r="V5819" i="2"/>
  <c r="W5819" i="2" s="1"/>
  <c r="C5820" i="2"/>
  <c r="E5820" i="2" s="1"/>
  <c r="D5820" i="2"/>
  <c r="H5820" i="2"/>
  <c r="I5820" i="2"/>
  <c r="J5820" i="2" s="1"/>
  <c r="M5820" i="2"/>
  <c r="N5820" i="2"/>
  <c r="O5820" i="2"/>
  <c r="R5820" i="2"/>
  <c r="S5820" i="2"/>
  <c r="T5820" i="2" s="1"/>
  <c r="U5820" i="2"/>
  <c r="V5820" i="2"/>
  <c r="W5820" i="2"/>
  <c r="C5821" i="2"/>
  <c r="D5821" i="2"/>
  <c r="E5821" i="2" s="1"/>
  <c r="F5821" i="2"/>
  <c r="G5821" i="2"/>
  <c r="H5821" i="2"/>
  <c r="I5821" i="2"/>
  <c r="J5821" i="2" s="1"/>
  <c r="M5821" i="2"/>
  <c r="N5821" i="2"/>
  <c r="O5821" i="2"/>
  <c r="Q5821" i="2" s="1"/>
  <c r="R5821" i="2"/>
  <c r="S5821" i="2"/>
  <c r="T5821" i="2" s="1"/>
  <c r="U5821" i="2"/>
  <c r="V5821" i="2"/>
  <c r="W5821" i="2" s="1"/>
  <c r="C5822" i="2"/>
  <c r="D5822" i="2"/>
  <c r="E5822" i="2"/>
  <c r="F5822" i="2" s="1"/>
  <c r="G5822" i="2"/>
  <c r="H5822" i="2"/>
  <c r="I5822" i="2"/>
  <c r="J5822" i="2"/>
  <c r="L5822" i="2" s="1"/>
  <c r="M5822" i="2"/>
  <c r="N5822" i="2"/>
  <c r="O5822" i="2" s="1"/>
  <c r="R5822" i="2"/>
  <c r="S5822" i="2"/>
  <c r="T5822" i="2" s="1"/>
  <c r="U5822" i="2"/>
  <c r="V5822" i="2"/>
  <c r="W5822" i="2"/>
  <c r="C5823" i="2"/>
  <c r="E5823" i="2" s="1"/>
  <c r="D5823" i="2"/>
  <c r="H5823" i="2"/>
  <c r="I5823" i="2"/>
  <c r="J5823" i="2" s="1"/>
  <c r="M5823" i="2"/>
  <c r="N5823" i="2"/>
  <c r="O5823" i="2"/>
  <c r="Q5823" i="2" s="1"/>
  <c r="P5823" i="2"/>
  <c r="R5823" i="2"/>
  <c r="S5823" i="2"/>
  <c r="T5823" i="2" s="1"/>
  <c r="U5823" i="2"/>
  <c r="V5823" i="2"/>
  <c r="W5823" i="2" s="1"/>
  <c r="C5824" i="2"/>
  <c r="D5824" i="2"/>
  <c r="E5824" i="2" s="1"/>
  <c r="F5824" i="2" s="1"/>
  <c r="G5824" i="2"/>
  <c r="H5824" i="2"/>
  <c r="J5824" i="2" s="1"/>
  <c r="I5824" i="2"/>
  <c r="M5824" i="2"/>
  <c r="N5824" i="2"/>
  <c r="O5824" i="2"/>
  <c r="Q5824" i="2" s="1"/>
  <c r="P5824" i="2"/>
  <c r="R5824" i="2"/>
  <c r="S5824" i="2"/>
  <c r="T5824" i="2"/>
  <c r="U5824" i="2"/>
  <c r="V5824" i="2"/>
  <c r="W5824" i="2" s="1"/>
  <c r="C5825" i="2"/>
  <c r="D5825" i="2"/>
  <c r="H5825" i="2"/>
  <c r="J5825" i="2" s="1"/>
  <c r="I5825" i="2"/>
  <c r="K5825" i="2"/>
  <c r="L5825" i="2"/>
  <c r="M5825" i="2"/>
  <c r="N5825" i="2"/>
  <c r="O5825" i="2" s="1"/>
  <c r="R5825" i="2"/>
  <c r="S5825" i="2"/>
  <c r="T5825" i="2" s="1"/>
  <c r="U5825" i="2"/>
  <c r="V5825" i="2"/>
  <c r="W5825" i="2"/>
  <c r="C5826" i="2"/>
  <c r="D5826" i="2"/>
  <c r="H5826" i="2"/>
  <c r="I5826" i="2"/>
  <c r="J5826" i="2"/>
  <c r="K5826" i="2" s="1"/>
  <c r="L5826" i="2"/>
  <c r="M5826" i="2"/>
  <c r="N5826" i="2"/>
  <c r="O5826" i="2"/>
  <c r="Q5826" i="2" s="1"/>
  <c r="R5826" i="2"/>
  <c r="S5826" i="2"/>
  <c r="U5826" i="2"/>
  <c r="V5826" i="2"/>
  <c r="W5826" i="2"/>
  <c r="C5827" i="2"/>
  <c r="D5827" i="2"/>
  <c r="E5827" i="2" s="1"/>
  <c r="H5827" i="2"/>
  <c r="J5827" i="2" s="1"/>
  <c r="I5827" i="2"/>
  <c r="M5827" i="2"/>
  <c r="N5827" i="2"/>
  <c r="O5827" i="2"/>
  <c r="P5827" i="2" s="1"/>
  <c r="Q5827" i="2"/>
  <c r="R5827" i="2"/>
  <c r="S5827" i="2"/>
  <c r="T5827" i="2"/>
  <c r="U5827" i="2"/>
  <c r="V5827" i="2"/>
  <c r="W5827" i="2" s="1"/>
  <c r="C5828" i="2"/>
  <c r="D5828" i="2"/>
  <c r="E5828" i="2" s="1"/>
  <c r="H5828" i="2"/>
  <c r="I5828" i="2"/>
  <c r="J5828" i="2" s="1"/>
  <c r="K5828" i="2" s="1"/>
  <c r="M5828" i="2"/>
  <c r="O5828" i="2" s="1"/>
  <c r="N5828" i="2"/>
  <c r="R5828" i="2"/>
  <c r="S5828" i="2"/>
  <c r="T5828" i="2" s="1"/>
  <c r="U5828" i="2"/>
  <c r="V5828" i="2"/>
  <c r="W5828" i="2"/>
  <c r="C5829" i="2"/>
  <c r="D5829" i="2"/>
  <c r="E5829" i="2" s="1"/>
  <c r="H5829" i="2"/>
  <c r="I5829" i="2"/>
  <c r="J5829" i="2" s="1"/>
  <c r="M5829" i="2"/>
  <c r="O5829" i="2" s="1"/>
  <c r="Q5829" i="2" s="1"/>
  <c r="N5829" i="2"/>
  <c r="P5829" i="2"/>
  <c r="R5829" i="2"/>
  <c r="T5829" i="2" s="1"/>
  <c r="S5829" i="2"/>
  <c r="U5829" i="2"/>
  <c r="V5829" i="2"/>
  <c r="W5829" i="2" s="1"/>
  <c r="C5830" i="2"/>
  <c r="D5830" i="2"/>
  <c r="E5830" i="2"/>
  <c r="F5830" i="2" s="1"/>
  <c r="H5830" i="2"/>
  <c r="I5830" i="2"/>
  <c r="J5830" i="2" s="1"/>
  <c r="M5830" i="2"/>
  <c r="N5830" i="2"/>
  <c r="O5830" i="2"/>
  <c r="P5830" i="2" s="1"/>
  <c r="Q5830" i="2"/>
  <c r="R5830" i="2"/>
  <c r="S5830" i="2"/>
  <c r="T5830" i="2" s="1"/>
  <c r="U5830" i="2"/>
  <c r="V5830" i="2"/>
  <c r="W5830" i="2" s="1"/>
  <c r="C5831" i="2"/>
  <c r="D5831" i="2"/>
  <c r="E5831" i="2" s="1"/>
  <c r="H5831" i="2"/>
  <c r="I5831" i="2"/>
  <c r="J5831" i="2" s="1"/>
  <c r="M5831" i="2"/>
  <c r="N5831" i="2"/>
  <c r="O5831" i="2" s="1"/>
  <c r="R5831" i="2"/>
  <c r="S5831" i="2"/>
  <c r="T5831" i="2"/>
  <c r="U5831" i="2"/>
  <c r="V5831" i="2"/>
  <c r="W5831" i="2" s="1"/>
  <c r="C5832" i="2"/>
  <c r="D5832" i="2"/>
  <c r="E5832" i="2"/>
  <c r="G5832" i="2" s="1"/>
  <c r="H5832" i="2"/>
  <c r="I5832" i="2"/>
  <c r="J5832" i="2" s="1"/>
  <c r="M5832" i="2"/>
  <c r="O5832" i="2" s="1"/>
  <c r="P5832" i="2" s="1"/>
  <c r="N5832" i="2"/>
  <c r="Q5832" i="2"/>
  <c r="R5832" i="2"/>
  <c r="T5832" i="2" s="1"/>
  <c r="S5832" i="2"/>
  <c r="U5832" i="2"/>
  <c r="V5832" i="2"/>
  <c r="W5832" i="2" s="1"/>
  <c r="C5833" i="2"/>
  <c r="D5833" i="2"/>
  <c r="H5833" i="2"/>
  <c r="I5833" i="2"/>
  <c r="J5833" i="2" s="1"/>
  <c r="M5833" i="2"/>
  <c r="N5833" i="2"/>
  <c r="O5833" i="2" s="1"/>
  <c r="R5833" i="2"/>
  <c r="S5833" i="2"/>
  <c r="T5833" i="2" s="1"/>
  <c r="U5833" i="2"/>
  <c r="V5833" i="2"/>
  <c r="W5833" i="2"/>
  <c r="C5834" i="2"/>
  <c r="D5834" i="2"/>
  <c r="E5834" i="2" s="1"/>
  <c r="H5834" i="2"/>
  <c r="I5834" i="2"/>
  <c r="J5834" i="2"/>
  <c r="K5834" i="2" s="1"/>
  <c r="M5834" i="2"/>
  <c r="N5834" i="2"/>
  <c r="O5834" i="2" s="1"/>
  <c r="R5834" i="2"/>
  <c r="S5834" i="2"/>
  <c r="U5834" i="2"/>
  <c r="V5834" i="2"/>
  <c r="W5834" i="2"/>
  <c r="C5835" i="2"/>
  <c r="D5835" i="2"/>
  <c r="E5835" i="2"/>
  <c r="G5835" i="2" s="1"/>
  <c r="F5835" i="2"/>
  <c r="H5835" i="2"/>
  <c r="I5835" i="2"/>
  <c r="J5835" i="2" s="1"/>
  <c r="M5835" i="2"/>
  <c r="N5835" i="2"/>
  <c r="O5835" i="2"/>
  <c r="P5835" i="2" s="1"/>
  <c r="R5835" i="2"/>
  <c r="S5835" i="2"/>
  <c r="U5835" i="2"/>
  <c r="V5835" i="2"/>
  <c r="W5835" i="2" s="1"/>
  <c r="C5836" i="2"/>
  <c r="D5836" i="2"/>
  <c r="E5836" i="2"/>
  <c r="F5836" i="2" s="1"/>
  <c r="G5836" i="2"/>
  <c r="H5836" i="2"/>
  <c r="I5836" i="2"/>
  <c r="J5836" i="2"/>
  <c r="L5836" i="2" s="1"/>
  <c r="M5836" i="2"/>
  <c r="O5836" i="2" s="1"/>
  <c r="N5836" i="2"/>
  <c r="R5836" i="2"/>
  <c r="S5836" i="2"/>
  <c r="T5836" i="2" s="1"/>
  <c r="U5836" i="2"/>
  <c r="V5836" i="2"/>
  <c r="W5836" i="2"/>
  <c r="C5837" i="2"/>
  <c r="D5837" i="2"/>
  <c r="E5837" i="2" s="1"/>
  <c r="F5837" i="2" s="1"/>
  <c r="H5837" i="2"/>
  <c r="I5837" i="2"/>
  <c r="J5837" i="2" s="1"/>
  <c r="M5837" i="2"/>
  <c r="N5837" i="2"/>
  <c r="O5837" i="2" s="1"/>
  <c r="R5837" i="2"/>
  <c r="S5837" i="2"/>
  <c r="T5837" i="2" s="1"/>
  <c r="U5837" i="2"/>
  <c r="V5837" i="2"/>
  <c r="W5837" i="2" s="1"/>
  <c r="C5838" i="2"/>
  <c r="E5838" i="2" s="1"/>
  <c r="F5838" i="2" s="1"/>
  <c r="D5838" i="2"/>
  <c r="G5838" i="2"/>
  <c r="H5838" i="2"/>
  <c r="I5838" i="2"/>
  <c r="J5838" i="2" s="1"/>
  <c r="M5838" i="2"/>
  <c r="N5838" i="2"/>
  <c r="O5838" i="2"/>
  <c r="P5838" i="2" s="1"/>
  <c r="R5838" i="2"/>
  <c r="S5838" i="2"/>
  <c r="T5838" i="2" s="1"/>
  <c r="U5838" i="2"/>
  <c r="V5838" i="2"/>
  <c r="W5838" i="2" s="1"/>
  <c r="C5839" i="2"/>
  <c r="D5839" i="2"/>
  <c r="E5839" i="2"/>
  <c r="F5839" i="2" s="1"/>
  <c r="G5839" i="2"/>
  <c r="H5839" i="2"/>
  <c r="I5839" i="2"/>
  <c r="J5839" i="2"/>
  <c r="K5839" i="2" s="1"/>
  <c r="L5839" i="2"/>
  <c r="M5839" i="2"/>
  <c r="N5839" i="2"/>
  <c r="O5839" i="2" s="1"/>
  <c r="R5839" i="2"/>
  <c r="S5839" i="2"/>
  <c r="T5839" i="2"/>
  <c r="U5839" i="2"/>
  <c r="V5839" i="2"/>
  <c r="W5839" i="2" s="1"/>
  <c r="C5840" i="2"/>
  <c r="D5840" i="2"/>
  <c r="H5840" i="2"/>
  <c r="I5840" i="2"/>
  <c r="J5840" i="2"/>
  <c r="K5840" i="2" s="1"/>
  <c r="L5840" i="2"/>
  <c r="M5840" i="2"/>
  <c r="N5840" i="2"/>
  <c r="O5840" i="2"/>
  <c r="Q5840" i="2" s="1"/>
  <c r="R5840" i="2"/>
  <c r="S5840" i="2"/>
  <c r="T5840" i="2" s="1"/>
  <c r="U5840" i="2"/>
  <c r="V5840" i="2"/>
  <c r="W5840" i="2" s="1"/>
  <c r="C5841" i="2"/>
  <c r="D5841" i="2"/>
  <c r="H5841" i="2"/>
  <c r="J5841" i="2" s="1"/>
  <c r="I5841" i="2"/>
  <c r="M5841" i="2"/>
  <c r="N5841" i="2"/>
  <c r="O5841" i="2" s="1"/>
  <c r="R5841" i="2"/>
  <c r="S5841" i="2"/>
  <c r="T5841" i="2"/>
  <c r="U5841" i="2"/>
  <c r="V5841" i="2"/>
  <c r="W5841" i="2"/>
  <c r="C5842" i="2"/>
  <c r="D5842" i="2"/>
  <c r="E5842" i="2" s="1"/>
  <c r="H5842" i="2"/>
  <c r="I5842" i="2"/>
  <c r="J5842" i="2"/>
  <c r="K5842" i="2"/>
  <c r="L5842" i="2"/>
  <c r="M5842" i="2"/>
  <c r="N5842" i="2"/>
  <c r="O5842" i="2" s="1"/>
  <c r="R5842" i="2"/>
  <c r="S5842" i="2"/>
  <c r="U5842" i="2"/>
  <c r="V5842" i="2"/>
  <c r="W5842" i="2"/>
  <c r="C5843" i="2"/>
  <c r="D5843" i="2"/>
  <c r="E5843" i="2" s="1"/>
  <c r="H5843" i="2"/>
  <c r="I5843" i="2"/>
  <c r="J5843" i="2"/>
  <c r="K5843" i="2" s="1"/>
  <c r="M5843" i="2"/>
  <c r="O5843" i="2" s="1"/>
  <c r="Q5843" i="2" s="1"/>
  <c r="N5843" i="2"/>
  <c r="P5843" i="2"/>
  <c r="R5843" i="2"/>
  <c r="S5843" i="2"/>
  <c r="T5843" i="2" s="1"/>
  <c r="U5843" i="2"/>
  <c r="V5843" i="2"/>
  <c r="W5843" i="2" s="1"/>
  <c r="C5844" i="2"/>
  <c r="D5844" i="2"/>
  <c r="E5844" i="2"/>
  <c r="F5844" i="2" s="1"/>
  <c r="H5844" i="2"/>
  <c r="I5844" i="2"/>
  <c r="J5844" i="2" s="1"/>
  <c r="M5844" i="2"/>
  <c r="N5844" i="2"/>
  <c r="O5844" i="2"/>
  <c r="P5844" i="2" s="1"/>
  <c r="Q5844" i="2"/>
  <c r="R5844" i="2"/>
  <c r="S5844" i="2"/>
  <c r="T5844" i="2"/>
  <c r="U5844" i="2"/>
  <c r="V5844" i="2"/>
  <c r="W5844" i="2"/>
  <c r="C5845" i="2"/>
  <c r="D5845" i="2"/>
  <c r="H5845" i="2"/>
  <c r="I5845" i="2"/>
  <c r="J5845" i="2" s="1"/>
  <c r="K5845" i="2" s="1"/>
  <c r="M5845" i="2"/>
  <c r="O5845" i="2" s="1"/>
  <c r="N5845" i="2"/>
  <c r="R5845" i="2"/>
  <c r="S5845" i="2"/>
  <c r="T5845" i="2"/>
  <c r="U5845" i="2"/>
  <c r="V5845" i="2"/>
  <c r="W5845" i="2" s="1"/>
  <c r="C5846" i="2"/>
  <c r="D5846" i="2"/>
  <c r="E5846" i="2"/>
  <c r="H5846" i="2"/>
  <c r="I5846" i="2"/>
  <c r="J5846" i="2" s="1"/>
  <c r="M5846" i="2"/>
  <c r="O5846" i="2" s="1"/>
  <c r="Q5846" i="2" s="1"/>
  <c r="N5846" i="2"/>
  <c r="P5846" i="2"/>
  <c r="R5846" i="2"/>
  <c r="S5846" i="2"/>
  <c r="T5846" i="2" s="1"/>
  <c r="U5846" i="2"/>
  <c r="V5846" i="2"/>
  <c r="W5846" i="2" s="1"/>
  <c r="C5847" i="2"/>
  <c r="D5847" i="2"/>
  <c r="E5847" i="2"/>
  <c r="F5847" i="2" s="1"/>
  <c r="H5847" i="2"/>
  <c r="I5847" i="2"/>
  <c r="J5847" i="2" s="1"/>
  <c r="M5847" i="2"/>
  <c r="N5847" i="2"/>
  <c r="O5847" i="2" s="1"/>
  <c r="R5847" i="2"/>
  <c r="T5847" i="2" s="1"/>
  <c r="S5847" i="2"/>
  <c r="U5847" i="2"/>
  <c r="V5847" i="2"/>
  <c r="W5847" i="2" s="1"/>
  <c r="C5848" i="2"/>
  <c r="D5848" i="2"/>
  <c r="E5848" i="2" s="1"/>
  <c r="H5848" i="2"/>
  <c r="I5848" i="2"/>
  <c r="J5848" i="2"/>
  <c r="K5848" i="2" s="1"/>
  <c r="M5848" i="2"/>
  <c r="O5848" i="2" s="1"/>
  <c r="N5848" i="2"/>
  <c r="R5848" i="2"/>
  <c r="S5848" i="2"/>
  <c r="T5848" i="2"/>
  <c r="U5848" i="2"/>
  <c r="V5848" i="2"/>
  <c r="W5848" i="2" s="1"/>
  <c r="C5849" i="2"/>
  <c r="D5849" i="2"/>
  <c r="E5849" i="2" s="1"/>
  <c r="G5849" i="2" s="1"/>
  <c r="F5849" i="2"/>
  <c r="H5849" i="2"/>
  <c r="I5849" i="2"/>
  <c r="J5849" i="2" s="1"/>
  <c r="M5849" i="2"/>
  <c r="N5849" i="2"/>
  <c r="O5849" i="2" s="1"/>
  <c r="R5849" i="2"/>
  <c r="S5849" i="2"/>
  <c r="U5849" i="2"/>
  <c r="V5849" i="2"/>
  <c r="W5849" i="2" s="1"/>
  <c r="C5850" i="2"/>
  <c r="D5850" i="2"/>
  <c r="E5850" i="2" s="1"/>
  <c r="H5850" i="2"/>
  <c r="I5850" i="2"/>
  <c r="J5850" i="2"/>
  <c r="M5850" i="2"/>
  <c r="N5850" i="2"/>
  <c r="O5850" i="2" s="1"/>
  <c r="R5850" i="2"/>
  <c r="S5850" i="2"/>
  <c r="U5850" i="2"/>
  <c r="V5850" i="2"/>
  <c r="W5850" i="2" s="1"/>
  <c r="C5851" i="2"/>
  <c r="D5851" i="2"/>
  <c r="E5851" i="2" s="1"/>
  <c r="H5851" i="2"/>
  <c r="I5851" i="2"/>
  <c r="J5851" i="2"/>
  <c r="K5851" i="2" s="1"/>
  <c r="M5851" i="2"/>
  <c r="N5851" i="2"/>
  <c r="O5851" i="2" s="1"/>
  <c r="R5851" i="2"/>
  <c r="S5851" i="2"/>
  <c r="T5851" i="2" s="1"/>
  <c r="U5851" i="2"/>
  <c r="V5851" i="2"/>
  <c r="W5851" i="2" s="1"/>
  <c r="C5852" i="2"/>
  <c r="E5852" i="2" s="1"/>
  <c r="F5852" i="2" s="1"/>
  <c r="D5852" i="2"/>
  <c r="G5852" i="2"/>
  <c r="H5852" i="2"/>
  <c r="I5852" i="2"/>
  <c r="J5852" i="2" s="1"/>
  <c r="M5852" i="2"/>
  <c r="N5852" i="2"/>
  <c r="O5852" i="2"/>
  <c r="P5852" i="2" s="1"/>
  <c r="R5852" i="2"/>
  <c r="S5852" i="2"/>
  <c r="T5852" i="2" s="1"/>
  <c r="U5852" i="2"/>
  <c r="V5852" i="2"/>
  <c r="W5852" i="2" s="1"/>
  <c r="C5853" i="2"/>
  <c r="D5853" i="2"/>
  <c r="E5853" i="2" s="1"/>
  <c r="F5853" i="2" s="1"/>
  <c r="G5853" i="2"/>
  <c r="H5853" i="2"/>
  <c r="I5853" i="2"/>
  <c r="J5853" i="2"/>
  <c r="L5853" i="2" s="1"/>
  <c r="M5853" i="2"/>
  <c r="N5853" i="2"/>
  <c r="O5853" i="2" s="1"/>
  <c r="R5853" i="2"/>
  <c r="S5853" i="2"/>
  <c r="T5853" i="2"/>
  <c r="U5853" i="2"/>
  <c r="V5853" i="2"/>
  <c r="W5853" i="2"/>
  <c r="C5854" i="2"/>
  <c r="E5854" i="2" s="1"/>
  <c r="D5854" i="2"/>
  <c r="H5854" i="2"/>
  <c r="I5854" i="2"/>
  <c r="J5854" i="2" s="1"/>
  <c r="M5854" i="2"/>
  <c r="N5854" i="2"/>
  <c r="O5854" i="2"/>
  <c r="R5854" i="2"/>
  <c r="S5854" i="2"/>
  <c r="U5854" i="2"/>
  <c r="V5854" i="2"/>
  <c r="W5854" i="2" s="1"/>
  <c r="C5855" i="2"/>
  <c r="E5855" i="2" s="1"/>
  <c r="F5855" i="2" s="1"/>
  <c r="D5855" i="2"/>
  <c r="H5855" i="2"/>
  <c r="I5855" i="2"/>
  <c r="J5855" i="2" s="1"/>
  <c r="M5855" i="2"/>
  <c r="N5855" i="2"/>
  <c r="O5855" i="2" s="1"/>
  <c r="R5855" i="2"/>
  <c r="S5855" i="2"/>
  <c r="T5855" i="2" s="1"/>
  <c r="U5855" i="2"/>
  <c r="V5855" i="2"/>
  <c r="W5855" i="2" s="1"/>
  <c r="C5856" i="2"/>
  <c r="D5856" i="2"/>
  <c r="E5856" i="2" s="1"/>
  <c r="H5856" i="2"/>
  <c r="J5856" i="2" s="1"/>
  <c r="L5856" i="2" s="1"/>
  <c r="I5856" i="2"/>
  <c r="K5856" i="2"/>
  <c r="M5856" i="2"/>
  <c r="N5856" i="2"/>
  <c r="O5856" i="2"/>
  <c r="P5856" i="2" s="1"/>
  <c r="R5856" i="2"/>
  <c r="S5856" i="2"/>
  <c r="T5856" i="2"/>
  <c r="U5856" i="2"/>
  <c r="V5856" i="2"/>
  <c r="W5856" i="2"/>
  <c r="C5857" i="2"/>
  <c r="D5857" i="2"/>
  <c r="H5857" i="2"/>
  <c r="I5857" i="2"/>
  <c r="J5857" i="2"/>
  <c r="K5857" i="2" s="1"/>
  <c r="L5857" i="2"/>
  <c r="M5857" i="2"/>
  <c r="N5857" i="2"/>
  <c r="O5857" i="2"/>
  <c r="Q5857" i="2" s="1"/>
  <c r="P5857" i="2"/>
  <c r="R5857" i="2"/>
  <c r="S5857" i="2"/>
  <c r="T5857" i="2" s="1"/>
  <c r="U5857" i="2"/>
  <c r="V5857" i="2"/>
  <c r="W5857" i="2"/>
  <c r="C5858" i="2"/>
  <c r="D5858" i="2"/>
  <c r="E5858" i="2" s="1"/>
  <c r="F5858" i="2" s="1"/>
  <c r="G5858" i="2"/>
  <c r="H5858" i="2"/>
  <c r="I5858" i="2"/>
  <c r="J5858" i="2"/>
  <c r="K5858" i="2" s="1"/>
  <c r="M5858" i="2"/>
  <c r="N5858" i="2"/>
  <c r="O5858" i="2" s="1"/>
  <c r="R5858" i="2"/>
  <c r="S5858" i="2"/>
  <c r="T5858" i="2" s="1"/>
  <c r="U5858" i="2"/>
  <c r="V5858" i="2"/>
  <c r="W5858" i="2"/>
  <c r="C5859" i="2"/>
  <c r="D5859" i="2"/>
  <c r="E5859" i="2" s="1"/>
  <c r="H5859" i="2"/>
  <c r="J5859" i="2" s="1"/>
  <c r="K5859" i="2" s="1"/>
  <c r="I5859" i="2"/>
  <c r="L5859" i="2"/>
  <c r="M5859" i="2"/>
  <c r="O5859" i="2" s="1"/>
  <c r="N5859" i="2"/>
  <c r="R5859" i="2"/>
  <c r="S5859" i="2"/>
  <c r="T5859" i="2" s="1"/>
  <c r="U5859" i="2"/>
  <c r="V5859" i="2"/>
  <c r="W5859" i="2" s="1"/>
  <c r="C5860" i="2"/>
  <c r="D5860" i="2"/>
  <c r="E5860" i="2"/>
  <c r="H5860" i="2"/>
  <c r="I5860" i="2"/>
  <c r="J5860" i="2" s="1"/>
  <c r="M5860" i="2"/>
  <c r="O5860" i="2" s="1"/>
  <c r="P5860" i="2" s="1"/>
  <c r="N5860" i="2"/>
  <c r="R5860" i="2"/>
  <c r="S5860" i="2"/>
  <c r="T5860" i="2" s="1"/>
  <c r="U5860" i="2"/>
  <c r="V5860" i="2"/>
  <c r="W5860" i="2"/>
  <c r="C5861" i="2"/>
  <c r="D5861" i="2"/>
  <c r="E5861" i="2" s="1"/>
  <c r="F5861" i="2" s="1"/>
  <c r="H5861" i="2"/>
  <c r="I5861" i="2"/>
  <c r="J5861" i="2" s="1"/>
  <c r="M5861" i="2"/>
  <c r="N5861" i="2"/>
  <c r="O5861" i="2"/>
  <c r="Q5861" i="2" s="1"/>
  <c r="R5861" i="2"/>
  <c r="T5861" i="2" s="1"/>
  <c r="S5861" i="2"/>
  <c r="U5861" i="2"/>
  <c r="V5861" i="2"/>
  <c r="W5861" i="2" s="1"/>
  <c r="C5862" i="2"/>
  <c r="D5862" i="2"/>
  <c r="E5862" i="2" s="1"/>
  <c r="H5862" i="2"/>
  <c r="I5862" i="2"/>
  <c r="J5862" i="2" s="1"/>
  <c r="K5862" i="2" s="1"/>
  <c r="L5862" i="2"/>
  <c r="M5862" i="2"/>
  <c r="O5862" i="2" s="1"/>
  <c r="N5862" i="2"/>
  <c r="R5862" i="2"/>
  <c r="S5862" i="2"/>
  <c r="T5862" i="2" s="1"/>
  <c r="U5862" i="2"/>
  <c r="V5862" i="2"/>
  <c r="W5862" i="2" s="1"/>
  <c r="C5863" i="2"/>
  <c r="D5863" i="2"/>
  <c r="E5863" i="2"/>
  <c r="H5863" i="2"/>
  <c r="I5863" i="2"/>
  <c r="J5863" i="2" s="1"/>
  <c r="M5863" i="2"/>
  <c r="N5863" i="2"/>
  <c r="O5863" i="2" s="1"/>
  <c r="P5863" i="2" s="1"/>
  <c r="R5863" i="2"/>
  <c r="T5863" i="2" s="1"/>
  <c r="S5863" i="2"/>
  <c r="U5863" i="2"/>
  <c r="V5863" i="2"/>
  <c r="W5863" i="2" s="1"/>
  <c r="C5864" i="2"/>
  <c r="D5864" i="2"/>
  <c r="E5864" i="2" s="1"/>
  <c r="H5864" i="2"/>
  <c r="I5864" i="2"/>
  <c r="J5864" i="2"/>
  <c r="M5864" i="2"/>
  <c r="O5864" i="2" s="1"/>
  <c r="N5864" i="2"/>
  <c r="R5864" i="2"/>
  <c r="T5864" i="2" s="1"/>
  <c r="S5864" i="2"/>
  <c r="U5864" i="2"/>
  <c r="V5864" i="2"/>
  <c r="W5864" i="2" s="1"/>
  <c r="C5865" i="2"/>
  <c r="D5865" i="2"/>
  <c r="H5865" i="2"/>
  <c r="I5865" i="2"/>
  <c r="J5865" i="2"/>
  <c r="K5865" i="2" s="1"/>
  <c r="M5865" i="2"/>
  <c r="N5865" i="2"/>
  <c r="O5865" i="2" s="1"/>
  <c r="R5865" i="2"/>
  <c r="S5865" i="2"/>
  <c r="T5865" i="2" s="1"/>
  <c r="U5865" i="2"/>
  <c r="V5865" i="2"/>
  <c r="W5865" i="2"/>
  <c r="C5866" i="2"/>
  <c r="D5866" i="2"/>
  <c r="E5866" i="2"/>
  <c r="G5866" i="2" s="1"/>
  <c r="F5866" i="2"/>
  <c r="H5866" i="2"/>
  <c r="I5866" i="2"/>
  <c r="J5866" i="2" s="1"/>
  <c r="M5866" i="2"/>
  <c r="N5866" i="2"/>
  <c r="O5866" i="2" s="1"/>
  <c r="P5866" i="2" s="1"/>
  <c r="R5866" i="2"/>
  <c r="S5866" i="2"/>
  <c r="U5866" i="2"/>
  <c r="V5866" i="2"/>
  <c r="W5866" i="2" s="1"/>
  <c r="C5867" i="2"/>
  <c r="D5867" i="2"/>
  <c r="E5867" i="2" s="1"/>
  <c r="H5867" i="2"/>
  <c r="I5867" i="2"/>
  <c r="J5867" i="2"/>
  <c r="M5867" i="2"/>
  <c r="N5867" i="2"/>
  <c r="O5867" i="2" s="1"/>
  <c r="R5867" i="2"/>
  <c r="S5867" i="2"/>
  <c r="T5867" i="2" s="1"/>
  <c r="U5867" i="2"/>
  <c r="V5867" i="2"/>
  <c r="W5867" i="2" s="1"/>
  <c r="C5868" i="2"/>
  <c r="E5868" i="2" s="1"/>
  <c r="D5868" i="2"/>
  <c r="H5868" i="2"/>
  <c r="I5868" i="2"/>
  <c r="J5868" i="2" s="1"/>
  <c r="M5868" i="2"/>
  <c r="N5868" i="2"/>
  <c r="O5868" i="2"/>
  <c r="R5868" i="2"/>
  <c r="S5868" i="2"/>
  <c r="T5868" i="2" s="1"/>
  <c r="U5868" i="2"/>
  <c r="V5868" i="2"/>
  <c r="W5868" i="2"/>
  <c r="C5869" i="2"/>
  <c r="D5869" i="2"/>
  <c r="E5869" i="2" s="1"/>
  <c r="F5869" i="2"/>
  <c r="G5869" i="2"/>
  <c r="H5869" i="2"/>
  <c r="I5869" i="2"/>
  <c r="J5869" i="2" s="1"/>
  <c r="M5869" i="2"/>
  <c r="N5869" i="2"/>
  <c r="O5869" i="2"/>
  <c r="Q5869" i="2" s="1"/>
  <c r="R5869" i="2"/>
  <c r="S5869" i="2"/>
  <c r="T5869" i="2"/>
  <c r="U5869" i="2"/>
  <c r="V5869" i="2"/>
  <c r="W5869" i="2" s="1"/>
  <c r="C5870" i="2"/>
  <c r="D5870" i="2"/>
  <c r="E5870" i="2"/>
  <c r="F5870" i="2" s="1"/>
  <c r="G5870" i="2"/>
  <c r="H5870" i="2"/>
  <c r="I5870" i="2"/>
  <c r="J5870" i="2"/>
  <c r="L5870" i="2" s="1"/>
  <c r="K5870" i="2"/>
  <c r="M5870" i="2"/>
  <c r="N5870" i="2"/>
  <c r="O5870" i="2" s="1"/>
  <c r="R5870" i="2"/>
  <c r="S5870" i="2"/>
  <c r="T5870" i="2" s="1"/>
  <c r="U5870" i="2"/>
  <c r="V5870" i="2"/>
  <c r="W5870" i="2"/>
  <c r="C5871" i="2"/>
  <c r="E5871" i="2" s="1"/>
  <c r="D5871" i="2"/>
  <c r="H5871" i="2"/>
  <c r="I5871" i="2"/>
  <c r="J5871" i="2" s="1"/>
  <c r="M5871" i="2"/>
  <c r="N5871" i="2"/>
  <c r="O5871" i="2"/>
  <c r="R5871" i="2"/>
  <c r="S5871" i="2"/>
  <c r="T5871" i="2" s="1"/>
  <c r="U5871" i="2"/>
  <c r="V5871" i="2"/>
  <c r="W5871" i="2" s="1"/>
  <c r="C5872" i="2"/>
  <c r="D5872" i="2"/>
  <c r="E5872" i="2" s="1"/>
  <c r="F5872" i="2" s="1"/>
  <c r="H5872" i="2"/>
  <c r="J5872" i="2" s="1"/>
  <c r="I5872" i="2"/>
  <c r="M5872" i="2"/>
  <c r="N5872" i="2"/>
  <c r="O5872" i="2"/>
  <c r="Q5872" i="2" s="1"/>
  <c r="P5872" i="2"/>
  <c r="R5872" i="2"/>
  <c r="S5872" i="2"/>
  <c r="T5872" i="2" s="1"/>
  <c r="U5872" i="2"/>
  <c r="V5872" i="2"/>
  <c r="W5872" i="2" s="1"/>
  <c r="C5873" i="2"/>
  <c r="D5873" i="2"/>
  <c r="H5873" i="2"/>
  <c r="J5873" i="2" s="1"/>
  <c r="L5873" i="2" s="1"/>
  <c r="I5873" i="2"/>
  <c r="K5873" i="2"/>
  <c r="M5873" i="2"/>
  <c r="N5873" i="2"/>
  <c r="O5873" i="2" s="1"/>
  <c r="R5873" i="2"/>
  <c r="S5873" i="2"/>
  <c r="T5873" i="2" s="1"/>
  <c r="U5873" i="2"/>
  <c r="V5873" i="2"/>
  <c r="W5873" i="2"/>
  <c r="C5874" i="2"/>
  <c r="D5874" i="2"/>
  <c r="E5874" i="2" s="1"/>
  <c r="H5874" i="2"/>
  <c r="I5874" i="2"/>
  <c r="J5874" i="2"/>
  <c r="K5874" i="2" s="1"/>
  <c r="L5874" i="2"/>
  <c r="M5874" i="2"/>
  <c r="N5874" i="2"/>
  <c r="O5874" i="2"/>
  <c r="Q5874" i="2" s="1"/>
  <c r="P5874" i="2"/>
  <c r="R5874" i="2"/>
  <c r="S5874" i="2"/>
  <c r="U5874" i="2"/>
  <c r="V5874" i="2"/>
  <c r="W5874" i="2"/>
  <c r="C5875" i="2"/>
  <c r="D5875" i="2"/>
  <c r="E5875" i="2" s="1"/>
  <c r="F5875" i="2" s="1"/>
  <c r="G5875" i="2"/>
  <c r="H5875" i="2"/>
  <c r="J5875" i="2" s="1"/>
  <c r="I5875" i="2"/>
  <c r="M5875" i="2"/>
  <c r="N5875" i="2"/>
  <c r="O5875" i="2"/>
  <c r="P5875" i="2" s="1"/>
  <c r="Q5875" i="2"/>
  <c r="R5875" i="2"/>
  <c r="S5875" i="2"/>
  <c r="T5875" i="2"/>
  <c r="U5875" i="2"/>
  <c r="V5875" i="2"/>
  <c r="W5875" i="2" s="1"/>
  <c r="C5876" i="2"/>
  <c r="D5876" i="2"/>
  <c r="E5876" i="2" s="1"/>
  <c r="H5876" i="2"/>
  <c r="I5876" i="2"/>
  <c r="J5876" i="2" s="1"/>
  <c r="K5876" i="2" s="1"/>
  <c r="L5876" i="2"/>
  <c r="M5876" i="2"/>
  <c r="O5876" i="2" s="1"/>
  <c r="N5876" i="2"/>
  <c r="R5876" i="2"/>
  <c r="S5876" i="2"/>
  <c r="T5876" i="2" s="1"/>
  <c r="U5876" i="2"/>
  <c r="V5876" i="2"/>
  <c r="W5876" i="2"/>
  <c r="C5877" i="2"/>
  <c r="D5877" i="2"/>
  <c r="H5877" i="2"/>
  <c r="I5877" i="2"/>
  <c r="J5877" i="2" s="1"/>
  <c r="M5877" i="2"/>
  <c r="O5877" i="2" s="1"/>
  <c r="Q5877" i="2" s="1"/>
  <c r="N5877" i="2"/>
  <c r="P5877" i="2"/>
  <c r="R5877" i="2"/>
  <c r="T5877" i="2" s="1"/>
  <c r="S5877" i="2"/>
  <c r="U5877" i="2"/>
  <c r="V5877" i="2"/>
  <c r="W5877" i="2" s="1"/>
  <c r="C5878" i="2"/>
  <c r="D5878" i="2"/>
  <c r="E5878" i="2"/>
  <c r="H5878" i="2"/>
  <c r="I5878" i="2"/>
  <c r="J5878" i="2" s="1"/>
  <c r="M5878" i="2"/>
  <c r="N5878" i="2"/>
  <c r="O5878" i="2"/>
  <c r="P5878" i="2" s="1"/>
  <c r="Q5878" i="2"/>
  <c r="R5878" i="2"/>
  <c r="S5878" i="2"/>
  <c r="T5878" i="2" s="1"/>
  <c r="U5878" i="2"/>
  <c r="V5878" i="2"/>
  <c r="W5878" i="2" s="1"/>
  <c r="C5879" i="2"/>
  <c r="D5879" i="2"/>
  <c r="E5879" i="2" s="1"/>
  <c r="H5879" i="2"/>
  <c r="I5879" i="2"/>
  <c r="J5879" i="2" s="1"/>
  <c r="M5879" i="2"/>
  <c r="N5879" i="2"/>
  <c r="O5879" i="2" s="1"/>
  <c r="R5879" i="2"/>
  <c r="S5879" i="2"/>
  <c r="T5879" i="2"/>
  <c r="U5879" i="2"/>
  <c r="V5879" i="2"/>
  <c r="W5879" i="2" s="1"/>
  <c r="C5880" i="2"/>
  <c r="D5880" i="2"/>
  <c r="E5880" i="2"/>
  <c r="G5880" i="2" s="1"/>
  <c r="F5880" i="2"/>
  <c r="H5880" i="2"/>
  <c r="I5880" i="2"/>
  <c r="J5880" i="2" s="1"/>
  <c r="M5880" i="2"/>
  <c r="O5880" i="2" s="1"/>
  <c r="P5880" i="2" s="1"/>
  <c r="N5880" i="2"/>
  <c r="R5880" i="2"/>
  <c r="T5880" i="2" s="1"/>
  <c r="S5880" i="2"/>
  <c r="U5880" i="2"/>
  <c r="V5880" i="2"/>
  <c r="W5880" i="2" s="1"/>
  <c r="C5881" i="2"/>
  <c r="D5881" i="2"/>
  <c r="H5881" i="2"/>
  <c r="I5881" i="2"/>
  <c r="J5881" i="2"/>
  <c r="M5881" i="2"/>
  <c r="N5881" i="2"/>
  <c r="O5881" i="2" s="1"/>
  <c r="R5881" i="2"/>
  <c r="S5881" i="2"/>
  <c r="T5881" i="2" s="1"/>
  <c r="U5881" i="2"/>
  <c r="V5881" i="2"/>
  <c r="W5881" i="2"/>
  <c r="C5882" i="2"/>
  <c r="D5882" i="2"/>
  <c r="E5882" i="2" s="1"/>
  <c r="H5882" i="2"/>
  <c r="I5882" i="2"/>
  <c r="J5882" i="2"/>
  <c r="M5882" i="2"/>
  <c r="N5882" i="2"/>
  <c r="R5882" i="2"/>
  <c r="S5882" i="2"/>
  <c r="T5882" i="2"/>
  <c r="U5882" i="2"/>
  <c r="V5882" i="2"/>
  <c r="W5882" i="2" s="1"/>
  <c r="C5883" i="2"/>
  <c r="D5883" i="2"/>
  <c r="E5883" i="2" s="1"/>
  <c r="H5883" i="2"/>
  <c r="I5883" i="2"/>
  <c r="J5883" i="2" s="1"/>
  <c r="M5883" i="2"/>
  <c r="O5883" i="2" s="1"/>
  <c r="P5883" i="2" s="1"/>
  <c r="N5883" i="2"/>
  <c r="R5883" i="2"/>
  <c r="S5883" i="2"/>
  <c r="T5883" i="2" s="1"/>
  <c r="U5883" i="2"/>
  <c r="V5883" i="2"/>
  <c r="W5883" i="2"/>
  <c r="C5884" i="2"/>
  <c r="D5884" i="2"/>
  <c r="E5884" i="2" s="1"/>
  <c r="F5884" i="2" s="1"/>
  <c r="G5884" i="2"/>
  <c r="H5884" i="2"/>
  <c r="J5884" i="2" s="1"/>
  <c r="I5884" i="2"/>
  <c r="M5884" i="2"/>
  <c r="N5884" i="2"/>
  <c r="O5884" i="2" s="1"/>
  <c r="Q5884" i="2" s="1"/>
  <c r="P5884" i="2"/>
  <c r="R5884" i="2"/>
  <c r="S5884" i="2"/>
  <c r="T5884" i="2" s="1"/>
  <c r="U5884" i="2"/>
  <c r="V5884" i="2"/>
  <c r="W5884" i="2" s="1"/>
  <c r="C5885" i="2"/>
  <c r="D5885" i="2"/>
  <c r="E5885" i="2"/>
  <c r="F5885" i="2" s="1"/>
  <c r="G5885" i="2"/>
  <c r="H5885" i="2"/>
  <c r="I5885" i="2"/>
  <c r="J5885" i="2"/>
  <c r="M5885" i="2"/>
  <c r="N5885" i="2"/>
  <c r="O5885" i="2" s="1"/>
  <c r="R5885" i="2"/>
  <c r="S5885" i="2"/>
  <c r="T5885" i="2" s="1"/>
  <c r="U5885" i="2"/>
  <c r="V5885" i="2"/>
  <c r="W5885" i="2" s="1"/>
  <c r="C5886" i="2"/>
  <c r="D5886" i="2"/>
  <c r="E5886" i="2" s="1"/>
  <c r="H5886" i="2"/>
  <c r="I5886" i="2"/>
  <c r="J5886" i="2"/>
  <c r="M5886" i="2"/>
  <c r="N5886" i="2"/>
  <c r="R5886" i="2"/>
  <c r="S5886" i="2"/>
  <c r="T5886" i="2"/>
  <c r="U5886" i="2"/>
  <c r="V5886" i="2"/>
  <c r="W5886" i="2" s="1"/>
  <c r="C5887" i="2"/>
  <c r="D5887" i="2"/>
  <c r="E5887" i="2" s="1"/>
  <c r="H5887" i="2"/>
  <c r="I5887" i="2"/>
  <c r="J5887" i="2" s="1"/>
  <c r="M5887" i="2"/>
  <c r="O5887" i="2" s="1"/>
  <c r="Q5887" i="2" s="1"/>
  <c r="N5887" i="2"/>
  <c r="P5887" i="2"/>
  <c r="R5887" i="2"/>
  <c r="S5887" i="2"/>
  <c r="T5887" i="2" s="1"/>
  <c r="U5887" i="2"/>
  <c r="V5887" i="2"/>
  <c r="W5887" i="2"/>
  <c r="C5888" i="2"/>
  <c r="D5888" i="2"/>
  <c r="E5888" i="2" s="1"/>
  <c r="H5888" i="2"/>
  <c r="J5888" i="2" s="1"/>
  <c r="I5888" i="2"/>
  <c r="M5888" i="2"/>
  <c r="N5888" i="2"/>
  <c r="O5888" i="2" s="1"/>
  <c r="Q5888" i="2" s="1"/>
  <c r="P5888" i="2"/>
  <c r="R5888" i="2"/>
  <c r="S5888" i="2"/>
  <c r="T5888" i="2" s="1"/>
  <c r="U5888" i="2"/>
  <c r="V5888" i="2"/>
  <c r="W5888" i="2" s="1"/>
  <c r="C5889" i="2"/>
  <c r="D5889" i="2"/>
  <c r="E5889" i="2"/>
  <c r="F5889" i="2" s="1"/>
  <c r="H5889" i="2"/>
  <c r="I5889" i="2"/>
  <c r="J5889" i="2"/>
  <c r="L5889" i="2" s="1"/>
  <c r="K5889" i="2"/>
  <c r="M5889" i="2"/>
  <c r="N5889" i="2"/>
  <c r="O5889" i="2" s="1"/>
  <c r="P5889" i="2" s="1"/>
  <c r="Q5889" i="2"/>
  <c r="R5889" i="2"/>
  <c r="S5889" i="2"/>
  <c r="T5889" i="2" s="1"/>
  <c r="U5889" i="2"/>
  <c r="V5889" i="2"/>
  <c r="W5889" i="2" s="1"/>
  <c r="C5890" i="2"/>
  <c r="D5890" i="2"/>
  <c r="E5890" i="2" s="1"/>
  <c r="H5890" i="2"/>
  <c r="I5890" i="2"/>
  <c r="J5890" i="2"/>
  <c r="M5890" i="2"/>
  <c r="N5890" i="2"/>
  <c r="O5890" i="2" s="1"/>
  <c r="R5890" i="2"/>
  <c r="S5890" i="2"/>
  <c r="T5890" i="2"/>
  <c r="U5890" i="2"/>
  <c r="V5890" i="2"/>
  <c r="W5890" i="2" s="1"/>
  <c r="C5891" i="2"/>
  <c r="D5891" i="2"/>
  <c r="E5891" i="2"/>
  <c r="H5891" i="2"/>
  <c r="I5891" i="2"/>
  <c r="J5891" i="2" s="1"/>
  <c r="L5891" i="2" s="1"/>
  <c r="M5891" i="2"/>
  <c r="N5891" i="2"/>
  <c r="O5891" i="2"/>
  <c r="P5891" i="2"/>
  <c r="Q5891" i="2"/>
  <c r="R5891" i="2"/>
  <c r="S5891" i="2"/>
  <c r="T5891" i="2" s="1"/>
  <c r="U5891" i="2"/>
  <c r="V5891" i="2"/>
  <c r="W5891" i="2"/>
  <c r="C5892" i="2"/>
  <c r="D5892" i="2"/>
  <c r="E5892" i="2" s="1"/>
  <c r="F5892" i="2" s="1"/>
  <c r="G5892" i="2"/>
  <c r="H5892" i="2"/>
  <c r="I5892" i="2"/>
  <c r="J5892" i="2"/>
  <c r="K5892" i="2" s="1"/>
  <c r="M5892" i="2"/>
  <c r="N5892" i="2"/>
  <c r="O5892" i="2" s="1"/>
  <c r="Q5892" i="2" s="1"/>
  <c r="P5892" i="2"/>
  <c r="R5892" i="2"/>
  <c r="S5892" i="2"/>
  <c r="T5892" i="2"/>
  <c r="U5892" i="2"/>
  <c r="V5892" i="2"/>
  <c r="W5892" i="2" s="1"/>
  <c r="C5893" i="2"/>
  <c r="D5893" i="2"/>
  <c r="E5893" i="2"/>
  <c r="H5893" i="2"/>
  <c r="I5893" i="2"/>
  <c r="J5893" i="2"/>
  <c r="L5893" i="2" s="1"/>
  <c r="M5893" i="2"/>
  <c r="N5893" i="2"/>
  <c r="O5893" i="2"/>
  <c r="P5893" i="2" s="1"/>
  <c r="Q5893" i="2"/>
  <c r="R5893" i="2"/>
  <c r="S5893" i="2"/>
  <c r="T5893" i="2" s="1"/>
  <c r="U5893" i="2"/>
  <c r="V5893" i="2"/>
  <c r="W5893" i="2"/>
  <c r="C5894" i="2"/>
  <c r="D5894" i="2"/>
  <c r="E5894" i="2" s="1"/>
  <c r="H5894" i="2"/>
  <c r="I5894" i="2"/>
  <c r="J5894" i="2"/>
  <c r="M5894" i="2"/>
  <c r="N5894" i="2"/>
  <c r="R5894" i="2"/>
  <c r="S5894" i="2"/>
  <c r="T5894" i="2"/>
  <c r="U5894" i="2"/>
  <c r="V5894" i="2"/>
  <c r="W5894" i="2" s="1"/>
  <c r="C5895" i="2"/>
  <c r="D5895" i="2"/>
  <c r="E5895" i="2" s="1"/>
  <c r="H5895" i="2"/>
  <c r="I5895" i="2"/>
  <c r="J5895" i="2" s="1"/>
  <c r="L5895" i="2" s="1"/>
  <c r="M5895" i="2"/>
  <c r="O5895" i="2" s="1"/>
  <c r="N5895" i="2"/>
  <c r="P5895" i="2"/>
  <c r="Q5895" i="2"/>
  <c r="R5895" i="2"/>
  <c r="S5895" i="2"/>
  <c r="T5895" i="2" s="1"/>
  <c r="U5895" i="2"/>
  <c r="V5895" i="2"/>
  <c r="W5895" i="2"/>
  <c r="C5896" i="2"/>
  <c r="D5896" i="2"/>
  <c r="E5896" i="2" s="1"/>
  <c r="F5896" i="2" s="1"/>
  <c r="H5896" i="2"/>
  <c r="J5896" i="2" s="1"/>
  <c r="I5896" i="2"/>
  <c r="M5896" i="2"/>
  <c r="N5896" i="2"/>
  <c r="O5896" i="2" s="1"/>
  <c r="R5896" i="2"/>
  <c r="S5896" i="2"/>
  <c r="T5896" i="2"/>
  <c r="U5896" i="2"/>
  <c r="V5896" i="2"/>
  <c r="W5896" i="2" s="1"/>
  <c r="C5897" i="2"/>
  <c r="D5897" i="2"/>
  <c r="E5897" i="2"/>
  <c r="F5897" i="2" s="1"/>
  <c r="G5897" i="2"/>
  <c r="H5897" i="2"/>
  <c r="I5897" i="2"/>
  <c r="J5897" i="2"/>
  <c r="L5897" i="2" s="1"/>
  <c r="K5897" i="2"/>
  <c r="M5897" i="2"/>
  <c r="O5897" i="2" s="1"/>
  <c r="P5897" i="2" s="1"/>
  <c r="N5897" i="2"/>
  <c r="Q5897" i="2"/>
  <c r="R5897" i="2"/>
  <c r="S5897" i="2"/>
  <c r="T5897" i="2" s="1"/>
  <c r="U5897" i="2"/>
  <c r="V5897" i="2"/>
  <c r="W5897" i="2"/>
  <c r="C5898" i="2"/>
  <c r="D5898" i="2"/>
  <c r="E5898" i="2" s="1"/>
  <c r="H5898" i="2"/>
  <c r="J5898" i="2" s="1"/>
  <c r="I5898" i="2"/>
  <c r="M5898" i="2"/>
  <c r="N5898" i="2"/>
  <c r="R5898" i="2"/>
  <c r="S5898" i="2"/>
  <c r="T5898" i="2"/>
  <c r="U5898" i="2"/>
  <c r="V5898" i="2"/>
  <c r="W5898" i="2" s="1"/>
  <c r="C5899" i="2"/>
  <c r="D5899" i="2"/>
  <c r="E5899" i="2"/>
  <c r="F5899" i="2" s="1"/>
  <c r="H5899" i="2"/>
  <c r="I5899" i="2"/>
  <c r="J5899" i="2" s="1"/>
  <c r="L5899" i="2" s="1"/>
  <c r="K5899" i="2"/>
  <c r="M5899" i="2"/>
  <c r="O5899" i="2" s="1"/>
  <c r="P5899" i="2" s="1"/>
  <c r="N5899" i="2"/>
  <c r="R5899" i="2"/>
  <c r="S5899" i="2"/>
  <c r="T5899" i="2" s="1"/>
  <c r="U5899" i="2"/>
  <c r="V5899" i="2"/>
  <c r="W5899" i="2"/>
  <c r="C5900" i="2"/>
  <c r="D5900" i="2"/>
  <c r="E5900" i="2" s="1"/>
  <c r="F5900" i="2" s="1"/>
  <c r="G5900" i="2"/>
  <c r="H5900" i="2"/>
  <c r="J5900" i="2" s="1"/>
  <c r="I5900" i="2"/>
  <c r="M5900" i="2"/>
  <c r="N5900" i="2"/>
  <c r="O5900" i="2" s="1"/>
  <c r="Q5900" i="2" s="1"/>
  <c r="P5900" i="2"/>
  <c r="R5900" i="2"/>
  <c r="S5900" i="2"/>
  <c r="T5900" i="2" s="1"/>
  <c r="U5900" i="2"/>
  <c r="V5900" i="2"/>
  <c r="W5900" i="2" s="1"/>
  <c r="C5901" i="2"/>
  <c r="D5901" i="2"/>
  <c r="E5901" i="2"/>
  <c r="F5901" i="2" s="1"/>
  <c r="H5901" i="2"/>
  <c r="I5901" i="2"/>
  <c r="J5901" i="2"/>
  <c r="M5901" i="2"/>
  <c r="O5901" i="2" s="1"/>
  <c r="P5901" i="2" s="1"/>
  <c r="N5901" i="2"/>
  <c r="Q5901" i="2"/>
  <c r="R5901" i="2"/>
  <c r="S5901" i="2"/>
  <c r="T5901" i="2" s="1"/>
  <c r="U5901" i="2"/>
  <c r="V5901" i="2"/>
  <c r="W5901" i="2" s="1"/>
  <c r="C5902" i="2"/>
  <c r="D5902" i="2"/>
  <c r="E5902" i="2" s="1"/>
  <c r="H5902" i="2"/>
  <c r="J5902" i="2" s="1"/>
  <c r="I5902" i="2"/>
  <c r="M5902" i="2"/>
  <c r="N5902" i="2"/>
  <c r="O5902" i="2" s="1"/>
  <c r="Q5902" i="2" s="1"/>
  <c r="R5902" i="2"/>
  <c r="S5902" i="2"/>
  <c r="T5902" i="2"/>
  <c r="U5902" i="2"/>
  <c r="V5902" i="2"/>
  <c r="W5902" i="2" s="1"/>
  <c r="C5903" i="2"/>
  <c r="D5903" i="2"/>
  <c r="E5903" i="2" s="1"/>
  <c r="H5903" i="2"/>
  <c r="I5903" i="2"/>
  <c r="J5903" i="2" s="1"/>
  <c r="L5903" i="2" s="1"/>
  <c r="M5903" i="2"/>
  <c r="O5903" i="2" s="1"/>
  <c r="Q5903" i="2" s="1"/>
  <c r="N5903" i="2"/>
  <c r="P5903" i="2"/>
  <c r="R5903" i="2"/>
  <c r="S5903" i="2"/>
  <c r="T5903" i="2" s="1"/>
  <c r="U5903" i="2"/>
  <c r="V5903" i="2"/>
  <c r="W5903" i="2"/>
  <c r="C5904" i="2"/>
  <c r="D5904" i="2"/>
  <c r="E5904" i="2" s="1"/>
  <c r="F5904" i="2" s="1"/>
  <c r="H5904" i="2"/>
  <c r="I5904" i="2"/>
  <c r="J5904" i="2"/>
  <c r="M5904" i="2"/>
  <c r="N5904" i="2"/>
  <c r="O5904" i="2" s="1"/>
  <c r="Q5904" i="2" s="1"/>
  <c r="R5904" i="2"/>
  <c r="S5904" i="2"/>
  <c r="T5904" i="2"/>
  <c r="U5904" i="2"/>
  <c r="V5904" i="2"/>
  <c r="W5904" i="2" s="1"/>
  <c r="C5905" i="2"/>
  <c r="D5905" i="2"/>
  <c r="E5905" i="2"/>
  <c r="F5905" i="2" s="1"/>
  <c r="H5905" i="2"/>
  <c r="I5905" i="2"/>
  <c r="J5905" i="2"/>
  <c r="L5905" i="2" s="1"/>
  <c r="K5905" i="2"/>
  <c r="M5905" i="2"/>
  <c r="O5905" i="2" s="1"/>
  <c r="P5905" i="2" s="1"/>
  <c r="N5905" i="2"/>
  <c r="R5905" i="2"/>
  <c r="S5905" i="2"/>
  <c r="T5905" i="2" s="1"/>
  <c r="U5905" i="2"/>
  <c r="V5905" i="2"/>
  <c r="W5905" i="2" s="1"/>
  <c r="C5906" i="2"/>
  <c r="D5906" i="2"/>
  <c r="E5906" i="2" s="1"/>
  <c r="H5906" i="2"/>
  <c r="J5906" i="2" s="1"/>
  <c r="I5906" i="2"/>
  <c r="M5906" i="2"/>
  <c r="N5906" i="2"/>
  <c r="R5906" i="2"/>
  <c r="S5906" i="2"/>
  <c r="T5906" i="2"/>
  <c r="U5906" i="2"/>
  <c r="V5906" i="2"/>
  <c r="W5906" i="2" s="1"/>
  <c r="C5907" i="2"/>
  <c r="D5907" i="2"/>
  <c r="E5907" i="2"/>
  <c r="H5907" i="2"/>
  <c r="I5907" i="2"/>
  <c r="J5907" i="2" s="1"/>
  <c r="L5907" i="2" s="1"/>
  <c r="K5907" i="2"/>
  <c r="M5907" i="2"/>
  <c r="O5907" i="2" s="1"/>
  <c r="N5907" i="2"/>
  <c r="P5907" i="2"/>
  <c r="Q5907" i="2"/>
  <c r="R5907" i="2"/>
  <c r="S5907" i="2"/>
  <c r="T5907" i="2" s="1"/>
  <c r="U5907" i="2"/>
  <c r="V5907" i="2"/>
  <c r="W5907" i="2"/>
  <c r="C5908" i="2"/>
  <c r="D5908" i="2"/>
  <c r="E5908" i="2" s="1"/>
  <c r="F5908" i="2" s="1"/>
  <c r="G5908" i="2"/>
  <c r="H5908" i="2"/>
  <c r="I5908" i="2"/>
  <c r="J5908" i="2"/>
  <c r="M5908" i="2"/>
  <c r="N5908" i="2"/>
  <c r="O5908" i="2" s="1"/>
  <c r="Q5908" i="2" s="1"/>
  <c r="P5908" i="2"/>
  <c r="R5908" i="2"/>
  <c r="S5908" i="2"/>
  <c r="T5908" i="2" s="1"/>
  <c r="U5908" i="2"/>
  <c r="V5908" i="2"/>
  <c r="W5908" i="2" s="1"/>
  <c r="C5909" i="2"/>
  <c r="D5909" i="2"/>
  <c r="E5909" i="2"/>
  <c r="F5909" i="2" s="1"/>
  <c r="G5909" i="2"/>
  <c r="H5909" i="2"/>
  <c r="I5909" i="2"/>
  <c r="J5909" i="2"/>
  <c r="L5909" i="2" s="1"/>
  <c r="M5909" i="2"/>
  <c r="O5909" i="2" s="1"/>
  <c r="N5909" i="2"/>
  <c r="R5909" i="2"/>
  <c r="S5909" i="2"/>
  <c r="T5909" i="2" s="1"/>
  <c r="U5909" i="2"/>
  <c r="V5909" i="2"/>
  <c r="W5909" i="2"/>
  <c r="C5910" i="2"/>
  <c r="D5910" i="2"/>
  <c r="E5910" i="2" s="1"/>
  <c r="H5910" i="2"/>
  <c r="I5910" i="2"/>
  <c r="J5910" i="2"/>
  <c r="M5910" i="2"/>
  <c r="N5910" i="2"/>
  <c r="O5910" i="2" s="1"/>
  <c r="Q5910" i="2" s="1"/>
  <c r="R5910" i="2"/>
  <c r="S5910" i="2"/>
  <c r="T5910" i="2"/>
  <c r="U5910" i="2"/>
  <c r="V5910" i="2"/>
  <c r="W5910" i="2" s="1"/>
  <c r="C5911" i="2"/>
  <c r="D5911" i="2"/>
  <c r="E5911" i="2" s="1"/>
  <c r="F5911" i="2" s="1"/>
  <c r="H5911" i="2"/>
  <c r="I5911" i="2"/>
  <c r="J5911" i="2" s="1"/>
  <c r="L5911" i="2" s="1"/>
  <c r="M5911" i="2"/>
  <c r="O5911" i="2" s="1"/>
  <c r="P5911" i="2" s="1"/>
  <c r="N5911" i="2"/>
  <c r="Q5911" i="2"/>
  <c r="R5911" i="2"/>
  <c r="S5911" i="2"/>
  <c r="T5911" i="2" s="1"/>
  <c r="U5911" i="2"/>
  <c r="V5911" i="2"/>
  <c r="W5911" i="2"/>
  <c r="C5912" i="2"/>
  <c r="D5912" i="2"/>
  <c r="E5912" i="2" s="1"/>
  <c r="F5912" i="2" s="1"/>
  <c r="H5912" i="2"/>
  <c r="J5912" i="2" s="1"/>
  <c r="I5912" i="2"/>
  <c r="M5912" i="2"/>
  <c r="N5912" i="2"/>
  <c r="O5912" i="2" s="1"/>
  <c r="Q5912" i="2" s="1"/>
  <c r="R5912" i="2"/>
  <c r="S5912" i="2"/>
  <c r="T5912" i="2"/>
  <c r="U5912" i="2"/>
  <c r="V5912" i="2"/>
  <c r="W5912" i="2" s="1"/>
  <c r="C5913" i="2"/>
  <c r="D5913" i="2"/>
  <c r="E5913" i="2"/>
  <c r="F5913" i="2" s="1"/>
  <c r="G5913" i="2"/>
  <c r="H5913" i="2"/>
  <c r="I5913" i="2"/>
  <c r="J5913" i="2"/>
  <c r="L5913" i="2" s="1"/>
  <c r="K5913" i="2"/>
  <c r="M5913" i="2"/>
  <c r="O5913" i="2" s="1"/>
  <c r="P5913" i="2" s="1"/>
  <c r="N5913" i="2"/>
  <c r="R5913" i="2"/>
  <c r="S5913" i="2"/>
  <c r="T5913" i="2" s="1"/>
  <c r="U5913" i="2"/>
  <c r="V5913" i="2"/>
  <c r="W5913" i="2"/>
  <c r="C5914" i="2"/>
  <c r="D5914" i="2"/>
  <c r="E5914" i="2" s="1"/>
  <c r="H5914" i="2"/>
  <c r="I5914" i="2"/>
  <c r="J5914" i="2"/>
  <c r="M5914" i="2"/>
  <c r="N5914" i="2"/>
  <c r="R5914" i="2"/>
  <c r="S5914" i="2"/>
  <c r="T5914" i="2"/>
  <c r="U5914" i="2"/>
  <c r="V5914" i="2"/>
  <c r="W5914" i="2" s="1"/>
  <c r="C5915" i="2"/>
  <c r="D5915" i="2"/>
  <c r="E5915" i="2"/>
  <c r="F5915" i="2" s="1"/>
  <c r="H5915" i="2"/>
  <c r="I5915" i="2"/>
  <c r="J5915" i="2" s="1"/>
  <c r="L5915" i="2" s="1"/>
  <c r="K5915" i="2"/>
  <c r="M5915" i="2"/>
  <c r="O5915" i="2" s="1"/>
  <c r="N5915" i="2"/>
  <c r="P5915" i="2"/>
  <c r="Q5915" i="2"/>
  <c r="R5915" i="2"/>
  <c r="S5915" i="2"/>
  <c r="T5915" i="2" s="1"/>
  <c r="U5915" i="2"/>
  <c r="V5915" i="2"/>
  <c r="W5915" i="2"/>
  <c r="C5916" i="2"/>
  <c r="D5916" i="2"/>
  <c r="E5916" i="2" s="1"/>
  <c r="F5916" i="2" s="1"/>
  <c r="G5916" i="2"/>
  <c r="H5916" i="2"/>
  <c r="I5916" i="2"/>
  <c r="J5916" i="2"/>
  <c r="M5916" i="2"/>
  <c r="N5916" i="2"/>
  <c r="O5916" i="2" s="1"/>
  <c r="Q5916" i="2" s="1"/>
  <c r="R5916" i="2"/>
  <c r="S5916" i="2"/>
  <c r="T5916" i="2" s="1"/>
  <c r="U5916" i="2"/>
  <c r="V5916" i="2"/>
  <c r="W5916" i="2" s="1"/>
  <c r="C5917" i="2"/>
  <c r="D5917" i="2"/>
  <c r="E5917" i="2"/>
  <c r="F5917" i="2" s="1"/>
  <c r="H5917" i="2"/>
  <c r="I5917" i="2"/>
  <c r="J5917" i="2"/>
  <c r="L5917" i="2" s="1"/>
  <c r="M5917" i="2"/>
  <c r="O5917" i="2" s="1"/>
  <c r="P5917" i="2" s="1"/>
  <c r="N5917" i="2"/>
  <c r="Q5917" i="2"/>
  <c r="R5917" i="2"/>
  <c r="S5917" i="2"/>
  <c r="T5917" i="2" s="1"/>
  <c r="U5917" i="2"/>
  <c r="V5917" i="2"/>
  <c r="W5917" i="2" s="1"/>
  <c r="C5918" i="2"/>
  <c r="D5918" i="2"/>
  <c r="E5918" i="2" s="1"/>
  <c r="H5918" i="2"/>
  <c r="J5918" i="2" s="1"/>
  <c r="I5918" i="2"/>
  <c r="M5918" i="2"/>
  <c r="N5918" i="2"/>
  <c r="O5918" i="2" s="1"/>
  <c r="R5918" i="2"/>
  <c r="S5918" i="2"/>
  <c r="T5918" i="2"/>
  <c r="U5918" i="2"/>
  <c r="V5918" i="2"/>
  <c r="W5918" i="2" s="1"/>
  <c r="C5919" i="2"/>
  <c r="D5919" i="2"/>
  <c r="E5919" i="2" s="1"/>
  <c r="H5919" i="2"/>
  <c r="I5919" i="2"/>
  <c r="J5919" i="2" s="1"/>
  <c r="M5919" i="2"/>
  <c r="O5919" i="2" s="1"/>
  <c r="Q5919" i="2" s="1"/>
  <c r="N5919" i="2"/>
  <c r="P5919" i="2"/>
  <c r="R5919" i="2"/>
  <c r="S5919" i="2"/>
  <c r="T5919" i="2" s="1"/>
  <c r="U5919" i="2"/>
  <c r="V5919" i="2"/>
  <c r="W5919" i="2"/>
  <c r="C5920" i="2"/>
  <c r="D5920" i="2"/>
  <c r="E5920" i="2" s="1"/>
  <c r="H5920" i="2"/>
  <c r="I5920" i="2"/>
  <c r="J5920" i="2"/>
  <c r="M5920" i="2"/>
  <c r="N5920" i="2"/>
  <c r="O5920" i="2" s="1"/>
  <c r="Q5920" i="2" s="1"/>
  <c r="P5920" i="2"/>
  <c r="R5920" i="2"/>
  <c r="S5920" i="2"/>
  <c r="T5920" i="2"/>
  <c r="U5920" i="2"/>
  <c r="V5920" i="2"/>
  <c r="W5920" i="2" s="1"/>
  <c r="C5921" i="2"/>
  <c r="D5921" i="2"/>
  <c r="E5921" i="2"/>
  <c r="F5921" i="2" s="1"/>
  <c r="G5921" i="2"/>
  <c r="H5921" i="2"/>
  <c r="I5921" i="2"/>
  <c r="J5921" i="2"/>
  <c r="L5921" i="2" s="1"/>
  <c r="M5921" i="2"/>
  <c r="O5921" i="2" s="1"/>
  <c r="P5921" i="2" s="1"/>
  <c r="N5921" i="2"/>
  <c r="Q5921" i="2"/>
  <c r="R5921" i="2"/>
  <c r="S5921" i="2"/>
  <c r="T5921" i="2" s="1"/>
  <c r="U5921" i="2"/>
  <c r="V5921" i="2"/>
  <c r="W5921" i="2"/>
  <c r="C5922" i="2"/>
  <c r="D5922" i="2"/>
  <c r="E5922" i="2" s="1"/>
  <c r="H5922" i="2"/>
  <c r="J5922" i="2" s="1"/>
  <c r="I5922" i="2"/>
  <c r="M5922" i="2"/>
  <c r="N5922" i="2"/>
  <c r="R5922" i="2"/>
  <c r="S5922" i="2"/>
  <c r="T5922" i="2"/>
  <c r="U5922" i="2"/>
  <c r="V5922" i="2"/>
  <c r="W5922" i="2" s="1"/>
  <c r="C5923" i="2"/>
  <c r="D5923" i="2"/>
  <c r="E5923" i="2" s="1"/>
  <c r="H5923" i="2"/>
  <c r="I5923" i="2"/>
  <c r="J5923" i="2" s="1"/>
  <c r="L5923" i="2" s="1"/>
  <c r="K5923" i="2"/>
  <c r="M5923" i="2"/>
  <c r="O5923" i="2" s="1"/>
  <c r="P5923" i="2" s="1"/>
  <c r="N5923" i="2"/>
  <c r="Q5923" i="2"/>
  <c r="R5923" i="2"/>
  <c r="S5923" i="2"/>
  <c r="T5923" i="2" s="1"/>
  <c r="U5923" i="2"/>
  <c r="V5923" i="2"/>
  <c r="W5923" i="2"/>
  <c r="C5924" i="2"/>
  <c r="D5924" i="2"/>
  <c r="E5924" i="2" s="1"/>
  <c r="F5924" i="2" s="1"/>
  <c r="G5924" i="2"/>
  <c r="H5924" i="2"/>
  <c r="J5924" i="2" s="1"/>
  <c r="I5924" i="2"/>
  <c r="M5924" i="2"/>
  <c r="N5924" i="2"/>
  <c r="O5924" i="2" s="1"/>
  <c r="Q5924" i="2" s="1"/>
  <c r="P5924" i="2"/>
  <c r="R5924" i="2"/>
  <c r="S5924" i="2"/>
  <c r="T5924" i="2" s="1"/>
  <c r="U5924" i="2"/>
  <c r="V5924" i="2"/>
  <c r="W5924" i="2" s="1"/>
  <c r="C5925" i="2"/>
  <c r="D5925" i="2"/>
  <c r="E5925" i="2"/>
  <c r="F5925" i="2" s="1"/>
  <c r="H5925" i="2"/>
  <c r="I5925" i="2"/>
  <c r="J5925" i="2"/>
  <c r="L5925" i="2" s="1"/>
  <c r="K5925" i="2"/>
  <c r="M5925" i="2"/>
  <c r="O5925" i="2" s="1"/>
  <c r="P5925" i="2" s="1"/>
  <c r="N5925" i="2"/>
  <c r="R5925" i="2"/>
  <c r="S5925" i="2"/>
  <c r="T5925" i="2" s="1"/>
  <c r="U5925" i="2"/>
  <c r="V5925" i="2"/>
  <c r="W5925" i="2" s="1"/>
  <c r="C5926" i="2"/>
  <c r="D5926" i="2"/>
  <c r="E5926" i="2" s="1"/>
  <c r="H5926" i="2"/>
  <c r="I5926" i="2"/>
  <c r="J5926" i="2"/>
  <c r="M5926" i="2"/>
  <c r="N5926" i="2"/>
  <c r="O5926" i="2" s="1"/>
  <c r="Q5926" i="2" s="1"/>
  <c r="R5926" i="2"/>
  <c r="S5926" i="2"/>
  <c r="T5926" i="2"/>
  <c r="U5926" i="2"/>
  <c r="V5926" i="2"/>
  <c r="W5926" i="2" s="1"/>
  <c r="C5927" i="2"/>
  <c r="D5927" i="2"/>
  <c r="E5927" i="2"/>
  <c r="F5927" i="2" s="1"/>
  <c r="H5927" i="2"/>
  <c r="I5927" i="2"/>
  <c r="J5927" i="2" s="1"/>
  <c r="L5927" i="2" s="1"/>
  <c r="M5927" i="2"/>
  <c r="O5927" i="2" s="1"/>
  <c r="N5927" i="2"/>
  <c r="R5927" i="2"/>
  <c r="S5927" i="2"/>
  <c r="T5927" i="2" s="1"/>
  <c r="U5927" i="2"/>
  <c r="V5927" i="2"/>
  <c r="W5927" i="2"/>
  <c r="C5928" i="2"/>
  <c r="D5928" i="2"/>
  <c r="E5928" i="2" s="1"/>
  <c r="F5928" i="2" s="1"/>
  <c r="H5928" i="2"/>
  <c r="J5928" i="2" s="1"/>
  <c r="I5928" i="2"/>
  <c r="M5928" i="2"/>
  <c r="N5928" i="2"/>
  <c r="O5928" i="2" s="1"/>
  <c r="Q5928" i="2" s="1"/>
  <c r="P5928" i="2"/>
  <c r="R5928" i="2"/>
  <c r="S5928" i="2"/>
  <c r="T5928" i="2" s="1"/>
  <c r="U5928" i="2"/>
  <c r="V5928" i="2"/>
  <c r="W5928" i="2" s="1"/>
  <c r="C5929" i="2"/>
  <c r="E5929" i="2" s="1"/>
  <c r="D5929" i="2"/>
  <c r="H5929" i="2"/>
  <c r="I5929" i="2"/>
  <c r="J5929" i="2"/>
  <c r="L5929" i="2" s="1"/>
  <c r="K5929" i="2"/>
  <c r="M5929" i="2"/>
  <c r="O5929" i="2" s="1"/>
  <c r="N5929" i="2"/>
  <c r="R5929" i="2"/>
  <c r="S5929" i="2"/>
  <c r="T5929" i="2" s="1"/>
  <c r="U5929" i="2"/>
  <c r="V5929" i="2"/>
  <c r="W5929" i="2"/>
  <c r="C5930" i="2"/>
  <c r="D5930" i="2"/>
  <c r="E5930" i="2" s="1"/>
  <c r="G5930" i="2" s="1"/>
  <c r="F5930" i="2"/>
  <c r="H5930" i="2"/>
  <c r="J5930" i="2" s="1"/>
  <c r="I5930" i="2"/>
  <c r="M5930" i="2"/>
  <c r="N5930" i="2"/>
  <c r="R5930" i="2"/>
  <c r="S5930" i="2"/>
  <c r="T5930" i="2"/>
  <c r="U5930" i="2"/>
  <c r="V5930" i="2"/>
  <c r="W5930" i="2" s="1"/>
  <c r="C5931" i="2"/>
  <c r="E5931" i="2" s="1"/>
  <c r="D5931" i="2"/>
  <c r="H5931" i="2"/>
  <c r="I5931" i="2"/>
  <c r="J5931" i="2" s="1"/>
  <c r="L5931" i="2" s="1"/>
  <c r="K5931" i="2"/>
  <c r="M5931" i="2"/>
  <c r="O5931" i="2" s="1"/>
  <c r="N5931" i="2"/>
  <c r="R5931" i="2"/>
  <c r="S5931" i="2"/>
  <c r="T5931" i="2" s="1"/>
  <c r="U5931" i="2"/>
  <c r="V5931" i="2"/>
  <c r="W5931" i="2"/>
  <c r="C5932" i="2"/>
  <c r="D5932" i="2"/>
  <c r="H5932" i="2"/>
  <c r="I5932" i="2"/>
  <c r="J5932" i="2"/>
  <c r="K5932" i="2" s="1"/>
  <c r="M5932" i="2"/>
  <c r="N5932" i="2"/>
  <c r="O5932" i="2"/>
  <c r="R5932" i="2"/>
  <c r="S5932" i="2"/>
  <c r="T5932" i="2"/>
  <c r="U5932" i="2"/>
  <c r="V5932" i="2"/>
  <c r="W5932" i="2" s="1"/>
  <c r="C5933" i="2"/>
  <c r="E5933" i="2" s="1"/>
  <c r="D5933" i="2"/>
  <c r="H5933" i="2"/>
  <c r="I5933" i="2"/>
  <c r="J5933" i="2"/>
  <c r="L5933" i="2" s="1"/>
  <c r="M5933" i="2"/>
  <c r="O5933" i="2" s="1"/>
  <c r="N5933" i="2"/>
  <c r="R5933" i="2"/>
  <c r="S5933" i="2"/>
  <c r="U5933" i="2"/>
  <c r="V5933" i="2"/>
  <c r="W5933" i="2"/>
  <c r="C5934" i="2"/>
  <c r="D5934" i="2"/>
  <c r="E5934" i="2" s="1"/>
  <c r="G5934" i="2" s="1"/>
  <c r="H5934" i="2"/>
  <c r="J5934" i="2" s="1"/>
  <c r="I5934" i="2"/>
  <c r="M5934" i="2"/>
  <c r="N5934" i="2"/>
  <c r="R5934" i="2"/>
  <c r="T5934" i="2" s="1"/>
  <c r="S5934" i="2"/>
  <c r="U5934" i="2"/>
  <c r="V5934" i="2"/>
  <c r="W5934" i="2" s="1"/>
  <c r="C5935" i="2"/>
  <c r="E5935" i="2" s="1"/>
  <c r="D5935" i="2"/>
  <c r="H5935" i="2"/>
  <c r="I5935" i="2"/>
  <c r="J5935" i="2" s="1"/>
  <c r="K5935" i="2"/>
  <c r="L5935" i="2"/>
  <c r="M5935" i="2"/>
  <c r="O5935" i="2" s="1"/>
  <c r="N5935" i="2"/>
  <c r="R5935" i="2"/>
  <c r="S5935" i="2"/>
  <c r="T5935" i="2" s="1"/>
  <c r="U5935" i="2"/>
  <c r="V5935" i="2"/>
  <c r="W5935" i="2"/>
  <c r="C5936" i="2"/>
  <c r="D5936" i="2"/>
  <c r="H5936" i="2"/>
  <c r="J5936" i="2" s="1"/>
  <c r="I5936" i="2"/>
  <c r="M5936" i="2"/>
  <c r="N5936" i="2"/>
  <c r="O5936" i="2" s="1"/>
  <c r="R5936" i="2"/>
  <c r="S5936" i="2"/>
  <c r="T5936" i="2"/>
  <c r="U5936" i="2"/>
  <c r="V5936" i="2"/>
  <c r="W5936" i="2" s="1"/>
  <c r="C5937" i="2"/>
  <c r="D5937" i="2"/>
  <c r="E5937" i="2"/>
  <c r="F5937" i="2"/>
  <c r="G5937" i="2"/>
  <c r="H5937" i="2"/>
  <c r="I5937" i="2"/>
  <c r="J5937" i="2"/>
  <c r="L5937" i="2" s="1"/>
  <c r="M5937" i="2"/>
  <c r="O5937" i="2" s="1"/>
  <c r="N5937" i="2"/>
  <c r="R5937" i="2"/>
  <c r="S5937" i="2"/>
  <c r="U5937" i="2"/>
  <c r="V5937" i="2"/>
  <c r="W5937" i="2" s="1"/>
  <c r="C5938" i="2"/>
  <c r="D5938" i="2"/>
  <c r="E5938" i="2" s="1"/>
  <c r="G5938" i="2" s="1"/>
  <c r="H5938" i="2"/>
  <c r="J5938" i="2" s="1"/>
  <c r="I5938" i="2"/>
  <c r="M5938" i="2"/>
  <c r="N5938" i="2"/>
  <c r="R5938" i="2"/>
  <c r="T5938" i="2" s="1"/>
  <c r="S5938" i="2"/>
  <c r="U5938" i="2"/>
  <c r="V5938" i="2"/>
  <c r="W5938" i="2" s="1"/>
  <c r="C5939" i="2"/>
  <c r="E5939" i="2" s="1"/>
  <c r="D5939" i="2"/>
  <c r="H5939" i="2"/>
  <c r="I5939" i="2"/>
  <c r="J5939" i="2" s="1"/>
  <c r="K5939" i="2"/>
  <c r="L5939" i="2"/>
  <c r="M5939" i="2"/>
  <c r="O5939" i="2" s="1"/>
  <c r="P5939" i="2" s="1"/>
  <c r="N5939" i="2"/>
  <c r="Q5939" i="2"/>
  <c r="R5939" i="2"/>
  <c r="S5939" i="2"/>
  <c r="T5939" i="2" s="1"/>
  <c r="U5939" i="2"/>
  <c r="V5939" i="2"/>
  <c r="W5939" i="2"/>
  <c r="C5940" i="2"/>
  <c r="D5940" i="2"/>
  <c r="E5940" i="2" s="1"/>
  <c r="F5940" i="2" s="1"/>
  <c r="H5940" i="2"/>
  <c r="I5940" i="2"/>
  <c r="J5940" i="2"/>
  <c r="M5940" i="2"/>
  <c r="N5940" i="2"/>
  <c r="O5940" i="2"/>
  <c r="Q5940" i="2" s="1"/>
  <c r="R5940" i="2"/>
  <c r="S5940" i="2"/>
  <c r="T5940" i="2" s="1"/>
  <c r="U5940" i="2"/>
  <c r="V5940" i="2"/>
  <c r="W5940" i="2" s="1"/>
  <c r="C5941" i="2"/>
  <c r="E5941" i="2" s="1"/>
  <c r="D5941" i="2"/>
  <c r="H5941" i="2"/>
  <c r="I5941" i="2"/>
  <c r="J5941" i="2"/>
  <c r="L5941" i="2" s="1"/>
  <c r="K5941" i="2"/>
  <c r="M5941" i="2"/>
  <c r="O5941" i="2" s="1"/>
  <c r="N5941" i="2"/>
  <c r="R5941" i="2"/>
  <c r="S5941" i="2"/>
  <c r="U5941" i="2"/>
  <c r="V5941" i="2"/>
  <c r="W5941" i="2"/>
  <c r="C5942" i="2"/>
  <c r="D5942" i="2"/>
  <c r="E5942" i="2" s="1"/>
  <c r="G5942" i="2" s="1"/>
  <c r="F5942" i="2"/>
  <c r="H5942" i="2"/>
  <c r="J5942" i="2" s="1"/>
  <c r="I5942" i="2"/>
  <c r="M5942" i="2"/>
  <c r="N5942" i="2"/>
  <c r="R5942" i="2"/>
  <c r="S5942" i="2"/>
  <c r="T5942" i="2"/>
  <c r="U5942" i="2"/>
  <c r="V5942" i="2"/>
  <c r="W5942" i="2" s="1"/>
  <c r="C5943" i="2"/>
  <c r="E5943" i="2" s="1"/>
  <c r="D5943" i="2"/>
  <c r="H5943" i="2"/>
  <c r="I5943" i="2"/>
  <c r="J5943" i="2" s="1"/>
  <c r="L5943" i="2" s="1"/>
  <c r="K5943" i="2"/>
  <c r="M5943" i="2"/>
  <c r="N5943" i="2"/>
  <c r="O5943" i="2"/>
  <c r="P5943" i="2"/>
  <c r="Q5943" i="2"/>
  <c r="R5943" i="2"/>
  <c r="S5943" i="2"/>
  <c r="T5943" i="2" s="1"/>
  <c r="U5943" i="2"/>
  <c r="V5943" i="2"/>
  <c r="W5943" i="2"/>
  <c r="C5944" i="2"/>
  <c r="D5944" i="2"/>
  <c r="H5944" i="2"/>
  <c r="I5944" i="2"/>
  <c r="J5944" i="2"/>
  <c r="K5944" i="2" s="1"/>
  <c r="M5944" i="2"/>
  <c r="N5944" i="2"/>
  <c r="O5944" i="2"/>
  <c r="R5944" i="2"/>
  <c r="T5944" i="2" s="1"/>
  <c r="S5944" i="2"/>
  <c r="U5944" i="2"/>
  <c r="V5944" i="2"/>
  <c r="W5944" i="2" s="1"/>
  <c r="C5945" i="2"/>
  <c r="E5945" i="2" s="1"/>
  <c r="D5945" i="2"/>
  <c r="H5945" i="2"/>
  <c r="I5945" i="2"/>
  <c r="J5945" i="2"/>
  <c r="L5945" i="2" s="1"/>
  <c r="M5945" i="2"/>
  <c r="N5945" i="2"/>
  <c r="O5945" i="2"/>
  <c r="P5945" i="2" s="1"/>
  <c r="Q5945" i="2"/>
  <c r="R5945" i="2"/>
  <c r="S5945" i="2"/>
  <c r="U5945" i="2"/>
  <c r="V5945" i="2"/>
  <c r="W5945" i="2"/>
  <c r="C5946" i="2"/>
  <c r="D5946" i="2"/>
  <c r="E5946" i="2" s="1"/>
  <c r="G5946" i="2" s="1"/>
  <c r="H5946" i="2"/>
  <c r="I5946" i="2"/>
  <c r="J5946" i="2"/>
  <c r="K5946" i="2" s="1"/>
  <c r="L5946" i="2"/>
  <c r="M5946" i="2"/>
  <c r="N5946" i="2"/>
  <c r="R5946" i="2"/>
  <c r="T5946" i="2" s="1"/>
  <c r="S5946" i="2"/>
  <c r="U5946" i="2"/>
  <c r="V5946" i="2"/>
  <c r="W5946" i="2" s="1"/>
  <c r="C5947" i="2"/>
  <c r="D5947" i="2"/>
  <c r="E5947" i="2"/>
  <c r="F5947" i="2" s="1"/>
  <c r="G5947" i="2"/>
  <c r="H5947" i="2"/>
  <c r="I5947" i="2"/>
  <c r="J5947" i="2" s="1"/>
  <c r="K5947" i="2"/>
  <c r="L5947" i="2"/>
  <c r="M5947" i="2"/>
  <c r="O5947" i="2" s="1"/>
  <c r="N5947" i="2"/>
  <c r="R5947" i="2"/>
  <c r="S5947" i="2"/>
  <c r="T5947" i="2" s="1"/>
  <c r="U5947" i="2"/>
  <c r="V5947" i="2"/>
  <c r="W5947" i="2"/>
  <c r="C5948" i="2"/>
  <c r="D5948" i="2"/>
  <c r="H5948" i="2"/>
  <c r="J5948" i="2" s="1"/>
  <c r="I5948" i="2"/>
  <c r="M5948" i="2"/>
  <c r="N5948" i="2"/>
  <c r="O5948" i="2" s="1"/>
  <c r="R5948" i="2"/>
  <c r="S5948" i="2"/>
  <c r="T5948" i="2"/>
  <c r="U5948" i="2"/>
  <c r="V5948" i="2"/>
  <c r="W5948" i="2" s="1"/>
  <c r="C5949" i="2"/>
  <c r="D5949" i="2"/>
  <c r="E5949" i="2"/>
  <c r="F5949" i="2"/>
  <c r="G5949" i="2"/>
  <c r="H5949" i="2"/>
  <c r="I5949" i="2"/>
  <c r="J5949" i="2"/>
  <c r="L5949" i="2" s="1"/>
  <c r="M5949" i="2"/>
  <c r="O5949" i="2" s="1"/>
  <c r="N5949" i="2"/>
  <c r="R5949" i="2"/>
  <c r="S5949" i="2"/>
  <c r="U5949" i="2"/>
  <c r="V5949" i="2"/>
  <c r="W5949" i="2" s="1"/>
  <c r="C5950" i="2"/>
  <c r="D5950" i="2"/>
  <c r="E5950" i="2" s="1"/>
  <c r="G5950" i="2" s="1"/>
  <c r="H5950" i="2"/>
  <c r="J5950" i="2" s="1"/>
  <c r="I5950" i="2"/>
  <c r="M5950" i="2"/>
  <c r="N5950" i="2"/>
  <c r="R5950" i="2"/>
  <c r="T5950" i="2" s="1"/>
  <c r="S5950" i="2"/>
  <c r="U5950" i="2"/>
  <c r="V5950" i="2"/>
  <c r="W5950" i="2" s="1"/>
  <c r="C5951" i="2"/>
  <c r="E5951" i="2" s="1"/>
  <c r="D5951" i="2"/>
  <c r="H5951" i="2"/>
  <c r="I5951" i="2"/>
  <c r="J5951" i="2" s="1"/>
  <c r="K5951" i="2"/>
  <c r="L5951" i="2"/>
  <c r="M5951" i="2"/>
  <c r="N5951" i="2"/>
  <c r="O5951" i="2"/>
  <c r="P5951" i="2" s="1"/>
  <c r="Q5951" i="2"/>
  <c r="R5951" i="2"/>
  <c r="S5951" i="2"/>
  <c r="T5951" i="2" s="1"/>
  <c r="U5951" i="2"/>
  <c r="V5951" i="2"/>
  <c r="W5951" i="2"/>
  <c r="C5952" i="2"/>
  <c r="D5952" i="2"/>
  <c r="E5952" i="2" s="1"/>
  <c r="F5952" i="2" s="1"/>
  <c r="H5952" i="2"/>
  <c r="I5952" i="2"/>
  <c r="J5952" i="2"/>
  <c r="M5952" i="2"/>
  <c r="N5952" i="2"/>
  <c r="O5952" i="2"/>
  <c r="Q5952" i="2" s="1"/>
  <c r="R5952" i="2"/>
  <c r="S5952" i="2"/>
  <c r="T5952" i="2" s="1"/>
  <c r="U5952" i="2"/>
  <c r="V5952" i="2"/>
  <c r="W5952" i="2" s="1"/>
  <c r="C5953" i="2"/>
  <c r="E5953" i="2" s="1"/>
  <c r="D5953" i="2"/>
  <c r="H5953" i="2"/>
  <c r="I5953" i="2"/>
  <c r="J5953" i="2"/>
  <c r="L5953" i="2" s="1"/>
  <c r="K5953" i="2"/>
  <c r="M5953" i="2"/>
  <c r="N5953" i="2"/>
  <c r="O5953" i="2"/>
  <c r="P5953" i="2" s="1"/>
  <c r="R5953" i="2"/>
  <c r="S5953" i="2"/>
  <c r="U5953" i="2"/>
  <c r="V5953" i="2"/>
  <c r="W5953" i="2"/>
  <c r="C5954" i="2"/>
  <c r="D5954" i="2"/>
  <c r="E5954" i="2" s="1"/>
  <c r="G5954" i="2" s="1"/>
  <c r="F5954" i="2"/>
  <c r="H5954" i="2"/>
  <c r="I5954" i="2"/>
  <c r="J5954" i="2"/>
  <c r="K5954" i="2" s="1"/>
  <c r="M5954" i="2"/>
  <c r="N5954" i="2"/>
  <c r="R5954" i="2"/>
  <c r="S5954" i="2"/>
  <c r="T5954" i="2"/>
  <c r="U5954" i="2"/>
  <c r="V5954" i="2"/>
  <c r="W5954" i="2" s="1"/>
  <c r="C5955" i="2"/>
  <c r="D5955" i="2"/>
  <c r="E5955" i="2"/>
  <c r="F5955" i="2" s="1"/>
  <c r="H5955" i="2"/>
  <c r="I5955" i="2"/>
  <c r="J5955" i="2" s="1"/>
  <c r="K5955" i="2"/>
  <c r="L5955" i="2"/>
  <c r="M5955" i="2"/>
  <c r="N5955" i="2"/>
  <c r="O5955" i="2"/>
  <c r="Q5955" i="2" s="1"/>
  <c r="P5955" i="2"/>
  <c r="R5955" i="2"/>
  <c r="S5955" i="2"/>
  <c r="T5955" i="2" s="1"/>
  <c r="U5955" i="2"/>
  <c r="V5955" i="2"/>
  <c r="W5955" i="2"/>
  <c r="C5956" i="2"/>
  <c r="D5956" i="2"/>
  <c r="H5956" i="2"/>
  <c r="J5956" i="2" s="1"/>
  <c r="I5956" i="2"/>
  <c r="M5956" i="2"/>
  <c r="N5956" i="2"/>
  <c r="O5956" i="2"/>
  <c r="R5956" i="2"/>
  <c r="T5956" i="2" s="1"/>
  <c r="S5956" i="2"/>
  <c r="U5956" i="2"/>
  <c r="V5956" i="2"/>
  <c r="W5956" i="2" s="1"/>
  <c r="C5957" i="2"/>
  <c r="E5957" i="2" s="1"/>
  <c r="D5957" i="2"/>
  <c r="H5957" i="2"/>
  <c r="I5957" i="2"/>
  <c r="J5957" i="2"/>
  <c r="L5957" i="2" s="1"/>
  <c r="M5957" i="2"/>
  <c r="N5957" i="2"/>
  <c r="O5957" i="2"/>
  <c r="P5957" i="2" s="1"/>
  <c r="Q5957" i="2"/>
  <c r="R5957" i="2"/>
  <c r="S5957" i="2"/>
  <c r="U5957" i="2"/>
  <c r="V5957" i="2"/>
  <c r="W5957" i="2"/>
  <c r="C5958" i="2"/>
  <c r="D5958" i="2"/>
  <c r="E5958" i="2" s="1"/>
  <c r="G5958" i="2" s="1"/>
  <c r="H5958" i="2"/>
  <c r="I5958" i="2"/>
  <c r="J5958" i="2"/>
  <c r="K5958" i="2" s="1"/>
  <c r="L5958" i="2"/>
  <c r="M5958" i="2"/>
  <c r="N5958" i="2"/>
  <c r="R5958" i="2"/>
  <c r="T5958" i="2" s="1"/>
  <c r="S5958" i="2"/>
  <c r="U5958" i="2"/>
  <c r="V5958" i="2"/>
  <c r="W5958" i="2" s="1"/>
  <c r="C5959" i="2"/>
  <c r="D5959" i="2"/>
  <c r="E5959" i="2"/>
  <c r="F5959" i="2" s="1"/>
  <c r="G5959" i="2"/>
  <c r="H5959" i="2"/>
  <c r="I5959" i="2"/>
  <c r="J5959" i="2" s="1"/>
  <c r="K5959" i="2"/>
  <c r="L5959" i="2"/>
  <c r="M5959" i="2"/>
  <c r="O5959" i="2" s="1"/>
  <c r="N5959" i="2"/>
  <c r="R5959" i="2"/>
  <c r="S5959" i="2"/>
  <c r="T5959" i="2" s="1"/>
  <c r="U5959" i="2"/>
  <c r="V5959" i="2"/>
  <c r="W5959" i="2" s="1"/>
  <c r="C5960" i="2"/>
  <c r="D5960" i="2"/>
  <c r="H5960" i="2"/>
  <c r="J5960" i="2" s="1"/>
  <c r="I5960" i="2"/>
  <c r="M5960" i="2"/>
  <c r="N5960" i="2"/>
  <c r="O5960" i="2" s="1"/>
  <c r="R5960" i="2"/>
  <c r="S5960" i="2"/>
  <c r="T5960" i="2"/>
  <c r="U5960" i="2"/>
  <c r="V5960" i="2"/>
  <c r="W5960" i="2" s="1"/>
  <c r="C5961" i="2"/>
  <c r="D5961" i="2"/>
  <c r="E5961" i="2" s="1"/>
  <c r="H5961" i="2"/>
  <c r="I5961" i="2"/>
  <c r="J5961" i="2"/>
  <c r="L5961" i="2" s="1"/>
  <c r="M5961" i="2"/>
  <c r="O5961" i="2" s="1"/>
  <c r="N5961" i="2"/>
  <c r="R5961" i="2"/>
  <c r="S5961" i="2"/>
  <c r="T5961" i="2" s="1"/>
  <c r="U5961" i="2"/>
  <c r="V5961" i="2"/>
  <c r="W5961" i="2" s="1"/>
  <c r="C5962" i="2"/>
  <c r="D5962" i="2"/>
  <c r="E5962" i="2" s="1"/>
  <c r="G5962" i="2" s="1"/>
  <c r="F5962" i="2"/>
  <c r="H5962" i="2"/>
  <c r="J5962" i="2" s="1"/>
  <c r="I5962" i="2"/>
  <c r="M5962" i="2"/>
  <c r="N5962" i="2"/>
  <c r="O5962" i="2" s="1"/>
  <c r="Q5962" i="2" s="1"/>
  <c r="R5962" i="2"/>
  <c r="S5962" i="2"/>
  <c r="T5962" i="2" s="1"/>
  <c r="U5962" i="2"/>
  <c r="V5962" i="2"/>
  <c r="W5962" i="2" s="1"/>
  <c r="C5963" i="2"/>
  <c r="E5963" i="2" s="1"/>
  <c r="D5963" i="2"/>
  <c r="H5963" i="2"/>
  <c r="I5963" i="2"/>
  <c r="J5963" i="2" s="1"/>
  <c r="M5963" i="2"/>
  <c r="O5963" i="2" s="1"/>
  <c r="N5963" i="2"/>
  <c r="R5963" i="2"/>
  <c r="S5963" i="2"/>
  <c r="T5963" i="2" s="1"/>
  <c r="U5963" i="2"/>
  <c r="V5963" i="2"/>
  <c r="W5963" i="2" s="1"/>
  <c r="C5964" i="2"/>
  <c r="D5964" i="2"/>
  <c r="E5964" i="2" s="1"/>
  <c r="F5964" i="2" s="1"/>
  <c r="G5964" i="2"/>
  <c r="H5964" i="2"/>
  <c r="I5964" i="2"/>
  <c r="J5964" i="2"/>
  <c r="K5964" i="2" s="1"/>
  <c r="L5964" i="2"/>
  <c r="M5964" i="2"/>
  <c r="N5964" i="2"/>
  <c r="O5964" i="2"/>
  <c r="Q5964" i="2" s="1"/>
  <c r="R5964" i="2"/>
  <c r="S5964" i="2"/>
  <c r="T5964" i="2" s="1"/>
  <c r="U5964" i="2"/>
  <c r="V5964" i="2"/>
  <c r="W5964" i="2" s="1"/>
  <c r="C5965" i="2"/>
  <c r="E5965" i="2" s="1"/>
  <c r="D5965" i="2"/>
  <c r="H5965" i="2"/>
  <c r="I5965" i="2"/>
  <c r="J5965" i="2" s="1"/>
  <c r="M5965" i="2"/>
  <c r="O5965" i="2" s="1"/>
  <c r="N5965" i="2"/>
  <c r="R5965" i="2"/>
  <c r="S5965" i="2"/>
  <c r="U5965" i="2"/>
  <c r="V5965" i="2"/>
  <c r="W5965" i="2" s="1"/>
  <c r="C5966" i="2"/>
  <c r="D5966" i="2"/>
  <c r="E5966" i="2" s="1"/>
  <c r="F5966" i="2" s="1"/>
  <c r="G5966" i="2"/>
  <c r="H5966" i="2"/>
  <c r="I5966" i="2"/>
  <c r="J5966" i="2" s="1"/>
  <c r="M5966" i="2"/>
  <c r="N5966" i="2"/>
  <c r="O5966" i="2" s="1"/>
  <c r="Q5966" i="2" s="1"/>
  <c r="P5966" i="2"/>
  <c r="R5966" i="2"/>
  <c r="S5966" i="2"/>
  <c r="T5966" i="2"/>
  <c r="U5966" i="2"/>
  <c r="V5966" i="2"/>
  <c r="W5966" i="2" s="1"/>
  <c r="C5967" i="2"/>
  <c r="D5967" i="2"/>
  <c r="E5967" i="2" s="1"/>
  <c r="H5967" i="2"/>
  <c r="I5967" i="2"/>
  <c r="J5967" i="2"/>
  <c r="K5967" i="2" s="1"/>
  <c r="M5967" i="2"/>
  <c r="N5967" i="2"/>
  <c r="O5967" i="2"/>
  <c r="R5967" i="2"/>
  <c r="S5967" i="2"/>
  <c r="T5967" i="2" s="1"/>
  <c r="U5967" i="2"/>
  <c r="V5967" i="2"/>
  <c r="W5967" i="2"/>
  <c r="C5968" i="2"/>
  <c r="D5968" i="2"/>
  <c r="H5968" i="2"/>
  <c r="J5968" i="2" s="1"/>
  <c r="I5968" i="2"/>
  <c r="M5968" i="2"/>
  <c r="N5968" i="2"/>
  <c r="O5968" i="2"/>
  <c r="Q5968" i="2" s="1"/>
  <c r="P5968" i="2"/>
  <c r="R5968" i="2"/>
  <c r="S5968" i="2"/>
  <c r="T5968" i="2"/>
  <c r="U5968" i="2"/>
  <c r="V5968" i="2"/>
  <c r="W5968" i="2" s="1"/>
  <c r="C5969" i="2"/>
  <c r="D5969" i="2"/>
  <c r="E5969" i="2" s="1"/>
  <c r="H5969" i="2"/>
  <c r="I5969" i="2"/>
  <c r="J5969" i="2" s="1"/>
  <c r="M5969" i="2"/>
  <c r="N5969" i="2"/>
  <c r="O5969" i="2"/>
  <c r="R5969" i="2"/>
  <c r="S5969" i="2"/>
  <c r="T5969" i="2" s="1"/>
  <c r="U5969" i="2"/>
  <c r="V5969" i="2"/>
  <c r="W5969" i="2"/>
  <c r="C5970" i="2"/>
  <c r="D5970" i="2"/>
  <c r="E5970" i="2" s="1"/>
  <c r="F5970" i="2"/>
  <c r="G5970" i="2"/>
  <c r="H5970" i="2"/>
  <c r="J5970" i="2" s="1"/>
  <c r="I5970" i="2"/>
  <c r="M5970" i="2"/>
  <c r="N5970" i="2"/>
  <c r="R5970" i="2"/>
  <c r="S5970" i="2"/>
  <c r="T5970" i="2" s="1"/>
  <c r="U5970" i="2"/>
  <c r="V5970" i="2"/>
  <c r="W5970" i="2" s="1"/>
  <c r="C5971" i="2"/>
  <c r="E5971" i="2" s="1"/>
  <c r="D5971" i="2"/>
  <c r="H5971" i="2"/>
  <c r="I5971" i="2"/>
  <c r="J5971" i="2"/>
  <c r="L5971" i="2" s="1"/>
  <c r="K5971" i="2"/>
  <c r="M5971" i="2"/>
  <c r="N5971" i="2"/>
  <c r="O5971" i="2"/>
  <c r="Q5971" i="2" s="1"/>
  <c r="P5971" i="2"/>
  <c r="R5971" i="2"/>
  <c r="S5971" i="2"/>
  <c r="T5971" i="2" s="1"/>
  <c r="U5971" i="2"/>
  <c r="V5971" i="2"/>
  <c r="W5971" i="2"/>
  <c r="C5972" i="2"/>
  <c r="D5972" i="2"/>
  <c r="H5972" i="2"/>
  <c r="J5972" i="2" s="1"/>
  <c r="I5972" i="2"/>
  <c r="M5972" i="2"/>
  <c r="N5972" i="2"/>
  <c r="O5972" i="2" s="1"/>
  <c r="R5972" i="2"/>
  <c r="S5972" i="2"/>
  <c r="T5972" i="2" s="1"/>
  <c r="U5972" i="2"/>
  <c r="V5972" i="2"/>
  <c r="W5972" i="2" s="1"/>
  <c r="C5973" i="2"/>
  <c r="E5973" i="2" s="1"/>
  <c r="D5973" i="2"/>
  <c r="H5973" i="2"/>
  <c r="I5973" i="2"/>
  <c r="J5973" i="2"/>
  <c r="K5973" i="2" s="1"/>
  <c r="M5973" i="2"/>
  <c r="N5973" i="2"/>
  <c r="O5973" i="2"/>
  <c r="R5973" i="2"/>
  <c r="S5973" i="2"/>
  <c r="T5973" i="2" s="1"/>
  <c r="U5973" i="2"/>
  <c r="V5973" i="2"/>
  <c r="W5973" i="2"/>
  <c r="C5974" i="2"/>
  <c r="D5974" i="2"/>
  <c r="H5974" i="2"/>
  <c r="J5974" i="2" s="1"/>
  <c r="I5974" i="2"/>
  <c r="M5974" i="2"/>
  <c r="N5974" i="2"/>
  <c r="O5974" i="2"/>
  <c r="Q5974" i="2" s="1"/>
  <c r="P5974" i="2"/>
  <c r="R5974" i="2"/>
  <c r="S5974" i="2"/>
  <c r="T5974" i="2"/>
  <c r="U5974" i="2"/>
  <c r="V5974" i="2"/>
  <c r="W5974" i="2" s="1"/>
  <c r="C5975" i="2"/>
  <c r="D5975" i="2"/>
  <c r="E5975" i="2" s="1"/>
  <c r="H5975" i="2"/>
  <c r="I5975" i="2"/>
  <c r="J5975" i="2" s="1"/>
  <c r="M5975" i="2"/>
  <c r="O5975" i="2" s="1"/>
  <c r="N5975" i="2"/>
  <c r="R5975" i="2"/>
  <c r="S5975" i="2"/>
  <c r="U5975" i="2"/>
  <c r="V5975" i="2"/>
  <c r="W5975" i="2" s="1"/>
  <c r="C5976" i="2"/>
  <c r="D5976" i="2"/>
  <c r="E5976" i="2" s="1"/>
  <c r="F5976" i="2" s="1"/>
  <c r="G5976" i="2"/>
  <c r="H5976" i="2"/>
  <c r="I5976" i="2"/>
  <c r="J5976" i="2" s="1"/>
  <c r="M5976" i="2"/>
  <c r="N5976" i="2"/>
  <c r="O5976" i="2"/>
  <c r="Q5976" i="2" s="1"/>
  <c r="R5976" i="2"/>
  <c r="S5976" i="2"/>
  <c r="T5976" i="2" s="1"/>
  <c r="U5976" i="2"/>
  <c r="V5976" i="2"/>
  <c r="W5976" i="2" s="1"/>
  <c r="C5977" i="2"/>
  <c r="E5977" i="2" s="1"/>
  <c r="D5977" i="2"/>
  <c r="H5977" i="2"/>
  <c r="I5977" i="2"/>
  <c r="J5977" i="2" s="1"/>
  <c r="M5977" i="2"/>
  <c r="O5977" i="2" s="1"/>
  <c r="N5977" i="2"/>
  <c r="R5977" i="2"/>
  <c r="S5977" i="2"/>
  <c r="T5977" i="2" s="1"/>
  <c r="U5977" i="2"/>
  <c r="V5977" i="2"/>
  <c r="W5977" i="2" s="1"/>
  <c r="C5978" i="2"/>
  <c r="D5978" i="2"/>
  <c r="H5978" i="2"/>
  <c r="J5978" i="2" s="1"/>
  <c r="I5978" i="2"/>
  <c r="M5978" i="2"/>
  <c r="N5978" i="2"/>
  <c r="O5978" i="2" s="1"/>
  <c r="R5978" i="2"/>
  <c r="S5978" i="2"/>
  <c r="T5978" i="2"/>
  <c r="U5978" i="2"/>
  <c r="V5978" i="2"/>
  <c r="W5978" i="2" s="1"/>
  <c r="C5979" i="2"/>
  <c r="D5979" i="2"/>
  <c r="E5979" i="2" s="1"/>
  <c r="H5979" i="2"/>
  <c r="I5979" i="2"/>
  <c r="J5979" i="2"/>
  <c r="K5979" i="2" s="1"/>
  <c r="L5979" i="2"/>
  <c r="M5979" i="2"/>
  <c r="O5979" i="2" s="1"/>
  <c r="N5979" i="2"/>
  <c r="R5979" i="2"/>
  <c r="S5979" i="2"/>
  <c r="T5979" i="2" s="1"/>
  <c r="U5979" i="2"/>
  <c r="V5979" i="2"/>
  <c r="W5979" i="2"/>
  <c r="C5980" i="2"/>
  <c r="D5980" i="2"/>
  <c r="E5980" i="2" s="1"/>
  <c r="H5980" i="2"/>
  <c r="I5980" i="2"/>
  <c r="J5980" i="2" s="1"/>
  <c r="M5980" i="2"/>
  <c r="N5980" i="2"/>
  <c r="O5980" i="2" s="1"/>
  <c r="R5980" i="2"/>
  <c r="S5980" i="2"/>
  <c r="T5980" i="2" s="1"/>
  <c r="U5980" i="2"/>
  <c r="V5980" i="2"/>
  <c r="W5980" i="2" s="1"/>
  <c r="C5981" i="2"/>
  <c r="D5981" i="2"/>
  <c r="E5981" i="2"/>
  <c r="G5981" i="2" s="1"/>
  <c r="F5981" i="2"/>
  <c r="H5981" i="2"/>
  <c r="I5981" i="2"/>
  <c r="J5981" i="2" s="1"/>
  <c r="L5981" i="2" s="1"/>
  <c r="M5981" i="2"/>
  <c r="O5981" i="2" s="1"/>
  <c r="N5981" i="2"/>
  <c r="R5981" i="2"/>
  <c r="S5981" i="2"/>
  <c r="U5981" i="2"/>
  <c r="V5981" i="2"/>
  <c r="W5981" i="2" s="1"/>
  <c r="C5982" i="2"/>
  <c r="D5982" i="2"/>
  <c r="H5982" i="2"/>
  <c r="I5982" i="2"/>
  <c r="J5982" i="2"/>
  <c r="K5982" i="2" s="1"/>
  <c r="L5982" i="2"/>
  <c r="M5982" i="2"/>
  <c r="N5982" i="2"/>
  <c r="O5982" i="2"/>
  <c r="Q5982" i="2" s="1"/>
  <c r="R5982" i="2"/>
  <c r="T5982" i="2" s="1"/>
  <c r="S5982" i="2"/>
  <c r="U5982" i="2"/>
  <c r="V5982" i="2"/>
  <c r="W5982" i="2" s="1"/>
  <c r="C5983" i="2"/>
  <c r="D5983" i="2"/>
  <c r="E5983" i="2"/>
  <c r="F5983" i="2" s="1"/>
  <c r="H5983" i="2"/>
  <c r="I5983" i="2"/>
  <c r="J5983" i="2"/>
  <c r="M5983" i="2"/>
  <c r="N5983" i="2"/>
  <c r="O5983" i="2"/>
  <c r="P5983" i="2"/>
  <c r="Q5983" i="2"/>
  <c r="R5983" i="2"/>
  <c r="S5983" i="2"/>
  <c r="U5983" i="2"/>
  <c r="V5983" i="2"/>
  <c r="W5983" i="2"/>
  <c r="C5984" i="2"/>
  <c r="D5984" i="2"/>
  <c r="E5984" i="2" s="1"/>
  <c r="F5984" i="2" s="1"/>
  <c r="H5984" i="2"/>
  <c r="I5984" i="2"/>
  <c r="J5984" i="2"/>
  <c r="K5984" i="2" s="1"/>
  <c r="M5984" i="2"/>
  <c r="N5984" i="2"/>
  <c r="O5984" i="2" s="1"/>
  <c r="Q5984" i="2" s="1"/>
  <c r="P5984" i="2"/>
  <c r="R5984" i="2"/>
  <c r="S5984" i="2"/>
  <c r="T5984" i="2" s="1"/>
  <c r="U5984" i="2"/>
  <c r="V5984" i="2"/>
  <c r="W5984" i="2" s="1"/>
  <c r="C5985" i="2"/>
  <c r="D5985" i="2"/>
  <c r="E5985" i="2" s="1"/>
  <c r="H5985" i="2"/>
  <c r="I5985" i="2"/>
  <c r="J5985" i="2" s="1"/>
  <c r="M5985" i="2"/>
  <c r="N5985" i="2"/>
  <c r="O5985" i="2"/>
  <c r="Q5985" i="2" s="1"/>
  <c r="P5985" i="2"/>
  <c r="R5985" i="2"/>
  <c r="S5985" i="2"/>
  <c r="T5985" i="2" s="1"/>
  <c r="U5985" i="2"/>
  <c r="V5985" i="2"/>
  <c r="W5985" i="2" s="1"/>
  <c r="C5986" i="2"/>
  <c r="D5986" i="2"/>
  <c r="H5986" i="2"/>
  <c r="I5986" i="2"/>
  <c r="J5986" i="2" s="1"/>
  <c r="M5986" i="2"/>
  <c r="N5986" i="2"/>
  <c r="O5986" i="2"/>
  <c r="R5986" i="2"/>
  <c r="T5986" i="2" s="1"/>
  <c r="S5986" i="2"/>
  <c r="U5986" i="2"/>
  <c r="V5986" i="2"/>
  <c r="W5986" i="2" s="1"/>
  <c r="C5987" i="2"/>
  <c r="D5987" i="2"/>
  <c r="H5987" i="2"/>
  <c r="I5987" i="2"/>
  <c r="J5987" i="2"/>
  <c r="K5987" i="2" s="1"/>
  <c r="M5987" i="2"/>
  <c r="N5987" i="2"/>
  <c r="O5987" i="2"/>
  <c r="R5987" i="2"/>
  <c r="S5987" i="2"/>
  <c r="U5987" i="2"/>
  <c r="V5987" i="2"/>
  <c r="W5987" i="2"/>
  <c r="C5988" i="2"/>
  <c r="D5988" i="2"/>
  <c r="E5988" i="2" s="1"/>
  <c r="F5988" i="2" s="1"/>
  <c r="G5988" i="2"/>
  <c r="H5988" i="2"/>
  <c r="I5988" i="2"/>
  <c r="J5988" i="2" s="1"/>
  <c r="M5988" i="2"/>
  <c r="N5988" i="2"/>
  <c r="O5988" i="2" s="1"/>
  <c r="R5988" i="2"/>
  <c r="S5988" i="2"/>
  <c r="T5988" i="2" s="1"/>
  <c r="U5988" i="2"/>
  <c r="V5988" i="2"/>
  <c r="W5988" i="2" s="1"/>
  <c r="C5989" i="2"/>
  <c r="D5989" i="2"/>
  <c r="E5989" i="2"/>
  <c r="F5989" i="2" s="1"/>
  <c r="G5989" i="2"/>
  <c r="H5989" i="2"/>
  <c r="I5989" i="2"/>
  <c r="J5989" i="2" s="1"/>
  <c r="M5989" i="2"/>
  <c r="O5989" i="2" s="1"/>
  <c r="N5989" i="2"/>
  <c r="R5989" i="2"/>
  <c r="S5989" i="2"/>
  <c r="T5989" i="2" s="1"/>
  <c r="U5989" i="2"/>
  <c r="V5989" i="2"/>
  <c r="W5989" i="2" s="1"/>
  <c r="C5990" i="2"/>
  <c r="D5990" i="2"/>
  <c r="H5990" i="2"/>
  <c r="I5990" i="2"/>
  <c r="J5990" i="2"/>
  <c r="K5990" i="2" s="1"/>
  <c r="M5990" i="2"/>
  <c r="O5990" i="2" s="1"/>
  <c r="N5990" i="2"/>
  <c r="R5990" i="2"/>
  <c r="S5990" i="2"/>
  <c r="T5990" i="2"/>
  <c r="U5990" i="2"/>
  <c r="V5990" i="2"/>
  <c r="W5990" i="2" s="1"/>
  <c r="C5991" i="2"/>
  <c r="D5991" i="2"/>
  <c r="E5991" i="2" s="1"/>
  <c r="G5991" i="2" s="1"/>
  <c r="F5991" i="2"/>
  <c r="H5991" i="2"/>
  <c r="I5991" i="2"/>
  <c r="J5991" i="2"/>
  <c r="K5991" i="2" s="1"/>
  <c r="L5991" i="2"/>
  <c r="M5991" i="2"/>
  <c r="O5991" i="2" s="1"/>
  <c r="N5991" i="2"/>
  <c r="R5991" i="2"/>
  <c r="S5991" i="2"/>
  <c r="U5991" i="2"/>
  <c r="V5991" i="2"/>
  <c r="W5991" i="2"/>
  <c r="C5992" i="2"/>
  <c r="D5992" i="2"/>
  <c r="E5992" i="2" s="1"/>
  <c r="G5992" i="2" s="1"/>
  <c r="F5992" i="2"/>
  <c r="H5992" i="2"/>
  <c r="I5992" i="2"/>
  <c r="J5992" i="2" s="1"/>
  <c r="K5992" i="2" s="1"/>
  <c r="M5992" i="2"/>
  <c r="N5992" i="2"/>
  <c r="O5992" i="2" s="1"/>
  <c r="R5992" i="2"/>
  <c r="S5992" i="2"/>
  <c r="T5992" i="2"/>
  <c r="U5992" i="2"/>
  <c r="V5992" i="2"/>
  <c r="W5992" i="2" s="1"/>
  <c r="C5993" i="2"/>
  <c r="D5993" i="2"/>
  <c r="E5993" i="2"/>
  <c r="H5993" i="2"/>
  <c r="I5993" i="2"/>
  <c r="J5993" i="2" s="1"/>
  <c r="M5993" i="2"/>
  <c r="N5993" i="2"/>
  <c r="O5993" i="2"/>
  <c r="P5993" i="2" s="1"/>
  <c r="Q5993" i="2"/>
  <c r="R5993" i="2"/>
  <c r="S5993" i="2"/>
  <c r="T5993" i="2" s="1"/>
  <c r="U5993" i="2"/>
  <c r="V5993" i="2"/>
  <c r="W5993" i="2" s="1"/>
  <c r="C5994" i="2"/>
  <c r="D5994" i="2"/>
  <c r="E5994" i="2" s="1"/>
  <c r="H5994" i="2"/>
  <c r="I5994" i="2"/>
  <c r="J5994" i="2"/>
  <c r="M5994" i="2"/>
  <c r="O5994" i="2" s="1"/>
  <c r="N5994" i="2"/>
  <c r="R5994" i="2"/>
  <c r="S5994" i="2"/>
  <c r="T5994" i="2" s="1"/>
  <c r="U5994" i="2"/>
  <c r="V5994" i="2"/>
  <c r="W5994" i="2" s="1"/>
  <c r="C5995" i="2"/>
  <c r="D5995" i="2"/>
  <c r="E5995" i="2" s="1"/>
  <c r="H5995" i="2"/>
  <c r="I5995" i="2"/>
  <c r="J5995" i="2"/>
  <c r="L5995" i="2" s="1"/>
  <c r="K5995" i="2"/>
  <c r="M5995" i="2"/>
  <c r="N5995" i="2"/>
  <c r="O5995" i="2"/>
  <c r="Q5995" i="2" s="1"/>
  <c r="P5995" i="2"/>
  <c r="R5995" i="2"/>
  <c r="T5995" i="2" s="1"/>
  <c r="S5995" i="2"/>
  <c r="U5995" i="2"/>
  <c r="V5995" i="2"/>
  <c r="W5995" i="2"/>
  <c r="C5996" i="2"/>
  <c r="D5996" i="2"/>
  <c r="H5996" i="2"/>
  <c r="J5996" i="2" s="1"/>
  <c r="I5996" i="2"/>
  <c r="M5996" i="2"/>
  <c r="N5996" i="2"/>
  <c r="O5996" i="2"/>
  <c r="R5996" i="2"/>
  <c r="S5996" i="2"/>
  <c r="T5996" i="2" s="1"/>
  <c r="U5996" i="2"/>
  <c r="V5996" i="2"/>
  <c r="W5996" i="2"/>
  <c r="C5997" i="2"/>
  <c r="D5997" i="2"/>
  <c r="E5997" i="2" s="1"/>
  <c r="F5997" i="2" s="1"/>
  <c r="H5997" i="2"/>
  <c r="I5997" i="2"/>
  <c r="J5997" i="2"/>
  <c r="K5997" i="2" s="1"/>
  <c r="L5997" i="2"/>
  <c r="M5997" i="2"/>
  <c r="N5997" i="2"/>
  <c r="O5997" i="2" s="1"/>
  <c r="R5997" i="2"/>
  <c r="S5997" i="2"/>
  <c r="T5997" i="2" s="1"/>
  <c r="U5997" i="2"/>
  <c r="V5997" i="2"/>
  <c r="W5997" i="2"/>
  <c r="C5998" i="2"/>
  <c r="D5998" i="2"/>
  <c r="E5998" i="2" s="1"/>
  <c r="H5998" i="2"/>
  <c r="I5998" i="2"/>
  <c r="J5998" i="2"/>
  <c r="K5998" i="2" s="1"/>
  <c r="L5998" i="2"/>
  <c r="M5998" i="2"/>
  <c r="N5998" i="2"/>
  <c r="O5998" i="2"/>
  <c r="P5998" i="2" s="1"/>
  <c r="Q5998" i="2"/>
  <c r="R5998" i="2"/>
  <c r="S5998" i="2"/>
  <c r="T5998" i="2" s="1"/>
  <c r="U5998" i="2"/>
  <c r="V5998" i="2"/>
  <c r="C5999" i="2"/>
  <c r="D5999" i="2"/>
  <c r="E5999" i="2" s="1"/>
  <c r="H5999" i="2"/>
  <c r="I5999" i="2"/>
  <c r="J5999" i="2" s="1"/>
  <c r="M5999" i="2"/>
  <c r="N5999" i="2"/>
  <c r="O5999" i="2"/>
  <c r="Q5999" i="2" s="1"/>
  <c r="P5999" i="2"/>
  <c r="R5999" i="2"/>
  <c r="S5999" i="2"/>
  <c r="T5999" i="2" s="1"/>
  <c r="U5999" i="2"/>
  <c r="V5999" i="2"/>
  <c r="W5999" i="2"/>
  <c r="C6000" i="2"/>
  <c r="D6000" i="2"/>
  <c r="E6000" i="2" s="1"/>
  <c r="F6000" i="2" s="1"/>
  <c r="G6000" i="2"/>
  <c r="H6000" i="2"/>
  <c r="I6000" i="2"/>
  <c r="J6000" i="2" s="1"/>
  <c r="M6000" i="2"/>
  <c r="N6000" i="2"/>
  <c r="O6000" i="2"/>
  <c r="Q6000" i="2" s="1"/>
  <c r="R6000" i="2"/>
  <c r="S6000" i="2"/>
  <c r="T6000" i="2"/>
  <c r="U6000" i="2"/>
  <c r="V6000" i="2"/>
  <c r="W6000" i="2" s="1"/>
  <c r="C6001" i="2"/>
  <c r="D6001" i="2"/>
  <c r="E6001" i="2"/>
  <c r="H6001" i="2"/>
  <c r="I6001" i="2"/>
  <c r="J6001" i="2" s="1"/>
  <c r="K6001" i="2" s="1"/>
  <c r="L6001" i="2"/>
  <c r="M6001" i="2"/>
  <c r="N6001" i="2"/>
  <c r="O6001" i="2"/>
  <c r="P6001" i="2" s="1"/>
  <c r="Q6001" i="2"/>
  <c r="R6001" i="2"/>
  <c r="S6001" i="2"/>
  <c r="T6001" i="2" s="1"/>
  <c r="U6001" i="2"/>
  <c r="V6001" i="2"/>
  <c r="W6001" i="2" s="1"/>
  <c r="C6002" i="2"/>
  <c r="D6002" i="2"/>
  <c r="E6002" i="2" s="1"/>
  <c r="H6002" i="2"/>
  <c r="I6002" i="2"/>
  <c r="J6002" i="2" s="1"/>
  <c r="M6002" i="2"/>
  <c r="N6002" i="2"/>
  <c r="O6002" i="2" s="1"/>
  <c r="P6002" i="2" s="1"/>
  <c r="R6002" i="2"/>
  <c r="S6002" i="2"/>
  <c r="T6002" i="2"/>
  <c r="U6002" i="2"/>
  <c r="V6002" i="2"/>
  <c r="W6002" i="2" s="1"/>
  <c r="C6003" i="2"/>
  <c r="D6003" i="2"/>
  <c r="E6003" i="2" s="1"/>
  <c r="H6003" i="2"/>
  <c r="I6003" i="2"/>
  <c r="J6003" i="2" s="1"/>
  <c r="M6003" i="2"/>
  <c r="O6003" i="2" s="1"/>
  <c r="N6003" i="2"/>
  <c r="R6003" i="2"/>
  <c r="S6003" i="2"/>
  <c r="T6003" i="2"/>
  <c r="U6003" i="2"/>
  <c r="V6003" i="2"/>
  <c r="W6003" i="2" s="1"/>
  <c r="C6004" i="2"/>
  <c r="D6004" i="2"/>
  <c r="H6004" i="2"/>
  <c r="J6004" i="2" s="1"/>
  <c r="I6004" i="2"/>
  <c r="M6004" i="2"/>
  <c r="N6004" i="2"/>
  <c r="R6004" i="2"/>
  <c r="S6004" i="2"/>
  <c r="T6004" i="2" s="1"/>
  <c r="U6004" i="2"/>
  <c r="V6004" i="2"/>
  <c r="W6004" i="2"/>
  <c r="C6005" i="2"/>
  <c r="D6005" i="2"/>
  <c r="E6005" i="2"/>
  <c r="H6005" i="2"/>
  <c r="I6005" i="2"/>
  <c r="J6005" i="2"/>
  <c r="M6005" i="2"/>
  <c r="N6005" i="2"/>
  <c r="O6005" i="2" s="1"/>
  <c r="P6005" i="2" s="1"/>
  <c r="Q6005" i="2"/>
  <c r="R6005" i="2"/>
  <c r="S6005" i="2"/>
  <c r="T6005" i="2" s="1"/>
  <c r="U6005" i="2"/>
  <c r="V6005" i="2"/>
  <c r="W6005" i="2"/>
  <c r="C6006" i="2"/>
  <c r="D6006" i="2"/>
  <c r="E6006" i="2" s="1"/>
  <c r="H6006" i="2"/>
  <c r="I6006" i="2"/>
  <c r="J6006" i="2" s="1"/>
  <c r="M6006" i="2"/>
  <c r="N6006" i="2"/>
  <c r="O6006" i="2"/>
  <c r="R6006" i="2"/>
  <c r="S6006" i="2"/>
  <c r="T6006" i="2" s="1"/>
  <c r="U6006" i="2"/>
  <c r="V6006" i="2"/>
  <c r="W6006" i="2" s="1"/>
  <c r="C6007" i="2"/>
  <c r="D6007" i="2"/>
  <c r="E6007" i="2"/>
  <c r="F6007" i="2" s="1"/>
  <c r="G6007" i="2"/>
  <c r="H6007" i="2"/>
  <c r="I6007" i="2"/>
  <c r="J6007" i="2" s="1"/>
  <c r="M6007" i="2"/>
  <c r="O6007" i="2" s="1"/>
  <c r="N6007" i="2"/>
  <c r="R6007" i="2"/>
  <c r="S6007" i="2"/>
  <c r="T6007" i="2" s="1"/>
  <c r="U6007" i="2"/>
  <c r="V6007" i="2"/>
  <c r="W6007" i="2"/>
  <c r="C6008" i="2"/>
  <c r="D6008" i="2"/>
  <c r="E6008" i="2" s="1"/>
  <c r="G6008" i="2" s="1"/>
  <c r="F6008" i="2"/>
  <c r="H6008" i="2"/>
  <c r="I6008" i="2"/>
  <c r="J6008" i="2" s="1"/>
  <c r="L6008" i="2" s="1"/>
  <c r="M6008" i="2"/>
  <c r="O6008" i="2" s="1"/>
  <c r="N6008" i="2"/>
  <c r="R6008" i="2"/>
  <c r="S6008" i="2"/>
  <c r="T6008" i="2" s="1"/>
  <c r="U6008" i="2"/>
  <c r="V6008" i="2"/>
  <c r="W6008" i="2" s="1"/>
  <c r="C6009" i="2"/>
  <c r="E6009" i="2" s="1"/>
  <c r="D6009" i="2"/>
  <c r="H6009" i="2"/>
  <c r="I6009" i="2"/>
  <c r="J6009" i="2"/>
  <c r="M6009" i="2"/>
  <c r="N6009" i="2"/>
  <c r="O6009" i="2"/>
  <c r="R6009" i="2"/>
  <c r="S6009" i="2"/>
  <c r="T6009" i="2" s="1"/>
  <c r="U6009" i="2"/>
  <c r="V6009" i="2"/>
  <c r="W6009" i="2"/>
  <c r="C6010" i="2"/>
  <c r="D6010" i="2"/>
  <c r="E6010" i="2"/>
  <c r="F6010" i="2" s="1"/>
  <c r="G6010" i="2"/>
  <c r="H6010" i="2"/>
  <c r="I6010" i="2"/>
  <c r="J6010" i="2" s="1"/>
  <c r="M6010" i="2"/>
  <c r="N6010" i="2"/>
  <c r="O6010" i="2"/>
  <c r="R6010" i="2"/>
  <c r="S6010" i="2"/>
  <c r="T6010" i="2"/>
  <c r="U6010" i="2"/>
  <c r="V6010" i="2"/>
  <c r="W6010" i="2" s="1"/>
  <c r="C6011" i="2"/>
  <c r="D6011" i="2"/>
  <c r="E6011" i="2" s="1"/>
  <c r="F6011" i="2" s="1"/>
  <c r="H6011" i="2"/>
  <c r="I6011" i="2"/>
  <c r="J6011" i="2"/>
  <c r="K6011" i="2" s="1"/>
  <c r="L6011" i="2"/>
  <c r="M6011" i="2"/>
  <c r="O6011" i="2" s="1"/>
  <c r="N6011" i="2"/>
  <c r="R6011" i="2"/>
  <c r="S6011" i="2"/>
  <c r="T6011" i="2" s="1"/>
  <c r="U6011" i="2"/>
  <c r="V6011" i="2"/>
  <c r="W6011" i="2" s="1"/>
  <c r="C6012" i="2"/>
  <c r="D6012" i="2"/>
  <c r="H6012" i="2"/>
  <c r="I6012" i="2"/>
  <c r="J6012" i="2"/>
  <c r="L6012" i="2" s="1"/>
  <c r="K6012" i="2"/>
  <c r="M6012" i="2"/>
  <c r="N6012" i="2"/>
  <c r="O6012" i="2" s="1"/>
  <c r="Q6012" i="2" s="1"/>
  <c r="P6012" i="2"/>
  <c r="R6012" i="2"/>
  <c r="S6012" i="2"/>
  <c r="T6012" i="2" s="1"/>
  <c r="U6012" i="2"/>
  <c r="V6012" i="2"/>
  <c r="W6012" i="2"/>
  <c r="C6013" i="2"/>
  <c r="D6013" i="2"/>
  <c r="H6013" i="2"/>
  <c r="I6013" i="2"/>
  <c r="J6013" i="2"/>
  <c r="K6013" i="2" s="1"/>
  <c r="M6013" i="2"/>
  <c r="N6013" i="2"/>
  <c r="O6013" i="2"/>
  <c r="R6013" i="2"/>
  <c r="S6013" i="2"/>
  <c r="U6013" i="2"/>
  <c r="V6013" i="2"/>
  <c r="W6013" i="2"/>
  <c r="C6014" i="2"/>
  <c r="D6014" i="2"/>
  <c r="E6014" i="2" s="1"/>
  <c r="F6014" i="2" s="1"/>
  <c r="G6014" i="2"/>
  <c r="H6014" i="2"/>
  <c r="I6014" i="2"/>
  <c r="J6014" i="2"/>
  <c r="K6014" i="2" s="1"/>
  <c r="M6014" i="2"/>
  <c r="O6014" i="2" s="1"/>
  <c r="N6014" i="2"/>
  <c r="R6014" i="2"/>
  <c r="S6014" i="2"/>
  <c r="T6014" i="2"/>
  <c r="U6014" i="2"/>
  <c r="V6014" i="2"/>
  <c r="W6014" i="2" s="1"/>
  <c r="C6015" i="2"/>
  <c r="D6015" i="2"/>
  <c r="E6015" i="2"/>
  <c r="H6015" i="2"/>
  <c r="I6015" i="2"/>
  <c r="J6015" i="2" s="1"/>
  <c r="K6015" i="2" s="1"/>
  <c r="L6015" i="2"/>
  <c r="M6015" i="2"/>
  <c r="N6015" i="2"/>
  <c r="O6015" i="2"/>
  <c r="P6015" i="2" s="1"/>
  <c r="Q6015" i="2"/>
  <c r="R6015" i="2"/>
  <c r="S6015" i="2"/>
  <c r="T6015" i="2" s="1"/>
  <c r="U6015" i="2"/>
  <c r="V6015" i="2"/>
  <c r="W6015" i="2"/>
  <c r="C6016" i="2"/>
  <c r="D6016" i="2"/>
  <c r="H6016" i="2"/>
  <c r="I6016" i="2"/>
  <c r="J6016" i="2" s="1"/>
  <c r="M6016" i="2"/>
  <c r="N6016" i="2"/>
  <c r="O6016" i="2"/>
  <c r="Q6016" i="2" s="1"/>
  <c r="P6016" i="2"/>
  <c r="R6016" i="2"/>
  <c r="S6016" i="2"/>
  <c r="T6016" i="2"/>
  <c r="U6016" i="2"/>
  <c r="V6016" i="2"/>
  <c r="W6016" i="2" s="1"/>
  <c r="C6017" i="2"/>
  <c r="E6017" i="2" s="1"/>
  <c r="D6017" i="2"/>
  <c r="H6017" i="2"/>
  <c r="I6017" i="2"/>
  <c r="J6017" i="2" s="1"/>
  <c r="M6017" i="2"/>
  <c r="O6017" i="2" s="1"/>
  <c r="N6017" i="2"/>
  <c r="R6017" i="2"/>
  <c r="S6017" i="2"/>
  <c r="T6017" i="2" s="1"/>
  <c r="U6017" i="2"/>
  <c r="V6017" i="2"/>
  <c r="W6017" i="2" s="1"/>
  <c r="C6018" i="2"/>
  <c r="D6018" i="2"/>
  <c r="E6018" i="2"/>
  <c r="H6018" i="2"/>
  <c r="I6018" i="2"/>
  <c r="J6018" i="2" s="1"/>
  <c r="M6018" i="2"/>
  <c r="N6018" i="2"/>
  <c r="R6018" i="2"/>
  <c r="T6018" i="2" s="1"/>
  <c r="S6018" i="2"/>
  <c r="U6018" i="2"/>
  <c r="V6018" i="2"/>
  <c r="W6018" i="2" s="1"/>
  <c r="C6019" i="2"/>
  <c r="D6019" i="2"/>
  <c r="E6019" i="2"/>
  <c r="H6019" i="2"/>
  <c r="I6019" i="2"/>
  <c r="J6019" i="2"/>
  <c r="M6019" i="2"/>
  <c r="N6019" i="2"/>
  <c r="O6019" i="2"/>
  <c r="P6019" i="2"/>
  <c r="Q6019" i="2"/>
  <c r="R6019" i="2"/>
  <c r="S6019" i="2"/>
  <c r="T6019" i="2"/>
  <c r="U6019" i="2"/>
  <c r="V6019" i="2"/>
  <c r="W6019" i="2" s="1"/>
  <c r="C6020" i="2"/>
  <c r="D6020" i="2"/>
  <c r="H6020" i="2"/>
  <c r="I6020" i="2"/>
  <c r="J6020" i="2" s="1"/>
  <c r="M6020" i="2"/>
  <c r="N6020" i="2"/>
  <c r="O6020" i="2" s="1"/>
  <c r="R6020" i="2"/>
  <c r="S6020" i="2"/>
  <c r="T6020" i="2" s="1"/>
  <c r="U6020" i="2"/>
  <c r="V6020" i="2"/>
  <c r="W6020" i="2" s="1"/>
  <c r="C6021" i="2"/>
  <c r="D6021" i="2"/>
  <c r="E6021" i="2" s="1"/>
  <c r="G6021" i="2" s="1"/>
  <c r="F6021" i="2"/>
  <c r="H6021" i="2"/>
  <c r="I6021" i="2"/>
  <c r="J6021" i="2"/>
  <c r="K6021" i="2" s="1"/>
  <c r="L6021" i="2"/>
  <c r="M6021" i="2"/>
  <c r="N6021" i="2"/>
  <c r="R6021" i="2"/>
  <c r="S6021" i="2"/>
  <c r="U6021" i="2"/>
  <c r="V6021" i="2"/>
  <c r="W6021" i="2"/>
  <c r="C6022" i="2"/>
  <c r="D6022" i="2"/>
  <c r="E6022" i="2"/>
  <c r="H6022" i="2"/>
  <c r="I6022" i="2"/>
  <c r="J6022" i="2"/>
  <c r="M6022" i="2"/>
  <c r="O6022" i="2" s="1"/>
  <c r="N6022" i="2"/>
  <c r="R6022" i="2"/>
  <c r="S6022" i="2"/>
  <c r="T6022" i="2" s="1"/>
  <c r="U6022" i="2"/>
  <c r="V6022" i="2"/>
  <c r="W6022" i="2" s="1"/>
  <c r="C6023" i="2"/>
  <c r="E6023" i="2" s="1"/>
  <c r="D6023" i="2"/>
  <c r="H6023" i="2"/>
  <c r="I6023" i="2"/>
  <c r="J6023" i="2"/>
  <c r="M6023" i="2"/>
  <c r="N6023" i="2"/>
  <c r="O6023" i="2"/>
  <c r="R6023" i="2"/>
  <c r="S6023" i="2"/>
  <c r="T6023" i="2" s="1"/>
  <c r="U6023" i="2"/>
  <c r="V6023" i="2"/>
  <c r="W6023" i="2" s="1"/>
  <c r="C6024" i="2"/>
  <c r="D6024" i="2"/>
  <c r="E6024" i="2" s="1"/>
  <c r="F6024" i="2" s="1"/>
  <c r="G6024" i="2"/>
  <c r="H6024" i="2"/>
  <c r="I6024" i="2"/>
  <c r="J6024" i="2" s="1"/>
  <c r="M6024" i="2"/>
  <c r="N6024" i="2"/>
  <c r="O6024" i="2" s="1"/>
  <c r="R6024" i="2"/>
  <c r="S6024" i="2"/>
  <c r="T6024" i="2"/>
  <c r="U6024" i="2"/>
  <c r="V6024" i="2"/>
  <c r="W6024" i="2" s="1"/>
  <c r="C6025" i="2"/>
  <c r="D6025" i="2"/>
  <c r="E6025" i="2"/>
  <c r="G6025" i="2" s="1"/>
  <c r="F6025" i="2"/>
  <c r="H6025" i="2"/>
  <c r="I6025" i="2"/>
  <c r="J6025" i="2" s="1"/>
  <c r="L6025" i="2" s="1"/>
  <c r="M6025" i="2"/>
  <c r="O6025" i="2" s="1"/>
  <c r="N6025" i="2"/>
  <c r="R6025" i="2"/>
  <c r="S6025" i="2"/>
  <c r="U6025" i="2"/>
  <c r="V6025" i="2"/>
  <c r="W6025" i="2" s="1"/>
  <c r="C6026" i="2"/>
  <c r="E6026" i="2" s="1"/>
  <c r="D6026" i="2"/>
  <c r="H6026" i="2"/>
  <c r="I6026" i="2"/>
  <c r="J6026" i="2"/>
  <c r="M6026" i="2"/>
  <c r="N6026" i="2"/>
  <c r="O6026" i="2" s="1"/>
  <c r="Q6026" i="2" s="1"/>
  <c r="P6026" i="2"/>
  <c r="R6026" i="2"/>
  <c r="T6026" i="2" s="1"/>
  <c r="S6026" i="2"/>
  <c r="U6026" i="2"/>
  <c r="V6026" i="2"/>
  <c r="W6026" i="2" s="1"/>
  <c r="C6027" i="2"/>
  <c r="D6027" i="2"/>
  <c r="E6027" i="2" s="1"/>
  <c r="H6027" i="2"/>
  <c r="J6027" i="2" s="1"/>
  <c r="I6027" i="2"/>
  <c r="M6027" i="2"/>
  <c r="N6027" i="2"/>
  <c r="O6027" i="2"/>
  <c r="R6027" i="2"/>
  <c r="S6027" i="2"/>
  <c r="T6027" i="2"/>
  <c r="U6027" i="2"/>
  <c r="V6027" i="2"/>
  <c r="W6027" i="2" s="1"/>
  <c r="C6028" i="2"/>
  <c r="D6028" i="2"/>
  <c r="H6028" i="2"/>
  <c r="I6028" i="2"/>
  <c r="J6028" i="2"/>
  <c r="K6028" i="2" s="1"/>
  <c r="L6028" i="2"/>
  <c r="M6028" i="2"/>
  <c r="N6028" i="2"/>
  <c r="O6028" i="2" s="1"/>
  <c r="R6028" i="2"/>
  <c r="S6028" i="2"/>
  <c r="T6028" i="2"/>
  <c r="U6028" i="2"/>
  <c r="V6028" i="2"/>
  <c r="W6028" i="2"/>
  <c r="C6029" i="2"/>
  <c r="D6029" i="2"/>
  <c r="E6029" i="2" s="1"/>
  <c r="H6029" i="2"/>
  <c r="I6029" i="2"/>
  <c r="J6029" i="2"/>
  <c r="L6029" i="2" s="1"/>
  <c r="K6029" i="2"/>
  <c r="M6029" i="2"/>
  <c r="N6029" i="2"/>
  <c r="O6029" i="2" s="1"/>
  <c r="Q6029" i="2" s="1"/>
  <c r="P6029" i="2"/>
  <c r="R6029" i="2"/>
  <c r="S6029" i="2"/>
  <c r="U6029" i="2"/>
  <c r="V6029" i="2"/>
  <c r="W6029" i="2"/>
  <c r="C6030" i="2"/>
  <c r="D6030" i="2"/>
  <c r="H6030" i="2"/>
  <c r="J6030" i="2" s="1"/>
  <c r="I6030" i="2"/>
  <c r="M6030" i="2"/>
  <c r="N6030" i="2"/>
  <c r="O6030" i="2"/>
  <c r="Q6030" i="2" s="1"/>
  <c r="P6030" i="2"/>
  <c r="R6030" i="2"/>
  <c r="S6030" i="2"/>
  <c r="T6030" i="2" s="1"/>
  <c r="U6030" i="2"/>
  <c r="V6030" i="2"/>
  <c r="W6030" i="2" s="1"/>
  <c r="C6031" i="2"/>
  <c r="E6031" i="2" s="1"/>
  <c r="D6031" i="2"/>
  <c r="H6031" i="2"/>
  <c r="I6031" i="2"/>
  <c r="J6031" i="2" s="1"/>
  <c r="M6031" i="2"/>
  <c r="O6031" i="2" s="1"/>
  <c r="N6031" i="2"/>
  <c r="R6031" i="2"/>
  <c r="S6031" i="2"/>
  <c r="T6031" i="2"/>
  <c r="U6031" i="2"/>
  <c r="V6031" i="2"/>
  <c r="W6031" i="2"/>
  <c r="C6032" i="2"/>
  <c r="D6032" i="2"/>
  <c r="E6032" i="2" s="1"/>
  <c r="H6032" i="2"/>
  <c r="I6032" i="2"/>
  <c r="J6032" i="2" s="1"/>
  <c r="K6032" i="2" s="1"/>
  <c r="M6032" i="2"/>
  <c r="N6032" i="2"/>
  <c r="O6032" i="2"/>
  <c r="Q6032" i="2" s="1"/>
  <c r="R6032" i="2"/>
  <c r="T6032" i="2" s="1"/>
  <c r="S6032" i="2"/>
  <c r="U6032" i="2"/>
  <c r="V6032" i="2"/>
  <c r="W6032" i="2" s="1"/>
  <c r="C6033" i="2"/>
  <c r="D6033" i="2"/>
  <c r="E6033" i="2" s="1"/>
  <c r="H6033" i="2"/>
  <c r="I6033" i="2"/>
  <c r="J6033" i="2" s="1"/>
  <c r="M6033" i="2"/>
  <c r="N6033" i="2"/>
  <c r="O6033" i="2"/>
  <c r="Q6033" i="2" s="1"/>
  <c r="P6033" i="2"/>
  <c r="R6033" i="2"/>
  <c r="S6033" i="2"/>
  <c r="T6033" i="2" s="1"/>
  <c r="U6033" i="2"/>
  <c r="V6033" i="2"/>
  <c r="W6033" i="2" s="1"/>
  <c r="C6034" i="2"/>
  <c r="E6034" i="2" s="1"/>
  <c r="D6034" i="2"/>
  <c r="H6034" i="2"/>
  <c r="I6034" i="2"/>
  <c r="J6034" i="2" s="1"/>
  <c r="M6034" i="2"/>
  <c r="N6034" i="2"/>
  <c r="O6034" i="2" s="1"/>
  <c r="R6034" i="2"/>
  <c r="S6034" i="2"/>
  <c r="T6034" i="2"/>
  <c r="U6034" i="2"/>
  <c r="V6034" i="2"/>
  <c r="W6034" i="2" s="1"/>
  <c r="C6035" i="2"/>
  <c r="D6035" i="2"/>
  <c r="E6035" i="2" s="1"/>
  <c r="G6035" i="2" s="1"/>
  <c r="H6035" i="2"/>
  <c r="J6035" i="2" s="1"/>
  <c r="I6035" i="2"/>
  <c r="M6035" i="2"/>
  <c r="O6035" i="2" s="1"/>
  <c r="N6035" i="2"/>
  <c r="R6035" i="2"/>
  <c r="T6035" i="2" s="1"/>
  <c r="S6035" i="2"/>
  <c r="U6035" i="2"/>
  <c r="V6035" i="2"/>
  <c r="W6035" i="2" s="1"/>
  <c r="C6036" i="2"/>
  <c r="D6036" i="2"/>
  <c r="E6036" i="2" s="1"/>
  <c r="H6036" i="2"/>
  <c r="I6036" i="2"/>
  <c r="J6036" i="2"/>
  <c r="M6036" i="2"/>
  <c r="N6036" i="2"/>
  <c r="O6036" i="2" s="1"/>
  <c r="R6036" i="2"/>
  <c r="S6036" i="2"/>
  <c r="T6036" i="2" s="1"/>
  <c r="U6036" i="2"/>
  <c r="V6036" i="2"/>
  <c r="W6036" i="2"/>
  <c r="C6037" i="2"/>
  <c r="D6037" i="2"/>
  <c r="E6037" i="2" s="1"/>
  <c r="H6037" i="2"/>
  <c r="I6037" i="2"/>
  <c r="J6037" i="2" s="1"/>
  <c r="M6037" i="2"/>
  <c r="N6037" i="2"/>
  <c r="O6037" i="2" s="1"/>
  <c r="R6037" i="2"/>
  <c r="S6037" i="2"/>
  <c r="U6037" i="2"/>
  <c r="V6037" i="2"/>
  <c r="W6037" i="2" s="1"/>
  <c r="C6038" i="2"/>
  <c r="D6038" i="2"/>
  <c r="E6038" i="2" s="1"/>
  <c r="G6038" i="2" s="1"/>
  <c r="H6038" i="2"/>
  <c r="J6038" i="2" s="1"/>
  <c r="I6038" i="2"/>
  <c r="M6038" i="2"/>
  <c r="N6038" i="2"/>
  <c r="O6038" i="2" s="1"/>
  <c r="R6038" i="2"/>
  <c r="S6038" i="2"/>
  <c r="T6038" i="2" s="1"/>
  <c r="U6038" i="2"/>
  <c r="V6038" i="2"/>
  <c r="W6038" i="2" s="1"/>
  <c r="C6039" i="2"/>
  <c r="D6039" i="2"/>
  <c r="E6039" i="2"/>
  <c r="G6039" i="2" s="1"/>
  <c r="F6039" i="2"/>
  <c r="H6039" i="2"/>
  <c r="I6039" i="2"/>
  <c r="J6039" i="2" s="1"/>
  <c r="L6039" i="2" s="1"/>
  <c r="M6039" i="2"/>
  <c r="O6039" i="2" s="1"/>
  <c r="N6039" i="2"/>
  <c r="R6039" i="2"/>
  <c r="S6039" i="2"/>
  <c r="T6039" i="2" s="1"/>
  <c r="U6039" i="2"/>
  <c r="V6039" i="2"/>
  <c r="W6039" i="2"/>
  <c r="C6040" i="2"/>
  <c r="D6040" i="2"/>
  <c r="E6040" i="2" s="1"/>
  <c r="F6040" i="2" s="1"/>
  <c r="H6040" i="2"/>
  <c r="I6040" i="2"/>
  <c r="J6040" i="2"/>
  <c r="M6040" i="2"/>
  <c r="N6040" i="2"/>
  <c r="O6040" i="2"/>
  <c r="R6040" i="2"/>
  <c r="T6040" i="2" s="1"/>
  <c r="S6040" i="2"/>
  <c r="U6040" i="2"/>
  <c r="V6040" i="2"/>
  <c r="W6040" i="2"/>
  <c r="C6041" i="2"/>
  <c r="D6041" i="2"/>
  <c r="E6041" i="2"/>
  <c r="F6041" i="2" s="1"/>
  <c r="G6041" i="2"/>
  <c r="H6041" i="2"/>
  <c r="I6041" i="2"/>
  <c r="J6041" i="2" s="1"/>
  <c r="M6041" i="2"/>
  <c r="N6041" i="2"/>
  <c r="O6041" i="2" s="1"/>
  <c r="R6041" i="2"/>
  <c r="S6041" i="2"/>
  <c r="T6041" i="2" s="1"/>
  <c r="U6041" i="2"/>
  <c r="V6041" i="2"/>
  <c r="W6041" i="2" s="1"/>
  <c r="C6042" i="2"/>
  <c r="D6042" i="2"/>
  <c r="E6042" i="2"/>
  <c r="G6042" i="2" s="1"/>
  <c r="F6042" i="2"/>
  <c r="H6042" i="2"/>
  <c r="I6042" i="2"/>
  <c r="J6042" i="2" s="1"/>
  <c r="K6042" i="2" s="1"/>
  <c r="M6042" i="2"/>
  <c r="N6042" i="2"/>
  <c r="O6042" i="2" s="1"/>
  <c r="R6042" i="2"/>
  <c r="S6042" i="2"/>
  <c r="T6042" i="2" s="1"/>
  <c r="U6042" i="2"/>
  <c r="V6042" i="2"/>
  <c r="W6042" i="2" s="1"/>
  <c r="C6043" i="2"/>
  <c r="D6043" i="2"/>
  <c r="E6043" i="2" s="1"/>
  <c r="H6043" i="2"/>
  <c r="I6043" i="2"/>
  <c r="J6043" i="2"/>
  <c r="L6043" i="2" s="1"/>
  <c r="K6043" i="2"/>
  <c r="M6043" i="2"/>
  <c r="N6043" i="2"/>
  <c r="O6043" i="2"/>
  <c r="Q6043" i="2" s="1"/>
  <c r="P6043" i="2"/>
  <c r="R6043" i="2"/>
  <c r="T6043" i="2" s="1"/>
  <c r="S6043" i="2"/>
  <c r="U6043" i="2"/>
  <c r="V6043" i="2"/>
  <c r="W6043" i="2"/>
  <c r="C6044" i="2"/>
  <c r="D6044" i="2"/>
  <c r="H6044" i="2"/>
  <c r="J6044" i="2" s="1"/>
  <c r="I6044" i="2"/>
  <c r="M6044" i="2"/>
  <c r="N6044" i="2"/>
  <c r="O6044" i="2"/>
  <c r="R6044" i="2"/>
  <c r="S6044" i="2"/>
  <c r="T6044" i="2" s="1"/>
  <c r="U6044" i="2"/>
  <c r="V6044" i="2"/>
  <c r="W6044" i="2"/>
  <c r="C6045" i="2"/>
  <c r="D6045" i="2"/>
  <c r="E6045" i="2" s="1"/>
  <c r="F6045" i="2" s="1"/>
  <c r="H6045" i="2"/>
  <c r="I6045" i="2"/>
  <c r="J6045" i="2"/>
  <c r="K6045" i="2" s="1"/>
  <c r="L6045" i="2"/>
  <c r="M6045" i="2"/>
  <c r="N6045" i="2"/>
  <c r="O6045" i="2" s="1"/>
  <c r="R6045" i="2"/>
  <c r="S6045" i="2"/>
  <c r="T6045" i="2" s="1"/>
  <c r="U6045" i="2"/>
  <c r="V6045" i="2"/>
  <c r="W6045" i="2"/>
  <c r="C6046" i="2"/>
  <c r="D6046" i="2"/>
  <c r="E6046" i="2" s="1"/>
  <c r="H6046" i="2"/>
  <c r="I6046" i="2"/>
  <c r="J6046" i="2"/>
  <c r="K6046" i="2" s="1"/>
  <c r="L6046" i="2"/>
  <c r="M6046" i="2"/>
  <c r="N6046" i="2"/>
  <c r="O6046" i="2"/>
  <c r="P6046" i="2" s="1"/>
  <c r="Q6046" i="2"/>
  <c r="R6046" i="2"/>
  <c r="S6046" i="2"/>
  <c r="T6046" i="2" s="1"/>
  <c r="U6046" i="2"/>
  <c r="V6046" i="2"/>
  <c r="W6046" i="2" s="1"/>
  <c r="C6047" i="2"/>
  <c r="D6047" i="2"/>
  <c r="E6047" i="2" s="1"/>
  <c r="H6047" i="2"/>
  <c r="I6047" i="2"/>
  <c r="J6047" i="2" s="1"/>
  <c r="M6047" i="2"/>
  <c r="N6047" i="2"/>
  <c r="O6047" i="2"/>
  <c r="Q6047" i="2" s="1"/>
  <c r="P6047" i="2"/>
  <c r="R6047" i="2"/>
  <c r="S6047" i="2"/>
  <c r="T6047" i="2" s="1"/>
  <c r="U6047" i="2"/>
  <c r="V6047" i="2"/>
  <c r="W6047" i="2"/>
  <c r="C6048" i="2"/>
  <c r="D6048" i="2"/>
  <c r="E6048" i="2" s="1"/>
  <c r="F6048" i="2" s="1"/>
  <c r="G6048" i="2"/>
  <c r="H6048" i="2"/>
  <c r="I6048" i="2"/>
  <c r="J6048" i="2" s="1"/>
  <c r="M6048" i="2"/>
  <c r="O6048" i="2" s="1"/>
  <c r="N6048" i="2"/>
  <c r="R6048" i="2"/>
  <c r="S6048" i="2"/>
  <c r="T6048" i="2"/>
  <c r="U6048" i="2"/>
  <c r="V6048" i="2"/>
  <c r="W6048" i="2" s="1"/>
  <c r="C6049" i="2"/>
  <c r="D6049" i="2"/>
  <c r="E6049" i="2"/>
  <c r="H6049" i="2"/>
  <c r="I6049" i="2"/>
  <c r="J6049" i="2" s="1"/>
  <c r="K6049" i="2" s="1"/>
  <c r="M6049" i="2"/>
  <c r="N6049" i="2"/>
  <c r="O6049" i="2"/>
  <c r="P6049" i="2" s="1"/>
  <c r="Q6049" i="2"/>
  <c r="R6049" i="2"/>
  <c r="S6049" i="2"/>
  <c r="T6049" i="2" s="1"/>
  <c r="U6049" i="2"/>
  <c r="V6049" i="2"/>
  <c r="W6049" i="2" s="1"/>
  <c r="C6050" i="2"/>
  <c r="D6050" i="2"/>
  <c r="E6050" i="2" s="1"/>
  <c r="H6050" i="2"/>
  <c r="I6050" i="2"/>
  <c r="J6050" i="2" s="1"/>
  <c r="M6050" i="2"/>
  <c r="N6050" i="2"/>
  <c r="O6050" i="2" s="1"/>
  <c r="P6050" i="2" s="1"/>
  <c r="Q6050" i="2"/>
  <c r="R6050" i="2"/>
  <c r="S6050" i="2"/>
  <c r="T6050" i="2"/>
  <c r="U6050" i="2"/>
  <c r="V6050" i="2"/>
  <c r="W6050" i="2" s="1"/>
  <c r="C6051" i="2"/>
  <c r="D6051" i="2"/>
  <c r="E6051" i="2" s="1"/>
  <c r="H6051" i="2"/>
  <c r="I6051" i="2"/>
  <c r="J6051" i="2" s="1"/>
  <c r="M6051" i="2"/>
  <c r="O6051" i="2" s="1"/>
  <c r="N6051" i="2"/>
  <c r="R6051" i="2"/>
  <c r="S6051" i="2"/>
  <c r="T6051" i="2"/>
  <c r="U6051" i="2"/>
  <c r="V6051" i="2"/>
  <c r="W6051" i="2" s="1"/>
  <c r="C6052" i="2"/>
  <c r="D6052" i="2"/>
  <c r="H6052" i="2"/>
  <c r="J6052" i="2" s="1"/>
  <c r="I6052" i="2"/>
  <c r="M6052" i="2"/>
  <c r="N6052" i="2"/>
  <c r="R6052" i="2"/>
  <c r="S6052" i="2"/>
  <c r="T6052" i="2" s="1"/>
  <c r="U6052" i="2"/>
  <c r="V6052" i="2"/>
  <c r="W6052" i="2"/>
  <c r="C6053" i="2"/>
  <c r="D6053" i="2"/>
  <c r="E6053" i="2"/>
  <c r="H6053" i="2"/>
  <c r="I6053" i="2"/>
  <c r="J6053" i="2"/>
  <c r="M6053" i="2"/>
  <c r="N6053" i="2"/>
  <c r="O6053" i="2" s="1"/>
  <c r="P6053" i="2" s="1"/>
  <c r="R6053" i="2"/>
  <c r="S6053" i="2"/>
  <c r="T6053" i="2"/>
  <c r="U6053" i="2"/>
  <c r="V6053" i="2"/>
  <c r="W6053" i="2" s="1"/>
  <c r="C6054" i="2"/>
  <c r="E6054" i="2" s="1"/>
  <c r="D6054" i="2"/>
  <c r="H6054" i="2"/>
  <c r="I6054" i="2"/>
  <c r="M6054" i="2"/>
  <c r="O6054" i="2" s="1"/>
  <c r="N6054" i="2"/>
  <c r="R6054" i="2"/>
  <c r="S6054" i="2"/>
  <c r="T6054" i="2"/>
  <c r="U6054" i="2"/>
  <c r="V6054" i="2"/>
  <c r="W6054" i="2"/>
  <c r="C6055" i="2"/>
  <c r="D6055" i="2"/>
  <c r="E6055" i="2" s="1"/>
  <c r="H6055" i="2"/>
  <c r="I6055" i="2"/>
  <c r="J6055" i="2"/>
  <c r="L6055" i="2" s="1"/>
  <c r="K6055" i="2"/>
  <c r="M6055" i="2"/>
  <c r="N6055" i="2"/>
  <c r="O6055" i="2" s="1"/>
  <c r="Q6055" i="2" s="1"/>
  <c r="P6055" i="2"/>
  <c r="R6055" i="2"/>
  <c r="T6055" i="2" s="1"/>
  <c r="S6055" i="2"/>
  <c r="U6055" i="2"/>
  <c r="V6055" i="2"/>
  <c r="W6055" i="2"/>
  <c r="C6056" i="2"/>
  <c r="D6056" i="2"/>
  <c r="E6056" i="2"/>
  <c r="F6056" i="2" s="1"/>
  <c r="G6056" i="2"/>
  <c r="H6056" i="2"/>
  <c r="I6056" i="2"/>
  <c r="J6056" i="2" s="1"/>
  <c r="M6056" i="2"/>
  <c r="N6056" i="2"/>
  <c r="O6056" i="2" s="1"/>
  <c r="R6056" i="2"/>
  <c r="S6056" i="2"/>
  <c r="T6056" i="2" s="1"/>
  <c r="U6056" i="2"/>
  <c r="V6056" i="2"/>
  <c r="W6056" i="2"/>
  <c r="C6057" i="2"/>
  <c r="D6057" i="2"/>
  <c r="E6057" i="2"/>
  <c r="H6057" i="2"/>
  <c r="I6057" i="2"/>
  <c r="J6057" i="2"/>
  <c r="M6057" i="2"/>
  <c r="N6057" i="2"/>
  <c r="O6057" i="2" s="1"/>
  <c r="R6057" i="2"/>
  <c r="S6057" i="2"/>
  <c r="T6057" i="2"/>
  <c r="U6057" i="2"/>
  <c r="V6057" i="2"/>
  <c r="W6057" i="2" s="1"/>
  <c r="C6058" i="2"/>
  <c r="E6058" i="2" s="1"/>
  <c r="D6058" i="2"/>
  <c r="H6058" i="2"/>
  <c r="I6058" i="2"/>
  <c r="J6058" i="2" s="1"/>
  <c r="M6058" i="2"/>
  <c r="O6058" i="2" s="1"/>
  <c r="N6058" i="2"/>
  <c r="R6058" i="2"/>
  <c r="S6058" i="2"/>
  <c r="T6058" i="2"/>
  <c r="U6058" i="2"/>
  <c r="V6058" i="2"/>
  <c r="W6058" i="2"/>
  <c r="C6059" i="2"/>
  <c r="D6059" i="2"/>
  <c r="E6059" i="2" s="1"/>
  <c r="H6059" i="2"/>
  <c r="I6059" i="2"/>
  <c r="J6059" i="2"/>
  <c r="L6059" i="2" s="1"/>
  <c r="K6059" i="2"/>
  <c r="M6059" i="2"/>
  <c r="N6059" i="2"/>
  <c r="O6059" i="2" s="1"/>
  <c r="Q6059" i="2" s="1"/>
  <c r="P6059" i="2"/>
  <c r="R6059" i="2"/>
  <c r="T6059" i="2" s="1"/>
  <c r="S6059" i="2"/>
  <c r="U6059" i="2"/>
  <c r="V6059" i="2"/>
  <c r="W6059" i="2"/>
  <c r="C6060" i="2"/>
  <c r="D6060" i="2"/>
  <c r="E6060" i="2"/>
  <c r="F6060" i="2" s="1"/>
  <c r="G6060" i="2"/>
  <c r="H6060" i="2"/>
  <c r="I6060" i="2"/>
  <c r="J6060" i="2" s="1"/>
  <c r="M6060" i="2"/>
  <c r="N6060" i="2"/>
  <c r="O6060" i="2" s="1"/>
  <c r="R6060" i="2"/>
  <c r="S6060" i="2"/>
  <c r="T6060" i="2" s="1"/>
  <c r="U6060" i="2"/>
  <c r="V6060" i="2"/>
  <c r="W6060" i="2"/>
  <c r="C6061" i="2"/>
  <c r="D6061" i="2"/>
  <c r="E6061" i="2"/>
  <c r="H6061" i="2"/>
  <c r="I6061" i="2"/>
  <c r="J6061" i="2"/>
  <c r="M6061" i="2"/>
  <c r="N6061" i="2"/>
  <c r="O6061" i="2" s="1"/>
  <c r="P6061" i="2" s="1"/>
  <c r="Q6061" i="2"/>
  <c r="R6061" i="2"/>
  <c r="S6061" i="2"/>
  <c r="T6061" i="2"/>
  <c r="U6061" i="2"/>
  <c r="V6061" i="2"/>
  <c r="W6061" i="2" s="1"/>
  <c r="C6062" i="2"/>
  <c r="E6062" i="2" s="1"/>
  <c r="D6062" i="2"/>
  <c r="H6062" i="2"/>
  <c r="I6062" i="2"/>
  <c r="J6062" i="2" s="1"/>
  <c r="M6062" i="2"/>
  <c r="O6062" i="2" s="1"/>
  <c r="N6062" i="2"/>
  <c r="R6062" i="2"/>
  <c r="S6062" i="2"/>
  <c r="T6062" i="2"/>
  <c r="U6062" i="2"/>
  <c r="V6062" i="2"/>
  <c r="W6062" i="2"/>
  <c r="C6063" i="2"/>
  <c r="D6063" i="2"/>
  <c r="E6063" i="2" s="1"/>
  <c r="H6063" i="2"/>
  <c r="I6063" i="2"/>
  <c r="J6063" i="2"/>
  <c r="L6063" i="2" s="1"/>
  <c r="K6063" i="2"/>
  <c r="M6063" i="2"/>
  <c r="N6063" i="2"/>
  <c r="O6063" i="2" s="1"/>
  <c r="Q6063" i="2" s="1"/>
  <c r="R6063" i="2"/>
  <c r="T6063" i="2" s="1"/>
  <c r="S6063" i="2"/>
  <c r="U6063" i="2"/>
  <c r="V6063" i="2"/>
  <c r="W6063" i="2"/>
  <c r="C6064" i="2"/>
  <c r="D6064" i="2"/>
  <c r="E6064" i="2"/>
  <c r="F6064" i="2" s="1"/>
  <c r="G6064" i="2"/>
  <c r="H6064" i="2"/>
  <c r="I6064" i="2"/>
  <c r="J6064" i="2" s="1"/>
  <c r="M6064" i="2"/>
  <c r="N6064" i="2"/>
  <c r="O6064" i="2" s="1"/>
  <c r="R6064" i="2"/>
  <c r="S6064" i="2"/>
  <c r="T6064" i="2" s="1"/>
  <c r="U6064" i="2"/>
  <c r="V6064" i="2"/>
  <c r="W6064" i="2"/>
  <c r="C6065" i="2"/>
  <c r="D6065" i="2"/>
  <c r="E6065" i="2"/>
  <c r="H6065" i="2"/>
  <c r="I6065" i="2"/>
  <c r="J6065" i="2"/>
  <c r="M6065" i="2"/>
  <c r="N6065" i="2"/>
  <c r="O6065" i="2" s="1"/>
  <c r="P6065" i="2" s="1"/>
  <c r="Q6065" i="2"/>
  <c r="R6065" i="2"/>
  <c r="S6065" i="2"/>
  <c r="T6065" i="2"/>
  <c r="U6065" i="2"/>
  <c r="V6065" i="2"/>
  <c r="W6065" i="2" s="1"/>
  <c r="C6066" i="2"/>
  <c r="E6066" i="2" s="1"/>
  <c r="D6066" i="2"/>
  <c r="H6066" i="2"/>
  <c r="I6066" i="2"/>
  <c r="M6066" i="2"/>
  <c r="O6066" i="2" s="1"/>
  <c r="N6066" i="2"/>
  <c r="R6066" i="2"/>
  <c r="S6066" i="2"/>
  <c r="T6066" i="2"/>
  <c r="U6066" i="2"/>
  <c r="V6066" i="2"/>
  <c r="W6066" i="2"/>
  <c r="C6067" i="2"/>
  <c r="D6067" i="2"/>
  <c r="E6067" i="2" s="1"/>
  <c r="H6067" i="2"/>
  <c r="I6067" i="2"/>
  <c r="J6067" i="2"/>
  <c r="L6067" i="2" s="1"/>
  <c r="K6067" i="2"/>
  <c r="M6067" i="2"/>
  <c r="N6067" i="2"/>
  <c r="O6067" i="2" s="1"/>
  <c r="R6067" i="2"/>
  <c r="T6067" i="2" s="1"/>
  <c r="S6067" i="2"/>
  <c r="U6067" i="2"/>
  <c r="V6067" i="2"/>
  <c r="W6067" i="2"/>
  <c r="C6068" i="2"/>
  <c r="D6068" i="2"/>
  <c r="E6068" i="2"/>
  <c r="F6068" i="2" s="1"/>
  <c r="G6068" i="2"/>
  <c r="H6068" i="2"/>
  <c r="I6068" i="2"/>
  <c r="J6068" i="2" s="1"/>
  <c r="M6068" i="2"/>
  <c r="N6068" i="2"/>
  <c r="O6068" i="2" s="1"/>
  <c r="R6068" i="2"/>
  <c r="S6068" i="2"/>
  <c r="T6068" i="2" s="1"/>
  <c r="U6068" i="2"/>
  <c r="V6068" i="2"/>
  <c r="W6068" i="2"/>
  <c r="C6069" i="2"/>
  <c r="D6069" i="2"/>
  <c r="E6069" i="2"/>
  <c r="H6069" i="2"/>
  <c r="I6069" i="2"/>
  <c r="J6069" i="2"/>
  <c r="M6069" i="2"/>
  <c r="N6069" i="2"/>
  <c r="O6069" i="2" s="1"/>
  <c r="Q6069" i="2" s="1"/>
  <c r="R6069" i="2"/>
  <c r="S6069" i="2"/>
  <c r="T6069" i="2"/>
  <c r="U6069" i="2"/>
  <c r="V6069" i="2"/>
  <c r="W6069" i="2" s="1"/>
  <c r="C6070" i="2"/>
  <c r="E6070" i="2" s="1"/>
  <c r="D6070" i="2"/>
  <c r="H6070" i="2"/>
  <c r="I6070" i="2"/>
  <c r="J6070" i="2" s="1"/>
  <c r="M6070" i="2"/>
  <c r="O6070" i="2" s="1"/>
  <c r="N6070" i="2"/>
  <c r="R6070" i="2"/>
  <c r="S6070" i="2"/>
  <c r="T6070" i="2" s="1"/>
  <c r="U6070" i="2"/>
  <c r="V6070" i="2"/>
  <c r="W6070" i="2"/>
  <c r="C6071" i="2"/>
  <c r="D6071" i="2"/>
  <c r="E6071" i="2" s="1"/>
  <c r="H6071" i="2"/>
  <c r="I6071" i="2"/>
  <c r="J6071" i="2"/>
  <c r="L6071" i="2" s="1"/>
  <c r="M6071" i="2"/>
  <c r="N6071" i="2"/>
  <c r="O6071" i="2" s="1"/>
  <c r="Q6071" i="2" s="1"/>
  <c r="R6071" i="2"/>
  <c r="T6071" i="2" s="1"/>
  <c r="S6071" i="2"/>
  <c r="U6071" i="2"/>
  <c r="V6071" i="2"/>
  <c r="W6071" i="2" s="1"/>
  <c r="C6072" i="2"/>
  <c r="D6072" i="2"/>
  <c r="E6072" i="2"/>
  <c r="F6072" i="2" s="1"/>
  <c r="G6072" i="2"/>
  <c r="H6072" i="2"/>
  <c r="I6072" i="2"/>
  <c r="J6072" i="2" s="1"/>
  <c r="M6072" i="2"/>
  <c r="N6072" i="2"/>
  <c r="O6072" i="2" s="1"/>
  <c r="R6072" i="2"/>
  <c r="S6072" i="2"/>
  <c r="T6072" i="2" s="1"/>
  <c r="U6072" i="2"/>
  <c r="V6072" i="2"/>
  <c r="W6072" i="2"/>
  <c r="C6073" i="2"/>
  <c r="D6073" i="2"/>
  <c r="E6073" i="2" s="1"/>
  <c r="H6073" i="2"/>
  <c r="I6073" i="2"/>
  <c r="J6073" i="2"/>
  <c r="M6073" i="2"/>
  <c r="N6073" i="2"/>
  <c r="O6073" i="2" s="1"/>
  <c r="P6073" i="2"/>
  <c r="Q6073" i="2"/>
  <c r="R6073" i="2"/>
  <c r="S6073" i="2"/>
  <c r="T6073" i="2"/>
  <c r="U6073" i="2"/>
  <c r="V6073" i="2"/>
  <c r="W6073" i="2" s="1"/>
  <c r="C6074" i="2"/>
  <c r="E6074" i="2" s="1"/>
  <c r="F6074" i="2" s="1"/>
  <c r="D6074" i="2"/>
  <c r="G6074" i="2"/>
  <c r="H6074" i="2"/>
  <c r="I6074" i="2"/>
  <c r="J6074" i="2" s="1"/>
  <c r="M6074" i="2"/>
  <c r="O6074" i="2" s="1"/>
  <c r="N6074" i="2"/>
  <c r="R6074" i="2"/>
  <c r="S6074" i="2"/>
  <c r="T6074" i="2"/>
  <c r="U6074" i="2"/>
  <c r="V6074" i="2"/>
  <c r="W6074" i="2"/>
  <c r="C6075" i="2"/>
  <c r="D6075" i="2"/>
  <c r="E6075" i="2" s="1"/>
  <c r="H6075" i="2"/>
  <c r="I6075" i="2"/>
  <c r="J6075" i="2"/>
  <c r="L6075" i="2" s="1"/>
  <c r="K6075" i="2"/>
  <c r="M6075" i="2"/>
  <c r="N6075" i="2"/>
  <c r="O6075" i="2" s="1"/>
  <c r="Q6075" i="2" s="1"/>
  <c r="P6075" i="2"/>
  <c r="R6075" i="2"/>
  <c r="T6075" i="2" s="1"/>
  <c r="S6075" i="2"/>
  <c r="U6075" i="2"/>
  <c r="V6075" i="2"/>
  <c r="W6075" i="2" s="1"/>
  <c r="C6076" i="2"/>
  <c r="D6076" i="2"/>
  <c r="E6076" i="2"/>
  <c r="F6076" i="2" s="1"/>
  <c r="G6076" i="2"/>
  <c r="H6076" i="2"/>
  <c r="I6076" i="2"/>
  <c r="J6076" i="2" s="1"/>
  <c r="M6076" i="2"/>
  <c r="N6076" i="2"/>
  <c r="R6076" i="2"/>
  <c r="S6076" i="2"/>
  <c r="T6076" i="2" s="1"/>
  <c r="U6076" i="2"/>
  <c r="V6076" i="2"/>
  <c r="W6076" i="2"/>
  <c r="C6077" i="2"/>
  <c r="D6077" i="2"/>
  <c r="E6077" i="2"/>
  <c r="H6077" i="2"/>
  <c r="I6077" i="2"/>
  <c r="J6077" i="2"/>
  <c r="M6077" i="2"/>
  <c r="N6077" i="2"/>
  <c r="O6077" i="2" s="1"/>
  <c r="P6077" i="2" s="1"/>
  <c r="Q6077" i="2"/>
  <c r="R6077" i="2"/>
  <c r="S6077" i="2"/>
  <c r="T6077" i="2"/>
  <c r="U6077" i="2"/>
  <c r="V6077" i="2"/>
  <c r="W6077" i="2" s="1"/>
  <c r="C6078" i="2"/>
  <c r="E6078" i="2" s="1"/>
  <c r="F6078" i="2" s="1"/>
  <c r="D6078" i="2"/>
  <c r="G6078" i="2"/>
  <c r="H6078" i="2"/>
  <c r="I6078" i="2"/>
  <c r="M6078" i="2"/>
  <c r="O6078" i="2" s="1"/>
  <c r="N6078" i="2"/>
  <c r="R6078" i="2"/>
  <c r="S6078" i="2"/>
  <c r="T6078" i="2"/>
  <c r="U6078" i="2"/>
  <c r="V6078" i="2"/>
  <c r="W6078" i="2"/>
  <c r="C6079" i="2"/>
  <c r="D6079" i="2"/>
  <c r="E6079" i="2" s="1"/>
  <c r="H6079" i="2"/>
  <c r="I6079" i="2"/>
  <c r="J6079" i="2"/>
  <c r="L6079" i="2" s="1"/>
  <c r="K6079" i="2"/>
  <c r="M6079" i="2"/>
  <c r="N6079" i="2"/>
  <c r="O6079" i="2" s="1"/>
  <c r="Q6079" i="2" s="1"/>
  <c r="P6079" i="2"/>
  <c r="R6079" i="2"/>
  <c r="T6079" i="2" s="1"/>
  <c r="S6079" i="2"/>
  <c r="U6079" i="2"/>
  <c r="V6079" i="2"/>
  <c r="W6079" i="2"/>
  <c r="C6080" i="2"/>
  <c r="D6080" i="2"/>
  <c r="E6080" i="2"/>
  <c r="F6080" i="2" s="1"/>
  <c r="G6080" i="2"/>
  <c r="H6080" i="2"/>
  <c r="I6080" i="2"/>
  <c r="J6080" i="2" s="1"/>
  <c r="M6080" i="2"/>
  <c r="N6080" i="2"/>
  <c r="O6080" i="2" s="1"/>
  <c r="R6080" i="2"/>
  <c r="S6080" i="2"/>
  <c r="T6080" i="2" s="1"/>
  <c r="U6080" i="2"/>
  <c r="V6080" i="2"/>
  <c r="W6080" i="2"/>
  <c r="C6081" i="2"/>
  <c r="D6081" i="2"/>
  <c r="E6081" i="2"/>
  <c r="H6081" i="2"/>
  <c r="I6081" i="2"/>
  <c r="J6081" i="2"/>
  <c r="M6081" i="2"/>
  <c r="N6081" i="2"/>
  <c r="O6081" i="2" s="1"/>
  <c r="R6081" i="2"/>
  <c r="S6081" i="2"/>
  <c r="T6081" i="2"/>
  <c r="U6081" i="2"/>
  <c r="V6081" i="2"/>
  <c r="W6081" i="2" s="1"/>
  <c r="C6082" i="2"/>
  <c r="E6082" i="2" s="1"/>
  <c r="F6082" i="2" s="1"/>
  <c r="D6082" i="2"/>
  <c r="G6082" i="2"/>
  <c r="H6082" i="2"/>
  <c r="I6082" i="2"/>
  <c r="M6082" i="2"/>
  <c r="O6082" i="2" s="1"/>
  <c r="N6082" i="2"/>
  <c r="R6082" i="2"/>
  <c r="S6082" i="2"/>
  <c r="T6082" i="2" s="1"/>
  <c r="U6082" i="2"/>
  <c r="V6082" i="2"/>
  <c r="W6082" i="2"/>
  <c r="C6083" i="2"/>
  <c r="D6083" i="2"/>
  <c r="E6083" i="2" s="1"/>
  <c r="H6083" i="2"/>
  <c r="I6083" i="2"/>
  <c r="J6083" i="2"/>
  <c r="L6083" i="2" s="1"/>
  <c r="M6083" i="2"/>
  <c r="N6083" i="2"/>
  <c r="O6083" i="2" s="1"/>
  <c r="Q6083" i="2" s="1"/>
  <c r="R6083" i="2"/>
  <c r="T6083" i="2" s="1"/>
  <c r="S6083" i="2"/>
  <c r="U6083" i="2"/>
  <c r="V6083" i="2"/>
  <c r="W6083" i="2"/>
  <c r="C6084" i="2"/>
  <c r="D6084" i="2"/>
  <c r="E6084" i="2"/>
  <c r="F6084" i="2" s="1"/>
  <c r="G6084" i="2"/>
  <c r="H6084" i="2"/>
  <c r="I6084" i="2"/>
  <c r="J6084" i="2" s="1"/>
  <c r="M6084" i="2"/>
  <c r="N6084" i="2"/>
  <c r="O6084" i="2" s="1"/>
  <c r="R6084" i="2"/>
  <c r="S6084" i="2"/>
  <c r="T6084" i="2" s="1"/>
  <c r="U6084" i="2"/>
  <c r="V6084" i="2"/>
  <c r="W6084" i="2"/>
  <c r="C6085" i="2"/>
  <c r="D6085" i="2"/>
  <c r="E6085" i="2" s="1"/>
  <c r="H6085" i="2"/>
  <c r="I6085" i="2"/>
  <c r="J6085" i="2"/>
  <c r="M6085" i="2"/>
  <c r="N6085" i="2"/>
  <c r="O6085" i="2" s="1"/>
  <c r="P6085" i="2" s="1"/>
  <c r="R6085" i="2"/>
  <c r="S6085" i="2"/>
  <c r="T6085" i="2"/>
  <c r="U6085" i="2"/>
  <c r="V6085" i="2"/>
  <c r="W6085" i="2" s="1"/>
  <c r="C6086" i="2"/>
  <c r="E6086" i="2" s="1"/>
  <c r="F6086" i="2" s="1"/>
  <c r="D6086" i="2"/>
  <c r="H6086" i="2"/>
  <c r="I6086" i="2"/>
  <c r="J6086" i="2" s="1"/>
  <c r="M6086" i="2"/>
  <c r="O6086" i="2" s="1"/>
  <c r="N6086" i="2"/>
  <c r="R6086" i="2"/>
  <c r="S6086" i="2"/>
  <c r="T6086" i="2" s="1"/>
  <c r="U6086" i="2"/>
  <c r="V6086" i="2"/>
  <c r="W6086" i="2"/>
  <c r="C6087" i="2"/>
  <c r="D6087" i="2"/>
  <c r="E6087" i="2" s="1"/>
  <c r="H6087" i="2"/>
  <c r="I6087" i="2"/>
  <c r="J6087" i="2"/>
  <c r="L6087" i="2" s="1"/>
  <c r="M6087" i="2"/>
  <c r="N6087" i="2"/>
  <c r="O6087" i="2" s="1"/>
  <c r="Q6087" i="2" s="1"/>
  <c r="P6087" i="2"/>
  <c r="R6087" i="2"/>
  <c r="T6087" i="2" s="1"/>
  <c r="S6087" i="2"/>
  <c r="U6087" i="2"/>
  <c r="V6087" i="2"/>
  <c r="W6087" i="2" s="1"/>
  <c r="C6088" i="2"/>
  <c r="D6088" i="2"/>
  <c r="E6088" i="2"/>
  <c r="F6088" i="2" s="1"/>
  <c r="G6088" i="2"/>
  <c r="H6088" i="2"/>
  <c r="I6088" i="2"/>
  <c r="J6088" i="2" s="1"/>
  <c r="M6088" i="2"/>
  <c r="N6088" i="2"/>
  <c r="R6088" i="2"/>
  <c r="S6088" i="2"/>
  <c r="T6088" i="2" s="1"/>
  <c r="U6088" i="2"/>
  <c r="V6088" i="2"/>
  <c r="W6088" i="2"/>
  <c r="C6089" i="2"/>
  <c r="D6089" i="2"/>
  <c r="E6089" i="2" s="1"/>
  <c r="H6089" i="2"/>
  <c r="I6089" i="2"/>
  <c r="J6089" i="2"/>
  <c r="M6089" i="2"/>
  <c r="N6089" i="2"/>
  <c r="O6089" i="2" s="1"/>
  <c r="Q6089" i="2" s="1"/>
  <c r="R6089" i="2"/>
  <c r="S6089" i="2"/>
  <c r="T6089" i="2"/>
  <c r="U6089" i="2"/>
  <c r="V6089" i="2"/>
  <c r="W6089" i="2" s="1"/>
  <c r="C6090" i="2"/>
  <c r="E6090" i="2" s="1"/>
  <c r="D6090" i="2"/>
  <c r="H6090" i="2"/>
  <c r="I6090" i="2"/>
  <c r="J6090" i="2" s="1"/>
  <c r="M6090" i="2"/>
  <c r="O6090" i="2" s="1"/>
  <c r="N6090" i="2"/>
  <c r="R6090" i="2"/>
  <c r="S6090" i="2"/>
  <c r="T6090" i="2" s="1"/>
  <c r="U6090" i="2"/>
  <c r="V6090" i="2"/>
  <c r="W6090" i="2"/>
  <c r="C6091" i="2"/>
  <c r="D6091" i="2"/>
  <c r="E6091" i="2" s="1"/>
  <c r="G6091" i="2" s="1"/>
  <c r="F6091" i="2"/>
  <c r="H6091" i="2"/>
  <c r="I6091" i="2"/>
  <c r="J6091" i="2"/>
  <c r="L6091" i="2" s="1"/>
  <c r="K6091" i="2"/>
  <c r="M6091" i="2"/>
  <c r="N6091" i="2"/>
  <c r="O6091" i="2" s="1"/>
  <c r="Q6091" i="2" s="1"/>
  <c r="P6091" i="2"/>
  <c r="R6091" i="2"/>
  <c r="T6091" i="2" s="1"/>
  <c r="S6091" i="2"/>
  <c r="U6091" i="2"/>
  <c r="V6091" i="2"/>
  <c r="W6091" i="2"/>
  <c r="C6092" i="2"/>
  <c r="D6092" i="2"/>
  <c r="E6092" i="2"/>
  <c r="F6092" i="2" s="1"/>
  <c r="G6092" i="2"/>
  <c r="H6092" i="2"/>
  <c r="I6092" i="2"/>
  <c r="J6092" i="2" s="1"/>
  <c r="M6092" i="2"/>
  <c r="N6092" i="2"/>
  <c r="O6092" i="2" s="1"/>
  <c r="R6092" i="2"/>
  <c r="S6092" i="2"/>
  <c r="T6092" i="2" s="1"/>
  <c r="U6092" i="2"/>
  <c r="V6092" i="2"/>
  <c r="W6092" i="2"/>
  <c r="C6093" i="2"/>
  <c r="D6093" i="2"/>
  <c r="E6093" i="2"/>
  <c r="H6093" i="2"/>
  <c r="I6093" i="2"/>
  <c r="J6093" i="2"/>
  <c r="K6093" i="2" s="1"/>
  <c r="L6093" i="2"/>
  <c r="M6093" i="2"/>
  <c r="N6093" i="2"/>
  <c r="O6093" i="2" s="1"/>
  <c r="P6093" i="2" s="1"/>
  <c r="Q6093" i="2"/>
  <c r="R6093" i="2"/>
  <c r="S6093" i="2"/>
  <c r="T6093" i="2"/>
  <c r="U6093" i="2"/>
  <c r="V6093" i="2"/>
  <c r="W6093" i="2" s="1"/>
  <c r="C6094" i="2"/>
  <c r="E6094" i="2" s="1"/>
  <c r="F6094" i="2" s="1"/>
  <c r="D6094" i="2"/>
  <c r="G6094" i="2"/>
  <c r="H6094" i="2"/>
  <c r="I6094" i="2"/>
  <c r="M6094" i="2"/>
  <c r="O6094" i="2" s="1"/>
  <c r="N6094" i="2"/>
  <c r="R6094" i="2"/>
  <c r="S6094" i="2"/>
  <c r="T6094" i="2"/>
  <c r="U6094" i="2"/>
  <c r="V6094" i="2"/>
  <c r="W6094" i="2"/>
  <c r="C6095" i="2"/>
  <c r="D6095" i="2"/>
  <c r="E6095" i="2" s="1"/>
  <c r="H6095" i="2"/>
  <c r="I6095" i="2"/>
  <c r="J6095" i="2"/>
  <c r="L6095" i="2" s="1"/>
  <c r="M6095" i="2"/>
  <c r="N6095" i="2"/>
  <c r="O6095" i="2" s="1"/>
  <c r="Q6095" i="2" s="1"/>
  <c r="R6095" i="2"/>
  <c r="T6095" i="2" s="1"/>
  <c r="S6095" i="2"/>
  <c r="U6095" i="2"/>
  <c r="V6095" i="2"/>
  <c r="W6095" i="2" s="1"/>
  <c r="C6096" i="2"/>
  <c r="D6096" i="2"/>
  <c r="E6096" i="2"/>
  <c r="F6096" i="2" s="1"/>
  <c r="G6096" i="2"/>
  <c r="H6096" i="2"/>
  <c r="I6096" i="2"/>
  <c r="J6096" i="2" s="1"/>
  <c r="M6096" i="2"/>
  <c r="N6096" i="2"/>
  <c r="R6096" i="2"/>
  <c r="S6096" i="2"/>
  <c r="T6096" i="2" s="1"/>
  <c r="U6096" i="2"/>
  <c r="V6096" i="2"/>
  <c r="W6096" i="2"/>
  <c r="C6097" i="2"/>
  <c r="D6097" i="2"/>
  <c r="E6097" i="2" s="1"/>
  <c r="H6097" i="2"/>
  <c r="I6097" i="2"/>
  <c r="J6097" i="2"/>
  <c r="K6097" i="2" s="1"/>
  <c r="M6097" i="2"/>
  <c r="N6097" i="2"/>
  <c r="O6097" i="2" s="1"/>
  <c r="Q6097" i="2" s="1"/>
  <c r="R6097" i="2"/>
  <c r="S6097" i="2"/>
  <c r="T6097" i="2"/>
  <c r="U6097" i="2"/>
  <c r="V6097" i="2"/>
  <c r="W6097" i="2" s="1"/>
  <c r="C6098" i="2"/>
  <c r="E6098" i="2" s="1"/>
  <c r="F6098" i="2" s="1"/>
  <c r="D6098" i="2"/>
  <c r="H6098" i="2"/>
  <c r="I6098" i="2"/>
  <c r="J6098" i="2" s="1"/>
  <c r="M6098" i="2"/>
  <c r="O6098" i="2" s="1"/>
  <c r="N6098" i="2"/>
  <c r="R6098" i="2"/>
  <c r="S6098" i="2"/>
  <c r="T6098" i="2" s="1"/>
  <c r="U6098" i="2"/>
  <c r="V6098" i="2"/>
  <c r="W6098" i="2"/>
  <c r="C6099" i="2"/>
  <c r="D6099" i="2"/>
  <c r="E6099" i="2" s="1"/>
  <c r="G6099" i="2" s="1"/>
  <c r="F6099" i="2"/>
  <c r="H6099" i="2"/>
  <c r="I6099" i="2"/>
  <c r="J6099" i="2"/>
  <c r="L6099" i="2" s="1"/>
  <c r="K6099" i="2"/>
  <c r="M6099" i="2"/>
  <c r="N6099" i="2"/>
  <c r="O6099" i="2" s="1"/>
  <c r="Q6099" i="2" s="1"/>
  <c r="P6099" i="2"/>
  <c r="R6099" i="2"/>
  <c r="T6099" i="2" s="1"/>
  <c r="S6099" i="2"/>
  <c r="U6099" i="2"/>
  <c r="V6099" i="2"/>
  <c r="W6099" i="2"/>
  <c r="C6100" i="2"/>
  <c r="E6100" i="2" s="1"/>
  <c r="D6100" i="2"/>
  <c r="H6100" i="2"/>
  <c r="I6100" i="2"/>
  <c r="J6100" i="2" s="1"/>
  <c r="M6100" i="2"/>
  <c r="N6100" i="2"/>
  <c r="O6100" i="2" s="1"/>
  <c r="R6100" i="2"/>
  <c r="S6100" i="2"/>
  <c r="T6100" i="2" s="1"/>
  <c r="U6100" i="2"/>
  <c r="V6100" i="2"/>
  <c r="W6100" i="2"/>
  <c r="C6101" i="2"/>
  <c r="D6101" i="2"/>
  <c r="E6101" i="2" s="1"/>
  <c r="H6101" i="2"/>
  <c r="I6101" i="2"/>
  <c r="J6101" i="2"/>
  <c r="K6101" i="2" s="1"/>
  <c r="L6101" i="2"/>
  <c r="M6101" i="2"/>
  <c r="N6101" i="2"/>
  <c r="O6101" i="2" s="1"/>
  <c r="P6101" i="2" s="1"/>
  <c r="Q6101" i="2"/>
  <c r="R6101" i="2"/>
  <c r="T6101" i="2" s="1"/>
  <c r="S6101" i="2"/>
  <c r="U6101" i="2"/>
  <c r="V6101" i="2"/>
  <c r="W6101" i="2" s="1"/>
  <c r="C6102" i="2"/>
  <c r="E6102" i="2" s="1"/>
  <c r="F6102" i="2" s="1"/>
  <c r="D6102" i="2"/>
  <c r="H6102" i="2"/>
  <c r="I6102" i="2"/>
  <c r="J6102" i="2" s="1"/>
  <c r="M6102" i="2"/>
  <c r="N6102" i="2"/>
  <c r="O6102" i="2"/>
  <c r="R6102" i="2"/>
  <c r="S6102" i="2"/>
  <c r="T6102" i="2" s="1"/>
  <c r="U6102" i="2"/>
  <c r="V6102" i="2"/>
  <c r="W6102" i="2"/>
  <c r="C6103" i="2"/>
  <c r="D6103" i="2"/>
  <c r="E6103" i="2" s="1"/>
  <c r="G6103" i="2" s="1"/>
  <c r="F6103" i="2"/>
  <c r="H6103" i="2"/>
  <c r="I6103" i="2"/>
  <c r="J6103" i="2"/>
  <c r="L6103" i="2" s="1"/>
  <c r="K6103" i="2"/>
  <c r="M6103" i="2"/>
  <c r="N6103" i="2"/>
  <c r="O6103" i="2" s="1"/>
  <c r="Q6103" i="2" s="1"/>
  <c r="R6103" i="2"/>
  <c r="T6103" i="2" s="1"/>
  <c r="S6103" i="2"/>
  <c r="U6103" i="2"/>
  <c r="V6103" i="2"/>
  <c r="W6103" i="2"/>
  <c r="C6104" i="2"/>
  <c r="E6104" i="2" s="1"/>
  <c r="F6104" i="2" s="1"/>
  <c r="D6104" i="2"/>
  <c r="G6104" i="2"/>
  <c r="H6104" i="2"/>
  <c r="I6104" i="2"/>
  <c r="J6104" i="2" s="1"/>
  <c r="M6104" i="2"/>
  <c r="N6104" i="2"/>
  <c r="R6104" i="2"/>
  <c r="S6104" i="2"/>
  <c r="T6104" i="2" s="1"/>
  <c r="U6104" i="2"/>
  <c r="V6104" i="2"/>
  <c r="W6104" i="2"/>
  <c r="C6105" i="2"/>
  <c r="D6105" i="2"/>
  <c r="E6105" i="2"/>
  <c r="H6105" i="2"/>
  <c r="I6105" i="2"/>
  <c r="J6105" i="2"/>
  <c r="K6105" i="2" s="1"/>
  <c r="M6105" i="2"/>
  <c r="N6105" i="2"/>
  <c r="O6105" i="2" s="1"/>
  <c r="P6105" i="2" s="1"/>
  <c r="R6105" i="2"/>
  <c r="T6105" i="2" s="1"/>
  <c r="S6105" i="2"/>
  <c r="U6105" i="2"/>
  <c r="V6105" i="2"/>
  <c r="W6105" i="2" s="1"/>
  <c r="C6106" i="2"/>
  <c r="E6106" i="2" s="1"/>
  <c r="D6106" i="2"/>
  <c r="H6106" i="2"/>
  <c r="I6106" i="2"/>
  <c r="J6106" i="2" s="1"/>
  <c r="M6106" i="2"/>
  <c r="O6106" i="2" s="1"/>
  <c r="N6106" i="2"/>
  <c r="R6106" i="2"/>
  <c r="S6106" i="2"/>
  <c r="T6106" i="2" s="1"/>
  <c r="U6106" i="2"/>
  <c r="V6106" i="2"/>
  <c r="W6106" i="2"/>
  <c r="C6107" i="2"/>
  <c r="D6107" i="2"/>
  <c r="E6107" i="2" s="1"/>
  <c r="G6107" i="2" s="1"/>
  <c r="F6107" i="2"/>
  <c r="H6107" i="2"/>
  <c r="I6107" i="2"/>
  <c r="J6107" i="2"/>
  <c r="K6107" i="2"/>
  <c r="L6107" i="2"/>
  <c r="M6107" i="2"/>
  <c r="N6107" i="2"/>
  <c r="O6107" i="2" s="1"/>
  <c r="Q6107" i="2" s="1"/>
  <c r="P6107" i="2"/>
  <c r="R6107" i="2"/>
  <c r="T6107" i="2" s="1"/>
  <c r="S6107" i="2"/>
  <c r="U6107" i="2"/>
  <c r="V6107" i="2"/>
  <c r="W6107" i="2" s="1"/>
  <c r="C6108" i="2"/>
  <c r="D6108" i="2"/>
  <c r="E6108" i="2"/>
  <c r="F6108" i="2" s="1"/>
  <c r="G6108" i="2"/>
  <c r="H6108" i="2"/>
  <c r="I6108" i="2"/>
  <c r="J6108" i="2" s="1"/>
  <c r="M6108" i="2"/>
  <c r="N6108" i="2"/>
  <c r="O6108" i="2" s="1"/>
  <c r="R6108" i="2"/>
  <c r="S6108" i="2"/>
  <c r="T6108" i="2" s="1"/>
  <c r="U6108" i="2"/>
  <c r="V6108" i="2"/>
  <c r="W6108" i="2"/>
  <c r="C6109" i="2"/>
  <c r="D6109" i="2"/>
  <c r="E6109" i="2" s="1"/>
  <c r="H6109" i="2"/>
  <c r="I6109" i="2"/>
  <c r="J6109" i="2"/>
  <c r="K6109" i="2" s="1"/>
  <c r="M6109" i="2"/>
  <c r="N6109" i="2"/>
  <c r="O6109" i="2" s="1"/>
  <c r="P6109" i="2" s="1"/>
  <c r="R6109" i="2"/>
  <c r="S6109" i="2"/>
  <c r="T6109" i="2"/>
  <c r="U6109" i="2"/>
  <c r="V6109" i="2"/>
  <c r="W6109" i="2" s="1"/>
  <c r="C6110" i="2"/>
  <c r="E6110" i="2" s="1"/>
  <c r="D6110" i="2"/>
  <c r="H6110" i="2"/>
  <c r="I6110" i="2"/>
  <c r="J6110" i="2" s="1"/>
  <c r="L6110" i="2" s="1"/>
  <c r="M6110" i="2"/>
  <c r="N6110" i="2"/>
  <c r="O6110" i="2"/>
  <c r="R6110" i="2"/>
  <c r="S6110" i="2"/>
  <c r="T6110" i="2"/>
  <c r="U6110" i="2"/>
  <c r="V6110" i="2"/>
  <c r="W6110" i="2"/>
  <c r="C6111" i="2"/>
  <c r="D6111" i="2"/>
  <c r="E6111" i="2" s="1"/>
  <c r="G6111" i="2" s="1"/>
  <c r="H6111" i="2"/>
  <c r="I6111" i="2"/>
  <c r="J6111" i="2"/>
  <c r="K6111" i="2" s="1"/>
  <c r="L6111" i="2"/>
  <c r="M6111" i="2"/>
  <c r="N6111" i="2"/>
  <c r="O6111" i="2" s="1"/>
  <c r="R6111" i="2"/>
  <c r="S6111" i="2"/>
  <c r="T6111" i="2"/>
  <c r="U6111" i="2"/>
  <c r="V6111" i="2"/>
  <c r="W6111" i="2"/>
  <c r="C6112" i="2"/>
  <c r="D6112" i="2"/>
  <c r="E6112" i="2"/>
  <c r="F6112" i="2" s="1"/>
  <c r="G6112" i="2"/>
  <c r="H6112" i="2"/>
  <c r="I6112" i="2"/>
  <c r="J6112" i="2" s="1"/>
  <c r="M6112" i="2"/>
  <c r="N6112" i="2"/>
  <c r="O6112" i="2" s="1"/>
  <c r="R6112" i="2"/>
  <c r="S6112" i="2"/>
  <c r="T6112" i="2" s="1"/>
  <c r="U6112" i="2"/>
  <c r="V6112" i="2"/>
  <c r="W6112" i="2"/>
  <c r="C6113" i="2"/>
  <c r="D6113" i="2"/>
  <c r="E6113" i="2" s="1"/>
  <c r="H6113" i="2"/>
  <c r="J6113" i="2" s="1"/>
  <c r="I6113" i="2"/>
  <c r="M6113" i="2"/>
  <c r="N6113" i="2"/>
  <c r="O6113" i="2" s="1"/>
  <c r="P6113" i="2" s="1"/>
  <c r="Q6113" i="2"/>
  <c r="R6113" i="2"/>
  <c r="S6113" i="2"/>
  <c r="T6113" i="2"/>
  <c r="U6113" i="2"/>
  <c r="V6113" i="2"/>
  <c r="W6113" i="2" s="1"/>
  <c r="C6114" i="2"/>
  <c r="E6114" i="2" s="1"/>
  <c r="F6114" i="2" s="1"/>
  <c r="D6114" i="2"/>
  <c r="H6114" i="2"/>
  <c r="I6114" i="2"/>
  <c r="M6114" i="2"/>
  <c r="O6114" i="2" s="1"/>
  <c r="N6114" i="2"/>
  <c r="R6114" i="2"/>
  <c r="S6114" i="2"/>
  <c r="T6114" i="2" s="1"/>
  <c r="U6114" i="2"/>
  <c r="V6114" i="2"/>
  <c r="W6114" i="2"/>
  <c r="C6115" i="2"/>
  <c r="D6115" i="2"/>
  <c r="H6115" i="2"/>
  <c r="I6115" i="2"/>
  <c r="J6115" i="2"/>
  <c r="K6115" i="2" s="1"/>
  <c r="L6115" i="2"/>
  <c r="M6115" i="2"/>
  <c r="N6115" i="2"/>
  <c r="O6115" i="2"/>
  <c r="Q6115" i="2" s="1"/>
  <c r="P6115" i="2"/>
  <c r="R6115" i="2"/>
  <c r="S6115" i="2"/>
  <c r="T6115" i="2"/>
  <c r="U6115" i="2"/>
  <c r="V6115" i="2"/>
  <c r="W6115" i="2" s="1"/>
  <c r="C6116" i="2"/>
  <c r="E6116" i="2" s="1"/>
  <c r="D6116" i="2"/>
  <c r="H6116" i="2"/>
  <c r="I6116" i="2"/>
  <c r="J6116" i="2" s="1"/>
  <c r="M6116" i="2"/>
  <c r="N6116" i="2"/>
  <c r="O6116" i="2"/>
  <c r="P6116" i="2" s="1"/>
  <c r="Q6116" i="2"/>
  <c r="R6116" i="2"/>
  <c r="S6116" i="2"/>
  <c r="T6116" i="2" s="1"/>
  <c r="U6116" i="2"/>
  <c r="V6116" i="2"/>
  <c r="W6116" i="2"/>
  <c r="C6117" i="2"/>
  <c r="D6117" i="2"/>
  <c r="E6117" i="2" s="1"/>
  <c r="H6117" i="2"/>
  <c r="I6117" i="2"/>
  <c r="J6117" i="2" s="1"/>
  <c r="M6117" i="2"/>
  <c r="N6117" i="2"/>
  <c r="O6117" i="2" s="1"/>
  <c r="Q6117" i="2" s="1"/>
  <c r="R6117" i="2"/>
  <c r="S6117" i="2"/>
  <c r="T6117" i="2"/>
  <c r="U6117" i="2"/>
  <c r="V6117" i="2"/>
  <c r="W6117" i="2" s="1"/>
  <c r="C6118" i="2"/>
  <c r="E6118" i="2" s="1"/>
  <c r="D6118" i="2"/>
  <c r="H6118" i="2"/>
  <c r="I6118" i="2"/>
  <c r="J6118" i="2" s="1"/>
  <c r="L6118" i="2" s="1"/>
  <c r="M6118" i="2"/>
  <c r="N6118" i="2"/>
  <c r="O6118" i="2"/>
  <c r="R6118" i="2"/>
  <c r="S6118" i="2"/>
  <c r="T6118" i="2"/>
  <c r="U6118" i="2"/>
  <c r="V6118" i="2"/>
  <c r="W6118" i="2"/>
  <c r="C6119" i="2"/>
  <c r="D6119" i="2"/>
  <c r="H6119" i="2"/>
  <c r="I6119" i="2"/>
  <c r="J6119" i="2"/>
  <c r="K6119" i="2" s="1"/>
  <c r="L6119" i="2"/>
  <c r="M6119" i="2"/>
  <c r="N6119" i="2"/>
  <c r="O6119" i="2" s="1"/>
  <c r="R6119" i="2"/>
  <c r="T6119" i="2" s="1"/>
  <c r="S6119" i="2"/>
  <c r="U6119" i="2"/>
  <c r="V6119" i="2"/>
  <c r="W6119" i="2"/>
  <c r="C6120" i="2"/>
  <c r="D6120" i="2"/>
  <c r="E6120" i="2"/>
  <c r="F6120" i="2"/>
  <c r="G6120" i="2"/>
  <c r="H6120" i="2"/>
  <c r="I6120" i="2"/>
  <c r="J6120" i="2" s="1"/>
  <c r="M6120" i="2"/>
  <c r="N6120" i="2"/>
  <c r="O6120" i="2" s="1"/>
  <c r="R6120" i="2"/>
  <c r="S6120" i="2"/>
  <c r="U6120" i="2"/>
  <c r="V6120" i="2"/>
  <c r="W6120" i="2"/>
  <c r="C6121" i="2"/>
  <c r="D6121" i="2"/>
  <c r="E6121" i="2" s="1"/>
  <c r="H6121" i="2"/>
  <c r="J6121" i="2" s="1"/>
  <c r="I6121" i="2"/>
  <c r="M6121" i="2"/>
  <c r="N6121" i="2"/>
  <c r="O6121" i="2"/>
  <c r="P6121" i="2"/>
  <c r="Q6121" i="2"/>
  <c r="R6121" i="2"/>
  <c r="S6121" i="2"/>
  <c r="T6121" i="2"/>
  <c r="U6121" i="2"/>
  <c r="V6121" i="2"/>
  <c r="W6121" i="2" s="1"/>
  <c r="C6122" i="2"/>
  <c r="E6122" i="2" s="1"/>
  <c r="F6122" i="2" s="1"/>
  <c r="D6122" i="2"/>
  <c r="G6122" i="2"/>
  <c r="H6122" i="2"/>
  <c r="I6122" i="2"/>
  <c r="J6122" i="2" s="1"/>
  <c r="K6122" i="2"/>
  <c r="L6122" i="2"/>
  <c r="M6122" i="2"/>
  <c r="N6122" i="2"/>
  <c r="O6122" i="2"/>
  <c r="R6122" i="2"/>
  <c r="S6122" i="2"/>
  <c r="T6122" i="2"/>
  <c r="U6122" i="2"/>
  <c r="V6122" i="2"/>
  <c r="W6122" i="2"/>
  <c r="C6123" i="2"/>
  <c r="D6123" i="2"/>
  <c r="E6123" i="2" s="1"/>
  <c r="G6123" i="2" s="1"/>
  <c r="H6123" i="2"/>
  <c r="I6123" i="2"/>
  <c r="J6123" i="2"/>
  <c r="L6123" i="2" s="1"/>
  <c r="M6123" i="2"/>
  <c r="N6123" i="2"/>
  <c r="O6123" i="2" s="1"/>
  <c r="R6123" i="2"/>
  <c r="T6123" i="2" s="1"/>
  <c r="S6123" i="2"/>
  <c r="U6123" i="2"/>
  <c r="V6123" i="2"/>
  <c r="W6123" i="2" s="1"/>
  <c r="C6124" i="2"/>
  <c r="E6124" i="2" s="1"/>
  <c r="D6124" i="2"/>
  <c r="H6124" i="2"/>
  <c r="I6124" i="2"/>
  <c r="J6124" i="2" s="1"/>
  <c r="K6124" i="2" s="1"/>
  <c r="L6124" i="2"/>
  <c r="M6124" i="2"/>
  <c r="N6124" i="2"/>
  <c r="R6124" i="2"/>
  <c r="S6124" i="2"/>
  <c r="U6124" i="2"/>
  <c r="V6124" i="2"/>
  <c r="W6124" i="2"/>
  <c r="C6125" i="2"/>
  <c r="D6125" i="2"/>
  <c r="E6125" i="2"/>
  <c r="G6125" i="2" s="1"/>
  <c r="F6125" i="2"/>
  <c r="H6125" i="2"/>
  <c r="I6125" i="2"/>
  <c r="J6125" i="2" s="1"/>
  <c r="M6125" i="2"/>
  <c r="N6125" i="2"/>
  <c r="O6125" i="2"/>
  <c r="P6125" i="2"/>
  <c r="Q6125" i="2"/>
  <c r="R6125" i="2"/>
  <c r="S6125" i="2"/>
  <c r="T6125" i="2"/>
  <c r="U6125" i="2"/>
  <c r="V6125" i="2"/>
  <c r="W6125" i="2" s="1"/>
  <c r="C6126" i="2"/>
  <c r="E6126" i="2" s="1"/>
  <c r="G6126" i="2" s="1"/>
  <c r="D6126" i="2"/>
  <c r="H6126" i="2"/>
  <c r="I6126" i="2"/>
  <c r="J6126" i="2" s="1"/>
  <c r="K6126" i="2" s="1"/>
  <c r="M6126" i="2"/>
  <c r="N6126" i="2"/>
  <c r="O6126" i="2"/>
  <c r="R6126" i="2"/>
  <c r="S6126" i="2"/>
  <c r="T6126" i="2"/>
  <c r="U6126" i="2"/>
  <c r="V6126" i="2"/>
  <c r="W6126" i="2"/>
  <c r="C6127" i="2"/>
  <c r="D6127" i="2"/>
  <c r="H6127" i="2"/>
  <c r="I6127" i="2"/>
  <c r="J6127" i="2" s="1"/>
  <c r="M6127" i="2"/>
  <c r="N6127" i="2"/>
  <c r="O6127" i="2" s="1"/>
  <c r="R6127" i="2"/>
  <c r="T6127" i="2" s="1"/>
  <c r="S6127" i="2"/>
  <c r="U6127" i="2"/>
  <c r="V6127" i="2"/>
  <c r="W6127" i="2"/>
  <c r="C6128" i="2"/>
  <c r="E6128" i="2" s="1"/>
  <c r="D6128" i="2"/>
  <c r="H6128" i="2"/>
  <c r="I6128" i="2"/>
  <c r="J6128" i="2" s="1"/>
  <c r="K6128" i="2" s="1"/>
  <c r="L6128" i="2"/>
  <c r="M6128" i="2"/>
  <c r="N6128" i="2"/>
  <c r="O6128" i="2"/>
  <c r="P6128" i="2" s="1"/>
  <c r="Q6128" i="2"/>
  <c r="R6128" i="2"/>
  <c r="S6128" i="2"/>
  <c r="U6128" i="2"/>
  <c r="V6128" i="2"/>
  <c r="W6128" i="2"/>
  <c r="C6129" i="2"/>
  <c r="D6129" i="2"/>
  <c r="E6129" i="2"/>
  <c r="G6129" i="2" s="1"/>
  <c r="H6129" i="2"/>
  <c r="I6129" i="2"/>
  <c r="J6129" i="2"/>
  <c r="K6129" i="2" s="1"/>
  <c r="L6129" i="2"/>
  <c r="M6129" i="2"/>
  <c r="N6129" i="2"/>
  <c r="O6129" i="2"/>
  <c r="Q6129" i="2" s="1"/>
  <c r="R6129" i="2"/>
  <c r="S6129" i="2"/>
  <c r="T6129" i="2"/>
  <c r="U6129" i="2"/>
  <c r="V6129" i="2"/>
  <c r="W6129" i="2" s="1"/>
  <c r="C6130" i="2"/>
  <c r="E6130" i="2" s="1"/>
  <c r="D6130" i="2"/>
  <c r="H6130" i="2"/>
  <c r="I6130" i="2"/>
  <c r="M6130" i="2"/>
  <c r="N6130" i="2"/>
  <c r="O6130" i="2"/>
  <c r="P6130" i="2" s="1"/>
  <c r="Q6130" i="2"/>
  <c r="R6130" i="2"/>
  <c r="S6130" i="2"/>
  <c r="T6130" i="2" s="1"/>
  <c r="U6130" i="2"/>
  <c r="V6130" i="2"/>
  <c r="W6130" i="2"/>
  <c r="C6131" i="2"/>
  <c r="D6131" i="2"/>
  <c r="E6131" i="2" s="1"/>
  <c r="G6131" i="2" s="1"/>
  <c r="H6131" i="2"/>
  <c r="I6131" i="2"/>
  <c r="J6131" i="2"/>
  <c r="L6131" i="2" s="1"/>
  <c r="M6131" i="2"/>
  <c r="N6131" i="2"/>
  <c r="O6131" i="2" s="1"/>
  <c r="R6131" i="2"/>
  <c r="S6131" i="2"/>
  <c r="T6131" i="2"/>
  <c r="U6131" i="2"/>
  <c r="V6131" i="2"/>
  <c r="W6131" i="2"/>
  <c r="C6132" i="2"/>
  <c r="E6132" i="2" s="1"/>
  <c r="D6132" i="2"/>
  <c r="H6132" i="2"/>
  <c r="I6132" i="2"/>
  <c r="J6132" i="2" s="1"/>
  <c r="K6132" i="2"/>
  <c r="L6132" i="2"/>
  <c r="M6132" i="2"/>
  <c r="N6132" i="2"/>
  <c r="O6132" i="2"/>
  <c r="P6132" i="2" s="1"/>
  <c r="Q6132" i="2"/>
  <c r="R6132" i="2"/>
  <c r="S6132" i="2"/>
  <c r="U6132" i="2"/>
  <c r="V6132" i="2"/>
  <c r="W6132" i="2"/>
  <c r="C6133" i="2"/>
  <c r="D6133" i="2"/>
  <c r="E6133" i="2" s="1"/>
  <c r="H6133" i="2"/>
  <c r="I6133" i="2"/>
  <c r="J6133" i="2"/>
  <c r="M6133" i="2"/>
  <c r="N6133" i="2"/>
  <c r="O6133" i="2" s="1"/>
  <c r="R6133" i="2"/>
  <c r="T6133" i="2" s="1"/>
  <c r="S6133" i="2"/>
  <c r="U6133" i="2"/>
  <c r="V6133" i="2"/>
  <c r="W6133" i="2" s="1"/>
  <c r="C6134" i="2"/>
  <c r="E6134" i="2" s="1"/>
  <c r="D6134" i="2"/>
  <c r="H6134" i="2"/>
  <c r="I6134" i="2"/>
  <c r="J6134" i="2"/>
  <c r="K6134" i="2" s="1"/>
  <c r="M6134" i="2"/>
  <c r="N6134" i="2"/>
  <c r="O6134" i="2"/>
  <c r="R6134" i="2"/>
  <c r="S6134" i="2"/>
  <c r="T6134" i="2" s="1"/>
  <c r="U6134" i="2"/>
  <c r="V6134" i="2"/>
  <c r="W6134" i="2"/>
  <c r="C6135" i="2"/>
  <c r="D6135" i="2"/>
  <c r="H6135" i="2"/>
  <c r="I6135" i="2"/>
  <c r="J6135" i="2" s="1"/>
  <c r="M6135" i="2"/>
  <c r="O6135" i="2" s="1"/>
  <c r="N6135" i="2"/>
  <c r="R6135" i="2"/>
  <c r="S6135" i="2"/>
  <c r="T6135" i="2"/>
  <c r="U6135" i="2"/>
  <c r="V6135" i="2"/>
  <c r="W6135" i="2" s="1"/>
  <c r="C6136" i="2"/>
  <c r="D6136" i="2"/>
  <c r="E6136" i="2" s="1"/>
  <c r="H6136" i="2"/>
  <c r="I6136" i="2"/>
  <c r="J6136" i="2" s="1"/>
  <c r="K6136" i="2" s="1"/>
  <c r="L6136" i="2"/>
  <c r="M6136" i="2"/>
  <c r="N6136" i="2"/>
  <c r="R6136" i="2"/>
  <c r="S6136" i="2"/>
  <c r="U6136" i="2"/>
  <c r="V6136" i="2"/>
  <c r="W6136" i="2"/>
  <c r="C6137" i="2"/>
  <c r="D6137" i="2"/>
  <c r="E6137" i="2"/>
  <c r="G6137" i="2" s="1"/>
  <c r="H6137" i="2"/>
  <c r="I6137" i="2"/>
  <c r="J6137" i="2" s="1"/>
  <c r="M6137" i="2"/>
  <c r="N6137" i="2"/>
  <c r="O6137" i="2" s="1"/>
  <c r="R6137" i="2"/>
  <c r="S6137" i="2"/>
  <c r="U6137" i="2"/>
  <c r="V6137" i="2"/>
  <c r="W6137" i="2" s="1"/>
  <c r="C6138" i="2"/>
  <c r="E6138" i="2" s="1"/>
  <c r="D6138" i="2"/>
  <c r="H6138" i="2"/>
  <c r="I6138" i="2"/>
  <c r="J6138" i="2"/>
  <c r="L6138" i="2" s="1"/>
  <c r="K6138" i="2"/>
  <c r="M6138" i="2"/>
  <c r="O6138" i="2" s="1"/>
  <c r="N6138" i="2"/>
  <c r="R6138" i="2"/>
  <c r="S6138" i="2"/>
  <c r="T6138" i="2" s="1"/>
  <c r="U6138" i="2"/>
  <c r="V6138" i="2"/>
  <c r="W6138" i="2"/>
  <c r="C6139" i="2"/>
  <c r="D6139" i="2"/>
  <c r="H6139" i="2"/>
  <c r="I6139" i="2"/>
  <c r="J6139" i="2" s="1"/>
  <c r="M6139" i="2"/>
  <c r="N6139" i="2"/>
  <c r="O6139" i="2"/>
  <c r="Q6139" i="2" s="1"/>
  <c r="P6139" i="2"/>
  <c r="R6139" i="2"/>
  <c r="T6139" i="2" s="1"/>
  <c r="S6139" i="2"/>
  <c r="U6139" i="2"/>
  <c r="V6139" i="2"/>
  <c r="W6139" i="2" s="1"/>
  <c r="C6140" i="2"/>
  <c r="D6140" i="2"/>
  <c r="E6140" i="2" s="1"/>
  <c r="H6140" i="2"/>
  <c r="I6140" i="2"/>
  <c r="J6140" i="2" s="1"/>
  <c r="M6140" i="2"/>
  <c r="O6140" i="2" s="1"/>
  <c r="N6140" i="2"/>
  <c r="R6140" i="2"/>
  <c r="S6140" i="2"/>
  <c r="T6140" i="2" s="1"/>
  <c r="U6140" i="2"/>
  <c r="V6140" i="2"/>
  <c r="W6140" i="2" s="1"/>
  <c r="C6141" i="2"/>
  <c r="D6141" i="2"/>
  <c r="E6141" i="2" s="1"/>
  <c r="H6141" i="2"/>
  <c r="I6141" i="2"/>
  <c r="J6141" i="2" s="1"/>
  <c r="M6141" i="2"/>
  <c r="N6141" i="2"/>
  <c r="O6141" i="2" s="1"/>
  <c r="R6141" i="2"/>
  <c r="T6141" i="2" s="1"/>
  <c r="S6141" i="2"/>
  <c r="U6141" i="2"/>
  <c r="V6141" i="2"/>
  <c r="W6141" i="2" s="1"/>
  <c r="C6142" i="2"/>
  <c r="D6142" i="2"/>
  <c r="E6142" i="2"/>
  <c r="G6142" i="2" s="1"/>
  <c r="F6142" i="2"/>
  <c r="H6142" i="2"/>
  <c r="I6142" i="2"/>
  <c r="J6142" i="2" s="1"/>
  <c r="M6142" i="2"/>
  <c r="O6142" i="2" s="1"/>
  <c r="P6142" i="2" s="1"/>
  <c r="N6142" i="2"/>
  <c r="Q6142" i="2"/>
  <c r="R6142" i="2"/>
  <c r="S6142" i="2"/>
  <c r="T6142" i="2" s="1"/>
  <c r="U6142" i="2"/>
  <c r="V6142" i="2"/>
  <c r="W6142" i="2" s="1"/>
  <c r="C6143" i="2"/>
  <c r="D6143" i="2"/>
  <c r="E6143" i="2" s="1"/>
  <c r="F6143" i="2" s="1"/>
  <c r="H6143" i="2"/>
  <c r="I6143" i="2"/>
  <c r="J6143" i="2" s="1"/>
  <c r="M6143" i="2"/>
  <c r="N6143" i="2"/>
  <c r="O6143" i="2" s="1"/>
  <c r="R6143" i="2"/>
  <c r="S6143" i="2"/>
  <c r="T6143" i="2" s="1"/>
  <c r="U6143" i="2"/>
  <c r="V6143" i="2"/>
  <c r="W6143" i="2" s="1"/>
  <c r="C6144" i="2"/>
  <c r="D6144" i="2"/>
  <c r="E6144" i="2"/>
  <c r="G6144" i="2" s="1"/>
  <c r="H6144" i="2"/>
  <c r="I6144" i="2"/>
  <c r="J6144" i="2" s="1"/>
  <c r="M6144" i="2"/>
  <c r="N6144" i="2"/>
  <c r="O6144" i="2" s="1"/>
  <c r="R6144" i="2"/>
  <c r="S6144" i="2"/>
  <c r="U6144" i="2"/>
  <c r="V6144" i="2"/>
  <c r="W6144" i="2" s="1"/>
  <c r="C6145" i="2"/>
  <c r="D6145" i="2"/>
  <c r="E6145" i="2"/>
  <c r="G6145" i="2" s="1"/>
  <c r="F6145" i="2"/>
  <c r="H6145" i="2"/>
  <c r="I6145" i="2"/>
  <c r="J6145" i="2" s="1"/>
  <c r="M6145" i="2"/>
  <c r="N6145" i="2"/>
  <c r="O6145" i="2" s="1"/>
  <c r="R6145" i="2"/>
  <c r="S6145" i="2"/>
  <c r="U6145" i="2"/>
  <c r="V6145" i="2"/>
  <c r="W6145" i="2" s="1"/>
  <c r="C6146" i="2"/>
  <c r="E6146" i="2" s="1"/>
  <c r="D6146" i="2"/>
  <c r="H6146" i="2"/>
  <c r="I6146" i="2"/>
  <c r="J6146" i="2"/>
  <c r="L6146" i="2" s="1"/>
  <c r="M6146" i="2"/>
  <c r="O6146" i="2" s="1"/>
  <c r="N6146" i="2"/>
  <c r="R6146" i="2"/>
  <c r="S6146" i="2"/>
  <c r="T6146" i="2" s="1"/>
  <c r="U6146" i="2"/>
  <c r="V6146" i="2"/>
  <c r="W6146" i="2" s="1"/>
  <c r="C6147" i="2"/>
  <c r="D6147" i="2"/>
  <c r="H6147" i="2"/>
  <c r="I6147" i="2"/>
  <c r="J6147" i="2"/>
  <c r="K6147" i="2" s="1"/>
  <c r="M6147" i="2"/>
  <c r="N6147" i="2"/>
  <c r="O6147" i="2"/>
  <c r="R6147" i="2"/>
  <c r="S6147" i="2"/>
  <c r="T6147" i="2" s="1"/>
  <c r="U6147" i="2"/>
  <c r="V6147" i="2"/>
  <c r="W6147" i="2"/>
  <c r="C6148" i="2"/>
  <c r="D6148" i="2"/>
  <c r="E6148" i="2"/>
  <c r="F6148" i="2"/>
  <c r="G6148" i="2"/>
  <c r="H6148" i="2"/>
  <c r="I6148" i="2"/>
  <c r="J6148" i="2"/>
  <c r="L6148" i="2" s="1"/>
  <c r="M6148" i="2"/>
  <c r="N6148" i="2"/>
  <c r="O6148" i="2" s="1"/>
  <c r="R6148" i="2"/>
  <c r="S6148" i="2"/>
  <c r="T6148" i="2" s="1"/>
  <c r="U6148" i="2"/>
  <c r="V6148" i="2"/>
  <c r="W6148" i="2"/>
  <c r="C6149" i="2"/>
  <c r="E6149" i="2" s="1"/>
  <c r="D6149" i="2"/>
  <c r="H6149" i="2"/>
  <c r="I6149" i="2"/>
  <c r="J6149" i="2"/>
  <c r="K6149" i="2" s="1"/>
  <c r="L6149" i="2"/>
  <c r="M6149" i="2"/>
  <c r="N6149" i="2"/>
  <c r="O6149" i="2"/>
  <c r="Q6149" i="2" s="1"/>
  <c r="R6149" i="2"/>
  <c r="S6149" i="2"/>
  <c r="T6149" i="2" s="1"/>
  <c r="U6149" i="2"/>
  <c r="V6149" i="2"/>
  <c r="W6149" i="2" s="1"/>
  <c r="C6150" i="2"/>
  <c r="D6150" i="2"/>
  <c r="E6150" i="2" s="1"/>
  <c r="H6150" i="2"/>
  <c r="J6150" i="2" s="1"/>
  <c r="I6150" i="2"/>
  <c r="M6150" i="2"/>
  <c r="N6150" i="2"/>
  <c r="O6150" i="2"/>
  <c r="Q6150" i="2" s="1"/>
  <c r="P6150" i="2"/>
  <c r="R6150" i="2"/>
  <c r="S6150" i="2"/>
  <c r="T6150" i="2" s="1"/>
  <c r="U6150" i="2"/>
  <c r="V6150" i="2"/>
  <c r="W6150" i="2"/>
  <c r="C6151" i="2"/>
  <c r="D6151" i="2"/>
  <c r="H6151" i="2"/>
  <c r="I6151" i="2"/>
  <c r="M6151" i="2"/>
  <c r="N6151" i="2"/>
  <c r="O6151" i="2"/>
  <c r="Q6151" i="2" s="1"/>
  <c r="R6151" i="2"/>
  <c r="S6151" i="2"/>
  <c r="T6151" i="2"/>
  <c r="U6151" i="2"/>
  <c r="V6151" i="2"/>
  <c r="W6151" i="2" s="1"/>
  <c r="C6152" i="2"/>
  <c r="D6152" i="2"/>
  <c r="E6152" i="2" s="1"/>
  <c r="H6152" i="2"/>
  <c r="I6152" i="2"/>
  <c r="J6152" i="2"/>
  <c r="K6152" i="2"/>
  <c r="L6152" i="2"/>
  <c r="M6152" i="2"/>
  <c r="N6152" i="2"/>
  <c r="O6152" i="2"/>
  <c r="Q6152" i="2" s="1"/>
  <c r="R6152" i="2"/>
  <c r="S6152" i="2"/>
  <c r="T6152" i="2" s="1"/>
  <c r="U6152" i="2"/>
  <c r="V6152" i="2"/>
  <c r="W6152" i="2"/>
  <c r="C6153" i="2"/>
  <c r="D6153" i="2"/>
  <c r="H6153" i="2"/>
  <c r="I6153" i="2"/>
  <c r="J6153" i="2"/>
  <c r="K6153" i="2" s="1"/>
  <c r="L6153" i="2"/>
  <c r="M6153" i="2"/>
  <c r="N6153" i="2"/>
  <c r="O6153" i="2"/>
  <c r="P6153" i="2"/>
  <c r="Q6153" i="2"/>
  <c r="R6153" i="2"/>
  <c r="S6153" i="2"/>
  <c r="T6153" i="2"/>
  <c r="U6153" i="2"/>
  <c r="V6153" i="2"/>
  <c r="W6153" i="2" s="1"/>
  <c r="C6154" i="2"/>
  <c r="D6154" i="2"/>
  <c r="E6154" i="2" s="1"/>
  <c r="H6154" i="2"/>
  <c r="I6154" i="2"/>
  <c r="M6154" i="2"/>
  <c r="O6154" i="2" s="1"/>
  <c r="N6154" i="2"/>
  <c r="R6154" i="2"/>
  <c r="S6154" i="2"/>
  <c r="T6154" i="2"/>
  <c r="U6154" i="2"/>
  <c r="V6154" i="2"/>
  <c r="W6154" i="2" s="1"/>
  <c r="C6155" i="2"/>
  <c r="D6155" i="2"/>
  <c r="H6155" i="2"/>
  <c r="I6155" i="2"/>
  <c r="J6155" i="2" s="1"/>
  <c r="K6155" i="2" s="1"/>
  <c r="M6155" i="2"/>
  <c r="N6155" i="2"/>
  <c r="O6155" i="2" s="1"/>
  <c r="R6155" i="2"/>
  <c r="T6155" i="2" s="1"/>
  <c r="S6155" i="2"/>
  <c r="U6155" i="2"/>
  <c r="V6155" i="2"/>
  <c r="W6155" i="2" s="1"/>
  <c r="C6156" i="2"/>
  <c r="D6156" i="2"/>
  <c r="E6156" i="2"/>
  <c r="H6156" i="2"/>
  <c r="I6156" i="2"/>
  <c r="J6156" i="2" s="1"/>
  <c r="M6156" i="2"/>
  <c r="N6156" i="2"/>
  <c r="O6156" i="2"/>
  <c r="P6156" i="2"/>
  <c r="Q6156" i="2"/>
  <c r="R6156" i="2"/>
  <c r="S6156" i="2"/>
  <c r="U6156" i="2"/>
  <c r="V6156" i="2"/>
  <c r="W6156" i="2" s="1"/>
  <c r="C6157" i="2"/>
  <c r="D6157" i="2"/>
  <c r="E6157" i="2" s="1"/>
  <c r="H6157" i="2"/>
  <c r="I6157" i="2"/>
  <c r="M6157" i="2"/>
  <c r="N6157" i="2"/>
  <c r="O6157" i="2" s="1"/>
  <c r="R6157" i="2"/>
  <c r="S6157" i="2"/>
  <c r="T6157" i="2"/>
  <c r="U6157" i="2"/>
  <c r="V6157" i="2"/>
  <c r="W6157" i="2" s="1"/>
  <c r="C6158" i="2"/>
  <c r="D6158" i="2"/>
  <c r="E6158" i="2"/>
  <c r="G6158" i="2" s="1"/>
  <c r="H6158" i="2"/>
  <c r="I6158" i="2"/>
  <c r="J6158" i="2" s="1"/>
  <c r="M6158" i="2"/>
  <c r="O6158" i="2" s="1"/>
  <c r="N6158" i="2"/>
  <c r="R6158" i="2"/>
  <c r="T6158" i="2" s="1"/>
  <c r="S6158" i="2"/>
  <c r="U6158" i="2"/>
  <c r="V6158" i="2"/>
  <c r="W6158" i="2" s="1"/>
  <c r="C6159" i="2"/>
  <c r="D6159" i="2"/>
  <c r="E6159" i="2" s="1"/>
  <c r="G6159" i="2" s="1"/>
  <c r="F6159" i="2"/>
  <c r="H6159" i="2"/>
  <c r="I6159" i="2"/>
  <c r="J6159" i="2" s="1"/>
  <c r="M6159" i="2"/>
  <c r="N6159" i="2"/>
  <c r="O6159" i="2" s="1"/>
  <c r="R6159" i="2"/>
  <c r="S6159" i="2"/>
  <c r="T6159" i="2" s="1"/>
  <c r="U6159" i="2"/>
  <c r="V6159" i="2"/>
  <c r="W6159" i="2" s="1"/>
  <c r="C6160" i="2"/>
  <c r="D6160" i="2"/>
  <c r="E6160" i="2"/>
  <c r="F6160" i="2" s="1"/>
  <c r="H6160" i="2"/>
  <c r="I6160" i="2"/>
  <c r="J6160" i="2" s="1"/>
  <c r="M6160" i="2"/>
  <c r="N6160" i="2"/>
  <c r="O6160" i="2" s="1"/>
  <c r="R6160" i="2"/>
  <c r="S6160" i="2"/>
  <c r="U6160" i="2"/>
  <c r="V6160" i="2"/>
  <c r="W6160" i="2" s="1"/>
  <c r="C6161" i="2"/>
  <c r="D6161" i="2"/>
  <c r="E6161" i="2"/>
  <c r="G6161" i="2" s="1"/>
  <c r="H6161" i="2"/>
  <c r="I6161" i="2"/>
  <c r="J6161" i="2" s="1"/>
  <c r="M6161" i="2"/>
  <c r="N6161" i="2"/>
  <c r="O6161" i="2"/>
  <c r="R6161" i="2"/>
  <c r="S6161" i="2"/>
  <c r="T6161" i="2" s="1"/>
  <c r="U6161" i="2"/>
  <c r="V6161" i="2"/>
  <c r="W6161" i="2" s="1"/>
  <c r="C6162" i="2"/>
  <c r="D6162" i="2"/>
  <c r="E6162" i="2"/>
  <c r="F6162" i="2"/>
  <c r="G6162" i="2"/>
  <c r="H6162" i="2"/>
  <c r="I6162" i="2"/>
  <c r="J6162" i="2"/>
  <c r="L6162" i="2" s="1"/>
  <c r="M6162" i="2"/>
  <c r="N6162" i="2"/>
  <c r="O6162" i="2"/>
  <c r="P6162" i="2" s="1"/>
  <c r="Q6162" i="2"/>
  <c r="R6162" i="2"/>
  <c r="S6162" i="2"/>
  <c r="U6162" i="2"/>
  <c r="V6162" i="2"/>
  <c r="W6162" i="2" s="1"/>
  <c r="C6163" i="2"/>
  <c r="D6163" i="2"/>
  <c r="E6163" i="2" s="1"/>
  <c r="F6163" i="2"/>
  <c r="G6163" i="2"/>
  <c r="H6163" i="2"/>
  <c r="I6163" i="2"/>
  <c r="J6163" i="2"/>
  <c r="L6163" i="2" s="1"/>
  <c r="M6163" i="2"/>
  <c r="N6163" i="2"/>
  <c r="O6163" i="2" s="1"/>
  <c r="R6163" i="2"/>
  <c r="S6163" i="2"/>
  <c r="T6163" i="2" s="1"/>
  <c r="U6163" i="2"/>
  <c r="V6163" i="2"/>
  <c r="W6163" i="2"/>
  <c r="C6164" i="2"/>
  <c r="D6164" i="2"/>
  <c r="H6164" i="2"/>
  <c r="I6164" i="2"/>
  <c r="J6164" i="2"/>
  <c r="K6164" i="2" s="1"/>
  <c r="M6164" i="2"/>
  <c r="N6164" i="2"/>
  <c r="O6164" i="2"/>
  <c r="R6164" i="2"/>
  <c r="S6164" i="2"/>
  <c r="U6164" i="2"/>
  <c r="V6164" i="2"/>
  <c r="W6164" i="2"/>
  <c r="C6165" i="2"/>
  <c r="D6165" i="2"/>
  <c r="E6165" i="2"/>
  <c r="F6165" i="2"/>
  <c r="G6165" i="2"/>
  <c r="H6165" i="2"/>
  <c r="I6165" i="2"/>
  <c r="J6165" i="2"/>
  <c r="K6165" i="2" s="1"/>
  <c r="M6165" i="2"/>
  <c r="N6165" i="2"/>
  <c r="O6165" i="2"/>
  <c r="P6165" i="2" s="1"/>
  <c r="R6165" i="2"/>
  <c r="S6165" i="2"/>
  <c r="T6165" i="2"/>
  <c r="U6165" i="2"/>
  <c r="V6165" i="2"/>
  <c r="W6165" i="2" s="1"/>
  <c r="C6166" i="2"/>
  <c r="D6166" i="2"/>
  <c r="E6166" i="2" s="1"/>
  <c r="H6166" i="2"/>
  <c r="I6166" i="2"/>
  <c r="J6166" i="2"/>
  <c r="K6166" i="2"/>
  <c r="L6166" i="2"/>
  <c r="M6166" i="2"/>
  <c r="N6166" i="2"/>
  <c r="O6166" i="2"/>
  <c r="Q6166" i="2" s="1"/>
  <c r="R6166" i="2"/>
  <c r="S6166" i="2"/>
  <c r="T6166" i="2" s="1"/>
  <c r="U6166" i="2"/>
  <c r="V6166" i="2"/>
  <c r="W6166" i="2"/>
  <c r="C6167" i="2"/>
  <c r="D6167" i="2"/>
  <c r="H6167" i="2"/>
  <c r="I6167" i="2"/>
  <c r="J6167" i="2"/>
  <c r="K6167" i="2"/>
  <c r="L6167" i="2"/>
  <c r="M6167" i="2"/>
  <c r="N6167" i="2"/>
  <c r="O6167" i="2"/>
  <c r="Q6167" i="2" s="1"/>
  <c r="R6167" i="2"/>
  <c r="S6167" i="2"/>
  <c r="T6167" i="2"/>
  <c r="U6167" i="2"/>
  <c r="V6167" i="2"/>
  <c r="W6167" i="2"/>
  <c r="C6168" i="2"/>
  <c r="D6168" i="2"/>
  <c r="E6168" i="2" s="1"/>
  <c r="F6168" i="2" s="1"/>
  <c r="H6168" i="2"/>
  <c r="I6168" i="2"/>
  <c r="J6168" i="2" s="1"/>
  <c r="M6168" i="2"/>
  <c r="N6168" i="2"/>
  <c r="O6168" i="2"/>
  <c r="P6168" i="2" s="1"/>
  <c r="R6168" i="2"/>
  <c r="S6168" i="2"/>
  <c r="T6168" i="2" s="1"/>
  <c r="U6168" i="2"/>
  <c r="V6168" i="2"/>
  <c r="W6168" i="2" s="1"/>
  <c r="C6169" i="2"/>
  <c r="D6169" i="2"/>
  <c r="E6169" i="2" s="1"/>
  <c r="H6169" i="2"/>
  <c r="I6169" i="2"/>
  <c r="J6169" i="2"/>
  <c r="K6169" i="2" s="1"/>
  <c r="L6169" i="2"/>
  <c r="M6169" i="2"/>
  <c r="N6169" i="2"/>
  <c r="R6169" i="2"/>
  <c r="S6169" i="2"/>
  <c r="T6169" i="2"/>
  <c r="U6169" i="2"/>
  <c r="V6169" i="2"/>
  <c r="W6169" i="2" s="1"/>
  <c r="C6170" i="2"/>
  <c r="D6170" i="2"/>
  <c r="E6170" i="2" s="1"/>
  <c r="H6170" i="2"/>
  <c r="I6170" i="2"/>
  <c r="J6170" i="2" s="1"/>
  <c r="M6170" i="2"/>
  <c r="N6170" i="2"/>
  <c r="O6170" i="2"/>
  <c r="P6170" i="2"/>
  <c r="Q6170" i="2"/>
  <c r="R6170" i="2"/>
  <c r="S6170" i="2"/>
  <c r="T6170" i="2"/>
  <c r="U6170" i="2"/>
  <c r="V6170" i="2"/>
  <c r="W6170" i="2"/>
  <c r="C6171" i="2"/>
  <c r="D6171" i="2"/>
  <c r="H6171" i="2"/>
  <c r="I6171" i="2"/>
  <c r="M6171" i="2"/>
  <c r="O6171" i="2" s="1"/>
  <c r="N6171" i="2"/>
  <c r="R6171" i="2"/>
  <c r="S6171" i="2"/>
  <c r="T6171" i="2"/>
  <c r="U6171" i="2"/>
  <c r="V6171" i="2"/>
  <c r="W6171" i="2" s="1"/>
  <c r="C6172" i="2"/>
  <c r="D6172" i="2"/>
  <c r="E6172" i="2" s="1"/>
  <c r="H6172" i="2"/>
  <c r="I6172" i="2"/>
  <c r="J6172" i="2" s="1"/>
  <c r="K6172" i="2" s="1"/>
  <c r="M6172" i="2"/>
  <c r="N6172" i="2"/>
  <c r="O6172" i="2" s="1"/>
  <c r="R6172" i="2"/>
  <c r="S6172" i="2"/>
  <c r="T6172" i="2" s="1"/>
  <c r="U6172" i="2"/>
  <c r="V6172" i="2"/>
  <c r="W6172" i="2" s="1"/>
  <c r="C6173" i="2"/>
  <c r="D6173" i="2"/>
  <c r="E6173" i="2" s="1"/>
  <c r="H6173" i="2"/>
  <c r="I6173" i="2"/>
  <c r="J6173" i="2" s="1"/>
  <c r="M6173" i="2"/>
  <c r="N6173" i="2"/>
  <c r="O6173" i="2" s="1"/>
  <c r="P6173" i="2" s="1"/>
  <c r="Q6173" i="2"/>
  <c r="R6173" i="2"/>
  <c r="S6173" i="2"/>
  <c r="U6173" i="2"/>
  <c r="V6173" i="2"/>
  <c r="W6173" i="2" s="1"/>
  <c r="C6174" i="2"/>
  <c r="D6174" i="2"/>
  <c r="E6174" i="2"/>
  <c r="F6174" i="2" s="1"/>
  <c r="H6174" i="2"/>
  <c r="I6174" i="2"/>
  <c r="J6174" i="2" s="1"/>
  <c r="M6174" i="2"/>
  <c r="O6174" i="2" s="1"/>
  <c r="N6174" i="2"/>
  <c r="R6174" i="2"/>
  <c r="S6174" i="2"/>
  <c r="T6174" i="2"/>
  <c r="U6174" i="2"/>
  <c r="V6174" i="2"/>
  <c r="W6174" i="2" s="1"/>
  <c r="C6175" i="2"/>
  <c r="D6175" i="2"/>
  <c r="E6175" i="2" s="1"/>
  <c r="G6175" i="2" s="1"/>
  <c r="H6175" i="2"/>
  <c r="I6175" i="2"/>
  <c r="J6175" i="2" s="1"/>
  <c r="M6175" i="2"/>
  <c r="N6175" i="2"/>
  <c r="R6175" i="2"/>
  <c r="S6175" i="2"/>
  <c r="T6175" i="2" s="1"/>
  <c r="U6175" i="2"/>
  <c r="V6175" i="2"/>
  <c r="W6175" i="2" s="1"/>
  <c r="C6176" i="2"/>
  <c r="D6176" i="2"/>
  <c r="E6176" i="2"/>
  <c r="G6176" i="2" s="1"/>
  <c r="H6176" i="2"/>
  <c r="I6176" i="2"/>
  <c r="J6176" i="2" s="1"/>
  <c r="M6176" i="2"/>
  <c r="N6176" i="2"/>
  <c r="O6176" i="2" s="1"/>
  <c r="P6176" i="2" s="1"/>
  <c r="Q6176" i="2"/>
  <c r="R6176" i="2"/>
  <c r="S6176" i="2"/>
  <c r="U6176" i="2"/>
  <c r="V6176" i="2"/>
  <c r="W6176" i="2" s="1"/>
  <c r="C6177" i="2"/>
  <c r="D6177" i="2"/>
  <c r="E6177" i="2"/>
  <c r="F6177" i="2" s="1"/>
  <c r="H6177" i="2"/>
  <c r="I6177" i="2"/>
  <c r="J6177" i="2" s="1"/>
  <c r="M6177" i="2"/>
  <c r="N6177" i="2"/>
  <c r="O6177" i="2" s="1"/>
  <c r="R6177" i="2"/>
  <c r="S6177" i="2"/>
  <c r="T6177" i="2" s="1"/>
  <c r="U6177" i="2"/>
  <c r="V6177" i="2"/>
  <c r="W6177" i="2" s="1"/>
  <c r="C6178" i="2"/>
  <c r="D6178" i="2"/>
  <c r="E6178" i="2" s="1"/>
  <c r="H6178" i="2"/>
  <c r="I6178" i="2"/>
  <c r="J6178" i="2"/>
  <c r="K6178" i="2" s="1"/>
  <c r="M6178" i="2"/>
  <c r="N6178" i="2"/>
  <c r="O6178" i="2"/>
  <c r="R6178" i="2"/>
  <c r="S6178" i="2"/>
  <c r="T6178" i="2" s="1"/>
  <c r="U6178" i="2"/>
  <c r="V6178" i="2"/>
  <c r="W6178" i="2" s="1"/>
  <c r="C6179" i="2"/>
  <c r="D6179" i="2"/>
  <c r="E6179" i="2" s="1"/>
  <c r="F6179" i="2"/>
  <c r="G6179" i="2"/>
  <c r="H6179" i="2"/>
  <c r="I6179" i="2"/>
  <c r="J6179" i="2"/>
  <c r="L6179" i="2" s="1"/>
  <c r="M6179" i="2"/>
  <c r="N6179" i="2"/>
  <c r="O6179" i="2" s="1"/>
  <c r="R6179" i="2"/>
  <c r="S6179" i="2"/>
  <c r="T6179" i="2"/>
  <c r="U6179" i="2"/>
  <c r="V6179" i="2"/>
  <c r="W6179" i="2"/>
  <c r="C6180" i="2"/>
  <c r="D6180" i="2"/>
  <c r="E6180" i="2"/>
  <c r="F6180" i="2"/>
  <c r="G6180" i="2"/>
  <c r="H6180" i="2"/>
  <c r="I6180" i="2"/>
  <c r="J6180" i="2"/>
  <c r="L6180" i="2" s="1"/>
  <c r="K6180" i="2"/>
  <c r="M6180" i="2"/>
  <c r="N6180" i="2"/>
  <c r="O6180" i="2" s="1"/>
  <c r="R6180" i="2"/>
  <c r="S6180" i="2"/>
  <c r="U6180" i="2"/>
  <c r="V6180" i="2"/>
  <c r="W6180" i="2"/>
  <c r="C6181" i="2"/>
  <c r="D6181" i="2"/>
  <c r="H6181" i="2"/>
  <c r="I6181" i="2"/>
  <c r="J6181" i="2"/>
  <c r="K6181" i="2" s="1"/>
  <c r="M6181" i="2"/>
  <c r="N6181" i="2"/>
  <c r="O6181" i="2"/>
  <c r="Q6181" i="2" s="1"/>
  <c r="P6181" i="2"/>
  <c r="R6181" i="2"/>
  <c r="S6181" i="2"/>
  <c r="T6181" i="2" s="1"/>
  <c r="U6181" i="2"/>
  <c r="V6181" i="2"/>
  <c r="W6181" i="2" s="1"/>
  <c r="C6182" i="2"/>
  <c r="D6182" i="2"/>
  <c r="E6182" i="2" s="1"/>
  <c r="F6182" i="2" s="1"/>
  <c r="G6182" i="2"/>
  <c r="H6182" i="2"/>
  <c r="I6182" i="2"/>
  <c r="M6182" i="2"/>
  <c r="N6182" i="2"/>
  <c r="O6182" i="2"/>
  <c r="P6182" i="2" s="1"/>
  <c r="R6182" i="2"/>
  <c r="S6182" i="2"/>
  <c r="T6182" i="2" s="1"/>
  <c r="U6182" i="2"/>
  <c r="V6182" i="2"/>
  <c r="W6182" i="2"/>
  <c r="C6183" i="2"/>
  <c r="D6183" i="2"/>
  <c r="H6183" i="2"/>
  <c r="I6183" i="2"/>
  <c r="J6183" i="2"/>
  <c r="K6183" i="2"/>
  <c r="L6183" i="2"/>
  <c r="M6183" i="2"/>
  <c r="N6183" i="2"/>
  <c r="O6183" i="2"/>
  <c r="Q6183" i="2" s="1"/>
  <c r="R6183" i="2"/>
  <c r="S6183" i="2"/>
  <c r="T6183" i="2"/>
  <c r="U6183" i="2"/>
  <c r="V6183" i="2"/>
  <c r="W6183" i="2"/>
  <c r="C6184" i="2"/>
  <c r="D6184" i="2"/>
  <c r="E6184" i="2" s="1"/>
  <c r="H6184" i="2"/>
  <c r="I6184" i="2"/>
  <c r="J6184" i="2"/>
  <c r="K6184" i="2"/>
  <c r="L6184" i="2"/>
  <c r="M6184" i="2"/>
  <c r="N6184" i="2"/>
  <c r="O6184" i="2"/>
  <c r="Q6184" i="2" s="1"/>
  <c r="R6184" i="2"/>
  <c r="S6184" i="2"/>
  <c r="T6184" i="2" s="1"/>
  <c r="U6184" i="2"/>
  <c r="V6184" i="2"/>
  <c r="W6184" i="2"/>
  <c r="C6185" i="2"/>
  <c r="D6185" i="2"/>
  <c r="E6185" i="2" s="1"/>
  <c r="F6185" i="2" s="1"/>
  <c r="H6185" i="2"/>
  <c r="I6185" i="2"/>
  <c r="J6185" i="2" s="1"/>
  <c r="M6185" i="2"/>
  <c r="N6185" i="2"/>
  <c r="O6185" i="2"/>
  <c r="P6185" i="2"/>
  <c r="Q6185" i="2"/>
  <c r="R6185" i="2"/>
  <c r="S6185" i="2"/>
  <c r="T6185" i="2"/>
  <c r="U6185" i="2"/>
  <c r="V6185" i="2"/>
  <c r="W6185" i="2" s="1"/>
  <c r="C6186" i="2"/>
  <c r="D6186" i="2"/>
  <c r="E6186" i="2" s="1"/>
  <c r="H6186" i="2"/>
  <c r="I6186" i="2"/>
  <c r="J6186" i="2" s="1"/>
  <c r="K6186" i="2" s="1"/>
  <c r="L6186" i="2"/>
  <c r="M6186" i="2"/>
  <c r="O6186" i="2" s="1"/>
  <c r="N6186" i="2"/>
  <c r="R6186" i="2"/>
  <c r="S6186" i="2"/>
  <c r="T6186" i="2"/>
  <c r="U6186" i="2"/>
  <c r="V6186" i="2"/>
  <c r="W6186" i="2"/>
  <c r="C6187" i="2"/>
  <c r="D6187" i="2"/>
  <c r="E6187" i="2" s="1"/>
  <c r="H6187" i="2"/>
  <c r="I6187" i="2"/>
  <c r="J6187" i="2" s="1"/>
  <c r="M6187" i="2"/>
  <c r="N6187" i="2"/>
  <c r="O6187" i="2"/>
  <c r="Q6187" i="2" s="1"/>
  <c r="P6187" i="2"/>
  <c r="R6187" i="2"/>
  <c r="S6187" i="2"/>
  <c r="U6187" i="2"/>
  <c r="V6187" i="2"/>
  <c r="W6187" i="2" s="1"/>
  <c r="C6188" i="2"/>
  <c r="D6188" i="2"/>
  <c r="E6188" i="2" s="1"/>
  <c r="F6188" i="2" s="1"/>
  <c r="H6188" i="2"/>
  <c r="I6188" i="2"/>
  <c r="J6188" i="2" s="1"/>
  <c r="M6188" i="2"/>
  <c r="N6188" i="2"/>
  <c r="O6188" i="2"/>
  <c r="P6188" i="2"/>
  <c r="Q6188" i="2"/>
  <c r="R6188" i="2"/>
  <c r="S6188" i="2"/>
  <c r="T6188" i="2" s="1"/>
  <c r="U6188" i="2"/>
  <c r="V6188" i="2"/>
  <c r="W6188" i="2" s="1"/>
  <c r="C6189" i="2"/>
  <c r="D6189" i="2"/>
  <c r="E6189" i="2" s="1"/>
  <c r="H6189" i="2"/>
  <c r="I6189" i="2"/>
  <c r="J6189" i="2" s="1"/>
  <c r="K6189" i="2" s="1"/>
  <c r="M6189" i="2"/>
  <c r="N6189" i="2"/>
  <c r="O6189" i="2" s="1"/>
  <c r="R6189" i="2"/>
  <c r="S6189" i="2"/>
  <c r="T6189" i="2"/>
  <c r="U6189" i="2"/>
  <c r="V6189" i="2"/>
  <c r="W6189" i="2" s="1"/>
  <c r="C6190" i="2"/>
  <c r="D6190" i="2"/>
  <c r="E6190" i="2" s="1"/>
  <c r="H6190" i="2"/>
  <c r="I6190" i="2"/>
  <c r="J6190" i="2" s="1"/>
  <c r="M6190" i="2"/>
  <c r="O6190" i="2" s="1"/>
  <c r="N6190" i="2"/>
  <c r="P6190" i="2"/>
  <c r="Q6190" i="2"/>
  <c r="R6190" i="2"/>
  <c r="S6190" i="2"/>
  <c r="T6190" i="2" s="1"/>
  <c r="U6190" i="2"/>
  <c r="V6190" i="2"/>
  <c r="W6190" i="2" s="1"/>
  <c r="C6191" i="2"/>
  <c r="D6191" i="2"/>
  <c r="E6191" i="2" s="1"/>
  <c r="F6191" i="2" s="1"/>
  <c r="H6191" i="2"/>
  <c r="I6191" i="2"/>
  <c r="J6191" i="2"/>
  <c r="M6191" i="2"/>
  <c r="N6191" i="2"/>
  <c r="O6191" i="2" s="1"/>
  <c r="R6191" i="2"/>
  <c r="S6191" i="2"/>
  <c r="T6191" i="2" s="1"/>
  <c r="U6191" i="2"/>
  <c r="V6191" i="2"/>
  <c r="W6191" i="2"/>
  <c r="C6192" i="2"/>
  <c r="D6192" i="2"/>
  <c r="E6192" i="2"/>
  <c r="G6192" i="2" s="1"/>
  <c r="H6192" i="2"/>
  <c r="I6192" i="2"/>
  <c r="J6192" i="2" s="1"/>
  <c r="K6192" i="2" s="1"/>
  <c r="M6192" i="2"/>
  <c r="N6192" i="2"/>
  <c r="O6192" i="2" s="1"/>
  <c r="R6192" i="2"/>
  <c r="S6192" i="2"/>
  <c r="U6192" i="2"/>
  <c r="V6192" i="2"/>
  <c r="W6192" i="2" s="1"/>
  <c r="C6193" i="2"/>
  <c r="D6193" i="2"/>
  <c r="E6193" i="2" s="1"/>
  <c r="H6193" i="2"/>
  <c r="I6193" i="2"/>
  <c r="J6193" i="2" s="1"/>
  <c r="M6193" i="2"/>
  <c r="N6193" i="2"/>
  <c r="O6193" i="2" s="1"/>
  <c r="P6193" i="2" s="1"/>
  <c r="R6193" i="2"/>
  <c r="S6193" i="2"/>
  <c r="U6193" i="2"/>
  <c r="V6193" i="2"/>
  <c r="W6193" i="2" s="1"/>
  <c r="C6194" i="2"/>
  <c r="D6194" i="2"/>
  <c r="E6194" i="2"/>
  <c r="F6194" i="2"/>
  <c r="G6194" i="2"/>
  <c r="H6194" i="2"/>
  <c r="I6194" i="2"/>
  <c r="J6194" i="2" s="1"/>
  <c r="M6194" i="2"/>
  <c r="O6194" i="2" s="1"/>
  <c r="N6194" i="2"/>
  <c r="R6194" i="2"/>
  <c r="S6194" i="2"/>
  <c r="T6194" i="2" s="1"/>
  <c r="U6194" i="2"/>
  <c r="V6194" i="2"/>
  <c r="W6194" i="2" s="1"/>
  <c r="C6195" i="2"/>
  <c r="D6195" i="2"/>
  <c r="H6195" i="2"/>
  <c r="I6195" i="2"/>
  <c r="J6195" i="2"/>
  <c r="K6195" i="2" s="1"/>
  <c r="M6195" i="2"/>
  <c r="N6195" i="2"/>
  <c r="O6195" i="2" s="1"/>
  <c r="R6195" i="2"/>
  <c r="S6195" i="2"/>
  <c r="T6195" i="2" s="1"/>
  <c r="U6195" i="2"/>
  <c r="V6195" i="2"/>
  <c r="W6195" i="2"/>
  <c r="C6196" i="2"/>
  <c r="D6196" i="2"/>
  <c r="E6196" i="2"/>
  <c r="F6196" i="2"/>
  <c r="G6196" i="2"/>
  <c r="H6196" i="2"/>
  <c r="I6196" i="2"/>
  <c r="J6196" i="2"/>
  <c r="L6196" i="2" s="1"/>
  <c r="M6196" i="2"/>
  <c r="N6196" i="2"/>
  <c r="O6196" i="2" s="1"/>
  <c r="P6196" i="2" s="1"/>
  <c r="R6196" i="2"/>
  <c r="S6196" i="2"/>
  <c r="T6196" i="2" s="1"/>
  <c r="U6196" i="2"/>
  <c r="V6196" i="2"/>
  <c r="W6196" i="2"/>
  <c r="C6197" i="2"/>
  <c r="D6197" i="2"/>
  <c r="E6197" i="2"/>
  <c r="F6197" i="2"/>
  <c r="G6197" i="2"/>
  <c r="H6197" i="2"/>
  <c r="I6197" i="2"/>
  <c r="J6197" i="2" s="1"/>
  <c r="M6197" i="2"/>
  <c r="N6197" i="2"/>
  <c r="O6197" i="2"/>
  <c r="Q6197" i="2" s="1"/>
  <c r="R6197" i="2"/>
  <c r="S6197" i="2"/>
  <c r="T6197" i="2" s="1"/>
  <c r="U6197" i="2"/>
  <c r="V6197" i="2"/>
  <c r="W6197" i="2" s="1"/>
  <c r="C6198" i="2"/>
  <c r="D6198" i="2"/>
  <c r="E6198" i="2" s="1"/>
  <c r="H6198" i="2"/>
  <c r="I6198" i="2"/>
  <c r="J6198" i="2"/>
  <c r="K6198" i="2"/>
  <c r="L6198" i="2"/>
  <c r="M6198" i="2"/>
  <c r="N6198" i="2"/>
  <c r="O6198" i="2"/>
  <c r="Q6198" i="2" s="1"/>
  <c r="R6198" i="2"/>
  <c r="S6198" i="2"/>
  <c r="T6198" i="2" s="1"/>
  <c r="U6198" i="2"/>
  <c r="V6198" i="2"/>
  <c r="W6198" i="2"/>
  <c r="C6199" i="2"/>
  <c r="D6199" i="2"/>
  <c r="H6199" i="2"/>
  <c r="I6199" i="2"/>
  <c r="J6199" i="2" s="1"/>
  <c r="M6199" i="2"/>
  <c r="N6199" i="2"/>
  <c r="O6199" i="2"/>
  <c r="Q6199" i="2" s="1"/>
  <c r="R6199" i="2"/>
  <c r="S6199" i="2"/>
  <c r="T6199" i="2" s="1"/>
  <c r="U6199" i="2"/>
  <c r="V6199" i="2"/>
  <c r="W6199" i="2" s="1"/>
  <c r="C6200" i="2"/>
  <c r="D6200" i="2"/>
  <c r="E6200" i="2" s="1"/>
  <c r="H6200" i="2"/>
  <c r="I6200" i="2"/>
  <c r="J6200" i="2"/>
  <c r="L6200" i="2" s="1"/>
  <c r="K6200" i="2"/>
  <c r="M6200" i="2"/>
  <c r="N6200" i="2"/>
  <c r="O6200" i="2"/>
  <c r="Q6200" i="2" s="1"/>
  <c r="R6200" i="2"/>
  <c r="S6200" i="2"/>
  <c r="T6200" i="2" s="1"/>
  <c r="U6200" i="2"/>
  <c r="V6200" i="2"/>
  <c r="W6200" i="2"/>
  <c r="C6201" i="2"/>
  <c r="D6201" i="2"/>
  <c r="H6201" i="2"/>
  <c r="I6201" i="2"/>
  <c r="J6201" i="2"/>
  <c r="K6201" i="2" s="1"/>
  <c r="L6201" i="2"/>
  <c r="M6201" i="2"/>
  <c r="N6201" i="2"/>
  <c r="O6201" i="2"/>
  <c r="P6201" i="2" s="1"/>
  <c r="Q6201" i="2"/>
  <c r="R6201" i="2"/>
  <c r="S6201" i="2"/>
  <c r="T6201" i="2"/>
  <c r="U6201" i="2"/>
  <c r="V6201" i="2"/>
  <c r="W6201" i="2" s="1"/>
  <c r="C6202" i="2"/>
  <c r="D6202" i="2"/>
  <c r="E6202" i="2" s="1"/>
  <c r="F6202" i="2" s="1"/>
  <c r="H6202" i="2"/>
  <c r="I6202" i="2"/>
  <c r="J6202" i="2" s="1"/>
  <c r="M6202" i="2"/>
  <c r="N6202" i="2"/>
  <c r="O6202" i="2"/>
  <c r="P6202" i="2"/>
  <c r="Q6202" i="2"/>
  <c r="R6202" i="2"/>
  <c r="S6202" i="2"/>
  <c r="T6202" i="2"/>
  <c r="U6202" i="2"/>
  <c r="V6202" i="2"/>
  <c r="W6202" i="2" s="1"/>
  <c r="C6203" i="2"/>
  <c r="D6203" i="2"/>
  <c r="H6203" i="2"/>
  <c r="I6203" i="2"/>
  <c r="J6203" i="2" s="1"/>
  <c r="K6203" i="2" s="1"/>
  <c r="L6203" i="2"/>
  <c r="M6203" i="2"/>
  <c r="N6203" i="2"/>
  <c r="R6203" i="2"/>
  <c r="S6203" i="2"/>
  <c r="T6203" i="2"/>
  <c r="U6203" i="2"/>
  <c r="V6203" i="2"/>
  <c r="W6203" i="2" s="1"/>
  <c r="C6204" i="2"/>
  <c r="D6204" i="2"/>
  <c r="E6204" i="2"/>
  <c r="H6204" i="2"/>
  <c r="I6204" i="2"/>
  <c r="J6204" i="2" s="1"/>
  <c r="M6204" i="2"/>
  <c r="N6204" i="2"/>
  <c r="O6204" i="2"/>
  <c r="P6204" i="2"/>
  <c r="Q6204" i="2"/>
  <c r="R6204" i="2"/>
  <c r="S6204" i="2"/>
  <c r="U6204" i="2"/>
  <c r="V6204" i="2"/>
  <c r="W6204" i="2" s="1"/>
  <c r="C6205" i="2"/>
  <c r="D6205" i="2"/>
  <c r="E6205" i="2" s="1"/>
  <c r="F6205" i="2" s="1"/>
  <c r="G6205" i="2"/>
  <c r="H6205" i="2"/>
  <c r="I6205" i="2"/>
  <c r="J6205" i="2" s="1"/>
  <c r="M6205" i="2"/>
  <c r="N6205" i="2"/>
  <c r="O6205" i="2" s="1"/>
  <c r="R6205" i="2"/>
  <c r="S6205" i="2"/>
  <c r="T6205" i="2"/>
  <c r="U6205" i="2"/>
  <c r="V6205" i="2"/>
  <c r="W6205" i="2" s="1"/>
  <c r="C6206" i="2"/>
  <c r="D6206" i="2"/>
  <c r="E6206" i="2"/>
  <c r="H6206" i="2"/>
  <c r="I6206" i="2"/>
  <c r="J6206" i="2" s="1"/>
  <c r="K6206" i="2" s="1"/>
  <c r="M6206" i="2"/>
  <c r="O6206" i="2" s="1"/>
  <c r="P6206" i="2" s="1"/>
  <c r="N6206" i="2"/>
  <c r="R6206" i="2"/>
  <c r="S6206" i="2"/>
  <c r="T6206" i="2"/>
  <c r="U6206" i="2"/>
  <c r="V6206" i="2"/>
  <c r="W6206" i="2" s="1"/>
  <c r="C6207" i="2"/>
  <c r="D6207" i="2"/>
  <c r="H6207" i="2"/>
  <c r="I6207" i="2"/>
  <c r="J6207" i="2" s="1"/>
  <c r="M6207" i="2"/>
  <c r="N6207" i="2"/>
  <c r="O6207" i="2" s="1"/>
  <c r="Q6207" i="2" s="1"/>
  <c r="P6207" i="2"/>
  <c r="R6207" i="2"/>
  <c r="S6207" i="2"/>
  <c r="U6207" i="2"/>
  <c r="V6207" i="2"/>
  <c r="W6207" i="2" s="1"/>
  <c r="C6208" i="2"/>
  <c r="D6208" i="2"/>
  <c r="E6208" i="2"/>
  <c r="F6208" i="2" s="1"/>
  <c r="H6208" i="2"/>
  <c r="I6208" i="2"/>
  <c r="J6208" i="2" s="1"/>
  <c r="M6208" i="2"/>
  <c r="N6208" i="2"/>
  <c r="O6208" i="2" s="1"/>
  <c r="R6208" i="2"/>
  <c r="S6208" i="2"/>
  <c r="U6208" i="2"/>
  <c r="V6208" i="2"/>
  <c r="W6208" i="2"/>
  <c r="C6209" i="2"/>
  <c r="D6209" i="2"/>
  <c r="E6209" i="2"/>
  <c r="H6209" i="2"/>
  <c r="I6209" i="2"/>
  <c r="J6209" i="2" s="1"/>
  <c r="M6209" i="2"/>
  <c r="N6209" i="2"/>
  <c r="O6209" i="2"/>
  <c r="R6209" i="2"/>
  <c r="S6209" i="2"/>
  <c r="T6209" i="2" s="1"/>
  <c r="U6209" i="2"/>
  <c r="V6209" i="2"/>
  <c r="W6209" i="2" s="1"/>
  <c r="C6210" i="2"/>
  <c r="D6210" i="2"/>
  <c r="E6210" i="2"/>
  <c r="F6210" i="2"/>
  <c r="G6210" i="2"/>
  <c r="H6210" i="2"/>
  <c r="I6210" i="2"/>
  <c r="J6210" i="2"/>
  <c r="M6210" i="2"/>
  <c r="N6210" i="2"/>
  <c r="O6210" i="2"/>
  <c r="P6210" i="2" s="1"/>
  <c r="Q6210" i="2"/>
  <c r="R6210" i="2"/>
  <c r="S6210" i="2"/>
  <c r="T6210" i="2" s="1"/>
  <c r="U6210" i="2"/>
  <c r="V6210" i="2"/>
  <c r="W6210" i="2" s="1"/>
  <c r="C6211" i="2"/>
  <c r="D6211" i="2"/>
  <c r="E6211" i="2" s="1"/>
  <c r="F6211" i="2"/>
  <c r="G6211" i="2"/>
  <c r="H6211" i="2"/>
  <c r="I6211" i="2"/>
  <c r="J6211" i="2" s="1"/>
  <c r="M6211" i="2"/>
  <c r="N6211" i="2"/>
  <c r="O6211" i="2" s="1"/>
  <c r="R6211" i="2"/>
  <c r="S6211" i="2"/>
  <c r="T6211" i="2" s="1"/>
  <c r="U6211" i="2"/>
  <c r="V6211" i="2"/>
  <c r="W6211" i="2"/>
  <c r="C6212" i="2"/>
  <c r="D6212" i="2"/>
  <c r="H6212" i="2"/>
  <c r="I6212" i="2"/>
  <c r="J6212" i="2"/>
  <c r="K6212" i="2" s="1"/>
  <c r="M6212" i="2"/>
  <c r="O6212" i="2" s="1"/>
  <c r="N6212" i="2"/>
  <c r="R6212" i="2"/>
  <c r="S6212" i="2"/>
  <c r="U6212" i="2"/>
  <c r="V6212" i="2"/>
  <c r="W6212" i="2"/>
  <c r="C6213" i="2"/>
  <c r="D6213" i="2"/>
  <c r="E6213" i="2"/>
  <c r="F6213" i="2" s="1"/>
  <c r="H6213" i="2"/>
  <c r="I6213" i="2"/>
  <c r="J6213" i="2"/>
  <c r="M6213" i="2"/>
  <c r="N6213" i="2"/>
  <c r="O6213" i="2"/>
  <c r="P6213" i="2" s="1"/>
  <c r="R6213" i="2"/>
  <c r="S6213" i="2"/>
  <c r="T6213" i="2" s="1"/>
  <c r="U6213" i="2"/>
  <c r="V6213" i="2"/>
  <c r="W6213" i="2" s="1"/>
  <c r="C6214" i="2"/>
  <c r="D6214" i="2"/>
  <c r="H6214" i="2"/>
  <c r="I6214" i="2"/>
  <c r="J6214" i="2"/>
  <c r="K6214" i="2"/>
  <c r="L6214" i="2"/>
  <c r="M6214" i="2"/>
  <c r="N6214" i="2"/>
  <c r="O6214" i="2"/>
  <c r="R6214" i="2"/>
  <c r="S6214" i="2"/>
  <c r="T6214" i="2" s="1"/>
  <c r="U6214" i="2"/>
  <c r="V6214" i="2"/>
  <c r="W6214" i="2"/>
  <c r="C6215" i="2"/>
  <c r="D6215" i="2"/>
  <c r="H6215" i="2"/>
  <c r="I6215" i="2"/>
  <c r="J6215" i="2"/>
  <c r="K6215" i="2"/>
  <c r="L6215" i="2"/>
  <c r="M6215" i="2"/>
  <c r="N6215" i="2"/>
  <c r="O6215" i="2" s="1"/>
  <c r="R6215" i="2"/>
  <c r="S6215" i="2"/>
  <c r="T6215" i="2"/>
  <c r="U6215" i="2"/>
  <c r="V6215" i="2"/>
  <c r="W6215" i="2"/>
  <c r="C6216" i="2"/>
  <c r="D6216" i="2"/>
  <c r="E6216" i="2" s="1"/>
  <c r="F6216" i="2" s="1"/>
  <c r="H6216" i="2"/>
  <c r="I6216" i="2"/>
  <c r="J6216" i="2" s="1"/>
  <c r="L6216" i="2" s="1"/>
  <c r="M6216" i="2"/>
  <c r="N6216" i="2"/>
  <c r="O6216" i="2"/>
  <c r="P6216" i="2" s="1"/>
  <c r="R6216" i="2"/>
  <c r="S6216" i="2"/>
  <c r="T6216" i="2" s="1"/>
  <c r="U6216" i="2"/>
  <c r="V6216" i="2"/>
  <c r="W6216" i="2" s="1"/>
  <c r="C6217" i="2"/>
  <c r="D6217" i="2"/>
  <c r="E6217" i="2" s="1"/>
  <c r="H6217" i="2"/>
  <c r="I6217" i="2"/>
  <c r="J6217" i="2"/>
  <c r="K6217" i="2" s="1"/>
  <c r="M6217" i="2"/>
  <c r="N6217" i="2"/>
  <c r="O6217" i="2" s="1"/>
  <c r="Q6217" i="2" s="1"/>
  <c r="R6217" i="2"/>
  <c r="S6217" i="2"/>
  <c r="T6217" i="2"/>
  <c r="U6217" i="2"/>
  <c r="V6217" i="2"/>
  <c r="W6217" i="2" s="1"/>
  <c r="C6218" i="2"/>
  <c r="D6218" i="2"/>
  <c r="E6218" i="2" s="1"/>
  <c r="H6218" i="2"/>
  <c r="I6218" i="2"/>
  <c r="J6218" i="2" s="1"/>
  <c r="M6218" i="2"/>
  <c r="N6218" i="2"/>
  <c r="O6218" i="2"/>
  <c r="P6218" i="2" s="1"/>
  <c r="Q6218" i="2"/>
  <c r="R6218" i="2"/>
  <c r="S6218" i="2"/>
  <c r="T6218" i="2"/>
  <c r="U6218" i="2"/>
  <c r="V6218" i="2"/>
  <c r="W6218" i="2"/>
  <c r="C6219" i="2"/>
  <c r="D6219" i="2"/>
  <c r="H6219" i="2"/>
  <c r="I6219" i="2"/>
  <c r="J6219" i="2" s="1"/>
  <c r="K6219" i="2" s="1"/>
  <c r="L6219" i="2"/>
  <c r="M6219" i="2"/>
  <c r="N6219" i="2"/>
  <c r="O6219" i="2"/>
  <c r="Q6219" i="2" s="1"/>
  <c r="P6219" i="2"/>
  <c r="R6219" i="2"/>
  <c r="S6219" i="2"/>
  <c r="T6219" i="2"/>
  <c r="U6219" i="2"/>
  <c r="V6219" i="2"/>
  <c r="W6219" i="2" s="1"/>
  <c r="C6220" i="2"/>
  <c r="D6220" i="2"/>
  <c r="E6220" i="2" s="1"/>
  <c r="H6220" i="2"/>
  <c r="I6220" i="2"/>
  <c r="J6220" i="2" s="1"/>
  <c r="L6220" i="2" s="1"/>
  <c r="K6220" i="2"/>
  <c r="M6220" i="2"/>
  <c r="N6220" i="2"/>
  <c r="O6220" i="2" s="1"/>
  <c r="Q6220" i="2" s="1"/>
  <c r="R6220" i="2"/>
  <c r="S6220" i="2"/>
  <c r="T6220" i="2" s="1"/>
  <c r="U6220" i="2"/>
  <c r="V6220" i="2"/>
  <c r="W6220" i="2" s="1"/>
  <c r="C6221" i="2"/>
  <c r="D6221" i="2"/>
  <c r="E6221" i="2" s="1"/>
  <c r="H6221" i="2"/>
  <c r="I6221" i="2"/>
  <c r="M6221" i="2"/>
  <c r="N6221" i="2"/>
  <c r="O6221" i="2" s="1"/>
  <c r="P6221" i="2" s="1"/>
  <c r="Q6221" i="2"/>
  <c r="R6221" i="2"/>
  <c r="S6221" i="2"/>
  <c r="T6221" i="2" s="1"/>
  <c r="U6221" i="2"/>
  <c r="V6221" i="2"/>
  <c r="W6221" i="2" s="1"/>
  <c r="C6222" i="2"/>
  <c r="D6222" i="2"/>
  <c r="E6222" i="2"/>
  <c r="F6222" i="2" s="1"/>
  <c r="H6222" i="2"/>
  <c r="I6222" i="2"/>
  <c r="J6222" i="2" s="1"/>
  <c r="M6222" i="2"/>
  <c r="O6222" i="2" s="1"/>
  <c r="N6222" i="2"/>
  <c r="R6222" i="2"/>
  <c r="S6222" i="2"/>
  <c r="T6222" i="2"/>
  <c r="U6222" i="2"/>
  <c r="V6222" i="2"/>
  <c r="W6222" i="2" s="1"/>
  <c r="C6223" i="2"/>
  <c r="D6223" i="2"/>
  <c r="E6223" i="2" s="1"/>
  <c r="H6223" i="2"/>
  <c r="I6223" i="2"/>
  <c r="J6223" i="2" s="1"/>
  <c r="K6223" i="2" s="1"/>
  <c r="M6223" i="2"/>
  <c r="N6223" i="2"/>
  <c r="O6223" i="2" s="1"/>
  <c r="R6223" i="2"/>
  <c r="S6223" i="2"/>
  <c r="T6223" i="2" s="1"/>
  <c r="U6223" i="2"/>
  <c r="V6223" i="2"/>
  <c r="W6223" i="2" s="1"/>
  <c r="C6224" i="2"/>
  <c r="D6224" i="2"/>
  <c r="E6224" i="2"/>
  <c r="G6224" i="2" s="1"/>
  <c r="H6224" i="2"/>
  <c r="I6224" i="2"/>
  <c r="J6224" i="2" s="1"/>
  <c r="M6224" i="2"/>
  <c r="N6224" i="2"/>
  <c r="O6224" i="2" s="1"/>
  <c r="Q6224" i="2" s="1"/>
  <c r="P6224" i="2"/>
  <c r="R6224" i="2"/>
  <c r="S6224" i="2"/>
  <c r="T6224" i="2" s="1"/>
  <c r="U6224" i="2"/>
  <c r="V6224" i="2"/>
  <c r="W6224" i="2" s="1"/>
  <c r="C6225" i="2"/>
  <c r="D6225" i="2"/>
  <c r="E6225" i="2"/>
  <c r="F6225" i="2" s="1"/>
  <c r="H6225" i="2"/>
  <c r="I6225" i="2"/>
  <c r="J6225" i="2"/>
  <c r="M6225" i="2"/>
  <c r="N6225" i="2"/>
  <c r="O6225" i="2" s="1"/>
  <c r="R6225" i="2"/>
  <c r="S6225" i="2"/>
  <c r="T6225" i="2" s="1"/>
  <c r="U6225" i="2"/>
  <c r="V6225" i="2"/>
  <c r="W6225" i="2" s="1"/>
  <c r="C6226" i="2"/>
  <c r="D6226" i="2"/>
  <c r="H6226" i="2"/>
  <c r="I6226" i="2"/>
  <c r="J6226" i="2"/>
  <c r="K6226" i="2" s="1"/>
  <c r="M6226" i="2"/>
  <c r="N6226" i="2"/>
  <c r="O6226" i="2"/>
  <c r="R6226" i="2"/>
  <c r="S6226" i="2"/>
  <c r="T6226" i="2" s="1"/>
  <c r="U6226" i="2"/>
  <c r="V6226" i="2"/>
  <c r="W6226" i="2" s="1"/>
  <c r="C6227" i="2"/>
  <c r="D6227" i="2"/>
  <c r="E6227" i="2" s="1"/>
  <c r="F6227" i="2" s="1"/>
  <c r="H6227" i="2"/>
  <c r="I6227" i="2"/>
  <c r="J6227" i="2"/>
  <c r="M6227" i="2"/>
  <c r="N6227" i="2"/>
  <c r="O6227" i="2" s="1"/>
  <c r="P6227" i="2" s="1"/>
  <c r="Q6227" i="2"/>
  <c r="R6227" i="2"/>
  <c r="S6227" i="2"/>
  <c r="T6227" i="2" s="1"/>
  <c r="U6227" i="2"/>
  <c r="V6227" i="2"/>
  <c r="W6227" i="2" s="1"/>
  <c r="C6228" i="2"/>
  <c r="D6228" i="2"/>
  <c r="E6228" i="2"/>
  <c r="F6228" i="2" s="1"/>
  <c r="H6228" i="2"/>
  <c r="I6228" i="2"/>
  <c r="J6228" i="2"/>
  <c r="M6228" i="2"/>
  <c r="N6228" i="2"/>
  <c r="O6228" i="2" s="1"/>
  <c r="R6228" i="2"/>
  <c r="S6228" i="2"/>
  <c r="T6228" i="2"/>
  <c r="U6228" i="2"/>
  <c r="V6228" i="2"/>
  <c r="W6228" i="2" s="1"/>
  <c r="C6229" i="2"/>
  <c r="D6229" i="2"/>
  <c r="E6229" i="2" s="1"/>
  <c r="H6229" i="2"/>
  <c r="I6229" i="2"/>
  <c r="J6229" i="2" s="1"/>
  <c r="K6229" i="2"/>
  <c r="L6229" i="2"/>
  <c r="M6229" i="2"/>
  <c r="N6229" i="2"/>
  <c r="R6229" i="2"/>
  <c r="S6229" i="2"/>
  <c r="T6229" i="2"/>
  <c r="U6229" i="2"/>
  <c r="V6229" i="2"/>
  <c r="W6229" i="2"/>
  <c r="C6230" i="2"/>
  <c r="D6230" i="2"/>
  <c r="E6230" i="2" s="1"/>
  <c r="F6230" i="2" s="1"/>
  <c r="H6230" i="2"/>
  <c r="I6230" i="2"/>
  <c r="J6230" i="2"/>
  <c r="K6230" i="2"/>
  <c r="L6230" i="2"/>
  <c r="M6230" i="2"/>
  <c r="N6230" i="2"/>
  <c r="O6230" i="2"/>
  <c r="Q6230" i="2" s="1"/>
  <c r="P6230" i="2"/>
  <c r="R6230" i="2"/>
  <c r="S6230" i="2"/>
  <c r="T6230" i="2" s="1"/>
  <c r="U6230" i="2"/>
  <c r="V6230" i="2"/>
  <c r="W6230" i="2"/>
  <c r="C6231" i="2"/>
  <c r="D6231" i="2"/>
  <c r="E6231" i="2"/>
  <c r="F6231" i="2" s="1"/>
  <c r="H6231" i="2"/>
  <c r="I6231" i="2"/>
  <c r="J6231" i="2"/>
  <c r="M6231" i="2"/>
  <c r="N6231" i="2"/>
  <c r="O6231" i="2" s="1"/>
  <c r="P6231" i="2" s="1"/>
  <c r="Q6231" i="2"/>
  <c r="R6231" i="2"/>
  <c r="S6231" i="2"/>
  <c r="T6231" i="2" s="1"/>
  <c r="U6231" i="2"/>
  <c r="V6231" i="2"/>
  <c r="W6231" i="2" s="1"/>
  <c r="C6232" i="2"/>
  <c r="D6232" i="2"/>
  <c r="E6232" i="2"/>
  <c r="F6232" i="2" s="1"/>
  <c r="H6232" i="2"/>
  <c r="I6232" i="2"/>
  <c r="J6232" i="2"/>
  <c r="M6232" i="2"/>
  <c r="N6232" i="2"/>
  <c r="O6232" i="2" s="1"/>
  <c r="R6232" i="2"/>
  <c r="S6232" i="2"/>
  <c r="T6232" i="2"/>
  <c r="U6232" i="2"/>
  <c r="V6232" i="2"/>
  <c r="W6232" i="2" s="1"/>
  <c r="C6233" i="2"/>
  <c r="D6233" i="2"/>
  <c r="E6233" i="2" s="1"/>
  <c r="H6233" i="2"/>
  <c r="I6233" i="2"/>
  <c r="J6233" i="2" s="1"/>
  <c r="K6233" i="2"/>
  <c r="L6233" i="2"/>
  <c r="M6233" i="2"/>
  <c r="N6233" i="2"/>
  <c r="R6233" i="2"/>
  <c r="S6233" i="2"/>
  <c r="T6233" i="2"/>
  <c r="U6233" i="2"/>
  <c r="V6233" i="2"/>
  <c r="W6233" i="2"/>
  <c r="C6234" i="2"/>
  <c r="D6234" i="2"/>
  <c r="E6234" i="2" s="1"/>
  <c r="F6234" i="2" s="1"/>
  <c r="H6234" i="2"/>
  <c r="I6234" i="2"/>
  <c r="J6234" i="2"/>
  <c r="K6234" i="2"/>
  <c r="L6234" i="2"/>
  <c r="M6234" i="2"/>
  <c r="N6234" i="2"/>
  <c r="O6234" i="2"/>
  <c r="Q6234" i="2" s="1"/>
  <c r="P6234" i="2"/>
  <c r="R6234" i="2"/>
  <c r="S6234" i="2"/>
  <c r="T6234" i="2" s="1"/>
  <c r="U6234" i="2"/>
  <c r="V6234" i="2"/>
  <c r="W6234" i="2"/>
  <c r="C6235" i="2"/>
  <c r="D6235" i="2"/>
  <c r="E6235" i="2"/>
  <c r="F6235" i="2" s="1"/>
  <c r="H6235" i="2"/>
  <c r="I6235" i="2"/>
  <c r="J6235" i="2"/>
  <c r="M6235" i="2"/>
  <c r="N6235" i="2"/>
  <c r="O6235" i="2" s="1"/>
  <c r="P6235" i="2" s="1"/>
  <c r="Q6235" i="2"/>
  <c r="R6235" i="2"/>
  <c r="S6235" i="2"/>
  <c r="T6235" i="2" s="1"/>
  <c r="U6235" i="2"/>
  <c r="V6235" i="2"/>
  <c r="W6235" i="2" s="1"/>
  <c r="C6236" i="2"/>
  <c r="D6236" i="2"/>
  <c r="E6236" i="2"/>
  <c r="F6236" i="2" s="1"/>
  <c r="H6236" i="2"/>
  <c r="I6236" i="2"/>
  <c r="J6236" i="2"/>
  <c r="M6236" i="2"/>
  <c r="N6236" i="2"/>
  <c r="O6236" i="2" s="1"/>
  <c r="R6236" i="2"/>
  <c r="S6236" i="2"/>
  <c r="T6236" i="2"/>
  <c r="U6236" i="2"/>
  <c r="V6236" i="2"/>
  <c r="W6236" i="2" s="1"/>
  <c r="C6237" i="2"/>
  <c r="D6237" i="2"/>
  <c r="E6237" i="2" s="1"/>
  <c r="H6237" i="2"/>
  <c r="I6237" i="2"/>
  <c r="J6237" i="2" s="1"/>
  <c r="K6237" i="2"/>
  <c r="L6237" i="2"/>
  <c r="M6237" i="2"/>
  <c r="N6237" i="2"/>
  <c r="R6237" i="2"/>
  <c r="S6237" i="2"/>
  <c r="T6237" i="2"/>
  <c r="U6237" i="2"/>
  <c r="V6237" i="2"/>
  <c r="W6237" i="2"/>
  <c r="C6238" i="2"/>
  <c r="D6238" i="2"/>
  <c r="E6238" i="2" s="1"/>
  <c r="F6238" i="2" s="1"/>
  <c r="H6238" i="2"/>
  <c r="I6238" i="2"/>
  <c r="J6238" i="2"/>
  <c r="K6238" i="2"/>
  <c r="L6238" i="2"/>
  <c r="M6238" i="2"/>
  <c r="N6238" i="2"/>
  <c r="O6238" i="2"/>
  <c r="Q6238" i="2" s="1"/>
  <c r="P6238" i="2"/>
  <c r="R6238" i="2"/>
  <c r="S6238" i="2"/>
  <c r="T6238" i="2" s="1"/>
  <c r="U6238" i="2"/>
  <c r="V6238" i="2"/>
  <c r="W6238" i="2"/>
  <c r="C6239" i="2"/>
  <c r="D6239" i="2"/>
  <c r="E6239" i="2"/>
  <c r="F6239" i="2" s="1"/>
  <c r="H6239" i="2"/>
  <c r="I6239" i="2"/>
  <c r="J6239" i="2"/>
  <c r="M6239" i="2"/>
  <c r="N6239" i="2"/>
  <c r="O6239" i="2" s="1"/>
  <c r="P6239" i="2" s="1"/>
  <c r="Q6239" i="2"/>
  <c r="R6239" i="2"/>
  <c r="S6239" i="2"/>
  <c r="T6239" i="2" s="1"/>
  <c r="U6239" i="2"/>
  <c r="V6239" i="2"/>
  <c r="W6239" i="2" s="1"/>
  <c r="C6240" i="2"/>
  <c r="D6240" i="2"/>
  <c r="E6240" i="2"/>
  <c r="H6240" i="2"/>
  <c r="I6240" i="2"/>
  <c r="J6240" i="2"/>
  <c r="M6240" i="2"/>
  <c r="N6240" i="2"/>
  <c r="O6240" i="2" s="1"/>
  <c r="P6240" i="2" s="1"/>
  <c r="R6240" i="2"/>
  <c r="S6240" i="2"/>
  <c r="T6240" i="2"/>
  <c r="U6240" i="2"/>
  <c r="V6240" i="2"/>
  <c r="W6240" i="2" s="1"/>
  <c r="C6241" i="2"/>
  <c r="D6241" i="2"/>
  <c r="E6241" i="2" s="1"/>
  <c r="H6241" i="2"/>
  <c r="I6241" i="2"/>
  <c r="J6241" i="2" s="1"/>
  <c r="K6241" i="2" s="1"/>
  <c r="L6241" i="2"/>
  <c r="M6241" i="2"/>
  <c r="N6241" i="2"/>
  <c r="O6241" i="2" s="1"/>
  <c r="Q6241" i="2" s="1"/>
  <c r="R6241" i="2"/>
  <c r="S6241" i="2"/>
  <c r="T6241" i="2"/>
  <c r="U6241" i="2"/>
  <c r="V6241" i="2"/>
  <c r="W6241" i="2"/>
  <c r="C6242" i="2"/>
  <c r="D6242" i="2"/>
  <c r="H6242" i="2"/>
  <c r="I6242" i="2"/>
  <c r="J6242" i="2"/>
  <c r="K6242" i="2"/>
  <c r="L6242" i="2"/>
  <c r="M6242" i="2"/>
  <c r="N6242" i="2"/>
  <c r="O6242" i="2"/>
  <c r="Q6242" i="2" s="1"/>
  <c r="R6242" i="2"/>
  <c r="S6242" i="2"/>
  <c r="T6242" i="2" s="1"/>
  <c r="U6242" i="2"/>
  <c r="V6242" i="2"/>
  <c r="W6242" i="2"/>
  <c r="C6243" i="2"/>
  <c r="D6243" i="2"/>
  <c r="E6243" i="2"/>
  <c r="F6243" i="2" s="1"/>
  <c r="G6243" i="2"/>
  <c r="H6243" i="2"/>
  <c r="I6243" i="2"/>
  <c r="J6243" i="2"/>
  <c r="M6243" i="2"/>
  <c r="N6243" i="2"/>
  <c r="O6243" i="2" s="1"/>
  <c r="P6243" i="2" s="1"/>
  <c r="R6243" i="2"/>
  <c r="S6243" i="2"/>
  <c r="U6243" i="2"/>
  <c r="V6243" i="2"/>
  <c r="W6243" i="2" s="1"/>
  <c r="C6244" i="2"/>
  <c r="D6244" i="2"/>
  <c r="E6244" i="2"/>
  <c r="H6244" i="2"/>
  <c r="I6244" i="2"/>
  <c r="J6244" i="2" s="1"/>
  <c r="M6244" i="2"/>
  <c r="N6244" i="2"/>
  <c r="R6244" i="2"/>
  <c r="S6244" i="2"/>
  <c r="T6244" i="2"/>
  <c r="U6244" i="2"/>
  <c r="V6244" i="2"/>
  <c r="W6244" i="2" s="1"/>
  <c r="C6245" i="2"/>
  <c r="D6245" i="2"/>
  <c r="E6245" i="2" s="1"/>
  <c r="H6245" i="2"/>
  <c r="I6245" i="2"/>
  <c r="M6245" i="2"/>
  <c r="N6245" i="2"/>
  <c r="R6245" i="2"/>
  <c r="S6245" i="2"/>
  <c r="T6245" i="2"/>
  <c r="U6245" i="2"/>
  <c r="V6245" i="2"/>
  <c r="W6245" i="2"/>
  <c r="C6246" i="2"/>
  <c r="D6246" i="2"/>
  <c r="E6246" i="2" s="1"/>
  <c r="F6246" i="2" s="1"/>
  <c r="H6246" i="2"/>
  <c r="I6246" i="2"/>
  <c r="J6246" i="2"/>
  <c r="K6246" i="2"/>
  <c r="L6246" i="2"/>
  <c r="M6246" i="2"/>
  <c r="N6246" i="2"/>
  <c r="O6246" i="2" s="1"/>
  <c r="R6246" i="2"/>
  <c r="S6246" i="2"/>
  <c r="T6246" i="2" s="1"/>
  <c r="U6246" i="2"/>
  <c r="V6246" i="2"/>
  <c r="W6246" i="2"/>
  <c r="C6247" i="2"/>
  <c r="D6247" i="2"/>
  <c r="E6247" i="2"/>
  <c r="F6247" i="2"/>
  <c r="G6247" i="2"/>
  <c r="H6247" i="2"/>
  <c r="I6247" i="2"/>
  <c r="J6247" i="2"/>
  <c r="M6247" i="2"/>
  <c r="N6247" i="2"/>
  <c r="O6247" i="2" s="1"/>
  <c r="P6247" i="2" s="1"/>
  <c r="Q6247" i="2"/>
  <c r="R6247" i="2"/>
  <c r="S6247" i="2"/>
  <c r="T6247" i="2" s="1"/>
  <c r="U6247" i="2"/>
  <c r="V6247" i="2"/>
  <c r="W6247" i="2" s="1"/>
  <c r="C6248" i="2"/>
  <c r="D6248" i="2"/>
  <c r="E6248" i="2"/>
  <c r="H6248" i="2"/>
  <c r="I6248" i="2"/>
  <c r="J6248" i="2"/>
  <c r="M6248" i="2"/>
  <c r="N6248" i="2"/>
  <c r="O6248" i="2" s="1"/>
  <c r="P6248" i="2" s="1"/>
  <c r="R6248" i="2"/>
  <c r="S6248" i="2"/>
  <c r="T6248" i="2"/>
  <c r="U6248" i="2"/>
  <c r="V6248" i="2"/>
  <c r="W6248" i="2" s="1"/>
  <c r="C6249" i="2"/>
  <c r="D6249" i="2"/>
  <c r="E6249" i="2" s="1"/>
  <c r="H6249" i="2"/>
  <c r="I6249" i="2"/>
  <c r="J6249" i="2" s="1"/>
  <c r="K6249" i="2" s="1"/>
  <c r="M6249" i="2"/>
  <c r="N6249" i="2"/>
  <c r="O6249" i="2" s="1"/>
  <c r="Q6249" i="2" s="1"/>
  <c r="R6249" i="2"/>
  <c r="S6249" i="2"/>
  <c r="T6249" i="2"/>
  <c r="U6249" i="2"/>
  <c r="V6249" i="2"/>
  <c r="W6249" i="2"/>
  <c r="C6250" i="2"/>
  <c r="D6250" i="2"/>
  <c r="H6250" i="2"/>
  <c r="I6250" i="2"/>
  <c r="J6250" i="2"/>
  <c r="K6250" i="2"/>
  <c r="L6250" i="2"/>
  <c r="M6250" i="2"/>
  <c r="N6250" i="2"/>
  <c r="O6250" i="2"/>
  <c r="Q6250" i="2" s="1"/>
  <c r="R6250" i="2"/>
  <c r="S6250" i="2"/>
  <c r="T6250" i="2" s="1"/>
  <c r="U6250" i="2"/>
  <c r="V6250" i="2"/>
  <c r="W6250" i="2"/>
  <c r="C6251" i="2"/>
  <c r="D6251" i="2"/>
  <c r="E6251" i="2"/>
  <c r="G6251" i="2" s="1"/>
  <c r="F6251" i="2"/>
  <c r="H6251" i="2"/>
  <c r="I6251" i="2"/>
  <c r="J6251" i="2"/>
  <c r="M6251" i="2"/>
  <c r="N6251" i="2"/>
  <c r="O6251" i="2" s="1"/>
  <c r="P6251" i="2" s="1"/>
  <c r="R6251" i="2"/>
  <c r="S6251" i="2"/>
  <c r="U6251" i="2"/>
  <c r="V6251" i="2"/>
  <c r="W6251" i="2" s="1"/>
  <c r="C6252" i="2"/>
  <c r="D6252" i="2"/>
  <c r="E6252" i="2"/>
  <c r="H6252" i="2"/>
  <c r="I6252" i="2"/>
  <c r="J6252" i="2" s="1"/>
  <c r="M6252" i="2"/>
  <c r="N6252" i="2"/>
  <c r="R6252" i="2"/>
  <c r="S6252" i="2"/>
  <c r="T6252" i="2"/>
  <c r="U6252" i="2"/>
  <c r="V6252" i="2"/>
  <c r="W6252" i="2" s="1"/>
  <c r="C6253" i="2"/>
  <c r="D6253" i="2"/>
  <c r="E6253" i="2" s="1"/>
  <c r="H6253" i="2"/>
  <c r="I6253" i="2"/>
  <c r="M6253" i="2"/>
  <c r="N6253" i="2"/>
  <c r="R6253" i="2"/>
  <c r="S6253" i="2"/>
  <c r="T6253" i="2"/>
  <c r="U6253" i="2"/>
  <c r="V6253" i="2"/>
  <c r="W6253" i="2"/>
  <c r="C6254" i="2"/>
  <c r="D6254" i="2"/>
  <c r="E6254" i="2" s="1"/>
  <c r="H6254" i="2"/>
  <c r="I6254" i="2"/>
  <c r="J6254" i="2"/>
  <c r="K6254" i="2"/>
  <c r="L6254" i="2"/>
  <c r="M6254" i="2"/>
  <c r="N6254" i="2"/>
  <c r="O6254" i="2"/>
  <c r="P6254" i="2" s="1"/>
  <c r="R6254" i="2"/>
  <c r="S6254" i="2"/>
  <c r="T6254" i="2" s="1"/>
  <c r="U6254" i="2"/>
  <c r="V6254" i="2"/>
  <c r="W6254" i="2"/>
  <c r="C6255" i="2"/>
  <c r="D6255" i="2"/>
  <c r="E6255" i="2"/>
  <c r="F6255" i="2" s="1"/>
  <c r="G6255" i="2"/>
  <c r="H6255" i="2"/>
  <c r="J6255" i="2" s="1"/>
  <c r="I6255" i="2"/>
  <c r="M6255" i="2"/>
  <c r="N6255" i="2"/>
  <c r="O6255" i="2" s="1"/>
  <c r="R6255" i="2"/>
  <c r="S6255" i="2"/>
  <c r="T6255" i="2"/>
  <c r="U6255" i="2"/>
  <c r="V6255" i="2"/>
  <c r="W6255" i="2" s="1"/>
  <c r="C6256" i="2"/>
  <c r="D6256" i="2"/>
  <c r="E6256" i="2"/>
  <c r="G6256" i="2" s="1"/>
  <c r="F6256" i="2"/>
  <c r="H6256" i="2"/>
  <c r="I6256" i="2"/>
  <c r="J6256" i="2"/>
  <c r="L6256" i="2" s="1"/>
  <c r="K6256" i="2"/>
  <c r="M6256" i="2"/>
  <c r="N6256" i="2"/>
  <c r="O6256" i="2" s="1"/>
  <c r="P6256" i="2" s="1"/>
  <c r="R6256" i="2"/>
  <c r="T6256" i="2" s="1"/>
  <c r="S6256" i="2"/>
  <c r="U6256" i="2"/>
  <c r="V6256" i="2"/>
  <c r="W6256" i="2" s="1"/>
  <c r="C6257" i="2"/>
  <c r="D6257" i="2"/>
  <c r="E6257" i="2" s="1"/>
  <c r="H6257" i="2"/>
  <c r="I6257" i="2"/>
  <c r="M6257" i="2"/>
  <c r="N6257" i="2"/>
  <c r="R6257" i="2"/>
  <c r="S6257" i="2"/>
  <c r="T6257" i="2"/>
  <c r="U6257" i="2"/>
  <c r="V6257" i="2"/>
  <c r="W6257" i="2"/>
  <c r="C6258" i="2"/>
  <c r="D6258" i="2"/>
  <c r="E6258" i="2" s="1"/>
  <c r="H6258" i="2"/>
  <c r="I6258" i="2"/>
  <c r="J6258" i="2"/>
  <c r="K6258" i="2"/>
  <c r="L6258" i="2"/>
  <c r="M6258" i="2"/>
  <c r="N6258" i="2"/>
  <c r="O6258" i="2"/>
  <c r="P6258" i="2" s="1"/>
  <c r="Q6258" i="2"/>
  <c r="R6258" i="2"/>
  <c r="S6258" i="2"/>
  <c r="T6258" i="2" s="1"/>
  <c r="U6258" i="2"/>
  <c r="V6258" i="2"/>
  <c r="W6258" i="2"/>
  <c r="C6259" i="2"/>
  <c r="E6259" i="2" s="1"/>
  <c r="D6259" i="2"/>
  <c r="H6259" i="2"/>
  <c r="I6259" i="2"/>
  <c r="J6259" i="2"/>
  <c r="M6259" i="2"/>
  <c r="N6259" i="2"/>
  <c r="O6259" i="2"/>
  <c r="P6259" i="2" s="1"/>
  <c r="R6259" i="2"/>
  <c r="S6259" i="2"/>
  <c r="T6259" i="2" s="1"/>
  <c r="U6259" i="2"/>
  <c r="V6259" i="2"/>
  <c r="W6259" i="2" s="1"/>
  <c r="C6260" i="2"/>
  <c r="D6260" i="2"/>
  <c r="E6260" i="2"/>
  <c r="G6260" i="2" s="1"/>
  <c r="F6260" i="2"/>
  <c r="H6260" i="2"/>
  <c r="I6260" i="2"/>
  <c r="J6260" i="2" s="1"/>
  <c r="M6260" i="2"/>
  <c r="O6260" i="2" s="1"/>
  <c r="P6260" i="2" s="1"/>
  <c r="N6260" i="2"/>
  <c r="Q6260" i="2"/>
  <c r="R6260" i="2"/>
  <c r="S6260" i="2"/>
  <c r="T6260" i="2"/>
  <c r="U6260" i="2"/>
  <c r="V6260" i="2"/>
  <c r="W6260" i="2" s="1"/>
  <c r="C6261" i="2"/>
  <c r="D6261" i="2"/>
  <c r="E6261" i="2" s="1"/>
  <c r="H6261" i="2"/>
  <c r="I6261" i="2"/>
  <c r="M6261" i="2"/>
  <c r="N6261" i="2"/>
  <c r="R6261" i="2"/>
  <c r="S6261" i="2"/>
  <c r="T6261" i="2"/>
  <c r="U6261" i="2"/>
  <c r="V6261" i="2"/>
  <c r="W6261" i="2"/>
  <c r="C6262" i="2"/>
  <c r="D6262" i="2"/>
  <c r="E6262" i="2"/>
  <c r="F6262" i="2" s="1"/>
  <c r="G6262" i="2"/>
  <c r="H6262" i="2"/>
  <c r="I6262" i="2"/>
  <c r="J6262" i="2"/>
  <c r="K6262" i="2"/>
  <c r="L6262" i="2"/>
  <c r="M6262" i="2"/>
  <c r="N6262" i="2"/>
  <c r="O6262" i="2"/>
  <c r="P6262" i="2" s="1"/>
  <c r="R6262" i="2"/>
  <c r="S6262" i="2"/>
  <c r="T6262" i="2" s="1"/>
  <c r="U6262" i="2"/>
  <c r="V6262" i="2"/>
  <c r="W6262" i="2"/>
  <c r="C6263" i="2"/>
  <c r="E6263" i="2" s="1"/>
  <c r="D6263" i="2"/>
  <c r="H6263" i="2"/>
  <c r="I6263" i="2"/>
  <c r="J6263" i="2"/>
  <c r="M6263" i="2"/>
  <c r="N6263" i="2"/>
  <c r="O6263" i="2"/>
  <c r="P6263" i="2" s="1"/>
  <c r="R6263" i="2"/>
  <c r="T6263" i="2" s="1"/>
  <c r="S6263" i="2"/>
  <c r="U6263" i="2"/>
  <c r="V6263" i="2"/>
  <c r="W6263" i="2" s="1"/>
  <c r="C6264" i="2"/>
  <c r="D6264" i="2"/>
  <c r="E6264" i="2"/>
  <c r="G6264" i="2" s="1"/>
  <c r="F6264" i="2"/>
  <c r="H6264" i="2"/>
  <c r="I6264" i="2"/>
  <c r="J6264" i="2" s="1"/>
  <c r="M6264" i="2"/>
  <c r="O6264" i="2" s="1"/>
  <c r="P6264" i="2" s="1"/>
  <c r="N6264" i="2"/>
  <c r="R6264" i="2"/>
  <c r="T6264" i="2" s="1"/>
  <c r="S6264" i="2"/>
  <c r="U6264" i="2"/>
  <c r="V6264" i="2"/>
  <c r="W6264" i="2" s="1"/>
  <c r="C6265" i="2"/>
  <c r="D6265" i="2"/>
  <c r="E6265" i="2" s="1"/>
  <c r="H6265" i="2"/>
  <c r="I6265" i="2"/>
  <c r="M6265" i="2"/>
  <c r="N6265" i="2"/>
  <c r="R6265" i="2"/>
  <c r="S6265" i="2"/>
  <c r="T6265" i="2"/>
  <c r="U6265" i="2"/>
  <c r="V6265" i="2"/>
  <c r="W6265" i="2"/>
  <c r="C6266" i="2"/>
  <c r="D6266" i="2"/>
  <c r="E6266" i="2" s="1"/>
  <c r="H6266" i="2"/>
  <c r="I6266" i="2"/>
  <c r="J6266" i="2"/>
  <c r="K6266" i="2"/>
  <c r="L6266" i="2"/>
  <c r="M6266" i="2"/>
  <c r="N6266" i="2"/>
  <c r="O6266" i="2"/>
  <c r="P6266" i="2" s="1"/>
  <c r="R6266" i="2"/>
  <c r="S6266" i="2"/>
  <c r="T6266" i="2" s="1"/>
  <c r="U6266" i="2"/>
  <c r="V6266" i="2"/>
  <c r="W6266" i="2"/>
  <c r="C6267" i="2"/>
  <c r="D6267" i="2"/>
  <c r="E6267" i="2"/>
  <c r="F6267" i="2" s="1"/>
  <c r="G6267" i="2"/>
  <c r="H6267" i="2"/>
  <c r="J6267" i="2" s="1"/>
  <c r="I6267" i="2"/>
  <c r="M6267" i="2"/>
  <c r="N6267" i="2"/>
  <c r="O6267" i="2" s="1"/>
  <c r="R6267" i="2"/>
  <c r="S6267" i="2"/>
  <c r="T6267" i="2"/>
  <c r="U6267" i="2"/>
  <c r="V6267" i="2"/>
  <c r="W6267" i="2" s="1"/>
  <c r="C6268" i="2"/>
  <c r="D6268" i="2"/>
  <c r="E6268" i="2"/>
  <c r="G6268" i="2" s="1"/>
  <c r="F6268" i="2"/>
  <c r="H6268" i="2"/>
  <c r="I6268" i="2"/>
  <c r="J6268" i="2"/>
  <c r="L6268" i="2" s="1"/>
  <c r="K6268" i="2"/>
  <c r="M6268" i="2"/>
  <c r="O6268" i="2" s="1"/>
  <c r="P6268" i="2" s="1"/>
  <c r="N6268" i="2"/>
  <c r="Q6268" i="2"/>
  <c r="R6268" i="2"/>
  <c r="T6268" i="2" s="1"/>
  <c r="S6268" i="2"/>
  <c r="U6268" i="2"/>
  <c r="V6268" i="2"/>
  <c r="W6268" i="2" s="1"/>
  <c r="C6269" i="2"/>
  <c r="D6269" i="2"/>
  <c r="E6269" i="2" s="1"/>
  <c r="H6269" i="2"/>
  <c r="I6269" i="2"/>
  <c r="M6269" i="2"/>
  <c r="N6269" i="2"/>
  <c r="R6269" i="2"/>
  <c r="S6269" i="2"/>
  <c r="T6269" i="2"/>
  <c r="U6269" i="2"/>
  <c r="V6269" i="2"/>
  <c r="W6269" i="2"/>
  <c r="C6270" i="2"/>
  <c r="D6270" i="2"/>
  <c r="E6270" i="2" s="1"/>
  <c r="H6270" i="2"/>
  <c r="I6270" i="2"/>
  <c r="J6270" i="2"/>
  <c r="K6270" i="2"/>
  <c r="L6270" i="2"/>
  <c r="M6270" i="2"/>
  <c r="N6270" i="2"/>
  <c r="O6270" i="2"/>
  <c r="P6270" i="2" s="1"/>
  <c r="Q6270" i="2"/>
  <c r="R6270" i="2"/>
  <c r="S6270" i="2"/>
  <c r="T6270" i="2" s="1"/>
  <c r="U6270" i="2"/>
  <c r="V6270" i="2"/>
  <c r="W6270" i="2"/>
  <c r="C6271" i="2"/>
  <c r="E6271" i="2" s="1"/>
  <c r="D6271" i="2"/>
  <c r="H6271" i="2"/>
  <c r="I6271" i="2"/>
  <c r="J6271" i="2"/>
  <c r="M6271" i="2"/>
  <c r="N6271" i="2"/>
  <c r="O6271" i="2" s="1"/>
  <c r="R6271" i="2"/>
  <c r="S6271" i="2"/>
  <c r="T6271" i="2" s="1"/>
  <c r="U6271" i="2"/>
  <c r="V6271" i="2"/>
  <c r="W6271" i="2" s="1"/>
  <c r="C6272" i="2"/>
  <c r="D6272" i="2"/>
  <c r="E6272" i="2"/>
  <c r="G6272" i="2" s="1"/>
  <c r="F6272" i="2"/>
  <c r="H6272" i="2"/>
  <c r="I6272" i="2"/>
  <c r="J6272" i="2" s="1"/>
  <c r="M6272" i="2"/>
  <c r="O6272" i="2" s="1"/>
  <c r="P6272" i="2" s="1"/>
  <c r="N6272" i="2"/>
  <c r="Q6272" i="2"/>
  <c r="R6272" i="2"/>
  <c r="S6272" i="2"/>
  <c r="T6272" i="2"/>
  <c r="U6272" i="2"/>
  <c r="V6272" i="2"/>
  <c r="W6272" i="2" s="1"/>
  <c r="C6273" i="2"/>
  <c r="D6273" i="2"/>
  <c r="E6273" i="2" s="1"/>
  <c r="H6273" i="2"/>
  <c r="I6273" i="2"/>
  <c r="M6273" i="2"/>
  <c r="N6273" i="2"/>
  <c r="R6273" i="2"/>
  <c r="S6273" i="2"/>
  <c r="T6273" i="2"/>
  <c r="U6273" i="2"/>
  <c r="V6273" i="2"/>
  <c r="W6273" i="2"/>
  <c r="C6274" i="2"/>
  <c r="D6274" i="2"/>
  <c r="E6274" i="2"/>
  <c r="F6274" i="2" s="1"/>
  <c r="G6274" i="2"/>
  <c r="H6274" i="2"/>
  <c r="I6274" i="2"/>
  <c r="J6274" i="2"/>
  <c r="K6274" i="2"/>
  <c r="L6274" i="2"/>
  <c r="M6274" i="2"/>
  <c r="N6274" i="2"/>
  <c r="O6274" i="2"/>
  <c r="P6274" i="2" s="1"/>
  <c r="R6274" i="2"/>
  <c r="S6274" i="2"/>
  <c r="T6274" i="2" s="1"/>
  <c r="U6274" i="2"/>
  <c r="V6274" i="2"/>
  <c r="W6274" i="2"/>
  <c r="C6275" i="2"/>
  <c r="E6275" i="2" s="1"/>
  <c r="D6275" i="2"/>
  <c r="H6275" i="2"/>
  <c r="I6275" i="2"/>
  <c r="J6275" i="2"/>
  <c r="M6275" i="2"/>
  <c r="N6275" i="2"/>
  <c r="O6275" i="2"/>
  <c r="P6275" i="2" s="1"/>
  <c r="R6275" i="2"/>
  <c r="T6275" i="2" s="1"/>
  <c r="S6275" i="2"/>
  <c r="U6275" i="2"/>
  <c r="V6275" i="2"/>
  <c r="W6275" i="2" s="1"/>
  <c r="C6276" i="2"/>
  <c r="D6276" i="2"/>
  <c r="E6276" i="2"/>
  <c r="G6276" i="2" s="1"/>
  <c r="F6276" i="2"/>
  <c r="H6276" i="2"/>
  <c r="I6276" i="2"/>
  <c r="J6276" i="2" s="1"/>
  <c r="M6276" i="2"/>
  <c r="O6276" i="2" s="1"/>
  <c r="P6276" i="2" s="1"/>
  <c r="N6276" i="2"/>
  <c r="R6276" i="2"/>
  <c r="T6276" i="2" s="1"/>
  <c r="S6276" i="2"/>
  <c r="U6276" i="2"/>
  <c r="V6276" i="2"/>
  <c r="W6276" i="2" s="1"/>
  <c r="C6277" i="2"/>
  <c r="D6277" i="2"/>
  <c r="E6277" i="2" s="1"/>
  <c r="H6277" i="2"/>
  <c r="I6277" i="2"/>
  <c r="M6277" i="2"/>
  <c r="N6277" i="2"/>
  <c r="R6277" i="2"/>
  <c r="S6277" i="2"/>
  <c r="T6277" i="2"/>
  <c r="U6277" i="2"/>
  <c r="V6277" i="2"/>
  <c r="W6277" i="2"/>
  <c r="C6278" i="2"/>
  <c r="D6278" i="2"/>
  <c r="E6278" i="2" s="1"/>
  <c r="H6278" i="2"/>
  <c r="I6278" i="2"/>
  <c r="J6278" i="2"/>
  <c r="K6278" i="2"/>
  <c r="L6278" i="2"/>
  <c r="M6278" i="2"/>
  <c r="N6278" i="2"/>
  <c r="O6278" i="2" s="1"/>
  <c r="R6278" i="2"/>
  <c r="S6278" i="2"/>
  <c r="U6278" i="2"/>
  <c r="V6278" i="2"/>
  <c r="W6278" i="2"/>
  <c r="C6279" i="2"/>
  <c r="D6279" i="2"/>
  <c r="E6279" i="2"/>
  <c r="G6279" i="2" s="1"/>
  <c r="F6279" i="2"/>
  <c r="H6279" i="2"/>
  <c r="I6279" i="2"/>
  <c r="J6279" i="2"/>
  <c r="M6279" i="2"/>
  <c r="N6279" i="2"/>
  <c r="O6279" i="2"/>
  <c r="P6279" i="2" s="1"/>
  <c r="Q6279" i="2"/>
  <c r="R6279" i="2"/>
  <c r="S6279" i="2"/>
  <c r="T6279" i="2" s="1"/>
  <c r="U6279" i="2"/>
  <c r="V6279" i="2"/>
  <c r="W6279" i="2" s="1"/>
  <c r="C6280" i="2"/>
  <c r="D6280" i="2"/>
  <c r="E6280" i="2"/>
  <c r="G6280" i="2" s="1"/>
  <c r="H6280" i="2"/>
  <c r="I6280" i="2"/>
  <c r="J6280" i="2"/>
  <c r="K6280" i="2" s="1"/>
  <c r="L6280" i="2"/>
  <c r="M6280" i="2"/>
  <c r="O6280" i="2" s="1"/>
  <c r="P6280" i="2" s="1"/>
  <c r="N6280" i="2"/>
  <c r="R6280" i="2"/>
  <c r="S6280" i="2"/>
  <c r="T6280" i="2"/>
  <c r="U6280" i="2"/>
  <c r="V6280" i="2"/>
  <c r="W6280" i="2"/>
  <c r="C6281" i="2"/>
  <c r="D6281" i="2"/>
  <c r="H6281" i="2"/>
  <c r="I6281" i="2"/>
  <c r="J6281" i="2"/>
  <c r="K6281" i="2" s="1"/>
  <c r="M6281" i="2"/>
  <c r="N6281" i="2"/>
  <c r="O6281" i="2" s="1"/>
  <c r="R6281" i="2"/>
  <c r="S6281" i="2"/>
  <c r="T6281" i="2"/>
  <c r="U6281" i="2"/>
  <c r="V6281" i="2"/>
  <c r="W6281" i="2"/>
  <c r="C6282" i="2"/>
  <c r="D6282" i="2"/>
  <c r="E6282" i="2" s="1"/>
  <c r="H6282" i="2"/>
  <c r="I6282" i="2"/>
  <c r="J6282" i="2"/>
  <c r="K6282" i="2"/>
  <c r="L6282" i="2"/>
  <c r="M6282" i="2"/>
  <c r="N6282" i="2"/>
  <c r="O6282" i="2" s="1"/>
  <c r="R6282" i="2"/>
  <c r="S6282" i="2"/>
  <c r="U6282" i="2"/>
  <c r="V6282" i="2"/>
  <c r="W6282" i="2"/>
  <c r="C6283" i="2"/>
  <c r="D6283" i="2"/>
  <c r="E6283" i="2" s="1"/>
  <c r="H6283" i="2"/>
  <c r="I6283" i="2"/>
  <c r="J6283" i="2"/>
  <c r="M6283" i="2"/>
  <c r="N6283" i="2"/>
  <c r="O6283" i="2"/>
  <c r="Q6283" i="2" s="1"/>
  <c r="P6283" i="2"/>
  <c r="R6283" i="2"/>
  <c r="S6283" i="2"/>
  <c r="T6283" i="2"/>
  <c r="U6283" i="2"/>
  <c r="V6283" i="2"/>
  <c r="W6283" i="2" s="1"/>
  <c r="C6284" i="2"/>
  <c r="D6284" i="2"/>
  <c r="E6284" i="2"/>
  <c r="F6284" i="2" s="1"/>
  <c r="G6284" i="2"/>
  <c r="H6284" i="2"/>
  <c r="I6284" i="2"/>
  <c r="J6284" i="2"/>
  <c r="K6284" i="2" s="1"/>
  <c r="L6284" i="2"/>
  <c r="M6284" i="2"/>
  <c r="O6284" i="2" s="1"/>
  <c r="P6284" i="2" s="1"/>
  <c r="N6284" i="2"/>
  <c r="Q6284" i="2"/>
  <c r="R6284" i="2"/>
  <c r="S6284" i="2"/>
  <c r="T6284" i="2"/>
  <c r="U6284" i="2"/>
  <c r="V6284" i="2"/>
  <c r="W6284" i="2"/>
  <c r="C6285" i="2"/>
  <c r="D6285" i="2"/>
  <c r="E6285" i="2" s="1"/>
  <c r="F6285" i="2" s="1"/>
  <c r="H6285" i="2"/>
  <c r="I6285" i="2"/>
  <c r="J6285" i="2"/>
  <c r="K6285" i="2" s="1"/>
  <c r="M6285" i="2"/>
  <c r="N6285" i="2"/>
  <c r="O6285" i="2" s="1"/>
  <c r="R6285" i="2"/>
  <c r="S6285" i="2"/>
  <c r="T6285" i="2" s="1"/>
  <c r="U6285" i="2"/>
  <c r="V6285" i="2"/>
  <c r="W6285" i="2"/>
  <c r="C6286" i="2"/>
  <c r="D6286" i="2"/>
  <c r="E6286" i="2"/>
  <c r="G6286" i="2" s="1"/>
  <c r="F6286" i="2"/>
  <c r="H6286" i="2"/>
  <c r="I6286" i="2"/>
  <c r="J6286" i="2"/>
  <c r="K6286" i="2" s="1"/>
  <c r="M6286" i="2"/>
  <c r="N6286" i="2"/>
  <c r="O6286" i="2" s="1"/>
  <c r="R6286" i="2"/>
  <c r="S6286" i="2"/>
  <c r="U6286" i="2"/>
  <c r="V6286" i="2"/>
  <c r="W6286" i="2"/>
  <c r="C6287" i="2"/>
  <c r="D6287" i="2"/>
  <c r="E6287" i="2" s="1"/>
  <c r="H6287" i="2"/>
  <c r="I6287" i="2"/>
  <c r="J6287" i="2"/>
  <c r="M6287" i="2"/>
  <c r="N6287" i="2"/>
  <c r="O6287" i="2" s="1"/>
  <c r="R6287" i="2"/>
  <c r="S6287" i="2"/>
  <c r="T6287" i="2"/>
  <c r="U6287" i="2"/>
  <c r="V6287" i="2"/>
  <c r="W6287" i="2" s="1"/>
  <c r="C6288" i="2"/>
  <c r="D6288" i="2"/>
  <c r="E6288" i="2" s="1"/>
  <c r="H6288" i="2"/>
  <c r="I6288" i="2"/>
  <c r="J6288" i="2" s="1"/>
  <c r="M6288" i="2"/>
  <c r="O6288" i="2" s="1"/>
  <c r="N6288" i="2"/>
  <c r="P6288" i="2"/>
  <c r="Q6288" i="2"/>
  <c r="R6288" i="2"/>
  <c r="S6288" i="2"/>
  <c r="T6288" i="2" s="1"/>
  <c r="U6288" i="2"/>
  <c r="V6288" i="2"/>
  <c r="W6288" i="2" s="1"/>
  <c r="C6289" i="2"/>
  <c r="D6289" i="2"/>
  <c r="E6289" i="2" s="1"/>
  <c r="F6289" i="2" s="1"/>
  <c r="H6289" i="2"/>
  <c r="I6289" i="2"/>
  <c r="J6289" i="2"/>
  <c r="K6289" i="2" s="1"/>
  <c r="L6289" i="2"/>
  <c r="M6289" i="2"/>
  <c r="N6289" i="2"/>
  <c r="O6289" i="2" s="1"/>
  <c r="R6289" i="2"/>
  <c r="S6289" i="2"/>
  <c r="T6289" i="2" s="1"/>
  <c r="U6289" i="2"/>
  <c r="V6289" i="2"/>
  <c r="W6289" i="2"/>
  <c r="C6290" i="2"/>
  <c r="D6290" i="2"/>
  <c r="E6290" i="2" s="1"/>
  <c r="H6290" i="2"/>
  <c r="I6290" i="2"/>
  <c r="J6290" i="2"/>
  <c r="K6290" i="2" s="1"/>
  <c r="M6290" i="2"/>
  <c r="N6290" i="2"/>
  <c r="O6290" i="2" s="1"/>
  <c r="R6290" i="2"/>
  <c r="S6290" i="2"/>
  <c r="U6290" i="2"/>
  <c r="V6290" i="2"/>
  <c r="W6290" i="2"/>
  <c r="C6291" i="2"/>
  <c r="D6291" i="2"/>
  <c r="E6291" i="2"/>
  <c r="G6291" i="2" s="1"/>
  <c r="F6291" i="2"/>
  <c r="H6291" i="2"/>
  <c r="I6291" i="2"/>
  <c r="J6291" i="2"/>
  <c r="M6291" i="2"/>
  <c r="N6291" i="2"/>
  <c r="O6291" i="2" s="1"/>
  <c r="R6291" i="2"/>
  <c r="S6291" i="2"/>
  <c r="T6291" i="2"/>
  <c r="U6291" i="2"/>
  <c r="V6291" i="2"/>
  <c r="W6291" i="2" s="1"/>
  <c r="C6292" i="2"/>
  <c r="D6292" i="2"/>
  <c r="E6292" i="2" s="1"/>
  <c r="H6292" i="2"/>
  <c r="I6292" i="2"/>
  <c r="J6292" i="2" s="1"/>
  <c r="M6292" i="2"/>
  <c r="O6292" i="2" s="1"/>
  <c r="N6292" i="2"/>
  <c r="P6292" i="2"/>
  <c r="Q6292" i="2"/>
  <c r="R6292" i="2"/>
  <c r="S6292" i="2"/>
  <c r="T6292" i="2" s="1"/>
  <c r="U6292" i="2"/>
  <c r="V6292" i="2"/>
  <c r="W6292" i="2" s="1"/>
  <c r="C6293" i="2"/>
  <c r="D6293" i="2"/>
  <c r="E6293" i="2" s="1"/>
  <c r="F6293" i="2" s="1"/>
  <c r="H6293" i="2"/>
  <c r="I6293" i="2"/>
  <c r="J6293" i="2"/>
  <c r="K6293" i="2" s="1"/>
  <c r="M6293" i="2"/>
  <c r="N6293" i="2"/>
  <c r="O6293" i="2" s="1"/>
  <c r="R6293" i="2"/>
  <c r="S6293" i="2"/>
  <c r="T6293" i="2" s="1"/>
  <c r="U6293" i="2"/>
  <c r="V6293" i="2"/>
  <c r="W6293" i="2"/>
  <c r="C6294" i="2"/>
  <c r="D6294" i="2"/>
  <c r="E6294" i="2" s="1"/>
  <c r="H6294" i="2"/>
  <c r="I6294" i="2"/>
  <c r="J6294" i="2"/>
  <c r="K6294" i="2" s="1"/>
  <c r="L6294" i="2"/>
  <c r="M6294" i="2"/>
  <c r="N6294" i="2"/>
  <c r="O6294" i="2" s="1"/>
  <c r="R6294" i="2"/>
  <c r="S6294" i="2"/>
  <c r="U6294" i="2"/>
  <c r="V6294" i="2"/>
  <c r="W6294" i="2"/>
  <c r="C6295" i="2"/>
  <c r="D6295" i="2"/>
  <c r="E6295" i="2" s="1"/>
  <c r="H6295" i="2"/>
  <c r="I6295" i="2"/>
  <c r="J6295" i="2"/>
  <c r="M6295" i="2"/>
  <c r="N6295" i="2"/>
  <c r="O6295" i="2"/>
  <c r="Q6295" i="2" s="1"/>
  <c r="P6295" i="2"/>
  <c r="R6295" i="2"/>
  <c r="S6295" i="2"/>
  <c r="T6295" i="2"/>
  <c r="U6295" i="2"/>
  <c r="V6295" i="2"/>
  <c r="W6295" i="2" s="1"/>
  <c r="C6296" i="2"/>
  <c r="D6296" i="2"/>
  <c r="E6296" i="2" s="1"/>
  <c r="H6296" i="2"/>
  <c r="I6296" i="2"/>
  <c r="J6296" i="2"/>
  <c r="K6296" i="2" s="1"/>
  <c r="L6296" i="2"/>
  <c r="M6296" i="2"/>
  <c r="O6296" i="2" s="1"/>
  <c r="P6296" i="2" s="1"/>
  <c r="N6296" i="2"/>
  <c r="Q6296" i="2"/>
  <c r="R6296" i="2"/>
  <c r="S6296" i="2"/>
  <c r="T6296" i="2"/>
  <c r="U6296" i="2"/>
  <c r="V6296" i="2"/>
  <c r="W6296" i="2"/>
  <c r="C6297" i="2"/>
  <c r="D6297" i="2"/>
  <c r="E6297" i="2" s="1"/>
  <c r="F6297" i="2" s="1"/>
  <c r="H6297" i="2"/>
  <c r="I6297" i="2"/>
  <c r="J6297" i="2"/>
  <c r="K6297" i="2" s="1"/>
  <c r="M6297" i="2"/>
  <c r="N6297" i="2"/>
  <c r="O6297" i="2" s="1"/>
  <c r="R6297" i="2"/>
  <c r="S6297" i="2"/>
  <c r="T6297" i="2" s="1"/>
  <c r="U6297" i="2"/>
  <c r="V6297" i="2"/>
  <c r="W6297" i="2"/>
  <c r="C6298" i="2"/>
  <c r="D6298" i="2"/>
  <c r="E6298" i="2"/>
  <c r="G6298" i="2" s="1"/>
  <c r="F6298" i="2"/>
  <c r="H6298" i="2"/>
  <c r="I6298" i="2"/>
  <c r="J6298" i="2"/>
  <c r="K6298" i="2" s="1"/>
  <c r="M6298" i="2"/>
  <c r="N6298" i="2"/>
  <c r="O6298" i="2" s="1"/>
  <c r="R6298" i="2"/>
  <c r="S6298" i="2"/>
  <c r="U6298" i="2"/>
  <c r="V6298" i="2"/>
  <c r="W6298" i="2"/>
  <c r="C6299" i="2"/>
  <c r="D6299" i="2"/>
  <c r="E6299" i="2" s="1"/>
  <c r="H6299" i="2"/>
  <c r="I6299" i="2"/>
  <c r="J6299" i="2"/>
  <c r="M6299" i="2"/>
  <c r="N6299" i="2"/>
  <c r="O6299" i="2" s="1"/>
  <c r="R6299" i="2"/>
  <c r="S6299" i="2"/>
  <c r="T6299" i="2"/>
  <c r="U6299" i="2"/>
  <c r="V6299" i="2"/>
  <c r="W6299" i="2" s="1"/>
  <c r="C6300" i="2"/>
  <c r="D6300" i="2"/>
  <c r="E6300" i="2" s="1"/>
  <c r="H6300" i="2"/>
  <c r="I6300" i="2"/>
  <c r="J6300" i="2" s="1"/>
  <c r="M6300" i="2"/>
  <c r="O6300" i="2" s="1"/>
  <c r="N6300" i="2"/>
  <c r="P6300" i="2"/>
  <c r="Q6300" i="2"/>
  <c r="R6300" i="2"/>
  <c r="S6300" i="2"/>
  <c r="T6300" i="2" s="1"/>
  <c r="U6300" i="2"/>
  <c r="V6300" i="2"/>
  <c r="W6300" i="2" s="1"/>
  <c r="C6301" i="2"/>
  <c r="D6301" i="2"/>
  <c r="E6301" i="2" s="1"/>
  <c r="F6301" i="2" s="1"/>
  <c r="H6301" i="2"/>
  <c r="I6301" i="2"/>
  <c r="J6301" i="2"/>
  <c r="K6301" i="2" s="1"/>
  <c r="L6301" i="2"/>
  <c r="M6301" i="2"/>
  <c r="N6301" i="2"/>
  <c r="O6301" i="2" s="1"/>
  <c r="R6301" i="2"/>
  <c r="S6301" i="2"/>
  <c r="T6301" i="2" s="1"/>
  <c r="U6301" i="2"/>
  <c r="V6301" i="2"/>
  <c r="W6301" i="2"/>
  <c r="C6302" i="2"/>
  <c r="D6302" i="2"/>
  <c r="E6302" i="2" s="1"/>
  <c r="H6302" i="2"/>
  <c r="I6302" i="2"/>
  <c r="J6302" i="2"/>
  <c r="K6302" i="2" s="1"/>
  <c r="M6302" i="2"/>
  <c r="N6302" i="2"/>
  <c r="O6302" i="2" s="1"/>
  <c r="R6302" i="2"/>
  <c r="S6302" i="2"/>
  <c r="U6302" i="2"/>
  <c r="V6302" i="2"/>
  <c r="W6302" i="2"/>
  <c r="C6303" i="2"/>
  <c r="D6303" i="2"/>
  <c r="E6303" i="2"/>
  <c r="G6303" i="2" s="1"/>
  <c r="F6303" i="2"/>
  <c r="H6303" i="2"/>
  <c r="I6303" i="2"/>
  <c r="J6303" i="2"/>
  <c r="M6303" i="2"/>
  <c r="N6303" i="2"/>
  <c r="O6303" i="2" s="1"/>
  <c r="R6303" i="2"/>
  <c r="S6303" i="2"/>
  <c r="T6303" i="2"/>
  <c r="U6303" i="2"/>
  <c r="V6303" i="2"/>
  <c r="W6303" i="2" s="1"/>
  <c r="C6304" i="2"/>
  <c r="D6304" i="2"/>
  <c r="E6304" i="2" s="1"/>
  <c r="H6304" i="2"/>
  <c r="I6304" i="2"/>
  <c r="J6304" i="2" s="1"/>
  <c r="M6304" i="2"/>
  <c r="O6304" i="2" s="1"/>
  <c r="N6304" i="2"/>
  <c r="P6304" i="2"/>
  <c r="Q6304" i="2"/>
  <c r="R6304" i="2"/>
  <c r="S6304" i="2"/>
  <c r="T6304" i="2" s="1"/>
  <c r="U6304" i="2"/>
  <c r="V6304" i="2"/>
  <c r="W6304" i="2" s="1"/>
  <c r="C6305" i="2"/>
  <c r="D6305" i="2"/>
  <c r="E6305" i="2" s="1"/>
  <c r="F6305" i="2" s="1"/>
  <c r="H6305" i="2"/>
  <c r="I6305" i="2"/>
  <c r="J6305" i="2"/>
  <c r="K6305" i="2" s="1"/>
  <c r="M6305" i="2"/>
  <c r="N6305" i="2"/>
  <c r="O6305" i="2" s="1"/>
  <c r="R6305" i="2"/>
  <c r="S6305" i="2"/>
  <c r="T6305" i="2" s="1"/>
  <c r="U6305" i="2"/>
  <c r="V6305" i="2"/>
  <c r="W6305" i="2"/>
  <c r="C6306" i="2"/>
  <c r="D6306" i="2"/>
  <c r="E6306" i="2" s="1"/>
  <c r="H6306" i="2"/>
  <c r="I6306" i="2"/>
  <c r="J6306" i="2"/>
  <c r="K6306" i="2" s="1"/>
  <c r="L6306" i="2"/>
  <c r="M6306" i="2"/>
  <c r="N6306" i="2"/>
  <c r="O6306" i="2" s="1"/>
  <c r="R6306" i="2"/>
  <c r="S6306" i="2"/>
  <c r="U6306" i="2"/>
  <c r="V6306" i="2"/>
  <c r="W6306" i="2"/>
  <c r="C6307" i="2"/>
  <c r="D6307" i="2"/>
  <c r="E6307" i="2" s="1"/>
  <c r="H6307" i="2"/>
  <c r="I6307" i="2"/>
  <c r="J6307" i="2"/>
  <c r="M6307" i="2"/>
  <c r="N6307" i="2"/>
  <c r="O6307" i="2"/>
  <c r="Q6307" i="2" s="1"/>
  <c r="P6307" i="2"/>
  <c r="R6307" i="2"/>
  <c r="S6307" i="2"/>
  <c r="T6307" i="2"/>
  <c r="U6307" i="2"/>
  <c r="V6307" i="2"/>
  <c r="W6307" i="2" s="1"/>
  <c r="C6308" i="2"/>
  <c r="D6308" i="2"/>
  <c r="E6308" i="2" s="1"/>
  <c r="H6308" i="2"/>
  <c r="I6308" i="2"/>
  <c r="J6308" i="2"/>
  <c r="K6308" i="2" s="1"/>
  <c r="L6308" i="2"/>
  <c r="M6308" i="2"/>
  <c r="O6308" i="2" s="1"/>
  <c r="P6308" i="2" s="1"/>
  <c r="N6308" i="2"/>
  <c r="Q6308" i="2"/>
  <c r="R6308" i="2"/>
  <c r="S6308" i="2"/>
  <c r="T6308" i="2"/>
  <c r="U6308" i="2"/>
  <c r="V6308" i="2"/>
  <c r="W6308" i="2"/>
  <c r="C6309" i="2"/>
  <c r="D6309" i="2"/>
  <c r="E6309" i="2" s="1"/>
  <c r="F6309" i="2" s="1"/>
  <c r="H6309" i="2"/>
  <c r="I6309" i="2"/>
  <c r="J6309" i="2"/>
  <c r="K6309" i="2" s="1"/>
  <c r="M6309" i="2"/>
  <c r="N6309" i="2"/>
  <c r="O6309" i="2" s="1"/>
  <c r="R6309" i="2"/>
  <c r="S6309" i="2"/>
  <c r="T6309" i="2" s="1"/>
  <c r="U6309" i="2"/>
  <c r="V6309" i="2"/>
  <c r="W6309" i="2"/>
  <c r="C6310" i="2"/>
  <c r="D6310" i="2"/>
  <c r="E6310" i="2"/>
  <c r="G6310" i="2" s="1"/>
  <c r="F6310" i="2"/>
  <c r="H6310" i="2"/>
  <c r="I6310" i="2"/>
  <c r="J6310" i="2"/>
  <c r="K6310" i="2" s="1"/>
  <c r="M6310" i="2"/>
  <c r="N6310" i="2"/>
  <c r="O6310" i="2" s="1"/>
  <c r="R6310" i="2"/>
  <c r="S6310" i="2"/>
  <c r="U6310" i="2"/>
  <c r="V6310" i="2"/>
  <c r="W6310" i="2"/>
  <c r="C6311" i="2"/>
  <c r="D6311" i="2"/>
  <c r="E6311" i="2" s="1"/>
  <c r="H6311" i="2"/>
  <c r="I6311" i="2"/>
  <c r="J6311" i="2"/>
  <c r="M6311" i="2"/>
  <c r="N6311" i="2"/>
  <c r="O6311" i="2" s="1"/>
  <c r="R6311" i="2"/>
  <c r="S6311" i="2"/>
  <c r="T6311" i="2"/>
  <c r="U6311" i="2"/>
  <c r="V6311" i="2"/>
  <c r="W6311" i="2" s="1"/>
  <c r="C6312" i="2"/>
  <c r="D6312" i="2"/>
  <c r="E6312" i="2" s="1"/>
  <c r="H6312" i="2"/>
  <c r="I6312" i="2"/>
  <c r="J6312" i="2" s="1"/>
  <c r="M6312" i="2"/>
  <c r="O6312" i="2" s="1"/>
  <c r="N6312" i="2"/>
  <c r="P6312" i="2"/>
  <c r="Q6312" i="2"/>
  <c r="R6312" i="2"/>
  <c r="S6312" i="2"/>
  <c r="T6312" i="2" s="1"/>
  <c r="U6312" i="2"/>
  <c r="V6312" i="2"/>
  <c r="W6312" i="2" s="1"/>
  <c r="C6313" i="2"/>
  <c r="D6313" i="2"/>
  <c r="E6313" i="2" s="1"/>
  <c r="F6313" i="2" s="1"/>
  <c r="H6313" i="2"/>
  <c r="I6313" i="2"/>
  <c r="J6313" i="2"/>
  <c r="K6313" i="2" s="1"/>
  <c r="L6313" i="2"/>
  <c r="M6313" i="2"/>
  <c r="N6313" i="2"/>
  <c r="O6313" i="2" s="1"/>
  <c r="R6313" i="2"/>
  <c r="S6313" i="2"/>
  <c r="T6313" i="2" s="1"/>
  <c r="U6313" i="2"/>
  <c r="V6313" i="2"/>
  <c r="W6313" i="2"/>
  <c r="C6314" i="2"/>
  <c r="D6314" i="2"/>
  <c r="E6314" i="2" s="1"/>
  <c r="H6314" i="2"/>
  <c r="I6314" i="2"/>
  <c r="J6314" i="2"/>
  <c r="K6314" i="2" s="1"/>
  <c r="M6314" i="2"/>
  <c r="N6314" i="2"/>
  <c r="O6314" i="2" s="1"/>
  <c r="R6314" i="2"/>
  <c r="S6314" i="2"/>
  <c r="U6314" i="2"/>
  <c r="V6314" i="2"/>
  <c r="W6314" i="2"/>
  <c r="C6315" i="2"/>
  <c r="D6315" i="2"/>
  <c r="E6315" i="2"/>
  <c r="G6315" i="2" s="1"/>
  <c r="F6315" i="2"/>
  <c r="H6315" i="2"/>
  <c r="I6315" i="2"/>
  <c r="J6315" i="2"/>
  <c r="M6315" i="2"/>
  <c r="N6315" i="2"/>
  <c r="O6315" i="2" s="1"/>
  <c r="R6315" i="2"/>
  <c r="S6315" i="2"/>
  <c r="T6315" i="2"/>
  <c r="U6315" i="2"/>
  <c r="V6315" i="2"/>
  <c r="W6315" i="2" s="1"/>
  <c r="C6316" i="2"/>
  <c r="D6316" i="2"/>
  <c r="E6316" i="2" s="1"/>
  <c r="H6316" i="2"/>
  <c r="I6316" i="2"/>
  <c r="J6316" i="2" s="1"/>
  <c r="M6316" i="2"/>
  <c r="O6316" i="2" s="1"/>
  <c r="N6316" i="2"/>
  <c r="P6316" i="2"/>
  <c r="Q6316" i="2"/>
  <c r="R6316" i="2"/>
  <c r="S6316" i="2"/>
  <c r="T6316" i="2" s="1"/>
  <c r="U6316" i="2"/>
  <c r="V6316" i="2"/>
  <c r="W6316" i="2" s="1"/>
  <c r="C6317" i="2"/>
  <c r="D6317" i="2"/>
  <c r="E6317" i="2" s="1"/>
  <c r="F6317" i="2" s="1"/>
  <c r="H6317" i="2"/>
  <c r="I6317" i="2"/>
  <c r="J6317" i="2"/>
  <c r="K6317" i="2" s="1"/>
  <c r="M6317" i="2"/>
  <c r="N6317" i="2"/>
  <c r="O6317" i="2" s="1"/>
  <c r="R6317" i="2"/>
  <c r="S6317" i="2"/>
  <c r="T6317" i="2" s="1"/>
  <c r="U6317" i="2"/>
  <c r="V6317" i="2"/>
  <c r="W6317" i="2"/>
  <c r="C6318" i="2"/>
  <c r="D6318" i="2"/>
  <c r="E6318" i="2" s="1"/>
  <c r="H6318" i="2"/>
  <c r="I6318" i="2"/>
  <c r="J6318" i="2"/>
  <c r="K6318" i="2" s="1"/>
  <c r="L6318" i="2"/>
  <c r="M6318" i="2"/>
  <c r="N6318" i="2"/>
  <c r="O6318" i="2" s="1"/>
  <c r="R6318" i="2"/>
  <c r="S6318" i="2"/>
  <c r="U6318" i="2"/>
  <c r="V6318" i="2"/>
  <c r="W6318" i="2"/>
  <c r="C6319" i="2"/>
  <c r="D6319" i="2"/>
  <c r="E6319" i="2" s="1"/>
  <c r="H6319" i="2"/>
  <c r="I6319" i="2"/>
  <c r="J6319" i="2"/>
  <c r="K6319" i="2" s="1"/>
  <c r="M6319" i="2"/>
  <c r="N6319" i="2"/>
  <c r="O6319" i="2"/>
  <c r="P6319" i="2" s="1"/>
  <c r="Q6319" i="2"/>
  <c r="R6319" i="2"/>
  <c r="S6319" i="2"/>
  <c r="T6319" i="2" s="1"/>
  <c r="U6319" i="2"/>
  <c r="V6319" i="2"/>
  <c r="W6319" i="2" s="1"/>
  <c r="C6320" i="2"/>
  <c r="D6320" i="2"/>
  <c r="E6320" i="2" s="1"/>
  <c r="H6320" i="2"/>
  <c r="I6320" i="2"/>
  <c r="J6320" i="2" s="1"/>
  <c r="M6320" i="2"/>
  <c r="N6320" i="2"/>
  <c r="O6320" i="2"/>
  <c r="P6320" i="2" s="1"/>
  <c r="R6320" i="2"/>
  <c r="S6320" i="2"/>
  <c r="T6320" i="2" s="1"/>
  <c r="U6320" i="2"/>
  <c r="V6320" i="2"/>
  <c r="W6320" i="2"/>
  <c r="C6321" i="2"/>
  <c r="D6321" i="2"/>
  <c r="H6321" i="2"/>
  <c r="I6321" i="2"/>
  <c r="J6321" i="2"/>
  <c r="L6321" i="2" s="1"/>
  <c r="K6321" i="2"/>
  <c r="M6321" i="2"/>
  <c r="N6321" i="2"/>
  <c r="O6321" i="2"/>
  <c r="Q6321" i="2" s="1"/>
  <c r="R6321" i="2"/>
  <c r="S6321" i="2"/>
  <c r="T6321" i="2"/>
  <c r="U6321" i="2"/>
  <c r="V6321" i="2"/>
  <c r="W6321" i="2"/>
  <c r="C6322" i="2"/>
  <c r="D6322" i="2"/>
  <c r="E6322" i="2"/>
  <c r="F6322" i="2" s="1"/>
  <c r="G6322" i="2"/>
  <c r="H6322" i="2"/>
  <c r="I6322" i="2"/>
  <c r="J6322" i="2" s="1"/>
  <c r="M6322" i="2"/>
  <c r="N6322" i="2"/>
  <c r="O6322" i="2"/>
  <c r="P6322" i="2" s="1"/>
  <c r="Q6322" i="2"/>
  <c r="R6322" i="2"/>
  <c r="S6322" i="2"/>
  <c r="T6322" i="2" s="1"/>
  <c r="U6322" i="2"/>
  <c r="V6322" i="2"/>
  <c r="W6322" i="2" s="1"/>
  <c r="C6323" i="2"/>
  <c r="D6323" i="2"/>
  <c r="E6323" i="2" s="1"/>
  <c r="H6323" i="2"/>
  <c r="I6323" i="2"/>
  <c r="J6323" i="2" s="1"/>
  <c r="M6323" i="2"/>
  <c r="N6323" i="2"/>
  <c r="O6323" i="2" s="1"/>
  <c r="R6323" i="2"/>
  <c r="S6323" i="2"/>
  <c r="T6323" i="2"/>
  <c r="U6323" i="2"/>
  <c r="V6323" i="2"/>
  <c r="W6323" i="2" s="1"/>
  <c r="C6324" i="2"/>
  <c r="D6324" i="2"/>
  <c r="E6324" i="2" s="1"/>
  <c r="H6324" i="2"/>
  <c r="I6324" i="2"/>
  <c r="J6324" i="2" s="1"/>
  <c r="M6324" i="2"/>
  <c r="N6324" i="2"/>
  <c r="O6324" i="2"/>
  <c r="Q6324" i="2" s="1"/>
  <c r="P6324" i="2"/>
  <c r="R6324" i="2"/>
  <c r="S6324" i="2"/>
  <c r="T6324" i="2"/>
  <c r="U6324" i="2"/>
  <c r="V6324" i="2"/>
  <c r="W6324" i="2"/>
  <c r="C6325" i="2"/>
  <c r="D6325" i="2"/>
  <c r="H6325" i="2"/>
  <c r="J6325" i="2" s="1"/>
  <c r="I6325" i="2"/>
  <c r="M6325" i="2"/>
  <c r="N6325" i="2"/>
  <c r="O6325" i="2"/>
  <c r="Q6325" i="2" s="1"/>
  <c r="P6325" i="2"/>
  <c r="R6325" i="2"/>
  <c r="S6325" i="2"/>
  <c r="T6325" i="2" s="1"/>
  <c r="U6325" i="2"/>
  <c r="V6325" i="2"/>
  <c r="W6325" i="2" s="1"/>
  <c r="C6326" i="2"/>
  <c r="D6326" i="2"/>
  <c r="E6326" i="2" s="1"/>
  <c r="H6326" i="2"/>
  <c r="I6326" i="2"/>
  <c r="J6326" i="2"/>
  <c r="K6326" i="2" s="1"/>
  <c r="L6326" i="2"/>
  <c r="M6326" i="2"/>
  <c r="N6326" i="2"/>
  <c r="O6326" i="2" s="1"/>
  <c r="R6326" i="2"/>
  <c r="S6326" i="2"/>
  <c r="T6326" i="2" s="1"/>
  <c r="U6326" i="2"/>
  <c r="V6326" i="2"/>
  <c r="W6326" i="2"/>
  <c r="C6327" i="2"/>
  <c r="D6327" i="2"/>
  <c r="E6327" i="2" s="1"/>
  <c r="H6327" i="2"/>
  <c r="I6327" i="2"/>
  <c r="J6327" i="2" s="1"/>
  <c r="M6327" i="2"/>
  <c r="N6327" i="2"/>
  <c r="O6327" i="2"/>
  <c r="P6327" i="2" s="1"/>
  <c r="Q6327" i="2"/>
  <c r="R6327" i="2"/>
  <c r="S6327" i="2"/>
  <c r="T6327" i="2" s="1"/>
  <c r="U6327" i="2"/>
  <c r="V6327" i="2"/>
  <c r="W6327" i="2" s="1"/>
  <c r="C6328" i="2"/>
  <c r="D6328" i="2"/>
  <c r="E6328" i="2"/>
  <c r="F6328" i="2" s="1"/>
  <c r="G6328" i="2"/>
  <c r="H6328" i="2"/>
  <c r="I6328" i="2"/>
  <c r="J6328" i="2" s="1"/>
  <c r="M6328" i="2"/>
  <c r="N6328" i="2"/>
  <c r="O6328" i="2"/>
  <c r="P6328" i="2"/>
  <c r="Q6328" i="2"/>
  <c r="R6328" i="2"/>
  <c r="S6328" i="2"/>
  <c r="T6328" i="2" s="1"/>
  <c r="U6328" i="2"/>
  <c r="V6328" i="2"/>
  <c r="W6328" i="2" s="1"/>
  <c r="C6329" i="2"/>
  <c r="D6329" i="2"/>
  <c r="E6329" i="2" s="1"/>
  <c r="F6329" i="2" s="1"/>
  <c r="H6329" i="2"/>
  <c r="I6329" i="2"/>
  <c r="J6329" i="2" s="1"/>
  <c r="M6329" i="2"/>
  <c r="N6329" i="2"/>
  <c r="O6329" i="2" s="1"/>
  <c r="R6329" i="2"/>
  <c r="S6329" i="2"/>
  <c r="T6329" i="2" s="1"/>
  <c r="U6329" i="2"/>
  <c r="V6329" i="2"/>
  <c r="W6329" i="2" s="1"/>
  <c r="C6330" i="2"/>
  <c r="D6330" i="2"/>
  <c r="E6330" i="2"/>
  <c r="F6330" i="2" s="1"/>
  <c r="H6330" i="2"/>
  <c r="I6330" i="2"/>
  <c r="J6330" i="2" s="1"/>
  <c r="M6330" i="2"/>
  <c r="N6330" i="2"/>
  <c r="O6330" i="2"/>
  <c r="P6330" i="2" s="1"/>
  <c r="Q6330" i="2"/>
  <c r="R6330" i="2"/>
  <c r="S6330" i="2"/>
  <c r="T6330" i="2" s="1"/>
  <c r="U6330" i="2"/>
  <c r="V6330" i="2"/>
  <c r="W6330" i="2" s="1"/>
  <c r="C6331" i="2"/>
  <c r="D6331" i="2"/>
  <c r="E6331" i="2"/>
  <c r="F6331" i="2" s="1"/>
  <c r="G6331" i="2"/>
  <c r="H6331" i="2"/>
  <c r="I6331" i="2"/>
  <c r="J6331" i="2" s="1"/>
  <c r="M6331" i="2"/>
  <c r="N6331" i="2"/>
  <c r="O6331" i="2" s="1"/>
  <c r="R6331" i="2"/>
  <c r="S6331" i="2"/>
  <c r="T6331" i="2"/>
  <c r="U6331" i="2"/>
  <c r="V6331" i="2"/>
  <c r="W6331" i="2" s="1"/>
  <c r="C6332" i="2"/>
  <c r="D6332" i="2"/>
  <c r="E6332" i="2" s="1"/>
  <c r="H6332" i="2"/>
  <c r="I6332" i="2"/>
  <c r="J6332" i="2"/>
  <c r="K6332" i="2" s="1"/>
  <c r="L6332" i="2"/>
  <c r="M6332" i="2"/>
  <c r="O6332" i="2" s="1"/>
  <c r="N6332" i="2"/>
  <c r="R6332" i="2"/>
  <c r="S6332" i="2"/>
  <c r="T6332" i="2" s="1"/>
  <c r="U6332" i="2"/>
  <c r="V6332" i="2"/>
  <c r="W6332" i="2" s="1"/>
  <c r="C6333" i="2"/>
  <c r="D6333" i="2"/>
  <c r="H6333" i="2"/>
  <c r="I6333" i="2"/>
  <c r="J6333" i="2"/>
  <c r="K6333" i="2" s="1"/>
  <c r="M6333" i="2"/>
  <c r="N6333" i="2"/>
  <c r="O6333" i="2" s="1"/>
  <c r="R6333" i="2"/>
  <c r="S6333" i="2"/>
  <c r="T6333" i="2" s="1"/>
  <c r="U6333" i="2"/>
  <c r="V6333" i="2"/>
  <c r="W6333" i="2"/>
  <c r="C6334" i="2"/>
  <c r="D6334" i="2"/>
  <c r="E6334" i="2"/>
  <c r="G6334" i="2" s="1"/>
  <c r="F6334" i="2"/>
  <c r="H6334" i="2"/>
  <c r="I6334" i="2"/>
  <c r="J6334" i="2"/>
  <c r="K6334" i="2" s="1"/>
  <c r="M6334" i="2"/>
  <c r="N6334" i="2"/>
  <c r="O6334" i="2" s="1"/>
  <c r="R6334" i="2"/>
  <c r="S6334" i="2"/>
  <c r="T6334" i="2" s="1"/>
  <c r="U6334" i="2"/>
  <c r="V6334" i="2"/>
  <c r="W6334" i="2"/>
  <c r="C6335" i="2"/>
  <c r="D6335" i="2"/>
  <c r="E6335" i="2" s="1"/>
  <c r="H6335" i="2"/>
  <c r="I6335" i="2"/>
  <c r="J6335" i="2"/>
  <c r="K6335" i="2" s="1"/>
  <c r="M6335" i="2"/>
  <c r="N6335" i="2"/>
  <c r="O6335" i="2"/>
  <c r="P6335" i="2" s="1"/>
  <c r="R6335" i="2"/>
  <c r="S6335" i="2"/>
  <c r="T6335" i="2" s="1"/>
  <c r="U6335" i="2"/>
  <c r="V6335" i="2"/>
  <c r="W6335" i="2" s="1"/>
  <c r="C6336" i="2"/>
  <c r="D6336" i="2"/>
  <c r="E6336" i="2"/>
  <c r="F6336" i="2" s="1"/>
  <c r="G6336" i="2"/>
  <c r="H6336" i="2"/>
  <c r="I6336" i="2"/>
  <c r="J6336" i="2" s="1"/>
  <c r="M6336" i="2"/>
  <c r="N6336" i="2"/>
  <c r="O6336" i="2"/>
  <c r="P6336" i="2" s="1"/>
  <c r="Q6336" i="2"/>
  <c r="R6336" i="2"/>
  <c r="S6336" i="2"/>
  <c r="T6336" i="2" s="1"/>
  <c r="U6336" i="2"/>
  <c r="V6336" i="2"/>
  <c r="W6336" i="2"/>
  <c r="C6337" i="2"/>
  <c r="D6337" i="2"/>
  <c r="H6337" i="2"/>
  <c r="I6337" i="2"/>
  <c r="J6337" i="2" s="1"/>
  <c r="M6337" i="2"/>
  <c r="N6337" i="2"/>
  <c r="O6337" i="2"/>
  <c r="Q6337" i="2" s="1"/>
  <c r="R6337" i="2"/>
  <c r="S6337" i="2"/>
  <c r="T6337" i="2"/>
  <c r="U6337" i="2"/>
  <c r="V6337" i="2"/>
  <c r="W6337" i="2" s="1"/>
  <c r="C6338" i="2"/>
  <c r="E6338" i="2" s="1"/>
  <c r="D6338" i="2"/>
  <c r="H6338" i="2"/>
  <c r="I6338" i="2"/>
  <c r="J6338" i="2"/>
  <c r="L6338" i="2" s="1"/>
  <c r="K6338" i="2"/>
  <c r="M6338" i="2"/>
  <c r="N6338" i="2"/>
  <c r="O6338" i="2"/>
  <c r="P6338" i="2" s="1"/>
  <c r="R6338" i="2"/>
  <c r="S6338" i="2"/>
  <c r="T6338" i="2" s="1"/>
  <c r="U6338" i="2"/>
  <c r="V6338" i="2"/>
  <c r="W6338" i="2"/>
  <c r="C6339" i="2"/>
  <c r="D6339" i="2"/>
  <c r="E6339" i="2"/>
  <c r="F6339" i="2" s="1"/>
  <c r="G6339" i="2"/>
  <c r="H6339" i="2"/>
  <c r="I6339" i="2"/>
  <c r="J6339" i="2" s="1"/>
  <c r="M6339" i="2"/>
  <c r="N6339" i="2"/>
  <c r="O6339" i="2"/>
  <c r="Q6339" i="2" s="1"/>
  <c r="P6339" i="2"/>
  <c r="R6339" i="2"/>
  <c r="S6339" i="2"/>
  <c r="T6339" i="2"/>
  <c r="U6339" i="2"/>
  <c r="V6339" i="2"/>
  <c r="W6339" i="2" s="1"/>
  <c r="C6340" i="2"/>
  <c r="D6340" i="2"/>
  <c r="E6340" i="2" s="1"/>
  <c r="H6340" i="2"/>
  <c r="I6340" i="2"/>
  <c r="J6340" i="2"/>
  <c r="K6340" i="2" s="1"/>
  <c r="L6340" i="2"/>
  <c r="M6340" i="2"/>
  <c r="O6340" i="2" s="1"/>
  <c r="N6340" i="2"/>
  <c r="R6340" i="2"/>
  <c r="S6340" i="2"/>
  <c r="T6340" i="2"/>
  <c r="U6340" i="2"/>
  <c r="V6340" i="2"/>
  <c r="W6340" i="2" s="1"/>
  <c r="C6341" i="2"/>
  <c r="D6341" i="2"/>
  <c r="H6341" i="2"/>
  <c r="I6341" i="2"/>
  <c r="J6341" i="2" s="1"/>
  <c r="M6341" i="2"/>
  <c r="N6341" i="2"/>
  <c r="O6341" i="2" s="1"/>
  <c r="R6341" i="2"/>
  <c r="S6341" i="2"/>
  <c r="T6341" i="2" s="1"/>
  <c r="U6341" i="2"/>
  <c r="V6341" i="2"/>
  <c r="W6341" i="2" s="1"/>
  <c r="C6342" i="2"/>
  <c r="D6342" i="2"/>
  <c r="E6342" i="2" s="1"/>
  <c r="H6342" i="2"/>
  <c r="I6342" i="2"/>
  <c r="J6342" i="2"/>
  <c r="K6342" i="2" s="1"/>
  <c r="L6342" i="2"/>
  <c r="M6342" i="2"/>
  <c r="N6342" i="2"/>
  <c r="O6342" i="2"/>
  <c r="Q6342" i="2" s="1"/>
  <c r="P6342" i="2"/>
  <c r="R6342" i="2"/>
  <c r="S6342" i="2"/>
  <c r="U6342" i="2"/>
  <c r="V6342" i="2"/>
  <c r="W6342" i="2"/>
  <c r="C6343" i="2"/>
  <c r="D6343" i="2"/>
  <c r="E6343" i="2" s="1"/>
  <c r="H6343" i="2"/>
  <c r="I6343" i="2"/>
  <c r="J6343" i="2"/>
  <c r="K6343" i="2" s="1"/>
  <c r="M6343" i="2"/>
  <c r="O6343" i="2" s="1"/>
  <c r="N6343" i="2"/>
  <c r="R6343" i="2"/>
  <c r="S6343" i="2"/>
  <c r="T6343" i="2"/>
  <c r="U6343" i="2"/>
  <c r="V6343" i="2"/>
  <c r="W6343" i="2" s="1"/>
  <c r="C6344" i="2"/>
  <c r="D6344" i="2"/>
  <c r="E6344" i="2"/>
  <c r="F6344" i="2" s="1"/>
  <c r="H6344" i="2"/>
  <c r="I6344" i="2"/>
  <c r="J6344" i="2" s="1"/>
  <c r="M6344" i="2"/>
  <c r="N6344" i="2"/>
  <c r="O6344" i="2"/>
  <c r="P6344" i="2" s="1"/>
  <c r="Q6344" i="2"/>
  <c r="R6344" i="2"/>
  <c r="S6344" i="2"/>
  <c r="T6344" i="2" s="1"/>
  <c r="U6344" i="2"/>
  <c r="V6344" i="2"/>
  <c r="W6344" i="2" s="1"/>
  <c r="C6345" i="2"/>
  <c r="D6345" i="2"/>
  <c r="E6345" i="2" s="1"/>
  <c r="F6345" i="2" s="1"/>
  <c r="G6345" i="2"/>
  <c r="H6345" i="2"/>
  <c r="I6345" i="2"/>
  <c r="J6345" i="2" s="1"/>
  <c r="M6345" i="2"/>
  <c r="N6345" i="2"/>
  <c r="O6345" i="2" s="1"/>
  <c r="R6345" i="2"/>
  <c r="S6345" i="2"/>
  <c r="T6345" i="2"/>
  <c r="U6345" i="2"/>
  <c r="V6345" i="2"/>
  <c r="W6345" i="2" s="1"/>
  <c r="C6346" i="2"/>
  <c r="D6346" i="2"/>
  <c r="E6346" i="2"/>
  <c r="F6346" i="2" s="1"/>
  <c r="H6346" i="2"/>
  <c r="I6346" i="2"/>
  <c r="J6346" i="2" s="1"/>
  <c r="M6346" i="2"/>
  <c r="O6346" i="2" s="1"/>
  <c r="N6346" i="2"/>
  <c r="R6346" i="2"/>
  <c r="S6346" i="2"/>
  <c r="U6346" i="2"/>
  <c r="V6346" i="2"/>
  <c r="W6346" i="2" s="1"/>
  <c r="C6347" i="2"/>
  <c r="D6347" i="2"/>
  <c r="E6347" i="2"/>
  <c r="F6347" i="2" s="1"/>
  <c r="H6347" i="2"/>
  <c r="I6347" i="2"/>
  <c r="J6347" i="2" s="1"/>
  <c r="M6347" i="2"/>
  <c r="N6347" i="2"/>
  <c r="O6347" i="2" s="1"/>
  <c r="R6347" i="2"/>
  <c r="T6347" i="2" s="1"/>
  <c r="S6347" i="2"/>
  <c r="U6347" i="2"/>
  <c r="V6347" i="2"/>
  <c r="W6347" i="2" s="1"/>
  <c r="C6348" i="2"/>
  <c r="D6348" i="2"/>
  <c r="E6348" i="2"/>
  <c r="G6348" i="2" s="1"/>
  <c r="F6348" i="2"/>
  <c r="H6348" i="2"/>
  <c r="I6348" i="2"/>
  <c r="J6348" i="2"/>
  <c r="K6348" i="2" s="1"/>
  <c r="M6348" i="2"/>
  <c r="N6348" i="2"/>
  <c r="O6348" i="2"/>
  <c r="P6348" i="2" s="1"/>
  <c r="Q6348" i="2"/>
  <c r="R6348" i="2"/>
  <c r="S6348" i="2"/>
  <c r="T6348" i="2"/>
  <c r="U6348" i="2"/>
  <c r="V6348" i="2"/>
  <c r="W6348" i="2" s="1"/>
  <c r="C6349" i="2"/>
  <c r="D6349" i="2"/>
  <c r="H6349" i="2"/>
  <c r="I6349" i="2"/>
  <c r="J6349" i="2"/>
  <c r="K6349" i="2" s="1"/>
  <c r="L6349" i="2"/>
  <c r="M6349" i="2"/>
  <c r="N6349" i="2"/>
  <c r="O6349" i="2" s="1"/>
  <c r="R6349" i="2"/>
  <c r="S6349" i="2"/>
  <c r="T6349" i="2" s="1"/>
  <c r="U6349" i="2"/>
  <c r="V6349" i="2"/>
  <c r="W6349" i="2"/>
  <c r="C6350" i="2"/>
  <c r="D6350" i="2"/>
  <c r="E6350" i="2" s="1"/>
  <c r="H6350" i="2"/>
  <c r="I6350" i="2"/>
  <c r="J6350" i="2"/>
  <c r="K6350" i="2" s="1"/>
  <c r="M6350" i="2"/>
  <c r="N6350" i="2"/>
  <c r="O6350" i="2" s="1"/>
  <c r="R6350" i="2"/>
  <c r="S6350" i="2"/>
  <c r="U6350" i="2"/>
  <c r="V6350" i="2"/>
  <c r="W6350" i="2"/>
  <c r="C6351" i="2"/>
  <c r="D6351" i="2"/>
  <c r="E6351" i="2"/>
  <c r="G6351" i="2" s="1"/>
  <c r="F6351" i="2"/>
  <c r="H6351" i="2"/>
  <c r="I6351" i="2"/>
  <c r="J6351" i="2"/>
  <c r="K6351" i="2" s="1"/>
  <c r="M6351" i="2"/>
  <c r="N6351" i="2"/>
  <c r="O6351" i="2"/>
  <c r="P6351" i="2" s="1"/>
  <c r="R6351" i="2"/>
  <c r="S6351" i="2"/>
  <c r="T6351" i="2" s="1"/>
  <c r="U6351" i="2"/>
  <c r="V6351" i="2"/>
  <c r="W6351" i="2" s="1"/>
  <c r="C6352" i="2"/>
  <c r="E6352" i="2" s="1"/>
  <c r="D6352" i="2"/>
  <c r="H6352" i="2"/>
  <c r="I6352" i="2"/>
  <c r="J6352" i="2"/>
  <c r="L6352" i="2" s="1"/>
  <c r="K6352" i="2"/>
  <c r="M6352" i="2"/>
  <c r="N6352" i="2"/>
  <c r="O6352" i="2"/>
  <c r="P6352" i="2" s="1"/>
  <c r="R6352" i="2"/>
  <c r="S6352" i="2"/>
  <c r="T6352" i="2" s="1"/>
  <c r="U6352" i="2"/>
  <c r="V6352" i="2"/>
  <c r="W6352" i="2"/>
  <c r="C6353" i="2"/>
  <c r="D6353" i="2"/>
  <c r="E6353" i="2" s="1"/>
  <c r="F6353" i="2" s="1"/>
  <c r="G6353" i="2"/>
  <c r="H6353" i="2"/>
  <c r="I6353" i="2"/>
  <c r="J6353" i="2" s="1"/>
  <c r="M6353" i="2"/>
  <c r="N6353" i="2"/>
  <c r="O6353" i="2"/>
  <c r="Q6353" i="2" s="1"/>
  <c r="R6353" i="2"/>
  <c r="S6353" i="2"/>
  <c r="T6353" i="2"/>
  <c r="U6353" i="2"/>
  <c r="V6353" i="2"/>
  <c r="W6353" i="2" s="1"/>
  <c r="C6354" i="2"/>
  <c r="D6354" i="2"/>
  <c r="E6354" i="2" s="1"/>
  <c r="H6354" i="2"/>
  <c r="I6354" i="2"/>
  <c r="J6354" i="2" s="1"/>
  <c r="M6354" i="2"/>
  <c r="N6354" i="2"/>
  <c r="O6354" i="2"/>
  <c r="P6354" i="2" s="1"/>
  <c r="R6354" i="2"/>
  <c r="S6354" i="2"/>
  <c r="T6354" i="2" s="1"/>
  <c r="U6354" i="2"/>
  <c r="V6354" i="2"/>
  <c r="W6354" i="2" s="1"/>
  <c r="C6355" i="2"/>
  <c r="E6355" i="2" s="1"/>
  <c r="D6355" i="2"/>
  <c r="H6355" i="2"/>
  <c r="I6355" i="2"/>
  <c r="J6355" i="2"/>
  <c r="K6355" i="2" s="1"/>
  <c r="L6355" i="2"/>
  <c r="M6355" i="2"/>
  <c r="N6355" i="2"/>
  <c r="O6355" i="2" s="1"/>
  <c r="R6355" i="2"/>
  <c r="S6355" i="2"/>
  <c r="T6355" i="2"/>
  <c r="U6355" i="2"/>
  <c r="V6355" i="2"/>
  <c r="W6355" i="2" s="1"/>
  <c r="C6356" i="2"/>
  <c r="D6356" i="2"/>
  <c r="E6356" i="2" s="1"/>
  <c r="H6356" i="2"/>
  <c r="J6356" i="2" s="1"/>
  <c r="I6356" i="2"/>
  <c r="M6356" i="2"/>
  <c r="N6356" i="2"/>
  <c r="O6356" i="2"/>
  <c r="Q6356" i="2" s="1"/>
  <c r="P6356" i="2"/>
  <c r="R6356" i="2"/>
  <c r="S6356" i="2"/>
  <c r="T6356" i="2"/>
  <c r="U6356" i="2"/>
  <c r="V6356" i="2"/>
  <c r="W6356" i="2" s="1"/>
  <c r="C6357" i="2"/>
  <c r="D6357" i="2"/>
  <c r="H6357" i="2"/>
  <c r="I6357" i="2"/>
  <c r="J6357" i="2"/>
  <c r="K6357" i="2" s="1"/>
  <c r="L6357" i="2"/>
  <c r="M6357" i="2"/>
  <c r="N6357" i="2"/>
  <c r="O6357" i="2" s="1"/>
  <c r="R6357" i="2"/>
  <c r="S6357" i="2"/>
  <c r="T6357" i="2"/>
  <c r="U6357" i="2"/>
  <c r="V6357" i="2"/>
  <c r="W6357" i="2"/>
  <c r="C6358" i="2"/>
  <c r="D6358" i="2"/>
  <c r="E6358" i="2" s="1"/>
  <c r="H6358" i="2"/>
  <c r="I6358" i="2"/>
  <c r="J6358" i="2" s="1"/>
  <c r="M6358" i="2"/>
  <c r="N6358" i="2"/>
  <c r="O6358" i="2" s="1"/>
  <c r="R6358" i="2"/>
  <c r="S6358" i="2"/>
  <c r="U6358" i="2"/>
  <c r="V6358" i="2"/>
  <c r="W6358" i="2" s="1"/>
  <c r="C6359" i="2"/>
  <c r="D6359" i="2"/>
  <c r="E6359" i="2" s="1"/>
  <c r="H6359" i="2"/>
  <c r="J6359" i="2" s="1"/>
  <c r="I6359" i="2"/>
  <c r="M6359" i="2"/>
  <c r="N6359" i="2"/>
  <c r="O6359" i="2" s="1"/>
  <c r="R6359" i="2"/>
  <c r="S6359" i="2"/>
  <c r="T6359" i="2" s="1"/>
  <c r="U6359" i="2"/>
  <c r="V6359" i="2"/>
  <c r="W6359" i="2" s="1"/>
  <c r="C6360" i="2"/>
  <c r="D6360" i="2"/>
  <c r="E6360" i="2"/>
  <c r="F6360" i="2" s="1"/>
  <c r="H6360" i="2"/>
  <c r="I6360" i="2"/>
  <c r="J6360" i="2" s="1"/>
  <c r="M6360" i="2"/>
  <c r="O6360" i="2" s="1"/>
  <c r="N6360" i="2"/>
  <c r="R6360" i="2"/>
  <c r="S6360" i="2"/>
  <c r="T6360" i="2"/>
  <c r="U6360" i="2"/>
  <c r="V6360" i="2"/>
  <c r="W6360" i="2"/>
  <c r="C6361" i="2"/>
  <c r="D6361" i="2"/>
  <c r="E6361" i="2" s="1"/>
  <c r="F6361" i="2" s="1"/>
  <c r="H6361" i="2"/>
  <c r="I6361" i="2"/>
  <c r="J6361" i="2" s="1"/>
  <c r="M6361" i="2"/>
  <c r="N6361" i="2"/>
  <c r="O6361" i="2"/>
  <c r="Q6361" i="2" s="1"/>
  <c r="R6361" i="2"/>
  <c r="T6361" i="2" s="1"/>
  <c r="S6361" i="2"/>
  <c r="U6361" i="2"/>
  <c r="V6361" i="2"/>
  <c r="W6361" i="2" s="1"/>
  <c r="C6362" i="2"/>
  <c r="D6362" i="2"/>
  <c r="E6362" i="2"/>
  <c r="F6362" i="2" s="1"/>
  <c r="G6362" i="2"/>
  <c r="H6362" i="2"/>
  <c r="I6362" i="2"/>
  <c r="J6362" i="2" s="1"/>
  <c r="M6362" i="2"/>
  <c r="N6362" i="2"/>
  <c r="O6362" i="2" s="1"/>
  <c r="R6362" i="2"/>
  <c r="S6362" i="2"/>
  <c r="T6362" i="2" s="1"/>
  <c r="U6362" i="2"/>
  <c r="V6362" i="2"/>
  <c r="W6362" i="2" s="1"/>
  <c r="C6363" i="2"/>
  <c r="D6363" i="2"/>
  <c r="E6363" i="2"/>
  <c r="F6363" i="2" s="1"/>
  <c r="H6363" i="2"/>
  <c r="I6363" i="2"/>
  <c r="J6363" i="2" s="1"/>
  <c r="M6363" i="2"/>
  <c r="N6363" i="2"/>
  <c r="O6363" i="2" s="1"/>
  <c r="R6363" i="2"/>
  <c r="S6363" i="2"/>
  <c r="T6363" i="2" s="1"/>
  <c r="U6363" i="2"/>
  <c r="V6363" i="2"/>
  <c r="W6363" i="2" s="1"/>
  <c r="C6364" i="2"/>
  <c r="D6364" i="2"/>
  <c r="E6364" i="2" s="1"/>
  <c r="H6364" i="2"/>
  <c r="I6364" i="2"/>
  <c r="J6364" i="2"/>
  <c r="K6364" i="2" s="1"/>
  <c r="M6364" i="2"/>
  <c r="O6364" i="2" s="1"/>
  <c r="N6364" i="2"/>
  <c r="R6364" i="2"/>
  <c r="T6364" i="2" s="1"/>
  <c r="S6364" i="2"/>
  <c r="U6364" i="2"/>
  <c r="V6364" i="2"/>
  <c r="W6364" i="2" s="1"/>
  <c r="C6365" i="2"/>
  <c r="D6365" i="2"/>
  <c r="E6365" i="2" s="1"/>
  <c r="G6365" i="2" s="1"/>
  <c r="F6365" i="2"/>
  <c r="H6365" i="2"/>
  <c r="I6365" i="2"/>
  <c r="J6365" i="2"/>
  <c r="K6365" i="2" s="1"/>
  <c r="M6365" i="2"/>
  <c r="N6365" i="2"/>
  <c r="O6365" i="2" s="1"/>
  <c r="R6365" i="2"/>
  <c r="S6365" i="2"/>
  <c r="T6365" i="2" s="1"/>
  <c r="U6365" i="2"/>
  <c r="V6365" i="2"/>
  <c r="W6365" i="2"/>
  <c r="C6366" i="2"/>
  <c r="D6366" i="2"/>
  <c r="E6366" i="2" s="1"/>
  <c r="H6366" i="2"/>
  <c r="I6366" i="2"/>
  <c r="J6366" i="2"/>
  <c r="K6366" i="2" s="1"/>
  <c r="L6366" i="2"/>
  <c r="M6366" i="2"/>
  <c r="N6366" i="2"/>
  <c r="O6366" i="2" s="1"/>
  <c r="R6366" i="2"/>
  <c r="S6366" i="2"/>
  <c r="U6366" i="2"/>
  <c r="V6366" i="2"/>
  <c r="W6366" i="2"/>
  <c r="C6367" i="2"/>
  <c r="D6367" i="2"/>
  <c r="E6367" i="2" s="1"/>
  <c r="H6367" i="2"/>
  <c r="I6367" i="2"/>
  <c r="J6367" i="2"/>
  <c r="K6367" i="2" s="1"/>
  <c r="M6367" i="2"/>
  <c r="N6367" i="2"/>
  <c r="O6367" i="2"/>
  <c r="P6367" i="2" s="1"/>
  <c r="Q6367" i="2"/>
  <c r="R6367" i="2"/>
  <c r="S6367" i="2"/>
  <c r="T6367" i="2" s="1"/>
  <c r="U6367" i="2"/>
  <c r="V6367" i="2"/>
  <c r="W6367" i="2" s="1"/>
  <c r="C6368" i="2"/>
  <c r="D6368" i="2"/>
  <c r="E6368" i="2" s="1"/>
  <c r="H6368" i="2"/>
  <c r="I6368" i="2"/>
  <c r="J6368" i="2" s="1"/>
  <c r="M6368" i="2"/>
  <c r="N6368" i="2"/>
  <c r="O6368" i="2"/>
  <c r="P6368" i="2" s="1"/>
  <c r="R6368" i="2"/>
  <c r="S6368" i="2"/>
  <c r="T6368" i="2" s="1"/>
  <c r="U6368" i="2"/>
  <c r="V6368" i="2"/>
  <c r="W6368" i="2"/>
  <c r="C6369" i="2"/>
  <c r="D6369" i="2"/>
  <c r="E6369" i="2" s="1"/>
  <c r="F6369" i="2" s="1"/>
  <c r="G6369" i="2"/>
  <c r="H6369" i="2"/>
  <c r="I6369" i="2"/>
  <c r="J6369" i="2"/>
  <c r="L6369" i="2" s="1"/>
  <c r="K6369" i="2"/>
  <c r="M6369" i="2"/>
  <c r="N6369" i="2"/>
  <c r="O6369" i="2"/>
  <c r="Q6369" i="2" s="1"/>
  <c r="R6369" i="2"/>
  <c r="S6369" i="2"/>
  <c r="T6369" i="2"/>
  <c r="U6369" i="2"/>
  <c r="V6369" i="2"/>
  <c r="W6369" i="2"/>
  <c r="C6370" i="2"/>
  <c r="D6370" i="2"/>
  <c r="E6370" i="2"/>
  <c r="F6370" i="2" s="1"/>
  <c r="G6370" i="2"/>
  <c r="H6370" i="2"/>
  <c r="I6370" i="2"/>
  <c r="J6370" i="2" s="1"/>
  <c r="M6370" i="2"/>
  <c r="N6370" i="2"/>
  <c r="O6370" i="2"/>
  <c r="P6370" i="2" s="1"/>
  <c r="Q6370" i="2"/>
  <c r="R6370" i="2"/>
  <c r="S6370" i="2"/>
  <c r="T6370" i="2" s="1"/>
  <c r="U6370" i="2"/>
  <c r="V6370" i="2"/>
  <c r="W6370" i="2" s="1"/>
  <c r="C6371" i="2"/>
  <c r="D6371" i="2"/>
  <c r="E6371" i="2" s="1"/>
  <c r="H6371" i="2"/>
  <c r="I6371" i="2"/>
  <c r="J6371" i="2" s="1"/>
  <c r="M6371" i="2"/>
  <c r="N6371" i="2"/>
  <c r="O6371" i="2" s="1"/>
  <c r="R6371" i="2"/>
  <c r="S6371" i="2"/>
  <c r="T6371" i="2"/>
  <c r="U6371" i="2"/>
  <c r="V6371" i="2"/>
  <c r="W6371" i="2" s="1"/>
  <c r="C6372" i="2"/>
  <c r="D6372" i="2"/>
  <c r="E6372" i="2" s="1"/>
  <c r="H6372" i="2"/>
  <c r="I6372" i="2"/>
  <c r="J6372" i="2" s="1"/>
  <c r="M6372" i="2"/>
  <c r="N6372" i="2"/>
  <c r="O6372" i="2"/>
  <c r="Q6372" i="2" s="1"/>
  <c r="P6372" i="2"/>
  <c r="R6372" i="2"/>
  <c r="S6372" i="2"/>
  <c r="T6372" i="2"/>
  <c r="U6372" i="2"/>
  <c r="V6372" i="2"/>
  <c r="W6372" i="2"/>
  <c r="C6373" i="2"/>
  <c r="D6373" i="2"/>
  <c r="H6373" i="2"/>
  <c r="J6373" i="2" s="1"/>
  <c r="I6373" i="2"/>
  <c r="M6373" i="2"/>
  <c r="N6373" i="2"/>
  <c r="O6373" i="2"/>
  <c r="Q6373" i="2" s="1"/>
  <c r="P6373" i="2"/>
  <c r="R6373" i="2"/>
  <c r="S6373" i="2"/>
  <c r="T6373" i="2" s="1"/>
  <c r="U6373" i="2"/>
  <c r="V6373" i="2"/>
  <c r="W6373" i="2"/>
  <c r="C6374" i="2"/>
  <c r="D6374" i="2"/>
  <c r="E6374" i="2" s="1"/>
  <c r="H6374" i="2"/>
  <c r="I6374" i="2"/>
  <c r="J6374" i="2"/>
  <c r="K6374" i="2" s="1"/>
  <c r="L6374" i="2"/>
  <c r="M6374" i="2"/>
  <c r="N6374" i="2"/>
  <c r="O6374" i="2" s="1"/>
  <c r="R6374" i="2"/>
  <c r="S6374" i="2"/>
  <c r="T6374" i="2" s="1"/>
  <c r="U6374" i="2"/>
  <c r="V6374" i="2"/>
  <c r="W6374" i="2"/>
  <c r="C6375" i="2"/>
  <c r="D6375" i="2"/>
  <c r="E6375" i="2" s="1"/>
  <c r="H6375" i="2"/>
  <c r="I6375" i="2"/>
  <c r="J6375" i="2" s="1"/>
  <c r="M6375" i="2"/>
  <c r="N6375" i="2"/>
  <c r="O6375" i="2"/>
  <c r="P6375" i="2" s="1"/>
  <c r="Q6375" i="2"/>
  <c r="R6375" i="2"/>
  <c r="S6375" i="2"/>
  <c r="T6375" i="2" s="1"/>
  <c r="U6375" i="2"/>
  <c r="V6375" i="2"/>
  <c r="W6375" i="2" s="1"/>
  <c r="C6376" i="2"/>
  <c r="D6376" i="2"/>
  <c r="E6376" i="2"/>
  <c r="F6376" i="2" s="1"/>
  <c r="G6376" i="2"/>
  <c r="H6376" i="2"/>
  <c r="I6376" i="2"/>
  <c r="J6376" i="2" s="1"/>
  <c r="M6376" i="2"/>
  <c r="O6376" i="2" s="1"/>
  <c r="N6376" i="2"/>
  <c r="R6376" i="2"/>
  <c r="S6376" i="2"/>
  <c r="T6376" i="2" s="1"/>
  <c r="U6376" i="2"/>
  <c r="V6376" i="2"/>
  <c r="W6376" i="2"/>
  <c r="C6377" i="2"/>
  <c r="D6377" i="2"/>
  <c r="E6377" i="2" s="1"/>
  <c r="F6377" i="2" s="1"/>
  <c r="H6377" i="2"/>
  <c r="I6377" i="2"/>
  <c r="J6377" i="2" s="1"/>
  <c r="M6377" i="2"/>
  <c r="O6377" i="2" s="1"/>
  <c r="N6377" i="2"/>
  <c r="R6377" i="2"/>
  <c r="S6377" i="2"/>
  <c r="T6377" i="2" s="1"/>
  <c r="U6377" i="2"/>
  <c r="V6377" i="2"/>
  <c r="W6377" i="2" s="1"/>
  <c r="C6378" i="2"/>
  <c r="D6378" i="2"/>
  <c r="E6378" i="2"/>
  <c r="F6378" i="2" s="1"/>
  <c r="H6378" i="2"/>
  <c r="I6378" i="2"/>
  <c r="J6378" i="2" s="1"/>
  <c r="M6378" i="2"/>
  <c r="N6378" i="2"/>
  <c r="O6378" i="2"/>
  <c r="P6378" i="2" s="1"/>
  <c r="Q6378" i="2"/>
  <c r="R6378" i="2"/>
  <c r="S6378" i="2"/>
  <c r="T6378" i="2" s="1"/>
  <c r="U6378" i="2"/>
  <c r="V6378" i="2"/>
  <c r="W6378" i="2" s="1"/>
  <c r="C6379" i="2"/>
  <c r="D6379" i="2"/>
  <c r="E6379" i="2"/>
  <c r="F6379" i="2" s="1"/>
  <c r="G6379" i="2"/>
  <c r="H6379" i="2"/>
  <c r="I6379" i="2"/>
  <c r="J6379" i="2" s="1"/>
  <c r="M6379" i="2"/>
  <c r="N6379" i="2"/>
  <c r="O6379" i="2" s="1"/>
  <c r="R6379" i="2"/>
  <c r="S6379" i="2"/>
  <c r="T6379" i="2"/>
  <c r="U6379" i="2"/>
  <c r="V6379" i="2"/>
  <c r="W6379" i="2" s="1"/>
  <c r="C6380" i="2"/>
  <c r="D6380" i="2"/>
  <c r="E6380" i="2" s="1"/>
  <c r="H6380" i="2"/>
  <c r="I6380" i="2"/>
  <c r="J6380" i="2"/>
  <c r="K6380" i="2" s="1"/>
  <c r="L6380" i="2"/>
  <c r="M6380" i="2"/>
  <c r="O6380" i="2" s="1"/>
  <c r="N6380" i="2"/>
  <c r="R6380" i="2"/>
  <c r="S6380" i="2"/>
  <c r="T6380" i="2" s="1"/>
  <c r="U6380" i="2"/>
  <c r="V6380" i="2"/>
  <c r="W6380" i="2" s="1"/>
  <c r="C6381" i="2"/>
  <c r="D6381" i="2"/>
  <c r="H6381" i="2"/>
  <c r="I6381" i="2"/>
  <c r="J6381" i="2"/>
  <c r="K6381" i="2" s="1"/>
  <c r="M6381" i="2"/>
  <c r="N6381" i="2"/>
  <c r="O6381" i="2" s="1"/>
  <c r="R6381" i="2"/>
  <c r="S6381" i="2"/>
  <c r="T6381" i="2" s="1"/>
  <c r="U6381" i="2"/>
  <c r="V6381" i="2"/>
  <c r="W6381" i="2"/>
  <c r="C6382" i="2"/>
  <c r="D6382" i="2"/>
  <c r="E6382" i="2"/>
  <c r="G6382" i="2" s="1"/>
  <c r="F6382" i="2"/>
  <c r="H6382" i="2"/>
  <c r="I6382" i="2"/>
  <c r="J6382" i="2"/>
  <c r="K6382" i="2" s="1"/>
  <c r="M6382" i="2"/>
  <c r="N6382" i="2"/>
  <c r="O6382" i="2" s="1"/>
  <c r="R6382" i="2"/>
  <c r="S6382" i="2"/>
  <c r="U6382" i="2"/>
  <c r="V6382" i="2"/>
  <c r="W6382" i="2"/>
  <c r="C6383" i="2"/>
  <c r="D6383" i="2"/>
  <c r="E6383" i="2" s="1"/>
  <c r="H6383" i="2"/>
  <c r="I6383" i="2"/>
  <c r="J6383" i="2"/>
  <c r="K6383" i="2" s="1"/>
  <c r="M6383" i="2"/>
  <c r="N6383" i="2"/>
  <c r="O6383" i="2"/>
  <c r="P6383" i="2" s="1"/>
  <c r="R6383" i="2"/>
  <c r="S6383" i="2"/>
  <c r="T6383" i="2" s="1"/>
  <c r="U6383" i="2"/>
  <c r="V6383" i="2"/>
  <c r="W6383" i="2" s="1"/>
  <c r="C6384" i="2"/>
  <c r="D6384" i="2"/>
  <c r="E6384" i="2"/>
  <c r="F6384" i="2" s="1"/>
  <c r="G6384" i="2"/>
  <c r="H6384" i="2"/>
  <c r="I6384" i="2"/>
  <c r="J6384" i="2" s="1"/>
  <c r="M6384" i="2"/>
  <c r="N6384" i="2"/>
  <c r="O6384" i="2"/>
  <c r="P6384" i="2" s="1"/>
  <c r="Q6384" i="2"/>
  <c r="R6384" i="2"/>
  <c r="S6384" i="2"/>
  <c r="T6384" i="2" s="1"/>
  <c r="U6384" i="2"/>
  <c r="V6384" i="2"/>
  <c r="W6384" i="2"/>
  <c r="C6385" i="2"/>
  <c r="D6385" i="2"/>
  <c r="H6385" i="2"/>
  <c r="I6385" i="2"/>
  <c r="J6385" i="2" s="1"/>
  <c r="M6385" i="2"/>
  <c r="N6385" i="2"/>
  <c r="O6385" i="2"/>
  <c r="Q6385" i="2" s="1"/>
  <c r="R6385" i="2"/>
  <c r="S6385" i="2"/>
  <c r="T6385" i="2"/>
  <c r="U6385" i="2"/>
  <c r="V6385" i="2"/>
  <c r="W6385" i="2" s="1"/>
  <c r="C6386" i="2"/>
  <c r="E6386" i="2" s="1"/>
  <c r="D6386" i="2"/>
  <c r="H6386" i="2"/>
  <c r="I6386" i="2"/>
  <c r="J6386" i="2"/>
  <c r="L6386" i="2" s="1"/>
  <c r="K6386" i="2"/>
  <c r="M6386" i="2"/>
  <c r="N6386" i="2"/>
  <c r="O6386" i="2"/>
  <c r="P6386" i="2" s="1"/>
  <c r="R6386" i="2"/>
  <c r="S6386" i="2"/>
  <c r="T6386" i="2" s="1"/>
  <c r="U6386" i="2"/>
  <c r="V6386" i="2"/>
  <c r="W6386" i="2"/>
  <c r="C6387" i="2"/>
  <c r="D6387" i="2"/>
  <c r="E6387" i="2"/>
  <c r="F6387" i="2" s="1"/>
  <c r="G6387" i="2"/>
  <c r="H6387" i="2"/>
  <c r="I6387" i="2"/>
  <c r="J6387" i="2" s="1"/>
  <c r="M6387" i="2"/>
  <c r="N6387" i="2"/>
  <c r="O6387" i="2"/>
  <c r="Q6387" i="2" s="1"/>
  <c r="P6387" i="2"/>
  <c r="R6387" i="2"/>
  <c r="S6387" i="2"/>
  <c r="T6387" i="2"/>
  <c r="U6387" i="2"/>
  <c r="V6387" i="2"/>
  <c r="W6387" i="2" s="1"/>
  <c r="C6388" i="2"/>
  <c r="D6388" i="2"/>
  <c r="E6388" i="2" s="1"/>
  <c r="H6388" i="2"/>
  <c r="I6388" i="2"/>
  <c r="J6388" i="2"/>
  <c r="K6388" i="2" s="1"/>
  <c r="L6388" i="2"/>
  <c r="M6388" i="2"/>
  <c r="O6388" i="2" s="1"/>
  <c r="N6388" i="2"/>
  <c r="R6388" i="2"/>
  <c r="S6388" i="2"/>
  <c r="T6388" i="2"/>
  <c r="U6388" i="2"/>
  <c r="V6388" i="2"/>
  <c r="W6388" i="2" s="1"/>
  <c r="C6389" i="2"/>
  <c r="D6389" i="2"/>
  <c r="H6389" i="2"/>
  <c r="I6389" i="2"/>
  <c r="J6389" i="2" s="1"/>
  <c r="M6389" i="2"/>
  <c r="N6389" i="2"/>
  <c r="O6389" i="2" s="1"/>
  <c r="R6389" i="2"/>
  <c r="S6389" i="2"/>
  <c r="T6389" i="2" s="1"/>
  <c r="U6389" i="2"/>
  <c r="V6389" i="2"/>
  <c r="W6389" i="2" s="1"/>
  <c r="C6390" i="2"/>
  <c r="D6390" i="2"/>
  <c r="E6390" i="2" s="1"/>
  <c r="H6390" i="2"/>
  <c r="I6390" i="2"/>
  <c r="J6390" i="2"/>
  <c r="K6390" i="2" s="1"/>
  <c r="L6390" i="2"/>
  <c r="M6390" i="2"/>
  <c r="N6390" i="2"/>
  <c r="O6390" i="2"/>
  <c r="Q6390" i="2" s="1"/>
  <c r="P6390" i="2"/>
  <c r="R6390" i="2"/>
  <c r="S6390" i="2"/>
  <c r="U6390" i="2"/>
  <c r="V6390" i="2"/>
  <c r="W6390" i="2"/>
  <c r="C6391" i="2"/>
  <c r="D6391" i="2"/>
  <c r="E6391" i="2" s="1"/>
  <c r="H6391" i="2"/>
  <c r="I6391" i="2"/>
  <c r="J6391" i="2"/>
  <c r="K6391" i="2" s="1"/>
  <c r="M6391" i="2"/>
  <c r="O6391" i="2" s="1"/>
  <c r="N6391" i="2"/>
  <c r="R6391" i="2"/>
  <c r="S6391" i="2"/>
  <c r="T6391" i="2"/>
  <c r="U6391" i="2"/>
  <c r="V6391" i="2"/>
  <c r="W6391" i="2" s="1"/>
  <c r="C6392" i="2"/>
  <c r="D6392" i="2"/>
  <c r="E6392" i="2"/>
  <c r="F6392" i="2" s="1"/>
  <c r="H6392" i="2"/>
  <c r="I6392" i="2"/>
  <c r="J6392" i="2" s="1"/>
  <c r="M6392" i="2"/>
  <c r="N6392" i="2"/>
  <c r="O6392" i="2"/>
  <c r="P6392" i="2" s="1"/>
  <c r="Q6392" i="2"/>
  <c r="R6392" i="2"/>
  <c r="S6392" i="2"/>
  <c r="T6392" i="2" s="1"/>
  <c r="U6392" i="2"/>
  <c r="V6392" i="2"/>
  <c r="W6392" i="2" s="1"/>
  <c r="C6393" i="2"/>
  <c r="D6393" i="2"/>
  <c r="E6393" i="2" s="1"/>
  <c r="F6393" i="2" s="1"/>
  <c r="G6393" i="2"/>
  <c r="H6393" i="2"/>
  <c r="I6393" i="2"/>
  <c r="J6393" i="2" s="1"/>
  <c r="M6393" i="2"/>
  <c r="N6393" i="2"/>
  <c r="O6393" i="2" s="1"/>
  <c r="R6393" i="2"/>
  <c r="S6393" i="2"/>
  <c r="T6393" i="2"/>
  <c r="U6393" i="2"/>
  <c r="V6393" i="2"/>
  <c r="W6393" i="2" s="1"/>
  <c r="C6394" i="2"/>
  <c r="D6394" i="2"/>
  <c r="E6394" i="2"/>
  <c r="F6394" i="2" s="1"/>
  <c r="H6394" i="2"/>
  <c r="I6394" i="2"/>
  <c r="J6394" i="2" s="1"/>
  <c r="M6394" i="2"/>
  <c r="O6394" i="2" s="1"/>
  <c r="N6394" i="2"/>
  <c r="R6394" i="2"/>
  <c r="S6394" i="2"/>
  <c r="U6394" i="2"/>
  <c r="V6394" i="2"/>
  <c r="W6394" i="2" s="1"/>
  <c r="C6395" i="2"/>
  <c r="D6395" i="2"/>
  <c r="E6395" i="2"/>
  <c r="F6395" i="2" s="1"/>
  <c r="H6395" i="2"/>
  <c r="I6395" i="2"/>
  <c r="J6395" i="2" s="1"/>
  <c r="M6395" i="2"/>
  <c r="N6395" i="2"/>
  <c r="O6395" i="2" s="1"/>
  <c r="R6395" i="2"/>
  <c r="T6395" i="2" s="1"/>
  <c r="S6395" i="2"/>
  <c r="U6395" i="2"/>
  <c r="V6395" i="2"/>
  <c r="W6395" i="2" s="1"/>
  <c r="C6396" i="2"/>
  <c r="D6396" i="2"/>
  <c r="E6396" i="2"/>
  <c r="G6396" i="2" s="1"/>
  <c r="F6396" i="2"/>
  <c r="H6396" i="2"/>
  <c r="I6396" i="2"/>
  <c r="J6396" i="2"/>
  <c r="K6396" i="2" s="1"/>
  <c r="M6396" i="2"/>
  <c r="N6396" i="2"/>
  <c r="O6396" i="2"/>
  <c r="P6396" i="2" s="1"/>
  <c r="Q6396" i="2"/>
  <c r="R6396" i="2"/>
  <c r="S6396" i="2"/>
  <c r="T6396" i="2"/>
  <c r="U6396" i="2"/>
  <c r="V6396" i="2"/>
  <c r="W6396" i="2" s="1"/>
  <c r="C6397" i="2"/>
  <c r="D6397" i="2"/>
  <c r="H6397" i="2"/>
  <c r="I6397" i="2"/>
  <c r="J6397" i="2"/>
  <c r="K6397" i="2" s="1"/>
  <c r="L6397" i="2"/>
  <c r="M6397" i="2"/>
  <c r="N6397" i="2"/>
  <c r="O6397" i="2" s="1"/>
  <c r="R6397" i="2"/>
  <c r="S6397" i="2"/>
  <c r="T6397" i="2" s="1"/>
  <c r="U6397" i="2"/>
  <c r="V6397" i="2"/>
  <c r="W6397" i="2"/>
  <c r="C6398" i="2"/>
  <c r="D6398" i="2"/>
  <c r="E6398" i="2" s="1"/>
  <c r="H6398" i="2"/>
  <c r="I6398" i="2"/>
  <c r="J6398" i="2"/>
  <c r="K6398" i="2" s="1"/>
  <c r="M6398" i="2"/>
  <c r="N6398" i="2"/>
  <c r="O6398" i="2" s="1"/>
  <c r="R6398" i="2"/>
  <c r="S6398" i="2"/>
  <c r="U6398" i="2"/>
  <c r="V6398" i="2"/>
  <c r="W6398" i="2"/>
  <c r="C6399" i="2"/>
  <c r="D6399" i="2"/>
  <c r="E6399" i="2"/>
  <c r="G6399" i="2" s="1"/>
  <c r="F6399" i="2"/>
  <c r="H6399" i="2"/>
  <c r="I6399" i="2"/>
  <c r="J6399" i="2"/>
  <c r="K6399" i="2" s="1"/>
  <c r="M6399" i="2"/>
  <c r="N6399" i="2"/>
  <c r="O6399" i="2"/>
  <c r="P6399" i="2" s="1"/>
  <c r="R6399" i="2"/>
  <c r="S6399" i="2"/>
  <c r="T6399" i="2" s="1"/>
  <c r="U6399" i="2"/>
  <c r="V6399" i="2"/>
  <c r="W6399" i="2" s="1"/>
  <c r="C6400" i="2"/>
  <c r="E6400" i="2" s="1"/>
  <c r="D6400" i="2"/>
  <c r="H6400" i="2"/>
  <c r="I6400" i="2"/>
  <c r="J6400" i="2"/>
  <c r="L6400" i="2" s="1"/>
  <c r="K6400" i="2"/>
  <c r="M6400" i="2"/>
  <c r="N6400" i="2"/>
  <c r="O6400" i="2"/>
  <c r="P6400" i="2" s="1"/>
  <c r="R6400" i="2"/>
  <c r="S6400" i="2"/>
  <c r="T6400" i="2" s="1"/>
  <c r="U6400" i="2"/>
  <c r="V6400" i="2"/>
  <c r="W6400" i="2"/>
  <c r="C6401" i="2"/>
  <c r="D6401" i="2"/>
  <c r="E6401" i="2" s="1"/>
  <c r="F6401" i="2" s="1"/>
  <c r="G6401" i="2"/>
  <c r="H6401" i="2"/>
  <c r="I6401" i="2"/>
  <c r="J6401" i="2" s="1"/>
  <c r="M6401" i="2"/>
  <c r="N6401" i="2"/>
  <c r="O6401" i="2"/>
  <c r="Q6401" i="2" s="1"/>
  <c r="R6401" i="2"/>
  <c r="S6401" i="2"/>
  <c r="T6401" i="2"/>
  <c r="U6401" i="2"/>
  <c r="V6401" i="2"/>
  <c r="W6401" i="2" s="1"/>
  <c r="C6402" i="2"/>
  <c r="D6402" i="2"/>
  <c r="E6402" i="2" s="1"/>
  <c r="H6402" i="2"/>
  <c r="I6402" i="2"/>
  <c r="J6402" i="2" s="1"/>
  <c r="M6402" i="2"/>
  <c r="N6402" i="2"/>
  <c r="O6402" i="2"/>
  <c r="P6402" i="2" s="1"/>
  <c r="R6402" i="2"/>
  <c r="S6402" i="2"/>
  <c r="T6402" i="2" s="1"/>
  <c r="U6402" i="2"/>
  <c r="V6402" i="2"/>
  <c r="W6402" i="2" s="1"/>
  <c r="C6403" i="2"/>
  <c r="E6403" i="2" s="1"/>
  <c r="D6403" i="2"/>
  <c r="H6403" i="2"/>
  <c r="I6403" i="2"/>
  <c r="J6403" i="2"/>
  <c r="K6403" i="2" s="1"/>
  <c r="L6403" i="2"/>
  <c r="M6403" i="2"/>
  <c r="N6403" i="2"/>
  <c r="O6403" i="2" s="1"/>
  <c r="R6403" i="2"/>
  <c r="S6403" i="2"/>
  <c r="T6403" i="2"/>
  <c r="U6403" i="2"/>
  <c r="V6403" i="2"/>
  <c r="W6403" i="2" s="1"/>
  <c r="C6404" i="2"/>
  <c r="D6404" i="2"/>
  <c r="E6404" i="2" s="1"/>
  <c r="H6404" i="2"/>
  <c r="J6404" i="2" s="1"/>
  <c r="I6404" i="2"/>
  <c r="M6404" i="2"/>
  <c r="N6404" i="2"/>
  <c r="O6404" i="2"/>
  <c r="Q6404" i="2" s="1"/>
  <c r="P6404" i="2"/>
  <c r="R6404" i="2"/>
  <c r="S6404" i="2"/>
  <c r="T6404" i="2"/>
  <c r="U6404" i="2"/>
  <c r="V6404" i="2"/>
  <c r="W6404" i="2" s="1"/>
  <c r="C6405" i="2"/>
  <c r="D6405" i="2"/>
  <c r="E6405" i="2" s="1"/>
  <c r="H6405" i="2"/>
  <c r="I6405" i="2"/>
  <c r="J6405" i="2" s="1"/>
  <c r="M6405" i="2"/>
  <c r="N6405" i="2"/>
  <c r="O6405" i="2"/>
  <c r="P6405" i="2" s="1"/>
  <c r="R6405" i="2"/>
  <c r="S6405" i="2"/>
  <c r="T6405" i="2" s="1"/>
  <c r="U6405" i="2"/>
  <c r="V6405" i="2"/>
  <c r="W6405" i="2"/>
  <c r="C6406" i="2"/>
  <c r="D6406" i="2"/>
  <c r="E6406" i="2" s="1"/>
  <c r="H6406" i="2"/>
  <c r="I6406" i="2"/>
  <c r="J6406" i="2"/>
  <c r="K6406" i="2" s="1"/>
  <c r="L6406" i="2"/>
  <c r="M6406" i="2"/>
  <c r="N6406" i="2"/>
  <c r="O6406" i="2" s="1"/>
  <c r="R6406" i="2"/>
  <c r="S6406" i="2"/>
  <c r="T6406" i="2" s="1"/>
  <c r="U6406" i="2"/>
  <c r="V6406" i="2"/>
  <c r="W6406" i="2" s="1"/>
  <c r="C6407" i="2"/>
  <c r="D6407" i="2"/>
  <c r="E6407" i="2"/>
  <c r="F6407" i="2" s="1"/>
  <c r="H6407" i="2"/>
  <c r="I6407" i="2"/>
  <c r="J6407" i="2" s="1"/>
  <c r="M6407" i="2"/>
  <c r="N6407" i="2"/>
  <c r="O6407" i="2"/>
  <c r="P6407" i="2" s="1"/>
  <c r="Q6407" i="2"/>
  <c r="R6407" i="2"/>
  <c r="S6407" i="2"/>
  <c r="T6407" i="2" s="1"/>
  <c r="U6407" i="2"/>
  <c r="V6407" i="2"/>
  <c r="W6407" i="2" s="1"/>
  <c r="C6408" i="2"/>
  <c r="D6408" i="2"/>
  <c r="E6408" i="2" s="1"/>
  <c r="H6408" i="2"/>
  <c r="J6408" i="2" s="1"/>
  <c r="I6408" i="2"/>
  <c r="M6408" i="2"/>
  <c r="N6408" i="2"/>
  <c r="O6408" i="2"/>
  <c r="Q6408" i="2" s="1"/>
  <c r="P6408" i="2"/>
  <c r="R6408" i="2"/>
  <c r="S6408" i="2"/>
  <c r="T6408" i="2"/>
  <c r="U6408" i="2"/>
  <c r="V6408" i="2"/>
  <c r="W6408" i="2" s="1"/>
  <c r="C6409" i="2"/>
  <c r="D6409" i="2"/>
  <c r="E6409" i="2" s="1"/>
  <c r="H6409" i="2"/>
  <c r="I6409" i="2"/>
  <c r="J6409" i="2" s="1"/>
  <c r="M6409" i="2"/>
  <c r="N6409" i="2"/>
  <c r="O6409" i="2"/>
  <c r="P6409" i="2" s="1"/>
  <c r="R6409" i="2"/>
  <c r="S6409" i="2"/>
  <c r="T6409" i="2" s="1"/>
  <c r="U6409" i="2"/>
  <c r="V6409" i="2"/>
  <c r="W6409" i="2"/>
  <c r="C6410" i="2"/>
  <c r="D6410" i="2"/>
  <c r="E6410" i="2" s="1"/>
  <c r="H6410" i="2"/>
  <c r="I6410" i="2"/>
  <c r="J6410" i="2"/>
  <c r="K6410" i="2" s="1"/>
  <c r="L6410" i="2"/>
  <c r="M6410" i="2"/>
  <c r="N6410" i="2"/>
  <c r="O6410" i="2" s="1"/>
  <c r="R6410" i="2"/>
  <c r="S6410" i="2"/>
  <c r="T6410" i="2" s="1"/>
  <c r="U6410" i="2"/>
  <c r="V6410" i="2"/>
  <c r="W6410" i="2" s="1"/>
  <c r="C6411" i="2"/>
  <c r="D6411" i="2"/>
  <c r="E6411" i="2"/>
  <c r="F6411" i="2" s="1"/>
  <c r="H6411" i="2"/>
  <c r="I6411" i="2"/>
  <c r="J6411" i="2" s="1"/>
  <c r="M6411" i="2"/>
  <c r="N6411" i="2"/>
  <c r="O6411" i="2"/>
  <c r="P6411" i="2" s="1"/>
  <c r="Q6411" i="2"/>
  <c r="R6411" i="2"/>
  <c r="S6411" i="2"/>
  <c r="T6411" i="2" s="1"/>
  <c r="U6411" i="2"/>
  <c r="V6411" i="2"/>
  <c r="W6411" i="2" s="1"/>
  <c r="C6412" i="2"/>
  <c r="D6412" i="2"/>
  <c r="E6412" i="2" s="1"/>
  <c r="H6412" i="2"/>
  <c r="J6412" i="2" s="1"/>
  <c r="I6412" i="2"/>
  <c r="M6412" i="2"/>
  <c r="N6412" i="2"/>
  <c r="O6412" i="2"/>
  <c r="Q6412" i="2" s="1"/>
  <c r="P6412" i="2"/>
  <c r="R6412" i="2"/>
  <c r="S6412" i="2"/>
  <c r="T6412" i="2"/>
  <c r="U6412" i="2"/>
  <c r="V6412" i="2"/>
  <c r="W6412" i="2" s="1"/>
  <c r="C6413" i="2"/>
  <c r="D6413" i="2"/>
  <c r="E6413" i="2" s="1"/>
  <c r="H6413" i="2"/>
  <c r="I6413" i="2"/>
  <c r="J6413" i="2" s="1"/>
  <c r="M6413" i="2"/>
  <c r="N6413" i="2"/>
  <c r="O6413" i="2"/>
  <c r="P6413" i="2" s="1"/>
  <c r="R6413" i="2"/>
  <c r="S6413" i="2"/>
  <c r="T6413" i="2" s="1"/>
  <c r="U6413" i="2"/>
  <c r="V6413" i="2"/>
  <c r="W6413" i="2"/>
  <c r="C6414" i="2"/>
  <c r="D6414" i="2"/>
  <c r="E6414" i="2" s="1"/>
  <c r="H6414" i="2"/>
  <c r="I6414" i="2"/>
  <c r="J6414" i="2"/>
  <c r="K6414" i="2" s="1"/>
  <c r="L6414" i="2"/>
  <c r="M6414" i="2"/>
  <c r="N6414" i="2"/>
  <c r="O6414" i="2" s="1"/>
  <c r="R6414" i="2"/>
  <c r="S6414" i="2"/>
  <c r="T6414" i="2" s="1"/>
  <c r="U6414" i="2"/>
  <c r="V6414" i="2"/>
  <c r="W6414" i="2" s="1"/>
  <c r="C6415" i="2"/>
  <c r="D6415" i="2"/>
  <c r="E6415" i="2"/>
  <c r="F6415" i="2" s="1"/>
  <c r="H6415" i="2"/>
  <c r="I6415" i="2"/>
  <c r="J6415" i="2" s="1"/>
  <c r="M6415" i="2"/>
  <c r="N6415" i="2"/>
  <c r="O6415" i="2"/>
  <c r="P6415" i="2" s="1"/>
  <c r="Q6415" i="2"/>
  <c r="R6415" i="2"/>
  <c r="S6415" i="2"/>
  <c r="T6415" i="2" s="1"/>
  <c r="U6415" i="2"/>
  <c r="V6415" i="2"/>
  <c r="W6415" i="2" s="1"/>
  <c r="C6416" i="2"/>
  <c r="D6416" i="2"/>
  <c r="E6416" i="2" s="1"/>
  <c r="H6416" i="2"/>
  <c r="J6416" i="2" s="1"/>
  <c r="I6416" i="2"/>
  <c r="M6416" i="2"/>
  <c r="N6416" i="2"/>
  <c r="O6416" i="2"/>
  <c r="Q6416" i="2" s="1"/>
  <c r="P6416" i="2"/>
  <c r="R6416" i="2"/>
  <c r="S6416" i="2"/>
  <c r="T6416" i="2"/>
  <c r="U6416" i="2"/>
  <c r="V6416" i="2"/>
  <c r="W6416" i="2" s="1"/>
  <c r="C6417" i="2"/>
  <c r="D6417" i="2"/>
  <c r="E6417" i="2" s="1"/>
  <c r="H6417" i="2"/>
  <c r="I6417" i="2"/>
  <c r="J6417" i="2" s="1"/>
  <c r="M6417" i="2"/>
  <c r="N6417" i="2"/>
  <c r="O6417" i="2"/>
  <c r="P6417" i="2" s="1"/>
  <c r="R6417" i="2"/>
  <c r="S6417" i="2"/>
  <c r="T6417" i="2" s="1"/>
  <c r="U6417" i="2"/>
  <c r="V6417" i="2"/>
  <c r="W6417" i="2"/>
  <c r="C6418" i="2"/>
  <c r="D6418" i="2"/>
  <c r="E6418" i="2" s="1"/>
  <c r="H6418" i="2"/>
  <c r="I6418" i="2"/>
  <c r="J6418" i="2"/>
  <c r="K6418" i="2" s="1"/>
  <c r="L6418" i="2"/>
  <c r="M6418" i="2"/>
  <c r="N6418" i="2"/>
  <c r="O6418" i="2" s="1"/>
  <c r="R6418" i="2"/>
  <c r="S6418" i="2"/>
  <c r="T6418" i="2" s="1"/>
  <c r="U6418" i="2"/>
  <c r="V6418" i="2"/>
  <c r="W6418" i="2" s="1"/>
  <c r="C6419" i="2"/>
  <c r="D6419" i="2"/>
  <c r="E6419" i="2"/>
  <c r="F6419" i="2" s="1"/>
  <c r="H6419" i="2"/>
  <c r="I6419" i="2"/>
  <c r="J6419" i="2" s="1"/>
  <c r="M6419" i="2"/>
  <c r="N6419" i="2"/>
  <c r="O6419" i="2"/>
  <c r="P6419" i="2" s="1"/>
  <c r="Q6419" i="2"/>
  <c r="R6419" i="2"/>
  <c r="S6419" i="2"/>
  <c r="T6419" i="2" s="1"/>
  <c r="U6419" i="2"/>
  <c r="V6419" i="2"/>
  <c r="W6419" i="2" s="1"/>
  <c r="C6420" i="2"/>
  <c r="D6420" i="2"/>
  <c r="E6420" i="2" s="1"/>
  <c r="H6420" i="2"/>
  <c r="J6420" i="2" s="1"/>
  <c r="I6420" i="2"/>
  <c r="M6420" i="2"/>
  <c r="N6420" i="2"/>
  <c r="O6420" i="2"/>
  <c r="Q6420" i="2" s="1"/>
  <c r="P6420" i="2"/>
  <c r="R6420" i="2"/>
  <c r="S6420" i="2"/>
  <c r="T6420" i="2"/>
  <c r="U6420" i="2"/>
  <c r="V6420" i="2"/>
  <c r="W6420" i="2" s="1"/>
  <c r="C6421" i="2"/>
  <c r="D6421" i="2"/>
  <c r="E6421" i="2" s="1"/>
  <c r="H6421" i="2"/>
  <c r="I6421" i="2"/>
  <c r="J6421" i="2" s="1"/>
  <c r="M6421" i="2"/>
  <c r="N6421" i="2"/>
  <c r="O6421" i="2"/>
  <c r="P6421" i="2" s="1"/>
  <c r="R6421" i="2"/>
  <c r="S6421" i="2"/>
  <c r="T6421" i="2" s="1"/>
  <c r="U6421" i="2"/>
  <c r="V6421" i="2"/>
  <c r="W6421" i="2"/>
  <c r="C6422" i="2"/>
  <c r="D6422" i="2"/>
  <c r="E6422" i="2" s="1"/>
  <c r="H6422" i="2"/>
  <c r="I6422" i="2"/>
  <c r="J6422" i="2"/>
  <c r="K6422" i="2" s="1"/>
  <c r="L6422" i="2"/>
  <c r="M6422" i="2"/>
  <c r="N6422" i="2"/>
  <c r="O6422" i="2" s="1"/>
  <c r="R6422" i="2"/>
  <c r="S6422" i="2"/>
  <c r="T6422" i="2" s="1"/>
  <c r="U6422" i="2"/>
  <c r="V6422" i="2"/>
  <c r="W6422" i="2" s="1"/>
  <c r="C6423" i="2"/>
  <c r="D6423" i="2"/>
  <c r="E6423" i="2"/>
  <c r="F6423" i="2" s="1"/>
  <c r="H6423" i="2"/>
  <c r="I6423" i="2"/>
  <c r="J6423" i="2" s="1"/>
  <c r="M6423" i="2"/>
  <c r="N6423" i="2"/>
  <c r="O6423" i="2"/>
  <c r="P6423" i="2" s="1"/>
  <c r="Q6423" i="2"/>
  <c r="R6423" i="2"/>
  <c r="S6423" i="2"/>
  <c r="T6423" i="2" s="1"/>
  <c r="U6423" i="2"/>
  <c r="V6423" i="2"/>
  <c r="W6423" i="2" s="1"/>
  <c r="C6424" i="2"/>
  <c r="D6424" i="2"/>
  <c r="E6424" i="2" s="1"/>
  <c r="H6424" i="2"/>
  <c r="J6424" i="2" s="1"/>
  <c r="I6424" i="2"/>
  <c r="M6424" i="2"/>
  <c r="N6424" i="2"/>
  <c r="O6424" i="2"/>
  <c r="Q6424" i="2" s="1"/>
  <c r="P6424" i="2"/>
  <c r="R6424" i="2"/>
  <c r="S6424" i="2"/>
  <c r="T6424" i="2"/>
  <c r="U6424" i="2"/>
  <c r="V6424" i="2"/>
  <c r="W6424" i="2" s="1"/>
  <c r="C6425" i="2"/>
  <c r="D6425" i="2"/>
  <c r="E6425" i="2" s="1"/>
  <c r="H6425" i="2"/>
  <c r="I6425" i="2"/>
  <c r="J6425" i="2" s="1"/>
  <c r="M6425" i="2"/>
  <c r="N6425" i="2"/>
  <c r="O6425" i="2"/>
  <c r="P6425" i="2" s="1"/>
  <c r="R6425" i="2"/>
  <c r="S6425" i="2"/>
  <c r="T6425" i="2" s="1"/>
  <c r="U6425" i="2"/>
  <c r="V6425" i="2"/>
  <c r="W6425" i="2"/>
  <c r="C6426" i="2"/>
  <c r="D6426" i="2"/>
  <c r="E6426" i="2" s="1"/>
  <c r="H6426" i="2"/>
  <c r="I6426" i="2"/>
  <c r="J6426" i="2"/>
  <c r="K6426" i="2" s="1"/>
  <c r="L6426" i="2"/>
  <c r="M6426" i="2"/>
  <c r="N6426" i="2"/>
  <c r="O6426" i="2" s="1"/>
  <c r="R6426" i="2"/>
  <c r="S6426" i="2"/>
  <c r="T6426" i="2" s="1"/>
  <c r="U6426" i="2"/>
  <c r="V6426" i="2"/>
  <c r="W6426" i="2" s="1"/>
  <c r="C6427" i="2"/>
  <c r="D6427" i="2"/>
  <c r="E6427" i="2"/>
  <c r="F6427" i="2" s="1"/>
  <c r="H6427" i="2"/>
  <c r="I6427" i="2"/>
  <c r="J6427" i="2" s="1"/>
  <c r="M6427" i="2"/>
  <c r="N6427" i="2"/>
  <c r="O6427" i="2"/>
  <c r="P6427" i="2" s="1"/>
  <c r="Q6427" i="2"/>
  <c r="R6427" i="2"/>
  <c r="S6427" i="2"/>
  <c r="T6427" i="2" s="1"/>
  <c r="U6427" i="2"/>
  <c r="V6427" i="2"/>
  <c r="W6427" i="2" s="1"/>
  <c r="C6428" i="2"/>
  <c r="D6428" i="2"/>
  <c r="E6428" i="2" s="1"/>
  <c r="H6428" i="2"/>
  <c r="J6428" i="2" s="1"/>
  <c r="I6428" i="2"/>
  <c r="M6428" i="2"/>
  <c r="N6428" i="2"/>
  <c r="O6428" i="2"/>
  <c r="Q6428" i="2" s="1"/>
  <c r="P6428" i="2"/>
  <c r="R6428" i="2"/>
  <c r="S6428" i="2"/>
  <c r="T6428" i="2"/>
  <c r="U6428" i="2"/>
  <c r="V6428" i="2"/>
  <c r="W6428" i="2" s="1"/>
  <c r="C6429" i="2"/>
  <c r="D6429" i="2"/>
  <c r="E6429" i="2" s="1"/>
  <c r="H6429" i="2"/>
  <c r="I6429" i="2"/>
  <c r="J6429" i="2" s="1"/>
  <c r="M6429" i="2"/>
  <c r="N6429" i="2"/>
  <c r="O6429" i="2"/>
  <c r="P6429" i="2" s="1"/>
  <c r="R6429" i="2"/>
  <c r="S6429" i="2"/>
  <c r="T6429" i="2" s="1"/>
  <c r="U6429" i="2"/>
  <c r="V6429" i="2"/>
  <c r="W6429" i="2"/>
  <c r="C6430" i="2"/>
  <c r="D6430" i="2"/>
  <c r="E6430" i="2" s="1"/>
  <c r="H6430" i="2"/>
  <c r="I6430" i="2"/>
  <c r="J6430" i="2"/>
  <c r="K6430" i="2" s="1"/>
  <c r="L6430" i="2"/>
  <c r="M6430" i="2"/>
  <c r="N6430" i="2"/>
  <c r="O6430" i="2" s="1"/>
  <c r="R6430" i="2"/>
  <c r="S6430" i="2"/>
  <c r="T6430" i="2" s="1"/>
  <c r="U6430" i="2"/>
  <c r="V6430" i="2"/>
  <c r="W6430" i="2" s="1"/>
  <c r="C6431" i="2"/>
  <c r="D6431" i="2"/>
  <c r="E6431" i="2"/>
  <c r="F6431" i="2" s="1"/>
  <c r="H6431" i="2"/>
  <c r="I6431" i="2"/>
  <c r="J6431" i="2" s="1"/>
  <c r="M6431" i="2"/>
  <c r="N6431" i="2"/>
  <c r="O6431" i="2"/>
  <c r="P6431" i="2" s="1"/>
  <c r="Q6431" i="2"/>
  <c r="R6431" i="2"/>
  <c r="S6431" i="2"/>
  <c r="T6431" i="2" s="1"/>
  <c r="U6431" i="2"/>
  <c r="V6431" i="2"/>
  <c r="W6431" i="2" s="1"/>
  <c r="C6432" i="2"/>
  <c r="D6432" i="2"/>
  <c r="E6432" i="2" s="1"/>
  <c r="H6432" i="2"/>
  <c r="J6432" i="2" s="1"/>
  <c r="I6432" i="2"/>
  <c r="M6432" i="2"/>
  <c r="N6432" i="2"/>
  <c r="O6432" i="2"/>
  <c r="Q6432" i="2" s="1"/>
  <c r="P6432" i="2"/>
  <c r="R6432" i="2"/>
  <c r="S6432" i="2"/>
  <c r="T6432" i="2"/>
  <c r="U6432" i="2"/>
  <c r="V6432" i="2"/>
  <c r="W6432" i="2" s="1"/>
  <c r="C6433" i="2"/>
  <c r="D6433" i="2"/>
  <c r="E6433" i="2" s="1"/>
  <c r="H6433" i="2"/>
  <c r="I6433" i="2"/>
  <c r="J6433" i="2" s="1"/>
  <c r="M6433" i="2"/>
  <c r="N6433" i="2"/>
  <c r="O6433" i="2"/>
  <c r="P6433" i="2" s="1"/>
  <c r="R6433" i="2"/>
  <c r="S6433" i="2"/>
  <c r="T6433" i="2" s="1"/>
  <c r="U6433" i="2"/>
  <c r="V6433" i="2"/>
  <c r="W6433" i="2"/>
  <c r="C6434" i="2"/>
  <c r="D6434" i="2"/>
  <c r="E6434" i="2" s="1"/>
  <c r="H6434" i="2"/>
  <c r="I6434" i="2"/>
  <c r="J6434" i="2"/>
  <c r="K6434" i="2" s="1"/>
  <c r="L6434" i="2"/>
  <c r="M6434" i="2"/>
  <c r="N6434" i="2"/>
  <c r="O6434" i="2" s="1"/>
  <c r="R6434" i="2"/>
  <c r="S6434" i="2"/>
  <c r="T6434" i="2" s="1"/>
  <c r="U6434" i="2"/>
  <c r="V6434" i="2"/>
  <c r="W6434" i="2" s="1"/>
  <c r="C6435" i="2"/>
  <c r="D6435" i="2"/>
  <c r="E6435" i="2"/>
  <c r="F6435" i="2" s="1"/>
  <c r="H6435" i="2"/>
  <c r="I6435" i="2"/>
  <c r="J6435" i="2" s="1"/>
  <c r="M6435" i="2"/>
  <c r="N6435" i="2"/>
  <c r="O6435" i="2"/>
  <c r="P6435" i="2" s="1"/>
  <c r="Q6435" i="2"/>
  <c r="R6435" i="2"/>
  <c r="S6435" i="2"/>
  <c r="T6435" i="2" s="1"/>
  <c r="U6435" i="2"/>
  <c r="V6435" i="2"/>
  <c r="W6435" i="2" s="1"/>
  <c r="C6436" i="2"/>
  <c r="D6436" i="2"/>
  <c r="E6436" i="2" s="1"/>
  <c r="H6436" i="2"/>
  <c r="I6436" i="2"/>
  <c r="J6436" i="2"/>
  <c r="K6436" i="2" s="1"/>
  <c r="L6436" i="2"/>
  <c r="M6436" i="2"/>
  <c r="N6436" i="2"/>
  <c r="O6436" i="2"/>
  <c r="Q6436" i="2" s="1"/>
  <c r="P6436" i="2"/>
  <c r="R6436" i="2"/>
  <c r="S6436" i="2"/>
  <c r="T6436" i="2"/>
  <c r="U6436" i="2"/>
  <c r="V6436" i="2"/>
  <c r="W6436" i="2" s="1"/>
  <c r="C6437" i="2"/>
  <c r="D6437" i="2"/>
  <c r="E6437" i="2" s="1"/>
  <c r="H6437" i="2"/>
  <c r="I6437" i="2"/>
  <c r="J6437" i="2" s="1"/>
  <c r="M6437" i="2"/>
  <c r="N6437" i="2"/>
  <c r="O6437" i="2"/>
  <c r="P6437" i="2" s="1"/>
  <c r="R6437" i="2"/>
  <c r="S6437" i="2"/>
  <c r="T6437" i="2" s="1"/>
  <c r="U6437" i="2"/>
  <c r="V6437" i="2"/>
  <c r="W6437" i="2"/>
  <c r="C6438" i="2"/>
  <c r="D6438" i="2"/>
  <c r="E6438" i="2" s="1"/>
  <c r="H6438" i="2"/>
  <c r="I6438" i="2"/>
  <c r="J6438" i="2"/>
  <c r="K6438" i="2" s="1"/>
  <c r="L6438" i="2"/>
  <c r="M6438" i="2"/>
  <c r="N6438" i="2"/>
  <c r="O6438" i="2" s="1"/>
  <c r="R6438" i="2"/>
  <c r="S6438" i="2"/>
  <c r="T6438" i="2" s="1"/>
  <c r="U6438" i="2"/>
  <c r="V6438" i="2"/>
  <c r="W6438" i="2" s="1"/>
  <c r="C6439" i="2"/>
  <c r="D6439" i="2"/>
  <c r="E6439" i="2"/>
  <c r="F6439" i="2" s="1"/>
  <c r="H6439" i="2"/>
  <c r="I6439" i="2"/>
  <c r="J6439" i="2" s="1"/>
  <c r="M6439" i="2"/>
  <c r="N6439" i="2"/>
  <c r="O6439" i="2"/>
  <c r="P6439" i="2" s="1"/>
  <c r="Q6439" i="2"/>
  <c r="R6439" i="2"/>
  <c r="S6439" i="2"/>
  <c r="T6439" i="2" s="1"/>
  <c r="U6439" i="2"/>
  <c r="V6439" i="2"/>
  <c r="W6439" i="2" s="1"/>
  <c r="C6440" i="2"/>
  <c r="D6440" i="2"/>
  <c r="E6440" i="2" s="1"/>
  <c r="H6440" i="2"/>
  <c r="J6440" i="2" s="1"/>
  <c r="I6440" i="2"/>
  <c r="M6440" i="2"/>
  <c r="N6440" i="2"/>
  <c r="O6440" i="2"/>
  <c r="Q6440" i="2" s="1"/>
  <c r="P6440" i="2"/>
  <c r="R6440" i="2"/>
  <c r="S6440" i="2"/>
  <c r="T6440" i="2"/>
  <c r="U6440" i="2"/>
  <c r="V6440" i="2"/>
  <c r="W6440" i="2" s="1"/>
  <c r="C6441" i="2"/>
  <c r="D6441" i="2"/>
  <c r="E6441" i="2" s="1"/>
  <c r="H6441" i="2"/>
  <c r="I6441" i="2"/>
  <c r="J6441" i="2" s="1"/>
  <c r="M6441" i="2"/>
  <c r="N6441" i="2"/>
  <c r="O6441" i="2"/>
  <c r="P6441" i="2" s="1"/>
  <c r="R6441" i="2"/>
  <c r="S6441" i="2"/>
  <c r="T6441" i="2" s="1"/>
  <c r="U6441" i="2"/>
  <c r="V6441" i="2"/>
  <c r="W6441" i="2"/>
  <c r="C6442" i="2"/>
  <c r="D6442" i="2"/>
  <c r="E6442" i="2" s="1"/>
  <c r="H6442" i="2"/>
  <c r="I6442" i="2"/>
  <c r="J6442" i="2"/>
  <c r="K6442" i="2" s="1"/>
  <c r="L6442" i="2"/>
  <c r="M6442" i="2"/>
  <c r="N6442" i="2"/>
  <c r="O6442" i="2" s="1"/>
  <c r="R6442" i="2"/>
  <c r="S6442" i="2"/>
  <c r="T6442" i="2" s="1"/>
  <c r="U6442" i="2"/>
  <c r="V6442" i="2"/>
  <c r="W6442" i="2" s="1"/>
  <c r="C6443" i="2"/>
  <c r="D6443" i="2"/>
  <c r="E6443" i="2"/>
  <c r="F6443" i="2" s="1"/>
  <c r="H6443" i="2"/>
  <c r="I6443" i="2"/>
  <c r="J6443" i="2" s="1"/>
  <c r="M6443" i="2"/>
  <c r="N6443" i="2"/>
  <c r="O6443" i="2"/>
  <c r="P6443" i="2" s="1"/>
  <c r="Q6443" i="2"/>
  <c r="R6443" i="2"/>
  <c r="S6443" i="2"/>
  <c r="T6443" i="2" s="1"/>
  <c r="U6443" i="2"/>
  <c r="V6443" i="2"/>
  <c r="W6443" i="2" s="1"/>
  <c r="C6444" i="2"/>
  <c r="D6444" i="2"/>
  <c r="E6444" i="2" s="1"/>
  <c r="H6444" i="2"/>
  <c r="J6444" i="2" s="1"/>
  <c r="I6444" i="2"/>
  <c r="M6444" i="2"/>
  <c r="N6444" i="2"/>
  <c r="O6444" i="2"/>
  <c r="Q6444" i="2" s="1"/>
  <c r="P6444" i="2"/>
  <c r="R6444" i="2"/>
  <c r="S6444" i="2"/>
  <c r="T6444" i="2"/>
  <c r="U6444" i="2"/>
  <c r="V6444" i="2"/>
  <c r="W6444" i="2" s="1"/>
  <c r="C6445" i="2"/>
  <c r="D6445" i="2"/>
  <c r="E6445" i="2" s="1"/>
  <c r="H6445" i="2"/>
  <c r="I6445" i="2"/>
  <c r="J6445" i="2" s="1"/>
  <c r="M6445" i="2"/>
  <c r="N6445" i="2"/>
  <c r="O6445" i="2"/>
  <c r="P6445" i="2" s="1"/>
  <c r="R6445" i="2"/>
  <c r="S6445" i="2"/>
  <c r="T6445" i="2" s="1"/>
  <c r="U6445" i="2"/>
  <c r="V6445" i="2"/>
  <c r="W6445" i="2"/>
  <c r="C6446" i="2"/>
  <c r="D6446" i="2"/>
  <c r="E6446" i="2" s="1"/>
  <c r="H6446" i="2"/>
  <c r="I6446" i="2"/>
  <c r="J6446" i="2"/>
  <c r="K6446" i="2" s="1"/>
  <c r="L6446" i="2"/>
  <c r="M6446" i="2"/>
  <c r="N6446" i="2"/>
  <c r="O6446" i="2" s="1"/>
  <c r="R6446" i="2"/>
  <c r="S6446" i="2"/>
  <c r="T6446" i="2" s="1"/>
  <c r="U6446" i="2"/>
  <c r="V6446" i="2"/>
  <c r="W6446" i="2" s="1"/>
  <c r="C6447" i="2"/>
  <c r="D6447" i="2"/>
  <c r="E6447" i="2"/>
  <c r="F6447" i="2" s="1"/>
  <c r="H6447" i="2"/>
  <c r="I6447" i="2"/>
  <c r="J6447" i="2" s="1"/>
  <c r="M6447" i="2"/>
  <c r="N6447" i="2"/>
  <c r="O6447" i="2"/>
  <c r="P6447" i="2" s="1"/>
  <c r="Q6447" i="2"/>
  <c r="R6447" i="2"/>
  <c r="S6447" i="2"/>
  <c r="T6447" i="2" s="1"/>
  <c r="U6447" i="2"/>
  <c r="V6447" i="2"/>
  <c r="W6447" i="2" s="1"/>
  <c r="C6448" i="2"/>
  <c r="D6448" i="2"/>
  <c r="E6448" i="2" s="1"/>
  <c r="H6448" i="2"/>
  <c r="J6448" i="2" s="1"/>
  <c r="I6448" i="2"/>
  <c r="M6448" i="2"/>
  <c r="N6448" i="2"/>
  <c r="O6448" i="2"/>
  <c r="Q6448" i="2" s="1"/>
  <c r="P6448" i="2"/>
  <c r="R6448" i="2"/>
  <c r="S6448" i="2"/>
  <c r="T6448" i="2"/>
  <c r="U6448" i="2"/>
  <c r="V6448" i="2"/>
  <c r="W6448" i="2" s="1"/>
  <c r="C6449" i="2"/>
  <c r="D6449" i="2"/>
  <c r="E6449" i="2" s="1"/>
  <c r="H6449" i="2"/>
  <c r="I6449" i="2"/>
  <c r="J6449" i="2" s="1"/>
  <c r="M6449" i="2"/>
  <c r="N6449" i="2"/>
  <c r="O6449" i="2"/>
  <c r="P6449" i="2" s="1"/>
  <c r="R6449" i="2"/>
  <c r="S6449" i="2"/>
  <c r="T6449" i="2" s="1"/>
  <c r="U6449" i="2"/>
  <c r="V6449" i="2"/>
  <c r="W6449" i="2"/>
  <c r="C6450" i="2"/>
  <c r="D6450" i="2"/>
  <c r="E6450" i="2" s="1"/>
  <c r="H6450" i="2"/>
  <c r="I6450" i="2"/>
  <c r="J6450" i="2"/>
  <c r="K6450" i="2" s="1"/>
  <c r="L6450" i="2"/>
  <c r="M6450" i="2"/>
  <c r="N6450" i="2"/>
  <c r="O6450" i="2" s="1"/>
  <c r="R6450" i="2"/>
  <c r="S6450" i="2"/>
  <c r="T6450" i="2" s="1"/>
  <c r="U6450" i="2"/>
  <c r="V6450" i="2"/>
  <c r="W6450" i="2" s="1"/>
  <c r="C6451" i="2"/>
  <c r="D6451" i="2"/>
  <c r="E6451" i="2"/>
  <c r="F6451" i="2" s="1"/>
  <c r="H6451" i="2"/>
  <c r="I6451" i="2"/>
  <c r="J6451" i="2" s="1"/>
  <c r="M6451" i="2"/>
  <c r="N6451" i="2"/>
  <c r="O6451" i="2"/>
  <c r="P6451" i="2" s="1"/>
  <c r="Q6451" i="2"/>
  <c r="R6451" i="2"/>
  <c r="S6451" i="2"/>
  <c r="T6451" i="2" s="1"/>
  <c r="U6451" i="2"/>
  <c r="V6451" i="2"/>
  <c r="W6451" i="2" s="1"/>
  <c r="C6452" i="2"/>
  <c r="D6452" i="2"/>
  <c r="E6452" i="2" s="1"/>
  <c r="H6452" i="2"/>
  <c r="J6452" i="2" s="1"/>
  <c r="I6452" i="2"/>
  <c r="M6452" i="2"/>
  <c r="N6452" i="2"/>
  <c r="O6452" i="2"/>
  <c r="Q6452" i="2" s="1"/>
  <c r="P6452" i="2"/>
  <c r="R6452" i="2"/>
  <c r="S6452" i="2"/>
  <c r="T6452" i="2"/>
  <c r="U6452" i="2"/>
  <c r="V6452" i="2"/>
  <c r="W6452" i="2" s="1"/>
  <c r="C6453" i="2"/>
  <c r="D6453" i="2"/>
  <c r="E6453" i="2" s="1"/>
  <c r="H6453" i="2"/>
  <c r="I6453" i="2"/>
  <c r="J6453" i="2" s="1"/>
  <c r="M6453" i="2"/>
  <c r="N6453" i="2"/>
  <c r="O6453" i="2"/>
  <c r="P6453" i="2" s="1"/>
  <c r="R6453" i="2"/>
  <c r="S6453" i="2"/>
  <c r="T6453" i="2" s="1"/>
  <c r="U6453" i="2"/>
  <c r="V6453" i="2"/>
  <c r="W6453" i="2"/>
  <c r="C6454" i="2"/>
  <c r="D6454" i="2"/>
  <c r="E6454" i="2" s="1"/>
  <c r="H6454" i="2"/>
  <c r="I6454" i="2"/>
  <c r="J6454" i="2"/>
  <c r="K6454" i="2" s="1"/>
  <c r="L6454" i="2"/>
  <c r="M6454" i="2"/>
  <c r="N6454" i="2"/>
  <c r="O6454" i="2" s="1"/>
  <c r="R6454" i="2"/>
  <c r="S6454" i="2"/>
  <c r="T6454" i="2" s="1"/>
  <c r="U6454" i="2"/>
  <c r="V6454" i="2"/>
  <c r="W6454" i="2" s="1"/>
  <c r="C6455" i="2"/>
  <c r="D6455" i="2"/>
  <c r="E6455" i="2"/>
  <c r="F6455" i="2" s="1"/>
  <c r="H6455" i="2"/>
  <c r="I6455" i="2"/>
  <c r="J6455" i="2" s="1"/>
  <c r="M6455" i="2"/>
  <c r="N6455" i="2"/>
  <c r="O6455" i="2"/>
  <c r="P6455" i="2" s="1"/>
  <c r="Q6455" i="2"/>
  <c r="R6455" i="2"/>
  <c r="S6455" i="2"/>
  <c r="T6455" i="2" s="1"/>
  <c r="U6455" i="2"/>
  <c r="V6455" i="2"/>
  <c r="W6455" i="2" s="1"/>
  <c r="C6456" i="2"/>
  <c r="D6456" i="2"/>
  <c r="E6456" i="2" s="1"/>
  <c r="H6456" i="2"/>
  <c r="J6456" i="2" s="1"/>
  <c r="I6456" i="2"/>
  <c r="M6456" i="2"/>
  <c r="N6456" i="2"/>
  <c r="O6456" i="2"/>
  <c r="Q6456" i="2" s="1"/>
  <c r="P6456" i="2"/>
  <c r="R6456" i="2"/>
  <c r="S6456" i="2"/>
  <c r="T6456" i="2"/>
  <c r="U6456" i="2"/>
  <c r="V6456" i="2"/>
  <c r="W6456" i="2" s="1"/>
  <c r="C6457" i="2"/>
  <c r="D6457" i="2"/>
  <c r="E6457" i="2" s="1"/>
  <c r="H6457" i="2"/>
  <c r="I6457" i="2"/>
  <c r="J6457" i="2" s="1"/>
  <c r="M6457" i="2"/>
  <c r="N6457" i="2"/>
  <c r="O6457" i="2"/>
  <c r="P6457" i="2" s="1"/>
  <c r="R6457" i="2"/>
  <c r="S6457" i="2"/>
  <c r="T6457" i="2" s="1"/>
  <c r="U6457" i="2"/>
  <c r="V6457" i="2"/>
  <c r="W6457" i="2"/>
  <c r="C6458" i="2"/>
  <c r="D6458" i="2"/>
  <c r="E6458" i="2" s="1"/>
  <c r="H6458" i="2"/>
  <c r="I6458" i="2"/>
  <c r="J6458" i="2"/>
  <c r="K6458" i="2" s="1"/>
  <c r="L6458" i="2"/>
  <c r="M6458" i="2"/>
  <c r="N6458" i="2"/>
  <c r="O6458" i="2" s="1"/>
  <c r="R6458" i="2"/>
  <c r="S6458" i="2"/>
  <c r="T6458" i="2" s="1"/>
  <c r="U6458" i="2"/>
  <c r="V6458" i="2"/>
  <c r="W6458" i="2" s="1"/>
  <c r="C6459" i="2"/>
  <c r="D6459" i="2"/>
  <c r="E6459" i="2"/>
  <c r="F6459" i="2" s="1"/>
  <c r="H6459" i="2"/>
  <c r="I6459" i="2"/>
  <c r="J6459" i="2" s="1"/>
  <c r="M6459" i="2"/>
  <c r="N6459" i="2"/>
  <c r="O6459" i="2"/>
  <c r="P6459" i="2" s="1"/>
  <c r="Q6459" i="2"/>
  <c r="R6459" i="2"/>
  <c r="S6459" i="2"/>
  <c r="T6459" i="2" s="1"/>
  <c r="U6459" i="2"/>
  <c r="V6459" i="2"/>
  <c r="W6459" i="2" s="1"/>
  <c r="C6460" i="2"/>
  <c r="D6460" i="2"/>
  <c r="E6460" i="2" s="1"/>
  <c r="H6460" i="2"/>
  <c r="J6460" i="2" s="1"/>
  <c r="I6460" i="2"/>
  <c r="M6460" i="2"/>
  <c r="N6460" i="2"/>
  <c r="O6460" i="2"/>
  <c r="Q6460" i="2" s="1"/>
  <c r="P6460" i="2"/>
  <c r="R6460" i="2"/>
  <c r="S6460" i="2"/>
  <c r="T6460" i="2"/>
  <c r="U6460" i="2"/>
  <c r="V6460" i="2"/>
  <c r="W6460" i="2" s="1"/>
  <c r="C6461" i="2"/>
  <c r="D6461" i="2"/>
  <c r="E6461" i="2" s="1"/>
  <c r="H6461" i="2"/>
  <c r="I6461" i="2"/>
  <c r="J6461" i="2" s="1"/>
  <c r="M6461" i="2"/>
  <c r="N6461" i="2"/>
  <c r="O6461" i="2"/>
  <c r="P6461" i="2" s="1"/>
  <c r="R6461" i="2"/>
  <c r="S6461" i="2"/>
  <c r="T6461" i="2" s="1"/>
  <c r="U6461" i="2"/>
  <c r="V6461" i="2"/>
  <c r="W6461" i="2"/>
  <c r="C6462" i="2"/>
  <c r="D6462" i="2"/>
  <c r="E6462" i="2" s="1"/>
  <c r="H6462" i="2"/>
  <c r="I6462" i="2"/>
  <c r="J6462" i="2"/>
  <c r="K6462" i="2" s="1"/>
  <c r="L6462" i="2"/>
  <c r="M6462" i="2"/>
  <c r="N6462" i="2"/>
  <c r="O6462" i="2" s="1"/>
  <c r="R6462" i="2"/>
  <c r="S6462" i="2"/>
  <c r="T6462" i="2" s="1"/>
  <c r="U6462" i="2"/>
  <c r="V6462" i="2"/>
  <c r="W6462" i="2" s="1"/>
  <c r="C6463" i="2"/>
  <c r="D6463" i="2"/>
  <c r="E6463" i="2"/>
  <c r="F6463" i="2" s="1"/>
  <c r="H6463" i="2"/>
  <c r="I6463" i="2"/>
  <c r="J6463" i="2" s="1"/>
  <c r="M6463" i="2"/>
  <c r="N6463" i="2"/>
  <c r="O6463" i="2"/>
  <c r="P6463" i="2" s="1"/>
  <c r="Q6463" i="2"/>
  <c r="R6463" i="2"/>
  <c r="S6463" i="2"/>
  <c r="T6463" i="2" s="1"/>
  <c r="U6463" i="2"/>
  <c r="V6463" i="2"/>
  <c r="W6463" i="2" s="1"/>
  <c r="C6464" i="2"/>
  <c r="D6464" i="2"/>
  <c r="E6464" i="2" s="1"/>
  <c r="H6464" i="2"/>
  <c r="J6464" i="2" s="1"/>
  <c r="I6464" i="2"/>
  <c r="M6464" i="2"/>
  <c r="N6464" i="2"/>
  <c r="O6464" i="2"/>
  <c r="Q6464" i="2" s="1"/>
  <c r="P6464" i="2"/>
  <c r="R6464" i="2"/>
  <c r="S6464" i="2"/>
  <c r="T6464" i="2"/>
  <c r="U6464" i="2"/>
  <c r="V6464" i="2"/>
  <c r="W6464" i="2" s="1"/>
  <c r="C6465" i="2"/>
  <c r="D6465" i="2"/>
  <c r="E6465" i="2" s="1"/>
  <c r="H6465" i="2"/>
  <c r="I6465" i="2"/>
  <c r="J6465" i="2" s="1"/>
  <c r="M6465" i="2"/>
  <c r="N6465" i="2"/>
  <c r="O6465" i="2"/>
  <c r="P6465" i="2" s="1"/>
  <c r="R6465" i="2"/>
  <c r="S6465" i="2"/>
  <c r="T6465" i="2" s="1"/>
  <c r="U6465" i="2"/>
  <c r="V6465" i="2"/>
  <c r="W6465" i="2"/>
  <c r="C6466" i="2"/>
  <c r="D6466" i="2"/>
  <c r="E6466" i="2" s="1"/>
  <c r="H6466" i="2"/>
  <c r="I6466" i="2"/>
  <c r="J6466" i="2"/>
  <c r="K6466" i="2" s="1"/>
  <c r="L6466" i="2"/>
  <c r="M6466" i="2"/>
  <c r="N6466" i="2"/>
  <c r="O6466" i="2" s="1"/>
  <c r="R6466" i="2"/>
  <c r="S6466" i="2"/>
  <c r="T6466" i="2" s="1"/>
  <c r="U6466" i="2"/>
  <c r="V6466" i="2"/>
  <c r="W6466" i="2" s="1"/>
  <c r="C6467" i="2"/>
  <c r="D6467" i="2"/>
  <c r="E6467" i="2"/>
  <c r="F6467" i="2" s="1"/>
  <c r="H6467" i="2"/>
  <c r="I6467" i="2"/>
  <c r="J6467" i="2" s="1"/>
  <c r="M6467" i="2"/>
  <c r="N6467" i="2"/>
  <c r="O6467" i="2"/>
  <c r="P6467" i="2" s="1"/>
  <c r="Q6467" i="2"/>
  <c r="R6467" i="2"/>
  <c r="S6467" i="2"/>
  <c r="T6467" i="2" s="1"/>
  <c r="U6467" i="2"/>
  <c r="V6467" i="2"/>
  <c r="W6467" i="2" s="1"/>
  <c r="C6468" i="2"/>
  <c r="D6468" i="2"/>
  <c r="E6468" i="2" s="1"/>
  <c r="H6468" i="2"/>
  <c r="J6468" i="2" s="1"/>
  <c r="I6468" i="2"/>
  <c r="M6468" i="2"/>
  <c r="N6468" i="2"/>
  <c r="O6468" i="2"/>
  <c r="Q6468" i="2" s="1"/>
  <c r="P6468" i="2"/>
  <c r="R6468" i="2"/>
  <c r="S6468" i="2"/>
  <c r="T6468" i="2"/>
  <c r="U6468" i="2"/>
  <c r="V6468" i="2"/>
  <c r="W6468" i="2" s="1"/>
  <c r="C6469" i="2"/>
  <c r="D6469" i="2"/>
  <c r="E6469" i="2" s="1"/>
  <c r="H6469" i="2"/>
  <c r="I6469" i="2"/>
  <c r="J6469" i="2" s="1"/>
  <c r="M6469" i="2"/>
  <c r="N6469" i="2"/>
  <c r="O6469" i="2"/>
  <c r="P6469" i="2" s="1"/>
  <c r="R6469" i="2"/>
  <c r="S6469" i="2"/>
  <c r="T6469" i="2" s="1"/>
  <c r="U6469" i="2"/>
  <c r="V6469" i="2"/>
  <c r="W6469" i="2"/>
  <c r="C6470" i="2"/>
  <c r="D6470" i="2"/>
  <c r="E6470" i="2" s="1"/>
  <c r="H6470" i="2"/>
  <c r="I6470" i="2"/>
  <c r="J6470" i="2"/>
  <c r="K6470" i="2" s="1"/>
  <c r="L6470" i="2"/>
  <c r="M6470" i="2"/>
  <c r="N6470" i="2"/>
  <c r="O6470" i="2" s="1"/>
  <c r="R6470" i="2"/>
  <c r="S6470" i="2"/>
  <c r="T6470" i="2" s="1"/>
  <c r="U6470" i="2"/>
  <c r="V6470" i="2"/>
  <c r="W6470" i="2" s="1"/>
  <c r="C6471" i="2"/>
  <c r="D6471" i="2"/>
  <c r="E6471" i="2"/>
  <c r="F6471" i="2" s="1"/>
  <c r="H6471" i="2"/>
  <c r="I6471" i="2"/>
  <c r="J6471" i="2" s="1"/>
  <c r="M6471" i="2"/>
  <c r="N6471" i="2"/>
  <c r="O6471" i="2"/>
  <c r="P6471" i="2" s="1"/>
  <c r="Q6471" i="2"/>
  <c r="R6471" i="2"/>
  <c r="S6471" i="2"/>
  <c r="T6471" i="2" s="1"/>
  <c r="U6471" i="2"/>
  <c r="V6471" i="2"/>
  <c r="W6471" i="2" s="1"/>
  <c r="C6472" i="2"/>
  <c r="D6472" i="2"/>
  <c r="E6472" i="2" s="1"/>
  <c r="H6472" i="2"/>
  <c r="J6472" i="2" s="1"/>
  <c r="I6472" i="2"/>
  <c r="M6472" i="2"/>
  <c r="N6472" i="2"/>
  <c r="O6472" i="2"/>
  <c r="Q6472" i="2" s="1"/>
  <c r="P6472" i="2"/>
  <c r="R6472" i="2"/>
  <c r="S6472" i="2"/>
  <c r="T6472" i="2"/>
  <c r="U6472" i="2"/>
  <c r="V6472" i="2"/>
  <c r="W6472" i="2" s="1"/>
  <c r="C6473" i="2"/>
  <c r="D6473" i="2"/>
  <c r="E6473" i="2" s="1"/>
  <c r="H6473" i="2"/>
  <c r="I6473" i="2"/>
  <c r="J6473" i="2" s="1"/>
  <c r="M6473" i="2"/>
  <c r="N6473" i="2"/>
  <c r="O6473" i="2"/>
  <c r="P6473" i="2" s="1"/>
  <c r="R6473" i="2"/>
  <c r="S6473" i="2"/>
  <c r="T6473" i="2" s="1"/>
  <c r="U6473" i="2"/>
  <c r="V6473" i="2"/>
  <c r="W6473" i="2"/>
  <c r="C6474" i="2"/>
  <c r="D6474" i="2"/>
  <c r="E6474" i="2" s="1"/>
  <c r="H6474" i="2"/>
  <c r="I6474" i="2"/>
  <c r="J6474" i="2"/>
  <c r="K6474" i="2" s="1"/>
  <c r="L6474" i="2"/>
  <c r="M6474" i="2"/>
  <c r="N6474" i="2"/>
  <c r="O6474" i="2" s="1"/>
  <c r="R6474" i="2"/>
  <c r="S6474" i="2"/>
  <c r="T6474" i="2" s="1"/>
  <c r="U6474" i="2"/>
  <c r="V6474" i="2"/>
  <c r="W6474" i="2" s="1"/>
  <c r="C6475" i="2"/>
  <c r="D6475" i="2"/>
  <c r="E6475" i="2"/>
  <c r="F6475" i="2" s="1"/>
  <c r="H6475" i="2"/>
  <c r="I6475" i="2"/>
  <c r="J6475" i="2" s="1"/>
  <c r="M6475" i="2"/>
  <c r="N6475" i="2"/>
  <c r="O6475" i="2"/>
  <c r="P6475" i="2" s="1"/>
  <c r="Q6475" i="2"/>
  <c r="R6475" i="2"/>
  <c r="S6475" i="2"/>
  <c r="T6475" i="2" s="1"/>
  <c r="U6475" i="2"/>
  <c r="V6475" i="2"/>
  <c r="W6475" i="2" s="1"/>
  <c r="C6476" i="2"/>
  <c r="D6476" i="2"/>
  <c r="E6476" i="2" s="1"/>
  <c r="H6476" i="2"/>
  <c r="J6476" i="2" s="1"/>
  <c r="I6476" i="2"/>
  <c r="M6476" i="2"/>
  <c r="N6476" i="2"/>
  <c r="O6476" i="2"/>
  <c r="Q6476" i="2" s="1"/>
  <c r="P6476" i="2"/>
  <c r="R6476" i="2"/>
  <c r="S6476" i="2"/>
  <c r="T6476" i="2"/>
  <c r="U6476" i="2"/>
  <c r="V6476" i="2"/>
  <c r="W6476" i="2" s="1"/>
  <c r="C6477" i="2"/>
  <c r="D6477" i="2"/>
  <c r="E6477" i="2" s="1"/>
  <c r="H6477" i="2"/>
  <c r="I6477" i="2"/>
  <c r="J6477" i="2" s="1"/>
  <c r="M6477" i="2"/>
  <c r="N6477" i="2"/>
  <c r="O6477" i="2"/>
  <c r="P6477" i="2" s="1"/>
  <c r="R6477" i="2"/>
  <c r="S6477" i="2"/>
  <c r="T6477" i="2" s="1"/>
  <c r="U6477" i="2"/>
  <c r="V6477" i="2"/>
  <c r="W6477" i="2"/>
  <c r="C6478" i="2"/>
  <c r="D6478" i="2"/>
  <c r="E6478" i="2" s="1"/>
  <c r="H6478" i="2"/>
  <c r="I6478" i="2"/>
  <c r="J6478" i="2"/>
  <c r="K6478" i="2" s="1"/>
  <c r="L6478" i="2"/>
  <c r="M6478" i="2"/>
  <c r="N6478" i="2"/>
  <c r="O6478" i="2" s="1"/>
  <c r="R6478" i="2"/>
  <c r="S6478" i="2"/>
  <c r="T6478" i="2" s="1"/>
  <c r="U6478" i="2"/>
  <c r="V6478" i="2"/>
  <c r="W6478" i="2" s="1"/>
  <c r="C6479" i="2"/>
  <c r="D6479" i="2"/>
  <c r="E6479" i="2"/>
  <c r="F6479" i="2" s="1"/>
  <c r="H6479" i="2"/>
  <c r="I6479" i="2"/>
  <c r="J6479" i="2" s="1"/>
  <c r="M6479" i="2"/>
  <c r="N6479" i="2"/>
  <c r="O6479" i="2"/>
  <c r="P6479" i="2" s="1"/>
  <c r="Q6479" i="2"/>
  <c r="R6479" i="2"/>
  <c r="S6479" i="2"/>
  <c r="T6479" i="2" s="1"/>
  <c r="U6479" i="2"/>
  <c r="V6479" i="2"/>
  <c r="W6479" i="2" s="1"/>
  <c r="C6480" i="2"/>
  <c r="D6480" i="2"/>
  <c r="E6480" i="2" s="1"/>
  <c r="H6480" i="2"/>
  <c r="J6480" i="2" s="1"/>
  <c r="I6480" i="2"/>
  <c r="M6480" i="2"/>
  <c r="N6480" i="2"/>
  <c r="O6480" i="2"/>
  <c r="Q6480" i="2" s="1"/>
  <c r="P6480" i="2"/>
  <c r="R6480" i="2"/>
  <c r="S6480" i="2"/>
  <c r="T6480" i="2"/>
  <c r="U6480" i="2"/>
  <c r="V6480" i="2"/>
  <c r="W6480" i="2" s="1"/>
  <c r="C6481" i="2"/>
  <c r="D6481" i="2"/>
  <c r="E6481" i="2" s="1"/>
  <c r="H6481" i="2"/>
  <c r="I6481" i="2"/>
  <c r="J6481" i="2" s="1"/>
  <c r="M6481" i="2"/>
  <c r="N6481" i="2"/>
  <c r="O6481" i="2"/>
  <c r="P6481" i="2" s="1"/>
  <c r="R6481" i="2"/>
  <c r="S6481" i="2"/>
  <c r="T6481" i="2" s="1"/>
  <c r="U6481" i="2"/>
  <c r="V6481" i="2"/>
  <c r="W6481" i="2"/>
  <c r="C6482" i="2"/>
  <c r="D6482" i="2"/>
  <c r="E6482" i="2" s="1"/>
  <c r="H6482" i="2"/>
  <c r="I6482" i="2"/>
  <c r="J6482" i="2"/>
  <c r="K6482" i="2" s="1"/>
  <c r="L6482" i="2"/>
  <c r="M6482" i="2"/>
  <c r="N6482" i="2"/>
  <c r="O6482" i="2" s="1"/>
  <c r="R6482" i="2"/>
  <c r="S6482" i="2"/>
  <c r="T6482" i="2" s="1"/>
  <c r="U6482" i="2"/>
  <c r="V6482" i="2"/>
  <c r="W6482" i="2" s="1"/>
  <c r="C6483" i="2"/>
  <c r="D6483" i="2"/>
  <c r="E6483" i="2"/>
  <c r="F6483" i="2" s="1"/>
  <c r="H6483" i="2"/>
  <c r="I6483" i="2"/>
  <c r="J6483" i="2" s="1"/>
  <c r="M6483" i="2"/>
  <c r="N6483" i="2"/>
  <c r="O6483" i="2"/>
  <c r="P6483" i="2" s="1"/>
  <c r="Q6483" i="2"/>
  <c r="R6483" i="2"/>
  <c r="S6483" i="2"/>
  <c r="T6483" i="2" s="1"/>
  <c r="U6483" i="2"/>
  <c r="V6483" i="2"/>
  <c r="W6483" i="2" s="1"/>
  <c r="C6484" i="2"/>
  <c r="D6484" i="2"/>
  <c r="E6484" i="2" s="1"/>
  <c r="H6484" i="2"/>
  <c r="J6484" i="2" s="1"/>
  <c r="I6484" i="2"/>
  <c r="M6484" i="2"/>
  <c r="N6484" i="2"/>
  <c r="O6484" i="2"/>
  <c r="Q6484" i="2" s="1"/>
  <c r="P6484" i="2"/>
  <c r="R6484" i="2"/>
  <c r="S6484" i="2"/>
  <c r="T6484" i="2"/>
  <c r="U6484" i="2"/>
  <c r="V6484" i="2"/>
  <c r="W6484" i="2" s="1"/>
  <c r="C6485" i="2"/>
  <c r="D6485" i="2"/>
  <c r="E6485" i="2" s="1"/>
  <c r="H6485" i="2"/>
  <c r="I6485" i="2"/>
  <c r="J6485" i="2" s="1"/>
  <c r="M6485" i="2"/>
  <c r="N6485" i="2"/>
  <c r="O6485" i="2"/>
  <c r="P6485" i="2" s="1"/>
  <c r="R6485" i="2"/>
  <c r="S6485" i="2"/>
  <c r="T6485" i="2" s="1"/>
  <c r="U6485" i="2"/>
  <c r="V6485" i="2"/>
  <c r="W6485" i="2"/>
  <c r="C6486" i="2"/>
  <c r="D6486" i="2"/>
  <c r="E6486" i="2" s="1"/>
  <c r="H6486" i="2"/>
  <c r="I6486" i="2"/>
  <c r="J6486" i="2"/>
  <c r="K6486" i="2" s="1"/>
  <c r="L6486" i="2"/>
  <c r="M6486" i="2"/>
  <c r="N6486" i="2"/>
  <c r="O6486" i="2" s="1"/>
  <c r="R6486" i="2"/>
  <c r="S6486" i="2"/>
  <c r="T6486" i="2" s="1"/>
  <c r="U6486" i="2"/>
  <c r="V6486" i="2"/>
  <c r="W6486" i="2" s="1"/>
  <c r="C6487" i="2"/>
  <c r="D6487" i="2"/>
  <c r="E6487" i="2"/>
  <c r="F6487" i="2" s="1"/>
  <c r="H6487" i="2"/>
  <c r="I6487" i="2"/>
  <c r="J6487" i="2" s="1"/>
  <c r="M6487" i="2"/>
  <c r="N6487" i="2"/>
  <c r="O6487" i="2"/>
  <c r="P6487" i="2" s="1"/>
  <c r="Q6487" i="2"/>
  <c r="R6487" i="2"/>
  <c r="S6487" i="2"/>
  <c r="T6487" i="2" s="1"/>
  <c r="U6487" i="2"/>
  <c r="V6487" i="2"/>
  <c r="W6487" i="2" s="1"/>
  <c r="C6488" i="2"/>
  <c r="D6488" i="2"/>
  <c r="E6488" i="2" s="1"/>
  <c r="H6488" i="2"/>
  <c r="J6488" i="2" s="1"/>
  <c r="I6488" i="2"/>
  <c r="M6488" i="2"/>
  <c r="N6488" i="2"/>
  <c r="O6488" i="2"/>
  <c r="Q6488" i="2" s="1"/>
  <c r="P6488" i="2"/>
  <c r="R6488" i="2"/>
  <c r="S6488" i="2"/>
  <c r="T6488" i="2"/>
  <c r="U6488" i="2"/>
  <c r="V6488" i="2"/>
  <c r="W6488" i="2" s="1"/>
  <c r="C6489" i="2"/>
  <c r="D6489" i="2"/>
  <c r="E6489" i="2" s="1"/>
  <c r="H6489" i="2"/>
  <c r="I6489" i="2"/>
  <c r="J6489" i="2" s="1"/>
  <c r="M6489" i="2"/>
  <c r="N6489" i="2"/>
  <c r="O6489" i="2"/>
  <c r="P6489" i="2" s="1"/>
  <c r="R6489" i="2"/>
  <c r="S6489" i="2"/>
  <c r="T6489" i="2" s="1"/>
  <c r="U6489" i="2"/>
  <c r="V6489" i="2"/>
  <c r="W6489" i="2"/>
  <c r="C6490" i="2"/>
  <c r="D6490" i="2"/>
  <c r="E6490" i="2" s="1"/>
  <c r="H6490" i="2"/>
  <c r="I6490" i="2"/>
  <c r="J6490" i="2"/>
  <c r="K6490" i="2" s="1"/>
  <c r="L6490" i="2"/>
  <c r="M6490" i="2"/>
  <c r="N6490" i="2"/>
  <c r="O6490" i="2" s="1"/>
  <c r="R6490" i="2"/>
  <c r="S6490" i="2"/>
  <c r="T6490" i="2" s="1"/>
  <c r="U6490" i="2"/>
  <c r="V6490" i="2"/>
  <c r="W6490" i="2" s="1"/>
  <c r="C6491" i="2"/>
  <c r="D6491" i="2"/>
  <c r="E6491" i="2"/>
  <c r="F6491" i="2" s="1"/>
  <c r="H6491" i="2"/>
  <c r="I6491" i="2"/>
  <c r="J6491" i="2" s="1"/>
  <c r="M6491" i="2"/>
  <c r="N6491" i="2"/>
  <c r="O6491" i="2"/>
  <c r="P6491" i="2" s="1"/>
  <c r="Q6491" i="2"/>
  <c r="R6491" i="2"/>
  <c r="S6491" i="2"/>
  <c r="T6491" i="2" s="1"/>
  <c r="U6491" i="2"/>
  <c r="V6491" i="2"/>
  <c r="W6491" i="2" s="1"/>
  <c r="C6492" i="2"/>
  <c r="D6492" i="2"/>
  <c r="E6492" i="2" s="1"/>
  <c r="H6492" i="2"/>
  <c r="J6492" i="2" s="1"/>
  <c r="I6492" i="2"/>
  <c r="M6492" i="2"/>
  <c r="N6492" i="2"/>
  <c r="O6492" i="2"/>
  <c r="Q6492" i="2" s="1"/>
  <c r="P6492" i="2"/>
  <c r="R6492" i="2"/>
  <c r="S6492" i="2"/>
  <c r="T6492" i="2"/>
  <c r="U6492" i="2"/>
  <c r="V6492" i="2"/>
  <c r="W6492" i="2" s="1"/>
  <c r="C6493" i="2"/>
  <c r="D6493" i="2"/>
  <c r="E6493" i="2" s="1"/>
  <c r="H6493" i="2"/>
  <c r="I6493" i="2"/>
  <c r="J6493" i="2" s="1"/>
  <c r="M6493" i="2"/>
  <c r="N6493" i="2"/>
  <c r="O6493" i="2"/>
  <c r="P6493" i="2" s="1"/>
  <c r="R6493" i="2"/>
  <c r="S6493" i="2"/>
  <c r="T6493" i="2" s="1"/>
  <c r="U6493" i="2"/>
  <c r="V6493" i="2"/>
  <c r="W6493" i="2"/>
  <c r="C6494" i="2"/>
  <c r="D6494" i="2"/>
  <c r="E6494" i="2" s="1"/>
  <c r="H6494" i="2"/>
  <c r="I6494" i="2"/>
  <c r="J6494" i="2"/>
  <c r="K6494" i="2" s="1"/>
  <c r="L6494" i="2"/>
  <c r="M6494" i="2"/>
  <c r="N6494" i="2"/>
  <c r="O6494" i="2" s="1"/>
  <c r="R6494" i="2"/>
  <c r="S6494" i="2"/>
  <c r="T6494" i="2" s="1"/>
  <c r="U6494" i="2"/>
  <c r="V6494" i="2"/>
  <c r="W6494" i="2" s="1"/>
  <c r="C6495" i="2"/>
  <c r="D6495" i="2"/>
  <c r="E6495" i="2"/>
  <c r="F6495" i="2" s="1"/>
  <c r="H6495" i="2"/>
  <c r="I6495" i="2"/>
  <c r="J6495" i="2" s="1"/>
  <c r="M6495" i="2"/>
  <c r="N6495" i="2"/>
  <c r="O6495" i="2"/>
  <c r="P6495" i="2" s="1"/>
  <c r="Q6495" i="2"/>
  <c r="R6495" i="2"/>
  <c r="S6495" i="2"/>
  <c r="T6495" i="2" s="1"/>
  <c r="U6495" i="2"/>
  <c r="V6495" i="2"/>
  <c r="W6495" i="2" s="1"/>
  <c r="C6496" i="2"/>
  <c r="D6496" i="2"/>
  <c r="E6496" i="2" s="1"/>
  <c r="H6496" i="2"/>
  <c r="J6496" i="2" s="1"/>
  <c r="I6496" i="2"/>
  <c r="M6496" i="2"/>
  <c r="N6496" i="2"/>
  <c r="O6496" i="2"/>
  <c r="Q6496" i="2" s="1"/>
  <c r="P6496" i="2"/>
  <c r="R6496" i="2"/>
  <c r="S6496" i="2"/>
  <c r="T6496" i="2"/>
  <c r="U6496" i="2"/>
  <c r="V6496" i="2"/>
  <c r="W6496" i="2" s="1"/>
  <c r="C6497" i="2"/>
  <c r="D6497" i="2"/>
  <c r="E6497" i="2" s="1"/>
  <c r="H6497" i="2"/>
  <c r="I6497" i="2"/>
  <c r="J6497" i="2" s="1"/>
  <c r="M6497" i="2"/>
  <c r="N6497" i="2"/>
  <c r="O6497" i="2"/>
  <c r="P6497" i="2" s="1"/>
  <c r="R6497" i="2"/>
  <c r="S6497" i="2"/>
  <c r="T6497" i="2" s="1"/>
  <c r="U6497" i="2"/>
  <c r="V6497" i="2"/>
  <c r="W6497" i="2"/>
  <c r="C6498" i="2"/>
  <c r="D6498" i="2"/>
  <c r="E6498" i="2" s="1"/>
  <c r="H6498" i="2"/>
  <c r="I6498" i="2"/>
  <c r="J6498" i="2"/>
  <c r="K6498" i="2" s="1"/>
  <c r="L6498" i="2"/>
  <c r="M6498" i="2"/>
  <c r="N6498" i="2"/>
  <c r="O6498" i="2" s="1"/>
  <c r="R6498" i="2"/>
  <c r="S6498" i="2"/>
  <c r="T6498" i="2" s="1"/>
  <c r="U6498" i="2"/>
  <c r="V6498" i="2"/>
  <c r="W6498" i="2" s="1"/>
  <c r="C6499" i="2"/>
  <c r="D6499" i="2"/>
  <c r="E6499" i="2"/>
  <c r="F6499" i="2" s="1"/>
  <c r="H6499" i="2"/>
  <c r="I6499" i="2"/>
  <c r="J6499" i="2" s="1"/>
  <c r="M6499" i="2"/>
  <c r="N6499" i="2"/>
  <c r="O6499" i="2"/>
  <c r="P6499" i="2" s="1"/>
  <c r="Q6499" i="2"/>
  <c r="R6499" i="2"/>
  <c r="S6499" i="2"/>
  <c r="T6499" i="2" s="1"/>
  <c r="U6499" i="2"/>
  <c r="V6499" i="2"/>
  <c r="W6499" i="2" s="1"/>
  <c r="C6500" i="2"/>
  <c r="D6500" i="2"/>
  <c r="E6500" i="2" s="1"/>
  <c r="H6500" i="2"/>
  <c r="J6500" i="2" s="1"/>
  <c r="I6500" i="2"/>
  <c r="M6500" i="2"/>
  <c r="N6500" i="2"/>
  <c r="O6500" i="2"/>
  <c r="Q6500" i="2" s="1"/>
  <c r="P6500" i="2"/>
  <c r="R6500" i="2"/>
  <c r="S6500" i="2"/>
  <c r="T6500" i="2"/>
  <c r="U6500" i="2"/>
  <c r="V6500" i="2"/>
  <c r="W6500" i="2" s="1"/>
  <c r="C6501" i="2"/>
  <c r="D6501" i="2"/>
  <c r="E6501" i="2" s="1"/>
  <c r="H6501" i="2"/>
  <c r="I6501" i="2"/>
  <c r="J6501" i="2" s="1"/>
  <c r="M6501" i="2"/>
  <c r="N6501" i="2"/>
  <c r="O6501" i="2"/>
  <c r="P6501" i="2" s="1"/>
  <c r="R6501" i="2"/>
  <c r="S6501" i="2"/>
  <c r="T6501" i="2" s="1"/>
  <c r="U6501" i="2"/>
  <c r="V6501" i="2"/>
  <c r="W6501" i="2"/>
  <c r="C6502" i="2"/>
  <c r="D6502" i="2"/>
  <c r="E6502" i="2" s="1"/>
  <c r="H6502" i="2"/>
  <c r="I6502" i="2"/>
  <c r="J6502" i="2"/>
  <c r="K6502" i="2" s="1"/>
  <c r="L6502" i="2"/>
  <c r="M6502" i="2"/>
  <c r="N6502" i="2"/>
  <c r="O6502" i="2" s="1"/>
  <c r="R6502" i="2"/>
  <c r="S6502" i="2"/>
  <c r="T6502" i="2" s="1"/>
  <c r="U6502" i="2"/>
  <c r="V6502" i="2"/>
  <c r="W6502" i="2" s="1"/>
  <c r="C6503" i="2"/>
  <c r="D6503" i="2"/>
  <c r="E6503" i="2"/>
  <c r="F6503" i="2" s="1"/>
  <c r="H6503" i="2"/>
  <c r="I6503" i="2"/>
  <c r="J6503" i="2" s="1"/>
  <c r="M6503" i="2"/>
  <c r="N6503" i="2"/>
  <c r="O6503" i="2"/>
  <c r="P6503" i="2" s="1"/>
  <c r="Q6503" i="2"/>
  <c r="R6503" i="2"/>
  <c r="S6503" i="2"/>
  <c r="T6503" i="2" s="1"/>
  <c r="U6503" i="2"/>
  <c r="V6503" i="2"/>
  <c r="W6503" i="2" s="1"/>
  <c r="C6504" i="2"/>
  <c r="D6504" i="2"/>
  <c r="E6504" i="2" s="1"/>
  <c r="H6504" i="2"/>
  <c r="J6504" i="2" s="1"/>
  <c r="I6504" i="2"/>
  <c r="M6504" i="2"/>
  <c r="N6504" i="2"/>
  <c r="O6504" i="2"/>
  <c r="Q6504" i="2" s="1"/>
  <c r="P6504" i="2"/>
  <c r="R6504" i="2"/>
  <c r="S6504" i="2"/>
  <c r="T6504" i="2"/>
  <c r="U6504" i="2"/>
  <c r="V6504" i="2"/>
  <c r="W6504" i="2" s="1"/>
  <c r="C6505" i="2"/>
  <c r="D6505" i="2"/>
  <c r="E6505" i="2" s="1"/>
  <c r="H6505" i="2"/>
  <c r="I6505" i="2"/>
  <c r="J6505" i="2" s="1"/>
  <c r="M6505" i="2"/>
  <c r="N6505" i="2"/>
  <c r="O6505" i="2"/>
  <c r="P6505" i="2" s="1"/>
  <c r="R6505" i="2"/>
  <c r="S6505" i="2"/>
  <c r="T6505" i="2" s="1"/>
  <c r="U6505" i="2"/>
  <c r="V6505" i="2"/>
  <c r="W6505" i="2"/>
  <c r="C6506" i="2"/>
  <c r="D6506" i="2"/>
  <c r="E6506" i="2" s="1"/>
  <c r="H6506" i="2"/>
  <c r="I6506" i="2"/>
  <c r="J6506" i="2"/>
  <c r="K6506" i="2" s="1"/>
  <c r="L6506" i="2"/>
  <c r="M6506" i="2"/>
  <c r="N6506" i="2"/>
  <c r="O6506" i="2" s="1"/>
  <c r="R6506" i="2"/>
  <c r="S6506" i="2"/>
  <c r="T6506" i="2" s="1"/>
  <c r="U6506" i="2"/>
  <c r="V6506" i="2"/>
  <c r="W6506" i="2" s="1"/>
  <c r="C6507" i="2"/>
  <c r="D6507" i="2"/>
  <c r="E6507" i="2"/>
  <c r="F6507" i="2" s="1"/>
  <c r="H6507" i="2"/>
  <c r="I6507" i="2"/>
  <c r="J6507" i="2" s="1"/>
  <c r="M6507" i="2"/>
  <c r="N6507" i="2"/>
  <c r="O6507" i="2"/>
  <c r="P6507" i="2" s="1"/>
  <c r="Q6507" i="2"/>
  <c r="R6507" i="2"/>
  <c r="S6507" i="2"/>
  <c r="T6507" i="2" s="1"/>
  <c r="U6507" i="2"/>
  <c r="V6507" i="2"/>
  <c r="W6507" i="2" s="1"/>
  <c r="C6508" i="2"/>
  <c r="D6508" i="2"/>
  <c r="E6508" i="2" s="1"/>
  <c r="H6508" i="2"/>
  <c r="J6508" i="2" s="1"/>
  <c r="I6508" i="2"/>
  <c r="M6508" i="2"/>
  <c r="N6508" i="2"/>
  <c r="O6508" i="2"/>
  <c r="P6508" i="2" s="1"/>
  <c r="R6508" i="2"/>
  <c r="S6508" i="2"/>
  <c r="T6508" i="2"/>
  <c r="U6508" i="2"/>
  <c r="V6508" i="2"/>
  <c r="W6508" i="2" s="1"/>
  <c r="C6509" i="2"/>
  <c r="D6509" i="2"/>
  <c r="E6509" i="2" s="1"/>
  <c r="H6509" i="2"/>
  <c r="I6509" i="2"/>
  <c r="J6509" i="2" s="1"/>
  <c r="M6509" i="2"/>
  <c r="N6509" i="2"/>
  <c r="O6509" i="2"/>
  <c r="P6509" i="2" s="1"/>
  <c r="R6509" i="2"/>
  <c r="S6509" i="2"/>
  <c r="T6509" i="2" s="1"/>
  <c r="U6509" i="2"/>
  <c r="V6509" i="2"/>
  <c r="W6509" i="2"/>
  <c r="C6510" i="2"/>
  <c r="D6510" i="2"/>
  <c r="E6510" i="2" s="1"/>
  <c r="H6510" i="2"/>
  <c r="I6510" i="2"/>
  <c r="J6510" i="2" s="1"/>
  <c r="M6510" i="2"/>
  <c r="N6510" i="2"/>
  <c r="O6510" i="2" s="1"/>
  <c r="R6510" i="2"/>
  <c r="S6510" i="2"/>
  <c r="T6510" i="2" s="1"/>
  <c r="U6510" i="2"/>
  <c r="V6510" i="2"/>
  <c r="W6510" i="2" s="1"/>
  <c r="C6511" i="2"/>
  <c r="D6511" i="2"/>
  <c r="E6511" i="2"/>
  <c r="F6511" i="2" s="1"/>
  <c r="H6511" i="2"/>
  <c r="I6511" i="2"/>
  <c r="J6511" i="2" s="1"/>
  <c r="M6511" i="2"/>
  <c r="N6511" i="2"/>
  <c r="O6511" i="2"/>
  <c r="P6511" i="2" s="1"/>
  <c r="Q6511" i="2"/>
  <c r="R6511" i="2"/>
  <c r="S6511" i="2"/>
  <c r="T6511" i="2" s="1"/>
  <c r="U6511" i="2"/>
  <c r="V6511" i="2"/>
  <c r="W6511" i="2" s="1"/>
  <c r="C6512" i="2"/>
  <c r="D6512" i="2"/>
  <c r="E6512" i="2" s="1"/>
  <c r="H6512" i="2"/>
  <c r="J6512" i="2" s="1"/>
  <c r="I6512" i="2"/>
  <c r="M6512" i="2"/>
  <c r="N6512" i="2"/>
  <c r="O6512" i="2"/>
  <c r="P6512" i="2" s="1"/>
  <c r="R6512" i="2"/>
  <c r="S6512" i="2"/>
  <c r="T6512" i="2"/>
  <c r="U6512" i="2"/>
  <c r="V6512" i="2"/>
  <c r="W6512" i="2" s="1"/>
  <c r="C6513" i="2"/>
  <c r="D6513" i="2"/>
  <c r="E6513" i="2" s="1"/>
  <c r="H6513" i="2"/>
  <c r="I6513" i="2"/>
  <c r="J6513" i="2" s="1"/>
  <c r="M6513" i="2"/>
  <c r="N6513" i="2"/>
  <c r="O6513" i="2"/>
  <c r="P6513" i="2" s="1"/>
  <c r="R6513" i="2"/>
  <c r="S6513" i="2"/>
  <c r="T6513" i="2" s="1"/>
  <c r="U6513" i="2"/>
  <c r="V6513" i="2"/>
  <c r="W6513" i="2"/>
  <c r="C6514" i="2"/>
  <c r="D6514" i="2"/>
  <c r="E6514" i="2" s="1"/>
  <c r="H6514" i="2"/>
  <c r="I6514" i="2"/>
  <c r="J6514" i="2" s="1"/>
  <c r="M6514" i="2"/>
  <c r="N6514" i="2"/>
  <c r="O6514" i="2" s="1"/>
  <c r="R6514" i="2"/>
  <c r="S6514" i="2"/>
  <c r="T6514" i="2" s="1"/>
  <c r="U6514" i="2"/>
  <c r="V6514" i="2"/>
  <c r="W6514" i="2" s="1"/>
  <c r="C6515" i="2"/>
  <c r="D6515" i="2"/>
  <c r="E6515" i="2"/>
  <c r="F6515" i="2" s="1"/>
  <c r="H6515" i="2"/>
  <c r="I6515" i="2"/>
  <c r="J6515" i="2" s="1"/>
  <c r="M6515" i="2"/>
  <c r="N6515" i="2"/>
  <c r="O6515" i="2"/>
  <c r="P6515" i="2" s="1"/>
  <c r="Q6515" i="2"/>
  <c r="R6515" i="2"/>
  <c r="S6515" i="2"/>
  <c r="T6515" i="2" s="1"/>
  <c r="U6515" i="2"/>
  <c r="V6515" i="2"/>
  <c r="W6515" i="2" s="1"/>
  <c r="C6516" i="2"/>
  <c r="D6516" i="2"/>
  <c r="E6516" i="2" s="1"/>
  <c r="H6516" i="2"/>
  <c r="J6516" i="2" s="1"/>
  <c r="I6516" i="2"/>
  <c r="M6516" i="2"/>
  <c r="N6516" i="2"/>
  <c r="O6516" i="2"/>
  <c r="P6516" i="2" s="1"/>
  <c r="R6516" i="2"/>
  <c r="S6516" i="2"/>
  <c r="T6516" i="2"/>
  <c r="U6516" i="2"/>
  <c r="V6516" i="2"/>
  <c r="W6516" i="2" s="1"/>
  <c r="C6517" i="2"/>
  <c r="D6517" i="2"/>
  <c r="E6517" i="2" s="1"/>
  <c r="H6517" i="2"/>
  <c r="I6517" i="2"/>
  <c r="J6517" i="2" s="1"/>
  <c r="M6517" i="2"/>
  <c r="N6517" i="2"/>
  <c r="O6517" i="2"/>
  <c r="P6517" i="2" s="1"/>
  <c r="R6517" i="2"/>
  <c r="S6517" i="2"/>
  <c r="T6517" i="2" s="1"/>
  <c r="U6517" i="2"/>
  <c r="V6517" i="2"/>
  <c r="W6517" i="2"/>
  <c r="C6518" i="2"/>
  <c r="D6518" i="2"/>
  <c r="E6518" i="2" s="1"/>
  <c r="H6518" i="2"/>
  <c r="I6518" i="2"/>
  <c r="J6518" i="2" s="1"/>
  <c r="M6518" i="2"/>
  <c r="N6518" i="2"/>
  <c r="O6518" i="2" s="1"/>
  <c r="R6518" i="2"/>
  <c r="S6518" i="2"/>
  <c r="T6518" i="2" s="1"/>
  <c r="U6518" i="2"/>
  <c r="V6518" i="2"/>
  <c r="W6518" i="2" s="1"/>
  <c r="C6519" i="2"/>
  <c r="D6519" i="2"/>
  <c r="E6519" i="2"/>
  <c r="F6519" i="2" s="1"/>
  <c r="H6519" i="2"/>
  <c r="I6519" i="2"/>
  <c r="J6519" i="2" s="1"/>
  <c r="M6519" i="2"/>
  <c r="N6519" i="2"/>
  <c r="O6519" i="2"/>
  <c r="P6519" i="2" s="1"/>
  <c r="Q6519" i="2"/>
  <c r="R6519" i="2"/>
  <c r="S6519" i="2"/>
  <c r="T6519" i="2" s="1"/>
  <c r="U6519" i="2"/>
  <c r="V6519" i="2"/>
  <c r="W6519" i="2" s="1"/>
  <c r="C6520" i="2"/>
  <c r="D6520" i="2"/>
  <c r="E6520" i="2" s="1"/>
  <c r="H6520" i="2"/>
  <c r="J6520" i="2" s="1"/>
  <c r="I6520" i="2"/>
  <c r="M6520" i="2"/>
  <c r="N6520" i="2"/>
  <c r="O6520" i="2"/>
  <c r="P6520" i="2" s="1"/>
  <c r="R6520" i="2"/>
  <c r="S6520" i="2"/>
  <c r="T6520" i="2"/>
  <c r="U6520" i="2"/>
  <c r="V6520" i="2"/>
  <c r="W6520" i="2" s="1"/>
  <c r="C6521" i="2"/>
  <c r="D6521" i="2"/>
  <c r="E6521" i="2" s="1"/>
  <c r="H6521" i="2"/>
  <c r="I6521" i="2"/>
  <c r="J6521" i="2" s="1"/>
  <c r="M6521" i="2"/>
  <c r="N6521" i="2"/>
  <c r="O6521" i="2"/>
  <c r="P6521" i="2" s="1"/>
  <c r="R6521" i="2"/>
  <c r="S6521" i="2"/>
  <c r="T6521" i="2" s="1"/>
  <c r="U6521" i="2"/>
  <c r="V6521" i="2"/>
  <c r="W6521" i="2"/>
  <c r="C6522" i="2"/>
  <c r="D6522" i="2"/>
  <c r="E6522" i="2" s="1"/>
  <c r="H6522" i="2"/>
  <c r="I6522" i="2"/>
  <c r="J6522" i="2" s="1"/>
  <c r="M6522" i="2"/>
  <c r="N6522" i="2"/>
  <c r="O6522" i="2" s="1"/>
  <c r="R6522" i="2"/>
  <c r="S6522" i="2"/>
  <c r="T6522" i="2" s="1"/>
  <c r="U6522" i="2"/>
  <c r="V6522" i="2"/>
  <c r="W6522" i="2" s="1"/>
  <c r="C6523" i="2"/>
  <c r="D6523" i="2"/>
  <c r="E6523" i="2"/>
  <c r="F6523" i="2" s="1"/>
  <c r="H6523" i="2"/>
  <c r="I6523" i="2"/>
  <c r="J6523" i="2" s="1"/>
  <c r="M6523" i="2"/>
  <c r="N6523" i="2"/>
  <c r="O6523" i="2"/>
  <c r="P6523" i="2" s="1"/>
  <c r="Q6523" i="2"/>
  <c r="R6523" i="2"/>
  <c r="S6523" i="2"/>
  <c r="T6523" i="2" s="1"/>
  <c r="U6523" i="2"/>
  <c r="V6523" i="2"/>
  <c r="W6523" i="2" s="1"/>
  <c r="C6524" i="2"/>
  <c r="D6524" i="2"/>
  <c r="E6524" i="2" s="1"/>
  <c r="H6524" i="2"/>
  <c r="J6524" i="2" s="1"/>
  <c r="I6524" i="2"/>
  <c r="M6524" i="2"/>
  <c r="N6524" i="2"/>
  <c r="O6524" i="2"/>
  <c r="P6524" i="2" s="1"/>
  <c r="R6524" i="2"/>
  <c r="S6524" i="2"/>
  <c r="T6524" i="2"/>
  <c r="U6524" i="2"/>
  <c r="V6524" i="2"/>
  <c r="W6524" i="2" s="1"/>
  <c r="C6525" i="2"/>
  <c r="D6525" i="2"/>
  <c r="E6525" i="2" s="1"/>
  <c r="H6525" i="2"/>
  <c r="I6525" i="2"/>
  <c r="J6525" i="2" s="1"/>
  <c r="M6525" i="2"/>
  <c r="N6525" i="2"/>
  <c r="O6525" i="2"/>
  <c r="P6525" i="2" s="1"/>
  <c r="R6525" i="2"/>
  <c r="S6525" i="2"/>
  <c r="T6525" i="2" s="1"/>
  <c r="U6525" i="2"/>
  <c r="V6525" i="2"/>
  <c r="W6525" i="2"/>
  <c r="C6526" i="2"/>
  <c r="D6526" i="2"/>
  <c r="E6526" i="2" s="1"/>
  <c r="H6526" i="2"/>
  <c r="I6526" i="2"/>
  <c r="J6526" i="2" s="1"/>
  <c r="M6526" i="2"/>
  <c r="N6526" i="2"/>
  <c r="O6526" i="2" s="1"/>
  <c r="R6526" i="2"/>
  <c r="S6526" i="2"/>
  <c r="T6526" i="2" s="1"/>
  <c r="U6526" i="2"/>
  <c r="V6526" i="2"/>
  <c r="W6526" i="2" s="1"/>
  <c r="C6527" i="2"/>
  <c r="D6527" i="2"/>
  <c r="E6527" i="2"/>
  <c r="F6527" i="2" s="1"/>
  <c r="H6527" i="2"/>
  <c r="I6527" i="2"/>
  <c r="J6527" i="2" s="1"/>
  <c r="M6527" i="2"/>
  <c r="N6527" i="2"/>
  <c r="O6527" i="2"/>
  <c r="P6527" i="2" s="1"/>
  <c r="Q6527" i="2"/>
  <c r="R6527" i="2"/>
  <c r="S6527" i="2"/>
  <c r="T6527" i="2" s="1"/>
  <c r="U6527" i="2"/>
  <c r="V6527" i="2"/>
  <c r="W6527" i="2" s="1"/>
  <c r="C6528" i="2"/>
  <c r="D6528" i="2"/>
  <c r="E6528" i="2" s="1"/>
  <c r="H6528" i="2"/>
  <c r="J6528" i="2" s="1"/>
  <c r="I6528" i="2"/>
  <c r="M6528" i="2"/>
  <c r="N6528" i="2"/>
  <c r="O6528" i="2"/>
  <c r="P6528" i="2" s="1"/>
  <c r="R6528" i="2"/>
  <c r="S6528" i="2"/>
  <c r="T6528" i="2"/>
  <c r="U6528" i="2"/>
  <c r="V6528" i="2"/>
  <c r="W6528" i="2" s="1"/>
  <c r="C6529" i="2"/>
  <c r="D6529" i="2"/>
  <c r="E6529" i="2" s="1"/>
  <c r="H6529" i="2"/>
  <c r="I6529" i="2"/>
  <c r="J6529" i="2" s="1"/>
  <c r="M6529" i="2"/>
  <c r="N6529" i="2"/>
  <c r="O6529" i="2"/>
  <c r="P6529" i="2" s="1"/>
  <c r="R6529" i="2"/>
  <c r="S6529" i="2"/>
  <c r="T6529" i="2" s="1"/>
  <c r="U6529" i="2"/>
  <c r="V6529" i="2"/>
  <c r="W6529" i="2"/>
  <c r="C6530" i="2"/>
  <c r="D6530" i="2"/>
  <c r="E6530" i="2" s="1"/>
  <c r="H6530" i="2"/>
  <c r="I6530" i="2"/>
  <c r="J6530" i="2" s="1"/>
  <c r="M6530" i="2"/>
  <c r="N6530" i="2"/>
  <c r="O6530" i="2" s="1"/>
  <c r="R6530" i="2"/>
  <c r="S6530" i="2"/>
  <c r="T6530" i="2" s="1"/>
  <c r="U6530" i="2"/>
  <c r="V6530" i="2"/>
  <c r="W6530" i="2" s="1"/>
  <c r="C6531" i="2"/>
  <c r="D6531" i="2"/>
  <c r="E6531" i="2"/>
  <c r="F6531" i="2" s="1"/>
  <c r="H6531" i="2"/>
  <c r="I6531" i="2"/>
  <c r="J6531" i="2" s="1"/>
  <c r="M6531" i="2"/>
  <c r="N6531" i="2"/>
  <c r="O6531" i="2"/>
  <c r="P6531" i="2" s="1"/>
  <c r="Q6531" i="2"/>
  <c r="R6531" i="2"/>
  <c r="S6531" i="2"/>
  <c r="T6531" i="2" s="1"/>
  <c r="U6531" i="2"/>
  <c r="V6531" i="2"/>
  <c r="W6531" i="2" s="1"/>
  <c r="C6532" i="2"/>
  <c r="D6532" i="2"/>
  <c r="E6532" i="2" s="1"/>
  <c r="H6532" i="2"/>
  <c r="J6532" i="2" s="1"/>
  <c r="I6532" i="2"/>
  <c r="M6532" i="2"/>
  <c r="N6532" i="2"/>
  <c r="O6532" i="2"/>
  <c r="P6532" i="2" s="1"/>
  <c r="R6532" i="2"/>
  <c r="S6532" i="2"/>
  <c r="T6532" i="2"/>
  <c r="U6532" i="2"/>
  <c r="V6532" i="2"/>
  <c r="W6532" i="2" s="1"/>
  <c r="C6533" i="2"/>
  <c r="D6533" i="2"/>
  <c r="E6533" i="2" s="1"/>
  <c r="H6533" i="2"/>
  <c r="I6533" i="2"/>
  <c r="J6533" i="2" s="1"/>
  <c r="M6533" i="2"/>
  <c r="N6533" i="2"/>
  <c r="O6533" i="2"/>
  <c r="P6533" i="2" s="1"/>
  <c r="R6533" i="2"/>
  <c r="S6533" i="2"/>
  <c r="T6533" i="2" s="1"/>
  <c r="U6533" i="2"/>
  <c r="V6533" i="2"/>
  <c r="W6533" i="2"/>
  <c r="C6534" i="2"/>
  <c r="D6534" i="2"/>
  <c r="E6534" i="2" s="1"/>
  <c r="H6534" i="2"/>
  <c r="I6534" i="2"/>
  <c r="J6534" i="2" s="1"/>
  <c r="M6534" i="2"/>
  <c r="N6534" i="2"/>
  <c r="O6534" i="2" s="1"/>
  <c r="R6534" i="2"/>
  <c r="S6534" i="2"/>
  <c r="T6534" i="2" s="1"/>
  <c r="U6534" i="2"/>
  <c r="V6534" i="2"/>
  <c r="W6534" i="2" s="1"/>
  <c r="C6535" i="2"/>
  <c r="D6535" i="2"/>
  <c r="E6535" i="2"/>
  <c r="F6535" i="2" s="1"/>
  <c r="H6535" i="2"/>
  <c r="I6535" i="2"/>
  <c r="J6535" i="2" s="1"/>
  <c r="M6535" i="2"/>
  <c r="N6535" i="2"/>
  <c r="O6535" i="2"/>
  <c r="P6535" i="2" s="1"/>
  <c r="Q6535" i="2"/>
  <c r="R6535" i="2"/>
  <c r="S6535" i="2"/>
  <c r="T6535" i="2" s="1"/>
  <c r="U6535" i="2"/>
  <c r="V6535" i="2"/>
  <c r="W6535" i="2" s="1"/>
  <c r="C6536" i="2"/>
  <c r="D6536" i="2"/>
  <c r="E6536" i="2" s="1"/>
  <c r="H6536" i="2"/>
  <c r="J6536" i="2" s="1"/>
  <c r="I6536" i="2"/>
  <c r="M6536" i="2"/>
  <c r="N6536" i="2"/>
  <c r="O6536" i="2"/>
  <c r="P6536" i="2" s="1"/>
  <c r="R6536" i="2"/>
  <c r="S6536" i="2"/>
  <c r="T6536" i="2"/>
  <c r="U6536" i="2"/>
  <c r="V6536" i="2"/>
  <c r="W6536" i="2" s="1"/>
  <c r="C6537" i="2"/>
  <c r="D6537" i="2"/>
  <c r="E6537" i="2" s="1"/>
  <c r="H6537" i="2"/>
  <c r="I6537" i="2"/>
  <c r="J6537" i="2" s="1"/>
  <c r="M6537" i="2"/>
  <c r="N6537" i="2"/>
  <c r="O6537" i="2"/>
  <c r="P6537" i="2" s="1"/>
  <c r="R6537" i="2"/>
  <c r="S6537" i="2"/>
  <c r="T6537" i="2" s="1"/>
  <c r="U6537" i="2"/>
  <c r="V6537" i="2"/>
  <c r="W6537" i="2"/>
  <c r="C6538" i="2"/>
  <c r="D6538" i="2"/>
  <c r="E6538" i="2" s="1"/>
  <c r="H6538" i="2"/>
  <c r="I6538" i="2"/>
  <c r="J6538" i="2" s="1"/>
  <c r="M6538" i="2"/>
  <c r="N6538" i="2"/>
  <c r="O6538" i="2" s="1"/>
  <c r="R6538" i="2"/>
  <c r="S6538" i="2"/>
  <c r="T6538" i="2" s="1"/>
  <c r="U6538" i="2"/>
  <c r="V6538" i="2"/>
  <c r="W6538" i="2" s="1"/>
  <c r="C6539" i="2"/>
  <c r="D6539" i="2"/>
  <c r="E6539" i="2"/>
  <c r="F6539" i="2" s="1"/>
  <c r="H6539" i="2"/>
  <c r="I6539" i="2"/>
  <c r="J6539" i="2" s="1"/>
  <c r="M6539" i="2"/>
  <c r="N6539" i="2"/>
  <c r="O6539" i="2"/>
  <c r="P6539" i="2" s="1"/>
  <c r="Q6539" i="2"/>
  <c r="R6539" i="2"/>
  <c r="S6539" i="2"/>
  <c r="T6539" i="2" s="1"/>
  <c r="U6539" i="2"/>
  <c r="V6539" i="2"/>
  <c r="W6539" i="2" s="1"/>
  <c r="C6540" i="2"/>
  <c r="D6540" i="2"/>
  <c r="E6540" i="2" s="1"/>
  <c r="H6540" i="2"/>
  <c r="J6540" i="2" s="1"/>
  <c r="I6540" i="2"/>
  <c r="M6540" i="2"/>
  <c r="N6540" i="2"/>
  <c r="O6540" i="2"/>
  <c r="P6540" i="2" s="1"/>
  <c r="R6540" i="2"/>
  <c r="S6540" i="2"/>
  <c r="T6540" i="2"/>
  <c r="U6540" i="2"/>
  <c r="V6540" i="2"/>
  <c r="W6540" i="2" s="1"/>
  <c r="C6541" i="2"/>
  <c r="D6541" i="2"/>
  <c r="E6541" i="2" s="1"/>
  <c r="H6541" i="2"/>
  <c r="I6541" i="2"/>
  <c r="J6541" i="2" s="1"/>
  <c r="M6541" i="2"/>
  <c r="N6541" i="2"/>
  <c r="O6541" i="2"/>
  <c r="P6541" i="2" s="1"/>
  <c r="R6541" i="2"/>
  <c r="S6541" i="2"/>
  <c r="T6541" i="2" s="1"/>
  <c r="U6541" i="2"/>
  <c r="V6541" i="2"/>
  <c r="W6541" i="2"/>
  <c r="C6542" i="2"/>
  <c r="D6542" i="2"/>
  <c r="E6542" i="2" s="1"/>
  <c r="H6542" i="2"/>
  <c r="I6542" i="2"/>
  <c r="J6542" i="2" s="1"/>
  <c r="M6542" i="2"/>
  <c r="N6542" i="2"/>
  <c r="O6542" i="2" s="1"/>
  <c r="R6542" i="2"/>
  <c r="S6542" i="2"/>
  <c r="T6542" i="2" s="1"/>
  <c r="U6542" i="2"/>
  <c r="V6542" i="2"/>
  <c r="W6542" i="2" s="1"/>
  <c r="C1639" i="2"/>
  <c r="D1639" i="2"/>
  <c r="E1639" i="2" s="1"/>
  <c r="H1639" i="2"/>
  <c r="I1639" i="2"/>
  <c r="J1639" i="2"/>
  <c r="M1639" i="2"/>
  <c r="N1639" i="2"/>
  <c r="O1639" i="2"/>
  <c r="P1639" i="2" s="1"/>
  <c r="R1639" i="2"/>
  <c r="S1639" i="2"/>
  <c r="T1639" i="2"/>
  <c r="U1639" i="2"/>
  <c r="V1639" i="2"/>
  <c r="W1639" i="2" s="1"/>
  <c r="C1640" i="2"/>
  <c r="D1640" i="2"/>
  <c r="E1640" i="2"/>
  <c r="G1640" i="2" s="1"/>
  <c r="F1640" i="2"/>
  <c r="H1640" i="2"/>
  <c r="I1640" i="2"/>
  <c r="J1640" i="2" s="1"/>
  <c r="K1640" i="2" s="1"/>
  <c r="L1640" i="2"/>
  <c r="M1640" i="2"/>
  <c r="N1640" i="2"/>
  <c r="O1640" i="2"/>
  <c r="P1640" i="2"/>
  <c r="Q1640" i="2"/>
  <c r="R1640" i="2"/>
  <c r="S1640" i="2"/>
  <c r="T1640" i="2"/>
  <c r="U1640" i="2"/>
  <c r="V1640" i="2"/>
  <c r="W1640" i="2" s="1"/>
  <c r="C1641" i="2"/>
  <c r="D1641" i="2"/>
  <c r="E1641" i="2" s="1"/>
  <c r="H1641" i="2"/>
  <c r="I1641" i="2"/>
  <c r="J1641" i="2" s="1"/>
  <c r="L1641" i="2" s="1"/>
  <c r="K1641" i="2"/>
  <c r="M1641" i="2"/>
  <c r="N1641" i="2"/>
  <c r="O1641" i="2"/>
  <c r="Q1641" i="2" s="1"/>
  <c r="R1641" i="2"/>
  <c r="S1641" i="2"/>
  <c r="T1641" i="2"/>
  <c r="U1641" i="2"/>
  <c r="V1641" i="2"/>
  <c r="W1641" i="2"/>
  <c r="C1642" i="2"/>
  <c r="D1642" i="2"/>
  <c r="E1642" i="2" s="1"/>
  <c r="G1642" i="2" s="1"/>
  <c r="F1642" i="2"/>
  <c r="H1642" i="2"/>
  <c r="I1642" i="2"/>
  <c r="J1642" i="2" s="1"/>
  <c r="M1642" i="2"/>
  <c r="N1642" i="2"/>
  <c r="O1642" i="2" s="1"/>
  <c r="R1642" i="2"/>
  <c r="S1642" i="2"/>
  <c r="T1642" i="2" s="1"/>
  <c r="U1642" i="2"/>
  <c r="V1642" i="2"/>
  <c r="W1642" i="2"/>
  <c r="C1643" i="2"/>
  <c r="D1643" i="2"/>
  <c r="E1643" i="2"/>
  <c r="H1643" i="2"/>
  <c r="I1643" i="2"/>
  <c r="J1643" i="2"/>
  <c r="M1643" i="2"/>
  <c r="N1643" i="2"/>
  <c r="O1643" i="2"/>
  <c r="P1643" i="2" s="1"/>
  <c r="Q1643" i="2"/>
  <c r="R1643" i="2"/>
  <c r="S1643" i="2"/>
  <c r="T1643" i="2" s="1"/>
  <c r="U1643" i="2"/>
  <c r="V1643" i="2"/>
  <c r="W1643" i="2" s="1"/>
  <c r="C1644" i="2"/>
  <c r="D1644" i="2"/>
  <c r="E1644" i="2"/>
  <c r="F1644" i="2"/>
  <c r="G1644" i="2"/>
  <c r="H1644" i="2"/>
  <c r="I1644" i="2"/>
  <c r="J1644" i="2" s="1"/>
  <c r="K1644" i="2" s="1"/>
  <c r="M1644" i="2"/>
  <c r="O1644" i="2" s="1"/>
  <c r="N1644" i="2"/>
  <c r="R1644" i="2"/>
  <c r="S1644" i="2"/>
  <c r="T1644" i="2"/>
  <c r="U1644" i="2"/>
  <c r="V1644" i="2"/>
  <c r="W1644" i="2" s="1"/>
  <c r="C1645" i="2"/>
  <c r="D1645" i="2"/>
  <c r="E1645" i="2" s="1"/>
  <c r="H1645" i="2"/>
  <c r="I1645" i="2"/>
  <c r="J1645" i="2" s="1"/>
  <c r="L1645" i="2" s="1"/>
  <c r="M1645" i="2"/>
  <c r="N1645" i="2"/>
  <c r="O1645" i="2"/>
  <c r="Q1645" i="2" s="1"/>
  <c r="P1645" i="2"/>
  <c r="R1645" i="2"/>
  <c r="S1645" i="2"/>
  <c r="T1645" i="2"/>
  <c r="U1645" i="2"/>
  <c r="V1645" i="2"/>
  <c r="W1645" i="2"/>
  <c r="C1646" i="2"/>
  <c r="D1646" i="2"/>
  <c r="E1646" i="2" s="1"/>
  <c r="H1646" i="2"/>
  <c r="I1646" i="2"/>
  <c r="J1646" i="2" s="1"/>
  <c r="M1646" i="2"/>
  <c r="N1646" i="2"/>
  <c r="O1646" i="2" s="1"/>
  <c r="R1646" i="2"/>
  <c r="S1646" i="2"/>
  <c r="T1646" i="2" s="1"/>
  <c r="U1646" i="2"/>
  <c r="V1646" i="2"/>
  <c r="W1646" i="2"/>
  <c r="C1647" i="2"/>
  <c r="D1647" i="2"/>
  <c r="E1647" i="2"/>
  <c r="H1647" i="2"/>
  <c r="I1647" i="2"/>
  <c r="J1647" i="2" s="1"/>
  <c r="M1647" i="2"/>
  <c r="N1647" i="2"/>
  <c r="O1647" i="2"/>
  <c r="P1647" i="2" s="1"/>
  <c r="Q1647" i="2"/>
  <c r="R1647" i="2"/>
  <c r="S1647" i="2"/>
  <c r="T1647" i="2" s="1"/>
  <c r="U1647" i="2"/>
  <c r="V1647" i="2"/>
  <c r="W1647" i="2" s="1"/>
  <c r="C1648" i="2"/>
  <c r="D1648" i="2"/>
  <c r="E1648" i="2"/>
  <c r="F1648" i="2"/>
  <c r="G1648" i="2"/>
  <c r="H1648" i="2"/>
  <c r="I1648" i="2"/>
  <c r="J1648" i="2" s="1"/>
  <c r="K1648" i="2" s="1"/>
  <c r="L1648" i="2"/>
  <c r="M1648" i="2"/>
  <c r="O1648" i="2" s="1"/>
  <c r="N1648" i="2"/>
  <c r="R1648" i="2"/>
  <c r="S1648" i="2"/>
  <c r="T1648" i="2"/>
  <c r="U1648" i="2"/>
  <c r="V1648" i="2"/>
  <c r="W1648" i="2" s="1"/>
  <c r="C1649" i="2"/>
  <c r="D1649" i="2"/>
  <c r="E1649" i="2" s="1"/>
  <c r="H1649" i="2"/>
  <c r="I1649" i="2"/>
  <c r="J1649" i="2" s="1"/>
  <c r="L1649" i="2" s="1"/>
  <c r="K1649" i="2"/>
  <c r="M1649" i="2"/>
  <c r="N1649" i="2"/>
  <c r="O1649" i="2"/>
  <c r="R1649" i="2"/>
  <c r="T1649" i="2" s="1"/>
  <c r="S1649" i="2"/>
  <c r="U1649" i="2"/>
  <c r="V1649" i="2"/>
  <c r="W1649" i="2"/>
  <c r="C1650" i="2"/>
  <c r="D1650" i="2"/>
  <c r="E1650" i="2" s="1"/>
  <c r="G1650" i="2" s="1"/>
  <c r="F1650" i="2"/>
  <c r="H1650" i="2"/>
  <c r="I1650" i="2"/>
  <c r="J1650" i="2" s="1"/>
  <c r="M1650" i="2"/>
  <c r="N1650" i="2"/>
  <c r="O1650" i="2" s="1"/>
  <c r="R1650" i="2"/>
  <c r="S1650" i="2"/>
  <c r="U1650" i="2"/>
  <c r="V1650" i="2"/>
  <c r="W1650" i="2"/>
  <c r="C1651" i="2"/>
  <c r="D1651" i="2"/>
  <c r="E1651" i="2"/>
  <c r="H1651" i="2"/>
  <c r="I1651" i="2"/>
  <c r="J1651" i="2" s="1"/>
  <c r="M1651" i="2"/>
  <c r="N1651" i="2"/>
  <c r="O1651" i="2"/>
  <c r="P1651" i="2" s="1"/>
  <c r="Q1651" i="2"/>
  <c r="R1651" i="2"/>
  <c r="S1651" i="2"/>
  <c r="T1651" i="2" s="1"/>
  <c r="U1651" i="2"/>
  <c r="V1651" i="2"/>
  <c r="W1651" i="2" s="1"/>
  <c r="C1652" i="2"/>
  <c r="E1652" i="2" s="1"/>
  <c r="D1652" i="2"/>
  <c r="H1652" i="2"/>
  <c r="I1652" i="2"/>
  <c r="J1652" i="2" s="1"/>
  <c r="K1652" i="2" s="1"/>
  <c r="L1652" i="2"/>
  <c r="M1652" i="2"/>
  <c r="O1652" i="2" s="1"/>
  <c r="N1652" i="2"/>
  <c r="R1652" i="2"/>
  <c r="S1652" i="2"/>
  <c r="T1652" i="2"/>
  <c r="U1652" i="2"/>
  <c r="V1652" i="2"/>
  <c r="W1652" i="2" s="1"/>
  <c r="C1653" i="2"/>
  <c r="D1653" i="2"/>
  <c r="H1653" i="2"/>
  <c r="I1653" i="2"/>
  <c r="J1653" i="2" s="1"/>
  <c r="L1653" i="2" s="1"/>
  <c r="K1653" i="2"/>
  <c r="M1653" i="2"/>
  <c r="N1653" i="2"/>
  <c r="O1653" i="2"/>
  <c r="Q1653" i="2" s="1"/>
  <c r="P1653" i="2"/>
  <c r="R1653" i="2"/>
  <c r="T1653" i="2" s="1"/>
  <c r="S1653" i="2"/>
  <c r="U1653" i="2"/>
  <c r="V1653" i="2"/>
  <c r="W1653" i="2"/>
  <c r="C1654" i="2"/>
  <c r="D1654" i="2"/>
  <c r="E1654" i="2" s="1"/>
  <c r="G1654" i="2" s="1"/>
  <c r="F1654" i="2"/>
  <c r="H1654" i="2"/>
  <c r="I1654" i="2"/>
  <c r="J1654" i="2" s="1"/>
  <c r="K1654" i="2" s="1"/>
  <c r="L1654" i="2"/>
  <c r="M1654" i="2"/>
  <c r="N1654" i="2"/>
  <c r="O1654" i="2" s="1"/>
  <c r="R1654" i="2"/>
  <c r="S1654" i="2"/>
  <c r="U1654" i="2"/>
  <c r="V1654" i="2"/>
  <c r="W1654" i="2"/>
  <c r="C1655" i="2"/>
  <c r="E1655" i="2" s="1"/>
  <c r="D1655" i="2"/>
  <c r="H1655" i="2"/>
  <c r="I1655" i="2"/>
  <c r="J1655" i="2"/>
  <c r="M1655" i="2"/>
  <c r="N1655" i="2"/>
  <c r="O1655" i="2"/>
  <c r="R1655" i="2"/>
  <c r="S1655" i="2"/>
  <c r="T1655" i="2" s="1"/>
  <c r="U1655" i="2"/>
  <c r="V1655" i="2"/>
  <c r="W1655" i="2" s="1"/>
  <c r="C1656" i="2"/>
  <c r="E1656" i="2" s="1"/>
  <c r="G1656" i="2" s="1"/>
  <c r="D1656" i="2"/>
  <c r="F1656" i="2"/>
  <c r="H1656" i="2"/>
  <c r="I1656" i="2"/>
  <c r="M1656" i="2"/>
  <c r="O1656" i="2" s="1"/>
  <c r="N1656" i="2"/>
  <c r="R1656" i="2"/>
  <c r="S1656" i="2"/>
  <c r="T1656" i="2"/>
  <c r="U1656" i="2"/>
  <c r="V1656" i="2"/>
  <c r="W1656" i="2" s="1"/>
  <c r="C1657" i="2"/>
  <c r="D1657" i="2"/>
  <c r="E1657" i="2" s="1"/>
  <c r="H1657" i="2"/>
  <c r="I1657" i="2"/>
  <c r="J1657" i="2" s="1"/>
  <c r="L1657" i="2" s="1"/>
  <c r="K1657" i="2"/>
  <c r="M1657" i="2"/>
  <c r="N1657" i="2"/>
  <c r="O1657" i="2"/>
  <c r="Q1657" i="2" s="1"/>
  <c r="P1657" i="2"/>
  <c r="R1657" i="2"/>
  <c r="T1657" i="2" s="1"/>
  <c r="S1657" i="2"/>
  <c r="U1657" i="2"/>
  <c r="V1657" i="2"/>
  <c r="W1657" i="2"/>
  <c r="C1658" i="2"/>
  <c r="D1658" i="2"/>
  <c r="E1658" i="2" s="1"/>
  <c r="F1658" i="2"/>
  <c r="G1658" i="2"/>
  <c r="H1658" i="2"/>
  <c r="I1658" i="2"/>
  <c r="J1658" i="2" s="1"/>
  <c r="K1658" i="2" s="1"/>
  <c r="L1658" i="2"/>
  <c r="M1658" i="2"/>
  <c r="N1658" i="2"/>
  <c r="O1658" i="2" s="1"/>
  <c r="R1658" i="2"/>
  <c r="S1658" i="2"/>
  <c r="U1658" i="2"/>
  <c r="V1658" i="2"/>
  <c r="W1658" i="2"/>
  <c r="C1659" i="2"/>
  <c r="D1659" i="2"/>
  <c r="E1659" i="2" s="1"/>
  <c r="H1659" i="2"/>
  <c r="I1659" i="2"/>
  <c r="J1659" i="2"/>
  <c r="M1659" i="2"/>
  <c r="N1659" i="2"/>
  <c r="O1659" i="2"/>
  <c r="P1659" i="2"/>
  <c r="Q1659" i="2"/>
  <c r="R1659" i="2"/>
  <c r="S1659" i="2"/>
  <c r="T1659" i="2" s="1"/>
  <c r="U1659" i="2"/>
  <c r="V1659" i="2"/>
  <c r="W1659" i="2" s="1"/>
  <c r="C1660" i="2"/>
  <c r="E1660" i="2" s="1"/>
  <c r="G1660" i="2" s="1"/>
  <c r="D1660" i="2"/>
  <c r="F1660" i="2"/>
  <c r="H1660" i="2"/>
  <c r="I1660" i="2"/>
  <c r="M1660" i="2"/>
  <c r="O1660" i="2" s="1"/>
  <c r="N1660" i="2"/>
  <c r="R1660" i="2"/>
  <c r="S1660" i="2"/>
  <c r="U1660" i="2"/>
  <c r="V1660" i="2"/>
  <c r="W1660" i="2" s="1"/>
  <c r="C1661" i="2"/>
  <c r="D1661" i="2"/>
  <c r="H1661" i="2"/>
  <c r="I1661" i="2"/>
  <c r="J1661" i="2"/>
  <c r="L1661" i="2" s="1"/>
  <c r="K1661" i="2"/>
  <c r="M1661" i="2"/>
  <c r="N1661" i="2"/>
  <c r="O1661" i="2"/>
  <c r="R1661" i="2"/>
  <c r="T1661" i="2" s="1"/>
  <c r="S1661" i="2"/>
  <c r="U1661" i="2"/>
  <c r="V1661" i="2"/>
  <c r="W1661" i="2"/>
  <c r="C1662" i="2"/>
  <c r="D1662" i="2"/>
  <c r="E1662" i="2" s="1"/>
  <c r="G1662" i="2" s="1"/>
  <c r="F1662" i="2"/>
  <c r="H1662" i="2"/>
  <c r="I1662" i="2"/>
  <c r="J1662" i="2" s="1"/>
  <c r="M1662" i="2"/>
  <c r="N1662" i="2"/>
  <c r="O1662" i="2" s="1"/>
  <c r="R1662" i="2"/>
  <c r="S1662" i="2"/>
  <c r="U1662" i="2"/>
  <c r="V1662" i="2"/>
  <c r="W1662" i="2" s="1"/>
  <c r="C1663" i="2"/>
  <c r="D1663" i="2"/>
  <c r="E1663" i="2" s="1"/>
  <c r="H1663" i="2"/>
  <c r="I1663" i="2"/>
  <c r="J1663" i="2" s="1"/>
  <c r="M1663" i="2"/>
  <c r="N1663" i="2"/>
  <c r="O1663" i="2"/>
  <c r="R1663" i="2"/>
  <c r="S1663" i="2"/>
  <c r="T1663" i="2" s="1"/>
  <c r="U1663" i="2"/>
  <c r="V1663" i="2"/>
  <c r="W1663" i="2" s="1"/>
  <c r="C1664" i="2"/>
  <c r="D1664" i="2"/>
  <c r="E1664" i="2" s="1"/>
  <c r="H1664" i="2"/>
  <c r="I1664" i="2"/>
  <c r="J1664" i="2" s="1"/>
  <c r="M1664" i="2"/>
  <c r="O1664" i="2" s="1"/>
  <c r="N1664" i="2"/>
  <c r="R1664" i="2"/>
  <c r="S1664" i="2"/>
  <c r="T1664" i="2"/>
  <c r="U1664" i="2"/>
  <c r="V1664" i="2"/>
  <c r="W1664" i="2" s="1"/>
  <c r="C1665" i="2"/>
  <c r="D1665" i="2"/>
  <c r="H1665" i="2"/>
  <c r="I1665" i="2"/>
  <c r="J1665" i="2" s="1"/>
  <c r="M1665" i="2"/>
  <c r="N1665" i="2"/>
  <c r="O1665" i="2"/>
  <c r="Q1665" i="2" s="1"/>
  <c r="P1665" i="2"/>
  <c r="R1665" i="2"/>
  <c r="S1665" i="2"/>
  <c r="T1665" i="2" s="1"/>
  <c r="U1665" i="2"/>
  <c r="V1665" i="2"/>
  <c r="W1665" i="2"/>
  <c r="C1666" i="2"/>
  <c r="D1666" i="2"/>
  <c r="E1666" i="2" s="1"/>
  <c r="G1666" i="2" s="1"/>
  <c r="F1666" i="2"/>
  <c r="H1666" i="2"/>
  <c r="I1666" i="2"/>
  <c r="J1666" i="2" s="1"/>
  <c r="K1666" i="2" s="1"/>
  <c r="L1666" i="2"/>
  <c r="M1666" i="2"/>
  <c r="N1666" i="2"/>
  <c r="R1666" i="2"/>
  <c r="S1666" i="2"/>
  <c r="U1666" i="2"/>
  <c r="V1666" i="2"/>
  <c r="W1666" i="2" s="1"/>
  <c r="C1667" i="2"/>
  <c r="D1667" i="2"/>
  <c r="E1667" i="2" s="1"/>
  <c r="H1667" i="2"/>
  <c r="I1667" i="2"/>
  <c r="J1667" i="2"/>
  <c r="M1667" i="2"/>
  <c r="N1667" i="2"/>
  <c r="O1667" i="2"/>
  <c r="P1667" i="2" s="1"/>
  <c r="R1667" i="2"/>
  <c r="S1667" i="2"/>
  <c r="T1667" i="2" s="1"/>
  <c r="U1667" i="2"/>
  <c r="V1667" i="2"/>
  <c r="W1667" i="2" s="1"/>
  <c r="C1668" i="2"/>
  <c r="D1668" i="2"/>
  <c r="E1668" i="2" s="1"/>
  <c r="F1668" i="2"/>
  <c r="G1668" i="2"/>
  <c r="H1668" i="2"/>
  <c r="I1668" i="2"/>
  <c r="M1668" i="2"/>
  <c r="O1668" i="2" s="1"/>
  <c r="N1668" i="2"/>
  <c r="R1668" i="2"/>
  <c r="T1668" i="2" s="1"/>
  <c r="S1668" i="2"/>
  <c r="U1668" i="2"/>
  <c r="V1668" i="2"/>
  <c r="W1668" i="2" s="1"/>
  <c r="C1669" i="2"/>
  <c r="D1669" i="2"/>
  <c r="H1669" i="2"/>
  <c r="I1669" i="2"/>
  <c r="J1669" i="2"/>
  <c r="M1669" i="2"/>
  <c r="N1669" i="2"/>
  <c r="O1669" i="2"/>
  <c r="Q1669" i="2" s="1"/>
  <c r="P1669" i="2"/>
  <c r="R1669" i="2"/>
  <c r="S1669" i="2"/>
  <c r="U1669" i="2"/>
  <c r="V1669" i="2"/>
  <c r="W1669" i="2"/>
  <c r="C1670" i="2"/>
  <c r="D1670" i="2"/>
  <c r="H1670" i="2"/>
  <c r="I1670" i="2"/>
  <c r="J1670" i="2" s="1"/>
  <c r="K1670" i="2" s="1"/>
  <c r="L1670" i="2"/>
  <c r="M1670" i="2"/>
  <c r="N1670" i="2"/>
  <c r="R1670" i="2"/>
  <c r="S1670" i="2"/>
  <c r="T1670" i="2" s="1"/>
  <c r="U1670" i="2"/>
  <c r="V1670" i="2"/>
  <c r="W1670" i="2" s="1"/>
  <c r="C1671" i="2"/>
  <c r="E1671" i="2" s="1"/>
  <c r="D1671" i="2"/>
  <c r="H1671" i="2"/>
  <c r="I1671" i="2"/>
  <c r="J1671" i="2"/>
  <c r="M1671" i="2"/>
  <c r="N1671" i="2"/>
  <c r="O1671" i="2"/>
  <c r="R1671" i="2"/>
  <c r="S1671" i="2"/>
  <c r="T1671" i="2" s="1"/>
  <c r="U1671" i="2"/>
  <c r="V1671" i="2"/>
  <c r="W1671" i="2" s="1"/>
  <c r="C1672" i="2"/>
  <c r="D1672" i="2"/>
  <c r="H1672" i="2"/>
  <c r="I1672" i="2"/>
  <c r="J1672" i="2" s="1"/>
  <c r="M1672" i="2"/>
  <c r="O1672" i="2" s="1"/>
  <c r="N1672" i="2"/>
  <c r="R1672" i="2"/>
  <c r="S1672" i="2"/>
  <c r="T1672" i="2" s="1"/>
  <c r="U1672" i="2"/>
  <c r="V1672" i="2"/>
  <c r="W1672" i="2" s="1"/>
  <c r="C1673" i="2"/>
  <c r="D1673" i="2"/>
  <c r="E1673" i="2" s="1"/>
  <c r="G1673" i="2" s="1"/>
  <c r="F1673" i="2"/>
  <c r="H1673" i="2"/>
  <c r="I1673" i="2"/>
  <c r="J1673" i="2" s="1"/>
  <c r="M1673" i="2"/>
  <c r="N1673" i="2"/>
  <c r="O1673" i="2"/>
  <c r="R1673" i="2"/>
  <c r="S1673" i="2"/>
  <c r="T1673" i="2" s="1"/>
  <c r="U1673" i="2"/>
  <c r="V1673" i="2"/>
  <c r="W1673" i="2"/>
  <c r="C1674" i="2"/>
  <c r="D1674" i="2"/>
  <c r="E1674" i="2" s="1"/>
  <c r="F1674" i="2"/>
  <c r="G1674" i="2"/>
  <c r="H1674" i="2"/>
  <c r="I1674" i="2"/>
  <c r="J1674" i="2" s="1"/>
  <c r="M1674" i="2"/>
  <c r="N1674" i="2"/>
  <c r="O1674" i="2"/>
  <c r="R1674" i="2"/>
  <c r="S1674" i="2"/>
  <c r="U1674" i="2"/>
  <c r="V1674" i="2"/>
  <c r="W1674" i="2" s="1"/>
  <c r="C1675" i="2"/>
  <c r="D1675" i="2"/>
  <c r="E1675" i="2"/>
  <c r="H1675" i="2"/>
  <c r="I1675" i="2"/>
  <c r="J1675" i="2" s="1"/>
  <c r="M1675" i="2"/>
  <c r="N1675" i="2"/>
  <c r="O1675" i="2"/>
  <c r="P1675" i="2"/>
  <c r="Q1675" i="2"/>
  <c r="R1675" i="2"/>
  <c r="S1675" i="2"/>
  <c r="U1675" i="2"/>
  <c r="V1675" i="2"/>
  <c r="W1675" i="2" s="1"/>
  <c r="C1676" i="2"/>
  <c r="D1676" i="2"/>
  <c r="H1676" i="2"/>
  <c r="I1676" i="2"/>
  <c r="J1676" i="2"/>
  <c r="K1676" i="2" s="1"/>
  <c r="M1676" i="2"/>
  <c r="O1676" i="2" s="1"/>
  <c r="N1676" i="2"/>
  <c r="R1676" i="2"/>
  <c r="S1676" i="2"/>
  <c r="T1676" i="2" s="1"/>
  <c r="U1676" i="2"/>
  <c r="V1676" i="2"/>
  <c r="W1676" i="2" s="1"/>
  <c r="C1677" i="2"/>
  <c r="D1677" i="2"/>
  <c r="E1677" i="2" s="1"/>
  <c r="G1677" i="2" s="1"/>
  <c r="F1677" i="2"/>
  <c r="H1677" i="2"/>
  <c r="I1677" i="2"/>
  <c r="J1677" i="2" s="1"/>
  <c r="M1677" i="2"/>
  <c r="O1677" i="2" s="1"/>
  <c r="N1677" i="2"/>
  <c r="R1677" i="2"/>
  <c r="S1677" i="2"/>
  <c r="T1677" i="2" s="1"/>
  <c r="U1677" i="2"/>
  <c r="V1677" i="2"/>
  <c r="W1677" i="2"/>
  <c r="C1678" i="2"/>
  <c r="D1678" i="2"/>
  <c r="H1678" i="2"/>
  <c r="I1678" i="2"/>
  <c r="J1678" i="2" s="1"/>
  <c r="K1678" i="2" s="1"/>
  <c r="M1678" i="2"/>
  <c r="N1678" i="2"/>
  <c r="O1678" i="2"/>
  <c r="Q1678" i="2" s="1"/>
  <c r="P1678" i="2"/>
  <c r="R1678" i="2"/>
  <c r="S1678" i="2"/>
  <c r="U1678" i="2"/>
  <c r="V1678" i="2"/>
  <c r="W1678" i="2" s="1"/>
  <c r="C1679" i="2"/>
  <c r="E1679" i="2" s="1"/>
  <c r="D1679" i="2"/>
  <c r="H1679" i="2"/>
  <c r="I1679" i="2"/>
  <c r="J1679" i="2" s="1"/>
  <c r="M1679" i="2"/>
  <c r="N1679" i="2"/>
  <c r="O1679" i="2"/>
  <c r="Q1679" i="2" s="1"/>
  <c r="P1679" i="2"/>
  <c r="R1679" i="2"/>
  <c r="S1679" i="2"/>
  <c r="U1679" i="2"/>
  <c r="V1679" i="2"/>
  <c r="W1679" i="2" s="1"/>
  <c r="C1680" i="2"/>
  <c r="D1680" i="2"/>
  <c r="E1680" i="2" s="1"/>
  <c r="G1680" i="2" s="1"/>
  <c r="H1680" i="2"/>
  <c r="I1680" i="2"/>
  <c r="J1680" i="2"/>
  <c r="M1680" i="2"/>
  <c r="N1680" i="2"/>
  <c r="O1680" i="2"/>
  <c r="R1680" i="2"/>
  <c r="S1680" i="2"/>
  <c r="T1680" i="2" s="1"/>
  <c r="U1680" i="2"/>
  <c r="V1680" i="2"/>
  <c r="W1680" i="2" s="1"/>
  <c r="C1681" i="2"/>
  <c r="D1681" i="2"/>
  <c r="E1681" i="2" s="1"/>
  <c r="G1681" i="2" s="1"/>
  <c r="F1681" i="2"/>
  <c r="H1681" i="2"/>
  <c r="I1681" i="2"/>
  <c r="J1681" i="2" s="1"/>
  <c r="M1681" i="2"/>
  <c r="N1681" i="2"/>
  <c r="O1681" i="2"/>
  <c r="R1681" i="2"/>
  <c r="S1681" i="2"/>
  <c r="T1681" i="2" s="1"/>
  <c r="U1681" i="2"/>
  <c r="V1681" i="2"/>
  <c r="W1681" i="2"/>
  <c r="C1682" i="2"/>
  <c r="D1682" i="2"/>
  <c r="E1682" i="2" s="1"/>
  <c r="H1682" i="2"/>
  <c r="I1682" i="2"/>
  <c r="J1682" i="2" s="1"/>
  <c r="M1682" i="2"/>
  <c r="N1682" i="2"/>
  <c r="O1682" i="2" s="1"/>
  <c r="R1682" i="2"/>
  <c r="S1682" i="2"/>
  <c r="T1682" i="2" s="1"/>
  <c r="U1682" i="2"/>
  <c r="V1682" i="2"/>
  <c r="W1682" i="2" s="1"/>
  <c r="C1683" i="2"/>
  <c r="D1683" i="2"/>
  <c r="E1683" i="2" s="1"/>
  <c r="H1683" i="2"/>
  <c r="I1683" i="2"/>
  <c r="J1683" i="2"/>
  <c r="K1683" i="2" s="1"/>
  <c r="M1683" i="2"/>
  <c r="N1683" i="2"/>
  <c r="O1683" i="2"/>
  <c r="R1683" i="2"/>
  <c r="S1683" i="2"/>
  <c r="U1683" i="2"/>
  <c r="V1683" i="2"/>
  <c r="W1683" i="2" s="1"/>
  <c r="C1684" i="2"/>
  <c r="D1684" i="2"/>
  <c r="E1684" i="2" s="1"/>
  <c r="F1684" i="2" s="1"/>
  <c r="G1684" i="2"/>
  <c r="H1684" i="2"/>
  <c r="I1684" i="2"/>
  <c r="J1684" i="2"/>
  <c r="M1684" i="2"/>
  <c r="N1684" i="2"/>
  <c r="O1684" i="2"/>
  <c r="Q1684" i="2" s="1"/>
  <c r="P1684" i="2"/>
  <c r="R1684" i="2"/>
  <c r="S1684" i="2"/>
  <c r="T1684" i="2" s="1"/>
  <c r="U1684" i="2"/>
  <c r="V1684" i="2"/>
  <c r="W1684" i="2" s="1"/>
  <c r="C1685" i="2"/>
  <c r="D1685" i="2"/>
  <c r="E1685" i="2" s="1"/>
  <c r="G1685" i="2" s="1"/>
  <c r="F1685" i="2"/>
  <c r="H1685" i="2"/>
  <c r="I1685" i="2"/>
  <c r="J1685" i="2"/>
  <c r="M1685" i="2"/>
  <c r="N1685" i="2"/>
  <c r="O1685" i="2"/>
  <c r="Q1685" i="2" s="1"/>
  <c r="P1685" i="2"/>
  <c r="R1685" i="2"/>
  <c r="S1685" i="2"/>
  <c r="U1685" i="2"/>
  <c r="V1685" i="2"/>
  <c r="W1685" i="2"/>
  <c r="C1686" i="2"/>
  <c r="D1686" i="2"/>
  <c r="H1686" i="2"/>
  <c r="I1686" i="2"/>
  <c r="J1686" i="2"/>
  <c r="K1686" i="2" s="1"/>
  <c r="L1686" i="2"/>
  <c r="M1686" i="2"/>
  <c r="N1686" i="2"/>
  <c r="R1686" i="2"/>
  <c r="S1686" i="2"/>
  <c r="U1686" i="2"/>
  <c r="V1686" i="2"/>
  <c r="W1686" i="2" s="1"/>
  <c r="C1687" i="2"/>
  <c r="D1687" i="2"/>
  <c r="E1687" i="2"/>
  <c r="F1687" i="2" s="1"/>
  <c r="H1687" i="2"/>
  <c r="I1687" i="2"/>
  <c r="J1687" i="2"/>
  <c r="K1687" i="2" s="1"/>
  <c r="L1687" i="2"/>
  <c r="M1687" i="2"/>
  <c r="N1687" i="2"/>
  <c r="O1687" i="2"/>
  <c r="P1687" i="2"/>
  <c r="Q1687" i="2"/>
  <c r="R1687" i="2"/>
  <c r="S1687" i="2"/>
  <c r="U1687" i="2"/>
  <c r="V1687" i="2"/>
  <c r="W1687" i="2" s="1"/>
  <c r="C1688" i="2"/>
  <c r="D1688" i="2"/>
  <c r="E1688" i="2" s="1"/>
  <c r="G1688" i="2" s="1"/>
  <c r="F1688" i="2"/>
  <c r="H1688" i="2"/>
  <c r="I1688" i="2"/>
  <c r="J1688" i="2"/>
  <c r="M1688" i="2"/>
  <c r="N1688" i="2"/>
  <c r="O1688" i="2"/>
  <c r="R1688" i="2"/>
  <c r="S1688" i="2"/>
  <c r="T1688" i="2"/>
  <c r="U1688" i="2"/>
  <c r="V1688" i="2"/>
  <c r="W1688" i="2" s="1"/>
  <c r="C1689" i="2"/>
  <c r="D1689" i="2"/>
  <c r="E1689" i="2" s="1"/>
  <c r="F1689" i="2" s="1"/>
  <c r="G1689" i="2"/>
  <c r="H1689" i="2"/>
  <c r="I1689" i="2"/>
  <c r="J1689" i="2" s="1"/>
  <c r="M1689" i="2"/>
  <c r="O1689" i="2" s="1"/>
  <c r="N1689" i="2"/>
  <c r="R1689" i="2"/>
  <c r="S1689" i="2"/>
  <c r="U1689" i="2"/>
  <c r="V1689" i="2"/>
  <c r="W1689" i="2"/>
  <c r="C1690" i="2"/>
  <c r="D1690" i="2"/>
  <c r="H1690" i="2"/>
  <c r="I1690" i="2"/>
  <c r="J1690" i="2" s="1"/>
  <c r="K1690" i="2" s="1"/>
  <c r="L1690" i="2"/>
  <c r="M1690" i="2"/>
  <c r="N1690" i="2"/>
  <c r="O1690" i="2" s="1"/>
  <c r="R1690" i="2"/>
  <c r="S1690" i="2"/>
  <c r="U1690" i="2"/>
  <c r="V1690" i="2"/>
  <c r="W1690" i="2" s="1"/>
  <c r="C1691" i="2"/>
  <c r="D1691" i="2"/>
  <c r="E1691" i="2" s="1"/>
  <c r="H1691" i="2"/>
  <c r="I1691" i="2"/>
  <c r="J1691" i="2" s="1"/>
  <c r="M1691" i="2"/>
  <c r="N1691" i="2"/>
  <c r="O1691" i="2"/>
  <c r="R1691" i="2"/>
  <c r="S1691" i="2"/>
  <c r="T1691" i="2" s="1"/>
  <c r="U1691" i="2"/>
  <c r="V1691" i="2"/>
  <c r="W1691" i="2" s="1"/>
  <c r="C1692" i="2"/>
  <c r="D1692" i="2"/>
  <c r="H1692" i="2"/>
  <c r="I1692" i="2"/>
  <c r="J1692" i="2" s="1"/>
  <c r="M1692" i="2"/>
  <c r="N1692" i="2"/>
  <c r="O1692" i="2"/>
  <c r="Q1692" i="2" s="1"/>
  <c r="P1692" i="2"/>
  <c r="R1692" i="2"/>
  <c r="S1692" i="2"/>
  <c r="U1692" i="2"/>
  <c r="V1692" i="2"/>
  <c r="W1692" i="2" s="1"/>
  <c r="C1693" i="2"/>
  <c r="D1693" i="2"/>
  <c r="H1693" i="2"/>
  <c r="I1693" i="2"/>
  <c r="J1693" i="2"/>
  <c r="K1693" i="2" s="1"/>
  <c r="L1693" i="2"/>
  <c r="M1693" i="2"/>
  <c r="N1693" i="2"/>
  <c r="O1693" i="2"/>
  <c r="Q1693" i="2" s="1"/>
  <c r="P1693" i="2"/>
  <c r="R1693" i="2"/>
  <c r="S1693" i="2"/>
  <c r="T1693" i="2" s="1"/>
  <c r="U1693" i="2"/>
  <c r="V1693" i="2"/>
  <c r="W1693" i="2" s="1"/>
  <c r="C1694" i="2"/>
  <c r="D1694" i="2"/>
  <c r="H1694" i="2"/>
  <c r="I1694" i="2"/>
  <c r="J1694" i="2"/>
  <c r="M1694" i="2"/>
  <c r="N1694" i="2"/>
  <c r="O1694" i="2"/>
  <c r="R1694" i="2"/>
  <c r="S1694" i="2"/>
  <c r="U1694" i="2"/>
  <c r="V1694" i="2"/>
  <c r="W1694" i="2" s="1"/>
  <c r="C1695" i="2"/>
  <c r="D1695" i="2"/>
  <c r="E1695" i="2"/>
  <c r="H1695" i="2"/>
  <c r="I1695" i="2"/>
  <c r="J1695" i="2" s="1"/>
  <c r="M1695" i="2"/>
  <c r="O1695" i="2" s="1"/>
  <c r="N1695" i="2"/>
  <c r="R1695" i="2"/>
  <c r="S1695" i="2"/>
  <c r="U1695" i="2"/>
  <c r="V1695" i="2"/>
  <c r="W1695" i="2" s="1"/>
  <c r="C1696" i="2"/>
  <c r="D1696" i="2"/>
  <c r="H1696" i="2"/>
  <c r="I1696" i="2"/>
  <c r="M1696" i="2"/>
  <c r="O1696" i="2" s="1"/>
  <c r="N1696" i="2"/>
  <c r="R1696" i="2"/>
  <c r="T1696" i="2" s="1"/>
  <c r="S1696" i="2"/>
  <c r="U1696" i="2"/>
  <c r="V1696" i="2"/>
  <c r="W1696" i="2" s="1"/>
  <c r="C1697" i="2"/>
  <c r="D1697" i="2"/>
  <c r="H1697" i="2"/>
  <c r="I1697" i="2"/>
  <c r="J1697" i="2" s="1"/>
  <c r="L1697" i="2" s="1"/>
  <c r="K1697" i="2"/>
  <c r="M1697" i="2"/>
  <c r="O1697" i="2" s="1"/>
  <c r="N1697" i="2"/>
  <c r="R1697" i="2"/>
  <c r="S1697" i="2"/>
  <c r="T1697" i="2" s="1"/>
  <c r="U1697" i="2"/>
  <c r="V1697" i="2"/>
  <c r="W1697" i="2"/>
  <c r="C1698" i="2"/>
  <c r="D1698" i="2"/>
  <c r="E1698" i="2" s="1"/>
  <c r="H1698" i="2"/>
  <c r="I1698" i="2"/>
  <c r="J1698" i="2" s="1"/>
  <c r="M1698" i="2"/>
  <c r="N1698" i="2"/>
  <c r="O1698" i="2" s="1"/>
  <c r="R1698" i="2"/>
  <c r="S1698" i="2"/>
  <c r="T1698" i="2" s="1"/>
  <c r="U1698" i="2"/>
  <c r="V1698" i="2"/>
  <c r="W1698" i="2" s="1"/>
  <c r="C1699" i="2"/>
  <c r="D1699" i="2"/>
  <c r="E1699" i="2" s="1"/>
  <c r="H1699" i="2"/>
  <c r="I1699" i="2"/>
  <c r="J1699" i="2"/>
  <c r="K1699" i="2" s="1"/>
  <c r="M1699" i="2"/>
  <c r="O1699" i="2" s="1"/>
  <c r="N1699" i="2"/>
  <c r="R1699" i="2"/>
  <c r="S1699" i="2"/>
  <c r="U1699" i="2"/>
  <c r="V1699" i="2"/>
  <c r="W1699" i="2" s="1"/>
  <c r="C1700" i="2"/>
  <c r="D1700" i="2"/>
  <c r="E1700" i="2" s="1"/>
  <c r="F1700" i="2" s="1"/>
  <c r="G1700" i="2"/>
  <c r="H1700" i="2"/>
  <c r="I1700" i="2"/>
  <c r="J1700" i="2" s="1"/>
  <c r="M1700" i="2"/>
  <c r="N1700" i="2"/>
  <c r="O1700" i="2"/>
  <c r="Q1700" i="2" s="1"/>
  <c r="P1700" i="2"/>
  <c r="R1700" i="2"/>
  <c r="S1700" i="2"/>
  <c r="T1700" i="2" s="1"/>
  <c r="U1700" i="2"/>
  <c r="V1700" i="2"/>
  <c r="W1700" i="2" s="1"/>
  <c r="C1701" i="2"/>
  <c r="D1701" i="2"/>
  <c r="E1701" i="2" s="1"/>
  <c r="H1701" i="2"/>
  <c r="I1701" i="2"/>
  <c r="J1701" i="2"/>
  <c r="K1701" i="2" s="1"/>
  <c r="M1701" i="2"/>
  <c r="N1701" i="2"/>
  <c r="O1701" i="2"/>
  <c r="R1701" i="2"/>
  <c r="S1701" i="2"/>
  <c r="T1701" i="2" s="1"/>
  <c r="U1701" i="2"/>
  <c r="V1701" i="2"/>
  <c r="W1701" i="2"/>
  <c r="C1702" i="2"/>
  <c r="D1702" i="2"/>
  <c r="H1702" i="2"/>
  <c r="I1702" i="2"/>
  <c r="J1702" i="2"/>
  <c r="M1702" i="2"/>
  <c r="N1702" i="2"/>
  <c r="O1702" i="2" s="1"/>
  <c r="R1702" i="2"/>
  <c r="S1702" i="2"/>
  <c r="U1702" i="2"/>
  <c r="V1702" i="2"/>
  <c r="W1702" i="2" s="1"/>
  <c r="C1703" i="2"/>
  <c r="E1703" i="2" s="1"/>
  <c r="D1703" i="2"/>
  <c r="F1703" i="2"/>
  <c r="G1703" i="2"/>
  <c r="H1703" i="2"/>
  <c r="I1703" i="2"/>
  <c r="J1703" i="2"/>
  <c r="K1703" i="2" s="1"/>
  <c r="L1703" i="2"/>
  <c r="M1703" i="2"/>
  <c r="N1703" i="2"/>
  <c r="O1703" i="2"/>
  <c r="P1703" i="2"/>
  <c r="Q1703" i="2"/>
  <c r="R1703" i="2"/>
  <c r="S1703" i="2"/>
  <c r="T1703" i="2" s="1"/>
  <c r="U1703" i="2"/>
  <c r="V1703" i="2"/>
  <c r="W1703" i="2" s="1"/>
  <c r="C1704" i="2"/>
  <c r="D1704" i="2"/>
  <c r="E1704" i="2"/>
  <c r="H1704" i="2"/>
  <c r="I1704" i="2"/>
  <c r="J1704" i="2" s="1"/>
  <c r="M1704" i="2"/>
  <c r="O1704" i="2" s="1"/>
  <c r="N1704" i="2"/>
  <c r="R1704" i="2"/>
  <c r="T1704" i="2" s="1"/>
  <c r="S1704" i="2"/>
  <c r="U1704" i="2"/>
  <c r="V1704" i="2"/>
  <c r="W1704" i="2" s="1"/>
  <c r="C1705" i="2"/>
  <c r="D1705" i="2"/>
  <c r="E1705" i="2" s="1"/>
  <c r="F1705" i="2" s="1"/>
  <c r="H1705" i="2"/>
  <c r="J1705" i="2" s="1"/>
  <c r="L1705" i="2" s="1"/>
  <c r="I1705" i="2"/>
  <c r="K1705" i="2"/>
  <c r="M1705" i="2"/>
  <c r="O1705" i="2" s="1"/>
  <c r="Q1705" i="2" s="1"/>
  <c r="N1705" i="2"/>
  <c r="P1705" i="2"/>
  <c r="R1705" i="2"/>
  <c r="T1705" i="2" s="1"/>
  <c r="S1705" i="2"/>
  <c r="U1705" i="2"/>
  <c r="V1705" i="2"/>
  <c r="W1705" i="2"/>
  <c r="C1706" i="2"/>
  <c r="D1706" i="2"/>
  <c r="H1706" i="2"/>
  <c r="I1706" i="2"/>
  <c r="J1706" i="2"/>
  <c r="M1706" i="2"/>
  <c r="O1706" i="2" s="1"/>
  <c r="Q1706" i="2" s="1"/>
  <c r="N1706" i="2"/>
  <c r="R1706" i="2"/>
  <c r="S1706" i="2"/>
  <c r="T1706" i="2" s="1"/>
  <c r="U1706" i="2"/>
  <c r="V1706" i="2"/>
  <c r="W1706" i="2" s="1"/>
  <c r="C1707" i="2"/>
  <c r="D1707" i="2"/>
  <c r="E1707" i="2" s="1"/>
  <c r="H1707" i="2"/>
  <c r="I1707" i="2"/>
  <c r="J1707" i="2" s="1"/>
  <c r="L1707" i="2" s="1"/>
  <c r="M1707" i="2"/>
  <c r="N1707" i="2"/>
  <c r="O1707" i="2"/>
  <c r="Q1707" i="2" s="1"/>
  <c r="P1707" i="2"/>
  <c r="R1707" i="2"/>
  <c r="S1707" i="2"/>
  <c r="U1707" i="2"/>
  <c r="V1707" i="2"/>
  <c r="W1707" i="2" s="1"/>
  <c r="C1708" i="2"/>
  <c r="E1708" i="2" s="1"/>
  <c r="D1708" i="2"/>
  <c r="H1708" i="2"/>
  <c r="I1708" i="2"/>
  <c r="J1708" i="2" s="1"/>
  <c r="M1708" i="2"/>
  <c r="O1708" i="2" s="1"/>
  <c r="N1708" i="2"/>
  <c r="R1708" i="2"/>
  <c r="S1708" i="2"/>
  <c r="T1708" i="2" s="1"/>
  <c r="U1708" i="2"/>
  <c r="V1708" i="2"/>
  <c r="W1708" i="2" s="1"/>
  <c r="C1709" i="2"/>
  <c r="D1709" i="2"/>
  <c r="H1709" i="2"/>
  <c r="I1709" i="2"/>
  <c r="M1709" i="2"/>
  <c r="N1709" i="2"/>
  <c r="O1709" i="2"/>
  <c r="Q1709" i="2" s="1"/>
  <c r="P1709" i="2"/>
  <c r="R1709" i="2"/>
  <c r="T1709" i="2" s="1"/>
  <c r="S1709" i="2"/>
  <c r="U1709" i="2"/>
  <c r="V1709" i="2"/>
  <c r="W1709" i="2" s="1"/>
  <c r="C1710" i="2"/>
  <c r="D1710" i="2"/>
  <c r="H1710" i="2"/>
  <c r="I1710" i="2"/>
  <c r="J1710" i="2" s="1"/>
  <c r="L1710" i="2" s="1"/>
  <c r="M1710" i="2"/>
  <c r="N1710" i="2"/>
  <c r="O1710" i="2" s="1"/>
  <c r="R1710" i="2"/>
  <c r="S1710" i="2"/>
  <c r="U1710" i="2"/>
  <c r="V1710" i="2"/>
  <c r="W1710" i="2"/>
  <c r="C1711" i="2"/>
  <c r="D1711" i="2"/>
  <c r="H1711" i="2"/>
  <c r="I1711" i="2"/>
  <c r="J1711" i="2"/>
  <c r="K1711" i="2" s="1"/>
  <c r="M1711" i="2"/>
  <c r="N1711" i="2"/>
  <c r="O1711" i="2"/>
  <c r="P1711" i="2"/>
  <c r="Q1711" i="2"/>
  <c r="R1711" i="2"/>
  <c r="S1711" i="2"/>
  <c r="T1711" i="2" s="1"/>
  <c r="U1711" i="2"/>
  <c r="V1711" i="2"/>
  <c r="W1711" i="2" s="1"/>
  <c r="C1712" i="2"/>
  <c r="D1712" i="2"/>
  <c r="E1712" i="2"/>
  <c r="F1712" i="2" s="1"/>
  <c r="H1712" i="2"/>
  <c r="I1712" i="2"/>
  <c r="J1712" i="2"/>
  <c r="M1712" i="2"/>
  <c r="N1712" i="2"/>
  <c r="O1712" i="2"/>
  <c r="R1712" i="2"/>
  <c r="S1712" i="2"/>
  <c r="T1712" i="2" s="1"/>
  <c r="U1712" i="2"/>
  <c r="V1712" i="2"/>
  <c r="W1712" i="2" s="1"/>
  <c r="C1713" i="2"/>
  <c r="D1713" i="2"/>
  <c r="H1713" i="2"/>
  <c r="I1713" i="2"/>
  <c r="J1713" i="2"/>
  <c r="M1713" i="2"/>
  <c r="O1713" i="2" s="1"/>
  <c r="N1713" i="2"/>
  <c r="R1713" i="2"/>
  <c r="T1713" i="2" s="1"/>
  <c r="S1713" i="2"/>
  <c r="U1713" i="2"/>
  <c r="V1713" i="2"/>
  <c r="W1713" i="2" s="1"/>
  <c r="C1714" i="2"/>
  <c r="D1714" i="2"/>
  <c r="E1714" i="2" s="1"/>
  <c r="F1714" i="2" s="1"/>
  <c r="H1714" i="2"/>
  <c r="I1714" i="2"/>
  <c r="J1714" i="2" s="1"/>
  <c r="K1714" i="2"/>
  <c r="L1714" i="2"/>
  <c r="M1714" i="2"/>
  <c r="N1714" i="2"/>
  <c r="O1714" i="2"/>
  <c r="R1714" i="2"/>
  <c r="S1714" i="2"/>
  <c r="T1714" i="2" s="1"/>
  <c r="U1714" i="2"/>
  <c r="V1714" i="2"/>
  <c r="W1714" i="2"/>
  <c r="C1715" i="2"/>
  <c r="D1715" i="2"/>
  <c r="E1715" i="2" s="1"/>
  <c r="H1715" i="2"/>
  <c r="I1715" i="2"/>
  <c r="J1715" i="2" s="1"/>
  <c r="M1715" i="2"/>
  <c r="N1715" i="2"/>
  <c r="O1715" i="2" s="1"/>
  <c r="P1715" i="2" s="1"/>
  <c r="R1715" i="2"/>
  <c r="S1715" i="2"/>
  <c r="U1715" i="2"/>
  <c r="V1715" i="2"/>
  <c r="W1715" i="2" s="1"/>
  <c r="C1716" i="2"/>
  <c r="E1716" i="2" s="1"/>
  <c r="D1716" i="2"/>
  <c r="H1716" i="2"/>
  <c r="I1716" i="2"/>
  <c r="J1716" i="2"/>
  <c r="K1716" i="2" s="1"/>
  <c r="L1716" i="2"/>
  <c r="M1716" i="2"/>
  <c r="N1716" i="2"/>
  <c r="O1716" i="2"/>
  <c r="Q1716" i="2" s="1"/>
  <c r="P1716" i="2"/>
  <c r="R1716" i="2"/>
  <c r="S1716" i="2"/>
  <c r="T1716" i="2" s="1"/>
  <c r="U1716" i="2"/>
  <c r="V1716" i="2"/>
  <c r="W1716" i="2" s="1"/>
  <c r="C1717" i="2"/>
  <c r="D1717" i="2"/>
  <c r="H1717" i="2"/>
  <c r="I1717" i="2"/>
  <c r="J1717" i="2" s="1"/>
  <c r="M1717" i="2"/>
  <c r="N1717" i="2"/>
  <c r="O1717" i="2"/>
  <c r="Q1717" i="2" s="1"/>
  <c r="P1717" i="2"/>
  <c r="R1717" i="2"/>
  <c r="T1717" i="2" s="1"/>
  <c r="S1717" i="2"/>
  <c r="U1717" i="2"/>
  <c r="V1717" i="2"/>
  <c r="W1717" i="2" s="1"/>
  <c r="C1718" i="2"/>
  <c r="D1718" i="2"/>
  <c r="H1718" i="2"/>
  <c r="I1718" i="2"/>
  <c r="J1718" i="2" s="1"/>
  <c r="M1718" i="2"/>
  <c r="N1718" i="2"/>
  <c r="R1718" i="2"/>
  <c r="S1718" i="2"/>
  <c r="U1718" i="2"/>
  <c r="V1718" i="2"/>
  <c r="W1718" i="2"/>
  <c r="C1719" i="2"/>
  <c r="E1719" i="2" s="1"/>
  <c r="D1719" i="2"/>
  <c r="F1719" i="2"/>
  <c r="G1719" i="2"/>
  <c r="H1719" i="2"/>
  <c r="I1719" i="2"/>
  <c r="J1719" i="2" s="1"/>
  <c r="M1719" i="2"/>
  <c r="N1719" i="2"/>
  <c r="O1719" i="2"/>
  <c r="Q1719" i="2" s="1"/>
  <c r="R1719" i="2"/>
  <c r="S1719" i="2"/>
  <c r="T1719" i="2" s="1"/>
  <c r="U1719" i="2"/>
  <c r="V1719" i="2"/>
  <c r="W1719" i="2" s="1"/>
  <c r="C1720" i="2"/>
  <c r="D1720" i="2"/>
  <c r="E1720" i="2" s="1"/>
  <c r="H1720" i="2"/>
  <c r="I1720" i="2"/>
  <c r="M1720" i="2"/>
  <c r="O1720" i="2" s="1"/>
  <c r="N1720" i="2"/>
  <c r="R1720" i="2"/>
  <c r="S1720" i="2"/>
  <c r="T1720" i="2"/>
  <c r="U1720" i="2"/>
  <c r="V1720" i="2"/>
  <c r="W1720" i="2" s="1"/>
  <c r="C1721" i="2"/>
  <c r="D1721" i="2"/>
  <c r="E1721" i="2" s="1"/>
  <c r="F1721" i="2"/>
  <c r="G1721" i="2"/>
  <c r="H1721" i="2"/>
  <c r="I1721" i="2"/>
  <c r="J1721" i="2" s="1"/>
  <c r="M1721" i="2"/>
  <c r="N1721" i="2"/>
  <c r="O1721" i="2"/>
  <c r="R1721" i="2"/>
  <c r="S1721" i="2"/>
  <c r="T1721" i="2" s="1"/>
  <c r="U1721" i="2"/>
  <c r="V1721" i="2"/>
  <c r="W1721" i="2" s="1"/>
  <c r="C1722" i="2"/>
  <c r="D1722" i="2"/>
  <c r="E1722" i="2"/>
  <c r="F1722" i="2"/>
  <c r="G1722" i="2"/>
  <c r="H1722" i="2"/>
  <c r="I1722" i="2"/>
  <c r="J1722" i="2"/>
  <c r="L1722" i="2" s="1"/>
  <c r="K1722" i="2"/>
  <c r="M1722" i="2"/>
  <c r="N1722" i="2"/>
  <c r="O1722" i="2" s="1"/>
  <c r="R1722" i="2"/>
  <c r="S1722" i="2"/>
  <c r="U1722" i="2"/>
  <c r="V1722" i="2"/>
  <c r="W1722" i="2"/>
  <c r="C1723" i="2"/>
  <c r="E1723" i="2" s="1"/>
  <c r="D1723" i="2"/>
  <c r="H1723" i="2"/>
  <c r="I1723" i="2"/>
  <c r="J1723" i="2"/>
  <c r="K1723" i="2" s="1"/>
  <c r="M1723" i="2"/>
  <c r="N1723" i="2"/>
  <c r="O1723" i="2"/>
  <c r="R1723" i="2"/>
  <c r="S1723" i="2"/>
  <c r="T1723" i="2" s="1"/>
  <c r="U1723" i="2"/>
  <c r="V1723" i="2"/>
  <c r="W1723" i="2" s="1"/>
  <c r="C1724" i="2"/>
  <c r="D1724" i="2"/>
  <c r="E1724" i="2" s="1"/>
  <c r="F1724" i="2" s="1"/>
  <c r="G1724" i="2"/>
  <c r="H1724" i="2"/>
  <c r="J1724" i="2" s="1"/>
  <c r="I1724" i="2"/>
  <c r="M1724" i="2"/>
  <c r="N1724" i="2"/>
  <c r="O1724" i="2"/>
  <c r="Q1724" i="2" s="1"/>
  <c r="R1724" i="2"/>
  <c r="S1724" i="2"/>
  <c r="T1724" i="2" s="1"/>
  <c r="U1724" i="2"/>
  <c r="V1724" i="2"/>
  <c r="W1724" i="2" s="1"/>
  <c r="C1725" i="2"/>
  <c r="D1725" i="2"/>
  <c r="E1725" i="2" s="1"/>
  <c r="F1725" i="2"/>
  <c r="G1725" i="2"/>
  <c r="H1725" i="2"/>
  <c r="J1725" i="2" s="1"/>
  <c r="I1725" i="2"/>
  <c r="M1725" i="2"/>
  <c r="N1725" i="2"/>
  <c r="O1725" i="2" s="1"/>
  <c r="R1725" i="2"/>
  <c r="S1725" i="2"/>
  <c r="T1725" i="2"/>
  <c r="U1725" i="2"/>
  <c r="V1725" i="2"/>
  <c r="W1725" i="2"/>
  <c r="C1726" i="2"/>
  <c r="D1726" i="2"/>
  <c r="H1726" i="2"/>
  <c r="I1726" i="2"/>
  <c r="J1726" i="2"/>
  <c r="K1726" i="2"/>
  <c r="L1726" i="2"/>
  <c r="M1726" i="2"/>
  <c r="N1726" i="2"/>
  <c r="O1726" i="2"/>
  <c r="Q1726" i="2" s="1"/>
  <c r="R1726" i="2"/>
  <c r="S1726" i="2"/>
  <c r="U1726" i="2"/>
  <c r="V1726" i="2"/>
  <c r="W1726" i="2"/>
  <c r="C1727" i="2"/>
  <c r="D1727" i="2"/>
  <c r="H1727" i="2"/>
  <c r="J1727" i="2" s="1"/>
  <c r="I1727" i="2"/>
  <c r="M1727" i="2"/>
  <c r="N1727" i="2"/>
  <c r="O1727" i="2"/>
  <c r="P1727" i="2"/>
  <c r="Q1727" i="2"/>
  <c r="R1727" i="2"/>
  <c r="S1727" i="2"/>
  <c r="T1727" i="2"/>
  <c r="U1727" i="2"/>
  <c r="V1727" i="2"/>
  <c r="W1727" i="2" s="1"/>
  <c r="C1728" i="2"/>
  <c r="D1728" i="2"/>
  <c r="E1728" i="2" s="1"/>
  <c r="H1728" i="2"/>
  <c r="I1728" i="2"/>
  <c r="M1728" i="2"/>
  <c r="O1728" i="2" s="1"/>
  <c r="N1728" i="2"/>
  <c r="R1728" i="2"/>
  <c r="S1728" i="2"/>
  <c r="T1728" i="2"/>
  <c r="U1728" i="2"/>
  <c r="V1728" i="2"/>
  <c r="W1728" i="2"/>
  <c r="C1729" i="2"/>
  <c r="D1729" i="2"/>
  <c r="H1729" i="2"/>
  <c r="I1729" i="2"/>
  <c r="J1729" i="2" s="1"/>
  <c r="K1729" i="2" s="1"/>
  <c r="L1729" i="2"/>
  <c r="M1729" i="2"/>
  <c r="O1729" i="2" s="1"/>
  <c r="Q1729" i="2" s="1"/>
  <c r="N1729" i="2"/>
  <c r="R1729" i="2"/>
  <c r="T1729" i="2" s="1"/>
  <c r="S1729" i="2"/>
  <c r="U1729" i="2"/>
  <c r="V1729" i="2"/>
  <c r="W1729" i="2" s="1"/>
  <c r="C1730" i="2"/>
  <c r="D1730" i="2"/>
  <c r="E1730" i="2" s="1"/>
  <c r="H1730" i="2"/>
  <c r="I1730" i="2"/>
  <c r="J1730" i="2" s="1"/>
  <c r="M1730" i="2"/>
  <c r="N1730" i="2"/>
  <c r="O1730" i="2"/>
  <c r="P1730" i="2"/>
  <c r="Q1730" i="2"/>
  <c r="R1730" i="2"/>
  <c r="S1730" i="2"/>
  <c r="T1730" i="2" s="1"/>
  <c r="U1730" i="2"/>
  <c r="V1730" i="2"/>
  <c r="W1730" i="2" s="1"/>
  <c r="C1731" i="2"/>
  <c r="D1731" i="2"/>
  <c r="E1731" i="2" s="1"/>
  <c r="H1731" i="2"/>
  <c r="I1731" i="2"/>
  <c r="M1731" i="2"/>
  <c r="N1731" i="2"/>
  <c r="R1731" i="2"/>
  <c r="S1731" i="2"/>
  <c r="T1731" i="2"/>
  <c r="U1731" i="2"/>
  <c r="V1731" i="2"/>
  <c r="W1731" i="2" s="1"/>
  <c r="C1732" i="2"/>
  <c r="D1732" i="2"/>
  <c r="E1732" i="2"/>
  <c r="G1732" i="2" s="1"/>
  <c r="F1732" i="2"/>
  <c r="H1732" i="2"/>
  <c r="I1732" i="2"/>
  <c r="J1732" i="2"/>
  <c r="K1732" i="2" s="1"/>
  <c r="M1732" i="2"/>
  <c r="O1732" i="2" s="1"/>
  <c r="N1732" i="2"/>
  <c r="R1732" i="2"/>
  <c r="T1732" i="2" s="1"/>
  <c r="S1732" i="2"/>
  <c r="U1732" i="2"/>
  <c r="V1732" i="2"/>
  <c r="W1732" i="2" s="1"/>
  <c r="C1733" i="2"/>
  <c r="D1733" i="2"/>
  <c r="E1733" i="2" s="1"/>
  <c r="H1733" i="2"/>
  <c r="I1733" i="2"/>
  <c r="J1733" i="2"/>
  <c r="M1733" i="2"/>
  <c r="N1733" i="2"/>
  <c r="O1733" i="2" s="1"/>
  <c r="R1733" i="2"/>
  <c r="S1733" i="2"/>
  <c r="T1733" i="2" s="1"/>
  <c r="U1733" i="2"/>
  <c r="V1733" i="2"/>
  <c r="W1733" i="2"/>
  <c r="C1734" i="2"/>
  <c r="D1734" i="2"/>
  <c r="E1734" i="2" s="1"/>
  <c r="H1734" i="2"/>
  <c r="I1734" i="2"/>
  <c r="J1734" i="2"/>
  <c r="M1734" i="2"/>
  <c r="N1734" i="2"/>
  <c r="R1734" i="2"/>
  <c r="S1734" i="2"/>
  <c r="U1734" i="2"/>
  <c r="V1734" i="2"/>
  <c r="W1734" i="2"/>
  <c r="C1735" i="2"/>
  <c r="D1735" i="2"/>
  <c r="E1735" i="2"/>
  <c r="G1735" i="2" s="1"/>
  <c r="H1735" i="2"/>
  <c r="I1735" i="2"/>
  <c r="J1735" i="2"/>
  <c r="K1735" i="2" s="1"/>
  <c r="M1735" i="2"/>
  <c r="N1735" i="2"/>
  <c r="O1735" i="2" s="1"/>
  <c r="R1735" i="2"/>
  <c r="S1735" i="2"/>
  <c r="T1735" i="2" s="1"/>
  <c r="U1735" i="2"/>
  <c r="V1735" i="2"/>
  <c r="W1735" i="2" s="1"/>
  <c r="C1736" i="2"/>
  <c r="E1736" i="2" s="1"/>
  <c r="D1736" i="2"/>
  <c r="F1736" i="2"/>
  <c r="G1736" i="2"/>
  <c r="H1736" i="2"/>
  <c r="I1736" i="2"/>
  <c r="J1736" i="2"/>
  <c r="L1736" i="2" s="1"/>
  <c r="M1736" i="2"/>
  <c r="N1736" i="2"/>
  <c r="O1736" i="2"/>
  <c r="P1736" i="2" s="1"/>
  <c r="R1736" i="2"/>
  <c r="S1736" i="2"/>
  <c r="U1736" i="2"/>
  <c r="V1736" i="2"/>
  <c r="W1736" i="2" s="1"/>
  <c r="C1737" i="2"/>
  <c r="D1737" i="2"/>
  <c r="E1737" i="2" s="1"/>
  <c r="F1737" i="2" s="1"/>
  <c r="G1737" i="2"/>
  <c r="H1737" i="2"/>
  <c r="I1737" i="2"/>
  <c r="J1737" i="2"/>
  <c r="L1737" i="2" s="1"/>
  <c r="K1737" i="2"/>
  <c r="M1737" i="2"/>
  <c r="N1737" i="2"/>
  <c r="O1737" i="2" s="1"/>
  <c r="R1737" i="2"/>
  <c r="S1737" i="2"/>
  <c r="T1737" i="2"/>
  <c r="U1737" i="2"/>
  <c r="V1737" i="2"/>
  <c r="W1737" i="2"/>
  <c r="C1738" i="2"/>
  <c r="E1738" i="2" s="1"/>
  <c r="D1738" i="2"/>
  <c r="F1738" i="2"/>
  <c r="G1738" i="2"/>
  <c r="H1738" i="2"/>
  <c r="I1738" i="2"/>
  <c r="J1738" i="2" s="1"/>
  <c r="M1738" i="2"/>
  <c r="N1738" i="2"/>
  <c r="O1738" i="2" s="1"/>
  <c r="R1738" i="2"/>
  <c r="S1738" i="2"/>
  <c r="T1738" i="2" s="1"/>
  <c r="U1738" i="2"/>
  <c r="V1738" i="2"/>
  <c r="W1738" i="2" s="1"/>
  <c r="C1739" i="2"/>
  <c r="E1739" i="2" s="1"/>
  <c r="D1739" i="2"/>
  <c r="H1739" i="2"/>
  <c r="I1739" i="2"/>
  <c r="J1739" i="2"/>
  <c r="K1739" i="2" s="1"/>
  <c r="M1739" i="2"/>
  <c r="N1739" i="2"/>
  <c r="O1739" i="2" s="1"/>
  <c r="R1739" i="2"/>
  <c r="S1739" i="2"/>
  <c r="T1739" i="2"/>
  <c r="U1739" i="2"/>
  <c r="V1739" i="2"/>
  <c r="W1739" i="2" s="1"/>
  <c r="C1740" i="2"/>
  <c r="D1740" i="2"/>
  <c r="H1740" i="2"/>
  <c r="J1740" i="2" s="1"/>
  <c r="I1740" i="2"/>
  <c r="M1740" i="2"/>
  <c r="N1740" i="2"/>
  <c r="O1740" i="2"/>
  <c r="Q1740" i="2" s="1"/>
  <c r="P1740" i="2"/>
  <c r="R1740" i="2"/>
  <c r="S1740" i="2"/>
  <c r="T1740" i="2"/>
  <c r="U1740" i="2"/>
  <c r="V1740" i="2"/>
  <c r="W1740" i="2"/>
  <c r="C1741" i="2"/>
  <c r="D1741" i="2"/>
  <c r="H1741" i="2"/>
  <c r="J1741" i="2" s="1"/>
  <c r="I1741" i="2"/>
  <c r="M1741" i="2"/>
  <c r="N1741" i="2"/>
  <c r="O1741" i="2"/>
  <c r="Q1741" i="2" s="1"/>
  <c r="R1741" i="2"/>
  <c r="S1741" i="2"/>
  <c r="T1741" i="2"/>
  <c r="U1741" i="2"/>
  <c r="V1741" i="2"/>
  <c r="W1741" i="2"/>
  <c r="C1742" i="2"/>
  <c r="D1742" i="2"/>
  <c r="E1742" i="2" s="1"/>
  <c r="F1742" i="2" s="1"/>
  <c r="G1742" i="2"/>
  <c r="H1742" i="2"/>
  <c r="I1742" i="2"/>
  <c r="J1742" i="2"/>
  <c r="K1742" i="2"/>
  <c r="L1742" i="2"/>
  <c r="M1742" i="2"/>
  <c r="N1742" i="2"/>
  <c r="O1742" i="2" s="1"/>
  <c r="R1742" i="2"/>
  <c r="S1742" i="2"/>
  <c r="T1742" i="2" s="1"/>
  <c r="U1742" i="2"/>
  <c r="V1742" i="2"/>
  <c r="W1742" i="2"/>
  <c r="C1743" i="2"/>
  <c r="D1743" i="2"/>
  <c r="H1743" i="2"/>
  <c r="J1743" i="2" s="1"/>
  <c r="I1743" i="2"/>
  <c r="K1743" i="2"/>
  <c r="L1743" i="2"/>
  <c r="M1743" i="2"/>
  <c r="N1743" i="2"/>
  <c r="O1743" i="2"/>
  <c r="Q1743" i="2" s="1"/>
  <c r="R1743" i="2"/>
  <c r="S1743" i="2"/>
  <c r="T1743" i="2"/>
  <c r="U1743" i="2"/>
  <c r="V1743" i="2"/>
  <c r="W1743" i="2"/>
  <c r="C1744" i="2"/>
  <c r="E1744" i="2" s="1"/>
  <c r="D1744" i="2"/>
  <c r="H1744" i="2"/>
  <c r="I1744" i="2"/>
  <c r="J1744" i="2" s="1"/>
  <c r="M1744" i="2"/>
  <c r="N1744" i="2"/>
  <c r="O1744" i="2"/>
  <c r="R1744" i="2"/>
  <c r="S1744" i="2"/>
  <c r="U1744" i="2"/>
  <c r="V1744" i="2"/>
  <c r="W1744" i="2"/>
  <c r="C1745" i="2"/>
  <c r="D1745" i="2"/>
  <c r="E1745" i="2"/>
  <c r="G1745" i="2" s="1"/>
  <c r="H1745" i="2"/>
  <c r="I1745" i="2"/>
  <c r="J1745" i="2" s="1"/>
  <c r="M1745" i="2"/>
  <c r="N1745" i="2"/>
  <c r="O1745" i="2" s="1"/>
  <c r="P1745" i="2" s="1"/>
  <c r="R1745" i="2"/>
  <c r="T1745" i="2" s="1"/>
  <c r="S1745" i="2"/>
  <c r="U1745" i="2"/>
  <c r="V1745" i="2"/>
  <c r="W1745" i="2" s="1"/>
  <c r="C1746" i="2"/>
  <c r="D1746" i="2"/>
  <c r="E1746" i="2"/>
  <c r="F1746" i="2" s="1"/>
  <c r="H1746" i="2"/>
  <c r="I1746" i="2"/>
  <c r="J1746" i="2" s="1"/>
  <c r="M1746" i="2"/>
  <c r="O1746" i="2" s="1"/>
  <c r="N1746" i="2"/>
  <c r="R1746" i="2"/>
  <c r="S1746" i="2"/>
  <c r="T1746" i="2"/>
  <c r="U1746" i="2"/>
  <c r="V1746" i="2"/>
  <c r="W1746" i="2"/>
  <c r="C1747" i="2"/>
  <c r="D1747" i="2"/>
  <c r="E1747" i="2" s="1"/>
  <c r="H1747" i="2"/>
  <c r="J1747" i="2" s="1"/>
  <c r="I1747" i="2"/>
  <c r="M1747" i="2"/>
  <c r="N1747" i="2"/>
  <c r="O1747" i="2"/>
  <c r="Q1747" i="2" s="1"/>
  <c r="P1747" i="2"/>
  <c r="R1747" i="2"/>
  <c r="S1747" i="2"/>
  <c r="T1747" i="2"/>
  <c r="U1747" i="2"/>
  <c r="V1747" i="2"/>
  <c r="W1747" i="2"/>
  <c r="C1748" i="2"/>
  <c r="D1748" i="2"/>
  <c r="E1748" i="2"/>
  <c r="F1748" i="2"/>
  <c r="G1748" i="2"/>
  <c r="H1748" i="2"/>
  <c r="I1748" i="2"/>
  <c r="J1748" i="2" s="1"/>
  <c r="M1748" i="2"/>
  <c r="N1748" i="2"/>
  <c r="O1748" i="2"/>
  <c r="R1748" i="2"/>
  <c r="S1748" i="2"/>
  <c r="T1748" i="2" s="1"/>
  <c r="U1748" i="2"/>
  <c r="V1748" i="2"/>
  <c r="W1748" i="2"/>
  <c r="C1749" i="2"/>
  <c r="D1749" i="2"/>
  <c r="E1749" i="2"/>
  <c r="G1749" i="2" s="1"/>
  <c r="F1749" i="2"/>
  <c r="H1749" i="2"/>
  <c r="I1749" i="2"/>
  <c r="J1749" i="2"/>
  <c r="M1749" i="2"/>
  <c r="N1749" i="2"/>
  <c r="O1749" i="2" s="1"/>
  <c r="P1749" i="2" s="1"/>
  <c r="R1749" i="2"/>
  <c r="S1749" i="2"/>
  <c r="T1749" i="2"/>
  <c r="U1749" i="2"/>
  <c r="V1749" i="2"/>
  <c r="W1749" i="2" s="1"/>
  <c r="C1750" i="2"/>
  <c r="D1750" i="2"/>
  <c r="E1750" i="2"/>
  <c r="F1750" i="2" s="1"/>
  <c r="H1750" i="2"/>
  <c r="I1750" i="2"/>
  <c r="J1750" i="2" s="1"/>
  <c r="M1750" i="2"/>
  <c r="N1750" i="2"/>
  <c r="O1750" i="2"/>
  <c r="P1750" i="2" s="1"/>
  <c r="Q1750" i="2"/>
  <c r="R1750" i="2"/>
  <c r="S1750" i="2"/>
  <c r="T1750" i="2"/>
  <c r="U1750" i="2"/>
  <c r="V1750" i="2"/>
  <c r="W1750" i="2"/>
  <c r="C1751" i="2"/>
  <c r="D1751" i="2"/>
  <c r="H1751" i="2"/>
  <c r="J1751" i="2" s="1"/>
  <c r="I1751" i="2"/>
  <c r="K1751" i="2"/>
  <c r="L1751" i="2"/>
  <c r="M1751" i="2"/>
  <c r="N1751" i="2"/>
  <c r="O1751" i="2"/>
  <c r="Q1751" i="2" s="1"/>
  <c r="R1751" i="2"/>
  <c r="S1751" i="2"/>
  <c r="T1751" i="2"/>
  <c r="U1751" i="2"/>
  <c r="V1751" i="2"/>
  <c r="W1751" i="2"/>
  <c r="C1752" i="2"/>
  <c r="E1752" i="2" s="1"/>
  <c r="D1752" i="2"/>
  <c r="H1752" i="2"/>
  <c r="I1752" i="2"/>
  <c r="J1752" i="2" s="1"/>
  <c r="M1752" i="2"/>
  <c r="N1752" i="2"/>
  <c r="O1752" i="2" s="1"/>
  <c r="R1752" i="2"/>
  <c r="S1752" i="2"/>
  <c r="T1752" i="2" s="1"/>
  <c r="U1752" i="2"/>
  <c r="V1752" i="2"/>
  <c r="W1752" i="2"/>
  <c r="C1753" i="2"/>
  <c r="D1753" i="2"/>
  <c r="E1753" i="2"/>
  <c r="G1753" i="2" s="1"/>
  <c r="H1753" i="2"/>
  <c r="I1753" i="2"/>
  <c r="J1753" i="2" s="1"/>
  <c r="M1753" i="2"/>
  <c r="N1753" i="2"/>
  <c r="O1753" i="2" s="1"/>
  <c r="P1753" i="2" s="1"/>
  <c r="R1753" i="2"/>
  <c r="S1753" i="2"/>
  <c r="T1753" i="2"/>
  <c r="U1753" i="2"/>
  <c r="V1753" i="2"/>
  <c r="W1753" i="2" s="1"/>
  <c r="C1754" i="2"/>
  <c r="D1754" i="2"/>
  <c r="E1754" i="2"/>
  <c r="H1754" i="2"/>
  <c r="I1754" i="2"/>
  <c r="M1754" i="2"/>
  <c r="O1754" i="2" s="1"/>
  <c r="P1754" i="2" s="1"/>
  <c r="N1754" i="2"/>
  <c r="Q1754" i="2"/>
  <c r="R1754" i="2"/>
  <c r="S1754" i="2"/>
  <c r="T1754" i="2"/>
  <c r="U1754" i="2"/>
  <c r="V1754" i="2"/>
  <c r="W1754" i="2"/>
  <c r="C1755" i="2"/>
  <c r="D1755" i="2"/>
  <c r="H1755" i="2"/>
  <c r="J1755" i="2" s="1"/>
  <c r="I1755" i="2"/>
  <c r="K1755" i="2"/>
  <c r="L1755" i="2"/>
  <c r="M1755" i="2"/>
  <c r="N1755" i="2"/>
  <c r="O1755" i="2"/>
  <c r="Q1755" i="2" s="1"/>
  <c r="R1755" i="2"/>
  <c r="S1755" i="2"/>
  <c r="T1755" i="2"/>
  <c r="U1755" i="2"/>
  <c r="V1755" i="2"/>
  <c r="W1755" i="2"/>
  <c r="C1756" i="2"/>
  <c r="E1756" i="2" s="1"/>
  <c r="D1756" i="2"/>
  <c r="H1756" i="2"/>
  <c r="I1756" i="2"/>
  <c r="J1756" i="2" s="1"/>
  <c r="L1756" i="2" s="1"/>
  <c r="M1756" i="2"/>
  <c r="N1756" i="2"/>
  <c r="O1756" i="2" s="1"/>
  <c r="R1756" i="2"/>
  <c r="S1756" i="2"/>
  <c r="T1756" i="2" s="1"/>
  <c r="U1756" i="2"/>
  <c r="V1756" i="2"/>
  <c r="W1756" i="2"/>
  <c r="C1757" i="2"/>
  <c r="D1757" i="2"/>
  <c r="E1757" i="2"/>
  <c r="G1757" i="2" s="1"/>
  <c r="H1757" i="2"/>
  <c r="I1757" i="2"/>
  <c r="J1757" i="2" s="1"/>
  <c r="M1757" i="2"/>
  <c r="N1757" i="2"/>
  <c r="O1757" i="2" s="1"/>
  <c r="P1757" i="2" s="1"/>
  <c r="Q1757" i="2"/>
  <c r="R1757" i="2"/>
  <c r="S1757" i="2"/>
  <c r="T1757" i="2"/>
  <c r="U1757" i="2"/>
  <c r="V1757" i="2"/>
  <c r="W1757" i="2" s="1"/>
  <c r="C1758" i="2"/>
  <c r="D1758" i="2"/>
  <c r="E1758" i="2"/>
  <c r="H1758" i="2"/>
  <c r="I1758" i="2"/>
  <c r="M1758" i="2"/>
  <c r="O1758" i="2" s="1"/>
  <c r="N1758" i="2"/>
  <c r="R1758" i="2"/>
  <c r="S1758" i="2"/>
  <c r="T1758" i="2"/>
  <c r="U1758" i="2"/>
  <c r="V1758" i="2"/>
  <c r="W1758" i="2"/>
  <c r="C1759" i="2"/>
  <c r="D1759" i="2"/>
  <c r="H1759" i="2"/>
  <c r="J1759" i="2" s="1"/>
  <c r="K1759" i="2" s="1"/>
  <c r="I1759" i="2"/>
  <c r="L1759" i="2"/>
  <c r="M1759" i="2"/>
  <c r="N1759" i="2"/>
  <c r="O1759" i="2"/>
  <c r="Q1759" i="2" s="1"/>
  <c r="P1759" i="2"/>
  <c r="R1759" i="2"/>
  <c r="T1759" i="2" s="1"/>
  <c r="S1759" i="2"/>
  <c r="U1759" i="2"/>
  <c r="V1759" i="2"/>
  <c r="W1759" i="2"/>
  <c r="C1760" i="2"/>
  <c r="E1760" i="2" s="1"/>
  <c r="G1760" i="2" s="1"/>
  <c r="D1760" i="2"/>
  <c r="F1760" i="2"/>
  <c r="H1760" i="2"/>
  <c r="I1760" i="2"/>
  <c r="J1760" i="2" s="1"/>
  <c r="M1760" i="2"/>
  <c r="N1760" i="2"/>
  <c r="O1760" i="2"/>
  <c r="R1760" i="2"/>
  <c r="S1760" i="2"/>
  <c r="U1760" i="2"/>
  <c r="V1760" i="2"/>
  <c r="W1760" i="2"/>
  <c r="C1761" i="2"/>
  <c r="D1761" i="2"/>
  <c r="E1761" i="2"/>
  <c r="H1761" i="2"/>
  <c r="I1761" i="2"/>
  <c r="J1761" i="2"/>
  <c r="M1761" i="2"/>
  <c r="N1761" i="2"/>
  <c r="O1761" i="2" s="1"/>
  <c r="P1761" i="2" s="1"/>
  <c r="Q1761" i="2"/>
  <c r="R1761" i="2"/>
  <c r="T1761" i="2" s="1"/>
  <c r="S1761" i="2"/>
  <c r="U1761" i="2"/>
  <c r="V1761" i="2"/>
  <c r="W1761" i="2" s="1"/>
  <c r="C1762" i="2"/>
  <c r="E1762" i="2" s="1"/>
  <c r="D1762" i="2"/>
  <c r="H1762" i="2"/>
  <c r="I1762" i="2"/>
  <c r="M1762" i="2"/>
  <c r="N1762" i="2"/>
  <c r="O1762" i="2"/>
  <c r="P1762" i="2" s="1"/>
  <c r="R1762" i="2"/>
  <c r="S1762" i="2"/>
  <c r="T1762" i="2"/>
  <c r="U1762" i="2"/>
  <c r="V1762" i="2"/>
  <c r="W1762" i="2"/>
  <c r="C1763" i="2"/>
  <c r="D1763" i="2"/>
  <c r="H1763" i="2"/>
  <c r="J1763" i="2" s="1"/>
  <c r="K1763" i="2" s="1"/>
  <c r="I1763" i="2"/>
  <c r="L1763" i="2"/>
  <c r="M1763" i="2"/>
  <c r="N1763" i="2"/>
  <c r="O1763" i="2"/>
  <c r="Q1763" i="2" s="1"/>
  <c r="R1763" i="2"/>
  <c r="T1763" i="2" s="1"/>
  <c r="S1763" i="2"/>
  <c r="U1763" i="2"/>
  <c r="V1763" i="2"/>
  <c r="W1763" i="2"/>
  <c r="C1764" i="2"/>
  <c r="E1764" i="2" s="1"/>
  <c r="D1764" i="2"/>
  <c r="F1764" i="2"/>
  <c r="G1764" i="2"/>
  <c r="H1764" i="2"/>
  <c r="I1764" i="2"/>
  <c r="J1764" i="2" s="1"/>
  <c r="L1764" i="2" s="1"/>
  <c r="K1764" i="2"/>
  <c r="M1764" i="2"/>
  <c r="N1764" i="2"/>
  <c r="O1764" i="2"/>
  <c r="R1764" i="2"/>
  <c r="S1764" i="2"/>
  <c r="U1764" i="2"/>
  <c r="V1764" i="2"/>
  <c r="W1764" i="2"/>
  <c r="C1765" i="2"/>
  <c r="D1765" i="2"/>
  <c r="E1765" i="2"/>
  <c r="G1765" i="2" s="1"/>
  <c r="F1765" i="2"/>
  <c r="H1765" i="2"/>
  <c r="I1765" i="2"/>
  <c r="J1765" i="2"/>
  <c r="K1765" i="2" s="1"/>
  <c r="L1765" i="2"/>
  <c r="M1765" i="2"/>
  <c r="N1765" i="2"/>
  <c r="O1765" i="2" s="1"/>
  <c r="P1765" i="2" s="1"/>
  <c r="Q1765" i="2"/>
  <c r="R1765" i="2"/>
  <c r="T1765" i="2" s="1"/>
  <c r="S1765" i="2"/>
  <c r="U1765" i="2"/>
  <c r="V1765" i="2"/>
  <c r="W1765" i="2" s="1"/>
  <c r="C1766" i="2"/>
  <c r="E1766" i="2" s="1"/>
  <c r="D1766" i="2"/>
  <c r="H1766" i="2"/>
  <c r="I1766" i="2"/>
  <c r="J1766" i="2" s="1"/>
  <c r="K1766" i="2" s="1"/>
  <c r="M1766" i="2"/>
  <c r="N1766" i="2"/>
  <c r="O1766" i="2"/>
  <c r="R1766" i="2"/>
  <c r="S1766" i="2"/>
  <c r="T1766" i="2"/>
  <c r="U1766" i="2"/>
  <c r="V1766" i="2"/>
  <c r="W1766" i="2"/>
  <c r="C1767" i="2"/>
  <c r="D1767" i="2"/>
  <c r="H1767" i="2"/>
  <c r="J1767" i="2" s="1"/>
  <c r="I1767" i="2"/>
  <c r="M1767" i="2"/>
  <c r="N1767" i="2"/>
  <c r="O1767" i="2"/>
  <c r="Q1767" i="2" s="1"/>
  <c r="R1767" i="2"/>
  <c r="S1767" i="2"/>
  <c r="T1767" i="2"/>
  <c r="U1767" i="2"/>
  <c r="V1767" i="2"/>
  <c r="W1767" i="2"/>
  <c r="C1768" i="2"/>
  <c r="E1768" i="2" s="1"/>
  <c r="F1768" i="2" s="1"/>
  <c r="D1768" i="2"/>
  <c r="G1768" i="2"/>
  <c r="H1768" i="2"/>
  <c r="I1768" i="2"/>
  <c r="J1768" i="2" s="1"/>
  <c r="L1768" i="2" s="1"/>
  <c r="K1768" i="2"/>
  <c r="M1768" i="2"/>
  <c r="N1768" i="2"/>
  <c r="O1768" i="2" s="1"/>
  <c r="R1768" i="2"/>
  <c r="S1768" i="2"/>
  <c r="U1768" i="2"/>
  <c r="V1768" i="2"/>
  <c r="W1768" i="2"/>
  <c r="C1769" i="2"/>
  <c r="D1769" i="2"/>
  <c r="E1769" i="2"/>
  <c r="G1769" i="2" s="1"/>
  <c r="F1769" i="2"/>
  <c r="H1769" i="2"/>
  <c r="I1769" i="2"/>
  <c r="J1769" i="2" s="1"/>
  <c r="M1769" i="2"/>
  <c r="N1769" i="2"/>
  <c r="O1769" i="2" s="1"/>
  <c r="P1769" i="2" s="1"/>
  <c r="R1769" i="2"/>
  <c r="T1769" i="2" s="1"/>
  <c r="S1769" i="2"/>
  <c r="U1769" i="2"/>
  <c r="V1769" i="2"/>
  <c r="W1769" i="2" s="1"/>
  <c r="C1770" i="2"/>
  <c r="D1770" i="2"/>
  <c r="E1770" i="2"/>
  <c r="H1770" i="2"/>
  <c r="I1770" i="2"/>
  <c r="J1770" i="2" s="1"/>
  <c r="M1770" i="2"/>
  <c r="O1770" i="2" s="1"/>
  <c r="P1770" i="2" s="1"/>
  <c r="N1770" i="2"/>
  <c r="R1770" i="2"/>
  <c r="S1770" i="2"/>
  <c r="T1770" i="2"/>
  <c r="U1770" i="2"/>
  <c r="V1770" i="2"/>
  <c r="W1770" i="2"/>
  <c r="C1771" i="2"/>
  <c r="D1771" i="2"/>
  <c r="E1771" i="2" s="1"/>
  <c r="H1771" i="2"/>
  <c r="J1771" i="2" s="1"/>
  <c r="I1771" i="2"/>
  <c r="K1771" i="2"/>
  <c r="L1771" i="2"/>
  <c r="M1771" i="2"/>
  <c r="N1771" i="2"/>
  <c r="O1771" i="2"/>
  <c r="Q1771" i="2" s="1"/>
  <c r="R1771" i="2"/>
  <c r="S1771" i="2"/>
  <c r="T1771" i="2"/>
  <c r="U1771" i="2"/>
  <c r="V1771" i="2"/>
  <c r="W1771" i="2"/>
  <c r="C1772" i="2"/>
  <c r="E1772" i="2" s="1"/>
  <c r="D1772" i="2"/>
  <c r="H1772" i="2"/>
  <c r="I1772" i="2"/>
  <c r="J1772" i="2" s="1"/>
  <c r="L1772" i="2" s="1"/>
  <c r="M1772" i="2"/>
  <c r="N1772" i="2"/>
  <c r="O1772" i="2" s="1"/>
  <c r="R1772" i="2"/>
  <c r="S1772" i="2"/>
  <c r="U1772" i="2"/>
  <c r="V1772" i="2"/>
  <c r="W1772" i="2"/>
  <c r="C1773" i="2"/>
  <c r="D1773" i="2"/>
  <c r="E1773" i="2"/>
  <c r="G1773" i="2" s="1"/>
  <c r="H1773" i="2"/>
  <c r="I1773" i="2"/>
  <c r="J1773" i="2" s="1"/>
  <c r="M1773" i="2"/>
  <c r="N1773" i="2"/>
  <c r="O1773" i="2" s="1"/>
  <c r="R1773" i="2"/>
  <c r="T1773" i="2" s="1"/>
  <c r="S1773" i="2"/>
  <c r="U1773" i="2"/>
  <c r="V1773" i="2"/>
  <c r="W1773" i="2" s="1"/>
  <c r="C1774" i="2"/>
  <c r="D1774" i="2"/>
  <c r="E1774" i="2"/>
  <c r="H1774" i="2"/>
  <c r="I1774" i="2"/>
  <c r="M1774" i="2"/>
  <c r="O1774" i="2" s="1"/>
  <c r="N1774" i="2"/>
  <c r="R1774" i="2"/>
  <c r="S1774" i="2"/>
  <c r="T1774" i="2"/>
  <c r="U1774" i="2"/>
  <c r="V1774" i="2"/>
  <c r="W1774" i="2"/>
  <c r="C1775" i="2"/>
  <c r="D1775" i="2"/>
  <c r="H1775" i="2"/>
  <c r="J1775" i="2" s="1"/>
  <c r="K1775" i="2" s="1"/>
  <c r="I1775" i="2"/>
  <c r="L1775" i="2"/>
  <c r="M1775" i="2"/>
  <c r="N1775" i="2"/>
  <c r="O1775" i="2"/>
  <c r="Q1775" i="2" s="1"/>
  <c r="P1775" i="2"/>
  <c r="R1775" i="2"/>
  <c r="T1775" i="2" s="1"/>
  <c r="S1775" i="2"/>
  <c r="U1775" i="2"/>
  <c r="V1775" i="2"/>
  <c r="W1775" i="2"/>
  <c r="C1776" i="2"/>
  <c r="D1776" i="2"/>
  <c r="E1776" i="2"/>
  <c r="F1776" i="2" s="1"/>
  <c r="G1776" i="2"/>
  <c r="H1776" i="2"/>
  <c r="I1776" i="2"/>
  <c r="J1776" i="2" s="1"/>
  <c r="L1776" i="2" s="1"/>
  <c r="M1776" i="2"/>
  <c r="N1776" i="2"/>
  <c r="O1776" i="2" s="1"/>
  <c r="R1776" i="2"/>
  <c r="S1776" i="2"/>
  <c r="T1776" i="2" s="1"/>
  <c r="U1776" i="2"/>
  <c r="V1776" i="2"/>
  <c r="W1776" i="2"/>
  <c r="C1777" i="2"/>
  <c r="D1777" i="2"/>
  <c r="E1777" i="2"/>
  <c r="G1777" i="2" s="1"/>
  <c r="H1777" i="2"/>
  <c r="I1777" i="2"/>
  <c r="M1777" i="2"/>
  <c r="N1777" i="2"/>
  <c r="O1777" i="2" s="1"/>
  <c r="P1777" i="2" s="1"/>
  <c r="R1777" i="2"/>
  <c r="T1777" i="2" s="1"/>
  <c r="S1777" i="2"/>
  <c r="U1777" i="2"/>
  <c r="V1777" i="2"/>
  <c r="W1777" i="2" s="1"/>
  <c r="C1778" i="2"/>
  <c r="E1778" i="2" s="1"/>
  <c r="D1778" i="2"/>
  <c r="H1778" i="2"/>
  <c r="I1778" i="2"/>
  <c r="J1778" i="2" s="1"/>
  <c r="M1778" i="2"/>
  <c r="O1778" i="2" s="1"/>
  <c r="N1778" i="2"/>
  <c r="R1778" i="2"/>
  <c r="S1778" i="2"/>
  <c r="T1778" i="2"/>
  <c r="U1778" i="2"/>
  <c r="V1778" i="2"/>
  <c r="W1778" i="2"/>
  <c r="C1779" i="2"/>
  <c r="D1779" i="2"/>
  <c r="H1779" i="2"/>
  <c r="J1779" i="2" s="1"/>
  <c r="I1779" i="2"/>
  <c r="M1779" i="2"/>
  <c r="N1779" i="2"/>
  <c r="O1779" i="2" s="1"/>
  <c r="R1779" i="2"/>
  <c r="T1779" i="2" s="1"/>
  <c r="S1779" i="2"/>
  <c r="U1779" i="2"/>
  <c r="V1779" i="2"/>
  <c r="W1779" i="2"/>
  <c r="C1780" i="2"/>
  <c r="D1780" i="2"/>
  <c r="E1780" i="2"/>
  <c r="H1780" i="2"/>
  <c r="I1780" i="2"/>
  <c r="J1780" i="2" s="1"/>
  <c r="M1780" i="2"/>
  <c r="N1780" i="2"/>
  <c r="O1780" i="2" s="1"/>
  <c r="R1780" i="2"/>
  <c r="S1780" i="2"/>
  <c r="U1780" i="2"/>
  <c r="V1780" i="2"/>
  <c r="W1780" i="2"/>
  <c r="C1781" i="2"/>
  <c r="D1781" i="2"/>
  <c r="E1781" i="2"/>
  <c r="G1781" i="2" s="1"/>
  <c r="H1781" i="2"/>
  <c r="I1781" i="2"/>
  <c r="M1781" i="2"/>
  <c r="N1781" i="2"/>
  <c r="O1781" i="2" s="1"/>
  <c r="R1781" i="2"/>
  <c r="S1781" i="2"/>
  <c r="T1781" i="2"/>
  <c r="U1781" i="2"/>
  <c r="V1781" i="2"/>
  <c r="W1781" i="2" s="1"/>
  <c r="C1782" i="2"/>
  <c r="E1782" i="2" s="1"/>
  <c r="D1782" i="2"/>
  <c r="H1782" i="2"/>
  <c r="I1782" i="2"/>
  <c r="J1782" i="2"/>
  <c r="M1782" i="2"/>
  <c r="N1782" i="2"/>
  <c r="O1782" i="2"/>
  <c r="P1782" i="2" s="1"/>
  <c r="R1782" i="2"/>
  <c r="S1782" i="2"/>
  <c r="T1782" i="2"/>
  <c r="U1782" i="2"/>
  <c r="V1782" i="2"/>
  <c r="W1782" i="2"/>
  <c r="C1783" i="2"/>
  <c r="D1783" i="2"/>
  <c r="H1783" i="2"/>
  <c r="J1783" i="2" s="1"/>
  <c r="K1783" i="2" s="1"/>
  <c r="I1783" i="2"/>
  <c r="L1783" i="2"/>
  <c r="M1783" i="2"/>
  <c r="N1783" i="2"/>
  <c r="R1783" i="2"/>
  <c r="T1783" i="2" s="1"/>
  <c r="S1783" i="2"/>
  <c r="U1783" i="2"/>
  <c r="V1783" i="2"/>
  <c r="W1783" i="2"/>
  <c r="C1784" i="2"/>
  <c r="D1784" i="2"/>
  <c r="E1784" i="2" s="1"/>
  <c r="H1784" i="2"/>
  <c r="I1784" i="2"/>
  <c r="J1784" i="2" s="1"/>
  <c r="M1784" i="2"/>
  <c r="N1784" i="2"/>
  <c r="O1784" i="2"/>
  <c r="R1784" i="2"/>
  <c r="S1784" i="2"/>
  <c r="T1784" i="2" s="1"/>
  <c r="U1784" i="2"/>
  <c r="V1784" i="2"/>
  <c r="W1784" i="2"/>
  <c r="C1785" i="2"/>
  <c r="D1785" i="2"/>
  <c r="E1785" i="2" s="1"/>
  <c r="F1785" i="2" s="1"/>
  <c r="G1785" i="2"/>
  <c r="H1785" i="2"/>
  <c r="I1785" i="2"/>
  <c r="J1785" i="2"/>
  <c r="K1785" i="2" s="1"/>
  <c r="L1785" i="2"/>
  <c r="M1785" i="2"/>
  <c r="N1785" i="2"/>
  <c r="R1785" i="2"/>
  <c r="S1785" i="2"/>
  <c r="T1785" i="2" s="1"/>
  <c r="U1785" i="2"/>
  <c r="V1785" i="2"/>
  <c r="W1785" i="2" s="1"/>
  <c r="C1786" i="2"/>
  <c r="D1786" i="2"/>
  <c r="E1786" i="2"/>
  <c r="H1786" i="2"/>
  <c r="I1786" i="2"/>
  <c r="J1786" i="2"/>
  <c r="M1786" i="2"/>
  <c r="N1786" i="2"/>
  <c r="O1786" i="2"/>
  <c r="P1786" i="2" s="1"/>
  <c r="Q1786" i="2"/>
  <c r="R1786" i="2"/>
  <c r="S1786" i="2"/>
  <c r="T1786" i="2" s="1"/>
  <c r="U1786" i="2"/>
  <c r="V1786" i="2"/>
  <c r="W1786" i="2" s="1"/>
  <c r="C1787" i="2"/>
  <c r="D1787" i="2"/>
  <c r="H1787" i="2"/>
  <c r="I1787" i="2"/>
  <c r="J1787" i="2"/>
  <c r="M1787" i="2"/>
  <c r="N1787" i="2"/>
  <c r="O1787" i="2" s="1"/>
  <c r="R1787" i="2"/>
  <c r="S1787" i="2"/>
  <c r="T1787" i="2" s="1"/>
  <c r="U1787" i="2"/>
  <c r="V1787" i="2"/>
  <c r="W1787" i="2"/>
  <c r="C1788" i="2"/>
  <c r="D1788" i="2"/>
  <c r="E1788" i="2" s="1"/>
  <c r="G1788" i="2" s="1"/>
  <c r="H1788" i="2"/>
  <c r="I1788" i="2"/>
  <c r="J1788" i="2"/>
  <c r="M1788" i="2"/>
  <c r="N1788" i="2"/>
  <c r="O1788" i="2" s="1"/>
  <c r="R1788" i="2"/>
  <c r="S1788" i="2"/>
  <c r="T1788" i="2" s="1"/>
  <c r="U1788" i="2"/>
  <c r="V1788" i="2"/>
  <c r="W1788" i="2" s="1"/>
  <c r="C1789" i="2"/>
  <c r="D1789" i="2"/>
  <c r="E1789" i="2" s="1"/>
  <c r="F1789" i="2"/>
  <c r="G1789" i="2"/>
  <c r="H1789" i="2"/>
  <c r="I1789" i="2"/>
  <c r="J1789" i="2" s="1"/>
  <c r="K1789" i="2" s="1"/>
  <c r="M1789" i="2"/>
  <c r="N1789" i="2"/>
  <c r="R1789" i="2"/>
  <c r="S1789" i="2"/>
  <c r="T1789" i="2"/>
  <c r="U1789" i="2"/>
  <c r="V1789" i="2"/>
  <c r="W1789" i="2" s="1"/>
  <c r="C1790" i="2"/>
  <c r="D1790" i="2"/>
  <c r="E1790" i="2"/>
  <c r="H1790" i="2"/>
  <c r="I1790" i="2"/>
  <c r="J1790" i="2"/>
  <c r="M1790" i="2"/>
  <c r="O1790" i="2" s="1"/>
  <c r="N1790" i="2"/>
  <c r="R1790" i="2"/>
  <c r="S1790" i="2"/>
  <c r="T1790" i="2" s="1"/>
  <c r="U1790" i="2"/>
  <c r="V1790" i="2"/>
  <c r="W1790" i="2" s="1"/>
  <c r="C1791" i="2"/>
  <c r="D1791" i="2"/>
  <c r="E1791" i="2" s="1"/>
  <c r="G1791" i="2" s="1"/>
  <c r="F1791" i="2"/>
  <c r="H1791" i="2"/>
  <c r="I1791" i="2"/>
  <c r="J1791" i="2"/>
  <c r="M1791" i="2"/>
  <c r="N1791" i="2"/>
  <c r="O1791" i="2" s="1"/>
  <c r="R1791" i="2"/>
  <c r="S1791" i="2"/>
  <c r="T1791" i="2" s="1"/>
  <c r="U1791" i="2"/>
  <c r="V1791" i="2"/>
  <c r="W1791" i="2"/>
  <c r="C1792" i="2"/>
  <c r="D1792" i="2"/>
  <c r="E1792" i="2" s="1"/>
  <c r="G1792" i="2" s="1"/>
  <c r="H1792" i="2"/>
  <c r="I1792" i="2"/>
  <c r="J1792" i="2" s="1"/>
  <c r="M1792" i="2"/>
  <c r="N1792" i="2"/>
  <c r="O1792" i="2"/>
  <c r="R1792" i="2"/>
  <c r="S1792" i="2"/>
  <c r="T1792" i="2" s="1"/>
  <c r="U1792" i="2"/>
  <c r="V1792" i="2"/>
  <c r="W1792" i="2"/>
  <c r="C1793" i="2"/>
  <c r="D1793" i="2"/>
  <c r="E1793" i="2" s="1"/>
  <c r="F1793" i="2" s="1"/>
  <c r="G1793" i="2"/>
  <c r="H1793" i="2"/>
  <c r="I1793" i="2"/>
  <c r="J1793" i="2" s="1"/>
  <c r="M1793" i="2"/>
  <c r="N1793" i="2"/>
  <c r="R1793" i="2"/>
  <c r="S1793" i="2"/>
  <c r="T1793" i="2" s="1"/>
  <c r="U1793" i="2"/>
  <c r="V1793" i="2"/>
  <c r="W1793" i="2" s="1"/>
  <c r="C1794" i="2"/>
  <c r="D1794" i="2"/>
  <c r="E1794" i="2"/>
  <c r="H1794" i="2"/>
  <c r="I1794" i="2"/>
  <c r="J1794" i="2" s="1"/>
  <c r="M1794" i="2"/>
  <c r="N1794" i="2"/>
  <c r="O1794" i="2"/>
  <c r="P1794" i="2" s="1"/>
  <c r="R1794" i="2"/>
  <c r="S1794" i="2"/>
  <c r="T1794" i="2" s="1"/>
  <c r="U1794" i="2"/>
  <c r="V1794" i="2"/>
  <c r="W1794" i="2" s="1"/>
  <c r="C1795" i="2"/>
  <c r="D1795" i="2"/>
  <c r="H1795" i="2"/>
  <c r="I1795" i="2"/>
  <c r="J1795" i="2"/>
  <c r="M1795" i="2"/>
  <c r="N1795" i="2"/>
  <c r="O1795" i="2" s="1"/>
  <c r="R1795" i="2"/>
  <c r="S1795" i="2"/>
  <c r="T1795" i="2" s="1"/>
  <c r="U1795" i="2"/>
  <c r="V1795" i="2"/>
  <c r="W1795" i="2"/>
  <c r="C1796" i="2"/>
  <c r="D1796" i="2"/>
  <c r="E1796" i="2"/>
  <c r="G1796" i="2" s="1"/>
  <c r="H1796" i="2"/>
  <c r="I1796" i="2"/>
  <c r="J1796" i="2"/>
  <c r="M1796" i="2"/>
  <c r="N1796" i="2"/>
  <c r="O1796" i="2" s="1"/>
  <c r="R1796" i="2"/>
  <c r="S1796" i="2"/>
  <c r="U1796" i="2"/>
  <c r="V1796" i="2"/>
  <c r="W1796" i="2"/>
  <c r="C1797" i="2"/>
  <c r="D1797" i="2"/>
  <c r="E1797" i="2" s="1"/>
  <c r="G1797" i="2" s="1"/>
  <c r="F1797" i="2"/>
  <c r="H1797" i="2"/>
  <c r="I1797" i="2"/>
  <c r="J1797" i="2"/>
  <c r="M1797" i="2"/>
  <c r="N1797" i="2"/>
  <c r="O1797" i="2"/>
  <c r="R1797" i="2"/>
  <c r="S1797" i="2"/>
  <c r="T1797" i="2" s="1"/>
  <c r="U1797" i="2"/>
  <c r="V1797" i="2"/>
  <c r="W1797" i="2" s="1"/>
  <c r="C1798" i="2"/>
  <c r="D1798" i="2"/>
  <c r="E1798" i="2" s="1"/>
  <c r="F1798" i="2" s="1"/>
  <c r="G1798" i="2"/>
  <c r="H1798" i="2"/>
  <c r="I1798" i="2"/>
  <c r="J1798" i="2" s="1"/>
  <c r="M1798" i="2"/>
  <c r="N1798" i="2"/>
  <c r="O1798" i="2"/>
  <c r="R1798" i="2"/>
  <c r="S1798" i="2"/>
  <c r="T1798" i="2" s="1"/>
  <c r="U1798" i="2"/>
  <c r="V1798" i="2"/>
  <c r="W1798" i="2"/>
  <c r="C1799" i="2"/>
  <c r="D1799" i="2"/>
  <c r="H1799" i="2"/>
  <c r="I1799" i="2"/>
  <c r="J1799" i="2" s="1"/>
  <c r="L1799" i="2" s="1"/>
  <c r="K1799" i="2"/>
  <c r="M1799" i="2"/>
  <c r="N1799" i="2"/>
  <c r="O1799" i="2"/>
  <c r="R1799" i="2"/>
  <c r="S1799" i="2"/>
  <c r="T1799" i="2" s="1"/>
  <c r="U1799" i="2"/>
  <c r="V1799" i="2"/>
  <c r="W1799" i="2" s="1"/>
  <c r="C1800" i="2"/>
  <c r="E1800" i="2" s="1"/>
  <c r="F1800" i="2" s="1"/>
  <c r="D1800" i="2"/>
  <c r="G1800" i="2"/>
  <c r="H1800" i="2"/>
  <c r="I1800" i="2"/>
  <c r="J1800" i="2"/>
  <c r="L1800" i="2" s="1"/>
  <c r="M1800" i="2"/>
  <c r="N1800" i="2"/>
  <c r="O1800" i="2"/>
  <c r="R1800" i="2"/>
  <c r="S1800" i="2"/>
  <c r="T1800" i="2" s="1"/>
  <c r="U1800" i="2"/>
  <c r="V1800" i="2"/>
  <c r="W1800" i="2"/>
  <c r="C1801" i="2"/>
  <c r="D1801" i="2"/>
  <c r="H1801" i="2"/>
  <c r="I1801" i="2"/>
  <c r="J1801" i="2" s="1"/>
  <c r="K1801" i="2" s="1"/>
  <c r="L1801" i="2"/>
  <c r="M1801" i="2"/>
  <c r="N1801" i="2"/>
  <c r="O1801" i="2"/>
  <c r="R1801" i="2"/>
  <c r="S1801" i="2"/>
  <c r="T1801" i="2"/>
  <c r="U1801" i="2"/>
  <c r="V1801" i="2"/>
  <c r="W1801" i="2" s="1"/>
  <c r="C1802" i="2"/>
  <c r="D1802" i="2"/>
  <c r="E1802" i="2" s="1"/>
  <c r="F1802" i="2" s="1"/>
  <c r="G1802" i="2"/>
  <c r="H1802" i="2"/>
  <c r="I1802" i="2"/>
  <c r="J1802" i="2" s="1"/>
  <c r="K1802" i="2" s="1"/>
  <c r="M1802" i="2"/>
  <c r="O1802" i="2" s="1"/>
  <c r="Q1802" i="2" s="1"/>
  <c r="N1802" i="2"/>
  <c r="P1802" i="2"/>
  <c r="R1802" i="2"/>
  <c r="S1802" i="2"/>
  <c r="T1802" i="2"/>
  <c r="U1802" i="2"/>
  <c r="V1802" i="2"/>
  <c r="W1802" i="2" s="1"/>
  <c r="C1803" i="2"/>
  <c r="D1803" i="2"/>
  <c r="H1803" i="2"/>
  <c r="I1803" i="2"/>
  <c r="M1803" i="2"/>
  <c r="N1803" i="2"/>
  <c r="O1803" i="2" s="1"/>
  <c r="R1803" i="2"/>
  <c r="S1803" i="2"/>
  <c r="T1803" i="2" s="1"/>
  <c r="U1803" i="2"/>
  <c r="V1803" i="2"/>
  <c r="W1803" i="2" s="1"/>
  <c r="C1804" i="2"/>
  <c r="D1804" i="2"/>
  <c r="E1804" i="2" s="1"/>
  <c r="H1804" i="2"/>
  <c r="I1804" i="2"/>
  <c r="J1804" i="2"/>
  <c r="K1804" i="2" s="1"/>
  <c r="L1804" i="2"/>
  <c r="M1804" i="2"/>
  <c r="N1804" i="2"/>
  <c r="O1804" i="2"/>
  <c r="Q1804" i="2" s="1"/>
  <c r="R1804" i="2"/>
  <c r="S1804" i="2"/>
  <c r="U1804" i="2"/>
  <c r="V1804" i="2"/>
  <c r="W1804" i="2"/>
  <c r="C1805" i="2"/>
  <c r="D1805" i="2"/>
  <c r="E1805" i="2" s="1"/>
  <c r="H1805" i="2"/>
  <c r="I1805" i="2"/>
  <c r="M1805" i="2"/>
  <c r="O1805" i="2" s="1"/>
  <c r="P1805" i="2" s="1"/>
  <c r="N1805" i="2"/>
  <c r="R1805" i="2"/>
  <c r="S1805" i="2"/>
  <c r="T1805" i="2"/>
  <c r="U1805" i="2"/>
  <c r="V1805" i="2"/>
  <c r="W1805" i="2" s="1"/>
  <c r="C1806" i="2"/>
  <c r="D1806" i="2"/>
  <c r="E1806" i="2"/>
  <c r="H1806" i="2"/>
  <c r="I1806" i="2"/>
  <c r="J1806" i="2" s="1"/>
  <c r="K1806" i="2" s="1"/>
  <c r="M1806" i="2"/>
  <c r="O1806" i="2" s="1"/>
  <c r="P1806" i="2" s="1"/>
  <c r="N1806" i="2"/>
  <c r="Q1806" i="2"/>
  <c r="R1806" i="2"/>
  <c r="S1806" i="2"/>
  <c r="T1806" i="2" s="1"/>
  <c r="U1806" i="2"/>
  <c r="V1806" i="2"/>
  <c r="W1806" i="2" s="1"/>
  <c r="C1807" i="2"/>
  <c r="D1807" i="2"/>
  <c r="E1807" i="2" s="1"/>
  <c r="H1807" i="2"/>
  <c r="I1807" i="2"/>
  <c r="J1807" i="2" s="1"/>
  <c r="M1807" i="2"/>
  <c r="N1807" i="2"/>
  <c r="O1807" i="2" s="1"/>
  <c r="Q1807" i="2" s="1"/>
  <c r="P1807" i="2"/>
  <c r="R1807" i="2"/>
  <c r="S1807" i="2"/>
  <c r="T1807" i="2" s="1"/>
  <c r="U1807" i="2"/>
  <c r="V1807" i="2"/>
  <c r="W1807" i="2" s="1"/>
  <c r="C1808" i="2"/>
  <c r="D1808" i="2"/>
  <c r="E1808" i="2"/>
  <c r="H1808" i="2"/>
  <c r="I1808" i="2"/>
  <c r="J1808" i="2" s="1"/>
  <c r="M1808" i="2"/>
  <c r="O1808" i="2" s="1"/>
  <c r="P1808" i="2" s="1"/>
  <c r="N1808" i="2"/>
  <c r="R1808" i="2"/>
  <c r="S1808" i="2"/>
  <c r="U1808" i="2"/>
  <c r="V1808" i="2"/>
  <c r="W1808" i="2" s="1"/>
  <c r="C1809" i="2"/>
  <c r="D1809" i="2"/>
  <c r="E1809" i="2"/>
  <c r="F1809" i="2" s="1"/>
  <c r="G1809" i="2"/>
  <c r="H1809" i="2"/>
  <c r="I1809" i="2"/>
  <c r="J1809" i="2" s="1"/>
  <c r="M1809" i="2"/>
  <c r="N1809" i="2"/>
  <c r="O1809" i="2" s="1"/>
  <c r="R1809" i="2"/>
  <c r="S1809" i="2"/>
  <c r="T1809" i="2"/>
  <c r="U1809" i="2"/>
  <c r="V1809" i="2"/>
  <c r="W1809" i="2" s="1"/>
  <c r="C1810" i="2"/>
  <c r="D1810" i="2"/>
  <c r="E1810" i="2"/>
  <c r="G1810" i="2" s="1"/>
  <c r="F1810" i="2"/>
  <c r="H1810" i="2"/>
  <c r="I1810" i="2"/>
  <c r="J1810" i="2"/>
  <c r="K1810" i="2" s="1"/>
  <c r="M1810" i="2"/>
  <c r="N1810" i="2"/>
  <c r="O1810" i="2"/>
  <c r="P1810" i="2" s="1"/>
  <c r="Q1810" i="2"/>
  <c r="R1810" i="2"/>
  <c r="S1810" i="2"/>
  <c r="T1810" i="2" s="1"/>
  <c r="U1810" i="2"/>
  <c r="V1810" i="2"/>
  <c r="W1810" i="2" s="1"/>
  <c r="C1811" i="2"/>
  <c r="D1811" i="2"/>
  <c r="H1811" i="2"/>
  <c r="I1811" i="2"/>
  <c r="J1811" i="2" s="1"/>
  <c r="M1811" i="2"/>
  <c r="N1811" i="2"/>
  <c r="O1811" i="2" s="1"/>
  <c r="Q1811" i="2" s="1"/>
  <c r="P1811" i="2"/>
  <c r="R1811" i="2"/>
  <c r="S1811" i="2"/>
  <c r="T1811" i="2" s="1"/>
  <c r="U1811" i="2"/>
  <c r="V1811" i="2"/>
  <c r="W1811" i="2"/>
  <c r="C1812" i="2"/>
  <c r="D1812" i="2"/>
  <c r="E1812" i="2" s="1"/>
  <c r="H1812" i="2"/>
  <c r="I1812" i="2"/>
  <c r="J1812" i="2"/>
  <c r="L1812" i="2" s="1"/>
  <c r="M1812" i="2"/>
  <c r="N1812" i="2"/>
  <c r="R1812" i="2"/>
  <c r="S1812" i="2"/>
  <c r="U1812" i="2"/>
  <c r="V1812" i="2"/>
  <c r="W1812" i="2"/>
  <c r="C1813" i="2"/>
  <c r="E1813" i="2" s="1"/>
  <c r="D1813" i="2"/>
  <c r="H1813" i="2"/>
  <c r="I1813" i="2"/>
  <c r="J1813" i="2"/>
  <c r="M1813" i="2"/>
  <c r="N1813" i="2"/>
  <c r="O1813" i="2"/>
  <c r="R1813" i="2"/>
  <c r="S1813" i="2"/>
  <c r="U1813" i="2"/>
  <c r="V1813" i="2"/>
  <c r="W1813" i="2" s="1"/>
  <c r="C1814" i="2"/>
  <c r="E1814" i="2" s="1"/>
  <c r="D1814" i="2"/>
  <c r="H1814" i="2"/>
  <c r="I1814" i="2"/>
  <c r="J1814" i="2"/>
  <c r="M1814" i="2"/>
  <c r="N1814" i="2"/>
  <c r="O1814" i="2"/>
  <c r="R1814" i="2"/>
  <c r="S1814" i="2"/>
  <c r="T1814" i="2"/>
  <c r="U1814" i="2"/>
  <c r="V1814" i="2"/>
  <c r="W1814" i="2"/>
  <c r="C1815" i="2"/>
  <c r="D1815" i="2"/>
  <c r="H1815" i="2"/>
  <c r="I1815" i="2"/>
  <c r="J1815" i="2" s="1"/>
  <c r="M1815" i="2"/>
  <c r="N1815" i="2"/>
  <c r="O1815" i="2" s="1"/>
  <c r="R1815" i="2"/>
  <c r="S1815" i="2"/>
  <c r="T1815" i="2"/>
  <c r="U1815" i="2"/>
  <c r="V1815" i="2"/>
  <c r="W1815" i="2" s="1"/>
  <c r="C1816" i="2"/>
  <c r="D1816" i="2"/>
  <c r="E1816" i="2" s="1"/>
  <c r="H1816" i="2"/>
  <c r="I1816" i="2"/>
  <c r="J1816" i="2" s="1"/>
  <c r="K1816" i="2" s="1"/>
  <c r="M1816" i="2"/>
  <c r="O1816" i="2" s="1"/>
  <c r="Q1816" i="2" s="1"/>
  <c r="N1816" i="2"/>
  <c r="P1816" i="2"/>
  <c r="R1816" i="2"/>
  <c r="S1816" i="2"/>
  <c r="T1816" i="2" s="1"/>
  <c r="U1816" i="2"/>
  <c r="V1816" i="2"/>
  <c r="W1816" i="2" s="1"/>
  <c r="C1817" i="2"/>
  <c r="D1817" i="2"/>
  <c r="E1817" i="2" s="1"/>
  <c r="H1817" i="2"/>
  <c r="J1817" i="2" s="1"/>
  <c r="K1817" i="2" s="1"/>
  <c r="I1817" i="2"/>
  <c r="M1817" i="2"/>
  <c r="N1817" i="2"/>
  <c r="O1817" i="2" s="1"/>
  <c r="R1817" i="2"/>
  <c r="S1817" i="2"/>
  <c r="T1817" i="2"/>
  <c r="U1817" i="2"/>
  <c r="V1817" i="2"/>
  <c r="W1817" i="2" s="1"/>
  <c r="C1818" i="2"/>
  <c r="D1818" i="2"/>
  <c r="E1818" i="2"/>
  <c r="H1818" i="2"/>
  <c r="I1818" i="2"/>
  <c r="J1818" i="2" s="1"/>
  <c r="M1818" i="2"/>
  <c r="N1818" i="2"/>
  <c r="O1818" i="2"/>
  <c r="P1818" i="2"/>
  <c r="Q1818" i="2"/>
  <c r="R1818" i="2"/>
  <c r="S1818" i="2"/>
  <c r="T1818" i="2"/>
  <c r="U1818" i="2"/>
  <c r="V1818" i="2"/>
  <c r="W1818" i="2" s="1"/>
  <c r="C1819" i="2"/>
  <c r="D1819" i="2"/>
  <c r="E1819" i="2" s="1"/>
  <c r="F1819" i="2" s="1"/>
  <c r="H1819" i="2"/>
  <c r="I1819" i="2"/>
  <c r="M1819" i="2"/>
  <c r="N1819" i="2"/>
  <c r="R1819" i="2"/>
  <c r="S1819" i="2"/>
  <c r="T1819" i="2"/>
  <c r="U1819" i="2"/>
  <c r="V1819" i="2"/>
  <c r="W1819" i="2" s="1"/>
  <c r="C1820" i="2"/>
  <c r="D1820" i="2"/>
  <c r="E1820" i="2" s="1"/>
  <c r="H1820" i="2"/>
  <c r="I1820" i="2"/>
  <c r="J1820" i="2" s="1"/>
  <c r="K1820" i="2" s="1"/>
  <c r="M1820" i="2"/>
  <c r="N1820" i="2"/>
  <c r="O1820" i="2" s="1"/>
  <c r="R1820" i="2"/>
  <c r="S1820" i="2"/>
  <c r="U1820" i="2"/>
  <c r="V1820" i="2"/>
  <c r="W1820" i="2" s="1"/>
  <c r="C1821" i="2"/>
  <c r="D1821" i="2"/>
  <c r="E1821" i="2" s="1"/>
  <c r="H1821" i="2"/>
  <c r="J1821" i="2" s="1"/>
  <c r="I1821" i="2"/>
  <c r="M1821" i="2"/>
  <c r="N1821" i="2"/>
  <c r="O1821" i="2" s="1"/>
  <c r="P1821" i="2" s="1"/>
  <c r="R1821" i="2"/>
  <c r="S1821" i="2"/>
  <c r="T1821" i="2" s="1"/>
  <c r="U1821" i="2"/>
  <c r="V1821" i="2"/>
  <c r="W1821" i="2" s="1"/>
  <c r="C1822" i="2"/>
  <c r="D1822" i="2"/>
  <c r="E1822" i="2"/>
  <c r="G1822" i="2" s="1"/>
  <c r="F1822" i="2"/>
  <c r="H1822" i="2"/>
  <c r="I1822" i="2"/>
  <c r="J1822" i="2" s="1"/>
  <c r="M1822" i="2"/>
  <c r="O1822" i="2" s="1"/>
  <c r="P1822" i="2" s="1"/>
  <c r="N1822" i="2"/>
  <c r="Q1822" i="2"/>
  <c r="R1822" i="2"/>
  <c r="S1822" i="2"/>
  <c r="T1822" i="2"/>
  <c r="U1822" i="2"/>
  <c r="V1822" i="2"/>
  <c r="W1822" i="2" s="1"/>
  <c r="C1823" i="2"/>
  <c r="D1823" i="2"/>
  <c r="E1823" i="2" s="1"/>
  <c r="F1823" i="2" s="1"/>
  <c r="H1823" i="2"/>
  <c r="I1823" i="2"/>
  <c r="J1823" i="2"/>
  <c r="K1823" i="2" s="1"/>
  <c r="L1823" i="2"/>
  <c r="M1823" i="2"/>
  <c r="N1823" i="2"/>
  <c r="O1823" i="2" s="1"/>
  <c r="R1823" i="2"/>
  <c r="S1823" i="2"/>
  <c r="T1823" i="2" s="1"/>
  <c r="U1823" i="2"/>
  <c r="V1823" i="2"/>
  <c r="W1823" i="2"/>
  <c r="C1824" i="2"/>
  <c r="D1824" i="2"/>
  <c r="E1824" i="2"/>
  <c r="G1824" i="2" s="1"/>
  <c r="H1824" i="2"/>
  <c r="I1824" i="2"/>
  <c r="J1824" i="2" s="1"/>
  <c r="L1824" i="2" s="1"/>
  <c r="M1824" i="2"/>
  <c r="N1824" i="2"/>
  <c r="O1824" i="2" s="1"/>
  <c r="P1824" i="2" s="1"/>
  <c r="R1824" i="2"/>
  <c r="S1824" i="2"/>
  <c r="U1824" i="2"/>
  <c r="V1824" i="2"/>
  <c r="W1824" i="2" s="1"/>
  <c r="C1825" i="2"/>
  <c r="E1825" i="2" s="1"/>
  <c r="D1825" i="2"/>
  <c r="H1825" i="2"/>
  <c r="J1825" i="2" s="1"/>
  <c r="I1825" i="2"/>
  <c r="M1825" i="2"/>
  <c r="N1825" i="2"/>
  <c r="O1825" i="2"/>
  <c r="Q1825" i="2" s="1"/>
  <c r="R1825" i="2"/>
  <c r="S1825" i="2"/>
  <c r="T1825" i="2" s="1"/>
  <c r="U1825" i="2"/>
  <c r="V1825" i="2"/>
  <c r="W1825" i="2" s="1"/>
  <c r="C1826" i="2"/>
  <c r="D1826" i="2"/>
  <c r="E1826" i="2" s="1"/>
  <c r="F1826" i="2" s="1"/>
  <c r="H1826" i="2"/>
  <c r="I1826" i="2"/>
  <c r="J1826" i="2"/>
  <c r="L1826" i="2" s="1"/>
  <c r="K1826" i="2"/>
  <c r="M1826" i="2"/>
  <c r="N1826" i="2"/>
  <c r="O1826" i="2"/>
  <c r="R1826" i="2"/>
  <c r="T1826" i="2" s="1"/>
  <c r="S1826" i="2"/>
  <c r="U1826" i="2"/>
  <c r="V1826" i="2"/>
  <c r="W1826" i="2" s="1"/>
  <c r="C1827" i="2"/>
  <c r="D1827" i="2"/>
  <c r="E1827" i="2" s="1"/>
  <c r="H1827" i="2"/>
  <c r="I1827" i="2"/>
  <c r="J1827" i="2"/>
  <c r="M1827" i="2"/>
  <c r="N1827" i="2"/>
  <c r="O1827" i="2" s="1"/>
  <c r="R1827" i="2"/>
  <c r="S1827" i="2"/>
  <c r="T1827" i="2" s="1"/>
  <c r="U1827" i="2"/>
  <c r="V1827" i="2"/>
  <c r="W1827" i="2"/>
  <c r="C1828" i="2"/>
  <c r="E1828" i="2" s="1"/>
  <c r="D1828" i="2"/>
  <c r="H1828" i="2"/>
  <c r="I1828" i="2"/>
  <c r="J1828" i="2"/>
  <c r="L1828" i="2" s="1"/>
  <c r="M1828" i="2"/>
  <c r="N1828" i="2"/>
  <c r="O1828" i="2" s="1"/>
  <c r="R1828" i="2"/>
  <c r="S1828" i="2"/>
  <c r="U1828" i="2"/>
  <c r="V1828" i="2"/>
  <c r="W1828" i="2" s="1"/>
  <c r="C1829" i="2"/>
  <c r="D1829" i="2"/>
  <c r="E1829" i="2" s="1"/>
  <c r="F1829" i="2" s="1"/>
  <c r="H1829" i="2"/>
  <c r="I1829" i="2"/>
  <c r="J1829" i="2" s="1"/>
  <c r="M1829" i="2"/>
  <c r="N1829" i="2"/>
  <c r="O1829" i="2"/>
  <c r="P1829" i="2" s="1"/>
  <c r="Q1829" i="2"/>
  <c r="R1829" i="2"/>
  <c r="S1829" i="2"/>
  <c r="T1829" i="2"/>
  <c r="U1829" i="2"/>
  <c r="V1829" i="2"/>
  <c r="W1829" i="2" s="1"/>
  <c r="C1830" i="2"/>
  <c r="D1830" i="2"/>
  <c r="E1830" i="2" s="1"/>
  <c r="F1830" i="2" s="1"/>
  <c r="H1830" i="2"/>
  <c r="I1830" i="2"/>
  <c r="M1830" i="2"/>
  <c r="N1830" i="2"/>
  <c r="O1830" i="2"/>
  <c r="Q1830" i="2" s="1"/>
  <c r="P1830" i="2"/>
  <c r="R1830" i="2"/>
  <c r="S1830" i="2"/>
  <c r="T1830" i="2" s="1"/>
  <c r="U1830" i="2"/>
  <c r="V1830" i="2"/>
  <c r="W1830" i="2"/>
  <c r="C1831" i="2"/>
  <c r="D1831" i="2"/>
  <c r="E1831" i="2" s="1"/>
  <c r="H1831" i="2"/>
  <c r="J1831" i="2" s="1"/>
  <c r="I1831" i="2"/>
  <c r="M1831" i="2"/>
  <c r="O1831" i="2" s="1"/>
  <c r="N1831" i="2"/>
  <c r="R1831" i="2"/>
  <c r="T1831" i="2" s="1"/>
  <c r="S1831" i="2"/>
  <c r="U1831" i="2"/>
  <c r="V1831" i="2"/>
  <c r="W1831" i="2"/>
  <c r="C1832" i="2"/>
  <c r="E1832" i="2" s="1"/>
  <c r="D1832" i="2"/>
  <c r="H1832" i="2"/>
  <c r="I1832" i="2"/>
  <c r="J1832" i="2" s="1"/>
  <c r="M1832" i="2"/>
  <c r="N1832" i="2"/>
  <c r="O1832" i="2" s="1"/>
  <c r="R1832" i="2"/>
  <c r="S1832" i="2"/>
  <c r="T1832" i="2" s="1"/>
  <c r="U1832" i="2"/>
  <c r="V1832" i="2"/>
  <c r="W1832" i="2" s="1"/>
  <c r="C1833" i="2"/>
  <c r="D1833" i="2"/>
  <c r="E1833" i="2" s="1"/>
  <c r="F1833" i="2" s="1"/>
  <c r="G1833" i="2"/>
  <c r="H1833" i="2"/>
  <c r="I1833" i="2"/>
  <c r="J1833" i="2" s="1"/>
  <c r="K1833" i="2" s="1"/>
  <c r="M1833" i="2"/>
  <c r="N1833" i="2"/>
  <c r="O1833" i="2" s="1"/>
  <c r="P1833" i="2" s="1"/>
  <c r="R1833" i="2"/>
  <c r="S1833" i="2"/>
  <c r="T1833" i="2" s="1"/>
  <c r="U1833" i="2"/>
  <c r="V1833" i="2"/>
  <c r="W1833" i="2" s="1"/>
  <c r="C1834" i="2"/>
  <c r="D1834" i="2"/>
  <c r="E1834" i="2"/>
  <c r="F1834" i="2" s="1"/>
  <c r="H1834" i="2"/>
  <c r="I1834" i="2"/>
  <c r="J1834" i="2" s="1"/>
  <c r="K1834" i="2" s="1"/>
  <c r="M1834" i="2"/>
  <c r="O1834" i="2" s="1"/>
  <c r="P1834" i="2" s="1"/>
  <c r="N1834" i="2"/>
  <c r="R1834" i="2"/>
  <c r="S1834" i="2"/>
  <c r="T1834" i="2" s="1"/>
  <c r="U1834" i="2"/>
  <c r="V1834" i="2"/>
  <c r="W1834" i="2"/>
  <c r="C1835" i="2"/>
  <c r="D1835" i="2"/>
  <c r="E1835" i="2" s="1"/>
  <c r="H1835" i="2"/>
  <c r="J1835" i="2" s="1"/>
  <c r="I1835" i="2"/>
  <c r="M1835" i="2"/>
  <c r="N1835" i="2"/>
  <c r="O1835" i="2"/>
  <c r="Q1835" i="2" s="1"/>
  <c r="P1835" i="2"/>
  <c r="R1835" i="2"/>
  <c r="S1835" i="2"/>
  <c r="T1835" i="2" s="1"/>
  <c r="U1835" i="2"/>
  <c r="V1835" i="2"/>
  <c r="W1835" i="2" s="1"/>
  <c r="C1836" i="2"/>
  <c r="E1836" i="2" s="1"/>
  <c r="D1836" i="2"/>
  <c r="H1836" i="2"/>
  <c r="I1836" i="2"/>
  <c r="J1836" i="2" s="1"/>
  <c r="M1836" i="2"/>
  <c r="N1836" i="2"/>
  <c r="O1836" i="2"/>
  <c r="R1836" i="2"/>
  <c r="S1836" i="2"/>
  <c r="T1836" i="2" s="1"/>
  <c r="U1836" i="2"/>
  <c r="V1836" i="2"/>
  <c r="W1836" i="2"/>
  <c r="C1837" i="2"/>
  <c r="D1837" i="2"/>
  <c r="E1837" i="2"/>
  <c r="F1837" i="2" s="1"/>
  <c r="H1837" i="2"/>
  <c r="I1837" i="2"/>
  <c r="J1837" i="2" s="1"/>
  <c r="K1837" i="2" s="1"/>
  <c r="M1837" i="2"/>
  <c r="N1837" i="2"/>
  <c r="O1837" i="2"/>
  <c r="P1837" i="2" s="1"/>
  <c r="Q1837" i="2"/>
  <c r="R1837" i="2"/>
  <c r="S1837" i="2"/>
  <c r="T1837" i="2"/>
  <c r="U1837" i="2"/>
  <c r="V1837" i="2"/>
  <c r="W1837" i="2" s="1"/>
  <c r="C1838" i="2"/>
  <c r="D1838" i="2"/>
  <c r="E1838" i="2" s="1"/>
  <c r="H1838" i="2"/>
  <c r="I1838" i="2"/>
  <c r="J1838" i="2"/>
  <c r="M1838" i="2"/>
  <c r="O1838" i="2" s="1"/>
  <c r="P1838" i="2" s="1"/>
  <c r="N1838" i="2"/>
  <c r="R1838" i="2"/>
  <c r="S1838" i="2"/>
  <c r="T1838" i="2" s="1"/>
  <c r="U1838" i="2"/>
  <c r="V1838" i="2"/>
  <c r="W1838" i="2"/>
  <c r="C1839" i="2"/>
  <c r="D1839" i="2"/>
  <c r="H1839" i="2"/>
  <c r="I1839" i="2"/>
  <c r="J1839" i="2" s="1"/>
  <c r="M1839" i="2"/>
  <c r="N1839" i="2"/>
  <c r="O1839" i="2"/>
  <c r="Q1839" i="2" s="1"/>
  <c r="R1839" i="2"/>
  <c r="S1839" i="2"/>
  <c r="U1839" i="2"/>
  <c r="V1839" i="2"/>
  <c r="W1839" i="2" s="1"/>
  <c r="C1840" i="2"/>
  <c r="E1840" i="2" s="1"/>
  <c r="D1840" i="2"/>
  <c r="H1840" i="2"/>
  <c r="I1840" i="2"/>
  <c r="J1840" i="2"/>
  <c r="K1840" i="2" s="1"/>
  <c r="L1840" i="2"/>
  <c r="M1840" i="2"/>
  <c r="N1840" i="2"/>
  <c r="O1840" i="2" s="1"/>
  <c r="R1840" i="2"/>
  <c r="S1840" i="2"/>
  <c r="T1840" i="2" s="1"/>
  <c r="U1840" i="2"/>
  <c r="V1840" i="2"/>
  <c r="W1840" i="2" s="1"/>
  <c r="C1841" i="2"/>
  <c r="D1841" i="2"/>
  <c r="E1841" i="2"/>
  <c r="H1841" i="2"/>
  <c r="I1841" i="2"/>
  <c r="J1841" i="2" s="1"/>
  <c r="M1841" i="2"/>
  <c r="N1841" i="2"/>
  <c r="O1841" i="2" s="1"/>
  <c r="R1841" i="2"/>
  <c r="S1841" i="2"/>
  <c r="T1841" i="2" s="1"/>
  <c r="U1841" i="2"/>
  <c r="V1841" i="2"/>
  <c r="W1841" i="2"/>
  <c r="C1842" i="2"/>
  <c r="D1842" i="2"/>
  <c r="E1842" i="2" s="1"/>
  <c r="H1842" i="2"/>
  <c r="I1842" i="2"/>
  <c r="J1842" i="2"/>
  <c r="L1842" i="2" s="1"/>
  <c r="K1842" i="2"/>
  <c r="M1842" i="2"/>
  <c r="N1842" i="2"/>
  <c r="O1842" i="2" s="1"/>
  <c r="Q1842" i="2" s="1"/>
  <c r="P1842" i="2"/>
  <c r="R1842" i="2"/>
  <c r="T1842" i="2" s="1"/>
  <c r="S1842" i="2"/>
  <c r="U1842" i="2"/>
  <c r="V1842" i="2"/>
  <c r="W1842" i="2"/>
  <c r="C1843" i="2"/>
  <c r="D1843" i="2"/>
  <c r="E1843" i="2"/>
  <c r="F1843" i="2" s="1"/>
  <c r="G1843" i="2"/>
  <c r="H1843" i="2"/>
  <c r="I1843" i="2"/>
  <c r="J1843" i="2" s="1"/>
  <c r="K1843" i="2" s="1"/>
  <c r="M1843" i="2"/>
  <c r="N1843" i="2"/>
  <c r="R1843" i="2"/>
  <c r="S1843" i="2"/>
  <c r="T1843" i="2" s="1"/>
  <c r="U1843" i="2"/>
  <c r="V1843" i="2"/>
  <c r="W1843" i="2"/>
  <c r="C1844" i="2"/>
  <c r="D1844" i="2"/>
  <c r="E1844" i="2"/>
  <c r="F1844" i="2" s="1"/>
  <c r="H1844" i="2"/>
  <c r="I1844" i="2"/>
  <c r="M1844" i="2"/>
  <c r="N1844" i="2"/>
  <c r="O1844" i="2"/>
  <c r="P1844" i="2" s="1"/>
  <c r="R1844" i="2"/>
  <c r="S1844" i="2"/>
  <c r="T1844" i="2"/>
  <c r="U1844" i="2"/>
  <c r="V1844" i="2"/>
  <c r="W1844" i="2"/>
  <c r="C1845" i="2"/>
  <c r="E1845" i="2" s="1"/>
  <c r="D1845" i="2"/>
  <c r="H1845" i="2"/>
  <c r="I1845" i="2"/>
  <c r="J1845" i="2"/>
  <c r="K1845" i="2"/>
  <c r="L1845" i="2"/>
  <c r="M1845" i="2"/>
  <c r="N1845" i="2"/>
  <c r="O1845" i="2" s="1"/>
  <c r="P1845" i="2" s="1"/>
  <c r="Q1845" i="2"/>
  <c r="R1845" i="2"/>
  <c r="S1845" i="2"/>
  <c r="T1845" i="2" s="1"/>
  <c r="U1845" i="2"/>
  <c r="V1845" i="2"/>
  <c r="W1845" i="2" s="1"/>
  <c r="C1846" i="2"/>
  <c r="D1846" i="2"/>
  <c r="H1846" i="2"/>
  <c r="I1846" i="2"/>
  <c r="J1846" i="2" s="1"/>
  <c r="M1846" i="2"/>
  <c r="N1846" i="2"/>
  <c r="O1846" i="2"/>
  <c r="P1846" i="2" s="1"/>
  <c r="Q1846" i="2"/>
  <c r="R1846" i="2"/>
  <c r="S1846" i="2"/>
  <c r="T1846" i="2"/>
  <c r="U1846" i="2"/>
  <c r="V1846" i="2"/>
  <c r="W1846" i="2" s="1"/>
  <c r="C1847" i="2"/>
  <c r="D1847" i="2"/>
  <c r="E1847" i="2"/>
  <c r="F1847" i="2"/>
  <c r="G1847" i="2"/>
  <c r="H1847" i="2"/>
  <c r="I1847" i="2"/>
  <c r="M1847" i="2"/>
  <c r="N1847" i="2"/>
  <c r="O1847" i="2" s="1"/>
  <c r="R1847" i="2"/>
  <c r="S1847" i="2"/>
  <c r="T1847" i="2"/>
  <c r="U1847" i="2"/>
  <c r="V1847" i="2"/>
  <c r="W1847" i="2"/>
  <c r="C1848" i="2"/>
  <c r="D1848" i="2"/>
  <c r="E1848" i="2" s="1"/>
  <c r="H1848" i="2"/>
  <c r="I1848" i="2"/>
  <c r="J1848" i="2" s="1"/>
  <c r="M1848" i="2"/>
  <c r="N1848" i="2"/>
  <c r="O1848" i="2" s="1"/>
  <c r="R1848" i="2"/>
  <c r="S1848" i="2"/>
  <c r="T1848" i="2" s="1"/>
  <c r="U1848" i="2"/>
  <c r="V1848" i="2"/>
  <c r="W1848" i="2"/>
  <c r="C1849" i="2"/>
  <c r="D1849" i="2"/>
  <c r="E1849" i="2"/>
  <c r="G1849" i="2" s="1"/>
  <c r="H1849" i="2"/>
  <c r="I1849" i="2"/>
  <c r="J1849" i="2"/>
  <c r="M1849" i="2"/>
  <c r="N1849" i="2"/>
  <c r="O1849" i="2"/>
  <c r="P1849" i="2" s="1"/>
  <c r="R1849" i="2"/>
  <c r="S1849" i="2"/>
  <c r="T1849" i="2" s="1"/>
  <c r="U1849" i="2"/>
  <c r="V1849" i="2"/>
  <c r="W1849" i="2"/>
  <c r="C1850" i="2"/>
  <c r="D1850" i="2"/>
  <c r="E1850" i="2" s="1"/>
  <c r="H1850" i="2"/>
  <c r="I1850" i="2"/>
  <c r="J1850" i="2"/>
  <c r="M1850" i="2"/>
  <c r="N1850" i="2"/>
  <c r="O1850" i="2"/>
  <c r="R1850" i="2"/>
  <c r="T1850" i="2" s="1"/>
  <c r="S1850" i="2"/>
  <c r="U1850" i="2"/>
  <c r="V1850" i="2"/>
  <c r="W1850" i="2"/>
  <c r="C1851" i="2"/>
  <c r="D1851" i="2"/>
  <c r="E1851" i="2"/>
  <c r="G1851" i="2" s="1"/>
  <c r="F1851" i="2"/>
  <c r="H1851" i="2"/>
  <c r="I1851" i="2"/>
  <c r="J1851" i="2" s="1"/>
  <c r="K1851" i="2" s="1"/>
  <c r="M1851" i="2"/>
  <c r="N1851" i="2"/>
  <c r="R1851" i="2"/>
  <c r="S1851" i="2"/>
  <c r="T1851" i="2"/>
  <c r="U1851" i="2"/>
  <c r="V1851" i="2"/>
  <c r="W1851" i="2"/>
  <c r="C1852" i="2"/>
  <c r="D1852" i="2"/>
  <c r="E1852" i="2"/>
  <c r="F1852" i="2" s="1"/>
  <c r="H1852" i="2"/>
  <c r="I1852" i="2"/>
  <c r="M1852" i="2"/>
  <c r="O1852" i="2" s="1"/>
  <c r="N1852" i="2"/>
  <c r="R1852" i="2"/>
  <c r="S1852" i="2"/>
  <c r="T1852" i="2"/>
  <c r="U1852" i="2"/>
  <c r="V1852" i="2"/>
  <c r="W1852" i="2"/>
  <c r="C1853" i="2"/>
  <c r="D1853" i="2"/>
  <c r="H1853" i="2"/>
  <c r="I1853" i="2"/>
  <c r="J1853" i="2" s="1"/>
  <c r="K1853" i="2"/>
  <c r="L1853" i="2"/>
  <c r="M1853" i="2"/>
  <c r="N1853" i="2"/>
  <c r="O1853" i="2" s="1"/>
  <c r="Q1853" i="2" s="1"/>
  <c r="P1853" i="2"/>
  <c r="R1853" i="2"/>
  <c r="T1853" i="2" s="1"/>
  <c r="S1853" i="2"/>
  <c r="U1853" i="2"/>
  <c r="V1853" i="2"/>
  <c r="W1853" i="2"/>
  <c r="C1854" i="2"/>
  <c r="D1854" i="2"/>
  <c r="E1854" i="2"/>
  <c r="H1854" i="2"/>
  <c r="I1854" i="2"/>
  <c r="J1854" i="2" s="1"/>
  <c r="M1854" i="2"/>
  <c r="N1854" i="2"/>
  <c r="O1854" i="2"/>
  <c r="P1854" i="2" s="1"/>
  <c r="R1854" i="2"/>
  <c r="S1854" i="2"/>
  <c r="U1854" i="2"/>
  <c r="V1854" i="2"/>
  <c r="W1854" i="2" s="1"/>
  <c r="C1855" i="2"/>
  <c r="D1855" i="2"/>
  <c r="E1855" i="2"/>
  <c r="G1855" i="2" s="1"/>
  <c r="F1855" i="2"/>
  <c r="H1855" i="2"/>
  <c r="I1855" i="2"/>
  <c r="J1855" i="2"/>
  <c r="K1855" i="2" s="1"/>
  <c r="M1855" i="2"/>
  <c r="N1855" i="2"/>
  <c r="O1855" i="2"/>
  <c r="P1855" i="2" s="1"/>
  <c r="Q1855" i="2"/>
  <c r="R1855" i="2"/>
  <c r="T1855" i="2" s="1"/>
  <c r="S1855" i="2"/>
  <c r="U1855" i="2"/>
  <c r="V1855" i="2"/>
  <c r="W1855" i="2" s="1"/>
  <c r="C1856" i="2"/>
  <c r="D1856" i="2"/>
  <c r="E1856" i="2" s="1"/>
  <c r="H1856" i="2"/>
  <c r="I1856" i="2"/>
  <c r="M1856" i="2"/>
  <c r="O1856" i="2" s="1"/>
  <c r="N1856" i="2"/>
  <c r="R1856" i="2"/>
  <c r="S1856" i="2"/>
  <c r="T1856" i="2"/>
  <c r="U1856" i="2"/>
  <c r="V1856" i="2"/>
  <c r="W1856" i="2"/>
  <c r="C1857" i="2"/>
  <c r="D1857" i="2"/>
  <c r="E1857" i="2" s="1"/>
  <c r="G1857" i="2" s="1"/>
  <c r="F1857" i="2"/>
  <c r="H1857" i="2"/>
  <c r="I1857" i="2"/>
  <c r="J1857" i="2" s="1"/>
  <c r="L1857" i="2" s="1"/>
  <c r="K1857" i="2"/>
  <c r="M1857" i="2"/>
  <c r="N1857" i="2"/>
  <c r="O1857" i="2" s="1"/>
  <c r="R1857" i="2"/>
  <c r="S1857" i="2"/>
  <c r="T1857" i="2" s="1"/>
  <c r="U1857" i="2"/>
  <c r="V1857" i="2"/>
  <c r="W1857" i="2"/>
  <c r="C1858" i="2"/>
  <c r="D1858" i="2"/>
  <c r="E1858" i="2"/>
  <c r="F1858" i="2"/>
  <c r="G1858" i="2"/>
  <c r="H1858" i="2"/>
  <c r="I1858" i="2"/>
  <c r="J1858" i="2" s="1"/>
  <c r="M1858" i="2"/>
  <c r="N1858" i="2"/>
  <c r="O1858" i="2" s="1"/>
  <c r="R1858" i="2"/>
  <c r="S1858" i="2"/>
  <c r="T1858" i="2" s="1"/>
  <c r="U1858" i="2"/>
  <c r="V1858" i="2"/>
  <c r="W1858" i="2" s="1"/>
  <c r="C1859" i="2"/>
  <c r="D1859" i="2"/>
  <c r="E1859" i="2"/>
  <c r="G1859" i="2" s="1"/>
  <c r="F1859" i="2"/>
  <c r="H1859" i="2"/>
  <c r="I1859" i="2"/>
  <c r="J1859" i="2" s="1"/>
  <c r="M1859" i="2"/>
  <c r="N1859" i="2"/>
  <c r="O1859" i="2"/>
  <c r="P1859" i="2" s="1"/>
  <c r="Q1859" i="2"/>
  <c r="R1859" i="2"/>
  <c r="S1859" i="2"/>
  <c r="T1859" i="2"/>
  <c r="U1859" i="2"/>
  <c r="V1859" i="2"/>
  <c r="W1859" i="2" s="1"/>
  <c r="C1860" i="2"/>
  <c r="D1860" i="2"/>
  <c r="H1860" i="2"/>
  <c r="I1860" i="2"/>
  <c r="J1860" i="2" s="1"/>
  <c r="M1860" i="2"/>
  <c r="N1860" i="2"/>
  <c r="O1860" i="2"/>
  <c r="R1860" i="2"/>
  <c r="S1860" i="2"/>
  <c r="T1860" i="2"/>
  <c r="U1860" i="2"/>
  <c r="V1860" i="2"/>
  <c r="W1860" i="2"/>
  <c r="C1861" i="2"/>
  <c r="D1861" i="2"/>
  <c r="H1861" i="2"/>
  <c r="I1861" i="2"/>
  <c r="J1861" i="2" s="1"/>
  <c r="M1861" i="2"/>
  <c r="N1861" i="2"/>
  <c r="O1861" i="2" s="1"/>
  <c r="R1861" i="2"/>
  <c r="S1861" i="2"/>
  <c r="T1861" i="2" s="1"/>
  <c r="U1861" i="2"/>
  <c r="V1861" i="2"/>
  <c r="W1861" i="2"/>
  <c r="C1862" i="2"/>
  <c r="E1862" i="2" s="1"/>
  <c r="D1862" i="2"/>
  <c r="H1862" i="2"/>
  <c r="I1862" i="2"/>
  <c r="J1862" i="2" s="1"/>
  <c r="M1862" i="2"/>
  <c r="N1862" i="2"/>
  <c r="O1862" i="2" s="1"/>
  <c r="P1862" i="2" s="1"/>
  <c r="R1862" i="2"/>
  <c r="S1862" i="2"/>
  <c r="T1862" i="2" s="1"/>
  <c r="U1862" i="2"/>
  <c r="V1862" i="2"/>
  <c r="W1862" i="2" s="1"/>
  <c r="C1863" i="2"/>
  <c r="D1863" i="2"/>
  <c r="E1863" i="2"/>
  <c r="G1863" i="2" s="1"/>
  <c r="H1863" i="2"/>
  <c r="I1863" i="2"/>
  <c r="J1863" i="2" s="1"/>
  <c r="K1863" i="2" s="1"/>
  <c r="M1863" i="2"/>
  <c r="N1863" i="2"/>
  <c r="O1863" i="2"/>
  <c r="P1863" i="2" s="1"/>
  <c r="Q1863" i="2"/>
  <c r="R1863" i="2"/>
  <c r="S1863" i="2"/>
  <c r="T1863" i="2"/>
  <c r="U1863" i="2"/>
  <c r="V1863" i="2"/>
  <c r="W1863" i="2" s="1"/>
  <c r="C1864" i="2"/>
  <c r="D1864" i="2"/>
  <c r="H1864" i="2"/>
  <c r="I1864" i="2"/>
  <c r="M1864" i="2"/>
  <c r="N1864" i="2"/>
  <c r="O1864" i="2"/>
  <c r="R1864" i="2"/>
  <c r="S1864" i="2"/>
  <c r="T1864" i="2"/>
  <c r="U1864" i="2"/>
  <c r="V1864" i="2"/>
  <c r="W1864" i="2"/>
  <c r="C1865" i="2"/>
  <c r="D1865" i="2"/>
  <c r="E1865" i="2" s="1"/>
  <c r="H1865" i="2"/>
  <c r="I1865" i="2"/>
  <c r="J1865" i="2" s="1"/>
  <c r="K1865" i="2" s="1"/>
  <c r="M1865" i="2"/>
  <c r="N1865" i="2"/>
  <c r="O1865" i="2"/>
  <c r="R1865" i="2"/>
  <c r="S1865" i="2"/>
  <c r="T1865" i="2" s="1"/>
  <c r="U1865" i="2"/>
  <c r="V1865" i="2"/>
  <c r="W1865" i="2"/>
  <c r="C1866" i="2"/>
  <c r="E1866" i="2" s="1"/>
  <c r="D1866" i="2"/>
  <c r="H1866" i="2"/>
  <c r="I1866" i="2"/>
  <c r="J1866" i="2" s="1"/>
  <c r="M1866" i="2"/>
  <c r="N1866" i="2"/>
  <c r="O1866" i="2"/>
  <c r="R1866" i="2"/>
  <c r="S1866" i="2"/>
  <c r="T1866" i="2" s="1"/>
  <c r="U1866" i="2"/>
  <c r="V1866" i="2"/>
  <c r="W1866" i="2" s="1"/>
  <c r="C1867" i="2"/>
  <c r="D1867" i="2"/>
  <c r="E1867" i="2"/>
  <c r="H1867" i="2"/>
  <c r="I1867" i="2"/>
  <c r="J1867" i="2"/>
  <c r="M1867" i="2"/>
  <c r="N1867" i="2"/>
  <c r="O1867" i="2"/>
  <c r="P1867" i="2" s="1"/>
  <c r="Q1867" i="2"/>
  <c r="R1867" i="2"/>
  <c r="S1867" i="2"/>
  <c r="T1867" i="2"/>
  <c r="U1867" i="2"/>
  <c r="V1867" i="2"/>
  <c r="W1867" i="2" s="1"/>
  <c r="C1868" i="2"/>
  <c r="D1868" i="2"/>
  <c r="E1868" i="2" s="1"/>
  <c r="H1868" i="2"/>
  <c r="I1868" i="2"/>
  <c r="M1868" i="2"/>
  <c r="N1868" i="2"/>
  <c r="O1868" i="2"/>
  <c r="R1868" i="2"/>
  <c r="S1868" i="2"/>
  <c r="T1868" i="2"/>
  <c r="U1868" i="2"/>
  <c r="V1868" i="2"/>
  <c r="W1868" i="2"/>
  <c r="C1869" i="2"/>
  <c r="D1869" i="2"/>
  <c r="E1869" i="2" s="1"/>
  <c r="G1869" i="2" s="1"/>
  <c r="H1869" i="2"/>
  <c r="I1869" i="2"/>
  <c r="J1869" i="2" s="1"/>
  <c r="K1869" i="2"/>
  <c r="L1869" i="2"/>
  <c r="M1869" i="2"/>
  <c r="N1869" i="2"/>
  <c r="O1869" i="2" s="1"/>
  <c r="Q1869" i="2" s="1"/>
  <c r="R1869" i="2"/>
  <c r="S1869" i="2"/>
  <c r="U1869" i="2"/>
  <c r="V1869" i="2"/>
  <c r="W1869" i="2"/>
  <c r="C1870" i="2"/>
  <c r="D1870" i="2"/>
  <c r="E1870" i="2"/>
  <c r="F1870" i="2" s="1"/>
  <c r="G1870" i="2"/>
  <c r="H1870" i="2"/>
  <c r="I1870" i="2"/>
  <c r="J1870" i="2" s="1"/>
  <c r="M1870" i="2"/>
  <c r="N1870" i="2"/>
  <c r="O1870" i="2"/>
  <c r="R1870" i="2"/>
  <c r="S1870" i="2"/>
  <c r="U1870" i="2"/>
  <c r="V1870" i="2"/>
  <c r="W1870" i="2" s="1"/>
  <c r="C1871" i="2"/>
  <c r="D1871" i="2"/>
  <c r="E1871" i="2"/>
  <c r="G1871" i="2" s="1"/>
  <c r="F1871" i="2"/>
  <c r="H1871" i="2"/>
  <c r="I1871" i="2"/>
  <c r="J1871" i="2"/>
  <c r="M1871" i="2"/>
  <c r="N1871" i="2"/>
  <c r="O1871" i="2"/>
  <c r="P1871" i="2" s="1"/>
  <c r="Q1871" i="2"/>
  <c r="R1871" i="2"/>
  <c r="T1871" i="2" s="1"/>
  <c r="S1871" i="2"/>
  <c r="U1871" i="2"/>
  <c r="V1871" i="2"/>
  <c r="W1871" i="2" s="1"/>
  <c r="C1872" i="2"/>
  <c r="D1872" i="2"/>
  <c r="E1872" i="2" s="1"/>
  <c r="H1872" i="2"/>
  <c r="I1872" i="2"/>
  <c r="M1872" i="2"/>
  <c r="O1872" i="2" s="1"/>
  <c r="N1872" i="2"/>
  <c r="R1872" i="2"/>
  <c r="S1872" i="2"/>
  <c r="T1872" i="2"/>
  <c r="U1872" i="2"/>
  <c r="V1872" i="2"/>
  <c r="W1872" i="2"/>
  <c r="C1873" i="2"/>
  <c r="D1873" i="2"/>
  <c r="H1873" i="2"/>
  <c r="I1873" i="2"/>
  <c r="J1873" i="2" s="1"/>
  <c r="L1873" i="2" s="1"/>
  <c r="K1873" i="2"/>
  <c r="M1873" i="2"/>
  <c r="N1873" i="2"/>
  <c r="O1873" i="2" s="1"/>
  <c r="Q1873" i="2" s="1"/>
  <c r="P1873" i="2"/>
  <c r="R1873" i="2"/>
  <c r="S1873" i="2"/>
  <c r="U1873" i="2"/>
  <c r="V1873" i="2"/>
  <c r="W1873" i="2"/>
  <c r="C1874" i="2"/>
  <c r="E1874" i="2" s="1"/>
  <c r="G1874" i="2" s="1"/>
  <c r="D1874" i="2"/>
  <c r="F1874" i="2"/>
  <c r="H1874" i="2"/>
  <c r="I1874" i="2"/>
  <c r="J1874" i="2" s="1"/>
  <c r="M1874" i="2"/>
  <c r="N1874" i="2"/>
  <c r="O1874" i="2" s="1"/>
  <c r="R1874" i="2"/>
  <c r="S1874" i="2"/>
  <c r="U1874" i="2"/>
  <c r="V1874" i="2"/>
  <c r="W1874" i="2" s="1"/>
  <c r="C1875" i="2"/>
  <c r="E1875" i="2" s="1"/>
  <c r="G1875" i="2" s="1"/>
  <c r="D1875" i="2"/>
  <c r="H1875" i="2"/>
  <c r="I1875" i="2"/>
  <c r="J1875" i="2" s="1"/>
  <c r="M1875" i="2"/>
  <c r="N1875" i="2"/>
  <c r="O1875" i="2"/>
  <c r="R1875" i="2"/>
  <c r="T1875" i="2" s="1"/>
  <c r="S1875" i="2"/>
  <c r="U1875" i="2"/>
  <c r="V1875" i="2"/>
  <c r="W1875" i="2" s="1"/>
  <c r="C1876" i="2"/>
  <c r="D1876" i="2"/>
  <c r="H1876" i="2"/>
  <c r="I1876" i="2"/>
  <c r="M1876" i="2"/>
  <c r="O1876" i="2" s="1"/>
  <c r="N1876" i="2"/>
  <c r="R1876" i="2"/>
  <c r="T1876" i="2" s="1"/>
  <c r="S1876" i="2"/>
  <c r="U1876" i="2"/>
  <c r="V1876" i="2"/>
  <c r="W1876" i="2"/>
  <c r="C1877" i="2"/>
  <c r="D1877" i="2"/>
  <c r="E1877" i="2" s="1"/>
  <c r="H1877" i="2"/>
  <c r="I1877" i="2"/>
  <c r="J1877" i="2" s="1"/>
  <c r="K1877" i="2" s="1"/>
  <c r="L1877" i="2"/>
  <c r="M1877" i="2"/>
  <c r="N1877" i="2"/>
  <c r="O1877" i="2" s="1"/>
  <c r="R1877" i="2"/>
  <c r="S1877" i="2"/>
  <c r="U1877" i="2"/>
  <c r="V1877" i="2"/>
  <c r="W1877" i="2"/>
  <c r="C1878" i="2"/>
  <c r="D1878" i="2"/>
  <c r="E1878" i="2"/>
  <c r="H1878" i="2"/>
  <c r="I1878" i="2"/>
  <c r="J1878" i="2" s="1"/>
  <c r="K1878" i="2" s="1"/>
  <c r="L1878" i="2"/>
  <c r="M1878" i="2"/>
  <c r="N1878" i="2"/>
  <c r="O1878" i="2" s="1"/>
  <c r="R1878" i="2"/>
  <c r="S1878" i="2"/>
  <c r="U1878" i="2"/>
  <c r="V1878" i="2"/>
  <c r="W1878" i="2" s="1"/>
  <c r="C1879" i="2"/>
  <c r="D1879" i="2"/>
  <c r="E1879" i="2"/>
  <c r="G1879" i="2" s="1"/>
  <c r="F1879" i="2"/>
  <c r="H1879" i="2"/>
  <c r="I1879" i="2"/>
  <c r="J1879" i="2" s="1"/>
  <c r="K1879" i="2" s="1"/>
  <c r="L1879" i="2"/>
  <c r="M1879" i="2"/>
  <c r="N1879" i="2"/>
  <c r="O1879" i="2"/>
  <c r="R1879" i="2"/>
  <c r="S1879" i="2"/>
  <c r="T1879" i="2"/>
  <c r="U1879" i="2"/>
  <c r="V1879" i="2"/>
  <c r="W1879" i="2" s="1"/>
  <c r="C1880" i="2"/>
  <c r="D1880" i="2"/>
  <c r="H1880" i="2"/>
  <c r="I1880" i="2"/>
  <c r="M1880" i="2"/>
  <c r="N1880" i="2"/>
  <c r="O1880" i="2"/>
  <c r="R1880" i="2"/>
  <c r="S1880" i="2"/>
  <c r="T1880" i="2"/>
  <c r="U1880" i="2"/>
  <c r="V1880" i="2"/>
  <c r="W1880" i="2"/>
  <c r="C1881" i="2"/>
  <c r="D1881" i="2"/>
  <c r="E1881" i="2" s="1"/>
  <c r="H1881" i="2"/>
  <c r="I1881" i="2"/>
  <c r="J1881" i="2" s="1"/>
  <c r="K1881" i="2"/>
  <c r="L1881" i="2"/>
  <c r="M1881" i="2"/>
  <c r="N1881" i="2"/>
  <c r="O1881" i="2" s="1"/>
  <c r="Q1881" i="2" s="1"/>
  <c r="P1881" i="2"/>
  <c r="R1881" i="2"/>
  <c r="S1881" i="2"/>
  <c r="U1881" i="2"/>
  <c r="V1881" i="2"/>
  <c r="W1881" i="2"/>
  <c r="C1882" i="2"/>
  <c r="D1882" i="2"/>
  <c r="E1882" i="2"/>
  <c r="H1882" i="2"/>
  <c r="I1882" i="2"/>
  <c r="J1882" i="2" s="1"/>
  <c r="M1882" i="2"/>
  <c r="N1882" i="2"/>
  <c r="O1882" i="2" s="1"/>
  <c r="R1882" i="2"/>
  <c r="S1882" i="2"/>
  <c r="T1882" i="2" s="1"/>
  <c r="U1882" i="2"/>
  <c r="V1882" i="2"/>
  <c r="W1882" i="2" s="1"/>
  <c r="C1883" i="2"/>
  <c r="D1883" i="2"/>
  <c r="E1883" i="2"/>
  <c r="H1883" i="2"/>
  <c r="I1883" i="2"/>
  <c r="J1883" i="2" s="1"/>
  <c r="M1883" i="2"/>
  <c r="N1883" i="2"/>
  <c r="O1883" i="2"/>
  <c r="P1883" i="2" s="1"/>
  <c r="Q1883" i="2"/>
  <c r="R1883" i="2"/>
  <c r="S1883" i="2"/>
  <c r="T1883" i="2" s="1"/>
  <c r="U1883" i="2"/>
  <c r="V1883" i="2"/>
  <c r="W1883" i="2" s="1"/>
  <c r="C1884" i="2"/>
  <c r="D1884" i="2"/>
  <c r="H1884" i="2"/>
  <c r="J1884" i="2" s="1"/>
  <c r="I1884" i="2"/>
  <c r="M1884" i="2"/>
  <c r="N1884" i="2"/>
  <c r="O1884" i="2"/>
  <c r="R1884" i="2"/>
  <c r="S1884" i="2"/>
  <c r="T1884" i="2"/>
  <c r="U1884" i="2"/>
  <c r="V1884" i="2"/>
  <c r="W1884" i="2"/>
  <c r="C1885" i="2"/>
  <c r="D1885" i="2"/>
  <c r="E1885" i="2" s="1"/>
  <c r="H1885" i="2"/>
  <c r="I1885" i="2"/>
  <c r="J1885" i="2" s="1"/>
  <c r="M1885" i="2"/>
  <c r="N1885" i="2"/>
  <c r="O1885" i="2"/>
  <c r="R1885" i="2"/>
  <c r="S1885" i="2"/>
  <c r="U1885" i="2"/>
  <c r="V1885" i="2"/>
  <c r="W1885" i="2" s="1"/>
  <c r="C1886" i="2"/>
  <c r="D1886" i="2"/>
  <c r="E1886" i="2"/>
  <c r="G1886" i="2" s="1"/>
  <c r="F1886" i="2"/>
  <c r="H1886" i="2"/>
  <c r="I1886" i="2"/>
  <c r="J1886" i="2"/>
  <c r="M1886" i="2"/>
  <c r="N1886" i="2"/>
  <c r="O1886" i="2" s="1"/>
  <c r="R1886" i="2"/>
  <c r="S1886" i="2"/>
  <c r="T1886" i="2" s="1"/>
  <c r="U1886" i="2"/>
  <c r="V1886" i="2"/>
  <c r="W1886" i="2" s="1"/>
  <c r="C1887" i="2"/>
  <c r="D1887" i="2"/>
  <c r="E1887" i="2" s="1"/>
  <c r="F1887" i="2" s="1"/>
  <c r="G1887" i="2"/>
  <c r="H1887" i="2"/>
  <c r="I1887" i="2"/>
  <c r="J1887" i="2" s="1"/>
  <c r="M1887" i="2"/>
  <c r="O1887" i="2" s="1"/>
  <c r="N1887" i="2"/>
  <c r="R1887" i="2"/>
  <c r="S1887" i="2"/>
  <c r="T1887" i="2"/>
  <c r="U1887" i="2"/>
  <c r="V1887" i="2"/>
  <c r="W1887" i="2" s="1"/>
  <c r="C1888" i="2"/>
  <c r="D1888" i="2"/>
  <c r="E1888" i="2" s="1"/>
  <c r="G1888" i="2" s="1"/>
  <c r="F1888" i="2"/>
  <c r="H1888" i="2"/>
  <c r="J1888" i="2" s="1"/>
  <c r="I1888" i="2"/>
  <c r="M1888" i="2"/>
  <c r="O1888" i="2" s="1"/>
  <c r="N1888" i="2"/>
  <c r="R1888" i="2"/>
  <c r="S1888" i="2"/>
  <c r="T1888" i="2" s="1"/>
  <c r="U1888" i="2"/>
  <c r="V1888" i="2"/>
  <c r="W1888" i="2"/>
  <c r="C1889" i="2"/>
  <c r="D1889" i="2"/>
  <c r="H1889" i="2"/>
  <c r="I1889" i="2"/>
  <c r="J1889" i="2"/>
  <c r="L1889" i="2" s="1"/>
  <c r="K1889" i="2"/>
  <c r="M1889" i="2"/>
  <c r="O1889" i="2" s="1"/>
  <c r="N1889" i="2"/>
  <c r="R1889" i="2"/>
  <c r="S1889" i="2"/>
  <c r="T1889" i="2" s="1"/>
  <c r="U1889" i="2"/>
  <c r="V1889" i="2"/>
  <c r="W1889" i="2" s="1"/>
  <c r="C1890" i="2"/>
  <c r="D1890" i="2"/>
  <c r="E1890" i="2" s="1"/>
  <c r="H1890" i="2"/>
  <c r="I1890" i="2"/>
  <c r="J1890" i="2" s="1"/>
  <c r="K1890" i="2" s="1"/>
  <c r="L1890" i="2"/>
  <c r="M1890" i="2"/>
  <c r="N1890" i="2"/>
  <c r="O1890" i="2" s="1"/>
  <c r="P1890" i="2" s="1"/>
  <c r="Q1890" i="2"/>
  <c r="R1890" i="2"/>
  <c r="S1890" i="2"/>
  <c r="T1890" i="2" s="1"/>
  <c r="U1890" i="2"/>
  <c r="V1890" i="2"/>
  <c r="W1890" i="2" s="1"/>
  <c r="C1891" i="2"/>
  <c r="D1891" i="2"/>
  <c r="E1891" i="2"/>
  <c r="H1891" i="2"/>
  <c r="I1891" i="2"/>
  <c r="J1891" i="2"/>
  <c r="M1891" i="2"/>
  <c r="N1891" i="2"/>
  <c r="O1891" i="2"/>
  <c r="R1891" i="2"/>
  <c r="S1891" i="2"/>
  <c r="T1891" i="2" s="1"/>
  <c r="U1891" i="2"/>
  <c r="V1891" i="2"/>
  <c r="W1891" i="2" s="1"/>
  <c r="C1892" i="2"/>
  <c r="D1892" i="2"/>
  <c r="H1892" i="2"/>
  <c r="I1892" i="2"/>
  <c r="M1892" i="2"/>
  <c r="N1892" i="2"/>
  <c r="O1892" i="2"/>
  <c r="Q1892" i="2" s="1"/>
  <c r="P1892" i="2"/>
  <c r="R1892" i="2"/>
  <c r="S1892" i="2"/>
  <c r="T1892" i="2" s="1"/>
  <c r="U1892" i="2"/>
  <c r="V1892" i="2"/>
  <c r="W1892" i="2" s="1"/>
  <c r="C1893" i="2"/>
  <c r="D1893" i="2"/>
  <c r="H1893" i="2"/>
  <c r="I1893" i="2"/>
  <c r="J1893" i="2" s="1"/>
  <c r="L1893" i="2" s="1"/>
  <c r="K1893" i="2"/>
  <c r="M1893" i="2"/>
  <c r="N1893" i="2"/>
  <c r="R1893" i="2"/>
  <c r="S1893" i="2"/>
  <c r="U1893" i="2"/>
  <c r="V1893" i="2"/>
  <c r="W1893" i="2"/>
  <c r="C1894" i="2"/>
  <c r="D1894" i="2"/>
  <c r="E1894" i="2" s="1"/>
  <c r="G1894" i="2" s="1"/>
  <c r="H1894" i="2"/>
  <c r="I1894" i="2"/>
  <c r="J1894" i="2" s="1"/>
  <c r="M1894" i="2"/>
  <c r="N1894" i="2"/>
  <c r="O1894" i="2"/>
  <c r="P1894" i="2" s="1"/>
  <c r="Q1894" i="2"/>
  <c r="R1894" i="2"/>
  <c r="S1894" i="2"/>
  <c r="T1894" i="2" s="1"/>
  <c r="U1894" i="2"/>
  <c r="V1894" i="2"/>
  <c r="W1894" i="2" s="1"/>
  <c r="C1895" i="2"/>
  <c r="D1895" i="2"/>
  <c r="H1895" i="2"/>
  <c r="I1895" i="2"/>
  <c r="J1895" i="2"/>
  <c r="M1895" i="2"/>
  <c r="O1895" i="2" s="1"/>
  <c r="Q1895" i="2" s="1"/>
  <c r="N1895" i="2"/>
  <c r="P1895" i="2"/>
  <c r="R1895" i="2"/>
  <c r="S1895" i="2"/>
  <c r="T1895" i="2"/>
  <c r="U1895" i="2"/>
  <c r="V1895" i="2"/>
  <c r="W1895" i="2" s="1"/>
  <c r="C1896" i="2"/>
  <c r="D1896" i="2"/>
  <c r="H1896" i="2"/>
  <c r="I1896" i="2"/>
  <c r="J1896" i="2" s="1"/>
  <c r="M1896" i="2"/>
  <c r="O1896" i="2" s="1"/>
  <c r="Q1896" i="2" s="1"/>
  <c r="N1896" i="2"/>
  <c r="R1896" i="2"/>
  <c r="S1896" i="2"/>
  <c r="T1896" i="2" s="1"/>
  <c r="U1896" i="2"/>
  <c r="V1896" i="2"/>
  <c r="W1896" i="2" s="1"/>
  <c r="C1897" i="2"/>
  <c r="D1897" i="2"/>
  <c r="H1897" i="2"/>
  <c r="I1897" i="2"/>
  <c r="J1897" i="2" s="1"/>
  <c r="L1897" i="2" s="1"/>
  <c r="K1897" i="2"/>
  <c r="M1897" i="2"/>
  <c r="N1897" i="2"/>
  <c r="O1897" i="2" s="1"/>
  <c r="R1897" i="2"/>
  <c r="S1897" i="2"/>
  <c r="T1897" i="2" s="1"/>
  <c r="U1897" i="2"/>
  <c r="V1897" i="2"/>
  <c r="W1897" i="2"/>
  <c r="C1898" i="2"/>
  <c r="D1898" i="2"/>
  <c r="E1898" i="2" s="1"/>
  <c r="F1898" i="2" s="1"/>
  <c r="H1898" i="2"/>
  <c r="I1898" i="2"/>
  <c r="J1898" i="2" s="1"/>
  <c r="K1898" i="2" s="1"/>
  <c r="L1898" i="2"/>
  <c r="M1898" i="2"/>
  <c r="N1898" i="2"/>
  <c r="O1898" i="2" s="1"/>
  <c r="Q1898" i="2" s="1"/>
  <c r="P1898" i="2"/>
  <c r="R1898" i="2"/>
  <c r="S1898" i="2"/>
  <c r="T1898" i="2" s="1"/>
  <c r="U1898" i="2"/>
  <c r="V1898" i="2"/>
  <c r="W1898" i="2" s="1"/>
  <c r="C1899" i="2"/>
  <c r="D1899" i="2"/>
  <c r="E1899" i="2" s="1"/>
  <c r="G1899" i="2" s="1"/>
  <c r="F1899" i="2"/>
  <c r="H1899" i="2"/>
  <c r="I1899" i="2"/>
  <c r="J1899" i="2" s="1"/>
  <c r="M1899" i="2"/>
  <c r="N1899" i="2"/>
  <c r="O1899" i="2" s="1"/>
  <c r="P1899" i="2" s="1"/>
  <c r="Q1899" i="2"/>
  <c r="R1899" i="2"/>
  <c r="S1899" i="2"/>
  <c r="T1899" i="2" s="1"/>
  <c r="U1899" i="2"/>
  <c r="V1899" i="2"/>
  <c r="W1899" i="2" s="1"/>
  <c r="C1900" i="2"/>
  <c r="D1900" i="2"/>
  <c r="E1900" i="2" s="1"/>
  <c r="F1900" i="2" s="1"/>
  <c r="G1900" i="2"/>
  <c r="H1900" i="2"/>
  <c r="J1900" i="2" s="1"/>
  <c r="K1900" i="2" s="1"/>
  <c r="I1900" i="2"/>
  <c r="M1900" i="2"/>
  <c r="N1900" i="2"/>
  <c r="O1900" i="2"/>
  <c r="R1900" i="2"/>
  <c r="S1900" i="2"/>
  <c r="T1900" i="2" s="1"/>
  <c r="U1900" i="2"/>
  <c r="V1900" i="2"/>
  <c r="W1900" i="2" s="1"/>
  <c r="C1901" i="2"/>
  <c r="D1901" i="2"/>
  <c r="H1901" i="2"/>
  <c r="I1901" i="2"/>
  <c r="J1901" i="2"/>
  <c r="L1901" i="2" s="1"/>
  <c r="M1901" i="2"/>
  <c r="N1901" i="2"/>
  <c r="O1901" i="2"/>
  <c r="R1901" i="2"/>
  <c r="S1901" i="2"/>
  <c r="T1901" i="2" s="1"/>
  <c r="U1901" i="2"/>
  <c r="V1901" i="2"/>
  <c r="W1901" i="2"/>
  <c r="C1902" i="2"/>
  <c r="D1902" i="2"/>
  <c r="E1902" i="2" s="1"/>
  <c r="H1902" i="2"/>
  <c r="I1902" i="2"/>
  <c r="J1902" i="2"/>
  <c r="M1902" i="2"/>
  <c r="N1902" i="2"/>
  <c r="O1902" i="2" s="1"/>
  <c r="Q1902" i="2" s="1"/>
  <c r="P1902" i="2"/>
  <c r="R1902" i="2"/>
  <c r="S1902" i="2"/>
  <c r="U1902" i="2"/>
  <c r="V1902" i="2"/>
  <c r="W1902" i="2" s="1"/>
  <c r="C1903" i="2"/>
  <c r="D1903" i="2"/>
  <c r="E1903" i="2" s="1"/>
  <c r="H1903" i="2"/>
  <c r="I1903" i="2"/>
  <c r="J1903" i="2" s="1"/>
  <c r="K1903" i="2" s="1"/>
  <c r="L1903" i="2"/>
  <c r="M1903" i="2"/>
  <c r="N1903" i="2"/>
  <c r="O1903" i="2" s="1"/>
  <c r="R1903" i="2"/>
  <c r="S1903" i="2"/>
  <c r="T1903" i="2" s="1"/>
  <c r="U1903" i="2"/>
  <c r="V1903" i="2"/>
  <c r="W1903" i="2" s="1"/>
  <c r="C1904" i="2"/>
  <c r="D1904" i="2"/>
  <c r="E1904" i="2" s="1"/>
  <c r="F1904" i="2" s="1"/>
  <c r="H1904" i="2"/>
  <c r="I1904" i="2"/>
  <c r="J1904" i="2"/>
  <c r="M1904" i="2"/>
  <c r="N1904" i="2"/>
  <c r="O1904" i="2"/>
  <c r="R1904" i="2"/>
  <c r="S1904" i="2"/>
  <c r="T1904" i="2"/>
  <c r="U1904" i="2"/>
  <c r="V1904" i="2"/>
  <c r="W1904" i="2" s="1"/>
  <c r="C1905" i="2"/>
  <c r="D1905" i="2"/>
  <c r="E1905" i="2" s="1"/>
  <c r="H1905" i="2"/>
  <c r="I1905" i="2"/>
  <c r="J1905" i="2"/>
  <c r="K1905" i="2" s="1"/>
  <c r="M1905" i="2"/>
  <c r="O1905" i="2" s="1"/>
  <c r="N1905" i="2"/>
  <c r="R1905" i="2"/>
  <c r="S1905" i="2"/>
  <c r="U1905" i="2"/>
  <c r="V1905" i="2"/>
  <c r="W1905" i="2"/>
  <c r="C1906" i="2"/>
  <c r="D1906" i="2"/>
  <c r="H1906" i="2"/>
  <c r="I1906" i="2"/>
  <c r="J1906" i="2"/>
  <c r="M1906" i="2"/>
  <c r="O1906" i="2" s="1"/>
  <c r="Q1906" i="2" s="1"/>
  <c r="N1906" i="2"/>
  <c r="P1906" i="2"/>
  <c r="R1906" i="2"/>
  <c r="S1906" i="2"/>
  <c r="U1906" i="2"/>
  <c r="V1906" i="2"/>
  <c r="W1906" i="2" s="1"/>
  <c r="C1907" i="2"/>
  <c r="D1907" i="2"/>
  <c r="E1907" i="2"/>
  <c r="F1907" i="2"/>
  <c r="G1907" i="2"/>
  <c r="H1907" i="2"/>
  <c r="I1907" i="2"/>
  <c r="J1907" i="2"/>
  <c r="M1907" i="2"/>
  <c r="N1907" i="2"/>
  <c r="R1907" i="2"/>
  <c r="S1907" i="2"/>
  <c r="T1907" i="2" s="1"/>
  <c r="U1907" i="2"/>
  <c r="V1907" i="2"/>
  <c r="W1907" i="2" s="1"/>
  <c r="C1908" i="2"/>
  <c r="D1908" i="2"/>
  <c r="E1908" i="2"/>
  <c r="F1908" i="2" s="1"/>
  <c r="H1908" i="2"/>
  <c r="I1908" i="2"/>
  <c r="J1908" i="2" s="1"/>
  <c r="M1908" i="2"/>
  <c r="N1908" i="2"/>
  <c r="O1908" i="2"/>
  <c r="Q1908" i="2" s="1"/>
  <c r="P1908" i="2"/>
  <c r="R1908" i="2"/>
  <c r="S1908" i="2"/>
  <c r="T1908" i="2" s="1"/>
  <c r="U1908" i="2"/>
  <c r="V1908" i="2"/>
  <c r="W1908" i="2" s="1"/>
  <c r="C1909" i="2"/>
  <c r="D1909" i="2"/>
  <c r="E1909" i="2" s="1"/>
  <c r="F1909" i="2" s="1"/>
  <c r="H1909" i="2"/>
  <c r="J1909" i="2" s="1"/>
  <c r="K1909" i="2" s="1"/>
  <c r="I1909" i="2"/>
  <c r="L1909" i="2"/>
  <c r="M1909" i="2"/>
  <c r="O1909" i="2" s="1"/>
  <c r="N1909" i="2"/>
  <c r="R1909" i="2"/>
  <c r="T1909" i="2" s="1"/>
  <c r="S1909" i="2"/>
  <c r="U1909" i="2"/>
  <c r="V1909" i="2"/>
  <c r="W1909" i="2" s="1"/>
  <c r="C1910" i="2"/>
  <c r="D1910" i="2"/>
  <c r="E1910" i="2" s="1"/>
  <c r="G1910" i="2" s="1"/>
  <c r="F1910" i="2"/>
  <c r="H1910" i="2"/>
  <c r="I1910" i="2"/>
  <c r="J1910" i="2"/>
  <c r="L1910" i="2" s="1"/>
  <c r="M1910" i="2"/>
  <c r="N1910" i="2"/>
  <c r="O1910" i="2"/>
  <c r="R1910" i="2"/>
  <c r="S1910" i="2"/>
  <c r="T1910" i="2" s="1"/>
  <c r="U1910" i="2"/>
  <c r="V1910" i="2"/>
  <c r="W1910" i="2" s="1"/>
  <c r="C1911" i="2"/>
  <c r="D1911" i="2"/>
  <c r="E1911" i="2" s="1"/>
  <c r="H1911" i="2"/>
  <c r="I1911" i="2"/>
  <c r="J1911" i="2"/>
  <c r="K1911" i="2" s="1"/>
  <c r="L1911" i="2"/>
  <c r="M1911" i="2"/>
  <c r="N1911" i="2"/>
  <c r="R1911" i="2"/>
  <c r="S1911" i="2"/>
  <c r="U1911" i="2"/>
  <c r="V1911" i="2"/>
  <c r="W1911" i="2" s="1"/>
  <c r="C1912" i="2"/>
  <c r="E1912" i="2" s="1"/>
  <c r="F1912" i="2" s="1"/>
  <c r="D1912" i="2"/>
  <c r="G1912" i="2"/>
  <c r="H1912" i="2"/>
  <c r="I1912" i="2"/>
  <c r="J1912" i="2" s="1"/>
  <c r="M1912" i="2"/>
  <c r="O1912" i="2" s="1"/>
  <c r="N1912" i="2"/>
  <c r="R1912" i="2"/>
  <c r="S1912" i="2"/>
  <c r="T1912" i="2"/>
  <c r="U1912" i="2"/>
  <c r="V1912" i="2"/>
  <c r="W1912" i="2" s="1"/>
  <c r="C1913" i="2"/>
  <c r="D1913" i="2"/>
  <c r="H1913" i="2"/>
  <c r="I1913" i="2"/>
  <c r="J1913" i="2"/>
  <c r="M1913" i="2"/>
  <c r="O1913" i="2" s="1"/>
  <c r="N1913" i="2"/>
  <c r="R1913" i="2"/>
  <c r="S1913" i="2"/>
  <c r="T1913" i="2" s="1"/>
  <c r="U1913" i="2"/>
  <c r="V1913" i="2"/>
  <c r="W1913" i="2"/>
  <c r="C1914" i="2"/>
  <c r="D1914" i="2"/>
  <c r="E1914" i="2" s="1"/>
  <c r="F1914" i="2"/>
  <c r="G1914" i="2"/>
  <c r="H1914" i="2"/>
  <c r="I1914" i="2"/>
  <c r="J1914" i="2" s="1"/>
  <c r="M1914" i="2"/>
  <c r="N1914" i="2"/>
  <c r="O1914" i="2"/>
  <c r="R1914" i="2"/>
  <c r="S1914" i="2"/>
  <c r="T1914" i="2" s="1"/>
  <c r="U1914" i="2"/>
  <c r="V1914" i="2"/>
  <c r="W1914" i="2" s="1"/>
  <c r="C1915" i="2"/>
  <c r="D1915" i="2"/>
  <c r="E1915" i="2" s="1"/>
  <c r="H1915" i="2"/>
  <c r="I1915" i="2"/>
  <c r="J1915" i="2"/>
  <c r="K1915" i="2" s="1"/>
  <c r="L1915" i="2"/>
  <c r="M1915" i="2"/>
  <c r="N1915" i="2"/>
  <c r="R1915" i="2"/>
  <c r="S1915" i="2"/>
  <c r="T1915" i="2" s="1"/>
  <c r="U1915" i="2"/>
  <c r="V1915" i="2"/>
  <c r="W1915" i="2" s="1"/>
  <c r="C1916" i="2"/>
  <c r="D1916" i="2"/>
  <c r="E1916" i="2"/>
  <c r="G1916" i="2" s="1"/>
  <c r="F1916" i="2"/>
  <c r="H1916" i="2"/>
  <c r="I1916" i="2"/>
  <c r="J1916" i="2"/>
  <c r="K1916" i="2" s="1"/>
  <c r="M1916" i="2"/>
  <c r="N1916" i="2"/>
  <c r="O1916" i="2"/>
  <c r="R1916" i="2"/>
  <c r="S1916" i="2"/>
  <c r="T1916" i="2" s="1"/>
  <c r="U1916" i="2"/>
  <c r="V1916" i="2"/>
  <c r="W1916" i="2" s="1"/>
  <c r="C1917" i="2"/>
  <c r="D1917" i="2"/>
  <c r="H1917" i="2"/>
  <c r="J1917" i="2" s="1"/>
  <c r="L1917" i="2" s="1"/>
  <c r="I1917" i="2"/>
  <c r="K1917" i="2"/>
  <c r="M1917" i="2"/>
  <c r="O1917" i="2" s="1"/>
  <c r="N1917" i="2"/>
  <c r="R1917" i="2"/>
  <c r="S1917" i="2"/>
  <c r="T1917" i="2"/>
  <c r="U1917" i="2"/>
  <c r="V1917" i="2"/>
  <c r="W1917" i="2"/>
  <c r="C1918" i="2"/>
  <c r="D1918" i="2"/>
  <c r="E1918" i="2" s="1"/>
  <c r="H1918" i="2"/>
  <c r="I1918" i="2"/>
  <c r="J1918" i="2" s="1"/>
  <c r="M1918" i="2"/>
  <c r="O1918" i="2" s="1"/>
  <c r="Q1918" i="2" s="1"/>
  <c r="N1918" i="2"/>
  <c r="P1918" i="2"/>
  <c r="R1918" i="2"/>
  <c r="S1918" i="2"/>
  <c r="U1918" i="2"/>
  <c r="V1918" i="2"/>
  <c r="W1918" i="2"/>
  <c r="C1919" i="2"/>
  <c r="D1919" i="2"/>
  <c r="E1919" i="2"/>
  <c r="G1919" i="2" s="1"/>
  <c r="F1919" i="2"/>
  <c r="H1919" i="2"/>
  <c r="I1919" i="2"/>
  <c r="J1919" i="2" s="1"/>
  <c r="M1919" i="2"/>
  <c r="N1919" i="2"/>
  <c r="O1919" i="2"/>
  <c r="P1919" i="2" s="1"/>
  <c r="R1919" i="2"/>
  <c r="S1919" i="2"/>
  <c r="T1919" i="2" s="1"/>
  <c r="U1919" i="2"/>
  <c r="V1919" i="2"/>
  <c r="W1919" i="2" s="1"/>
  <c r="C1920" i="2"/>
  <c r="D1920" i="2"/>
  <c r="H1920" i="2"/>
  <c r="J1920" i="2" s="1"/>
  <c r="I1920" i="2"/>
  <c r="M1920" i="2"/>
  <c r="O1920" i="2" s="1"/>
  <c r="Q1920" i="2" s="1"/>
  <c r="N1920" i="2"/>
  <c r="P1920" i="2"/>
  <c r="R1920" i="2"/>
  <c r="S1920" i="2"/>
  <c r="T1920" i="2" s="1"/>
  <c r="U1920" i="2"/>
  <c r="V1920" i="2"/>
  <c r="W1920" i="2" s="1"/>
  <c r="C1921" i="2"/>
  <c r="D1921" i="2"/>
  <c r="E1921" i="2" s="1"/>
  <c r="G1921" i="2" s="1"/>
  <c r="F1921" i="2"/>
  <c r="H1921" i="2"/>
  <c r="I1921" i="2"/>
  <c r="J1921" i="2"/>
  <c r="M1921" i="2"/>
  <c r="O1921" i="2" s="1"/>
  <c r="N1921" i="2"/>
  <c r="R1921" i="2"/>
  <c r="S1921" i="2"/>
  <c r="T1921" i="2" s="1"/>
  <c r="U1921" i="2"/>
  <c r="V1921" i="2"/>
  <c r="W1921" i="2"/>
  <c r="C1922" i="2"/>
  <c r="D1922" i="2"/>
  <c r="H1922" i="2"/>
  <c r="I1922" i="2"/>
  <c r="J1922" i="2"/>
  <c r="L1922" i="2" s="1"/>
  <c r="K1922" i="2"/>
  <c r="M1922" i="2"/>
  <c r="N1922" i="2"/>
  <c r="O1922" i="2" s="1"/>
  <c r="R1922" i="2"/>
  <c r="S1922" i="2"/>
  <c r="U1922" i="2"/>
  <c r="V1922" i="2"/>
  <c r="W1922" i="2"/>
  <c r="C1923" i="2"/>
  <c r="D1923" i="2"/>
  <c r="E1923" i="2" s="1"/>
  <c r="F1923" i="2" s="1"/>
  <c r="G1923" i="2"/>
  <c r="H1923" i="2"/>
  <c r="I1923" i="2"/>
  <c r="J1923" i="2" s="1"/>
  <c r="M1923" i="2"/>
  <c r="O1923" i="2" s="1"/>
  <c r="N1923" i="2"/>
  <c r="R1923" i="2"/>
  <c r="S1923" i="2"/>
  <c r="T1923" i="2" s="1"/>
  <c r="U1923" i="2"/>
  <c r="V1923" i="2"/>
  <c r="W1923" i="2" s="1"/>
  <c r="C1924" i="2"/>
  <c r="D1924" i="2"/>
  <c r="E1924" i="2" s="1"/>
  <c r="H1924" i="2"/>
  <c r="I1924" i="2"/>
  <c r="J1924" i="2"/>
  <c r="M1924" i="2"/>
  <c r="N1924" i="2"/>
  <c r="O1924" i="2"/>
  <c r="R1924" i="2"/>
  <c r="S1924" i="2"/>
  <c r="T1924" i="2" s="1"/>
  <c r="U1924" i="2"/>
  <c r="V1924" i="2"/>
  <c r="W1924" i="2" s="1"/>
  <c r="C1925" i="2"/>
  <c r="D1925" i="2"/>
  <c r="H1925" i="2"/>
  <c r="I1925" i="2"/>
  <c r="M1925" i="2"/>
  <c r="N1925" i="2"/>
  <c r="O1925" i="2"/>
  <c r="Q1925" i="2" s="1"/>
  <c r="P1925" i="2"/>
  <c r="R1925" i="2"/>
  <c r="S1925" i="2"/>
  <c r="T1925" i="2"/>
  <c r="U1925" i="2"/>
  <c r="V1925" i="2"/>
  <c r="W1925" i="2" s="1"/>
  <c r="C1926" i="2"/>
  <c r="D1926" i="2"/>
  <c r="E1926" i="2" s="1"/>
  <c r="F1926" i="2" s="1"/>
  <c r="H1926" i="2"/>
  <c r="I1926" i="2"/>
  <c r="J1926" i="2" s="1"/>
  <c r="K1926" i="2" s="1"/>
  <c r="L1926" i="2"/>
  <c r="M1926" i="2"/>
  <c r="N1926" i="2"/>
  <c r="O1926" i="2" s="1"/>
  <c r="R1926" i="2"/>
  <c r="S1926" i="2"/>
  <c r="U1926" i="2"/>
  <c r="V1926" i="2"/>
  <c r="W1926" i="2"/>
  <c r="C1927" i="2"/>
  <c r="D1927" i="2"/>
  <c r="E1927" i="2"/>
  <c r="G1927" i="2" s="1"/>
  <c r="F1927" i="2"/>
  <c r="H1927" i="2"/>
  <c r="I1927" i="2"/>
  <c r="J1927" i="2"/>
  <c r="K1927" i="2" s="1"/>
  <c r="M1927" i="2"/>
  <c r="N1927" i="2"/>
  <c r="O1927" i="2"/>
  <c r="R1927" i="2"/>
  <c r="S1927" i="2"/>
  <c r="U1927" i="2"/>
  <c r="V1927" i="2"/>
  <c r="W1927" i="2" s="1"/>
  <c r="C1928" i="2"/>
  <c r="D1928" i="2"/>
  <c r="E1928" i="2" s="1"/>
  <c r="H1928" i="2"/>
  <c r="J1928" i="2" s="1"/>
  <c r="I1928" i="2"/>
  <c r="M1928" i="2"/>
  <c r="O1928" i="2" s="1"/>
  <c r="N1928" i="2"/>
  <c r="R1928" i="2"/>
  <c r="S1928" i="2"/>
  <c r="T1928" i="2"/>
  <c r="U1928" i="2"/>
  <c r="V1928" i="2"/>
  <c r="W1928" i="2" s="1"/>
  <c r="C1929" i="2"/>
  <c r="D1929" i="2"/>
  <c r="E1929" i="2" s="1"/>
  <c r="H1929" i="2"/>
  <c r="I1929" i="2"/>
  <c r="J1929" i="2"/>
  <c r="K1929" i="2" s="1"/>
  <c r="M1929" i="2"/>
  <c r="O1929" i="2" s="1"/>
  <c r="N1929" i="2"/>
  <c r="R1929" i="2"/>
  <c r="S1929" i="2"/>
  <c r="U1929" i="2"/>
  <c r="V1929" i="2"/>
  <c r="W1929" i="2"/>
  <c r="C1930" i="2"/>
  <c r="D1930" i="2"/>
  <c r="E1930" i="2" s="1"/>
  <c r="F1930" i="2"/>
  <c r="G1930" i="2"/>
  <c r="H1930" i="2"/>
  <c r="I1930" i="2"/>
  <c r="J1930" i="2"/>
  <c r="L1930" i="2" s="1"/>
  <c r="K1930" i="2"/>
  <c r="M1930" i="2"/>
  <c r="N1930" i="2"/>
  <c r="O1930" i="2"/>
  <c r="Q1930" i="2" s="1"/>
  <c r="R1930" i="2"/>
  <c r="S1930" i="2"/>
  <c r="T1930" i="2" s="1"/>
  <c r="U1930" i="2"/>
  <c r="V1930" i="2"/>
  <c r="W1930" i="2"/>
  <c r="C1931" i="2"/>
  <c r="D1931" i="2"/>
  <c r="H1931" i="2"/>
  <c r="I1931" i="2"/>
  <c r="J1931" i="2"/>
  <c r="K1931" i="2" s="1"/>
  <c r="L1931" i="2"/>
  <c r="M1931" i="2"/>
  <c r="O1931" i="2" s="1"/>
  <c r="N1931" i="2"/>
  <c r="P1931" i="2"/>
  <c r="Q1931" i="2"/>
  <c r="R1931" i="2"/>
  <c r="S1931" i="2"/>
  <c r="U1931" i="2"/>
  <c r="V1931" i="2"/>
  <c r="W1931" i="2" s="1"/>
  <c r="C1932" i="2"/>
  <c r="D1932" i="2"/>
  <c r="E1932" i="2"/>
  <c r="G1932" i="2" s="1"/>
  <c r="F1932" i="2"/>
  <c r="H1932" i="2"/>
  <c r="I1932" i="2"/>
  <c r="J1932" i="2"/>
  <c r="M1932" i="2"/>
  <c r="N1932" i="2"/>
  <c r="O1932" i="2"/>
  <c r="P1932" i="2" s="1"/>
  <c r="R1932" i="2"/>
  <c r="S1932" i="2"/>
  <c r="T1932" i="2" s="1"/>
  <c r="U1932" i="2"/>
  <c r="V1932" i="2"/>
  <c r="W1932" i="2" s="1"/>
  <c r="C1933" i="2"/>
  <c r="D1933" i="2"/>
  <c r="H1933" i="2"/>
  <c r="J1933" i="2" s="1"/>
  <c r="K1933" i="2" s="1"/>
  <c r="I1933" i="2"/>
  <c r="L1933" i="2"/>
  <c r="M1933" i="2"/>
  <c r="N1933" i="2"/>
  <c r="O1933" i="2"/>
  <c r="Q1933" i="2" s="1"/>
  <c r="P1933" i="2"/>
  <c r="R1933" i="2"/>
  <c r="S1933" i="2"/>
  <c r="T1933" i="2" s="1"/>
  <c r="U1933" i="2"/>
  <c r="V1933" i="2"/>
  <c r="W1933" i="2"/>
  <c r="C1934" i="2"/>
  <c r="D1934" i="2"/>
  <c r="E1934" i="2" s="1"/>
  <c r="H1934" i="2"/>
  <c r="I1934" i="2"/>
  <c r="J1934" i="2" s="1"/>
  <c r="M1934" i="2"/>
  <c r="O1934" i="2" s="1"/>
  <c r="N1934" i="2"/>
  <c r="R1934" i="2"/>
  <c r="S1934" i="2"/>
  <c r="U1934" i="2"/>
  <c r="V1934" i="2"/>
  <c r="W1934" i="2" s="1"/>
  <c r="C1935" i="2"/>
  <c r="D1935" i="2"/>
  <c r="E1935" i="2" s="1"/>
  <c r="H1935" i="2"/>
  <c r="I1935" i="2"/>
  <c r="J1935" i="2"/>
  <c r="M1935" i="2"/>
  <c r="N1935" i="2"/>
  <c r="O1935" i="2"/>
  <c r="R1935" i="2"/>
  <c r="S1935" i="2"/>
  <c r="T1935" i="2" s="1"/>
  <c r="U1935" i="2"/>
  <c r="V1935" i="2"/>
  <c r="W1935" i="2" s="1"/>
  <c r="C1936" i="2"/>
  <c r="D1936" i="2"/>
  <c r="E1936" i="2" s="1"/>
  <c r="F1936" i="2" s="1"/>
  <c r="H1936" i="2"/>
  <c r="I1936" i="2"/>
  <c r="J1936" i="2" s="1"/>
  <c r="M1936" i="2"/>
  <c r="O1936" i="2" s="1"/>
  <c r="P1936" i="2" s="1"/>
  <c r="N1936" i="2"/>
  <c r="Q1936" i="2"/>
  <c r="R1936" i="2"/>
  <c r="S1936" i="2"/>
  <c r="T1936" i="2"/>
  <c r="U1936" i="2"/>
  <c r="V1936" i="2"/>
  <c r="W1936" i="2" s="1"/>
  <c r="C1937" i="2"/>
  <c r="D1937" i="2"/>
  <c r="H1937" i="2"/>
  <c r="I1937" i="2"/>
  <c r="J1937" i="2"/>
  <c r="M1937" i="2"/>
  <c r="O1937" i="2" s="1"/>
  <c r="N1937" i="2"/>
  <c r="R1937" i="2"/>
  <c r="S1937" i="2"/>
  <c r="T1937" i="2" s="1"/>
  <c r="U1937" i="2"/>
  <c r="V1937" i="2"/>
  <c r="W1937" i="2"/>
  <c r="C1938" i="2"/>
  <c r="D1938" i="2"/>
  <c r="E1938" i="2" s="1"/>
  <c r="F1938" i="2"/>
  <c r="G1938" i="2"/>
  <c r="H1938" i="2"/>
  <c r="I1938" i="2"/>
  <c r="J1938" i="2" s="1"/>
  <c r="M1938" i="2"/>
  <c r="N1938" i="2"/>
  <c r="O1938" i="2"/>
  <c r="R1938" i="2"/>
  <c r="S1938" i="2"/>
  <c r="T1938" i="2" s="1"/>
  <c r="U1938" i="2"/>
  <c r="V1938" i="2"/>
  <c r="W1938" i="2" s="1"/>
  <c r="C1939" i="2"/>
  <c r="D1939" i="2"/>
  <c r="E1939" i="2" s="1"/>
  <c r="F1939" i="2" s="1"/>
  <c r="G1939" i="2"/>
  <c r="H1939" i="2"/>
  <c r="I1939" i="2"/>
  <c r="J1939" i="2"/>
  <c r="K1939" i="2" s="1"/>
  <c r="L1939" i="2"/>
  <c r="M1939" i="2"/>
  <c r="N1939" i="2"/>
  <c r="O1939" i="2" s="1"/>
  <c r="R1939" i="2"/>
  <c r="S1939" i="2"/>
  <c r="T1939" i="2" s="1"/>
  <c r="U1939" i="2"/>
  <c r="V1939" i="2"/>
  <c r="W1939" i="2" s="1"/>
  <c r="C1940" i="2"/>
  <c r="D1940" i="2"/>
  <c r="E1940" i="2"/>
  <c r="G1940" i="2" s="1"/>
  <c r="F1940" i="2"/>
  <c r="H1940" i="2"/>
  <c r="I1940" i="2"/>
  <c r="J1940" i="2"/>
  <c r="K1940" i="2" s="1"/>
  <c r="M1940" i="2"/>
  <c r="N1940" i="2"/>
  <c r="O1940" i="2"/>
  <c r="R1940" i="2"/>
  <c r="S1940" i="2"/>
  <c r="U1940" i="2"/>
  <c r="V1940" i="2"/>
  <c r="W1940" i="2" s="1"/>
  <c r="C1941" i="2"/>
  <c r="D1941" i="2"/>
  <c r="H1941" i="2"/>
  <c r="J1941" i="2" s="1"/>
  <c r="I1941" i="2"/>
  <c r="K1941" i="2"/>
  <c r="L1941" i="2"/>
  <c r="M1941" i="2"/>
  <c r="O1941" i="2" s="1"/>
  <c r="N1941" i="2"/>
  <c r="R1941" i="2"/>
  <c r="S1941" i="2"/>
  <c r="T1941" i="2"/>
  <c r="U1941" i="2"/>
  <c r="V1941" i="2"/>
  <c r="W1941" i="2"/>
  <c r="C1942" i="2"/>
  <c r="D1942" i="2"/>
  <c r="H1942" i="2"/>
  <c r="J1942" i="2" s="1"/>
  <c r="L1942" i="2" s="1"/>
  <c r="I1942" i="2"/>
  <c r="K1942" i="2"/>
  <c r="M1942" i="2"/>
  <c r="N1942" i="2"/>
  <c r="O1942" i="2"/>
  <c r="R1942" i="2"/>
  <c r="S1942" i="2"/>
  <c r="T1942" i="2"/>
  <c r="U1942" i="2"/>
  <c r="V1942" i="2"/>
  <c r="W1942" i="2"/>
  <c r="C1943" i="2"/>
  <c r="E1943" i="2" s="1"/>
  <c r="F1943" i="2" s="1"/>
  <c r="D1943" i="2"/>
  <c r="G1943" i="2"/>
  <c r="H1943" i="2"/>
  <c r="I1943" i="2"/>
  <c r="J1943" i="2" s="1"/>
  <c r="M1943" i="2"/>
  <c r="N1943" i="2"/>
  <c r="O1943" i="2" s="1"/>
  <c r="R1943" i="2"/>
  <c r="S1943" i="2"/>
  <c r="T1943" i="2" s="1"/>
  <c r="U1943" i="2"/>
  <c r="V1943" i="2"/>
  <c r="W1943" i="2"/>
  <c r="C1944" i="2"/>
  <c r="D1944" i="2"/>
  <c r="E1944" i="2"/>
  <c r="H1944" i="2"/>
  <c r="I1944" i="2"/>
  <c r="J1944" i="2" s="1"/>
  <c r="M1944" i="2"/>
  <c r="N1944" i="2"/>
  <c r="O1944" i="2" s="1"/>
  <c r="P1944" i="2" s="1"/>
  <c r="R1944" i="2"/>
  <c r="T1944" i="2" s="1"/>
  <c r="S1944" i="2"/>
  <c r="U1944" i="2"/>
  <c r="V1944" i="2"/>
  <c r="W1944" i="2" s="1"/>
  <c r="C1945" i="2"/>
  <c r="D1945" i="2"/>
  <c r="E1945" i="2"/>
  <c r="F1945" i="2" s="1"/>
  <c r="H1945" i="2"/>
  <c r="I1945" i="2"/>
  <c r="M1945" i="2"/>
  <c r="N1945" i="2"/>
  <c r="R1945" i="2"/>
  <c r="S1945" i="2"/>
  <c r="T1945" i="2"/>
  <c r="U1945" i="2"/>
  <c r="V1945" i="2"/>
  <c r="W1945" i="2"/>
  <c r="C1946" i="2"/>
  <c r="D1946" i="2"/>
  <c r="E1946" i="2" s="1"/>
  <c r="H1946" i="2"/>
  <c r="J1946" i="2" s="1"/>
  <c r="I1946" i="2"/>
  <c r="K1946" i="2"/>
  <c r="L1946" i="2"/>
  <c r="M1946" i="2"/>
  <c r="N1946" i="2"/>
  <c r="O1946" i="2"/>
  <c r="Q1946" i="2" s="1"/>
  <c r="P1946" i="2"/>
  <c r="R1946" i="2"/>
  <c r="S1946" i="2"/>
  <c r="T1946" i="2"/>
  <c r="U1946" i="2"/>
  <c r="V1946" i="2"/>
  <c r="W1946" i="2"/>
  <c r="C1947" i="2"/>
  <c r="E1947" i="2" s="1"/>
  <c r="G1947" i="2" s="1"/>
  <c r="D1947" i="2"/>
  <c r="F1947" i="2"/>
  <c r="H1947" i="2"/>
  <c r="I1947" i="2"/>
  <c r="J1947" i="2" s="1"/>
  <c r="M1947" i="2"/>
  <c r="N1947" i="2"/>
  <c r="O1947" i="2"/>
  <c r="R1947" i="2"/>
  <c r="S1947" i="2"/>
  <c r="U1947" i="2"/>
  <c r="V1947" i="2"/>
  <c r="W1947" i="2"/>
  <c r="C1948" i="2"/>
  <c r="D1948" i="2"/>
  <c r="E1948" i="2"/>
  <c r="G1948" i="2" s="1"/>
  <c r="F1948" i="2"/>
  <c r="H1948" i="2"/>
  <c r="I1948" i="2"/>
  <c r="J1948" i="2"/>
  <c r="M1948" i="2"/>
  <c r="N1948" i="2"/>
  <c r="O1948" i="2" s="1"/>
  <c r="P1948" i="2" s="1"/>
  <c r="Q1948" i="2"/>
  <c r="R1948" i="2"/>
  <c r="T1948" i="2" s="1"/>
  <c r="S1948" i="2"/>
  <c r="U1948" i="2"/>
  <c r="V1948" i="2"/>
  <c r="W1948" i="2" s="1"/>
  <c r="C1949" i="2"/>
  <c r="D1949" i="2"/>
  <c r="E1949" i="2"/>
  <c r="F1949" i="2" s="1"/>
  <c r="H1949" i="2"/>
  <c r="I1949" i="2"/>
  <c r="J1949" i="2" s="1"/>
  <c r="K1949" i="2" s="1"/>
  <c r="L1949" i="2"/>
  <c r="M1949" i="2"/>
  <c r="N1949" i="2"/>
  <c r="O1949" i="2" s="1"/>
  <c r="R1949" i="2"/>
  <c r="S1949" i="2"/>
  <c r="T1949" i="2"/>
  <c r="U1949" i="2"/>
  <c r="V1949" i="2"/>
  <c r="W1949" i="2"/>
  <c r="C1950" i="2"/>
  <c r="D1950" i="2"/>
  <c r="H1950" i="2"/>
  <c r="J1950" i="2" s="1"/>
  <c r="K1950" i="2" s="1"/>
  <c r="I1950" i="2"/>
  <c r="L1950" i="2"/>
  <c r="M1950" i="2"/>
  <c r="N1950" i="2"/>
  <c r="O1950" i="2"/>
  <c r="R1950" i="2"/>
  <c r="S1950" i="2"/>
  <c r="T1950" i="2"/>
  <c r="U1950" i="2"/>
  <c r="V1950" i="2"/>
  <c r="W1950" i="2"/>
  <c r="C1951" i="2"/>
  <c r="E1951" i="2" s="1"/>
  <c r="D1951" i="2"/>
  <c r="F1951" i="2"/>
  <c r="G1951" i="2"/>
  <c r="H1951" i="2"/>
  <c r="I1951" i="2"/>
  <c r="J1951" i="2" s="1"/>
  <c r="M1951" i="2"/>
  <c r="N1951" i="2"/>
  <c r="O1951" i="2"/>
  <c r="R1951" i="2"/>
  <c r="S1951" i="2"/>
  <c r="T1951" i="2" s="1"/>
  <c r="U1951" i="2"/>
  <c r="V1951" i="2"/>
  <c r="W1951" i="2"/>
  <c r="C1952" i="2"/>
  <c r="D1952" i="2"/>
  <c r="E1952" i="2"/>
  <c r="H1952" i="2"/>
  <c r="I1952" i="2"/>
  <c r="J1952" i="2"/>
  <c r="M1952" i="2"/>
  <c r="N1952" i="2"/>
  <c r="O1952" i="2" s="1"/>
  <c r="P1952" i="2" s="1"/>
  <c r="Q1952" i="2"/>
  <c r="R1952" i="2"/>
  <c r="T1952" i="2" s="1"/>
  <c r="S1952" i="2"/>
  <c r="U1952" i="2"/>
  <c r="V1952" i="2"/>
  <c r="W1952" i="2" s="1"/>
  <c r="C1953" i="2"/>
  <c r="D1953" i="2"/>
  <c r="E1953" i="2"/>
  <c r="F1953" i="2" s="1"/>
  <c r="H1953" i="2"/>
  <c r="I1953" i="2"/>
  <c r="J1953" i="2" s="1"/>
  <c r="M1953" i="2"/>
  <c r="N1953" i="2"/>
  <c r="O1953" i="2" s="1"/>
  <c r="R1953" i="2"/>
  <c r="S1953" i="2"/>
  <c r="T1953" i="2"/>
  <c r="U1953" i="2"/>
  <c r="V1953" i="2"/>
  <c r="W1953" i="2"/>
  <c r="C1954" i="2"/>
  <c r="D1954" i="2"/>
  <c r="E1954" i="2" s="1"/>
  <c r="H1954" i="2"/>
  <c r="J1954" i="2" s="1"/>
  <c r="I1954" i="2"/>
  <c r="M1954" i="2"/>
  <c r="N1954" i="2"/>
  <c r="O1954" i="2"/>
  <c r="Q1954" i="2" s="1"/>
  <c r="R1954" i="2"/>
  <c r="S1954" i="2"/>
  <c r="T1954" i="2"/>
  <c r="U1954" i="2"/>
  <c r="V1954" i="2"/>
  <c r="W1954" i="2"/>
  <c r="C1955" i="2"/>
  <c r="E1955" i="2" s="1"/>
  <c r="F1955" i="2" s="1"/>
  <c r="D1955" i="2"/>
  <c r="H1955" i="2"/>
  <c r="I1955" i="2"/>
  <c r="J1955" i="2" s="1"/>
  <c r="M1955" i="2"/>
  <c r="N1955" i="2"/>
  <c r="O1955" i="2" s="1"/>
  <c r="R1955" i="2"/>
  <c r="S1955" i="2"/>
  <c r="U1955" i="2"/>
  <c r="V1955" i="2"/>
  <c r="W1955" i="2"/>
  <c r="C1956" i="2"/>
  <c r="D1956" i="2"/>
  <c r="E1956" i="2"/>
  <c r="G1956" i="2" s="1"/>
  <c r="H1956" i="2"/>
  <c r="I1956" i="2"/>
  <c r="J1956" i="2" s="1"/>
  <c r="M1956" i="2"/>
  <c r="N1956" i="2"/>
  <c r="O1956" i="2" s="1"/>
  <c r="R1956" i="2"/>
  <c r="T1956" i="2" s="1"/>
  <c r="S1956" i="2"/>
  <c r="U1956" i="2"/>
  <c r="V1956" i="2"/>
  <c r="W1956" i="2" s="1"/>
  <c r="C1957" i="2"/>
  <c r="D1957" i="2"/>
  <c r="E1957" i="2"/>
  <c r="F1957" i="2" s="1"/>
  <c r="H1957" i="2"/>
  <c r="I1957" i="2"/>
  <c r="M1957" i="2"/>
  <c r="N1957" i="2"/>
  <c r="R1957" i="2"/>
  <c r="S1957" i="2"/>
  <c r="T1957" i="2"/>
  <c r="U1957" i="2"/>
  <c r="V1957" i="2"/>
  <c r="W1957" i="2"/>
  <c r="C1958" i="2"/>
  <c r="D1958" i="2"/>
  <c r="H1958" i="2"/>
  <c r="J1958" i="2" s="1"/>
  <c r="L1958" i="2" s="1"/>
  <c r="I1958" i="2"/>
  <c r="K1958" i="2"/>
  <c r="M1958" i="2"/>
  <c r="N1958" i="2"/>
  <c r="O1958" i="2"/>
  <c r="Q1958" i="2" s="1"/>
  <c r="P1958" i="2"/>
  <c r="R1958" i="2"/>
  <c r="S1958" i="2"/>
  <c r="T1958" i="2"/>
  <c r="U1958" i="2"/>
  <c r="V1958" i="2"/>
  <c r="W1958" i="2"/>
  <c r="C1959" i="2"/>
  <c r="E1959" i="2" s="1"/>
  <c r="D1959" i="2"/>
  <c r="H1959" i="2"/>
  <c r="I1959" i="2"/>
  <c r="J1959" i="2" s="1"/>
  <c r="M1959" i="2"/>
  <c r="N1959" i="2"/>
  <c r="O1959" i="2"/>
  <c r="R1959" i="2"/>
  <c r="S1959" i="2"/>
  <c r="U1959" i="2"/>
  <c r="V1959" i="2"/>
  <c r="W1959" i="2"/>
  <c r="C1960" i="2"/>
  <c r="D1960" i="2"/>
  <c r="E1960" i="2"/>
  <c r="G1960" i="2" s="1"/>
  <c r="F1960" i="2"/>
  <c r="H1960" i="2"/>
  <c r="I1960" i="2"/>
  <c r="J1960" i="2"/>
  <c r="M1960" i="2"/>
  <c r="N1960" i="2"/>
  <c r="O1960" i="2" s="1"/>
  <c r="P1960" i="2" s="1"/>
  <c r="Q1960" i="2"/>
  <c r="R1960" i="2"/>
  <c r="T1960" i="2" s="1"/>
  <c r="S1960" i="2"/>
  <c r="U1960" i="2"/>
  <c r="V1960" i="2"/>
  <c r="W1960" i="2" s="1"/>
  <c r="C1961" i="2"/>
  <c r="D1961" i="2"/>
  <c r="E1961" i="2"/>
  <c r="H1961" i="2"/>
  <c r="I1961" i="2"/>
  <c r="J1961" i="2" s="1"/>
  <c r="M1961" i="2"/>
  <c r="N1961" i="2"/>
  <c r="O1961" i="2" s="1"/>
  <c r="P1961" i="2" s="1"/>
  <c r="Q1961" i="2"/>
  <c r="R1961" i="2"/>
  <c r="S1961" i="2"/>
  <c r="T1961" i="2"/>
  <c r="U1961" i="2"/>
  <c r="V1961" i="2"/>
  <c r="W1961" i="2"/>
  <c r="C1962" i="2"/>
  <c r="D1962" i="2"/>
  <c r="E1962" i="2" s="1"/>
  <c r="H1962" i="2"/>
  <c r="J1962" i="2" s="1"/>
  <c r="L1962" i="2" s="1"/>
  <c r="I1962" i="2"/>
  <c r="K1962" i="2"/>
  <c r="M1962" i="2"/>
  <c r="N1962" i="2"/>
  <c r="O1962" i="2"/>
  <c r="P1962" i="2"/>
  <c r="Q1962" i="2"/>
  <c r="R1962" i="2"/>
  <c r="S1962" i="2"/>
  <c r="T1962" i="2"/>
  <c r="U1962" i="2"/>
  <c r="V1962" i="2"/>
  <c r="W1962" i="2"/>
  <c r="C1963" i="2"/>
  <c r="E1963" i="2" s="1"/>
  <c r="D1963" i="2"/>
  <c r="F1963" i="2"/>
  <c r="G1963" i="2"/>
  <c r="H1963" i="2"/>
  <c r="I1963" i="2"/>
  <c r="J1963" i="2" s="1"/>
  <c r="L1963" i="2" s="1"/>
  <c r="M1963" i="2"/>
  <c r="N1963" i="2"/>
  <c r="O1963" i="2" s="1"/>
  <c r="R1963" i="2"/>
  <c r="S1963" i="2"/>
  <c r="U1963" i="2"/>
  <c r="V1963" i="2"/>
  <c r="W1963" i="2"/>
  <c r="C1964" i="2"/>
  <c r="D1964" i="2"/>
  <c r="E1964" i="2"/>
  <c r="G1964" i="2" s="1"/>
  <c r="F1964" i="2"/>
  <c r="H1964" i="2"/>
  <c r="I1964" i="2"/>
  <c r="J1964" i="2"/>
  <c r="L1964" i="2" s="1"/>
  <c r="M1964" i="2"/>
  <c r="N1964" i="2"/>
  <c r="O1964" i="2" s="1"/>
  <c r="P1964" i="2" s="1"/>
  <c r="Q1964" i="2"/>
  <c r="R1964" i="2"/>
  <c r="T1964" i="2" s="1"/>
  <c r="S1964" i="2"/>
  <c r="U1964" i="2"/>
  <c r="V1964" i="2"/>
  <c r="W1964" i="2"/>
  <c r="C1965" i="2"/>
  <c r="D1965" i="2"/>
  <c r="E1965" i="2"/>
  <c r="H1965" i="2"/>
  <c r="I1965" i="2"/>
  <c r="M1965" i="2"/>
  <c r="N1965" i="2"/>
  <c r="R1965" i="2"/>
  <c r="S1965" i="2"/>
  <c r="T1965" i="2"/>
  <c r="U1965" i="2"/>
  <c r="V1965" i="2"/>
  <c r="C1966" i="2"/>
  <c r="D1966" i="2"/>
  <c r="E1966" i="2" s="1"/>
  <c r="H1966" i="2"/>
  <c r="I1966" i="2"/>
  <c r="J1966" i="2"/>
  <c r="K1966" i="2"/>
  <c r="L1966" i="2"/>
  <c r="M1966" i="2"/>
  <c r="N1966" i="2"/>
  <c r="O1966" i="2"/>
  <c r="P1966" i="2" s="1"/>
  <c r="Q1966" i="2"/>
  <c r="R1966" i="2"/>
  <c r="S1966" i="2"/>
  <c r="T1966" i="2"/>
  <c r="U1966" i="2"/>
  <c r="V1966" i="2"/>
  <c r="W1966" i="2"/>
  <c r="C1967" i="2"/>
  <c r="D1967" i="2"/>
  <c r="E1967" i="2" s="1"/>
  <c r="F1967" i="2"/>
  <c r="G1967" i="2"/>
  <c r="H1967" i="2"/>
  <c r="I1967" i="2"/>
  <c r="J1967" i="2" s="1"/>
  <c r="L1967" i="2" s="1"/>
  <c r="K1967" i="2"/>
  <c r="M1967" i="2"/>
  <c r="N1967" i="2"/>
  <c r="O1967" i="2"/>
  <c r="R1967" i="2"/>
  <c r="S1967" i="2"/>
  <c r="T1967" i="2"/>
  <c r="U1967" i="2"/>
  <c r="V1967" i="2"/>
  <c r="W1967" i="2"/>
  <c r="C1968" i="2"/>
  <c r="D1968" i="2"/>
  <c r="E1968" i="2"/>
  <c r="H1968" i="2"/>
  <c r="I1968" i="2"/>
  <c r="J1968" i="2" s="1"/>
  <c r="M1968" i="2"/>
  <c r="N1968" i="2"/>
  <c r="O1968" i="2" s="1"/>
  <c r="P1968" i="2" s="1"/>
  <c r="Q1968" i="2"/>
  <c r="R1968" i="2"/>
  <c r="S1968" i="2"/>
  <c r="T1968" i="2" s="1"/>
  <c r="U1968" i="2"/>
  <c r="V1968" i="2"/>
  <c r="W1968" i="2" s="1"/>
  <c r="C1969" i="2"/>
  <c r="D1969" i="2"/>
  <c r="E1969" i="2"/>
  <c r="H1969" i="2"/>
  <c r="I1969" i="2"/>
  <c r="J1969" i="2" s="1"/>
  <c r="K1969" i="2" s="1"/>
  <c r="M1969" i="2"/>
  <c r="N1969" i="2"/>
  <c r="O1969" i="2" s="1"/>
  <c r="P1969" i="2" s="1"/>
  <c r="R1969" i="2"/>
  <c r="S1969" i="2"/>
  <c r="T1969" i="2"/>
  <c r="U1969" i="2"/>
  <c r="V1969" i="2"/>
  <c r="W1969" i="2" s="1"/>
  <c r="C1970" i="2"/>
  <c r="D1970" i="2"/>
  <c r="E1970" i="2"/>
  <c r="H1970" i="2"/>
  <c r="J1970" i="2" s="1"/>
  <c r="L1970" i="2" s="1"/>
  <c r="I1970" i="2"/>
  <c r="K1970" i="2"/>
  <c r="M1970" i="2"/>
  <c r="N1970" i="2"/>
  <c r="O1970" i="2"/>
  <c r="P1970" i="2"/>
  <c r="Q1970" i="2"/>
  <c r="R1970" i="2"/>
  <c r="S1970" i="2"/>
  <c r="T1970" i="2"/>
  <c r="U1970" i="2"/>
  <c r="V1970" i="2"/>
  <c r="W1970" i="2"/>
  <c r="C1971" i="2"/>
  <c r="D1971" i="2"/>
  <c r="E1971" i="2" s="1"/>
  <c r="G1971" i="2" s="1"/>
  <c r="H1971" i="2"/>
  <c r="I1971" i="2"/>
  <c r="J1971" i="2" s="1"/>
  <c r="L1971" i="2" s="1"/>
  <c r="M1971" i="2"/>
  <c r="N1971" i="2"/>
  <c r="O1971" i="2" s="1"/>
  <c r="R1971" i="2"/>
  <c r="S1971" i="2"/>
  <c r="T1971" i="2" s="1"/>
  <c r="U1971" i="2"/>
  <c r="V1971" i="2"/>
  <c r="W1971" i="2"/>
  <c r="C1972" i="2"/>
  <c r="D1972" i="2"/>
  <c r="E1972" i="2"/>
  <c r="G1972" i="2" s="1"/>
  <c r="F1972" i="2"/>
  <c r="H1972" i="2"/>
  <c r="I1972" i="2"/>
  <c r="J1972" i="2"/>
  <c r="M1972" i="2"/>
  <c r="N1972" i="2"/>
  <c r="O1972" i="2" s="1"/>
  <c r="R1972" i="2"/>
  <c r="S1972" i="2"/>
  <c r="T1972" i="2" s="1"/>
  <c r="U1972" i="2"/>
  <c r="V1972" i="2"/>
  <c r="W1972" i="2"/>
  <c r="C1973" i="2"/>
  <c r="D1973" i="2"/>
  <c r="E1973" i="2"/>
  <c r="H1973" i="2"/>
  <c r="I1973" i="2"/>
  <c r="J1973" i="2" s="1"/>
  <c r="M1973" i="2"/>
  <c r="N1973" i="2"/>
  <c r="O1973" i="2"/>
  <c r="P1973" i="2" s="1"/>
  <c r="R1973" i="2"/>
  <c r="S1973" i="2"/>
  <c r="T1973" i="2"/>
  <c r="U1973" i="2"/>
  <c r="V1973" i="2"/>
  <c r="W1973" i="2" s="1"/>
  <c r="C1974" i="2"/>
  <c r="D1974" i="2"/>
  <c r="E1974" i="2"/>
  <c r="H1974" i="2"/>
  <c r="J1974" i="2" s="1"/>
  <c r="I1974" i="2"/>
  <c r="K1974" i="2"/>
  <c r="L1974" i="2"/>
  <c r="M1974" i="2"/>
  <c r="N1974" i="2"/>
  <c r="O1974" i="2"/>
  <c r="R1974" i="2"/>
  <c r="S1974" i="2"/>
  <c r="T1974" i="2"/>
  <c r="U1974" i="2"/>
  <c r="V1974" i="2"/>
  <c r="W1974" i="2"/>
  <c r="C1975" i="2"/>
  <c r="D1975" i="2"/>
  <c r="E1975" i="2" s="1"/>
  <c r="F1975" i="2" s="1"/>
  <c r="G1975" i="2"/>
  <c r="H1975" i="2"/>
  <c r="I1975" i="2"/>
  <c r="M1975" i="2"/>
  <c r="N1975" i="2"/>
  <c r="O1975" i="2"/>
  <c r="R1975" i="2"/>
  <c r="S1975" i="2"/>
  <c r="T1975" i="2"/>
  <c r="U1975" i="2"/>
  <c r="V1975" i="2"/>
  <c r="W1975" i="2"/>
  <c r="C1976" i="2"/>
  <c r="D1976" i="2"/>
  <c r="E1976" i="2"/>
  <c r="G1976" i="2" s="1"/>
  <c r="H1976" i="2"/>
  <c r="I1976" i="2"/>
  <c r="J1976" i="2"/>
  <c r="K1976" i="2" s="1"/>
  <c r="M1976" i="2"/>
  <c r="N1976" i="2"/>
  <c r="O1976" i="2" s="1"/>
  <c r="P1976" i="2" s="1"/>
  <c r="Q1976" i="2"/>
  <c r="R1976" i="2"/>
  <c r="S1976" i="2"/>
  <c r="U1976" i="2"/>
  <c r="V1976" i="2"/>
  <c r="W1976" i="2" s="1"/>
  <c r="C1977" i="2"/>
  <c r="D1977" i="2"/>
  <c r="E1977" i="2"/>
  <c r="H1977" i="2"/>
  <c r="I1977" i="2"/>
  <c r="J1977" i="2" s="1"/>
  <c r="K1977" i="2" s="1"/>
  <c r="L1977" i="2"/>
  <c r="M1977" i="2"/>
  <c r="N1977" i="2"/>
  <c r="O1977" i="2"/>
  <c r="P1977" i="2" s="1"/>
  <c r="Q1977" i="2"/>
  <c r="R1977" i="2"/>
  <c r="S1977" i="2"/>
  <c r="T1977" i="2"/>
  <c r="U1977" i="2"/>
  <c r="V1977" i="2"/>
  <c r="W1977" i="2" s="1"/>
  <c r="C1978" i="2"/>
  <c r="D1978" i="2"/>
  <c r="E1978" i="2"/>
  <c r="H1978" i="2"/>
  <c r="J1978" i="2" s="1"/>
  <c r="L1978" i="2" s="1"/>
  <c r="I1978" i="2"/>
  <c r="K1978" i="2"/>
  <c r="M1978" i="2"/>
  <c r="N1978" i="2"/>
  <c r="O1978" i="2"/>
  <c r="P1978" i="2"/>
  <c r="Q1978" i="2"/>
  <c r="R1978" i="2"/>
  <c r="S1978" i="2"/>
  <c r="T1978" i="2"/>
  <c r="U1978" i="2"/>
  <c r="V1978" i="2"/>
  <c r="W1978" i="2"/>
  <c r="C1979" i="2"/>
  <c r="D1979" i="2"/>
  <c r="E1979" i="2" s="1"/>
  <c r="F1979" i="2"/>
  <c r="G1979" i="2"/>
  <c r="H1979" i="2"/>
  <c r="I1979" i="2"/>
  <c r="J1979" i="2" s="1"/>
  <c r="L1979" i="2" s="1"/>
  <c r="M1979" i="2"/>
  <c r="N1979" i="2"/>
  <c r="O1979" i="2" s="1"/>
  <c r="R1979" i="2"/>
  <c r="T1979" i="2" s="1"/>
  <c r="S1979" i="2"/>
  <c r="U1979" i="2"/>
  <c r="V1979" i="2"/>
  <c r="W1979" i="2"/>
  <c r="C1980" i="2"/>
  <c r="D1980" i="2"/>
  <c r="E1980" i="2"/>
  <c r="H1980" i="2"/>
  <c r="I1980" i="2"/>
  <c r="J1980" i="2" s="1"/>
  <c r="M1980" i="2"/>
  <c r="N1980" i="2"/>
  <c r="O1980" i="2" s="1"/>
  <c r="P1980" i="2"/>
  <c r="Q1980" i="2"/>
  <c r="R1980" i="2"/>
  <c r="S1980" i="2"/>
  <c r="U1980" i="2"/>
  <c r="V1980" i="2"/>
  <c r="W1980" i="2"/>
  <c r="C1981" i="2"/>
  <c r="D1981" i="2"/>
  <c r="E1981" i="2"/>
  <c r="F1981" i="2" s="1"/>
  <c r="H1981" i="2"/>
  <c r="I1981" i="2"/>
  <c r="J1981" i="2" s="1"/>
  <c r="K1981" i="2" s="1"/>
  <c r="L1981" i="2"/>
  <c r="M1981" i="2"/>
  <c r="N1981" i="2"/>
  <c r="O1981" i="2"/>
  <c r="P1981" i="2" s="1"/>
  <c r="Q1981" i="2"/>
  <c r="R1981" i="2"/>
  <c r="S1981" i="2"/>
  <c r="T1981" i="2"/>
  <c r="U1981" i="2"/>
  <c r="V1981" i="2"/>
  <c r="W1981" i="2" s="1"/>
  <c r="C1982" i="2"/>
  <c r="D1982" i="2"/>
  <c r="E1982" i="2"/>
  <c r="H1982" i="2"/>
  <c r="I1982" i="2"/>
  <c r="J1982" i="2"/>
  <c r="M1982" i="2"/>
  <c r="O1982" i="2" s="1"/>
  <c r="N1982" i="2"/>
  <c r="R1982" i="2"/>
  <c r="T1982" i="2" s="1"/>
  <c r="S1982" i="2"/>
  <c r="U1982" i="2"/>
  <c r="V1982" i="2"/>
  <c r="W1982" i="2" s="1"/>
  <c r="C1983" i="2"/>
  <c r="D1983" i="2"/>
  <c r="E1983" i="2" s="1"/>
  <c r="F1983" i="2" s="1"/>
  <c r="H1983" i="2"/>
  <c r="I1983" i="2"/>
  <c r="M1983" i="2"/>
  <c r="N1983" i="2"/>
  <c r="O1983" i="2"/>
  <c r="Q1983" i="2" s="1"/>
  <c r="P1983" i="2"/>
  <c r="R1983" i="2"/>
  <c r="S1983" i="2"/>
  <c r="T1983" i="2"/>
  <c r="U1983" i="2"/>
  <c r="V1983" i="2"/>
  <c r="W1983" i="2"/>
  <c r="C1984" i="2"/>
  <c r="D1984" i="2"/>
  <c r="E1984" i="2" s="1"/>
  <c r="F1984" i="2" s="1"/>
  <c r="G1984" i="2"/>
  <c r="H1984" i="2"/>
  <c r="I1984" i="2"/>
  <c r="J1984" i="2"/>
  <c r="K1984" i="2"/>
  <c r="L1984" i="2"/>
  <c r="M1984" i="2"/>
  <c r="N1984" i="2"/>
  <c r="O1984" i="2" s="1"/>
  <c r="P1984" i="2" s="1"/>
  <c r="Q1984" i="2"/>
  <c r="R1984" i="2"/>
  <c r="S1984" i="2"/>
  <c r="U1984" i="2"/>
  <c r="V1984" i="2"/>
  <c r="W1984" i="2" s="1"/>
  <c r="C1985" i="2"/>
  <c r="D1985" i="2"/>
  <c r="E1985" i="2"/>
  <c r="F1985" i="2" s="1"/>
  <c r="G1985" i="2"/>
  <c r="H1985" i="2"/>
  <c r="I1985" i="2"/>
  <c r="J1985" i="2"/>
  <c r="M1985" i="2"/>
  <c r="N1985" i="2"/>
  <c r="O1985" i="2" s="1"/>
  <c r="R1985" i="2"/>
  <c r="S1985" i="2"/>
  <c r="T1985" i="2" s="1"/>
  <c r="U1985" i="2"/>
  <c r="V1985" i="2"/>
  <c r="W1985" i="2" s="1"/>
  <c r="C1986" i="2"/>
  <c r="D1986" i="2"/>
  <c r="E1986" i="2" s="1"/>
  <c r="H1986" i="2"/>
  <c r="J1986" i="2" s="1"/>
  <c r="I1986" i="2"/>
  <c r="M1986" i="2"/>
  <c r="N1986" i="2"/>
  <c r="O1986" i="2"/>
  <c r="P1986" i="2" s="1"/>
  <c r="Q1986" i="2"/>
  <c r="R1986" i="2"/>
  <c r="S1986" i="2"/>
  <c r="T1986" i="2"/>
  <c r="U1986" i="2"/>
  <c r="V1986" i="2"/>
  <c r="W1986" i="2"/>
  <c r="C1987" i="2"/>
  <c r="D1987" i="2"/>
  <c r="H1987" i="2"/>
  <c r="I1987" i="2"/>
  <c r="J1987" i="2" s="1"/>
  <c r="M1987" i="2"/>
  <c r="N1987" i="2"/>
  <c r="O1987" i="2"/>
  <c r="R1987" i="2"/>
  <c r="S1987" i="2"/>
  <c r="T1987" i="2" s="1"/>
  <c r="U1987" i="2"/>
  <c r="V1987" i="2"/>
  <c r="W1987" i="2"/>
  <c r="C1988" i="2"/>
  <c r="D1988" i="2"/>
  <c r="E1988" i="2" s="1"/>
  <c r="F1988" i="2"/>
  <c r="G1988" i="2"/>
  <c r="H1988" i="2"/>
  <c r="I1988" i="2"/>
  <c r="J1988" i="2"/>
  <c r="K1988" i="2" s="1"/>
  <c r="M1988" i="2"/>
  <c r="N1988" i="2"/>
  <c r="R1988" i="2"/>
  <c r="S1988" i="2"/>
  <c r="T1988" i="2" s="1"/>
  <c r="U1988" i="2"/>
  <c r="V1988" i="2"/>
  <c r="W1988" i="2"/>
  <c r="C1989" i="2"/>
  <c r="E1989" i="2" s="1"/>
  <c r="D1989" i="2"/>
  <c r="H1989" i="2"/>
  <c r="I1989" i="2"/>
  <c r="J1989" i="2" s="1"/>
  <c r="M1989" i="2"/>
  <c r="N1989" i="2"/>
  <c r="O1989" i="2" s="1"/>
  <c r="R1989" i="2"/>
  <c r="S1989" i="2"/>
  <c r="T1989" i="2"/>
  <c r="U1989" i="2"/>
  <c r="V1989" i="2"/>
  <c r="W1989" i="2" s="1"/>
  <c r="C1990" i="2"/>
  <c r="D1990" i="2"/>
  <c r="E1990" i="2"/>
  <c r="H1990" i="2"/>
  <c r="I1990" i="2"/>
  <c r="J1990" i="2"/>
  <c r="K1990" i="2"/>
  <c r="L1990" i="2"/>
  <c r="M1990" i="2"/>
  <c r="N1990" i="2"/>
  <c r="O1990" i="2"/>
  <c r="P1990" i="2" s="1"/>
  <c r="Q1990" i="2"/>
  <c r="R1990" i="2"/>
  <c r="T1990" i="2" s="1"/>
  <c r="S1990" i="2"/>
  <c r="U1990" i="2"/>
  <c r="V1990" i="2"/>
  <c r="W1990" i="2"/>
  <c r="C1991" i="2"/>
  <c r="D1991" i="2"/>
  <c r="H1991" i="2"/>
  <c r="I1991" i="2"/>
  <c r="J1991" i="2"/>
  <c r="M1991" i="2"/>
  <c r="O1991" i="2" s="1"/>
  <c r="Q1991" i="2" s="1"/>
  <c r="N1991" i="2"/>
  <c r="R1991" i="2"/>
  <c r="S1991" i="2"/>
  <c r="T1991" i="2" s="1"/>
  <c r="U1991" i="2"/>
  <c r="V1991" i="2"/>
  <c r="W1991" i="2" s="1"/>
  <c r="C1992" i="2"/>
  <c r="D1992" i="2"/>
  <c r="E1992" i="2"/>
  <c r="F1992" i="2" s="1"/>
  <c r="H1992" i="2"/>
  <c r="I1992" i="2"/>
  <c r="J1992" i="2"/>
  <c r="M1992" i="2"/>
  <c r="N1992" i="2"/>
  <c r="R1992" i="2"/>
  <c r="S1992" i="2"/>
  <c r="T1992" i="2"/>
  <c r="U1992" i="2"/>
  <c r="V1992" i="2"/>
  <c r="W1992" i="2" s="1"/>
  <c r="C1993" i="2"/>
  <c r="D1993" i="2"/>
  <c r="E1993" i="2"/>
  <c r="H1993" i="2"/>
  <c r="J1993" i="2" s="1"/>
  <c r="L1993" i="2" s="1"/>
  <c r="I1993" i="2"/>
  <c r="K1993" i="2"/>
  <c r="M1993" i="2"/>
  <c r="N1993" i="2"/>
  <c r="O1993" i="2" s="1"/>
  <c r="P1993" i="2"/>
  <c r="Q1993" i="2"/>
  <c r="R1993" i="2"/>
  <c r="S1993" i="2"/>
  <c r="T1993" i="2"/>
  <c r="U1993" i="2"/>
  <c r="V1993" i="2"/>
  <c r="W1993" i="2"/>
  <c r="C1994" i="2"/>
  <c r="D1994" i="2"/>
  <c r="E1994" i="2" s="1"/>
  <c r="H1994" i="2"/>
  <c r="J1994" i="2" s="1"/>
  <c r="I1994" i="2"/>
  <c r="M1994" i="2"/>
  <c r="N1994" i="2"/>
  <c r="O1994" i="2" s="1"/>
  <c r="Q1994" i="2" s="1"/>
  <c r="P1994" i="2"/>
  <c r="R1994" i="2"/>
  <c r="S1994" i="2"/>
  <c r="T1994" i="2" s="1"/>
  <c r="U1994" i="2"/>
  <c r="V1994" i="2"/>
  <c r="W1994" i="2"/>
  <c r="C1995" i="2"/>
  <c r="D1995" i="2"/>
  <c r="E1995" i="2"/>
  <c r="F1995" i="2" s="1"/>
  <c r="G1995" i="2"/>
  <c r="H1995" i="2"/>
  <c r="I1995" i="2"/>
  <c r="J1995" i="2"/>
  <c r="L1995" i="2" s="1"/>
  <c r="M1995" i="2"/>
  <c r="N1995" i="2"/>
  <c r="O1995" i="2" s="1"/>
  <c r="R1995" i="2"/>
  <c r="S1995" i="2"/>
  <c r="T1995" i="2" s="1"/>
  <c r="U1995" i="2"/>
  <c r="V1995" i="2"/>
  <c r="W1995" i="2" s="1"/>
  <c r="C1996" i="2"/>
  <c r="D1996" i="2"/>
  <c r="E1996" i="2"/>
  <c r="F1996" i="2" s="1"/>
  <c r="H1996" i="2"/>
  <c r="I1996" i="2"/>
  <c r="J1996" i="2"/>
  <c r="M1996" i="2"/>
  <c r="N1996" i="2"/>
  <c r="O1996" i="2" s="1"/>
  <c r="R1996" i="2"/>
  <c r="S1996" i="2"/>
  <c r="T1996" i="2"/>
  <c r="U1996" i="2"/>
  <c r="V1996" i="2"/>
  <c r="W1996" i="2" s="1"/>
  <c r="C1997" i="2"/>
  <c r="D1997" i="2"/>
  <c r="E1997" i="2" s="1"/>
  <c r="H1997" i="2"/>
  <c r="J1997" i="2" s="1"/>
  <c r="L1997" i="2" s="1"/>
  <c r="I1997" i="2"/>
  <c r="K1997" i="2"/>
  <c r="M1997" i="2"/>
  <c r="N1997" i="2"/>
  <c r="R1997" i="2"/>
  <c r="S1997" i="2"/>
  <c r="T1997" i="2"/>
  <c r="U1997" i="2"/>
  <c r="V1997" i="2"/>
  <c r="W1997" i="2"/>
  <c r="C1998" i="2"/>
  <c r="D1998" i="2"/>
  <c r="E1998" i="2" s="1"/>
  <c r="F1998" i="2" s="1"/>
  <c r="G1998" i="2"/>
  <c r="H1998" i="2"/>
  <c r="J1998" i="2" s="1"/>
  <c r="I1998" i="2"/>
  <c r="M1998" i="2"/>
  <c r="N1998" i="2"/>
  <c r="O1998" i="2" s="1"/>
  <c r="R1998" i="2"/>
  <c r="S1998" i="2"/>
  <c r="T1998" i="2" s="1"/>
  <c r="U1998" i="2"/>
  <c r="V1998" i="2"/>
  <c r="W1998" i="2"/>
  <c r="C1999" i="2"/>
  <c r="D1999" i="2"/>
  <c r="E1999" i="2"/>
  <c r="F1999" i="2" s="1"/>
  <c r="G1999" i="2"/>
  <c r="H1999" i="2"/>
  <c r="I1999" i="2"/>
  <c r="J1999" i="2"/>
  <c r="L1999" i="2" s="1"/>
  <c r="M1999" i="2"/>
  <c r="N1999" i="2"/>
  <c r="O1999" i="2" s="1"/>
  <c r="P1999" i="2" s="1"/>
  <c r="Q1999" i="2"/>
  <c r="R1999" i="2"/>
  <c r="S1999" i="2"/>
  <c r="T1999" i="2" s="1"/>
  <c r="U1999" i="2"/>
  <c r="V1999" i="2"/>
  <c r="W1999" i="2"/>
  <c r="C2000" i="2"/>
  <c r="D2000" i="2"/>
  <c r="E2000" i="2"/>
  <c r="F2000" i="2" s="1"/>
  <c r="H2000" i="2"/>
  <c r="J2000" i="2" s="1"/>
  <c r="I2000" i="2"/>
  <c r="M2000" i="2"/>
  <c r="N2000" i="2"/>
  <c r="R2000" i="2"/>
  <c r="S2000" i="2"/>
  <c r="T2000" i="2"/>
  <c r="U2000" i="2"/>
  <c r="V2000" i="2"/>
  <c r="W2000" i="2" s="1"/>
  <c r="C2001" i="2"/>
  <c r="D2001" i="2"/>
  <c r="E2001" i="2" s="1"/>
  <c r="H2001" i="2"/>
  <c r="J2001" i="2" s="1"/>
  <c r="L2001" i="2" s="1"/>
  <c r="I2001" i="2"/>
  <c r="K2001" i="2"/>
  <c r="M2001" i="2"/>
  <c r="N2001" i="2"/>
  <c r="O2001" i="2" s="1"/>
  <c r="R2001" i="2"/>
  <c r="S2001" i="2"/>
  <c r="T2001" i="2"/>
  <c r="U2001" i="2"/>
  <c r="V2001" i="2"/>
  <c r="W2001" i="2"/>
  <c r="C2002" i="2"/>
  <c r="D2002" i="2"/>
  <c r="E2002" i="2" s="1"/>
  <c r="H2002" i="2"/>
  <c r="J2002" i="2" s="1"/>
  <c r="I2002" i="2"/>
  <c r="M2002" i="2"/>
  <c r="N2002" i="2"/>
  <c r="O2002" i="2" s="1"/>
  <c r="Q2002" i="2" s="1"/>
  <c r="P2002" i="2"/>
  <c r="R2002" i="2"/>
  <c r="S2002" i="2"/>
  <c r="T2002" i="2" s="1"/>
  <c r="U2002" i="2"/>
  <c r="V2002" i="2"/>
  <c r="W2002" i="2"/>
  <c r="C2003" i="2"/>
  <c r="D2003" i="2"/>
  <c r="E2003" i="2"/>
  <c r="F2003" i="2" s="1"/>
  <c r="G2003" i="2"/>
  <c r="H2003" i="2"/>
  <c r="I2003" i="2"/>
  <c r="J2003" i="2"/>
  <c r="L2003" i="2" s="1"/>
  <c r="K2003" i="2"/>
  <c r="M2003" i="2"/>
  <c r="N2003" i="2"/>
  <c r="O2003" i="2" s="1"/>
  <c r="P2003" i="2" s="1"/>
  <c r="Q2003" i="2"/>
  <c r="R2003" i="2"/>
  <c r="S2003" i="2"/>
  <c r="T2003" i="2" s="1"/>
  <c r="U2003" i="2"/>
  <c r="V2003" i="2"/>
  <c r="W2003" i="2"/>
  <c r="C2004" i="2"/>
  <c r="D2004" i="2"/>
  <c r="E2004" i="2"/>
  <c r="F2004" i="2" s="1"/>
  <c r="H2004" i="2"/>
  <c r="J2004" i="2" s="1"/>
  <c r="I2004" i="2"/>
  <c r="M2004" i="2"/>
  <c r="N2004" i="2"/>
  <c r="O2004" i="2" s="1"/>
  <c r="R2004" i="2"/>
  <c r="S2004" i="2"/>
  <c r="T2004" i="2"/>
  <c r="U2004" i="2"/>
  <c r="V2004" i="2"/>
  <c r="W2004" i="2" s="1"/>
  <c r="C2005" i="2"/>
  <c r="D2005" i="2"/>
  <c r="E2005" i="2"/>
  <c r="H2005" i="2"/>
  <c r="J2005" i="2" s="1"/>
  <c r="L2005" i="2" s="1"/>
  <c r="I2005" i="2"/>
  <c r="M2005" i="2"/>
  <c r="N2005" i="2"/>
  <c r="R2005" i="2"/>
  <c r="S2005" i="2"/>
  <c r="T2005" i="2"/>
  <c r="U2005" i="2"/>
  <c r="V2005" i="2"/>
  <c r="W2005" i="2"/>
  <c r="C2006" i="2"/>
  <c r="D2006" i="2"/>
  <c r="E2006" i="2" s="1"/>
  <c r="F2006" i="2" s="1"/>
  <c r="G2006" i="2"/>
  <c r="H2006" i="2"/>
  <c r="J2006" i="2" s="1"/>
  <c r="I2006" i="2"/>
  <c r="M2006" i="2"/>
  <c r="N2006" i="2"/>
  <c r="O2006" i="2" s="1"/>
  <c r="Q2006" i="2" s="1"/>
  <c r="P2006" i="2"/>
  <c r="R2006" i="2"/>
  <c r="S2006" i="2"/>
  <c r="T2006" i="2"/>
  <c r="U2006" i="2"/>
  <c r="V2006" i="2"/>
  <c r="W2006" i="2"/>
  <c r="C2007" i="2"/>
  <c r="D2007" i="2"/>
  <c r="E2007" i="2"/>
  <c r="H2007" i="2"/>
  <c r="I2007" i="2"/>
  <c r="J2007" i="2"/>
  <c r="M2007" i="2"/>
  <c r="N2007" i="2"/>
  <c r="O2007" i="2" s="1"/>
  <c r="P2007" i="2" s="1"/>
  <c r="R2007" i="2"/>
  <c r="S2007" i="2"/>
  <c r="T2007" i="2" s="1"/>
  <c r="U2007" i="2"/>
  <c r="V2007" i="2"/>
  <c r="W2007" i="2" s="1"/>
  <c r="C2008" i="2"/>
  <c r="D2008" i="2"/>
  <c r="E2008" i="2"/>
  <c r="F2008" i="2" s="1"/>
  <c r="H2008" i="2"/>
  <c r="J2008" i="2" s="1"/>
  <c r="I2008" i="2"/>
  <c r="M2008" i="2"/>
  <c r="N2008" i="2"/>
  <c r="O2008" i="2" s="1"/>
  <c r="R2008" i="2"/>
  <c r="S2008" i="2"/>
  <c r="T2008" i="2"/>
  <c r="U2008" i="2"/>
  <c r="V2008" i="2"/>
  <c r="W2008" i="2" s="1"/>
  <c r="C2009" i="2"/>
  <c r="D2009" i="2"/>
  <c r="E2009" i="2" s="1"/>
  <c r="H2009" i="2"/>
  <c r="J2009" i="2" s="1"/>
  <c r="L2009" i="2" s="1"/>
  <c r="I2009" i="2"/>
  <c r="M2009" i="2"/>
  <c r="N2009" i="2"/>
  <c r="O2009" i="2" s="1"/>
  <c r="P2009" i="2" s="1"/>
  <c r="Q2009" i="2"/>
  <c r="R2009" i="2"/>
  <c r="S2009" i="2"/>
  <c r="T2009" i="2"/>
  <c r="U2009" i="2"/>
  <c r="V2009" i="2"/>
  <c r="W2009" i="2"/>
  <c r="C2010" i="2"/>
  <c r="D2010" i="2"/>
  <c r="E2010" i="2" s="1"/>
  <c r="F2010" i="2" s="1"/>
  <c r="G2010" i="2"/>
  <c r="H2010" i="2"/>
  <c r="J2010" i="2" s="1"/>
  <c r="I2010" i="2"/>
  <c r="M2010" i="2"/>
  <c r="N2010" i="2"/>
  <c r="O2010" i="2" s="1"/>
  <c r="Q2010" i="2" s="1"/>
  <c r="P2010" i="2"/>
  <c r="R2010" i="2"/>
  <c r="S2010" i="2"/>
  <c r="T2010" i="2" s="1"/>
  <c r="U2010" i="2"/>
  <c r="V2010" i="2"/>
  <c r="W2010" i="2"/>
  <c r="C2011" i="2"/>
  <c r="D2011" i="2"/>
  <c r="E2011" i="2"/>
  <c r="F2011" i="2" s="1"/>
  <c r="G2011" i="2"/>
  <c r="H2011" i="2"/>
  <c r="I2011" i="2"/>
  <c r="J2011" i="2"/>
  <c r="L2011" i="2" s="1"/>
  <c r="K2011" i="2"/>
  <c r="M2011" i="2"/>
  <c r="N2011" i="2"/>
  <c r="O2011" i="2" s="1"/>
  <c r="P2011" i="2" s="1"/>
  <c r="R2011" i="2"/>
  <c r="S2011" i="2"/>
  <c r="T2011" i="2" s="1"/>
  <c r="U2011" i="2"/>
  <c r="V2011" i="2"/>
  <c r="W2011" i="2"/>
  <c r="C2012" i="2"/>
  <c r="D2012" i="2"/>
  <c r="E2012" i="2"/>
  <c r="F2012" i="2" s="1"/>
  <c r="H2012" i="2"/>
  <c r="J2012" i="2" s="1"/>
  <c r="I2012" i="2"/>
  <c r="M2012" i="2"/>
  <c r="N2012" i="2"/>
  <c r="R2012" i="2"/>
  <c r="S2012" i="2"/>
  <c r="T2012" i="2"/>
  <c r="U2012" i="2"/>
  <c r="V2012" i="2"/>
  <c r="W2012" i="2" s="1"/>
  <c r="C2013" i="2"/>
  <c r="D2013" i="2"/>
  <c r="E2013" i="2"/>
  <c r="H2013" i="2"/>
  <c r="J2013" i="2" s="1"/>
  <c r="L2013" i="2" s="1"/>
  <c r="I2013" i="2"/>
  <c r="M2013" i="2"/>
  <c r="N2013" i="2"/>
  <c r="O2013" i="2" s="1"/>
  <c r="P2013" i="2"/>
  <c r="Q2013" i="2"/>
  <c r="R2013" i="2"/>
  <c r="S2013" i="2"/>
  <c r="T2013" i="2"/>
  <c r="U2013" i="2"/>
  <c r="V2013" i="2"/>
  <c r="W2013" i="2"/>
  <c r="C2014" i="2"/>
  <c r="D2014" i="2"/>
  <c r="E2014" i="2" s="1"/>
  <c r="F2014" i="2" s="1"/>
  <c r="H2014" i="2"/>
  <c r="J2014" i="2" s="1"/>
  <c r="I2014" i="2"/>
  <c r="M2014" i="2"/>
  <c r="N2014" i="2"/>
  <c r="O2014" i="2" s="1"/>
  <c r="R2014" i="2"/>
  <c r="S2014" i="2"/>
  <c r="T2014" i="2" s="1"/>
  <c r="U2014" i="2"/>
  <c r="V2014" i="2"/>
  <c r="W2014" i="2"/>
  <c r="C2015" i="2"/>
  <c r="D2015" i="2"/>
  <c r="E2015" i="2"/>
  <c r="H2015" i="2"/>
  <c r="I2015" i="2"/>
  <c r="J2015" i="2"/>
  <c r="L2015" i="2" s="1"/>
  <c r="K2015" i="2"/>
  <c r="M2015" i="2"/>
  <c r="N2015" i="2"/>
  <c r="O2015" i="2" s="1"/>
  <c r="P2015" i="2" s="1"/>
  <c r="Q2015" i="2"/>
  <c r="R2015" i="2"/>
  <c r="S2015" i="2"/>
  <c r="T2015" i="2" s="1"/>
  <c r="U2015" i="2"/>
  <c r="V2015" i="2"/>
  <c r="W2015" i="2" s="1"/>
  <c r="C2016" i="2"/>
  <c r="D2016" i="2"/>
  <c r="E2016" i="2"/>
  <c r="F2016" i="2" s="1"/>
  <c r="G2016" i="2"/>
  <c r="H2016" i="2"/>
  <c r="J2016" i="2" s="1"/>
  <c r="I2016" i="2"/>
  <c r="M2016" i="2"/>
  <c r="N2016" i="2"/>
  <c r="R2016" i="2"/>
  <c r="S2016" i="2"/>
  <c r="T2016" i="2"/>
  <c r="U2016" i="2"/>
  <c r="V2016" i="2"/>
  <c r="W2016" i="2" s="1"/>
  <c r="C2017" i="2"/>
  <c r="D2017" i="2"/>
  <c r="E2017" i="2"/>
  <c r="H2017" i="2"/>
  <c r="I2017" i="2"/>
  <c r="J2017" i="2"/>
  <c r="L2017" i="2" s="1"/>
  <c r="K2017" i="2"/>
  <c r="M2017" i="2"/>
  <c r="N2017" i="2"/>
  <c r="O2017" i="2" s="1"/>
  <c r="P2017" i="2" s="1"/>
  <c r="R2017" i="2"/>
  <c r="S2017" i="2"/>
  <c r="T2017" i="2"/>
  <c r="U2017" i="2"/>
  <c r="V2017" i="2"/>
  <c r="W2017" i="2"/>
  <c r="C2018" i="2"/>
  <c r="D2018" i="2"/>
  <c r="E2018" i="2" s="1"/>
  <c r="F2018" i="2" s="1"/>
  <c r="G2018" i="2"/>
  <c r="H2018" i="2"/>
  <c r="J2018" i="2" s="1"/>
  <c r="I2018" i="2"/>
  <c r="M2018" i="2"/>
  <c r="N2018" i="2"/>
  <c r="O2018" i="2" s="1"/>
  <c r="Q2018" i="2" s="1"/>
  <c r="P2018" i="2"/>
  <c r="R2018" i="2"/>
  <c r="S2018" i="2"/>
  <c r="T2018" i="2" s="1"/>
  <c r="U2018" i="2"/>
  <c r="V2018" i="2"/>
  <c r="W2018" i="2"/>
  <c r="C2019" i="2"/>
  <c r="D2019" i="2"/>
  <c r="E2019" i="2"/>
  <c r="F2019" i="2" s="1"/>
  <c r="G2019" i="2"/>
  <c r="H2019" i="2"/>
  <c r="I2019" i="2"/>
  <c r="J2019" i="2"/>
  <c r="M2019" i="2"/>
  <c r="N2019" i="2"/>
  <c r="O2019" i="2" s="1"/>
  <c r="P2019" i="2" s="1"/>
  <c r="R2019" i="2"/>
  <c r="S2019" i="2"/>
  <c r="T2019" i="2" s="1"/>
  <c r="U2019" i="2"/>
  <c r="V2019" i="2"/>
  <c r="W2019" i="2"/>
  <c r="C2020" i="2"/>
  <c r="D2020" i="2"/>
  <c r="E2020" i="2"/>
  <c r="F2020" i="2" s="1"/>
  <c r="G2020" i="2"/>
  <c r="H2020" i="2"/>
  <c r="J2020" i="2" s="1"/>
  <c r="I2020" i="2"/>
  <c r="M2020" i="2"/>
  <c r="N2020" i="2"/>
  <c r="O2020" i="2" s="1"/>
  <c r="R2020" i="2"/>
  <c r="S2020" i="2"/>
  <c r="T2020" i="2"/>
  <c r="U2020" i="2"/>
  <c r="V2020" i="2"/>
  <c r="W2020" i="2" s="1"/>
  <c r="C2021" i="2"/>
  <c r="D2021" i="2"/>
  <c r="E2021" i="2" s="1"/>
  <c r="H2021" i="2"/>
  <c r="I2021" i="2"/>
  <c r="J2021" i="2"/>
  <c r="K2021" i="2"/>
  <c r="L2021" i="2"/>
  <c r="M2021" i="2"/>
  <c r="N2021" i="2"/>
  <c r="O2021" i="2" s="1"/>
  <c r="R2021" i="2"/>
  <c r="S2021" i="2"/>
  <c r="T2021" i="2"/>
  <c r="U2021" i="2"/>
  <c r="V2021" i="2"/>
  <c r="W2021" i="2"/>
  <c r="C2022" i="2"/>
  <c r="D2022" i="2"/>
  <c r="E2022" i="2" s="1"/>
  <c r="H2022" i="2"/>
  <c r="J2022" i="2" s="1"/>
  <c r="I2022" i="2"/>
  <c r="M2022" i="2"/>
  <c r="N2022" i="2"/>
  <c r="O2022" i="2" s="1"/>
  <c r="R2022" i="2"/>
  <c r="S2022" i="2"/>
  <c r="T2022" i="2" s="1"/>
  <c r="U2022" i="2"/>
  <c r="V2022" i="2"/>
  <c r="W2022" i="2"/>
  <c r="C2023" i="2"/>
  <c r="D2023" i="2"/>
  <c r="E2023" i="2"/>
  <c r="F2023" i="2"/>
  <c r="G2023" i="2"/>
  <c r="H2023" i="2"/>
  <c r="I2023" i="2"/>
  <c r="J2023" i="2"/>
  <c r="L2023" i="2" s="1"/>
  <c r="M2023" i="2"/>
  <c r="N2023" i="2"/>
  <c r="O2023" i="2" s="1"/>
  <c r="R2023" i="2"/>
  <c r="S2023" i="2"/>
  <c r="U2023" i="2"/>
  <c r="V2023" i="2"/>
  <c r="W2023" i="2"/>
  <c r="C2024" i="2"/>
  <c r="D2024" i="2"/>
  <c r="E2024" i="2"/>
  <c r="F2024" i="2" s="1"/>
  <c r="G2024" i="2"/>
  <c r="H2024" i="2"/>
  <c r="I2024" i="2"/>
  <c r="J2024" i="2" s="1"/>
  <c r="M2024" i="2"/>
  <c r="N2024" i="2"/>
  <c r="R2024" i="2"/>
  <c r="S2024" i="2"/>
  <c r="T2024" i="2"/>
  <c r="U2024" i="2"/>
  <c r="V2024" i="2"/>
  <c r="W2024" i="2" s="1"/>
  <c r="C2025" i="2"/>
  <c r="D2025" i="2"/>
  <c r="E2025" i="2"/>
  <c r="H2025" i="2"/>
  <c r="I2025" i="2"/>
  <c r="J2025" i="2"/>
  <c r="K2025" i="2"/>
  <c r="L2025" i="2"/>
  <c r="M2025" i="2"/>
  <c r="N2025" i="2"/>
  <c r="R2025" i="2"/>
  <c r="S2025" i="2"/>
  <c r="T2025" i="2"/>
  <c r="U2025" i="2"/>
  <c r="V2025" i="2"/>
  <c r="W2025" i="2"/>
  <c r="C2026" i="2"/>
  <c r="D2026" i="2"/>
  <c r="E2026" i="2" s="1"/>
  <c r="F2026" i="2" s="1"/>
  <c r="G2026" i="2"/>
  <c r="H2026" i="2"/>
  <c r="J2026" i="2" s="1"/>
  <c r="I2026" i="2"/>
  <c r="M2026" i="2"/>
  <c r="N2026" i="2"/>
  <c r="O2026" i="2" s="1"/>
  <c r="R2026" i="2"/>
  <c r="S2026" i="2"/>
  <c r="T2026" i="2"/>
  <c r="U2026" i="2"/>
  <c r="V2026" i="2"/>
  <c r="W2026" i="2"/>
  <c r="C2027" i="2"/>
  <c r="D2027" i="2"/>
  <c r="E2027" i="2"/>
  <c r="F2027" i="2" s="1"/>
  <c r="H2027" i="2"/>
  <c r="I2027" i="2"/>
  <c r="J2027" i="2"/>
  <c r="L2027" i="2" s="1"/>
  <c r="K2027" i="2"/>
  <c r="M2027" i="2"/>
  <c r="N2027" i="2"/>
  <c r="O2027" i="2" s="1"/>
  <c r="P2027" i="2"/>
  <c r="Q2027" i="2"/>
  <c r="R2027" i="2"/>
  <c r="S2027" i="2"/>
  <c r="T2027" i="2" s="1"/>
  <c r="U2027" i="2"/>
  <c r="V2027" i="2"/>
  <c r="W2027" i="2" s="1"/>
  <c r="C2028" i="2"/>
  <c r="D2028" i="2"/>
  <c r="E2028" i="2"/>
  <c r="F2028" i="2" s="1"/>
  <c r="G2028" i="2"/>
  <c r="H2028" i="2"/>
  <c r="I2028" i="2"/>
  <c r="J2028" i="2" s="1"/>
  <c r="M2028" i="2"/>
  <c r="N2028" i="2"/>
  <c r="O2028" i="2" s="1"/>
  <c r="R2028" i="2"/>
  <c r="S2028" i="2"/>
  <c r="T2028" i="2" s="1"/>
  <c r="U2028" i="2"/>
  <c r="V2028" i="2"/>
  <c r="W2028" i="2" s="1"/>
  <c r="C2029" i="2"/>
  <c r="D2029" i="2"/>
  <c r="E2029" i="2"/>
  <c r="H2029" i="2"/>
  <c r="I2029" i="2"/>
  <c r="J2029" i="2"/>
  <c r="L2029" i="2" s="1"/>
  <c r="K2029" i="2"/>
  <c r="M2029" i="2"/>
  <c r="N2029" i="2"/>
  <c r="R2029" i="2"/>
  <c r="S2029" i="2"/>
  <c r="T2029" i="2"/>
  <c r="U2029" i="2"/>
  <c r="V2029" i="2"/>
  <c r="W2029" i="2" s="1"/>
  <c r="C2030" i="2"/>
  <c r="D2030" i="2"/>
  <c r="H2030" i="2"/>
  <c r="J2030" i="2" s="1"/>
  <c r="I2030" i="2"/>
  <c r="M2030" i="2"/>
  <c r="N2030" i="2"/>
  <c r="O2030" i="2" s="1"/>
  <c r="R2030" i="2"/>
  <c r="S2030" i="2"/>
  <c r="T2030" i="2" s="1"/>
  <c r="U2030" i="2"/>
  <c r="V2030" i="2"/>
  <c r="W2030" i="2"/>
  <c r="C2031" i="2"/>
  <c r="D2031" i="2"/>
  <c r="E2031" i="2" s="1"/>
  <c r="H2031" i="2"/>
  <c r="I2031" i="2"/>
  <c r="J2031" i="2"/>
  <c r="M2031" i="2"/>
  <c r="N2031" i="2"/>
  <c r="O2031" i="2" s="1"/>
  <c r="P2031" i="2" s="1"/>
  <c r="R2031" i="2"/>
  <c r="S2031" i="2"/>
  <c r="U2031" i="2"/>
  <c r="V2031" i="2"/>
  <c r="W2031" i="2"/>
  <c r="C2032" i="2"/>
  <c r="D2032" i="2"/>
  <c r="E2032" i="2"/>
  <c r="F2032" i="2" s="1"/>
  <c r="G2032" i="2"/>
  <c r="H2032" i="2"/>
  <c r="I2032" i="2"/>
  <c r="J2032" i="2" s="1"/>
  <c r="M2032" i="2"/>
  <c r="N2032" i="2"/>
  <c r="R2032" i="2"/>
  <c r="S2032" i="2"/>
  <c r="T2032" i="2"/>
  <c r="U2032" i="2"/>
  <c r="V2032" i="2"/>
  <c r="W2032" i="2" s="1"/>
  <c r="C2033" i="2"/>
  <c r="D2033" i="2"/>
  <c r="E2033" i="2" s="1"/>
  <c r="H2033" i="2"/>
  <c r="I2033" i="2"/>
  <c r="J2033" i="2"/>
  <c r="K2033" i="2" s="1"/>
  <c r="L2033" i="2"/>
  <c r="M2033" i="2"/>
  <c r="N2033" i="2"/>
  <c r="O2033" i="2" s="1"/>
  <c r="P2033" i="2"/>
  <c r="Q2033" i="2"/>
  <c r="R2033" i="2"/>
  <c r="S2033" i="2"/>
  <c r="T2033" i="2"/>
  <c r="U2033" i="2"/>
  <c r="V2033" i="2"/>
  <c r="W2033" i="2"/>
  <c r="C2034" i="2"/>
  <c r="D2034" i="2"/>
  <c r="E2034" i="2" s="1"/>
  <c r="H2034" i="2"/>
  <c r="J2034" i="2" s="1"/>
  <c r="I2034" i="2"/>
  <c r="M2034" i="2"/>
  <c r="O2034" i="2" s="1"/>
  <c r="N2034" i="2"/>
  <c r="R2034" i="2"/>
  <c r="S2034" i="2"/>
  <c r="T2034" i="2"/>
  <c r="U2034" i="2"/>
  <c r="V2034" i="2"/>
  <c r="W2034" i="2"/>
  <c r="C2035" i="2"/>
  <c r="D2035" i="2"/>
  <c r="E2035" i="2"/>
  <c r="H2035" i="2"/>
  <c r="I2035" i="2"/>
  <c r="J2035" i="2"/>
  <c r="L2035" i="2" s="1"/>
  <c r="K2035" i="2"/>
  <c r="M2035" i="2"/>
  <c r="N2035" i="2"/>
  <c r="O2035" i="2" s="1"/>
  <c r="R2035" i="2"/>
  <c r="S2035" i="2"/>
  <c r="T2035" i="2" s="1"/>
  <c r="U2035" i="2"/>
  <c r="V2035" i="2"/>
  <c r="W2035" i="2" s="1"/>
  <c r="C2036" i="2"/>
  <c r="D2036" i="2"/>
  <c r="E2036" i="2"/>
  <c r="F2036" i="2" s="1"/>
  <c r="G2036" i="2"/>
  <c r="H2036" i="2"/>
  <c r="J2036" i="2" s="1"/>
  <c r="L2036" i="2" s="1"/>
  <c r="I2036" i="2"/>
  <c r="K2036" i="2"/>
  <c r="M2036" i="2"/>
  <c r="N2036" i="2"/>
  <c r="R2036" i="2"/>
  <c r="S2036" i="2"/>
  <c r="T2036" i="2" s="1"/>
  <c r="U2036" i="2"/>
  <c r="V2036" i="2"/>
  <c r="W2036" i="2" s="1"/>
  <c r="C2037" i="2"/>
  <c r="D2037" i="2"/>
  <c r="E2037" i="2"/>
  <c r="H2037" i="2"/>
  <c r="I2037" i="2"/>
  <c r="J2037" i="2"/>
  <c r="L2037" i="2" s="1"/>
  <c r="K2037" i="2"/>
  <c r="M2037" i="2"/>
  <c r="N2037" i="2"/>
  <c r="O2037" i="2" s="1"/>
  <c r="P2037" i="2"/>
  <c r="Q2037" i="2"/>
  <c r="R2037" i="2"/>
  <c r="S2037" i="2"/>
  <c r="T2037" i="2" s="1"/>
  <c r="U2037" i="2"/>
  <c r="V2037" i="2"/>
  <c r="W2037" i="2"/>
  <c r="C2038" i="2"/>
  <c r="D2038" i="2"/>
  <c r="E2038" i="2" s="1"/>
  <c r="H2038" i="2"/>
  <c r="J2038" i="2" s="1"/>
  <c r="I2038" i="2"/>
  <c r="M2038" i="2"/>
  <c r="N2038" i="2"/>
  <c r="O2038" i="2" s="1"/>
  <c r="P2038" i="2" s="1"/>
  <c r="R2038" i="2"/>
  <c r="S2038" i="2"/>
  <c r="T2038" i="2"/>
  <c r="U2038" i="2"/>
  <c r="V2038" i="2"/>
  <c r="W2038" i="2" s="1"/>
  <c r="C2039" i="2"/>
  <c r="D2039" i="2"/>
  <c r="E2039" i="2" s="1"/>
  <c r="H2039" i="2"/>
  <c r="I2039" i="2"/>
  <c r="J2039" i="2"/>
  <c r="M2039" i="2"/>
  <c r="N2039" i="2"/>
  <c r="O2039" i="2" s="1"/>
  <c r="P2039" i="2" s="1"/>
  <c r="R2039" i="2"/>
  <c r="T2039" i="2" s="1"/>
  <c r="S2039" i="2"/>
  <c r="U2039" i="2"/>
  <c r="V2039" i="2"/>
  <c r="W2039" i="2"/>
  <c r="C2040" i="2"/>
  <c r="D2040" i="2"/>
  <c r="E2040" i="2" s="1"/>
  <c r="F2040" i="2" s="1"/>
  <c r="G2040" i="2"/>
  <c r="H2040" i="2"/>
  <c r="J2040" i="2" s="1"/>
  <c r="L2040" i="2" s="1"/>
  <c r="I2040" i="2"/>
  <c r="K2040" i="2"/>
  <c r="M2040" i="2"/>
  <c r="N2040" i="2"/>
  <c r="O2040" i="2" s="1"/>
  <c r="R2040" i="2"/>
  <c r="S2040" i="2"/>
  <c r="T2040" i="2"/>
  <c r="U2040" i="2"/>
  <c r="V2040" i="2"/>
  <c r="W2040" i="2"/>
  <c r="C2041" i="2"/>
  <c r="D2041" i="2"/>
  <c r="E2041" i="2"/>
  <c r="H2041" i="2"/>
  <c r="I2041" i="2"/>
  <c r="J2041" i="2"/>
  <c r="M2041" i="2"/>
  <c r="N2041" i="2"/>
  <c r="O2041" i="2" s="1"/>
  <c r="R2041" i="2"/>
  <c r="S2041" i="2"/>
  <c r="T2041" i="2" s="1"/>
  <c r="U2041" i="2"/>
  <c r="V2041" i="2"/>
  <c r="W2041" i="2" s="1"/>
  <c r="C2042" i="2"/>
  <c r="E2042" i="2" s="1"/>
  <c r="F2042" i="2" s="1"/>
  <c r="D2042" i="2"/>
  <c r="H2042" i="2"/>
  <c r="J2042" i="2" s="1"/>
  <c r="I2042" i="2"/>
  <c r="M2042" i="2"/>
  <c r="N2042" i="2"/>
  <c r="O2042" i="2" s="1"/>
  <c r="P2042" i="2" s="1"/>
  <c r="Q2042" i="2"/>
  <c r="R2042" i="2"/>
  <c r="S2042" i="2"/>
  <c r="T2042" i="2" s="1"/>
  <c r="U2042" i="2"/>
  <c r="V2042" i="2"/>
  <c r="W2042" i="2" s="1"/>
  <c r="C2043" i="2"/>
  <c r="D2043" i="2"/>
  <c r="E2043" i="2"/>
  <c r="F2043" i="2" s="1"/>
  <c r="H2043" i="2"/>
  <c r="I2043" i="2"/>
  <c r="J2043" i="2"/>
  <c r="L2043" i="2" s="1"/>
  <c r="K2043" i="2"/>
  <c r="M2043" i="2"/>
  <c r="N2043" i="2"/>
  <c r="O2043" i="2" s="1"/>
  <c r="P2043" i="2"/>
  <c r="Q2043" i="2"/>
  <c r="R2043" i="2"/>
  <c r="S2043" i="2"/>
  <c r="T2043" i="2" s="1"/>
  <c r="U2043" i="2"/>
  <c r="V2043" i="2"/>
  <c r="W2043" i="2"/>
  <c r="C2044" i="2"/>
  <c r="D2044" i="2"/>
  <c r="E2044" i="2" s="1"/>
  <c r="H2044" i="2"/>
  <c r="I2044" i="2"/>
  <c r="J2044" i="2" s="1"/>
  <c r="M2044" i="2"/>
  <c r="N2044" i="2"/>
  <c r="R2044" i="2"/>
  <c r="S2044" i="2"/>
  <c r="T2044" i="2"/>
  <c r="U2044" i="2"/>
  <c r="V2044" i="2"/>
  <c r="W2044" i="2" s="1"/>
  <c r="C2045" i="2"/>
  <c r="D2045" i="2"/>
  <c r="E2045" i="2" s="1"/>
  <c r="H2045" i="2"/>
  <c r="I2045" i="2"/>
  <c r="J2045" i="2"/>
  <c r="K2045" i="2" s="1"/>
  <c r="L2045" i="2"/>
  <c r="M2045" i="2"/>
  <c r="N2045" i="2"/>
  <c r="R2045" i="2"/>
  <c r="S2045" i="2"/>
  <c r="T2045" i="2" s="1"/>
  <c r="U2045" i="2"/>
  <c r="V2045" i="2"/>
  <c r="W2045" i="2"/>
  <c r="C2046" i="2"/>
  <c r="D2046" i="2"/>
  <c r="E2046" i="2"/>
  <c r="F2046" i="2" s="1"/>
  <c r="G2046" i="2"/>
  <c r="H2046" i="2"/>
  <c r="J2046" i="2" s="1"/>
  <c r="I2046" i="2"/>
  <c r="M2046" i="2"/>
  <c r="N2046" i="2"/>
  <c r="O2046" i="2"/>
  <c r="Q2046" i="2" s="1"/>
  <c r="P2046" i="2"/>
  <c r="R2046" i="2"/>
  <c r="S2046" i="2"/>
  <c r="T2046" i="2" s="1"/>
  <c r="U2046" i="2"/>
  <c r="V2046" i="2"/>
  <c r="W2046" i="2" s="1"/>
  <c r="C2047" i="2"/>
  <c r="D2047" i="2"/>
  <c r="E2047" i="2" s="1"/>
  <c r="F2047" i="2" s="1"/>
  <c r="H2047" i="2"/>
  <c r="J2047" i="2" s="1"/>
  <c r="I2047" i="2"/>
  <c r="M2047" i="2"/>
  <c r="N2047" i="2"/>
  <c r="O2047" i="2" s="1"/>
  <c r="P2047" i="2"/>
  <c r="Q2047" i="2"/>
  <c r="R2047" i="2"/>
  <c r="T2047" i="2" s="1"/>
  <c r="S2047" i="2"/>
  <c r="U2047" i="2"/>
  <c r="V2047" i="2"/>
  <c r="W2047" i="2" s="1"/>
  <c r="C2048" i="2"/>
  <c r="D2048" i="2"/>
  <c r="E2048" i="2" s="1"/>
  <c r="F2048" i="2" s="1"/>
  <c r="H2048" i="2"/>
  <c r="I2048" i="2"/>
  <c r="J2048" i="2"/>
  <c r="L2048" i="2" s="1"/>
  <c r="K2048" i="2"/>
  <c r="M2048" i="2"/>
  <c r="N2048" i="2"/>
  <c r="O2048" i="2" s="1"/>
  <c r="R2048" i="2"/>
  <c r="S2048" i="2"/>
  <c r="T2048" i="2" s="1"/>
  <c r="U2048" i="2"/>
  <c r="V2048" i="2"/>
  <c r="W2048" i="2" s="1"/>
  <c r="C2049" i="2"/>
  <c r="D2049" i="2"/>
  <c r="E2049" i="2"/>
  <c r="H2049" i="2"/>
  <c r="I2049" i="2"/>
  <c r="J2049" i="2"/>
  <c r="K2049" i="2"/>
  <c r="L2049" i="2"/>
  <c r="M2049" i="2"/>
  <c r="N2049" i="2"/>
  <c r="O2049" i="2" s="1"/>
  <c r="R2049" i="2"/>
  <c r="S2049" i="2"/>
  <c r="T2049" i="2" s="1"/>
  <c r="U2049" i="2"/>
  <c r="V2049" i="2"/>
  <c r="W2049" i="2" s="1"/>
  <c r="C2050" i="2"/>
  <c r="D2050" i="2"/>
  <c r="E2050" i="2"/>
  <c r="H2050" i="2"/>
  <c r="J2050" i="2" s="1"/>
  <c r="I2050" i="2"/>
  <c r="M2050" i="2"/>
  <c r="N2050" i="2"/>
  <c r="O2050" i="2"/>
  <c r="P2050" i="2"/>
  <c r="Q2050" i="2"/>
  <c r="R2050" i="2"/>
  <c r="S2050" i="2"/>
  <c r="T2050" i="2"/>
  <c r="U2050" i="2"/>
  <c r="V2050" i="2"/>
  <c r="W2050" i="2" s="1"/>
  <c r="C2051" i="2"/>
  <c r="D2051" i="2"/>
  <c r="E2051" i="2" s="1"/>
  <c r="H2051" i="2"/>
  <c r="J2051" i="2" s="1"/>
  <c r="I2051" i="2"/>
  <c r="M2051" i="2"/>
  <c r="N2051" i="2"/>
  <c r="R2051" i="2"/>
  <c r="T2051" i="2" s="1"/>
  <c r="S2051" i="2"/>
  <c r="U2051" i="2"/>
  <c r="V2051" i="2"/>
  <c r="W2051" i="2"/>
  <c r="C2052" i="2"/>
  <c r="D2052" i="2"/>
  <c r="E2052" i="2" s="1"/>
  <c r="F2052" i="2" s="1"/>
  <c r="G2052" i="2"/>
  <c r="H2052" i="2"/>
  <c r="I2052" i="2"/>
  <c r="J2052" i="2"/>
  <c r="M2052" i="2"/>
  <c r="N2052" i="2"/>
  <c r="O2052" i="2" s="1"/>
  <c r="Q2052" i="2" s="1"/>
  <c r="P2052" i="2"/>
  <c r="R2052" i="2"/>
  <c r="S2052" i="2"/>
  <c r="T2052" i="2" s="1"/>
  <c r="U2052" i="2"/>
  <c r="V2052" i="2"/>
  <c r="W2052" i="2" s="1"/>
  <c r="C2053" i="2"/>
  <c r="D2053" i="2"/>
  <c r="E2053" i="2" s="1"/>
  <c r="H2053" i="2"/>
  <c r="I2053" i="2"/>
  <c r="J2053" i="2"/>
  <c r="L2053" i="2" s="1"/>
  <c r="K2053" i="2"/>
  <c r="M2053" i="2"/>
  <c r="N2053" i="2"/>
  <c r="O2053" i="2" s="1"/>
  <c r="Q2053" i="2" s="1"/>
  <c r="P2053" i="2"/>
  <c r="R2053" i="2"/>
  <c r="S2053" i="2"/>
  <c r="T2053" i="2" s="1"/>
  <c r="U2053" i="2"/>
  <c r="V2053" i="2"/>
  <c r="W2053" i="2"/>
  <c r="C2054" i="2"/>
  <c r="D2054" i="2"/>
  <c r="H2054" i="2"/>
  <c r="J2054" i="2" s="1"/>
  <c r="I2054" i="2"/>
  <c r="M2054" i="2"/>
  <c r="N2054" i="2"/>
  <c r="R2054" i="2"/>
  <c r="S2054" i="2"/>
  <c r="T2054" i="2" s="1"/>
  <c r="U2054" i="2"/>
  <c r="V2054" i="2"/>
  <c r="W2054" i="2" s="1"/>
  <c r="C2055" i="2"/>
  <c r="D2055" i="2"/>
  <c r="E2055" i="2"/>
  <c r="H2055" i="2"/>
  <c r="I2055" i="2"/>
  <c r="J2055" i="2"/>
  <c r="L2055" i="2" s="1"/>
  <c r="M2055" i="2"/>
  <c r="N2055" i="2"/>
  <c r="O2055" i="2" s="1"/>
  <c r="P2055" i="2"/>
  <c r="Q2055" i="2"/>
  <c r="R2055" i="2"/>
  <c r="S2055" i="2"/>
  <c r="T2055" i="2" s="1"/>
  <c r="U2055" i="2"/>
  <c r="V2055" i="2"/>
  <c r="W2055" i="2"/>
  <c r="C2056" i="2"/>
  <c r="D2056" i="2"/>
  <c r="E2056" i="2" s="1"/>
  <c r="H2056" i="2"/>
  <c r="I2056" i="2"/>
  <c r="J2056" i="2"/>
  <c r="M2056" i="2"/>
  <c r="N2056" i="2"/>
  <c r="R2056" i="2"/>
  <c r="S2056" i="2"/>
  <c r="T2056" i="2"/>
  <c r="U2056" i="2"/>
  <c r="V2056" i="2"/>
  <c r="W2056" i="2"/>
  <c r="C2057" i="2"/>
  <c r="D2057" i="2"/>
  <c r="E2057" i="2" s="1"/>
  <c r="F2057" i="2" s="1"/>
  <c r="G2057" i="2"/>
  <c r="H2057" i="2"/>
  <c r="I2057" i="2"/>
  <c r="J2057" i="2"/>
  <c r="K2057" i="2"/>
  <c r="L2057" i="2"/>
  <c r="M2057" i="2"/>
  <c r="N2057" i="2"/>
  <c r="R2057" i="2"/>
  <c r="S2057" i="2"/>
  <c r="T2057" i="2" s="1"/>
  <c r="U2057" i="2"/>
  <c r="V2057" i="2"/>
  <c r="W2057" i="2" s="1"/>
  <c r="C2058" i="2"/>
  <c r="D2058" i="2"/>
  <c r="E2058" i="2" s="1"/>
  <c r="H2058" i="2"/>
  <c r="I2058" i="2"/>
  <c r="J2058" i="2"/>
  <c r="M2058" i="2"/>
  <c r="N2058" i="2"/>
  <c r="O2058" i="2"/>
  <c r="R2058" i="2"/>
  <c r="S2058" i="2"/>
  <c r="T2058" i="2"/>
  <c r="U2058" i="2"/>
  <c r="V2058" i="2"/>
  <c r="W2058" i="2" s="1"/>
  <c r="C2059" i="2"/>
  <c r="D2059" i="2"/>
  <c r="E2059" i="2"/>
  <c r="H2059" i="2"/>
  <c r="J2059" i="2" s="1"/>
  <c r="L2059" i="2" s="1"/>
  <c r="I2059" i="2"/>
  <c r="K2059" i="2"/>
  <c r="M2059" i="2"/>
  <c r="O2059" i="2" s="1"/>
  <c r="N2059" i="2"/>
  <c r="R2059" i="2"/>
  <c r="S2059" i="2"/>
  <c r="T2059" i="2" s="1"/>
  <c r="U2059" i="2"/>
  <c r="V2059" i="2"/>
  <c r="W2059" i="2" s="1"/>
  <c r="C2060" i="2"/>
  <c r="D2060" i="2"/>
  <c r="E2060" i="2" s="1"/>
  <c r="H2060" i="2"/>
  <c r="J2060" i="2" s="1"/>
  <c r="L2060" i="2" s="1"/>
  <c r="I2060" i="2"/>
  <c r="K2060" i="2"/>
  <c r="M2060" i="2"/>
  <c r="N2060" i="2"/>
  <c r="R2060" i="2"/>
  <c r="S2060" i="2"/>
  <c r="T2060" i="2"/>
  <c r="U2060" i="2"/>
  <c r="V2060" i="2"/>
  <c r="W2060" i="2" s="1"/>
  <c r="C2061" i="2"/>
  <c r="D2061" i="2"/>
  <c r="E2061" i="2"/>
  <c r="F2061" i="2" s="1"/>
  <c r="G2061" i="2"/>
  <c r="H2061" i="2"/>
  <c r="I2061" i="2"/>
  <c r="J2061" i="2"/>
  <c r="K2061" i="2" s="1"/>
  <c r="M2061" i="2"/>
  <c r="N2061" i="2"/>
  <c r="O2061" i="2" s="1"/>
  <c r="Q2061" i="2" s="1"/>
  <c r="R2061" i="2"/>
  <c r="S2061" i="2"/>
  <c r="T2061" i="2" s="1"/>
  <c r="U2061" i="2"/>
  <c r="V2061" i="2"/>
  <c r="W2061" i="2"/>
  <c r="C2062" i="2"/>
  <c r="E2062" i="2" s="1"/>
  <c r="F2062" i="2" s="1"/>
  <c r="D2062" i="2"/>
  <c r="G2062" i="2"/>
  <c r="H2062" i="2"/>
  <c r="I2062" i="2"/>
  <c r="M2062" i="2"/>
  <c r="N2062" i="2"/>
  <c r="O2062" i="2"/>
  <c r="R2062" i="2"/>
  <c r="S2062" i="2"/>
  <c r="T2062" i="2"/>
  <c r="U2062" i="2"/>
  <c r="V2062" i="2"/>
  <c r="W2062" i="2" s="1"/>
  <c r="C2063" i="2"/>
  <c r="D2063" i="2"/>
  <c r="E2063" i="2"/>
  <c r="F2063" i="2"/>
  <c r="G2063" i="2"/>
  <c r="H2063" i="2"/>
  <c r="I2063" i="2"/>
  <c r="J2063" i="2"/>
  <c r="K2063" i="2" s="1"/>
  <c r="M2063" i="2"/>
  <c r="O2063" i="2" s="1"/>
  <c r="Q2063" i="2" s="1"/>
  <c r="N2063" i="2"/>
  <c r="P2063" i="2"/>
  <c r="R2063" i="2"/>
  <c r="S2063" i="2"/>
  <c r="T2063" i="2"/>
  <c r="U2063" i="2"/>
  <c r="V2063" i="2"/>
  <c r="W2063" i="2" s="1"/>
  <c r="C2064" i="2"/>
  <c r="D2064" i="2"/>
  <c r="E2064" i="2" s="1"/>
  <c r="F2064" i="2" s="1"/>
  <c r="G2064" i="2"/>
  <c r="H2064" i="2"/>
  <c r="I2064" i="2"/>
  <c r="J2064" i="2" s="1"/>
  <c r="M2064" i="2"/>
  <c r="N2064" i="2"/>
  <c r="O2064" i="2" s="1"/>
  <c r="Q2064" i="2" s="1"/>
  <c r="R2064" i="2"/>
  <c r="S2064" i="2"/>
  <c r="T2064" i="2"/>
  <c r="U2064" i="2"/>
  <c r="V2064" i="2"/>
  <c r="W2064" i="2"/>
  <c r="C2065" i="2"/>
  <c r="D2065" i="2"/>
  <c r="E2065" i="2"/>
  <c r="G2065" i="2" s="1"/>
  <c r="F2065" i="2"/>
  <c r="H2065" i="2"/>
  <c r="I2065" i="2"/>
  <c r="J2065" i="2"/>
  <c r="K2065" i="2"/>
  <c r="L2065" i="2"/>
  <c r="M2065" i="2"/>
  <c r="N2065" i="2"/>
  <c r="R2065" i="2"/>
  <c r="S2065" i="2"/>
  <c r="U2065" i="2"/>
  <c r="V2065" i="2"/>
  <c r="W2065" i="2" s="1"/>
  <c r="C2066" i="2"/>
  <c r="D2066" i="2"/>
  <c r="E2066" i="2"/>
  <c r="F2066" i="2" s="1"/>
  <c r="G2066" i="2"/>
  <c r="H2066" i="2"/>
  <c r="J2066" i="2" s="1"/>
  <c r="I2066" i="2"/>
  <c r="M2066" i="2"/>
  <c r="N2066" i="2"/>
  <c r="R2066" i="2"/>
  <c r="S2066" i="2"/>
  <c r="T2066" i="2"/>
  <c r="U2066" i="2"/>
  <c r="V2066" i="2"/>
  <c r="W2066" i="2" s="1"/>
  <c r="C2067" i="2"/>
  <c r="D2067" i="2"/>
  <c r="E2067" i="2"/>
  <c r="H2067" i="2"/>
  <c r="J2067" i="2" s="1"/>
  <c r="K2067" i="2" s="1"/>
  <c r="I2067" i="2"/>
  <c r="L2067" i="2"/>
  <c r="M2067" i="2"/>
  <c r="O2067" i="2" s="1"/>
  <c r="P2067" i="2" s="1"/>
  <c r="N2067" i="2"/>
  <c r="R2067" i="2"/>
  <c r="S2067" i="2"/>
  <c r="T2067" i="2"/>
  <c r="U2067" i="2"/>
  <c r="V2067" i="2"/>
  <c r="W2067" i="2"/>
  <c r="C2068" i="2"/>
  <c r="D2068" i="2"/>
  <c r="H2068" i="2"/>
  <c r="I2068" i="2"/>
  <c r="J2068" i="2"/>
  <c r="M2068" i="2"/>
  <c r="N2068" i="2"/>
  <c r="O2068" i="2" s="1"/>
  <c r="R2068" i="2"/>
  <c r="S2068" i="2"/>
  <c r="T2068" i="2"/>
  <c r="U2068" i="2"/>
  <c r="V2068" i="2"/>
  <c r="W2068" i="2"/>
  <c r="C2069" i="2"/>
  <c r="D2069" i="2"/>
  <c r="E2069" i="2"/>
  <c r="H2069" i="2"/>
  <c r="I2069" i="2"/>
  <c r="J2069" i="2"/>
  <c r="M2069" i="2"/>
  <c r="N2069" i="2"/>
  <c r="O2069" i="2" s="1"/>
  <c r="R2069" i="2"/>
  <c r="S2069" i="2"/>
  <c r="U2069" i="2"/>
  <c r="V2069" i="2"/>
  <c r="W2069" i="2"/>
  <c r="C2070" i="2"/>
  <c r="D2070" i="2"/>
  <c r="E2070" i="2" s="1"/>
  <c r="H2070" i="2"/>
  <c r="I2070" i="2"/>
  <c r="M2070" i="2"/>
  <c r="O2070" i="2" s="1"/>
  <c r="N2070" i="2"/>
  <c r="R2070" i="2"/>
  <c r="S2070" i="2"/>
  <c r="T2070" i="2"/>
  <c r="U2070" i="2"/>
  <c r="V2070" i="2"/>
  <c r="W2070" i="2" s="1"/>
  <c r="C2071" i="2"/>
  <c r="D2071" i="2"/>
  <c r="E2071" i="2" s="1"/>
  <c r="H2071" i="2"/>
  <c r="J2071" i="2" s="1"/>
  <c r="I2071" i="2"/>
  <c r="M2071" i="2"/>
  <c r="O2071" i="2" s="1"/>
  <c r="Q2071" i="2" s="1"/>
  <c r="N2071" i="2"/>
  <c r="P2071" i="2"/>
  <c r="R2071" i="2"/>
  <c r="S2071" i="2"/>
  <c r="T2071" i="2"/>
  <c r="U2071" i="2"/>
  <c r="V2071" i="2"/>
  <c r="W2071" i="2" s="1"/>
  <c r="C2072" i="2"/>
  <c r="D2072" i="2"/>
  <c r="E2072" i="2" s="1"/>
  <c r="G2072" i="2" s="1"/>
  <c r="F2072" i="2"/>
  <c r="H2072" i="2"/>
  <c r="I2072" i="2"/>
  <c r="J2072" i="2" s="1"/>
  <c r="M2072" i="2"/>
  <c r="N2072" i="2"/>
  <c r="O2072" i="2" s="1"/>
  <c r="R2072" i="2"/>
  <c r="S2072" i="2"/>
  <c r="T2072" i="2"/>
  <c r="U2072" i="2"/>
  <c r="V2072" i="2"/>
  <c r="W2072" i="2" s="1"/>
  <c r="C2073" i="2"/>
  <c r="D2073" i="2"/>
  <c r="E2073" i="2"/>
  <c r="F2073" i="2"/>
  <c r="G2073" i="2"/>
  <c r="H2073" i="2"/>
  <c r="I2073" i="2"/>
  <c r="J2073" i="2"/>
  <c r="L2073" i="2" s="1"/>
  <c r="K2073" i="2"/>
  <c r="M2073" i="2"/>
  <c r="N2073" i="2"/>
  <c r="O2073" i="2" s="1"/>
  <c r="R2073" i="2"/>
  <c r="S2073" i="2"/>
  <c r="U2073" i="2"/>
  <c r="V2073" i="2"/>
  <c r="W2073" i="2"/>
  <c r="C2074" i="2"/>
  <c r="E2074" i="2" s="1"/>
  <c r="D2074" i="2"/>
  <c r="H2074" i="2"/>
  <c r="I2074" i="2"/>
  <c r="J2074" i="2"/>
  <c r="M2074" i="2"/>
  <c r="N2074" i="2"/>
  <c r="O2074" i="2"/>
  <c r="Q2074" i="2" s="1"/>
  <c r="P2074" i="2"/>
  <c r="R2074" i="2"/>
  <c r="S2074" i="2"/>
  <c r="T2074" i="2" s="1"/>
  <c r="U2074" i="2"/>
  <c r="V2074" i="2"/>
  <c r="W2074" i="2" s="1"/>
  <c r="C2075" i="2"/>
  <c r="D2075" i="2"/>
  <c r="E2075" i="2" s="1"/>
  <c r="F2075" i="2" s="1"/>
  <c r="G2075" i="2"/>
  <c r="H2075" i="2"/>
  <c r="I2075" i="2"/>
  <c r="J2075" i="2"/>
  <c r="M2075" i="2"/>
  <c r="N2075" i="2"/>
  <c r="O2075" i="2"/>
  <c r="Q2075" i="2" s="1"/>
  <c r="P2075" i="2"/>
  <c r="R2075" i="2"/>
  <c r="S2075" i="2"/>
  <c r="T2075" i="2"/>
  <c r="U2075" i="2"/>
  <c r="V2075" i="2"/>
  <c r="W2075" i="2" s="1"/>
  <c r="C2076" i="2"/>
  <c r="D2076" i="2"/>
  <c r="E2076" i="2" s="1"/>
  <c r="F2076" i="2"/>
  <c r="G2076" i="2"/>
  <c r="H2076" i="2"/>
  <c r="I2076" i="2"/>
  <c r="J2076" i="2"/>
  <c r="K2076" i="2"/>
  <c r="L2076" i="2"/>
  <c r="M2076" i="2"/>
  <c r="N2076" i="2"/>
  <c r="O2076" i="2" s="1"/>
  <c r="R2076" i="2"/>
  <c r="S2076" i="2"/>
  <c r="T2076" i="2"/>
  <c r="U2076" i="2"/>
  <c r="V2076" i="2"/>
  <c r="W2076" i="2"/>
  <c r="C2077" i="2"/>
  <c r="D2077" i="2"/>
  <c r="E2077" i="2" s="1"/>
  <c r="H2077" i="2"/>
  <c r="I2077" i="2"/>
  <c r="J2077" i="2"/>
  <c r="K2077" i="2"/>
  <c r="L2077" i="2"/>
  <c r="M2077" i="2"/>
  <c r="N2077" i="2"/>
  <c r="O2077" i="2"/>
  <c r="Q2077" i="2" s="1"/>
  <c r="P2077" i="2"/>
  <c r="R2077" i="2"/>
  <c r="S2077" i="2"/>
  <c r="T2077" i="2" s="1"/>
  <c r="U2077" i="2"/>
  <c r="V2077" i="2"/>
  <c r="W2077" i="2"/>
  <c r="C2078" i="2"/>
  <c r="D2078" i="2"/>
  <c r="E2078" i="2" s="1"/>
  <c r="H2078" i="2"/>
  <c r="J2078" i="2" s="1"/>
  <c r="I2078" i="2"/>
  <c r="M2078" i="2"/>
  <c r="N2078" i="2"/>
  <c r="O2078" i="2"/>
  <c r="R2078" i="2"/>
  <c r="S2078" i="2"/>
  <c r="T2078" i="2"/>
  <c r="U2078" i="2"/>
  <c r="V2078" i="2"/>
  <c r="W2078" i="2" s="1"/>
  <c r="C2079" i="2"/>
  <c r="D2079" i="2"/>
  <c r="H2079" i="2"/>
  <c r="I2079" i="2"/>
  <c r="J2079" i="2" s="1"/>
  <c r="M2079" i="2"/>
  <c r="O2079" i="2" s="1"/>
  <c r="N2079" i="2"/>
  <c r="R2079" i="2"/>
  <c r="S2079" i="2"/>
  <c r="T2079" i="2"/>
  <c r="U2079" i="2"/>
  <c r="V2079" i="2"/>
  <c r="W2079" i="2"/>
  <c r="C2080" i="2"/>
  <c r="D2080" i="2"/>
  <c r="E2080" i="2" s="1"/>
  <c r="H2080" i="2"/>
  <c r="J2080" i="2" s="1"/>
  <c r="K2080" i="2" s="1"/>
  <c r="I2080" i="2"/>
  <c r="L2080" i="2"/>
  <c r="M2080" i="2"/>
  <c r="O2080" i="2" s="1"/>
  <c r="Q2080" i="2" s="1"/>
  <c r="N2080" i="2"/>
  <c r="P2080" i="2"/>
  <c r="R2080" i="2"/>
  <c r="S2080" i="2"/>
  <c r="T2080" i="2" s="1"/>
  <c r="U2080" i="2"/>
  <c r="V2080" i="2"/>
  <c r="W2080" i="2"/>
  <c r="C2081" i="2"/>
  <c r="D2081" i="2"/>
  <c r="E2081" i="2" s="1"/>
  <c r="F2081" i="2" s="1"/>
  <c r="G2081" i="2"/>
  <c r="H2081" i="2"/>
  <c r="I2081" i="2"/>
  <c r="J2081" i="2"/>
  <c r="M2081" i="2"/>
  <c r="N2081" i="2"/>
  <c r="O2081" i="2" s="1"/>
  <c r="Q2081" i="2" s="1"/>
  <c r="P2081" i="2"/>
  <c r="R2081" i="2"/>
  <c r="S2081" i="2"/>
  <c r="T2081" i="2" s="1"/>
  <c r="U2081" i="2"/>
  <c r="V2081" i="2"/>
  <c r="W2081" i="2" s="1"/>
  <c r="C2082" i="2"/>
  <c r="D2082" i="2"/>
  <c r="E2082" i="2"/>
  <c r="H2082" i="2"/>
  <c r="I2082" i="2"/>
  <c r="J2082" i="2"/>
  <c r="L2082" i="2" s="1"/>
  <c r="M2082" i="2"/>
  <c r="N2082" i="2"/>
  <c r="O2082" i="2" s="1"/>
  <c r="P2082" i="2" s="1"/>
  <c r="Q2082" i="2"/>
  <c r="R2082" i="2"/>
  <c r="S2082" i="2"/>
  <c r="T2082" i="2" s="1"/>
  <c r="U2082" i="2"/>
  <c r="V2082" i="2"/>
  <c r="W2082" i="2"/>
  <c r="C2083" i="2"/>
  <c r="D2083" i="2"/>
  <c r="E2083" i="2" s="1"/>
  <c r="H2083" i="2"/>
  <c r="I2083" i="2"/>
  <c r="J2083" i="2" s="1"/>
  <c r="M2083" i="2"/>
  <c r="N2083" i="2"/>
  <c r="R2083" i="2"/>
  <c r="S2083" i="2"/>
  <c r="T2083" i="2"/>
  <c r="U2083" i="2"/>
  <c r="V2083" i="2"/>
  <c r="W2083" i="2" s="1"/>
  <c r="C2084" i="2"/>
  <c r="D2084" i="2"/>
  <c r="E2084" i="2" s="1"/>
  <c r="H2084" i="2"/>
  <c r="J2084" i="2" s="1"/>
  <c r="I2084" i="2"/>
  <c r="M2084" i="2"/>
  <c r="N2084" i="2"/>
  <c r="O2084" i="2"/>
  <c r="P2084" i="2"/>
  <c r="Q2084" i="2"/>
  <c r="R2084" i="2"/>
  <c r="S2084" i="2"/>
  <c r="T2084" i="2" s="1"/>
  <c r="U2084" i="2"/>
  <c r="V2084" i="2"/>
  <c r="W2084" i="2"/>
  <c r="C2085" i="2"/>
  <c r="D2085" i="2"/>
  <c r="E2085" i="2" s="1"/>
  <c r="H2085" i="2"/>
  <c r="I2085" i="2"/>
  <c r="J2085" i="2"/>
  <c r="M2085" i="2"/>
  <c r="N2085" i="2"/>
  <c r="O2085" i="2"/>
  <c r="Q2085" i="2" s="1"/>
  <c r="P2085" i="2"/>
  <c r="R2085" i="2"/>
  <c r="S2085" i="2"/>
  <c r="T2085" i="2" s="1"/>
  <c r="U2085" i="2"/>
  <c r="V2085" i="2"/>
  <c r="W2085" i="2" s="1"/>
  <c r="C2086" i="2"/>
  <c r="D2086" i="2"/>
  <c r="E2086" i="2"/>
  <c r="F2086" i="2" s="1"/>
  <c r="H2086" i="2"/>
  <c r="I2086" i="2"/>
  <c r="J2086" i="2" s="1"/>
  <c r="L2086" i="2" s="1"/>
  <c r="M2086" i="2"/>
  <c r="N2086" i="2"/>
  <c r="R2086" i="2"/>
  <c r="S2086" i="2"/>
  <c r="T2086" i="2" s="1"/>
  <c r="U2086" i="2"/>
  <c r="V2086" i="2"/>
  <c r="W2086" i="2" s="1"/>
  <c r="C2087" i="2"/>
  <c r="D2087" i="2"/>
  <c r="E2087" i="2" s="1"/>
  <c r="H2087" i="2"/>
  <c r="I2087" i="2"/>
  <c r="J2087" i="2"/>
  <c r="M2087" i="2"/>
  <c r="N2087" i="2"/>
  <c r="R2087" i="2"/>
  <c r="S2087" i="2"/>
  <c r="T2087" i="2"/>
  <c r="U2087" i="2"/>
  <c r="V2087" i="2"/>
  <c r="W2087" i="2" s="1"/>
  <c r="C2088" i="2"/>
  <c r="D2088" i="2"/>
  <c r="E2088" i="2" s="1"/>
  <c r="H2088" i="2"/>
  <c r="I2088" i="2"/>
  <c r="J2088" i="2"/>
  <c r="K2088" i="2"/>
  <c r="L2088" i="2"/>
  <c r="M2088" i="2"/>
  <c r="N2088" i="2"/>
  <c r="O2088" i="2"/>
  <c r="P2088" i="2" s="1"/>
  <c r="R2088" i="2"/>
  <c r="S2088" i="2"/>
  <c r="T2088" i="2" s="1"/>
  <c r="U2088" i="2"/>
  <c r="V2088" i="2"/>
  <c r="W2088" i="2"/>
  <c r="C2089" i="2"/>
  <c r="D2089" i="2"/>
  <c r="H2089" i="2"/>
  <c r="J2089" i="2" s="1"/>
  <c r="I2089" i="2"/>
  <c r="M2089" i="2"/>
  <c r="N2089" i="2"/>
  <c r="O2089" i="2"/>
  <c r="Q2089" i="2" s="1"/>
  <c r="R2089" i="2"/>
  <c r="S2089" i="2"/>
  <c r="U2089" i="2"/>
  <c r="V2089" i="2"/>
  <c r="W2089" i="2" s="1"/>
  <c r="C2090" i="2"/>
  <c r="D2090" i="2"/>
  <c r="E2090" i="2"/>
  <c r="H2090" i="2"/>
  <c r="I2090" i="2"/>
  <c r="J2090" i="2"/>
  <c r="M2090" i="2"/>
  <c r="N2090" i="2"/>
  <c r="R2090" i="2"/>
  <c r="S2090" i="2"/>
  <c r="U2090" i="2"/>
  <c r="V2090" i="2"/>
  <c r="W2090" i="2" s="1"/>
  <c r="C2091" i="2"/>
  <c r="D2091" i="2"/>
  <c r="E2091" i="2" s="1"/>
  <c r="H2091" i="2"/>
  <c r="I2091" i="2"/>
  <c r="M2091" i="2"/>
  <c r="N2091" i="2"/>
  <c r="O2091" i="2" s="1"/>
  <c r="R2091" i="2"/>
  <c r="S2091" i="2"/>
  <c r="T2091" i="2"/>
  <c r="U2091" i="2"/>
  <c r="V2091" i="2"/>
  <c r="W2091" i="2" s="1"/>
  <c r="C2092" i="2"/>
  <c r="D2092" i="2"/>
  <c r="E2092" i="2" s="1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 s="1"/>
  <c r="U2092" i="2"/>
  <c r="V2092" i="2"/>
  <c r="W2092" i="2"/>
  <c r="C2093" i="2"/>
  <c r="D2093" i="2"/>
  <c r="H2093" i="2"/>
  <c r="I2093" i="2"/>
  <c r="J2093" i="2"/>
  <c r="M2093" i="2"/>
  <c r="N2093" i="2"/>
  <c r="O2093" i="2"/>
  <c r="Q2093" i="2" s="1"/>
  <c r="P2093" i="2"/>
  <c r="R2093" i="2"/>
  <c r="S2093" i="2"/>
  <c r="T2093" i="2" s="1"/>
  <c r="U2093" i="2"/>
  <c r="V2093" i="2"/>
  <c r="W2093" i="2" s="1"/>
  <c r="C2094" i="2"/>
  <c r="D2094" i="2"/>
  <c r="E2094" i="2"/>
  <c r="F2094" i="2" s="1"/>
  <c r="H2094" i="2"/>
  <c r="I2094" i="2"/>
  <c r="J2094" i="2" s="1"/>
  <c r="L2094" i="2" s="1"/>
  <c r="K2094" i="2"/>
  <c r="M2094" i="2"/>
  <c r="N2094" i="2"/>
  <c r="R2094" i="2"/>
  <c r="S2094" i="2"/>
  <c r="T2094" i="2" s="1"/>
  <c r="U2094" i="2"/>
  <c r="V2094" i="2"/>
  <c r="W2094" i="2" s="1"/>
  <c r="C2095" i="2"/>
  <c r="D2095" i="2"/>
  <c r="E2095" i="2" s="1"/>
  <c r="H2095" i="2"/>
  <c r="I2095" i="2"/>
  <c r="J2095" i="2" s="1"/>
  <c r="M2095" i="2"/>
  <c r="N2095" i="2"/>
  <c r="R2095" i="2"/>
  <c r="S2095" i="2"/>
  <c r="T2095" i="2"/>
  <c r="U2095" i="2"/>
  <c r="V2095" i="2"/>
  <c r="W2095" i="2" s="1"/>
  <c r="C2096" i="2"/>
  <c r="D2096" i="2"/>
  <c r="E2096" i="2"/>
  <c r="H2096" i="2"/>
  <c r="I2096" i="2"/>
  <c r="J2096" i="2"/>
  <c r="K2096" i="2"/>
  <c r="L2096" i="2"/>
  <c r="M2096" i="2"/>
  <c r="N2096" i="2"/>
  <c r="O2096" i="2"/>
  <c r="P2096" i="2" s="1"/>
  <c r="R2096" i="2"/>
  <c r="S2096" i="2"/>
  <c r="T2096" i="2" s="1"/>
  <c r="U2096" i="2"/>
  <c r="V2096" i="2"/>
  <c r="W2096" i="2"/>
  <c r="C2097" i="2"/>
  <c r="D2097" i="2"/>
  <c r="H2097" i="2"/>
  <c r="J2097" i="2" s="1"/>
  <c r="I2097" i="2"/>
  <c r="M2097" i="2"/>
  <c r="N2097" i="2"/>
  <c r="O2097" i="2"/>
  <c r="Q2097" i="2" s="1"/>
  <c r="R2097" i="2"/>
  <c r="S2097" i="2"/>
  <c r="T2097" i="2" s="1"/>
  <c r="U2097" i="2"/>
  <c r="V2097" i="2"/>
  <c r="W2097" i="2" s="1"/>
  <c r="C2098" i="2"/>
  <c r="D2098" i="2"/>
  <c r="E2098" i="2"/>
  <c r="G2098" i="2" s="1"/>
  <c r="H2098" i="2"/>
  <c r="I2098" i="2"/>
  <c r="J2098" i="2"/>
  <c r="M2098" i="2"/>
  <c r="N2098" i="2"/>
  <c r="O2098" i="2" s="1"/>
  <c r="P2098" i="2"/>
  <c r="Q2098" i="2"/>
  <c r="R2098" i="2"/>
  <c r="S2098" i="2"/>
  <c r="T2098" i="2" s="1"/>
  <c r="U2098" i="2"/>
  <c r="V2098" i="2"/>
  <c r="W2098" i="2" s="1"/>
  <c r="C2099" i="2"/>
  <c r="D2099" i="2"/>
  <c r="H2099" i="2"/>
  <c r="I2099" i="2"/>
  <c r="J2099" i="2"/>
  <c r="M2099" i="2"/>
  <c r="N2099" i="2"/>
  <c r="O2099" i="2" s="1"/>
  <c r="R2099" i="2"/>
  <c r="S2099" i="2"/>
  <c r="T2099" i="2" s="1"/>
  <c r="U2099" i="2"/>
  <c r="V2099" i="2"/>
  <c r="W2099" i="2" s="1"/>
  <c r="C2100" i="2"/>
  <c r="D2100" i="2"/>
  <c r="E2100" i="2" s="1"/>
  <c r="G2100" i="2" s="1"/>
  <c r="F2100" i="2"/>
  <c r="H2100" i="2"/>
  <c r="I2100" i="2"/>
  <c r="J2100" i="2"/>
  <c r="K2100" i="2"/>
  <c r="L2100" i="2"/>
  <c r="M2100" i="2"/>
  <c r="O2100" i="2" s="1"/>
  <c r="Q2100" i="2" s="1"/>
  <c r="N2100" i="2"/>
  <c r="P2100" i="2"/>
  <c r="R2100" i="2"/>
  <c r="S2100" i="2"/>
  <c r="U2100" i="2"/>
  <c r="V2100" i="2"/>
  <c r="W2100" i="2" s="1"/>
  <c r="C2101" i="2"/>
  <c r="D2101" i="2"/>
  <c r="H2101" i="2"/>
  <c r="I2101" i="2"/>
  <c r="J2101" i="2" s="1"/>
  <c r="M2101" i="2"/>
  <c r="N2101" i="2"/>
  <c r="O2101" i="2" s="1"/>
  <c r="R2101" i="2"/>
  <c r="S2101" i="2"/>
  <c r="T2101" i="2" s="1"/>
  <c r="U2101" i="2"/>
  <c r="V2101" i="2"/>
  <c r="W2101" i="2" s="1"/>
  <c r="C2102" i="2"/>
  <c r="D2102" i="2"/>
  <c r="E2102" i="2" s="1"/>
  <c r="F2102" i="2" s="1"/>
  <c r="G2102" i="2"/>
  <c r="H2102" i="2"/>
  <c r="I2102" i="2"/>
  <c r="J2102" i="2" s="1"/>
  <c r="M2102" i="2"/>
  <c r="N2102" i="2"/>
  <c r="R2102" i="2"/>
  <c r="S2102" i="2"/>
  <c r="T2102" i="2" s="1"/>
  <c r="U2102" i="2"/>
  <c r="V2102" i="2"/>
  <c r="W2102" i="2"/>
  <c r="C2103" i="2"/>
  <c r="D2103" i="2"/>
  <c r="E2103" i="2" s="1"/>
  <c r="H2103" i="2"/>
  <c r="J2103" i="2" s="1"/>
  <c r="I2103" i="2"/>
  <c r="M2103" i="2"/>
  <c r="N2103" i="2"/>
  <c r="O2103" i="2" s="1"/>
  <c r="R2103" i="2"/>
  <c r="S2103" i="2"/>
  <c r="T2103" i="2"/>
  <c r="U2103" i="2"/>
  <c r="V2103" i="2"/>
  <c r="W2103" i="2" s="1"/>
  <c r="C2104" i="2"/>
  <c r="D2104" i="2"/>
  <c r="E2104" i="2"/>
  <c r="F2104" i="2" s="1"/>
  <c r="G2104" i="2"/>
  <c r="H2104" i="2"/>
  <c r="I2104" i="2"/>
  <c r="J2104" i="2"/>
  <c r="K2104" i="2" s="1"/>
  <c r="L2104" i="2"/>
  <c r="M2104" i="2"/>
  <c r="O2104" i="2" s="1"/>
  <c r="P2104" i="2" s="1"/>
  <c r="N2104" i="2"/>
  <c r="R2104" i="2"/>
  <c r="S2104" i="2"/>
  <c r="T2104" i="2" s="1"/>
  <c r="U2104" i="2"/>
  <c r="V2104" i="2"/>
  <c r="W2104" i="2"/>
  <c r="C2105" i="2"/>
  <c r="D2105" i="2"/>
  <c r="E2105" i="2" s="1"/>
  <c r="H2105" i="2"/>
  <c r="I2105" i="2"/>
  <c r="J2105" i="2"/>
  <c r="M2105" i="2"/>
  <c r="N2105" i="2"/>
  <c r="O2105" i="2"/>
  <c r="R2105" i="2"/>
  <c r="S2105" i="2"/>
  <c r="T2105" i="2"/>
  <c r="U2105" i="2"/>
  <c r="V2105" i="2"/>
  <c r="W2105" i="2" s="1"/>
  <c r="C2106" i="2"/>
  <c r="D2106" i="2"/>
  <c r="E2106" i="2"/>
  <c r="F2106" i="2" s="1"/>
  <c r="G2106" i="2"/>
  <c r="H2106" i="2"/>
  <c r="I2106" i="2"/>
  <c r="J2106" i="2"/>
  <c r="M2106" i="2"/>
  <c r="N2106" i="2"/>
  <c r="R2106" i="2"/>
  <c r="S2106" i="2"/>
  <c r="U2106" i="2"/>
  <c r="V2106" i="2"/>
  <c r="W2106" i="2" s="1"/>
  <c r="C2107" i="2"/>
  <c r="D2107" i="2"/>
  <c r="H2107" i="2"/>
  <c r="I2107" i="2"/>
  <c r="J2107" i="2" s="1"/>
  <c r="M2107" i="2"/>
  <c r="N2107" i="2"/>
  <c r="O2107" i="2"/>
  <c r="R2107" i="2"/>
  <c r="S2107" i="2"/>
  <c r="T2107" i="2"/>
  <c r="U2107" i="2"/>
  <c r="V2107" i="2"/>
  <c r="W2107" i="2" s="1"/>
  <c r="C2108" i="2"/>
  <c r="D2108" i="2"/>
  <c r="E2108" i="2" s="1"/>
  <c r="F2108" i="2"/>
  <c r="G2108" i="2"/>
  <c r="H2108" i="2"/>
  <c r="I2108" i="2"/>
  <c r="J2108" i="2"/>
  <c r="K2108" i="2"/>
  <c r="L2108" i="2"/>
  <c r="M2108" i="2"/>
  <c r="O2108" i="2" s="1"/>
  <c r="Q2108" i="2" s="1"/>
  <c r="N2108" i="2"/>
  <c r="R2108" i="2"/>
  <c r="S2108" i="2"/>
  <c r="U2108" i="2"/>
  <c r="V2108" i="2"/>
  <c r="W2108" i="2" s="1"/>
  <c r="C2109" i="2"/>
  <c r="D2109" i="2"/>
  <c r="H2109" i="2"/>
  <c r="I2109" i="2"/>
  <c r="J2109" i="2"/>
  <c r="M2109" i="2"/>
  <c r="O2109" i="2" s="1"/>
  <c r="N2109" i="2"/>
  <c r="R2109" i="2"/>
  <c r="S2109" i="2"/>
  <c r="T2109" i="2" s="1"/>
  <c r="U2109" i="2"/>
  <c r="V2109" i="2"/>
  <c r="W2109" i="2" s="1"/>
  <c r="C2110" i="2"/>
  <c r="D2110" i="2"/>
  <c r="E2110" i="2" s="1"/>
  <c r="G2110" i="2" s="1"/>
  <c r="F2110" i="2"/>
  <c r="H2110" i="2"/>
  <c r="I2110" i="2"/>
  <c r="M2110" i="2"/>
  <c r="O2110" i="2" s="1"/>
  <c r="N2110" i="2"/>
  <c r="R2110" i="2"/>
  <c r="S2110" i="2"/>
  <c r="T2110" i="2"/>
  <c r="U2110" i="2"/>
  <c r="V2110" i="2"/>
  <c r="W2110" i="2" s="1"/>
  <c r="C2111" i="2"/>
  <c r="D2111" i="2"/>
  <c r="E2111" i="2" s="1"/>
  <c r="H2111" i="2"/>
  <c r="I2111" i="2"/>
  <c r="J2111" i="2" s="1"/>
  <c r="K2111" i="2" s="1"/>
  <c r="L2111" i="2"/>
  <c r="M2111" i="2"/>
  <c r="O2111" i="2" s="1"/>
  <c r="Q2111" i="2" s="1"/>
  <c r="N2111" i="2"/>
  <c r="R2111" i="2"/>
  <c r="S2111" i="2"/>
  <c r="T2111" i="2" s="1"/>
  <c r="U2111" i="2"/>
  <c r="V2111" i="2"/>
  <c r="W2111" i="2"/>
  <c r="C2112" i="2"/>
  <c r="D2112" i="2"/>
  <c r="H2112" i="2"/>
  <c r="I2112" i="2"/>
  <c r="J2112" i="2"/>
  <c r="M2112" i="2"/>
  <c r="N2112" i="2"/>
  <c r="O2112" i="2" s="1"/>
  <c r="R2112" i="2"/>
  <c r="S2112" i="2"/>
  <c r="T2112" i="2" s="1"/>
  <c r="U2112" i="2"/>
  <c r="V2112" i="2"/>
  <c r="W2112" i="2" s="1"/>
  <c r="C2113" i="2"/>
  <c r="D2113" i="2"/>
  <c r="E2113" i="2"/>
  <c r="G2113" i="2" s="1"/>
  <c r="F2113" i="2"/>
  <c r="H2113" i="2"/>
  <c r="I2113" i="2"/>
  <c r="J2113" i="2"/>
  <c r="M2113" i="2"/>
  <c r="O2113" i="2" s="1"/>
  <c r="N2113" i="2"/>
  <c r="R2113" i="2"/>
  <c r="S2113" i="2"/>
  <c r="T2113" i="2" s="1"/>
  <c r="U2113" i="2"/>
  <c r="V2113" i="2"/>
  <c r="W2113" i="2" s="1"/>
  <c r="C2114" i="2"/>
  <c r="D2114" i="2"/>
  <c r="E2114" i="2" s="1"/>
  <c r="G2114" i="2" s="1"/>
  <c r="F2114" i="2"/>
  <c r="H2114" i="2"/>
  <c r="I2114" i="2"/>
  <c r="M2114" i="2"/>
  <c r="O2114" i="2" s="1"/>
  <c r="N2114" i="2"/>
  <c r="R2114" i="2"/>
  <c r="T2114" i="2" s="1"/>
  <c r="S2114" i="2"/>
  <c r="U2114" i="2"/>
  <c r="V2114" i="2"/>
  <c r="W2114" i="2" s="1"/>
  <c r="C2115" i="2"/>
  <c r="D2115" i="2"/>
  <c r="E2115" i="2" s="1"/>
  <c r="H2115" i="2"/>
  <c r="I2115" i="2"/>
  <c r="J2115" i="2" s="1"/>
  <c r="K2115" i="2" s="1"/>
  <c r="L2115" i="2"/>
  <c r="M2115" i="2"/>
  <c r="O2115" i="2" s="1"/>
  <c r="Q2115" i="2" s="1"/>
  <c r="N2115" i="2"/>
  <c r="R2115" i="2"/>
  <c r="S2115" i="2"/>
  <c r="T2115" i="2" s="1"/>
  <c r="U2115" i="2"/>
  <c r="V2115" i="2"/>
  <c r="W2115" i="2"/>
  <c r="C2116" i="2"/>
  <c r="D2116" i="2"/>
  <c r="H2116" i="2"/>
  <c r="I2116" i="2"/>
  <c r="J2116" i="2"/>
  <c r="M2116" i="2"/>
  <c r="N2116" i="2"/>
  <c r="O2116" i="2"/>
  <c r="R2116" i="2"/>
  <c r="S2116" i="2"/>
  <c r="T2116" i="2" s="1"/>
  <c r="U2116" i="2"/>
  <c r="V2116" i="2"/>
  <c r="W2116" i="2" s="1"/>
  <c r="C2117" i="2"/>
  <c r="D2117" i="2"/>
  <c r="E2117" i="2"/>
  <c r="G2117" i="2" s="1"/>
  <c r="F2117" i="2"/>
  <c r="H2117" i="2"/>
  <c r="I2117" i="2"/>
  <c r="J2117" i="2"/>
  <c r="K2117" i="2" s="1"/>
  <c r="L2117" i="2"/>
  <c r="M2117" i="2"/>
  <c r="O2117" i="2" s="1"/>
  <c r="N2117" i="2"/>
  <c r="R2117" i="2"/>
  <c r="S2117" i="2"/>
  <c r="T2117" i="2" s="1"/>
  <c r="U2117" i="2"/>
  <c r="V2117" i="2"/>
  <c r="W2117" i="2" s="1"/>
  <c r="C2118" i="2"/>
  <c r="D2118" i="2"/>
  <c r="E2118" i="2" s="1"/>
  <c r="G2118" i="2" s="1"/>
  <c r="F2118" i="2"/>
  <c r="H2118" i="2"/>
  <c r="I2118" i="2"/>
  <c r="M2118" i="2"/>
  <c r="O2118" i="2" s="1"/>
  <c r="N2118" i="2"/>
  <c r="R2118" i="2"/>
  <c r="T2118" i="2" s="1"/>
  <c r="S2118" i="2"/>
  <c r="U2118" i="2"/>
  <c r="V2118" i="2"/>
  <c r="W2118" i="2" s="1"/>
  <c r="C2119" i="2"/>
  <c r="D2119" i="2"/>
  <c r="E2119" i="2" s="1"/>
  <c r="H2119" i="2"/>
  <c r="I2119" i="2"/>
  <c r="J2119" i="2" s="1"/>
  <c r="K2119" i="2" s="1"/>
  <c r="L2119" i="2"/>
  <c r="M2119" i="2"/>
  <c r="O2119" i="2" s="1"/>
  <c r="Q2119" i="2" s="1"/>
  <c r="N2119" i="2"/>
  <c r="R2119" i="2"/>
  <c r="S2119" i="2"/>
  <c r="T2119" i="2" s="1"/>
  <c r="U2119" i="2"/>
  <c r="V2119" i="2"/>
  <c r="W2119" i="2"/>
  <c r="C2120" i="2"/>
  <c r="D2120" i="2"/>
  <c r="H2120" i="2"/>
  <c r="I2120" i="2"/>
  <c r="J2120" i="2"/>
  <c r="M2120" i="2"/>
  <c r="N2120" i="2"/>
  <c r="O2120" i="2" s="1"/>
  <c r="R2120" i="2"/>
  <c r="S2120" i="2"/>
  <c r="T2120" i="2" s="1"/>
  <c r="U2120" i="2"/>
  <c r="V2120" i="2"/>
  <c r="W2120" i="2" s="1"/>
  <c r="C2121" i="2"/>
  <c r="D2121" i="2"/>
  <c r="E2121" i="2"/>
  <c r="G2121" i="2" s="1"/>
  <c r="F2121" i="2"/>
  <c r="H2121" i="2"/>
  <c r="I2121" i="2"/>
  <c r="J2121" i="2"/>
  <c r="M2121" i="2"/>
  <c r="N2121" i="2"/>
  <c r="O2121" i="2"/>
  <c r="P2121" i="2" s="1"/>
  <c r="R2121" i="2"/>
  <c r="S2121" i="2"/>
  <c r="T2121" i="2" s="1"/>
  <c r="U2121" i="2"/>
  <c r="V2121" i="2"/>
  <c r="W2121" i="2" s="1"/>
  <c r="C2122" i="2"/>
  <c r="D2122" i="2"/>
  <c r="E2122" i="2" s="1"/>
  <c r="G2122" i="2" s="1"/>
  <c r="F2122" i="2"/>
  <c r="H2122" i="2"/>
  <c r="I2122" i="2"/>
  <c r="M2122" i="2"/>
  <c r="O2122" i="2" s="1"/>
  <c r="N2122" i="2"/>
  <c r="R2122" i="2"/>
  <c r="S2122" i="2"/>
  <c r="T2122" i="2"/>
  <c r="U2122" i="2"/>
  <c r="V2122" i="2"/>
  <c r="W2122" i="2" s="1"/>
  <c r="C2123" i="2"/>
  <c r="D2123" i="2"/>
  <c r="E2123" i="2" s="1"/>
  <c r="H2123" i="2"/>
  <c r="I2123" i="2"/>
  <c r="J2123" i="2" s="1"/>
  <c r="K2123" i="2" s="1"/>
  <c r="L2123" i="2"/>
  <c r="M2123" i="2"/>
  <c r="O2123" i="2" s="1"/>
  <c r="Q2123" i="2" s="1"/>
  <c r="N2123" i="2"/>
  <c r="R2123" i="2"/>
  <c r="S2123" i="2"/>
  <c r="T2123" i="2" s="1"/>
  <c r="U2123" i="2"/>
  <c r="V2123" i="2"/>
  <c r="W2123" i="2"/>
  <c r="C2124" i="2"/>
  <c r="D2124" i="2"/>
  <c r="H2124" i="2"/>
  <c r="I2124" i="2"/>
  <c r="J2124" i="2"/>
  <c r="M2124" i="2"/>
  <c r="N2124" i="2"/>
  <c r="O2124" i="2"/>
  <c r="R2124" i="2"/>
  <c r="S2124" i="2"/>
  <c r="T2124" i="2" s="1"/>
  <c r="U2124" i="2"/>
  <c r="V2124" i="2"/>
  <c r="W2124" i="2" s="1"/>
  <c r="C2125" i="2"/>
  <c r="D2125" i="2"/>
  <c r="E2125" i="2" s="1"/>
  <c r="G2125" i="2" s="1"/>
  <c r="F2125" i="2"/>
  <c r="H2125" i="2"/>
  <c r="I2125" i="2"/>
  <c r="J2125" i="2"/>
  <c r="K2125" i="2" s="1"/>
  <c r="L2125" i="2"/>
  <c r="M2125" i="2"/>
  <c r="N2125" i="2"/>
  <c r="O2125" i="2"/>
  <c r="P2125" i="2" s="1"/>
  <c r="R2125" i="2"/>
  <c r="S2125" i="2"/>
  <c r="U2125" i="2"/>
  <c r="V2125" i="2"/>
  <c r="W2125" i="2" s="1"/>
  <c r="C2126" i="2"/>
  <c r="D2126" i="2"/>
  <c r="E2126" i="2" s="1"/>
  <c r="H2126" i="2"/>
  <c r="I2126" i="2"/>
  <c r="J2126" i="2" s="1"/>
  <c r="M2126" i="2"/>
  <c r="N2126" i="2"/>
  <c r="O2126" i="2"/>
  <c r="R2126" i="2"/>
  <c r="T2126" i="2" s="1"/>
  <c r="S2126" i="2"/>
  <c r="U2126" i="2"/>
  <c r="V2126" i="2"/>
  <c r="W2126" i="2" s="1"/>
  <c r="C2127" i="2"/>
  <c r="D2127" i="2"/>
  <c r="E2127" i="2" s="1"/>
  <c r="G2127" i="2" s="1"/>
  <c r="F2127" i="2"/>
  <c r="H2127" i="2"/>
  <c r="I2127" i="2"/>
  <c r="J2127" i="2" s="1"/>
  <c r="L2127" i="2" s="1"/>
  <c r="K2127" i="2"/>
  <c r="M2127" i="2"/>
  <c r="O2127" i="2" s="1"/>
  <c r="Q2127" i="2" s="1"/>
  <c r="N2127" i="2"/>
  <c r="P2127" i="2"/>
  <c r="R2127" i="2"/>
  <c r="S2127" i="2"/>
  <c r="U2127" i="2"/>
  <c r="V2127" i="2"/>
  <c r="W2127" i="2" s="1"/>
  <c r="C2128" i="2"/>
  <c r="D2128" i="2"/>
  <c r="H2128" i="2"/>
  <c r="I2128" i="2"/>
  <c r="J2128" i="2"/>
  <c r="K2128" i="2" s="1"/>
  <c r="L2128" i="2"/>
  <c r="M2128" i="2"/>
  <c r="N2128" i="2"/>
  <c r="O2128" i="2"/>
  <c r="Q2128" i="2" s="1"/>
  <c r="R2128" i="2"/>
  <c r="S2128" i="2"/>
  <c r="T2128" i="2" s="1"/>
  <c r="U2128" i="2"/>
  <c r="V2128" i="2"/>
  <c r="W2128" i="2" s="1"/>
  <c r="C2129" i="2"/>
  <c r="D2129" i="2"/>
  <c r="E2129" i="2"/>
  <c r="G2129" i="2" s="1"/>
  <c r="H2129" i="2"/>
  <c r="I2129" i="2"/>
  <c r="J2129" i="2"/>
  <c r="K2129" i="2" s="1"/>
  <c r="M2129" i="2"/>
  <c r="N2129" i="2"/>
  <c r="O2129" i="2"/>
  <c r="R2129" i="2"/>
  <c r="S2129" i="2"/>
  <c r="U2129" i="2"/>
  <c r="V2129" i="2"/>
  <c r="W2129" i="2" s="1"/>
  <c r="C2130" i="2"/>
  <c r="D2130" i="2"/>
  <c r="H2130" i="2"/>
  <c r="I2130" i="2"/>
  <c r="J2130" i="2" s="1"/>
  <c r="M2130" i="2"/>
  <c r="N2130" i="2"/>
  <c r="O2130" i="2"/>
  <c r="R2130" i="2"/>
  <c r="S2130" i="2"/>
  <c r="T2130" i="2" s="1"/>
  <c r="U2130" i="2"/>
  <c r="V2130" i="2"/>
  <c r="W2130" i="2" s="1"/>
  <c r="C2131" i="2"/>
  <c r="D2131" i="2"/>
  <c r="E2131" i="2" s="1"/>
  <c r="H2131" i="2"/>
  <c r="I2131" i="2"/>
  <c r="J2131" i="2" s="1"/>
  <c r="M2131" i="2"/>
  <c r="O2131" i="2" s="1"/>
  <c r="Q2131" i="2" s="1"/>
  <c r="N2131" i="2"/>
  <c r="P2131" i="2"/>
  <c r="R2131" i="2"/>
  <c r="S2131" i="2"/>
  <c r="T2131" i="2" s="1"/>
  <c r="U2131" i="2"/>
  <c r="V2131" i="2"/>
  <c r="W2131" i="2"/>
  <c r="C2132" i="2"/>
  <c r="D2132" i="2"/>
  <c r="H2132" i="2"/>
  <c r="I2132" i="2"/>
  <c r="J2132" i="2" s="1"/>
  <c r="K2132" i="2" s="1"/>
  <c r="L2132" i="2"/>
  <c r="M2132" i="2"/>
  <c r="N2132" i="2"/>
  <c r="O2132" i="2" s="1"/>
  <c r="R2132" i="2"/>
  <c r="S2132" i="2"/>
  <c r="T2132" i="2" s="1"/>
  <c r="U2132" i="2"/>
  <c r="V2132" i="2"/>
  <c r="W2132" i="2" s="1"/>
  <c r="C2133" i="2"/>
  <c r="D2133" i="2"/>
  <c r="E2133" i="2" s="1"/>
  <c r="G2133" i="2" s="1"/>
  <c r="H2133" i="2"/>
  <c r="I2133" i="2"/>
  <c r="J2133" i="2"/>
  <c r="K2133" i="2" s="1"/>
  <c r="L2133" i="2"/>
  <c r="M2133" i="2"/>
  <c r="O2133" i="2" s="1"/>
  <c r="N2133" i="2"/>
  <c r="R2133" i="2"/>
  <c r="S2133" i="2"/>
  <c r="T2133" i="2" s="1"/>
  <c r="U2133" i="2"/>
  <c r="V2133" i="2"/>
  <c r="W2133" i="2" s="1"/>
  <c r="C2134" i="2"/>
  <c r="D2134" i="2"/>
  <c r="E2134" i="2" s="1"/>
  <c r="F2134" i="2"/>
  <c r="G2134" i="2"/>
  <c r="H2134" i="2"/>
  <c r="I2134" i="2"/>
  <c r="J2134" i="2"/>
  <c r="M2134" i="2"/>
  <c r="N2134" i="2"/>
  <c r="O2134" i="2"/>
  <c r="R2134" i="2"/>
  <c r="T2134" i="2" s="1"/>
  <c r="S2134" i="2"/>
  <c r="U2134" i="2"/>
  <c r="V2134" i="2"/>
  <c r="W2134" i="2" s="1"/>
  <c r="C2135" i="2"/>
  <c r="D2135" i="2"/>
  <c r="E2135" i="2" s="1"/>
  <c r="G2135" i="2" s="1"/>
  <c r="F2135" i="2"/>
  <c r="H2135" i="2"/>
  <c r="I2135" i="2"/>
  <c r="J2135" i="2" s="1"/>
  <c r="L2135" i="2" s="1"/>
  <c r="K2135" i="2"/>
  <c r="M2135" i="2"/>
  <c r="O2135" i="2" s="1"/>
  <c r="Q2135" i="2" s="1"/>
  <c r="N2135" i="2"/>
  <c r="P2135" i="2"/>
  <c r="R2135" i="2"/>
  <c r="S2135" i="2"/>
  <c r="U2135" i="2"/>
  <c r="V2135" i="2"/>
  <c r="W2135" i="2" s="1"/>
  <c r="C2136" i="2"/>
  <c r="D2136" i="2"/>
  <c r="H2136" i="2"/>
  <c r="I2136" i="2"/>
  <c r="J2136" i="2"/>
  <c r="M2136" i="2"/>
  <c r="N2136" i="2"/>
  <c r="O2136" i="2"/>
  <c r="Q2136" i="2" s="1"/>
  <c r="R2136" i="2"/>
  <c r="S2136" i="2"/>
  <c r="T2136" i="2" s="1"/>
  <c r="U2136" i="2"/>
  <c r="V2136" i="2"/>
  <c r="W2136" i="2" s="1"/>
  <c r="C2137" i="2"/>
  <c r="D2137" i="2"/>
  <c r="E2137" i="2"/>
  <c r="G2137" i="2" s="1"/>
  <c r="F2137" i="2"/>
  <c r="H2137" i="2"/>
  <c r="I2137" i="2"/>
  <c r="J2137" i="2"/>
  <c r="K2137" i="2" s="1"/>
  <c r="M2137" i="2"/>
  <c r="N2137" i="2"/>
  <c r="O2137" i="2"/>
  <c r="R2137" i="2"/>
  <c r="S2137" i="2"/>
  <c r="T2137" i="2" s="1"/>
  <c r="U2137" i="2"/>
  <c r="V2137" i="2"/>
  <c r="W2137" i="2" s="1"/>
  <c r="C2138" i="2"/>
  <c r="D2138" i="2"/>
  <c r="H2138" i="2"/>
  <c r="I2138" i="2"/>
  <c r="J2138" i="2" s="1"/>
  <c r="M2138" i="2"/>
  <c r="N2138" i="2"/>
  <c r="O2138" i="2"/>
  <c r="R2138" i="2"/>
  <c r="S2138" i="2"/>
  <c r="T2138" i="2" s="1"/>
  <c r="U2138" i="2"/>
  <c r="V2138" i="2"/>
  <c r="W2138" i="2" s="1"/>
  <c r="C2139" i="2"/>
  <c r="D2139" i="2"/>
  <c r="E2139" i="2" s="1"/>
  <c r="H2139" i="2"/>
  <c r="I2139" i="2"/>
  <c r="J2139" i="2" s="1"/>
  <c r="M2139" i="2"/>
  <c r="O2139" i="2" s="1"/>
  <c r="Q2139" i="2" s="1"/>
  <c r="N2139" i="2"/>
  <c r="P2139" i="2"/>
  <c r="R2139" i="2"/>
  <c r="S2139" i="2"/>
  <c r="T2139" i="2" s="1"/>
  <c r="U2139" i="2"/>
  <c r="V2139" i="2"/>
  <c r="W2139" i="2"/>
  <c r="C2140" i="2"/>
  <c r="D2140" i="2"/>
  <c r="H2140" i="2"/>
  <c r="I2140" i="2"/>
  <c r="J2140" i="2" s="1"/>
  <c r="K2140" i="2" s="1"/>
  <c r="L2140" i="2"/>
  <c r="M2140" i="2"/>
  <c r="N2140" i="2"/>
  <c r="O2140" i="2" s="1"/>
  <c r="R2140" i="2"/>
  <c r="S2140" i="2"/>
  <c r="T2140" i="2" s="1"/>
  <c r="U2140" i="2"/>
  <c r="V2140" i="2"/>
  <c r="W2140" i="2" s="1"/>
  <c r="C2141" i="2"/>
  <c r="D2141" i="2"/>
  <c r="E2141" i="2" s="1"/>
  <c r="G2141" i="2" s="1"/>
  <c r="H2141" i="2"/>
  <c r="I2141" i="2"/>
  <c r="J2141" i="2"/>
  <c r="K2141" i="2" s="1"/>
  <c r="L2141" i="2"/>
  <c r="M2141" i="2"/>
  <c r="O2141" i="2" s="1"/>
  <c r="N2141" i="2"/>
  <c r="R2141" i="2"/>
  <c r="S2141" i="2"/>
  <c r="T2141" i="2" s="1"/>
  <c r="U2141" i="2"/>
  <c r="V2141" i="2"/>
  <c r="W2141" i="2" s="1"/>
  <c r="C2142" i="2"/>
  <c r="D2142" i="2"/>
  <c r="E2142" i="2" s="1"/>
  <c r="F2142" i="2"/>
  <c r="G2142" i="2"/>
  <c r="H2142" i="2"/>
  <c r="I2142" i="2"/>
  <c r="J2142" i="2"/>
  <c r="M2142" i="2"/>
  <c r="N2142" i="2"/>
  <c r="O2142" i="2"/>
  <c r="R2142" i="2"/>
  <c r="T2142" i="2" s="1"/>
  <c r="S2142" i="2"/>
  <c r="U2142" i="2"/>
  <c r="V2142" i="2"/>
  <c r="W2142" i="2" s="1"/>
  <c r="C2143" i="2"/>
  <c r="D2143" i="2"/>
  <c r="E2143" i="2" s="1"/>
  <c r="G2143" i="2" s="1"/>
  <c r="F2143" i="2"/>
  <c r="H2143" i="2"/>
  <c r="I2143" i="2"/>
  <c r="J2143" i="2" s="1"/>
  <c r="L2143" i="2" s="1"/>
  <c r="K2143" i="2"/>
  <c r="M2143" i="2"/>
  <c r="O2143" i="2" s="1"/>
  <c r="Q2143" i="2" s="1"/>
  <c r="N2143" i="2"/>
  <c r="P2143" i="2"/>
  <c r="R2143" i="2"/>
  <c r="S2143" i="2"/>
  <c r="U2143" i="2"/>
  <c r="V2143" i="2"/>
  <c r="W2143" i="2" s="1"/>
  <c r="C2144" i="2"/>
  <c r="D2144" i="2"/>
  <c r="H2144" i="2"/>
  <c r="I2144" i="2"/>
  <c r="J2144" i="2"/>
  <c r="K2144" i="2" s="1"/>
  <c r="L2144" i="2"/>
  <c r="M2144" i="2"/>
  <c r="N2144" i="2"/>
  <c r="O2144" i="2"/>
  <c r="Q2144" i="2" s="1"/>
  <c r="R2144" i="2"/>
  <c r="S2144" i="2"/>
  <c r="T2144" i="2" s="1"/>
  <c r="U2144" i="2"/>
  <c r="V2144" i="2"/>
  <c r="W2144" i="2" s="1"/>
  <c r="C2145" i="2"/>
  <c r="D2145" i="2"/>
  <c r="E2145" i="2"/>
  <c r="G2145" i="2" s="1"/>
  <c r="H2145" i="2"/>
  <c r="I2145" i="2"/>
  <c r="J2145" i="2"/>
  <c r="K2145" i="2" s="1"/>
  <c r="M2145" i="2"/>
  <c r="O2145" i="2" s="1"/>
  <c r="N2145" i="2"/>
  <c r="R2145" i="2"/>
  <c r="S2145" i="2"/>
  <c r="T2145" i="2" s="1"/>
  <c r="U2145" i="2"/>
  <c r="V2145" i="2"/>
  <c r="W2145" i="2" s="1"/>
  <c r="C2146" i="2"/>
  <c r="D2146" i="2"/>
  <c r="H2146" i="2"/>
  <c r="I2146" i="2"/>
  <c r="J2146" i="2" s="1"/>
  <c r="M2146" i="2"/>
  <c r="N2146" i="2"/>
  <c r="O2146" i="2"/>
  <c r="R2146" i="2"/>
  <c r="S2146" i="2"/>
  <c r="T2146" i="2" s="1"/>
  <c r="U2146" i="2"/>
  <c r="V2146" i="2"/>
  <c r="W2146" i="2" s="1"/>
  <c r="C2147" i="2"/>
  <c r="D2147" i="2"/>
  <c r="E2147" i="2" s="1"/>
  <c r="H2147" i="2"/>
  <c r="I2147" i="2"/>
  <c r="J2147" i="2" s="1"/>
  <c r="M2147" i="2"/>
  <c r="O2147" i="2" s="1"/>
  <c r="Q2147" i="2" s="1"/>
  <c r="N2147" i="2"/>
  <c r="P2147" i="2"/>
  <c r="R2147" i="2"/>
  <c r="S2147" i="2"/>
  <c r="T2147" i="2" s="1"/>
  <c r="U2147" i="2"/>
  <c r="V2147" i="2"/>
  <c r="W2147" i="2"/>
  <c r="C2148" i="2"/>
  <c r="D2148" i="2"/>
  <c r="H2148" i="2"/>
  <c r="I2148" i="2"/>
  <c r="J2148" i="2" s="1"/>
  <c r="K2148" i="2" s="1"/>
  <c r="L2148" i="2"/>
  <c r="M2148" i="2"/>
  <c r="N2148" i="2"/>
  <c r="O2148" i="2" s="1"/>
  <c r="R2148" i="2"/>
  <c r="S2148" i="2"/>
  <c r="T2148" i="2" s="1"/>
  <c r="U2148" i="2"/>
  <c r="V2148" i="2"/>
  <c r="W2148" i="2" s="1"/>
  <c r="C2149" i="2"/>
  <c r="D2149" i="2"/>
  <c r="E2149" i="2" s="1"/>
  <c r="G2149" i="2" s="1"/>
  <c r="H2149" i="2"/>
  <c r="I2149" i="2"/>
  <c r="J2149" i="2"/>
  <c r="K2149" i="2" s="1"/>
  <c r="L2149" i="2"/>
  <c r="M2149" i="2"/>
  <c r="O2149" i="2" s="1"/>
  <c r="N2149" i="2"/>
  <c r="R2149" i="2"/>
  <c r="S2149" i="2"/>
  <c r="T2149" i="2" s="1"/>
  <c r="U2149" i="2"/>
  <c r="V2149" i="2"/>
  <c r="W2149" i="2" s="1"/>
  <c r="C2150" i="2"/>
  <c r="D2150" i="2"/>
  <c r="E2150" i="2" s="1"/>
  <c r="F2150" i="2"/>
  <c r="G2150" i="2"/>
  <c r="H2150" i="2"/>
  <c r="I2150" i="2"/>
  <c r="J2150" i="2"/>
  <c r="M2150" i="2"/>
  <c r="N2150" i="2"/>
  <c r="O2150" i="2"/>
  <c r="R2150" i="2"/>
  <c r="T2150" i="2" s="1"/>
  <c r="S2150" i="2"/>
  <c r="U2150" i="2"/>
  <c r="V2150" i="2"/>
  <c r="W2150" i="2" s="1"/>
  <c r="C2151" i="2"/>
  <c r="D2151" i="2"/>
  <c r="E2151" i="2" s="1"/>
  <c r="G2151" i="2" s="1"/>
  <c r="F2151" i="2"/>
  <c r="H2151" i="2"/>
  <c r="I2151" i="2"/>
  <c r="J2151" i="2" s="1"/>
  <c r="M2151" i="2"/>
  <c r="O2151" i="2" s="1"/>
  <c r="Q2151" i="2" s="1"/>
  <c r="N2151" i="2"/>
  <c r="P2151" i="2"/>
  <c r="R2151" i="2"/>
  <c r="S2151" i="2"/>
  <c r="T2151" i="2" s="1"/>
  <c r="U2151" i="2"/>
  <c r="V2151" i="2"/>
  <c r="W2151" i="2" s="1"/>
  <c r="C2152" i="2"/>
  <c r="D2152" i="2"/>
  <c r="H2152" i="2"/>
  <c r="I2152" i="2"/>
  <c r="J2152" i="2"/>
  <c r="K2152" i="2" s="1"/>
  <c r="L2152" i="2"/>
  <c r="M2152" i="2"/>
  <c r="N2152" i="2"/>
  <c r="O2152" i="2"/>
  <c r="Q2152" i="2" s="1"/>
  <c r="R2152" i="2"/>
  <c r="S2152" i="2"/>
  <c r="T2152" i="2" s="1"/>
  <c r="U2152" i="2"/>
  <c r="V2152" i="2"/>
  <c r="W2152" i="2" s="1"/>
  <c r="C2153" i="2"/>
  <c r="D2153" i="2"/>
  <c r="E2153" i="2"/>
  <c r="G2153" i="2" s="1"/>
  <c r="H2153" i="2"/>
  <c r="I2153" i="2"/>
  <c r="J2153" i="2"/>
  <c r="K2153" i="2" s="1"/>
  <c r="M2153" i="2"/>
  <c r="N2153" i="2"/>
  <c r="O2153" i="2"/>
  <c r="R2153" i="2"/>
  <c r="S2153" i="2"/>
  <c r="T2153" i="2" s="1"/>
  <c r="U2153" i="2"/>
  <c r="V2153" i="2"/>
  <c r="W2153" i="2" s="1"/>
  <c r="C2154" i="2"/>
  <c r="D2154" i="2"/>
  <c r="H2154" i="2"/>
  <c r="I2154" i="2"/>
  <c r="J2154" i="2" s="1"/>
  <c r="M2154" i="2"/>
  <c r="N2154" i="2"/>
  <c r="O2154" i="2"/>
  <c r="R2154" i="2"/>
  <c r="S2154" i="2"/>
  <c r="T2154" i="2" s="1"/>
  <c r="U2154" i="2"/>
  <c r="V2154" i="2"/>
  <c r="W2154" i="2" s="1"/>
  <c r="C2155" i="2"/>
  <c r="D2155" i="2"/>
  <c r="E2155" i="2" s="1"/>
  <c r="H2155" i="2"/>
  <c r="I2155" i="2"/>
  <c r="J2155" i="2" s="1"/>
  <c r="M2155" i="2"/>
  <c r="O2155" i="2" s="1"/>
  <c r="Q2155" i="2" s="1"/>
  <c r="N2155" i="2"/>
  <c r="P2155" i="2"/>
  <c r="R2155" i="2"/>
  <c r="S2155" i="2"/>
  <c r="T2155" i="2" s="1"/>
  <c r="U2155" i="2"/>
  <c r="V2155" i="2"/>
  <c r="W2155" i="2"/>
  <c r="C2156" i="2"/>
  <c r="D2156" i="2"/>
  <c r="H2156" i="2"/>
  <c r="I2156" i="2"/>
  <c r="J2156" i="2" s="1"/>
  <c r="K2156" i="2" s="1"/>
  <c r="M2156" i="2"/>
  <c r="N2156" i="2"/>
  <c r="O2156" i="2" s="1"/>
  <c r="R2156" i="2"/>
  <c r="S2156" i="2"/>
  <c r="T2156" i="2" s="1"/>
  <c r="U2156" i="2"/>
  <c r="V2156" i="2"/>
  <c r="W2156" i="2" s="1"/>
  <c r="C2157" i="2"/>
  <c r="D2157" i="2"/>
  <c r="E2157" i="2" s="1"/>
  <c r="G2157" i="2" s="1"/>
  <c r="H2157" i="2"/>
  <c r="I2157" i="2"/>
  <c r="J2157" i="2"/>
  <c r="K2157" i="2" s="1"/>
  <c r="L2157" i="2"/>
  <c r="M2157" i="2"/>
  <c r="O2157" i="2" s="1"/>
  <c r="N2157" i="2"/>
  <c r="R2157" i="2"/>
  <c r="S2157" i="2"/>
  <c r="T2157" i="2" s="1"/>
  <c r="U2157" i="2"/>
  <c r="V2157" i="2"/>
  <c r="W2157" i="2" s="1"/>
  <c r="C2158" i="2"/>
  <c r="D2158" i="2"/>
  <c r="E2158" i="2" s="1"/>
  <c r="F2158" i="2"/>
  <c r="G2158" i="2"/>
  <c r="H2158" i="2"/>
  <c r="I2158" i="2"/>
  <c r="J2158" i="2"/>
  <c r="M2158" i="2"/>
  <c r="N2158" i="2"/>
  <c r="O2158" i="2"/>
  <c r="R2158" i="2"/>
  <c r="T2158" i="2" s="1"/>
  <c r="S2158" i="2"/>
  <c r="U2158" i="2"/>
  <c r="V2158" i="2"/>
  <c r="W2158" i="2" s="1"/>
  <c r="C2159" i="2"/>
  <c r="D2159" i="2"/>
  <c r="E2159" i="2" s="1"/>
  <c r="G2159" i="2" s="1"/>
  <c r="F2159" i="2"/>
  <c r="H2159" i="2"/>
  <c r="I2159" i="2"/>
  <c r="J2159" i="2" s="1"/>
  <c r="L2159" i="2" s="1"/>
  <c r="K2159" i="2"/>
  <c r="M2159" i="2"/>
  <c r="O2159" i="2" s="1"/>
  <c r="Q2159" i="2" s="1"/>
  <c r="N2159" i="2"/>
  <c r="P2159" i="2"/>
  <c r="R2159" i="2"/>
  <c r="S2159" i="2"/>
  <c r="T2159" i="2" s="1"/>
  <c r="U2159" i="2"/>
  <c r="V2159" i="2"/>
  <c r="W2159" i="2" s="1"/>
  <c r="C2160" i="2"/>
  <c r="D2160" i="2"/>
  <c r="H2160" i="2"/>
  <c r="I2160" i="2"/>
  <c r="J2160" i="2"/>
  <c r="K2160" i="2" s="1"/>
  <c r="L2160" i="2"/>
  <c r="M2160" i="2"/>
  <c r="N2160" i="2"/>
  <c r="O2160" i="2"/>
  <c r="Q2160" i="2" s="1"/>
  <c r="R2160" i="2"/>
  <c r="S2160" i="2"/>
  <c r="T2160" i="2" s="1"/>
  <c r="U2160" i="2"/>
  <c r="V2160" i="2"/>
  <c r="W2160" i="2" s="1"/>
  <c r="C2161" i="2"/>
  <c r="D2161" i="2"/>
  <c r="E2161" i="2"/>
  <c r="H2161" i="2"/>
  <c r="I2161" i="2"/>
  <c r="J2161" i="2"/>
  <c r="K2161" i="2" s="1"/>
  <c r="M2161" i="2"/>
  <c r="O2161" i="2" s="1"/>
  <c r="N2161" i="2"/>
  <c r="R2161" i="2"/>
  <c r="S2161" i="2"/>
  <c r="U2161" i="2"/>
  <c r="V2161" i="2"/>
  <c r="W2161" i="2" s="1"/>
  <c r="C2162" i="2"/>
  <c r="D2162" i="2"/>
  <c r="H2162" i="2"/>
  <c r="I2162" i="2"/>
  <c r="J2162" i="2" s="1"/>
  <c r="M2162" i="2"/>
  <c r="N2162" i="2"/>
  <c r="O2162" i="2"/>
  <c r="R2162" i="2"/>
  <c r="S2162" i="2"/>
  <c r="T2162" i="2" s="1"/>
  <c r="U2162" i="2"/>
  <c r="V2162" i="2"/>
  <c r="W2162" i="2" s="1"/>
  <c r="C2163" i="2"/>
  <c r="D2163" i="2"/>
  <c r="E2163" i="2" s="1"/>
  <c r="H2163" i="2"/>
  <c r="I2163" i="2"/>
  <c r="J2163" i="2" s="1"/>
  <c r="M2163" i="2"/>
  <c r="O2163" i="2" s="1"/>
  <c r="Q2163" i="2" s="1"/>
  <c r="N2163" i="2"/>
  <c r="P2163" i="2"/>
  <c r="R2163" i="2"/>
  <c r="S2163" i="2"/>
  <c r="T2163" i="2" s="1"/>
  <c r="U2163" i="2"/>
  <c r="V2163" i="2"/>
  <c r="W2163" i="2"/>
  <c r="C2164" i="2"/>
  <c r="D2164" i="2"/>
  <c r="H2164" i="2"/>
  <c r="I2164" i="2"/>
  <c r="J2164" i="2" s="1"/>
  <c r="K2164" i="2" s="1"/>
  <c r="L2164" i="2"/>
  <c r="M2164" i="2"/>
  <c r="N2164" i="2"/>
  <c r="O2164" i="2" s="1"/>
  <c r="R2164" i="2"/>
  <c r="S2164" i="2"/>
  <c r="T2164" i="2" s="1"/>
  <c r="U2164" i="2"/>
  <c r="V2164" i="2"/>
  <c r="W2164" i="2" s="1"/>
  <c r="C2165" i="2"/>
  <c r="D2165" i="2"/>
  <c r="E2165" i="2" s="1"/>
  <c r="H2165" i="2"/>
  <c r="I2165" i="2"/>
  <c r="J2165" i="2"/>
  <c r="K2165" i="2" s="1"/>
  <c r="L2165" i="2"/>
  <c r="M2165" i="2"/>
  <c r="O2165" i="2" s="1"/>
  <c r="N2165" i="2"/>
  <c r="R2165" i="2"/>
  <c r="S2165" i="2"/>
  <c r="T2165" i="2" s="1"/>
  <c r="U2165" i="2"/>
  <c r="V2165" i="2"/>
  <c r="W2165" i="2" s="1"/>
  <c r="C2166" i="2"/>
  <c r="D2166" i="2"/>
  <c r="E2166" i="2" s="1"/>
  <c r="F2166" i="2"/>
  <c r="G2166" i="2"/>
  <c r="H2166" i="2"/>
  <c r="I2166" i="2"/>
  <c r="J2166" i="2" s="1"/>
  <c r="M2166" i="2"/>
  <c r="N2166" i="2"/>
  <c r="O2166" i="2"/>
  <c r="Q2166" i="2" s="1"/>
  <c r="P2166" i="2"/>
  <c r="R2166" i="2"/>
  <c r="S2166" i="2"/>
  <c r="T2166" i="2"/>
  <c r="U2166" i="2"/>
  <c r="V2166" i="2"/>
  <c r="W2166" i="2" s="1"/>
  <c r="C2167" i="2"/>
  <c r="D2167" i="2"/>
  <c r="H2167" i="2"/>
  <c r="I2167" i="2"/>
  <c r="J2167" i="2"/>
  <c r="K2167" i="2" s="1"/>
  <c r="L2167" i="2"/>
  <c r="M2167" i="2"/>
  <c r="O2167" i="2" s="1"/>
  <c r="N2167" i="2"/>
  <c r="R2167" i="2"/>
  <c r="S2167" i="2"/>
  <c r="U2167" i="2"/>
  <c r="V2167" i="2"/>
  <c r="W2167" i="2" s="1"/>
  <c r="C2168" i="2"/>
  <c r="D2168" i="2"/>
  <c r="H2168" i="2"/>
  <c r="I2168" i="2"/>
  <c r="J2168" i="2"/>
  <c r="M2168" i="2"/>
  <c r="N2168" i="2"/>
  <c r="O2168" i="2"/>
  <c r="R2168" i="2"/>
  <c r="S2168" i="2"/>
  <c r="U2168" i="2"/>
  <c r="V2168" i="2"/>
  <c r="W2168" i="2" s="1"/>
  <c r="C2169" i="2"/>
  <c r="E2169" i="2" s="1"/>
  <c r="D2169" i="2"/>
  <c r="H2169" i="2"/>
  <c r="I2169" i="2"/>
  <c r="J2169" i="2" s="1"/>
  <c r="K2169" i="2" s="1"/>
  <c r="L2169" i="2"/>
  <c r="M2169" i="2"/>
  <c r="N2169" i="2"/>
  <c r="O2169" i="2"/>
  <c r="Q2169" i="2" s="1"/>
  <c r="R2169" i="2"/>
  <c r="S2169" i="2"/>
  <c r="U2169" i="2"/>
  <c r="V2169" i="2"/>
  <c r="W2169" i="2" s="1"/>
  <c r="C2170" i="2"/>
  <c r="D2170" i="2"/>
  <c r="H2170" i="2"/>
  <c r="I2170" i="2"/>
  <c r="J2170" i="2"/>
  <c r="M2170" i="2"/>
  <c r="O2170" i="2" s="1"/>
  <c r="N2170" i="2"/>
  <c r="R2170" i="2"/>
  <c r="S2170" i="2"/>
  <c r="T2170" i="2" s="1"/>
  <c r="U2170" i="2"/>
  <c r="V2170" i="2"/>
  <c r="W2170" i="2" s="1"/>
  <c r="C2171" i="2"/>
  <c r="D2171" i="2"/>
  <c r="H2171" i="2"/>
  <c r="I2171" i="2"/>
  <c r="J2171" i="2" s="1"/>
  <c r="M2171" i="2"/>
  <c r="O2171" i="2" s="1"/>
  <c r="N2171" i="2"/>
  <c r="R2171" i="2"/>
  <c r="S2171" i="2"/>
  <c r="U2171" i="2"/>
  <c r="V2171" i="2"/>
  <c r="W2171" i="2" s="1"/>
  <c r="C2172" i="2"/>
  <c r="D2172" i="2"/>
  <c r="E2172" i="2" s="1"/>
  <c r="H2172" i="2"/>
  <c r="I2172" i="2"/>
  <c r="J2172" i="2" s="1"/>
  <c r="M2172" i="2"/>
  <c r="N2172" i="2"/>
  <c r="O2172" i="2" s="1"/>
  <c r="R2172" i="2"/>
  <c r="S2172" i="2"/>
  <c r="T2172" i="2" s="1"/>
  <c r="U2172" i="2"/>
  <c r="V2172" i="2"/>
  <c r="W2172" i="2" s="1"/>
  <c r="C2173" i="2"/>
  <c r="D2173" i="2"/>
  <c r="E2173" i="2"/>
  <c r="G2173" i="2" s="1"/>
  <c r="H2173" i="2"/>
  <c r="I2173" i="2"/>
  <c r="J2173" i="2" s="1"/>
  <c r="M2173" i="2"/>
  <c r="O2173" i="2" s="1"/>
  <c r="N2173" i="2"/>
  <c r="R2173" i="2"/>
  <c r="S2173" i="2"/>
  <c r="T2173" i="2" s="1"/>
  <c r="U2173" i="2"/>
  <c r="V2173" i="2"/>
  <c r="W2173" i="2" s="1"/>
  <c r="C2174" i="2"/>
  <c r="D2174" i="2"/>
  <c r="H2174" i="2"/>
  <c r="I2174" i="2"/>
  <c r="J2174" i="2" s="1"/>
  <c r="K2174" i="2" s="1"/>
  <c r="L2174" i="2"/>
  <c r="M2174" i="2"/>
  <c r="O2174" i="2" s="1"/>
  <c r="Q2174" i="2" s="1"/>
  <c r="N2174" i="2"/>
  <c r="P2174" i="2"/>
  <c r="R2174" i="2"/>
  <c r="S2174" i="2"/>
  <c r="U2174" i="2"/>
  <c r="V2174" i="2"/>
  <c r="W2174" i="2" s="1"/>
  <c r="C2175" i="2"/>
  <c r="D2175" i="2"/>
  <c r="H2175" i="2"/>
  <c r="I2175" i="2"/>
  <c r="J2175" i="2"/>
  <c r="L2175" i="2" s="1"/>
  <c r="M2175" i="2"/>
  <c r="N2175" i="2"/>
  <c r="O2175" i="2"/>
  <c r="Q2175" i="2" s="1"/>
  <c r="P2175" i="2"/>
  <c r="R2175" i="2"/>
  <c r="S2175" i="2"/>
  <c r="T2175" i="2" s="1"/>
  <c r="U2175" i="2"/>
  <c r="V2175" i="2"/>
  <c r="W2175" i="2" s="1"/>
  <c r="C2176" i="2"/>
  <c r="D2176" i="2"/>
  <c r="H2176" i="2"/>
  <c r="I2176" i="2"/>
  <c r="J2176" i="2"/>
  <c r="M2176" i="2"/>
  <c r="N2176" i="2"/>
  <c r="O2176" i="2"/>
  <c r="R2176" i="2"/>
  <c r="S2176" i="2"/>
  <c r="U2176" i="2"/>
  <c r="V2176" i="2"/>
  <c r="W2176" i="2" s="1"/>
  <c r="C2177" i="2"/>
  <c r="D2177" i="2"/>
  <c r="E2177" i="2"/>
  <c r="F2177" i="2" s="1"/>
  <c r="H2177" i="2"/>
  <c r="I2177" i="2"/>
  <c r="J2177" i="2" s="1"/>
  <c r="K2177" i="2" s="1"/>
  <c r="L2177" i="2"/>
  <c r="M2177" i="2"/>
  <c r="O2177" i="2" s="1"/>
  <c r="N2177" i="2"/>
  <c r="R2177" i="2"/>
  <c r="S2177" i="2"/>
  <c r="U2177" i="2"/>
  <c r="V2177" i="2"/>
  <c r="W2177" i="2" s="1"/>
  <c r="C2178" i="2"/>
  <c r="D2178" i="2"/>
  <c r="H2178" i="2"/>
  <c r="I2178" i="2"/>
  <c r="J2178" i="2"/>
  <c r="K2178" i="2" s="1"/>
  <c r="M2178" i="2"/>
  <c r="N2178" i="2"/>
  <c r="O2178" i="2"/>
  <c r="Q2178" i="2" s="1"/>
  <c r="R2178" i="2"/>
  <c r="T2178" i="2" s="1"/>
  <c r="S2178" i="2"/>
  <c r="U2178" i="2"/>
  <c r="V2178" i="2"/>
  <c r="W2178" i="2" s="1"/>
  <c r="C2179" i="2"/>
  <c r="D2179" i="2"/>
  <c r="E2179" i="2" s="1"/>
  <c r="F2179" i="2" s="1"/>
  <c r="H2179" i="2"/>
  <c r="I2179" i="2"/>
  <c r="J2179" i="2" s="1"/>
  <c r="M2179" i="2"/>
  <c r="O2179" i="2" s="1"/>
  <c r="N2179" i="2"/>
  <c r="R2179" i="2"/>
  <c r="S2179" i="2"/>
  <c r="T2179" i="2" s="1"/>
  <c r="U2179" i="2"/>
  <c r="V2179" i="2"/>
  <c r="W2179" i="2"/>
  <c r="C2180" i="2"/>
  <c r="D2180" i="2"/>
  <c r="H2180" i="2"/>
  <c r="I2180" i="2"/>
  <c r="J2180" i="2" s="1"/>
  <c r="K2180" i="2" s="1"/>
  <c r="L2180" i="2"/>
  <c r="M2180" i="2"/>
  <c r="N2180" i="2"/>
  <c r="O2180" i="2" s="1"/>
  <c r="Q2180" i="2" s="1"/>
  <c r="P2180" i="2"/>
  <c r="R2180" i="2"/>
  <c r="S2180" i="2"/>
  <c r="U2180" i="2"/>
  <c r="V2180" i="2"/>
  <c r="W2180" i="2" s="1"/>
  <c r="C2181" i="2"/>
  <c r="D2181" i="2"/>
  <c r="E2181" i="2" s="1"/>
  <c r="F2181" i="2" s="1"/>
  <c r="H2181" i="2"/>
  <c r="I2181" i="2"/>
  <c r="J2181" i="2"/>
  <c r="K2181" i="2" s="1"/>
  <c r="L2181" i="2"/>
  <c r="M2181" i="2"/>
  <c r="O2181" i="2" s="1"/>
  <c r="N2181" i="2"/>
  <c r="R2181" i="2"/>
  <c r="S2181" i="2"/>
  <c r="T2181" i="2" s="1"/>
  <c r="U2181" i="2"/>
  <c r="V2181" i="2"/>
  <c r="W2181" i="2" s="1"/>
  <c r="C2182" i="2"/>
  <c r="D2182" i="2"/>
  <c r="E2182" i="2" s="1"/>
  <c r="F2182" i="2"/>
  <c r="G2182" i="2"/>
  <c r="H2182" i="2"/>
  <c r="I2182" i="2"/>
  <c r="J2182" i="2" s="1"/>
  <c r="M2182" i="2"/>
  <c r="N2182" i="2"/>
  <c r="O2182" i="2"/>
  <c r="Q2182" i="2" s="1"/>
  <c r="R2182" i="2"/>
  <c r="S2182" i="2"/>
  <c r="T2182" i="2" s="1"/>
  <c r="U2182" i="2"/>
  <c r="V2182" i="2"/>
  <c r="W2182" i="2" s="1"/>
  <c r="C2183" i="2"/>
  <c r="D2183" i="2"/>
  <c r="H2183" i="2"/>
  <c r="I2183" i="2"/>
  <c r="J2183" i="2" s="1"/>
  <c r="M2183" i="2"/>
  <c r="N2183" i="2"/>
  <c r="O2183" i="2"/>
  <c r="R2183" i="2"/>
  <c r="S2183" i="2"/>
  <c r="U2183" i="2"/>
  <c r="V2183" i="2"/>
  <c r="W2183" i="2" s="1"/>
  <c r="C2184" i="2"/>
  <c r="D2184" i="2"/>
  <c r="E2184" i="2" s="1"/>
  <c r="F2184" i="2"/>
  <c r="G2184" i="2"/>
  <c r="H2184" i="2"/>
  <c r="I2184" i="2"/>
  <c r="J2184" i="2" s="1"/>
  <c r="M2184" i="2"/>
  <c r="N2184" i="2"/>
  <c r="O2184" i="2"/>
  <c r="Q2184" i="2" s="1"/>
  <c r="R2184" i="2"/>
  <c r="S2184" i="2"/>
  <c r="T2184" i="2" s="1"/>
  <c r="U2184" i="2"/>
  <c r="V2184" i="2"/>
  <c r="W2184" i="2" s="1"/>
  <c r="C2185" i="2"/>
  <c r="D2185" i="2"/>
  <c r="E2185" i="2" s="1"/>
  <c r="H2185" i="2"/>
  <c r="I2185" i="2"/>
  <c r="J2185" i="2" s="1"/>
  <c r="M2185" i="2"/>
  <c r="N2185" i="2"/>
  <c r="O2185" i="2"/>
  <c r="Q2185" i="2" s="1"/>
  <c r="P2185" i="2"/>
  <c r="R2185" i="2"/>
  <c r="S2185" i="2"/>
  <c r="T2185" i="2" s="1"/>
  <c r="U2185" i="2"/>
  <c r="V2185" i="2"/>
  <c r="W2185" i="2" s="1"/>
  <c r="C2186" i="2"/>
  <c r="D2186" i="2"/>
  <c r="H2186" i="2"/>
  <c r="I2186" i="2"/>
  <c r="J2186" i="2"/>
  <c r="K2186" i="2" s="1"/>
  <c r="L2186" i="2"/>
  <c r="M2186" i="2"/>
  <c r="N2186" i="2"/>
  <c r="O2186" i="2"/>
  <c r="Q2186" i="2" s="1"/>
  <c r="R2186" i="2"/>
  <c r="S2186" i="2"/>
  <c r="T2186" i="2" s="1"/>
  <c r="U2186" i="2"/>
  <c r="V2186" i="2"/>
  <c r="W2186" i="2" s="1"/>
  <c r="C2187" i="2"/>
  <c r="D2187" i="2"/>
  <c r="H2187" i="2"/>
  <c r="I2187" i="2"/>
  <c r="J2187" i="2" s="1"/>
  <c r="M2187" i="2"/>
  <c r="N2187" i="2"/>
  <c r="O2187" i="2"/>
  <c r="Q2187" i="2" s="1"/>
  <c r="R2187" i="2"/>
  <c r="S2187" i="2"/>
  <c r="T2187" i="2" s="1"/>
  <c r="U2187" i="2"/>
  <c r="V2187" i="2"/>
  <c r="W2187" i="2" s="1"/>
  <c r="C2188" i="2"/>
  <c r="D2188" i="2"/>
  <c r="E2188" i="2" s="1"/>
  <c r="H2188" i="2"/>
  <c r="I2188" i="2"/>
  <c r="J2188" i="2" s="1"/>
  <c r="M2188" i="2"/>
  <c r="N2188" i="2"/>
  <c r="O2188" i="2"/>
  <c r="R2188" i="2"/>
  <c r="S2188" i="2"/>
  <c r="T2188" i="2" s="1"/>
  <c r="U2188" i="2"/>
  <c r="V2188" i="2"/>
  <c r="W2188" i="2" s="1"/>
  <c r="C2189" i="2"/>
  <c r="D2189" i="2"/>
  <c r="E2189" i="2" s="1"/>
  <c r="H2189" i="2"/>
  <c r="I2189" i="2"/>
  <c r="J2189" i="2" s="1"/>
  <c r="M2189" i="2"/>
  <c r="O2189" i="2" s="1"/>
  <c r="P2189" i="2" s="1"/>
  <c r="N2189" i="2"/>
  <c r="R2189" i="2"/>
  <c r="S2189" i="2"/>
  <c r="T2189" i="2" s="1"/>
  <c r="U2189" i="2"/>
  <c r="V2189" i="2"/>
  <c r="W2189" i="2" s="1"/>
  <c r="C2190" i="2"/>
  <c r="D2190" i="2"/>
  <c r="H2190" i="2"/>
  <c r="I2190" i="2"/>
  <c r="J2190" i="2" s="1"/>
  <c r="K2190" i="2" s="1"/>
  <c r="L2190" i="2"/>
  <c r="M2190" i="2"/>
  <c r="N2190" i="2"/>
  <c r="O2190" i="2"/>
  <c r="Q2190" i="2" s="1"/>
  <c r="R2190" i="2"/>
  <c r="S2190" i="2"/>
  <c r="T2190" i="2" s="1"/>
  <c r="U2190" i="2"/>
  <c r="V2190" i="2"/>
  <c r="W2190" i="2" s="1"/>
  <c r="C2191" i="2"/>
  <c r="D2191" i="2"/>
  <c r="H2191" i="2"/>
  <c r="I2191" i="2"/>
  <c r="J2191" i="2" s="1"/>
  <c r="M2191" i="2"/>
  <c r="N2191" i="2"/>
  <c r="O2191" i="2"/>
  <c r="Q2191" i="2" s="1"/>
  <c r="R2191" i="2"/>
  <c r="S2191" i="2"/>
  <c r="T2191" i="2" s="1"/>
  <c r="U2191" i="2"/>
  <c r="V2191" i="2"/>
  <c r="W2191" i="2" s="1"/>
  <c r="C2192" i="2"/>
  <c r="D2192" i="2"/>
  <c r="H2192" i="2"/>
  <c r="I2192" i="2"/>
  <c r="J2192" i="2" s="1"/>
  <c r="M2192" i="2"/>
  <c r="N2192" i="2"/>
  <c r="O2192" i="2"/>
  <c r="Q2192" i="2" s="1"/>
  <c r="R2192" i="2"/>
  <c r="S2192" i="2"/>
  <c r="T2192" i="2" s="1"/>
  <c r="U2192" i="2"/>
  <c r="V2192" i="2"/>
  <c r="W2192" i="2" s="1"/>
  <c r="C2193" i="2"/>
  <c r="D2193" i="2"/>
  <c r="E2193" i="2"/>
  <c r="F2193" i="2" s="1"/>
  <c r="H2193" i="2"/>
  <c r="I2193" i="2"/>
  <c r="J2193" i="2"/>
  <c r="K2193" i="2" s="1"/>
  <c r="M2193" i="2"/>
  <c r="O2193" i="2" s="1"/>
  <c r="P2193" i="2" s="1"/>
  <c r="N2193" i="2"/>
  <c r="Q2193" i="2"/>
  <c r="R2193" i="2"/>
  <c r="S2193" i="2"/>
  <c r="T2193" i="2" s="1"/>
  <c r="U2193" i="2"/>
  <c r="V2193" i="2"/>
  <c r="W2193" i="2" s="1"/>
  <c r="C2194" i="2"/>
  <c r="D2194" i="2"/>
  <c r="H2194" i="2"/>
  <c r="J2194" i="2" s="1"/>
  <c r="K2194" i="2" s="1"/>
  <c r="I2194" i="2"/>
  <c r="L2194" i="2"/>
  <c r="M2194" i="2"/>
  <c r="N2194" i="2"/>
  <c r="O2194" i="2"/>
  <c r="R2194" i="2"/>
  <c r="S2194" i="2"/>
  <c r="T2194" i="2"/>
  <c r="U2194" i="2"/>
  <c r="V2194" i="2"/>
  <c r="W2194" i="2" s="1"/>
  <c r="C2195" i="2"/>
  <c r="D2195" i="2"/>
  <c r="E2195" i="2" s="1"/>
  <c r="F2195" i="2"/>
  <c r="G2195" i="2"/>
  <c r="H2195" i="2"/>
  <c r="I2195" i="2"/>
  <c r="J2195" i="2" s="1"/>
  <c r="M2195" i="2"/>
  <c r="N2195" i="2"/>
  <c r="O2195" i="2"/>
  <c r="R2195" i="2"/>
  <c r="S2195" i="2"/>
  <c r="U2195" i="2"/>
  <c r="V2195" i="2"/>
  <c r="W2195" i="2"/>
  <c r="C2196" i="2"/>
  <c r="D2196" i="2"/>
  <c r="H2196" i="2"/>
  <c r="I2196" i="2"/>
  <c r="J2196" i="2" s="1"/>
  <c r="K2196" i="2" s="1"/>
  <c r="L2196" i="2"/>
  <c r="M2196" i="2"/>
  <c r="N2196" i="2"/>
  <c r="O2196" i="2"/>
  <c r="R2196" i="2"/>
  <c r="S2196" i="2"/>
  <c r="T2196" i="2" s="1"/>
  <c r="U2196" i="2"/>
  <c r="V2196" i="2"/>
  <c r="W2196" i="2" s="1"/>
  <c r="C2197" i="2"/>
  <c r="D2197" i="2"/>
  <c r="E2197" i="2" s="1"/>
  <c r="F2197" i="2" s="1"/>
  <c r="G2197" i="2"/>
  <c r="H2197" i="2"/>
  <c r="I2197" i="2"/>
  <c r="J2197" i="2"/>
  <c r="M2197" i="2"/>
  <c r="N2197" i="2"/>
  <c r="O2197" i="2"/>
  <c r="R2197" i="2"/>
  <c r="S2197" i="2"/>
  <c r="T2197" i="2" s="1"/>
  <c r="U2197" i="2"/>
  <c r="V2197" i="2"/>
  <c r="W2197" i="2" s="1"/>
  <c r="C2198" i="2"/>
  <c r="D2198" i="2"/>
  <c r="E2198" i="2" s="1"/>
  <c r="H2198" i="2"/>
  <c r="I2198" i="2"/>
  <c r="J2198" i="2" s="1"/>
  <c r="M2198" i="2"/>
  <c r="N2198" i="2"/>
  <c r="O2198" i="2"/>
  <c r="Q2198" i="2" s="1"/>
  <c r="P2198" i="2"/>
  <c r="R2198" i="2"/>
  <c r="S2198" i="2"/>
  <c r="T2198" i="2" s="1"/>
  <c r="U2198" i="2"/>
  <c r="V2198" i="2"/>
  <c r="W2198" i="2" s="1"/>
  <c r="C2199" i="2"/>
  <c r="D2199" i="2"/>
  <c r="H2199" i="2"/>
  <c r="I2199" i="2"/>
  <c r="J2199" i="2"/>
  <c r="L2199" i="2" s="1"/>
  <c r="K2199" i="2"/>
  <c r="M2199" i="2"/>
  <c r="O2199" i="2" s="1"/>
  <c r="Q2199" i="2" s="1"/>
  <c r="N2199" i="2"/>
  <c r="R2199" i="2"/>
  <c r="S2199" i="2"/>
  <c r="U2199" i="2"/>
  <c r="V2199" i="2"/>
  <c r="W2199" i="2" s="1"/>
  <c r="C2200" i="2"/>
  <c r="D2200" i="2"/>
  <c r="E2200" i="2" s="1"/>
  <c r="F2200" i="2" s="1"/>
  <c r="G2200" i="2"/>
  <c r="H2200" i="2"/>
  <c r="I2200" i="2"/>
  <c r="J2200" i="2"/>
  <c r="K2200" i="2" s="1"/>
  <c r="M2200" i="2"/>
  <c r="N2200" i="2"/>
  <c r="O2200" i="2"/>
  <c r="Q2200" i="2" s="1"/>
  <c r="R2200" i="2"/>
  <c r="S2200" i="2"/>
  <c r="T2200" i="2" s="1"/>
  <c r="U2200" i="2"/>
  <c r="V2200" i="2"/>
  <c r="W2200" i="2" s="1"/>
  <c r="C2201" i="2"/>
  <c r="D2201" i="2"/>
  <c r="E2201" i="2"/>
  <c r="H2201" i="2"/>
  <c r="I2201" i="2"/>
  <c r="J2201" i="2" s="1"/>
  <c r="M2201" i="2"/>
  <c r="N2201" i="2"/>
  <c r="O2201" i="2"/>
  <c r="R2201" i="2"/>
  <c r="S2201" i="2"/>
  <c r="T2201" i="2" s="1"/>
  <c r="U2201" i="2"/>
  <c r="V2201" i="2"/>
  <c r="W2201" i="2" s="1"/>
  <c r="C2202" i="2"/>
  <c r="D2202" i="2"/>
  <c r="H2202" i="2"/>
  <c r="I2202" i="2"/>
  <c r="J2202" i="2" s="1"/>
  <c r="M2202" i="2"/>
  <c r="O2202" i="2" s="1"/>
  <c r="N2202" i="2"/>
  <c r="R2202" i="2"/>
  <c r="S2202" i="2"/>
  <c r="T2202" i="2" s="1"/>
  <c r="U2202" i="2"/>
  <c r="V2202" i="2"/>
  <c r="W2202" i="2" s="1"/>
  <c r="C2203" i="2"/>
  <c r="D2203" i="2"/>
  <c r="E2203" i="2" s="1"/>
  <c r="H2203" i="2"/>
  <c r="I2203" i="2"/>
  <c r="J2203" i="2" s="1"/>
  <c r="M2203" i="2"/>
  <c r="N2203" i="2"/>
  <c r="O2203" i="2"/>
  <c r="Q2203" i="2" s="1"/>
  <c r="P2203" i="2"/>
  <c r="R2203" i="2"/>
  <c r="S2203" i="2"/>
  <c r="T2203" i="2" s="1"/>
  <c r="U2203" i="2"/>
  <c r="V2203" i="2"/>
  <c r="W2203" i="2"/>
  <c r="C2204" i="2"/>
  <c r="D2204" i="2"/>
  <c r="E2204" i="2" s="1"/>
  <c r="F2204" i="2" s="1"/>
  <c r="G2204" i="2"/>
  <c r="H2204" i="2"/>
  <c r="I2204" i="2"/>
  <c r="J2204" i="2"/>
  <c r="K2204" i="2" s="1"/>
  <c r="M2204" i="2"/>
  <c r="N2204" i="2"/>
  <c r="O2204" i="2" s="1"/>
  <c r="Q2204" i="2" s="1"/>
  <c r="P2204" i="2"/>
  <c r="R2204" i="2"/>
  <c r="S2204" i="2"/>
  <c r="T2204" i="2" s="1"/>
  <c r="U2204" i="2"/>
  <c r="V2204" i="2"/>
  <c r="W2204" i="2" s="1"/>
  <c r="C2205" i="2"/>
  <c r="D2205" i="2"/>
  <c r="E2205" i="2"/>
  <c r="F2205" i="2" s="1"/>
  <c r="G2205" i="2"/>
  <c r="H2205" i="2"/>
  <c r="I2205" i="2"/>
  <c r="J2205" i="2"/>
  <c r="M2205" i="2"/>
  <c r="O2205" i="2" s="1"/>
  <c r="N2205" i="2"/>
  <c r="R2205" i="2"/>
  <c r="S2205" i="2"/>
  <c r="T2205" i="2" s="1"/>
  <c r="U2205" i="2"/>
  <c r="V2205" i="2"/>
  <c r="W2205" i="2" s="1"/>
  <c r="C2206" i="2"/>
  <c r="D2206" i="2"/>
  <c r="H2206" i="2"/>
  <c r="I2206" i="2"/>
  <c r="J2206" i="2" s="1"/>
  <c r="M2206" i="2"/>
  <c r="N2206" i="2"/>
  <c r="O2206" i="2"/>
  <c r="Q2206" i="2" s="1"/>
  <c r="R2206" i="2"/>
  <c r="S2206" i="2"/>
  <c r="U2206" i="2"/>
  <c r="V2206" i="2"/>
  <c r="W2206" i="2" s="1"/>
  <c r="C2207" i="2"/>
  <c r="D2207" i="2"/>
  <c r="H2207" i="2"/>
  <c r="I2207" i="2"/>
  <c r="J2207" i="2"/>
  <c r="K2207" i="2" s="1"/>
  <c r="L2207" i="2"/>
  <c r="M2207" i="2"/>
  <c r="N2207" i="2"/>
  <c r="O2207" i="2"/>
  <c r="R2207" i="2"/>
  <c r="S2207" i="2"/>
  <c r="U2207" i="2"/>
  <c r="V2207" i="2"/>
  <c r="W2207" i="2"/>
  <c r="C2208" i="2"/>
  <c r="D2208" i="2"/>
  <c r="H2208" i="2"/>
  <c r="I2208" i="2"/>
  <c r="J2208" i="2"/>
  <c r="M2208" i="2"/>
  <c r="N2208" i="2"/>
  <c r="O2208" i="2"/>
  <c r="Q2208" i="2" s="1"/>
  <c r="R2208" i="2"/>
  <c r="S2208" i="2"/>
  <c r="T2208" i="2" s="1"/>
  <c r="U2208" i="2"/>
  <c r="V2208" i="2"/>
  <c r="W2208" i="2" s="1"/>
  <c r="C2209" i="2"/>
  <c r="D2209" i="2"/>
  <c r="E2209" i="2"/>
  <c r="G2209" i="2" s="1"/>
  <c r="F2209" i="2"/>
  <c r="H2209" i="2"/>
  <c r="I2209" i="2"/>
  <c r="J2209" i="2" s="1"/>
  <c r="M2209" i="2"/>
  <c r="O2209" i="2" s="1"/>
  <c r="Q2209" i="2" s="1"/>
  <c r="N2209" i="2"/>
  <c r="P2209" i="2"/>
  <c r="R2209" i="2"/>
  <c r="S2209" i="2"/>
  <c r="T2209" i="2" s="1"/>
  <c r="U2209" i="2"/>
  <c r="V2209" i="2"/>
  <c r="W2209" i="2" s="1"/>
  <c r="C2210" i="2"/>
  <c r="D2210" i="2"/>
  <c r="E2210" i="2" s="1"/>
  <c r="F2210" i="2" s="1"/>
  <c r="G2210" i="2"/>
  <c r="H2210" i="2"/>
  <c r="I2210" i="2"/>
  <c r="J2210" i="2"/>
  <c r="M2210" i="2"/>
  <c r="N2210" i="2"/>
  <c r="O2210" i="2"/>
  <c r="R2210" i="2"/>
  <c r="S2210" i="2"/>
  <c r="T2210" i="2" s="1"/>
  <c r="U2210" i="2"/>
  <c r="V2210" i="2"/>
  <c r="W2210" i="2" s="1"/>
  <c r="C2211" i="2"/>
  <c r="D2211" i="2"/>
  <c r="E2211" i="2" s="1"/>
  <c r="H2211" i="2"/>
  <c r="I2211" i="2"/>
  <c r="J2211" i="2" s="1"/>
  <c r="M2211" i="2"/>
  <c r="N2211" i="2"/>
  <c r="O2211" i="2"/>
  <c r="R2211" i="2"/>
  <c r="S2211" i="2"/>
  <c r="T2211" i="2" s="1"/>
  <c r="U2211" i="2"/>
  <c r="V2211" i="2"/>
  <c r="W2211" i="2"/>
  <c r="C2212" i="2"/>
  <c r="D2212" i="2"/>
  <c r="H2212" i="2"/>
  <c r="I2212" i="2"/>
  <c r="J2212" i="2" s="1"/>
  <c r="K2212" i="2" s="1"/>
  <c r="L2212" i="2"/>
  <c r="M2212" i="2"/>
  <c r="N2212" i="2"/>
  <c r="O2212" i="2" s="1"/>
  <c r="R2212" i="2"/>
  <c r="S2212" i="2"/>
  <c r="T2212" i="2" s="1"/>
  <c r="U2212" i="2"/>
  <c r="V2212" i="2"/>
  <c r="W2212" i="2" s="1"/>
  <c r="C2213" i="2"/>
  <c r="D2213" i="2"/>
  <c r="H2213" i="2"/>
  <c r="I2213" i="2"/>
  <c r="J2213" i="2" s="1"/>
  <c r="M2213" i="2"/>
  <c r="O2213" i="2" s="1"/>
  <c r="N2213" i="2"/>
  <c r="R2213" i="2"/>
  <c r="S2213" i="2"/>
  <c r="T2213" i="2" s="1"/>
  <c r="U2213" i="2"/>
  <c r="V2213" i="2"/>
  <c r="W2213" i="2" s="1"/>
  <c r="C2214" i="2"/>
  <c r="D2214" i="2"/>
  <c r="H2214" i="2"/>
  <c r="I2214" i="2"/>
  <c r="J2214" i="2" s="1"/>
  <c r="M2214" i="2"/>
  <c r="N2214" i="2"/>
  <c r="O2214" i="2"/>
  <c r="Q2214" i="2" s="1"/>
  <c r="R2214" i="2"/>
  <c r="S2214" i="2"/>
  <c r="U2214" i="2"/>
  <c r="V2214" i="2"/>
  <c r="W2214" i="2" s="1"/>
  <c r="C2215" i="2"/>
  <c r="D2215" i="2"/>
  <c r="H2215" i="2"/>
  <c r="I2215" i="2"/>
  <c r="J2215" i="2"/>
  <c r="K2215" i="2" s="1"/>
  <c r="L2215" i="2"/>
  <c r="M2215" i="2"/>
  <c r="N2215" i="2"/>
  <c r="O2215" i="2"/>
  <c r="R2215" i="2"/>
  <c r="S2215" i="2"/>
  <c r="U2215" i="2"/>
  <c r="V2215" i="2"/>
  <c r="W2215" i="2"/>
  <c r="C2216" i="2"/>
  <c r="D2216" i="2"/>
  <c r="H2216" i="2"/>
  <c r="I2216" i="2"/>
  <c r="J2216" i="2"/>
  <c r="M2216" i="2"/>
  <c r="N2216" i="2"/>
  <c r="O2216" i="2"/>
  <c r="Q2216" i="2" s="1"/>
  <c r="P2216" i="2"/>
  <c r="R2216" i="2"/>
  <c r="S2216" i="2"/>
  <c r="U2216" i="2"/>
  <c r="V2216" i="2"/>
  <c r="W2216" i="2" s="1"/>
  <c r="C2217" i="2"/>
  <c r="D2217" i="2"/>
  <c r="E2217" i="2"/>
  <c r="H2217" i="2"/>
  <c r="I2217" i="2"/>
  <c r="J2217" i="2"/>
  <c r="K2217" i="2" s="1"/>
  <c r="L2217" i="2"/>
  <c r="M2217" i="2"/>
  <c r="N2217" i="2"/>
  <c r="O2217" i="2"/>
  <c r="P2217" i="2" s="1"/>
  <c r="Q2217" i="2"/>
  <c r="R2217" i="2"/>
  <c r="S2217" i="2"/>
  <c r="U2217" i="2"/>
  <c r="V2217" i="2"/>
  <c r="W2217" i="2" s="1"/>
  <c r="C2218" i="2"/>
  <c r="D2218" i="2"/>
  <c r="E2218" i="2"/>
  <c r="F2218" i="2" s="1"/>
  <c r="G2218" i="2"/>
  <c r="H2218" i="2"/>
  <c r="I2218" i="2"/>
  <c r="J2218" i="2"/>
  <c r="K2218" i="2" s="1"/>
  <c r="M2218" i="2"/>
  <c r="O2218" i="2" s="1"/>
  <c r="Q2218" i="2" s="1"/>
  <c r="N2218" i="2"/>
  <c r="P2218" i="2"/>
  <c r="R2218" i="2"/>
  <c r="S2218" i="2"/>
  <c r="T2218" i="2" s="1"/>
  <c r="U2218" i="2"/>
  <c r="V2218" i="2"/>
  <c r="W2218" i="2" s="1"/>
  <c r="C2219" i="2"/>
  <c r="D2219" i="2"/>
  <c r="E2219" i="2" s="1"/>
  <c r="G2219" i="2" s="1"/>
  <c r="F2219" i="2"/>
  <c r="H2219" i="2"/>
  <c r="I2219" i="2"/>
  <c r="J2219" i="2" s="1"/>
  <c r="M2219" i="2"/>
  <c r="N2219" i="2"/>
  <c r="O2219" i="2"/>
  <c r="Q2219" i="2" s="1"/>
  <c r="R2219" i="2"/>
  <c r="S2219" i="2"/>
  <c r="T2219" i="2" s="1"/>
  <c r="U2219" i="2"/>
  <c r="V2219" i="2"/>
  <c r="W2219" i="2" s="1"/>
  <c r="C2220" i="2"/>
  <c r="D2220" i="2"/>
  <c r="E2220" i="2" s="1"/>
  <c r="F2220" i="2" s="1"/>
  <c r="G2220" i="2"/>
  <c r="H2220" i="2"/>
  <c r="I2220" i="2"/>
  <c r="J2220" i="2"/>
  <c r="M2220" i="2"/>
  <c r="N2220" i="2"/>
  <c r="O2220" i="2" s="1"/>
  <c r="R2220" i="2"/>
  <c r="S2220" i="2"/>
  <c r="U2220" i="2"/>
  <c r="V2220" i="2"/>
  <c r="W2220" i="2" s="1"/>
  <c r="C2221" i="2"/>
  <c r="D2221" i="2"/>
  <c r="E2221" i="2" s="1"/>
  <c r="H2221" i="2"/>
  <c r="I2221" i="2"/>
  <c r="J2221" i="2"/>
  <c r="K2221" i="2" s="1"/>
  <c r="L2221" i="2"/>
  <c r="M2221" i="2"/>
  <c r="N2221" i="2"/>
  <c r="O2221" i="2" s="1"/>
  <c r="P2221" i="2" s="1"/>
  <c r="Q2221" i="2"/>
  <c r="R2221" i="2"/>
  <c r="T2221" i="2" s="1"/>
  <c r="S2221" i="2"/>
  <c r="U2221" i="2"/>
  <c r="V2221" i="2"/>
  <c r="W2221" i="2" s="1"/>
  <c r="C2222" i="2"/>
  <c r="D2222" i="2"/>
  <c r="E2222" i="2" s="1"/>
  <c r="G2222" i="2" s="1"/>
  <c r="H2222" i="2"/>
  <c r="I2222" i="2"/>
  <c r="J2222" i="2" s="1"/>
  <c r="M2222" i="2"/>
  <c r="N2222" i="2"/>
  <c r="O2222" i="2"/>
  <c r="P2222" i="2"/>
  <c r="Q2222" i="2"/>
  <c r="R2222" i="2"/>
  <c r="S2222" i="2"/>
  <c r="T2222" i="2" s="1"/>
  <c r="U2222" i="2"/>
  <c r="V2222" i="2"/>
  <c r="W2222" i="2" s="1"/>
  <c r="C2223" i="2"/>
  <c r="D2223" i="2"/>
  <c r="H2223" i="2"/>
  <c r="I2223" i="2"/>
  <c r="J2223" i="2"/>
  <c r="K2223" i="2" s="1"/>
  <c r="L2223" i="2"/>
  <c r="M2223" i="2"/>
  <c r="N2223" i="2"/>
  <c r="R2223" i="2"/>
  <c r="S2223" i="2"/>
  <c r="T2223" i="2"/>
  <c r="U2223" i="2"/>
  <c r="V2223" i="2"/>
  <c r="W2223" i="2"/>
  <c r="C2224" i="2"/>
  <c r="D2224" i="2"/>
  <c r="E2224" i="2" s="1"/>
  <c r="F2224" i="2" s="1"/>
  <c r="H2224" i="2"/>
  <c r="I2224" i="2"/>
  <c r="J2224" i="2" s="1"/>
  <c r="M2224" i="2"/>
  <c r="N2224" i="2"/>
  <c r="O2224" i="2" s="1"/>
  <c r="Q2224" i="2" s="1"/>
  <c r="R2224" i="2"/>
  <c r="S2224" i="2"/>
  <c r="T2224" i="2" s="1"/>
  <c r="U2224" i="2"/>
  <c r="V2224" i="2"/>
  <c r="W2224" i="2"/>
  <c r="C2225" i="2"/>
  <c r="D2225" i="2"/>
  <c r="E2225" i="2"/>
  <c r="F2225" i="2" s="1"/>
  <c r="G2225" i="2"/>
  <c r="H2225" i="2"/>
  <c r="I2225" i="2"/>
  <c r="J2225" i="2"/>
  <c r="M2225" i="2"/>
  <c r="N2225" i="2"/>
  <c r="O2225" i="2" s="1"/>
  <c r="R2225" i="2"/>
  <c r="S2225" i="2"/>
  <c r="T2225" i="2" s="1"/>
  <c r="U2225" i="2"/>
  <c r="V2225" i="2"/>
  <c r="W2225" i="2" s="1"/>
  <c r="C2226" i="2"/>
  <c r="D2226" i="2"/>
  <c r="E2226" i="2"/>
  <c r="F2226" i="2" s="1"/>
  <c r="G2226" i="2"/>
  <c r="H2226" i="2"/>
  <c r="I2226" i="2"/>
  <c r="J2226" i="2"/>
  <c r="M2226" i="2"/>
  <c r="N2226" i="2"/>
  <c r="R2226" i="2"/>
  <c r="S2226" i="2"/>
  <c r="T2226" i="2"/>
  <c r="U2226" i="2"/>
  <c r="V2226" i="2"/>
  <c r="W2226" i="2" s="1"/>
  <c r="C2227" i="2"/>
  <c r="D2227" i="2"/>
  <c r="E2227" i="2" s="1"/>
  <c r="H2227" i="2"/>
  <c r="I2227" i="2"/>
  <c r="J2227" i="2"/>
  <c r="L2227" i="2" s="1"/>
  <c r="K2227" i="2"/>
  <c r="M2227" i="2"/>
  <c r="N2227" i="2"/>
  <c r="O2227" i="2" s="1"/>
  <c r="P2227" i="2" s="1"/>
  <c r="Q2227" i="2"/>
  <c r="R2227" i="2"/>
  <c r="S2227" i="2"/>
  <c r="T2227" i="2"/>
  <c r="U2227" i="2"/>
  <c r="V2227" i="2"/>
  <c r="W2227" i="2"/>
  <c r="C2228" i="2"/>
  <c r="D2228" i="2"/>
  <c r="E2228" i="2" s="1"/>
  <c r="F2228" i="2" s="1"/>
  <c r="H2228" i="2"/>
  <c r="I2228" i="2"/>
  <c r="M2228" i="2"/>
  <c r="N2228" i="2"/>
  <c r="O2228" i="2" s="1"/>
  <c r="Q2228" i="2" s="1"/>
  <c r="R2228" i="2"/>
  <c r="S2228" i="2"/>
  <c r="T2228" i="2" s="1"/>
  <c r="U2228" i="2"/>
  <c r="V2228" i="2"/>
  <c r="W2228" i="2"/>
  <c r="C2229" i="2"/>
  <c r="D2229" i="2"/>
  <c r="E2229" i="2"/>
  <c r="F2229" i="2" s="1"/>
  <c r="G2229" i="2"/>
  <c r="H2229" i="2"/>
  <c r="I2229" i="2"/>
  <c r="J2229" i="2"/>
  <c r="M2229" i="2"/>
  <c r="N2229" i="2"/>
  <c r="O2229" i="2" s="1"/>
  <c r="R2229" i="2"/>
  <c r="S2229" i="2"/>
  <c r="T2229" i="2" s="1"/>
  <c r="U2229" i="2"/>
  <c r="V2229" i="2"/>
  <c r="W2229" i="2" s="1"/>
  <c r="C2230" i="2"/>
  <c r="D2230" i="2"/>
  <c r="E2230" i="2"/>
  <c r="F2230" i="2" s="1"/>
  <c r="G2230" i="2"/>
  <c r="H2230" i="2"/>
  <c r="I2230" i="2"/>
  <c r="J2230" i="2"/>
  <c r="M2230" i="2"/>
  <c r="N2230" i="2"/>
  <c r="R2230" i="2"/>
  <c r="S2230" i="2"/>
  <c r="T2230" i="2"/>
  <c r="U2230" i="2"/>
  <c r="V2230" i="2"/>
  <c r="W2230" i="2" s="1"/>
  <c r="C2231" i="2"/>
  <c r="D2231" i="2"/>
  <c r="E2231" i="2" s="1"/>
  <c r="H2231" i="2"/>
  <c r="I2231" i="2"/>
  <c r="J2231" i="2"/>
  <c r="L2231" i="2" s="1"/>
  <c r="K2231" i="2"/>
  <c r="M2231" i="2"/>
  <c r="N2231" i="2"/>
  <c r="O2231" i="2" s="1"/>
  <c r="P2231" i="2" s="1"/>
  <c r="R2231" i="2"/>
  <c r="S2231" i="2"/>
  <c r="T2231" i="2"/>
  <c r="U2231" i="2"/>
  <c r="V2231" i="2"/>
  <c r="W2231" i="2"/>
  <c r="C2232" i="2"/>
  <c r="D2232" i="2"/>
  <c r="E2232" i="2" s="1"/>
  <c r="F2232" i="2" s="1"/>
  <c r="H2232" i="2"/>
  <c r="I2232" i="2"/>
  <c r="M2232" i="2"/>
  <c r="N2232" i="2"/>
  <c r="O2232" i="2" s="1"/>
  <c r="Q2232" i="2" s="1"/>
  <c r="R2232" i="2"/>
  <c r="S2232" i="2"/>
  <c r="T2232" i="2" s="1"/>
  <c r="U2232" i="2"/>
  <c r="V2232" i="2"/>
  <c r="W2232" i="2"/>
  <c r="C2233" i="2"/>
  <c r="D2233" i="2"/>
  <c r="E2233" i="2"/>
  <c r="F2233" i="2" s="1"/>
  <c r="G2233" i="2"/>
  <c r="H2233" i="2"/>
  <c r="I2233" i="2"/>
  <c r="J2233" i="2"/>
  <c r="M2233" i="2"/>
  <c r="N2233" i="2"/>
  <c r="O2233" i="2" s="1"/>
  <c r="R2233" i="2"/>
  <c r="S2233" i="2"/>
  <c r="T2233" i="2" s="1"/>
  <c r="U2233" i="2"/>
  <c r="V2233" i="2"/>
  <c r="W2233" i="2" s="1"/>
  <c r="C2234" i="2"/>
  <c r="D2234" i="2"/>
  <c r="E2234" i="2"/>
  <c r="F2234" i="2" s="1"/>
  <c r="G2234" i="2"/>
  <c r="H2234" i="2"/>
  <c r="I2234" i="2"/>
  <c r="J2234" i="2"/>
  <c r="M2234" i="2"/>
  <c r="N2234" i="2"/>
  <c r="R2234" i="2"/>
  <c r="S2234" i="2"/>
  <c r="T2234" i="2"/>
  <c r="U2234" i="2"/>
  <c r="V2234" i="2"/>
  <c r="W2234" i="2" s="1"/>
  <c r="C2235" i="2"/>
  <c r="D2235" i="2"/>
  <c r="E2235" i="2" s="1"/>
  <c r="H2235" i="2"/>
  <c r="I2235" i="2"/>
  <c r="J2235" i="2"/>
  <c r="L2235" i="2" s="1"/>
  <c r="K2235" i="2"/>
  <c r="M2235" i="2"/>
  <c r="N2235" i="2"/>
  <c r="O2235" i="2" s="1"/>
  <c r="P2235" i="2" s="1"/>
  <c r="R2235" i="2"/>
  <c r="S2235" i="2"/>
  <c r="T2235" i="2"/>
  <c r="U2235" i="2"/>
  <c r="V2235" i="2"/>
  <c r="W2235" i="2"/>
  <c r="C2236" i="2"/>
  <c r="D2236" i="2"/>
  <c r="E2236" i="2" s="1"/>
  <c r="F2236" i="2" s="1"/>
  <c r="H2236" i="2"/>
  <c r="I2236" i="2"/>
  <c r="M2236" i="2"/>
  <c r="N2236" i="2"/>
  <c r="O2236" i="2" s="1"/>
  <c r="Q2236" i="2" s="1"/>
  <c r="R2236" i="2"/>
  <c r="S2236" i="2"/>
  <c r="T2236" i="2" s="1"/>
  <c r="U2236" i="2"/>
  <c r="V2236" i="2"/>
  <c r="W2236" i="2"/>
  <c r="C2237" i="2"/>
  <c r="D2237" i="2"/>
  <c r="E2237" i="2"/>
  <c r="F2237" i="2" s="1"/>
  <c r="G2237" i="2"/>
  <c r="H2237" i="2"/>
  <c r="I2237" i="2"/>
  <c r="J2237" i="2"/>
  <c r="M2237" i="2"/>
  <c r="N2237" i="2"/>
  <c r="O2237" i="2" s="1"/>
  <c r="R2237" i="2"/>
  <c r="S2237" i="2"/>
  <c r="T2237" i="2" s="1"/>
  <c r="U2237" i="2"/>
  <c r="V2237" i="2"/>
  <c r="W2237" i="2" s="1"/>
  <c r="C2238" i="2"/>
  <c r="D2238" i="2"/>
  <c r="E2238" i="2"/>
  <c r="F2238" i="2" s="1"/>
  <c r="G2238" i="2"/>
  <c r="H2238" i="2"/>
  <c r="I2238" i="2"/>
  <c r="J2238" i="2"/>
  <c r="M2238" i="2"/>
  <c r="N2238" i="2"/>
  <c r="R2238" i="2"/>
  <c r="S2238" i="2"/>
  <c r="T2238" i="2"/>
  <c r="U2238" i="2"/>
  <c r="V2238" i="2"/>
  <c r="W2238" i="2" s="1"/>
  <c r="C2239" i="2"/>
  <c r="D2239" i="2"/>
  <c r="E2239" i="2" s="1"/>
  <c r="H2239" i="2"/>
  <c r="I2239" i="2"/>
  <c r="J2239" i="2"/>
  <c r="L2239" i="2" s="1"/>
  <c r="K2239" i="2"/>
  <c r="M2239" i="2"/>
  <c r="N2239" i="2"/>
  <c r="O2239" i="2" s="1"/>
  <c r="P2239" i="2" s="1"/>
  <c r="R2239" i="2"/>
  <c r="S2239" i="2"/>
  <c r="T2239" i="2"/>
  <c r="U2239" i="2"/>
  <c r="V2239" i="2"/>
  <c r="W2239" i="2"/>
  <c r="C2240" i="2"/>
  <c r="D2240" i="2"/>
  <c r="E2240" i="2" s="1"/>
  <c r="F2240" i="2" s="1"/>
  <c r="H2240" i="2"/>
  <c r="I2240" i="2"/>
  <c r="M2240" i="2"/>
  <c r="N2240" i="2"/>
  <c r="O2240" i="2" s="1"/>
  <c r="Q2240" i="2" s="1"/>
  <c r="R2240" i="2"/>
  <c r="S2240" i="2"/>
  <c r="T2240" i="2" s="1"/>
  <c r="U2240" i="2"/>
  <c r="V2240" i="2"/>
  <c r="W2240" i="2"/>
  <c r="C2241" i="2"/>
  <c r="D2241" i="2"/>
  <c r="E2241" i="2"/>
  <c r="F2241" i="2" s="1"/>
  <c r="G2241" i="2"/>
  <c r="H2241" i="2"/>
  <c r="I2241" i="2"/>
  <c r="J2241" i="2"/>
  <c r="M2241" i="2"/>
  <c r="N2241" i="2"/>
  <c r="O2241" i="2" s="1"/>
  <c r="R2241" i="2"/>
  <c r="S2241" i="2"/>
  <c r="T2241" i="2" s="1"/>
  <c r="U2241" i="2"/>
  <c r="V2241" i="2"/>
  <c r="W2241" i="2" s="1"/>
  <c r="C2242" i="2"/>
  <c r="D2242" i="2"/>
  <c r="E2242" i="2"/>
  <c r="F2242" i="2" s="1"/>
  <c r="G2242" i="2"/>
  <c r="H2242" i="2"/>
  <c r="I2242" i="2"/>
  <c r="J2242" i="2"/>
  <c r="M2242" i="2"/>
  <c r="N2242" i="2"/>
  <c r="R2242" i="2"/>
  <c r="S2242" i="2"/>
  <c r="T2242" i="2"/>
  <c r="U2242" i="2"/>
  <c r="V2242" i="2"/>
  <c r="W2242" i="2" s="1"/>
  <c r="C2243" i="2"/>
  <c r="D2243" i="2"/>
  <c r="E2243" i="2" s="1"/>
  <c r="H2243" i="2"/>
  <c r="I2243" i="2"/>
  <c r="J2243" i="2"/>
  <c r="L2243" i="2" s="1"/>
  <c r="K2243" i="2"/>
  <c r="M2243" i="2"/>
  <c r="N2243" i="2"/>
  <c r="O2243" i="2" s="1"/>
  <c r="P2243" i="2" s="1"/>
  <c r="R2243" i="2"/>
  <c r="S2243" i="2"/>
  <c r="T2243" i="2"/>
  <c r="U2243" i="2"/>
  <c r="V2243" i="2"/>
  <c r="W2243" i="2" s="1"/>
  <c r="C2244" i="2"/>
  <c r="D2244" i="2"/>
  <c r="E2244" i="2" s="1"/>
  <c r="F2244" i="2" s="1"/>
  <c r="G2244" i="2"/>
  <c r="H2244" i="2"/>
  <c r="I2244" i="2"/>
  <c r="J2244" i="2" s="1"/>
  <c r="M2244" i="2"/>
  <c r="N2244" i="2"/>
  <c r="O2244" i="2" s="1"/>
  <c r="Q2244" i="2" s="1"/>
  <c r="P2244" i="2"/>
  <c r="R2244" i="2"/>
  <c r="S2244" i="2"/>
  <c r="T2244" i="2" s="1"/>
  <c r="U2244" i="2"/>
  <c r="V2244" i="2"/>
  <c r="W2244" i="2"/>
  <c r="C2245" i="2"/>
  <c r="D2245" i="2"/>
  <c r="E2245" i="2" s="1"/>
  <c r="F2245" i="2" s="1"/>
  <c r="G2245" i="2"/>
  <c r="H2245" i="2"/>
  <c r="I2245" i="2"/>
  <c r="J2245" i="2"/>
  <c r="L2245" i="2" s="1"/>
  <c r="M2245" i="2"/>
  <c r="N2245" i="2"/>
  <c r="O2245" i="2" s="1"/>
  <c r="R2245" i="2"/>
  <c r="S2245" i="2"/>
  <c r="T2245" i="2" s="1"/>
  <c r="U2245" i="2"/>
  <c r="V2245" i="2"/>
  <c r="W2245" i="2" s="1"/>
  <c r="C2246" i="2"/>
  <c r="D2246" i="2"/>
  <c r="E2246" i="2"/>
  <c r="F2246" i="2" s="1"/>
  <c r="G2246" i="2"/>
  <c r="H2246" i="2"/>
  <c r="I2246" i="2"/>
  <c r="J2246" i="2"/>
  <c r="M2246" i="2"/>
  <c r="N2246" i="2"/>
  <c r="O2246" i="2" s="1"/>
  <c r="R2246" i="2"/>
  <c r="S2246" i="2"/>
  <c r="T2246" i="2" s="1"/>
  <c r="U2246" i="2"/>
  <c r="V2246" i="2"/>
  <c r="W2246" i="2" s="1"/>
  <c r="C2247" i="2"/>
  <c r="D2247" i="2"/>
  <c r="E2247" i="2"/>
  <c r="H2247" i="2"/>
  <c r="I2247" i="2"/>
  <c r="J2247" i="2"/>
  <c r="K2247" i="2" s="1"/>
  <c r="M2247" i="2"/>
  <c r="N2247" i="2"/>
  <c r="O2247" i="2" s="1"/>
  <c r="P2247" i="2"/>
  <c r="Q2247" i="2"/>
  <c r="R2247" i="2"/>
  <c r="S2247" i="2"/>
  <c r="T2247" i="2"/>
  <c r="U2247" i="2"/>
  <c r="V2247" i="2"/>
  <c r="W2247" i="2" s="1"/>
  <c r="C2248" i="2"/>
  <c r="D2248" i="2"/>
  <c r="E2248" i="2" s="1"/>
  <c r="H2248" i="2"/>
  <c r="I2248" i="2"/>
  <c r="J2248" i="2" s="1"/>
  <c r="M2248" i="2"/>
  <c r="N2248" i="2"/>
  <c r="O2248" i="2" s="1"/>
  <c r="R2248" i="2"/>
  <c r="S2248" i="2"/>
  <c r="T2248" i="2"/>
  <c r="U2248" i="2"/>
  <c r="V2248" i="2"/>
  <c r="W2248" i="2"/>
  <c r="C2249" i="2"/>
  <c r="D2249" i="2"/>
  <c r="E2249" i="2" s="1"/>
  <c r="F2249" i="2" s="1"/>
  <c r="G2249" i="2"/>
  <c r="H2249" i="2"/>
  <c r="I2249" i="2"/>
  <c r="J2249" i="2"/>
  <c r="L2249" i="2" s="1"/>
  <c r="K2249" i="2"/>
  <c r="M2249" i="2"/>
  <c r="N2249" i="2"/>
  <c r="O2249" i="2" s="1"/>
  <c r="R2249" i="2"/>
  <c r="S2249" i="2"/>
  <c r="T2249" i="2" s="1"/>
  <c r="U2249" i="2"/>
  <c r="V2249" i="2"/>
  <c r="W2249" i="2" s="1"/>
  <c r="C2250" i="2"/>
  <c r="D2250" i="2"/>
  <c r="E2250" i="2"/>
  <c r="F2250" i="2" s="1"/>
  <c r="G2250" i="2"/>
  <c r="H2250" i="2"/>
  <c r="I2250" i="2"/>
  <c r="J2250" i="2"/>
  <c r="M2250" i="2"/>
  <c r="N2250" i="2"/>
  <c r="R2250" i="2"/>
  <c r="S2250" i="2"/>
  <c r="T2250" i="2" s="1"/>
  <c r="U2250" i="2"/>
  <c r="V2250" i="2"/>
  <c r="W2250" i="2" s="1"/>
  <c r="C2251" i="2"/>
  <c r="D2251" i="2"/>
  <c r="E2251" i="2" s="1"/>
  <c r="H2251" i="2"/>
  <c r="I2251" i="2"/>
  <c r="J2251" i="2"/>
  <c r="M2251" i="2"/>
  <c r="N2251" i="2"/>
  <c r="R2251" i="2"/>
  <c r="S2251" i="2"/>
  <c r="T2251" i="2"/>
  <c r="U2251" i="2"/>
  <c r="V2251" i="2"/>
  <c r="W2251" i="2" s="1"/>
  <c r="C2252" i="2"/>
  <c r="D2252" i="2"/>
  <c r="E2252" i="2" s="1"/>
  <c r="F2252" i="2" s="1"/>
  <c r="G2252" i="2"/>
  <c r="H2252" i="2"/>
  <c r="I2252" i="2"/>
  <c r="M2252" i="2"/>
  <c r="N2252" i="2"/>
  <c r="R2252" i="2"/>
  <c r="S2252" i="2"/>
  <c r="T2252" i="2" s="1"/>
  <c r="U2252" i="2"/>
  <c r="V2252" i="2"/>
  <c r="W2252" i="2"/>
  <c r="C2253" i="2"/>
  <c r="D2253" i="2"/>
  <c r="E2253" i="2" s="1"/>
  <c r="F2253" i="2" s="1"/>
  <c r="H2253" i="2"/>
  <c r="I2253" i="2"/>
  <c r="J2253" i="2"/>
  <c r="L2253" i="2" s="1"/>
  <c r="K2253" i="2"/>
  <c r="M2253" i="2"/>
  <c r="N2253" i="2"/>
  <c r="O2253" i="2" s="1"/>
  <c r="R2253" i="2"/>
  <c r="S2253" i="2"/>
  <c r="T2253" i="2" s="1"/>
  <c r="U2253" i="2"/>
  <c r="V2253" i="2"/>
  <c r="W2253" i="2" s="1"/>
  <c r="C2254" i="2"/>
  <c r="D2254" i="2"/>
  <c r="E2254" i="2"/>
  <c r="F2254" i="2" s="1"/>
  <c r="G2254" i="2"/>
  <c r="H2254" i="2"/>
  <c r="I2254" i="2"/>
  <c r="J2254" i="2"/>
  <c r="M2254" i="2"/>
  <c r="N2254" i="2"/>
  <c r="R2254" i="2"/>
  <c r="S2254" i="2"/>
  <c r="T2254" i="2" s="1"/>
  <c r="U2254" i="2"/>
  <c r="V2254" i="2"/>
  <c r="W2254" i="2" s="1"/>
  <c r="C2255" i="2"/>
  <c r="D2255" i="2"/>
  <c r="E2255" i="2"/>
  <c r="H2255" i="2"/>
  <c r="I2255" i="2"/>
  <c r="J2255" i="2"/>
  <c r="M2255" i="2"/>
  <c r="N2255" i="2"/>
  <c r="R2255" i="2"/>
  <c r="S2255" i="2"/>
  <c r="T2255" i="2"/>
  <c r="U2255" i="2"/>
  <c r="V2255" i="2"/>
  <c r="W2255" i="2" s="1"/>
  <c r="C2256" i="2"/>
  <c r="D2256" i="2"/>
  <c r="E2256" i="2" s="1"/>
  <c r="H2256" i="2"/>
  <c r="I2256" i="2"/>
  <c r="M2256" i="2"/>
  <c r="N2256" i="2"/>
  <c r="O2256" i="2" s="1"/>
  <c r="Q2256" i="2" s="1"/>
  <c r="R2256" i="2"/>
  <c r="S2256" i="2"/>
  <c r="T2256" i="2" s="1"/>
  <c r="U2256" i="2"/>
  <c r="V2256" i="2"/>
  <c r="W2256" i="2"/>
  <c r="C2257" i="2"/>
  <c r="D2257" i="2"/>
  <c r="E2257" i="2" s="1"/>
  <c r="F2257" i="2" s="1"/>
  <c r="H2257" i="2"/>
  <c r="I2257" i="2"/>
  <c r="J2257" i="2"/>
  <c r="L2257" i="2" s="1"/>
  <c r="K2257" i="2"/>
  <c r="M2257" i="2"/>
  <c r="N2257" i="2"/>
  <c r="O2257" i="2" s="1"/>
  <c r="Q2257" i="2" s="1"/>
  <c r="P2257" i="2"/>
  <c r="R2257" i="2"/>
  <c r="S2257" i="2"/>
  <c r="T2257" i="2" s="1"/>
  <c r="U2257" i="2"/>
  <c r="V2257" i="2"/>
  <c r="W2257" i="2" s="1"/>
  <c r="C2258" i="2"/>
  <c r="D2258" i="2"/>
  <c r="E2258" i="2"/>
  <c r="F2258" i="2" s="1"/>
  <c r="G2258" i="2"/>
  <c r="H2258" i="2"/>
  <c r="I2258" i="2"/>
  <c r="J2258" i="2"/>
  <c r="M2258" i="2"/>
  <c r="N2258" i="2"/>
  <c r="O2258" i="2" s="1"/>
  <c r="R2258" i="2"/>
  <c r="S2258" i="2"/>
  <c r="T2258" i="2" s="1"/>
  <c r="U2258" i="2"/>
  <c r="V2258" i="2"/>
  <c r="W2258" i="2" s="1"/>
  <c r="C2259" i="2"/>
  <c r="D2259" i="2"/>
  <c r="E2259" i="2"/>
  <c r="H2259" i="2"/>
  <c r="I2259" i="2"/>
  <c r="J2259" i="2"/>
  <c r="M2259" i="2"/>
  <c r="N2259" i="2"/>
  <c r="O2259" i="2" s="1"/>
  <c r="R2259" i="2"/>
  <c r="S2259" i="2"/>
  <c r="T2259" i="2"/>
  <c r="U2259" i="2"/>
  <c r="V2259" i="2"/>
  <c r="W2259" i="2" s="1"/>
  <c r="C2260" i="2"/>
  <c r="D2260" i="2"/>
  <c r="E2260" i="2" s="1"/>
  <c r="F2260" i="2" s="1"/>
  <c r="G2260" i="2"/>
  <c r="H2260" i="2"/>
  <c r="I2260" i="2"/>
  <c r="M2260" i="2"/>
  <c r="N2260" i="2"/>
  <c r="O2260" i="2" s="1"/>
  <c r="Q2260" i="2" s="1"/>
  <c r="R2260" i="2"/>
  <c r="S2260" i="2"/>
  <c r="T2260" i="2" s="1"/>
  <c r="U2260" i="2"/>
  <c r="V2260" i="2"/>
  <c r="W2260" i="2"/>
  <c r="C2261" i="2"/>
  <c r="D2261" i="2"/>
  <c r="E2261" i="2" s="1"/>
  <c r="F2261" i="2" s="1"/>
  <c r="H2261" i="2"/>
  <c r="I2261" i="2"/>
  <c r="J2261" i="2"/>
  <c r="L2261" i="2" s="1"/>
  <c r="K2261" i="2"/>
  <c r="M2261" i="2"/>
  <c r="N2261" i="2"/>
  <c r="O2261" i="2" s="1"/>
  <c r="Q2261" i="2" s="1"/>
  <c r="P2261" i="2"/>
  <c r="R2261" i="2"/>
  <c r="S2261" i="2"/>
  <c r="T2261" i="2" s="1"/>
  <c r="U2261" i="2"/>
  <c r="V2261" i="2"/>
  <c r="W2261" i="2" s="1"/>
  <c r="C2262" i="2"/>
  <c r="D2262" i="2"/>
  <c r="E2262" i="2"/>
  <c r="F2262" i="2" s="1"/>
  <c r="G2262" i="2"/>
  <c r="H2262" i="2"/>
  <c r="I2262" i="2"/>
  <c r="J2262" i="2"/>
  <c r="M2262" i="2"/>
  <c r="N2262" i="2"/>
  <c r="R2262" i="2"/>
  <c r="S2262" i="2"/>
  <c r="T2262" i="2" s="1"/>
  <c r="U2262" i="2"/>
  <c r="V2262" i="2"/>
  <c r="W2262" i="2" s="1"/>
  <c r="C2263" i="2"/>
  <c r="D2263" i="2"/>
  <c r="E2263" i="2"/>
  <c r="H2263" i="2"/>
  <c r="I2263" i="2"/>
  <c r="J2263" i="2"/>
  <c r="M2263" i="2"/>
  <c r="N2263" i="2"/>
  <c r="R2263" i="2"/>
  <c r="S2263" i="2"/>
  <c r="T2263" i="2"/>
  <c r="U2263" i="2"/>
  <c r="V2263" i="2"/>
  <c r="W2263" i="2" s="1"/>
  <c r="C2264" i="2"/>
  <c r="D2264" i="2"/>
  <c r="E2264" i="2" s="1"/>
  <c r="F2264" i="2" s="1"/>
  <c r="G2264" i="2"/>
  <c r="H2264" i="2"/>
  <c r="I2264" i="2"/>
  <c r="M2264" i="2"/>
  <c r="N2264" i="2"/>
  <c r="O2264" i="2" s="1"/>
  <c r="Q2264" i="2" s="1"/>
  <c r="P2264" i="2"/>
  <c r="R2264" i="2"/>
  <c r="S2264" i="2"/>
  <c r="T2264" i="2" s="1"/>
  <c r="U2264" i="2"/>
  <c r="V2264" i="2"/>
  <c r="W2264" i="2"/>
  <c r="C2265" i="2"/>
  <c r="D2265" i="2"/>
  <c r="E2265" i="2" s="1"/>
  <c r="H2265" i="2"/>
  <c r="I2265" i="2"/>
  <c r="J2265" i="2"/>
  <c r="L2265" i="2" s="1"/>
  <c r="K2265" i="2"/>
  <c r="M2265" i="2"/>
  <c r="N2265" i="2"/>
  <c r="O2265" i="2" s="1"/>
  <c r="Q2265" i="2" s="1"/>
  <c r="P2265" i="2"/>
  <c r="R2265" i="2"/>
  <c r="S2265" i="2"/>
  <c r="T2265" i="2" s="1"/>
  <c r="U2265" i="2"/>
  <c r="V2265" i="2"/>
  <c r="W2265" i="2"/>
  <c r="C2266" i="2"/>
  <c r="E2266" i="2" s="1"/>
  <c r="D2266" i="2"/>
  <c r="H2266" i="2"/>
  <c r="I2266" i="2"/>
  <c r="J2266" i="2"/>
  <c r="M2266" i="2"/>
  <c r="N2266" i="2"/>
  <c r="O2266" i="2" s="1"/>
  <c r="R2266" i="2"/>
  <c r="S2266" i="2"/>
  <c r="T2266" i="2"/>
  <c r="U2266" i="2"/>
  <c r="V2266" i="2"/>
  <c r="W2266" i="2" s="1"/>
  <c r="C2267" i="2"/>
  <c r="D2267" i="2"/>
  <c r="E2267" i="2" s="1"/>
  <c r="H2267" i="2"/>
  <c r="I2267" i="2"/>
  <c r="J2267" i="2"/>
  <c r="L2267" i="2" s="1"/>
  <c r="K2267" i="2"/>
  <c r="M2267" i="2"/>
  <c r="N2267" i="2"/>
  <c r="R2267" i="2"/>
  <c r="T2267" i="2" s="1"/>
  <c r="S2267" i="2"/>
  <c r="U2267" i="2"/>
  <c r="V2267" i="2"/>
  <c r="W2267" i="2"/>
  <c r="C2268" i="2"/>
  <c r="D2268" i="2"/>
  <c r="E2268" i="2" s="1"/>
  <c r="F2268" i="2" s="1"/>
  <c r="G2268" i="2"/>
  <c r="H2268" i="2"/>
  <c r="I2268" i="2"/>
  <c r="M2268" i="2"/>
  <c r="N2268" i="2"/>
  <c r="O2268" i="2" s="1"/>
  <c r="Q2268" i="2" s="1"/>
  <c r="P2268" i="2"/>
  <c r="R2268" i="2"/>
  <c r="S2268" i="2"/>
  <c r="T2268" i="2" s="1"/>
  <c r="U2268" i="2"/>
  <c r="V2268" i="2"/>
  <c r="W2268" i="2"/>
  <c r="C2269" i="2"/>
  <c r="D2269" i="2"/>
  <c r="E2269" i="2" s="1"/>
  <c r="H2269" i="2"/>
  <c r="I2269" i="2"/>
  <c r="J2269" i="2"/>
  <c r="L2269" i="2" s="1"/>
  <c r="K2269" i="2"/>
  <c r="M2269" i="2"/>
  <c r="N2269" i="2"/>
  <c r="O2269" i="2" s="1"/>
  <c r="Q2269" i="2" s="1"/>
  <c r="P2269" i="2"/>
  <c r="R2269" i="2"/>
  <c r="S2269" i="2"/>
  <c r="T2269" i="2" s="1"/>
  <c r="U2269" i="2"/>
  <c r="V2269" i="2"/>
  <c r="W2269" i="2"/>
  <c r="C2270" i="2"/>
  <c r="E2270" i="2" s="1"/>
  <c r="D2270" i="2"/>
  <c r="H2270" i="2"/>
  <c r="I2270" i="2"/>
  <c r="J2270" i="2"/>
  <c r="M2270" i="2"/>
  <c r="N2270" i="2"/>
  <c r="O2270" i="2" s="1"/>
  <c r="R2270" i="2"/>
  <c r="S2270" i="2"/>
  <c r="T2270" i="2"/>
  <c r="U2270" i="2"/>
  <c r="V2270" i="2"/>
  <c r="W2270" i="2" s="1"/>
  <c r="C2271" i="2"/>
  <c r="D2271" i="2"/>
  <c r="E2271" i="2" s="1"/>
  <c r="H2271" i="2"/>
  <c r="I2271" i="2"/>
  <c r="J2271" i="2"/>
  <c r="L2271" i="2" s="1"/>
  <c r="K2271" i="2"/>
  <c r="M2271" i="2"/>
  <c r="O2271" i="2" s="1"/>
  <c r="P2271" i="2" s="1"/>
  <c r="N2271" i="2"/>
  <c r="Q2271" i="2"/>
  <c r="R2271" i="2"/>
  <c r="T2271" i="2" s="1"/>
  <c r="S2271" i="2"/>
  <c r="U2271" i="2"/>
  <c r="V2271" i="2"/>
  <c r="W2271" i="2"/>
  <c r="C2272" i="2"/>
  <c r="D2272" i="2"/>
  <c r="E2272" i="2" s="1"/>
  <c r="F2272" i="2" s="1"/>
  <c r="G2272" i="2"/>
  <c r="H2272" i="2"/>
  <c r="I2272" i="2"/>
  <c r="M2272" i="2"/>
  <c r="N2272" i="2"/>
  <c r="O2272" i="2" s="1"/>
  <c r="Q2272" i="2" s="1"/>
  <c r="P2272" i="2"/>
  <c r="R2272" i="2"/>
  <c r="S2272" i="2"/>
  <c r="T2272" i="2" s="1"/>
  <c r="U2272" i="2"/>
  <c r="V2272" i="2"/>
  <c r="W2272" i="2"/>
  <c r="C2273" i="2"/>
  <c r="D2273" i="2"/>
  <c r="E2273" i="2" s="1"/>
  <c r="H2273" i="2"/>
  <c r="I2273" i="2"/>
  <c r="J2273" i="2"/>
  <c r="L2273" i="2" s="1"/>
  <c r="K2273" i="2"/>
  <c r="M2273" i="2"/>
  <c r="N2273" i="2"/>
  <c r="O2273" i="2" s="1"/>
  <c r="Q2273" i="2" s="1"/>
  <c r="P2273" i="2"/>
  <c r="R2273" i="2"/>
  <c r="S2273" i="2"/>
  <c r="T2273" i="2" s="1"/>
  <c r="U2273" i="2"/>
  <c r="V2273" i="2"/>
  <c r="W2273" i="2"/>
  <c r="C2274" i="2"/>
  <c r="E2274" i="2" s="1"/>
  <c r="D2274" i="2"/>
  <c r="H2274" i="2"/>
  <c r="I2274" i="2"/>
  <c r="J2274" i="2"/>
  <c r="M2274" i="2"/>
  <c r="N2274" i="2"/>
  <c r="O2274" i="2" s="1"/>
  <c r="R2274" i="2"/>
  <c r="S2274" i="2"/>
  <c r="T2274" i="2"/>
  <c r="U2274" i="2"/>
  <c r="V2274" i="2"/>
  <c r="W2274" i="2" s="1"/>
  <c r="C2275" i="2"/>
  <c r="D2275" i="2"/>
  <c r="E2275" i="2" s="1"/>
  <c r="H2275" i="2"/>
  <c r="I2275" i="2"/>
  <c r="J2275" i="2"/>
  <c r="L2275" i="2" s="1"/>
  <c r="K2275" i="2"/>
  <c r="M2275" i="2"/>
  <c r="O2275" i="2" s="1"/>
  <c r="P2275" i="2" s="1"/>
  <c r="N2275" i="2"/>
  <c r="Q2275" i="2"/>
  <c r="R2275" i="2"/>
  <c r="T2275" i="2" s="1"/>
  <c r="S2275" i="2"/>
  <c r="U2275" i="2"/>
  <c r="V2275" i="2"/>
  <c r="W2275" i="2" s="1"/>
  <c r="C2276" i="2"/>
  <c r="D2276" i="2"/>
  <c r="E2276" i="2" s="1"/>
  <c r="F2276" i="2" s="1"/>
  <c r="G2276" i="2"/>
  <c r="H2276" i="2"/>
  <c r="I2276" i="2"/>
  <c r="M2276" i="2"/>
  <c r="N2276" i="2"/>
  <c r="O2276" i="2" s="1"/>
  <c r="Q2276" i="2" s="1"/>
  <c r="P2276" i="2"/>
  <c r="R2276" i="2"/>
  <c r="S2276" i="2"/>
  <c r="T2276" i="2" s="1"/>
  <c r="U2276" i="2"/>
  <c r="V2276" i="2"/>
  <c r="W2276" i="2"/>
  <c r="C2277" i="2"/>
  <c r="D2277" i="2"/>
  <c r="E2277" i="2" s="1"/>
  <c r="H2277" i="2"/>
  <c r="I2277" i="2"/>
  <c r="J2277" i="2"/>
  <c r="L2277" i="2" s="1"/>
  <c r="K2277" i="2"/>
  <c r="M2277" i="2"/>
  <c r="N2277" i="2"/>
  <c r="O2277" i="2" s="1"/>
  <c r="P2277" i="2"/>
  <c r="Q2277" i="2"/>
  <c r="R2277" i="2"/>
  <c r="S2277" i="2"/>
  <c r="T2277" i="2" s="1"/>
  <c r="U2277" i="2"/>
  <c r="V2277" i="2"/>
  <c r="W2277" i="2"/>
  <c r="C2278" i="2"/>
  <c r="E2278" i="2" s="1"/>
  <c r="D2278" i="2"/>
  <c r="H2278" i="2"/>
  <c r="I2278" i="2"/>
  <c r="J2278" i="2"/>
  <c r="M2278" i="2"/>
  <c r="N2278" i="2"/>
  <c r="O2278" i="2" s="1"/>
  <c r="R2278" i="2"/>
  <c r="S2278" i="2"/>
  <c r="T2278" i="2"/>
  <c r="U2278" i="2"/>
  <c r="V2278" i="2"/>
  <c r="W2278" i="2" s="1"/>
  <c r="C2279" i="2"/>
  <c r="D2279" i="2"/>
  <c r="E2279" i="2" s="1"/>
  <c r="H2279" i="2"/>
  <c r="I2279" i="2"/>
  <c r="J2279" i="2"/>
  <c r="L2279" i="2" s="1"/>
  <c r="K2279" i="2"/>
  <c r="M2279" i="2"/>
  <c r="O2279" i="2" s="1"/>
  <c r="P2279" i="2" s="1"/>
  <c r="N2279" i="2"/>
  <c r="Q2279" i="2"/>
  <c r="R2279" i="2"/>
  <c r="T2279" i="2" s="1"/>
  <c r="S2279" i="2"/>
  <c r="U2279" i="2"/>
  <c r="V2279" i="2"/>
  <c r="W2279" i="2" s="1"/>
  <c r="C2280" i="2"/>
  <c r="D2280" i="2"/>
  <c r="E2280" i="2" s="1"/>
  <c r="F2280" i="2" s="1"/>
  <c r="G2280" i="2"/>
  <c r="H2280" i="2"/>
  <c r="I2280" i="2"/>
  <c r="M2280" i="2"/>
  <c r="N2280" i="2"/>
  <c r="O2280" i="2" s="1"/>
  <c r="R2280" i="2"/>
  <c r="S2280" i="2"/>
  <c r="T2280" i="2" s="1"/>
  <c r="U2280" i="2"/>
  <c r="V2280" i="2"/>
  <c r="W2280" i="2"/>
  <c r="C2281" i="2"/>
  <c r="D2281" i="2"/>
  <c r="E2281" i="2" s="1"/>
  <c r="H2281" i="2"/>
  <c r="I2281" i="2"/>
  <c r="J2281" i="2"/>
  <c r="K2281" i="2"/>
  <c r="L2281" i="2"/>
  <c r="M2281" i="2"/>
  <c r="N2281" i="2"/>
  <c r="O2281" i="2" s="1"/>
  <c r="P2281" i="2" s="1"/>
  <c r="Q2281" i="2"/>
  <c r="R2281" i="2"/>
  <c r="S2281" i="2"/>
  <c r="T2281" i="2" s="1"/>
  <c r="U2281" i="2"/>
  <c r="V2281" i="2"/>
  <c r="W2281" i="2" s="1"/>
  <c r="C2282" i="2"/>
  <c r="E2282" i="2" s="1"/>
  <c r="F2282" i="2" s="1"/>
  <c r="D2282" i="2"/>
  <c r="G2282" i="2"/>
  <c r="H2282" i="2"/>
  <c r="I2282" i="2"/>
  <c r="J2282" i="2"/>
  <c r="M2282" i="2"/>
  <c r="N2282" i="2"/>
  <c r="R2282" i="2"/>
  <c r="S2282" i="2"/>
  <c r="T2282" i="2"/>
  <c r="U2282" i="2"/>
  <c r="V2282" i="2"/>
  <c r="W2282" i="2" s="1"/>
  <c r="C2283" i="2"/>
  <c r="D2283" i="2"/>
  <c r="E2283" i="2"/>
  <c r="G2283" i="2" s="1"/>
  <c r="H2283" i="2"/>
  <c r="I2283" i="2"/>
  <c r="J2283" i="2"/>
  <c r="L2283" i="2" s="1"/>
  <c r="K2283" i="2"/>
  <c r="M2283" i="2"/>
  <c r="O2283" i="2" s="1"/>
  <c r="N2283" i="2"/>
  <c r="R2283" i="2"/>
  <c r="T2283" i="2" s="1"/>
  <c r="S2283" i="2"/>
  <c r="U2283" i="2"/>
  <c r="V2283" i="2"/>
  <c r="W2283" i="2"/>
  <c r="C2284" i="2"/>
  <c r="D2284" i="2"/>
  <c r="E2284" i="2" s="1"/>
  <c r="F2284" i="2" s="1"/>
  <c r="G2284" i="2"/>
  <c r="H2284" i="2"/>
  <c r="I2284" i="2"/>
  <c r="M2284" i="2"/>
  <c r="N2284" i="2"/>
  <c r="O2284" i="2" s="1"/>
  <c r="Q2284" i="2" s="1"/>
  <c r="R2284" i="2"/>
  <c r="S2284" i="2"/>
  <c r="T2284" i="2" s="1"/>
  <c r="U2284" i="2"/>
  <c r="V2284" i="2"/>
  <c r="W2284" i="2"/>
  <c r="C2285" i="2"/>
  <c r="D2285" i="2"/>
  <c r="E2285" i="2" s="1"/>
  <c r="H2285" i="2"/>
  <c r="I2285" i="2"/>
  <c r="J2285" i="2"/>
  <c r="K2285" i="2"/>
  <c r="L2285" i="2"/>
  <c r="M2285" i="2"/>
  <c r="N2285" i="2"/>
  <c r="O2285" i="2" s="1"/>
  <c r="P2285" i="2" s="1"/>
  <c r="R2285" i="2"/>
  <c r="S2285" i="2"/>
  <c r="T2285" i="2" s="1"/>
  <c r="U2285" i="2"/>
  <c r="V2285" i="2"/>
  <c r="W2285" i="2" s="1"/>
  <c r="C2286" i="2"/>
  <c r="E2286" i="2" s="1"/>
  <c r="F2286" i="2" s="1"/>
  <c r="D2286" i="2"/>
  <c r="G2286" i="2"/>
  <c r="H2286" i="2"/>
  <c r="J2286" i="2" s="1"/>
  <c r="I2286" i="2"/>
  <c r="M2286" i="2"/>
  <c r="N2286" i="2"/>
  <c r="O2286" i="2"/>
  <c r="R2286" i="2"/>
  <c r="S2286" i="2"/>
  <c r="T2286" i="2" s="1"/>
  <c r="U2286" i="2"/>
  <c r="V2286" i="2"/>
  <c r="W2286" i="2" s="1"/>
  <c r="C2287" i="2"/>
  <c r="D2287" i="2"/>
  <c r="E2287" i="2" s="1"/>
  <c r="H2287" i="2"/>
  <c r="I2287" i="2"/>
  <c r="J2287" i="2"/>
  <c r="M2287" i="2"/>
  <c r="O2287" i="2" s="1"/>
  <c r="P2287" i="2" s="1"/>
  <c r="N2287" i="2"/>
  <c r="Q2287" i="2"/>
  <c r="R2287" i="2"/>
  <c r="T2287" i="2" s="1"/>
  <c r="S2287" i="2"/>
  <c r="U2287" i="2"/>
  <c r="V2287" i="2"/>
  <c r="W2287" i="2"/>
  <c r="C2288" i="2"/>
  <c r="D2288" i="2"/>
  <c r="E2288" i="2" s="1"/>
  <c r="H2288" i="2"/>
  <c r="I2288" i="2"/>
  <c r="M2288" i="2"/>
  <c r="N2288" i="2"/>
  <c r="O2288" i="2" s="1"/>
  <c r="Q2288" i="2" s="1"/>
  <c r="R2288" i="2"/>
  <c r="S2288" i="2"/>
  <c r="T2288" i="2" s="1"/>
  <c r="U2288" i="2"/>
  <c r="V2288" i="2"/>
  <c r="W2288" i="2"/>
  <c r="C2289" i="2"/>
  <c r="D2289" i="2"/>
  <c r="E2289" i="2" s="1"/>
  <c r="H2289" i="2"/>
  <c r="I2289" i="2"/>
  <c r="J2289" i="2"/>
  <c r="M2289" i="2"/>
  <c r="N2289" i="2"/>
  <c r="O2289" i="2" s="1"/>
  <c r="Q2289" i="2" s="1"/>
  <c r="P2289" i="2"/>
  <c r="R2289" i="2"/>
  <c r="S2289" i="2"/>
  <c r="T2289" i="2" s="1"/>
  <c r="U2289" i="2"/>
  <c r="V2289" i="2"/>
  <c r="W2289" i="2" s="1"/>
  <c r="C2290" i="2"/>
  <c r="E2290" i="2" s="1"/>
  <c r="D2290" i="2"/>
  <c r="H2290" i="2"/>
  <c r="J2290" i="2" s="1"/>
  <c r="I2290" i="2"/>
  <c r="M2290" i="2"/>
  <c r="N2290" i="2"/>
  <c r="O2290" i="2" s="1"/>
  <c r="R2290" i="2"/>
  <c r="S2290" i="2"/>
  <c r="T2290" i="2" s="1"/>
  <c r="U2290" i="2"/>
  <c r="V2290" i="2"/>
  <c r="W2290" i="2" s="1"/>
  <c r="C2291" i="2"/>
  <c r="D2291" i="2"/>
  <c r="E2291" i="2" s="1"/>
  <c r="H2291" i="2"/>
  <c r="I2291" i="2"/>
  <c r="J2291" i="2"/>
  <c r="L2291" i="2" s="1"/>
  <c r="M2291" i="2"/>
  <c r="O2291" i="2" s="1"/>
  <c r="N2291" i="2"/>
  <c r="R2291" i="2"/>
  <c r="T2291" i="2" s="1"/>
  <c r="S2291" i="2"/>
  <c r="U2291" i="2"/>
  <c r="V2291" i="2"/>
  <c r="W2291" i="2" s="1"/>
  <c r="C2292" i="2"/>
  <c r="D2292" i="2"/>
  <c r="E2292" i="2" s="1"/>
  <c r="F2292" i="2" s="1"/>
  <c r="G2292" i="2"/>
  <c r="H2292" i="2"/>
  <c r="I2292" i="2"/>
  <c r="M2292" i="2"/>
  <c r="N2292" i="2"/>
  <c r="O2292" i="2" s="1"/>
  <c r="R2292" i="2"/>
  <c r="S2292" i="2"/>
  <c r="T2292" i="2" s="1"/>
  <c r="U2292" i="2"/>
  <c r="V2292" i="2"/>
  <c r="W2292" i="2"/>
  <c r="C2293" i="2"/>
  <c r="D2293" i="2"/>
  <c r="E2293" i="2"/>
  <c r="F2293" i="2" s="1"/>
  <c r="G2293" i="2"/>
  <c r="H2293" i="2"/>
  <c r="I2293" i="2"/>
  <c r="J2293" i="2"/>
  <c r="K2293" i="2" s="1"/>
  <c r="M2293" i="2"/>
  <c r="N2293" i="2"/>
  <c r="O2293" i="2"/>
  <c r="R2293" i="2"/>
  <c r="S2293" i="2"/>
  <c r="T2293" i="2" s="1"/>
  <c r="U2293" i="2"/>
  <c r="V2293" i="2"/>
  <c r="W2293" i="2"/>
  <c r="C2294" i="2"/>
  <c r="D2294" i="2"/>
  <c r="E2294" i="2"/>
  <c r="F2294" i="2" s="1"/>
  <c r="G2294" i="2"/>
  <c r="H2294" i="2"/>
  <c r="I2294" i="2"/>
  <c r="J2294" i="2"/>
  <c r="K2294" i="2" s="1"/>
  <c r="L2294" i="2"/>
  <c r="M2294" i="2"/>
  <c r="N2294" i="2"/>
  <c r="O2294" i="2"/>
  <c r="P2294" i="2" s="1"/>
  <c r="R2294" i="2"/>
  <c r="S2294" i="2"/>
  <c r="T2294" i="2" s="1"/>
  <c r="U2294" i="2"/>
  <c r="V2294" i="2"/>
  <c r="W2294" i="2" s="1"/>
  <c r="C2295" i="2"/>
  <c r="D2295" i="2"/>
  <c r="E2295" i="2"/>
  <c r="G2295" i="2" s="1"/>
  <c r="H2295" i="2"/>
  <c r="I2295" i="2"/>
  <c r="J2295" i="2" s="1"/>
  <c r="M2295" i="2"/>
  <c r="N2295" i="2"/>
  <c r="O2295" i="2"/>
  <c r="P2295" i="2" s="1"/>
  <c r="R2295" i="2"/>
  <c r="S2295" i="2"/>
  <c r="T2295" i="2"/>
  <c r="U2295" i="2"/>
  <c r="V2295" i="2"/>
  <c r="W2295" i="2" s="1"/>
  <c r="C2296" i="2"/>
  <c r="D2296" i="2"/>
  <c r="H2296" i="2"/>
  <c r="I2296" i="2"/>
  <c r="J2296" i="2" s="1"/>
  <c r="K2296" i="2"/>
  <c r="L2296" i="2"/>
  <c r="M2296" i="2"/>
  <c r="N2296" i="2"/>
  <c r="O2296" i="2" s="1"/>
  <c r="R2296" i="2"/>
  <c r="S2296" i="2"/>
  <c r="T2296" i="2"/>
  <c r="U2296" i="2"/>
  <c r="V2296" i="2"/>
  <c r="W2296" i="2"/>
  <c r="C2297" i="2"/>
  <c r="D2297" i="2"/>
  <c r="E2297" i="2" s="1"/>
  <c r="H2297" i="2"/>
  <c r="I2297" i="2"/>
  <c r="J2297" i="2" s="1"/>
  <c r="L2297" i="2" s="1"/>
  <c r="M2297" i="2"/>
  <c r="N2297" i="2"/>
  <c r="O2297" i="2"/>
  <c r="Q2297" i="2" s="1"/>
  <c r="R2297" i="2"/>
  <c r="S2297" i="2"/>
  <c r="T2297" i="2" s="1"/>
  <c r="U2297" i="2"/>
  <c r="V2297" i="2"/>
  <c r="W2297" i="2" s="1"/>
  <c r="C2298" i="2"/>
  <c r="E2298" i="2" s="1"/>
  <c r="D2298" i="2"/>
  <c r="H2298" i="2"/>
  <c r="J2298" i="2" s="1"/>
  <c r="I2298" i="2"/>
  <c r="M2298" i="2"/>
  <c r="N2298" i="2"/>
  <c r="O2298" i="2" s="1"/>
  <c r="P2298" i="2" s="1"/>
  <c r="R2298" i="2"/>
  <c r="S2298" i="2"/>
  <c r="T2298" i="2"/>
  <c r="U2298" i="2"/>
  <c r="V2298" i="2"/>
  <c r="W2298" i="2" s="1"/>
  <c r="C2299" i="2"/>
  <c r="D2299" i="2"/>
  <c r="E2299" i="2" s="1"/>
  <c r="H2299" i="2"/>
  <c r="I2299" i="2"/>
  <c r="J2299" i="2"/>
  <c r="M2299" i="2"/>
  <c r="N2299" i="2"/>
  <c r="O2299" i="2"/>
  <c r="R2299" i="2"/>
  <c r="S2299" i="2"/>
  <c r="T2299" i="2"/>
  <c r="U2299" i="2"/>
  <c r="V2299" i="2"/>
  <c r="W2299" i="2" s="1"/>
  <c r="C2300" i="2"/>
  <c r="D2300" i="2"/>
  <c r="E2300" i="2" s="1"/>
  <c r="F2300" i="2"/>
  <c r="G2300" i="2"/>
  <c r="H2300" i="2"/>
  <c r="I2300" i="2"/>
  <c r="J2300" i="2" s="1"/>
  <c r="K2300" i="2" s="1"/>
  <c r="M2300" i="2"/>
  <c r="N2300" i="2"/>
  <c r="O2300" i="2"/>
  <c r="R2300" i="2"/>
  <c r="S2300" i="2"/>
  <c r="T2300" i="2"/>
  <c r="U2300" i="2"/>
  <c r="V2300" i="2"/>
  <c r="W2300" i="2"/>
  <c r="C2301" i="2"/>
  <c r="D2301" i="2"/>
  <c r="E2301" i="2"/>
  <c r="F2301" i="2" s="1"/>
  <c r="G2301" i="2"/>
  <c r="H2301" i="2"/>
  <c r="I2301" i="2"/>
  <c r="J2301" i="2"/>
  <c r="K2301" i="2"/>
  <c r="L2301" i="2"/>
  <c r="M2301" i="2"/>
  <c r="N2301" i="2"/>
  <c r="O2301" i="2" s="1"/>
  <c r="R2301" i="2"/>
  <c r="S2301" i="2"/>
  <c r="T2301" i="2" s="1"/>
  <c r="U2301" i="2"/>
  <c r="V2301" i="2"/>
  <c r="W2301" i="2"/>
  <c r="C2302" i="2"/>
  <c r="E2302" i="2" s="1"/>
  <c r="D2302" i="2"/>
  <c r="H2302" i="2"/>
  <c r="I2302" i="2"/>
  <c r="J2302" i="2" s="1"/>
  <c r="M2302" i="2"/>
  <c r="O2302" i="2" s="1"/>
  <c r="P2302" i="2" s="1"/>
  <c r="N2302" i="2"/>
  <c r="Q2302" i="2"/>
  <c r="R2302" i="2"/>
  <c r="S2302" i="2"/>
  <c r="T2302" i="2"/>
  <c r="U2302" i="2"/>
  <c r="V2302" i="2"/>
  <c r="W2302" i="2" s="1"/>
  <c r="C2303" i="2"/>
  <c r="D2303" i="2"/>
  <c r="E2303" i="2"/>
  <c r="H2303" i="2"/>
  <c r="I2303" i="2"/>
  <c r="J2303" i="2"/>
  <c r="L2303" i="2" s="1"/>
  <c r="K2303" i="2"/>
  <c r="M2303" i="2"/>
  <c r="O2303" i="2" s="1"/>
  <c r="N2303" i="2"/>
  <c r="R2303" i="2"/>
  <c r="T2303" i="2" s="1"/>
  <c r="S2303" i="2"/>
  <c r="U2303" i="2"/>
  <c r="V2303" i="2"/>
  <c r="W2303" i="2"/>
  <c r="C2304" i="2"/>
  <c r="D2304" i="2"/>
  <c r="E2304" i="2" s="1"/>
  <c r="F2304" i="2" s="1"/>
  <c r="H2304" i="2"/>
  <c r="I2304" i="2"/>
  <c r="M2304" i="2"/>
  <c r="N2304" i="2"/>
  <c r="O2304" i="2"/>
  <c r="Q2304" i="2" s="1"/>
  <c r="P2304" i="2"/>
  <c r="R2304" i="2"/>
  <c r="S2304" i="2"/>
  <c r="T2304" i="2" s="1"/>
  <c r="U2304" i="2"/>
  <c r="V2304" i="2"/>
  <c r="W2304" i="2"/>
  <c r="C2305" i="2"/>
  <c r="D2305" i="2"/>
  <c r="H2305" i="2"/>
  <c r="I2305" i="2"/>
  <c r="J2305" i="2"/>
  <c r="K2305" i="2" s="1"/>
  <c r="M2305" i="2"/>
  <c r="N2305" i="2"/>
  <c r="O2305" i="2"/>
  <c r="R2305" i="2"/>
  <c r="S2305" i="2"/>
  <c r="T2305" i="2" s="1"/>
  <c r="U2305" i="2"/>
  <c r="V2305" i="2"/>
  <c r="W2305" i="2"/>
  <c r="C2306" i="2"/>
  <c r="D2306" i="2"/>
  <c r="E2306" i="2"/>
  <c r="F2306" i="2" s="1"/>
  <c r="G2306" i="2"/>
  <c r="H2306" i="2"/>
  <c r="J2306" i="2" s="1"/>
  <c r="K2306" i="2" s="1"/>
  <c r="I2306" i="2"/>
  <c r="M2306" i="2"/>
  <c r="O2306" i="2" s="1"/>
  <c r="N2306" i="2"/>
  <c r="R2306" i="2"/>
  <c r="S2306" i="2"/>
  <c r="T2306" i="2" s="1"/>
  <c r="U2306" i="2"/>
  <c r="V2306" i="2"/>
  <c r="W2306" i="2" s="1"/>
  <c r="C2307" i="2"/>
  <c r="D2307" i="2"/>
  <c r="E2307" i="2"/>
  <c r="G2307" i="2" s="1"/>
  <c r="F2307" i="2"/>
  <c r="H2307" i="2"/>
  <c r="I2307" i="2"/>
  <c r="J2307" i="2" s="1"/>
  <c r="M2307" i="2"/>
  <c r="N2307" i="2"/>
  <c r="O2307" i="2"/>
  <c r="P2307" i="2" s="1"/>
  <c r="R2307" i="2"/>
  <c r="T2307" i="2" s="1"/>
  <c r="S2307" i="2"/>
  <c r="U2307" i="2"/>
  <c r="V2307" i="2"/>
  <c r="W2307" i="2" s="1"/>
  <c r="C2308" i="2"/>
  <c r="D2308" i="2"/>
  <c r="H2308" i="2"/>
  <c r="I2308" i="2"/>
  <c r="J2308" i="2" s="1"/>
  <c r="K2308" i="2"/>
  <c r="L2308" i="2"/>
  <c r="M2308" i="2"/>
  <c r="N2308" i="2"/>
  <c r="O2308" i="2" s="1"/>
  <c r="R2308" i="2"/>
  <c r="S2308" i="2"/>
  <c r="T2308" i="2"/>
  <c r="U2308" i="2"/>
  <c r="V2308" i="2"/>
  <c r="W2308" i="2"/>
  <c r="C2309" i="2"/>
  <c r="D2309" i="2"/>
  <c r="E2309" i="2" s="1"/>
  <c r="H2309" i="2"/>
  <c r="I2309" i="2"/>
  <c r="J2309" i="2" s="1"/>
  <c r="M2309" i="2"/>
  <c r="N2309" i="2"/>
  <c r="O2309" i="2"/>
  <c r="Q2309" i="2" s="1"/>
  <c r="R2309" i="2"/>
  <c r="S2309" i="2"/>
  <c r="U2309" i="2"/>
  <c r="V2309" i="2"/>
  <c r="W2309" i="2" s="1"/>
  <c r="C2310" i="2"/>
  <c r="E2310" i="2" s="1"/>
  <c r="F2310" i="2" s="1"/>
  <c r="D2310" i="2"/>
  <c r="G2310" i="2"/>
  <c r="H2310" i="2"/>
  <c r="J2310" i="2" s="1"/>
  <c r="I2310" i="2"/>
  <c r="M2310" i="2"/>
  <c r="N2310" i="2"/>
  <c r="O2310" i="2" s="1"/>
  <c r="P2310" i="2" s="1"/>
  <c r="R2310" i="2"/>
  <c r="T2310" i="2" s="1"/>
  <c r="S2310" i="2"/>
  <c r="U2310" i="2"/>
  <c r="V2310" i="2"/>
  <c r="W2310" i="2" s="1"/>
  <c r="C2311" i="2"/>
  <c r="D2311" i="2"/>
  <c r="E2311" i="2" s="1"/>
  <c r="H2311" i="2"/>
  <c r="I2311" i="2"/>
  <c r="J2311" i="2"/>
  <c r="M2311" i="2"/>
  <c r="N2311" i="2"/>
  <c r="O2311" i="2"/>
  <c r="R2311" i="2"/>
  <c r="S2311" i="2"/>
  <c r="T2311" i="2"/>
  <c r="U2311" i="2"/>
  <c r="V2311" i="2"/>
  <c r="W2311" i="2" s="1"/>
  <c r="C2312" i="2"/>
  <c r="D2312" i="2"/>
  <c r="E2312" i="2" s="1"/>
  <c r="F2312" i="2"/>
  <c r="G2312" i="2"/>
  <c r="H2312" i="2"/>
  <c r="I2312" i="2"/>
  <c r="J2312" i="2" s="1"/>
  <c r="K2312" i="2" s="1"/>
  <c r="M2312" i="2"/>
  <c r="N2312" i="2"/>
  <c r="O2312" i="2"/>
  <c r="R2312" i="2"/>
  <c r="S2312" i="2"/>
  <c r="T2312" i="2"/>
  <c r="U2312" i="2"/>
  <c r="V2312" i="2"/>
  <c r="W2312" i="2"/>
  <c r="C2313" i="2"/>
  <c r="D2313" i="2"/>
  <c r="E2313" i="2"/>
  <c r="F2313" i="2" s="1"/>
  <c r="G2313" i="2"/>
  <c r="H2313" i="2"/>
  <c r="I2313" i="2"/>
  <c r="J2313" i="2"/>
  <c r="K2313" i="2"/>
  <c r="L2313" i="2"/>
  <c r="M2313" i="2"/>
  <c r="N2313" i="2"/>
  <c r="O2313" i="2" s="1"/>
  <c r="R2313" i="2"/>
  <c r="S2313" i="2"/>
  <c r="T2313" i="2" s="1"/>
  <c r="U2313" i="2"/>
  <c r="V2313" i="2"/>
  <c r="W2313" i="2"/>
  <c r="C2314" i="2"/>
  <c r="E2314" i="2" s="1"/>
  <c r="D2314" i="2"/>
  <c r="H2314" i="2"/>
  <c r="I2314" i="2"/>
  <c r="J2314" i="2" s="1"/>
  <c r="K2314" i="2" s="1"/>
  <c r="L2314" i="2"/>
  <c r="M2314" i="2"/>
  <c r="O2314" i="2" s="1"/>
  <c r="N2314" i="2"/>
  <c r="R2314" i="2"/>
  <c r="T2314" i="2" s="1"/>
  <c r="S2314" i="2"/>
  <c r="U2314" i="2"/>
  <c r="V2314" i="2"/>
  <c r="W2314" i="2" s="1"/>
  <c r="C2315" i="2"/>
  <c r="D2315" i="2"/>
  <c r="E2315" i="2"/>
  <c r="H2315" i="2"/>
  <c r="I2315" i="2"/>
  <c r="J2315" i="2"/>
  <c r="M2315" i="2"/>
  <c r="O2315" i="2" s="1"/>
  <c r="N2315" i="2"/>
  <c r="R2315" i="2"/>
  <c r="T2315" i="2" s="1"/>
  <c r="S2315" i="2"/>
  <c r="U2315" i="2"/>
  <c r="V2315" i="2"/>
  <c r="W2315" i="2" s="1"/>
  <c r="C2316" i="2"/>
  <c r="D2316" i="2"/>
  <c r="E2316" i="2" s="1"/>
  <c r="H2316" i="2"/>
  <c r="I2316" i="2"/>
  <c r="J2316" i="2" s="1"/>
  <c r="M2316" i="2"/>
  <c r="N2316" i="2"/>
  <c r="O2316" i="2"/>
  <c r="R2316" i="2"/>
  <c r="S2316" i="2"/>
  <c r="T2316" i="2"/>
  <c r="U2316" i="2"/>
  <c r="V2316" i="2"/>
  <c r="W2316" i="2"/>
  <c r="C2317" i="2"/>
  <c r="D2317" i="2"/>
  <c r="E2317" i="2"/>
  <c r="G2317" i="2" s="1"/>
  <c r="F2317" i="2"/>
  <c r="H2317" i="2"/>
  <c r="I2317" i="2"/>
  <c r="J2317" i="2" s="1"/>
  <c r="M2317" i="2"/>
  <c r="N2317" i="2"/>
  <c r="O2317" i="2" s="1"/>
  <c r="P2317" i="2" s="1"/>
  <c r="R2317" i="2"/>
  <c r="T2317" i="2" s="1"/>
  <c r="S2317" i="2"/>
  <c r="U2317" i="2"/>
  <c r="V2317" i="2"/>
  <c r="W2317" i="2"/>
  <c r="C2318" i="2"/>
  <c r="D2318" i="2"/>
  <c r="E2318" i="2" s="1"/>
  <c r="H2318" i="2"/>
  <c r="I2318" i="2"/>
  <c r="J2318" i="2" s="1"/>
  <c r="M2318" i="2"/>
  <c r="N2318" i="2"/>
  <c r="O2318" i="2" s="1"/>
  <c r="Q2318" i="2" s="1"/>
  <c r="R2318" i="2"/>
  <c r="S2318" i="2"/>
  <c r="T2318" i="2"/>
  <c r="U2318" i="2"/>
  <c r="V2318" i="2"/>
  <c r="W2318" i="2"/>
  <c r="C2319" i="2"/>
  <c r="D2319" i="2"/>
  <c r="E2319" i="2"/>
  <c r="F2319" i="2" s="1"/>
  <c r="G2319" i="2"/>
  <c r="H2319" i="2"/>
  <c r="J2319" i="2" s="1"/>
  <c r="L2319" i="2" s="1"/>
  <c r="I2319" i="2"/>
  <c r="K2319" i="2"/>
  <c r="M2319" i="2"/>
  <c r="N2319" i="2"/>
  <c r="O2319" i="2" s="1"/>
  <c r="R2319" i="2"/>
  <c r="S2319" i="2"/>
  <c r="T2319" i="2" s="1"/>
  <c r="U2319" i="2"/>
  <c r="V2319" i="2"/>
  <c r="W2319" i="2"/>
  <c r="C2320" i="2"/>
  <c r="E2320" i="2" s="1"/>
  <c r="D2320" i="2"/>
  <c r="H2320" i="2"/>
  <c r="I2320" i="2"/>
  <c r="J2320" i="2"/>
  <c r="M2320" i="2"/>
  <c r="N2320" i="2"/>
  <c r="O2320" i="2"/>
  <c r="R2320" i="2"/>
  <c r="S2320" i="2"/>
  <c r="T2320" i="2"/>
  <c r="U2320" i="2"/>
  <c r="V2320" i="2"/>
  <c r="W2320" i="2" s="1"/>
  <c r="C2321" i="2"/>
  <c r="D2321" i="2"/>
  <c r="E2321" i="2"/>
  <c r="G2321" i="2" s="1"/>
  <c r="H2321" i="2"/>
  <c r="I2321" i="2"/>
  <c r="J2321" i="2" s="1"/>
  <c r="M2321" i="2"/>
  <c r="N2321" i="2"/>
  <c r="O2321" i="2" s="1"/>
  <c r="P2321" i="2" s="1"/>
  <c r="R2321" i="2"/>
  <c r="T2321" i="2" s="1"/>
  <c r="S2321" i="2"/>
  <c r="U2321" i="2"/>
  <c r="V2321" i="2"/>
  <c r="W2321" i="2"/>
  <c r="C2322" i="2"/>
  <c r="D2322" i="2"/>
  <c r="E2322" i="2" s="1"/>
  <c r="H2322" i="2"/>
  <c r="I2322" i="2"/>
  <c r="M2322" i="2"/>
  <c r="N2322" i="2"/>
  <c r="O2322" i="2" s="1"/>
  <c r="Q2322" i="2" s="1"/>
  <c r="R2322" i="2"/>
  <c r="S2322" i="2"/>
  <c r="T2322" i="2"/>
  <c r="U2322" i="2"/>
  <c r="V2322" i="2"/>
  <c r="W2322" i="2"/>
  <c r="C2323" i="2"/>
  <c r="D2323" i="2"/>
  <c r="E2323" i="2"/>
  <c r="F2323" i="2" s="1"/>
  <c r="G2323" i="2"/>
  <c r="H2323" i="2"/>
  <c r="J2323" i="2" s="1"/>
  <c r="I2323" i="2"/>
  <c r="M2323" i="2"/>
  <c r="N2323" i="2"/>
  <c r="O2323" i="2" s="1"/>
  <c r="R2323" i="2"/>
  <c r="S2323" i="2"/>
  <c r="T2323" i="2" s="1"/>
  <c r="U2323" i="2"/>
  <c r="V2323" i="2"/>
  <c r="W2323" i="2"/>
  <c r="C2324" i="2"/>
  <c r="E2324" i="2" s="1"/>
  <c r="D2324" i="2"/>
  <c r="H2324" i="2"/>
  <c r="I2324" i="2"/>
  <c r="J2324" i="2"/>
  <c r="M2324" i="2"/>
  <c r="N2324" i="2"/>
  <c r="O2324" i="2" s="1"/>
  <c r="R2324" i="2"/>
  <c r="S2324" i="2"/>
  <c r="T2324" i="2"/>
  <c r="U2324" i="2"/>
  <c r="V2324" i="2"/>
  <c r="W2324" i="2" s="1"/>
  <c r="C2325" i="2"/>
  <c r="D2325" i="2"/>
  <c r="E2325" i="2"/>
  <c r="G2325" i="2" s="1"/>
  <c r="F2325" i="2"/>
  <c r="H2325" i="2"/>
  <c r="I2325" i="2"/>
  <c r="J2325" i="2" s="1"/>
  <c r="M2325" i="2"/>
  <c r="N2325" i="2"/>
  <c r="O2325" i="2" s="1"/>
  <c r="P2325" i="2" s="1"/>
  <c r="R2325" i="2"/>
  <c r="T2325" i="2" s="1"/>
  <c r="S2325" i="2"/>
  <c r="U2325" i="2"/>
  <c r="V2325" i="2"/>
  <c r="W2325" i="2"/>
  <c r="C2326" i="2"/>
  <c r="D2326" i="2"/>
  <c r="E2326" i="2" s="1"/>
  <c r="H2326" i="2"/>
  <c r="I2326" i="2"/>
  <c r="J2326" i="2" s="1"/>
  <c r="M2326" i="2"/>
  <c r="N2326" i="2"/>
  <c r="O2326" i="2" s="1"/>
  <c r="Q2326" i="2" s="1"/>
  <c r="R2326" i="2"/>
  <c r="S2326" i="2"/>
  <c r="T2326" i="2"/>
  <c r="U2326" i="2"/>
  <c r="V2326" i="2"/>
  <c r="W2326" i="2"/>
  <c r="C2327" i="2"/>
  <c r="D2327" i="2"/>
  <c r="E2327" i="2"/>
  <c r="F2327" i="2" s="1"/>
  <c r="G2327" i="2"/>
  <c r="H2327" i="2"/>
  <c r="J2327" i="2" s="1"/>
  <c r="L2327" i="2" s="1"/>
  <c r="I2327" i="2"/>
  <c r="K2327" i="2"/>
  <c r="M2327" i="2"/>
  <c r="N2327" i="2"/>
  <c r="O2327" i="2" s="1"/>
  <c r="R2327" i="2"/>
  <c r="S2327" i="2"/>
  <c r="T2327" i="2" s="1"/>
  <c r="U2327" i="2"/>
  <c r="V2327" i="2"/>
  <c r="W2327" i="2"/>
  <c r="C2328" i="2"/>
  <c r="E2328" i="2" s="1"/>
  <c r="D2328" i="2"/>
  <c r="H2328" i="2"/>
  <c r="I2328" i="2"/>
  <c r="J2328" i="2"/>
  <c r="M2328" i="2"/>
  <c r="N2328" i="2"/>
  <c r="O2328" i="2"/>
  <c r="R2328" i="2"/>
  <c r="S2328" i="2"/>
  <c r="T2328" i="2"/>
  <c r="U2328" i="2"/>
  <c r="V2328" i="2"/>
  <c r="W2328" i="2" s="1"/>
  <c r="C2329" i="2"/>
  <c r="D2329" i="2"/>
  <c r="E2329" i="2"/>
  <c r="G2329" i="2" s="1"/>
  <c r="H2329" i="2"/>
  <c r="I2329" i="2"/>
  <c r="J2329" i="2" s="1"/>
  <c r="M2329" i="2"/>
  <c r="N2329" i="2"/>
  <c r="R2329" i="2"/>
  <c r="T2329" i="2" s="1"/>
  <c r="S2329" i="2"/>
  <c r="U2329" i="2"/>
  <c r="V2329" i="2"/>
  <c r="W2329" i="2"/>
  <c r="C2330" i="2"/>
  <c r="D2330" i="2"/>
  <c r="E2330" i="2" s="1"/>
  <c r="H2330" i="2"/>
  <c r="I2330" i="2"/>
  <c r="J2330" i="2" s="1"/>
  <c r="M2330" i="2"/>
  <c r="N2330" i="2"/>
  <c r="O2330" i="2" s="1"/>
  <c r="Q2330" i="2" s="1"/>
  <c r="P2330" i="2"/>
  <c r="R2330" i="2"/>
  <c r="S2330" i="2"/>
  <c r="T2330" i="2"/>
  <c r="U2330" i="2"/>
  <c r="V2330" i="2"/>
  <c r="W2330" i="2"/>
  <c r="C2331" i="2"/>
  <c r="D2331" i="2"/>
  <c r="E2331" i="2"/>
  <c r="F2331" i="2" s="1"/>
  <c r="G2331" i="2"/>
  <c r="H2331" i="2"/>
  <c r="J2331" i="2" s="1"/>
  <c r="K2331" i="2" s="1"/>
  <c r="I2331" i="2"/>
  <c r="L2331" i="2"/>
  <c r="M2331" i="2"/>
  <c r="N2331" i="2"/>
  <c r="O2331" i="2" s="1"/>
  <c r="R2331" i="2"/>
  <c r="S2331" i="2"/>
  <c r="T2331" i="2" s="1"/>
  <c r="U2331" i="2"/>
  <c r="V2331" i="2"/>
  <c r="W2331" i="2"/>
  <c r="C2332" i="2"/>
  <c r="E2332" i="2" s="1"/>
  <c r="D2332" i="2"/>
  <c r="H2332" i="2"/>
  <c r="I2332" i="2"/>
  <c r="J2332" i="2"/>
  <c r="M2332" i="2"/>
  <c r="N2332" i="2"/>
  <c r="O2332" i="2" s="1"/>
  <c r="R2332" i="2"/>
  <c r="S2332" i="2"/>
  <c r="T2332" i="2"/>
  <c r="U2332" i="2"/>
  <c r="V2332" i="2"/>
  <c r="W2332" i="2" s="1"/>
  <c r="C2333" i="2"/>
  <c r="D2333" i="2"/>
  <c r="E2333" i="2"/>
  <c r="G2333" i="2" s="1"/>
  <c r="F2333" i="2"/>
  <c r="H2333" i="2"/>
  <c r="I2333" i="2"/>
  <c r="J2333" i="2" s="1"/>
  <c r="M2333" i="2"/>
  <c r="N2333" i="2"/>
  <c r="O2333" i="2" s="1"/>
  <c r="P2333" i="2" s="1"/>
  <c r="R2333" i="2"/>
  <c r="T2333" i="2" s="1"/>
  <c r="S2333" i="2"/>
  <c r="U2333" i="2"/>
  <c r="V2333" i="2"/>
  <c r="W2333" i="2"/>
  <c r="C2334" i="2"/>
  <c r="D2334" i="2"/>
  <c r="E2334" i="2" s="1"/>
  <c r="H2334" i="2"/>
  <c r="I2334" i="2"/>
  <c r="J2334" i="2" s="1"/>
  <c r="M2334" i="2"/>
  <c r="N2334" i="2"/>
  <c r="O2334" i="2" s="1"/>
  <c r="Q2334" i="2" s="1"/>
  <c r="R2334" i="2"/>
  <c r="S2334" i="2"/>
  <c r="T2334" i="2"/>
  <c r="U2334" i="2"/>
  <c r="V2334" i="2"/>
  <c r="W2334" i="2"/>
  <c r="C2335" i="2"/>
  <c r="D2335" i="2"/>
  <c r="E2335" i="2"/>
  <c r="F2335" i="2" s="1"/>
  <c r="G2335" i="2"/>
  <c r="H2335" i="2"/>
  <c r="I2335" i="2"/>
  <c r="J2335" i="2"/>
  <c r="K2335" i="2"/>
  <c r="L2335" i="2"/>
  <c r="M2335" i="2"/>
  <c r="N2335" i="2"/>
  <c r="O2335" i="2" s="1"/>
  <c r="R2335" i="2"/>
  <c r="S2335" i="2"/>
  <c r="T2335" i="2" s="1"/>
  <c r="U2335" i="2"/>
  <c r="V2335" i="2"/>
  <c r="W2335" i="2"/>
  <c r="C2336" i="2"/>
  <c r="E2336" i="2" s="1"/>
  <c r="D2336" i="2"/>
  <c r="H2336" i="2"/>
  <c r="I2336" i="2"/>
  <c r="J2336" i="2"/>
  <c r="M2336" i="2"/>
  <c r="N2336" i="2"/>
  <c r="O2336" i="2" s="1"/>
  <c r="R2336" i="2"/>
  <c r="S2336" i="2"/>
  <c r="T2336" i="2"/>
  <c r="U2336" i="2"/>
  <c r="V2336" i="2"/>
  <c r="W2336" i="2" s="1"/>
  <c r="C2337" i="2"/>
  <c r="D2337" i="2"/>
  <c r="E2337" i="2"/>
  <c r="G2337" i="2" s="1"/>
  <c r="H2337" i="2"/>
  <c r="I2337" i="2"/>
  <c r="J2337" i="2" s="1"/>
  <c r="M2337" i="2"/>
  <c r="N2337" i="2"/>
  <c r="O2337" i="2" s="1"/>
  <c r="P2337" i="2" s="1"/>
  <c r="R2337" i="2"/>
  <c r="T2337" i="2" s="1"/>
  <c r="S2337" i="2"/>
  <c r="U2337" i="2"/>
  <c r="V2337" i="2"/>
  <c r="W2337" i="2"/>
  <c r="C2338" i="2"/>
  <c r="D2338" i="2"/>
  <c r="E2338" i="2" s="1"/>
  <c r="H2338" i="2"/>
  <c r="I2338" i="2"/>
  <c r="M2338" i="2"/>
  <c r="N2338" i="2"/>
  <c r="O2338" i="2" s="1"/>
  <c r="Q2338" i="2" s="1"/>
  <c r="R2338" i="2"/>
  <c r="S2338" i="2"/>
  <c r="T2338" i="2"/>
  <c r="U2338" i="2"/>
  <c r="V2338" i="2"/>
  <c r="W2338" i="2"/>
  <c r="C2339" i="2"/>
  <c r="D2339" i="2"/>
  <c r="E2339" i="2"/>
  <c r="F2339" i="2" s="1"/>
  <c r="G2339" i="2"/>
  <c r="H2339" i="2"/>
  <c r="I2339" i="2"/>
  <c r="J2339" i="2"/>
  <c r="K2339" i="2"/>
  <c r="L2339" i="2"/>
  <c r="M2339" i="2"/>
  <c r="N2339" i="2"/>
  <c r="O2339" i="2" s="1"/>
  <c r="R2339" i="2"/>
  <c r="S2339" i="2"/>
  <c r="T2339" i="2" s="1"/>
  <c r="U2339" i="2"/>
  <c r="V2339" i="2"/>
  <c r="W2339" i="2"/>
  <c r="C2340" i="2"/>
  <c r="E2340" i="2" s="1"/>
  <c r="D2340" i="2"/>
  <c r="H2340" i="2"/>
  <c r="I2340" i="2"/>
  <c r="J2340" i="2"/>
  <c r="M2340" i="2"/>
  <c r="N2340" i="2"/>
  <c r="O2340" i="2"/>
  <c r="R2340" i="2"/>
  <c r="S2340" i="2"/>
  <c r="T2340" i="2"/>
  <c r="U2340" i="2"/>
  <c r="V2340" i="2"/>
  <c r="W2340" i="2" s="1"/>
  <c r="C2341" i="2"/>
  <c r="D2341" i="2"/>
  <c r="E2341" i="2"/>
  <c r="G2341" i="2" s="1"/>
  <c r="F2341" i="2"/>
  <c r="H2341" i="2"/>
  <c r="I2341" i="2"/>
  <c r="J2341" i="2" s="1"/>
  <c r="M2341" i="2"/>
  <c r="N2341" i="2"/>
  <c r="R2341" i="2"/>
  <c r="T2341" i="2" s="1"/>
  <c r="S2341" i="2"/>
  <c r="U2341" i="2"/>
  <c r="V2341" i="2"/>
  <c r="W2341" i="2"/>
  <c r="C2342" i="2"/>
  <c r="D2342" i="2"/>
  <c r="E2342" i="2" s="1"/>
  <c r="H2342" i="2"/>
  <c r="I2342" i="2"/>
  <c r="J2342" i="2" s="1"/>
  <c r="M2342" i="2"/>
  <c r="N2342" i="2"/>
  <c r="O2342" i="2" s="1"/>
  <c r="R2342" i="2"/>
  <c r="S2342" i="2"/>
  <c r="T2342" i="2"/>
  <c r="U2342" i="2"/>
  <c r="V2342" i="2"/>
  <c r="W2342" i="2"/>
  <c r="C2343" i="2"/>
  <c r="D2343" i="2"/>
  <c r="E2343" i="2"/>
  <c r="F2343" i="2" s="1"/>
  <c r="G2343" i="2"/>
  <c r="H2343" i="2"/>
  <c r="I2343" i="2"/>
  <c r="J2343" i="2"/>
  <c r="K2343" i="2"/>
  <c r="L2343" i="2"/>
  <c r="M2343" i="2"/>
  <c r="N2343" i="2"/>
  <c r="O2343" i="2" s="1"/>
  <c r="R2343" i="2"/>
  <c r="S2343" i="2"/>
  <c r="T2343" i="2" s="1"/>
  <c r="U2343" i="2"/>
  <c r="V2343" i="2"/>
  <c r="W2343" i="2"/>
  <c r="C2344" i="2"/>
  <c r="E2344" i="2" s="1"/>
  <c r="D2344" i="2"/>
  <c r="H2344" i="2"/>
  <c r="I2344" i="2"/>
  <c r="J2344" i="2"/>
  <c r="M2344" i="2"/>
  <c r="N2344" i="2"/>
  <c r="O2344" i="2" s="1"/>
  <c r="R2344" i="2"/>
  <c r="S2344" i="2"/>
  <c r="T2344" i="2"/>
  <c r="U2344" i="2"/>
  <c r="V2344" i="2"/>
  <c r="W2344" i="2" s="1"/>
  <c r="C2345" i="2"/>
  <c r="D2345" i="2"/>
  <c r="E2345" i="2"/>
  <c r="G2345" i="2" s="1"/>
  <c r="F2345" i="2"/>
  <c r="H2345" i="2"/>
  <c r="I2345" i="2"/>
  <c r="J2345" i="2" s="1"/>
  <c r="M2345" i="2"/>
  <c r="N2345" i="2"/>
  <c r="O2345" i="2" s="1"/>
  <c r="P2345" i="2" s="1"/>
  <c r="R2345" i="2"/>
  <c r="T2345" i="2" s="1"/>
  <c r="S2345" i="2"/>
  <c r="U2345" i="2"/>
  <c r="V2345" i="2"/>
  <c r="W2345" i="2"/>
  <c r="C2346" i="2"/>
  <c r="D2346" i="2"/>
  <c r="E2346" i="2" s="1"/>
  <c r="H2346" i="2"/>
  <c r="I2346" i="2"/>
  <c r="J2346" i="2" s="1"/>
  <c r="M2346" i="2"/>
  <c r="N2346" i="2"/>
  <c r="O2346" i="2" s="1"/>
  <c r="Q2346" i="2" s="1"/>
  <c r="R2346" i="2"/>
  <c r="S2346" i="2"/>
  <c r="T2346" i="2"/>
  <c r="U2346" i="2"/>
  <c r="V2346" i="2"/>
  <c r="W2346" i="2"/>
  <c r="C2347" i="2"/>
  <c r="D2347" i="2"/>
  <c r="E2347" i="2"/>
  <c r="F2347" i="2" s="1"/>
  <c r="G2347" i="2"/>
  <c r="H2347" i="2"/>
  <c r="I2347" i="2"/>
  <c r="J2347" i="2"/>
  <c r="K2347" i="2"/>
  <c r="L2347" i="2"/>
  <c r="M2347" i="2"/>
  <c r="N2347" i="2"/>
  <c r="O2347" i="2" s="1"/>
  <c r="R2347" i="2"/>
  <c r="S2347" i="2"/>
  <c r="T2347" i="2" s="1"/>
  <c r="U2347" i="2"/>
  <c r="V2347" i="2"/>
  <c r="W2347" i="2"/>
  <c r="C2348" i="2"/>
  <c r="E2348" i="2" s="1"/>
  <c r="D2348" i="2"/>
  <c r="H2348" i="2"/>
  <c r="I2348" i="2"/>
  <c r="J2348" i="2"/>
  <c r="M2348" i="2"/>
  <c r="N2348" i="2"/>
  <c r="O2348" i="2" s="1"/>
  <c r="R2348" i="2"/>
  <c r="S2348" i="2"/>
  <c r="T2348" i="2"/>
  <c r="U2348" i="2"/>
  <c r="V2348" i="2"/>
  <c r="W2348" i="2" s="1"/>
  <c r="C2349" i="2"/>
  <c r="D2349" i="2"/>
  <c r="E2349" i="2"/>
  <c r="G2349" i="2" s="1"/>
  <c r="F2349" i="2"/>
  <c r="H2349" i="2"/>
  <c r="I2349" i="2"/>
  <c r="J2349" i="2" s="1"/>
  <c r="M2349" i="2"/>
  <c r="N2349" i="2"/>
  <c r="O2349" i="2" s="1"/>
  <c r="P2349" i="2" s="1"/>
  <c r="Q2349" i="2"/>
  <c r="R2349" i="2"/>
  <c r="T2349" i="2" s="1"/>
  <c r="S2349" i="2"/>
  <c r="U2349" i="2"/>
  <c r="V2349" i="2"/>
  <c r="W2349" i="2"/>
  <c r="C2350" i="2"/>
  <c r="D2350" i="2"/>
  <c r="E2350" i="2" s="1"/>
  <c r="F2350" i="2" s="1"/>
  <c r="H2350" i="2"/>
  <c r="I2350" i="2"/>
  <c r="J2350" i="2" s="1"/>
  <c r="M2350" i="2"/>
  <c r="N2350" i="2"/>
  <c r="O2350" i="2" s="1"/>
  <c r="Q2350" i="2" s="1"/>
  <c r="R2350" i="2"/>
  <c r="S2350" i="2"/>
  <c r="T2350" i="2"/>
  <c r="U2350" i="2"/>
  <c r="V2350" i="2"/>
  <c r="W2350" i="2"/>
  <c r="C2351" i="2"/>
  <c r="D2351" i="2"/>
  <c r="E2351" i="2"/>
  <c r="F2351" i="2" s="1"/>
  <c r="G2351" i="2"/>
  <c r="H2351" i="2"/>
  <c r="I2351" i="2"/>
  <c r="J2351" i="2"/>
  <c r="K2351" i="2" s="1"/>
  <c r="M2351" i="2"/>
  <c r="N2351" i="2"/>
  <c r="O2351" i="2" s="1"/>
  <c r="R2351" i="2"/>
  <c r="S2351" i="2"/>
  <c r="T2351" i="2" s="1"/>
  <c r="U2351" i="2"/>
  <c r="V2351" i="2"/>
  <c r="W2351" i="2" s="1"/>
  <c r="C2352" i="2"/>
  <c r="E2352" i="2" s="1"/>
  <c r="D2352" i="2"/>
  <c r="H2352" i="2"/>
  <c r="I2352" i="2"/>
  <c r="J2352" i="2"/>
  <c r="M2352" i="2"/>
  <c r="N2352" i="2"/>
  <c r="R2352" i="2"/>
  <c r="S2352" i="2"/>
  <c r="T2352" i="2"/>
  <c r="U2352" i="2"/>
  <c r="V2352" i="2"/>
  <c r="W2352" i="2" s="1"/>
  <c r="C2353" i="2"/>
  <c r="D2353" i="2"/>
  <c r="E2353" i="2" s="1"/>
  <c r="H2353" i="2"/>
  <c r="I2353" i="2"/>
  <c r="J2353" i="2" s="1"/>
  <c r="M2353" i="2"/>
  <c r="O2353" i="2" s="1"/>
  <c r="P2353" i="2" s="1"/>
  <c r="N2353" i="2"/>
  <c r="Q2353" i="2"/>
  <c r="R2353" i="2"/>
  <c r="T2353" i="2" s="1"/>
  <c r="S2353" i="2"/>
  <c r="U2353" i="2"/>
  <c r="V2353" i="2"/>
  <c r="W2353" i="2"/>
  <c r="C2354" i="2"/>
  <c r="D2354" i="2"/>
  <c r="E2354" i="2" s="1"/>
  <c r="H2354" i="2"/>
  <c r="I2354" i="2"/>
  <c r="M2354" i="2"/>
  <c r="N2354" i="2"/>
  <c r="O2354" i="2" s="1"/>
  <c r="Q2354" i="2" s="1"/>
  <c r="R2354" i="2"/>
  <c r="S2354" i="2"/>
  <c r="T2354" i="2"/>
  <c r="U2354" i="2"/>
  <c r="V2354" i="2"/>
  <c r="W2354" i="2"/>
  <c r="C2355" i="2"/>
  <c r="D2355" i="2"/>
  <c r="E2355" i="2"/>
  <c r="F2355" i="2" s="1"/>
  <c r="G2355" i="2"/>
  <c r="H2355" i="2"/>
  <c r="I2355" i="2"/>
  <c r="J2355" i="2"/>
  <c r="K2355" i="2" s="1"/>
  <c r="L2355" i="2"/>
  <c r="M2355" i="2"/>
  <c r="N2355" i="2"/>
  <c r="O2355" i="2" s="1"/>
  <c r="R2355" i="2"/>
  <c r="S2355" i="2"/>
  <c r="T2355" i="2" s="1"/>
  <c r="U2355" i="2"/>
  <c r="V2355" i="2"/>
  <c r="W2355" i="2" s="1"/>
  <c r="C2356" i="2"/>
  <c r="E2356" i="2" s="1"/>
  <c r="D2356" i="2"/>
  <c r="H2356" i="2"/>
  <c r="I2356" i="2"/>
  <c r="J2356" i="2"/>
  <c r="M2356" i="2"/>
  <c r="N2356" i="2"/>
  <c r="O2356" i="2"/>
  <c r="R2356" i="2"/>
  <c r="S2356" i="2"/>
  <c r="T2356" i="2"/>
  <c r="U2356" i="2"/>
  <c r="V2356" i="2"/>
  <c r="W2356" i="2" s="1"/>
  <c r="C2357" i="2"/>
  <c r="D2357" i="2"/>
  <c r="E2357" i="2" s="1"/>
  <c r="H2357" i="2"/>
  <c r="I2357" i="2"/>
  <c r="J2357" i="2" s="1"/>
  <c r="M2357" i="2"/>
  <c r="O2357" i="2" s="1"/>
  <c r="N2357" i="2"/>
  <c r="R2357" i="2"/>
  <c r="T2357" i="2" s="1"/>
  <c r="S2357" i="2"/>
  <c r="U2357" i="2"/>
  <c r="V2357" i="2"/>
  <c r="W2357" i="2"/>
  <c r="C2358" i="2"/>
  <c r="D2358" i="2"/>
  <c r="E2358" i="2" s="1"/>
  <c r="F2358" i="2" s="1"/>
  <c r="G2358" i="2"/>
  <c r="H2358" i="2"/>
  <c r="I2358" i="2"/>
  <c r="J2358" i="2" s="1"/>
  <c r="M2358" i="2"/>
  <c r="N2358" i="2"/>
  <c r="O2358" i="2" s="1"/>
  <c r="Q2358" i="2" s="1"/>
  <c r="R2358" i="2"/>
  <c r="S2358" i="2"/>
  <c r="T2358" i="2"/>
  <c r="U2358" i="2"/>
  <c r="V2358" i="2"/>
  <c r="W2358" i="2"/>
  <c r="C2359" i="2"/>
  <c r="D2359" i="2"/>
  <c r="E2359" i="2"/>
  <c r="F2359" i="2" s="1"/>
  <c r="G2359" i="2"/>
  <c r="H2359" i="2"/>
  <c r="I2359" i="2"/>
  <c r="J2359" i="2"/>
  <c r="K2359" i="2" s="1"/>
  <c r="L2359" i="2"/>
  <c r="M2359" i="2"/>
  <c r="N2359" i="2"/>
  <c r="O2359" i="2" s="1"/>
  <c r="R2359" i="2"/>
  <c r="S2359" i="2"/>
  <c r="T2359" i="2" s="1"/>
  <c r="U2359" i="2"/>
  <c r="V2359" i="2"/>
  <c r="W2359" i="2" s="1"/>
  <c r="C2360" i="2"/>
  <c r="E2360" i="2" s="1"/>
  <c r="D2360" i="2"/>
  <c r="H2360" i="2"/>
  <c r="I2360" i="2"/>
  <c r="J2360" i="2"/>
  <c r="M2360" i="2"/>
  <c r="N2360" i="2"/>
  <c r="O2360" i="2" s="1"/>
  <c r="R2360" i="2"/>
  <c r="S2360" i="2"/>
  <c r="T2360" i="2"/>
  <c r="U2360" i="2"/>
  <c r="V2360" i="2"/>
  <c r="W2360" i="2" s="1"/>
  <c r="C2361" i="2"/>
  <c r="D2361" i="2"/>
  <c r="E2361" i="2" s="1"/>
  <c r="H2361" i="2"/>
  <c r="I2361" i="2"/>
  <c r="J2361" i="2" s="1"/>
  <c r="M2361" i="2"/>
  <c r="O2361" i="2" s="1"/>
  <c r="N2361" i="2"/>
  <c r="P2361" i="2"/>
  <c r="Q2361" i="2"/>
  <c r="R2361" i="2"/>
  <c r="T2361" i="2" s="1"/>
  <c r="S2361" i="2"/>
  <c r="U2361" i="2"/>
  <c r="V2361" i="2"/>
  <c r="W2361" i="2"/>
  <c r="C2362" i="2"/>
  <c r="D2362" i="2"/>
  <c r="E2362" i="2" s="1"/>
  <c r="F2362" i="2" s="1"/>
  <c r="G2362" i="2"/>
  <c r="H2362" i="2"/>
  <c r="I2362" i="2"/>
  <c r="J2362" i="2" s="1"/>
  <c r="M2362" i="2"/>
  <c r="N2362" i="2"/>
  <c r="O2362" i="2" s="1"/>
  <c r="R2362" i="2"/>
  <c r="S2362" i="2"/>
  <c r="T2362" i="2"/>
  <c r="U2362" i="2"/>
  <c r="V2362" i="2"/>
  <c r="W2362" i="2"/>
  <c r="C2363" i="2"/>
  <c r="E2363" i="2" s="1"/>
  <c r="F2363" i="2" s="1"/>
  <c r="D2363" i="2"/>
  <c r="H2363" i="2"/>
  <c r="I2363" i="2"/>
  <c r="J2363" i="2"/>
  <c r="L2363" i="2" s="1"/>
  <c r="K2363" i="2"/>
  <c r="M2363" i="2"/>
  <c r="N2363" i="2"/>
  <c r="O2363" i="2" s="1"/>
  <c r="R2363" i="2"/>
  <c r="S2363" i="2"/>
  <c r="T2363" i="2" s="1"/>
  <c r="U2363" i="2"/>
  <c r="V2363" i="2"/>
  <c r="W2363" i="2"/>
  <c r="C2364" i="2"/>
  <c r="E2364" i="2" s="1"/>
  <c r="D2364" i="2"/>
  <c r="H2364" i="2"/>
  <c r="I2364" i="2"/>
  <c r="J2364" i="2"/>
  <c r="M2364" i="2"/>
  <c r="N2364" i="2"/>
  <c r="O2364" i="2"/>
  <c r="R2364" i="2"/>
  <c r="T2364" i="2" s="1"/>
  <c r="S2364" i="2"/>
  <c r="U2364" i="2"/>
  <c r="V2364" i="2"/>
  <c r="W2364" i="2" s="1"/>
  <c r="C2365" i="2"/>
  <c r="D2365" i="2"/>
  <c r="E2365" i="2" s="1"/>
  <c r="H2365" i="2"/>
  <c r="I2365" i="2"/>
  <c r="J2365" i="2" s="1"/>
  <c r="M2365" i="2"/>
  <c r="O2365" i="2" s="1"/>
  <c r="P2365" i="2" s="1"/>
  <c r="N2365" i="2"/>
  <c r="Q2365" i="2"/>
  <c r="R2365" i="2"/>
  <c r="T2365" i="2" s="1"/>
  <c r="S2365" i="2"/>
  <c r="U2365" i="2"/>
  <c r="V2365" i="2"/>
  <c r="W2365" i="2"/>
  <c r="C2366" i="2"/>
  <c r="D2366" i="2"/>
  <c r="E2366" i="2" s="1"/>
  <c r="F2366" i="2" s="1"/>
  <c r="G2366" i="2"/>
  <c r="H2366" i="2"/>
  <c r="I2366" i="2"/>
  <c r="J2366" i="2" s="1"/>
  <c r="M2366" i="2"/>
  <c r="N2366" i="2"/>
  <c r="O2366" i="2"/>
  <c r="Q2366" i="2" s="1"/>
  <c r="P2366" i="2"/>
  <c r="R2366" i="2"/>
  <c r="S2366" i="2"/>
  <c r="T2366" i="2" s="1"/>
  <c r="U2366" i="2"/>
  <c r="V2366" i="2"/>
  <c r="W2366" i="2"/>
  <c r="C2367" i="2"/>
  <c r="E2367" i="2" s="1"/>
  <c r="F2367" i="2" s="1"/>
  <c r="D2367" i="2"/>
  <c r="H2367" i="2"/>
  <c r="I2367" i="2"/>
  <c r="J2367" i="2"/>
  <c r="K2367" i="2"/>
  <c r="L2367" i="2"/>
  <c r="M2367" i="2"/>
  <c r="N2367" i="2"/>
  <c r="O2367" i="2" s="1"/>
  <c r="R2367" i="2"/>
  <c r="S2367" i="2"/>
  <c r="T2367" i="2" s="1"/>
  <c r="U2367" i="2"/>
  <c r="V2367" i="2"/>
  <c r="W2367" i="2" s="1"/>
  <c r="C2368" i="2"/>
  <c r="E2368" i="2" s="1"/>
  <c r="D2368" i="2"/>
  <c r="H2368" i="2"/>
  <c r="I2368" i="2"/>
  <c r="J2368" i="2"/>
  <c r="M2368" i="2"/>
  <c r="N2368" i="2"/>
  <c r="O2368" i="2"/>
  <c r="R2368" i="2"/>
  <c r="T2368" i="2" s="1"/>
  <c r="S2368" i="2"/>
  <c r="U2368" i="2"/>
  <c r="V2368" i="2"/>
  <c r="W2368" i="2" s="1"/>
  <c r="C2369" i="2"/>
  <c r="D2369" i="2"/>
  <c r="E2369" i="2"/>
  <c r="G2369" i="2" s="1"/>
  <c r="F2369" i="2"/>
  <c r="H2369" i="2"/>
  <c r="I2369" i="2"/>
  <c r="J2369" i="2" s="1"/>
  <c r="M2369" i="2"/>
  <c r="N2369" i="2"/>
  <c r="O2369" i="2"/>
  <c r="Q2369" i="2" s="1"/>
  <c r="P2369" i="2"/>
  <c r="R2369" i="2"/>
  <c r="T2369" i="2" s="1"/>
  <c r="S2369" i="2"/>
  <c r="U2369" i="2"/>
  <c r="V2369" i="2"/>
  <c r="W2369" i="2"/>
  <c r="C2370" i="2"/>
  <c r="D2370" i="2"/>
  <c r="E2370" i="2" s="1"/>
  <c r="F2370" i="2"/>
  <c r="G2370" i="2"/>
  <c r="H2370" i="2"/>
  <c r="I2370" i="2"/>
  <c r="M2370" i="2"/>
  <c r="N2370" i="2"/>
  <c r="O2370" i="2"/>
  <c r="Q2370" i="2" s="1"/>
  <c r="P2370" i="2"/>
  <c r="R2370" i="2"/>
  <c r="S2370" i="2"/>
  <c r="T2370" i="2" s="1"/>
  <c r="U2370" i="2"/>
  <c r="V2370" i="2"/>
  <c r="W2370" i="2"/>
  <c r="C2371" i="2"/>
  <c r="E2371" i="2" s="1"/>
  <c r="F2371" i="2" s="1"/>
  <c r="D2371" i="2"/>
  <c r="G2371" i="2"/>
  <c r="H2371" i="2"/>
  <c r="I2371" i="2"/>
  <c r="J2371" i="2" s="1"/>
  <c r="M2371" i="2"/>
  <c r="N2371" i="2"/>
  <c r="O2371" i="2" s="1"/>
  <c r="R2371" i="2"/>
  <c r="S2371" i="2"/>
  <c r="T2371" i="2" s="1"/>
  <c r="U2371" i="2"/>
  <c r="V2371" i="2"/>
  <c r="W2371" i="2" s="1"/>
  <c r="C2372" i="2"/>
  <c r="D2372" i="2"/>
  <c r="E2372" i="2"/>
  <c r="H2372" i="2"/>
  <c r="I2372" i="2"/>
  <c r="J2372" i="2"/>
  <c r="K2372" i="2" s="1"/>
  <c r="L2372" i="2"/>
  <c r="M2372" i="2"/>
  <c r="N2372" i="2"/>
  <c r="O2372" i="2" s="1"/>
  <c r="R2372" i="2"/>
  <c r="T2372" i="2" s="1"/>
  <c r="S2372" i="2"/>
  <c r="U2372" i="2"/>
  <c r="V2372" i="2"/>
  <c r="W2372" i="2" s="1"/>
  <c r="C2373" i="2"/>
  <c r="D2373" i="2"/>
  <c r="E2373" i="2" s="1"/>
  <c r="H2373" i="2"/>
  <c r="I2373" i="2"/>
  <c r="J2373" i="2" s="1"/>
  <c r="M2373" i="2"/>
  <c r="N2373" i="2"/>
  <c r="O2373" i="2"/>
  <c r="P2373" i="2"/>
  <c r="Q2373" i="2"/>
  <c r="R2373" i="2"/>
  <c r="T2373" i="2" s="1"/>
  <c r="S2373" i="2"/>
  <c r="U2373" i="2"/>
  <c r="V2373" i="2"/>
  <c r="W2373" i="2" s="1"/>
  <c r="C2374" i="2"/>
  <c r="D2374" i="2"/>
  <c r="E2374" i="2" s="1"/>
  <c r="F2374" i="2" s="1"/>
  <c r="G2374" i="2"/>
  <c r="H2374" i="2"/>
  <c r="I2374" i="2"/>
  <c r="J2374" i="2" s="1"/>
  <c r="L2374" i="2" s="1"/>
  <c r="K2374" i="2"/>
  <c r="M2374" i="2"/>
  <c r="N2374" i="2"/>
  <c r="O2374" i="2"/>
  <c r="Q2374" i="2" s="1"/>
  <c r="P2374" i="2"/>
  <c r="R2374" i="2"/>
  <c r="S2374" i="2"/>
  <c r="T2374" i="2"/>
  <c r="U2374" i="2"/>
  <c r="V2374" i="2"/>
  <c r="W2374" i="2"/>
  <c r="C2375" i="2"/>
  <c r="D2375" i="2"/>
  <c r="E2375" i="2" s="1"/>
  <c r="H2375" i="2"/>
  <c r="I2375" i="2"/>
  <c r="J2375" i="2" s="1"/>
  <c r="M2375" i="2"/>
  <c r="N2375" i="2"/>
  <c r="O2375" i="2" s="1"/>
  <c r="R2375" i="2"/>
  <c r="S2375" i="2"/>
  <c r="T2375" i="2" s="1"/>
  <c r="U2375" i="2"/>
  <c r="V2375" i="2"/>
  <c r="W2375" i="2" s="1"/>
  <c r="C2376" i="2"/>
  <c r="E2376" i="2" s="1"/>
  <c r="D2376" i="2"/>
  <c r="H2376" i="2"/>
  <c r="I2376" i="2"/>
  <c r="J2376" i="2"/>
  <c r="K2376" i="2" s="1"/>
  <c r="M2376" i="2"/>
  <c r="O2376" i="2" s="1"/>
  <c r="P2376" i="2" s="1"/>
  <c r="N2376" i="2"/>
  <c r="R2376" i="2"/>
  <c r="S2376" i="2"/>
  <c r="T2376" i="2" s="1"/>
  <c r="U2376" i="2"/>
  <c r="V2376" i="2"/>
  <c r="W2376" i="2" s="1"/>
  <c r="C2377" i="2"/>
  <c r="D2377" i="2"/>
  <c r="E2377" i="2"/>
  <c r="G2377" i="2" s="1"/>
  <c r="H2377" i="2"/>
  <c r="I2377" i="2"/>
  <c r="M2377" i="2"/>
  <c r="N2377" i="2"/>
  <c r="O2377" i="2"/>
  <c r="R2377" i="2"/>
  <c r="S2377" i="2"/>
  <c r="T2377" i="2"/>
  <c r="U2377" i="2"/>
  <c r="V2377" i="2"/>
  <c r="W2377" i="2" s="1"/>
  <c r="C2378" i="2"/>
  <c r="D2378" i="2"/>
  <c r="E2378" i="2" s="1"/>
  <c r="F2378" i="2"/>
  <c r="G2378" i="2"/>
  <c r="H2378" i="2"/>
  <c r="I2378" i="2"/>
  <c r="M2378" i="2"/>
  <c r="N2378" i="2"/>
  <c r="O2378" i="2"/>
  <c r="P2378" i="2"/>
  <c r="Q2378" i="2"/>
  <c r="R2378" i="2"/>
  <c r="T2378" i="2" s="1"/>
  <c r="S2378" i="2"/>
  <c r="U2378" i="2"/>
  <c r="V2378" i="2"/>
  <c r="W2378" i="2"/>
  <c r="C2379" i="2"/>
  <c r="D2379" i="2"/>
  <c r="E2379" i="2" s="1"/>
  <c r="F2379" i="2" s="1"/>
  <c r="G2379" i="2"/>
  <c r="H2379" i="2"/>
  <c r="I2379" i="2"/>
  <c r="J2379" i="2" s="1"/>
  <c r="M2379" i="2"/>
  <c r="N2379" i="2"/>
  <c r="O2379" i="2" s="1"/>
  <c r="R2379" i="2"/>
  <c r="S2379" i="2"/>
  <c r="T2379" i="2" s="1"/>
  <c r="U2379" i="2"/>
  <c r="V2379" i="2"/>
  <c r="W2379" i="2"/>
  <c r="C2380" i="2"/>
  <c r="E2380" i="2" s="1"/>
  <c r="D2380" i="2"/>
  <c r="H2380" i="2"/>
  <c r="I2380" i="2"/>
  <c r="J2380" i="2"/>
  <c r="K2380" i="2" s="1"/>
  <c r="L2380" i="2"/>
  <c r="M2380" i="2"/>
  <c r="O2380" i="2" s="1"/>
  <c r="N2380" i="2"/>
  <c r="R2380" i="2"/>
  <c r="S2380" i="2"/>
  <c r="T2380" i="2" s="1"/>
  <c r="U2380" i="2"/>
  <c r="V2380" i="2"/>
  <c r="W2380" i="2" s="1"/>
  <c r="C2381" i="2"/>
  <c r="E2381" i="2" s="1"/>
  <c r="G2381" i="2" s="1"/>
  <c r="D2381" i="2"/>
  <c r="H2381" i="2"/>
  <c r="I2381" i="2"/>
  <c r="M2381" i="2"/>
  <c r="N2381" i="2"/>
  <c r="O2381" i="2"/>
  <c r="P2381" i="2" s="1"/>
  <c r="Q2381" i="2"/>
  <c r="R2381" i="2"/>
  <c r="S2381" i="2"/>
  <c r="T2381" i="2"/>
  <c r="U2381" i="2"/>
  <c r="V2381" i="2"/>
  <c r="W2381" i="2" s="1"/>
  <c r="C2382" i="2"/>
  <c r="D2382" i="2"/>
  <c r="E2382" i="2" s="1"/>
  <c r="G2382" i="2" s="1"/>
  <c r="F2382" i="2"/>
  <c r="H2382" i="2"/>
  <c r="I2382" i="2"/>
  <c r="M2382" i="2"/>
  <c r="N2382" i="2"/>
  <c r="O2382" i="2"/>
  <c r="P2382" i="2"/>
  <c r="Q2382" i="2"/>
  <c r="R2382" i="2"/>
  <c r="T2382" i="2" s="1"/>
  <c r="S2382" i="2"/>
  <c r="U2382" i="2"/>
  <c r="V2382" i="2"/>
  <c r="W2382" i="2"/>
  <c r="C2383" i="2"/>
  <c r="D2383" i="2"/>
  <c r="E2383" i="2" s="1"/>
  <c r="F2383" i="2" s="1"/>
  <c r="G2383" i="2"/>
  <c r="H2383" i="2"/>
  <c r="I2383" i="2"/>
  <c r="J2383" i="2"/>
  <c r="L2383" i="2" s="1"/>
  <c r="M2383" i="2"/>
  <c r="N2383" i="2"/>
  <c r="O2383" i="2" s="1"/>
  <c r="R2383" i="2"/>
  <c r="S2383" i="2"/>
  <c r="T2383" i="2" s="1"/>
  <c r="U2383" i="2"/>
  <c r="V2383" i="2"/>
  <c r="W2383" i="2"/>
  <c r="C2384" i="2"/>
  <c r="D2384" i="2"/>
  <c r="E2384" i="2"/>
  <c r="H2384" i="2"/>
  <c r="I2384" i="2"/>
  <c r="J2384" i="2"/>
  <c r="K2384" i="2" s="1"/>
  <c r="M2384" i="2"/>
  <c r="N2384" i="2"/>
  <c r="O2384" i="2"/>
  <c r="P2384" i="2" s="1"/>
  <c r="R2384" i="2"/>
  <c r="S2384" i="2"/>
  <c r="T2384" i="2" s="1"/>
  <c r="U2384" i="2"/>
  <c r="V2384" i="2"/>
  <c r="W2384" i="2" s="1"/>
  <c r="C2385" i="2"/>
  <c r="E2385" i="2" s="1"/>
  <c r="D2385" i="2"/>
  <c r="H2385" i="2"/>
  <c r="I2385" i="2"/>
  <c r="M2385" i="2"/>
  <c r="N2385" i="2"/>
  <c r="O2385" i="2"/>
  <c r="R2385" i="2"/>
  <c r="T2385" i="2" s="1"/>
  <c r="S2385" i="2"/>
  <c r="U2385" i="2"/>
  <c r="V2385" i="2"/>
  <c r="W2385" i="2" s="1"/>
  <c r="C2386" i="2"/>
  <c r="D2386" i="2"/>
  <c r="E2386" i="2" s="1"/>
  <c r="G2386" i="2" s="1"/>
  <c r="F2386" i="2"/>
  <c r="H2386" i="2"/>
  <c r="I2386" i="2"/>
  <c r="M2386" i="2"/>
  <c r="N2386" i="2"/>
  <c r="O2386" i="2"/>
  <c r="P2386" i="2"/>
  <c r="Q2386" i="2"/>
  <c r="R2386" i="2"/>
  <c r="S2386" i="2"/>
  <c r="T2386" i="2"/>
  <c r="U2386" i="2"/>
  <c r="V2386" i="2"/>
  <c r="W2386" i="2"/>
  <c r="C2387" i="2"/>
  <c r="D2387" i="2"/>
  <c r="E2387" i="2" s="1"/>
  <c r="F2387" i="2" s="1"/>
  <c r="H2387" i="2"/>
  <c r="I2387" i="2"/>
  <c r="J2387" i="2" s="1"/>
  <c r="M2387" i="2"/>
  <c r="N2387" i="2"/>
  <c r="O2387" i="2" s="1"/>
  <c r="R2387" i="2"/>
  <c r="S2387" i="2"/>
  <c r="T2387" i="2" s="1"/>
  <c r="U2387" i="2"/>
  <c r="V2387" i="2"/>
  <c r="W2387" i="2"/>
  <c r="C2388" i="2"/>
  <c r="E2388" i="2" s="1"/>
  <c r="D2388" i="2"/>
  <c r="H2388" i="2"/>
  <c r="I2388" i="2"/>
  <c r="J2388" i="2"/>
  <c r="K2388" i="2" s="1"/>
  <c r="M2388" i="2"/>
  <c r="O2388" i="2" s="1"/>
  <c r="P2388" i="2" s="1"/>
  <c r="N2388" i="2"/>
  <c r="Q2388" i="2"/>
  <c r="R2388" i="2"/>
  <c r="S2388" i="2"/>
  <c r="T2388" i="2" s="1"/>
  <c r="U2388" i="2"/>
  <c r="V2388" i="2"/>
  <c r="W2388" i="2" s="1"/>
  <c r="C2389" i="2"/>
  <c r="D2389" i="2"/>
  <c r="E2389" i="2"/>
  <c r="G2389" i="2" s="1"/>
  <c r="H2389" i="2"/>
  <c r="I2389" i="2"/>
  <c r="M2389" i="2"/>
  <c r="N2389" i="2"/>
  <c r="O2389" i="2"/>
  <c r="R2389" i="2"/>
  <c r="S2389" i="2"/>
  <c r="T2389" i="2"/>
  <c r="U2389" i="2"/>
  <c r="V2389" i="2"/>
  <c r="W2389" i="2" s="1"/>
  <c r="C2390" i="2"/>
  <c r="D2390" i="2"/>
  <c r="E2390" i="2" s="1"/>
  <c r="F2390" i="2"/>
  <c r="G2390" i="2"/>
  <c r="H2390" i="2"/>
  <c r="I2390" i="2"/>
  <c r="M2390" i="2"/>
  <c r="N2390" i="2"/>
  <c r="O2390" i="2"/>
  <c r="P2390" i="2"/>
  <c r="Q2390" i="2"/>
  <c r="R2390" i="2"/>
  <c r="T2390" i="2" s="1"/>
  <c r="S2390" i="2"/>
  <c r="U2390" i="2"/>
  <c r="V2390" i="2"/>
  <c r="W2390" i="2"/>
  <c r="C2391" i="2"/>
  <c r="D2391" i="2"/>
  <c r="E2391" i="2" s="1"/>
  <c r="F2391" i="2" s="1"/>
  <c r="G2391" i="2"/>
  <c r="H2391" i="2"/>
  <c r="I2391" i="2"/>
  <c r="J2391" i="2" s="1"/>
  <c r="M2391" i="2"/>
  <c r="N2391" i="2"/>
  <c r="O2391" i="2" s="1"/>
  <c r="R2391" i="2"/>
  <c r="S2391" i="2"/>
  <c r="T2391" i="2" s="1"/>
  <c r="U2391" i="2"/>
  <c r="V2391" i="2"/>
  <c r="W2391" i="2"/>
  <c r="C2392" i="2"/>
  <c r="E2392" i="2" s="1"/>
  <c r="D2392" i="2"/>
  <c r="H2392" i="2"/>
  <c r="I2392" i="2"/>
  <c r="J2392" i="2"/>
  <c r="K2392" i="2" s="1"/>
  <c r="L2392" i="2"/>
  <c r="M2392" i="2"/>
  <c r="O2392" i="2" s="1"/>
  <c r="N2392" i="2"/>
  <c r="R2392" i="2"/>
  <c r="S2392" i="2"/>
  <c r="T2392" i="2" s="1"/>
  <c r="U2392" i="2"/>
  <c r="V2392" i="2"/>
  <c r="W2392" i="2" s="1"/>
  <c r="C2393" i="2"/>
  <c r="E2393" i="2" s="1"/>
  <c r="G2393" i="2" s="1"/>
  <c r="D2393" i="2"/>
  <c r="F2393" i="2"/>
  <c r="H2393" i="2"/>
  <c r="I2393" i="2"/>
  <c r="M2393" i="2"/>
  <c r="N2393" i="2"/>
  <c r="O2393" i="2"/>
  <c r="P2393" i="2" s="1"/>
  <c r="Q2393" i="2"/>
  <c r="R2393" i="2"/>
  <c r="S2393" i="2"/>
  <c r="T2393" i="2"/>
  <c r="U2393" i="2"/>
  <c r="V2393" i="2"/>
  <c r="W2393" i="2" s="1"/>
  <c r="C2394" i="2"/>
  <c r="D2394" i="2"/>
  <c r="E2394" i="2" s="1"/>
  <c r="F2394" i="2"/>
  <c r="G2394" i="2"/>
  <c r="H2394" i="2"/>
  <c r="I2394" i="2"/>
  <c r="M2394" i="2"/>
  <c r="N2394" i="2"/>
  <c r="O2394" i="2"/>
  <c r="P2394" i="2"/>
  <c r="Q2394" i="2"/>
  <c r="R2394" i="2"/>
  <c r="T2394" i="2" s="1"/>
  <c r="S2394" i="2"/>
  <c r="U2394" i="2"/>
  <c r="V2394" i="2"/>
  <c r="W2394" i="2"/>
  <c r="C2395" i="2"/>
  <c r="D2395" i="2"/>
  <c r="E2395" i="2" s="1"/>
  <c r="F2395" i="2" s="1"/>
  <c r="G2395" i="2"/>
  <c r="H2395" i="2"/>
  <c r="I2395" i="2"/>
  <c r="J2395" i="2"/>
  <c r="L2395" i="2" s="1"/>
  <c r="K2395" i="2"/>
  <c r="M2395" i="2"/>
  <c r="N2395" i="2"/>
  <c r="O2395" i="2" s="1"/>
  <c r="R2395" i="2"/>
  <c r="S2395" i="2"/>
  <c r="T2395" i="2" s="1"/>
  <c r="U2395" i="2"/>
  <c r="V2395" i="2"/>
  <c r="W2395" i="2"/>
  <c r="C2396" i="2"/>
  <c r="D2396" i="2"/>
  <c r="E2396" i="2"/>
  <c r="H2396" i="2"/>
  <c r="I2396" i="2"/>
  <c r="J2396" i="2"/>
  <c r="K2396" i="2" s="1"/>
  <c r="M2396" i="2"/>
  <c r="N2396" i="2"/>
  <c r="O2396" i="2"/>
  <c r="P2396" i="2" s="1"/>
  <c r="R2396" i="2"/>
  <c r="S2396" i="2"/>
  <c r="T2396" i="2" s="1"/>
  <c r="U2396" i="2"/>
  <c r="V2396" i="2"/>
  <c r="W2396" i="2" s="1"/>
  <c r="C2397" i="2"/>
  <c r="E2397" i="2" s="1"/>
  <c r="D2397" i="2"/>
  <c r="H2397" i="2"/>
  <c r="I2397" i="2"/>
  <c r="M2397" i="2"/>
  <c r="N2397" i="2"/>
  <c r="O2397" i="2"/>
  <c r="R2397" i="2"/>
  <c r="T2397" i="2" s="1"/>
  <c r="S2397" i="2"/>
  <c r="U2397" i="2"/>
  <c r="V2397" i="2"/>
  <c r="W2397" i="2" s="1"/>
  <c r="C2398" i="2"/>
  <c r="D2398" i="2"/>
  <c r="E2398" i="2" s="1"/>
  <c r="G2398" i="2" s="1"/>
  <c r="F2398" i="2"/>
  <c r="H2398" i="2"/>
  <c r="I2398" i="2"/>
  <c r="M2398" i="2"/>
  <c r="N2398" i="2"/>
  <c r="O2398" i="2"/>
  <c r="P2398" i="2"/>
  <c r="Q2398" i="2"/>
  <c r="R2398" i="2"/>
  <c r="S2398" i="2"/>
  <c r="T2398" i="2" s="1"/>
  <c r="U2398" i="2"/>
  <c r="V2398" i="2"/>
  <c r="W2398" i="2"/>
  <c r="C2399" i="2"/>
  <c r="D2399" i="2"/>
  <c r="H2399" i="2"/>
  <c r="I2399" i="2"/>
  <c r="J2399" i="2"/>
  <c r="K2399" i="2" s="1"/>
  <c r="L2399" i="2"/>
  <c r="M2399" i="2"/>
  <c r="N2399" i="2"/>
  <c r="O2399" i="2" s="1"/>
  <c r="R2399" i="2"/>
  <c r="S2399" i="2"/>
  <c r="T2399" i="2" s="1"/>
  <c r="U2399" i="2"/>
  <c r="V2399" i="2"/>
  <c r="W2399" i="2"/>
  <c r="C2400" i="2"/>
  <c r="D2400" i="2"/>
  <c r="E2400" i="2"/>
  <c r="G2400" i="2" s="1"/>
  <c r="F2400" i="2"/>
  <c r="H2400" i="2"/>
  <c r="I2400" i="2"/>
  <c r="J2400" i="2"/>
  <c r="K2400" i="2" s="1"/>
  <c r="L2400" i="2"/>
  <c r="M2400" i="2"/>
  <c r="N2400" i="2"/>
  <c r="R2400" i="2"/>
  <c r="S2400" i="2"/>
  <c r="T2400" i="2" s="1"/>
  <c r="U2400" i="2"/>
  <c r="V2400" i="2"/>
  <c r="W2400" i="2" s="1"/>
  <c r="C2401" i="2"/>
  <c r="D2401" i="2"/>
  <c r="E2401" i="2" s="1"/>
  <c r="H2401" i="2"/>
  <c r="I2401" i="2"/>
  <c r="M2401" i="2"/>
  <c r="N2401" i="2"/>
  <c r="O2401" i="2"/>
  <c r="P2401" i="2"/>
  <c r="Q2401" i="2"/>
  <c r="R2401" i="2"/>
  <c r="S2401" i="2"/>
  <c r="T2401" i="2"/>
  <c r="U2401" i="2"/>
  <c r="V2401" i="2"/>
  <c r="W2401" i="2" s="1"/>
  <c r="C2402" i="2"/>
  <c r="D2402" i="2"/>
  <c r="E2402" i="2" s="1"/>
  <c r="H2402" i="2"/>
  <c r="I2402" i="2"/>
  <c r="J2402" i="2" s="1"/>
  <c r="K2402" i="2" s="1"/>
  <c r="L2402" i="2"/>
  <c r="M2402" i="2"/>
  <c r="N2402" i="2"/>
  <c r="O2402" i="2"/>
  <c r="P2402" i="2"/>
  <c r="Q2402" i="2"/>
  <c r="R2402" i="2"/>
  <c r="S2402" i="2"/>
  <c r="T2402" i="2"/>
  <c r="U2402" i="2"/>
  <c r="V2402" i="2"/>
  <c r="W2402" i="2"/>
  <c r="C2403" i="2"/>
  <c r="D2403" i="2"/>
  <c r="E2403" i="2" s="1"/>
  <c r="F2403" i="2" s="1"/>
  <c r="G2403" i="2"/>
  <c r="H2403" i="2"/>
  <c r="I2403" i="2"/>
  <c r="J2403" i="2"/>
  <c r="L2403" i="2" s="1"/>
  <c r="K2403" i="2"/>
  <c r="M2403" i="2"/>
  <c r="N2403" i="2"/>
  <c r="O2403" i="2"/>
  <c r="R2403" i="2"/>
  <c r="S2403" i="2"/>
  <c r="T2403" i="2" s="1"/>
  <c r="U2403" i="2"/>
  <c r="V2403" i="2"/>
  <c r="W2403" i="2" s="1"/>
  <c r="C2404" i="2"/>
  <c r="D2404" i="2"/>
  <c r="E2404" i="2"/>
  <c r="H2404" i="2"/>
  <c r="I2404" i="2"/>
  <c r="J2404" i="2"/>
  <c r="K2404" i="2" s="1"/>
  <c r="M2404" i="2"/>
  <c r="N2404" i="2"/>
  <c r="O2404" i="2"/>
  <c r="R2404" i="2"/>
  <c r="S2404" i="2"/>
  <c r="T2404" i="2" s="1"/>
  <c r="U2404" i="2"/>
  <c r="V2404" i="2"/>
  <c r="W2404" i="2" s="1"/>
  <c r="C2405" i="2"/>
  <c r="D2405" i="2"/>
  <c r="E2405" i="2"/>
  <c r="G2405" i="2" s="1"/>
  <c r="H2405" i="2"/>
  <c r="I2405" i="2"/>
  <c r="M2405" i="2"/>
  <c r="N2405" i="2"/>
  <c r="O2405" i="2"/>
  <c r="P2405" i="2"/>
  <c r="Q2405" i="2"/>
  <c r="R2405" i="2"/>
  <c r="S2405" i="2"/>
  <c r="T2405" i="2"/>
  <c r="U2405" i="2"/>
  <c r="V2405" i="2"/>
  <c r="W2405" i="2" s="1"/>
  <c r="C2406" i="2"/>
  <c r="D2406" i="2"/>
  <c r="E2406" i="2" s="1"/>
  <c r="G2406" i="2" s="1"/>
  <c r="F2406" i="2"/>
  <c r="H2406" i="2"/>
  <c r="I2406" i="2"/>
  <c r="J2406" i="2" s="1"/>
  <c r="L2406" i="2" s="1"/>
  <c r="M2406" i="2"/>
  <c r="N2406" i="2"/>
  <c r="O2406" i="2"/>
  <c r="P2406" i="2"/>
  <c r="Q2406" i="2"/>
  <c r="R2406" i="2"/>
  <c r="S2406" i="2"/>
  <c r="T2406" i="2" s="1"/>
  <c r="U2406" i="2"/>
  <c r="V2406" i="2"/>
  <c r="W2406" i="2"/>
  <c r="C2407" i="2"/>
  <c r="D2407" i="2"/>
  <c r="E2407" i="2" s="1"/>
  <c r="F2407" i="2" s="1"/>
  <c r="H2407" i="2"/>
  <c r="I2407" i="2"/>
  <c r="J2407" i="2"/>
  <c r="K2407" i="2" s="1"/>
  <c r="L2407" i="2"/>
  <c r="M2407" i="2"/>
  <c r="N2407" i="2"/>
  <c r="O2407" i="2"/>
  <c r="R2407" i="2"/>
  <c r="S2407" i="2"/>
  <c r="T2407" i="2" s="1"/>
  <c r="U2407" i="2"/>
  <c r="V2407" i="2"/>
  <c r="W2407" i="2"/>
  <c r="C2408" i="2"/>
  <c r="E2408" i="2" s="1"/>
  <c r="G2408" i="2" s="1"/>
  <c r="D2408" i="2"/>
  <c r="H2408" i="2"/>
  <c r="I2408" i="2"/>
  <c r="J2408" i="2"/>
  <c r="K2408" i="2" s="1"/>
  <c r="L2408" i="2"/>
  <c r="M2408" i="2"/>
  <c r="N2408" i="2"/>
  <c r="O2408" i="2" s="1"/>
  <c r="R2408" i="2"/>
  <c r="S2408" i="2"/>
  <c r="T2408" i="2" s="1"/>
  <c r="U2408" i="2"/>
  <c r="V2408" i="2"/>
  <c r="W2408" i="2" s="1"/>
  <c r="C2409" i="2"/>
  <c r="D2409" i="2"/>
  <c r="E2409" i="2"/>
  <c r="G2409" i="2" s="1"/>
  <c r="H2409" i="2"/>
  <c r="I2409" i="2"/>
  <c r="J2409" i="2" s="1"/>
  <c r="M2409" i="2"/>
  <c r="O2409" i="2" s="1"/>
  <c r="N2409" i="2"/>
  <c r="R2409" i="2"/>
  <c r="S2409" i="2"/>
  <c r="T2409" i="2"/>
  <c r="U2409" i="2"/>
  <c r="V2409" i="2"/>
  <c r="W2409" i="2" s="1"/>
  <c r="C2410" i="2"/>
  <c r="D2410" i="2"/>
  <c r="E2410" i="2" s="1"/>
  <c r="F2410" i="2" s="1"/>
  <c r="G2410" i="2"/>
  <c r="H2410" i="2"/>
  <c r="I2410" i="2"/>
  <c r="J2410" i="2" s="1"/>
  <c r="K2410" i="2" s="1"/>
  <c r="L2410" i="2"/>
  <c r="M2410" i="2"/>
  <c r="N2410" i="2"/>
  <c r="O2410" i="2"/>
  <c r="P2410" i="2"/>
  <c r="Q2410" i="2"/>
  <c r="R2410" i="2"/>
  <c r="S2410" i="2"/>
  <c r="T2410" i="2"/>
  <c r="U2410" i="2"/>
  <c r="V2410" i="2"/>
  <c r="W2410" i="2"/>
  <c r="C2411" i="2"/>
  <c r="D2411" i="2"/>
  <c r="H2411" i="2"/>
  <c r="I2411" i="2"/>
  <c r="J2411" i="2" s="1"/>
  <c r="M2411" i="2"/>
  <c r="N2411" i="2"/>
  <c r="O2411" i="2"/>
  <c r="R2411" i="2"/>
  <c r="S2411" i="2"/>
  <c r="T2411" i="2" s="1"/>
  <c r="U2411" i="2"/>
  <c r="V2411" i="2"/>
  <c r="W2411" i="2"/>
  <c r="C2412" i="2"/>
  <c r="E2412" i="2" s="1"/>
  <c r="D2412" i="2"/>
  <c r="H2412" i="2"/>
  <c r="I2412" i="2"/>
  <c r="J2412" i="2"/>
  <c r="K2412" i="2" s="1"/>
  <c r="M2412" i="2"/>
  <c r="O2412" i="2" s="1"/>
  <c r="P2412" i="2" s="1"/>
  <c r="N2412" i="2"/>
  <c r="R2412" i="2"/>
  <c r="S2412" i="2"/>
  <c r="U2412" i="2"/>
  <c r="V2412" i="2"/>
  <c r="W2412" i="2" s="1"/>
  <c r="C2413" i="2"/>
  <c r="D2413" i="2"/>
  <c r="E2413" i="2"/>
  <c r="G2413" i="2" s="1"/>
  <c r="H2413" i="2"/>
  <c r="I2413" i="2"/>
  <c r="M2413" i="2"/>
  <c r="N2413" i="2"/>
  <c r="O2413" i="2"/>
  <c r="R2413" i="2"/>
  <c r="T2413" i="2" s="1"/>
  <c r="S2413" i="2"/>
  <c r="U2413" i="2"/>
  <c r="V2413" i="2"/>
  <c r="W2413" i="2" s="1"/>
  <c r="C2414" i="2"/>
  <c r="D2414" i="2"/>
  <c r="E2414" i="2" s="1"/>
  <c r="F2414" i="2"/>
  <c r="G2414" i="2"/>
  <c r="H2414" i="2"/>
  <c r="I2414" i="2"/>
  <c r="M2414" i="2"/>
  <c r="N2414" i="2"/>
  <c r="O2414" i="2"/>
  <c r="P2414" i="2"/>
  <c r="Q2414" i="2"/>
  <c r="R2414" i="2"/>
  <c r="S2414" i="2"/>
  <c r="T2414" i="2"/>
  <c r="U2414" i="2"/>
  <c r="V2414" i="2"/>
  <c r="W2414" i="2"/>
  <c r="C2415" i="2"/>
  <c r="D2415" i="2"/>
  <c r="E2415" i="2" s="1"/>
  <c r="F2415" i="2" s="1"/>
  <c r="H2415" i="2"/>
  <c r="I2415" i="2"/>
  <c r="J2415" i="2"/>
  <c r="M2415" i="2"/>
  <c r="N2415" i="2"/>
  <c r="O2415" i="2" s="1"/>
  <c r="R2415" i="2"/>
  <c r="S2415" i="2"/>
  <c r="T2415" i="2" s="1"/>
  <c r="U2415" i="2"/>
  <c r="V2415" i="2"/>
  <c r="W2415" i="2"/>
  <c r="C2416" i="2"/>
  <c r="E2416" i="2" s="1"/>
  <c r="D2416" i="2"/>
  <c r="H2416" i="2"/>
  <c r="I2416" i="2"/>
  <c r="J2416" i="2"/>
  <c r="K2416" i="2" s="1"/>
  <c r="L2416" i="2"/>
  <c r="M2416" i="2"/>
  <c r="N2416" i="2"/>
  <c r="O2416" i="2" s="1"/>
  <c r="R2416" i="2"/>
  <c r="S2416" i="2"/>
  <c r="T2416" i="2" s="1"/>
  <c r="U2416" i="2"/>
  <c r="V2416" i="2"/>
  <c r="W2416" i="2" s="1"/>
  <c r="C2417" i="2"/>
  <c r="D2417" i="2"/>
  <c r="H2417" i="2"/>
  <c r="I2417" i="2"/>
  <c r="J2417" i="2" s="1"/>
  <c r="M2417" i="2"/>
  <c r="O2417" i="2" s="1"/>
  <c r="Q2417" i="2" s="1"/>
  <c r="N2417" i="2"/>
  <c r="P2417" i="2"/>
  <c r="R2417" i="2"/>
  <c r="S2417" i="2"/>
  <c r="T2417" i="2"/>
  <c r="U2417" i="2"/>
  <c r="V2417" i="2"/>
  <c r="W2417" i="2" s="1"/>
  <c r="C2418" i="2"/>
  <c r="D2418" i="2"/>
  <c r="E2418" i="2" s="1"/>
  <c r="F2418" i="2" s="1"/>
  <c r="G2418" i="2"/>
  <c r="H2418" i="2"/>
  <c r="I2418" i="2"/>
  <c r="J2418" i="2" s="1"/>
  <c r="M2418" i="2"/>
  <c r="N2418" i="2"/>
  <c r="O2418" i="2"/>
  <c r="Q2418" i="2" s="1"/>
  <c r="P2418" i="2"/>
  <c r="R2418" i="2"/>
  <c r="S2418" i="2"/>
  <c r="T2418" i="2" s="1"/>
  <c r="U2418" i="2"/>
  <c r="V2418" i="2"/>
  <c r="W2418" i="2"/>
  <c r="C2419" i="2"/>
  <c r="D2419" i="2"/>
  <c r="E2419" i="2" s="1"/>
  <c r="F2419" i="2" s="1"/>
  <c r="G2419" i="2"/>
  <c r="H2419" i="2"/>
  <c r="I2419" i="2"/>
  <c r="J2419" i="2"/>
  <c r="K2419" i="2" s="1"/>
  <c r="L2419" i="2"/>
  <c r="M2419" i="2"/>
  <c r="N2419" i="2"/>
  <c r="O2419" i="2" s="1"/>
  <c r="R2419" i="2"/>
  <c r="S2419" i="2"/>
  <c r="T2419" i="2" s="1"/>
  <c r="U2419" i="2"/>
  <c r="V2419" i="2"/>
  <c r="W2419" i="2"/>
  <c r="C2420" i="2"/>
  <c r="D2420" i="2"/>
  <c r="E2420" i="2"/>
  <c r="G2420" i="2" s="1"/>
  <c r="F2420" i="2"/>
  <c r="H2420" i="2"/>
  <c r="I2420" i="2"/>
  <c r="J2420" i="2"/>
  <c r="K2420" i="2" s="1"/>
  <c r="L2420" i="2"/>
  <c r="M2420" i="2"/>
  <c r="N2420" i="2"/>
  <c r="O2420" i="2"/>
  <c r="P2420" i="2" s="1"/>
  <c r="Q2420" i="2"/>
  <c r="R2420" i="2"/>
  <c r="S2420" i="2"/>
  <c r="T2420" i="2" s="1"/>
  <c r="U2420" i="2"/>
  <c r="V2420" i="2"/>
  <c r="W2420" i="2" s="1"/>
  <c r="C2421" i="2"/>
  <c r="D2421" i="2"/>
  <c r="E2421" i="2" s="1"/>
  <c r="G2421" i="2" s="1"/>
  <c r="F2421" i="2"/>
  <c r="H2421" i="2"/>
  <c r="I2421" i="2"/>
  <c r="J2421" i="2" s="1"/>
  <c r="M2421" i="2"/>
  <c r="O2421" i="2" s="1"/>
  <c r="N2421" i="2"/>
  <c r="R2421" i="2"/>
  <c r="S2421" i="2"/>
  <c r="T2421" i="2"/>
  <c r="U2421" i="2"/>
  <c r="V2421" i="2"/>
  <c r="W2421" i="2" s="1"/>
  <c r="C2422" i="2"/>
  <c r="D2422" i="2"/>
  <c r="E2422" i="2" s="1"/>
  <c r="F2422" i="2"/>
  <c r="G2422" i="2"/>
  <c r="H2422" i="2"/>
  <c r="I2422" i="2"/>
  <c r="J2422" i="2" s="1"/>
  <c r="K2422" i="2" s="1"/>
  <c r="L2422" i="2"/>
  <c r="M2422" i="2"/>
  <c r="N2422" i="2"/>
  <c r="O2422" i="2"/>
  <c r="Q2422" i="2" s="1"/>
  <c r="P2422" i="2"/>
  <c r="R2422" i="2"/>
  <c r="S2422" i="2"/>
  <c r="T2422" i="2"/>
  <c r="U2422" i="2"/>
  <c r="V2422" i="2"/>
  <c r="W2422" i="2"/>
  <c r="C2423" i="2"/>
  <c r="D2423" i="2"/>
  <c r="E2423" i="2" s="1"/>
  <c r="F2423" i="2" s="1"/>
  <c r="G2423" i="2"/>
  <c r="H2423" i="2"/>
  <c r="I2423" i="2"/>
  <c r="J2423" i="2" s="1"/>
  <c r="K2423" i="2" s="1"/>
  <c r="L2423" i="2"/>
  <c r="M2423" i="2"/>
  <c r="N2423" i="2"/>
  <c r="O2423" i="2"/>
  <c r="R2423" i="2"/>
  <c r="S2423" i="2"/>
  <c r="T2423" i="2" s="1"/>
  <c r="U2423" i="2"/>
  <c r="V2423" i="2"/>
  <c r="W2423" i="2" s="1"/>
  <c r="C2424" i="2"/>
  <c r="E2424" i="2" s="1"/>
  <c r="G2424" i="2" s="1"/>
  <c r="D2424" i="2"/>
  <c r="F2424" i="2"/>
  <c r="H2424" i="2"/>
  <c r="I2424" i="2"/>
  <c r="J2424" i="2"/>
  <c r="K2424" i="2" s="1"/>
  <c r="M2424" i="2"/>
  <c r="N2424" i="2"/>
  <c r="O2424" i="2"/>
  <c r="P2424" i="2" s="1"/>
  <c r="R2424" i="2"/>
  <c r="S2424" i="2"/>
  <c r="U2424" i="2"/>
  <c r="V2424" i="2"/>
  <c r="W2424" i="2" s="1"/>
  <c r="C2425" i="2"/>
  <c r="E2425" i="2" s="1"/>
  <c r="D2425" i="2"/>
  <c r="H2425" i="2"/>
  <c r="I2425" i="2"/>
  <c r="M2425" i="2"/>
  <c r="O2425" i="2" s="1"/>
  <c r="P2425" i="2" s="1"/>
  <c r="N2425" i="2"/>
  <c r="R2425" i="2"/>
  <c r="T2425" i="2" s="1"/>
  <c r="S2425" i="2"/>
  <c r="U2425" i="2"/>
  <c r="V2425" i="2"/>
  <c r="W2425" i="2" s="1"/>
  <c r="C2426" i="2"/>
  <c r="D2426" i="2"/>
  <c r="E2426" i="2" s="1"/>
  <c r="F2426" i="2" s="1"/>
  <c r="G2426" i="2"/>
  <c r="H2426" i="2"/>
  <c r="I2426" i="2"/>
  <c r="J2426" i="2" s="1"/>
  <c r="K2426" i="2"/>
  <c r="L2426" i="2"/>
  <c r="M2426" i="2"/>
  <c r="N2426" i="2"/>
  <c r="O2426" i="2"/>
  <c r="Q2426" i="2" s="1"/>
  <c r="P2426" i="2"/>
  <c r="R2426" i="2"/>
  <c r="S2426" i="2"/>
  <c r="T2426" i="2" s="1"/>
  <c r="U2426" i="2"/>
  <c r="V2426" i="2"/>
  <c r="W2426" i="2"/>
  <c r="C2427" i="2"/>
  <c r="D2427" i="2"/>
  <c r="H2427" i="2"/>
  <c r="I2427" i="2"/>
  <c r="J2427" i="2" s="1"/>
  <c r="M2427" i="2"/>
  <c r="N2427" i="2"/>
  <c r="O2427" i="2"/>
  <c r="R2427" i="2"/>
  <c r="S2427" i="2"/>
  <c r="U2427" i="2"/>
  <c r="V2427" i="2"/>
  <c r="W2427" i="2" s="1"/>
  <c r="C2428" i="2"/>
  <c r="D2428" i="2"/>
  <c r="E2428" i="2"/>
  <c r="G2428" i="2" s="1"/>
  <c r="H2428" i="2"/>
  <c r="I2428" i="2"/>
  <c r="J2428" i="2"/>
  <c r="K2428" i="2"/>
  <c r="L2428" i="2"/>
  <c r="M2428" i="2"/>
  <c r="N2428" i="2"/>
  <c r="O2428" i="2" s="1"/>
  <c r="R2428" i="2"/>
  <c r="S2428" i="2"/>
  <c r="T2428" i="2" s="1"/>
  <c r="U2428" i="2"/>
  <c r="V2428" i="2"/>
  <c r="W2428" i="2" s="1"/>
  <c r="C2429" i="2"/>
  <c r="D2429" i="2"/>
  <c r="E2429" i="2" s="1"/>
  <c r="H2429" i="2"/>
  <c r="I2429" i="2"/>
  <c r="M2429" i="2"/>
  <c r="N2429" i="2"/>
  <c r="O2429" i="2" s="1"/>
  <c r="Q2429" i="2" s="1"/>
  <c r="R2429" i="2"/>
  <c r="S2429" i="2"/>
  <c r="T2429" i="2"/>
  <c r="U2429" i="2"/>
  <c r="V2429" i="2"/>
  <c r="W2429" i="2" s="1"/>
  <c r="C2430" i="2"/>
  <c r="D2430" i="2"/>
  <c r="E2430" i="2" s="1"/>
  <c r="H2430" i="2"/>
  <c r="I2430" i="2"/>
  <c r="M2430" i="2"/>
  <c r="N2430" i="2"/>
  <c r="O2430" i="2"/>
  <c r="P2430" i="2" s="1"/>
  <c r="Q2430" i="2"/>
  <c r="R2430" i="2"/>
  <c r="S2430" i="2"/>
  <c r="T2430" i="2" s="1"/>
  <c r="U2430" i="2"/>
  <c r="V2430" i="2"/>
  <c r="W2430" i="2"/>
  <c r="C2431" i="2"/>
  <c r="D2431" i="2"/>
  <c r="H2431" i="2"/>
  <c r="I2431" i="2"/>
  <c r="J2431" i="2" s="1"/>
  <c r="M2431" i="2"/>
  <c r="N2431" i="2"/>
  <c r="O2431" i="2"/>
  <c r="Q2431" i="2" s="1"/>
  <c r="P2431" i="2"/>
  <c r="R2431" i="2"/>
  <c r="T2431" i="2" s="1"/>
  <c r="S2431" i="2"/>
  <c r="U2431" i="2"/>
  <c r="V2431" i="2"/>
  <c r="W2431" i="2" s="1"/>
  <c r="C2432" i="2"/>
  <c r="D2432" i="2"/>
  <c r="E2432" i="2"/>
  <c r="H2432" i="2"/>
  <c r="I2432" i="2"/>
  <c r="J2432" i="2" s="1"/>
  <c r="M2432" i="2"/>
  <c r="N2432" i="2"/>
  <c r="O2432" i="2"/>
  <c r="P2432" i="2" s="1"/>
  <c r="R2432" i="2"/>
  <c r="S2432" i="2"/>
  <c r="U2432" i="2"/>
  <c r="V2432" i="2"/>
  <c r="W2432" i="2"/>
  <c r="C2433" i="2"/>
  <c r="D2433" i="2"/>
  <c r="E2433" i="2" s="1"/>
  <c r="H2433" i="2"/>
  <c r="I2433" i="2"/>
  <c r="J2433" i="2" s="1"/>
  <c r="K2433" i="2" s="1"/>
  <c r="L2433" i="2"/>
  <c r="M2433" i="2"/>
  <c r="N2433" i="2"/>
  <c r="O2433" i="2"/>
  <c r="R2433" i="2"/>
  <c r="S2433" i="2"/>
  <c r="T2433" i="2"/>
  <c r="U2433" i="2"/>
  <c r="V2433" i="2"/>
  <c r="W2433" i="2" s="1"/>
  <c r="C2434" i="2"/>
  <c r="D2434" i="2"/>
  <c r="E2434" i="2" s="1"/>
  <c r="F2434" i="2" s="1"/>
  <c r="G2434" i="2"/>
  <c r="H2434" i="2"/>
  <c r="I2434" i="2"/>
  <c r="M2434" i="2"/>
  <c r="N2434" i="2"/>
  <c r="O2434" i="2"/>
  <c r="P2434" i="2" s="1"/>
  <c r="R2434" i="2"/>
  <c r="S2434" i="2"/>
  <c r="T2434" i="2"/>
  <c r="U2434" i="2"/>
  <c r="V2434" i="2"/>
  <c r="W2434" i="2"/>
  <c r="C2435" i="2"/>
  <c r="D2435" i="2"/>
  <c r="E2435" i="2" s="1"/>
  <c r="F2435" i="2" s="1"/>
  <c r="G2435" i="2"/>
  <c r="H2435" i="2"/>
  <c r="I2435" i="2"/>
  <c r="J2435" i="2" s="1"/>
  <c r="K2435" i="2" s="1"/>
  <c r="M2435" i="2"/>
  <c r="O2435" i="2" s="1"/>
  <c r="N2435" i="2"/>
  <c r="R2435" i="2"/>
  <c r="S2435" i="2"/>
  <c r="T2435" i="2"/>
  <c r="U2435" i="2"/>
  <c r="V2435" i="2"/>
  <c r="W2435" i="2" s="1"/>
  <c r="C2436" i="2"/>
  <c r="D2436" i="2"/>
  <c r="E2436" i="2" s="1"/>
  <c r="H2436" i="2"/>
  <c r="I2436" i="2"/>
  <c r="J2436" i="2" s="1"/>
  <c r="L2436" i="2" s="1"/>
  <c r="K2436" i="2"/>
  <c r="M2436" i="2"/>
  <c r="O2436" i="2" s="1"/>
  <c r="N2436" i="2"/>
  <c r="P2436" i="2"/>
  <c r="Q2436" i="2"/>
  <c r="R2436" i="2"/>
  <c r="S2436" i="2"/>
  <c r="T2436" i="2" s="1"/>
  <c r="U2436" i="2"/>
  <c r="V2436" i="2"/>
  <c r="W2436" i="2" s="1"/>
  <c r="C2437" i="2"/>
  <c r="E2437" i="2" s="1"/>
  <c r="D2437" i="2"/>
  <c r="H2437" i="2"/>
  <c r="I2437" i="2"/>
  <c r="M2437" i="2"/>
  <c r="N2437" i="2"/>
  <c r="O2437" i="2" s="1"/>
  <c r="Q2437" i="2" s="1"/>
  <c r="R2437" i="2"/>
  <c r="T2437" i="2" s="1"/>
  <c r="S2437" i="2"/>
  <c r="U2437" i="2"/>
  <c r="V2437" i="2"/>
  <c r="W2437" i="2" s="1"/>
  <c r="C2438" i="2"/>
  <c r="D2438" i="2"/>
  <c r="E2438" i="2" s="1"/>
  <c r="H2438" i="2"/>
  <c r="J2438" i="2" s="1"/>
  <c r="I2438" i="2"/>
  <c r="M2438" i="2"/>
  <c r="O2438" i="2" s="1"/>
  <c r="N2438" i="2"/>
  <c r="R2438" i="2"/>
  <c r="S2438" i="2"/>
  <c r="T2438" i="2"/>
  <c r="U2438" i="2"/>
  <c r="V2438" i="2"/>
  <c r="W2438" i="2" s="1"/>
  <c r="C2439" i="2"/>
  <c r="D2439" i="2"/>
  <c r="E2439" i="2" s="1"/>
  <c r="H2439" i="2"/>
  <c r="I2439" i="2"/>
  <c r="J2439" i="2"/>
  <c r="K2439" i="2" s="1"/>
  <c r="L2439" i="2"/>
  <c r="M2439" i="2"/>
  <c r="N2439" i="2"/>
  <c r="O2439" i="2" s="1"/>
  <c r="R2439" i="2"/>
  <c r="S2439" i="2"/>
  <c r="T2439" i="2" s="1"/>
  <c r="U2439" i="2"/>
  <c r="V2439" i="2"/>
  <c r="W2439" i="2"/>
  <c r="C2440" i="2"/>
  <c r="D2440" i="2"/>
  <c r="E2440" i="2" s="1"/>
  <c r="G2440" i="2" s="1"/>
  <c r="H2440" i="2"/>
  <c r="I2440" i="2"/>
  <c r="J2440" i="2" s="1"/>
  <c r="M2440" i="2"/>
  <c r="N2440" i="2"/>
  <c r="O2440" i="2" s="1"/>
  <c r="Q2440" i="2" s="1"/>
  <c r="P2440" i="2"/>
  <c r="R2440" i="2"/>
  <c r="S2440" i="2"/>
  <c r="U2440" i="2"/>
  <c r="V2440" i="2"/>
  <c r="W2440" i="2"/>
  <c r="C2441" i="2"/>
  <c r="D2441" i="2"/>
  <c r="E2441" i="2" s="1"/>
  <c r="H2441" i="2"/>
  <c r="I2441" i="2"/>
  <c r="J2441" i="2"/>
  <c r="M2441" i="2"/>
  <c r="N2441" i="2"/>
  <c r="O2441" i="2"/>
  <c r="R2441" i="2"/>
  <c r="S2441" i="2"/>
  <c r="T2441" i="2" s="1"/>
  <c r="U2441" i="2"/>
  <c r="V2441" i="2"/>
  <c r="W2441" i="2" s="1"/>
  <c r="C2442" i="2"/>
  <c r="E2442" i="2" s="1"/>
  <c r="D2442" i="2"/>
  <c r="F2442" i="2"/>
  <c r="G2442" i="2"/>
  <c r="H2442" i="2"/>
  <c r="I2442" i="2"/>
  <c r="J2442" i="2" s="1"/>
  <c r="M2442" i="2"/>
  <c r="O2442" i="2" s="1"/>
  <c r="N2442" i="2"/>
  <c r="R2442" i="2"/>
  <c r="S2442" i="2"/>
  <c r="U2442" i="2"/>
  <c r="V2442" i="2"/>
  <c r="W2442" i="2"/>
  <c r="C2443" i="2"/>
  <c r="D2443" i="2"/>
  <c r="E2443" i="2" s="1"/>
  <c r="F2443" i="2" s="1"/>
  <c r="G2443" i="2"/>
  <c r="H2443" i="2"/>
  <c r="I2443" i="2"/>
  <c r="J2443" i="2"/>
  <c r="M2443" i="2"/>
  <c r="N2443" i="2"/>
  <c r="O2443" i="2"/>
  <c r="Q2443" i="2" s="1"/>
  <c r="R2443" i="2"/>
  <c r="S2443" i="2"/>
  <c r="T2443" i="2"/>
  <c r="U2443" i="2"/>
  <c r="V2443" i="2"/>
  <c r="W2443" i="2"/>
  <c r="C2444" i="2"/>
  <c r="E2444" i="2" s="1"/>
  <c r="D2444" i="2"/>
  <c r="H2444" i="2"/>
  <c r="I2444" i="2"/>
  <c r="J2444" i="2" s="1"/>
  <c r="M2444" i="2"/>
  <c r="N2444" i="2"/>
  <c r="O2444" i="2"/>
  <c r="R2444" i="2"/>
  <c r="S2444" i="2"/>
  <c r="T2444" i="2" s="1"/>
  <c r="U2444" i="2"/>
  <c r="V2444" i="2"/>
  <c r="W2444" i="2" s="1"/>
  <c r="C2445" i="2"/>
  <c r="E2445" i="2" s="1"/>
  <c r="F2445" i="2" s="1"/>
  <c r="D2445" i="2"/>
  <c r="G2445" i="2"/>
  <c r="H2445" i="2"/>
  <c r="I2445" i="2"/>
  <c r="J2445" i="2" s="1"/>
  <c r="M2445" i="2"/>
  <c r="N2445" i="2"/>
  <c r="O2445" i="2" s="1"/>
  <c r="Q2445" i="2" s="1"/>
  <c r="R2445" i="2"/>
  <c r="S2445" i="2"/>
  <c r="T2445" i="2" s="1"/>
  <c r="U2445" i="2"/>
  <c r="V2445" i="2"/>
  <c r="W2445" i="2" s="1"/>
  <c r="C2446" i="2"/>
  <c r="D2446" i="2"/>
  <c r="E2446" i="2" s="1"/>
  <c r="H2446" i="2"/>
  <c r="J2446" i="2" s="1"/>
  <c r="L2446" i="2" s="1"/>
  <c r="I2446" i="2"/>
  <c r="K2446" i="2"/>
  <c r="M2446" i="2"/>
  <c r="N2446" i="2"/>
  <c r="O2446" i="2"/>
  <c r="Q2446" i="2" s="1"/>
  <c r="P2446" i="2"/>
  <c r="R2446" i="2"/>
  <c r="S2446" i="2"/>
  <c r="T2446" i="2"/>
  <c r="U2446" i="2"/>
  <c r="V2446" i="2"/>
  <c r="W2446" i="2"/>
  <c r="C2447" i="2"/>
  <c r="D2447" i="2"/>
  <c r="H2447" i="2"/>
  <c r="I2447" i="2"/>
  <c r="J2447" i="2"/>
  <c r="K2447" i="2" s="1"/>
  <c r="L2447" i="2"/>
  <c r="M2447" i="2"/>
  <c r="N2447" i="2"/>
  <c r="O2447" i="2"/>
  <c r="R2447" i="2"/>
  <c r="S2447" i="2"/>
  <c r="T2447" i="2" s="1"/>
  <c r="U2447" i="2"/>
  <c r="V2447" i="2"/>
  <c r="W2447" i="2"/>
  <c r="C2448" i="2"/>
  <c r="D2448" i="2"/>
  <c r="E2448" i="2" s="1"/>
  <c r="F2448" i="2" s="1"/>
  <c r="G2448" i="2"/>
  <c r="H2448" i="2"/>
  <c r="I2448" i="2"/>
  <c r="J2448" i="2"/>
  <c r="K2448" i="2" s="1"/>
  <c r="L2448" i="2"/>
  <c r="M2448" i="2"/>
  <c r="N2448" i="2"/>
  <c r="O2448" i="2" s="1"/>
  <c r="Q2448" i="2" s="1"/>
  <c r="P2448" i="2"/>
  <c r="R2448" i="2"/>
  <c r="S2448" i="2"/>
  <c r="T2448" i="2" s="1"/>
  <c r="U2448" i="2"/>
  <c r="V2448" i="2"/>
  <c r="W2448" i="2"/>
  <c r="C2449" i="2"/>
  <c r="D2449" i="2"/>
  <c r="E2449" i="2" s="1"/>
  <c r="G2449" i="2" s="1"/>
  <c r="F2449" i="2"/>
  <c r="H2449" i="2"/>
  <c r="J2449" i="2" s="1"/>
  <c r="K2449" i="2" s="1"/>
  <c r="I2449" i="2"/>
  <c r="M2449" i="2"/>
  <c r="O2449" i="2" s="1"/>
  <c r="N2449" i="2"/>
  <c r="R2449" i="2"/>
  <c r="S2449" i="2"/>
  <c r="T2449" i="2" s="1"/>
  <c r="U2449" i="2"/>
  <c r="V2449" i="2"/>
  <c r="W2449" i="2" s="1"/>
  <c r="C2450" i="2"/>
  <c r="D2450" i="2"/>
  <c r="E2450" i="2"/>
  <c r="H2450" i="2"/>
  <c r="I2450" i="2"/>
  <c r="J2450" i="2" s="1"/>
  <c r="L2450" i="2" s="1"/>
  <c r="M2450" i="2"/>
  <c r="O2450" i="2" s="1"/>
  <c r="P2450" i="2" s="1"/>
  <c r="N2450" i="2"/>
  <c r="Q2450" i="2"/>
  <c r="R2450" i="2"/>
  <c r="S2450" i="2"/>
  <c r="T2450" i="2" s="1"/>
  <c r="U2450" i="2"/>
  <c r="V2450" i="2"/>
  <c r="W2450" i="2"/>
  <c r="C2451" i="2"/>
  <c r="D2451" i="2"/>
  <c r="E2451" i="2" s="1"/>
  <c r="H2451" i="2"/>
  <c r="I2451" i="2"/>
  <c r="J2451" i="2" s="1"/>
  <c r="M2451" i="2"/>
  <c r="N2451" i="2"/>
  <c r="O2451" i="2"/>
  <c r="R2451" i="2"/>
  <c r="T2451" i="2" s="1"/>
  <c r="S2451" i="2"/>
  <c r="U2451" i="2"/>
  <c r="V2451" i="2"/>
  <c r="W2451" i="2" s="1"/>
  <c r="C2452" i="2"/>
  <c r="D2452" i="2"/>
  <c r="E2452" i="2"/>
  <c r="F2452" i="2" s="1"/>
  <c r="G2452" i="2"/>
  <c r="H2452" i="2"/>
  <c r="I2452" i="2"/>
  <c r="J2452" i="2" s="1"/>
  <c r="K2452" i="2" s="1"/>
  <c r="M2452" i="2"/>
  <c r="O2452" i="2" s="1"/>
  <c r="N2452" i="2"/>
  <c r="R2452" i="2"/>
  <c r="S2452" i="2"/>
  <c r="T2452" i="2" s="1"/>
  <c r="U2452" i="2"/>
  <c r="V2452" i="2"/>
  <c r="W2452" i="2" s="1"/>
  <c r="C2453" i="2"/>
  <c r="D2453" i="2"/>
  <c r="E2453" i="2" s="1"/>
  <c r="H2453" i="2"/>
  <c r="I2453" i="2"/>
  <c r="J2453" i="2" s="1"/>
  <c r="K2453" i="2" s="1"/>
  <c r="M2453" i="2"/>
  <c r="N2453" i="2"/>
  <c r="O2453" i="2" s="1"/>
  <c r="P2453" i="2" s="1"/>
  <c r="Q2453" i="2"/>
  <c r="R2453" i="2"/>
  <c r="T2453" i="2" s="1"/>
  <c r="S2453" i="2"/>
  <c r="U2453" i="2"/>
  <c r="V2453" i="2"/>
  <c r="W2453" i="2" s="1"/>
  <c r="C2454" i="2"/>
  <c r="D2454" i="2"/>
  <c r="E2454" i="2" s="1"/>
  <c r="G2454" i="2" s="1"/>
  <c r="F2454" i="2"/>
  <c r="H2454" i="2"/>
  <c r="I2454" i="2"/>
  <c r="J2454" i="2"/>
  <c r="M2454" i="2"/>
  <c r="N2454" i="2"/>
  <c r="O2454" i="2"/>
  <c r="Q2454" i="2" s="1"/>
  <c r="P2454" i="2"/>
  <c r="R2454" i="2"/>
  <c r="T2454" i="2" s="1"/>
  <c r="S2454" i="2"/>
  <c r="U2454" i="2"/>
  <c r="V2454" i="2"/>
  <c r="W2454" i="2" s="1"/>
  <c r="C2455" i="2"/>
  <c r="D2455" i="2"/>
  <c r="H2455" i="2"/>
  <c r="I2455" i="2"/>
  <c r="J2455" i="2"/>
  <c r="M2455" i="2"/>
  <c r="N2455" i="2"/>
  <c r="O2455" i="2" s="1"/>
  <c r="R2455" i="2"/>
  <c r="S2455" i="2"/>
  <c r="T2455" i="2" s="1"/>
  <c r="U2455" i="2"/>
  <c r="V2455" i="2"/>
  <c r="W2455" i="2"/>
  <c r="C2456" i="2"/>
  <c r="D2456" i="2"/>
  <c r="E2456" i="2"/>
  <c r="G2456" i="2" s="1"/>
  <c r="F2456" i="2"/>
  <c r="H2456" i="2"/>
  <c r="I2456" i="2"/>
  <c r="J2456" i="2"/>
  <c r="K2456" i="2" s="1"/>
  <c r="L2456" i="2"/>
  <c r="M2456" i="2"/>
  <c r="N2456" i="2"/>
  <c r="O2456" i="2" s="1"/>
  <c r="P2456" i="2" s="1"/>
  <c r="R2456" i="2"/>
  <c r="S2456" i="2"/>
  <c r="U2456" i="2"/>
  <c r="V2456" i="2"/>
  <c r="W2456" i="2"/>
  <c r="C2457" i="2"/>
  <c r="D2457" i="2"/>
  <c r="E2457" i="2" s="1"/>
  <c r="G2457" i="2" s="1"/>
  <c r="F2457" i="2"/>
  <c r="H2457" i="2"/>
  <c r="I2457" i="2"/>
  <c r="J2457" i="2" s="1"/>
  <c r="M2457" i="2"/>
  <c r="N2457" i="2"/>
  <c r="O2457" i="2"/>
  <c r="P2457" i="2" s="1"/>
  <c r="Q2457" i="2"/>
  <c r="R2457" i="2"/>
  <c r="S2457" i="2"/>
  <c r="T2457" i="2" s="1"/>
  <c r="U2457" i="2"/>
  <c r="V2457" i="2"/>
  <c r="W2457" i="2" s="1"/>
  <c r="C2458" i="2"/>
  <c r="E2458" i="2" s="1"/>
  <c r="D2458" i="2"/>
  <c r="H2458" i="2"/>
  <c r="I2458" i="2"/>
  <c r="J2458" i="2" s="1"/>
  <c r="L2458" i="2" s="1"/>
  <c r="M2458" i="2"/>
  <c r="N2458" i="2"/>
  <c r="O2458" i="2"/>
  <c r="R2458" i="2"/>
  <c r="S2458" i="2"/>
  <c r="T2458" i="2" s="1"/>
  <c r="U2458" i="2"/>
  <c r="V2458" i="2"/>
  <c r="W2458" i="2"/>
  <c r="C2459" i="2"/>
  <c r="D2459" i="2"/>
  <c r="E2459" i="2" s="1"/>
  <c r="F2459" i="2"/>
  <c r="G2459" i="2"/>
  <c r="H2459" i="2"/>
  <c r="I2459" i="2"/>
  <c r="J2459" i="2" s="1"/>
  <c r="M2459" i="2"/>
  <c r="N2459" i="2"/>
  <c r="O2459" i="2"/>
  <c r="R2459" i="2"/>
  <c r="S2459" i="2"/>
  <c r="T2459" i="2"/>
  <c r="U2459" i="2"/>
  <c r="V2459" i="2"/>
  <c r="W2459" i="2" s="1"/>
  <c r="C2460" i="2"/>
  <c r="D2460" i="2"/>
  <c r="E2460" i="2"/>
  <c r="F2460" i="2" s="1"/>
  <c r="G2460" i="2"/>
  <c r="H2460" i="2"/>
  <c r="I2460" i="2"/>
  <c r="J2460" i="2"/>
  <c r="L2460" i="2" s="1"/>
  <c r="M2460" i="2"/>
  <c r="N2460" i="2"/>
  <c r="O2460" i="2"/>
  <c r="P2460" i="2" s="1"/>
  <c r="Q2460" i="2"/>
  <c r="R2460" i="2"/>
  <c r="S2460" i="2"/>
  <c r="T2460" i="2" s="1"/>
  <c r="U2460" i="2"/>
  <c r="V2460" i="2"/>
  <c r="W2460" i="2"/>
  <c r="C2461" i="2"/>
  <c r="E2461" i="2" s="1"/>
  <c r="D2461" i="2"/>
  <c r="H2461" i="2"/>
  <c r="I2461" i="2"/>
  <c r="J2461" i="2" s="1"/>
  <c r="K2461" i="2" s="1"/>
  <c r="L2461" i="2"/>
  <c r="M2461" i="2"/>
  <c r="N2461" i="2"/>
  <c r="O2461" i="2"/>
  <c r="Q2461" i="2" s="1"/>
  <c r="R2461" i="2"/>
  <c r="S2461" i="2"/>
  <c r="T2461" i="2"/>
  <c r="U2461" i="2"/>
  <c r="V2461" i="2"/>
  <c r="W2461" i="2" s="1"/>
  <c r="C2462" i="2"/>
  <c r="D2462" i="2"/>
  <c r="E2462" i="2" s="1"/>
  <c r="F2462" i="2" s="1"/>
  <c r="G2462" i="2"/>
  <c r="H2462" i="2"/>
  <c r="J2462" i="2" s="1"/>
  <c r="I2462" i="2"/>
  <c r="M2462" i="2"/>
  <c r="O2462" i="2" s="1"/>
  <c r="Q2462" i="2" s="1"/>
  <c r="N2462" i="2"/>
  <c r="R2462" i="2"/>
  <c r="S2462" i="2"/>
  <c r="T2462" i="2" s="1"/>
  <c r="U2462" i="2"/>
  <c r="V2462" i="2"/>
  <c r="W2462" i="2" s="1"/>
  <c r="C2463" i="2"/>
  <c r="D2463" i="2"/>
  <c r="H2463" i="2"/>
  <c r="J2463" i="2" s="1"/>
  <c r="I2463" i="2"/>
  <c r="M2463" i="2"/>
  <c r="N2463" i="2"/>
  <c r="O2463" i="2" s="1"/>
  <c r="R2463" i="2"/>
  <c r="S2463" i="2"/>
  <c r="T2463" i="2" s="1"/>
  <c r="U2463" i="2"/>
  <c r="V2463" i="2"/>
  <c r="W2463" i="2"/>
  <c r="C2464" i="2"/>
  <c r="D2464" i="2"/>
  <c r="E2464" i="2" s="1"/>
  <c r="H2464" i="2"/>
  <c r="I2464" i="2"/>
  <c r="J2464" i="2"/>
  <c r="K2464" i="2" s="1"/>
  <c r="L2464" i="2"/>
  <c r="M2464" i="2"/>
  <c r="N2464" i="2"/>
  <c r="O2464" i="2"/>
  <c r="Q2464" i="2" s="1"/>
  <c r="R2464" i="2"/>
  <c r="S2464" i="2"/>
  <c r="U2464" i="2"/>
  <c r="V2464" i="2"/>
  <c r="W2464" i="2"/>
  <c r="C2465" i="2"/>
  <c r="D2465" i="2"/>
  <c r="E2465" i="2" s="1"/>
  <c r="F2465" i="2" s="1"/>
  <c r="G2465" i="2"/>
  <c r="H2465" i="2"/>
  <c r="J2465" i="2" s="1"/>
  <c r="I2465" i="2"/>
  <c r="M2465" i="2"/>
  <c r="N2465" i="2"/>
  <c r="O2465" i="2"/>
  <c r="P2465" i="2" s="1"/>
  <c r="Q2465" i="2"/>
  <c r="R2465" i="2"/>
  <c r="S2465" i="2"/>
  <c r="T2465" i="2"/>
  <c r="U2465" i="2"/>
  <c r="V2465" i="2"/>
  <c r="W2465" i="2" s="1"/>
  <c r="C2466" i="2"/>
  <c r="D2466" i="2"/>
  <c r="E2466" i="2"/>
  <c r="F2466" i="2" s="1"/>
  <c r="G2466" i="2"/>
  <c r="H2466" i="2"/>
  <c r="I2466" i="2"/>
  <c r="J2466" i="2" s="1"/>
  <c r="K2466" i="2" s="1"/>
  <c r="L2466" i="2"/>
  <c r="M2466" i="2"/>
  <c r="O2466" i="2" s="1"/>
  <c r="N2466" i="2"/>
  <c r="R2466" i="2"/>
  <c r="S2466" i="2"/>
  <c r="T2466" i="2" s="1"/>
  <c r="U2466" i="2"/>
  <c r="V2466" i="2"/>
  <c r="W2466" i="2"/>
  <c r="C2467" i="2"/>
  <c r="D2467" i="2"/>
  <c r="E2467" i="2" s="1"/>
  <c r="H2467" i="2"/>
  <c r="I2467" i="2"/>
  <c r="J2467" i="2" s="1"/>
  <c r="L2467" i="2" s="1"/>
  <c r="K2467" i="2"/>
  <c r="M2467" i="2"/>
  <c r="O2467" i="2" s="1"/>
  <c r="Q2467" i="2" s="1"/>
  <c r="N2467" i="2"/>
  <c r="P2467" i="2"/>
  <c r="R2467" i="2"/>
  <c r="T2467" i="2" s="1"/>
  <c r="S2467" i="2"/>
  <c r="U2467" i="2"/>
  <c r="V2467" i="2"/>
  <c r="W2467" i="2" s="1"/>
  <c r="C2468" i="2"/>
  <c r="D2468" i="2"/>
  <c r="E2468" i="2"/>
  <c r="H2468" i="2"/>
  <c r="I2468" i="2"/>
  <c r="J2468" i="2" s="1"/>
  <c r="M2468" i="2"/>
  <c r="N2468" i="2"/>
  <c r="O2468" i="2"/>
  <c r="P2468" i="2" s="1"/>
  <c r="R2468" i="2"/>
  <c r="S2468" i="2"/>
  <c r="T2468" i="2" s="1"/>
  <c r="U2468" i="2"/>
  <c r="V2468" i="2"/>
  <c r="W2468" i="2" s="1"/>
  <c r="C2469" i="2"/>
  <c r="D2469" i="2"/>
  <c r="E2469" i="2"/>
  <c r="F2469" i="2" s="1"/>
  <c r="G2469" i="2"/>
  <c r="H2469" i="2"/>
  <c r="I2469" i="2"/>
  <c r="J2469" i="2" s="1"/>
  <c r="M2469" i="2"/>
  <c r="N2469" i="2"/>
  <c r="R2469" i="2"/>
  <c r="S2469" i="2"/>
  <c r="T2469" i="2"/>
  <c r="U2469" i="2"/>
  <c r="V2469" i="2"/>
  <c r="W2469" i="2" s="1"/>
  <c r="C2470" i="2"/>
  <c r="D2470" i="2"/>
  <c r="E2470" i="2"/>
  <c r="H2470" i="2"/>
  <c r="I2470" i="2"/>
  <c r="J2470" i="2"/>
  <c r="K2470" i="2" s="1"/>
  <c r="L2470" i="2"/>
  <c r="M2470" i="2"/>
  <c r="O2470" i="2" s="1"/>
  <c r="P2470" i="2" s="1"/>
  <c r="N2470" i="2"/>
  <c r="R2470" i="2"/>
  <c r="T2470" i="2" s="1"/>
  <c r="S2470" i="2"/>
  <c r="U2470" i="2"/>
  <c r="V2470" i="2"/>
  <c r="W2470" i="2" s="1"/>
  <c r="C2471" i="2"/>
  <c r="D2471" i="2"/>
  <c r="H2471" i="2"/>
  <c r="I2471" i="2"/>
  <c r="J2471" i="2"/>
  <c r="M2471" i="2"/>
  <c r="N2471" i="2"/>
  <c r="O2471" i="2" s="1"/>
  <c r="Q2471" i="2" s="1"/>
  <c r="P2471" i="2"/>
  <c r="R2471" i="2"/>
  <c r="S2471" i="2"/>
  <c r="T2471" i="2" s="1"/>
  <c r="U2471" i="2"/>
  <c r="V2471" i="2"/>
  <c r="W2471" i="2"/>
  <c r="C2472" i="2"/>
  <c r="D2472" i="2"/>
  <c r="E2472" i="2" s="1"/>
  <c r="H2472" i="2"/>
  <c r="I2472" i="2"/>
  <c r="J2472" i="2"/>
  <c r="M2472" i="2"/>
  <c r="N2472" i="2"/>
  <c r="O2472" i="2" s="1"/>
  <c r="R2472" i="2"/>
  <c r="S2472" i="2"/>
  <c r="U2472" i="2"/>
  <c r="V2472" i="2"/>
  <c r="W2472" i="2"/>
  <c r="C2473" i="2"/>
  <c r="D2473" i="2"/>
  <c r="E2473" i="2"/>
  <c r="G2473" i="2" s="1"/>
  <c r="F2473" i="2"/>
  <c r="H2473" i="2"/>
  <c r="I2473" i="2"/>
  <c r="J2473" i="2"/>
  <c r="K2473" i="2" s="1"/>
  <c r="M2473" i="2"/>
  <c r="N2473" i="2"/>
  <c r="O2473" i="2"/>
  <c r="R2473" i="2"/>
  <c r="S2473" i="2"/>
  <c r="T2473" i="2" s="1"/>
  <c r="U2473" i="2"/>
  <c r="V2473" i="2"/>
  <c r="W2473" i="2" s="1"/>
  <c r="C2474" i="2"/>
  <c r="D2474" i="2"/>
  <c r="E2474" i="2"/>
  <c r="F2474" i="2" s="1"/>
  <c r="H2474" i="2"/>
  <c r="I2474" i="2"/>
  <c r="J2474" i="2"/>
  <c r="L2474" i="2" s="1"/>
  <c r="K2474" i="2"/>
  <c r="M2474" i="2"/>
  <c r="N2474" i="2"/>
  <c r="O2474" i="2"/>
  <c r="P2474" i="2" s="1"/>
  <c r="R2474" i="2"/>
  <c r="S2474" i="2"/>
  <c r="T2474" i="2" s="1"/>
  <c r="U2474" i="2"/>
  <c r="V2474" i="2"/>
  <c r="W2474" i="2"/>
  <c r="C2475" i="2"/>
  <c r="D2475" i="2"/>
  <c r="E2475" i="2" s="1"/>
  <c r="F2475" i="2" s="1"/>
  <c r="G2475" i="2"/>
  <c r="H2475" i="2"/>
  <c r="I2475" i="2"/>
  <c r="J2475" i="2" s="1"/>
  <c r="M2475" i="2"/>
  <c r="N2475" i="2"/>
  <c r="O2475" i="2"/>
  <c r="R2475" i="2"/>
  <c r="S2475" i="2"/>
  <c r="T2475" i="2"/>
  <c r="U2475" i="2"/>
  <c r="V2475" i="2"/>
  <c r="W2475" i="2" s="1"/>
  <c r="C2476" i="2"/>
  <c r="E2476" i="2" s="1"/>
  <c r="D2476" i="2"/>
  <c r="H2476" i="2"/>
  <c r="I2476" i="2"/>
  <c r="J2476" i="2"/>
  <c r="L2476" i="2" s="1"/>
  <c r="M2476" i="2"/>
  <c r="O2476" i="2" s="1"/>
  <c r="N2476" i="2"/>
  <c r="R2476" i="2"/>
  <c r="S2476" i="2"/>
  <c r="T2476" i="2" s="1"/>
  <c r="U2476" i="2"/>
  <c r="V2476" i="2"/>
  <c r="W2476" i="2"/>
  <c r="C2477" i="2"/>
  <c r="E2477" i="2" s="1"/>
  <c r="D2477" i="2"/>
  <c r="H2477" i="2"/>
  <c r="I2477" i="2"/>
  <c r="J2477" i="2"/>
  <c r="K2477" i="2" s="1"/>
  <c r="L2477" i="2"/>
  <c r="M2477" i="2"/>
  <c r="N2477" i="2"/>
  <c r="O2477" i="2"/>
  <c r="R2477" i="2"/>
  <c r="T2477" i="2" s="1"/>
  <c r="S2477" i="2"/>
  <c r="U2477" i="2"/>
  <c r="V2477" i="2"/>
  <c r="W2477" i="2" s="1"/>
  <c r="C2478" i="2"/>
  <c r="D2478" i="2"/>
  <c r="H2478" i="2"/>
  <c r="I2478" i="2"/>
  <c r="J2478" i="2"/>
  <c r="M2478" i="2"/>
  <c r="N2478" i="2"/>
  <c r="O2478" i="2"/>
  <c r="Q2478" i="2" s="1"/>
  <c r="R2478" i="2"/>
  <c r="S2478" i="2"/>
  <c r="T2478" i="2" s="1"/>
  <c r="U2478" i="2"/>
  <c r="V2478" i="2"/>
  <c r="W2478" i="2" s="1"/>
  <c r="C2479" i="2"/>
  <c r="D2479" i="2"/>
  <c r="H2479" i="2"/>
  <c r="J2479" i="2" s="1"/>
  <c r="K2479" i="2" s="1"/>
  <c r="I2479" i="2"/>
  <c r="M2479" i="2"/>
  <c r="N2479" i="2"/>
  <c r="O2479" i="2" s="1"/>
  <c r="Q2479" i="2" s="1"/>
  <c r="R2479" i="2"/>
  <c r="S2479" i="2"/>
  <c r="T2479" i="2"/>
  <c r="U2479" i="2"/>
  <c r="V2479" i="2"/>
  <c r="W2479" i="2"/>
  <c r="C2480" i="2"/>
  <c r="D2480" i="2"/>
  <c r="E2480" i="2" s="1"/>
  <c r="G2480" i="2" s="1"/>
  <c r="H2480" i="2"/>
  <c r="I2480" i="2"/>
  <c r="J2480" i="2"/>
  <c r="K2480" i="2"/>
  <c r="L2480" i="2"/>
  <c r="M2480" i="2"/>
  <c r="N2480" i="2"/>
  <c r="O2480" i="2"/>
  <c r="Q2480" i="2" s="1"/>
  <c r="R2480" i="2"/>
  <c r="S2480" i="2"/>
  <c r="U2480" i="2"/>
  <c r="V2480" i="2"/>
  <c r="W2480" i="2"/>
  <c r="C2481" i="2"/>
  <c r="D2481" i="2"/>
  <c r="E2481" i="2" s="1"/>
  <c r="H2481" i="2"/>
  <c r="I2481" i="2"/>
  <c r="J2481" i="2"/>
  <c r="M2481" i="2"/>
  <c r="O2481" i="2" s="1"/>
  <c r="Q2481" i="2" s="1"/>
  <c r="N2481" i="2"/>
  <c r="P2481" i="2"/>
  <c r="R2481" i="2"/>
  <c r="S2481" i="2"/>
  <c r="T2481" i="2"/>
  <c r="U2481" i="2"/>
  <c r="V2481" i="2"/>
  <c r="W2481" i="2" s="1"/>
  <c r="C2482" i="2"/>
  <c r="D2482" i="2"/>
  <c r="E2482" i="2"/>
  <c r="H2482" i="2"/>
  <c r="I2482" i="2"/>
  <c r="M2482" i="2"/>
  <c r="N2482" i="2"/>
  <c r="O2482" i="2"/>
  <c r="P2482" i="2" s="1"/>
  <c r="R2482" i="2"/>
  <c r="S2482" i="2"/>
  <c r="T2482" i="2"/>
  <c r="U2482" i="2"/>
  <c r="V2482" i="2"/>
  <c r="W2482" i="2"/>
  <c r="C2483" i="2"/>
  <c r="D2483" i="2"/>
  <c r="E2483" i="2" s="1"/>
  <c r="F2483" i="2" s="1"/>
  <c r="H2483" i="2"/>
  <c r="I2483" i="2"/>
  <c r="J2483" i="2" s="1"/>
  <c r="K2483" i="2" s="1"/>
  <c r="M2483" i="2"/>
  <c r="O2483" i="2" s="1"/>
  <c r="N2483" i="2"/>
  <c r="R2483" i="2"/>
  <c r="T2483" i="2" s="1"/>
  <c r="S2483" i="2"/>
  <c r="U2483" i="2"/>
  <c r="V2483" i="2"/>
  <c r="W2483" i="2" s="1"/>
  <c r="C2484" i="2"/>
  <c r="D2484" i="2"/>
  <c r="E2484" i="2"/>
  <c r="H2484" i="2"/>
  <c r="I2484" i="2"/>
  <c r="J2484" i="2" s="1"/>
  <c r="M2484" i="2"/>
  <c r="O2484" i="2" s="1"/>
  <c r="N2484" i="2"/>
  <c r="P2484" i="2"/>
  <c r="Q2484" i="2"/>
  <c r="R2484" i="2"/>
  <c r="S2484" i="2"/>
  <c r="T2484" i="2" s="1"/>
  <c r="U2484" i="2"/>
  <c r="V2484" i="2"/>
  <c r="W2484" i="2" s="1"/>
  <c r="C2485" i="2"/>
  <c r="D2485" i="2"/>
  <c r="E2485" i="2"/>
  <c r="H2485" i="2"/>
  <c r="I2485" i="2"/>
  <c r="M2485" i="2"/>
  <c r="N2485" i="2"/>
  <c r="R2485" i="2"/>
  <c r="T2485" i="2" s="1"/>
  <c r="S2485" i="2"/>
  <c r="U2485" i="2"/>
  <c r="V2485" i="2"/>
  <c r="W2485" i="2" s="1"/>
  <c r="C2486" i="2"/>
  <c r="D2486" i="2"/>
  <c r="E2486" i="2"/>
  <c r="H2486" i="2"/>
  <c r="J2486" i="2" s="1"/>
  <c r="I2486" i="2"/>
  <c r="M2486" i="2"/>
  <c r="O2486" i="2" s="1"/>
  <c r="N2486" i="2"/>
  <c r="P2486" i="2"/>
  <c r="Q2486" i="2"/>
  <c r="R2486" i="2"/>
  <c r="S2486" i="2"/>
  <c r="T2486" i="2"/>
  <c r="U2486" i="2"/>
  <c r="V2486" i="2"/>
  <c r="W2486" i="2" s="1"/>
  <c r="C2487" i="2"/>
  <c r="D2487" i="2"/>
  <c r="E2487" i="2" s="1"/>
  <c r="G2487" i="2" s="1"/>
  <c r="H2487" i="2"/>
  <c r="I2487" i="2"/>
  <c r="J2487" i="2" s="1"/>
  <c r="M2487" i="2"/>
  <c r="N2487" i="2"/>
  <c r="O2487" i="2" s="1"/>
  <c r="R2487" i="2"/>
  <c r="S2487" i="2"/>
  <c r="U2487" i="2"/>
  <c r="V2487" i="2"/>
  <c r="W2487" i="2" s="1"/>
  <c r="C2488" i="2"/>
  <c r="D2488" i="2"/>
  <c r="E2488" i="2" s="1"/>
  <c r="G2488" i="2" s="1"/>
  <c r="F2488" i="2"/>
  <c r="H2488" i="2"/>
  <c r="I2488" i="2"/>
  <c r="J2488" i="2"/>
  <c r="K2488" i="2" s="1"/>
  <c r="M2488" i="2"/>
  <c r="N2488" i="2"/>
  <c r="O2488" i="2" s="1"/>
  <c r="R2488" i="2"/>
  <c r="T2488" i="2" s="1"/>
  <c r="S2488" i="2"/>
  <c r="U2488" i="2"/>
  <c r="V2488" i="2"/>
  <c r="W2488" i="2" s="1"/>
  <c r="C2489" i="2"/>
  <c r="E2489" i="2" s="1"/>
  <c r="D2489" i="2"/>
  <c r="H2489" i="2"/>
  <c r="I2489" i="2"/>
  <c r="J2489" i="2" s="1"/>
  <c r="K2489" i="2" s="1"/>
  <c r="M2489" i="2"/>
  <c r="N2489" i="2"/>
  <c r="O2489" i="2"/>
  <c r="P2489" i="2" s="1"/>
  <c r="R2489" i="2"/>
  <c r="S2489" i="2"/>
  <c r="T2489" i="2" s="1"/>
  <c r="U2489" i="2"/>
  <c r="V2489" i="2"/>
  <c r="W2489" i="2"/>
  <c r="C2490" i="2"/>
  <c r="D2490" i="2"/>
  <c r="E2490" i="2" s="1"/>
  <c r="H2490" i="2"/>
  <c r="J2490" i="2" s="1"/>
  <c r="I2490" i="2"/>
  <c r="M2490" i="2"/>
  <c r="N2490" i="2"/>
  <c r="O2490" i="2"/>
  <c r="Q2490" i="2" s="1"/>
  <c r="R2490" i="2"/>
  <c r="S2490" i="2"/>
  <c r="U2490" i="2"/>
  <c r="V2490" i="2"/>
  <c r="W2490" i="2" s="1"/>
  <c r="C2491" i="2"/>
  <c r="D2491" i="2"/>
  <c r="E2491" i="2"/>
  <c r="F2491" i="2" s="1"/>
  <c r="H2491" i="2"/>
  <c r="I2491" i="2"/>
  <c r="J2491" i="2"/>
  <c r="L2491" i="2" s="1"/>
  <c r="K2491" i="2"/>
  <c r="M2491" i="2"/>
  <c r="N2491" i="2"/>
  <c r="O2491" i="2"/>
  <c r="P2491" i="2" s="1"/>
  <c r="R2491" i="2"/>
  <c r="S2491" i="2"/>
  <c r="T2491" i="2" s="1"/>
  <c r="U2491" i="2"/>
  <c r="V2491" i="2"/>
  <c r="W2491" i="2"/>
  <c r="C2492" i="2"/>
  <c r="D2492" i="2"/>
  <c r="E2492" i="2" s="1"/>
  <c r="G2492" i="2" s="1"/>
  <c r="H2492" i="2"/>
  <c r="I2492" i="2"/>
  <c r="J2492" i="2" s="1"/>
  <c r="M2492" i="2"/>
  <c r="N2492" i="2"/>
  <c r="O2492" i="2" s="1"/>
  <c r="Q2492" i="2" s="1"/>
  <c r="R2492" i="2"/>
  <c r="T2492" i="2" s="1"/>
  <c r="S2492" i="2"/>
  <c r="U2492" i="2"/>
  <c r="V2492" i="2"/>
  <c r="W2492" i="2" s="1"/>
  <c r="C2493" i="2"/>
  <c r="D2493" i="2"/>
  <c r="E2493" i="2" s="1"/>
  <c r="H2493" i="2"/>
  <c r="I2493" i="2"/>
  <c r="J2493" i="2" s="1"/>
  <c r="K2493" i="2" s="1"/>
  <c r="M2493" i="2"/>
  <c r="N2493" i="2"/>
  <c r="O2493" i="2"/>
  <c r="R2493" i="2"/>
  <c r="S2493" i="2"/>
  <c r="T2493" i="2" s="1"/>
  <c r="U2493" i="2"/>
  <c r="V2493" i="2"/>
  <c r="W2493" i="2"/>
  <c r="C2494" i="2"/>
  <c r="D2494" i="2"/>
  <c r="E2494" i="2" s="1"/>
  <c r="G2494" i="2" s="1"/>
  <c r="F2494" i="2"/>
  <c r="H2494" i="2"/>
  <c r="J2494" i="2" s="1"/>
  <c r="K2494" i="2" s="1"/>
  <c r="I2494" i="2"/>
  <c r="L2494" i="2"/>
  <c r="M2494" i="2"/>
  <c r="N2494" i="2"/>
  <c r="O2494" i="2" s="1"/>
  <c r="R2494" i="2"/>
  <c r="S2494" i="2"/>
  <c r="T2494" i="2"/>
  <c r="U2494" i="2"/>
  <c r="V2494" i="2"/>
  <c r="W2494" i="2" s="1"/>
  <c r="C2495" i="2"/>
  <c r="E2495" i="2" s="1"/>
  <c r="D2495" i="2"/>
  <c r="H2495" i="2"/>
  <c r="I2495" i="2"/>
  <c r="J2495" i="2" s="1"/>
  <c r="M2495" i="2"/>
  <c r="N2495" i="2"/>
  <c r="O2495" i="2"/>
  <c r="R2495" i="2"/>
  <c r="S2495" i="2"/>
  <c r="U2495" i="2"/>
  <c r="V2495" i="2"/>
  <c r="W2495" i="2"/>
  <c r="C2496" i="2"/>
  <c r="D2496" i="2"/>
  <c r="E2496" i="2" s="1"/>
  <c r="G2496" i="2" s="1"/>
  <c r="F2496" i="2"/>
  <c r="H2496" i="2"/>
  <c r="I2496" i="2"/>
  <c r="J2496" i="2"/>
  <c r="M2496" i="2"/>
  <c r="N2496" i="2"/>
  <c r="O2496" i="2" s="1"/>
  <c r="R2496" i="2"/>
  <c r="S2496" i="2"/>
  <c r="T2496" i="2"/>
  <c r="U2496" i="2"/>
  <c r="V2496" i="2"/>
  <c r="W2496" i="2" s="1"/>
  <c r="C2497" i="2"/>
  <c r="D2497" i="2"/>
  <c r="E2497" i="2" s="1"/>
  <c r="G2497" i="2" s="1"/>
  <c r="F2497" i="2"/>
  <c r="H2497" i="2"/>
  <c r="I2497" i="2"/>
  <c r="J2497" i="2" s="1"/>
  <c r="K2497" i="2"/>
  <c r="L2497" i="2"/>
  <c r="M2497" i="2"/>
  <c r="O2497" i="2" s="1"/>
  <c r="N2497" i="2"/>
  <c r="R2497" i="2"/>
  <c r="S2497" i="2"/>
  <c r="T2497" i="2" s="1"/>
  <c r="U2497" i="2"/>
  <c r="V2497" i="2"/>
  <c r="W2497" i="2"/>
  <c r="C2498" i="2"/>
  <c r="D2498" i="2"/>
  <c r="H2498" i="2"/>
  <c r="I2498" i="2"/>
  <c r="J2498" i="2" s="1"/>
  <c r="M2498" i="2"/>
  <c r="N2498" i="2"/>
  <c r="O2498" i="2" s="1"/>
  <c r="R2498" i="2"/>
  <c r="S2498" i="2"/>
  <c r="T2498" i="2"/>
  <c r="U2498" i="2"/>
  <c r="V2498" i="2"/>
  <c r="W2498" i="2" s="1"/>
  <c r="C2499" i="2"/>
  <c r="E2499" i="2" s="1"/>
  <c r="G2499" i="2" s="1"/>
  <c r="D2499" i="2"/>
  <c r="H2499" i="2"/>
  <c r="I2499" i="2"/>
  <c r="J2499" i="2"/>
  <c r="K2499" i="2" s="1"/>
  <c r="L2499" i="2"/>
  <c r="M2499" i="2"/>
  <c r="N2499" i="2"/>
  <c r="O2499" i="2"/>
  <c r="P2499" i="2" s="1"/>
  <c r="Q2499" i="2"/>
  <c r="R2499" i="2"/>
  <c r="S2499" i="2"/>
  <c r="T2499" i="2" s="1"/>
  <c r="U2499" i="2"/>
  <c r="V2499" i="2"/>
  <c r="W2499" i="2" s="1"/>
  <c r="C2500" i="2"/>
  <c r="D2500" i="2"/>
  <c r="H2500" i="2"/>
  <c r="I2500" i="2"/>
  <c r="J2500" i="2"/>
  <c r="K2500" i="2" s="1"/>
  <c r="L2500" i="2"/>
  <c r="M2500" i="2"/>
  <c r="N2500" i="2"/>
  <c r="O2500" i="2" s="1"/>
  <c r="R2500" i="2"/>
  <c r="S2500" i="2"/>
  <c r="T2500" i="2"/>
  <c r="U2500" i="2"/>
  <c r="V2500" i="2"/>
  <c r="W2500" i="2" s="1"/>
  <c r="C2501" i="2"/>
  <c r="D2501" i="2"/>
  <c r="E2501" i="2"/>
  <c r="F2501" i="2" s="1"/>
  <c r="H2501" i="2"/>
  <c r="I2501" i="2"/>
  <c r="J2501" i="2" s="1"/>
  <c r="K2501" i="2" s="1"/>
  <c r="L2501" i="2"/>
  <c r="M2501" i="2"/>
  <c r="N2501" i="2"/>
  <c r="O2501" i="2"/>
  <c r="P2501" i="2" s="1"/>
  <c r="Q2501" i="2"/>
  <c r="R2501" i="2"/>
  <c r="S2501" i="2"/>
  <c r="U2501" i="2"/>
  <c r="V2501" i="2"/>
  <c r="W2501" i="2"/>
  <c r="C2502" i="2"/>
  <c r="D2502" i="2"/>
  <c r="E2502" i="2" s="1"/>
  <c r="F2502" i="2" s="1"/>
  <c r="G2502" i="2"/>
  <c r="H2502" i="2"/>
  <c r="I2502" i="2"/>
  <c r="J2502" i="2"/>
  <c r="K2502" i="2" s="1"/>
  <c r="L2502" i="2"/>
  <c r="M2502" i="2"/>
  <c r="N2502" i="2"/>
  <c r="O2502" i="2" s="1"/>
  <c r="R2502" i="2"/>
  <c r="S2502" i="2"/>
  <c r="T2502" i="2" s="1"/>
  <c r="U2502" i="2"/>
  <c r="V2502" i="2"/>
  <c r="W2502" i="2" s="1"/>
  <c r="C2503" i="2"/>
  <c r="D2503" i="2"/>
  <c r="E2503" i="2"/>
  <c r="F2503" i="2" s="1"/>
  <c r="G2503" i="2"/>
  <c r="H2503" i="2"/>
  <c r="I2503" i="2"/>
  <c r="J2503" i="2" s="1"/>
  <c r="M2503" i="2"/>
  <c r="O2503" i="2" s="1"/>
  <c r="N2503" i="2"/>
  <c r="R2503" i="2"/>
  <c r="S2503" i="2"/>
  <c r="U2503" i="2"/>
  <c r="V2503" i="2"/>
  <c r="W2503" i="2" s="1"/>
  <c r="C2504" i="2"/>
  <c r="D2504" i="2"/>
  <c r="E2504" i="2" s="1"/>
  <c r="G2504" i="2" s="1"/>
  <c r="H2504" i="2"/>
  <c r="I2504" i="2"/>
  <c r="J2504" i="2" s="1"/>
  <c r="K2504" i="2" s="1"/>
  <c r="L2504" i="2"/>
  <c r="M2504" i="2"/>
  <c r="O2504" i="2" s="1"/>
  <c r="N2504" i="2"/>
  <c r="R2504" i="2"/>
  <c r="S2504" i="2"/>
  <c r="T2504" i="2"/>
  <c r="U2504" i="2"/>
  <c r="V2504" i="2"/>
  <c r="W2504" i="2" s="1"/>
  <c r="C2505" i="2"/>
  <c r="D2505" i="2"/>
  <c r="E2505" i="2"/>
  <c r="G2505" i="2" s="1"/>
  <c r="F2505" i="2"/>
  <c r="H2505" i="2"/>
  <c r="I2505" i="2"/>
  <c r="J2505" i="2" s="1"/>
  <c r="K2505" i="2" s="1"/>
  <c r="M2505" i="2"/>
  <c r="N2505" i="2"/>
  <c r="O2505" i="2"/>
  <c r="Q2505" i="2" s="1"/>
  <c r="P2505" i="2"/>
  <c r="R2505" i="2"/>
  <c r="S2505" i="2"/>
  <c r="U2505" i="2"/>
  <c r="V2505" i="2"/>
  <c r="W2505" i="2"/>
  <c r="C2506" i="2"/>
  <c r="D2506" i="2"/>
  <c r="H2506" i="2"/>
  <c r="I2506" i="2"/>
  <c r="J2506" i="2" s="1"/>
  <c r="K2506" i="2" s="1"/>
  <c r="L2506" i="2"/>
  <c r="M2506" i="2"/>
  <c r="N2506" i="2"/>
  <c r="O2506" i="2"/>
  <c r="R2506" i="2"/>
  <c r="S2506" i="2"/>
  <c r="T2506" i="2"/>
  <c r="U2506" i="2"/>
  <c r="V2506" i="2"/>
  <c r="W2506" i="2" s="1"/>
  <c r="C2507" i="2"/>
  <c r="D2507" i="2"/>
  <c r="E2507" i="2"/>
  <c r="G2507" i="2" s="1"/>
  <c r="F2507" i="2"/>
  <c r="H2507" i="2"/>
  <c r="I2507" i="2"/>
  <c r="J2507" i="2" s="1"/>
  <c r="M2507" i="2"/>
  <c r="N2507" i="2"/>
  <c r="O2507" i="2"/>
  <c r="P2507" i="2" s="1"/>
  <c r="R2507" i="2"/>
  <c r="S2507" i="2"/>
  <c r="U2507" i="2"/>
  <c r="V2507" i="2"/>
  <c r="W2507" i="2" s="1"/>
  <c r="C2508" i="2"/>
  <c r="D2508" i="2"/>
  <c r="H2508" i="2"/>
  <c r="I2508" i="2"/>
  <c r="J2508" i="2"/>
  <c r="K2508" i="2" s="1"/>
  <c r="M2508" i="2"/>
  <c r="N2508" i="2"/>
  <c r="R2508" i="2"/>
  <c r="T2508" i="2" s="1"/>
  <c r="S2508" i="2"/>
  <c r="U2508" i="2"/>
  <c r="V2508" i="2"/>
  <c r="W2508" i="2" s="1"/>
  <c r="C2509" i="2"/>
  <c r="D2509" i="2"/>
  <c r="E2509" i="2" s="1"/>
  <c r="G2509" i="2" s="1"/>
  <c r="F2509" i="2"/>
  <c r="H2509" i="2"/>
  <c r="I2509" i="2"/>
  <c r="J2509" i="2" s="1"/>
  <c r="M2509" i="2"/>
  <c r="N2509" i="2"/>
  <c r="O2509" i="2"/>
  <c r="P2509" i="2"/>
  <c r="Q2509" i="2"/>
  <c r="R2509" i="2"/>
  <c r="S2509" i="2"/>
  <c r="T2509" i="2" s="1"/>
  <c r="U2509" i="2"/>
  <c r="V2509" i="2"/>
  <c r="W2509" i="2"/>
  <c r="C2510" i="2"/>
  <c r="D2510" i="2"/>
  <c r="H2510" i="2"/>
  <c r="I2510" i="2"/>
  <c r="J2510" i="2"/>
  <c r="M2510" i="2"/>
  <c r="N2510" i="2"/>
  <c r="O2510" i="2" s="1"/>
  <c r="Q2510" i="2" s="1"/>
  <c r="P2510" i="2"/>
  <c r="R2510" i="2"/>
  <c r="S2510" i="2"/>
  <c r="T2510" i="2" s="1"/>
  <c r="U2510" i="2"/>
  <c r="V2510" i="2"/>
  <c r="C2511" i="2"/>
  <c r="D2511" i="2"/>
  <c r="E2511" i="2"/>
  <c r="F2511" i="2"/>
  <c r="G2511" i="2"/>
  <c r="H2511" i="2"/>
  <c r="I2511" i="2"/>
  <c r="J2511" i="2" s="1"/>
  <c r="M2511" i="2"/>
  <c r="N2511" i="2"/>
  <c r="O2511" i="2"/>
  <c r="P2511" i="2" s="1"/>
  <c r="Q2511" i="2"/>
  <c r="R2511" i="2"/>
  <c r="S2511" i="2"/>
  <c r="T2511" i="2" s="1"/>
  <c r="U2511" i="2"/>
  <c r="V2511" i="2"/>
  <c r="W2511" i="2"/>
  <c r="C2512" i="2"/>
  <c r="D2512" i="2"/>
  <c r="E2512" i="2" s="1"/>
  <c r="G2512" i="2" s="1"/>
  <c r="H2512" i="2"/>
  <c r="I2512" i="2"/>
  <c r="J2512" i="2"/>
  <c r="K2512" i="2" s="1"/>
  <c r="L2512" i="2"/>
  <c r="M2512" i="2"/>
  <c r="N2512" i="2"/>
  <c r="O2512" i="2"/>
  <c r="R2512" i="2"/>
  <c r="S2512" i="2"/>
  <c r="T2512" i="2"/>
  <c r="U2512" i="2"/>
  <c r="V2512" i="2"/>
  <c r="W2512" i="2" s="1"/>
  <c r="C2513" i="2"/>
  <c r="D2513" i="2"/>
  <c r="E2513" i="2"/>
  <c r="F2513" i="2" s="1"/>
  <c r="G2513" i="2"/>
  <c r="H2513" i="2"/>
  <c r="I2513" i="2"/>
  <c r="J2513" i="2" s="1"/>
  <c r="K2513" i="2"/>
  <c r="L2513" i="2"/>
  <c r="M2513" i="2"/>
  <c r="N2513" i="2"/>
  <c r="O2513" i="2"/>
  <c r="P2513" i="2" s="1"/>
  <c r="Q2513" i="2"/>
  <c r="R2513" i="2"/>
  <c r="S2513" i="2"/>
  <c r="T2513" i="2" s="1"/>
  <c r="U2513" i="2"/>
  <c r="V2513" i="2"/>
  <c r="W2513" i="2"/>
  <c r="C2514" i="2"/>
  <c r="D2514" i="2"/>
  <c r="H2514" i="2"/>
  <c r="I2514" i="2"/>
  <c r="J2514" i="2"/>
  <c r="K2514" i="2" s="1"/>
  <c r="L2514" i="2"/>
  <c r="M2514" i="2"/>
  <c r="N2514" i="2"/>
  <c r="O2514" i="2"/>
  <c r="R2514" i="2"/>
  <c r="S2514" i="2"/>
  <c r="T2514" i="2" s="1"/>
  <c r="U2514" i="2"/>
  <c r="V2514" i="2"/>
  <c r="W2514" i="2" s="1"/>
  <c r="C2515" i="2"/>
  <c r="D2515" i="2"/>
  <c r="E2515" i="2"/>
  <c r="H2515" i="2"/>
  <c r="I2515" i="2"/>
  <c r="J2515" i="2"/>
  <c r="M2515" i="2"/>
  <c r="N2515" i="2"/>
  <c r="O2515" i="2"/>
  <c r="P2515" i="2" s="1"/>
  <c r="Q2515" i="2"/>
  <c r="R2515" i="2"/>
  <c r="S2515" i="2"/>
  <c r="T2515" i="2" s="1"/>
  <c r="U2515" i="2"/>
  <c r="V2515" i="2"/>
  <c r="W2515" i="2" s="1"/>
  <c r="C2516" i="2"/>
  <c r="D2516" i="2"/>
  <c r="H2516" i="2"/>
  <c r="I2516" i="2"/>
  <c r="J2516" i="2" s="1"/>
  <c r="M2516" i="2"/>
  <c r="O2516" i="2" s="1"/>
  <c r="N2516" i="2"/>
  <c r="R2516" i="2"/>
  <c r="S2516" i="2"/>
  <c r="T2516" i="2"/>
  <c r="U2516" i="2"/>
  <c r="V2516" i="2"/>
  <c r="W2516" i="2" s="1"/>
  <c r="C2517" i="2"/>
  <c r="D2517" i="2"/>
  <c r="E2517" i="2"/>
  <c r="G2517" i="2" s="1"/>
  <c r="F2517" i="2"/>
  <c r="H2517" i="2"/>
  <c r="I2517" i="2"/>
  <c r="J2517" i="2" s="1"/>
  <c r="K2517" i="2" s="1"/>
  <c r="L2517" i="2"/>
  <c r="M2517" i="2"/>
  <c r="O2517" i="2" s="1"/>
  <c r="N2517" i="2"/>
  <c r="R2517" i="2"/>
  <c r="S2517" i="2"/>
  <c r="T2517" i="2" s="1"/>
  <c r="U2517" i="2"/>
  <c r="V2517" i="2"/>
  <c r="W2517" i="2"/>
  <c r="C2518" i="2"/>
  <c r="D2518" i="2"/>
  <c r="E2518" i="2" s="1"/>
  <c r="H2518" i="2"/>
  <c r="I2518" i="2"/>
  <c r="J2518" i="2" s="1"/>
  <c r="M2518" i="2"/>
  <c r="O2518" i="2" s="1"/>
  <c r="Q2518" i="2" s="1"/>
  <c r="N2518" i="2"/>
  <c r="P2518" i="2"/>
  <c r="R2518" i="2"/>
  <c r="S2518" i="2"/>
  <c r="T2518" i="2" s="1"/>
  <c r="U2518" i="2"/>
  <c r="V2518" i="2"/>
  <c r="W2518" i="2" s="1"/>
  <c r="C2519" i="2"/>
  <c r="D2519" i="2"/>
  <c r="E2519" i="2"/>
  <c r="G2519" i="2" s="1"/>
  <c r="F2519" i="2"/>
  <c r="H2519" i="2"/>
  <c r="I2519" i="2"/>
  <c r="J2519" i="2" s="1"/>
  <c r="L2519" i="2" s="1"/>
  <c r="K2519" i="2"/>
  <c r="M2519" i="2"/>
  <c r="N2519" i="2"/>
  <c r="O2519" i="2"/>
  <c r="P2519" i="2" s="1"/>
  <c r="Q2519" i="2"/>
  <c r="R2519" i="2"/>
  <c r="S2519" i="2"/>
  <c r="T2519" i="2" s="1"/>
  <c r="U2519" i="2"/>
  <c r="V2519" i="2"/>
  <c r="W2519" i="2" s="1"/>
  <c r="C2520" i="2"/>
  <c r="D2520" i="2"/>
  <c r="H2520" i="2"/>
  <c r="I2520" i="2"/>
  <c r="J2520" i="2"/>
  <c r="K2520" i="2" s="1"/>
  <c r="L2520" i="2"/>
  <c r="M2520" i="2"/>
  <c r="N2520" i="2"/>
  <c r="O2520" i="2" s="1"/>
  <c r="R2520" i="2"/>
  <c r="S2520" i="2"/>
  <c r="T2520" i="2" s="1"/>
  <c r="U2520" i="2"/>
  <c r="V2520" i="2"/>
  <c r="W2520" i="2" s="1"/>
  <c r="C2521" i="2"/>
  <c r="D2521" i="2"/>
  <c r="E2521" i="2"/>
  <c r="F2521" i="2" s="1"/>
  <c r="G2521" i="2"/>
  <c r="H2521" i="2"/>
  <c r="I2521" i="2"/>
  <c r="J2521" i="2"/>
  <c r="M2521" i="2"/>
  <c r="N2521" i="2"/>
  <c r="O2521" i="2"/>
  <c r="P2521" i="2"/>
  <c r="Q2521" i="2"/>
  <c r="R2521" i="2"/>
  <c r="S2521" i="2"/>
  <c r="T2521" i="2" s="1"/>
  <c r="U2521" i="2"/>
  <c r="V2521" i="2"/>
  <c r="W2521" i="2"/>
  <c r="C2522" i="2"/>
  <c r="D2522" i="2"/>
  <c r="H2522" i="2"/>
  <c r="I2522" i="2"/>
  <c r="J2522" i="2"/>
  <c r="M2522" i="2"/>
  <c r="N2522" i="2"/>
  <c r="O2522" i="2" s="1"/>
  <c r="Q2522" i="2" s="1"/>
  <c r="P2522" i="2"/>
  <c r="R2522" i="2"/>
  <c r="S2522" i="2"/>
  <c r="T2522" i="2" s="1"/>
  <c r="U2522" i="2"/>
  <c r="V2522" i="2"/>
  <c r="W2522" i="2" s="1"/>
  <c r="C2523" i="2"/>
  <c r="D2523" i="2"/>
  <c r="E2523" i="2" s="1"/>
  <c r="F2523" i="2" s="1"/>
  <c r="G2523" i="2"/>
  <c r="H2523" i="2"/>
  <c r="I2523" i="2"/>
  <c r="J2523" i="2" s="1"/>
  <c r="M2523" i="2"/>
  <c r="N2523" i="2"/>
  <c r="O2523" i="2"/>
  <c r="Q2523" i="2" s="1"/>
  <c r="P2523" i="2"/>
  <c r="R2523" i="2"/>
  <c r="S2523" i="2"/>
  <c r="T2523" i="2" s="1"/>
  <c r="U2523" i="2"/>
  <c r="V2523" i="2"/>
  <c r="W2523" i="2" s="1"/>
  <c r="C2524" i="2"/>
  <c r="D2524" i="2"/>
  <c r="H2524" i="2"/>
  <c r="I2524" i="2"/>
  <c r="J2524" i="2" s="1"/>
  <c r="K2524" i="2" s="1"/>
  <c r="L2524" i="2"/>
  <c r="M2524" i="2"/>
  <c r="O2524" i="2" s="1"/>
  <c r="N2524" i="2"/>
  <c r="R2524" i="2"/>
  <c r="S2524" i="2"/>
  <c r="T2524" i="2"/>
  <c r="U2524" i="2"/>
  <c r="V2524" i="2"/>
  <c r="W2524" i="2" s="1"/>
  <c r="C2525" i="2"/>
  <c r="E2525" i="2" s="1"/>
  <c r="D2525" i="2"/>
  <c r="H2525" i="2"/>
  <c r="I2525" i="2"/>
  <c r="J2525" i="2" s="1"/>
  <c r="M2525" i="2"/>
  <c r="N2525" i="2"/>
  <c r="O2525" i="2"/>
  <c r="R2525" i="2"/>
  <c r="S2525" i="2"/>
  <c r="U2525" i="2"/>
  <c r="V2525" i="2"/>
  <c r="W2525" i="2" s="1"/>
  <c r="C2526" i="2"/>
  <c r="D2526" i="2"/>
  <c r="E2526" i="2" s="1"/>
  <c r="F2526" i="2" s="1"/>
  <c r="G2526" i="2"/>
  <c r="H2526" i="2"/>
  <c r="I2526" i="2"/>
  <c r="J2526" i="2"/>
  <c r="K2526" i="2" s="1"/>
  <c r="M2526" i="2"/>
  <c r="N2526" i="2"/>
  <c r="O2526" i="2" s="1"/>
  <c r="R2526" i="2"/>
  <c r="S2526" i="2"/>
  <c r="T2526" i="2" s="1"/>
  <c r="U2526" i="2"/>
  <c r="V2526" i="2"/>
  <c r="W2526" i="2" s="1"/>
  <c r="C2527" i="2"/>
  <c r="D2527" i="2"/>
  <c r="E2527" i="2" s="1"/>
  <c r="H2527" i="2"/>
  <c r="I2527" i="2"/>
  <c r="J2527" i="2" s="1"/>
  <c r="M2527" i="2"/>
  <c r="O2527" i="2" s="1"/>
  <c r="N2527" i="2"/>
  <c r="P2527" i="2"/>
  <c r="Q2527" i="2"/>
  <c r="R2527" i="2"/>
  <c r="S2527" i="2"/>
  <c r="T2527" i="2" s="1"/>
  <c r="U2527" i="2"/>
  <c r="V2527" i="2"/>
  <c r="W2527" i="2" s="1"/>
  <c r="C2528" i="2"/>
  <c r="D2528" i="2"/>
  <c r="H2528" i="2"/>
  <c r="I2528" i="2"/>
  <c r="J2528" i="2" s="1"/>
  <c r="M2528" i="2"/>
  <c r="N2528" i="2"/>
  <c r="O2528" i="2" s="1"/>
  <c r="R2528" i="2"/>
  <c r="S2528" i="2"/>
  <c r="T2528" i="2"/>
  <c r="U2528" i="2"/>
  <c r="V2528" i="2"/>
  <c r="W2528" i="2" s="1"/>
  <c r="C2529" i="2"/>
  <c r="D2529" i="2"/>
  <c r="E2529" i="2" s="1"/>
  <c r="H2529" i="2"/>
  <c r="I2529" i="2"/>
  <c r="J2529" i="2"/>
  <c r="K2529" i="2" s="1"/>
  <c r="L2529" i="2"/>
  <c r="M2529" i="2"/>
  <c r="N2529" i="2"/>
  <c r="O2529" i="2"/>
  <c r="Q2529" i="2" s="1"/>
  <c r="R2529" i="2"/>
  <c r="S2529" i="2"/>
  <c r="U2529" i="2"/>
  <c r="V2529" i="2"/>
  <c r="W2529" i="2"/>
  <c r="C2530" i="2"/>
  <c r="D2530" i="2"/>
  <c r="E2530" i="2" s="1"/>
  <c r="G2530" i="2" s="1"/>
  <c r="F2530" i="2"/>
  <c r="H2530" i="2"/>
  <c r="I2530" i="2"/>
  <c r="M2530" i="2"/>
  <c r="N2530" i="2"/>
  <c r="O2530" i="2" s="1"/>
  <c r="R2530" i="2"/>
  <c r="S2530" i="2"/>
  <c r="T2530" i="2" s="1"/>
  <c r="U2530" i="2"/>
  <c r="V2530" i="2"/>
  <c r="W2530" i="2" s="1"/>
  <c r="C2531" i="2"/>
  <c r="E2531" i="2" s="1"/>
  <c r="D2531" i="2"/>
  <c r="H2531" i="2"/>
  <c r="I2531" i="2"/>
  <c r="J2531" i="2" s="1"/>
  <c r="K2531" i="2" s="1"/>
  <c r="M2531" i="2"/>
  <c r="N2531" i="2"/>
  <c r="O2531" i="2"/>
  <c r="P2531" i="2" s="1"/>
  <c r="Q2531" i="2"/>
  <c r="R2531" i="2"/>
  <c r="S2531" i="2"/>
  <c r="U2531" i="2"/>
  <c r="V2531" i="2"/>
  <c r="W2531" i="2" s="1"/>
  <c r="C2532" i="2"/>
  <c r="D2532" i="2"/>
  <c r="E2532" i="2" s="1"/>
  <c r="F2532" i="2" s="1"/>
  <c r="H2532" i="2"/>
  <c r="I2532" i="2"/>
  <c r="J2532" i="2"/>
  <c r="M2532" i="2"/>
  <c r="N2532" i="2"/>
  <c r="O2532" i="2"/>
  <c r="R2532" i="2"/>
  <c r="S2532" i="2"/>
  <c r="T2532" i="2" s="1"/>
  <c r="U2532" i="2"/>
  <c r="V2532" i="2"/>
  <c r="W2532" i="2" s="1"/>
  <c r="C2533" i="2"/>
  <c r="D2533" i="2"/>
  <c r="E2533" i="2" s="1"/>
  <c r="H2533" i="2"/>
  <c r="I2533" i="2"/>
  <c r="J2533" i="2"/>
  <c r="M2533" i="2"/>
  <c r="O2533" i="2" s="1"/>
  <c r="Q2533" i="2" s="1"/>
  <c r="N2533" i="2"/>
  <c r="P2533" i="2"/>
  <c r="R2533" i="2"/>
  <c r="S2533" i="2"/>
  <c r="U2533" i="2"/>
  <c r="V2533" i="2"/>
  <c r="W2533" i="2"/>
  <c r="C2534" i="2"/>
  <c r="D2534" i="2"/>
  <c r="H2534" i="2"/>
  <c r="I2534" i="2"/>
  <c r="J2534" i="2" s="1"/>
  <c r="M2534" i="2"/>
  <c r="N2534" i="2"/>
  <c r="O2534" i="2" s="1"/>
  <c r="R2534" i="2"/>
  <c r="T2534" i="2" s="1"/>
  <c r="S2534" i="2"/>
  <c r="U2534" i="2"/>
  <c r="V2534" i="2"/>
  <c r="W2534" i="2" s="1"/>
  <c r="C2535" i="2"/>
  <c r="D2535" i="2"/>
  <c r="H2535" i="2"/>
  <c r="I2535" i="2"/>
  <c r="J2535" i="2"/>
  <c r="M2535" i="2"/>
  <c r="O2535" i="2" s="1"/>
  <c r="N2535" i="2"/>
  <c r="R2535" i="2"/>
  <c r="S2535" i="2"/>
  <c r="T2535" i="2" s="1"/>
  <c r="U2535" i="2"/>
  <c r="V2535" i="2"/>
  <c r="W2535" i="2"/>
  <c r="C2536" i="2"/>
  <c r="D2536" i="2"/>
  <c r="E2536" i="2" s="1"/>
  <c r="G2536" i="2" s="1"/>
  <c r="F2536" i="2"/>
  <c r="H2536" i="2"/>
  <c r="I2536" i="2"/>
  <c r="M2536" i="2"/>
  <c r="O2536" i="2" s="1"/>
  <c r="Q2536" i="2" s="1"/>
  <c r="N2536" i="2"/>
  <c r="P2536" i="2"/>
  <c r="R2536" i="2"/>
  <c r="S2536" i="2"/>
  <c r="T2536" i="2"/>
  <c r="U2536" i="2"/>
  <c r="V2536" i="2"/>
  <c r="W2536" i="2" s="1"/>
  <c r="C2537" i="2"/>
  <c r="D2537" i="2"/>
  <c r="E2537" i="2" s="1"/>
  <c r="G2537" i="2" s="1"/>
  <c r="H2537" i="2"/>
  <c r="I2537" i="2"/>
  <c r="J2537" i="2" s="1"/>
  <c r="K2537" i="2"/>
  <c r="L2537" i="2"/>
  <c r="M2537" i="2"/>
  <c r="N2537" i="2"/>
  <c r="O2537" i="2"/>
  <c r="P2537" i="2" s="1"/>
  <c r="R2537" i="2"/>
  <c r="S2537" i="2"/>
  <c r="U2537" i="2"/>
  <c r="V2537" i="2"/>
  <c r="W2537" i="2" s="1"/>
  <c r="C2538" i="2"/>
  <c r="D2538" i="2"/>
  <c r="E2538" i="2" s="1"/>
  <c r="H2538" i="2"/>
  <c r="I2538" i="2"/>
  <c r="J2538" i="2" s="1"/>
  <c r="K2538" i="2" s="1"/>
  <c r="L2538" i="2"/>
  <c r="M2538" i="2"/>
  <c r="N2538" i="2"/>
  <c r="O2538" i="2" s="1"/>
  <c r="R2538" i="2"/>
  <c r="S2538" i="2"/>
  <c r="T2538" i="2" s="1"/>
  <c r="U2538" i="2"/>
  <c r="V2538" i="2"/>
  <c r="W2538" i="2" s="1"/>
  <c r="C2539" i="2"/>
  <c r="D2539" i="2"/>
  <c r="E2539" i="2"/>
  <c r="F2539" i="2" s="1"/>
  <c r="G2539" i="2"/>
  <c r="H2539" i="2"/>
  <c r="I2539" i="2"/>
  <c r="J2539" i="2"/>
  <c r="L2539" i="2" s="1"/>
  <c r="M2539" i="2"/>
  <c r="O2539" i="2" s="1"/>
  <c r="P2539" i="2" s="1"/>
  <c r="N2539" i="2"/>
  <c r="Q2539" i="2"/>
  <c r="R2539" i="2"/>
  <c r="S2539" i="2"/>
  <c r="T2539" i="2" s="1"/>
  <c r="U2539" i="2"/>
  <c r="V2539" i="2"/>
  <c r="W2539" i="2"/>
  <c r="C2540" i="2"/>
  <c r="D2540" i="2"/>
  <c r="H2540" i="2"/>
  <c r="I2540" i="2"/>
  <c r="J2540" i="2"/>
  <c r="M2540" i="2"/>
  <c r="N2540" i="2"/>
  <c r="O2540" i="2" s="1"/>
  <c r="R2540" i="2"/>
  <c r="S2540" i="2"/>
  <c r="T2540" i="2"/>
  <c r="U2540" i="2"/>
  <c r="V2540" i="2"/>
  <c r="W2540" i="2" s="1"/>
  <c r="C2541" i="2"/>
  <c r="D2541" i="2"/>
  <c r="E2541" i="2" s="1"/>
  <c r="F2541" i="2"/>
  <c r="G2541" i="2"/>
  <c r="H2541" i="2"/>
  <c r="I2541" i="2"/>
  <c r="J2541" i="2" s="1"/>
  <c r="M2541" i="2"/>
  <c r="O2541" i="2" s="1"/>
  <c r="N2541" i="2"/>
  <c r="R2541" i="2"/>
  <c r="S2541" i="2"/>
  <c r="U2541" i="2"/>
  <c r="V2541" i="2"/>
  <c r="W2541" i="2" s="1"/>
  <c r="C2542" i="2"/>
  <c r="D2542" i="2"/>
  <c r="E2542" i="2"/>
  <c r="H2542" i="2"/>
  <c r="I2542" i="2"/>
  <c r="J2542" i="2" s="1"/>
  <c r="M2542" i="2"/>
  <c r="N2542" i="2"/>
  <c r="O2542" i="2"/>
  <c r="P2542" i="2"/>
  <c r="Q2542" i="2"/>
  <c r="R2542" i="2"/>
  <c r="S2542" i="2"/>
  <c r="T2542" i="2" s="1"/>
  <c r="U2542" i="2"/>
  <c r="V2542" i="2"/>
  <c r="W2542" i="2" s="1"/>
  <c r="C2543" i="2"/>
  <c r="D2543" i="2"/>
  <c r="E2543" i="2" s="1"/>
  <c r="H2543" i="2"/>
  <c r="I2543" i="2"/>
  <c r="J2543" i="2"/>
  <c r="M2543" i="2"/>
  <c r="O2543" i="2" s="1"/>
  <c r="Q2543" i="2" s="1"/>
  <c r="N2543" i="2"/>
  <c r="P2543" i="2"/>
  <c r="R2543" i="2"/>
  <c r="T2543" i="2" s="1"/>
  <c r="S2543" i="2"/>
  <c r="U2543" i="2"/>
  <c r="V2543" i="2"/>
  <c r="W2543" i="2"/>
  <c r="C2544" i="2"/>
  <c r="D2544" i="2"/>
  <c r="H2544" i="2"/>
  <c r="I2544" i="2"/>
  <c r="J2544" i="2" s="1"/>
  <c r="M2544" i="2"/>
  <c r="N2544" i="2"/>
  <c r="O2544" i="2"/>
  <c r="Q2544" i="2" s="1"/>
  <c r="P2544" i="2"/>
  <c r="R2544" i="2"/>
  <c r="S2544" i="2"/>
  <c r="U2544" i="2"/>
  <c r="V2544" i="2"/>
  <c r="W2544" i="2"/>
  <c r="C2545" i="2"/>
  <c r="D2545" i="2"/>
  <c r="E2545" i="2" s="1"/>
  <c r="H2545" i="2"/>
  <c r="I2545" i="2"/>
  <c r="J2545" i="2" s="1"/>
  <c r="M2545" i="2"/>
  <c r="N2545" i="2"/>
  <c r="R2545" i="2"/>
  <c r="S2545" i="2"/>
  <c r="U2545" i="2"/>
  <c r="V2545" i="2"/>
  <c r="W2545" i="2" s="1"/>
  <c r="C2546" i="2"/>
  <c r="D2546" i="2"/>
  <c r="E2546" i="2" s="1"/>
  <c r="H2546" i="2"/>
  <c r="J2546" i="2" s="1"/>
  <c r="K2546" i="2" s="1"/>
  <c r="I2546" i="2"/>
  <c r="L2546" i="2"/>
  <c r="M2546" i="2"/>
  <c r="O2546" i="2" s="1"/>
  <c r="N2546" i="2"/>
  <c r="R2546" i="2"/>
  <c r="S2546" i="2"/>
  <c r="T2546" i="2" s="1"/>
  <c r="U2546" i="2"/>
  <c r="V2546" i="2"/>
  <c r="W2546" i="2" s="1"/>
  <c r="C2547" i="2"/>
  <c r="D2547" i="2"/>
  <c r="E2547" i="2" s="1"/>
  <c r="G2547" i="2" s="1"/>
  <c r="H2547" i="2"/>
  <c r="I2547" i="2"/>
  <c r="J2547" i="2"/>
  <c r="L2547" i="2" s="1"/>
  <c r="K2547" i="2"/>
  <c r="M2547" i="2"/>
  <c r="O2547" i="2" s="1"/>
  <c r="N2547" i="2"/>
  <c r="R2547" i="2"/>
  <c r="S2547" i="2"/>
  <c r="T2547" i="2" s="1"/>
  <c r="U2547" i="2"/>
  <c r="V2547" i="2"/>
  <c r="W2547" i="2"/>
  <c r="C2548" i="2"/>
  <c r="D2548" i="2"/>
  <c r="H2548" i="2"/>
  <c r="I2548" i="2"/>
  <c r="J2548" i="2"/>
  <c r="L2548" i="2" s="1"/>
  <c r="K2548" i="2"/>
  <c r="M2548" i="2"/>
  <c r="N2548" i="2"/>
  <c r="O2548" i="2" s="1"/>
  <c r="R2548" i="2"/>
  <c r="S2548" i="2"/>
  <c r="U2548" i="2"/>
  <c r="V2548" i="2"/>
  <c r="W2548" i="2" s="1"/>
  <c r="C2549" i="2"/>
  <c r="D2549" i="2"/>
  <c r="E2549" i="2"/>
  <c r="H2549" i="2"/>
  <c r="I2549" i="2"/>
  <c r="J2549" i="2"/>
  <c r="M2549" i="2"/>
  <c r="N2549" i="2"/>
  <c r="O2549" i="2" s="1"/>
  <c r="R2549" i="2"/>
  <c r="S2549" i="2"/>
  <c r="U2549" i="2"/>
  <c r="V2549" i="2"/>
  <c r="W2549" i="2" s="1"/>
  <c r="C2550" i="2"/>
  <c r="D2550" i="2"/>
  <c r="E2550" i="2"/>
  <c r="H2550" i="2"/>
  <c r="I2550" i="2"/>
  <c r="J2550" i="2" s="1"/>
  <c r="M2550" i="2"/>
  <c r="O2550" i="2" s="1"/>
  <c r="N2550" i="2"/>
  <c r="R2550" i="2"/>
  <c r="S2550" i="2"/>
  <c r="T2550" i="2" s="1"/>
  <c r="U2550" i="2"/>
  <c r="V2550" i="2"/>
  <c r="W2550" i="2" s="1"/>
  <c r="C2551" i="2"/>
  <c r="D2551" i="2"/>
  <c r="E2551" i="2" s="1"/>
  <c r="F2551" i="2"/>
  <c r="G2551" i="2"/>
  <c r="H2551" i="2"/>
  <c r="I2551" i="2"/>
  <c r="J2551" i="2"/>
  <c r="K2551" i="2"/>
  <c r="L2551" i="2"/>
  <c r="M2551" i="2"/>
  <c r="N2551" i="2"/>
  <c r="O2551" i="2"/>
  <c r="R2551" i="2"/>
  <c r="S2551" i="2"/>
  <c r="T2551" i="2" s="1"/>
  <c r="U2551" i="2"/>
  <c r="V2551" i="2"/>
  <c r="W2551" i="2" s="1"/>
  <c r="C2552" i="2"/>
  <c r="D2552" i="2"/>
  <c r="E2552" i="2" s="1"/>
  <c r="H2552" i="2"/>
  <c r="I2552" i="2"/>
  <c r="J2552" i="2"/>
  <c r="L2552" i="2" s="1"/>
  <c r="K2552" i="2"/>
  <c r="M2552" i="2"/>
  <c r="O2552" i="2" s="1"/>
  <c r="N2552" i="2"/>
  <c r="R2552" i="2"/>
  <c r="S2552" i="2"/>
  <c r="T2552" i="2" s="1"/>
  <c r="U2552" i="2"/>
  <c r="V2552" i="2"/>
  <c r="W2552" i="2"/>
  <c r="C2553" i="2"/>
  <c r="D2553" i="2"/>
  <c r="E2553" i="2"/>
  <c r="H2553" i="2"/>
  <c r="I2553" i="2"/>
  <c r="J2553" i="2"/>
  <c r="K2553" i="2" s="1"/>
  <c r="L2553" i="2"/>
  <c r="M2553" i="2"/>
  <c r="N2553" i="2"/>
  <c r="O2553" i="2"/>
  <c r="R2553" i="2"/>
  <c r="S2553" i="2"/>
  <c r="T2553" i="2" s="1"/>
  <c r="U2553" i="2"/>
  <c r="V2553" i="2"/>
  <c r="W2553" i="2" s="1"/>
  <c r="C2554" i="2"/>
  <c r="D2554" i="2"/>
  <c r="E2554" i="2"/>
  <c r="H2554" i="2"/>
  <c r="J2554" i="2" s="1"/>
  <c r="K2554" i="2" s="1"/>
  <c r="I2554" i="2"/>
  <c r="M2554" i="2"/>
  <c r="O2554" i="2" s="1"/>
  <c r="N2554" i="2"/>
  <c r="R2554" i="2"/>
  <c r="S2554" i="2"/>
  <c r="T2554" i="2" s="1"/>
  <c r="U2554" i="2"/>
  <c r="V2554" i="2"/>
  <c r="W2554" i="2" s="1"/>
  <c r="C2555" i="2"/>
  <c r="D2555" i="2"/>
  <c r="E2555" i="2" s="1"/>
  <c r="H2555" i="2"/>
  <c r="I2555" i="2"/>
  <c r="J2555" i="2"/>
  <c r="M2555" i="2"/>
  <c r="O2555" i="2" s="1"/>
  <c r="P2555" i="2" s="1"/>
  <c r="N2555" i="2"/>
  <c r="R2555" i="2"/>
  <c r="S2555" i="2"/>
  <c r="T2555" i="2" s="1"/>
  <c r="U2555" i="2"/>
  <c r="V2555" i="2"/>
  <c r="W2555" i="2" s="1"/>
  <c r="C2556" i="2"/>
  <c r="D2556" i="2"/>
  <c r="E2556" i="2" s="1"/>
  <c r="H2556" i="2"/>
  <c r="I2556" i="2"/>
  <c r="M2556" i="2"/>
  <c r="N2556" i="2"/>
  <c r="O2556" i="2" s="1"/>
  <c r="R2556" i="2"/>
  <c r="S2556" i="2"/>
  <c r="T2556" i="2" s="1"/>
  <c r="U2556" i="2"/>
  <c r="V2556" i="2"/>
  <c r="W2556" i="2" s="1"/>
  <c r="C2557" i="2"/>
  <c r="D2557" i="2"/>
  <c r="E2557" i="2"/>
  <c r="G2557" i="2" s="1"/>
  <c r="F2557" i="2"/>
  <c r="H2557" i="2"/>
  <c r="I2557" i="2"/>
  <c r="J2557" i="2" s="1"/>
  <c r="K2557" i="2" s="1"/>
  <c r="L2557" i="2"/>
  <c r="M2557" i="2"/>
  <c r="O2557" i="2" s="1"/>
  <c r="N2557" i="2"/>
  <c r="R2557" i="2"/>
  <c r="S2557" i="2"/>
  <c r="U2557" i="2"/>
  <c r="V2557" i="2"/>
  <c r="W2557" i="2" s="1"/>
  <c r="C2558" i="2"/>
  <c r="D2558" i="2"/>
  <c r="E2558" i="2" s="1"/>
  <c r="H2558" i="2"/>
  <c r="I2558" i="2"/>
  <c r="J2558" i="2"/>
  <c r="M2558" i="2"/>
  <c r="N2558" i="2"/>
  <c r="O2558" i="2" s="1"/>
  <c r="P2558" i="2" s="1"/>
  <c r="Q2558" i="2"/>
  <c r="R2558" i="2"/>
  <c r="T2558" i="2" s="1"/>
  <c r="S2558" i="2"/>
  <c r="U2558" i="2"/>
  <c r="V2558" i="2"/>
  <c r="W2558" i="2" s="1"/>
  <c r="C2559" i="2"/>
  <c r="D2559" i="2"/>
  <c r="H2559" i="2"/>
  <c r="I2559" i="2"/>
  <c r="J2559" i="2" s="1"/>
  <c r="M2559" i="2"/>
  <c r="N2559" i="2"/>
  <c r="O2559" i="2"/>
  <c r="R2559" i="2"/>
  <c r="T2559" i="2" s="1"/>
  <c r="S2559" i="2"/>
  <c r="U2559" i="2"/>
  <c r="V2559" i="2"/>
  <c r="W2559" i="2" s="1"/>
  <c r="C2560" i="2"/>
  <c r="D2560" i="2"/>
  <c r="H2560" i="2"/>
  <c r="I2560" i="2"/>
  <c r="J2560" i="2"/>
  <c r="M2560" i="2"/>
  <c r="N2560" i="2"/>
  <c r="O2560" i="2" s="1"/>
  <c r="R2560" i="2"/>
  <c r="S2560" i="2"/>
  <c r="T2560" i="2"/>
  <c r="U2560" i="2"/>
  <c r="V2560" i="2"/>
  <c r="W2560" i="2"/>
  <c r="C2561" i="2"/>
  <c r="D2561" i="2"/>
  <c r="E2561" i="2"/>
  <c r="G2561" i="2" s="1"/>
  <c r="H2561" i="2"/>
  <c r="I2561" i="2"/>
  <c r="J2561" i="2"/>
  <c r="L2561" i="2" s="1"/>
  <c r="K2561" i="2"/>
  <c r="M2561" i="2"/>
  <c r="N2561" i="2"/>
  <c r="O2561" i="2" s="1"/>
  <c r="P2561" i="2" s="1"/>
  <c r="R2561" i="2"/>
  <c r="S2561" i="2"/>
  <c r="U2561" i="2"/>
  <c r="V2561" i="2"/>
  <c r="W2561" i="2"/>
  <c r="C2562" i="2"/>
  <c r="D2562" i="2"/>
  <c r="E2562" i="2" s="1"/>
  <c r="G2562" i="2" s="1"/>
  <c r="F2562" i="2"/>
  <c r="H2562" i="2"/>
  <c r="I2562" i="2"/>
  <c r="J2562" i="2" s="1"/>
  <c r="M2562" i="2"/>
  <c r="N2562" i="2"/>
  <c r="O2562" i="2"/>
  <c r="Q2562" i="2" s="1"/>
  <c r="P2562" i="2"/>
  <c r="R2562" i="2"/>
  <c r="S2562" i="2"/>
  <c r="T2562" i="2" s="1"/>
  <c r="U2562" i="2"/>
  <c r="V2562" i="2"/>
  <c r="W2562" i="2" s="1"/>
  <c r="C2563" i="2"/>
  <c r="E2563" i="2" s="1"/>
  <c r="D2563" i="2"/>
  <c r="H2563" i="2"/>
  <c r="I2563" i="2"/>
  <c r="M2563" i="2"/>
  <c r="N2563" i="2"/>
  <c r="O2563" i="2"/>
  <c r="R2563" i="2"/>
  <c r="S2563" i="2"/>
  <c r="T2563" i="2"/>
  <c r="U2563" i="2"/>
  <c r="V2563" i="2"/>
  <c r="W2563" i="2"/>
  <c r="C2564" i="2"/>
  <c r="D2564" i="2"/>
  <c r="E2564" i="2" s="1"/>
  <c r="F2564" i="2"/>
  <c r="G2564" i="2"/>
  <c r="H2564" i="2"/>
  <c r="I2564" i="2"/>
  <c r="J2564" i="2" s="1"/>
  <c r="K2564" i="2" s="1"/>
  <c r="M2564" i="2"/>
  <c r="N2564" i="2"/>
  <c r="O2564" i="2"/>
  <c r="R2564" i="2"/>
  <c r="S2564" i="2"/>
  <c r="T2564" i="2" s="1"/>
  <c r="U2564" i="2"/>
  <c r="V2564" i="2"/>
  <c r="W2564" i="2" s="1"/>
  <c r="C2565" i="2"/>
  <c r="D2565" i="2"/>
  <c r="E2565" i="2" s="1"/>
  <c r="F2565" i="2" s="1"/>
  <c r="G2565" i="2"/>
  <c r="H2565" i="2"/>
  <c r="I2565" i="2"/>
  <c r="J2565" i="2"/>
  <c r="L2565" i="2" s="1"/>
  <c r="K2565" i="2"/>
  <c r="M2565" i="2"/>
  <c r="N2565" i="2"/>
  <c r="O2565" i="2"/>
  <c r="Q2565" i="2" s="1"/>
  <c r="P2565" i="2"/>
  <c r="R2565" i="2"/>
  <c r="S2565" i="2"/>
  <c r="T2565" i="2" s="1"/>
  <c r="U2565" i="2"/>
  <c r="V2565" i="2"/>
  <c r="W2565" i="2"/>
  <c r="C2566" i="2"/>
  <c r="E2566" i="2" s="1"/>
  <c r="D2566" i="2"/>
  <c r="H2566" i="2"/>
  <c r="I2566" i="2"/>
  <c r="J2566" i="2" s="1"/>
  <c r="L2566" i="2" s="1"/>
  <c r="K2566" i="2"/>
  <c r="M2566" i="2"/>
  <c r="N2566" i="2"/>
  <c r="O2566" i="2" s="1"/>
  <c r="R2566" i="2"/>
  <c r="S2566" i="2"/>
  <c r="T2566" i="2"/>
  <c r="U2566" i="2"/>
  <c r="V2566" i="2"/>
  <c r="W2566" i="2"/>
  <c r="C2567" i="2"/>
  <c r="D2567" i="2"/>
  <c r="E2567" i="2"/>
  <c r="H2567" i="2"/>
  <c r="I2567" i="2"/>
  <c r="J2567" i="2"/>
  <c r="L2567" i="2" s="1"/>
  <c r="K2567" i="2"/>
  <c r="M2567" i="2"/>
  <c r="N2567" i="2"/>
  <c r="O2567" i="2" s="1"/>
  <c r="P2567" i="2" s="1"/>
  <c r="R2567" i="2"/>
  <c r="T2567" i="2" s="1"/>
  <c r="S2567" i="2"/>
  <c r="U2567" i="2"/>
  <c r="V2567" i="2"/>
  <c r="W2567" i="2"/>
  <c r="C2568" i="2"/>
  <c r="D2568" i="2"/>
  <c r="E2568" i="2"/>
  <c r="H2568" i="2"/>
  <c r="I2568" i="2"/>
  <c r="J2568" i="2" s="1"/>
  <c r="M2568" i="2"/>
  <c r="N2568" i="2"/>
  <c r="O2568" i="2" s="1"/>
  <c r="P2568" i="2" s="1"/>
  <c r="Q2568" i="2"/>
  <c r="R2568" i="2"/>
  <c r="S2568" i="2"/>
  <c r="T2568" i="2"/>
  <c r="U2568" i="2"/>
  <c r="V2568" i="2"/>
  <c r="W2568" i="2"/>
  <c r="C2569" i="2"/>
  <c r="D2569" i="2"/>
  <c r="E2569" i="2"/>
  <c r="H2569" i="2"/>
  <c r="J2569" i="2" s="1"/>
  <c r="K2569" i="2" s="1"/>
  <c r="I2569" i="2"/>
  <c r="L2569" i="2"/>
  <c r="M2569" i="2"/>
  <c r="N2569" i="2"/>
  <c r="O2569" i="2" s="1"/>
  <c r="R2569" i="2"/>
  <c r="S2569" i="2"/>
  <c r="T2569" i="2"/>
  <c r="U2569" i="2"/>
  <c r="V2569" i="2"/>
  <c r="W2569" i="2"/>
  <c r="C2570" i="2"/>
  <c r="E2570" i="2" s="1"/>
  <c r="D2570" i="2"/>
  <c r="H2570" i="2"/>
  <c r="I2570" i="2"/>
  <c r="J2570" i="2" s="1"/>
  <c r="L2570" i="2" s="1"/>
  <c r="M2570" i="2"/>
  <c r="N2570" i="2"/>
  <c r="O2570" i="2" s="1"/>
  <c r="R2570" i="2"/>
  <c r="S2570" i="2"/>
  <c r="T2570" i="2"/>
  <c r="U2570" i="2"/>
  <c r="V2570" i="2"/>
  <c r="W2570" i="2"/>
  <c r="C2571" i="2"/>
  <c r="D2571" i="2"/>
  <c r="E2571" i="2"/>
  <c r="H2571" i="2"/>
  <c r="I2571" i="2"/>
  <c r="J2571" i="2"/>
  <c r="L2571" i="2" s="1"/>
  <c r="K2571" i="2"/>
  <c r="M2571" i="2"/>
  <c r="N2571" i="2"/>
  <c r="O2571" i="2" s="1"/>
  <c r="P2571" i="2" s="1"/>
  <c r="R2571" i="2"/>
  <c r="T2571" i="2" s="1"/>
  <c r="S2571" i="2"/>
  <c r="U2571" i="2"/>
  <c r="V2571" i="2"/>
  <c r="W2571" i="2"/>
  <c r="C2572" i="2"/>
  <c r="D2572" i="2"/>
  <c r="E2572" i="2"/>
  <c r="H2572" i="2"/>
  <c r="I2572" i="2"/>
  <c r="J2572" i="2" s="1"/>
  <c r="M2572" i="2"/>
  <c r="N2572" i="2"/>
  <c r="O2572" i="2" s="1"/>
  <c r="P2572" i="2" s="1"/>
  <c r="Q2572" i="2"/>
  <c r="R2572" i="2"/>
  <c r="S2572" i="2"/>
  <c r="T2572" i="2"/>
  <c r="U2572" i="2"/>
  <c r="V2572" i="2"/>
  <c r="W2572" i="2"/>
  <c r="C2573" i="2"/>
  <c r="D2573" i="2"/>
  <c r="E2573" i="2"/>
  <c r="H2573" i="2"/>
  <c r="J2573" i="2" s="1"/>
  <c r="K2573" i="2" s="1"/>
  <c r="I2573" i="2"/>
  <c r="M2573" i="2"/>
  <c r="N2573" i="2"/>
  <c r="O2573" i="2" s="1"/>
  <c r="R2573" i="2"/>
  <c r="S2573" i="2"/>
  <c r="T2573" i="2"/>
  <c r="U2573" i="2"/>
  <c r="V2573" i="2"/>
  <c r="W2573" i="2"/>
  <c r="C2574" i="2"/>
  <c r="E2574" i="2" s="1"/>
  <c r="D2574" i="2"/>
  <c r="H2574" i="2"/>
  <c r="I2574" i="2"/>
  <c r="J2574" i="2" s="1"/>
  <c r="L2574" i="2" s="1"/>
  <c r="K2574" i="2"/>
  <c r="M2574" i="2"/>
  <c r="N2574" i="2"/>
  <c r="O2574" i="2" s="1"/>
  <c r="R2574" i="2"/>
  <c r="S2574" i="2"/>
  <c r="T2574" i="2"/>
  <c r="U2574" i="2"/>
  <c r="V2574" i="2"/>
  <c r="W2574" i="2"/>
  <c r="C2575" i="2"/>
  <c r="D2575" i="2"/>
  <c r="E2575" i="2"/>
  <c r="H2575" i="2"/>
  <c r="I2575" i="2"/>
  <c r="J2575" i="2"/>
  <c r="L2575" i="2" s="1"/>
  <c r="K2575" i="2"/>
  <c r="M2575" i="2"/>
  <c r="N2575" i="2"/>
  <c r="O2575" i="2" s="1"/>
  <c r="P2575" i="2" s="1"/>
  <c r="R2575" i="2"/>
  <c r="T2575" i="2" s="1"/>
  <c r="S2575" i="2"/>
  <c r="U2575" i="2"/>
  <c r="V2575" i="2"/>
  <c r="W2575" i="2"/>
  <c r="C2576" i="2"/>
  <c r="D2576" i="2"/>
  <c r="E2576" i="2"/>
  <c r="H2576" i="2"/>
  <c r="I2576" i="2"/>
  <c r="J2576" i="2" s="1"/>
  <c r="M2576" i="2"/>
  <c r="N2576" i="2"/>
  <c r="O2576" i="2" s="1"/>
  <c r="P2576" i="2" s="1"/>
  <c r="Q2576" i="2"/>
  <c r="R2576" i="2"/>
  <c r="S2576" i="2"/>
  <c r="T2576" i="2"/>
  <c r="U2576" i="2"/>
  <c r="V2576" i="2"/>
  <c r="W2576" i="2"/>
  <c r="C2577" i="2"/>
  <c r="D2577" i="2"/>
  <c r="E2577" i="2"/>
  <c r="H2577" i="2"/>
  <c r="J2577" i="2" s="1"/>
  <c r="K2577" i="2" s="1"/>
  <c r="I2577" i="2"/>
  <c r="M2577" i="2"/>
  <c r="N2577" i="2"/>
  <c r="O2577" i="2" s="1"/>
  <c r="R2577" i="2"/>
  <c r="S2577" i="2"/>
  <c r="T2577" i="2"/>
  <c r="U2577" i="2"/>
  <c r="V2577" i="2"/>
  <c r="W2577" i="2"/>
  <c r="C2578" i="2"/>
  <c r="E2578" i="2" s="1"/>
  <c r="D2578" i="2"/>
  <c r="H2578" i="2"/>
  <c r="I2578" i="2"/>
  <c r="J2578" i="2" s="1"/>
  <c r="L2578" i="2" s="1"/>
  <c r="M2578" i="2"/>
  <c r="N2578" i="2"/>
  <c r="O2578" i="2" s="1"/>
  <c r="R2578" i="2"/>
  <c r="S2578" i="2"/>
  <c r="T2578" i="2"/>
  <c r="U2578" i="2"/>
  <c r="V2578" i="2"/>
  <c r="W2578" i="2"/>
  <c r="C2579" i="2"/>
  <c r="D2579" i="2"/>
  <c r="E2579" i="2"/>
  <c r="H2579" i="2"/>
  <c r="I2579" i="2"/>
  <c r="J2579" i="2"/>
  <c r="L2579" i="2" s="1"/>
  <c r="K2579" i="2"/>
  <c r="M2579" i="2"/>
  <c r="N2579" i="2"/>
  <c r="O2579" i="2" s="1"/>
  <c r="P2579" i="2" s="1"/>
  <c r="R2579" i="2"/>
  <c r="T2579" i="2" s="1"/>
  <c r="S2579" i="2"/>
  <c r="U2579" i="2"/>
  <c r="V2579" i="2"/>
  <c r="W2579" i="2"/>
  <c r="C2580" i="2"/>
  <c r="D2580" i="2"/>
  <c r="E2580" i="2"/>
  <c r="H2580" i="2"/>
  <c r="I2580" i="2"/>
  <c r="J2580" i="2" s="1"/>
  <c r="M2580" i="2"/>
  <c r="N2580" i="2"/>
  <c r="O2580" i="2" s="1"/>
  <c r="P2580" i="2" s="1"/>
  <c r="Q2580" i="2"/>
  <c r="R2580" i="2"/>
  <c r="S2580" i="2"/>
  <c r="T2580" i="2"/>
  <c r="U2580" i="2"/>
  <c r="V2580" i="2"/>
  <c r="W2580" i="2"/>
  <c r="C2581" i="2"/>
  <c r="D2581" i="2"/>
  <c r="E2581" i="2"/>
  <c r="H2581" i="2"/>
  <c r="J2581" i="2" s="1"/>
  <c r="K2581" i="2" s="1"/>
  <c r="I2581" i="2"/>
  <c r="M2581" i="2"/>
  <c r="N2581" i="2"/>
  <c r="O2581" i="2" s="1"/>
  <c r="R2581" i="2"/>
  <c r="S2581" i="2"/>
  <c r="T2581" i="2"/>
  <c r="U2581" i="2"/>
  <c r="V2581" i="2"/>
  <c r="W2581" i="2"/>
  <c r="C2582" i="2"/>
  <c r="E2582" i="2" s="1"/>
  <c r="D2582" i="2"/>
  <c r="H2582" i="2"/>
  <c r="I2582" i="2"/>
  <c r="J2582" i="2" s="1"/>
  <c r="L2582" i="2" s="1"/>
  <c r="K2582" i="2"/>
  <c r="M2582" i="2"/>
  <c r="N2582" i="2"/>
  <c r="O2582" i="2" s="1"/>
  <c r="R2582" i="2"/>
  <c r="S2582" i="2"/>
  <c r="T2582" i="2"/>
  <c r="U2582" i="2"/>
  <c r="V2582" i="2"/>
  <c r="W2582" i="2"/>
  <c r="C2583" i="2"/>
  <c r="D2583" i="2"/>
  <c r="E2583" i="2"/>
  <c r="H2583" i="2"/>
  <c r="I2583" i="2"/>
  <c r="J2583" i="2"/>
  <c r="L2583" i="2" s="1"/>
  <c r="K2583" i="2"/>
  <c r="M2583" i="2"/>
  <c r="N2583" i="2"/>
  <c r="O2583" i="2" s="1"/>
  <c r="P2583" i="2" s="1"/>
  <c r="R2583" i="2"/>
  <c r="T2583" i="2" s="1"/>
  <c r="S2583" i="2"/>
  <c r="U2583" i="2"/>
  <c r="V2583" i="2"/>
  <c r="W2583" i="2"/>
  <c r="C2584" i="2"/>
  <c r="D2584" i="2"/>
  <c r="E2584" i="2"/>
  <c r="H2584" i="2"/>
  <c r="I2584" i="2"/>
  <c r="J2584" i="2" s="1"/>
  <c r="M2584" i="2"/>
  <c r="N2584" i="2"/>
  <c r="O2584" i="2" s="1"/>
  <c r="P2584" i="2" s="1"/>
  <c r="Q2584" i="2"/>
  <c r="R2584" i="2"/>
  <c r="S2584" i="2"/>
  <c r="T2584" i="2"/>
  <c r="U2584" i="2"/>
  <c r="V2584" i="2"/>
  <c r="W2584" i="2"/>
  <c r="C2585" i="2"/>
  <c r="D2585" i="2"/>
  <c r="E2585" i="2"/>
  <c r="H2585" i="2"/>
  <c r="J2585" i="2" s="1"/>
  <c r="K2585" i="2" s="1"/>
  <c r="I2585" i="2"/>
  <c r="M2585" i="2"/>
  <c r="N2585" i="2"/>
  <c r="O2585" i="2" s="1"/>
  <c r="R2585" i="2"/>
  <c r="S2585" i="2"/>
  <c r="T2585" i="2"/>
  <c r="U2585" i="2"/>
  <c r="V2585" i="2"/>
  <c r="W2585" i="2"/>
  <c r="C2586" i="2"/>
  <c r="E2586" i="2" s="1"/>
  <c r="D2586" i="2"/>
  <c r="H2586" i="2"/>
  <c r="I2586" i="2"/>
  <c r="J2586" i="2" s="1"/>
  <c r="L2586" i="2" s="1"/>
  <c r="M2586" i="2"/>
  <c r="N2586" i="2"/>
  <c r="O2586" i="2" s="1"/>
  <c r="R2586" i="2"/>
  <c r="S2586" i="2"/>
  <c r="T2586" i="2"/>
  <c r="U2586" i="2"/>
  <c r="V2586" i="2"/>
  <c r="W2586" i="2"/>
  <c r="C2587" i="2"/>
  <c r="D2587" i="2"/>
  <c r="E2587" i="2"/>
  <c r="H2587" i="2"/>
  <c r="I2587" i="2"/>
  <c r="J2587" i="2"/>
  <c r="L2587" i="2" s="1"/>
  <c r="K2587" i="2"/>
  <c r="M2587" i="2"/>
  <c r="N2587" i="2"/>
  <c r="O2587" i="2" s="1"/>
  <c r="P2587" i="2" s="1"/>
  <c r="R2587" i="2"/>
  <c r="T2587" i="2" s="1"/>
  <c r="S2587" i="2"/>
  <c r="U2587" i="2"/>
  <c r="V2587" i="2"/>
  <c r="W2587" i="2"/>
  <c r="C2588" i="2"/>
  <c r="D2588" i="2"/>
  <c r="E2588" i="2"/>
  <c r="H2588" i="2"/>
  <c r="I2588" i="2"/>
  <c r="J2588" i="2" s="1"/>
  <c r="M2588" i="2"/>
  <c r="N2588" i="2"/>
  <c r="O2588" i="2" s="1"/>
  <c r="P2588" i="2" s="1"/>
  <c r="Q2588" i="2"/>
  <c r="R2588" i="2"/>
  <c r="S2588" i="2"/>
  <c r="T2588" i="2"/>
  <c r="U2588" i="2"/>
  <c r="V2588" i="2"/>
  <c r="W2588" i="2"/>
  <c r="C2589" i="2"/>
  <c r="D2589" i="2"/>
  <c r="E2589" i="2"/>
  <c r="H2589" i="2"/>
  <c r="J2589" i="2" s="1"/>
  <c r="K2589" i="2" s="1"/>
  <c r="I2589" i="2"/>
  <c r="M2589" i="2"/>
  <c r="N2589" i="2"/>
  <c r="O2589" i="2" s="1"/>
  <c r="R2589" i="2"/>
  <c r="S2589" i="2"/>
  <c r="T2589" i="2"/>
  <c r="U2589" i="2"/>
  <c r="V2589" i="2"/>
  <c r="W2589" i="2"/>
  <c r="C2590" i="2"/>
  <c r="E2590" i="2" s="1"/>
  <c r="D2590" i="2"/>
  <c r="H2590" i="2"/>
  <c r="I2590" i="2"/>
  <c r="J2590" i="2" s="1"/>
  <c r="L2590" i="2" s="1"/>
  <c r="K2590" i="2"/>
  <c r="M2590" i="2"/>
  <c r="N2590" i="2"/>
  <c r="O2590" i="2" s="1"/>
  <c r="R2590" i="2"/>
  <c r="S2590" i="2"/>
  <c r="T2590" i="2"/>
  <c r="U2590" i="2"/>
  <c r="V2590" i="2"/>
  <c r="W2590" i="2"/>
  <c r="C2591" i="2"/>
  <c r="D2591" i="2"/>
  <c r="E2591" i="2"/>
  <c r="H2591" i="2"/>
  <c r="I2591" i="2"/>
  <c r="J2591" i="2"/>
  <c r="L2591" i="2" s="1"/>
  <c r="K2591" i="2"/>
  <c r="M2591" i="2"/>
  <c r="N2591" i="2"/>
  <c r="O2591" i="2" s="1"/>
  <c r="P2591" i="2" s="1"/>
  <c r="R2591" i="2"/>
  <c r="T2591" i="2" s="1"/>
  <c r="S2591" i="2"/>
  <c r="U2591" i="2"/>
  <c r="V2591" i="2"/>
  <c r="W2591" i="2"/>
  <c r="C2592" i="2"/>
  <c r="D2592" i="2"/>
  <c r="E2592" i="2"/>
  <c r="H2592" i="2"/>
  <c r="I2592" i="2"/>
  <c r="J2592" i="2" s="1"/>
  <c r="M2592" i="2"/>
  <c r="N2592" i="2"/>
  <c r="O2592" i="2" s="1"/>
  <c r="P2592" i="2" s="1"/>
  <c r="Q2592" i="2"/>
  <c r="R2592" i="2"/>
  <c r="S2592" i="2"/>
  <c r="T2592" i="2"/>
  <c r="U2592" i="2"/>
  <c r="V2592" i="2"/>
  <c r="W2592" i="2"/>
  <c r="C2593" i="2"/>
  <c r="D2593" i="2"/>
  <c r="E2593" i="2"/>
  <c r="H2593" i="2"/>
  <c r="J2593" i="2" s="1"/>
  <c r="K2593" i="2" s="1"/>
  <c r="I2593" i="2"/>
  <c r="M2593" i="2"/>
  <c r="N2593" i="2"/>
  <c r="O2593" i="2"/>
  <c r="P2593" i="2"/>
  <c r="Q2593" i="2"/>
  <c r="R2593" i="2"/>
  <c r="S2593" i="2"/>
  <c r="T2593" i="2"/>
  <c r="U2593" i="2"/>
  <c r="V2593" i="2"/>
  <c r="W2593" i="2"/>
  <c r="C2594" i="2"/>
  <c r="E2594" i="2" s="1"/>
  <c r="D2594" i="2"/>
  <c r="H2594" i="2"/>
  <c r="I2594" i="2"/>
  <c r="M2594" i="2"/>
  <c r="N2594" i="2"/>
  <c r="O2594" i="2" s="1"/>
  <c r="R2594" i="2"/>
  <c r="S2594" i="2"/>
  <c r="T2594" i="2"/>
  <c r="U2594" i="2"/>
  <c r="V2594" i="2"/>
  <c r="W2594" i="2"/>
  <c r="C2595" i="2"/>
  <c r="D2595" i="2"/>
  <c r="E2595" i="2"/>
  <c r="G2595" i="2" s="1"/>
  <c r="H2595" i="2"/>
  <c r="I2595" i="2"/>
  <c r="J2595" i="2"/>
  <c r="L2595" i="2" s="1"/>
  <c r="K2595" i="2"/>
  <c r="M2595" i="2"/>
  <c r="N2595" i="2"/>
  <c r="O2595" i="2" s="1"/>
  <c r="P2595" i="2" s="1"/>
  <c r="R2595" i="2"/>
  <c r="T2595" i="2" s="1"/>
  <c r="S2595" i="2"/>
  <c r="U2595" i="2"/>
  <c r="V2595" i="2"/>
  <c r="W2595" i="2"/>
  <c r="C2596" i="2"/>
  <c r="D2596" i="2"/>
  <c r="E2596" i="2"/>
  <c r="H2596" i="2"/>
  <c r="I2596" i="2"/>
  <c r="M2596" i="2"/>
  <c r="N2596" i="2"/>
  <c r="O2596" i="2" s="1"/>
  <c r="P2596" i="2" s="1"/>
  <c r="Q2596" i="2"/>
  <c r="R2596" i="2"/>
  <c r="S2596" i="2"/>
  <c r="T2596" i="2"/>
  <c r="U2596" i="2"/>
  <c r="V2596" i="2"/>
  <c r="W2596" i="2"/>
  <c r="C2597" i="2"/>
  <c r="D2597" i="2"/>
  <c r="E2597" i="2"/>
  <c r="H2597" i="2"/>
  <c r="J2597" i="2" s="1"/>
  <c r="I2597" i="2"/>
  <c r="K2597" i="2"/>
  <c r="L2597" i="2"/>
  <c r="M2597" i="2"/>
  <c r="N2597" i="2"/>
  <c r="O2597" i="2"/>
  <c r="P2597" i="2"/>
  <c r="Q2597" i="2"/>
  <c r="R2597" i="2"/>
  <c r="S2597" i="2"/>
  <c r="T2597" i="2"/>
  <c r="U2597" i="2"/>
  <c r="V2597" i="2"/>
  <c r="W2597" i="2"/>
  <c r="C2598" i="2"/>
  <c r="E2598" i="2" s="1"/>
  <c r="D2598" i="2"/>
  <c r="H2598" i="2"/>
  <c r="I2598" i="2"/>
  <c r="M2598" i="2"/>
  <c r="N2598" i="2"/>
  <c r="O2598" i="2" s="1"/>
  <c r="R2598" i="2"/>
  <c r="S2598" i="2"/>
  <c r="T2598" i="2"/>
  <c r="U2598" i="2"/>
  <c r="V2598" i="2"/>
  <c r="W2598" i="2"/>
  <c r="C2599" i="2"/>
  <c r="D2599" i="2"/>
  <c r="E2599" i="2"/>
  <c r="G2599" i="2" s="1"/>
  <c r="H2599" i="2"/>
  <c r="I2599" i="2"/>
  <c r="J2599" i="2"/>
  <c r="L2599" i="2" s="1"/>
  <c r="K2599" i="2"/>
  <c r="M2599" i="2"/>
  <c r="N2599" i="2"/>
  <c r="O2599" i="2" s="1"/>
  <c r="P2599" i="2" s="1"/>
  <c r="Q2599" i="2"/>
  <c r="R2599" i="2"/>
  <c r="T2599" i="2" s="1"/>
  <c r="S2599" i="2"/>
  <c r="U2599" i="2"/>
  <c r="V2599" i="2"/>
  <c r="W2599" i="2"/>
  <c r="C2600" i="2"/>
  <c r="D2600" i="2"/>
  <c r="E2600" i="2"/>
  <c r="H2600" i="2"/>
  <c r="I2600" i="2"/>
  <c r="M2600" i="2"/>
  <c r="N2600" i="2"/>
  <c r="O2600" i="2" s="1"/>
  <c r="R2600" i="2"/>
  <c r="S2600" i="2"/>
  <c r="T2600" i="2"/>
  <c r="U2600" i="2"/>
  <c r="V2600" i="2"/>
  <c r="W2600" i="2"/>
  <c r="C2601" i="2"/>
  <c r="D2601" i="2"/>
  <c r="E2601" i="2"/>
  <c r="H2601" i="2"/>
  <c r="J2601" i="2" s="1"/>
  <c r="I2601" i="2"/>
  <c r="M2601" i="2"/>
  <c r="N2601" i="2"/>
  <c r="O2601" i="2"/>
  <c r="P2601" i="2"/>
  <c r="Q2601" i="2"/>
  <c r="R2601" i="2"/>
  <c r="S2601" i="2"/>
  <c r="T2601" i="2"/>
  <c r="U2601" i="2"/>
  <c r="V2601" i="2"/>
  <c r="W2601" i="2"/>
  <c r="C2602" i="2"/>
  <c r="E2602" i="2" s="1"/>
  <c r="D2602" i="2"/>
  <c r="H2602" i="2"/>
  <c r="I2602" i="2"/>
  <c r="M2602" i="2"/>
  <c r="N2602" i="2"/>
  <c r="O2602" i="2"/>
  <c r="R2602" i="2"/>
  <c r="S2602" i="2"/>
  <c r="T2602" i="2"/>
  <c r="U2602" i="2"/>
  <c r="V2602" i="2"/>
  <c r="W2602" i="2"/>
  <c r="C2603" i="2"/>
  <c r="D2603" i="2"/>
  <c r="E2603" i="2"/>
  <c r="G2603" i="2" s="1"/>
  <c r="H2603" i="2"/>
  <c r="I2603" i="2"/>
  <c r="J2603" i="2"/>
  <c r="L2603" i="2" s="1"/>
  <c r="K2603" i="2"/>
  <c r="M2603" i="2"/>
  <c r="N2603" i="2"/>
  <c r="O2603" i="2" s="1"/>
  <c r="P2603" i="2" s="1"/>
  <c r="R2603" i="2"/>
  <c r="T2603" i="2" s="1"/>
  <c r="S2603" i="2"/>
  <c r="U2603" i="2"/>
  <c r="V2603" i="2"/>
  <c r="W2603" i="2"/>
  <c r="C2604" i="2"/>
  <c r="D2604" i="2"/>
  <c r="E2604" i="2"/>
  <c r="H2604" i="2"/>
  <c r="I2604" i="2"/>
  <c r="M2604" i="2"/>
  <c r="N2604" i="2"/>
  <c r="O2604" i="2" s="1"/>
  <c r="P2604" i="2" s="1"/>
  <c r="R2604" i="2"/>
  <c r="S2604" i="2"/>
  <c r="T2604" i="2"/>
  <c r="U2604" i="2"/>
  <c r="V2604" i="2"/>
  <c r="W2604" i="2"/>
  <c r="C2605" i="2"/>
  <c r="D2605" i="2"/>
  <c r="E2605" i="2"/>
  <c r="H2605" i="2"/>
  <c r="J2605" i="2" s="1"/>
  <c r="K2605" i="2" s="1"/>
  <c r="I2605" i="2"/>
  <c r="M2605" i="2"/>
  <c r="N2605" i="2"/>
  <c r="O2605" i="2"/>
  <c r="P2605" i="2"/>
  <c r="Q2605" i="2"/>
  <c r="R2605" i="2"/>
  <c r="S2605" i="2"/>
  <c r="T2605" i="2"/>
  <c r="U2605" i="2"/>
  <c r="V2605" i="2"/>
  <c r="W2605" i="2"/>
  <c r="C2606" i="2"/>
  <c r="E2606" i="2" s="1"/>
  <c r="D2606" i="2"/>
  <c r="H2606" i="2"/>
  <c r="I2606" i="2"/>
  <c r="M2606" i="2"/>
  <c r="N2606" i="2"/>
  <c r="O2606" i="2"/>
  <c r="R2606" i="2"/>
  <c r="S2606" i="2"/>
  <c r="T2606" i="2"/>
  <c r="U2606" i="2"/>
  <c r="V2606" i="2"/>
  <c r="W2606" i="2"/>
  <c r="C2607" i="2"/>
  <c r="D2607" i="2"/>
  <c r="E2607" i="2"/>
  <c r="G2607" i="2" s="1"/>
  <c r="F2607" i="2"/>
  <c r="H2607" i="2"/>
  <c r="I2607" i="2"/>
  <c r="J2607" i="2"/>
  <c r="L2607" i="2" s="1"/>
  <c r="K2607" i="2"/>
  <c r="M2607" i="2"/>
  <c r="N2607" i="2"/>
  <c r="O2607" i="2" s="1"/>
  <c r="P2607" i="2" s="1"/>
  <c r="Q2607" i="2"/>
  <c r="R2607" i="2"/>
  <c r="T2607" i="2" s="1"/>
  <c r="S2607" i="2"/>
  <c r="U2607" i="2"/>
  <c r="V2607" i="2"/>
  <c r="W2607" i="2"/>
  <c r="C2608" i="2"/>
  <c r="D2608" i="2"/>
  <c r="E2608" i="2"/>
  <c r="H2608" i="2"/>
  <c r="I2608" i="2"/>
  <c r="M2608" i="2"/>
  <c r="N2608" i="2"/>
  <c r="O2608" i="2" s="1"/>
  <c r="P2608" i="2" s="1"/>
  <c r="R2608" i="2"/>
  <c r="S2608" i="2"/>
  <c r="T2608" i="2"/>
  <c r="U2608" i="2"/>
  <c r="V2608" i="2"/>
  <c r="W2608" i="2"/>
  <c r="C2609" i="2"/>
  <c r="D2609" i="2"/>
  <c r="E2609" i="2"/>
  <c r="H2609" i="2"/>
  <c r="J2609" i="2" s="1"/>
  <c r="K2609" i="2" s="1"/>
  <c r="I2609" i="2"/>
  <c r="L2609" i="2"/>
  <c r="M2609" i="2"/>
  <c r="N2609" i="2"/>
  <c r="O2609" i="2"/>
  <c r="P2609" i="2"/>
  <c r="Q2609" i="2"/>
  <c r="R2609" i="2"/>
  <c r="S2609" i="2"/>
  <c r="T2609" i="2"/>
  <c r="U2609" i="2"/>
  <c r="V2609" i="2"/>
  <c r="W2609" i="2"/>
  <c r="C2610" i="2"/>
  <c r="E2610" i="2" s="1"/>
  <c r="D2610" i="2"/>
  <c r="H2610" i="2"/>
  <c r="I2610" i="2"/>
  <c r="J2610" i="2" s="1"/>
  <c r="L2610" i="2" s="1"/>
  <c r="M2610" i="2"/>
  <c r="N2610" i="2"/>
  <c r="O2610" i="2" s="1"/>
  <c r="R2610" i="2"/>
  <c r="S2610" i="2"/>
  <c r="T2610" i="2"/>
  <c r="U2610" i="2"/>
  <c r="V2610" i="2"/>
  <c r="W2610" i="2"/>
  <c r="C2611" i="2"/>
  <c r="D2611" i="2"/>
  <c r="E2611" i="2"/>
  <c r="G2611" i="2" s="1"/>
  <c r="F2611" i="2"/>
  <c r="H2611" i="2"/>
  <c r="I2611" i="2"/>
  <c r="J2611" i="2"/>
  <c r="L2611" i="2" s="1"/>
  <c r="K2611" i="2"/>
  <c r="M2611" i="2"/>
  <c r="N2611" i="2"/>
  <c r="O2611" i="2" s="1"/>
  <c r="P2611" i="2" s="1"/>
  <c r="Q2611" i="2"/>
  <c r="R2611" i="2"/>
  <c r="T2611" i="2" s="1"/>
  <c r="S2611" i="2"/>
  <c r="U2611" i="2"/>
  <c r="V2611" i="2"/>
  <c r="W2611" i="2"/>
  <c r="C2612" i="2"/>
  <c r="D2612" i="2"/>
  <c r="E2612" i="2"/>
  <c r="H2612" i="2"/>
  <c r="I2612" i="2"/>
  <c r="J2612" i="2" s="1"/>
  <c r="M2612" i="2"/>
  <c r="N2612" i="2"/>
  <c r="O2612" i="2" s="1"/>
  <c r="P2612" i="2" s="1"/>
  <c r="R2612" i="2"/>
  <c r="S2612" i="2"/>
  <c r="T2612" i="2"/>
  <c r="U2612" i="2"/>
  <c r="V2612" i="2"/>
  <c r="W2612" i="2"/>
  <c r="C2613" i="2"/>
  <c r="D2613" i="2"/>
  <c r="E2613" i="2"/>
  <c r="H2613" i="2"/>
  <c r="J2613" i="2" s="1"/>
  <c r="I2613" i="2"/>
  <c r="K2613" i="2"/>
  <c r="L2613" i="2"/>
  <c r="M2613" i="2"/>
  <c r="N2613" i="2"/>
  <c r="O2613" i="2"/>
  <c r="P2613" i="2"/>
  <c r="Q2613" i="2"/>
  <c r="R2613" i="2"/>
  <c r="S2613" i="2"/>
  <c r="T2613" i="2"/>
  <c r="U2613" i="2"/>
  <c r="V2613" i="2"/>
  <c r="W2613" i="2"/>
  <c r="C2614" i="2"/>
  <c r="E2614" i="2" s="1"/>
  <c r="D2614" i="2"/>
  <c r="H2614" i="2"/>
  <c r="I2614" i="2"/>
  <c r="J2614" i="2" s="1"/>
  <c r="L2614" i="2" s="1"/>
  <c r="M2614" i="2"/>
  <c r="N2614" i="2"/>
  <c r="O2614" i="2" s="1"/>
  <c r="R2614" i="2"/>
  <c r="S2614" i="2"/>
  <c r="T2614" i="2"/>
  <c r="U2614" i="2"/>
  <c r="V2614" i="2"/>
  <c r="W2614" i="2"/>
  <c r="C2615" i="2"/>
  <c r="D2615" i="2"/>
  <c r="E2615" i="2"/>
  <c r="H2615" i="2"/>
  <c r="I2615" i="2"/>
  <c r="J2615" i="2"/>
  <c r="L2615" i="2" s="1"/>
  <c r="K2615" i="2"/>
  <c r="M2615" i="2"/>
  <c r="N2615" i="2"/>
  <c r="O2615" i="2" s="1"/>
  <c r="P2615" i="2" s="1"/>
  <c r="R2615" i="2"/>
  <c r="T2615" i="2" s="1"/>
  <c r="S2615" i="2"/>
  <c r="U2615" i="2"/>
  <c r="V2615" i="2"/>
  <c r="W2615" i="2"/>
  <c r="C2616" i="2"/>
  <c r="D2616" i="2"/>
  <c r="E2616" i="2"/>
  <c r="H2616" i="2"/>
  <c r="I2616" i="2"/>
  <c r="J2616" i="2" s="1"/>
  <c r="M2616" i="2"/>
  <c r="N2616" i="2"/>
  <c r="O2616" i="2" s="1"/>
  <c r="P2616" i="2" s="1"/>
  <c r="Q2616" i="2"/>
  <c r="R2616" i="2"/>
  <c r="S2616" i="2"/>
  <c r="T2616" i="2"/>
  <c r="U2616" i="2"/>
  <c r="V2616" i="2"/>
  <c r="W2616" i="2"/>
  <c r="C2617" i="2"/>
  <c r="D2617" i="2"/>
  <c r="E2617" i="2"/>
  <c r="H2617" i="2"/>
  <c r="J2617" i="2" s="1"/>
  <c r="K2617" i="2" s="1"/>
  <c r="I2617" i="2"/>
  <c r="M2617" i="2"/>
  <c r="N2617" i="2"/>
  <c r="O2617" i="2" s="1"/>
  <c r="R2617" i="2"/>
  <c r="S2617" i="2"/>
  <c r="T2617" i="2"/>
  <c r="U2617" i="2"/>
  <c r="V2617" i="2"/>
  <c r="W2617" i="2"/>
  <c r="C2618" i="2"/>
  <c r="E2618" i="2" s="1"/>
  <c r="D2618" i="2"/>
  <c r="H2618" i="2"/>
  <c r="I2618" i="2"/>
  <c r="J2618" i="2" s="1"/>
  <c r="L2618" i="2" s="1"/>
  <c r="M2618" i="2"/>
  <c r="N2618" i="2"/>
  <c r="O2618" i="2" s="1"/>
  <c r="R2618" i="2"/>
  <c r="S2618" i="2"/>
  <c r="T2618" i="2"/>
  <c r="U2618" i="2"/>
  <c r="V2618" i="2"/>
  <c r="W2618" i="2"/>
  <c r="C2619" i="2"/>
  <c r="D2619" i="2"/>
  <c r="E2619" i="2"/>
  <c r="H2619" i="2"/>
  <c r="I2619" i="2"/>
  <c r="J2619" i="2"/>
  <c r="L2619" i="2" s="1"/>
  <c r="K2619" i="2"/>
  <c r="M2619" i="2"/>
  <c r="N2619" i="2"/>
  <c r="O2619" i="2" s="1"/>
  <c r="P2619" i="2" s="1"/>
  <c r="R2619" i="2"/>
  <c r="T2619" i="2" s="1"/>
  <c r="S2619" i="2"/>
  <c r="U2619" i="2"/>
  <c r="V2619" i="2"/>
  <c r="W2619" i="2"/>
  <c r="C2620" i="2"/>
  <c r="D2620" i="2"/>
  <c r="E2620" i="2"/>
  <c r="H2620" i="2"/>
  <c r="I2620" i="2"/>
  <c r="J2620" i="2" s="1"/>
  <c r="M2620" i="2"/>
  <c r="N2620" i="2"/>
  <c r="O2620" i="2" s="1"/>
  <c r="P2620" i="2" s="1"/>
  <c r="Q2620" i="2"/>
  <c r="R2620" i="2"/>
  <c r="S2620" i="2"/>
  <c r="T2620" i="2"/>
  <c r="U2620" i="2"/>
  <c r="V2620" i="2"/>
  <c r="W2620" i="2"/>
  <c r="C2621" i="2"/>
  <c r="D2621" i="2"/>
  <c r="E2621" i="2"/>
  <c r="H2621" i="2"/>
  <c r="I2621" i="2"/>
  <c r="J2621" i="2"/>
  <c r="K2621" i="2"/>
  <c r="L2621" i="2"/>
  <c r="M2621" i="2"/>
  <c r="N2621" i="2"/>
  <c r="O2621" i="2" s="1"/>
  <c r="P2621" i="2" s="1"/>
  <c r="R2621" i="2"/>
  <c r="S2621" i="2"/>
  <c r="T2621" i="2"/>
  <c r="U2621" i="2"/>
  <c r="V2621" i="2"/>
  <c r="W2621" i="2"/>
  <c r="C2622" i="2"/>
  <c r="E2622" i="2" s="1"/>
  <c r="D2622" i="2"/>
  <c r="H2622" i="2"/>
  <c r="I2622" i="2"/>
  <c r="J2622" i="2" s="1"/>
  <c r="M2622" i="2"/>
  <c r="N2622" i="2"/>
  <c r="O2622" i="2"/>
  <c r="R2622" i="2"/>
  <c r="S2622" i="2"/>
  <c r="T2622" i="2"/>
  <c r="U2622" i="2"/>
  <c r="V2622" i="2"/>
  <c r="W2622" i="2"/>
  <c r="C2623" i="2"/>
  <c r="D2623" i="2"/>
  <c r="E2623" i="2"/>
  <c r="G2623" i="2" s="1"/>
  <c r="H2623" i="2"/>
  <c r="I2623" i="2"/>
  <c r="J2623" i="2"/>
  <c r="K2623" i="2"/>
  <c r="L2623" i="2"/>
  <c r="M2623" i="2"/>
  <c r="N2623" i="2"/>
  <c r="O2623" i="2" s="1"/>
  <c r="P2623" i="2" s="1"/>
  <c r="R2623" i="2"/>
  <c r="S2623" i="2"/>
  <c r="T2623" i="2"/>
  <c r="U2623" i="2"/>
  <c r="V2623" i="2"/>
  <c r="W2623" i="2"/>
  <c r="C2624" i="2"/>
  <c r="D2624" i="2"/>
  <c r="E2624" i="2"/>
  <c r="H2624" i="2"/>
  <c r="I2624" i="2"/>
  <c r="J2624" i="2" s="1"/>
  <c r="M2624" i="2"/>
  <c r="N2624" i="2"/>
  <c r="O2624" i="2" s="1"/>
  <c r="P2624" i="2" s="1"/>
  <c r="R2624" i="2"/>
  <c r="S2624" i="2"/>
  <c r="T2624" i="2"/>
  <c r="U2624" i="2"/>
  <c r="V2624" i="2"/>
  <c r="W2624" i="2"/>
  <c r="C2625" i="2"/>
  <c r="D2625" i="2"/>
  <c r="E2625" i="2"/>
  <c r="H2625" i="2"/>
  <c r="J2625" i="2" s="1"/>
  <c r="I2625" i="2"/>
  <c r="K2625" i="2"/>
  <c r="L2625" i="2"/>
  <c r="M2625" i="2"/>
  <c r="N2625" i="2"/>
  <c r="O2625" i="2" s="1"/>
  <c r="P2625" i="2" s="1"/>
  <c r="Q2625" i="2"/>
  <c r="R2625" i="2"/>
  <c r="S2625" i="2"/>
  <c r="T2625" i="2"/>
  <c r="U2625" i="2"/>
  <c r="V2625" i="2"/>
  <c r="W2625" i="2"/>
  <c r="C2626" i="2"/>
  <c r="E2626" i="2" s="1"/>
  <c r="D2626" i="2"/>
  <c r="H2626" i="2"/>
  <c r="I2626" i="2"/>
  <c r="M2626" i="2"/>
  <c r="N2626" i="2"/>
  <c r="O2626" i="2"/>
  <c r="R2626" i="2"/>
  <c r="S2626" i="2"/>
  <c r="T2626" i="2"/>
  <c r="U2626" i="2"/>
  <c r="V2626" i="2"/>
  <c r="W2626" i="2"/>
  <c r="C2627" i="2"/>
  <c r="D2627" i="2"/>
  <c r="E2627" i="2"/>
  <c r="G2627" i="2" s="1"/>
  <c r="F2627" i="2"/>
  <c r="H2627" i="2"/>
  <c r="I2627" i="2"/>
  <c r="J2627" i="2"/>
  <c r="K2627" i="2"/>
  <c r="L2627" i="2"/>
  <c r="M2627" i="2"/>
  <c r="N2627" i="2"/>
  <c r="O2627" i="2" s="1"/>
  <c r="P2627" i="2" s="1"/>
  <c r="Q2627" i="2"/>
  <c r="R2627" i="2"/>
  <c r="S2627" i="2"/>
  <c r="T2627" i="2"/>
  <c r="U2627" i="2"/>
  <c r="V2627" i="2"/>
  <c r="W2627" i="2"/>
  <c r="C2628" i="2"/>
  <c r="D2628" i="2"/>
  <c r="E2628" i="2"/>
  <c r="H2628" i="2"/>
  <c r="I2628" i="2"/>
  <c r="J2628" i="2" s="1"/>
  <c r="M2628" i="2"/>
  <c r="N2628" i="2"/>
  <c r="O2628" i="2" s="1"/>
  <c r="P2628" i="2" s="1"/>
  <c r="R2628" i="2"/>
  <c r="S2628" i="2"/>
  <c r="T2628" i="2"/>
  <c r="U2628" i="2"/>
  <c r="V2628" i="2"/>
  <c r="W2628" i="2"/>
  <c r="C2629" i="2"/>
  <c r="D2629" i="2"/>
  <c r="E2629" i="2"/>
  <c r="H2629" i="2"/>
  <c r="J2629" i="2" s="1"/>
  <c r="I2629" i="2"/>
  <c r="M2629" i="2"/>
  <c r="N2629" i="2"/>
  <c r="O2629" i="2" s="1"/>
  <c r="P2629" i="2" s="1"/>
  <c r="Q2629" i="2"/>
  <c r="R2629" i="2"/>
  <c r="S2629" i="2"/>
  <c r="T2629" i="2"/>
  <c r="U2629" i="2"/>
  <c r="V2629" i="2"/>
  <c r="W2629" i="2"/>
  <c r="C2630" i="2"/>
  <c r="E2630" i="2" s="1"/>
  <c r="D2630" i="2"/>
  <c r="H2630" i="2"/>
  <c r="I2630" i="2"/>
  <c r="J2630" i="2" s="1"/>
  <c r="L2630" i="2" s="1"/>
  <c r="M2630" i="2"/>
  <c r="N2630" i="2"/>
  <c r="O2630" i="2" s="1"/>
  <c r="R2630" i="2"/>
  <c r="S2630" i="2"/>
  <c r="T2630" i="2"/>
  <c r="U2630" i="2"/>
  <c r="V2630" i="2"/>
  <c r="W2630" i="2"/>
  <c r="C2631" i="2"/>
  <c r="D2631" i="2"/>
  <c r="E2631" i="2"/>
  <c r="G2631" i="2" s="1"/>
  <c r="F2631" i="2"/>
  <c r="H2631" i="2"/>
  <c r="I2631" i="2"/>
  <c r="J2631" i="2"/>
  <c r="K2631" i="2"/>
  <c r="L2631" i="2"/>
  <c r="M2631" i="2"/>
  <c r="N2631" i="2"/>
  <c r="O2631" i="2" s="1"/>
  <c r="P2631" i="2" s="1"/>
  <c r="R2631" i="2"/>
  <c r="T2631" i="2" s="1"/>
  <c r="S2631" i="2"/>
  <c r="U2631" i="2"/>
  <c r="V2631" i="2"/>
  <c r="W2631" i="2"/>
  <c r="C2632" i="2"/>
  <c r="D2632" i="2"/>
  <c r="E2632" i="2"/>
  <c r="H2632" i="2"/>
  <c r="I2632" i="2"/>
  <c r="M2632" i="2"/>
  <c r="N2632" i="2"/>
  <c r="O2632" i="2" s="1"/>
  <c r="P2632" i="2" s="1"/>
  <c r="Q2632" i="2"/>
  <c r="R2632" i="2"/>
  <c r="S2632" i="2"/>
  <c r="T2632" i="2"/>
  <c r="U2632" i="2"/>
  <c r="V2632" i="2"/>
  <c r="W2632" i="2"/>
  <c r="C2633" i="2"/>
  <c r="D2633" i="2"/>
  <c r="E2633" i="2"/>
  <c r="H2633" i="2"/>
  <c r="J2633" i="2" s="1"/>
  <c r="K2633" i="2" s="1"/>
  <c r="I2633" i="2"/>
  <c r="M2633" i="2"/>
  <c r="N2633" i="2"/>
  <c r="O2633" i="2" s="1"/>
  <c r="P2633" i="2" s="1"/>
  <c r="R2633" i="2"/>
  <c r="S2633" i="2"/>
  <c r="T2633" i="2"/>
  <c r="U2633" i="2"/>
  <c r="V2633" i="2"/>
  <c r="W2633" i="2"/>
  <c r="C2634" i="2"/>
  <c r="E2634" i="2" s="1"/>
  <c r="D2634" i="2"/>
  <c r="H2634" i="2"/>
  <c r="I2634" i="2"/>
  <c r="M2634" i="2"/>
  <c r="N2634" i="2"/>
  <c r="O2634" i="2"/>
  <c r="R2634" i="2"/>
  <c r="S2634" i="2"/>
  <c r="T2634" i="2"/>
  <c r="U2634" i="2"/>
  <c r="V2634" i="2"/>
  <c r="W2634" i="2"/>
  <c r="C2635" i="2"/>
  <c r="D2635" i="2"/>
  <c r="E2635" i="2"/>
  <c r="G2635" i="2" s="1"/>
  <c r="H2635" i="2"/>
  <c r="I2635" i="2"/>
  <c r="J2635" i="2"/>
  <c r="K2635" i="2"/>
  <c r="L2635" i="2"/>
  <c r="M2635" i="2"/>
  <c r="N2635" i="2"/>
  <c r="O2635" i="2" s="1"/>
  <c r="P2635" i="2" s="1"/>
  <c r="R2635" i="2"/>
  <c r="T2635" i="2" s="1"/>
  <c r="S2635" i="2"/>
  <c r="U2635" i="2"/>
  <c r="V2635" i="2"/>
  <c r="W2635" i="2"/>
  <c r="C2636" i="2"/>
  <c r="D2636" i="2"/>
  <c r="E2636" i="2"/>
  <c r="H2636" i="2"/>
  <c r="I2636" i="2"/>
  <c r="M2636" i="2"/>
  <c r="N2636" i="2"/>
  <c r="O2636" i="2" s="1"/>
  <c r="P2636" i="2" s="1"/>
  <c r="Q2636" i="2"/>
  <c r="R2636" i="2"/>
  <c r="S2636" i="2"/>
  <c r="T2636" i="2"/>
  <c r="U2636" i="2"/>
  <c r="V2636" i="2"/>
  <c r="W2636" i="2"/>
  <c r="C2637" i="2"/>
  <c r="D2637" i="2"/>
  <c r="E2637" i="2"/>
  <c r="H2637" i="2"/>
  <c r="J2637" i="2" s="1"/>
  <c r="I2637" i="2"/>
  <c r="K2637" i="2"/>
  <c r="L2637" i="2"/>
  <c r="M2637" i="2"/>
  <c r="N2637" i="2"/>
  <c r="O2637" i="2" s="1"/>
  <c r="P2637" i="2" s="1"/>
  <c r="R2637" i="2"/>
  <c r="S2637" i="2"/>
  <c r="T2637" i="2"/>
  <c r="U2637" i="2"/>
  <c r="V2637" i="2"/>
  <c r="W2637" i="2"/>
  <c r="C2638" i="2"/>
  <c r="E2638" i="2" s="1"/>
  <c r="D2638" i="2"/>
  <c r="H2638" i="2"/>
  <c r="I2638" i="2"/>
  <c r="J2638" i="2" s="1"/>
  <c r="L2638" i="2" s="1"/>
  <c r="M2638" i="2"/>
  <c r="N2638" i="2"/>
  <c r="O2638" i="2" s="1"/>
  <c r="R2638" i="2"/>
  <c r="S2638" i="2"/>
  <c r="T2638" i="2"/>
  <c r="U2638" i="2"/>
  <c r="V2638" i="2"/>
  <c r="W2638" i="2"/>
  <c r="C2639" i="2"/>
  <c r="D2639" i="2"/>
  <c r="E2639" i="2"/>
  <c r="G2639" i="2" s="1"/>
  <c r="H2639" i="2"/>
  <c r="I2639" i="2"/>
  <c r="J2639" i="2"/>
  <c r="K2639" i="2"/>
  <c r="L2639" i="2"/>
  <c r="M2639" i="2"/>
  <c r="N2639" i="2"/>
  <c r="O2639" i="2" s="1"/>
  <c r="P2639" i="2" s="1"/>
  <c r="Q2639" i="2"/>
  <c r="R2639" i="2"/>
  <c r="T2639" i="2" s="1"/>
  <c r="S2639" i="2"/>
  <c r="U2639" i="2"/>
  <c r="V2639" i="2"/>
  <c r="W2639" i="2"/>
  <c r="C2640" i="2"/>
  <c r="D2640" i="2"/>
  <c r="E2640" i="2"/>
  <c r="H2640" i="2"/>
  <c r="I2640" i="2"/>
  <c r="M2640" i="2"/>
  <c r="N2640" i="2"/>
  <c r="O2640" i="2" s="1"/>
  <c r="P2640" i="2" s="1"/>
  <c r="R2640" i="2"/>
  <c r="S2640" i="2"/>
  <c r="T2640" i="2"/>
  <c r="U2640" i="2"/>
  <c r="V2640" i="2"/>
  <c r="W2640" i="2"/>
  <c r="C2641" i="2"/>
  <c r="D2641" i="2"/>
  <c r="E2641" i="2"/>
  <c r="H2641" i="2"/>
  <c r="J2641" i="2" s="1"/>
  <c r="I2641" i="2"/>
  <c r="K2641" i="2"/>
  <c r="L2641" i="2"/>
  <c r="M2641" i="2"/>
  <c r="N2641" i="2"/>
  <c r="O2641" i="2" s="1"/>
  <c r="P2641" i="2" s="1"/>
  <c r="Q2641" i="2"/>
  <c r="R2641" i="2"/>
  <c r="S2641" i="2"/>
  <c r="T2641" i="2"/>
  <c r="U2641" i="2"/>
  <c r="V2641" i="2"/>
  <c r="W2641" i="2"/>
  <c r="C2642" i="2"/>
  <c r="E2642" i="2" s="1"/>
  <c r="D2642" i="2"/>
  <c r="H2642" i="2"/>
  <c r="I2642" i="2"/>
  <c r="M2642" i="2"/>
  <c r="N2642" i="2"/>
  <c r="O2642" i="2"/>
  <c r="R2642" i="2"/>
  <c r="S2642" i="2"/>
  <c r="T2642" i="2"/>
  <c r="U2642" i="2"/>
  <c r="V2642" i="2"/>
  <c r="W2642" i="2"/>
  <c r="C2643" i="2"/>
  <c r="D2643" i="2"/>
  <c r="E2643" i="2"/>
  <c r="G2643" i="2" s="1"/>
  <c r="F2643" i="2"/>
  <c r="H2643" i="2"/>
  <c r="I2643" i="2"/>
  <c r="J2643" i="2"/>
  <c r="K2643" i="2"/>
  <c r="L2643" i="2"/>
  <c r="M2643" i="2"/>
  <c r="N2643" i="2"/>
  <c r="O2643" i="2" s="1"/>
  <c r="P2643" i="2" s="1"/>
  <c r="R2643" i="2"/>
  <c r="T2643" i="2" s="1"/>
  <c r="S2643" i="2"/>
  <c r="U2643" i="2"/>
  <c r="V2643" i="2"/>
  <c r="W2643" i="2"/>
  <c r="C2644" i="2"/>
  <c r="D2644" i="2"/>
  <c r="E2644" i="2"/>
  <c r="H2644" i="2"/>
  <c r="I2644" i="2"/>
  <c r="J2644" i="2" s="1"/>
  <c r="M2644" i="2"/>
  <c r="N2644" i="2"/>
  <c r="O2644" i="2" s="1"/>
  <c r="P2644" i="2" s="1"/>
  <c r="Q2644" i="2"/>
  <c r="R2644" i="2"/>
  <c r="S2644" i="2"/>
  <c r="T2644" i="2"/>
  <c r="U2644" i="2"/>
  <c r="V2644" i="2"/>
  <c r="W2644" i="2"/>
  <c r="C2645" i="2"/>
  <c r="D2645" i="2"/>
  <c r="E2645" i="2"/>
  <c r="H2645" i="2"/>
  <c r="J2645" i="2" s="1"/>
  <c r="I2645" i="2"/>
  <c r="K2645" i="2"/>
  <c r="L2645" i="2"/>
  <c r="M2645" i="2"/>
  <c r="N2645" i="2"/>
  <c r="O2645" i="2" s="1"/>
  <c r="P2645" i="2" s="1"/>
  <c r="R2645" i="2"/>
  <c r="S2645" i="2"/>
  <c r="T2645" i="2"/>
  <c r="U2645" i="2"/>
  <c r="V2645" i="2"/>
  <c r="W2645" i="2"/>
  <c r="C2646" i="2"/>
  <c r="E2646" i="2" s="1"/>
  <c r="D2646" i="2"/>
  <c r="H2646" i="2"/>
  <c r="I2646" i="2"/>
  <c r="M2646" i="2"/>
  <c r="N2646" i="2"/>
  <c r="O2646" i="2" s="1"/>
  <c r="R2646" i="2"/>
  <c r="S2646" i="2"/>
  <c r="T2646" i="2"/>
  <c r="U2646" i="2"/>
  <c r="V2646" i="2"/>
  <c r="W2646" i="2"/>
  <c r="C2647" i="2"/>
  <c r="D2647" i="2"/>
  <c r="E2647" i="2"/>
  <c r="G2647" i="2" s="1"/>
  <c r="H2647" i="2"/>
  <c r="I2647" i="2"/>
  <c r="J2647" i="2"/>
  <c r="K2647" i="2"/>
  <c r="L2647" i="2"/>
  <c r="M2647" i="2"/>
  <c r="N2647" i="2"/>
  <c r="O2647" i="2" s="1"/>
  <c r="P2647" i="2" s="1"/>
  <c r="Q2647" i="2"/>
  <c r="R2647" i="2"/>
  <c r="T2647" i="2" s="1"/>
  <c r="S2647" i="2"/>
  <c r="U2647" i="2"/>
  <c r="V2647" i="2"/>
  <c r="W2647" i="2"/>
  <c r="C2648" i="2"/>
  <c r="D2648" i="2"/>
  <c r="E2648" i="2"/>
  <c r="H2648" i="2"/>
  <c r="I2648" i="2"/>
  <c r="J2648" i="2" s="1"/>
  <c r="M2648" i="2"/>
  <c r="N2648" i="2"/>
  <c r="O2648" i="2" s="1"/>
  <c r="P2648" i="2" s="1"/>
  <c r="R2648" i="2"/>
  <c r="S2648" i="2"/>
  <c r="T2648" i="2"/>
  <c r="U2648" i="2"/>
  <c r="V2648" i="2"/>
  <c r="W2648" i="2"/>
  <c r="C2649" i="2"/>
  <c r="D2649" i="2"/>
  <c r="E2649" i="2"/>
  <c r="H2649" i="2"/>
  <c r="J2649" i="2" s="1"/>
  <c r="I2649" i="2"/>
  <c r="K2649" i="2"/>
  <c r="L2649" i="2"/>
  <c r="M2649" i="2"/>
  <c r="N2649" i="2"/>
  <c r="O2649" i="2" s="1"/>
  <c r="P2649" i="2" s="1"/>
  <c r="Q2649" i="2"/>
  <c r="R2649" i="2"/>
  <c r="S2649" i="2"/>
  <c r="T2649" i="2"/>
  <c r="U2649" i="2"/>
  <c r="V2649" i="2"/>
  <c r="W2649" i="2"/>
  <c r="C2650" i="2"/>
  <c r="E2650" i="2" s="1"/>
  <c r="D2650" i="2"/>
  <c r="H2650" i="2"/>
  <c r="I2650" i="2"/>
  <c r="J2650" i="2" s="1"/>
  <c r="L2650" i="2" s="1"/>
  <c r="M2650" i="2"/>
  <c r="N2650" i="2"/>
  <c r="O2650" i="2" s="1"/>
  <c r="R2650" i="2"/>
  <c r="S2650" i="2"/>
  <c r="T2650" i="2"/>
  <c r="U2650" i="2"/>
  <c r="V2650" i="2"/>
  <c r="W2650" i="2"/>
  <c r="C2651" i="2"/>
  <c r="D2651" i="2"/>
  <c r="E2651" i="2"/>
  <c r="G2651" i="2" s="1"/>
  <c r="F2651" i="2"/>
  <c r="H2651" i="2"/>
  <c r="I2651" i="2"/>
  <c r="J2651" i="2"/>
  <c r="K2651" i="2"/>
  <c r="L2651" i="2"/>
  <c r="M2651" i="2"/>
  <c r="N2651" i="2"/>
  <c r="O2651" i="2" s="1"/>
  <c r="P2651" i="2" s="1"/>
  <c r="R2651" i="2"/>
  <c r="T2651" i="2" s="1"/>
  <c r="S2651" i="2"/>
  <c r="U2651" i="2"/>
  <c r="V2651" i="2"/>
  <c r="W2651" i="2"/>
  <c r="C2652" i="2"/>
  <c r="D2652" i="2"/>
  <c r="E2652" i="2"/>
  <c r="H2652" i="2"/>
  <c r="I2652" i="2"/>
  <c r="M2652" i="2"/>
  <c r="N2652" i="2"/>
  <c r="O2652" i="2" s="1"/>
  <c r="P2652" i="2" s="1"/>
  <c r="R2652" i="2"/>
  <c r="S2652" i="2"/>
  <c r="T2652" i="2"/>
  <c r="U2652" i="2"/>
  <c r="V2652" i="2"/>
  <c r="W2652" i="2"/>
  <c r="C2653" i="2"/>
  <c r="D2653" i="2"/>
  <c r="E2653" i="2"/>
  <c r="H2653" i="2"/>
  <c r="J2653" i="2" s="1"/>
  <c r="K2653" i="2" s="1"/>
  <c r="I2653" i="2"/>
  <c r="M2653" i="2"/>
  <c r="N2653" i="2"/>
  <c r="O2653" i="2" s="1"/>
  <c r="P2653" i="2" s="1"/>
  <c r="Q2653" i="2"/>
  <c r="R2653" i="2"/>
  <c r="S2653" i="2"/>
  <c r="T2653" i="2"/>
  <c r="U2653" i="2"/>
  <c r="V2653" i="2"/>
  <c r="W2653" i="2"/>
  <c r="C2654" i="2"/>
  <c r="E2654" i="2" s="1"/>
  <c r="D2654" i="2"/>
  <c r="H2654" i="2"/>
  <c r="I2654" i="2"/>
  <c r="M2654" i="2"/>
  <c r="N2654" i="2"/>
  <c r="O2654" i="2" s="1"/>
  <c r="R2654" i="2"/>
  <c r="S2654" i="2"/>
  <c r="T2654" i="2"/>
  <c r="U2654" i="2"/>
  <c r="V2654" i="2"/>
  <c r="W2654" i="2"/>
  <c r="C2655" i="2"/>
  <c r="D2655" i="2"/>
  <c r="E2655" i="2"/>
  <c r="H2655" i="2"/>
  <c r="I2655" i="2"/>
  <c r="J2655" i="2"/>
  <c r="K2655" i="2"/>
  <c r="L2655" i="2"/>
  <c r="M2655" i="2"/>
  <c r="N2655" i="2"/>
  <c r="O2655" i="2" s="1"/>
  <c r="P2655" i="2" s="1"/>
  <c r="R2655" i="2"/>
  <c r="T2655" i="2" s="1"/>
  <c r="S2655" i="2"/>
  <c r="U2655" i="2"/>
  <c r="V2655" i="2"/>
  <c r="W2655" i="2"/>
  <c r="C2656" i="2"/>
  <c r="D2656" i="2"/>
  <c r="E2656" i="2"/>
  <c r="H2656" i="2"/>
  <c r="I2656" i="2"/>
  <c r="J2656" i="2" s="1"/>
  <c r="M2656" i="2"/>
  <c r="N2656" i="2"/>
  <c r="O2656" i="2" s="1"/>
  <c r="P2656" i="2" s="1"/>
  <c r="Q2656" i="2"/>
  <c r="R2656" i="2"/>
  <c r="S2656" i="2"/>
  <c r="T2656" i="2"/>
  <c r="U2656" i="2"/>
  <c r="V2656" i="2"/>
  <c r="W2656" i="2"/>
  <c r="C2657" i="2"/>
  <c r="D2657" i="2"/>
  <c r="E2657" i="2"/>
  <c r="H2657" i="2"/>
  <c r="J2657" i="2" s="1"/>
  <c r="K2657" i="2" s="1"/>
  <c r="I2657" i="2"/>
  <c r="M2657" i="2"/>
  <c r="N2657" i="2"/>
  <c r="O2657" i="2" s="1"/>
  <c r="P2657" i="2" s="1"/>
  <c r="Q2657" i="2"/>
  <c r="R2657" i="2"/>
  <c r="S2657" i="2"/>
  <c r="T2657" i="2"/>
  <c r="U2657" i="2"/>
  <c r="V2657" i="2"/>
  <c r="W2657" i="2"/>
  <c r="C2658" i="2"/>
  <c r="E2658" i="2" s="1"/>
  <c r="D2658" i="2"/>
  <c r="H2658" i="2"/>
  <c r="I2658" i="2"/>
  <c r="J2658" i="2" s="1"/>
  <c r="L2658" i="2" s="1"/>
  <c r="K2658" i="2"/>
  <c r="M2658" i="2"/>
  <c r="N2658" i="2"/>
  <c r="O2658" i="2"/>
  <c r="R2658" i="2"/>
  <c r="S2658" i="2"/>
  <c r="T2658" i="2"/>
  <c r="U2658" i="2"/>
  <c r="V2658" i="2"/>
  <c r="W2658" i="2"/>
  <c r="C2659" i="2"/>
  <c r="D2659" i="2"/>
  <c r="E2659" i="2"/>
  <c r="G2659" i="2" s="1"/>
  <c r="F2659" i="2"/>
  <c r="H2659" i="2"/>
  <c r="I2659" i="2"/>
  <c r="J2659" i="2"/>
  <c r="K2659" i="2"/>
  <c r="L2659" i="2"/>
  <c r="M2659" i="2"/>
  <c r="N2659" i="2"/>
  <c r="O2659" i="2" s="1"/>
  <c r="P2659" i="2" s="1"/>
  <c r="Q2659" i="2"/>
  <c r="R2659" i="2"/>
  <c r="T2659" i="2" s="1"/>
  <c r="S2659" i="2"/>
  <c r="U2659" i="2"/>
  <c r="V2659" i="2"/>
  <c r="W2659" i="2"/>
  <c r="C2660" i="2"/>
  <c r="D2660" i="2"/>
  <c r="E2660" i="2"/>
  <c r="H2660" i="2"/>
  <c r="I2660" i="2"/>
  <c r="M2660" i="2"/>
  <c r="N2660" i="2"/>
  <c r="O2660" i="2" s="1"/>
  <c r="P2660" i="2" s="1"/>
  <c r="R2660" i="2"/>
  <c r="S2660" i="2"/>
  <c r="T2660" i="2"/>
  <c r="U2660" i="2"/>
  <c r="V2660" i="2"/>
  <c r="W2660" i="2"/>
  <c r="C2661" i="2"/>
  <c r="D2661" i="2"/>
  <c r="E2661" i="2"/>
  <c r="H2661" i="2"/>
  <c r="J2661" i="2" s="1"/>
  <c r="K2661" i="2" s="1"/>
  <c r="I2661" i="2"/>
  <c r="L2661" i="2"/>
  <c r="M2661" i="2"/>
  <c r="N2661" i="2"/>
  <c r="O2661" i="2" s="1"/>
  <c r="R2661" i="2"/>
  <c r="S2661" i="2"/>
  <c r="T2661" i="2"/>
  <c r="U2661" i="2"/>
  <c r="V2661" i="2"/>
  <c r="W2661" i="2"/>
  <c r="C2662" i="2"/>
  <c r="E2662" i="2" s="1"/>
  <c r="D2662" i="2"/>
  <c r="H2662" i="2"/>
  <c r="I2662" i="2"/>
  <c r="J2662" i="2" s="1"/>
  <c r="L2662" i="2" s="1"/>
  <c r="M2662" i="2"/>
  <c r="N2662" i="2"/>
  <c r="O2662" i="2"/>
  <c r="R2662" i="2"/>
  <c r="S2662" i="2"/>
  <c r="T2662" i="2"/>
  <c r="U2662" i="2"/>
  <c r="V2662" i="2"/>
  <c r="W2662" i="2"/>
  <c r="C2663" i="2"/>
  <c r="D2663" i="2"/>
  <c r="E2663" i="2"/>
  <c r="H2663" i="2"/>
  <c r="I2663" i="2"/>
  <c r="J2663" i="2"/>
  <c r="K2663" i="2"/>
  <c r="L2663" i="2"/>
  <c r="M2663" i="2"/>
  <c r="N2663" i="2"/>
  <c r="O2663" i="2" s="1"/>
  <c r="P2663" i="2" s="1"/>
  <c r="R2663" i="2"/>
  <c r="T2663" i="2" s="1"/>
  <c r="S2663" i="2"/>
  <c r="U2663" i="2"/>
  <c r="V2663" i="2"/>
  <c r="W2663" i="2"/>
  <c r="C2664" i="2"/>
  <c r="D2664" i="2"/>
  <c r="E2664" i="2"/>
  <c r="H2664" i="2"/>
  <c r="I2664" i="2"/>
  <c r="M2664" i="2"/>
  <c r="N2664" i="2"/>
  <c r="O2664" i="2" s="1"/>
  <c r="P2664" i="2" s="1"/>
  <c r="Q2664" i="2"/>
  <c r="R2664" i="2"/>
  <c r="S2664" i="2"/>
  <c r="T2664" i="2"/>
  <c r="U2664" i="2"/>
  <c r="V2664" i="2"/>
  <c r="W2664" i="2" s="1"/>
  <c r="C2665" i="2"/>
  <c r="D2665" i="2"/>
  <c r="E2665" i="2"/>
  <c r="H2665" i="2"/>
  <c r="J2665" i="2" s="1"/>
  <c r="K2665" i="2" s="1"/>
  <c r="I2665" i="2"/>
  <c r="L2665" i="2"/>
  <c r="M2665" i="2"/>
  <c r="N2665" i="2"/>
  <c r="O2665" i="2" s="1"/>
  <c r="R2665" i="2"/>
  <c r="S2665" i="2"/>
  <c r="T2665" i="2"/>
  <c r="U2665" i="2"/>
  <c r="V2665" i="2"/>
  <c r="W2665" i="2"/>
  <c r="C2666" i="2"/>
  <c r="D2666" i="2"/>
  <c r="H2666" i="2"/>
  <c r="I2666" i="2"/>
  <c r="M2666" i="2"/>
  <c r="N2666" i="2"/>
  <c r="O2666" i="2"/>
  <c r="R2666" i="2"/>
  <c r="S2666" i="2"/>
  <c r="T2666" i="2"/>
  <c r="U2666" i="2"/>
  <c r="V2666" i="2"/>
  <c r="W2666" i="2"/>
  <c r="C2667" i="2"/>
  <c r="D2667" i="2"/>
  <c r="E2667" i="2"/>
  <c r="H2667" i="2"/>
  <c r="I2667" i="2"/>
  <c r="J2667" i="2"/>
  <c r="K2667" i="2"/>
  <c r="L2667" i="2"/>
  <c r="M2667" i="2"/>
  <c r="N2667" i="2"/>
  <c r="O2667" i="2" s="1"/>
  <c r="P2667" i="2" s="1"/>
  <c r="R2667" i="2"/>
  <c r="S2667" i="2"/>
  <c r="U2667" i="2"/>
  <c r="V2667" i="2"/>
  <c r="W2667" i="2"/>
  <c r="C2668" i="2"/>
  <c r="D2668" i="2"/>
  <c r="E2668" i="2"/>
  <c r="H2668" i="2"/>
  <c r="I2668" i="2"/>
  <c r="M2668" i="2"/>
  <c r="N2668" i="2"/>
  <c r="O2668" i="2" s="1"/>
  <c r="P2668" i="2" s="1"/>
  <c r="Q2668" i="2"/>
  <c r="R2668" i="2"/>
  <c r="S2668" i="2"/>
  <c r="T2668" i="2"/>
  <c r="U2668" i="2"/>
  <c r="V2668" i="2"/>
  <c r="W2668" i="2" s="1"/>
  <c r="C2669" i="2"/>
  <c r="D2669" i="2"/>
  <c r="E2669" i="2"/>
  <c r="H2669" i="2"/>
  <c r="J2669" i="2" s="1"/>
  <c r="K2669" i="2" s="1"/>
  <c r="I2669" i="2"/>
  <c r="L2669" i="2"/>
  <c r="M2669" i="2"/>
  <c r="N2669" i="2"/>
  <c r="O2669" i="2" s="1"/>
  <c r="R2669" i="2"/>
  <c r="S2669" i="2"/>
  <c r="T2669" i="2"/>
  <c r="U2669" i="2"/>
  <c r="V2669" i="2"/>
  <c r="W2669" i="2"/>
  <c r="C2670" i="2"/>
  <c r="D2670" i="2"/>
  <c r="H2670" i="2"/>
  <c r="I2670" i="2"/>
  <c r="J2670" i="2" s="1"/>
  <c r="L2670" i="2" s="1"/>
  <c r="K2670" i="2"/>
  <c r="M2670" i="2"/>
  <c r="N2670" i="2"/>
  <c r="O2670" i="2"/>
  <c r="R2670" i="2"/>
  <c r="S2670" i="2"/>
  <c r="T2670" i="2"/>
  <c r="U2670" i="2"/>
  <c r="V2670" i="2"/>
  <c r="W2670" i="2"/>
  <c r="C2671" i="2"/>
  <c r="D2671" i="2"/>
  <c r="E2671" i="2"/>
  <c r="H2671" i="2"/>
  <c r="I2671" i="2"/>
  <c r="J2671" i="2"/>
  <c r="K2671" i="2"/>
  <c r="L2671" i="2"/>
  <c r="M2671" i="2"/>
  <c r="N2671" i="2"/>
  <c r="O2671" i="2" s="1"/>
  <c r="P2671" i="2" s="1"/>
  <c r="R2671" i="2"/>
  <c r="S2671" i="2"/>
  <c r="U2671" i="2"/>
  <c r="V2671" i="2"/>
  <c r="W2671" i="2"/>
  <c r="C2672" i="2"/>
  <c r="D2672" i="2"/>
  <c r="E2672" i="2"/>
  <c r="H2672" i="2"/>
  <c r="I2672" i="2"/>
  <c r="M2672" i="2"/>
  <c r="N2672" i="2"/>
  <c r="O2672" i="2" s="1"/>
  <c r="P2672" i="2" s="1"/>
  <c r="Q2672" i="2"/>
  <c r="R2672" i="2"/>
  <c r="S2672" i="2"/>
  <c r="T2672" i="2"/>
  <c r="U2672" i="2"/>
  <c r="V2672" i="2"/>
  <c r="W2672" i="2" s="1"/>
  <c r="C2673" i="2"/>
  <c r="D2673" i="2"/>
  <c r="E2673" i="2"/>
  <c r="H2673" i="2"/>
  <c r="J2673" i="2" s="1"/>
  <c r="K2673" i="2" s="1"/>
  <c r="I2673" i="2"/>
  <c r="L2673" i="2"/>
  <c r="M2673" i="2"/>
  <c r="N2673" i="2"/>
  <c r="O2673" i="2" s="1"/>
  <c r="R2673" i="2"/>
  <c r="S2673" i="2"/>
  <c r="T2673" i="2"/>
  <c r="U2673" i="2"/>
  <c r="V2673" i="2"/>
  <c r="W2673" i="2"/>
  <c r="C2674" i="2"/>
  <c r="D2674" i="2"/>
  <c r="H2674" i="2"/>
  <c r="I2674" i="2"/>
  <c r="J2674" i="2" s="1"/>
  <c r="L2674" i="2" s="1"/>
  <c r="M2674" i="2"/>
  <c r="N2674" i="2"/>
  <c r="O2674" i="2"/>
  <c r="R2674" i="2"/>
  <c r="S2674" i="2"/>
  <c r="T2674" i="2"/>
  <c r="U2674" i="2"/>
  <c r="V2674" i="2"/>
  <c r="W2674" i="2"/>
  <c r="C2675" i="2"/>
  <c r="D2675" i="2"/>
  <c r="E2675" i="2"/>
  <c r="H2675" i="2"/>
  <c r="I2675" i="2"/>
  <c r="J2675" i="2"/>
  <c r="K2675" i="2"/>
  <c r="L2675" i="2"/>
  <c r="M2675" i="2"/>
  <c r="N2675" i="2"/>
  <c r="O2675" i="2" s="1"/>
  <c r="P2675" i="2" s="1"/>
  <c r="R2675" i="2"/>
  <c r="S2675" i="2"/>
  <c r="U2675" i="2"/>
  <c r="V2675" i="2"/>
  <c r="W2675" i="2"/>
  <c r="C2676" i="2"/>
  <c r="D2676" i="2"/>
  <c r="E2676" i="2"/>
  <c r="H2676" i="2"/>
  <c r="I2676" i="2"/>
  <c r="M2676" i="2"/>
  <c r="N2676" i="2"/>
  <c r="O2676" i="2" s="1"/>
  <c r="P2676" i="2" s="1"/>
  <c r="Q2676" i="2"/>
  <c r="R2676" i="2"/>
  <c r="S2676" i="2"/>
  <c r="T2676" i="2"/>
  <c r="U2676" i="2"/>
  <c r="V2676" i="2"/>
  <c r="W2676" i="2" s="1"/>
  <c r="C2677" i="2"/>
  <c r="D2677" i="2"/>
  <c r="E2677" i="2"/>
  <c r="H2677" i="2"/>
  <c r="J2677" i="2" s="1"/>
  <c r="K2677" i="2" s="1"/>
  <c r="I2677" i="2"/>
  <c r="L2677" i="2"/>
  <c r="M2677" i="2"/>
  <c r="N2677" i="2"/>
  <c r="O2677" i="2" s="1"/>
  <c r="R2677" i="2"/>
  <c r="S2677" i="2"/>
  <c r="T2677" i="2"/>
  <c r="U2677" i="2"/>
  <c r="V2677" i="2"/>
  <c r="W2677" i="2"/>
  <c r="C2678" i="2"/>
  <c r="D2678" i="2"/>
  <c r="H2678" i="2"/>
  <c r="I2678" i="2"/>
  <c r="M2678" i="2"/>
  <c r="N2678" i="2"/>
  <c r="O2678" i="2"/>
  <c r="R2678" i="2"/>
  <c r="S2678" i="2"/>
  <c r="T2678" i="2"/>
  <c r="U2678" i="2"/>
  <c r="V2678" i="2"/>
  <c r="W2678" i="2"/>
  <c r="C2679" i="2"/>
  <c r="D2679" i="2"/>
  <c r="E2679" i="2"/>
  <c r="H2679" i="2"/>
  <c r="I2679" i="2"/>
  <c r="J2679" i="2"/>
  <c r="K2679" i="2"/>
  <c r="L2679" i="2"/>
  <c r="M2679" i="2"/>
  <c r="N2679" i="2"/>
  <c r="O2679" i="2" s="1"/>
  <c r="P2679" i="2" s="1"/>
  <c r="R2679" i="2"/>
  <c r="S2679" i="2"/>
  <c r="U2679" i="2"/>
  <c r="V2679" i="2"/>
  <c r="W2679" i="2"/>
  <c r="C2680" i="2"/>
  <c r="D2680" i="2"/>
  <c r="E2680" i="2"/>
  <c r="H2680" i="2"/>
  <c r="I2680" i="2"/>
  <c r="M2680" i="2"/>
  <c r="N2680" i="2"/>
  <c r="O2680" i="2" s="1"/>
  <c r="P2680" i="2" s="1"/>
  <c r="Q2680" i="2"/>
  <c r="R2680" i="2"/>
  <c r="S2680" i="2"/>
  <c r="T2680" i="2"/>
  <c r="U2680" i="2"/>
  <c r="V2680" i="2"/>
  <c r="W2680" i="2" s="1"/>
  <c r="C2681" i="2"/>
  <c r="D2681" i="2"/>
  <c r="E2681" i="2"/>
  <c r="H2681" i="2"/>
  <c r="J2681" i="2" s="1"/>
  <c r="K2681" i="2" s="1"/>
  <c r="I2681" i="2"/>
  <c r="L2681" i="2"/>
  <c r="M2681" i="2"/>
  <c r="N2681" i="2"/>
  <c r="O2681" i="2" s="1"/>
  <c r="R2681" i="2"/>
  <c r="S2681" i="2"/>
  <c r="T2681" i="2"/>
  <c r="U2681" i="2"/>
  <c r="V2681" i="2"/>
  <c r="W2681" i="2"/>
  <c r="C2682" i="2"/>
  <c r="D2682" i="2"/>
  <c r="H2682" i="2"/>
  <c r="I2682" i="2"/>
  <c r="J2682" i="2" s="1"/>
  <c r="L2682" i="2" s="1"/>
  <c r="K2682" i="2"/>
  <c r="M2682" i="2"/>
  <c r="N2682" i="2"/>
  <c r="O2682" i="2"/>
  <c r="R2682" i="2"/>
  <c r="S2682" i="2"/>
  <c r="T2682" i="2"/>
  <c r="U2682" i="2"/>
  <c r="V2682" i="2"/>
  <c r="W2682" i="2"/>
  <c r="C2683" i="2"/>
  <c r="D2683" i="2"/>
  <c r="E2683" i="2"/>
  <c r="H2683" i="2"/>
  <c r="I2683" i="2"/>
  <c r="J2683" i="2"/>
  <c r="K2683" i="2"/>
  <c r="L2683" i="2"/>
  <c r="M2683" i="2"/>
  <c r="N2683" i="2"/>
  <c r="O2683" i="2" s="1"/>
  <c r="P2683" i="2" s="1"/>
  <c r="R2683" i="2"/>
  <c r="S2683" i="2"/>
  <c r="U2683" i="2"/>
  <c r="V2683" i="2"/>
  <c r="W2683" i="2"/>
  <c r="C2684" i="2"/>
  <c r="D2684" i="2"/>
  <c r="E2684" i="2"/>
  <c r="H2684" i="2"/>
  <c r="I2684" i="2"/>
  <c r="M2684" i="2"/>
  <c r="N2684" i="2"/>
  <c r="O2684" i="2" s="1"/>
  <c r="P2684" i="2" s="1"/>
  <c r="Q2684" i="2"/>
  <c r="R2684" i="2"/>
  <c r="S2684" i="2"/>
  <c r="T2684" i="2"/>
  <c r="U2684" i="2"/>
  <c r="V2684" i="2"/>
  <c r="W2684" i="2" s="1"/>
  <c r="C2685" i="2"/>
  <c r="D2685" i="2"/>
  <c r="E2685" i="2"/>
  <c r="H2685" i="2"/>
  <c r="J2685" i="2" s="1"/>
  <c r="K2685" i="2" s="1"/>
  <c r="I2685" i="2"/>
  <c r="L2685" i="2"/>
  <c r="M2685" i="2"/>
  <c r="O2685" i="2" s="1"/>
  <c r="N2685" i="2"/>
  <c r="R2685" i="2"/>
  <c r="S2685" i="2"/>
  <c r="T2685" i="2"/>
  <c r="U2685" i="2"/>
  <c r="V2685" i="2"/>
  <c r="W2685" i="2"/>
  <c r="C2686" i="2"/>
  <c r="D2686" i="2"/>
  <c r="H2686" i="2"/>
  <c r="I2686" i="2"/>
  <c r="J2686" i="2" s="1"/>
  <c r="L2686" i="2" s="1"/>
  <c r="M2686" i="2"/>
  <c r="N2686" i="2"/>
  <c r="O2686" i="2"/>
  <c r="R2686" i="2"/>
  <c r="S2686" i="2"/>
  <c r="T2686" i="2"/>
  <c r="U2686" i="2"/>
  <c r="V2686" i="2"/>
  <c r="W2686" i="2"/>
  <c r="C2687" i="2"/>
  <c r="D2687" i="2"/>
  <c r="E2687" i="2"/>
  <c r="H2687" i="2"/>
  <c r="I2687" i="2"/>
  <c r="J2687" i="2"/>
  <c r="K2687" i="2"/>
  <c r="L2687" i="2"/>
  <c r="M2687" i="2"/>
  <c r="N2687" i="2"/>
  <c r="O2687" i="2" s="1"/>
  <c r="P2687" i="2" s="1"/>
  <c r="R2687" i="2"/>
  <c r="S2687" i="2"/>
  <c r="U2687" i="2"/>
  <c r="V2687" i="2"/>
  <c r="W2687" i="2"/>
  <c r="C2688" i="2"/>
  <c r="D2688" i="2"/>
  <c r="E2688" i="2"/>
  <c r="H2688" i="2"/>
  <c r="I2688" i="2"/>
  <c r="M2688" i="2"/>
  <c r="N2688" i="2"/>
  <c r="O2688" i="2" s="1"/>
  <c r="P2688" i="2" s="1"/>
  <c r="Q2688" i="2"/>
  <c r="R2688" i="2"/>
  <c r="S2688" i="2"/>
  <c r="T2688" i="2"/>
  <c r="U2688" i="2"/>
  <c r="V2688" i="2"/>
  <c r="W2688" i="2" s="1"/>
  <c r="C2689" i="2"/>
  <c r="D2689" i="2"/>
  <c r="E2689" i="2"/>
  <c r="H2689" i="2"/>
  <c r="J2689" i="2" s="1"/>
  <c r="K2689" i="2" s="1"/>
  <c r="I2689" i="2"/>
  <c r="L2689" i="2"/>
  <c r="M2689" i="2"/>
  <c r="N2689" i="2"/>
  <c r="O2689" i="2" s="1"/>
  <c r="R2689" i="2"/>
  <c r="S2689" i="2"/>
  <c r="T2689" i="2"/>
  <c r="U2689" i="2"/>
  <c r="V2689" i="2"/>
  <c r="W2689" i="2"/>
  <c r="C2690" i="2"/>
  <c r="D2690" i="2"/>
  <c r="E2690" i="2"/>
  <c r="H2690" i="2"/>
  <c r="I2690" i="2"/>
  <c r="J2690" i="2" s="1"/>
  <c r="M2690" i="2"/>
  <c r="N2690" i="2"/>
  <c r="O2690" i="2" s="1"/>
  <c r="R2690" i="2"/>
  <c r="S2690" i="2"/>
  <c r="T2690" i="2"/>
  <c r="U2690" i="2"/>
  <c r="V2690" i="2"/>
  <c r="W2690" i="2"/>
  <c r="C2691" i="2"/>
  <c r="D2691" i="2"/>
  <c r="E2691" i="2"/>
  <c r="G2691" i="2" s="1"/>
  <c r="F2691" i="2"/>
  <c r="H2691" i="2"/>
  <c r="J2691" i="2" s="1"/>
  <c r="L2691" i="2" s="1"/>
  <c r="I2691" i="2"/>
  <c r="K2691" i="2"/>
  <c r="M2691" i="2"/>
  <c r="N2691" i="2"/>
  <c r="O2691" i="2" s="1"/>
  <c r="P2691" i="2" s="1"/>
  <c r="R2691" i="2"/>
  <c r="S2691" i="2"/>
  <c r="T2691" i="2"/>
  <c r="U2691" i="2"/>
  <c r="V2691" i="2"/>
  <c r="W2691" i="2"/>
  <c r="C2692" i="2"/>
  <c r="D2692" i="2"/>
  <c r="E2692" i="2"/>
  <c r="H2692" i="2"/>
  <c r="I2692" i="2"/>
  <c r="J2692" i="2" s="1"/>
  <c r="L2692" i="2" s="1"/>
  <c r="M2692" i="2"/>
  <c r="N2692" i="2"/>
  <c r="O2692" i="2" s="1"/>
  <c r="P2692" i="2" s="1"/>
  <c r="Q2692" i="2"/>
  <c r="R2692" i="2"/>
  <c r="S2692" i="2"/>
  <c r="T2692" i="2"/>
  <c r="U2692" i="2"/>
  <c r="V2692" i="2"/>
  <c r="W2692" i="2"/>
  <c r="C2693" i="2"/>
  <c r="D2693" i="2"/>
  <c r="E2693" i="2"/>
  <c r="H2693" i="2"/>
  <c r="J2693" i="2" s="1"/>
  <c r="L2693" i="2" s="1"/>
  <c r="I2693" i="2"/>
  <c r="K2693" i="2"/>
  <c r="M2693" i="2"/>
  <c r="N2693" i="2"/>
  <c r="O2693" i="2" s="1"/>
  <c r="P2693" i="2" s="1"/>
  <c r="R2693" i="2"/>
  <c r="S2693" i="2"/>
  <c r="T2693" i="2"/>
  <c r="U2693" i="2"/>
  <c r="V2693" i="2"/>
  <c r="W2693" i="2"/>
  <c r="C2694" i="2"/>
  <c r="E2694" i="2" s="1"/>
  <c r="D2694" i="2"/>
  <c r="H2694" i="2"/>
  <c r="I2694" i="2"/>
  <c r="J2694" i="2" s="1"/>
  <c r="L2694" i="2" s="1"/>
  <c r="M2694" i="2"/>
  <c r="N2694" i="2"/>
  <c r="O2694" i="2" s="1"/>
  <c r="R2694" i="2"/>
  <c r="S2694" i="2"/>
  <c r="T2694" i="2"/>
  <c r="U2694" i="2"/>
  <c r="V2694" i="2"/>
  <c r="W2694" i="2"/>
  <c r="C2695" i="2"/>
  <c r="D2695" i="2"/>
  <c r="E2695" i="2"/>
  <c r="G2695" i="2" s="1"/>
  <c r="H2695" i="2"/>
  <c r="J2695" i="2" s="1"/>
  <c r="L2695" i="2" s="1"/>
  <c r="I2695" i="2"/>
  <c r="M2695" i="2"/>
  <c r="N2695" i="2"/>
  <c r="O2695" i="2" s="1"/>
  <c r="P2695" i="2" s="1"/>
  <c r="R2695" i="2"/>
  <c r="S2695" i="2"/>
  <c r="T2695" i="2"/>
  <c r="U2695" i="2"/>
  <c r="V2695" i="2"/>
  <c r="W2695" i="2"/>
  <c r="C2696" i="2"/>
  <c r="D2696" i="2"/>
  <c r="E2696" i="2"/>
  <c r="H2696" i="2"/>
  <c r="I2696" i="2"/>
  <c r="J2696" i="2" s="1"/>
  <c r="L2696" i="2" s="1"/>
  <c r="M2696" i="2"/>
  <c r="N2696" i="2"/>
  <c r="O2696" i="2" s="1"/>
  <c r="P2696" i="2" s="1"/>
  <c r="Q2696" i="2"/>
  <c r="R2696" i="2"/>
  <c r="S2696" i="2"/>
  <c r="T2696" i="2"/>
  <c r="U2696" i="2"/>
  <c r="V2696" i="2"/>
  <c r="W2696" i="2"/>
  <c r="C2697" i="2"/>
  <c r="D2697" i="2"/>
  <c r="E2697" i="2"/>
  <c r="H2697" i="2"/>
  <c r="J2697" i="2" s="1"/>
  <c r="I2697" i="2"/>
  <c r="K2697" i="2"/>
  <c r="L2697" i="2"/>
  <c r="M2697" i="2"/>
  <c r="N2697" i="2"/>
  <c r="O2697" i="2" s="1"/>
  <c r="P2697" i="2" s="1"/>
  <c r="R2697" i="2"/>
  <c r="S2697" i="2"/>
  <c r="T2697" i="2"/>
  <c r="U2697" i="2"/>
  <c r="V2697" i="2"/>
  <c r="W2697" i="2"/>
  <c r="C2698" i="2"/>
  <c r="E2698" i="2" s="1"/>
  <c r="D2698" i="2"/>
  <c r="H2698" i="2"/>
  <c r="I2698" i="2"/>
  <c r="M2698" i="2"/>
  <c r="N2698" i="2"/>
  <c r="O2698" i="2"/>
  <c r="P2698" i="2" s="1"/>
  <c r="Q2698" i="2"/>
  <c r="R2698" i="2"/>
  <c r="S2698" i="2"/>
  <c r="T2698" i="2"/>
  <c r="U2698" i="2"/>
  <c r="V2698" i="2"/>
  <c r="W2698" i="2"/>
  <c r="C2699" i="2"/>
  <c r="D2699" i="2"/>
  <c r="E2699" i="2"/>
  <c r="G2699" i="2" s="1"/>
  <c r="H2699" i="2"/>
  <c r="J2699" i="2" s="1"/>
  <c r="L2699" i="2" s="1"/>
  <c r="I2699" i="2"/>
  <c r="K2699" i="2"/>
  <c r="M2699" i="2"/>
  <c r="N2699" i="2"/>
  <c r="O2699" i="2" s="1"/>
  <c r="P2699" i="2" s="1"/>
  <c r="Q2699" i="2"/>
  <c r="R2699" i="2"/>
  <c r="S2699" i="2"/>
  <c r="T2699" i="2"/>
  <c r="U2699" i="2"/>
  <c r="V2699" i="2"/>
  <c r="W2699" i="2"/>
  <c r="C2700" i="2"/>
  <c r="D2700" i="2"/>
  <c r="E2700" i="2"/>
  <c r="H2700" i="2"/>
  <c r="I2700" i="2"/>
  <c r="J2700" i="2" s="1"/>
  <c r="L2700" i="2" s="1"/>
  <c r="K2700" i="2"/>
  <c r="M2700" i="2"/>
  <c r="N2700" i="2"/>
  <c r="O2700" i="2" s="1"/>
  <c r="P2700" i="2" s="1"/>
  <c r="R2700" i="2"/>
  <c r="S2700" i="2"/>
  <c r="T2700" i="2"/>
  <c r="U2700" i="2"/>
  <c r="V2700" i="2"/>
  <c r="W2700" i="2"/>
  <c r="C2701" i="2"/>
  <c r="D2701" i="2"/>
  <c r="E2701" i="2"/>
  <c r="H2701" i="2"/>
  <c r="J2701" i="2" s="1"/>
  <c r="I2701" i="2"/>
  <c r="K2701" i="2"/>
  <c r="L2701" i="2"/>
  <c r="M2701" i="2"/>
  <c r="N2701" i="2"/>
  <c r="O2701" i="2" s="1"/>
  <c r="P2701" i="2" s="1"/>
  <c r="Q2701" i="2"/>
  <c r="R2701" i="2"/>
  <c r="S2701" i="2"/>
  <c r="T2701" i="2"/>
  <c r="U2701" i="2"/>
  <c r="V2701" i="2"/>
  <c r="W2701" i="2"/>
  <c r="C2702" i="2"/>
  <c r="E2702" i="2" s="1"/>
  <c r="D2702" i="2"/>
  <c r="H2702" i="2"/>
  <c r="I2702" i="2"/>
  <c r="M2702" i="2"/>
  <c r="N2702" i="2"/>
  <c r="O2702" i="2" s="1"/>
  <c r="R2702" i="2"/>
  <c r="S2702" i="2"/>
  <c r="T2702" i="2"/>
  <c r="U2702" i="2"/>
  <c r="V2702" i="2"/>
  <c r="W2702" i="2"/>
  <c r="C2703" i="2"/>
  <c r="D2703" i="2"/>
  <c r="E2703" i="2"/>
  <c r="G2703" i="2" s="1"/>
  <c r="F2703" i="2"/>
  <c r="H2703" i="2"/>
  <c r="J2703" i="2" s="1"/>
  <c r="L2703" i="2" s="1"/>
  <c r="I2703" i="2"/>
  <c r="K2703" i="2"/>
  <c r="M2703" i="2"/>
  <c r="N2703" i="2"/>
  <c r="O2703" i="2" s="1"/>
  <c r="P2703" i="2" s="1"/>
  <c r="R2703" i="2"/>
  <c r="T2703" i="2" s="1"/>
  <c r="S2703" i="2"/>
  <c r="U2703" i="2"/>
  <c r="V2703" i="2"/>
  <c r="W2703" i="2"/>
  <c r="C2704" i="2"/>
  <c r="D2704" i="2"/>
  <c r="E2704" i="2"/>
  <c r="H2704" i="2"/>
  <c r="I2704" i="2"/>
  <c r="J2704" i="2" s="1"/>
  <c r="L2704" i="2" s="1"/>
  <c r="M2704" i="2"/>
  <c r="N2704" i="2"/>
  <c r="O2704" i="2" s="1"/>
  <c r="P2704" i="2" s="1"/>
  <c r="R2704" i="2"/>
  <c r="S2704" i="2"/>
  <c r="T2704" i="2"/>
  <c r="U2704" i="2"/>
  <c r="V2704" i="2"/>
  <c r="W2704" i="2"/>
  <c r="C2705" i="2"/>
  <c r="D2705" i="2"/>
  <c r="E2705" i="2"/>
  <c r="H2705" i="2"/>
  <c r="I2705" i="2"/>
  <c r="J2705" i="2" s="1"/>
  <c r="K2705" i="2" s="1"/>
  <c r="L2705" i="2"/>
  <c r="M2705" i="2"/>
  <c r="N2705" i="2"/>
  <c r="O2705" i="2" s="1"/>
  <c r="R2705" i="2"/>
  <c r="S2705" i="2"/>
  <c r="T2705" i="2"/>
  <c r="U2705" i="2"/>
  <c r="V2705" i="2"/>
  <c r="W2705" i="2"/>
  <c r="C2706" i="2"/>
  <c r="D2706" i="2"/>
  <c r="E2706" i="2"/>
  <c r="H2706" i="2"/>
  <c r="I2706" i="2"/>
  <c r="M2706" i="2"/>
  <c r="N2706" i="2"/>
  <c r="O2706" i="2" s="1"/>
  <c r="R2706" i="2"/>
  <c r="S2706" i="2"/>
  <c r="T2706" i="2"/>
  <c r="U2706" i="2"/>
  <c r="V2706" i="2"/>
  <c r="W2706" i="2"/>
  <c r="C2707" i="2"/>
  <c r="D2707" i="2"/>
  <c r="E2707" i="2"/>
  <c r="G2707" i="2" s="1"/>
  <c r="F2707" i="2"/>
  <c r="H2707" i="2"/>
  <c r="J2707" i="2" s="1"/>
  <c r="L2707" i="2" s="1"/>
  <c r="I2707" i="2"/>
  <c r="K2707" i="2"/>
  <c r="M2707" i="2"/>
  <c r="N2707" i="2"/>
  <c r="O2707" i="2" s="1"/>
  <c r="P2707" i="2" s="1"/>
  <c r="R2707" i="2"/>
  <c r="T2707" i="2" s="1"/>
  <c r="S2707" i="2"/>
  <c r="U2707" i="2"/>
  <c r="V2707" i="2"/>
  <c r="W2707" i="2"/>
  <c r="C2708" i="2"/>
  <c r="D2708" i="2"/>
  <c r="E2708" i="2"/>
  <c r="H2708" i="2"/>
  <c r="I2708" i="2"/>
  <c r="J2708" i="2" s="1"/>
  <c r="L2708" i="2" s="1"/>
  <c r="M2708" i="2"/>
  <c r="N2708" i="2"/>
  <c r="O2708" i="2" s="1"/>
  <c r="P2708" i="2" s="1"/>
  <c r="R2708" i="2"/>
  <c r="S2708" i="2"/>
  <c r="T2708" i="2"/>
  <c r="U2708" i="2"/>
  <c r="V2708" i="2"/>
  <c r="W2708" i="2"/>
  <c r="C2709" i="2"/>
  <c r="D2709" i="2"/>
  <c r="E2709" i="2"/>
  <c r="H2709" i="2"/>
  <c r="I2709" i="2"/>
  <c r="J2709" i="2" s="1"/>
  <c r="L2709" i="2" s="1"/>
  <c r="M2709" i="2"/>
  <c r="N2709" i="2"/>
  <c r="O2709" i="2" s="1"/>
  <c r="P2709" i="2" s="1"/>
  <c r="R2709" i="2"/>
  <c r="S2709" i="2"/>
  <c r="T2709" i="2"/>
  <c r="U2709" i="2"/>
  <c r="V2709" i="2"/>
  <c r="W2709" i="2"/>
  <c r="C2710" i="2"/>
  <c r="E2710" i="2" s="1"/>
  <c r="D2710" i="2"/>
  <c r="H2710" i="2"/>
  <c r="I2710" i="2"/>
  <c r="J2710" i="2" s="1"/>
  <c r="L2710" i="2" s="1"/>
  <c r="M2710" i="2"/>
  <c r="N2710" i="2"/>
  <c r="O2710" i="2" s="1"/>
  <c r="R2710" i="2"/>
  <c r="S2710" i="2"/>
  <c r="T2710" i="2"/>
  <c r="U2710" i="2"/>
  <c r="V2710" i="2"/>
  <c r="W2710" i="2"/>
  <c r="C2711" i="2"/>
  <c r="D2711" i="2"/>
  <c r="E2711" i="2"/>
  <c r="G2711" i="2" s="1"/>
  <c r="H2711" i="2"/>
  <c r="J2711" i="2" s="1"/>
  <c r="L2711" i="2" s="1"/>
  <c r="I2711" i="2"/>
  <c r="M2711" i="2"/>
  <c r="N2711" i="2"/>
  <c r="O2711" i="2" s="1"/>
  <c r="P2711" i="2" s="1"/>
  <c r="Q2711" i="2"/>
  <c r="R2711" i="2"/>
  <c r="S2711" i="2"/>
  <c r="T2711" i="2"/>
  <c r="U2711" i="2"/>
  <c r="V2711" i="2"/>
  <c r="W2711" i="2"/>
  <c r="C2712" i="2"/>
  <c r="D2712" i="2"/>
  <c r="E2712" i="2"/>
  <c r="H2712" i="2"/>
  <c r="I2712" i="2"/>
  <c r="J2712" i="2" s="1"/>
  <c r="L2712" i="2" s="1"/>
  <c r="K2712" i="2"/>
  <c r="M2712" i="2"/>
  <c r="N2712" i="2"/>
  <c r="O2712" i="2" s="1"/>
  <c r="P2712" i="2" s="1"/>
  <c r="Q2712" i="2"/>
  <c r="R2712" i="2"/>
  <c r="S2712" i="2"/>
  <c r="T2712" i="2"/>
  <c r="U2712" i="2"/>
  <c r="V2712" i="2"/>
  <c r="W2712" i="2"/>
  <c r="C2713" i="2"/>
  <c r="D2713" i="2"/>
  <c r="E2713" i="2"/>
  <c r="H2713" i="2"/>
  <c r="I2713" i="2"/>
  <c r="J2713" i="2" s="1"/>
  <c r="L2713" i="2" s="1"/>
  <c r="K2713" i="2"/>
  <c r="M2713" i="2"/>
  <c r="N2713" i="2"/>
  <c r="O2713" i="2" s="1"/>
  <c r="P2713" i="2" s="1"/>
  <c r="R2713" i="2"/>
  <c r="S2713" i="2"/>
  <c r="T2713" i="2"/>
  <c r="U2713" i="2"/>
  <c r="V2713" i="2"/>
  <c r="W2713" i="2"/>
  <c r="C2714" i="2"/>
  <c r="D2714" i="2"/>
  <c r="E2714" i="2"/>
  <c r="F2714" i="2" s="1"/>
  <c r="H2714" i="2"/>
  <c r="I2714" i="2"/>
  <c r="J2714" i="2" s="1"/>
  <c r="L2714" i="2" s="1"/>
  <c r="M2714" i="2"/>
  <c r="N2714" i="2"/>
  <c r="O2714" i="2"/>
  <c r="R2714" i="2"/>
  <c r="S2714" i="2"/>
  <c r="T2714" i="2" s="1"/>
  <c r="U2714" i="2"/>
  <c r="V2714" i="2"/>
  <c r="W2714" i="2"/>
  <c r="C2715" i="2"/>
  <c r="D2715" i="2"/>
  <c r="E2715" i="2"/>
  <c r="G2715" i="2" s="1"/>
  <c r="F2715" i="2"/>
  <c r="H2715" i="2"/>
  <c r="J2715" i="2" s="1"/>
  <c r="I2715" i="2"/>
  <c r="M2715" i="2"/>
  <c r="N2715" i="2"/>
  <c r="O2715" i="2" s="1"/>
  <c r="P2715" i="2" s="1"/>
  <c r="R2715" i="2"/>
  <c r="T2715" i="2" s="1"/>
  <c r="S2715" i="2"/>
  <c r="U2715" i="2"/>
  <c r="V2715" i="2"/>
  <c r="W2715" i="2" s="1"/>
  <c r="C2716" i="2"/>
  <c r="D2716" i="2"/>
  <c r="E2716" i="2"/>
  <c r="H2716" i="2"/>
  <c r="I2716" i="2"/>
  <c r="J2716" i="2" s="1"/>
  <c r="M2716" i="2"/>
  <c r="N2716" i="2"/>
  <c r="O2716" i="2" s="1"/>
  <c r="P2716" i="2" s="1"/>
  <c r="R2716" i="2"/>
  <c r="S2716" i="2"/>
  <c r="T2716" i="2"/>
  <c r="U2716" i="2"/>
  <c r="V2716" i="2"/>
  <c r="W2716" i="2"/>
  <c r="C2717" i="2"/>
  <c r="D2717" i="2"/>
  <c r="E2717" i="2" s="1"/>
  <c r="H2717" i="2"/>
  <c r="I2717" i="2"/>
  <c r="J2717" i="2" s="1"/>
  <c r="K2717" i="2" s="1"/>
  <c r="L2717" i="2"/>
  <c r="M2717" i="2"/>
  <c r="N2717" i="2"/>
  <c r="O2717" i="2" s="1"/>
  <c r="R2717" i="2"/>
  <c r="S2717" i="2"/>
  <c r="T2717" i="2"/>
  <c r="U2717" i="2"/>
  <c r="V2717" i="2"/>
  <c r="W2717" i="2"/>
  <c r="C2718" i="2"/>
  <c r="D2718" i="2"/>
  <c r="E2718" i="2"/>
  <c r="F2718" i="2" s="1"/>
  <c r="G2718" i="2"/>
  <c r="H2718" i="2"/>
  <c r="I2718" i="2"/>
  <c r="J2718" i="2" s="1"/>
  <c r="L2718" i="2" s="1"/>
  <c r="K2718" i="2"/>
  <c r="M2718" i="2"/>
  <c r="N2718" i="2"/>
  <c r="O2718" i="2" s="1"/>
  <c r="R2718" i="2"/>
  <c r="S2718" i="2"/>
  <c r="T2718" i="2"/>
  <c r="U2718" i="2"/>
  <c r="V2718" i="2"/>
  <c r="W2718" i="2"/>
  <c r="C2719" i="2"/>
  <c r="D2719" i="2"/>
  <c r="E2719" i="2"/>
  <c r="G2719" i="2" s="1"/>
  <c r="F2719" i="2"/>
  <c r="H2719" i="2"/>
  <c r="J2719" i="2" s="1"/>
  <c r="I2719" i="2"/>
  <c r="M2719" i="2"/>
  <c r="N2719" i="2"/>
  <c r="O2719" i="2" s="1"/>
  <c r="P2719" i="2" s="1"/>
  <c r="R2719" i="2"/>
  <c r="S2719" i="2"/>
  <c r="T2719" i="2"/>
  <c r="U2719" i="2"/>
  <c r="V2719" i="2"/>
  <c r="W2719" i="2" s="1"/>
  <c r="C2720" i="2"/>
  <c r="D2720" i="2"/>
  <c r="E2720" i="2"/>
  <c r="H2720" i="2"/>
  <c r="I2720" i="2"/>
  <c r="M2720" i="2"/>
  <c r="N2720" i="2"/>
  <c r="O2720" i="2" s="1"/>
  <c r="P2720" i="2" s="1"/>
  <c r="Q2720" i="2"/>
  <c r="R2720" i="2"/>
  <c r="S2720" i="2"/>
  <c r="T2720" i="2"/>
  <c r="U2720" i="2"/>
  <c r="V2720" i="2"/>
  <c r="W2720" i="2"/>
  <c r="C2721" i="2"/>
  <c r="D2721" i="2"/>
  <c r="E2721" i="2"/>
  <c r="H2721" i="2"/>
  <c r="J2721" i="2" s="1"/>
  <c r="I2721" i="2"/>
  <c r="K2721" i="2"/>
  <c r="L2721" i="2"/>
  <c r="M2721" i="2"/>
  <c r="N2721" i="2"/>
  <c r="O2721" i="2" s="1"/>
  <c r="P2721" i="2" s="1"/>
  <c r="R2721" i="2"/>
  <c r="S2721" i="2"/>
  <c r="T2721" i="2"/>
  <c r="U2721" i="2"/>
  <c r="V2721" i="2"/>
  <c r="W2721" i="2"/>
  <c r="C2722" i="2"/>
  <c r="D2722" i="2"/>
  <c r="E2722" i="2"/>
  <c r="H2722" i="2"/>
  <c r="I2722" i="2"/>
  <c r="J2722" i="2" s="1"/>
  <c r="L2722" i="2" s="1"/>
  <c r="M2722" i="2"/>
  <c r="N2722" i="2"/>
  <c r="O2722" i="2" s="1"/>
  <c r="R2722" i="2"/>
  <c r="S2722" i="2"/>
  <c r="T2722" i="2" s="1"/>
  <c r="U2722" i="2"/>
  <c r="V2722" i="2"/>
  <c r="W2722" i="2"/>
  <c r="C2723" i="2"/>
  <c r="D2723" i="2"/>
  <c r="E2723" i="2"/>
  <c r="G2723" i="2" s="1"/>
  <c r="F2723" i="2"/>
  <c r="H2723" i="2"/>
  <c r="J2723" i="2" s="1"/>
  <c r="I2723" i="2"/>
  <c r="M2723" i="2"/>
  <c r="N2723" i="2"/>
  <c r="O2723" i="2" s="1"/>
  <c r="P2723" i="2" s="1"/>
  <c r="R2723" i="2"/>
  <c r="S2723" i="2"/>
  <c r="T2723" i="2"/>
  <c r="U2723" i="2"/>
  <c r="V2723" i="2"/>
  <c r="W2723" i="2" s="1"/>
  <c r="C2724" i="2"/>
  <c r="E2724" i="2" s="1"/>
  <c r="D2724" i="2"/>
  <c r="H2724" i="2"/>
  <c r="I2724" i="2"/>
  <c r="M2724" i="2"/>
  <c r="N2724" i="2"/>
  <c r="O2724" i="2"/>
  <c r="P2724" i="2" s="1"/>
  <c r="Q2724" i="2"/>
  <c r="R2724" i="2"/>
  <c r="S2724" i="2"/>
  <c r="T2724" i="2"/>
  <c r="U2724" i="2"/>
  <c r="V2724" i="2"/>
  <c r="W2724" i="2"/>
  <c r="C2725" i="2"/>
  <c r="D2725" i="2"/>
  <c r="E2725" i="2"/>
  <c r="G2725" i="2" s="1"/>
  <c r="H2725" i="2"/>
  <c r="I2725" i="2"/>
  <c r="J2725" i="2" s="1"/>
  <c r="L2725" i="2" s="1"/>
  <c r="K2725" i="2"/>
  <c r="M2725" i="2"/>
  <c r="N2725" i="2"/>
  <c r="O2725" i="2" s="1"/>
  <c r="P2725" i="2" s="1"/>
  <c r="Q2725" i="2"/>
  <c r="R2725" i="2"/>
  <c r="T2725" i="2" s="1"/>
  <c r="S2725" i="2"/>
  <c r="U2725" i="2"/>
  <c r="V2725" i="2"/>
  <c r="W2725" i="2"/>
  <c r="C2726" i="2"/>
  <c r="E2726" i="2" s="1"/>
  <c r="D2726" i="2"/>
  <c r="H2726" i="2"/>
  <c r="I2726" i="2"/>
  <c r="J2726" i="2" s="1"/>
  <c r="M2726" i="2"/>
  <c r="N2726" i="2"/>
  <c r="O2726" i="2" s="1"/>
  <c r="P2726" i="2" s="1"/>
  <c r="R2726" i="2"/>
  <c r="S2726" i="2"/>
  <c r="T2726" i="2" s="1"/>
  <c r="U2726" i="2"/>
  <c r="V2726" i="2"/>
  <c r="W2726" i="2"/>
  <c r="C2727" i="2"/>
  <c r="D2727" i="2"/>
  <c r="E2727" i="2"/>
  <c r="G2727" i="2" s="1"/>
  <c r="F2727" i="2"/>
  <c r="H2727" i="2"/>
  <c r="I2727" i="2"/>
  <c r="J2727" i="2"/>
  <c r="L2727" i="2" s="1"/>
  <c r="K2727" i="2"/>
  <c r="M2727" i="2"/>
  <c r="N2727" i="2"/>
  <c r="O2727" i="2" s="1"/>
  <c r="P2727" i="2" s="1"/>
  <c r="R2727" i="2"/>
  <c r="T2727" i="2" s="1"/>
  <c r="S2727" i="2"/>
  <c r="U2727" i="2"/>
  <c r="V2727" i="2"/>
  <c r="W2727" i="2"/>
  <c r="C2728" i="2"/>
  <c r="E2728" i="2" s="1"/>
  <c r="D2728" i="2"/>
  <c r="H2728" i="2"/>
  <c r="I2728" i="2"/>
  <c r="J2728" i="2" s="1"/>
  <c r="L2728" i="2" s="1"/>
  <c r="M2728" i="2"/>
  <c r="N2728" i="2"/>
  <c r="R2728" i="2"/>
  <c r="S2728" i="2"/>
  <c r="T2728" i="2"/>
  <c r="U2728" i="2"/>
  <c r="W2728" i="2" s="1"/>
  <c r="V2728" i="2"/>
  <c r="C2729" i="2"/>
  <c r="D2729" i="2"/>
  <c r="E2729" i="2"/>
  <c r="H2729" i="2"/>
  <c r="I2729" i="2"/>
  <c r="J2729" i="2" s="1"/>
  <c r="K2729" i="2" s="1"/>
  <c r="L2729" i="2"/>
  <c r="M2729" i="2"/>
  <c r="N2729" i="2"/>
  <c r="O2729" i="2" s="1"/>
  <c r="R2729" i="2"/>
  <c r="S2729" i="2"/>
  <c r="T2729" i="2"/>
  <c r="U2729" i="2"/>
  <c r="V2729" i="2"/>
  <c r="W2729" i="2"/>
  <c r="C2730" i="2"/>
  <c r="D2730" i="2"/>
  <c r="E2730" i="2"/>
  <c r="F2730" i="2" s="1"/>
  <c r="G2730" i="2"/>
  <c r="H2730" i="2"/>
  <c r="I2730" i="2"/>
  <c r="J2730" i="2" s="1"/>
  <c r="L2730" i="2" s="1"/>
  <c r="K2730" i="2"/>
  <c r="M2730" i="2"/>
  <c r="N2730" i="2"/>
  <c r="O2730" i="2" s="1"/>
  <c r="R2730" i="2"/>
  <c r="S2730" i="2"/>
  <c r="T2730" i="2"/>
  <c r="U2730" i="2"/>
  <c r="V2730" i="2"/>
  <c r="W2730" i="2"/>
  <c r="C2731" i="2"/>
  <c r="D2731" i="2"/>
  <c r="E2731" i="2"/>
  <c r="G2731" i="2" s="1"/>
  <c r="F2731" i="2"/>
  <c r="H2731" i="2"/>
  <c r="I2731" i="2"/>
  <c r="J2731" i="2"/>
  <c r="K2731" i="2" s="1"/>
  <c r="L2731" i="2"/>
  <c r="M2731" i="2"/>
  <c r="N2731" i="2"/>
  <c r="O2731" i="2" s="1"/>
  <c r="R2731" i="2"/>
  <c r="S2731" i="2"/>
  <c r="T2731" i="2"/>
  <c r="U2731" i="2"/>
  <c r="V2731" i="2"/>
  <c r="W2731" i="2" s="1"/>
  <c r="C2732" i="2"/>
  <c r="D2732" i="2"/>
  <c r="E2732" i="2"/>
  <c r="H2732" i="2"/>
  <c r="I2732" i="2"/>
  <c r="J2732" i="2" s="1"/>
  <c r="M2732" i="2"/>
  <c r="N2732" i="2"/>
  <c r="O2732" i="2" s="1"/>
  <c r="P2732" i="2" s="1"/>
  <c r="Q2732" i="2"/>
  <c r="R2732" i="2"/>
  <c r="S2732" i="2"/>
  <c r="T2732" i="2"/>
  <c r="U2732" i="2"/>
  <c r="V2732" i="2"/>
  <c r="W2732" i="2"/>
  <c r="C2733" i="2"/>
  <c r="D2733" i="2"/>
  <c r="E2733" i="2"/>
  <c r="G2733" i="2" s="1"/>
  <c r="F2733" i="2"/>
  <c r="H2733" i="2"/>
  <c r="I2733" i="2"/>
  <c r="J2733" i="2" s="1"/>
  <c r="M2733" i="2"/>
  <c r="N2733" i="2"/>
  <c r="O2733" i="2" s="1"/>
  <c r="P2733" i="2"/>
  <c r="Q2733" i="2"/>
  <c r="R2733" i="2"/>
  <c r="S2733" i="2"/>
  <c r="T2733" i="2"/>
  <c r="U2733" i="2"/>
  <c r="V2733" i="2"/>
  <c r="W2733" i="2"/>
  <c r="C2734" i="2"/>
  <c r="E2734" i="2" s="1"/>
  <c r="D2734" i="2"/>
  <c r="H2734" i="2"/>
  <c r="I2734" i="2"/>
  <c r="J2734" i="2" s="1"/>
  <c r="L2734" i="2" s="1"/>
  <c r="M2734" i="2"/>
  <c r="N2734" i="2"/>
  <c r="O2734" i="2"/>
  <c r="P2734" i="2" s="1"/>
  <c r="R2734" i="2"/>
  <c r="S2734" i="2"/>
  <c r="T2734" i="2" s="1"/>
  <c r="U2734" i="2"/>
  <c r="V2734" i="2"/>
  <c r="W2734" i="2"/>
  <c r="C2735" i="2"/>
  <c r="D2735" i="2"/>
  <c r="E2735" i="2"/>
  <c r="G2735" i="2" s="1"/>
  <c r="F2735" i="2"/>
  <c r="H2735" i="2"/>
  <c r="I2735" i="2"/>
  <c r="J2735" i="2"/>
  <c r="M2735" i="2"/>
  <c r="N2735" i="2"/>
  <c r="R2735" i="2"/>
  <c r="S2735" i="2"/>
  <c r="T2735" i="2"/>
  <c r="U2735" i="2"/>
  <c r="V2735" i="2"/>
  <c r="W2735" i="2" s="1"/>
  <c r="C2736" i="2"/>
  <c r="D2736" i="2"/>
  <c r="H2736" i="2"/>
  <c r="I2736" i="2"/>
  <c r="M2736" i="2"/>
  <c r="N2736" i="2"/>
  <c r="O2736" i="2" s="1"/>
  <c r="R2736" i="2"/>
  <c r="S2736" i="2"/>
  <c r="T2736" i="2"/>
  <c r="U2736" i="2"/>
  <c r="V2736" i="2"/>
  <c r="W2736" i="2"/>
  <c r="C2737" i="2"/>
  <c r="D2737" i="2"/>
  <c r="E2737" i="2" s="1"/>
  <c r="H2737" i="2"/>
  <c r="I2737" i="2"/>
  <c r="M2737" i="2"/>
  <c r="N2737" i="2"/>
  <c r="O2737" i="2" s="1"/>
  <c r="P2737" i="2" s="1"/>
  <c r="Q2737" i="2"/>
  <c r="R2737" i="2"/>
  <c r="S2737" i="2"/>
  <c r="T2737" i="2" s="1"/>
  <c r="U2737" i="2"/>
  <c r="V2737" i="2"/>
  <c r="W2737" i="2"/>
  <c r="C2738" i="2"/>
  <c r="E2738" i="2" s="1"/>
  <c r="D2738" i="2"/>
  <c r="H2738" i="2"/>
  <c r="I2738" i="2"/>
  <c r="J2738" i="2"/>
  <c r="M2738" i="2"/>
  <c r="N2738" i="2"/>
  <c r="O2738" i="2"/>
  <c r="P2738" i="2" s="1"/>
  <c r="R2738" i="2"/>
  <c r="S2738" i="2"/>
  <c r="T2738" i="2" s="1"/>
  <c r="U2738" i="2"/>
  <c r="V2738" i="2"/>
  <c r="W2738" i="2"/>
  <c r="C2739" i="2"/>
  <c r="D2739" i="2"/>
  <c r="E2739" i="2"/>
  <c r="G2739" i="2" s="1"/>
  <c r="F2739" i="2"/>
  <c r="H2739" i="2"/>
  <c r="I2739" i="2"/>
  <c r="J2739" i="2"/>
  <c r="M2739" i="2"/>
  <c r="N2739" i="2"/>
  <c r="R2739" i="2"/>
  <c r="T2739" i="2" s="1"/>
  <c r="S2739" i="2"/>
  <c r="U2739" i="2"/>
  <c r="V2739" i="2"/>
  <c r="W2739" i="2" s="1"/>
  <c r="C2740" i="2"/>
  <c r="D2740" i="2"/>
  <c r="H2740" i="2"/>
  <c r="I2740" i="2"/>
  <c r="M2740" i="2"/>
  <c r="N2740" i="2"/>
  <c r="R2740" i="2"/>
  <c r="S2740" i="2"/>
  <c r="T2740" i="2"/>
  <c r="U2740" i="2"/>
  <c r="V2740" i="2"/>
  <c r="W2740" i="2"/>
  <c r="C2741" i="2"/>
  <c r="D2741" i="2"/>
  <c r="E2741" i="2" s="1"/>
  <c r="H2741" i="2"/>
  <c r="I2741" i="2"/>
  <c r="M2741" i="2"/>
  <c r="N2741" i="2"/>
  <c r="O2741" i="2" s="1"/>
  <c r="P2741" i="2" s="1"/>
  <c r="Q2741" i="2"/>
  <c r="R2741" i="2"/>
  <c r="S2741" i="2"/>
  <c r="T2741" i="2" s="1"/>
  <c r="U2741" i="2"/>
  <c r="V2741" i="2"/>
  <c r="W2741" i="2"/>
  <c r="C2742" i="2"/>
  <c r="E2742" i="2" s="1"/>
  <c r="D2742" i="2"/>
  <c r="H2742" i="2"/>
  <c r="I2742" i="2"/>
  <c r="J2742" i="2"/>
  <c r="L2742" i="2" s="1"/>
  <c r="M2742" i="2"/>
  <c r="N2742" i="2"/>
  <c r="O2742" i="2"/>
  <c r="P2742" i="2" s="1"/>
  <c r="R2742" i="2"/>
  <c r="S2742" i="2"/>
  <c r="T2742" i="2" s="1"/>
  <c r="U2742" i="2"/>
  <c r="V2742" i="2"/>
  <c r="W2742" i="2"/>
  <c r="C2743" i="2"/>
  <c r="D2743" i="2"/>
  <c r="E2743" i="2"/>
  <c r="G2743" i="2" s="1"/>
  <c r="F2743" i="2"/>
  <c r="H2743" i="2"/>
  <c r="I2743" i="2"/>
  <c r="J2743" i="2"/>
  <c r="M2743" i="2"/>
  <c r="N2743" i="2"/>
  <c r="R2743" i="2"/>
  <c r="T2743" i="2" s="1"/>
  <c r="S2743" i="2"/>
  <c r="U2743" i="2"/>
  <c r="V2743" i="2"/>
  <c r="W2743" i="2" s="1"/>
  <c r="C2744" i="2"/>
  <c r="D2744" i="2"/>
  <c r="H2744" i="2"/>
  <c r="I2744" i="2"/>
  <c r="M2744" i="2"/>
  <c r="N2744" i="2"/>
  <c r="R2744" i="2"/>
  <c r="S2744" i="2"/>
  <c r="T2744" i="2"/>
  <c r="U2744" i="2"/>
  <c r="V2744" i="2"/>
  <c r="W2744" i="2"/>
  <c r="C2745" i="2"/>
  <c r="D2745" i="2"/>
  <c r="E2745" i="2" s="1"/>
  <c r="H2745" i="2"/>
  <c r="I2745" i="2"/>
  <c r="M2745" i="2"/>
  <c r="N2745" i="2"/>
  <c r="O2745" i="2" s="1"/>
  <c r="P2745" i="2" s="1"/>
  <c r="Q2745" i="2"/>
  <c r="R2745" i="2"/>
  <c r="S2745" i="2"/>
  <c r="U2745" i="2"/>
  <c r="V2745" i="2"/>
  <c r="W2745" i="2"/>
  <c r="C2746" i="2"/>
  <c r="E2746" i="2" s="1"/>
  <c r="D2746" i="2"/>
  <c r="H2746" i="2"/>
  <c r="I2746" i="2"/>
  <c r="J2746" i="2"/>
  <c r="L2746" i="2" s="1"/>
  <c r="M2746" i="2"/>
  <c r="N2746" i="2"/>
  <c r="O2746" i="2"/>
  <c r="P2746" i="2" s="1"/>
  <c r="R2746" i="2"/>
  <c r="S2746" i="2"/>
  <c r="T2746" i="2" s="1"/>
  <c r="U2746" i="2"/>
  <c r="V2746" i="2"/>
  <c r="W2746" i="2"/>
  <c r="C2747" i="2"/>
  <c r="D2747" i="2"/>
  <c r="E2747" i="2"/>
  <c r="G2747" i="2" s="1"/>
  <c r="F2747" i="2"/>
  <c r="H2747" i="2"/>
  <c r="I2747" i="2"/>
  <c r="J2747" i="2"/>
  <c r="M2747" i="2"/>
  <c r="N2747" i="2"/>
  <c r="R2747" i="2"/>
  <c r="T2747" i="2" s="1"/>
  <c r="S2747" i="2"/>
  <c r="U2747" i="2"/>
  <c r="V2747" i="2"/>
  <c r="W2747" i="2" s="1"/>
  <c r="C2748" i="2"/>
  <c r="D2748" i="2"/>
  <c r="H2748" i="2"/>
  <c r="I2748" i="2"/>
  <c r="M2748" i="2"/>
  <c r="N2748" i="2"/>
  <c r="R2748" i="2"/>
  <c r="S2748" i="2"/>
  <c r="T2748" i="2"/>
  <c r="U2748" i="2"/>
  <c r="V2748" i="2"/>
  <c r="W2748" i="2"/>
  <c r="C2749" i="2"/>
  <c r="D2749" i="2"/>
  <c r="E2749" i="2" s="1"/>
  <c r="H2749" i="2"/>
  <c r="J2749" i="2" s="1"/>
  <c r="I2749" i="2"/>
  <c r="K2749" i="2"/>
  <c r="L2749" i="2"/>
  <c r="M2749" i="2"/>
  <c r="N2749" i="2"/>
  <c r="O2749" i="2" s="1"/>
  <c r="P2749" i="2" s="1"/>
  <c r="Q2749" i="2"/>
  <c r="R2749" i="2"/>
  <c r="S2749" i="2"/>
  <c r="T2749" i="2" s="1"/>
  <c r="U2749" i="2"/>
  <c r="V2749" i="2"/>
  <c r="W2749" i="2"/>
  <c r="C2750" i="2"/>
  <c r="E2750" i="2" s="1"/>
  <c r="D2750" i="2"/>
  <c r="H2750" i="2"/>
  <c r="I2750" i="2"/>
  <c r="J2750" i="2" s="1"/>
  <c r="M2750" i="2"/>
  <c r="N2750" i="2"/>
  <c r="O2750" i="2"/>
  <c r="P2750" i="2" s="1"/>
  <c r="R2750" i="2"/>
  <c r="S2750" i="2"/>
  <c r="T2750" i="2" s="1"/>
  <c r="U2750" i="2"/>
  <c r="V2750" i="2"/>
  <c r="W2750" i="2"/>
  <c r="C2751" i="2"/>
  <c r="D2751" i="2"/>
  <c r="E2751" i="2"/>
  <c r="G2751" i="2" s="1"/>
  <c r="F2751" i="2"/>
  <c r="H2751" i="2"/>
  <c r="I2751" i="2"/>
  <c r="J2751" i="2"/>
  <c r="M2751" i="2"/>
  <c r="N2751" i="2"/>
  <c r="R2751" i="2"/>
  <c r="T2751" i="2" s="1"/>
  <c r="S2751" i="2"/>
  <c r="U2751" i="2"/>
  <c r="V2751" i="2"/>
  <c r="W2751" i="2" s="1"/>
  <c r="C2752" i="2"/>
  <c r="D2752" i="2"/>
  <c r="E2752" i="2" s="1"/>
  <c r="H2752" i="2"/>
  <c r="I2752" i="2"/>
  <c r="M2752" i="2"/>
  <c r="N2752" i="2"/>
  <c r="O2752" i="2" s="1"/>
  <c r="R2752" i="2"/>
  <c r="S2752" i="2"/>
  <c r="T2752" i="2"/>
  <c r="U2752" i="2"/>
  <c r="V2752" i="2"/>
  <c r="W2752" i="2"/>
  <c r="C2753" i="2"/>
  <c r="D2753" i="2"/>
  <c r="E2753" i="2" s="1"/>
  <c r="H2753" i="2"/>
  <c r="J2753" i="2" s="1"/>
  <c r="I2753" i="2"/>
  <c r="K2753" i="2"/>
  <c r="L2753" i="2"/>
  <c r="M2753" i="2"/>
  <c r="N2753" i="2"/>
  <c r="O2753" i="2" s="1"/>
  <c r="P2753" i="2" s="1"/>
  <c r="Q2753" i="2"/>
  <c r="R2753" i="2"/>
  <c r="S2753" i="2"/>
  <c r="U2753" i="2"/>
  <c r="V2753" i="2"/>
  <c r="W2753" i="2"/>
  <c r="C2754" i="2"/>
  <c r="E2754" i="2" s="1"/>
  <c r="D2754" i="2"/>
  <c r="H2754" i="2"/>
  <c r="I2754" i="2"/>
  <c r="J2754" i="2" s="1"/>
  <c r="M2754" i="2"/>
  <c r="N2754" i="2"/>
  <c r="O2754" i="2"/>
  <c r="P2754" i="2" s="1"/>
  <c r="R2754" i="2"/>
  <c r="S2754" i="2"/>
  <c r="T2754" i="2" s="1"/>
  <c r="U2754" i="2"/>
  <c r="V2754" i="2"/>
  <c r="W2754" i="2"/>
  <c r="C2755" i="2"/>
  <c r="D2755" i="2"/>
  <c r="E2755" i="2"/>
  <c r="G2755" i="2" s="1"/>
  <c r="F2755" i="2"/>
  <c r="H2755" i="2"/>
  <c r="I2755" i="2"/>
  <c r="J2755" i="2"/>
  <c r="M2755" i="2"/>
  <c r="N2755" i="2"/>
  <c r="R2755" i="2"/>
  <c r="T2755" i="2" s="1"/>
  <c r="S2755" i="2"/>
  <c r="U2755" i="2"/>
  <c r="V2755" i="2"/>
  <c r="W2755" i="2" s="1"/>
  <c r="C2756" i="2"/>
  <c r="D2756" i="2"/>
  <c r="E2756" i="2" s="1"/>
  <c r="H2756" i="2"/>
  <c r="I2756" i="2"/>
  <c r="M2756" i="2"/>
  <c r="N2756" i="2"/>
  <c r="O2756" i="2" s="1"/>
  <c r="R2756" i="2"/>
  <c r="S2756" i="2"/>
  <c r="T2756" i="2"/>
  <c r="U2756" i="2"/>
  <c r="V2756" i="2"/>
  <c r="W2756" i="2"/>
  <c r="C2757" i="2"/>
  <c r="D2757" i="2"/>
  <c r="E2757" i="2" s="1"/>
  <c r="H2757" i="2"/>
  <c r="I2757" i="2"/>
  <c r="M2757" i="2"/>
  <c r="N2757" i="2"/>
  <c r="O2757" i="2" s="1"/>
  <c r="P2757" i="2" s="1"/>
  <c r="Q2757" i="2"/>
  <c r="R2757" i="2"/>
  <c r="S2757" i="2"/>
  <c r="U2757" i="2"/>
  <c r="V2757" i="2"/>
  <c r="W2757" i="2"/>
  <c r="C2758" i="2"/>
  <c r="E2758" i="2" s="1"/>
  <c r="D2758" i="2"/>
  <c r="H2758" i="2"/>
  <c r="I2758" i="2"/>
  <c r="J2758" i="2" s="1"/>
  <c r="M2758" i="2"/>
  <c r="N2758" i="2"/>
  <c r="O2758" i="2"/>
  <c r="P2758" i="2" s="1"/>
  <c r="Q2758" i="2"/>
  <c r="R2758" i="2"/>
  <c r="S2758" i="2"/>
  <c r="T2758" i="2"/>
  <c r="U2758" i="2"/>
  <c r="V2758" i="2"/>
  <c r="W2758" i="2"/>
  <c r="C2759" i="2"/>
  <c r="D2759" i="2"/>
  <c r="E2759" i="2"/>
  <c r="G2759" i="2" s="1"/>
  <c r="F2759" i="2"/>
  <c r="H2759" i="2"/>
  <c r="J2759" i="2" s="1"/>
  <c r="I2759" i="2"/>
  <c r="M2759" i="2"/>
  <c r="N2759" i="2"/>
  <c r="R2759" i="2"/>
  <c r="S2759" i="2"/>
  <c r="T2759" i="2"/>
  <c r="U2759" i="2"/>
  <c r="V2759" i="2"/>
  <c r="W2759" i="2" s="1"/>
  <c r="C2760" i="2"/>
  <c r="D2760" i="2"/>
  <c r="E2760" i="2" s="1"/>
  <c r="F2760" i="2" s="1"/>
  <c r="H2760" i="2"/>
  <c r="I2760" i="2"/>
  <c r="J2760" i="2" s="1"/>
  <c r="M2760" i="2"/>
  <c r="N2760" i="2"/>
  <c r="O2760" i="2" s="1"/>
  <c r="R2760" i="2"/>
  <c r="S2760" i="2"/>
  <c r="T2760" i="2"/>
  <c r="U2760" i="2"/>
  <c r="V2760" i="2"/>
  <c r="W2760" i="2"/>
  <c r="C2761" i="2"/>
  <c r="D2761" i="2"/>
  <c r="E2761" i="2"/>
  <c r="H2761" i="2"/>
  <c r="I2761" i="2"/>
  <c r="J2761" i="2"/>
  <c r="K2761" i="2" s="1"/>
  <c r="L2761" i="2"/>
  <c r="M2761" i="2"/>
  <c r="N2761" i="2"/>
  <c r="O2761" i="2"/>
  <c r="P2761" i="2" s="1"/>
  <c r="Q2761" i="2"/>
  <c r="R2761" i="2"/>
  <c r="S2761" i="2"/>
  <c r="T2761" i="2"/>
  <c r="U2761" i="2"/>
  <c r="V2761" i="2"/>
  <c r="W2761" i="2" s="1"/>
  <c r="C2762" i="2"/>
  <c r="E2762" i="2" s="1"/>
  <c r="D2762" i="2"/>
  <c r="H2762" i="2"/>
  <c r="I2762" i="2"/>
  <c r="M2762" i="2"/>
  <c r="O2762" i="2" s="1"/>
  <c r="N2762" i="2"/>
  <c r="R2762" i="2"/>
  <c r="S2762" i="2"/>
  <c r="T2762" i="2"/>
  <c r="U2762" i="2"/>
  <c r="V2762" i="2"/>
  <c r="W2762" i="2"/>
  <c r="C2763" i="2"/>
  <c r="D2763" i="2"/>
  <c r="E2763" i="2" s="1"/>
  <c r="H2763" i="2"/>
  <c r="I2763" i="2"/>
  <c r="J2763" i="2" s="1"/>
  <c r="L2763" i="2" s="1"/>
  <c r="M2763" i="2"/>
  <c r="N2763" i="2"/>
  <c r="O2763" i="2" s="1"/>
  <c r="P2763" i="2" s="1"/>
  <c r="R2763" i="2"/>
  <c r="T2763" i="2" s="1"/>
  <c r="S2763" i="2"/>
  <c r="U2763" i="2"/>
  <c r="V2763" i="2"/>
  <c r="W2763" i="2"/>
  <c r="C2764" i="2"/>
  <c r="D2764" i="2"/>
  <c r="E2764" i="2"/>
  <c r="F2764" i="2" s="1"/>
  <c r="G2764" i="2"/>
  <c r="H2764" i="2"/>
  <c r="I2764" i="2"/>
  <c r="M2764" i="2"/>
  <c r="N2764" i="2"/>
  <c r="O2764" i="2" s="1"/>
  <c r="R2764" i="2"/>
  <c r="S2764" i="2"/>
  <c r="T2764" i="2" s="1"/>
  <c r="U2764" i="2"/>
  <c r="V2764" i="2"/>
  <c r="W2764" i="2"/>
  <c r="C2765" i="2"/>
  <c r="D2765" i="2"/>
  <c r="E2765" i="2"/>
  <c r="H2765" i="2"/>
  <c r="I2765" i="2"/>
  <c r="J2765" i="2"/>
  <c r="K2765" i="2"/>
  <c r="L2765" i="2"/>
  <c r="M2765" i="2"/>
  <c r="N2765" i="2"/>
  <c r="O2765" i="2"/>
  <c r="P2765" i="2" s="1"/>
  <c r="Q2765" i="2"/>
  <c r="R2765" i="2"/>
  <c r="S2765" i="2"/>
  <c r="T2765" i="2"/>
  <c r="U2765" i="2"/>
  <c r="V2765" i="2"/>
  <c r="W2765" i="2" s="1"/>
  <c r="C2766" i="2"/>
  <c r="E2766" i="2" s="1"/>
  <c r="D2766" i="2"/>
  <c r="H2766" i="2"/>
  <c r="I2766" i="2"/>
  <c r="J2766" i="2" s="1"/>
  <c r="M2766" i="2"/>
  <c r="N2766" i="2"/>
  <c r="O2766" i="2" s="1"/>
  <c r="R2766" i="2"/>
  <c r="S2766" i="2"/>
  <c r="T2766" i="2"/>
  <c r="U2766" i="2"/>
  <c r="V2766" i="2"/>
  <c r="W2766" i="2"/>
  <c r="C2767" i="2"/>
  <c r="D2767" i="2"/>
  <c r="E2767" i="2"/>
  <c r="G2767" i="2" s="1"/>
  <c r="H2767" i="2"/>
  <c r="I2767" i="2"/>
  <c r="J2767" i="2" s="1"/>
  <c r="L2767" i="2" s="1"/>
  <c r="M2767" i="2"/>
  <c r="N2767" i="2"/>
  <c r="O2767" i="2" s="1"/>
  <c r="P2767" i="2" s="1"/>
  <c r="R2767" i="2"/>
  <c r="T2767" i="2" s="1"/>
  <c r="S2767" i="2"/>
  <c r="U2767" i="2"/>
  <c r="V2767" i="2"/>
  <c r="W2767" i="2"/>
  <c r="C2768" i="2"/>
  <c r="D2768" i="2"/>
  <c r="E2768" i="2"/>
  <c r="F2768" i="2" s="1"/>
  <c r="G2768" i="2"/>
  <c r="H2768" i="2"/>
  <c r="I2768" i="2"/>
  <c r="M2768" i="2"/>
  <c r="N2768" i="2"/>
  <c r="O2768" i="2" s="1"/>
  <c r="R2768" i="2"/>
  <c r="S2768" i="2"/>
  <c r="T2768" i="2"/>
  <c r="U2768" i="2"/>
  <c r="V2768" i="2"/>
  <c r="W2768" i="2"/>
  <c r="C2769" i="2"/>
  <c r="D2769" i="2"/>
  <c r="E2769" i="2"/>
  <c r="H2769" i="2"/>
  <c r="I2769" i="2"/>
  <c r="J2769" i="2"/>
  <c r="L2769" i="2" s="1"/>
  <c r="K2769" i="2"/>
  <c r="M2769" i="2"/>
  <c r="N2769" i="2"/>
  <c r="O2769" i="2"/>
  <c r="P2769" i="2" s="1"/>
  <c r="Q2769" i="2"/>
  <c r="R2769" i="2"/>
  <c r="S2769" i="2"/>
  <c r="T2769" i="2"/>
  <c r="U2769" i="2"/>
  <c r="V2769" i="2"/>
  <c r="W2769" i="2"/>
  <c r="C2770" i="2"/>
  <c r="E2770" i="2" s="1"/>
  <c r="D2770" i="2"/>
  <c r="H2770" i="2"/>
  <c r="I2770" i="2"/>
  <c r="M2770" i="2"/>
  <c r="N2770" i="2"/>
  <c r="O2770" i="2" s="1"/>
  <c r="R2770" i="2"/>
  <c r="S2770" i="2"/>
  <c r="T2770" i="2"/>
  <c r="U2770" i="2"/>
  <c r="V2770" i="2"/>
  <c r="W2770" i="2"/>
  <c r="C2771" i="2"/>
  <c r="D2771" i="2"/>
  <c r="E2771" i="2" s="1"/>
  <c r="H2771" i="2"/>
  <c r="I2771" i="2"/>
  <c r="J2771" i="2" s="1"/>
  <c r="L2771" i="2" s="1"/>
  <c r="K2771" i="2"/>
  <c r="M2771" i="2"/>
  <c r="N2771" i="2"/>
  <c r="O2771" i="2" s="1"/>
  <c r="P2771" i="2" s="1"/>
  <c r="Q2771" i="2"/>
  <c r="R2771" i="2"/>
  <c r="T2771" i="2" s="1"/>
  <c r="S2771" i="2"/>
  <c r="U2771" i="2"/>
  <c r="V2771" i="2"/>
  <c r="W2771" i="2"/>
  <c r="C2772" i="2"/>
  <c r="D2772" i="2"/>
  <c r="E2772" i="2"/>
  <c r="F2772" i="2" s="1"/>
  <c r="G2772" i="2"/>
  <c r="H2772" i="2"/>
  <c r="I2772" i="2"/>
  <c r="M2772" i="2"/>
  <c r="N2772" i="2"/>
  <c r="O2772" i="2" s="1"/>
  <c r="R2772" i="2"/>
  <c r="S2772" i="2"/>
  <c r="T2772" i="2" s="1"/>
  <c r="U2772" i="2"/>
  <c r="V2772" i="2"/>
  <c r="W2772" i="2"/>
  <c r="C2773" i="2"/>
  <c r="D2773" i="2"/>
  <c r="E2773" i="2"/>
  <c r="H2773" i="2"/>
  <c r="I2773" i="2"/>
  <c r="J2773" i="2"/>
  <c r="M2773" i="2"/>
  <c r="N2773" i="2"/>
  <c r="O2773" i="2"/>
  <c r="P2773" i="2" s="1"/>
  <c r="Q2773" i="2"/>
  <c r="R2773" i="2"/>
  <c r="S2773" i="2"/>
  <c r="T2773" i="2"/>
  <c r="U2773" i="2"/>
  <c r="V2773" i="2"/>
  <c r="W2773" i="2"/>
  <c r="C2774" i="2"/>
  <c r="E2774" i="2" s="1"/>
  <c r="D2774" i="2"/>
  <c r="H2774" i="2"/>
  <c r="I2774" i="2"/>
  <c r="J2774" i="2" s="1"/>
  <c r="M2774" i="2"/>
  <c r="N2774" i="2"/>
  <c r="O2774" i="2"/>
  <c r="R2774" i="2"/>
  <c r="S2774" i="2"/>
  <c r="T2774" i="2"/>
  <c r="U2774" i="2"/>
  <c r="V2774" i="2"/>
  <c r="W2774" i="2"/>
  <c r="C2775" i="2"/>
  <c r="D2775" i="2"/>
  <c r="E2775" i="2"/>
  <c r="G2775" i="2" s="1"/>
  <c r="H2775" i="2"/>
  <c r="I2775" i="2"/>
  <c r="J2775" i="2" s="1"/>
  <c r="L2775" i="2" s="1"/>
  <c r="M2775" i="2"/>
  <c r="N2775" i="2"/>
  <c r="O2775" i="2" s="1"/>
  <c r="P2775" i="2"/>
  <c r="Q2775" i="2"/>
  <c r="R2775" i="2"/>
  <c r="T2775" i="2" s="1"/>
  <c r="S2775" i="2"/>
  <c r="U2775" i="2"/>
  <c r="V2775" i="2"/>
  <c r="W2775" i="2"/>
  <c r="C2776" i="2"/>
  <c r="D2776" i="2"/>
  <c r="E2776" i="2"/>
  <c r="F2776" i="2" s="1"/>
  <c r="G2776" i="2"/>
  <c r="H2776" i="2"/>
  <c r="I2776" i="2"/>
  <c r="J2776" i="2" s="1"/>
  <c r="M2776" i="2"/>
  <c r="N2776" i="2"/>
  <c r="O2776" i="2" s="1"/>
  <c r="R2776" i="2"/>
  <c r="S2776" i="2"/>
  <c r="T2776" i="2"/>
  <c r="U2776" i="2"/>
  <c r="V2776" i="2"/>
  <c r="W2776" i="2"/>
  <c r="C2777" i="2"/>
  <c r="D2777" i="2"/>
  <c r="E2777" i="2"/>
  <c r="H2777" i="2"/>
  <c r="I2777" i="2"/>
  <c r="J2777" i="2"/>
  <c r="K2777" i="2"/>
  <c r="L2777" i="2"/>
  <c r="M2777" i="2"/>
  <c r="N2777" i="2"/>
  <c r="O2777" i="2"/>
  <c r="P2777" i="2" s="1"/>
  <c r="Q2777" i="2"/>
  <c r="R2777" i="2"/>
  <c r="S2777" i="2"/>
  <c r="T2777" i="2"/>
  <c r="U2777" i="2"/>
  <c r="V2777" i="2"/>
  <c r="W2777" i="2" s="1"/>
  <c r="C2778" i="2"/>
  <c r="E2778" i="2" s="1"/>
  <c r="D2778" i="2"/>
  <c r="H2778" i="2"/>
  <c r="I2778" i="2"/>
  <c r="M2778" i="2"/>
  <c r="N2778" i="2"/>
  <c r="O2778" i="2" s="1"/>
  <c r="R2778" i="2"/>
  <c r="S2778" i="2"/>
  <c r="T2778" i="2"/>
  <c r="U2778" i="2"/>
  <c r="V2778" i="2"/>
  <c r="W2778" i="2"/>
  <c r="C2779" i="2"/>
  <c r="D2779" i="2"/>
  <c r="E2779" i="2" s="1"/>
  <c r="H2779" i="2"/>
  <c r="I2779" i="2"/>
  <c r="J2779" i="2" s="1"/>
  <c r="L2779" i="2" s="1"/>
  <c r="M2779" i="2"/>
  <c r="N2779" i="2"/>
  <c r="O2779" i="2" s="1"/>
  <c r="Q2779" i="2" s="1"/>
  <c r="P2779" i="2"/>
  <c r="R2779" i="2"/>
  <c r="T2779" i="2" s="1"/>
  <c r="S2779" i="2"/>
  <c r="U2779" i="2"/>
  <c r="V2779" i="2"/>
  <c r="W2779" i="2"/>
  <c r="C2780" i="2"/>
  <c r="D2780" i="2"/>
  <c r="E2780" i="2"/>
  <c r="F2780" i="2" s="1"/>
  <c r="G2780" i="2"/>
  <c r="H2780" i="2"/>
  <c r="I2780" i="2"/>
  <c r="J2780" i="2" s="1"/>
  <c r="M2780" i="2"/>
  <c r="N2780" i="2"/>
  <c r="O2780" i="2" s="1"/>
  <c r="R2780" i="2"/>
  <c r="S2780" i="2"/>
  <c r="T2780" i="2" s="1"/>
  <c r="U2780" i="2"/>
  <c r="V2780" i="2"/>
  <c r="W2780" i="2"/>
  <c r="C2781" i="2"/>
  <c r="D2781" i="2"/>
  <c r="E2781" i="2"/>
  <c r="H2781" i="2"/>
  <c r="I2781" i="2"/>
  <c r="J2781" i="2"/>
  <c r="K2781" i="2" s="1"/>
  <c r="M2781" i="2"/>
  <c r="N2781" i="2"/>
  <c r="O2781" i="2"/>
  <c r="P2781" i="2" s="1"/>
  <c r="Q2781" i="2"/>
  <c r="R2781" i="2"/>
  <c r="S2781" i="2"/>
  <c r="T2781" i="2"/>
  <c r="U2781" i="2"/>
  <c r="V2781" i="2"/>
  <c r="W2781" i="2"/>
  <c r="C2782" i="2"/>
  <c r="E2782" i="2" s="1"/>
  <c r="D2782" i="2"/>
  <c r="H2782" i="2"/>
  <c r="I2782" i="2"/>
  <c r="M2782" i="2"/>
  <c r="N2782" i="2"/>
  <c r="O2782" i="2" s="1"/>
  <c r="R2782" i="2"/>
  <c r="S2782" i="2"/>
  <c r="T2782" i="2"/>
  <c r="U2782" i="2"/>
  <c r="V2782" i="2"/>
  <c r="W2782" i="2"/>
  <c r="C2783" i="2"/>
  <c r="D2783" i="2"/>
  <c r="E2783" i="2" s="1"/>
  <c r="H2783" i="2"/>
  <c r="I2783" i="2"/>
  <c r="J2783" i="2" s="1"/>
  <c r="L2783" i="2" s="1"/>
  <c r="M2783" i="2"/>
  <c r="N2783" i="2"/>
  <c r="O2783" i="2" s="1"/>
  <c r="R2783" i="2"/>
  <c r="T2783" i="2" s="1"/>
  <c r="S2783" i="2"/>
  <c r="U2783" i="2"/>
  <c r="V2783" i="2"/>
  <c r="W2783" i="2"/>
  <c r="C2784" i="2"/>
  <c r="E2784" i="2" s="1"/>
  <c r="F2784" i="2" s="1"/>
  <c r="D2784" i="2"/>
  <c r="H2784" i="2"/>
  <c r="I2784" i="2"/>
  <c r="J2784" i="2" s="1"/>
  <c r="M2784" i="2"/>
  <c r="N2784" i="2"/>
  <c r="O2784" i="2" s="1"/>
  <c r="R2784" i="2"/>
  <c r="S2784" i="2"/>
  <c r="T2784" i="2" s="1"/>
  <c r="U2784" i="2"/>
  <c r="V2784" i="2"/>
  <c r="W2784" i="2"/>
  <c r="C2785" i="2"/>
  <c r="D2785" i="2"/>
  <c r="E2785" i="2"/>
  <c r="H2785" i="2"/>
  <c r="I2785" i="2"/>
  <c r="J2785" i="2"/>
  <c r="K2785" i="2" s="1"/>
  <c r="M2785" i="2"/>
  <c r="N2785" i="2"/>
  <c r="O2785" i="2"/>
  <c r="P2785" i="2" s="1"/>
  <c r="Q2785" i="2"/>
  <c r="R2785" i="2"/>
  <c r="T2785" i="2" s="1"/>
  <c r="S2785" i="2"/>
  <c r="U2785" i="2"/>
  <c r="V2785" i="2"/>
  <c r="W2785" i="2" s="1"/>
  <c r="C2786" i="2"/>
  <c r="E2786" i="2" s="1"/>
  <c r="D2786" i="2"/>
  <c r="H2786" i="2"/>
  <c r="I2786" i="2"/>
  <c r="M2786" i="2"/>
  <c r="N2786" i="2"/>
  <c r="O2786" i="2" s="1"/>
  <c r="R2786" i="2"/>
  <c r="S2786" i="2"/>
  <c r="T2786" i="2"/>
  <c r="U2786" i="2"/>
  <c r="V2786" i="2"/>
  <c r="W2786" i="2"/>
  <c r="C2787" i="2"/>
  <c r="D2787" i="2"/>
  <c r="E2787" i="2" s="1"/>
  <c r="H2787" i="2"/>
  <c r="I2787" i="2"/>
  <c r="J2787" i="2" s="1"/>
  <c r="L2787" i="2" s="1"/>
  <c r="M2787" i="2"/>
  <c r="N2787" i="2"/>
  <c r="O2787" i="2" s="1"/>
  <c r="Q2787" i="2" s="1"/>
  <c r="P2787" i="2"/>
  <c r="R2787" i="2"/>
  <c r="T2787" i="2" s="1"/>
  <c r="S2787" i="2"/>
  <c r="U2787" i="2"/>
  <c r="V2787" i="2"/>
  <c r="W2787" i="2"/>
  <c r="C2788" i="2"/>
  <c r="E2788" i="2" s="1"/>
  <c r="F2788" i="2" s="1"/>
  <c r="D2788" i="2"/>
  <c r="H2788" i="2"/>
  <c r="I2788" i="2"/>
  <c r="J2788" i="2" s="1"/>
  <c r="K2788" i="2" s="1"/>
  <c r="L2788" i="2"/>
  <c r="M2788" i="2"/>
  <c r="N2788" i="2"/>
  <c r="O2788" i="2" s="1"/>
  <c r="R2788" i="2"/>
  <c r="S2788" i="2"/>
  <c r="T2788" i="2" s="1"/>
  <c r="U2788" i="2"/>
  <c r="V2788" i="2"/>
  <c r="W2788" i="2" s="1"/>
  <c r="C2789" i="2"/>
  <c r="D2789" i="2"/>
  <c r="E2789" i="2"/>
  <c r="G2789" i="2" s="1"/>
  <c r="F2789" i="2"/>
  <c r="H2789" i="2"/>
  <c r="I2789" i="2"/>
  <c r="J2789" i="2"/>
  <c r="L2789" i="2" s="1"/>
  <c r="K2789" i="2"/>
  <c r="M2789" i="2"/>
  <c r="N2789" i="2"/>
  <c r="O2789" i="2"/>
  <c r="P2789" i="2" s="1"/>
  <c r="R2789" i="2"/>
  <c r="T2789" i="2" s="1"/>
  <c r="S2789" i="2"/>
  <c r="U2789" i="2"/>
  <c r="V2789" i="2"/>
  <c r="W2789" i="2"/>
  <c r="C2790" i="2"/>
  <c r="D2790" i="2"/>
  <c r="E2790" i="2" s="1"/>
  <c r="G2790" i="2" s="1"/>
  <c r="H2790" i="2"/>
  <c r="I2790" i="2"/>
  <c r="J2790" i="2" s="1"/>
  <c r="M2790" i="2"/>
  <c r="N2790" i="2"/>
  <c r="O2790" i="2" s="1"/>
  <c r="R2790" i="2"/>
  <c r="T2790" i="2" s="1"/>
  <c r="S2790" i="2"/>
  <c r="U2790" i="2"/>
  <c r="V2790" i="2"/>
  <c r="W2790" i="2"/>
  <c r="C2791" i="2"/>
  <c r="D2791" i="2"/>
  <c r="E2791" i="2"/>
  <c r="G2791" i="2" s="1"/>
  <c r="H2791" i="2"/>
  <c r="I2791" i="2"/>
  <c r="J2791" i="2" s="1"/>
  <c r="K2791" i="2"/>
  <c r="L2791" i="2"/>
  <c r="M2791" i="2"/>
  <c r="N2791" i="2"/>
  <c r="O2791" i="2" s="1"/>
  <c r="P2791" i="2" s="1"/>
  <c r="R2791" i="2"/>
  <c r="S2791" i="2"/>
  <c r="U2791" i="2"/>
  <c r="V2791" i="2"/>
  <c r="W2791" i="2"/>
  <c r="C2792" i="2"/>
  <c r="E2792" i="2" s="1"/>
  <c r="F2792" i="2" s="1"/>
  <c r="D2792" i="2"/>
  <c r="G2792" i="2"/>
  <c r="H2792" i="2"/>
  <c r="I2792" i="2"/>
  <c r="J2792" i="2" s="1"/>
  <c r="K2792" i="2" s="1"/>
  <c r="M2792" i="2"/>
  <c r="N2792" i="2"/>
  <c r="O2792" i="2" s="1"/>
  <c r="R2792" i="2"/>
  <c r="S2792" i="2"/>
  <c r="T2792" i="2" s="1"/>
  <c r="U2792" i="2"/>
  <c r="V2792" i="2"/>
  <c r="W2792" i="2" s="1"/>
  <c r="C2793" i="2"/>
  <c r="D2793" i="2"/>
  <c r="E2793" i="2"/>
  <c r="G2793" i="2" s="1"/>
  <c r="F2793" i="2"/>
  <c r="H2793" i="2"/>
  <c r="I2793" i="2"/>
  <c r="J2793" i="2"/>
  <c r="K2793" i="2" s="1"/>
  <c r="M2793" i="2"/>
  <c r="N2793" i="2"/>
  <c r="O2793" i="2"/>
  <c r="R2793" i="2"/>
  <c r="T2793" i="2" s="1"/>
  <c r="S2793" i="2"/>
  <c r="U2793" i="2"/>
  <c r="V2793" i="2"/>
  <c r="W2793" i="2"/>
  <c r="C2794" i="2"/>
  <c r="D2794" i="2"/>
  <c r="H2794" i="2"/>
  <c r="I2794" i="2"/>
  <c r="J2794" i="2" s="1"/>
  <c r="M2794" i="2"/>
  <c r="N2794" i="2"/>
  <c r="O2794" i="2" s="1"/>
  <c r="R2794" i="2"/>
  <c r="T2794" i="2" s="1"/>
  <c r="S2794" i="2"/>
  <c r="U2794" i="2"/>
  <c r="V2794" i="2"/>
  <c r="W2794" i="2"/>
  <c r="C2795" i="2"/>
  <c r="D2795" i="2"/>
  <c r="E2795" i="2" s="1"/>
  <c r="H2795" i="2"/>
  <c r="I2795" i="2"/>
  <c r="J2795" i="2" s="1"/>
  <c r="K2795" i="2"/>
  <c r="L2795" i="2"/>
  <c r="M2795" i="2"/>
  <c r="N2795" i="2"/>
  <c r="O2795" i="2"/>
  <c r="Q2795" i="2" s="1"/>
  <c r="P2795" i="2"/>
  <c r="R2795" i="2"/>
  <c r="S2795" i="2"/>
  <c r="U2795" i="2"/>
  <c r="V2795" i="2"/>
  <c r="W2795" i="2"/>
  <c r="C2796" i="2"/>
  <c r="D2796" i="2"/>
  <c r="E2796" i="2" s="1"/>
  <c r="H2796" i="2"/>
  <c r="I2796" i="2"/>
  <c r="M2796" i="2"/>
  <c r="N2796" i="2"/>
  <c r="O2796" i="2" s="1"/>
  <c r="R2796" i="2"/>
  <c r="S2796" i="2"/>
  <c r="T2796" i="2" s="1"/>
  <c r="U2796" i="2"/>
  <c r="V2796" i="2"/>
  <c r="W2796" i="2" s="1"/>
  <c r="C2797" i="2"/>
  <c r="D2797" i="2"/>
  <c r="E2797" i="2"/>
  <c r="G2797" i="2" s="1"/>
  <c r="F2797" i="2"/>
  <c r="H2797" i="2"/>
  <c r="I2797" i="2"/>
  <c r="J2797" i="2" s="1"/>
  <c r="M2797" i="2"/>
  <c r="N2797" i="2"/>
  <c r="O2797" i="2"/>
  <c r="P2797" i="2" s="1"/>
  <c r="Q2797" i="2"/>
  <c r="R2797" i="2"/>
  <c r="S2797" i="2"/>
  <c r="T2797" i="2" s="1"/>
  <c r="U2797" i="2"/>
  <c r="V2797" i="2"/>
  <c r="W2797" i="2" s="1"/>
  <c r="C2798" i="2"/>
  <c r="D2798" i="2"/>
  <c r="H2798" i="2"/>
  <c r="J2798" i="2" s="1"/>
  <c r="I2798" i="2"/>
  <c r="M2798" i="2"/>
  <c r="N2798" i="2"/>
  <c r="O2798" i="2"/>
  <c r="R2798" i="2"/>
  <c r="T2798" i="2" s="1"/>
  <c r="S2798" i="2"/>
  <c r="U2798" i="2"/>
  <c r="V2798" i="2"/>
  <c r="W2798" i="2" s="1"/>
  <c r="C2799" i="2"/>
  <c r="E2799" i="2" s="1"/>
  <c r="D2799" i="2"/>
  <c r="H2799" i="2"/>
  <c r="I2799" i="2"/>
  <c r="J2799" i="2" s="1"/>
  <c r="K2799" i="2" s="1"/>
  <c r="M2799" i="2"/>
  <c r="N2799" i="2"/>
  <c r="O2799" i="2"/>
  <c r="R2799" i="2"/>
  <c r="S2799" i="2"/>
  <c r="T2799" i="2" s="1"/>
  <c r="U2799" i="2"/>
  <c r="V2799" i="2"/>
  <c r="W2799" i="2"/>
  <c r="C2800" i="2"/>
  <c r="D2800" i="2"/>
  <c r="E2800" i="2" s="1"/>
  <c r="F2800" i="2" s="1"/>
  <c r="G2800" i="2"/>
  <c r="H2800" i="2"/>
  <c r="I2800" i="2"/>
  <c r="J2800" i="2" s="1"/>
  <c r="K2800" i="2" s="1"/>
  <c r="M2800" i="2"/>
  <c r="N2800" i="2"/>
  <c r="O2800" i="2" s="1"/>
  <c r="R2800" i="2"/>
  <c r="S2800" i="2"/>
  <c r="T2800" i="2"/>
  <c r="U2800" i="2"/>
  <c r="V2800" i="2"/>
  <c r="W2800" i="2" s="1"/>
  <c r="C2801" i="2"/>
  <c r="E2801" i="2" s="1"/>
  <c r="D2801" i="2"/>
  <c r="H2801" i="2"/>
  <c r="I2801" i="2"/>
  <c r="J2801" i="2" s="1"/>
  <c r="M2801" i="2"/>
  <c r="N2801" i="2"/>
  <c r="O2801" i="2"/>
  <c r="P2801" i="2" s="1"/>
  <c r="R2801" i="2"/>
  <c r="S2801" i="2"/>
  <c r="T2801" i="2" s="1"/>
  <c r="U2801" i="2"/>
  <c r="V2801" i="2"/>
  <c r="W2801" i="2" s="1"/>
  <c r="C2802" i="2"/>
  <c r="D2802" i="2"/>
  <c r="E2802" i="2" s="1"/>
  <c r="G2802" i="2" s="1"/>
  <c r="F2802" i="2"/>
  <c r="H2802" i="2"/>
  <c r="I2802" i="2"/>
  <c r="J2802" i="2" s="1"/>
  <c r="M2802" i="2"/>
  <c r="N2802" i="2"/>
  <c r="O2802" i="2" s="1"/>
  <c r="R2802" i="2"/>
  <c r="S2802" i="2"/>
  <c r="T2802" i="2"/>
  <c r="U2802" i="2"/>
  <c r="V2802" i="2"/>
  <c r="W2802" i="2"/>
  <c r="C2803" i="2"/>
  <c r="D2803" i="2"/>
  <c r="E2803" i="2" s="1"/>
  <c r="H2803" i="2"/>
  <c r="I2803" i="2"/>
  <c r="J2803" i="2" s="1"/>
  <c r="K2803" i="2" s="1"/>
  <c r="M2803" i="2"/>
  <c r="N2803" i="2"/>
  <c r="O2803" i="2" s="1"/>
  <c r="R2803" i="2"/>
  <c r="S2803" i="2"/>
  <c r="U2803" i="2"/>
  <c r="V2803" i="2"/>
  <c r="W2803" i="2"/>
  <c r="C2804" i="2"/>
  <c r="D2804" i="2"/>
  <c r="E2804" i="2"/>
  <c r="G2804" i="2" s="1"/>
  <c r="F2804" i="2"/>
  <c r="H2804" i="2"/>
  <c r="I2804" i="2"/>
  <c r="M2804" i="2"/>
  <c r="N2804" i="2"/>
  <c r="O2804" i="2"/>
  <c r="P2804" i="2" s="1"/>
  <c r="R2804" i="2"/>
  <c r="S2804" i="2"/>
  <c r="T2804" i="2"/>
  <c r="U2804" i="2"/>
  <c r="V2804" i="2"/>
  <c r="W2804" i="2" s="1"/>
  <c r="C2805" i="2"/>
  <c r="E2805" i="2" s="1"/>
  <c r="D2805" i="2"/>
  <c r="H2805" i="2"/>
  <c r="I2805" i="2"/>
  <c r="J2805" i="2" s="1"/>
  <c r="K2805" i="2" s="1"/>
  <c r="L2805" i="2"/>
  <c r="M2805" i="2"/>
  <c r="N2805" i="2"/>
  <c r="O2805" i="2"/>
  <c r="P2805" i="2" s="1"/>
  <c r="Q2805" i="2"/>
  <c r="R2805" i="2"/>
  <c r="S2805" i="2"/>
  <c r="T2805" i="2"/>
  <c r="U2805" i="2"/>
  <c r="V2805" i="2"/>
  <c r="W2805" i="2" s="1"/>
  <c r="C2806" i="2"/>
  <c r="D2806" i="2"/>
  <c r="E2806" i="2" s="1"/>
  <c r="H2806" i="2"/>
  <c r="J2806" i="2" s="1"/>
  <c r="I2806" i="2"/>
  <c r="M2806" i="2"/>
  <c r="N2806" i="2"/>
  <c r="O2806" i="2" s="1"/>
  <c r="R2806" i="2"/>
  <c r="S2806" i="2"/>
  <c r="T2806" i="2"/>
  <c r="U2806" i="2"/>
  <c r="V2806" i="2"/>
  <c r="W2806" i="2" s="1"/>
  <c r="C2807" i="2"/>
  <c r="D2807" i="2"/>
  <c r="E2807" i="2" s="1"/>
  <c r="H2807" i="2"/>
  <c r="I2807" i="2"/>
  <c r="J2807" i="2" s="1"/>
  <c r="K2807" i="2" s="1"/>
  <c r="L2807" i="2"/>
  <c r="M2807" i="2"/>
  <c r="O2807" i="2" s="1"/>
  <c r="N2807" i="2"/>
  <c r="R2807" i="2"/>
  <c r="S2807" i="2"/>
  <c r="U2807" i="2"/>
  <c r="V2807" i="2"/>
  <c r="W2807" i="2"/>
  <c r="C2808" i="2"/>
  <c r="D2808" i="2"/>
  <c r="E2808" i="2"/>
  <c r="H2808" i="2"/>
  <c r="I2808" i="2"/>
  <c r="J2808" i="2" s="1"/>
  <c r="K2808" i="2" s="1"/>
  <c r="M2808" i="2"/>
  <c r="N2808" i="2"/>
  <c r="O2808" i="2" s="1"/>
  <c r="R2808" i="2"/>
  <c r="S2808" i="2"/>
  <c r="T2808" i="2" s="1"/>
  <c r="U2808" i="2"/>
  <c r="V2808" i="2"/>
  <c r="W2808" i="2" s="1"/>
  <c r="C2809" i="2"/>
  <c r="E2809" i="2" s="1"/>
  <c r="D2809" i="2"/>
  <c r="H2809" i="2"/>
  <c r="I2809" i="2"/>
  <c r="J2809" i="2"/>
  <c r="L2809" i="2" s="1"/>
  <c r="K2809" i="2"/>
  <c r="M2809" i="2"/>
  <c r="N2809" i="2"/>
  <c r="O2809" i="2"/>
  <c r="P2809" i="2" s="1"/>
  <c r="R2809" i="2"/>
  <c r="S2809" i="2"/>
  <c r="T2809" i="2" s="1"/>
  <c r="U2809" i="2"/>
  <c r="V2809" i="2"/>
  <c r="W2809" i="2"/>
  <c r="C2810" i="2"/>
  <c r="D2810" i="2"/>
  <c r="H2810" i="2"/>
  <c r="I2810" i="2"/>
  <c r="J2810" i="2" s="1"/>
  <c r="M2810" i="2"/>
  <c r="N2810" i="2"/>
  <c r="O2810" i="2" s="1"/>
  <c r="R2810" i="2"/>
  <c r="T2810" i="2" s="1"/>
  <c r="S2810" i="2"/>
  <c r="U2810" i="2"/>
  <c r="V2810" i="2"/>
  <c r="W2810" i="2"/>
  <c r="C2811" i="2"/>
  <c r="D2811" i="2"/>
  <c r="E2811" i="2"/>
  <c r="G2811" i="2" s="1"/>
  <c r="H2811" i="2"/>
  <c r="I2811" i="2"/>
  <c r="J2811" i="2" s="1"/>
  <c r="K2811" i="2"/>
  <c r="L2811" i="2"/>
  <c r="M2811" i="2"/>
  <c r="N2811" i="2"/>
  <c r="O2811" i="2" s="1"/>
  <c r="R2811" i="2"/>
  <c r="S2811" i="2"/>
  <c r="T2811" i="2" s="1"/>
  <c r="U2811" i="2"/>
  <c r="V2811" i="2"/>
  <c r="W2811" i="2"/>
  <c r="C2812" i="2"/>
  <c r="D2812" i="2"/>
  <c r="E2812" i="2" s="1"/>
  <c r="H2812" i="2"/>
  <c r="I2812" i="2"/>
  <c r="M2812" i="2"/>
  <c r="N2812" i="2"/>
  <c r="O2812" i="2" s="1"/>
  <c r="R2812" i="2"/>
  <c r="T2812" i="2" s="1"/>
  <c r="S2812" i="2"/>
  <c r="U2812" i="2"/>
  <c r="V2812" i="2"/>
  <c r="W2812" i="2" s="1"/>
  <c r="C2813" i="2"/>
  <c r="D2813" i="2"/>
  <c r="E2813" i="2"/>
  <c r="F2813" i="2" s="1"/>
  <c r="H2813" i="2"/>
  <c r="I2813" i="2"/>
  <c r="J2813" i="2"/>
  <c r="M2813" i="2"/>
  <c r="N2813" i="2"/>
  <c r="O2813" i="2"/>
  <c r="P2813" i="2" s="1"/>
  <c r="R2813" i="2"/>
  <c r="S2813" i="2"/>
  <c r="T2813" i="2" s="1"/>
  <c r="U2813" i="2"/>
  <c r="V2813" i="2"/>
  <c r="W2813" i="2"/>
  <c r="C2814" i="2"/>
  <c r="D2814" i="2"/>
  <c r="E2814" i="2" s="1"/>
  <c r="G2814" i="2" s="1"/>
  <c r="H2814" i="2"/>
  <c r="I2814" i="2"/>
  <c r="J2814" i="2" s="1"/>
  <c r="M2814" i="2"/>
  <c r="N2814" i="2"/>
  <c r="O2814" i="2"/>
  <c r="R2814" i="2"/>
  <c r="T2814" i="2" s="1"/>
  <c r="S2814" i="2"/>
  <c r="U2814" i="2"/>
  <c r="V2814" i="2"/>
  <c r="W2814" i="2" s="1"/>
  <c r="C2815" i="2"/>
  <c r="D2815" i="2"/>
  <c r="E2815" i="2" s="1"/>
  <c r="H2815" i="2"/>
  <c r="I2815" i="2"/>
  <c r="J2815" i="2" s="1"/>
  <c r="L2815" i="2" s="1"/>
  <c r="K2815" i="2"/>
  <c r="M2815" i="2"/>
  <c r="O2815" i="2" s="1"/>
  <c r="N2815" i="2"/>
  <c r="R2815" i="2"/>
  <c r="S2815" i="2"/>
  <c r="U2815" i="2"/>
  <c r="V2815" i="2"/>
  <c r="W2815" i="2"/>
  <c r="C2816" i="2"/>
  <c r="E2816" i="2" s="1"/>
  <c r="D2816" i="2"/>
  <c r="H2816" i="2"/>
  <c r="I2816" i="2"/>
  <c r="M2816" i="2"/>
  <c r="N2816" i="2"/>
  <c r="O2816" i="2" s="1"/>
  <c r="P2816" i="2" s="1"/>
  <c r="Q2816" i="2"/>
  <c r="R2816" i="2"/>
  <c r="S2816" i="2"/>
  <c r="T2816" i="2" s="1"/>
  <c r="U2816" i="2"/>
  <c r="V2816" i="2"/>
  <c r="W2816" i="2" s="1"/>
  <c r="C2817" i="2"/>
  <c r="D2817" i="2"/>
  <c r="E2817" i="2"/>
  <c r="F2817" i="2" s="1"/>
  <c r="H2817" i="2"/>
  <c r="I2817" i="2"/>
  <c r="J2817" i="2" s="1"/>
  <c r="M2817" i="2"/>
  <c r="N2817" i="2"/>
  <c r="O2817" i="2"/>
  <c r="P2817" i="2" s="1"/>
  <c r="Q2817" i="2"/>
  <c r="R2817" i="2"/>
  <c r="S2817" i="2"/>
  <c r="T2817" i="2" s="1"/>
  <c r="U2817" i="2"/>
  <c r="V2817" i="2"/>
  <c r="W2817" i="2" s="1"/>
  <c r="C2818" i="2"/>
  <c r="D2818" i="2"/>
  <c r="H2818" i="2"/>
  <c r="I2818" i="2"/>
  <c r="J2818" i="2"/>
  <c r="K2818" i="2" s="1"/>
  <c r="M2818" i="2"/>
  <c r="N2818" i="2"/>
  <c r="O2818" i="2"/>
  <c r="R2818" i="2"/>
  <c r="S2818" i="2"/>
  <c r="T2818" i="2"/>
  <c r="U2818" i="2"/>
  <c r="V2818" i="2"/>
  <c r="W2818" i="2" s="1"/>
  <c r="C2819" i="2"/>
  <c r="D2819" i="2"/>
  <c r="E2819" i="2" s="1"/>
  <c r="H2819" i="2"/>
  <c r="I2819" i="2"/>
  <c r="J2819" i="2" s="1"/>
  <c r="M2819" i="2"/>
  <c r="N2819" i="2"/>
  <c r="O2819" i="2" s="1"/>
  <c r="R2819" i="2"/>
  <c r="S2819" i="2"/>
  <c r="U2819" i="2"/>
  <c r="V2819" i="2"/>
  <c r="W2819" i="2"/>
  <c r="C2820" i="2"/>
  <c r="D2820" i="2"/>
  <c r="E2820" i="2" s="1"/>
  <c r="H2820" i="2"/>
  <c r="I2820" i="2"/>
  <c r="J2820" i="2" s="1"/>
  <c r="K2820" i="2" s="1"/>
  <c r="M2820" i="2"/>
  <c r="N2820" i="2"/>
  <c r="O2820" i="2"/>
  <c r="Q2820" i="2" s="1"/>
  <c r="P2820" i="2"/>
  <c r="R2820" i="2"/>
  <c r="T2820" i="2" s="1"/>
  <c r="S2820" i="2"/>
  <c r="U2820" i="2"/>
  <c r="V2820" i="2"/>
  <c r="W2820" i="2" s="1"/>
  <c r="C2821" i="2"/>
  <c r="D2821" i="2"/>
  <c r="E2821" i="2" s="1"/>
  <c r="H2821" i="2"/>
  <c r="J2821" i="2" s="1"/>
  <c r="I2821" i="2"/>
  <c r="M2821" i="2"/>
  <c r="N2821" i="2"/>
  <c r="O2821" i="2"/>
  <c r="P2821" i="2" s="1"/>
  <c r="R2821" i="2"/>
  <c r="S2821" i="2"/>
  <c r="T2821" i="2"/>
  <c r="U2821" i="2"/>
  <c r="V2821" i="2"/>
  <c r="W2821" i="2" s="1"/>
  <c r="C2822" i="2"/>
  <c r="D2822" i="2"/>
  <c r="H2822" i="2"/>
  <c r="I2822" i="2"/>
  <c r="J2822" i="2" s="1"/>
  <c r="K2822" i="2" s="1"/>
  <c r="L2822" i="2"/>
  <c r="M2822" i="2"/>
  <c r="N2822" i="2"/>
  <c r="O2822" i="2" s="1"/>
  <c r="R2822" i="2"/>
  <c r="S2822" i="2"/>
  <c r="T2822" i="2"/>
  <c r="U2822" i="2"/>
  <c r="V2822" i="2"/>
  <c r="W2822" i="2" s="1"/>
  <c r="C2823" i="2"/>
  <c r="D2823" i="2"/>
  <c r="E2823" i="2" s="1"/>
  <c r="H2823" i="2"/>
  <c r="I2823" i="2"/>
  <c r="J2823" i="2" s="1"/>
  <c r="M2823" i="2"/>
  <c r="N2823" i="2"/>
  <c r="O2823" i="2"/>
  <c r="Q2823" i="2" s="1"/>
  <c r="P2823" i="2"/>
  <c r="R2823" i="2"/>
  <c r="S2823" i="2"/>
  <c r="U2823" i="2"/>
  <c r="V2823" i="2"/>
  <c r="W2823" i="2" s="1"/>
  <c r="C2824" i="2"/>
  <c r="D2824" i="2"/>
  <c r="E2824" i="2" s="1"/>
  <c r="H2824" i="2"/>
  <c r="J2824" i="2" s="1"/>
  <c r="I2824" i="2"/>
  <c r="M2824" i="2"/>
  <c r="N2824" i="2"/>
  <c r="O2824" i="2" s="1"/>
  <c r="R2824" i="2"/>
  <c r="S2824" i="2"/>
  <c r="T2824" i="2"/>
  <c r="U2824" i="2"/>
  <c r="V2824" i="2"/>
  <c r="W2824" i="2" s="1"/>
  <c r="C2825" i="2"/>
  <c r="E2825" i="2" s="1"/>
  <c r="D2825" i="2"/>
  <c r="H2825" i="2"/>
  <c r="I2825" i="2"/>
  <c r="J2825" i="2" s="1"/>
  <c r="M2825" i="2"/>
  <c r="O2825" i="2" s="1"/>
  <c r="N2825" i="2"/>
  <c r="R2825" i="2"/>
  <c r="S2825" i="2"/>
  <c r="T2825" i="2"/>
  <c r="U2825" i="2"/>
  <c r="V2825" i="2"/>
  <c r="W2825" i="2" s="1"/>
  <c r="C2826" i="2"/>
  <c r="D2826" i="2"/>
  <c r="E2826" i="2" s="1"/>
  <c r="H2826" i="2"/>
  <c r="I2826" i="2"/>
  <c r="J2826" i="2" s="1"/>
  <c r="M2826" i="2"/>
  <c r="N2826" i="2"/>
  <c r="O2826" i="2" s="1"/>
  <c r="R2826" i="2"/>
  <c r="T2826" i="2" s="1"/>
  <c r="S2826" i="2"/>
  <c r="U2826" i="2"/>
  <c r="V2826" i="2"/>
  <c r="W2826" i="2" s="1"/>
  <c r="C2827" i="2"/>
  <c r="D2827" i="2"/>
  <c r="E2827" i="2" s="1"/>
  <c r="H2827" i="2"/>
  <c r="I2827" i="2"/>
  <c r="J2827" i="2" s="1"/>
  <c r="M2827" i="2"/>
  <c r="N2827" i="2"/>
  <c r="O2827" i="2" s="1"/>
  <c r="R2827" i="2"/>
  <c r="S2827" i="2"/>
  <c r="U2827" i="2"/>
  <c r="V2827" i="2"/>
  <c r="W2827" i="2" s="1"/>
  <c r="C2828" i="2"/>
  <c r="E2828" i="2" s="1"/>
  <c r="D2828" i="2"/>
  <c r="H2828" i="2"/>
  <c r="I2828" i="2"/>
  <c r="J2828" i="2" s="1"/>
  <c r="M2828" i="2"/>
  <c r="N2828" i="2"/>
  <c r="O2828" i="2" s="1"/>
  <c r="R2828" i="2"/>
  <c r="S2828" i="2"/>
  <c r="T2828" i="2" s="1"/>
  <c r="U2828" i="2"/>
  <c r="V2828" i="2"/>
  <c r="W2828" i="2" s="1"/>
  <c r="C2829" i="2"/>
  <c r="D2829" i="2"/>
  <c r="E2829" i="2"/>
  <c r="G2829" i="2" s="1"/>
  <c r="F2829" i="2"/>
  <c r="H2829" i="2"/>
  <c r="J2829" i="2" s="1"/>
  <c r="I2829" i="2"/>
  <c r="M2829" i="2"/>
  <c r="O2829" i="2" s="1"/>
  <c r="N2829" i="2"/>
  <c r="R2829" i="2"/>
  <c r="T2829" i="2" s="1"/>
  <c r="S2829" i="2"/>
  <c r="U2829" i="2"/>
  <c r="V2829" i="2"/>
  <c r="W2829" i="2" s="1"/>
  <c r="C2830" i="2"/>
  <c r="D2830" i="2"/>
  <c r="E2830" i="2" s="1"/>
  <c r="F2830" i="2" s="1"/>
  <c r="H2830" i="2"/>
  <c r="I2830" i="2"/>
  <c r="J2830" i="2"/>
  <c r="M2830" i="2"/>
  <c r="N2830" i="2"/>
  <c r="O2830" i="2" s="1"/>
  <c r="R2830" i="2"/>
  <c r="S2830" i="2"/>
  <c r="T2830" i="2" s="1"/>
  <c r="U2830" i="2"/>
  <c r="V2830" i="2"/>
  <c r="W2830" i="2"/>
  <c r="C2831" i="2"/>
  <c r="D2831" i="2"/>
  <c r="E2831" i="2" s="1"/>
  <c r="H2831" i="2"/>
  <c r="I2831" i="2"/>
  <c r="J2831" i="2" s="1"/>
  <c r="M2831" i="2"/>
  <c r="N2831" i="2"/>
  <c r="O2831" i="2" s="1"/>
  <c r="R2831" i="2"/>
  <c r="S2831" i="2"/>
  <c r="U2831" i="2"/>
  <c r="V2831" i="2"/>
  <c r="W2831" i="2" s="1"/>
  <c r="C2832" i="2"/>
  <c r="D2832" i="2"/>
  <c r="E2832" i="2"/>
  <c r="G2832" i="2" s="1"/>
  <c r="F2832" i="2"/>
  <c r="H2832" i="2"/>
  <c r="I2832" i="2"/>
  <c r="J2832" i="2"/>
  <c r="K2832" i="2" s="1"/>
  <c r="M2832" i="2"/>
  <c r="N2832" i="2"/>
  <c r="O2832" i="2" s="1"/>
  <c r="R2832" i="2"/>
  <c r="S2832" i="2"/>
  <c r="T2832" i="2" s="1"/>
  <c r="U2832" i="2"/>
  <c r="V2832" i="2"/>
  <c r="W2832" i="2" s="1"/>
  <c r="C2833" i="2"/>
  <c r="D2833" i="2"/>
  <c r="E2833" i="2" s="1"/>
  <c r="H2833" i="2"/>
  <c r="I2833" i="2"/>
  <c r="J2833" i="2"/>
  <c r="L2833" i="2" s="1"/>
  <c r="K2833" i="2"/>
  <c r="M2833" i="2"/>
  <c r="O2833" i="2" s="1"/>
  <c r="N2833" i="2"/>
  <c r="R2833" i="2"/>
  <c r="S2833" i="2"/>
  <c r="T2833" i="2" s="1"/>
  <c r="U2833" i="2"/>
  <c r="V2833" i="2"/>
  <c r="W2833" i="2"/>
  <c r="C2834" i="2"/>
  <c r="D2834" i="2"/>
  <c r="E2834" i="2" s="1"/>
  <c r="F2834" i="2" s="1"/>
  <c r="H2834" i="2"/>
  <c r="I2834" i="2"/>
  <c r="J2834" i="2"/>
  <c r="K2834" i="2" s="1"/>
  <c r="M2834" i="2"/>
  <c r="N2834" i="2"/>
  <c r="O2834" i="2"/>
  <c r="R2834" i="2"/>
  <c r="T2834" i="2" s="1"/>
  <c r="S2834" i="2"/>
  <c r="U2834" i="2"/>
  <c r="V2834" i="2"/>
  <c r="W2834" i="2"/>
  <c r="C2835" i="2"/>
  <c r="D2835" i="2"/>
  <c r="E2835" i="2" s="1"/>
  <c r="F2835" i="2" s="1"/>
  <c r="G2835" i="2"/>
  <c r="H2835" i="2"/>
  <c r="I2835" i="2"/>
  <c r="J2835" i="2" s="1"/>
  <c r="M2835" i="2"/>
  <c r="N2835" i="2"/>
  <c r="O2835" i="2" s="1"/>
  <c r="R2835" i="2"/>
  <c r="S2835" i="2"/>
  <c r="T2835" i="2" s="1"/>
  <c r="U2835" i="2"/>
  <c r="V2835" i="2"/>
  <c r="W2835" i="2" s="1"/>
  <c r="C2836" i="2"/>
  <c r="D2836" i="2"/>
  <c r="E2836" i="2" s="1"/>
  <c r="H2836" i="2"/>
  <c r="I2836" i="2"/>
  <c r="J2836" i="2"/>
  <c r="K2836" i="2" s="1"/>
  <c r="L2836" i="2"/>
  <c r="M2836" i="2"/>
  <c r="N2836" i="2"/>
  <c r="O2836" i="2" s="1"/>
  <c r="R2836" i="2"/>
  <c r="S2836" i="2"/>
  <c r="T2836" i="2" s="1"/>
  <c r="U2836" i="2"/>
  <c r="V2836" i="2"/>
  <c r="W2836" i="2" s="1"/>
  <c r="C2837" i="2"/>
  <c r="D2837" i="2"/>
  <c r="E2837" i="2" s="1"/>
  <c r="H2837" i="2"/>
  <c r="I2837" i="2"/>
  <c r="J2837" i="2" s="1"/>
  <c r="M2837" i="2"/>
  <c r="N2837" i="2"/>
  <c r="O2837" i="2"/>
  <c r="Q2837" i="2" s="1"/>
  <c r="P2837" i="2"/>
  <c r="R2837" i="2"/>
  <c r="T2837" i="2" s="1"/>
  <c r="S2837" i="2"/>
  <c r="U2837" i="2"/>
  <c r="V2837" i="2"/>
  <c r="W2837" i="2"/>
  <c r="C2838" i="2"/>
  <c r="D2838" i="2"/>
  <c r="E2838" i="2" s="1"/>
  <c r="F2838" i="2" s="1"/>
  <c r="G2838" i="2"/>
  <c r="H2838" i="2"/>
  <c r="I2838" i="2"/>
  <c r="J2838" i="2"/>
  <c r="K2838" i="2" s="1"/>
  <c r="M2838" i="2"/>
  <c r="N2838" i="2"/>
  <c r="O2838" i="2"/>
  <c r="Q2838" i="2" s="1"/>
  <c r="R2838" i="2"/>
  <c r="S2838" i="2"/>
  <c r="T2838" i="2"/>
  <c r="U2838" i="2"/>
  <c r="V2838" i="2"/>
  <c r="W2838" i="2"/>
  <c r="C2839" i="2"/>
  <c r="D2839" i="2"/>
  <c r="E2839" i="2" s="1"/>
  <c r="H2839" i="2"/>
  <c r="I2839" i="2"/>
  <c r="J2839" i="2" s="1"/>
  <c r="K2839" i="2" s="1"/>
  <c r="M2839" i="2"/>
  <c r="N2839" i="2"/>
  <c r="O2839" i="2" s="1"/>
  <c r="R2839" i="2"/>
  <c r="S2839" i="2"/>
  <c r="T2839" i="2" s="1"/>
  <c r="U2839" i="2"/>
  <c r="V2839" i="2"/>
  <c r="W2839" i="2" s="1"/>
  <c r="C2840" i="2"/>
  <c r="D2840" i="2"/>
  <c r="E2840" i="2" s="1"/>
  <c r="H2840" i="2"/>
  <c r="I2840" i="2"/>
  <c r="J2840" i="2" s="1"/>
  <c r="M2840" i="2"/>
  <c r="N2840" i="2"/>
  <c r="O2840" i="2" s="1"/>
  <c r="P2840" i="2" s="1"/>
  <c r="R2840" i="2"/>
  <c r="S2840" i="2"/>
  <c r="T2840" i="2" s="1"/>
  <c r="U2840" i="2"/>
  <c r="V2840" i="2"/>
  <c r="W2840" i="2" s="1"/>
  <c r="C2841" i="2"/>
  <c r="D2841" i="2"/>
  <c r="E2841" i="2" s="1"/>
  <c r="H2841" i="2"/>
  <c r="I2841" i="2"/>
  <c r="J2841" i="2" s="1"/>
  <c r="M2841" i="2"/>
  <c r="N2841" i="2"/>
  <c r="O2841" i="2"/>
  <c r="P2841" i="2"/>
  <c r="Q2841" i="2"/>
  <c r="R2841" i="2"/>
  <c r="S2841" i="2"/>
  <c r="T2841" i="2"/>
  <c r="U2841" i="2"/>
  <c r="V2841" i="2"/>
  <c r="W2841" i="2"/>
  <c r="C2842" i="2"/>
  <c r="D2842" i="2"/>
  <c r="E2842" i="2" s="1"/>
  <c r="F2842" i="2" s="1"/>
  <c r="H2842" i="2"/>
  <c r="I2842" i="2"/>
  <c r="J2842" i="2" s="1"/>
  <c r="M2842" i="2"/>
  <c r="O2842" i="2" s="1"/>
  <c r="N2842" i="2"/>
  <c r="R2842" i="2"/>
  <c r="S2842" i="2"/>
  <c r="T2842" i="2" s="1"/>
  <c r="U2842" i="2"/>
  <c r="V2842" i="2"/>
  <c r="W2842" i="2" s="1"/>
  <c r="C2843" i="2"/>
  <c r="D2843" i="2"/>
  <c r="E2843" i="2"/>
  <c r="H2843" i="2"/>
  <c r="I2843" i="2"/>
  <c r="J2843" i="2" s="1"/>
  <c r="M2843" i="2"/>
  <c r="N2843" i="2"/>
  <c r="O2843" i="2" s="1"/>
  <c r="P2843" i="2" s="1"/>
  <c r="Q2843" i="2"/>
  <c r="R2843" i="2"/>
  <c r="S2843" i="2"/>
  <c r="T2843" i="2" s="1"/>
  <c r="U2843" i="2"/>
  <c r="V2843" i="2"/>
  <c r="W2843" i="2" s="1"/>
  <c r="C2844" i="2"/>
  <c r="D2844" i="2"/>
  <c r="E2844" i="2" s="1"/>
  <c r="H2844" i="2"/>
  <c r="I2844" i="2"/>
  <c r="J2844" i="2" s="1"/>
  <c r="M2844" i="2"/>
  <c r="N2844" i="2"/>
  <c r="O2844" i="2" s="1"/>
  <c r="R2844" i="2"/>
  <c r="S2844" i="2"/>
  <c r="T2844" i="2" s="1"/>
  <c r="U2844" i="2"/>
  <c r="V2844" i="2"/>
  <c r="W2844" i="2" s="1"/>
  <c r="C2845" i="2"/>
  <c r="D2845" i="2"/>
  <c r="E2845" i="2" s="1"/>
  <c r="H2845" i="2"/>
  <c r="I2845" i="2"/>
  <c r="J2845" i="2" s="1"/>
  <c r="M2845" i="2"/>
  <c r="O2845" i="2" s="1"/>
  <c r="N2845" i="2"/>
  <c r="R2845" i="2"/>
  <c r="S2845" i="2"/>
  <c r="T2845" i="2" s="1"/>
  <c r="U2845" i="2"/>
  <c r="V2845" i="2"/>
  <c r="W2845" i="2" s="1"/>
  <c r="C2846" i="2"/>
  <c r="D2846" i="2"/>
  <c r="E2846" i="2" s="1"/>
  <c r="G2846" i="2" s="1"/>
  <c r="F2846" i="2"/>
  <c r="H2846" i="2"/>
  <c r="J2846" i="2" s="1"/>
  <c r="I2846" i="2"/>
  <c r="M2846" i="2"/>
  <c r="N2846" i="2"/>
  <c r="O2846" i="2" s="1"/>
  <c r="R2846" i="2"/>
  <c r="S2846" i="2"/>
  <c r="T2846" i="2" s="1"/>
  <c r="U2846" i="2"/>
  <c r="V2846" i="2"/>
  <c r="W2846" i="2"/>
  <c r="C2847" i="2"/>
  <c r="D2847" i="2"/>
  <c r="E2847" i="2"/>
  <c r="F2847" i="2" s="1"/>
  <c r="H2847" i="2"/>
  <c r="I2847" i="2"/>
  <c r="J2847" i="2"/>
  <c r="M2847" i="2"/>
  <c r="N2847" i="2"/>
  <c r="O2847" i="2" s="1"/>
  <c r="R2847" i="2"/>
  <c r="S2847" i="2"/>
  <c r="T2847" i="2" s="1"/>
  <c r="U2847" i="2"/>
  <c r="V2847" i="2"/>
  <c r="W2847" i="2"/>
  <c r="C2848" i="2"/>
  <c r="D2848" i="2"/>
  <c r="E2848" i="2" s="1"/>
  <c r="H2848" i="2"/>
  <c r="I2848" i="2"/>
  <c r="J2848" i="2" s="1"/>
  <c r="M2848" i="2"/>
  <c r="N2848" i="2"/>
  <c r="O2848" i="2"/>
  <c r="R2848" i="2"/>
  <c r="S2848" i="2"/>
  <c r="T2848" i="2" s="1"/>
  <c r="U2848" i="2"/>
  <c r="V2848" i="2"/>
  <c r="W2848" i="2" s="1"/>
  <c r="C2849" i="2"/>
  <c r="D2849" i="2"/>
  <c r="E2849" i="2" s="1"/>
  <c r="F2849" i="2" s="1"/>
  <c r="H2849" i="2"/>
  <c r="I2849" i="2"/>
  <c r="J2849" i="2" s="1"/>
  <c r="M2849" i="2"/>
  <c r="N2849" i="2"/>
  <c r="O2849" i="2"/>
  <c r="P2849" i="2" s="1"/>
  <c r="R2849" i="2"/>
  <c r="S2849" i="2"/>
  <c r="T2849" i="2" s="1"/>
  <c r="U2849" i="2"/>
  <c r="V2849" i="2"/>
  <c r="W2849" i="2"/>
  <c r="C2850" i="2"/>
  <c r="D2850" i="2"/>
  <c r="H2850" i="2"/>
  <c r="I2850" i="2"/>
  <c r="J2850" i="2"/>
  <c r="L2850" i="2" s="1"/>
  <c r="K2850" i="2"/>
  <c r="M2850" i="2"/>
  <c r="O2850" i="2" s="1"/>
  <c r="N2850" i="2"/>
  <c r="R2850" i="2"/>
  <c r="S2850" i="2"/>
  <c r="T2850" i="2" s="1"/>
  <c r="U2850" i="2"/>
  <c r="V2850" i="2"/>
  <c r="W2850" i="2"/>
  <c r="C2851" i="2"/>
  <c r="E2851" i="2" s="1"/>
  <c r="D2851" i="2"/>
  <c r="H2851" i="2"/>
  <c r="I2851" i="2"/>
  <c r="J2851" i="2"/>
  <c r="K2851" i="2" s="1"/>
  <c r="M2851" i="2"/>
  <c r="N2851" i="2"/>
  <c r="O2851" i="2"/>
  <c r="R2851" i="2"/>
  <c r="S2851" i="2"/>
  <c r="T2851" i="2" s="1"/>
  <c r="U2851" i="2"/>
  <c r="V2851" i="2"/>
  <c r="W2851" i="2"/>
  <c r="C2852" i="2"/>
  <c r="D2852" i="2"/>
  <c r="E2852" i="2" s="1"/>
  <c r="F2852" i="2" s="1"/>
  <c r="G2852" i="2"/>
  <c r="H2852" i="2"/>
  <c r="I2852" i="2"/>
  <c r="J2852" i="2" s="1"/>
  <c r="M2852" i="2"/>
  <c r="N2852" i="2"/>
  <c r="O2852" i="2"/>
  <c r="P2852" i="2" s="1"/>
  <c r="R2852" i="2"/>
  <c r="S2852" i="2"/>
  <c r="T2852" i="2"/>
  <c r="U2852" i="2"/>
  <c r="V2852" i="2"/>
  <c r="W2852" i="2" s="1"/>
  <c r="C2853" i="2"/>
  <c r="D2853" i="2"/>
  <c r="E2853" i="2" s="1"/>
  <c r="H2853" i="2"/>
  <c r="I2853" i="2"/>
  <c r="J2853" i="2" s="1"/>
  <c r="K2853" i="2" s="1"/>
  <c r="L2853" i="2"/>
  <c r="M2853" i="2"/>
  <c r="N2853" i="2"/>
  <c r="O2853" i="2"/>
  <c r="Q2853" i="2" s="1"/>
  <c r="P2853" i="2"/>
  <c r="R2853" i="2"/>
  <c r="S2853" i="2"/>
  <c r="T2853" i="2" s="1"/>
  <c r="U2853" i="2"/>
  <c r="V2853" i="2"/>
  <c r="W2853" i="2"/>
  <c r="C2854" i="2"/>
  <c r="D2854" i="2"/>
  <c r="H2854" i="2"/>
  <c r="I2854" i="2"/>
  <c r="J2854" i="2" s="1"/>
  <c r="M2854" i="2"/>
  <c r="N2854" i="2"/>
  <c r="O2854" i="2"/>
  <c r="Q2854" i="2" s="1"/>
  <c r="P2854" i="2"/>
  <c r="R2854" i="2"/>
  <c r="S2854" i="2"/>
  <c r="T2854" i="2" s="1"/>
  <c r="U2854" i="2"/>
  <c r="V2854" i="2"/>
  <c r="W2854" i="2" s="1"/>
  <c r="C2855" i="2"/>
  <c r="D2855" i="2"/>
  <c r="E2855" i="2" s="1"/>
  <c r="H2855" i="2"/>
  <c r="I2855" i="2"/>
  <c r="J2855" i="2"/>
  <c r="K2855" i="2" s="1"/>
  <c r="M2855" i="2"/>
  <c r="N2855" i="2"/>
  <c r="O2855" i="2"/>
  <c r="P2855" i="2" s="1"/>
  <c r="R2855" i="2"/>
  <c r="S2855" i="2"/>
  <c r="T2855" i="2" s="1"/>
  <c r="U2855" i="2"/>
  <c r="V2855" i="2"/>
  <c r="W2855" i="2"/>
  <c r="C2856" i="2"/>
  <c r="D2856" i="2"/>
  <c r="E2856" i="2" s="1"/>
  <c r="H2856" i="2"/>
  <c r="I2856" i="2"/>
  <c r="J2856" i="2" s="1"/>
  <c r="M2856" i="2"/>
  <c r="O2856" i="2" s="1"/>
  <c r="N2856" i="2"/>
  <c r="R2856" i="2"/>
  <c r="S2856" i="2"/>
  <c r="T2856" i="2"/>
  <c r="U2856" i="2"/>
  <c r="V2856" i="2"/>
  <c r="W2856" i="2" s="1"/>
  <c r="C2857" i="2"/>
  <c r="D2857" i="2"/>
  <c r="E2857" i="2"/>
  <c r="H2857" i="2"/>
  <c r="I2857" i="2"/>
  <c r="J2857" i="2" s="1"/>
  <c r="M2857" i="2"/>
  <c r="O2857" i="2" s="1"/>
  <c r="N2857" i="2"/>
  <c r="R2857" i="2"/>
  <c r="S2857" i="2"/>
  <c r="T2857" i="2" s="1"/>
  <c r="U2857" i="2"/>
  <c r="V2857" i="2"/>
  <c r="W2857" i="2" s="1"/>
  <c r="C2858" i="2"/>
  <c r="D2858" i="2"/>
  <c r="H2858" i="2"/>
  <c r="I2858" i="2"/>
  <c r="J2858" i="2" s="1"/>
  <c r="M2858" i="2"/>
  <c r="N2858" i="2"/>
  <c r="O2858" i="2" s="1"/>
  <c r="R2858" i="2"/>
  <c r="S2858" i="2"/>
  <c r="T2858" i="2" s="1"/>
  <c r="U2858" i="2"/>
  <c r="V2858" i="2"/>
  <c r="W2858" i="2" s="1"/>
  <c r="C2859" i="2"/>
  <c r="E2859" i="2" s="1"/>
  <c r="D2859" i="2"/>
  <c r="H2859" i="2"/>
  <c r="I2859" i="2"/>
  <c r="J2859" i="2" s="1"/>
  <c r="M2859" i="2"/>
  <c r="O2859" i="2" s="1"/>
  <c r="N2859" i="2"/>
  <c r="R2859" i="2"/>
  <c r="S2859" i="2"/>
  <c r="U2859" i="2"/>
  <c r="V2859" i="2"/>
  <c r="W2859" i="2" s="1"/>
  <c r="C2860" i="2"/>
  <c r="D2860" i="2"/>
  <c r="E2860" i="2"/>
  <c r="H2860" i="2"/>
  <c r="I2860" i="2"/>
  <c r="J2860" i="2" s="1"/>
  <c r="M2860" i="2"/>
  <c r="N2860" i="2"/>
  <c r="O2860" i="2" s="1"/>
  <c r="R2860" i="2"/>
  <c r="T2860" i="2" s="1"/>
  <c r="S2860" i="2"/>
  <c r="U2860" i="2"/>
  <c r="V2860" i="2"/>
  <c r="W2860" i="2" s="1"/>
  <c r="C2861" i="2"/>
  <c r="D2861" i="2"/>
  <c r="E2861" i="2"/>
  <c r="F2861" i="2" s="1"/>
  <c r="H2861" i="2"/>
  <c r="I2861" i="2"/>
  <c r="J2861" i="2"/>
  <c r="M2861" i="2"/>
  <c r="O2861" i="2" s="1"/>
  <c r="N2861" i="2"/>
  <c r="R2861" i="2"/>
  <c r="S2861" i="2"/>
  <c r="T2861" i="2" s="1"/>
  <c r="U2861" i="2"/>
  <c r="V2861" i="2"/>
  <c r="W2861" i="2" s="1"/>
  <c r="C2862" i="2"/>
  <c r="D2862" i="2"/>
  <c r="H2862" i="2"/>
  <c r="I2862" i="2"/>
  <c r="J2862" i="2" s="1"/>
  <c r="M2862" i="2"/>
  <c r="N2862" i="2"/>
  <c r="O2862" i="2" s="1"/>
  <c r="R2862" i="2"/>
  <c r="S2862" i="2"/>
  <c r="T2862" i="2" s="1"/>
  <c r="U2862" i="2"/>
  <c r="V2862" i="2"/>
  <c r="W2862" i="2" s="1"/>
  <c r="C2863" i="2"/>
  <c r="D2863" i="2"/>
  <c r="E2863" i="2"/>
  <c r="G2863" i="2" s="1"/>
  <c r="F2863" i="2"/>
  <c r="H2863" i="2"/>
  <c r="I2863" i="2"/>
  <c r="J2863" i="2"/>
  <c r="K2863" i="2" s="1"/>
  <c r="M2863" i="2"/>
  <c r="N2863" i="2"/>
  <c r="O2863" i="2" s="1"/>
  <c r="R2863" i="2"/>
  <c r="S2863" i="2"/>
  <c r="U2863" i="2"/>
  <c r="V2863" i="2"/>
  <c r="W2863" i="2"/>
  <c r="C2864" i="2"/>
  <c r="D2864" i="2"/>
  <c r="E2864" i="2"/>
  <c r="F2864" i="2" s="1"/>
  <c r="H2864" i="2"/>
  <c r="I2864" i="2"/>
  <c r="J2864" i="2"/>
  <c r="M2864" i="2"/>
  <c r="O2864" i="2" s="1"/>
  <c r="N2864" i="2"/>
  <c r="R2864" i="2"/>
  <c r="S2864" i="2"/>
  <c r="T2864" i="2" s="1"/>
  <c r="U2864" i="2"/>
  <c r="V2864" i="2"/>
  <c r="W2864" i="2" s="1"/>
  <c r="C2865" i="2"/>
  <c r="E2865" i="2" s="1"/>
  <c r="D2865" i="2"/>
  <c r="H2865" i="2"/>
  <c r="I2865" i="2"/>
  <c r="J2865" i="2"/>
  <c r="K2865" i="2" s="1"/>
  <c r="M2865" i="2"/>
  <c r="N2865" i="2"/>
  <c r="O2865" i="2"/>
  <c r="R2865" i="2"/>
  <c r="S2865" i="2"/>
  <c r="T2865" i="2" s="1"/>
  <c r="U2865" i="2"/>
  <c r="V2865" i="2"/>
  <c r="W2865" i="2" s="1"/>
  <c r="C2866" i="2"/>
  <c r="D2866" i="2"/>
  <c r="H2866" i="2"/>
  <c r="I2866" i="2"/>
  <c r="J2866" i="2" s="1"/>
  <c r="M2866" i="2"/>
  <c r="N2866" i="2"/>
  <c r="O2866" i="2" s="1"/>
  <c r="R2866" i="2"/>
  <c r="S2866" i="2"/>
  <c r="T2866" i="2" s="1"/>
  <c r="U2866" i="2"/>
  <c r="V2866" i="2"/>
  <c r="W2866" i="2"/>
  <c r="C2867" i="2"/>
  <c r="D2867" i="2"/>
  <c r="E2867" i="2"/>
  <c r="F2867" i="2" s="1"/>
  <c r="H2867" i="2"/>
  <c r="I2867" i="2"/>
  <c r="J2867" i="2"/>
  <c r="M2867" i="2"/>
  <c r="N2867" i="2"/>
  <c r="O2867" i="2" s="1"/>
  <c r="R2867" i="2"/>
  <c r="S2867" i="2"/>
  <c r="T2867" i="2" s="1"/>
  <c r="U2867" i="2"/>
  <c r="V2867" i="2"/>
  <c r="W2867" i="2" s="1"/>
  <c r="C2868" i="2"/>
  <c r="E2868" i="2" s="1"/>
  <c r="D2868" i="2"/>
  <c r="H2868" i="2"/>
  <c r="I2868" i="2"/>
  <c r="J2868" i="2" s="1"/>
  <c r="M2868" i="2"/>
  <c r="O2868" i="2" s="1"/>
  <c r="N2868" i="2"/>
  <c r="R2868" i="2"/>
  <c r="S2868" i="2"/>
  <c r="T2868" i="2"/>
  <c r="U2868" i="2"/>
  <c r="V2868" i="2"/>
  <c r="W2868" i="2" s="1"/>
  <c r="C2869" i="2"/>
  <c r="D2869" i="2"/>
  <c r="E2869" i="2" s="1"/>
  <c r="H2869" i="2"/>
  <c r="I2869" i="2"/>
  <c r="J2869" i="2" s="1"/>
  <c r="M2869" i="2"/>
  <c r="N2869" i="2"/>
  <c r="O2869" i="2"/>
  <c r="Q2869" i="2" s="1"/>
  <c r="P2869" i="2"/>
  <c r="R2869" i="2"/>
  <c r="T2869" i="2" s="1"/>
  <c r="S2869" i="2"/>
  <c r="U2869" i="2"/>
  <c r="V2869" i="2"/>
  <c r="W2869" i="2"/>
  <c r="C2870" i="2"/>
  <c r="D2870" i="2"/>
  <c r="E2870" i="2" s="1"/>
  <c r="F2870" i="2" s="1"/>
  <c r="G2870" i="2"/>
  <c r="H2870" i="2"/>
  <c r="I2870" i="2"/>
  <c r="J2870" i="2" s="1"/>
  <c r="M2870" i="2"/>
  <c r="N2870" i="2"/>
  <c r="O2870" i="2" s="1"/>
  <c r="R2870" i="2"/>
  <c r="S2870" i="2"/>
  <c r="T2870" i="2" s="1"/>
  <c r="U2870" i="2"/>
  <c r="V2870" i="2"/>
  <c r="W2870" i="2"/>
  <c r="C2871" i="2"/>
  <c r="D2871" i="2"/>
  <c r="E2871" i="2"/>
  <c r="F2871" i="2" s="1"/>
  <c r="H2871" i="2"/>
  <c r="I2871" i="2"/>
  <c r="J2871" i="2"/>
  <c r="M2871" i="2"/>
  <c r="N2871" i="2"/>
  <c r="O2871" i="2" s="1"/>
  <c r="R2871" i="2"/>
  <c r="S2871" i="2"/>
  <c r="T2871" i="2" s="1"/>
  <c r="U2871" i="2"/>
  <c r="V2871" i="2"/>
  <c r="W2871" i="2" s="1"/>
  <c r="C2872" i="2"/>
  <c r="E2872" i="2" s="1"/>
  <c r="D2872" i="2"/>
  <c r="H2872" i="2"/>
  <c r="I2872" i="2"/>
  <c r="J2872" i="2" s="1"/>
  <c r="M2872" i="2"/>
  <c r="O2872" i="2" s="1"/>
  <c r="N2872" i="2"/>
  <c r="R2872" i="2"/>
  <c r="S2872" i="2"/>
  <c r="T2872" i="2"/>
  <c r="U2872" i="2"/>
  <c r="V2872" i="2"/>
  <c r="W2872" i="2" s="1"/>
  <c r="C2873" i="2"/>
  <c r="D2873" i="2"/>
  <c r="E2873" i="2" s="1"/>
  <c r="H2873" i="2"/>
  <c r="I2873" i="2"/>
  <c r="J2873" i="2" s="1"/>
  <c r="M2873" i="2"/>
  <c r="N2873" i="2"/>
  <c r="O2873" i="2"/>
  <c r="Q2873" i="2" s="1"/>
  <c r="P2873" i="2"/>
  <c r="R2873" i="2"/>
  <c r="T2873" i="2" s="1"/>
  <c r="S2873" i="2"/>
  <c r="U2873" i="2"/>
  <c r="V2873" i="2"/>
  <c r="W2873" i="2"/>
  <c r="C2874" i="2"/>
  <c r="D2874" i="2"/>
  <c r="E2874" i="2" s="1"/>
  <c r="F2874" i="2" s="1"/>
  <c r="G2874" i="2"/>
  <c r="H2874" i="2"/>
  <c r="I2874" i="2"/>
  <c r="J2874" i="2" s="1"/>
  <c r="M2874" i="2"/>
  <c r="N2874" i="2"/>
  <c r="O2874" i="2" s="1"/>
  <c r="R2874" i="2"/>
  <c r="S2874" i="2"/>
  <c r="T2874" i="2" s="1"/>
  <c r="U2874" i="2"/>
  <c r="V2874" i="2"/>
  <c r="W2874" i="2"/>
  <c r="C2875" i="2"/>
  <c r="D2875" i="2"/>
  <c r="E2875" i="2"/>
  <c r="F2875" i="2" s="1"/>
  <c r="H2875" i="2"/>
  <c r="I2875" i="2"/>
  <c r="J2875" i="2"/>
  <c r="M2875" i="2"/>
  <c r="N2875" i="2"/>
  <c r="O2875" i="2" s="1"/>
  <c r="R2875" i="2"/>
  <c r="S2875" i="2"/>
  <c r="T2875" i="2" s="1"/>
  <c r="U2875" i="2"/>
  <c r="V2875" i="2"/>
  <c r="W2875" i="2" s="1"/>
  <c r="C2876" i="2"/>
  <c r="E2876" i="2" s="1"/>
  <c r="D2876" i="2"/>
  <c r="H2876" i="2"/>
  <c r="I2876" i="2"/>
  <c r="J2876" i="2" s="1"/>
  <c r="M2876" i="2"/>
  <c r="O2876" i="2" s="1"/>
  <c r="N2876" i="2"/>
  <c r="R2876" i="2"/>
  <c r="S2876" i="2"/>
  <c r="T2876" i="2"/>
  <c r="U2876" i="2"/>
  <c r="V2876" i="2"/>
  <c r="W2876" i="2" s="1"/>
  <c r="C2877" i="2"/>
  <c r="D2877" i="2"/>
  <c r="E2877" i="2" s="1"/>
  <c r="H2877" i="2"/>
  <c r="I2877" i="2"/>
  <c r="J2877" i="2" s="1"/>
  <c r="M2877" i="2"/>
  <c r="N2877" i="2"/>
  <c r="O2877" i="2"/>
  <c r="Q2877" i="2" s="1"/>
  <c r="P2877" i="2"/>
  <c r="R2877" i="2"/>
  <c r="T2877" i="2" s="1"/>
  <c r="S2877" i="2"/>
  <c r="U2877" i="2"/>
  <c r="V2877" i="2"/>
  <c r="W2877" i="2"/>
  <c r="C2878" i="2"/>
  <c r="D2878" i="2"/>
  <c r="E2878" i="2" s="1"/>
  <c r="F2878" i="2" s="1"/>
  <c r="G2878" i="2"/>
  <c r="H2878" i="2"/>
  <c r="I2878" i="2"/>
  <c r="J2878" i="2" s="1"/>
  <c r="M2878" i="2"/>
  <c r="N2878" i="2"/>
  <c r="O2878" i="2" s="1"/>
  <c r="R2878" i="2"/>
  <c r="S2878" i="2"/>
  <c r="T2878" i="2" s="1"/>
  <c r="U2878" i="2"/>
  <c r="V2878" i="2"/>
  <c r="W2878" i="2"/>
  <c r="C2879" i="2"/>
  <c r="D2879" i="2"/>
  <c r="E2879" i="2"/>
  <c r="F2879" i="2" s="1"/>
  <c r="H2879" i="2"/>
  <c r="I2879" i="2"/>
  <c r="J2879" i="2"/>
  <c r="M2879" i="2"/>
  <c r="N2879" i="2"/>
  <c r="O2879" i="2" s="1"/>
  <c r="R2879" i="2"/>
  <c r="S2879" i="2"/>
  <c r="T2879" i="2" s="1"/>
  <c r="U2879" i="2"/>
  <c r="V2879" i="2"/>
  <c r="W2879" i="2" s="1"/>
  <c r="C2880" i="2"/>
  <c r="E2880" i="2" s="1"/>
  <c r="D2880" i="2"/>
  <c r="H2880" i="2"/>
  <c r="I2880" i="2"/>
  <c r="J2880" i="2" s="1"/>
  <c r="M2880" i="2"/>
  <c r="O2880" i="2" s="1"/>
  <c r="N2880" i="2"/>
  <c r="R2880" i="2"/>
  <c r="S2880" i="2"/>
  <c r="T2880" i="2"/>
  <c r="U2880" i="2"/>
  <c r="V2880" i="2"/>
  <c r="W2880" i="2" s="1"/>
  <c r="C2881" i="2"/>
  <c r="D2881" i="2"/>
  <c r="E2881" i="2" s="1"/>
  <c r="H2881" i="2"/>
  <c r="I2881" i="2"/>
  <c r="J2881" i="2" s="1"/>
  <c r="M2881" i="2"/>
  <c r="N2881" i="2"/>
  <c r="O2881" i="2"/>
  <c r="Q2881" i="2" s="1"/>
  <c r="P2881" i="2"/>
  <c r="R2881" i="2"/>
  <c r="T2881" i="2" s="1"/>
  <c r="S2881" i="2"/>
  <c r="U2881" i="2"/>
  <c r="V2881" i="2"/>
  <c r="W2881" i="2"/>
  <c r="C2882" i="2"/>
  <c r="D2882" i="2"/>
  <c r="E2882" i="2" s="1"/>
  <c r="F2882" i="2" s="1"/>
  <c r="G2882" i="2"/>
  <c r="H2882" i="2"/>
  <c r="I2882" i="2"/>
  <c r="J2882" i="2" s="1"/>
  <c r="M2882" i="2"/>
  <c r="N2882" i="2"/>
  <c r="O2882" i="2" s="1"/>
  <c r="R2882" i="2"/>
  <c r="S2882" i="2"/>
  <c r="T2882" i="2" s="1"/>
  <c r="U2882" i="2"/>
  <c r="V2882" i="2"/>
  <c r="W2882" i="2"/>
  <c r="C2883" i="2"/>
  <c r="D2883" i="2"/>
  <c r="E2883" i="2"/>
  <c r="F2883" i="2" s="1"/>
  <c r="H2883" i="2"/>
  <c r="I2883" i="2"/>
  <c r="J2883" i="2"/>
  <c r="M2883" i="2"/>
  <c r="N2883" i="2"/>
  <c r="O2883" i="2" s="1"/>
  <c r="R2883" i="2"/>
  <c r="S2883" i="2"/>
  <c r="T2883" i="2" s="1"/>
  <c r="U2883" i="2"/>
  <c r="V2883" i="2"/>
  <c r="W2883" i="2" s="1"/>
  <c r="C2884" i="2"/>
  <c r="E2884" i="2" s="1"/>
  <c r="D2884" i="2"/>
  <c r="H2884" i="2"/>
  <c r="I2884" i="2"/>
  <c r="J2884" i="2" s="1"/>
  <c r="M2884" i="2"/>
  <c r="O2884" i="2" s="1"/>
  <c r="N2884" i="2"/>
  <c r="R2884" i="2"/>
  <c r="S2884" i="2"/>
  <c r="T2884" i="2"/>
  <c r="U2884" i="2"/>
  <c r="V2884" i="2"/>
  <c r="W2884" i="2" s="1"/>
  <c r="C2885" i="2"/>
  <c r="D2885" i="2"/>
  <c r="E2885" i="2" s="1"/>
  <c r="H2885" i="2"/>
  <c r="I2885" i="2"/>
  <c r="J2885" i="2" s="1"/>
  <c r="M2885" i="2"/>
  <c r="N2885" i="2"/>
  <c r="O2885" i="2"/>
  <c r="Q2885" i="2" s="1"/>
  <c r="P2885" i="2"/>
  <c r="R2885" i="2"/>
  <c r="T2885" i="2" s="1"/>
  <c r="S2885" i="2"/>
  <c r="U2885" i="2"/>
  <c r="V2885" i="2"/>
  <c r="W2885" i="2"/>
  <c r="C2886" i="2"/>
  <c r="D2886" i="2"/>
  <c r="E2886" i="2" s="1"/>
  <c r="F2886" i="2" s="1"/>
  <c r="G2886" i="2"/>
  <c r="H2886" i="2"/>
  <c r="I2886" i="2"/>
  <c r="J2886" i="2" s="1"/>
  <c r="M2886" i="2"/>
  <c r="N2886" i="2"/>
  <c r="O2886" i="2" s="1"/>
  <c r="R2886" i="2"/>
  <c r="S2886" i="2"/>
  <c r="T2886" i="2" s="1"/>
  <c r="U2886" i="2"/>
  <c r="V2886" i="2"/>
  <c r="W2886" i="2" s="1"/>
  <c r="C2887" i="2"/>
  <c r="D2887" i="2"/>
  <c r="E2887" i="2"/>
  <c r="F2887" i="2" s="1"/>
  <c r="H2887" i="2"/>
  <c r="I2887" i="2"/>
  <c r="J2887" i="2"/>
  <c r="M2887" i="2"/>
  <c r="N2887" i="2"/>
  <c r="O2887" i="2" s="1"/>
  <c r="R2887" i="2"/>
  <c r="S2887" i="2"/>
  <c r="T2887" i="2" s="1"/>
  <c r="U2887" i="2"/>
  <c r="V2887" i="2"/>
  <c r="W2887" i="2" s="1"/>
  <c r="C2888" i="2"/>
  <c r="D2888" i="2"/>
  <c r="E2888" i="2" s="1"/>
  <c r="H2888" i="2"/>
  <c r="I2888" i="2"/>
  <c r="J2888" i="2" s="1"/>
  <c r="M2888" i="2"/>
  <c r="O2888" i="2" s="1"/>
  <c r="N2888" i="2"/>
  <c r="R2888" i="2"/>
  <c r="S2888" i="2"/>
  <c r="T2888" i="2"/>
  <c r="U2888" i="2"/>
  <c r="V2888" i="2"/>
  <c r="W2888" i="2" s="1"/>
  <c r="C2889" i="2"/>
  <c r="D2889" i="2"/>
  <c r="E2889" i="2" s="1"/>
  <c r="H2889" i="2"/>
  <c r="I2889" i="2"/>
  <c r="J2889" i="2" s="1"/>
  <c r="M2889" i="2"/>
  <c r="N2889" i="2"/>
  <c r="O2889" i="2"/>
  <c r="Q2889" i="2" s="1"/>
  <c r="P2889" i="2"/>
  <c r="R2889" i="2"/>
  <c r="S2889" i="2"/>
  <c r="T2889" i="2" s="1"/>
  <c r="U2889" i="2"/>
  <c r="V2889" i="2"/>
  <c r="W2889" i="2"/>
  <c r="C2890" i="2"/>
  <c r="D2890" i="2"/>
  <c r="E2890" i="2" s="1"/>
  <c r="F2890" i="2" s="1"/>
  <c r="H2890" i="2"/>
  <c r="I2890" i="2"/>
  <c r="J2890" i="2" s="1"/>
  <c r="M2890" i="2"/>
  <c r="N2890" i="2"/>
  <c r="O2890" i="2" s="1"/>
  <c r="R2890" i="2"/>
  <c r="S2890" i="2"/>
  <c r="T2890" i="2" s="1"/>
  <c r="U2890" i="2"/>
  <c r="V2890" i="2"/>
  <c r="W2890" i="2" s="1"/>
  <c r="C2891" i="2"/>
  <c r="D2891" i="2"/>
  <c r="E2891" i="2"/>
  <c r="F2891" i="2" s="1"/>
  <c r="H2891" i="2"/>
  <c r="I2891" i="2"/>
  <c r="J2891" i="2"/>
  <c r="M2891" i="2"/>
  <c r="N2891" i="2"/>
  <c r="O2891" i="2" s="1"/>
  <c r="R2891" i="2"/>
  <c r="S2891" i="2"/>
  <c r="T2891" i="2" s="1"/>
  <c r="U2891" i="2"/>
  <c r="V2891" i="2"/>
  <c r="W2891" i="2" s="1"/>
  <c r="C2892" i="2"/>
  <c r="D2892" i="2"/>
  <c r="E2892" i="2" s="1"/>
  <c r="H2892" i="2"/>
  <c r="I2892" i="2"/>
  <c r="J2892" i="2" s="1"/>
  <c r="M2892" i="2"/>
  <c r="O2892" i="2" s="1"/>
  <c r="N2892" i="2"/>
  <c r="R2892" i="2"/>
  <c r="S2892" i="2"/>
  <c r="T2892" i="2"/>
  <c r="U2892" i="2"/>
  <c r="V2892" i="2"/>
  <c r="W2892" i="2" s="1"/>
  <c r="C2893" i="2"/>
  <c r="D2893" i="2"/>
  <c r="E2893" i="2" s="1"/>
  <c r="H2893" i="2"/>
  <c r="I2893" i="2"/>
  <c r="J2893" i="2" s="1"/>
  <c r="M2893" i="2"/>
  <c r="N2893" i="2"/>
  <c r="O2893" i="2"/>
  <c r="Q2893" i="2" s="1"/>
  <c r="P2893" i="2"/>
  <c r="R2893" i="2"/>
  <c r="S2893" i="2"/>
  <c r="T2893" i="2" s="1"/>
  <c r="U2893" i="2"/>
  <c r="V2893" i="2"/>
  <c r="W2893" i="2"/>
  <c r="C2894" i="2"/>
  <c r="D2894" i="2"/>
  <c r="E2894" i="2" s="1"/>
  <c r="F2894" i="2" s="1"/>
  <c r="G2894" i="2"/>
  <c r="H2894" i="2"/>
  <c r="I2894" i="2"/>
  <c r="J2894" i="2" s="1"/>
  <c r="M2894" i="2"/>
  <c r="N2894" i="2"/>
  <c r="O2894" i="2" s="1"/>
  <c r="R2894" i="2"/>
  <c r="S2894" i="2"/>
  <c r="T2894" i="2" s="1"/>
  <c r="U2894" i="2"/>
  <c r="V2894" i="2"/>
  <c r="W2894" i="2" s="1"/>
  <c r="C2895" i="2"/>
  <c r="D2895" i="2"/>
  <c r="E2895" i="2"/>
  <c r="F2895" i="2" s="1"/>
  <c r="H2895" i="2"/>
  <c r="I2895" i="2"/>
  <c r="J2895" i="2"/>
  <c r="M2895" i="2"/>
  <c r="N2895" i="2"/>
  <c r="O2895" i="2" s="1"/>
  <c r="R2895" i="2"/>
  <c r="S2895" i="2"/>
  <c r="T2895" i="2" s="1"/>
  <c r="U2895" i="2"/>
  <c r="V2895" i="2"/>
  <c r="W2895" i="2" s="1"/>
  <c r="C2896" i="2"/>
  <c r="D2896" i="2"/>
  <c r="E2896" i="2" s="1"/>
  <c r="H2896" i="2"/>
  <c r="I2896" i="2"/>
  <c r="J2896" i="2" s="1"/>
  <c r="M2896" i="2"/>
  <c r="O2896" i="2" s="1"/>
  <c r="N2896" i="2"/>
  <c r="R2896" i="2"/>
  <c r="S2896" i="2"/>
  <c r="T2896" i="2"/>
  <c r="U2896" i="2"/>
  <c r="V2896" i="2"/>
  <c r="W2896" i="2" s="1"/>
  <c r="C2897" i="2"/>
  <c r="D2897" i="2"/>
  <c r="E2897" i="2" s="1"/>
  <c r="H2897" i="2"/>
  <c r="I2897" i="2"/>
  <c r="J2897" i="2" s="1"/>
  <c r="M2897" i="2"/>
  <c r="N2897" i="2"/>
  <c r="O2897" i="2"/>
  <c r="Q2897" i="2" s="1"/>
  <c r="P2897" i="2"/>
  <c r="R2897" i="2"/>
  <c r="S2897" i="2"/>
  <c r="T2897" i="2" s="1"/>
  <c r="U2897" i="2"/>
  <c r="V2897" i="2"/>
  <c r="W2897" i="2"/>
  <c r="C2898" i="2"/>
  <c r="D2898" i="2"/>
  <c r="E2898" i="2" s="1"/>
  <c r="H2898" i="2"/>
  <c r="I2898" i="2"/>
  <c r="J2898" i="2" s="1"/>
  <c r="M2898" i="2"/>
  <c r="N2898" i="2"/>
  <c r="O2898" i="2" s="1"/>
  <c r="R2898" i="2"/>
  <c r="S2898" i="2"/>
  <c r="T2898" i="2" s="1"/>
  <c r="U2898" i="2"/>
  <c r="V2898" i="2"/>
  <c r="W2898" i="2" s="1"/>
  <c r="C2899" i="2"/>
  <c r="D2899" i="2"/>
  <c r="E2899" i="2"/>
  <c r="F2899" i="2" s="1"/>
  <c r="H2899" i="2"/>
  <c r="I2899" i="2"/>
  <c r="J2899" i="2"/>
  <c r="M2899" i="2"/>
  <c r="N2899" i="2"/>
  <c r="O2899" i="2" s="1"/>
  <c r="R2899" i="2"/>
  <c r="S2899" i="2"/>
  <c r="T2899" i="2" s="1"/>
  <c r="U2899" i="2"/>
  <c r="V2899" i="2"/>
  <c r="W2899" i="2" s="1"/>
  <c r="C2900" i="2"/>
  <c r="D2900" i="2"/>
  <c r="E2900" i="2" s="1"/>
  <c r="H2900" i="2"/>
  <c r="I2900" i="2"/>
  <c r="J2900" i="2" s="1"/>
  <c r="M2900" i="2"/>
  <c r="O2900" i="2" s="1"/>
  <c r="N2900" i="2"/>
  <c r="R2900" i="2"/>
  <c r="S2900" i="2"/>
  <c r="T2900" i="2"/>
  <c r="U2900" i="2"/>
  <c r="V2900" i="2"/>
  <c r="W2900" i="2" s="1"/>
  <c r="C2901" i="2"/>
  <c r="D2901" i="2"/>
  <c r="E2901" i="2" s="1"/>
  <c r="H2901" i="2"/>
  <c r="I2901" i="2"/>
  <c r="J2901" i="2" s="1"/>
  <c r="M2901" i="2"/>
  <c r="N2901" i="2"/>
  <c r="O2901" i="2"/>
  <c r="Q2901" i="2" s="1"/>
  <c r="P2901" i="2"/>
  <c r="R2901" i="2"/>
  <c r="S2901" i="2"/>
  <c r="T2901" i="2" s="1"/>
  <c r="U2901" i="2"/>
  <c r="V2901" i="2"/>
  <c r="W2901" i="2"/>
  <c r="C2902" i="2"/>
  <c r="D2902" i="2"/>
  <c r="E2902" i="2" s="1"/>
  <c r="F2902" i="2" s="1"/>
  <c r="G2902" i="2"/>
  <c r="H2902" i="2"/>
  <c r="I2902" i="2"/>
  <c r="J2902" i="2" s="1"/>
  <c r="M2902" i="2"/>
  <c r="N2902" i="2"/>
  <c r="O2902" i="2" s="1"/>
  <c r="R2902" i="2"/>
  <c r="S2902" i="2"/>
  <c r="T2902" i="2" s="1"/>
  <c r="U2902" i="2"/>
  <c r="V2902" i="2"/>
  <c r="W2902" i="2" s="1"/>
  <c r="C2903" i="2"/>
  <c r="D2903" i="2"/>
  <c r="E2903" i="2"/>
  <c r="F2903" i="2" s="1"/>
  <c r="H2903" i="2"/>
  <c r="I2903" i="2"/>
  <c r="J2903" i="2"/>
  <c r="M2903" i="2"/>
  <c r="N2903" i="2"/>
  <c r="O2903" i="2" s="1"/>
  <c r="R2903" i="2"/>
  <c r="S2903" i="2"/>
  <c r="T2903" i="2" s="1"/>
  <c r="U2903" i="2"/>
  <c r="V2903" i="2"/>
  <c r="W2903" i="2" s="1"/>
  <c r="C2904" i="2"/>
  <c r="D2904" i="2"/>
  <c r="E2904" i="2" s="1"/>
  <c r="H2904" i="2"/>
  <c r="I2904" i="2"/>
  <c r="J2904" i="2" s="1"/>
  <c r="M2904" i="2"/>
  <c r="O2904" i="2" s="1"/>
  <c r="N2904" i="2"/>
  <c r="R2904" i="2"/>
  <c r="S2904" i="2"/>
  <c r="T2904" i="2"/>
  <c r="U2904" i="2"/>
  <c r="V2904" i="2"/>
  <c r="W2904" i="2" s="1"/>
  <c r="C2905" i="2"/>
  <c r="D2905" i="2"/>
  <c r="E2905" i="2" s="1"/>
  <c r="H2905" i="2"/>
  <c r="I2905" i="2"/>
  <c r="J2905" i="2" s="1"/>
  <c r="M2905" i="2"/>
  <c r="N2905" i="2"/>
  <c r="O2905" i="2"/>
  <c r="Q2905" i="2" s="1"/>
  <c r="P2905" i="2"/>
  <c r="R2905" i="2"/>
  <c r="S2905" i="2"/>
  <c r="T2905" i="2" s="1"/>
  <c r="U2905" i="2"/>
  <c r="V2905" i="2"/>
  <c r="W2905" i="2"/>
  <c r="C2906" i="2"/>
  <c r="D2906" i="2"/>
  <c r="E2906" i="2" s="1"/>
  <c r="F2906" i="2" s="1"/>
  <c r="H2906" i="2"/>
  <c r="I2906" i="2"/>
  <c r="J2906" i="2" s="1"/>
  <c r="M2906" i="2"/>
  <c r="N2906" i="2"/>
  <c r="O2906" i="2" s="1"/>
  <c r="R2906" i="2"/>
  <c r="S2906" i="2"/>
  <c r="T2906" i="2" s="1"/>
  <c r="U2906" i="2"/>
  <c r="V2906" i="2"/>
  <c r="W2906" i="2" s="1"/>
  <c r="C2907" i="2"/>
  <c r="D2907" i="2"/>
  <c r="E2907" i="2"/>
  <c r="F2907" i="2" s="1"/>
  <c r="H2907" i="2"/>
  <c r="I2907" i="2"/>
  <c r="J2907" i="2"/>
  <c r="M2907" i="2"/>
  <c r="N2907" i="2"/>
  <c r="O2907" i="2" s="1"/>
  <c r="R2907" i="2"/>
  <c r="S2907" i="2"/>
  <c r="T2907" i="2" s="1"/>
  <c r="U2907" i="2"/>
  <c r="V2907" i="2"/>
  <c r="W2907" i="2" s="1"/>
  <c r="C2908" i="2"/>
  <c r="D2908" i="2"/>
  <c r="E2908" i="2" s="1"/>
  <c r="H2908" i="2"/>
  <c r="I2908" i="2"/>
  <c r="J2908" i="2" s="1"/>
  <c r="M2908" i="2"/>
  <c r="O2908" i="2" s="1"/>
  <c r="N2908" i="2"/>
  <c r="R2908" i="2"/>
  <c r="S2908" i="2"/>
  <c r="T2908" i="2"/>
  <c r="U2908" i="2"/>
  <c r="V2908" i="2"/>
  <c r="W2908" i="2" s="1"/>
  <c r="C2909" i="2"/>
  <c r="D2909" i="2"/>
  <c r="E2909" i="2" s="1"/>
  <c r="H2909" i="2"/>
  <c r="I2909" i="2"/>
  <c r="J2909" i="2" s="1"/>
  <c r="M2909" i="2"/>
  <c r="N2909" i="2"/>
  <c r="O2909" i="2"/>
  <c r="Q2909" i="2" s="1"/>
  <c r="P2909" i="2"/>
  <c r="R2909" i="2"/>
  <c r="S2909" i="2"/>
  <c r="T2909" i="2" s="1"/>
  <c r="U2909" i="2"/>
  <c r="V2909" i="2"/>
  <c r="W2909" i="2"/>
  <c r="C2910" i="2"/>
  <c r="D2910" i="2"/>
  <c r="E2910" i="2" s="1"/>
  <c r="F2910" i="2" s="1"/>
  <c r="H2910" i="2"/>
  <c r="I2910" i="2"/>
  <c r="J2910" i="2" s="1"/>
  <c r="M2910" i="2"/>
  <c r="N2910" i="2"/>
  <c r="O2910" i="2" s="1"/>
  <c r="R2910" i="2"/>
  <c r="S2910" i="2"/>
  <c r="T2910" i="2" s="1"/>
  <c r="U2910" i="2"/>
  <c r="V2910" i="2"/>
  <c r="W2910" i="2" s="1"/>
  <c r="C2911" i="2"/>
  <c r="D2911" i="2"/>
  <c r="E2911" i="2"/>
  <c r="F2911" i="2" s="1"/>
  <c r="H2911" i="2"/>
  <c r="I2911" i="2"/>
  <c r="J2911" i="2"/>
  <c r="M2911" i="2"/>
  <c r="N2911" i="2"/>
  <c r="O2911" i="2" s="1"/>
  <c r="R2911" i="2"/>
  <c r="S2911" i="2"/>
  <c r="T2911" i="2" s="1"/>
  <c r="U2911" i="2"/>
  <c r="V2911" i="2"/>
  <c r="W2911" i="2" s="1"/>
  <c r="C2912" i="2"/>
  <c r="D2912" i="2"/>
  <c r="E2912" i="2" s="1"/>
  <c r="H2912" i="2"/>
  <c r="I2912" i="2"/>
  <c r="J2912" i="2" s="1"/>
  <c r="M2912" i="2"/>
  <c r="N2912" i="2"/>
  <c r="O2912" i="2"/>
  <c r="R2912" i="2"/>
  <c r="S2912" i="2"/>
  <c r="T2912" i="2"/>
  <c r="U2912" i="2"/>
  <c r="V2912" i="2"/>
  <c r="W2912" i="2" s="1"/>
  <c r="C2913" i="2"/>
  <c r="D2913" i="2"/>
  <c r="E2913" i="2" s="1"/>
  <c r="F2913" i="2"/>
  <c r="G2913" i="2"/>
  <c r="H2913" i="2"/>
  <c r="I2913" i="2"/>
  <c r="J2913" i="2" s="1"/>
  <c r="M2913" i="2"/>
  <c r="N2913" i="2"/>
  <c r="O2913" i="2"/>
  <c r="Q2913" i="2" s="1"/>
  <c r="P2913" i="2"/>
  <c r="R2913" i="2"/>
  <c r="S2913" i="2"/>
  <c r="U2913" i="2"/>
  <c r="V2913" i="2"/>
  <c r="W2913" i="2"/>
  <c r="C2914" i="2"/>
  <c r="D2914" i="2"/>
  <c r="E2914" i="2" s="1"/>
  <c r="H2914" i="2"/>
  <c r="I2914" i="2"/>
  <c r="J2914" i="2"/>
  <c r="M2914" i="2"/>
  <c r="N2914" i="2"/>
  <c r="O2914" i="2" s="1"/>
  <c r="R2914" i="2"/>
  <c r="S2914" i="2"/>
  <c r="T2914" i="2" s="1"/>
  <c r="U2914" i="2"/>
  <c r="V2914" i="2"/>
  <c r="W2914" i="2" s="1"/>
  <c r="C2915" i="2"/>
  <c r="D2915" i="2"/>
  <c r="E2915" i="2"/>
  <c r="H2915" i="2"/>
  <c r="I2915" i="2"/>
  <c r="J2915" i="2"/>
  <c r="K2915" i="2" s="1"/>
  <c r="L2915" i="2"/>
  <c r="M2915" i="2"/>
  <c r="N2915" i="2"/>
  <c r="R2915" i="2"/>
  <c r="S2915" i="2"/>
  <c r="T2915" i="2" s="1"/>
  <c r="U2915" i="2"/>
  <c r="V2915" i="2"/>
  <c r="W2915" i="2" s="1"/>
  <c r="C2916" i="2"/>
  <c r="D2916" i="2"/>
  <c r="E2916" i="2" s="1"/>
  <c r="H2916" i="2"/>
  <c r="I2916" i="2"/>
  <c r="J2916" i="2" s="1"/>
  <c r="K2916" i="2" s="1"/>
  <c r="L2916" i="2"/>
  <c r="M2916" i="2"/>
  <c r="O2916" i="2" s="1"/>
  <c r="N2916" i="2"/>
  <c r="R2916" i="2"/>
  <c r="S2916" i="2"/>
  <c r="T2916" i="2"/>
  <c r="U2916" i="2"/>
  <c r="V2916" i="2"/>
  <c r="W2916" i="2" s="1"/>
  <c r="C2917" i="2"/>
  <c r="D2917" i="2"/>
  <c r="E2917" i="2" s="1"/>
  <c r="F2917" i="2"/>
  <c r="G2917" i="2"/>
  <c r="H2917" i="2"/>
  <c r="I2917" i="2"/>
  <c r="J2917" i="2" s="1"/>
  <c r="L2917" i="2" s="1"/>
  <c r="K2917" i="2"/>
  <c r="M2917" i="2"/>
  <c r="N2917" i="2"/>
  <c r="O2917" i="2"/>
  <c r="R2917" i="2"/>
  <c r="S2917" i="2"/>
  <c r="U2917" i="2"/>
  <c r="V2917" i="2"/>
  <c r="W2917" i="2"/>
  <c r="C2918" i="2"/>
  <c r="D2918" i="2"/>
  <c r="E2918" i="2" s="1"/>
  <c r="F2918" i="2"/>
  <c r="G2918" i="2"/>
  <c r="H2918" i="2"/>
  <c r="I2918" i="2"/>
  <c r="J2918" i="2" s="1"/>
  <c r="M2918" i="2"/>
  <c r="N2918" i="2"/>
  <c r="O2918" i="2" s="1"/>
  <c r="R2918" i="2"/>
  <c r="S2918" i="2"/>
  <c r="T2918" i="2" s="1"/>
  <c r="U2918" i="2"/>
  <c r="V2918" i="2"/>
  <c r="W2918" i="2" s="1"/>
  <c r="C2919" i="2"/>
  <c r="D2919" i="2"/>
  <c r="E2919" i="2"/>
  <c r="H2919" i="2"/>
  <c r="I2919" i="2"/>
  <c r="J2919" i="2" s="1"/>
  <c r="M2919" i="2"/>
  <c r="O2919" i="2" s="1"/>
  <c r="P2919" i="2" s="1"/>
  <c r="N2919" i="2"/>
  <c r="Q2919" i="2"/>
  <c r="R2919" i="2"/>
  <c r="S2919" i="2"/>
  <c r="T2919" i="2" s="1"/>
  <c r="U2919" i="2"/>
  <c r="V2919" i="2"/>
  <c r="W2919" i="2" s="1"/>
  <c r="C2920" i="2"/>
  <c r="D2920" i="2"/>
  <c r="H2920" i="2"/>
  <c r="J2920" i="2" s="1"/>
  <c r="I2920" i="2"/>
  <c r="M2920" i="2"/>
  <c r="N2920" i="2"/>
  <c r="O2920" i="2"/>
  <c r="Q2920" i="2" s="1"/>
  <c r="R2920" i="2"/>
  <c r="S2920" i="2"/>
  <c r="T2920" i="2"/>
  <c r="U2920" i="2"/>
  <c r="V2920" i="2"/>
  <c r="W2920" i="2" s="1"/>
  <c r="C2921" i="2"/>
  <c r="D2921" i="2"/>
  <c r="H2921" i="2"/>
  <c r="I2921" i="2"/>
  <c r="J2921" i="2" s="1"/>
  <c r="L2921" i="2" s="1"/>
  <c r="K2921" i="2"/>
  <c r="M2921" i="2"/>
  <c r="N2921" i="2"/>
  <c r="O2921" i="2"/>
  <c r="Q2921" i="2" s="1"/>
  <c r="R2921" i="2"/>
  <c r="S2921" i="2"/>
  <c r="T2921" i="2" s="1"/>
  <c r="U2921" i="2"/>
  <c r="V2921" i="2"/>
  <c r="W2921" i="2"/>
  <c r="C2922" i="2"/>
  <c r="D2922" i="2"/>
  <c r="E2922" i="2" s="1"/>
  <c r="G2922" i="2" s="1"/>
  <c r="H2922" i="2"/>
  <c r="I2922" i="2"/>
  <c r="J2922" i="2" s="1"/>
  <c r="M2922" i="2"/>
  <c r="N2922" i="2"/>
  <c r="O2922" i="2" s="1"/>
  <c r="R2922" i="2"/>
  <c r="S2922" i="2"/>
  <c r="T2922" i="2" s="1"/>
  <c r="U2922" i="2"/>
  <c r="V2922" i="2"/>
  <c r="W2922" i="2" s="1"/>
  <c r="C2923" i="2"/>
  <c r="D2923" i="2"/>
  <c r="E2923" i="2"/>
  <c r="H2923" i="2"/>
  <c r="I2923" i="2"/>
  <c r="J2923" i="2" s="1"/>
  <c r="M2923" i="2"/>
  <c r="O2923" i="2" s="1"/>
  <c r="N2923" i="2"/>
  <c r="R2923" i="2"/>
  <c r="S2923" i="2"/>
  <c r="T2923" i="2" s="1"/>
  <c r="U2923" i="2"/>
  <c r="V2923" i="2"/>
  <c r="W2923" i="2" s="1"/>
  <c r="C2924" i="2"/>
  <c r="D2924" i="2"/>
  <c r="H2924" i="2"/>
  <c r="J2924" i="2" s="1"/>
  <c r="K2924" i="2" s="1"/>
  <c r="I2924" i="2"/>
  <c r="M2924" i="2"/>
  <c r="O2924" i="2" s="1"/>
  <c r="N2924" i="2"/>
  <c r="R2924" i="2"/>
  <c r="S2924" i="2"/>
  <c r="T2924" i="2"/>
  <c r="U2924" i="2"/>
  <c r="V2924" i="2"/>
  <c r="W2924" i="2" s="1"/>
  <c r="C2925" i="2"/>
  <c r="D2925" i="2"/>
  <c r="H2925" i="2"/>
  <c r="I2925" i="2"/>
  <c r="J2925" i="2" s="1"/>
  <c r="L2925" i="2" s="1"/>
  <c r="M2925" i="2"/>
  <c r="N2925" i="2"/>
  <c r="O2925" i="2"/>
  <c r="R2925" i="2"/>
  <c r="S2925" i="2"/>
  <c r="T2925" i="2" s="1"/>
  <c r="U2925" i="2"/>
  <c r="V2925" i="2"/>
  <c r="W2925" i="2"/>
  <c r="C2926" i="2"/>
  <c r="D2926" i="2"/>
  <c r="E2926" i="2" s="1"/>
  <c r="F2926" i="2" s="1"/>
  <c r="H2926" i="2"/>
  <c r="I2926" i="2"/>
  <c r="J2926" i="2" s="1"/>
  <c r="M2926" i="2"/>
  <c r="N2926" i="2"/>
  <c r="O2926" i="2" s="1"/>
  <c r="R2926" i="2"/>
  <c r="S2926" i="2"/>
  <c r="U2926" i="2"/>
  <c r="V2926" i="2"/>
  <c r="W2926" i="2" s="1"/>
  <c r="C2927" i="2"/>
  <c r="D2927" i="2"/>
  <c r="E2927" i="2"/>
  <c r="H2927" i="2"/>
  <c r="I2927" i="2"/>
  <c r="J2927" i="2" s="1"/>
  <c r="M2927" i="2"/>
  <c r="O2927" i="2" s="1"/>
  <c r="P2927" i="2" s="1"/>
  <c r="N2927" i="2"/>
  <c r="R2927" i="2"/>
  <c r="S2927" i="2"/>
  <c r="T2927" i="2" s="1"/>
  <c r="U2927" i="2"/>
  <c r="V2927" i="2"/>
  <c r="W2927" i="2" s="1"/>
  <c r="C2928" i="2"/>
  <c r="D2928" i="2"/>
  <c r="E2928" i="2" s="1"/>
  <c r="H2928" i="2"/>
  <c r="J2928" i="2" s="1"/>
  <c r="I2928" i="2"/>
  <c r="M2928" i="2"/>
  <c r="O2928" i="2" s="1"/>
  <c r="N2928" i="2"/>
  <c r="R2928" i="2"/>
  <c r="S2928" i="2"/>
  <c r="T2928" i="2"/>
  <c r="U2928" i="2"/>
  <c r="V2928" i="2"/>
  <c r="W2928" i="2" s="1"/>
  <c r="C2929" i="2"/>
  <c r="D2929" i="2"/>
  <c r="H2929" i="2"/>
  <c r="I2929" i="2"/>
  <c r="J2929" i="2" s="1"/>
  <c r="L2929" i="2" s="1"/>
  <c r="K2929" i="2"/>
  <c r="M2929" i="2"/>
  <c r="N2929" i="2"/>
  <c r="O2929" i="2"/>
  <c r="Q2929" i="2" s="1"/>
  <c r="P2929" i="2"/>
  <c r="R2929" i="2"/>
  <c r="S2929" i="2"/>
  <c r="U2929" i="2"/>
  <c r="V2929" i="2"/>
  <c r="W2929" i="2"/>
  <c r="C2930" i="2"/>
  <c r="D2930" i="2"/>
  <c r="E2930" i="2" s="1"/>
  <c r="F2930" i="2"/>
  <c r="G2930" i="2"/>
  <c r="H2930" i="2"/>
  <c r="I2930" i="2"/>
  <c r="J2930" i="2"/>
  <c r="M2930" i="2"/>
  <c r="N2930" i="2"/>
  <c r="O2930" i="2" s="1"/>
  <c r="R2930" i="2"/>
  <c r="S2930" i="2"/>
  <c r="U2930" i="2"/>
  <c r="V2930" i="2"/>
  <c r="W2930" i="2" s="1"/>
  <c r="C2931" i="2"/>
  <c r="D2931" i="2"/>
  <c r="E2931" i="2"/>
  <c r="H2931" i="2"/>
  <c r="I2931" i="2"/>
  <c r="J2931" i="2"/>
  <c r="K2931" i="2" s="1"/>
  <c r="L2931" i="2"/>
  <c r="M2931" i="2"/>
  <c r="O2931" i="2" s="1"/>
  <c r="N2931" i="2"/>
  <c r="R2931" i="2"/>
  <c r="S2931" i="2"/>
  <c r="T2931" i="2" s="1"/>
  <c r="U2931" i="2"/>
  <c r="V2931" i="2"/>
  <c r="W2931" i="2" s="1"/>
  <c r="C2932" i="2"/>
  <c r="D2932" i="2"/>
  <c r="E2932" i="2" s="1"/>
  <c r="H2932" i="2"/>
  <c r="J2932" i="2" s="1"/>
  <c r="K2932" i="2" s="1"/>
  <c r="I2932" i="2"/>
  <c r="L2932" i="2"/>
  <c r="M2932" i="2"/>
  <c r="O2932" i="2" s="1"/>
  <c r="N2932" i="2"/>
  <c r="R2932" i="2"/>
  <c r="S2932" i="2"/>
  <c r="T2932" i="2"/>
  <c r="U2932" i="2"/>
  <c r="V2932" i="2"/>
  <c r="W2932" i="2" s="1"/>
  <c r="C2933" i="2"/>
  <c r="D2933" i="2"/>
  <c r="E2933" i="2" s="1"/>
  <c r="F2933" i="2"/>
  <c r="G2933" i="2"/>
  <c r="H2933" i="2"/>
  <c r="I2933" i="2"/>
  <c r="J2933" i="2" s="1"/>
  <c r="L2933" i="2" s="1"/>
  <c r="K2933" i="2"/>
  <c r="M2933" i="2"/>
  <c r="N2933" i="2"/>
  <c r="O2933" i="2"/>
  <c r="R2933" i="2"/>
  <c r="S2933" i="2"/>
  <c r="U2933" i="2"/>
  <c r="V2933" i="2"/>
  <c r="W2933" i="2"/>
  <c r="C2934" i="2"/>
  <c r="D2934" i="2"/>
  <c r="E2934" i="2" s="1"/>
  <c r="F2934" i="2"/>
  <c r="G2934" i="2"/>
  <c r="H2934" i="2"/>
  <c r="I2934" i="2"/>
  <c r="J2934" i="2" s="1"/>
  <c r="M2934" i="2"/>
  <c r="N2934" i="2"/>
  <c r="O2934" i="2" s="1"/>
  <c r="R2934" i="2"/>
  <c r="S2934" i="2"/>
  <c r="T2934" i="2" s="1"/>
  <c r="U2934" i="2"/>
  <c r="V2934" i="2"/>
  <c r="W2934" i="2" s="1"/>
  <c r="C2935" i="2"/>
  <c r="D2935" i="2"/>
  <c r="E2935" i="2"/>
  <c r="H2935" i="2"/>
  <c r="I2935" i="2"/>
  <c r="J2935" i="2" s="1"/>
  <c r="M2935" i="2"/>
  <c r="O2935" i="2" s="1"/>
  <c r="P2935" i="2" s="1"/>
  <c r="N2935" i="2"/>
  <c r="Q2935" i="2"/>
  <c r="R2935" i="2"/>
  <c r="S2935" i="2"/>
  <c r="T2935" i="2" s="1"/>
  <c r="U2935" i="2"/>
  <c r="V2935" i="2"/>
  <c r="W2935" i="2" s="1"/>
  <c r="C2936" i="2"/>
  <c r="D2936" i="2"/>
  <c r="H2936" i="2"/>
  <c r="J2936" i="2" s="1"/>
  <c r="I2936" i="2"/>
  <c r="M2936" i="2"/>
  <c r="N2936" i="2"/>
  <c r="O2936" i="2"/>
  <c r="Q2936" i="2" s="1"/>
  <c r="R2936" i="2"/>
  <c r="S2936" i="2"/>
  <c r="T2936" i="2"/>
  <c r="U2936" i="2"/>
  <c r="V2936" i="2"/>
  <c r="W2936" i="2" s="1"/>
  <c r="C2937" i="2"/>
  <c r="D2937" i="2"/>
  <c r="H2937" i="2"/>
  <c r="I2937" i="2"/>
  <c r="J2937" i="2"/>
  <c r="L2937" i="2" s="1"/>
  <c r="K2937" i="2"/>
  <c r="M2937" i="2"/>
  <c r="N2937" i="2"/>
  <c r="O2937" i="2"/>
  <c r="Q2937" i="2" s="1"/>
  <c r="R2937" i="2"/>
  <c r="S2937" i="2"/>
  <c r="U2937" i="2"/>
  <c r="V2937" i="2"/>
  <c r="W2937" i="2"/>
  <c r="C2938" i="2"/>
  <c r="D2938" i="2"/>
  <c r="E2938" i="2" s="1"/>
  <c r="H2938" i="2"/>
  <c r="I2938" i="2"/>
  <c r="J2938" i="2" s="1"/>
  <c r="M2938" i="2"/>
  <c r="N2938" i="2"/>
  <c r="R2938" i="2"/>
  <c r="S2938" i="2"/>
  <c r="U2938" i="2"/>
  <c r="V2938" i="2"/>
  <c r="W2938" i="2" s="1"/>
  <c r="C2939" i="2"/>
  <c r="D2939" i="2"/>
  <c r="E2939" i="2" s="1"/>
  <c r="H2939" i="2"/>
  <c r="I2939" i="2"/>
  <c r="J2939" i="2" s="1"/>
  <c r="K2939" i="2" s="1"/>
  <c r="M2939" i="2"/>
  <c r="O2939" i="2" s="1"/>
  <c r="P2939" i="2" s="1"/>
  <c r="N2939" i="2"/>
  <c r="R2939" i="2"/>
  <c r="S2939" i="2"/>
  <c r="T2939" i="2" s="1"/>
  <c r="U2939" i="2"/>
  <c r="V2939" i="2"/>
  <c r="W2939" i="2" s="1"/>
  <c r="C2940" i="2"/>
  <c r="D2940" i="2"/>
  <c r="H2940" i="2"/>
  <c r="I2940" i="2"/>
  <c r="M2940" i="2"/>
  <c r="N2940" i="2"/>
  <c r="O2940" i="2"/>
  <c r="Q2940" i="2" s="1"/>
  <c r="R2940" i="2"/>
  <c r="S2940" i="2"/>
  <c r="T2940" i="2"/>
  <c r="U2940" i="2"/>
  <c r="V2940" i="2"/>
  <c r="W2940" i="2" s="1"/>
  <c r="C2941" i="2"/>
  <c r="D2941" i="2"/>
  <c r="H2941" i="2"/>
  <c r="I2941" i="2"/>
  <c r="J2941" i="2" s="1"/>
  <c r="M2941" i="2"/>
  <c r="N2941" i="2"/>
  <c r="O2941" i="2"/>
  <c r="Q2941" i="2" s="1"/>
  <c r="R2941" i="2"/>
  <c r="S2941" i="2"/>
  <c r="U2941" i="2"/>
  <c r="V2941" i="2"/>
  <c r="W2941" i="2"/>
  <c r="C2942" i="2"/>
  <c r="D2942" i="2"/>
  <c r="E2942" i="2" s="1"/>
  <c r="H2942" i="2"/>
  <c r="I2942" i="2"/>
  <c r="J2942" i="2" s="1"/>
  <c r="K2942" i="2" s="1"/>
  <c r="M2942" i="2"/>
  <c r="N2942" i="2"/>
  <c r="O2942" i="2" s="1"/>
  <c r="R2942" i="2"/>
  <c r="S2942" i="2"/>
  <c r="T2942" i="2" s="1"/>
  <c r="U2942" i="2"/>
  <c r="V2942" i="2"/>
  <c r="W2942" i="2" s="1"/>
  <c r="C2943" i="2"/>
  <c r="D2943" i="2"/>
  <c r="E2943" i="2" s="1"/>
  <c r="H2943" i="2"/>
  <c r="I2943" i="2"/>
  <c r="J2943" i="2"/>
  <c r="K2943" i="2" s="1"/>
  <c r="M2943" i="2"/>
  <c r="N2943" i="2"/>
  <c r="O2943" i="2"/>
  <c r="R2943" i="2"/>
  <c r="S2943" i="2"/>
  <c r="U2943" i="2"/>
  <c r="V2943" i="2"/>
  <c r="W2943" i="2" s="1"/>
  <c r="C2944" i="2"/>
  <c r="D2944" i="2"/>
  <c r="E2944" i="2" s="1"/>
  <c r="F2944" i="2" s="1"/>
  <c r="H2944" i="2"/>
  <c r="I2944" i="2"/>
  <c r="J2944" i="2" s="1"/>
  <c r="M2944" i="2"/>
  <c r="O2944" i="2" s="1"/>
  <c r="Q2944" i="2" s="1"/>
  <c r="N2944" i="2"/>
  <c r="R2944" i="2"/>
  <c r="S2944" i="2"/>
  <c r="T2944" i="2" s="1"/>
  <c r="U2944" i="2"/>
  <c r="V2944" i="2"/>
  <c r="W2944" i="2" s="1"/>
  <c r="C2945" i="2"/>
  <c r="D2945" i="2"/>
  <c r="H2945" i="2"/>
  <c r="I2945" i="2"/>
  <c r="J2945" i="2"/>
  <c r="M2945" i="2"/>
  <c r="N2945" i="2"/>
  <c r="O2945" i="2"/>
  <c r="Q2945" i="2" s="1"/>
  <c r="R2945" i="2"/>
  <c r="S2945" i="2"/>
  <c r="U2945" i="2"/>
  <c r="V2945" i="2"/>
  <c r="W2945" i="2" s="1"/>
  <c r="C2946" i="2"/>
  <c r="D2946" i="2"/>
  <c r="H2946" i="2"/>
  <c r="I2946" i="2"/>
  <c r="J2946" i="2" s="1"/>
  <c r="M2946" i="2"/>
  <c r="N2946" i="2"/>
  <c r="O2946" i="2" s="1"/>
  <c r="R2946" i="2"/>
  <c r="S2946" i="2"/>
  <c r="U2946" i="2"/>
  <c r="V2946" i="2"/>
  <c r="C2947" i="2"/>
  <c r="D2947" i="2"/>
  <c r="E2947" i="2" s="1"/>
  <c r="H2947" i="2"/>
  <c r="I2947" i="2"/>
  <c r="J2947" i="2" s="1"/>
  <c r="K2947" i="2" s="1"/>
  <c r="M2947" i="2"/>
  <c r="N2947" i="2"/>
  <c r="O2947" i="2"/>
  <c r="P2947" i="2"/>
  <c r="Q2947" i="2"/>
  <c r="R2947" i="2"/>
  <c r="S2947" i="2"/>
  <c r="T2947" i="2" s="1"/>
  <c r="U2947" i="2"/>
  <c r="V2947" i="2"/>
  <c r="W2947" i="2" s="1"/>
  <c r="C2948" i="2"/>
  <c r="D2948" i="2"/>
  <c r="E2948" i="2" s="1"/>
  <c r="F2948" i="2"/>
  <c r="G2948" i="2"/>
  <c r="H2948" i="2"/>
  <c r="I2948" i="2"/>
  <c r="J2948" i="2"/>
  <c r="K2948" i="2" s="1"/>
  <c r="L2948" i="2"/>
  <c r="M2948" i="2"/>
  <c r="N2948" i="2"/>
  <c r="O2948" i="2"/>
  <c r="Q2948" i="2" s="1"/>
  <c r="P2948" i="2"/>
  <c r="R2948" i="2"/>
  <c r="S2948" i="2"/>
  <c r="T2948" i="2"/>
  <c r="U2948" i="2"/>
  <c r="V2948" i="2"/>
  <c r="W2948" i="2" s="1"/>
  <c r="C2949" i="2"/>
  <c r="D2949" i="2"/>
  <c r="E2949" i="2" s="1"/>
  <c r="F2949" i="2"/>
  <c r="G2949" i="2"/>
  <c r="H2949" i="2"/>
  <c r="I2949" i="2"/>
  <c r="J2949" i="2"/>
  <c r="K2949" i="2" s="1"/>
  <c r="M2949" i="2"/>
  <c r="N2949" i="2"/>
  <c r="O2949" i="2"/>
  <c r="Q2949" i="2" s="1"/>
  <c r="R2949" i="2"/>
  <c r="S2949" i="2"/>
  <c r="T2949" i="2" s="1"/>
  <c r="U2949" i="2"/>
  <c r="V2949" i="2"/>
  <c r="W2949" i="2" s="1"/>
  <c r="C2950" i="2"/>
  <c r="D2950" i="2"/>
  <c r="H2950" i="2"/>
  <c r="I2950" i="2"/>
  <c r="J2950" i="2" s="1"/>
  <c r="M2950" i="2"/>
  <c r="N2950" i="2"/>
  <c r="O2950" i="2" s="1"/>
  <c r="R2950" i="2"/>
  <c r="S2950" i="2"/>
  <c r="T2950" i="2" s="1"/>
  <c r="U2950" i="2"/>
  <c r="V2950" i="2"/>
  <c r="W2950" i="2" s="1"/>
  <c r="C2951" i="2"/>
  <c r="D2951" i="2"/>
  <c r="E2951" i="2" s="1"/>
  <c r="F2951" i="2" s="1"/>
  <c r="G2951" i="2"/>
  <c r="H2951" i="2"/>
  <c r="I2951" i="2"/>
  <c r="J2951" i="2" s="1"/>
  <c r="M2951" i="2"/>
  <c r="N2951" i="2"/>
  <c r="O2951" i="2"/>
  <c r="R2951" i="2"/>
  <c r="S2951" i="2"/>
  <c r="T2951" i="2" s="1"/>
  <c r="U2951" i="2"/>
  <c r="V2951" i="2"/>
  <c r="W2951" i="2" s="1"/>
  <c r="C2952" i="2"/>
  <c r="D2952" i="2"/>
  <c r="H2952" i="2"/>
  <c r="I2952" i="2"/>
  <c r="J2952" i="2" s="1"/>
  <c r="M2952" i="2"/>
  <c r="N2952" i="2"/>
  <c r="O2952" i="2"/>
  <c r="Q2952" i="2" s="1"/>
  <c r="P2952" i="2"/>
  <c r="R2952" i="2"/>
  <c r="S2952" i="2"/>
  <c r="T2952" i="2"/>
  <c r="U2952" i="2"/>
  <c r="V2952" i="2"/>
  <c r="W2952" i="2" s="1"/>
  <c r="C2953" i="2"/>
  <c r="D2953" i="2"/>
  <c r="H2953" i="2"/>
  <c r="I2953" i="2"/>
  <c r="J2953" i="2" s="1"/>
  <c r="M2953" i="2"/>
  <c r="O2953" i="2" s="1"/>
  <c r="Q2953" i="2" s="1"/>
  <c r="N2953" i="2"/>
  <c r="P2953" i="2"/>
  <c r="R2953" i="2"/>
  <c r="S2953" i="2"/>
  <c r="T2953" i="2" s="1"/>
  <c r="U2953" i="2"/>
  <c r="V2953" i="2"/>
  <c r="W2953" i="2"/>
  <c r="C2954" i="2"/>
  <c r="D2954" i="2"/>
  <c r="H2954" i="2"/>
  <c r="I2954" i="2"/>
  <c r="J2954" i="2"/>
  <c r="M2954" i="2"/>
  <c r="O2954" i="2" s="1"/>
  <c r="Q2954" i="2" s="1"/>
  <c r="N2954" i="2"/>
  <c r="R2954" i="2"/>
  <c r="S2954" i="2"/>
  <c r="T2954" i="2" s="1"/>
  <c r="U2954" i="2"/>
  <c r="V2954" i="2"/>
  <c r="W2954" i="2" s="1"/>
  <c r="C2955" i="2"/>
  <c r="D2955" i="2"/>
  <c r="E2955" i="2"/>
  <c r="H2955" i="2"/>
  <c r="I2955" i="2"/>
  <c r="J2955" i="2"/>
  <c r="K2955" i="2" s="1"/>
  <c r="M2955" i="2"/>
  <c r="N2955" i="2"/>
  <c r="O2955" i="2"/>
  <c r="P2955" i="2" s="1"/>
  <c r="R2955" i="2"/>
  <c r="S2955" i="2"/>
  <c r="T2955" i="2" s="1"/>
  <c r="U2955" i="2"/>
  <c r="V2955" i="2"/>
  <c r="W2955" i="2" s="1"/>
  <c r="C2956" i="2"/>
  <c r="D2956" i="2"/>
  <c r="E2956" i="2" s="1"/>
  <c r="G2956" i="2" s="1"/>
  <c r="H2956" i="2"/>
  <c r="I2956" i="2"/>
  <c r="J2956" i="2" s="1"/>
  <c r="M2956" i="2"/>
  <c r="O2956" i="2" s="1"/>
  <c r="N2956" i="2"/>
  <c r="R2956" i="2"/>
  <c r="S2956" i="2"/>
  <c r="T2956" i="2" s="1"/>
  <c r="U2956" i="2"/>
  <c r="V2956" i="2"/>
  <c r="W2956" i="2" s="1"/>
  <c r="C2957" i="2"/>
  <c r="D2957" i="2"/>
  <c r="H2957" i="2"/>
  <c r="I2957" i="2"/>
  <c r="J2957" i="2" s="1"/>
  <c r="K2957" i="2" s="1"/>
  <c r="M2957" i="2"/>
  <c r="O2957" i="2" s="1"/>
  <c r="N2957" i="2"/>
  <c r="R2957" i="2"/>
  <c r="S2957" i="2"/>
  <c r="U2957" i="2"/>
  <c r="V2957" i="2"/>
  <c r="W2957" i="2"/>
  <c r="C2958" i="2"/>
  <c r="D2958" i="2"/>
  <c r="E2958" i="2" s="1"/>
  <c r="F2958" i="2"/>
  <c r="G2958" i="2"/>
  <c r="H2958" i="2"/>
  <c r="I2958" i="2"/>
  <c r="J2958" i="2"/>
  <c r="K2958" i="2" s="1"/>
  <c r="M2958" i="2"/>
  <c r="N2958" i="2"/>
  <c r="O2958" i="2" s="1"/>
  <c r="R2958" i="2"/>
  <c r="S2958" i="2"/>
  <c r="T2958" i="2" s="1"/>
  <c r="U2958" i="2"/>
  <c r="V2958" i="2"/>
  <c r="W2958" i="2" s="1"/>
  <c r="C2959" i="2"/>
  <c r="D2959" i="2"/>
  <c r="E2959" i="2"/>
  <c r="F2959" i="2" s="1"/>
  <c r="H2959" i="2"/>
  <c r="I2959" i="2"/>
  <c r="J2959" i="2"/>
  <c r="K2959" i="2" s="1"/>
  <c r="M2959" i="2"/>
  <c r="N2959" i="2"/>
  <c r="O2959" i="2"/>
  <c r="R2959" i="2"/>
  <c r="S2959" i="2"/>
  <c r="U2959" i="2"/>
  <c r="V2959" i="2"/>
  <c r="W2959" i="2" s="1"/>
  <c r="C2960" i="2"/>
  <c r="D2960" i="2"/>
  <c r="E2960" i="2" s="1"/>
  <c r="F2960" i="2" s="1"/>
  <c r="H2960" i="2"/>
  <c r="I2960" i="2"/>
  <c r="J2960" i="2" s="1"/>
  <c r="M2960" i="2"/>
  <c r="O2960" i="2" s="1"/>
  <c r="Q2960" i="2" s="1"/>
  <c r="N2960" i="2"/>
  <c r="P2960" i="2"/>
  <c r="R2960" i="2"/>
  <c r="S2960" i="2"/>
  <c r="T2960" i="2" s="1"/>
  <c r="U2960" i="2"/>
  <c r="V2960" i="2"/>
  <c r="W2960" i="2" s="1"/>
  <c r="C2961" i="2"/>
  <c r="D2961" i="2"/>
  <c r="H2961" i="2"/>
  <c r="I2961" i="2"/>
  <c r="J2961" i="2"/>
  <c r="M2961" i="2"/>
  <c r="N2961" i="2"/>
  <c r="O2961" i="2"/>
  <c r="Q2961" i="2" s="1"/>
  <c r="P2961" i="2"/>
  <c r="R2961" i="2"/>
  <c r="S2961" i="2"/>
  <c r="U2961" i="2"/>
  <c r="V2961" i="2"/>
  <c r="W2961" i="2" s="1"/>
  <c r="C2962" i="2"/>
  <c r="D2962" i="2"/>
  <c r="H2962" i="2"/>
  <c r="I2962" i="2"/>
  <c r="J2962" i="2" s="1"/>
  <c r="M2962" i="2"/>
  <c r="N2962" i="2"/>
  <c r="O2962" i="2" s="1"/>
  <c r="Q2962" i="2" s="1"/>
  <c r="P2962" i="2"/>
  <c r="R2962" i="2"/>
  <c r="S2962" i="2"/>
  <c r="T2962" i="2" s="1"/>
  <c r="U2962" i="2"/>
  <c r="V2962" i="2"/>
  <c r="W2962" i="2"/>
  <c r="C2963" i="2"/>
  <c r="D2963" i="2"/>
  <c r="H2963" i="2"/>
  <c r="I2963" i="2"/>
  <c r="J2963" i="2" s="1"/>
  <c r="M2963" i="2"/>
  <c r="N2963" i="2"/>
  <c r="O2963" i="2"/>
  <c r="Q2963" i="2" s="1"/>
  <c r="R2963" i="2"/>
  <c r="S2963" i="2"/>
  <c r="T2963" i="2" s="1"/>
  <c r="U2963" i="2"/>
  <c r="V2963" i="2"/>
  <c r="W2963" i="2" s="1"/>
  <c r="C2964" i="2"/>
  <c r="E2964" i="2" s="1"/>
  <c r="D2964" i="2"/>
  <c r="H2964" i="2"/>
  <c r="I2964" i="2"/>
  <c r="M2964" i="2"/>
  <c r="O2964" i="2" s="1"/>
  <c r="N2964" i="2"/>
  <c r="R2964" i="2"/>
  <c r="T2964" i="2" s="1"/>
  <c r="S2964" i="2"/>
  <c r="U2964" i="2"/>
  <c r="V2964" i="2"/>
  <c r="W2964" i="2" s="1"/>
  <c r="C2965" i="2"/>
  <c r="D2965" i="2"/>
  <c r="H2965" i="2"/>
  <c r="I2965" i="2"/>
  <c r="J2965" i="2" s="1"/>
  <c r="M2965" i="2"/>
  <c r="N2965" i="2"/>
  <c r="O2965" i="2"/>
  <c r="R2965" i="2"/>
  <c r="S2965" i="2"/>
  <c r="T2965" i="2" s="1"/>
  <c r="U2965" i="2"/>
  <c r="V2965" i="2"/>
  <c r="W2965" i="2" s="1"/>
  <c r="C2966" i="2"/>
  <c r="D2966" i="2"/>
  <c r="H2966" i="2"/>
  <c r="I2966" i="2"/>
  <c r="J2966" i="2" s="1"/>
  <c r="M2966" i="2"/>
  <c r="N2966" i="2"/>
  <c r="O2966" i="2" s="1"/>
  <c r="R2966" i="2"/>
  <c r="S2966" i="2"/>
  <c r="T2966" i="2" s="1"/>
  <c r="U2966" i="2"/>
  <c r="V2966" i="2"/>
  <c r="W2966" i="2" s="1"/>
  <c r="C2967" i="2"/>
  <c r="D2967" i="2"/>
  <c r="E2967" i="2" s="1"/>
  <c r="F2967" i="2" s="1"/>
  <c r="G2967" i="2"/>
  <c r="H2967" i="2"/>
  <c r="I2967" i="2"/>
  <c r="J2967" i="2" s="1"/>
  <c r="M2967" i="2"/>
  <c r="N2967" i="2"/>
  <c r="R2967" i="2"/>
  <c r="S2967" i="2"/>
  <c r="T2967" i="2"/>
  <c r="U2967" i="2"/>
  <c r="V2967" i="2"/>
  <c r="W2967" i="2" s="1"/>
  <c r="C2968" i="2"/>
  <c r="D2968" i="2"/>
  <c r="E2968" i="2"/>
  <c r="H2968" i="2"/>
  <c r="I2968" i="2"/>
  <c r="J2968" i="2" s="1"/>
  <c r="L2968" i="2" s="1"/>
  <c r="K2968" i="2"/>
  <c r="M2968" i="2"/>
  <c r="O2968" i="2" s="1"/>
  <c r="N2968" i="2"/>
  <c r="P2968" i="2"/>
  <c r="Q2968" i="2"/>
  <c r="R2968" i="2"/>
  <c r="S2968" i="2"/>
  <c r="T2968" i="2"/>
  <c r="U2968" i="2"/>
  <c r="V2968" i="2"/>
  <c r="W2968" i="2"/>
  <c r="C2969" i="2"/>
  <c r="D2969" i="2"/>
  <c r="E2969" i="2" s="1"/>
  <c r="F2969" i="2" s="1"/>
  <c r="H2969" i="2"/>
  <c r="I2969" i="2"/>
  <c r="M2969" i="2"/>
  <c r="N2969" i="2"/>
  <c r="O2969" i="2" s="1"/>
  <c r="R2969" i="2"/>
  <c r="S2969" i="2"/>
  <c r="T2969" i="2" s="1"/>
  <c r="U2969" i="2"/>
  <c r="V2969" i="2"/>
  <c r="W2969" i="2"/>
  <c r="C2970" i="2"/>
  <c r="D2970" i="2"/>
  <c r="E2970" i="2"/>
  <c r="H2970" i="2"/>
  <c r="I2970" i="2"/>
  <c r="J2970" i="2"/>
  <c r="L2970" i="2" s="1"/>
  <c r="K2970" i="2"/>
  <c r="M2970" i="2"/>
  <c r="N2970" i="2"/>
  <c r="O2970" i="2" s="1"/>
  <c r="P2970" i="2" s="1"/>
  <c r="Q2970" i="2"/>
  <c r="R2970" i="2"/>
  <c r="S2970" i="2"/>
  <c r="T2970" i="2" s="1"/>
  <c r="U2970" i="2"/>
  <c r="V2970" i="2"/>
  <c r="W2970" i="2"/>
  <c r="C2971" i="2"/>
  <c r="D2971" i="2"/>
  <c r="E2971" i="2"/>
  <c r="F2971" i="2" s="1"/>
  <c r="H2971" i="2"/>
  <c r="J2971" i="2" s="1"/>
  <c r="I2971" i="2"/>
  <c r="M2971" i="2"/>
  <c r="N2971" i="2"/>
  <c r="O2971" i="2" s="1"/>
  <c r="R2971" i="2"/>
  <c r="S2971" i="2"/>
  <c r="T2971" i="2"/>
  <c r="U2971" i="2"/>
  <c r="V2971" i="2"/>
  <c r="W2971" i="2" s="1"/>
  <c r="C2972" i="2"/>
  <c r="D2972" i="2"/>
  <c r="E2972" i="2" s="1"/>
  <c r="H2972" i="2"/>
  <c r="I2972" i="2"/>
  <c r="J2972" i="2" s="1"/>
  <c r="L2972" i="2" s="1"/>
  <c r="M2972" i="2"/>
  <c r="O2972" i="2" s="1"/>
  <c r="P2972" i="2" s="1"/>
  <c r="N2972" i="2"/>
  <c r="R2972" i="2"/>
  <c r="S2972" i="2"/>
  <c r="T2972" i="2"/>
  <c r="U2972" i="2"/>
  <c r="V2972" i="2"/>
  <c r="W2972" i="2"/>
  <c r="C2973" i="2"/>
  <c r="D2973" i="2"/>
  <c r="E2973" i="2" s="1"/>
  <c r="F2973" i="2" s="1"/>
  <c r="G2973" i="2"/>
  <c r="H2973" i="2"/>
  <c r="I2973" i="2"/>
  <c r="M2973" i="2"/>
  <c r="N2973" i="2"/>
  <c r="O2973" i="2" s="1"/>
  <c r="R2973" i="2"/>
  <c r="S2973" i="2"/>
  <c r="T2973" i="2"/>
  <c r="U2973" i="2"/>
  <c r="V2973" i="2"/>
  <c r="W2973" i="2"/>
  <c r="C2974" i="2"/>
  <c r="D2974" i="2"/>
  <c r="E2974" i="2"/>
  <c r="H2974" i="2"/>
  <c r="I2974" i="2"/>
  <c r="J2974" i="2"/>
  <c r="L2974" i="2" s="1"/>
  <c r="K2974" i="2"/>
  <c r="M2974" i="2"/>
  <c r="N2974" i="2"/>
  <c r="O2974" i="2" s="1"/>
  <c r="P2974" i="2" s="1"/>
  <c r="R2974" i="2"/>
  <c r="S2974" i="2"/>
  <c r="T2974" i="2" s="1"/>
  <c r="U2974" i="2"/>
  <c r="V2974" i="2"/>
  <c r="W2974" i="2" s="1"/>
  <c r="C2975" i="2"/>
  <c r="D2975" i="2"/>
  <c r="E2975" i="2"/>
  <c r="F2975" i="2" s="1"/>
  <c r="H2975" i="2"/>
  <c r="J2975" i="2" s="1"/>
  <c r="I2975" i="2"/>
  <c r="M2975" i="2"/>
  <c r="N2975" i="2"/>
  <c r="R2975" i="2"/>
  <c r="S2975" i="2"/>
  <c r="T2975" i="2"/>
  <c r="U2975" i="2"/>
  <c r="V2975" i="2"/>
  <c r="W2975" i="2" s="1"/>
  <c r="C2976" i="2"/>
  <c r="D2976" i="2"/>
  <c r="E2976" i="2" s="1"/>
  <c r="H2976" i="2"/>
  <c r="I2976" i="2"/>
  <c r="J2976" i="2" s="1"/>
  <c r="L2976" i="2" s="1"/>
  <c r="K2976" i="2"/>
  <c r="M2976" i="2"/>
  <c r="O2976" i="2" s="1"/>
  <c r="Q2976" i="2" s="1"/>
  <c r="N2976" i="2"/>
  <c r="P2976" i="2"/>
  <c r="R2976" i="2"/>
  <c r="S2976" i="2"/>
  <c r="T2976" i="2"/>
  <c r="U2976" i="2"/>
  <c r="V2976" i="2"/>
  <c r="W2976" i="2"/>
  <c r="C2977" i="2"/>
  <c r="D2977" i="2"/>
  <c r="E2977" i="2" s="1"/>
  <c r="F2977" i="2" s="1"/>
  <c r="H2977" i="2"/>
  <c r="I2977" i="2"/>
  <c r="M2977" i="2"/>
  <c r="N2977" i="2"/>
  <c r="O2977" i="2" s="1"/>
  <c r="R2977" i="2"/>
  <c r="S2977" i="2"/>
  <c r="T2977" i="2"/>
  <c r="U2977" i="2"/>
  <c r="V2977" i="2"/>
  <c r="W2977" i="2"/>
  <c r="C2978" i="2"/>
  <c r="D2978" i="2"/>
  <c r="E2978" i="2"/>
  <c r="H2978" i="2"/>
  <c r="I2978" i="2"/>
  <c r="J2978" i="2"/>
  <c r="L2978" i="2" s="1"/>
  <c r="M2978" i="2"/>
  <c r="N2978" i="2"/>
  <c r="O2978" i="2" s="1"/>
  <c r="P2978" i="2" s="1"/>
  <c r="R2978" i="2"/>
  <c r="S2978" i="2"/>
  <c r="T2978" i="2" s="1"/>
  <c r="U2978" i="2"/>
  <c r="V2978" i="2"/>
  <c r="W2978" i="2"/>
  <c r="C2979" i="2"/>
  <c r="D2979" i="2"/>
  <c r="E2979" i="2"/>
  <c r="F2979" i="2" s="1"/>
  <c r="H2979" i="2"/>
  <c r="J2979" i="2" s="1"/>
  <c r="I2979" i="2"/>
  <c r="M2979" i="2"/>
  <c r="N2979" i="2"/>
  <c r="R2979" i="2"/>
  <c r="S2979" i="2"/>
  <c r="T2979" i="2"/>
  <c r="U2979" i="2"/>
  <c r="V2979" i="2"/>
  <c r="W2979" i="2" s="1"/>
  <c r="C2980" i="2"/>
  <c r="D2980" i="2"/>
  <c r="E2980" i="2"/>
  <c r="H2980" i="2"/>
  <c r="I2980" i="2"/>
  <c r="J2980" i="2" s="1"/>
  <c r="L2980" i="2" s="1"/>
  <c r="K2980" i="2"/>
  <c r="M2980" i="2"/>
  <c r="O2980" i="2" s="1"/>
  <c r="N2980" i="2"/>
  <c r="P2980" i="2"/>
  <c r="Q2980" i="2"/>
  <c r="R2980" i="2"/>
  <c r="S2980" i="2"/>
  <c r="T2980" i="2"/>
  <c r="U2980" i="2"/>
  <c r="V2980" i="2"/>
  <c r="W2980" i="2"/>
  <c r="C2981" i="2"/>
  <c r="D2981" i="2"/>
  <c r="E2981" i="2" s="1"/>
  <c r="F2981" i="2" s="1"/>
  <c r="H2981" i="2"/>
  <c r="I2981" i="2"/>
  <c r="M2981" i="2"/>
  <c r="N2981" i="2"/>
  <c r="O2981" i="2" s="1"/>
  <c r="R2981" i="2"/>
  <c r="S2981" i="2"/>
  <c r="T2981" i="2" s="1"/>
  <c r="U2981" i="2"/>
  <c r="V2981" i="2"/>
  <c r="W2981" i="2"/>
  <c r="C2982" i="2"/>
  <c r="D2982" i="2"/>
  <c r="E2982" i="2"/>
  <c r="H2982" i="2"/>
  <c r="I2982" i="2"/>
  <c r="J2982" i="2"/>
  <c r="L2982" i="2" s="1"/>
  <c r="M2982" i="2"/>
  <c r="N2982" i="2"/>
  <c r="O2982" i="2" s="1"/>
  <c r="P2982" i="2" s="1"/>
  <c r="Q2982" i="2"/>
  <c r="R2982" i="2"/>
  <c r="S2982" i="2"/>
  <c r="T2982" i="2" s="1"/>
  <c r="U2982" i="2"/>
  <c r="V2982" i="2"/>
  <c r="W2982" i="2"/>
  <c r="C2983" i="2"/>
  <c r="D2983" i="2"/>
  <c r="E2983" i="2"/>
  <c r="F2983" i="2" s="1"/>
  <c r="H2983" i="2"/>
  <c r="J2983" i="2" s="1"/>
  <c r="I2983" i="2"/>
  <c r="M2983" i="2"/>
  <c r="N2983" i="2"/>
  <c r="O2983" i="2" s="1"/>
  <c r="R2983" i="2"/>
  <c r="S2983" i="2"/>
  <c r="T2983" i="2"/>
  <c r="U2983" i="2"/>
  <c r="V2983" i="2"/>
  <c r="W2983" i="2" s="1"/>
  <c r="C2984" i="2"/>
  <c r="D2984" i="2"/>
  <c r="E2984" i="2" s="1"/>
  <c r="H2984" i="2"/>
  <c r="I2984" i="2"/>
  <c r="J2984" i="2" s="1"/>
  <c r="L2984" i="2" s="1"/>
  <c r="M2984" i="2"/>
  <c r="O2984" i="2" s="1"/>
  <c r="P2984" i="2" s="1"/>
  <c r="N2984" i="2"/>
  <c r="R2984" i="2"/>
  <c r="S2984" i="2"/>
  <c r="T2984" i="2"/>
  <c r="U2984" i="2"/>
  <c r="V2984" i="2"/>
  <c r="W2984" i="2"/>
  <c r="C2985" i="2"/>
  <c r="D2985" i="2"/>
  <c r="E2985" i="2" s="1"/>
  <c r="F2985" i="2" s="1"/>
  <c r="G2985" i="2"/>
  <c r="H2985" i="2"/>
  <c r="I2985" i="2"/>
  <c r="M2985" i="2"/>
  <c r="N2985" i="2"/>
  <c r="O2985" i="2" s="1"/>
  <c r="R2985" i="2"/>
  <c r="S2985" i="2"/>
  <c r="T2985" i="2"/>
  <c r="U2985" i="2"/>
  <c r="V2985" i="2"/>
  <c r="W2985" i="2"/>
  <c r="C2986" i="2"/>
  <c r="D2986" i="2"/>
  <c r="E2986" i="2"/>
  <c r="H2986" i="2"/>
  <c r="I2986" i="2"/>
  <c r="J2986" i="2"/>
  <c r="L2986" i="2" s="1"/>
  <c r="K2986" i="2"/>
  <c r="M2986" i="2"/>
  <c r="N2986" i="2"/>
  <c r="O2986" i="2" s="1"/>
  <c r="P2986" i="2" s="1"/>
  <c r="R2986" i="2"/>
  <c r="S2986" i="2"/>
  <c r="T2986" i="2" s="1"/>
  <c r="U2986" i="2"/>
  <c r="V2986" i="2"/>
  <c r="W2986" i="2" s="1"/>
  <c r="C2987" i="2"/>
  <c r="D2987" i="2"/>
  <c r="E2987" i="2"/>
  <c r="F2987" i="2" s="1"/>
  <c r="H2987" i="2"/>
  <c r="J2987" i="2" s="1"/>
  <c r="I2987" i="2"/>
  <c r="M2987" i="2"/>
  <c r="N2987" i="2"/>
  <c r="R2987" i="2"/>
  <c r="S2987" i="2"/>
  <c r="T2987" i="2"/>
  <c r="U2987" i="2"/>
  <c r="V2987" i="2"/>
  <c r="W2987" i="2" s="1"/>
  <c r="C2988" i="2"/>
  <c r="D2988" i="2"/>
  <c r="E2988" i="2" s="1"/>
  <c r="H2988" i="2"/>
  <c r="I2988" i="2"/>
  <c r="J2988" i="2" s="1"/>
  <c r="L2988" i="2" s="1"/>
  <c r="K2988" i="2"/>
  <c r="M2988" i="2"/>
  <c r="O2988" i="2" s="1"/>
  <c r="P2988" i="2" s="1"/>
  <c r="N2988" i="2"/>
  <c r="R2988" i="2"/>
  <c r="S2988" i="2"/>
  <c r="T2988" i="2"/>
  <c r="U2988" i="2"/>
  <c r="V2988" i="2"/>
  <c r="W2988" i="2"/>
  <c r="C2989" i="2"/>
  <c r="D2989" i="2"/>
  <c r="E2989" i="2" s="1"/>
  <c r="F2989" i="2" s="1"/>
  <c r="H2989" i="2"/>
  <c r="I2989" i="2"/>
  <c r="M2989" i="2"/>
  <c r="N2989" i="2"/>
  <c r="O2989" i="2" s="1"/>
  <c r="R2989" i="2"/>
  <c r="S2989" i="2"/>
  <c r="T2989" i="2"/>
  <c r="U2989" i="2"/>
  <c r="V2989" i="2"/>
  <c r="W2989" i="2"/>
  <c r="C2990" i="2"/>
  <c r="D2990" i="2"/>
  <c r="E2990" i="2"/>
  <c r="H2990" i="2"/>
  <c r="I2990" i="2"/>
  <c r="J2990" i="2"/>
  <c r="L2990" i="2" s="1"/>
  <c r="M2990" i="2"/>
  <c r="N2990" i="2"/>
  <c r="O2990" i="2" s="1"/>
  <c r="P2990" i="2" s="1"/>
  <c r="R2990" i="2"/>
  <c r="S2990" i="2"/>
  <c r="T2990" i="2" s="1"/>
  <c r="U2990" i="2"/>
  <c r="V2990" i="2"/>
  <c r="W2990" i="2" s="1"/>
  <c r="C2991" i="2"/>
  <c r="D2991" i="2"/>
  <c r="E2991" i="2"/>
  <c r="F2991" i="2" s="1"/>
  <c r="H2991" i="2"/>
  <c r="J2991" i="2" s="1"/>
  <c r="I2991" i="2"/>
  <c r="M2991" i="2"/>
  <c r="N2991" i="2"/>
  <c r="R2991" i="2"/>
  <c r="S2991" i="2"/>
  <c r="T2991" i="2"/>
  <c r="U2991" i="2"/>
  <c r="V2991" i="2"/>
  <c r="W2991" i="2" s="1"/>
  <c r="C2992" i="2"/>
  <c r="D2992" i="2"/>
  <c r="E2992" i="2"/>
  <c r="H2992" i="2"/>
  <c r="I2992" i="2"/>
  <c r="J2992" i="2" s="1"/>
  <c r="L2992" i="2" s="1"/>
  <c r="K2992" i="2"/>
  <c r="M2992" i="2"/>
  <c r="O2992" i="2" s="1"/>
  <c r="N2992" i="2"/>
  <c r="P2992" i="2"/>
  <c r="Q2992" i="2"/>
  <c r="R2992" i="2"/>
  <c r="S2992" i="2"/>
  <c r="T2992" i="2"/>
  <c r="U2992" i="2"/>
  <c r="V2992" i="2"/>
  <c r="W2992" i="2"/>
  <c r="C2993" i="2"/>
  <c r="D2993" i="2"/>
  <c r="E2993" i="2" s="1"/>
  <c r="F2993" i="2" s="1"/>
  <c r="H2993" i="2"/>
  <c r="I2993" i="2"/>
  <c r="M2993" i="2"/>
  <c r="N2993" i="2"/>
  <c r="O2993" i="2" s="1"/>
  <c r="R2993" i="2"/>
  <c r="S2993" i="2"/>
  <c r="T2993" i="2" s="1"/>
  <c r="U2993" i="2"/>
  <c r="V2993" i="2"/>
  <c r="W2993" i="2"/>
  <c r="C2994" i="2"/>
  <c r="D2994" i="2"/>
  <c r="E2994" i="2"/>
  <c r="H2994" i="2"/>
  <c r="I2994" i="2"/>
  <c r="J2994" i="2"/>
  <c r="L2994" i="2" s="1"/>
  <c r="M2994" i="2"/>
  <c r="N2994" i="2"/>
  <c r="O2994" i="2" s="1"/>
  <c r="P2994" i="2" s="1"/>
  <c r="Q2994" i="2"/>
  <c r="R2994" i="2"/>
  <c r="S2994" i="2"/>
  <c r="T2994" i="2" s="1"/>
  <c r="U2994" i="2"/>
  <c r="V2994" i="2"/>
  <c r="W2994" i="2"/>
  <c r="C2995" i="2"/>
  <c r="D2995" i="2"/>
  <c r="E2995" i="2"/>
  <c r="F2995" i="2" s="1"/>
  <c r="H2995" i="2"/>
  <c r="J2995" i="2" s="1"/>
  <c r="I2995" i="2"/>
  <c r="M2995" i="2"/>
  <c r="N2995" i="2"/>
  <c r="O2995" i="2" s="1"/>
  <c r="R2995" i="2"/>
  <c r="S2995" i="2"/>
  <c r="T2995" i="2"/>
  <c r="U2995" i="2"/>
  <c r="V2995" i="2"/>
  <c r="W2995" i="2" s="1"/>
  <c r="C2996" i="2"/>
  <c r="D2996" i="2"/>
  <c r="E2996" i="2" s="1"/>
  <c r="H2996" i="2"/>
  <c r="I2996" i="2"/>
  <c r="J2996" i="2" s="1"/>
  <c r="L2996" i="2" s="1"/>
  <c r="M2996" i="2"/>
  <c r="O2996" i="2" s="1"/>
  <c r="P2996" i="2" s="1"/>
  <c r="N2996" i="2"/>
  <c r="R2996" i="2"/>
  <c r="S2996" i="2"/>
  <c r="T2996" i="2"/>
  <c r="U2996" i="2"/>
  <c r="V2996" i="2"/>
  <c r="W2996" i="2"/>
  <c r="C2997" i="2"/>
  <c r="D2997" i="2"/>
  <c r="E2997" i="2" s="1"/>
  <c r="F2997" i="2" s="1"/>
  <c r="G2997" i="2"/>
  <c r="H2997" i="2"/>
  <c r="I2997" i="2"/>
  <c r="M2997" i="2"/>
  <c r="N2997" i="2"/>
  <c r="O2997" i="2" s="1"/>
  <c r="R2997" i="2"/>
  <c r="S2997" i="2"/>
  <c r="T2997" i="2"/>
  <c r="U2997" i="2"/>
  <c r="V2997" i="2"/>
  <c r="W2997" i="2"/>
  <c r="C2998" i="2"/>
  <c r="D2998" i="2"/>
  <c r="E2998" i="2"/>
  <c r="H2998" i="2"/>
  <c r="I2998" i="2"/>
  <c r="J2998" i="2"/>
  <c r="L2998" i="2" s="1"/>
  <c r="K2998" i="2"/>
  <c r="M2998" i="2"/>
  <c r="N2998" i="2"/>
  <c r="O2998" i="2" s="1"/>
  <c r="P2998" i="2" s="1"/>
  <c r="R2998" i="2"/>
  <c r="S2998" i="2"/>
  <c r="T2998" i="2" s="1"/>
  <c r="U2998" i="2"/>
  <c r="V2998" i="2"/>
  <c r="W2998" i="2" s="1"/>
  <c r="C2999" i="2"/>
  <c r="D2999" i="2"/>
  <c r="E2999" i="2"/>
  <c r="F2999" i="2" s="1"/>
  <c r="H2999" i="2"/>
  <c r="J2999" i="2" s="1"/>
  <c r="I2999" i="2"/>
  <c r="M2999" i="2"/>
  <c r="N2999" i="2"/>
  <c r="R2999" i="2"/>
  <c r="S2999" i="2"/>
  <c r="T2999" i="2"/>
  <c r="U2999" i="2"/>
  <c r="V2999" i="2"/>
  <c r="W2999" i="2" s="1"/>
  <c r="C3000" i="2"/>
  <c r="D3000" i="2"/>
  <c r="E3000" i="2" s="1"/>
  <c r="H3000" i="2"/>
  <c r="I3000" i="2"/>
  <c r="J3000" i="2" s="1"/>
  <c r="L3000" i="2" s="1"/>
  <c r="K3000" i="2"/>
  <c r="M3000" i="2"/>
  <c r="O3000" i="2" s="1"/>
  <c r="P3000" i="2" s="1"/>
  <c r="N3000" i="2"/>
  <c r="R3000" i="2"/>
  <c r="S3000" i="2"/>
  <c r="T3000" i="2"/>
  <c r="U3000" i="2"/>
  <c r="V3000" i="2"/>
  <c r="W3000" i="2"/>
  <c r="C3001" i="2"/>
  <c r="D3001" i="2"/>
  <c r="E3001" i="2" s="1"/>
  <c r="F3001" i="2" s="1"/>
  <c r="H3001" i="2"/>
  <c r="I3001" i="2"/>
  <c r="M3001" i="2"/>
  <c r="N3001" i="2"/>
  <c r="O3001" i="2" s="1"/>
  <c r="R3001" i="2"/>
  <c r="S3001" i="2"/>
  <c r="T3001" i="2"/>
  <c r="U3001" i="2"/>
  <c r="V3001" i="2"/>
  <c r="W3001" i="2"/>
  <c r="C3002" i="2"/>
  <c r="D3002" i="2"/>
  <c r="E3002" i="2"/>
  <c r="H3002" i="2"/>
  <c r="I3002" i="2"/>
  <c r="J3002" i="2"/>
  <c r="L3002" i="2" s="1"/>
  <c r="M3002" i="2"/>
  <c r="N3002" i="2"/>
  <c r="O3002" i="2" s="1"/>
  <c r="P3002" i="2" s="1"/>
  <c r="R3002" i="2"/>
  <c r="S3002" i="2"/>
  <c r="T3002" i="2" s="1"/>
  <c r="U3002" i="2"/>
  <c r="V3002" i="2"/>
  <c r="W3002" i="2" s="1"/>
  <c r="C3003" i="2"/>
  <c r="D3003" i="2"/>
  <c r="E3003" i="2"/>
  <c r="F3003" i="2" s="1"/>
  <c r="H3003" i="2"/>
  <c r="J3003" i="2" s="1"/>
  <c r="I3003" i="2"/>
  <c r="M3003" i="2"/>
  <c r="N3003" i="2"/>
  <c r="R3003" i="2"/>
  <c r="S3003" i="2"/>
  <c r="T3003" i="2"/>
  <c r="U3003" i="2"/>
  <c r="V3003" i="2"/>
  <c r="W3003" i="2" s="1"/>
  <c r="C3004" i="2"/>
  <c r="D3004" i="2"/>
  <c r="E3004" i="2"/>
  <c r="H3004" i="2"/>
  <c r="I3004" i="2"/>
  <c r="J3004" i="2" s="1"/>
  <c r="L3004" i="2" s="1"/>
  <c r="K3004" i="2"/>
  <c r="M3004" i="2"/>
  <c r="O3004" i="2" s="1"/>
  <c r="N3004" i="2"/>
  <c r="P3004" i="2"/>
  <c r="Q3004" i="2"/>
  <c r="R3004" i="2"/>
  <c r="S3004" i="2"/>
  <c r="T3004" i="2"/>
  <c r="U3004" i="2"/>
  <c r="V3004" i="2"/>
  <c r="W3004" i="2"/>
  <c r="C3005" i="2"/>
  <c r="D3005" i="2"/>
  <c r="E3005" i="2" s="1"/>
  <c r="F3005" i="2" s="1"/>
  <c r="H3005" i="2"/>
  <c r="I3005" i="2"/>
  <c r="M3005" i="2"/>
  <c r="N3005" i="2"/>
  <c r="O3005" i="2" s="1"/>
  <c r="R3005" i="2"/>
  <c r="S3005" i="2"/>
  <c r="T3005" i="2" s="1"/>
  <c r="U3005" i="2"/>
  <c r="V3005" i="2"/>
  <c r="W3005" i="2"/>
  <c r="C3006" i="2"/>
  <c r="D3006" i="2"/>
  <c r="E3006" i="2"/>
  <c r="H3006" i="2"/>
  <c r="I3006" i="2"/>
  <c r="J3006" i="2"/>
  <c r="L3006" i="2" s="1"/>
  <c r="M3006" i="2"/>
  <c r="N3006" i="2"/>
  <c r="O3006" i="2" s="1"/>
  <c r="P3006" i="2" s="1"/>
  <c r="Q3006" i="2"/>
  <c r="R3006" i="2"/>
  <c r="S3006" i="2"/>
  <c r="T3006" i="2" s="1"/>
  <c r="U3006" i="2"/>
  <c r="V3006" i="2"/>
  <c r="W3006" i="2"/>
  <c r="C3007" i="2"/>
  <c r="D3007" i="2"/>
  <c r="E3007" i="2"/>
  <c r="F3007" i="2" s="1"/>
  <c r="H3007" i="2"/>
  <c r="J3007" i="2" s="1"/>
  <c r="I3007" i="2"/>
  <c r="M3007" i="2"/>
  <c r="N3007" i="2"/>
  <c r="O3007" i="2" s="1"/>
  <c r="R3007" i="2"/>
  <c r="S3007" i="2"/>
  <c r="T3007" i="2"/>
  <c r="U3007" i="2"/>
  <c r="V3007" i="2"/>
  <c r="W3007" i="2" s="1"/>
  <c r="C3008" i="2"/>
  <c r="D3008" i="2"/>
  <c r="E3008" i="2" s="1"/>
  <c r="H3008" i="2"/>
  <c r="I3008" i="2"/>
  <c r="J3008" i="2" s="1"/>
  <c r="L3008" i="2" s="1"/>
  <c r="M3008" i="2"/>
  <c r="O3008" i="2" s="1"/>
  <c r="P3008" i="2" s="1"/>
  <c r="N3008" i="2"/>
  <c r="R3008" i="2"/>
  <c r="S3008" i="2"/>
  <c r="T3008" i="2"/>
  <c r="U3008" i="2"/>
  <c r="V3008" i="2"/>
  <c r="W3008" i="2"/>
  <c r="C3009" i="2"/>
  <c r="D3009" i="2"/>
  <c r="E3009" i="2" s="1"/>
  <c r="F3009" i="2" s="1"/>
  <c r="G3009" i="2"/>
  <c r="H3009" i="2"/>
  <c r="I3009" i="2"/>
  <c r="M3009" i="2"/>
  <c r="N3009" i="2"/>
  <c r="O3009" i="2" s="1"/>
  <c r="R3009" i="2"/>
  <c r="S3009" i="2"/>
  <c r="T3009" i="2"/>
  <c r="U3009" i="2"/>
  <c r="V3009" i="2"/>
  <c r="W3009" i="2"/>
  <c r="C3010" i="2"/>
  <c r="D3010" i="2"/>
  <c r="E3010" i="2"/>
  <c r="H3010" i="2"/>
  <c r="I3010" i="2"/>
  <c r="J3010" i="2"/>
  <c r="L3010" i="2" s="1"/>
  <c r="K3010" i="2"/>
  <c r="M3010" i="2"/>
  <c r="N3010" i="2"/>
  <c r="O3010" i="2" s="1"/>
  <c r="P3010" i="2" s="1"/>
  <c r="R3010" i="2"/>
  <c r="S3010" i="2"/>
  <c r="T3010" i="2" s="1"/>
  <c r="U3010" i="2"/>
  <c r="V3010" i="2"/>
  <c r="W3010" i="2" s="1"/>
  <c r="C3011" i="2"/>
  <c r="D3011" i="2"/>
  <c r="E3011" i="2"/>
  <c r="F3011" i="2" s="1"/>
  <c r="H3011" i="2"/>
  <c r="J3011" i="2" s="1"/>
  <c r="I3011" i="2"/>
  <c r="M3011" i="2"/>
  <c r="N3011" i="2"/>
  <c r="R3011" i="2"/>
  <c r="S3011" i="2"/>
  <c r="T3011" i="2"/>
  <c r="U3011" i="2"/>
  <c r="V3011" i="2"/>
  <c r="W3011" i="2" s="1"/>
  <c r="C3012" i="2"/>
  <c r="D3012" i="2"/>
  <c r="E3012" i="2" s="1"/>
  <c r="H3012" i="2"/>
  <c r="I3012" i="2"/>
  <c r="J3012" i="2" s="1"/>
  <c r="L3012" i="2" s="1"/>
  <c r="K3012" i="2"/>
  <c r="M3012" i="2"/>
  <c r="O3012" i="2" s="1"/>
  <c r="P3012" i="2" s="1"/>
  <c r="N3012" i="2"/>
  <c r="R3012" i="2"/>
  <c r="S3012" i="2"/>
  <c r="T3012" i="2"/>
  <c r="U3012" i="2"/>
  <c r="V3012" i="2"/>
  <c r="W3012" i="2"/>
  <c r="C3013" i="2"/>
  <c r="D3013" i="2"/>
  <c r="E3013" i="2" s="1"/>
  <c r="F3013" i="2" s="1"/>
  <c r="H3013" i="2"/>
  <c r="I3013" i="2"/>
  <c r="M3013" i="2"/>
  <c r="N3013" i="2"/>
  <c r="O3013" i="2" s="1"/>
  <c r="R3013" i="2"/>
  <c r="S3013" i="2"/>
  <c r="T3013" i="2"/>
  <c r="U3013" i="2"/>
  <c r="V3013" i="2"/>
  <c r="W3013" i="2"/>
  <c r="C3014" i="2"/>
  <c r="D3014" i="2"/>
  <c r="E3014" i="2"/>
  <c r="H3014" i="2"/>
  <c r="I3014" i="2"/>
  <c r="J3014" i="2"/>
  <c r="L3014" i="2" s="1"/>
  <c r="M3014" i="2"/>
  <c r="N3014" i="2"/>
  <c r="O3014" i="2" s="1"/>
  <c r="P3014" i="2" s="1"/>
  <c r="R3014" i="2"/>
  <c r="S3014" i="2"/>
  <c r="T3014" i="2" s="1"/>
  <c r="U3014" i="2"/>
  <c r="V3014" i="2"/>
  <c r="W3014" i="2" s="1"/>
  <c r="C3015" i="2"/>
  <c r="D3015" i="2"/>
  <c r="E3015" i="2"/>
  <c r="F3015" i="2" s="1"/>
  <c r="H3015" i="2"/>
  <c r="J3015" i="2" s="1"/>
  <c r="I3015" i="2"/>
  <c r="M3015" i="2"/>
  <c r="N3015" i="2"/>
  <c r="R3015" i="2"/>
  <c r="S3015" i="2"/>
  <c r="T3015" i="2"/>
  <c r="U3015" i="2"/>
  <c r="V3015" i="2"/>
  <c r="W3015" i="2" s="1"/>
  <c r="C3016" i="2"/>
  <c r="D3016" i="2"/>
  <c r="E3016" i="2"/>
  <c r="H3016" i="2"/>
  <c r="I3016" i="2"/>
  <c r="J3016" i="2" s="1"/>
  <c r="L3016" i="2" s="1"/>
  <c r="K3016" i="2"/>
  <c r="M3016" i="2"/>
  <c r="O3016" i="2" s="1"/>
  <c r="N3016" i="2"/>
  <c r="P3016" i="2"/>
  <c r="Q3016" i="2"/>
  <c r="R3016" i="2"/>
  <c r="S3016" i="2"/>
  <c r="T3016" i="2"/>
  <c r="U3016" i="2"/>
  <c r="V3016" i="2"/>
  <c r="W3016" i="2"/>
  <c r="C3017" i="2"/>
  <c r="D3017" i="2"/>
  <c r="E3017" i="2" s="1"/>
  <c r="F3017" i="2" s="1"/>
  <c r="H3017" i="2"/>
  <c r="I3017" i="2"/>
  <c r="M3017" i="2"/>
  <c r="N3017" i="2"/>
  <c r="O3017" i="2" s="1"/>
  <c r="R3017" i="2"/>
  <c r="S3017" i="2"/>
  <c r="T3017" i="2" s="1"/>
  <c r="U3017" i="2"/>
  <c r="V3017" i="2"/>
  <c r="W3017" i="2"/>
  <c r="C3018" i="2"/>
  <c r="D3018" i="2"/>
  <c r="E3018" i="2"/>
  <c r="H3018" i="2"/>
  <c r="I3018" i="2"/>
  <c r="J3018" i="2"/>
  <c r="L3018" i="2" s="1"/>
  <c r="M3018" i="2"/>
  <c r="N3018" i="2"/>
  <c r="O3018" i="2" s="1"/>
  <c r="P3018" i="2" s="1"/>
  <c r="Q3018" i="2"/>
  <c r="R3018" i="2"/>
  <c r="S3018" i="2"/>
  <c r="T3018" i="2" s="1"/>
  <c r="U3018" i="2"/>
  <c r="V3018" i="2"/>
  <c r="W3018" i="2"/>
  <c r="C3019" i="2"/>
  <c r="D3019" i="2"/>
  <c r="E3019" i="2"/>
  <c r="F3019" i="2" s="1"/>
  <c r="H3019" i="2"/>
  <c r="J3019" i="2" s="1"/>
  <c r="I3019" i="2"/>
  <c r="M3019" i="2"/>
  <c r="N3019" i="2"/>
  <c r="O3019" i="2" s="1"/>
  <c r="R3019" i="2"/>
  <c r="S3019" i="2"/>
  <c r="T3019" i="2"/>
  <c r="U3019" i="2"/>
  <c r="V3019" i="2"/>
  <c r="W3019" i="2" s="1"/>
  <c r="C3020" i="2"/>
  <c r="D3020" i="2"/>
  <c r="E3020" i="2" s="1"/>
  <c r="H3020" i="2"/>
  <c r="I3020" i="2"/>
  <c r="J3020" i="2" s="1"/>
  <c r="L3020" i="2" s="1"/>
  <c r="M3020" i="2"/>
  <c r="O3020" i="2" s="1"/>
  <c r="P3020" i="2" s="1"/>
  <c r="N3020" i="2"/>
  <c r="R3020" i="2"/>
  <c r="S3020" i="2"/>
  <c r="T3020" i="2"/>
  <c r="U3020" i="2"/>
  <c r="V3020" i="2"/>
  <c r="W3020" i="2"/>
  <c r="C3021" i="2"/>
  <c r="D3021" i="2"/>
  <c r="E3021" i="2" s="1"/>
  <c r="F3021" i="2" s="1"/>
  <c r="G3021" i="2"/>
  <c r="H3021" i="2"/>
  <c r="I3021" i="2"/>
  <c r="M3021" i="2"/>
  <c r="N3021" i="2"/>
  <c r="O3021" i="2" s="1"/>
  <c r="R3021" i="2"/>
  <c r="S3021" i="2"/>
  <c r="T3021" i="2"/>
  <c r="U3021" i="2"/>
  <c r="V3021" i="2"/>
  <c r="W3021" i="2"/>
  <c r="C3022" i="2"/>
  <c r="D3022" i="2"/>
  <c r="E3022" i="2"/>
  <c r="H3022" i="2"/>
  <c r="I3022" i="2"/>
  <c r="J3022" i="2"/>
  <c r="L3022" i="2" s="1"/>
  <c r="K3022" i="2"/>
  <c r="M3022" i="2"/>
  <c r="N3022" i="2"/>
  <c r="O3022" i="2" s="1"/>
  <c r="P3022" i="2" s="1"/>
  <c r="R3022" i="2"/>
  <c r="S3022" i="2"/>
  <c r="T3022" i="2" s="1"/>
  <c r="U3022" i="2"/>
  <c r="V3022" i="2"/>
  <c r="W3022" i="2" s="1"/>
  <c r="C3023" i="2"/>
  <c r="D3023" i="2"/>
  <c r="E3023" i="2"/>
  <c r="F3023" i="2" s="1"/>
  <c r="H3023" i="2"/>
  <c r="J3023" i="2" s="1"/>
  <c r="I3023" i="2"/>
  <c r="M3023" i="2"/>
  <c r="N3023" i="2"/>
  <c r="R3023" i="2"/>
  <c r="S3023" i="2"/>
  <c r="T3023" i="2"/>
  <c r="U3023" i="2"/>
  <c r="V3023" i="2"/>
  <c r="W3023" i="2" s="1"/>
  <c r="C3024" i="2"/>
  <c r="D3024" i="2"/>
  <c r="E3024" i="2" s="1"/>
  <c r="H3024" i="2"/>
  <c r="I3024" i="2"/>
  <c r="J3024" i="2" s="1"/>
  <c r="L3024" i="2" s="1"/>
  <c r="K3024" i="2"/>
  <c r="M3024" i="2"/>
  <c r="O3024" i="2" s="1"/>
  <c r="P3024" i="2" s="1"/>
  <c r="N3024" i="2"/>
  <c r="R3024" i="2"/>
  <c r="S3024" i="2"/>
  <c r="T3024" i="2"/>
  <c r="U3024" i="2"/>
  <c r="V3024" i="2"/>
  <c r="W3024" i="2"/>
  <c r="C3025" i="2"/>
  <c r="D3025" i="2"/>
  <c r="E3025" i="2" s="1"/>
  <c r="F3025" i="2" s="1"/>
  <c r="H3025" i="2"/>
  <c r="I3025" i="2"/>
  <c r="M3025" i="2"/>
  <c r="N3025" i="2"/>
  <c r="O3025" i="2" s="1"/>
  <c r="R3025" i="2"/>
  <c r="S3025" i="2"/>
  <c r="T3025" i="2"/>
  <c r="U3025" i="2"/>
  <c r="V3025" i="2"/>
  <c r="W3025" i="2"/>
  <c r="C3026" i="2"/>
  <c r="D3026" i="2"/>
  <c r="E3026" i="2"/>
  <c r="H3026" i="2"/>
  <c r="I3026" i="2"/>
  <c r="J3026" i="2"/>
  <c r="L3026" i="2" s="1"/>
  <c r="M3026" i="2"/>
  <c r="N3026" i="2"/>
  <c r="O3026" i="2" s="1"/>
  <c r="P3026" i="2" s="1"/>
  <c r="R3026" i="2"/>
  <c r="S3026" i="2"/>
  <c r="T3026" i="2" s="1"/>
  <c r="U3026" i="2"/>
  <c r="V3026" i="2"/>
  <c r="W3026" i="2" s="1"/>
  <c r="C3027" i="2"/>
  <c r="D3027" i="2"/>
  <c r="E3027" i="2"/>
  <c r="F3027" i="2" s="1"/>
  <c r="H3027" i="2"/>
  <c r="J3027" i="2" s="1"/>
  <c r="I3027" i="2"/>
  <c r="M3027" i="2"/>
  <c r="N3027" i="2"/>
  <c r="R3027" i="2"/>
  <c r="S3027" i="2"/>
  <c r="T3027" i="2"/>
  <c r="U3027" i="2"/>
  <c r="V3027" i="2"/>
  <c r="W3027" i="2" s="1"/>
  <c r="C3028" i="2"/>
  <c r="D3028" i="2"/>
  <c r="E3028" i="2"/>
  <c r="H3028" i="2"/>
  <c r="I3028" i="2"/>
  <c r="J3028" i="2" s="1"/>
  <c r="L3028" i="2" s="1"/>
  <c r="K3028" i="2"/>
  <c r="M3028" i="2"/>
  <c r="O3028" i="2" s="1"/>
  <c r="N3028" i="2"/>
  <c r="P3028" i="2"/>
  <c r="Q3028" i="2"/>
  <c r="R3028" i="2"/>
  <c r="S3028" i="2"/>
  <c r="T3028" i="2"/>
  <c r="U3028" i="2"/>
  <c r="V3028" i="2"/>
  <c r="W3028" i="2"/>
  <c r="C3029" i="2"/>
  <c r="D3029" i="2"/>
  <c r="E3029" i="2" s="1"/>
  <c r="F3029" i="2" s="1"/>
  <c r="H3029" i="2"/>
  <c r="I3029" i="2"/>
  <c r="M3029" i="2"/>
  <c r="N3029" i="2"/>
  <c r="O3029" i="2" s="1"/>
  <c r="R3029" i="2"/>
  <c r="S3029" i="2"/>
  <c r="T3029" i="2" s="1"/>
  <c r="U3029" i="2"/>
  <c r="V3029" i="2"/>
  <c r="W3029" i="2"/>
  <c r="C3030" i="2"/>
  <c r="D3030" i="2"/>
  <c r="E3030" i="2"/>
  <c r="H3030" i="2"/>
  <c r="I3030" i="2"/>
  <c r="J3030" i="2"/>
  <c r="L3030" i="2" s="1"/>
  <c r="M3030" i="2"/>
  <c r="N3030" i="2"/>
  <c r="O3030" i="2" s="1"/>
  <c r="P3030" i="2" s="1"/>
  <c r="Q3030" i="2"/>
  <c r="R3030" i="2"/>
  <c r="S3030" i="2"/>
  <c r="T3030" i="2" s="1"/>
  <c r="U3030" i="2"/>
  <c r="V3030" i="2"/>
  <c r="W3030" i="2"/>
  <c r="C3031" i="2"/>
  <c r="D3031" i="2"/>
  <c r="E3031" i="2"/>
  <c r="F3031" i="2" s="1"/>
  <c r="H3031" i="2"/>
  <c r="J3031" i="2" s="1"/>
  <c r="I3031" i="2"/>
  <c r="M3031" i="2"/>
  <c r="N3031" i="2"/>
  <c r="O3031" i="2" s="1"/>
  <c r="R3031" i="2"/>
  <c r="S3031" i="2"/>
  <c r="T3031" i="2"/>
  <c r="U3031" i="2"/>
  <c r="V3031" i="2"/>
  <c r="W3031" i="2" s="1"/>
  <c r="C3032" i="2"/>
  <c r="D3032" i="2"/>
  <c r="E3032" i="2" s="1"/>
  <c r="H3032" i="2"/>
  <c r="I3032" i="2"/>
  <c r="J3032" i="2" s="1"/>
  <c r="L3032" i="2" s="1"/>
  <c r="M3032" i="2"/>
  <c r="O3032" i="2" s="1"/>
  <c r="P3032" i="2" s="1"/>
  <c r="N3032" i="2"/>
  <c r="R3032" i="2"/>
  <c r="S3032" i="2"/>
  <c r="T3032" i="2"/>
  <c r="U3032" i="2"/>
  <c r="V3032" i="2"/>
  <c r="W3032" i="2"/>
  <c r="C3033" i="2"/>
  <c r="D3033" i="2"/>
  <c r="E3033" i="2" s="1"/>
  <c r="F3033" i="2" s="1"/>
  <c r="G3033" i="2"/>
  <c r="H3033" i="2"/>
  <c r="I3033" i="2"/>
  <c r="M3033" i="2"/>
  <c r="N3033" i="2"/>
  <c r="O3033" i="2" s="1"/>
  <c r="R3033" i="2"/>
  <c r="S3033" i="2"/>
  <c r="T3033" i="2"/>
  <c r="U3033" i="2"/>
  <c r="V3033" i="2"/>
  <c r="W3033" i="2"/>
  <c r="C3034" i="2"/>
  <c r="D3034" i="2"/>
  <c r="E3034" i="2"/>
  <c r="H3034" i="2"/>
  <c r="I3034" i="2"/>
  <c r="J3034" i="2"/>
  <c r="L3034" i="2" s="1"/>
  <c r="K3034" i="2"/>
  <c r="M3034" i="2"/>
  <c r="N3034" i="2"/>
  <c r="O3034" i="2" s="1"/>
  <c r="P3034" i="2" s="1"/>
  <c r="R3034" i="2"/>
  <c r="S3034" i="2"/>
  <c r="T3034" i="2" s="1"/>
  <c r="U3034" i="2"/>
  <c r="V3034" i="2"/>
  <c r="W3034" i="2" s="1"/>
  <c r="C3035" i="2"/>
  <c r="D3035" i="2"/>
  <c r="E3035" i="2"/>
  <c r="F3035" i="2" s="1"/>
  <c r="H3035" i="2"/>
  <c r="J3035" i="2" s="1"/>
  <c r="I3035" i="2"/>
  <c r="M3035" i="2"/>
  <c r="N3035" i="2"/>
  <c r="R3035" i="2"/>
  <c r="S3035" i="2"/>
  <c r="T3035" i="2"/>
  <c r="U3035" i="2"/>
  <c r="V3035" i="2"/>
  <c r="W3035" i="2" s="1"/>
  <c r="C3036" i="2"/>
  <c r="D3036" i="2"/>
  <c r="E3036" i="2" s="1"/>
  <c r="H3036" i="2"/>
  <c r="I3036" i="2"/>
  <c r="J3036" i="2" s="1"/>
  <c r="L3036" i="2" s="1"/>
  <c r="K3036" i="2"/>
  <c r="M3036" i="2"/>
  <c r="O3036" i="2" s="1"/>
  <c r="P3036" i="2" s="1"/>
  <c r="N3036" i="2"/>
  <c r="R3036" i="2"/>
  <c r="S3036" i="2"/>
  <c r="T3036" i="2"/>
  <c r="U3036" i="2"/>
  <c r="V3036" i="2"/>
  <c r="W3036" i="2"/>
  <c r="C3037" i="2"/>
  <c r="D3037" i="2"/>
  <c r="E3037" i="2" s="1"/>
  <c r="F3037" i="2" s="1"/>
  <c r="H3037" i="2"/>
  <c r="I3037" i="2"/>
  <c r="M3037" i="2"/>
  <c r="N3037" i="2"/>
  <c r="O3037" i="2" s="1"/>
  <c r="R3037" i="2"/>
  <c r="S3037" i="2"/>
  <c r="T3037" i="2"/>
  <c r="U3037" i="2"/>
  <c r="V3037" i="2"/>
  <c r="W3037" i="2"/>
  <c r="C3038" i="2"/>
  <c r="D3038" i="2"/>
  <c r="E3038" i="2"/>
  <c r="H3038" i="2"/>
  <c r="I3038" i="2"/>
  <c r="J3038" i="2"/>
  <c r="L3038" i="2" s="1"/>
  <c r="M3038" i="2"/>
  <c r="N3038" i="2"/>
  <c r="O3038" i="2" s="1"/>
  <c r="P3038" i="2" s="1"/>
  <c r="R3038" i="2"/>
  <c r="S3038" i="2"/>
  <c r="T3038" i="2" s="1"/>
  <c r="U3038" i="2"/>
  <c r="V3038" i="2"/>
  <c r="W3038" i="2" s="1"/>
  <c r="C3039" i="2"/>
  <c r="D3039" i="2"/>
  <c r="E3039" i="2"/>
  <c r="F3039" i="2" s="1"/>
  <c r="H3039" i="2"/>
  <c r="J3039" i="2" s="1"/>
  <c r="I3039" i="2"/>
  <c r="M3039" i="2"/>
  <c r="N3039" i="2"/>
  <c r="R3039" i="2"/>
  <c r="S3039" i="2"/>
  <c r="T3039" i="2"/>
  <c r="U3039" i="2"/>
  <c r="V3039" i="2"/>
  <c r="W3039" i="2" s="1"/>
  <c r="C3040" i="2"/>
  <c r="D3040" i="2"/>
  <c r="E3040" i="2"/>
  <c r="H3040" i="2"/>
  <c r="I3040" i="2"/>
  <c r="J3040" i="2" s="1"/>
  <c r="L3040" i="2" s="1"/>
  <c r="K3040" i="2"/>
  <c r="M3040" i="2"/>
  <c r="O3040" i="2" s="1"/>
  <c r="N3040" i="2"/>
  <c r="P3040" i="2"/>
  <c r="Q3040" i="2"/>
  <c r="R3040" i="2"/>
  <c r="S3040" i="2"/>
  <c r="T3040" i="2"/>
  <c r="U3040" i="2"/>
  <c r="V3040" i="2"/>
  <c r="W3040" i="2"/>
  <c r="C3041" i="2"/>
  <c r="D3041" i="2"/>
  <c r="E3041" i="2" s="1"/>
  <c r="F3041" i="2" s="1"/>
  <c r="H3041" i="2"/>
  <c r="I3041" i="2"/>
  <c r="M3041" i="2"/>
  <c r="N3041" i="2"/>
  <c r="O3041" i="2" s="1"/>
  <c r="R3041" i="2"/>
  <c r="S3041" i="2"/>
  <c r="T3041" i="2" s="1"/>
  <c r="U3041" i="2"/>
  <c r="V3041" i="2"/>
  <c r="W3041" i="2"/>
  <c r="C3042" i="2"/>
  <c r="D3042" i="2"/>
  <c r="E3042" i="2"/>
  <c r="H3042" i="2"/>
  <c r="I3042" i="2"/>
  <c r="J3042" i="2"/>
  <c r="L3042" i="2" s="1"/>
  <c r="M3042" i="2"/>
  <c r="N3042" i="2"/>
  <c r="O3042" i="2" s="1"/>
  <c r="P3042" i="2" s="1"/>
  <c r="Q3042" i="2"/>
  <c r="R3042" i="2"/>
  <c r="S3042" i="2"/>
  <c r="T3042" i="2" s="1"/>
  <c r="U3042" i="2"/>
  <c r="V3042" i="2"/>
  <c r="W3042" i="2"/>
  <c r="C3043" i="2"/>
  <c r="D3043" i="2"/>
  <c r="E3043" i="2"/>
  <c r="F3043" i="2" s="1"/>
  <c r="H3043" i="2"/>
  <c r="J3043" i="2" s="1"/>
  <c r="I3043" i="2"/>
  <c r="M3043" i="2"/>
  <c r="N3043" i="2"/>
  <c r="O3043" i="2" s="1"/>
  <c r="R3043" i="2"/>
  <c r="S3043" i="2"/>
  <c r="T3043" i="2"/>
  <c r="U3043" i="2"/>
  <c r="V3043" i="2"/>
  <c r="W3043" i="2" s="1"/>
  <c r="C3044" i="2"/>
  <c r="D3044" i="2"/>
  <c r="E3044" i="2" s="1"/>
  <c r="H3044" i="2"/>
  <c r="I3044" i="2"/>
  <c r="J3044" i="2" s="1"/>
  <c r="L3044" i="2" s="1"/>
  <c r="M3044" i="2"/>
  <c r="O3044" i="2" s="1"/>
  <c r="P3044" i="2" s="1"/>
  <c r="N3044" i="2"/>
  <c r="R3044" i="2"/>
  <c r="S3044" i="2"/>
  <c r="T3044" i="2"/>
  <c r="U3044" i="2"/>
  <c r="V3044" i="2"/>
  <c r="W3044" i="2"/>
  <c r="C3045" i="2"/>
  <c r="D3045" i="2"/>
  <c r="E3045" i="2" s="1"/>
  <c r="F3045" i="2" s="1"/>
  <c r="G3045" i="2"/>
  <c r="H3045" i="2"/>
  <c r="I3045" i="2"/>
  <c r="M3045" i="2"/>
  <c r="N3045" i="2"/>
  <c r="O3045" i="2" s="1"/>
  <c r="R3045" i="2"/>
  <c r="S3045" i="2"/>
  <c r="T3045" i="2"/>
  <c r="U3045" i="2"/>
  <c r="V3045" i="2"/>
  <c r="W3045" i="2"/>
  <c r="C3046" i="2"/>
  <c r="D3046" i="2"/>
  <c r="E3046" i="2"/>
  <c r="H3046" i="2"/>
  <c r="I3046" i="2"/>
  <c r="J3046" i="2"/>
  <c r="L3046" i="2" s="1"/>
  <c r="K3046" i="2"/>
  <c r="M3046" i="2"/>
  <c r="N3046" i="2"/>
  <c r="O3046" i="2" s="1"/>
  <c r="P3046" i="2" s="1"/>
  <c r="R3046" i="2"/>
  <c r="S3046" i="2"/>
  <c r="T3046" i="2" s="1"/>
  <c r="U3046" i="2"/>
  <c r="V3046" i="2"/>
  <c r="W3046" i="2" s="1"/>
  <c r="C3047" i="2"/>
  <c r="D3047" i="2"/>
  <c r="E3047" i="2"/>
  <c r="F3047" i="2" s="1"/>
  <c r="H3047" i="2"/>
  <c r="J3047" i="2" s="1"/>
  <c r="I3047" i="2"/>
  <c r="M3047" i="2"/>
  <c r="N3047" i="2"/>
  <c r="R3047" i="2"/>
  <c r="S3047" i="2"/>
  <c r="T3047" i="2"/>
  <c r="U3047" i="2"/>
  <c r="V3047" i="2"/>
  <c r="W3047" i="2" s="1"/>
  <c r="C3048" i="2"/>
  <c r="D3048" i="2"/>
  <c r="E3048" i="2" s="1"/>
  <c r="H3048" i="2"/>
  <c r="I3048" i="2"/>
  <c r="J3048" i="2" s="1"/>
  <c r="L3048" i="2" s="1"/>
  <c r="K3048" i="2"/>
  <c r="M3048" i="2"/>
  <c r="O3048" i="2" s="1"/>
  <c r="P3048" i="2" s="1"/>
  <c r="N3048" i="2"/>
  <c r="R3048" i="2"/>
  <c r="S3048" i="2"/>
  <c r="T3048" i="2"/>
  <c r="U3048" i="2"/>
  <c r="V3048" i="2"/>
  <c r="W3048" i="2"/>
  <c r="C3049" i="2"/>
  <c r="D3049" i="2"/>
  <c r="E3049" i="2" s="1"/>
  <c r="H3049" i="2"/>
  <c r="I3049" i="2"/>
  <c r="M3049" i="2"/>
  <c r="N3049" i="2"/>
  <c r="O3049" i="2" s="1"/>
  <c r="Q3049" i="2" s="1"/>
  <c r="R3049" i="2"/>
  <c r="S3049" i="2"/>
  <c r="T3049" i="2" s="1"/>
  <c r="U3049" i="2"/>
  <c r="V3049" i="2"/>
  <c r="W3049" i="2"/>
  <c r="C3050" i="2"/>
  <c r="D3050" i="2"/>
  <c r="E3050" i="2"/>
  <c r="F3050" i="2" s="1"/>
  <c r="H3050" i="2"/>
  <c r="I3050" i="2"/>
  <c r="J3050" i="2"/>
  <c r="L3050" i="2" s="1"/>
  <c r="K3050" i="2"/>
  <c r="M3050" i="2"/>
  <c r="N3050" i="2"/>
  <c r="O3050" i="2" s="1"/>
  <c r="R3050" i="2"/>
  <c r="S3050" i="2"/>
  <c r="T3050" i="2" s="1"/>
  <c r="U3050" i="2"/>
  <c r="V3050" i="2"/>
  <c r="W3050" i="2" s="1"/>
  <c r="C3051" i="2"/>
  <c r="D3051" i="2"/>
  <c r="E3051" i="2"/>
  <c r="F3051" i="2" s="1"/>
  <c r="H3051" i="2"/>
  <c r="I3051" i="2"/>
  <c r="J3051" i="2"/>
  <c r="M3051" i="2"/>
  <c r="N3051" i="2"/>
  <c r="O3051" i="2" s="1"/>
  <c r="R3051" i="2"/>
  <c r="S3051" i="2"/>
  <c r="T3051" i="2"/>
  <c r="U3051" i="2"/>
  <c r="V3051" i="2"/>
  <c r="W3051" i="2" s="1"/>
  <c r="C3052" i="2"/>
  <c r="D3052" i="2"/>
  <c r="E3052" i="2"/>
  <c r="H3052" i="2"/>
  <c r="I3052" i="2"/>
  <c r="J3052" i="2" s="1"/>
  <c r="M3052" i="2"/>
  <c r="O3052" i="2" s="1"/>
  <c r="N3052" i="2"/>
  <c r="R3052" i="2"/>
  <c r="S3052" i="2"/>
  <c r="T3052" i="2"/>
  <c r="U3052" i="2"/>
  <c r="V3052" i="2"/>
  <c r="W3052" i="2"/>
  <c r="C3053" i="2"/>
  <c r="D3053" i="2"/>
  <c r="E3053" i="2" s="1"/>
  <c r="F3053" i="2" s="1"/>
  <c r="G3053" i="2"/>
  <c r="H3053" i="2"/>
  <c r="I3053" i="2"/>
  <c r="M3053" i="2"/>
  <c r="N3053" i="2"/>
  <c r="O3053" i="2" s="1"/>
  <c r="Q3053" i="2" s="1"/>
  <c r="P3053" i="2"/>
  <c r="R3053" i="2"/>
  <c r="S3053" i="2"/>
  <c r="T3053" i="2"/>
  <c r="U3053" i="2"/>
  <c r="V3053" i="2"/>
  <c r="W3053" i="2"/>
  <c r="C3054" i="2"/>
  <c r="D3054" i="2"/>
  <c r="E3054" i="2"/>
  <c r="F3054" i="2" s="1"/>
  <c r="H3054" i="2"/>
  <c r="I3054" i="2"/>
  <c r="J3054" i="2"/>
  <c r="L3054" i="2" s="1"/>
  <c r="M3054" i="2"/>
  <c r="N3054" i="2"/>
  <c r="O3054" i="2" s="1"/>
  <c r="P3054" i="2" s="1"/>
  <c r="Q3054" i="2"/>
  <c r="R3054" i="2"/>
  <c r="S3054" i="2"/>
  <c r="T3054" i="2" s="1"/>
  <c r="U3054" i="2"/>
  <c r="V3054" i="2"/>
  <c r="W3054" i="2" s="1"/>
  <c r="C3055" i="2"/>
  <c r="D3055" i="2"/>
  <c r="E3055" i="2"/>
  <c r="F3055" i="2" s="1"/>
  <c r="H3055" i="2"/>
  <c r="I3055" i="2"/>
  <c r="J3055" i="2"/>
  <c r="M3055" i="2"/>
  <c r="N3055" i="2"/>
  <c r="R3055" i="2"/>
  <c r="S3055" i="2"/>
  <c r="T3055" i="2"/>
  <c r="U3055" i="2"/>
  <c r="V3055" i="2"/>
  <c r="W3055" i="2" s="1"/>
  <c r="C3056" i="2"/>
  <c r="D3056" i="2"/>
  <c r="E3056" i="2" s="1"/>
  <c r="H3056" i="2"/>
  <c r="I3056" i="2"/>
  <c r="J3056" i="2" s="1"/>
  <c r="L3056" i="2" s="1"/>
  <c r="K3056" i="2"/>
  <c r="M3056" i="2"/>
  <c r="N3056" i="2"/>
  <c r="O3056" i="2"/>
  <c r="P3056" i="2"/>
  <c r="Q3056" i="2"/>
  <c r="R3056" i="2"/>
  <c r="S3056" i="2"/>
  <c r="T3056" i="2"/>
  <c r="U3056" i="2"/>
  <c r="V3056" i="2"/>
  <c r="W3056" i="2"/>
  <c r="C3057" i="2"/>
  <c r="D3057" i="2"/>
  <c r="E3057" i="2" s="1"/>
  <c r="F3057" i="2" s="1"/>
  <c r="G3057" i="2"/>
  <c r="H3057" i="2"/>
  <c r="I3057" i="2"/>
  <c r="J3057" i="2" s="1"/>
  <c r="M3057" i="2"/>
  <c r="N3057" i="2"/>
  <c r="O3057" i="2" s="1"/>
  <c r="Q3057" i="2" s="1"/>
  <c r="P3057" i="2"/>
  <c r="R3057" i="2"/>
  <c r="S3057" i="2"/>
  <c r="T3057" i="2"/>
  <c r="U3057" i="2"/>
  <c r="V3057" i="2"/>
  <c r="W3057" i="2"/>
  <c r="C3058" i="2"/>
  <c r="D3058" i="2"/>
  <c r="E3058" i="2"/>
  <c r="F3058" i="2" s="1"/>
  <c r="H3058" i="2"/>
  <c r="I3058" i="2"/>
  <c r="J3058" i="2"/>
  <c r="L3058" i="2" s="1"/>
  <c r="M3058" i="2"/>
  <c r="N3058" i="2"/>
  <c r="O3058" i="2" s="1"/>
  <c r="P3058" i="2" s="1"/>
  <c r="Q3058" i="2"/>
  <c r="R3058" i="2"/>
  <c r="S3058" i="2"/>
  <c r="T3058" i="2" s="1"/>
  <c r="U3058" i="2"/>
  <c r="V3058" i="2"/>
  <c r="W3058" i="2" s="1"/>
  <c r="C3059" i="2"/>
  <c r="D3059" i="2"/>
  <c r="E3059" i="2"/>
  <c r="F3059" i="2" s="1"/>
  <c r="H3059" i="2"/>
  <c r="I3059" i="2"/>
  <c r="J3059" i="2"/>
  <c r="M3059" i="2"/>
  <c r="N3059" i="2"/>
  <c r="O3059" i="2" s="1"/>
  <c r="R3059" i="2"/>
  <c r="S3059" i="2"/>
  <c r="T3059" i="2"/>
  <c r="U3059" i="2"/>
  <c r="V3059" i="2"/>
  <c r="W3059" i="2" s="1"/>
  <c r="C3060" i="2"/>
  <c r="D3060" i="2"/>
  <c r="E3060" i="2" s="1"/>
  <c r="H3060" i="2"/>
  <c r="I3060" i="2"/>
  <c r="J3060" i="2" s="1"/>
  <c r="L3060" i="2" s="1"/>
  <c r="K3060" i="2"/>
  <c r="M3060" i="2"/>
  <c r="O3060" i="2" s="1"/>
  <c r="N3060" i="2"/>
  <c r="P3060" i="2"/>
  <c r="Q3060" i="2"/>
  <c r="R3060" i="2"/>
  <c r="S3060" i="2"/>
  <c r="T3060" i="2"/>
  <c r="U3060" i="2"/>
  <c r="V3060" i="2"/>
  <c r="W3060" i="2"/>
  <c r="C3061" i="2"/>
  <c r="D3061" i="2"/>
  <c r="E3061" i="2" s="1"/>
  <c r="H3061" i="2"/>
  <c r="I3061" i="2"/>
  <c r="M3061" i="2"/>
  <c r="N3061" i="2"/>
  <c r="O3061" i="2" s="1"/>
  <c r="Q3061" i="2" s="1"/>
  <c r="R3061" i="2"/>
  <c r="S3061" i="2"/>
  <c r="T3061" i="2" s="1"/>
  <c r="U3061" i="2"/>
  <c r="V3061" i="2"/>
  <c r="W3061" i="2"/>
  <c r="C3062" i="2"/>
  <c r="D3062" i="2"/>
  <c r="E3062" i="2"/>
  <c r="F3062" i="2" s="1"/>
  <c r="H3062" i="2"/>
  <c r="I3062" i="2"/>
  <c r="J3062" i="2"/>
  <c r="L3062" i="2" s="1"/>
  <c r="M3062" i="2"/>
  <c r="N3062" i="2"/>
  <c r="O3062" i="2" s="1"/>
  <c r="P3062" i="2" s="1"/>
  <c r="Q3062" i="2"/>
  <c r="R3062" i="2"/>
  <c r="S3062" i="2"/>
  <c r="T3062" i="2" s="1"/>
  <c r="U3062" i="2"/>
  <c r="V3062" i="2"/>
  <c r="W3062" i="2" s="1"/>
  <c r="C3063" i="2"/>
  <c r="D3063" i="2"/>
  <c r="E3063" i="2"/>
  <c r="F3063" i="2" s="1"/>
  <c r="H3063" i="2"/>
  <c r="J3063" i="2" s="1"/>
  <c r="I3063" i="2"/>
  <c r="M3063" i="2"/>
  <c r="N3063" i="2"/>
  <c r="O3063" i="2" s="1"/>
  <c r="R3063" i="2"/>
  <c r="S3063" i="2"/>
  <c r="T3063" i="2"/>
  <c r="U3063" i="2"/>
  <c r="V3063" i="2"/>
  <c r="W3063" i="2" s="1"/>
  <c r="C3064" i="2"/>
  <c r="D3064" i="2"/>
  <c r="E3064" i="2" s="1"/>
  <c r="H3064" i="2"/>
  <c r="I3064" i="2"/>
  <c r="J3064" i="2" s="1"/>
  <c r="L3064" i="2" s="1"/>
  <c r="K3064" i="2"/>
  <c r="M3064" i="2"/>
  <c r="O3064" i="2" s="1"/>
  <c r="Q3064" i="2" s="1"/>
  <c r="N3064" i="2"/>
  <c r="P3064" i="2"/>
  <c r="R3064" i="2"/>
  <c r="S3064" i="2"/>
  <c r="T3064" i="2"/>
  <c r="U3064" i="2"/>
  <c r="V3064" i="2"/>
  <c r="W3064" i="2"/>
  <c r="C3065" i="2"/>
  <c r="D3065" i="2"/>
  <c r="E3065" i="2" s="1"/>
  <c r="F3065" i="2" s="1"/>
  <c r="G3065" i="2"/>
  <c r="H3065" i="2"/>
  <c r="I3065" i="2"/>
  <c r="J3065" i="2" s="1"/>
  <c r="M3065" i="2"/>
  <c r="N3065" i="2"/>
  <c r="O3065" i="2" s="1"/>
  <c r="Q3065" i="2" s="1"/>
  <c r="R3065" i="2"/>
  <c r="S3065" i="2"/>
  <c r="T3065" i="2" s="1"/>
  <c r="U3065" i="2"/>
  <c r="V3065" i="2"/>
  <c r="W3065" i="2"/>
  <c r="C3066" i="2"/>
  <c r="D3066" i="2"/>
  <c r="E3066" i="2"/>
  <c r="H3066" i="2"/>
  <c r="I3066" i="2"/>
  <c r="J3066" i="2"/>
  <c r="L3066" i="2" s="1"/>
  <c r="K3066" i="2"/>
  <c r="M3066" i="2"/>
  <c r="N3066" i="2"/>
  <c r="O3066" i="2" s="1"/>
  <c r="P3066" i="2" s="1"/>
  <c r="Q3066" i="2"/>
  <c r="R3066" i="2"/>
  <c r="S3066" i="2"/>
  <c r="T3066" i="2" s="1"/>
  <c r="U3066" i="2"/>
  <c r="V3066" i="2"/>
  <c r="W3066" i="2" s="1"/>
  <c r="C3067" i="2"/>
  <c r="D3067" i="2"/>
  <c r="E3067" i="2"/>
  <c r="F3067" i="2" s="1"/>
  <c r="H3067" i="2"/>
  <c r="J3067" i="2" s="1"/>
  <c r="I3067" i="2"/>
  <c r="M3067" i="2"/>
  <c r="N3067" i="2"/>
  <c r="O3067" i="2" s="1"/>
  <c r="R3067" i="2"/>
  <c r="S3067" i="2"/>
  <c r="T3067" i="2"/>
  <c r="U3067" i="2"/>
  <c r="V3067" i="2"/>
  <c r="W3067" i="2" s="1"/>
  <c r="C3068" i="2"/>
  <c r="D3068" i="2"/>
  <c r="E3068" i="2"/>
  <c r="H3068" i="2"/>
  <c r="I3068" i="2"/>
  <c r="J3068" i="2" s="1"/>
  <c r="L3068" i="2" s="1"/>
  <c r="K3068" i="2"/>
  <c r="M3068" i="2"/>
  <c r="O3068" i="2" s="1"/>
  <c r="N3068" i="2"/>
  <c r="P3068" i="2"/>
  <c r="Q3068" i="2"/>
  <c r="R3068" i="2"/>
  <c r="S3068" i="2"/>
  <c r="T3068" i="2"/>
  <c r="U3068" i="2"/>
  <c r="V3068" i="2"/>
  <c r="W3068" i="2"/>
  <c r="C3069" i="2"/>
  <c r="D3069" i="2"/>
  <c r="E3069" i="2" s="1"/>
  <c r="F3069" i="2" s="1"/>
  <c r="G3069" i="2"/>
  <c r="H3069" i="2"/>
  <c r="I3069" i="2"/>
  <c r="M3069" i="2"/>
  <c r="N3069" i="2"/>
  <c r="O3069" i="2" s="1"/>
  <c r="Q3069" i="2" s="1"/>
  <c r="R3069" i="2"/>
  <c r="S3069" i="2"/>
  <c r="T3069" i="2"/>
  <c r="U3069" i="2"/>
  <c r="V3069" i="2"/>
  <c r="W3069" i="2"/>
  <c r="C3070" i="2"/>
  <c r="D3070" i="2"/>
  <c r="E3070" i="2"/>
  <c r="F3070" i="2" s="1"/>
  <c r="G3070" i="2"/>
  <c r="H3070" i="2"/>
  <c r="I3070" i="2"/>
  <c r="J3070" i="2"/>
  <c r="L3070" i="2" s="1"/>
  <c r="M3070" i="2"/>
  <c r="N3070" i="2"/>
  <c r="O3070" i="2" s="1"/>
  <c r="P3070" i="2" s="1"/>
  <c r="R3070" i="2"/>
  <c r="S3070" i="2"/>
  <c r="T3070" i="2" s="1"/>
  <c r="U3070" i="2"/>
  <c r="V3070" i="2"/>
  <c r="W3070" i="2"/>
  <c r="C3071" i="2"/>
  <c r="D3071" i="2"/>
  <c r="E3071" i="2"/>
  <c r="F3071" i="2" s="1"/>
  <c r="H3071" i="2"/>
  <c r="I3071" i="2"/>
  <c r="J3071" i="2"/>
  <c r="M3071" i="2"/>
  <c r="N3071" i="2"/>
  <c r="O3071" i="2" s="1"/>
  <c r="R3071" i="2"/>
  <c r="S3071" i="2"/>
  <c r="T3071" i="2"/>
  <c r="U3071" i="2"/>
  <c r="V3071" i="2"/>
  <c r="W3071" i="2" s="1"/>
  <c r="C3072" i="2"/>
  <c r="D3072" i="2"/>
  <c r="E3072" i="2" s="1"/>
  <c r="H3072" i="2"/>
  <c r="I3072" i="2"/>
  <c r="J3072" i="2" s="1"/>
  <c r="L3072" i="2" s="1"/>
  <c r="M3072" i="2"/>
  <c r="O3072" i="2" s="1"/>
  <c r="N3072" i="2"/>
  <c r="P3072" i="2"/>
  <c r="Q3072" i="2"/>
  <c r="R3072" i="2"/>
  <c r="S3072" i="2"/>
  <c r="T3072" i="2"/>
  <c r="U3072" i="2"/>
  <c r="V3072" i="2"/>
  <c r="W3072" i="2"/>
  <c r="C3073" i="2"/>
  <c r="D3073" i="2"/>
  <c r="E3073" i="2" s="1"/>
  <c r="F3073" i="2" s="1"/>
  <c r="G3073" i="2"/>
  <c r="H3073" i="2"/>
  <c r="I3073" i="2"/>
  <c r="J3073" i="2" s="1"/>
  <c r="M3073" i="2"/>
  <c r="N3073" i="2"/>
  <c r="O3073" i="2" s="1"/>
  <c r="R3073" i="2"/>
  <c r="S3073" i="2"/>
  <c r="T3073" i="2" s="1"/>
  <c r="U3073" i="2"/>
  <c r="V3073" i="2"/>
  <c r="W3073" i="2"/>
  <c r="C3074" i="2"/>
  <c r="D3074" i="2"/>
  <c r="E3074" i="2"/>
  <c r="H3074" i="2"/>
  <c r="I3074" i="2"/>
  <c r="J3074" i="2"/>
  <c r="L3074" i="2" s="1"/>
  <c r="M3074" i="2"/>
  <c r="N3074" i="2"/>
  <c r="O3074" i="2" s="1"/>
  <c r="P3074" i="2" s="1"/>
  <c r="R3074" i="2"/>
  <c r="S3074" i="2"/>
  <c r="T3074" i="2" s="1"/>
  <c r="U3074" i="2"/>
  <c r="V3074" i="2"/>
  <c r="W3074" i="2" s="1"/>
  <c r="C3075" i="2"/>
  <c r="D3075" i="2"/>
  <c r="E3075" i="2"/>
  <c r="F3075" i="2" s="1"/>
  <c r="H3075" i="2"/>
  <c r="I3075" i="2"/>
  <c r="J3075" i="2"/>
  <c r="M3075" i="2"/>
  <c r="N3075" i="2"/>
  <c r="R3075" i="2"/>
  <c r="S3075" i="2"/>
  <c r="T3075" i="2"/>
  <c r="U3075" i="2"/>
  <c r="V3075" i="2"/>
  <c r="W3075" i="2" s="1"/>
  <c r="C3076" i="2"/>
  <c r="D3076" i="2"/>
  <c r="E3076" i="2" s="1"/>
  <c r="H3076" i="2"/>
  <c r="I3076" i="2"/>
  <c r="J3076" i="2" s="1"/>
  <c r="L3076" i="2" s="1"/>
  <c r="M3076" i="2"/>
  <c r="O3076" i="2" s="1"/>
  <c r="N3076" i="2"/>
  <c r="P3076" i="2"/>
  <c r="Q3076" i="2"/>
  <c r="R3076" i="2"/>
  <c r="S3076" i="2"/>
  <c r="T3076" i="2"/>
  <c r="U3076" i="2"/>
  <c r="V3076" i="2"/>
  <c r="W3076" i="2"/>
  <c r="C3077" i="2"/>
  <c r="D3077" i="2"/>
  <c r="E3077" i="2" s="1"/>
  <c r="F3077" i="2" s="1"/>
  <c r="H3077" i="2"/>
  <c r="I3077" i="2"/>
  <c r="J3077" i="2" s="1"/>
  <c r="M3077" i="2"/>
  <c r="N3077" i="2"/>
  <c r="O3077" i="2" s="1"/>
  <c r="Q3077" i="2" s="1"/>
  <c r="P3077" i="2"/>
  <c r="R3077" i="2"/>
  <c r="S3077" i="2"/>
  <c r="T3077" i="2" s="1"/>
  <c r="U3077" i="2"/>
  <c r="V3077" i="2"/>
  <c r="W3077" i="2"/>
  <c r="C3078" i="2"/>
  <c r="D3078" i="2"/>
  <c r="E3078" i="2"/>
  <c r="F3078" i="2" s="1"/>
  <c r="G3078" i="2"/>
  <c r="H3078" i="2"/>
  <c r="I3078" i="2"/>
  <c r="J3078" i="2"/>
  <c r="L3078" i="2" s="1"/>
  <c r="K3078" i="2"/>
  <c r="M3078" i="2"/>
  <c r="N3078" i="2"/>
  <c r="O3078" i="2" s="1"/>
  <c r="P3078" i="2" s="1"/>
  <c r="R3078" i="2"/>
  <c r="S3078" i="2"/>
  <c r="T3078" i="2" s="1"/>
  <c r="U3078" i="2"/>
  <c r="V3078" i="2"/>
  <c r="W3078" i="2" s="1"/>
  <c r="C3079" i="2"/>
  <c r="E3079" i="2" s="1"/>
  <c r="D3079" i="2"/>
  <c r="H3079" i="2"/>
  <c r="J3079" i="2" s="1"/>
  <c r="I3079" i="2"/>
  <c r="M3079" i="2"/>
  <c r="N3079" i="2"/>
  <c r="O3079" i="2" s="1"/>
  <c r="R3079" i="2"/>
  <c r="S3079" i="2"/>
  <c r="T3079" i="2"/>
  <c r="U3079" i="2"/>
  <c r="V3079" i="2"/>
  <c r="W3079" i="2" s="1"/>
  <c r="C3080" i="2"/>
  <c r="D3080" i="2"/>
  <c r="E3080" i="2" s="1"/>
  <c r="H3080" i="2"/>
  <c r="I3080" i="2"/>
  <c r="J3080" i="2" s="1"/>
  <c r="L3080" i="2" s="1"/>
  <c r="M3080" i="2"/>
  <c r="O3080" i="2" s="1"/>
  <c r="N3080" i="2"/>
  <c r="P3080" i="2"/>
  <c r="Q3080" i="2"/>
  <c r="R3080" i="2"/>
  <c r="T3080" i="2" s="1"/>
  <c r="S3080" i="2"/>
  <c r="U3080" i="2"/>
  <c r="V3080" i="2"/>
  <c r="W3080" i="2"/>
  <c r="C3081" i="2"/>
  <c r="D3081" i="2"/>
  <c r="E3081" i="2" s="1"/>
  <c r="F3081" i="2" s="1"/>
  <c r="H3081" i="2"/>
  <c r="I3081" i="2"/>
  <c r="J3081" i="2" s="1"/>
  <c r="M3081" i="2"/>
  <c r="N3081" i="2"/>
  <c r="O3081" i="2" s="1"/>
  <c r="Q3081" i="2" s="1"/>
  <c r="P3081" i="2"/>
  <c r="R3081" i="2"/>
  <c r="S3081" i="2"/>
  <c r="T3081" i="2" s="1"/>
  <c r="U3081" i="2"/>
  <c r="V3081" i="2"/>
  <c r="W3081" i="2"/>
  <c r="C3082" i="2"/>
  <c r="D3082" i="2"/>
  <c r="E3082" i="2"/>
  <c r="F3082" i="2" s="1"/>
  <c r="G3082" i="2"/>
  <c r="H3082" i="2"/>
  <c r="I3082" i="2"/>
  <c r="J3082" i="2"/>
  <c r="L3082" i="2" s="1"/>
  <c r="K3082" i="2"/>
  <c r="M3082" i="2"/>
  <c r="N3082" i="2"/>
  <c r="O3082" i="2" s="1"/>
  <c r="P3082" i="2" s="1"/>
  <c r="R3082" i="2"/>
  <c r="S3082" i="2"/>
  <c r="T3082" i="2" s="1"/>
  <c r="U3082" i="2"/>
  <c r="V3082" i="2"/>
  <c r="W3082" i="2" s="1"/>
  <c r="C3083" i="2"/>
  <c r="E3083" i="2" s="1"/>
  <c r="D3083" i="2"/>
  <c r="H3083" i="2"/>
  <c r="J3083" i="2" s="1"/>
  <c r="I3083" i="2"/>
  <c r="M3083" i="2"/>
  <c r="N3083" i="2"/>
  <c r="O3083" i="2" s="1"/>
  <c r="R3083" i="2"/>
  <c r="S3083" i="2"/>
  <c r="T3083" i="2"/>
  <c r="U3083" i="2"/>
  <c r="V3083" i="2"/>
  <c r="W3083" i="2" s="1"/>
  <c r="C3084" i="2"/>
  <c r="D3084" i="2"/>
  <c r="E3084" i="2" s="1"/>
  <c r="H3084" i="2"/>
  <c r="I3084" i="2"/>
  <c r="J3084" i="2" s="1"/>
  <c r="K3084" i="2" s="1"/>
  <c r="M3084" i="2"/>
  <c r="O3084" i="2" s="1"/>
  <c r="N3084" i="2"/>
  <c r="P3084" i="2"/>
  <c r="Q3084" i="2"/>
  <c r="R3084" i="2"/>
  <c r="T3084" i="2" s="1"/>
  <c r="S3084" i="2"/>
  <c r="U3084" i="2"/>
  <c r="V3084" i="2"/>
  <c r="W3084" i="2"/>
  <c r="C3085" i="2"/>
  <c r="D3085" i="2"/>
  <c r="H3085" i="2"/>
  <c r="I3085" i="2"/>
  <c r="J3085" i="2" s="1"/>
  <c r="M3085" i="2"/>
  <c r="N3085" i="2"/>
  <c r="O3085" i="2" s="1"/>
  <c r="Q3085" i="2" s="1"/>
  <c r="P3085" i="2"/>
  <c r="R3085" i="2"/>
  <c r="S3085" i="2"/>
  <c r="T3085" i="2"/>
  <c r="U3085" i="2"/>
  <c r="V3085" i="2"/>
  <c r="W3085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 s="1"/>
  <c r="P3086" i="2" s="1"/>
  <c r="Q3086" i="2"/>
  <c r="R3086" i="2"/>
  <c r="S3086" i="2"/>
  <c r="U3086" i="2"/>
  <c r="V3086" i="2"/>
  <c r="W3086" i="2"/>
  <c r="C3087" i="2"/>
  <c r="E3087" i="2" s="1"/>
  <c r="D3087" i="2"/>
  <c r="H3087" i="2"/>
  <c r="I3087" i="2"/>
  <c r="J3087" i="2" s="1"/>
  <c r="M3087" i="2"/>
  <c r="N3087" i="2"/>
  <c r="O3087" i="2"/>
  <c r="R3087" i="2"/>
  <c r="S3087" i="2"/>
  <c r="T3087" i="2"/>
  <c r="U3087" i="2"/>
  <c r="V3087" i="2"/>
  <c r="W3087" i="2" s="1"/>
  <c r="C3088" i="2"/>
  <c r="D3088" i="2"/>
  <c r="E3088" i="2" s="1"/>
  <c r="H3088" i="2"/>
  <c r="I3088" i="2"/>
  <c r="J3088" i="2" s="1"/>
  <c r="K3088" i="2"/>
  <c r="L3088" i="2"/>
  <c r="M3088" i="2"/>
  <c r="O3088" i="2" s="1"/>
  <c r="Q3088" i="2" s="1"/>
  <c r="N3088" i="2"/>
  <c r="P3088" i="2"/>
  <c r="R3088" i="2"/>
  <c r="T3088" i="2" s="1"/>
  <c r="S3088" i="2"/>
  <c r="U3088" i="2"/>
  <c r="V3088" i="2"/>
  <c r="W3088" i="2"/>
  <c r="C3089" i="2"/>
  <c r="D3089" i="2"/>
  <c r="E3089" i="2" s="1"/>
  <c r="H3089" i="2"/>
  <c r="I3089" i="2"/>
  <c r="M3089" i="2"/>
  <c r="N3089" i="2"/>
  <c r="O3089" i="2" s="1"/>
  <c r="R3089" i="2"/>
  <c r="S3089" i="2"/>
  <c r="T3089" i="2"/>
  <c r="U3089" i="2"/>
  <c r="V3089" i="2"/>
  <c r="W3089" i="2"/>
  <c r="C3090" i="2"/>
  <c r="D3090" i="2"/>
  <c r="E3090" i="2"/>
  <c r="H3090" i="2"/>
  <c r="I3090" i="2"/>
  <c r="J3090" i="2"/>
  <c r="K3090" i="2"/>
  <c r="L3090" i="2"/>
  <c r="M3090" i="2"/>
  <c r="N3090" i="2"/>
  <c r="O3090" i="2" s="1"/>
  <c r="P3090" i="2" s="1"/>
  <c r="Q3090" i="2"/>
  <c r="R3090" i="2"/>
  <c r="S3090" i="2"/>
  <c r="T3090" i="2" s="1"/>
  <c r="U3090" i="2"/>
  <c r="V3090" i="2"/>
  <c r="W3090" i="2"/>
  <c r="C3091" i="2"/>
  <c r="E3091" i="2" s="1"/>
  <c r="D3091" i="2"/>
  <c r="H3091" i="2"/>
  <c r="I3091" i="2"/>
  <c r="J3091" i="2"/>
  <c r="M3091" i="2"/>
  <c r="N3091" i="2"/>
  <c r="O3091" i="2"/>
  <c r="R3091" i="2"/>
  <c r="S3091" i="2"/>
  <c r="T3091" i="2"/>
  <c r="U3091" i="2"/>
  <c r="V3091" i="2"/>
  <c r="W3091" i="2" s="1"/>
  <c r="C3092" i="2"/>
  <c r="D3092" i="2"/>
  <c r="E3092" i="2"/>
  <c r="G3092" i="2" s="1"/>
  <c r="F3092" i="2"/>
  <c r="H3092" i="2"/>
  <c r="I3092" i="2"/>
  <c r="J3092" i="2" s="1"/>
  <c r="K3092" i="2"/>
  <c r="L3092" i="2"/>
  <c r="M3092" i="2"/>
  <c r="O3092" i="2" s="1"/>
  <c r="Q3092" i="2" s="1"/>
  <c r="N3092" i="2"/>
  <c r="P3092" i="2"/>
  <c r="R3092" i="2"/>
  <c r="T3092" i="2" s="1"/>
  <c r="S3092" i="2"/>
  <c r="U3092" i="2"/>
  <c r="V3092" i="2"/>
  <c r="W3092" i="2"/>
  <c r="C3093" i="2"/>
  <c r="D3093" i="2"/>
  <c r="H3093" i="2"/>
  <c r="I3093" i="2"/>
  <c r="M3093" i="2"/>
  <c r="N3093" i="2"/>
  <c r="O3093" i="2" s="1"/>
  <c r="R3093" i="2"/>
  <c r="S3093" i="2"/>
  <c r="T3093" i="2" s="1"/>
  <c r="U3093" i="2"/>
  <c r="V3093" i="2"/>
  <c r="W3093" i="2"/>
  <c r="C3094" i="2"/>
  <c r="D3094" i="2"/>
  <c r="E3094" i="2"/>
  <c r="F3094" i="2" s="1"/>
  <c r="H3094" i="2"/>
  <c r="I3094" i="2"/>
  <c r="J3094" i="2"/>
  <c r="K3094" i="2" s="1"/>
  <c r="M3094" i="2"/>
  <c r="N3094" i="2"/>
  <c r="O3094" i="2" s="1"/>
  <c r="R3094" i="2"/>
  <c r="S3094" i="2"/>
  <c r="T3094" i="2" s="1"/>
  <c r="U3094" i="2"/>
  <c r="V3094" i="2"/>
  <c r="W3094" i="2"/>
  <c r="C3095" i="2"/>
  <c r="E3095" i="2" s="1"/>
  <c r="D3095" i="2"/>
  <c r="H3095" i="2"/>
  <c r="I3095" i="2"/>
  <c r="J3095" i="2" s="1"/>
  <c r="M3095" i="2"/>
  <c r="N3095" i="2"/>
  <c r="R3095" i="2"/>
  <c r="S3095" i="2"/>
  <c r="T3095" i="2"/>
  <c r="U3095" i="2"/>
  <c r="V3095" i="2"/>
  <c r="W3095" i="2" s="1"/>
  <c r="C3096" i="2"/>
  <c r="D3096" i="2"/>
  <c r="E3096" i="2"/>
  <c r="G3096" i="2" s="1"/>
  <c r="F3096" i="2"/>
  <c r="H3096" i="2"/>
  <c r="I3096" i="2"/>
  <c r="J3096" i="2" s="1"/>
  <c r="K3096" i="2" s="1"/>
  <c r="L3096" i="2"/>
  <c r="M3096" i="2"/>
  <c r="O3096" i="2" s="1"/>
  <c r="P3096" i="2" s="1"/>
  <c r="N3096" i="2"/>
  <c r="Q3096" i="2"/>
  <c r="R3096" i="2"/>
  <c r="T3096" i="2" s="1"/>
  <c r="S3096" i="2"/>
  <c r="U3096" i="2"/>
  <c r="V3096" i="2"/>
  <c r="W3096" i="2"/>
  <c r="C3097" i="2"/>
  <c r="D3097" i="2"/>
  <c r="H3097" i="2"/>
  <c r="I3097" i="2"/>
  <c r="M3097" i="2"/>
  <c r="N3097" i="2"/>
  <c r="O3097" i="2"/>
  <c r="R3097" i="2"/>
  <c r="S3097" i="2"/>
  <c r="T3097" i="2"/>
  <c r="U3097" i="2"/>
  <c r="V3097" i="2"/>
  <c r="W3097" i="2"/>
  <c r="C3098" i="2"/>
  <c r="D3098" i="2"/>
  <c r="E3098" i="2"/>
  <c r="F3098" i="2"/>
  <c r="G3098" i="2"/>
  <c r="H3098" i="2"/>
  <c r="I3098" i="2"/>
  <c r="J3098" i="2"/>
  <c r="L3098" i="2" s="1"/>
  <c r="K3098" i="2"/>
  <c r="M3098" i="2"/>
  <c r="N3098" i="2"/>
  <c r="O3098" i="2" s="1"/>
  <c r="P3098" i="2" s="1"/>
  <c r="R3098" i="2"/>
  <c r="S3098" i="2"/>
  <c r="T3098" i="2" s="1"/>
  <c r="U3098" i="2"/>
  <c r="V3098" i="2"/>
  <c r="W3098" i="2" s="1"/>
  <c r="C3099" i="2"/>
  <c r="E3099" i="2" s="1"/>
  <c r="D3099" i="2"/>
  <c r="H3099" i="2"/>
  <c r="I3099" i="2"/>
  <c r="J3099" i="2" s="1"/>
  <c r="M3099" i="2"/>
  <c r="N3099" i="2"/>
  <c r="O3099" i="2" s="1"/>
  <c r="R3099" i="2"/>
  <c r="S3099" i="2"/>
  <c r="T3099" i="2"/>
  <c r="U3099" i="2"/>
  <c r="V3099" i="2"/>
  <c r="W3099" i="2" s="1"/>
  <c r="C3100" i="2"/>
  <c r="D3100" i="2"/>
  <c r="E3100" i="2" s="1"/>
  <c r="H3100" i="2"/>
  <c r="I3100" i="2"/>
  <c r="J3100" i="2" s="1"/>
  <c r="K3100" i="2" s="1"/>
  <c r="M3100" i="2"/>
  <c r="O3100" i="2" s="1"/>
  <c r="N3100" i="2"/>
  <c r="P3100" i="2"/>
  <c r="Q3100" i="2"/>
  <c r="R3100" i="2"/>
  <c r="T3100" i="2" s="1"/>
  <c r="S3100" i="2"/>
  <c r="U3100" i="2"/>
  <c r="V3100" i="2"/>
  <c r="W3100" i="2"/>
  <c r="C3101" i="2"/>
  <c r="D3101" i="2"/>
  <c r="H3101" i="2"/>
  <c r="I3101" i="2"/>
  <c r="J3101" i="2" s="1"/>
  <c r="M3101" i="2"/>
  <c r="N3101" i="2"/>
  <c r="O3101" i="2"/>
  <c r="Q3101" i="2" s="1"/>
  <c r="R3101" i="2"/>
  <c r="S3101" i="2"/>
  <c r="T3101" i="2"/>
  <c r="U3101" i="2"/>
  <c r="V3101" i="2"/>
  <c r="W3101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 s="1"/>
  <c r="P3102" i="2" s="1"/>
  <c r="Q3102" i="2"/>
  <c r="R3102" i="2"/>
  <c r="S3102" i="2"/>
  <c r="U3102" i="2"/>
  <c r="V3102" i="2"/>
  <c r="W3102" i="2" s="1"/>
  <c r="C3103" i="2"/>
  <c r="E3103" i="2" s="1"/>
  <c r="D3103" i="2"/>
  <c r="H3103" i="2"/>
  <c r="I3103" i="2"/>
  <c r="J3103" i="2" s="1"/>
  <c r="M3103" i="2"/>
  <c r="N3103" i="2"/>
  <c r="O3103" i="2"/>
  <c r="R3103" i="2"/>
  <c r="S3103" i="2"/>
  <c r="T3103" i="2"/>
  <c r="U3103" i="2"/>
  <c r="V3103" i="2"/>
  <c r="W3103" i="2" s="1"/>
  <c r="C3104" i="2"/>
  <c r="D3104" i="2"/>
  <c r="E3104" i="2" s="1"/>
  <c r="H3104" i="2"/>
  <c r="I3104" i="2"/>
  <c r="J3104" i="2" s="1"/>
  <c r="K3104" i="2"/>
  <c r="L3104" i="2"/>
  <c r="M3104" i="2"/>
  <c r="O3104" i="2" s="1"/>
  <c r="Q3104" i="2" s="1"/>
  <c r="N3104" i="2"/>
  <c r="R3104" i="2"/>
  <c r="T3104" i="2" s="1"/>
  <c r="S3104" i="2"/>
  <c r="U3104" i="2"/>
  <c r="V3104" i="2"/>
  <c r="W3104" i="2"/>
  <c r="C3105" i="2"/>
  <c r="D3105" i="2"/>
  <c r="E3105" i="2" s="1"/>
  <c r="H3105" i="2"/>
  <c r="I3105" i="2"/>
  <c r="J3105" i="2" s="1"/>
  <c r="M3105" i="2"/>
  <c r="N3105" i="2"/>
  <c r="O3105" i="2" s="1"/>
  <c r="R3105" i="2"/>
  <c r="S3105" i="2"/>
  <c r="T3105" i="2"/>
  <c r="U3105" i="2"/>
  <c r="V3105" i="2"/>
  <c r="W3105" i="2"/>
  <c r="C3106" i="2"/>
  <c r="D3106" i="2"/>
  <c r="E3106" i="2"/>
  <c r="H3106" i="2"/>
  <c r="I3106" i="2"/>
  <c r="J3106" i="2"/>
  <c r="K3106" i="2"/>
  <c r="L3106" i="2"/>
  <c r="M3106" i="2"/>
  <c r="N3106" i="2"/>
  <c r="O3106" i="2" s="1"/>
  <c r="P3106" i="2" s="1"/>
  <c r="Q3106" i="2"/>
  <c r="R3106" i="2"/>
  <c r="S3106" i="2"/>
  <c r="T3106" i="2" s="1"/>
  <c r="U3106" i="2"/>
  <c r="V3106" i="2"/>
  <c r="W3106" i="2"/>
  <c r="C3107" i="2"/>
  <c r="E3107" i="2" s="1"/>
  <c r="D3107" i="2"/>
  <c r="H3107" i="2"/>
  <c r="I3107" i="2"/>
  <c r="J3107" i="2"/>
  <c r="M3107" i="2"/>
  <c r="N3107" i="2"/>
  <c r="O3107" i="2" s="1"/>
  <c r="R3107" i="2"/>
  <c r="S3107" i="2"/>
  <c r="T3107" i="2"/>
  <c r="U3107" i="2"/>
  <c r="V3107" i="2"/>
  <c r="W3107" i="2" s="1"/>
  <c r="C3108" i="2"/>
  <c r="D3108" i="2"/>
  <c r="E3108" i="2"/>
  <c r="G3108" i="2" s="1"/>
  <c r="F3108" i="2"/>
  <c r="H3108" i="2"/>
  <c r="I3108" i="2"/>
  <c r="J3108" i="2" s="1"/>
  <c r="K3108" i="2" s="1"/>
  <c r="L3108" i="2"/>
  <c r="M3108" i="2"/>
  <c r="N3108" i="2"/>
  <c r="R3108" i="2"/>
  <c r="T3108" i="2" s="1"/>
  <c r="S3108" i="2"/>
  <c r="U3108" i="2"/>
  <c r="V3108" i="2"/>
  <c r="W3108" i="2"/>
  <c r="C3109" i="2"/>
  <c r="D3109" i="2"/>
  <c r="H3109" i="2"/>
  <c r="I3109" i="2"/>
  <c r="M3109" i="2"/>
  <c r="N3109" i="2"/>
  <c r="O3109" i="2" s="1"/>
  <c r="R3109" i="2"/>
  <c r="S3109" i="2"/>
  <c r="T3109" i="2" s="1"/>
  <c r="U3109" i="2"/>
  <c r="V3109" i="2"/>
  <c r="W3109" i="2"/>
  <c r="C3110" i="2"/>
  <c r="D3110" i="2"/>
  <c r="E3110" i="2"/>
  <c r="F3110" i="2" s="1"/>
  <c r="H3110" i="2"/>
  <c r="I3110" i="2"/>
  <c r="J3110" i="2"/>
  <c r="K3110" i="2" s="1"/>
  <c r="L3110" i="2"/>
  <c r="M3110" i="2"/>
  <c r="N3110" i="2"/>
  <c r="O3110" i="2" s="1"/>
  <c r="R3110" i="2"/>
  <c r="S3110" i="2"/>
  <c r="T3110" i="2" s="1"/>
  <c r="U3110" i="2"/>
  <c r="V3110" i="2"/>
  <c r="W3110" i="2"/>
  <c r="C3111" i="2"/>
  <c r="E3111" i="2" s="1"/>
  <c r="D3111" i="2"/>
  <c r="H3111" i="2"/>
  <c r="I3111" i="2"/>
  <c r="J3111" i="2"/>
  <c r="M3111" i="2"/>
  <c r="N3111" i="2"/>
  <c r="O3111" i="2" s="1"/>
  <c r="R3111" i="2"/>
  <c r="S3111" i="2"/>
  <c r="T3111" i="2"/>
  <c r="U3111" i="2"/>
  <c r="V3111" i="2"/>
  <c r="W3111" i="2" s="1"/>
  <c r="C3112" i="2"/>
  <c r="D3112" i="2"/>
  <c r="E3112" i="2"/>
  <c r="G3112" i="2" s="1"/>
  <c r="H3112" i="2"/>
  <c r="I3112" i="2"/>
  <c r="J3112" i="2" s="1"/>
  <c r="K3112" i="2" s="1"/>
  <c r="L3112" i="2"/>
  <c r="M3112" i="2"/>
  <c r="O3112" i="2" s="1"/>
  <c r="P3112" i="2" s="1"/>
  <c r="N3112" i="2"/>
  <c r="Q3112" i="2"/>
  <c r="R3112" i="2"/>
  <c r="T3112" i="2" s="1"/>
  <c r="S3112" i="2"/>
  <c r="U3112" i="2"/>
  <c r="V3112" i="2"/>
  <c r="W3112" i="2"/>
  <c r="C3113" i="2"/>
  <c r="D3113" i="2"/>
  <c r="H3113" i="2"/>
  <c r="I3113" i="2"/>
  <c r="M3113" i="2"/>
  <c r="N3113" i="2"/>
  <c r="O3113" i="2" s="1"/>
  <c r="Q3113" i="2" s="1"/>
  <c r="P3113" i="2"/>
  <c r="R3113" i="2"/>
  <c r="S3113" i="2"/>
  <c r="T3113" i="2" s="1"/>
  <c r="U3113" i="2"/>
  <c r="V3113" i="2"/>
  <c r="W3113" i="2"/>
  <c r="C3114" i="2"/>
  <c r="D3114" i="2"/>
  <c r="E3114" i="2"/>
  <c r="F3114" i="2"/>
  <c r="G3114" i="2"/>
  <c r="H3114" i="2"/>
  <c r="I3114" i="2"/>
  <c r="J3114" i="2"/>
  <c r="M3114" i="2"/>
  <c r="N3114" i="2"/>
  <c r="O3114" i="2" s="1"/>
  <c r="P3114" i="2" s="1"/>
  <c r="R3114" i="2"/>
  <c r="S3114" i="2"/>
  <c r="T3114" i="2" s="1"/>
  <c r="U3114" i="2"/>
  <c r="V3114" i="2"/>
  <c r="W3114" i="2"/>
  <c r="C3115" i="2"/>
  <c r="E3115" i="2" s="1"/>
  <c r="D3115" i="2"/>
  <c r="H3115" i="2"/>
  <c r="I3115" i="2"/>
  <c r="J3115" i="2" s="1"/>
  <c r="M3115" i="2"/>
  <c r="N3115" i="2"/>
  <c r="O3115" i="2"/>
  <c r="P3115" i="2" s="1"/>
  <c r="Q3115" i="2"/>
  <c r="R3115" i="2"/>
  <c r="S3115" i="2"/>
  <c r="T3115" i="2"/>
  <c r="U3115" i="2"/>
  <c r="V3115" i="2"/>
  <c r="W3115" i="2" s="1"/>
  <c r="C3116" i="2"/>
  <c r="D3116" i="2"/>
  <c r="E3116" i="2" s="1"/>
  <c r="H3116" i="2"/>
  <c r="I3116" i="2"/>
  <c r="J3116" i="2" s="1"/>
  <c r="K3116" i="2"/>
  <c r="L3116" i="2"/>
  <c r="M3116" i="2"/>
  <c r="O3116" i="2" s="1"/>
  <c r="Q3116" i="2" s="1"/>
  <c r="N3116" i="2"/>
  <c r="P3116" i="2"/>
  <c r="R3116" i="2"/>
  <c r="S3116" i="2"/>
  <c r="T3116" i="2"/>
  <c r="U3116" i="2"/>
  <c r="V3116" i="2"/>
  <c r="W3116" i="2"/>
  <c r="C3117" i="2"/>
  <c r="D3117" i="2"/>
  <c r="H3117" i="2"/>
  <c r="I3117" i="2"/>
  <c r="J3117" i="2" s="1"/>
  <c r="M3117" i="2"/>
  <c r="N3117" i="2"/>
  <c r="O3117" i="2" s="1"/>
  <c r="R3117" i="2"/>
  <c r="S3117" i="2"/>
  <c r="T3117" i="2" s="1"/>
  <c r="U3117" i="2"/>
  <c r="V3117" i="2"/>
  <c r="W3117" i="2"/>
  <c r="C3118" i="2"/>
  <c r="D3118" i="2"/>
  <c r="E3118" i="2"/>
  <c r="F3118" i="2" s="1"/>
  <c r="H3118" i="2"/>
  <c r="I3118" i="2"/>
  <c r="J3118" i="2"/>
  <c r="K3118" i="2" s="1"/>
  <c r="L3118" i="2"/>
  <c r="M3118" i="2"/>
  <c r="N3118" i="2"/>
  <c r="O3118" i="2" s="1"/>
  <c r="R3118" i="2"/>
  <c r="S3118" i="2"/>
  <c r="U3118" i="2"/>
  <c r="V3118" i="2"/>
  <c r="W3118" i="2"/>
  <c r="C3119" i="2"/>
  <c r="D3119" i="2"/>
  <c r="E3119" i="2"/>
  <c r="G3119" i="2" s="1"/>
  <c r="H3119" i="2"/>
  <c r="I3119" i="2"/>
  <c r="J3119" i="2" s="1"/>
  <c r="M3119" i="2"/>
  <c r="N3119" i="2"/>
  <c r="O3119" i="2" s="1"/>
  <c r="R3119" i="2"/>
  <c r="S3119" i="2"/>
  <c r="T3119" i="2"/>
  <c r="U3119" i="2"/>
  <c r="V3119" i="2"/>
  <c r="W3119" i="2" s="1"/>
  <c r="C3120" i="2"/>
  <c r="D3120" i="2"/>
  <c r="E3120" i="2" s="1"/>
  <c r="H3120" i="2"/>
  <c r="I3120" i="2"/>
  <c r="M3120" i="2"/>
  <c r="O3120" i="2" s="1"/>
  <c r="Q3120" i="2" s="1"/>
  <c r="N3120" i="2"/>
  <c r="P3120" i="2"/>
  <c r="R3120" i="2"/>
  <c r="T3120" i="2" s="1"/>
  <c r="S3120" i="2"/>
  <c r="U3120" i="2"/>
  <c r="V3120" i="2"/>
  <c r="W3120" i="2"/>
  <c r="C3121" i="2"/>
  <c r="D3121" i="2"/>
  <c r="E3121" i="2" s="1"/>
  <c r="F3121" i="2" s="1"/>
  <c r="G3121" i="2"/>
  <c r="H3121" i="2"/>
  <c r="I3121" i="2"/>
  <c r="J3121" i="2" s="1"/>
  <c r="L3121" i="2" s="1"/>
  <c r="K3121" i="2"/>
  <c r="M3121" i="2"/>
  <c r="N3121" i="2"/>
  <c r="O3121" i="2"/>
  <c r="Q3121" i="2" s="1"/>
  <c r="R3121" i="2"/>
  <c r="S3121" i="2"/>
  <c r="T3121" i="2"/>
  <c r="U3121" i="2"/>
  <c r="V3121" i="2"/>
  <c r="W3121" i="2"/>
  <c r="C3122" i="2"/>
  <c r="E3122" i="2" s="1"/>
  <c r="D3122" i="2"/>
  <c r="H3122" i="2"/>
  <c r="I3122" i="2"/>
  <c r="J3122" i="2"/>
  <c r="K3122" i="2"/>
  <c r="L3122" i="2"/>
  <c r="M3122" i="2"/>
  <c r="N3122" i="2"/>
  <c r="O3122" i="2" s="1"/>
  <c r="R3122" i="2"/>
  <c r="S3122" i="2"/>
  <c r="U3122" i="2"/>
  <c r="V3122" i="2"/>
  <c r="W3122" i="2" s="1"/>
  <c r="C3123" i="2"/>
  <c r="D3123" i="2"/>
  <c r="E3123" i="2"/>
  <c r="H3123" i="2"/>
  <c r="I3123" i="2"/>
  <c r="J3123" i="2"/>
  <c r="M3123" i="2"/>
  <c r="N3123" i="2"/>
  <c r="O3123" i="2"/>
  <c r="P3123" i="2" s="1"/>
  <c r="R3123" i="2"/>
  <c r="S3123" i="2"/>
  <c r="T3123" i="2"/>
  <c r="U3123" i="2"/>
  <c r="V3123" i="2"/>
  <c r="W3123" i="2" s="1"/>
  <c r="C3124" i="2"/>
  <c r="D3124" i="2"/>
  <c r="E3124" i="2" s="1"/>
  <c r="H3124" i="2"/>
  <c r="I3124" i="2"/>
  <c r="J3124" i="2" s="1"/>
  <c r="K3124" i="2" s="1"/>
  <c r="M3124" i="2"/>
  <c r="O3124" i="2" s="1"/>
  <c r="N3124" i="2"/>
  <c r="P3124" i="2"/>
  <c r="Q3124" i="2"/>
  <c r="R3124" i="2"/>
  <c r="S3124" i="2"/>
  <c r="T3124" i="2"/>
  <c r="U3124" i="2"/>
  <c r="V3124" i="2"/>
  <c r="W3124" i="2"/>
  <c r="C3125" i="2"/>
  <c r="D3125" i="2"/>
  <c r="H3125" i="2"/>
  <c r="I3125" i="2"/>
  <c r="J3125" i="2" s="1"/>
  <c r="K3125" i="2" s="1"/>
  <c r="M3125" i="2"/>
  <c r="N3125" i="2"/>
  <c r="O3125" i="2" s="1"/>
  <c r="R3125" i="2"/>
  <c r="S3125" i="2"/>
  <c r="T3125" i="2" s="1"/>
  <c r="U3125" i="2"/>
  <c r="V3125" i="2"/>
  <c r="W3125" i="2"/>
  <c r="C3126" i="2"/>
  <c r="D3126" i="2"/>
  <c r="E3126" i="2"/>
  <c r="G3126" i="2" s="1"/>
  <c r="F3126" i="2"/>
  <c r="H3126" i="2"/>
  <c r="I3126" i="2"/>
  <c r="J3126" i="2"/>
  <c r="K3126" i="2" s="1"/>
  <c r="M3126" i="2"/>
  <c r="N3126" i="2"/>
  <c r="O3126" i="2" s="1"/>
  <c r="P3126" i="2" s="1"/>
  <c r="R3126" i="2"/>
  <c r="S3126" i="2"/>
  <c r="U3126" i="2"/>
  <c r="V3126" i="2"/>
  <c r="W3126" i="2"/>
  <c r="C3127" i="2"/>
  <c r="E3127" i="2" s="1"/>
  <c r="D3127" i="2"/>
  <c r="H3127" i="2"/>
  <c r="J3127" i="2" s="1"/>
  <c r="I3127" i="2"/>
  <c r="M3127" i="2"/>
  <c r="N3127" i="2"/>
  <c r="R3127" i="2"/>
  <c r="T3127" i="2" s="1"/>
  <c r="S3127" i="2"/>
  <c r="U3127" i="2"/>
  <c r="V3127" i="2"/>
  <c r="W3127" i="2" s="1"/>
  <c r="C3128" i="2"/>
  <c r="D3128" i="2"/>
  <c r="E3128" i="2"/>
  <c r="G3128" i="2" s="1"/>
  <c r="F3128" i="2"/>
  <c r="H3128" i="2"/>
  <c r="I3128" i="2"/>
  <c r="M3128" i="2"/>
  <c r="O3128" i="2" s="1"/>
  <c r="P3128" i="2" s="1"/>
  <c r="N3128" i="2"/>
  <c r="Q3128" i="2"/>
  <c r="R3128" i="2"/>
  <c r="S3128" i="2"/>
  <c r="T3128" i="2"/>
  <c r="U3128" i="2"/>
  <c r="V3128" i="2"/>
  <c r="W3128" i="2"/>
  <c r="C3129" i="2"/>
  <c r="D3129" i="2"/>
  <c r="E3129" i="2" s="1"/>
  <c r="F3129" i="2" s="1"/>
  <c r="H3129" i="2"/>
  <c r="I3129" i="2"/>
  <c r="J3129" i="2" s="1"/>
  <c r="K3129" i="2"/>
  <c r="L3129" i="2"/>
  <c r="M3129" i="2"/>
  <c r="N3129" i="2"/>
  <c r="O3129" i="2" s="1"/>
  <c r="R3129" i="2"/>
  <c r="S3129" i="2"/>
  <c r="T3129" i="2"/>
  <c r="U3129" i="2"/>
  <c r="V3129" i="2"/>
  <c r="W3129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 s="1"/>
  <c r="Q3130" i="2"/>
  <c r="R3130" i="2"/>
  <c r="S3130" i="2"/>
  <c r="T3130" i="2" s="1"/>
  <c r="U3130" i="2"/>
  <c r="V3130" i="2"/>
  <c r="W3130" i="2" s="1"/>
  <c r="C3131" i="2"/>
  <c r="D3131" i="2"/>
  <c r="E3131" i="2"/>
  <c r="G3131" i="2" s="1"/>
  <c r="H3131" i="2"/>
  <c r="I3131" i="2"/>
  <c r="J3131" i="2"/>
  <c r="M3131" i="2"/>
  <c r="N3131" i="2"/>
  <c r="O3131" i="2" s="1"/>
  <c r="R3131" i="2"/>
  <c r="S3131" i="2"/>
  <c r="T3131" i="2"/>
  <c r="U3131" i="2"/>
  <c r="V3131" i="2"/>
  <c r="W3131" i="2" s="1"/>
  <c r="C3132" i="2"/>
  <c r="D3132" i="2"/>
  <c r="E3132" i="2"/>
  <c r="H3132" i="2"/>
  <c r="I3132" i="2"/>
  <c r="J3132" i="2" s="1"/>
  <c r="L3132" i="2" s="1"/>
  <c r="M3132" i="2"/>
  <c r="O3132" i="2" s="1"/>
  <c r="Q3132" i="2" s="1"/>
  <c r="N3132" i="2"/>
  <c r="P3132" i="2"/>
  <c r="R3132" i="2"/>
  <c r="S3132" i="2"/>
  <c r="T3132" i="2"/>
  <c r="U3132" i="2"/>
  <c r="V3132" i="2"/>
  <c r="W3132" i="2"/>
  <c r="C3133" i="2"/>
  <c r="D3133" i="2"/>
  <c r="H3133" i="2"/>
  <c r="I3133" i="2"/>
  <c r="M3133" i="2"/>
  <c r="N3133" i="2"/>
  <c r="O3133" i="2" s="1"/>
  <c r="Q3133" i="2" s="1"/>
  <c r="P3133" i="2"/>
  <c r="R3133" i="2"/>
  <c r="S3133" i="2"/>
  <c r="T3133" i="2" s="1"/>
  <c r="U3133" i="2"/>
  <c r="V3133" i="2"/>
  <c r="W3133" i="2" s="1"/>
  <c r="C3134" i="2"/>
  <c r="D3134" i="2"/>
  <c r="E3134" i="2"/>
  <c r="F3134" i="2"/>
  <c r="G3134" i="2"/>
  <c r="H3134" i="2"/>
  <c r="I3134" i="2"/>
  <c r="J3134" i="2"/>
  <c r="M3134" i="2"/>
  <c r="N3134" i="2"/>
  <c r="O3134" i="2" s="1"/>
  <c r="R3134" i="2"/>
  <c r="S3134" i="2"/>
  <c r="T3134" i="2" s="1"/>
  <c r="U3134" i="2"/>
  <c r="V3134" i="2"/>
  <c r="W3134" i="2"/>
  <c r="C3135" i="2"/>
  <c r="D3135" i="2"/>
  <c r="E3135" i="2" s="1"/>
  <c r="H3135" i="2"/>
  <c r="I3135" i="2"/>
  <c r="J3135" i="2"/>
  <c r="M3135" i="2"/>
  <c r="O3135" i="2" s="1"/>
  <c r="N3135" i="2"/>
  <c r="R3135" i="2"/>
  <c r="S3135" i="2"/>
  <c r="T3135" i="2"/>
  <c r="U3135" i="2"/>
  <c r="V3135" i="2"/>
  <c r="W3135" i="2" s="1"/>
  <c r="C3136" i="2"/>
  <c r="D3136" i="2"/>
  <c r="E3136" i="2"/>
  <c r="F3136" i="2" s="1"/>
  <c r="G3136" i="2"/>
  <c r="H3136" i="2"/>
  <c r="I3136" i="2"/>
  <c r="J3136" i="2" s="1"/>
  <c r="M3136" i="2"/>
  <c r="O3136" i="2" s="1"/>
  <c r="P3136" i="2" s="1"/>
  <c r="N3136" i="2"/>
  <c r="R3136" i="2"/>
  <c r="S3136" i="2"/>
  <c r="T3136" i="2"/>
  <c r="U3136" i="2"/>
  <c r="V3136" i="2"/>
  <c r="W3136" i="2" s="1"/>
  <c r="C3137" i="2"/>
  <c r="D3137" i="2"/>
  <c r="E3137" i="2" s="1"/>
  <c r="F3137" i="2" s="1"/>
  <c r="H3137" i="2"/>
  <c r="I3137" i="2"/>
  <c r="J3137" i="2"/>
  <c r="K3137" i="2" s="1"/>
  <c r="L3137" i="2"/>
  <c r="M3137" i="2"/>
  <c r="N3137" i="2"/>
  <c r="O3137" i="2" s="1"/>
  <c r="R3137" i="2"/>
  <c r="T3137" i="2" s="1"/>
  <c r="S3137" i="2"/>
  <c r="U3137" i="2"/>
  <c r="V3137" i="2"/>
  <c r="W3137" i="2" s="1"/>
  <c r="C3138" i="2"/>
  <c r="D3138" i="2"/>
  <c r="E3138" i="2"/>
  <c r="H3138" i="2"/>
  <c r="I3138" i="2"/>
  <c r="J3138" i="2" s="1"/>
  <c r="M3138" i="2"/>
  <c r="O3138" i="2" s="1"/>
  <c r="N3138" i="2"/>
  <c r="R3138" i="2"/>
  <c r="S3138" i="2"/>
  <c r="T3138" i="2"/>
  <c r="U3138" i="2"/>
  <c r="V3138" i="2"/>
  <c r="W3138" i="2"/>
  <c r="C3139" i="2"/>
  <c r="D3139" i="2"/>
  <c r="E3139" i="2" s="1"/>
  <c r="F3139" i="2" s="1"/>
  <c r="H3139" i="2"/>
  <c r="I3139" i="2"/>
  <c r="J3139" i="2" s="1"/>
  <c r="M3139" i="2"/>
  <c r="N3139" i="2"/>
  <c r="O3139" i="2"/>
  <c r="P3139" i="2"/>
  <c r="Q3139" i="2"/>
  <c r="R3139" i="2"/>
  <c r="S3139" i="2"/>
  <c r="T3139" i="2"/>
  <c r="U3139" i="2"/>
  <c r="V3139" i="2"/>
  <c r="W3139" i="2"/>
  <c r="C3140" i="2"/>
  <c r="E3140" i="2" s="1"/>
  <c r="F3140" i="2" s="1"/>
  <c r="D3140" i="2"/>
  <c r="G3140" i="2"/>
  <c r="H3140" i="2"/>
  <c r="I3140" i="2"/>
  <c r="J3140" i="2"/>
  <c r="M3140" i="2"/>
  <c r="N3140" i="2"/>
  <c r="O3140" i="2" s="1"/>
  <c r="R3140" i="2"/>
  <c r="S3140" i="2"/>
  <c r="T3140" i="2" s="1"/>
  <c r="U3140" i="2"/>
  <c r="V3140" i="2"/>
  <c r="W3140" i="2" s="1"/>
  <c r="C3141" i="2"/>
  <c r="D3141" i="2"/>
  <c r="E3141" i="2"/>
  <c r="F3141" i="2" s="1"/>
  <c r="H3141" i="2"/>
  <c r="I3141" i="2"/>
  <c r="J3141" i="2"/>
  <c r="K3141" i="2" s="1"/>
  <c r="L3141" i="2"/>
  <c r="M3141" i="2"/>
  <c r="N3141" i="2"/>
  <c r="O3141" i="2" s="1"/>
  <c r="R3141" i="2"/>
  <c r="T3141" i="2" s="1"/>
  <c r="S3141" i="2"/>
  <c r="U3141" i="2"/>
  <c r="V3141" i="2"/>
  <c r="W3141" i="2" s="1"/>
  <c r="C3142" i="2"/>
  <c r="D3142" i="2"/>
  <c r="E3142" i="2"/>
  <c r="H3142" i="2"/>
  <c r="I3142" i="2"/>
  <c r="J3142" i="2" s="1"/>
  <c r="M3142" i="2"/>
  <c r="O3142" i="2" s="1"/>
  <c r="N3142" i="2"/>
  <c r="R3142" i="2"/>
  <c r="S3142" i="2"/>
  <c r="T3142" i="2"/>
  <c r="U3142" i="2"/>
  <c r="V3142" i="2"/>
  <c r="W3142" i="2"/>
  <c r="C3143" i="2"/>
  <c r="D3143" i="2"/>
  <c r="E3143" i="2" s="1"/>
  <c r="F3143" i="2" s="1"/>
  <c r="H3143" i="2"/>
  <c r="I3143" i="2"/>
  <c r="J3143" i="2" s="1"/>
  <c r="M3143" i="2"/>
  <c r="N3143" i="2"/>
  <c r="O3143" i="2"/>
  <c r="P3143" i="2"/>
  <c r="Q3143" i="2"/>
  <c r="R3143" i="2"/>
  <c r="S3143" i="2"/>
  <c r="T3143" i="2"/>
  <c r="U3143" i="2"/>
  <c r="V3143" i="2"/>
  <c r="W3143" i="2"/>
  <c r="C3144" i="2"/>
  <c r="E3144" i="2" s="1"/>
  <c r="F3144" i="2" s="1"/>
  <c r="D3144" i="2"/>
  <c r="G3144" i="2"/>
  <c r="H3144" i="2"/>
  <c r="I3144" i="2"/>
  <c r="J3144" i="2"/>
  <c r="M3144" i="2"/>
  <c r="N3144" i="2"/>
  <c r="O3144" i="2" s="1"/>
  <c r="R3144" i="2"/>
  <c r="S3144" i="2"/>
  <c r="T3144" i="2" s="1"/>
  <c r="U3144" i="2"/>
  <c r="V3144" i="2"/>
  <c r="W3144" i="2" s="1"/>
  <c r="C3145" i="2"/>
  <c r="D3145" i="2"/>
  <c r="E3145" i="2"/>
  <c r="F3145" i="2" s="1"/>
  <c r="H3145" i="2"/>
  <c r="I3145" i="2"/>
  <c r="J3145" i="2"/>
  <c r="K3145" i="2" s="1"/>
  <c r="L3145" i="2"/>
  <c r="M3145" i="2"/>
  <c r="N3145" i="2"/>
  <c r="O3145" i="2" s="1"/>
  <c r="P3145" i="2" s="1"/>
  <c r="R3145" i="2"/>
  <c r="T3145" i="2" s="1"/>
  <c r="S3145" i="2"/>
  <c r="U3145" i="2"/>
  <c r="V3145" i="2"/>
  <c r="W3145" i="2" s="1"/>
  <c r="C3146" i="2"/>
  <c r="D3146" i="2"/>
  <c r="E3146" i="2" s="1"/>
  <c r="H3146" i="2"/>
  <c r="I3146" i="2"/>
  <c r="J3146" i="2" s="1"/>
  <c r="M3146" i="2"/>
  <c r="N3146" i="2"/>
  <c r="O3146" i="2"/>
  <c r="Q3146" i="2" s="1"/>
  <c r="P3146" i="2"/>
  <c r="R3146" i="2"/>
  <c r="S3146" i="2"/>
  <c r="T3146" i="2"/>
  <c r="U3146" i="2"/>
  <c r="V3146" i="2"/>
  <c r="W3146" i="2"/>
  <c r="C3147" i="2"/>
  <c r="D3147" i="2"/>
  <c r="E3147" i="2" s="1"/>
  <c r="G3147" i="2" s="1"/>
  <c r="F3147" i="2"/>
  <c r="H3147" i="2"/>
  <c r="I3147" i="2"/>
  <c r="M3147" i="2"/>
  <c r="N3147" i="2"/>
  <c r="O3147" i="2"/>
  <c r="Q3147" i="2" s="1"/>
  <c r="P3147" i="2"/>
  <c r="R3147" i="2"/>
  <c r="S3147" i="2"/>
  <c r="T3147" i="2" s="1"/>
  <c r="U3147" i="2"/>
  <c r="V3147" i="2"/>
  <c r="W3147" i="2"/>
  <c r="C3148" i="2"/>
  <c r="E3148" i="2" s="1"/>
  <c r="F3148" i="2" s="1"/>
  <c r="D3148" i="2"/>
  <c r="G3148" i="2"/>
  <c r="H3148" i="2"/>
  <c r="I3148" i="2"/>
  <c r="J3148" i="2" s="1"/>
  <c r="M3148" i="2"/>
  <c r="N3148" i="2"/>
  <c r="O3148" i="2" s="1"/>
  <c r="R3148" i="2"/>
  <c r="S3148" i="2"/>
  <c r="T3148" i="2" s="1"/>
  <c r="U3148" i="2"/>
  <c r="V3148" i="2"/>
  <c r="W3148" i="2"/>
  <c r="C3149" i="2"/>
  <c r="D3149" i="2"/>
  <c r="E3149" i="2"/>
  <c r="H3149" i="2"/>
  <c r="I3149" i="2"/>
  <c r="J3149" i="2"/>
  <c r="K3149" i="2" s="1"/>
  <c r="M3149" i="2"/>
  <c r="N3149" i="2"/>
  <c r="R3149" i="2"/>
  <c r="T3149" i="2" s="1"/>
  <c r="S3149" i="2"/>
  <c r="U3149" i="2"/>
  <c r="V3149" i="2"/>
  <c r="W3149" i="2" s="1"/>
  <c r="C3150" i="2"/>
  <c r="E3150" i="2" s="1"/>
  <c r="D3150" i="2"/>
  <c r="H3150" i="2"/>
  <c r="I3150" i="2"/>
  <c r="M3150" i="2"/>
  <c r="N3150" i="2"/>
  <c r="O3150" i="2"/>
  <c r="P3150" i="2" s="1"/>
  <c r="Q3150" i="2"/>
  <c r="R3150" i="2"/>
  <c r="S3150" i="2"/>
  <c r="T3150" i="2"/>
  <c r="U3150" i="2"/>
  <c r="V3150" i="2"/>
  <c r="W3150" i="2"/>
  <c r="C3151" i="2"/>
  <c r="D3151" i="2"/>
  <c r="E3151" i="2" s="1"/>
  <c r="F3151" i="2" s="1"/>
  <c r="G3151" i="2"/>
  <c r="H3151" i="2"/>
  <c r="I3151" i="2"/>
  <c r="J3151" i="2" s="1"/>
  <c r="L3151" i="2" s="1"/>
  <c r="K3151" i="2"/>
  <c r="M3151" i="2"/>
  <c r="N3151" i="2"/>
  <c r="O3151" i="2"/>
  <c r="Q3151" i="2" s="1"/>
  <c r="P3151" i="2"/>
  <c r="R3151" i="2"/>
  <c r="T3151" i="2" s="1"/>
  <c r="S3151" i="2"/>
  <c r="U3151" i="2"/>
  <c r="V3151" i="2"/>
  <c r="W3151" i="2"/>
  <c r="C3152" i="2"/>
  <c r="E3152" i="2" s="1"/>
  <c r="F3152" i="2" s="1"/>
  <c r="D3152" i="2"/>
  <c r="H3152" i="2"/>
  <c r="I3152" i="2"/>
  <c r="J3152" i="2"/>
  <c r="L3152" i="2" s="1"/>
  <c r="K3152" i="2"/>
  <c r="M3152" i="2"/>
  <c r="N3152" i="2"/>
  <c r="O3152" i="2" s="1"/>
  <c r="R3152" i="2"/>
  <c r="S3152" i="2"/>
  <c r="T3152" i="2" s="1"/>
  <c r="U3152" i="2"/>
  <c r="V3152" i="2"/>
  <c r="W3152" i="2"/>
  <c r="C3153" i="2"/>
  <c r="D3153" i="2"/>
  <c r="E3153" i="2"/>
  <c r="H3153" i="2"/>
  <c r="I3153" i="2"/>
  <c r="J3153" i="2"/>
  <c r="K3153" i="2" s="1"/>
  <c r="L3153" i="2"/>
  <c r="M3153" i="2"/>
  <c r="N3153" i="2"/>
  <c r="O3153" i="2" s="1"/>
  <c r="P3153" i="2" s="1"/>
  <c r="R3153" i="2"/>
  <c r="T3153" i="2" s="1"/>
  <c r="S3153" i="2"/>
  <c r="U3153" i="2"/>
  <c r="V3153" i="2"/>
  <c r="W3153" i="2" s="1"/>
  <c r="C3154" i="2"/>
  <c r="D3154" i="2"/>
  <c r="E3154" i="2"/>
  <c r="H3154" i="2"/>
  <c r="I3154" i="2"/>
  <c r="J3154" i="2" s="1"/>
  <c r="M3154" i="2"/>
  <c r="N3154" i="2"/>
  <c r="O3154" i="2"/>
  <c r="P3154" i="2"/>
  <c r="Q3154" i="2"/>
  <c r="R3154" i="2"/>
  <c r="S3154" i="2"/>
  <c r="T3154" i="2"/>
  <c r="U3154" i="2"/>
  <c r="V3154" i="2"/>
  <c r="W3154" i="2"/>
  <c r="C3155" i="2"/>
  <c r="D3155" i="2"/>
  <c r="E3155" i="2" s="1"/>
  <c r="F3155" i="2"/>
  <c r="G3155" i="2"/>
  <c r="H3155" i="2"/>
  <c r="I3155" i="2"/>
  <c r="J3155" i="2" s="1"/>
  <c r="L3155" i="2" s="1"/>
  <c r="M3155" i="2"/>
  <c r="N3155" i="2"/>
  <c r="O3155" i="2"/>
  <c r="Q3155" i="2" s="1"/>
  <c r="P3155" i="2"/>
  <c r="R3155" i="2"/>
  <c r="S3155" i="2"/>
  <c r="T3155" i="2" s="1"/>
  <c r="U3155" i="2"/>
  <c r="V3155" i="2"/>
  <c r="W3155" i="2"/>
  <c r="C3156" i="2"/>
  <c r="E3156" i="2" s="1"/>
  <c r="F3156" i="2" s="1"/>
  <c r="D3156" i="2"/>
  <c r="G3156" i="2"/>
  <c r="H3156" i="2"/>
  <c r="I3156" i="2"/>
  <c r="J3156" i="2"/>
  <c r="L3156" i="2" s="1"/>
  <c r="M3156" i="2"/>
  <c r="N3156" i="2"/>
  <c r="O3156" i="2" s="1"/>
  <c r="R3156" i="2"/>
  <c r="S3156" i="2"/>
  <c r="T3156" i="2" s="1"/>
  <c r="U3156" i="2"/>
  <c r="V3156" i="2"/>
  <c r="W3156" i="2" s="1"/>
  <c r="C3157" i="2"/>
  <c r="D3157" i="2"/>
  <c r="E3157" i="2"/>
  <c r="H3157" i="2"/>
  <c r="I3157" i="2"/>
  <c r="J3157" i="2"/>
  <c r="K3157" i="2" s="1"/>
  <c r="M3157" i="2"/>
  <c r="N3157" i="2"/>
  <c r="R3157" i="2"/>
  <c r="T3157" i="2" s="1"/>
  <c r="S3157" i="2"/>
  <c r="U3157" i="2"/>
  <c r="V3157" i="2"/>
  <c r="W3157" i="2" s="1"/>
  <c r="C3158" i="2"/>
  <c r="D3158" i="2"/>
  <c r="E3158" i="2" s="1"/>
  <c r="H3158" i="2"/>
  <c r="I3158" i="2"/>
  <c r="M3158" i="2"/>
  <c r="N3158" i="2"/>
  <c r="O3158" i="2"/>
  <c r="Q3158" i="2" s="1"/>
  <c r="P3158" i="2"/>
  <c r="R3158" i="2"/>
  <c r="S3158" i="2"/>
  <c r="T3158" i="2"/>
  <c r="U3158" i="2"/>
  <c r="V3158" i="2"/>
  <c r="W3158" i="2"/>
  <c r="C3159" i="2"/>
  <c r="D3159" i="2"/>
  <c r="E3159" i="2" s="1"/>
  <c r="F3159" i="2" s="1"/>
  <c r="G3159" i="2"/>
  <c r="H3159" i="2"/>
  <c r="I3159" i="2"/>
  <c r="M3159" i="2"/>
  <c r="N3159" i="2"/>
  <c r="O3159" i="2"/>
  <c r="Q3159" i="2" s="1"/>
  <c r="P3159" i="2"/>
  <c r="R3159" i="2"/>
  <c r="S3159" i="2"/>
  <c r="T3159" i="2"/>
  <c r="U3159" i="2"/>
  <c r="V3159" i="2"/>
  <c r="W3159" i="2"/>
  <c r="C3160" i="2"/>
  <c r="E3160" i="2" s="1"/>
  <c r="F3160" i="2" s="1"/>
  <c r="D3160" i="2"/>
  <c r="H3160" i="2"/>
  <c r="I3160" i="2"/>
  <c r="J3160" i="2" s="1"/>
  <c r="M3160" i="2"/>
  <c r="N3160" i="2"/>
  <c r="O3160" i="2" s="1"/>
  <c r="R3160" i="2"/>
  <c r="S3160" i="2"/>
  <c r="T3160" i="2" s="1"/>
  <c r="U3160" i="2"/>
  <c r="V3160" i="2"/>
  <c r="W3160" i="2"/>
  <c r="C3161" i="2"/>
  <c r="D3161" i="2"/>
  <c r="E3161" i="2"/>
  <c r="H3161" i="2"/>
  <c r="I3161" i="2"/>
  <c r="J3161" i="2"/>
  <c r="K3161" i="2" s="1"/>
  <c r="L3161" i="2"/>
  <c r="M3161" i="2"/>
  <c r="N3161" i="2"/>
  <c r="O3161" i="2" s="1"/>
  <c r="P3161" i="2" s="1"/>
  <c r="Q3161" i="2"/>
  <c r="R3161" i="2"/>
  <c r="T3161" i="2" s="1"/>
  <c r="S3161" i="2"/>
  <c r="U3161" i="2"/>
  <c r="V3161" i="2"/>
  <c r="W3161" i="2" s="1"/>
  <c r="C3162" i="2"/>
  <c r="E3162" i="2" s="1"/>
  <c r="D3162" i="2"/>
  <c r="H3162" i="2"/>
  <c r="I3162" i="2"/>
  <c r="J3162" i="2" s="1"/>
  <c r="M3162" i="2"/>
  <c r="N3162" i="2"/>
  <c r="O3162" i="2"/>
  <c r="P3162" i="2" s="1"/>
  <c r="Q3162" i="2"/>
  <c r="R3162" i="2"/>
  <c r="S3162" i="2"/>
  <c r="T3162" i="2"/>
  <c r="U3162" i="2"/>
  <c r="V3162" i="2"/>
  <c r="W3162" i="2"/>
  <c r="C3163" i="2"/>
  <c r="D3163" i="2"/>
  <c r="E3163" i="2" s="1"/>
  <c r="F3163" i="2"/>
  <c r="G3163" i="2"/>
  <c r="H3163" i="2"/>
  <c r="I3163" i="2"/>
  <c r="J3163" i="2" s="1"/>
  <c r="M3163" i="2"/>
  <c r="N3163" i="2"/>
  <c r="O3163" i="2"/>
  <c r="Q3163" i="2" s="1"/>
  <c r="P3163" i="2"/>
  <c r="R3163" i="2"/>
  <c r="S3163" i="2"/>
  <c r="T3163" i="2" s="1"/>
  <c r="U3163" i="2"/>
  <c r="V3163" i="2"/>
  <c r="W3163" i="2"/>
  <c r="C3164" i="2"/>
  <c r="E3164" i="2" s="1"/>
  <c r="D3164" i="2"/>
  <c r="H3164" i="2"/>
  <c r="I3164" i="2"/>
  <c r="J3164" i="2"/>
  <c r="L3164" i="2" s="1"/>
  <c r="M3164" i="2"/>
  <c r="N3164" i="2"/>
  <c r="O3164" i="2" s="1"/>
  <c r="R3164" i="2"/>
  <c r="S3164" i="2"/>
  <c r="T3164" i="2" s="1"/>
  <c r="U3164" i="2"/>
  <c r="V3164" i="2"/>
  <c r="W3164" i="2" s="1"/>
  <c r="C3165" i="2"/>
  <c r="D3165" i="2"/>
  <c r="E3165" i="2"/>
  <c r="H3165" i="2"/>
  <c r="I3165" i="2"/>
  <c r="J3165" i="2"/>
  <c r="K3165" i="2" s="1"/>
  <c r="M3165" i="2"/>
  <c r="N3165" i="2"/>
  <c r="O3165" i="2" s="1"/>
  <c r="P3165" i="2" s="1"/>
  <c r="R3165" i="2"/>
  <c r="S3165" i="2"/>
  <c r="T3165" i="2"/>
  <c r="U3165" i="2"/>
  <c r="V3165" i="2"/>
  <c r="W3165" i="2" s="1"/>
  <c r="C3166" i="2"/>
  <c r="D3166" i="2"/>
  <c r="E3166" i="2"/>
  <c r="H3166" i="2"/>
  <c r="I3166" i="2"/>
  <c r="J3166" i="2" s="1"/>
  <c r="M3166" i="2"/>
  <c r="N3166" i="2"/>
  <c r="O3166" i="2"/>
  <c r="R3166" i="2"/>
  <c r="S3166" i="2"/>
  <c r="T3166" i="2"/>
  <c r="U3166" i="2"/>
  <c r="V3166" i="2"/>
  <c r="W3166" i="2"/>
  <c r="C3167" i="2"/>
  <c r="D3167" i="2"/>
  <c r="E3167" i="2" s="1"/>
  <c r="F3167" i="2" s="1"/>
  <c r="G3167" i="2"/>
  <c r="H3167" i="2"/>
  <c r="I3167" i="2"/>
  <c r="J3167" i="2" s="1"/>
  <c r="L3167" i="2" s="1"/>
  <c r="K3167" i="2"/>
  <c r="M3167" i="2"/>
  <c r="N3167" i="2"/>
  <c r="O3167" i="2"/>
  <c r="Q3167" i="2" s="1"/>
  <c r="P3167" i="2"/>
  <c r="R3167" i="2"/>
  <c r="S3167" i="2"/>
  <c r="T3167" i="2"/>
  <c r="U3167" i="2"/>
  <c r="V3167" i="2"/>
  <c r="W3167" i="2"/>
  <c r="C3168" i="2"/>
  <c r="D3168" i="2"/>
  <c r="E3168" i="2" s="1"/>
  <c r="F3168" i="2" s="1"/>
  <c r="H3168" i="2"/>
  <c r="I3168" i="2"/>
  <c r="J3168" i="2"/>
  <c r="L3168" i="2" s="1"/>
  <c r="M3168" i="2"/>
  <c r="N3168" i="2"/>
  <c r="O3168" i="2" s="1"/>
  <c r="R3168" i="2"/>
  <c r="S3168" i="2"/>
  <c r="T3168" i="2" s="1"/>
  <c r="U3168" i="2"/>
  <c r="V3168" i="2"/>
  <c r="W3168" i="2"/>
  <c r="C3169" i="2"/>
  <c r="D3169" i="2"/>
  <c r="E3169" i="2"/>
  <c r="H3169" i="2"/>
  <c r="I3169" i="2"/>
  <c r="J3169" i="2"/>
  <c r="K3169" i="2" s="1"/>
  <c r="L3169" i="2"/>
  <c r="M3169" i="2"/>
  <c r="N3169" i="2"/>
  <c r="O3169" i="2" s="1"/>
  <c r="R3169" i="2"/>
  <c r="S3169" i="2"/>
  <c r="T3169" i="2" s="1"/>
  <c r="U3169" i="2"/>
  <c r="V3169" i="2"/>
  <c r="W3169" i="2" s="1"/>
  <c r="C3170" i="2"/>
  <c r="D3170" i="2"/>
  <c r="E3170" i="2" s="1"/>
  <c r="H3170" i="2"/>
  <c r="I3170" i="2"/>
  <c r="J3170" i="2" s="1"/>
  <c r="M3170" i="2"/>
  <c r="O3170" i="2" s="1"/>
  <c r="N3170" i="2"/>
  <c r="R3170" i="2"/>
  <c r="S3170" i="2"/>
  <c r="T3170" i="2"/>
  <c r="U3170" i="2"/>
  <c r="V3170" i="2"/>
  <c r="W3170" i="2" s="1"/>
  <c r="C3171" i="2"/>
  <c r="D3171" i="2"/>
  <c r="E3171" i="2" s="1"/>
  <c r="F3171" i="2" s="1"/>
  <c r="G3171" i="2"/>
  <c r="H3171" i="2"/>
  <c r="I3171" i="2"/>
  <c r="J3171" i="2" s="1"/>
  <c r="L3171" i="2" s="1"/>
  <c r="K3171" i="2"/>
  <c r="M3171" i="2"/>
  <c r="N3171" i="2"/>
  <c r="O3171" i="2"/>
  <c r="Q3171" i="2" s="1"/>
  <c r="P3171" i="2"/>
  <c r="R3171" i="2"/>
  <c r="S3171" i="2"/>
  <c r="T3171" i="2"/>
  <c r="U3171" i="2"/>
  <c r="V3171" i="2"/>
  <c r="W3171" i="2"/>
  <c r="C3172" i="2"/>
  <c r="D3172" i="2"/>
  <c r="E3172" i="2" s="1"/>
  <c r="F3172" i="2" s="1"/>
  <c r="H3172" i="2"/>
  <c r="I3172" i="2"/>
  <c r="J3172" i="2"/>
  <c r="L3172" i="2" s="1"/>
  <c r="M3172" i="2"/>
  <c r="N3172" i="2"/>
  <c r="O3172" i="2" s="1"/>
  <c r="R3172" i="2"/>
  <c r="S3172" i="2"/>
  <c r="T3172" i="2" s="1"/>
  <c r="U3172" i="2"/>
  <c r="V3172" i="2"/>
  <c r="W3172" i="2"/>
  <c r="C3173" i="2"/>
  <c r="D3173" i="2"/>
  <c r="E3173" i="2"/>
  <c r="H3173" i="2"/>
  <c r="I3173" i="2"/>
  <c r="J3173" i="2"/>
  <c r="K3173" i="2" s="1"/>
  <c r="L3173" i="2"/>
  <c r="M3173" i="2"/>
  <c r="N3173" i="2"/>
  <c r="O3173" i="2" s="1"/>
  <c r="R3173" i="2"/>
  <c r="S3173" i="2"/>
  <c r="T3173" i="2" s="1"/>
  <c r="U3173" i="2"/>
  <c r="V3173" i="2"/>
  <c r="W3173" i="2" s="1"/>
  <c r="C3174" i="2"/>
  <c r="D3174" i="2"/>
  <c r="E3174" i="2" s="1"/>
  <c r="H3174" i="2"/>
  <c r="I3174" i="2"/>
  <c r="J3174" i="2" s="1"/>
  <c r="M3174" i="2"/>
  <c r="O3174" i="2" s="1"/>
  <c r="N3174" i="2"/>
  <c r="R3174" i="2"/>
  <c r="S3174" i="2"/>
  <c r="T3174" i="2"/>
  <c r="U3174" i="2"/>
  <c r="V3174" i="2"/>
  <c r="W3174" i="2" s="1"/>
  <c r="C3175" i="2"/>
  <c r="D3175" i="2"/>
  <c r="E3175" i="2" s="1"/>
  <c r="F3175" i="2" s="1"/>
  <c r="G3175" i="2"/>
  <c r="H3175" i="2"/>
  <c r="I3175" i="2"/>
  <c r="J3175" i="2" s="1"/>
  <c r="L3175" i="2" s="1"/>
  <c r="K3175" i="2"/>
  <c r="M3175" i="2"/>
  <c r="N3175" i="2"/>
  <c r="O3175" i="2"/>
  <c r="Q3175" i="2" s="1"/>
  <c r="P3175" i="2"/>
  <c r="R3175" i="2"/>
  <c r="S3175" i="2"/>
  <c r="T3175" i="2"/>
  <c r="U3175" i="2"/>
  <c r="V3175" i="2"/>
  <c r="W3175" i="2"/>
  <c r="C3176" i="2"/>
  <c r="D3176" i="2"/>
  <c r="E3176" i="2" s="1"/>
  <c r="F3176" i="2" s="1"/>
  <c r="H3176" i="2"/>
  <c r="I3176" i="2"/>
  <c r="J3176" i="2"/>
  <c r="L3176" i="2" s="1"/>
  <c r="M3176" i="2"/>
  <c r="N3176" i="2"/>
  <c r="O3176" i="2" s="1"/>
  <c r="R3176" i="2"/>
  <c r="S3176" i="2"/>
  <c r="T3176" i="2" s="1"/>
  <c r="U3176" i="2"/>
  <c r="V3176" i="2"/>
  <c r="W3176" i="2" s="1"/>
  <c r="C3177" i="2"/>
  <c r="D3177" i="2"/>
  <c r="E3177" i="2"/>
  <c r="G3177" i="2" s="1"/>
  <c r="H3177" i="2"/>
  <c r="I3177" i="2"/>
  <c r="J3177" i="2"/>
  <c r="K3177" i="2" s="1"/>
  <c r="L3177" i="2"/>
  <c r="M3177" i="2"/>
  <c r="N3177" i="2"/>
  <c r="O3177" i="2" s="1"/>
  <c r="P3177" i="2" s="1"/>
  <c r="Q3177" i="2"/>
  <c r="R3177" i="2"/>
  <c r="S3177" i="2"/>
  <c r="T3177" i="2" s="1"/>
  <c r="U3177" i="2"/>
  <c r="V3177" i="2"/>
  <c r="W3177" i="2" s="1"/>
  <c r="C3178" i="2"/>
  <c r="D3178" i="2"/>
  <c r="E3178" i="2"/>
  <c r="H3178" i="2"/>
  <c r="I3178" i="2"/>
  <c r="J3178" i="2" s="1"/>
  <c r="M3178" i="2"/>
  <c r="N3178" i="2"/>
  <c r="O3178" i="2"/>
  <c r="P3178" i="2" s="1"/>
  <c r="R3178" i="2"/>
  <c r="S3178" i="2"/>
  <c r="T3178" i="2"/>
  <c r="U3178" i="2"/>
  <c r="V3178" i="2"/>
  <c r="W3178" i="2" s="1"/>
  <c r="C3179" i="2"/>
  <c r="D3179" i="2"/>
  <c r="E3179" i="2" s="1"/>
  <c r="H3179" i="2"/>
  <c r="I3179" i="2"/>
  <c r="M3179" i="2"/>
  <c r="O3179" i="2" s="1"/>
  <c r="Q3179" i="2" s="1"/>
  <c r="N3179" i="2"/>
  <c r="P3179" i="2"/>
  <c r="R3179" i="2"/>
  <c r="S3179" i="2"/>
  <c r="T3179" i="2"/>
  <c r="U3179" i="2"/>
  <c r="V3179" i="2"/>
  <c r="W3179" i="2"/>
  <c r="C3180" i="2"/>
  <c r="D3180" i="2"/>
  <c r="E3180" i="2" s="1"/>
  <c r="F3180" i="2" s="1"/>
  <c r="G3180" i="2"/>
  <c r="H3180" i="2"/>
  <c r="I3180" i="2"/>
  <c r="J3180" i="2"/>
  <c r="L3180" i="2" s="1"/>
  <c r="M3180" i="2"/>
  <c r="N3180" i="2"/>
  <c r="O3180" i="2"/>
  <c r="Q3180" i="2" s="1"/>
  <c r="P3180" i="2"/>
  <c r="R3180" i="2"/>
  <c r="S3180" i="2"/>
  <c r="T3180" i="2" s="1"/>
  <c r="U3180" i="2"/>
  <c r="V3180" i="2"/>
  <c r="W3180" i="2" s="1"/>
  <c r="C3181" i="2"/>
  <c r="D3181" i="2"/>
  <c r="E3181" i="2"/>
  <c r="G3181" i="2" s="1"/>
  <c r="F3181" i="2"/>
  <c r="H3181" i="2"/>
  <c r="I3181" i="2"/>
  <c r="J3181" i="2" s="1"/>
  <c r="M3181" i="2"/>
  <c r="N3181" i="2"/>
  <c r="O3181" i="2" s="1"/>
  <c r="P3181" i="2" s="1"/>
  <c r="R3181" i="2"/>
  <c r="S3181" i="2"/>
  <c r="T3181" i="2" s="1"/>
  <c r="U3181" i="2"/>
  <c r="V3181" i="2"/>
  <c r="W3181" i="2" s="1"/>
  <c r="C3182" i="2"/>
  <c r="D3182" i="2"/>
  <c r="E3182" i="2"/>
  <c r="H3182" i="2"/>
  <c r="I3182" i="2"/>
  <c r="J3182" i="2" s="1"/>
  <c r="M3182" i="2"/>
  <c r="N3182" i="2"/>
  <c r="O3182" i="2"/>
  <c r="P3182" i="2" s="1"/>
  <c r="Q3182" i="2"/>
  <c r="R3182" i="2"/>
  <c r="S3182" i="2"/>
  <c r="T3182" i="2"/>
  <c r="U3182" i="2"/>
  <c r="V3182" i="2"/>
  <c r="W3182" i="2" s="1"/>
  <c r="C3183" i="2"/>
  <c r="D3183" i="2"/>
  <c r="E3183" i="2" s="1"/>
  <c r="F3183" i="2" s="1"/>
  <c r="G3183" i="2"/>
  <c r="H3183" i="2"/>
  <c r="I3183" i="2"/>
  <c r="M3183" i="2"/>
  <c r="O3183" i="2" s="1"/>
  <c r="N3183" i="2"/>
  <c r="R3183" i="2"/>
  <c r="S3183" i="2"/>
  <c r="T3183" i="2" s="1"/>
  <c r="U3183" i="2"/>
  <c r="V3183" i="2"/>
  <c r="W3183" i="2"/>
  <c r="C3184" i="2"/>
  <c r="D3184" i="2"/>
  <c r="H3184" i="2"/>
  <c r="I3184" i="2"/>
  <c r="J3184" i="2" s="1"/>
  <c r="M3184" i="2"/>
  <c r="N3184" i="2"/>
  <c r="O3184" i="2"/>
  <c r="Q3184" i="2" s="1"/>
  <c r="R3184" i="2"/>
  <c r="S3184" i="2"/>
  <c r="U3184" i="2"/>
  <c r="V3184" i="2"/>
  <c r="W3184" i="2" s="1"/>
  <c r="C3185" i="2"/>
  <c r="D3185" i="2"/>
  <c r="E3185" i="2"/>
  <c r="F3185" i="2" s="1"/>
  <c r="G3185" i="2"/>
  <c r="H3185" i="2"/>
  <c r="I3185" i="2"/>
  <c r="J3185" i="2"/>
  <c r="M3185" i="2"/>
  <c r="N3185" i="2"/>
  <c r="O3185" i="2" s="1"/>
  <c r="R3185" i="2"/>
  <c r="S3185" i="2"/>
  <c r="U3185" i="2"/>
  <c r="V3185" i="2"/>
  <c r="W3185" i="2" s="1"/>
  <c r="C3186" i="2"/>
  <c r="D3186" i="2"/>
  <c r="E3186" i="2" s="1"/>
  <c r="H3186" i="2"/>
  <c r="J3186" i="2" s="1"/>
  <c r="K3186" i="2" s="1"/>
  <c r="I3186" i="2"/>
  <c r="M3186" i="2"/>
  <c r="N3186" i="2"/>
  <c r="O3186" i="2"/>
  <c r="P3186" i="2"/>
  <c r="Q3186" i="2"/>
  <c r="R3186" i="2"/>
  <c r="S3186" i="2"/>
  <c r="T3186" i="2"/>
  <c r="U3186" i="2"/>
  <c r="V3186" i="2"/>
  <c r="W3186" i="2" s="1"/>
  <c r="C3187" i="2"/>
  <c r="D3187" i="2"/>
  <c r="E3187" i="2" s="1"/>
  <c r="H3187" i="2"/>
  <c r="I3187" i="2"/>
  <c r="J3187" i="2" s="1"/>
  <c r="K3187" i="2" s="1"/>
  <c r="L3187" i="2"/>
  <c r="M3187" i="2"/>
  <c r="N3187" i="2"/>
  <c r="O3187" i="2"/>
  <c r="R3187" i="2"/>
  <c r="S3187" i="2"/>
  <c r="T3187" i="2" s="1"/>
  <c r="U3187" i="2"/>
  <c r="V3187" i="2"/>
  <c r="W3187" i="2"/>
  <c r="C3188" i="2"/>
  <c r="D3188" i="2"/>
  <c r="E3188" i="2" s="1"/>
  <c r="G3188" i="2" s="1"/>
  <c r="F3188" i="2"/>
  <c r="H3188" i="2"/>
  <c r="I3188" i="2"/>
  <c r="J3188" i="2"/>
  <c r="L3188" i="2" s="1"/>
  <c r="K3188" i="2"/>
  <c r="M3188" i="2"/>
  <c r="N3188" i="2"/>
  <c r="O3188" i="2" s="1"/>
  <c r="R3188" i="2"/>
  <c r="S3188" i="2"/>
  <c r="T3188" i="2" s="1"/>
  <c r="U3188" i="2"/>
  <c r="V3188" i="2"/>
  <c r="W3188" i="2"/>
  <c r="C3189" i="2"/>
  <c r="D3189" i="2"/>
  <c r="E3189" i="2"/>
  <c r="H3189" i="2"/>
  <c r="I3189" i="2"/>
  <c r="J3189" i="2" s="1"/>
  <c r="M3189" i="2"/>
  <c r="N3189" i="2"/>
  <c r="R3189" i="2"/>
  <c r="S3189" i="2"/>
  <c r="T3189" i="2" s="1"/>
  <c r="U3189" i="2"/>
  <c r="V3189" i="2"/>
  <c r="W3189" i="2" s="1"/>
  <c r="C3190" i="2"/>
  <c r="D3190" i="2"/>
  <c r="E3190" i="2"/>
  <c r="H3190" i="2"/>
  <c r="I3190" i="2"/>
  <c r="J3190" i="2"/>
  <c r="K3190" i="2" s="1"/>
  <c r="M3190" i="2"/>
  <c r="O3190" i="2" s="1"/>
  <c r="Q3190" i="2" s="1"/>
  <c r="N3190" i="2"/>
  <c r="P3190" i="2"/>
  <c r="R3190" i="2"/>
  <c r="S3190" i="2"/>
  <c r="T3190" i="2"/>
  <c r="U3190" i="2"/>
  <c r="V3190" i="2"/>
  <c r="W3190" i="2" s="1"/>
  <c r="C3191" i="2"/>
  <c r="D3191" i="2"/>
  <c r="H3191" i="2"/>
  <c r="I3191" i="2"/>
  <c r="J3191" i="2" s="1"/>
  <c r="M3191" i="2"/>
  <c r="N3191" i="2"/>
  <c r="O3191" i="2"/>
  <c r="Q3191" i="2" s="1"/>
  <c r="P3191" i="2"/>
  <c r="R3191" i="2"/>
  <c r="S3191" i="2"/>
  <c r="T3191" i="2"/>
  <c r="U3191" i="2"/>
  <c r="V3191" i="2"/>
  <c r="W3191" i="2"/>
  <c r="C3192" i="2"/>
  <c r="D3192" i="2"/>
  <c r="E3192" i="2" s="1"/>
  <c r="F3192" i="2" s="1"/>
  <c r="G3192" i="2"/>
  <c r="H3192" i="2"/>
  <c r="I3192" i="2"/>
  <c r="J3192" i="2"/>
  <c r="K3192" i="2" s="1"/>
  <c r="L3192" i="2"/>
  <c r="M3192" i="2"/>
  <c r="N3192" i="2"/>
  <c r="O3192" i="2"/>
  <c r="R3192" i="2"/>
  <c r="S3192" i="2"/>
  <c r="U3192" i="2"/>
  <c r="V3192" i="2"/>
  <c r="W3192" i="2"/>
  <c r="C3193" i="2"/>
  <c r="D3193" i="2"/>
  <c r="E3193" i="2"/>
  <c r="H3193" i="2"/>
  <c r="I3193" i="2"/>
  <c r="J3193" i="2"/>
  <c r="K3193" i="2" s="1"/>
  <c r="M3193" i="2"/>
  <c r="N3193" i="2"/>
  <c r="O3193" i="2"/>
  <c r="P3193" i="2" s="1"/>
  <c r="Q3193" i="2"/>
  <c r="R3193" i="2"/>
  <c r="S3193" i="2"/>
  <c r="T3193" i="2" s="1"/>
  <c r="U3193" i="2"/>
  <c r="V3193" i="2"/>
  <c r="W3193" i="2" s="1"/>
  <c r="C3194" i="2"/>
  <c r="E3194" i="2" s="1"/>
  <c r="D3194" i="2"/>
  <c r="H3194" i="2"/>
  <c r="I3194" i="2"/>
  <c r="J3194" i="2"/>
  <c r="K3194" i="2" s="1"/>
  <c r="L3194" i="2"/>
  <c r="M3194" i="2"/>
  <c r="O3194" i="2" s="1"/>
  <c r="P3194" i="2" s="1"/>
  <c r="N3194" i="2"/>
  <c r="Q3194" i="2"/>
  <c r="R3194" i="2"/>
  <c r="T3194" i="2" s="1"/>
  <c r="S3194" i="2"/>
  <c r="U3194" i="2"/>
  <c r="V3194" i="2"/>
  <c r="W3194" i="2" s="1"/>
  <c r="C3195" i="2"/>
  <c r="D3195" i="2"/>
  <c r="E3195" i="2" s="1"/>
  <c r="F3195" i="2" s="1"/>
  <c r="G3195" i="2"/>
  <c r="H3195" i="2"/>
  <c r="I3195" i="2"/>
  <c r="J3195" i="2" s="1"/>
  <c r="L3195" i="2" s="1"/>
  <c r="K3195" i="2"/>
  <c r="M3195" i="2"/>
  <c r="N3195" i="2"/>
  <c r="O3195" i="2"/>
  <c r="Q3195" i="2" s="1"/>
  <c r="R3195" i="2"/>
  <c r="S3195" i="2"/>
  <c r="T3195" i="2" s="1"/>
  <c r="U3195" i="2"/>
  <c r="V3195" i="2"/>
  <c r="W3195" i="2"/>
  <c r="C3196" i="2"/>
  <c r="D3196" i="2"/>
  <c r="H3196" i="2"/>
  <c r="I3196" i="2"/>
  <c r="J3196" i="2"/>
  <c r="L3196" i="2" s="1"/>
  <c r="K3196" i="2"/>
  <c r="M3196" i="2"/>
  <c r="N3196" i="2"/>
  <c r="O3196" i="2"/>
  <c r="Q3196" i="2" s="1"/>
  <c r="P3196" i="2"/>
  <c r="R3196" i="2"/>
  <c r="S3196" i="2"/>
  <c r="T3196" i="2" s="1"/>
  <c r="U3196" i="2"/>
  <c r="V3196" i="2"/>
  <c r="W3196" i="2" s="1"/>
  <c r="C3197" i="2"/>
  <c r="E3197" i="2" s="1"/>
  <c r="G3197" i="2" s="1"/>
  <c r="D3197" i="2"/>
  <c r="H3197" i="2"/>
  <c r="I3197" i="2"/>
  <c r="J3197" i="2" s="1"/>
  <c r="M3197" i="2"/>
  <c r="N3197" i="2"/>
  <c r="O3197" i="2" s="1"/>
  <c r="R3197" i="2"/>
  <c r="S3197" i="2"/>
  <c r="U3197" i="2"/>
  <c r="V3197" i="2"/>
  <c r="W3197" i="2" s="1"/>
  <c r="C3198" i="2"/>
  <c r="D3198" i="2"/>
  <c r="E3198" i="2" s="1"/>
  <c r="H3198" i="2"/>
  <c r="I3198" i="2"/>
  <c r="J3198" i="2" s="1"/>
  <c r="M3198" i="2"/>
  <c r="N3198" i="2"/>
  <c r="O3198" i="2"/>
  <c r="R3198" i="2"/>
  <c r="T3198" i="2" s="1"/>
  <c r="S3198" i="2"/>
  <c r="U3198" i="2"/>
  <c r="V3198" i="2"/>
  <c r="W3198" i="2" s="1"/>
  <c r="C3199" i="2"/>
  <c r="D3199" i="2"/>
  <c r="E3199" i="2" s="1"/>
  <c r="G3199" i="2" s="1"/>
  <c r="F3199" i="2"/>
  <c r="H3199" i="2"/>
  <c r="I3199" i="2"/>
  <c r="M3199" i="2"/>
  <c r="N3199" i="2"/>
  <c r="O3199" i="2"/>
  <c r="Q3199" i="2" s="1"/>
  <c r="P3199" i="2"/>
  <c r="R3199" i="2"/>
  <c r="S3199" i="2"/>
  <c r="T3199" i="2"/>
  <c r="U3199" i="2"/>
  <c r="V3199" i="2"/>
  <c r="W3199" i="2"/>
  <c r="C3200" i="2"/>
  <c r="D3200" i="2"/>
  <c r="E3200" i="2" s="1"/>
  <c r="H3200" i="2"/>
  <c r="I3200" i="2"/>
  <c r="J3200" i="2" s="1"/>
  <c r="M3200" i="2"/>
  <c r="N3200" i="2"/>
  <c r="O3200" i="2" s="1"/>
  <c r="R3200" i="2"/>
  <c r="S3200" i="2"/>
  <c r="U3200" i="2"/>
  <c r="V3200" i="2"/>
  <c r="W3200" i="2"/>
  <c r="C3201" i="2"/>
  <c r="D3201" i="2"/>
  <c r="E3201" i="2"/>
  <c r="F3201" i="2" s="1"/>
  <c r="G3201" i="2"/>
  <c r="H3201" i="2"/>
  <c r="I3201" i="2"/>
  <c r="J3201" i="2"/>
  <c r="M3201" i="2"/>
  <c r="N3201" i="2"/>
  <c r="O3201" i="2"/>
  <c r="P3201" i="2" s="1"/>
  <c r="R3201" i="2"/>
  <c r="S3201" i="2"/>
  <c r="T3201" i="2" s="1"/>
  <c r="U3201" i="2"/>
  <c r="V3201" i="2"/>
  <c r="W3201" i="2" s="1"/>
  <c r="C3202" i="2"/>
  <c r="D3202" i="2"/>
  <c r="E3202" i="2"/>
  <c r="H3202" i="2"/>
  <c r="I3202" i="2"/>
  <c r="J3202" i="2"/>
  <c r="K3202" i="2" s="1"/>
  <c r="M3202" i="2"/>
  <c r="O3202" i="2" s="1"/>
  <c r="Q3202" i="2" s="1"/>
  <c r="N3202" i="2"/>
  <c r="R3202" i="2"/>
  <c r="T3202" i="2" s="1"/>
  <c r="S3202" i="2"/>
  <c r="U3202" i="2"/>
  <c r="V3202" i="2"/>
  <c r="W3202" i="2" s="1"/>
  <c r="C3203" i="2"/>
  <c r="D3203" i="2"/>
  <c r="H3203" i="2"/>
  <c r="I3203" i="2"/>
  <c r="J3203" i="2" s="1"/>
  <c r="M3203" i="2"/>
  <c r="O3203" i="2" s="1"/>
  <c r="N3203" i="2"/>
  <c r="R3203" i="2"/>
  <c r="S3203" i="2"/>
  <c r="T3203" i="2"/>
  <c r="U3203" i="2"/>
  <c r="V3203" i="2"/>
  <c r="W3203" i="2"/>
  <c r="C3204" i="2"/>
  <c r="D3204" i="2"/>
  <c r="E3204" i="2" s="1"/>
  <c r="G3204" i="2" s="1"/>
  <c r="F3204" i="2"/>
  <c r="H3204" i="2"/>
  <c r="I3204" i="2"/>
  <c r="J3204" i="2"/>
  <c r="K3204" i="2" s="1"/>
  <c r="L3204" i="2"/>
  <c r="M3204" i="2"/>
  <c r="N3204" i="2"/>
  <c r="O3204" i="2"/>
  <c r="R3204" i="2"/>
  <c r="S3204" i="2"/>
  <c r="T3204" i="2" s="1"/>
  <c r="U3204" i="2"/>
  <c r="V3204" i="2"/>
  <c r="W3204" i="2" s="1"/>
  <c r="C3205" i="2"/>
  <c r="D3205" i="2"/>
  <c r="E3205" i="2"/>
  <c r="G3205" i="2" s="1"/>
  <c r="F3205" i="2"/>
  <c r="H3205" i="2"/>
  <c r="I3205" i="2"/>
  <c r="J3205" i="2"/>
  <c r="K3205" i="2" s="1"/>
  <c r="L3205" i="2"/>
  <c r="M3205" i="2"/>
  <c r="N3205" i="2"/>
  <c r="O3205" i="2" s="1"/>
  <c r="R3205" i="2"/>
  <c r="S3205" i="2"/>
  <c r="T3205" i="2" s="1"/>
  <c r="U3205" i="2"/>
  <c r="V3205" i="2"/>
  <c r="W3205" i="2" s="1"/>
  <c r="C3206" i="2"/>
  <c r="D3206" i="2"/>
  <c r="E3206" i="2"/>
  <c r="H3206" i="2"/>
  <c r="I3206" i="2"/>
  <c r="J3206" i="2" s="1"/>
  <c r="M3206" i="2"/>
  <c r="N3206" i="2"/>
  <c r="O3206" i="2"/>
  <c r="R3206" i="2"/>
  <c r="T3206" i="2" s="1"/>
  <c r="S3206" i="2"/>
  <c r="U3206" i="2"/>
  <c r="V3206" i="2"/>
  <c r="W3206" i="2" s="1"/>
  <c r="C3207" i="2"/>
  <c r="D3207" i="2"/>
  <c r="E3207" i="2" s="1"/>
  <c r="G3207" i="2" s="1"/>
  <c r="F3207" i="2"/>
  <c r="H3207" i="2"/>
  <c r="J3207" i="2" s="1"/>
  <c r="L3207" i="2" s="1"/>
  <c r="I3207" i="2"/>
  <c r="M3207" i="2"/>
  <c r="N3207" i="2"/>
  <c r="O3207" i="2"/>
  <c r="Q3207" i="2" s="1"/>
  <c r="R3207" i="2"/>
  <c r="S3207" i="2"/>
  <c r="T3207" i="2" s="1"/>
  <c r="U3207" i="2"/>
  <c r="V3207" i="2"/>
  <c r="W3207" i="2"/>
  <c r="C3208" i="2"/>
  <c r="D3208" i="2"/>
  <c r="H3208" i="2"/>
  <c r="I3208" i="2"/>
  <c r="J3208" i="2"/>
  <c r="L3208" i="2" s="1"/>
  <c r="K3208" i="2"/>
  <c r="M3208" i="2"/>
  <c r="O3208" i="2" s="1"/>
  <c r="Q3208" i="2" s="1"/>
  <c r="N3208" i="2"/>
  <c r="R3208" i="2"/>
  <c r="S3208" i="2"/>
  <c r="T3208" i="2" s="1"/>
  <c r="U3208" i="2"/>
  <c r="V3208" i="2"/>
  <c r="W3208" i="2" s="1"/>
  <c r="C3209" i="2"/>
  <c r="D3209" i="2"/>
  <c r="E3209" i="2" s="1"/>
  <c r="G3209" i="2" s="1"/>
  <c r="H3209" i="2"/>
  <c r="I3209" i="2"/>
  <c r="J3209" i="2" s="1"/>
  <c r="M3209" i="2"/>
  <c r="N3209" i="2"/>
  <c r="O3209" i="2" s="1"/>
  <c r="P3209" i="2" s="1"/>
  <c r="R3209" i="2"/>
  <c r="S3209" i="2"/>
  <c r="T3209" i="2" s="1"/>
  <c r="U3209" i="2"/>
  <c r="V3209" i="2"/>
  <c r="W3209" i="2" s="1"/>
  <c r="C3210" i="2"/>
  <c r="E3210" i="2" s="1"/>
  <c r="D3210" i="2"/>
  <c r="H3210" i="2"/>
  <c r="I3210" i="2"/>
  <c r="J3210" i="2"/>
  <c r="M3210" i="2"/>
  <c r="O3210" i="2" s="1"/>
  <c r="Q3210" i="2" s="1"/>
  <c r="N3210" i="2"/>
  <c r="R3210" i="2"/>
  <c r="S3210" i="2"/>
  <c r="T3210" i="2"/>
  <c r="U3210" i="2"/>
  <c r="V3210" i="2"/>
  <c r="W3210" i="2" s="1"/>
  <c r="C3211" i="2"/>
  <c r="D3211" i="2"/>
  <c r="H3211" i="2"/>
  <c r="I3211" i="2"/>
  <c r="J3211" i="2" s="1"/>
  <c r="M3211" i="2"/>
  <c r="N3211" i="2"/>
  <c r="O3211" i="2"/>
  <c r="Q3211" i="2" s="1"/>
  <c r="P3211" i="2"/>
  <c r="R3211" i="2"/>
  <c r="S3211" i="2"/>
  <c r="T3211" i="2" s="1"/>
  <c r="U3211" i="2"/>
  <c r="V3211" i="2"/>
  <c r="W3211" i="2" s="1"/>
  <c r="C3212" i="2"/>
  <c r="D3212" i="2"/>
  <c r="H3212" i="2"/>
  <c r="I3212" i="2"/>
  <c r="J3212" i="2" s="1"/>
  <c r="L3212" i="2" s="1"/>
  <c r="M3212" i="2"/>
  <c r="N3212" i="2"/>
  <c r="O3212" i="2" s="1"/>
  <c r="R3212" i="2"/>
  <c r="S3212" i="2"/>
  <c r="T3212" i="2" s="1"/>
  <c r="U3212" i="2"/>
  <c r="V3212" i="2"/>
  <c r="W3212" i="2"/>
  <c r="C3213" i="2"/>
  <c r="D3213" i="2"/>
  <c r="E3213" i="2" s="1"/>
  <c r="F3213" i="2" s="1"/>
  <c r="G3213" i="2"/>
  <c r="H3213" i="2"/>
  <c r="I3213" i="2"/>
  <c r="J3213" i="2" s="1"/>
  <c r="M3213" i="2"/>
  <c r="N3213" i="2"/>
  <c r="O3213" i="2"/>
  <c r="P3213" i="2" s="1"/>
  <c r="Q3213" i="2"/>
  <c r="R3213" i="2"/>
  <c r="S3213" i="2"/>
  <c r="T3213" i="2" s="1"/>
  <c r="U3213" i="2"/>
  <c r="V3213" i="2"/>
  <c r="W3213" i="2" s="1"/>
  <c r="C3214" i="2"/>
  <c r="D3214" i="2"/>
  <c r="E3214" i="2"/>
  <c r="F3214" i="2" s="1"/>
  <c r="G3214" i="2"/>
  <c r="H3214" i="2"/>
  <c r="I3214" i="2"/>
  <c r="J3214" i="2"/>
  <c r="M3214" i="2"/>
  <c r="O3214" i="2" s="1"/>
  <c r="N3214" i="2"/>
  <c r="R3214" i="2"/>
  <c r="S3214" i="2"/>
  <c r="T3214" i="2"/>
  <c r="U3214" i="2"/>
  <c r="V3214" i="2"/>
  <c r="W3214" i="2" s="1"/>
  <c r="C3215" i="2"/>
  <c r="D3215" i="2"/>
  <c r="H3215" i="2"/>
  <c r="I3215" i="2"/>
  <c r="J3215" i="2" s="1"/>
  <c r="M3215" i="2"/>
  <c r="O3215" i="2" s="1"/>
  <c r="Q3215" i="2" s="1"/>
  <c r="N3215" i="2"/>
  <c r="R3215" i="2"/>
  <c r="S3215" i="2"/>
  <c r="T3215" i="2"/>
  <c r="U3215" i="2"/>
  <c r="V3215" i="2"/>
  <c r="W3215" i="2" s="1"/>
  <c r="C3216" i="2"/>
  <c r="D3216" i="2"/>
  <c r="H3216" i="2"/>
  <c r="I3216" i="2"/>
  <c r="J3216" i="2" s="1"/>
  <c r="K3216" i="2" s="1"/>
  <c r="M3216" i="2"/>
  <c r="N3216" i="2"/>
  <c r="O3216" i="2" s="1"/>
  <c r="R3216" i="2"/>
  <c r="S3216" i="2"/>
  <c r="T3216" i="2" s="1"/>
  <c r="U3216" i="2"/>
  <c r="V3216" i="2"/>
  <c r="W3216" i="2"/>
  <c r="C3217" i="2"/>
  <c r="D3217" i="2"/>
  <c r="E3217" i="2"/>
  <c r="H3217" i="2"/>
  <c r="I3217" i="2"/>
  <c r="J3217" i="2" s="1"/>
  <c r="M3217" i="2"/>
  <c r="O3217" i="2" s="1"/>
  <c r="N3217" i="2"/>
  <c r="R3217" i="2"/>
  <c r="S3217" i="2"/>
  <c r="U3217" i="2"/>
  <c r="V3217" i="2"/>
  <c r="W3217" i="2" s="1"/>
  <c r="C3218" i="2"/>
  <c r="D3218" i="2"/>
  <c r="E3218" i="2"/>
  <c r="G3218" i="2" s="1"/>
  <c r="F3218" i="2"/>
  <c r="H3218" i="2"/>
  <c r="J3218" i="2" s="1"/>
  <c r="K3218" i="2" s="1"/>
  <c r="I3218" i="2"/>
  <c r="L3218" i="2"/>
  <c r="M3218" i="2"/>
  <c r="N3218" i="2"/>
  <c r="O3218" i="2"/>
  <c r="P3218" i="2"/>
  <c r="Q3218" i="2"/>
  <c r="R3218" i="2"/>
  <c r="S3218" i="2"/>
  <c r="T3218" i="2" s="1"/>
  <c r="U3218" i="2"/>
  <c r="V3218" i="2"/>
  <c r="W3218" i="2" s="1"/>
  <c r="C3219" i="2"/>
  <c r="D3219" i="2"/>
  <c r="E3219" i="2" s="1"/>
  <c r="H3219" i="2"/>
  <c r="I3219" i="2"/>
  <c r="J3219" i="2" s="1"/>
  <c r="K3219" i="2" s="1"/>
  <c r="L3219" i="2"/>
  <c r="M3219" i="2"/>
  <c r="O3219" i="2" s="1"/>
  <c r="N3219" i="2"/>
  <c r="R3219" i="2"/>
  <c r="T3219" i="2" s="1"/>
  <c r="S3219" i="2"/>
  <c r="U3219" i="2"/>
  <c r="V3219" i="2"/>
  <c r="W3219" i="2" s="1"/>
  <c r="C3220" i="2"/>
  <c r="D3220" i="2"/>
  <c r="E3220" i="2" s="1"/>
  <c r="F3220" i="2" s="1"/>
  <c r="G3220" i="2"/>
  <c r="H3220" i="2"/>
  <c r="I3220" i="2"/>
  <c r="J3220" i="2"/>
  <c r="M3220" i="2"/>
  <c r="N3220" i="2"/>
  <c r="O3220" i="2" s="1"/>
  <c r="R3220" i="2"/>
  <c r="S3220" i="2"/>
  <c r="U3220" i="2"/>
  <c r="V3220" i="2"/>
  <c r="W3220" i="2"/>
  <c r="C3221" i="2"/>
  <c r="E3221" i="2" s="1"/>
  <c r="D3221" i="2"/>
  <c r="H3221" i="2"/>
  <c r="I3221" i="2"/>
  <c r="J3221" i="2"/>
  <c r="M3221" i="2"/>
  <c r="O3221" i="2" s="1"/>
  <c r="Q3221" i="2" s="1"/>
  <c r="N3221" i="2"/>
  <c r="P3221" i="2"/>
  <c r="R3221" i="2"/>
  <c r="S3221" i="2"/>
  <c r="U3221" i="2"/>
  <c r="V3221" i="2"/>
  <c r="W3221" i="2" s="1"/>
  <c r="C3222" i="2"/>
  <c r="D3222" i="2"/>
  <c r="E3222" i="2" s="1"/>
  <c r="G3222" i="2" s="1"/>
  <c r="H3222" i="2"/>
  <c r="I3222" i="2"/>
  <c r="J3222" i="2" s="1"/>
  <c r="M3222" i="2"/>
  <c r="N3222" i="2"/>
  <c r="O3222" i="2"/>
  <c r="P3222" i="2"/>
  <c r="Q3222" i="2"/>
  <c r="R3222" i="2"/>
  <c r="S3222" i="2"/>
  <c r="T3222" i="2" s="1"/>
  <c r="U3222" i="2"/>
  <c r="V3222" i="2"/>
  <c r="W3222" i="2" s="1"/>
  <c r="C3223" i="2"/>
  <c r="D3223" i="2"/>
  <c r="E3223" i="2" s="1"/>
  <c r="F3223" i="2" s="1"/>
  <c r="G3223" i="2"/>
  <c r="H3223" i="2"/>
  <c r="I3223" i="2"/>
  <c r="J3223" i="2"/>
  <c r="K3223" i="2" s="1"/>
  <c r="M3223" i="2"/>
  <c r="N3223" i="2"/>
  <c r="O3223" i="2"/>
  <c r="R3223" i="2"/>
  <c r="S3223" i="2"/>
  <c r="T3223" i="2"/>
  <c r="U3223" i="2"/>
  <c r="V3223" i="2"/>
  <c r="W3223" i="2"/>
  <c r="C3224" i="2"/>
  <c r="D3224" i="2"/>
  <c r="E3224" i="2" s="1"/>
  <c r="H3224" i="2"/>
  <c r="I3224" i="2"/>
  <c r="J3224" i="2"/>
  <c r="K3224" i="2" s="1"/>
  <c r="L3224" i="2"/>
  <c r="M3224" i="2"/>
  <c r="N3224" i="2"/>
  <c r="O3224" i="2"/>
  <c r="R3224" i="2"/>
  <c r="S3224" i="2"/>
  <c r="U3224" i="2"/>
  <c r="V3224" i="2"/>
  <c r="W3224" i="2" s="1"/>
  <c r="C3225" i="2"/>
  <c r="D3225" i="2"/>
  <c r="E3225" i="2"/>
  <c r="F3225" i="2" s="1"/>
  <c r="G3225" i="2"/>
  <c r="H3225" i="2"/>
  <c r="I3225" i="2"/>
  <c r="J3225" i="2"/>
  <c r="M3225" i="2"/>
  <c r="N3225" i="2"/>
  <c r="O3225" i="2" s="1"/>
  <c r="R3225" i="2"/>
  <c r="S3225" i="2"/>
  <c r="U3225" i="2"/>
  <c r="V3225" i="2"/>
  <c r="W3225" i="2" s="1"/>
  <c r="C3226" i="2"/>
  <c r="D3226" i="2"/>
  <c r="E3226" i="2" s="1"/>
  <c r="F3226" i="2" s="1"/>
  <c r="H3226" i="2"/>
  <c r="I3226" i="2"/>
  <c r="J3226" i="2" s="1"/>
  <c r="M3226" i="2"/>
  <c r="N3226" i="2"/>
  <c r="O3226" i="2"/>
  <c r="P3226" i="2" s="1"/>
  <c r="Q3226" i="2"/>
  <c r="R3226" i="2"/>
  <c r="S3226" i="2"/>
  <c r="T3226" i="2"/>
  <c r="U3226" i="2"/>
  <c r="V3226" i="2"/>
  <c r="W3226" i="2" s="1"/>
  <c r="C3227" i="2"/>
  <c r="D3227" i="2"/>
  <c r="E3227" i="2" s="1"/>
  <c r="F3227" i="2" s="1"/>
  <c r="G3227" i="2"/>
  <c r="H3227" i="2"/>
  <c r="J3227" i="2" s="1"/>
  <c r="I3227" i="2"/>
  <c r="M3227" i="2"/>
  <c r="O3227" i="2" s="1"/>
  <c r="N3227" i="2"/>
  <c r="R3227" i="2"/>
  <c r="S3227" i="2"/>
  <c r="T3227" i="2"/>
  <c r="U3227" i="2"/>
  <c r="V3227" i="2"/>
  <c r="W3227" i="2"/>
  <c r="C3228" i="2"/>
  <c r="D3228" i="2"/>
  <c r="E3228" i="2" s="1"/>
  <c r="G3228" i="2" s="1"/>
  <c r="F3228" i="2"/>
  <c r="H3228" i="2"/>
  <c r="I3228" i="2"/>
  <c r="J3228" i="2"/>
  <c r="K3228" i="2" s="1"/>
  <c r="L3228" i="2"/>
  <c r="M3228" i="2"/>
  <c r="O3228" i="2" s="1"/>
  <c r="N3228" i="2"/>
  <c r="R3228" i="2"/>
  <c r="S3228" i="2"/>
  <c r="T3228" i="2" s="1"/>
  <c r="U3228" i="2"/>
  <c r="V3228" i="2"/>
  <c r="W3228" i="2" s="1"/>
  <c r="C3229" i="2"/>
  <c r="D3229" i="2"/>
  <c r="E3229" i="2"/>
  <c r="G3229" i="2" s="1"/>
  <c r="F3229" i="2"/>
  <c r="H3229" i="2"/>
  <c r="I3229" i="2"/>
  <c r="J3229" i="2"/>
  <c r="K3229" i="2" s="1"/>
  <c r="L3229" i="2"/>
  <c r="M3229" i="2"/>
  <c r="N3229" i="2"/>
  <c r="O3229" i="2" s="1"/>
  <c r="R3229" i="2"/>
  <c r="S3229" i="2"/>
  <c r="T3229" i="2" s="1"/>
  <c r="U3229" i="2"/>
  <c r="V3229" i="2"/>
  <c r="W3229" i="2" s="1"/>
  <c r="C3230" i="2"/>
  <c r="D3230" i="2"/>
  <c r="E3230" i="2"/>
  <c r="H3230" i="2"/>
  <c r="I3230" i="2"/>
  <c r="J3230" i="2" s="1"/>
  <c r="K3230" i="2" s="1"/>
  <c r="L3230" i="2"/>
  <c r="M3230" i="2"/>
  <c r="N3230" i="2"/>
  <c r="O3230" i="2"/>
  <c r="P3230" i="2" s="1"/>
  <c r="Q3230" i="2"/>
  <c r="R3230" i="2"/>
  <c r="T3230" i="2" s="1"/>
  <c r="S3230" i="2"/>
  <c r="U3230" i="2"/>
  <c r="V3230" i="2"/>
  <c r="W3230" i="2" s="1"/>
  <c r="C3231" i="2"/>
  <c r="D3231" i="2"/>
  <c r="E3231" i="2" s="1"/>
  <c r="G3231" i="2" s="1"/>
  <c r="H3231" i="2"/>
  <c r="I3231" i="2"/>
  <c r="J3231" i="2"/>
  <c r="L3231" i="2" s="1"/>
  <c r="M3231" i="2"/>
  <c r="N3231" i="2"/>
  <c r="O3231" i="2"/>
  <c r="Q3231" i="2" s="1"/>
  <c r="R3231" i="2"/>
  <c r="S3231" i="2"/>
  <c r="T3231" i="2" s="1"/>
  <c r="U3231" i="2"/>
  <c r="V3231" i="2"/>
  <c r="W3231" i="2"/>
  <c r="C3232" i="2"/>
  <c r="D3232" i="2"/>
  <c r="H3232" i="2"/>
  <c r="I3232" i="2"/>
  <c r="J3232" i="2"/>
  <c r="L3232" i="2" s="1"/>
  <c r="M3232" i="2"/>
  <c r="N3232" i="2"/>
  <c r="O3232" i="2"/>
  <c r="Q3232" i="2" s="1"/>
  <c r="P3232" i="2"/>
  <c r="R3232" i="2"/>
  <c r="S3232" i="2"/>
  <c r="T3232" i="2" s="1"/>
  <c r="U3232" i="2"/>
  <c r="V3232" i="2"/>
  <c r="W3232" i="2" s="1"/>
  <c r="C3233" i="2"/>
  <c r="D3233" i="2"/>
  <c r="H3233" i="2"/>
  <c r="I3233" i="2"/>
  <c r="J3233" i="2" s="1"/>
  <c r="M3233" i="2"/>
  <c r="N3233" i="2"/>
  <c r="O3233" i="2" s="1"/>
  <c r="P3233" i="2"/>
  <c r="Q3233" i="2"/>
  <c r="R3233" i="2"/>
  <c r="S3233" i="2"/>
  <c r="T3233" i="2" s="1"/>
  <c r="U3233" i="2"/>
  <c r="V3233" i="2"/>
  <c r="W3233" i="2" s="1"/>
  <c r="C3234" i="2"/>
  <c r="E3234" i="2" s="1"/>
  <c r="D3234" i="2"/>
  <c r="H3234" i="2"/>
  <c r="I3234" i="2"/>
  <c r="J3234" i="2"/>
  <c r="M3234" i="2"/>
  <c r="N3234" i="2"/>
  <c r="O3234" i="2"/>
  <c r="Q3234" i="2" s="1"/>
  <c r="R3234" i="2"/>
  <c r="S3234" i="2"/>
  <c r="T3234" i="2"/>
  <c r="U3234" i="2"/>
  <c r="V3234" i="2"/>
  <c r="W3234" i="2" s="1"/>
  <c r="C3235" i="2"/>
  <c r="D3235" i="2"/>
  <c r="H3235" i="2"/>
  <c r="I3235" i="2"/>
  <c r="J3235" i="2" s="1"/>
  <c r="M3235" i="2"/>
  <c r="N3235" i="2"/>
  <c r="O3235" i="2"/>
  <c r="Q3235" i="2" s="1"/>
  <c r="R3235" i="2"/>
  <c r="S3235" i="2"/>
  <c r="T3235" i="2" s="1"/>
  <c r="U3235" i="2"/>
  <c r="V3235" i="2"/>
  <c r="W3235" i="2" s="1"/>
  <c r="C3236" i="2"/>
  <c r="D3236" i="2"/>
  <c r="H3236" i="2"/>
  <c r="I3236" i="2"/>
  <c r="J3236" i="2" s="1"/>
  <c r="L3236" i="2" s="1"/>
  <c r="K3236" i="2"/>
  <c r="M3236" i="2"/>
  <c r="N3236" i="2"/>
  <c r="O3236" i="2" s="1"/>
  <c r="R3236" i="2"/>
  <c r="S3236" i="2"/>
  <c r="T3236" i="2" s="1"/>
  <c r="U3236" i="2"/>
  <c r="V3236" i="2"/>
  <c r="W3236" i="2" s="1"/>
  <c r="C3237" i="2"/>
  <c r="D3237" i="2"/>
  <c r="E3237" i="2" s="1"/>
  <c r="F3237" i="2"/>
  <c r="G3237" i="2"/>
  <c r="H3237" i="2"/>
  <c r="I3237" i="2"/>
  <c r="J3237" i="2" s="1"/>
  <c r="M3237" i="2"/>
  <c r="N3237" i="2"/>
  <c r="O3237" i="2"/>
  <c r="P3237" i="2" s="1"/>
  <c r="R3237" i="2"/>
  <c r="S3237" i="2"/>
  <c r="T3237" i="2" s="1"/>
  <c r="U3237" i="2"/>
  <c r="V3237" i="2"/>
  <c r="W3237" i="2" s="1"/>
  <c r="C3238" i="2"/>
  <c r="D3238" i="2"/>
  <c r="E3238" i="2"/>
  <c r="F3238" i="2" s="1"/>
  <c r="G3238" i="2"/>
  <c r="H3238" i="2"/>
  <c r="I3238" i="2"/>
  <c r="J3238" i="2"/>
  <c r="M3238" i="2"/>
  <c r="N3238" i="2"/>
  <c r="O3238" i="2" s="1"/>
  <c r="R3238" i="2"/>
  <c r="S3238" i="2"/>
  <c r="T3238" i="2"/>
  <c r="U3238" i="2"/>
  <c r="V3238" i="2"/>
  <c r="W3238" i="2" s="1"/>
  <c r="C3239" i="2"/>
  <c r="E3239" i="2" s="1"/>
  <c r="D3239" i="2"/>
  <c r="H3239" i="2"/>
  <c r="I3239" i="2"/>
  <c r="J3239" i="2"/>
  <c r="K3239" i="2" s="1"/>
  <c r="L3239" i="2"/>
  <c r="M3239" i="2"/>
  <c r="N3239" i="2"/>
  <c r="O3239" i="2"/>
  <c r="P3239" i="2" s="1"/>
  <c r="Q3239" i="2"/>
  <c r="R3239" i="2"/>
  <c r="T3239" i="2" s="1"/>
  <c r="S3239" i="2"/>
  <c r="U3239" i="2"/>
  <c r="V3239" i="2"/>
  <c r="W3239" i="2" s="1"/>
  <c r="C3240" i="2"/>
  <c r="D3240" i="2"/>
  <c r="H3240" i="2"/>
  <c r="I3240" i="2"/>
  <c r="J3240" i="2"/>
  <c r="M3240" i="2"/>
  <c r="N3240" i="2"/>
  <c r="O3240" i="2" s="1"/>
  <c r="Q3240" i="2" s="1"/>
  <c r="P3240" i="2"/>
  <c r="R3240" i="2"/>
  <c r="S3240" i="2"/>
  <c r="T3240" i="2"/>
  <c r="U3240" i="2"/>
  <c r="V3240" i="2"/>
  <c r="W3240" i="2"/>
  <c r="C3241" i="2"/>
  <c r="D3241" i="2"/>
  <c r="E3241" i="2" s="1"/>
  <c r="H3241" i="2"/>
  <c r="I3241" i="2"/>
  <c r="J3241" i="2" s="1"/>
  <c r="L3241" i="2" s="1"/>
  <c r="K3241" i="2"/>
  <c r="M3241" i="2"/>
  <c r="N3241" i="2"/>
  <c r="R3241" i="2"/>
  <c r="S3241" i="2"/>
  <c r="U3241" i="2"/>
  <c r="V3241" i="2"/>
  <c r="W3241" i="2" s="1"/>
  <c r="C3242" i="2"/>
  <c r="E3242" i="2" s="1"/>
  <c r="D3242" i="2"/>
  <c r="H3242" i="2"/>
  <c r="I3242" i="2"/>
  <c r="J3242" i="2"/>
  <c r="K3242" i="2" s="1"/>
  <c r="M3242" i="2"/>
  <c r="N3242" i="2"/>
  <c r="O3242" i="2" s="1"/>
  <c r="Q3242" i="2" s="1"/>
  <c r="R3242" i="2"/>
  <c r="S3242" i="2"/>
  <c r="U3242" i="2"/>
  <c r="V3242" i="2"/>
  <c r="W3242" i="2" s="1"/>
  <c r="C3243" i="2"/>
  <c r="D3243" i="2"/>
  <c r="E3243" i="2"/>
  <c r="G3243" i="2" s="1"/>
  <c r="H3243" i="2"/>
  <c r="J3243" i="2" s="1"/>
  <c r="I3243" i="2"/>
  <c r="M3243" i="2"/>
  <c r="N3243" i="2"/>
  <c r="O3243" i="2"/>
  <c r="P3243" i="2" s="1"/>
  <c r="Q3243" i="2"/>
  <c r="R3243" i="2"/>
  <c r="S3243" i="2"/>
  <c r="T3243" i="2"/>
  <c r="U3243" i="2"/>
  <c r="V3243" i="2"/>
  <c r="W3243" i="2" s="1"/>
  <c r="C3244" i="2"/>
  <c r="D3244" i="2"/>
  <c r="E3244" i="2" s="1"/>
  <c r="F3244" i="2" s="1"/>
  <c r="G3244" i="2"/>
  <c r="H3244" i="2"/>
  <c r="I3244" i="2"/>
  <c r="J3244" i="2" s="1"/>
  <c r="M3244" i="2"/>
  <c r="N3244" i="2"/>
  <c r="O3244" i="2" s="1"/>
  <c r="R3244" i="2"/>
  <c r="S3244" i="2"/>
  <c r="T3244" i="2"/>
  <c r="U3244" i="2"/>
  <c r="V3244" i="2"/>
  <c r="W3244" i="2" s="1"/>
  <c r="C3245" i="2"/>
  <c r="D3245" i="2"/>
  <c r="E3245" i="2" s="1"/>
  <c r="F3245" i="2" s="1"/>
  <c r="H3245" i="2"/>
  <c r="I3245" i="2"/>
  <c r="J3245" i="2" s="1"/>
  <c r="M3245" i="2"/>
  <c r="N3245" i="2"/>
  <c r="R3245" i="2"/>
  <c r="S3245" i="2"/>
  <c r="T3245" i="2" s="1"/>
  <c r="U3245" i="2"/>
  <c r="V3245" i="2"/>
  <c r="W3245" i="2" s="1"/>
  <c r="C3246" i="2"/>
  <c r="D3246" i="2"/>
  <c r="E3246" i="2"/>
  <c r="G3246" i="2" s="1"/>
  <c r="F3246" i="2"/>
  <c r="H3246" i="2"/>
  <c r="J3246" i="2" s="1"/>
  <c r="I3246" i="2"/>
  <c r="M3246" i="2"/>
  <c r="N3246" i="2"/>
  <c r="O3246" i="2" s="1"/>
  <c r="R3246" i="2"/>
  <c r="S3246" i="2"/>
  <c r="T3246" i="2" s="1"/>
  <c r="U3246" i="2"/>
  <c r="V3246" i="2"/>
  <c r="W3246" i="2" s="1"/>
  <c r="C3247" i="2"/>
  <c r="D3247" i="2"/>
  <c r="E3247" i="2" s="1"/>
  <c r="H3247" i="2"/>
  <c r="I3247" i="2"/>
  <c r="J3247" i="2"/>
  <c r="L3247" i="2" s="1"/>
  <c r="K3247" i="2"/>
  <c r="M3247" i="2"/>
  <c r="N3247" i="2"/>
  <c r="O3247" i="2"/>
  <c r="Q3247" i="2" s="1"/>
  <c r="P3247" i="2"/>
  <c r="R3247" i="2"/>
  <c r="S3247" i="2"/>
  <c r="T3247" i="2"/>
  <c r="U3247" i="2"/>
  <c r="V3247" i="2"/>
  <c r="W3247" i="2"/>
  <c r="C3248" i="2"/>
  <c r="D3248" i="2"/>
  <c r="E3248" i="2" s="1"/>
  <c r="F3248" i="2" s="1"/>
  <c r="H3248" i="2"/>
  <c r="J3248" i="2" s="1"/>
  <c r="I3248" i="2"/>
  <c r="M3248" i="2"/>
  <c r="N3248" i="2"/>
  <c r="O3248" i="2" s="1"/>
  <c r="R3248" i="2"/>
  <c r="S3248" i="2"/>
  <c r="T3248" i="2"/>
  <c r="U3248" i="2"/>
  <c r="V3248" i="2"/>
  <c r="W3248" i="2"/>
  <c r="C3249" i="2"/>
  <c r="D3249" i="2"/>
  <c r="E3249" i="2" s="1"/>
  <c r="F3249" i="2" s="1"/>
  <c r="H3249" i="2"/>
  <c r="I3249" i="2"/>
  <c r="J3249" i="2" s="1"/>
  <c r="K3249" i="2"/>
  <c r="L3249" i="2"/>
  <c r="M3249" i="2"/>
  <c r="N3249" i="2"/>
  <c r="O3249" i="2" s="1"/>
  <c r="R3249" i="2"/>
  <c r="S3249" i="2"/>
  <c r="T3249" i="2" s="1"/>
  <c r="U3249" i="2"/>
  <c r="V3249" i="2"/>
  <c r="W3249" i="2" s="1"/>
  <c r="C3250" i="2"/>
  <c r="D3250" i="2"/>
  <c r="E3250" i="2" s="1"/>
  <c r="H3250" i="2"/>
  <c r="I3250" i="2"/>
  <c r="J3250" i="2"/>
  <c r="K3250" i="2" s="1"/>
  <c r="L3250" i="2"/>
  <c r="M3250" i="2"/>
  <c r="N3250" i="2"/>
  <c r="O3250" i="2" s="1"/>
  <c r="P3250" i="2" s="1"/>
  <c r="R3250" i="2"/>
  <c r="S3250" i="2"/>
  <c r="T3250" i="2" s="1"/>
  <c r="U3250" i="2"/>
  <c r="V3250" i="2"/>
  <c r="W3250" i="2" s="1"/>
  <c r="C3251" i="2"/>
  <c r="D3251" i="2"/>
  <c r="H3251" i="2"/>
  <c r="I3251" i="2"/>
  <c r="M3251" i="2"/>
  <c r="N3251" i="2"/>
  <c r="O3251" i="2"/>
  <c r="Q3251" i="2" s="1"/>
  <c r="R3251" i="2"/>
  <c r="T3251" i="2" s="1"/>
  <c r="S3251" i="2"/>
  <c r="U3251" i="2"/>
  <c r="V3251" i="2"/>
  <c r="W3251" i="2"/>
  <c r="C3252" i="2"/>
  <c r="D3252" i="2"/>
  <c r="E3252" i="2" s="1"/>
  <c r="F3252" i="2" s="1"/>
  <c r="G3252" i="2"/>
  <c r="H3252" i="2"/>
  <c r="I3252" i="2"/>
  <c r="J3252" i="2"/>
  <c r="K3252" i="2" s="1"/>
  <c r="L3252" i="2"/>
  <c r="M3252" i="2"/>
  <c r="O3252" i="2" s="1"/>
  <c r="N3252" i="2"/>
  <c r="R3252" i="2"/>
  <c r="S3252" i="2"/>
  <c r="T3252" i="2"/>
  <c r="U3252" i="2"/>
  <c r="V3252" i="2"/>
  <c r="W3252" i="2" s="1"/>
  <c r="C3253" i="2"/>
  <c r="D3253" i="2"/>
  <c r="H3253" i="2"/>
  <c r="I3253" i="2"/>
  <c r="J3253" i="2"/>
  <c r="L3253" i="2" s="1"/>
  <c r="M3253" i="2"/>
  <c r="O3253" i="2" s="1"/>
  <c r="N3253" i="2"/>
  <c r="R3253" i="2"/>
  <c r="S3253" i="2"/>
  <c r="T3253" i="2"/>
  <c r="U3253" i="2"/>
  <c r="V3253" i="2"/>
  <c r="W3253" i="2" s="1"/>
  <c r="C3254" i="2"/>
  <c r="D3254" i="2"/>
  <c r="E3254" i="2" s="1"/>
  <c r="G3254" i="2" s="1"/>
  <c r="F3254" i="2"/>
  <c r="H3254" i="2"/>
  <c r="I3254" i="2"/>
  <c r="J3254" i="2" s="1"/>
  <c r="L3254" i="2" s="1"/>
  <c r="K3254" i="2"/>
  <c r="M3254" i="2"/>
  <c r="N3254" i="2"/>
  <c r="O3254" i="2" s="1"/>
  <c r="Q3254" i="2" s="1"/>
  <c r="R3254" i="2"/>
  <c r="S3254" i="2"/>
  <c r="U3254" i="2"/>
  <c r="V3254" i="2"/>
  <c r="W3254" i="2"/>
  <c r="C3255" i="2"/>
  <c r="D3255" i="2"/>
  <c r="E3255" i="2"/>
  <c r="F3255" i="2" s="1"/>
  <c r="G3255" i="2"/>
  <c r="H3255" i="2"/>
  <c r="I3255" i="2"/>
  <c r="J3255" i="2" s="1"/>
  <c r="M3255" i="2"/>
  <c r="N3255" i="2"/>
  <c r="O3255" i="2" s="1"/>
  <c r="P3255" i="2"/>
  <c r="Q3255" i="2"/>
  <c r="R3255" i="2"/>
  <c r="S3255" i="2"/>
  <c r="T3255" i="2" s="1"/>
  <c r="U3255" i="2"/>
  <c r="V3255" i="2"/>
  <c r="W3255" i="2" s="1"/>
  <c r="C3256" i="2"/>
  <c r="D3256" i="2"/>
  <c r="E3256" i="2"/>
  <c r="F3256" i="2" s="1"/>
  <c r="H3256" i="2"/>
  <c r="I3256" i="2"/>
  <c r="J3256" i="2"/>
  <c r="K3256" i="2" s="1"/>
  <c r="M3256" i="2"/>
  <c r="O3256" i="2" s="1"/>
  <c r="P3256" i="2" s="1"/>
  <c r="N3256" i="2"/>
  <c r="R3256" i="2"/>
  <c r="S3256" i="2"/>
  <c r="T3256" i="2" s="1"/>
  <c r="U3256" i="2"/>
  <c r="V3256" i="2"/>
  <c r="W3256" i="2" s="1"/>
  <c r="C3257" i="2"/>
  <c r="D3257" i="2"/>
  <c r="H3257" i="2"/>
  <c r="J3257" i="2" s="1"/>
  <c r="I3257" i="2"/>
  <c r="M3257" i="2"/>
  <c r="N3257" i="2"/>
  <c r="O3257" i="2"/>
  <c r="Q3257" i="2" s="1"/>
  <c r="R3257" i="2"/>
  <c r="S3257" i="2"/>
  <c r="T3257" i="2"/>
  <c r="U3257" i="2"/>
  <c r="V3257" i="2"/>
  <c r="W3257" i="2" s="1"/>
  <c r="C3258" i="2"/>
  <c r="D3258" i="2"/>
  <c r="E3258" i="2" s="1"/>
  <c r="F3258" i="2" s="1"/>
  <c r="H3258" i="2"/>
  <c r="I3258" i="2"/>
  <c r="J3258" i="2" s="1"/>
  <c r="L3258" i="2" s="1"/>
  <c r="K3258" i="2"/>
  <c r="M3258" i="2"/>
  <c r="N3258" i="2"/>
  <c r="O3258" i="2" s="1"/>
  <c r="Q3258" i="2" s="1"/>
  <c r="R3258" i="2"/>
  <c r="S3258" i="2"/>
  <c r="U3258" i="2"/>
  <c r="V3258" i="2"/>
  <c r="W3258" i="2"/>
  <c r="C3259" i="2"/>
  <c r="D3259" i="2"/>
  <c r="E3259" i="2" s="1"/>
  <c r="H3259" i="2"/>
  <c r="I3259" i="2"/>
  <c r="J3259" i="2" s="1"/>
  <c r="M3259" i="2"/>
  <c r="N3259" i="2"/>
  <c r="O3259" i="2" s="1"/>
  <c r="Q3259" i="2" s="1"/>
  <c r="P3259" i="2"/>
  <c r="R3259" i="2"/>
  <c r="S3259" i="2"/>
  <c r="T3259" i="2" s="1"/>
  <c r="U3259" i="2"/>
  <c r="V3259" i="2"/>
  <c r="W3259" i="2" s="1"/>
  <c r="C3260" i="2"/>
  <c r="D3260" i="2"/>
  <c r="E3260" i="2"/>
  <c r="F3260" i="2" s="1"/>
  <c r="H3260" i="2"/>
  <c r="J3260" i="2" s="1"/>
  <c r="I3260" i="2"/>
  <c r="M3260" i="2"/>
  <c r="O3260" i="2" s="1"/>
  <c r="P3260" i="2" s="1"/>
  <c r="N3260" i="2"/>
  <c r="Q3260" i="2"/>
  <c r="R3260" i="2"/>
  <c r="S3260" i="2"/>
  <c r="T3260" i="2" s="1"/>
  <c r="U3260" i="2"/>
  <c r="V3260" i="2"/>
  <c r="W3260" i="2" s="1"/>
  <c r="C3261" i="2"/>
  <c r="D3261" i="2"/>
  <c r="H3261" i="2"/>
  <c r="J3261" i="2" s="1"/>
  <c r="I3261" i="2"/>
  <c r="M3261" i="2"/>
  <c r="O3261" i="2" s="1"/>
  <c r="N3261" i="2"/>
  <c r="R3261" i="2"/>
  <c r="S3261" i="2"/>
  <c r="T3261" i="2"/>
  <c r="U3261" i="2"/>
  <c r="V3261" i="2"/>
  <c r="W3261" i="2" s="1"/>
  <c r="C3262" i="2"/>
  <c r="D3262" i="2"/>
  <c r="E3262" i="2" s="1"/>
  <c r="F3262" i="2"/>
  <c r="G3262" i="2"/>
  <c r="H3262" i="2"/>
  <c r="I3262" i="2"/>
  <c r="J3262" i="2" s="1"/>
  <c r="L3262" i="2" s="1"/>
  <c r="K3262" i="2"/>
  <c r="M3262" i="2"/>
  <c r="N3262" i="2"/>
  <c r="O3262" i="2" s="1"/>
  <c r="Q3262" i="2" s="1"/>
  <c r="R3262" i="2"/>
  <c r="S3262" i="2"/>
  <c r="U3262" i="2"/>
  <c r="V3262" i="2"/>
  <c r="W3262" i="2"/>
  <c r="C3263" i="2"/>
  <c r="D3263" i="2"/>
  <c r="E3263" i="2" s="1"/>
  <c r="H3263" i="2"/>
  <c r="I3263" i="2"/>
  <c r="J3263" i="2" s="1"/>
  <c r="M3263" i="2"/>
  <c r="N3263" i="2"/>
  <c r="O3263" i="2" s="1"/>
  <c r="P3263" i="2" s="1"/>
  <c r="R3263" i="2"/>
  <c r="S3263" i="2"/>
  <c r="T3263" i="2" s="1"/>
  <c r="U3263" i="2"/>
  <c r="V3263" i="2"/>
  <c r="W3263" i="2" s="1"/>
  <c r="C3264" i="2"/>
  <c r="D3264" i="2"/>
  <c r="E3264" i="2"/>
  <c r="F3264" i="2" s="1"/>
  <c r="H3264" i="2"/>
  <c r="J3264" i="2" s="1"/>
  <c r="I3264" i="2"/>
  <c r="M3264" i="2"/>
  <c r="O3264" i="2" s="1"/>
  <c r="P3264" i="2" s="1"/>
  <c r="N3264" i="2"/>
  <c r="Q3264" i="2"/>
  <c r="R3264" i="2"/>
  <c r="S3264" i="2"/>
  <c r="T3264" i="2" s="1"/>
  <c r="U3264" i="2"/>
  <c r="V3264" i="2"/>
  <c r="W3264" i="2" s="1"/>
  <c r="C3265" i="2"/>
  <c r="D3265" i="2"/>
  <c r="H3265" i="2"/>
  <c r="I3265" i="2"/>
  <c r="J3265" i="2"/>
  <c r="L3265" i="2" s="1"/>
  <c r="M3265" i="2"/>
  <c r="O3265" i="2" s="1"/>
  <c r="N3265" i="2"/>
  <c r="R3265" i="2"/>
  <c r="S3265" i="2"/>
  <c r="T3265" i="2"/>
  <c r="U3265" i="2"/>
  <c r="V3265" i="2"/>
  <c r="W3265" i="2"/>
  <c r="C3266" i="2"/>
  <c r="D3266" i="2"/>
  <c r="E3266" i="2" s="1"/>
  <c r="G3266" i="2" s="1"/>
  <c r="F3266" i="2"/>
  <c r="H3266" i="2"/>
  <c r="I3266" i="2"/>
  <c r="J3266" i="2" s="1"/>
  <c r="L3266" i="2" s="1"/>
  <c r="K3266" i="2"/>
  <c r="M3266" i="2"/>
  <c r="N3266" i="2"/>
  <c r="O3266" i="2" s="1"/>
  <c r="Q3266" i="2" s="1"/>
  <c r="R3266" i="2"/>
  <c r="S3266" i="2"/>
  <c r="T3266" i="2" s="1"/>
  <c r="U3266" i="2"/>
  <c r="V3266" i="2"/>
  <c r="W3266" i="2"/>
  <c r="C3267" i="2"/>
  <c r="D3267" i="2"/>
  <c r="E3267" i="2" s="1"/>
  <c r="H3267" i="2"/>
  <c r="I3267" i="2"/>
  <c r="J3267" i="2" s="1"/>
  <c r="M3267" i="2"/>
  <c r="N3267" i="2"/>
  <c r="O3267" i="2" s="1"/>
  <c r="P3267" i="2"/>
  <c r="Q3267" i="2"/>
  <c r="R3267" i="2"/>
  <c r="S3267" i="2"/>
  <c r="T3267" i="2" s="1"/>
  <c r="U3267" i="2"/>
  <c r="V3267" i="2"/>
  <c r="W3267" i="2" s="1"/>
  <c r="C3268" i="2"/>
  <c r="D3268" i="2"/>
  <c r="E3268" i="2"/>
  <c r="F3268" i="2" s="1"/>
  <c r="H3268" i="2"/>
  <c r="I3268" i="2"/>
  <c r="J3268" i="2"/>
  <c r="K3268" i="2" s="1"/>
  <c r="M3268" i="2"/>
  <c r="O3268" i="2" s="1"/>
  <c r="P3268" i="2" s="1"/>
  <c r="N3268" i="2"/>
  <c r="R3268" i="2"/>
  <c r="S3268" i="2"/>
  <c r="T3268" i="2" s="1"/>
  <c r="U3268" i="2"/>
  <c r="V3268" i="2"/>
  <c r="W3268" i="2" s="1"/>
  <c r="C3269" i="2"/>
  <c r="D3269" i="2"/>
  <c r="E3269" i="2" s="1"/>
  <c r="H3269" i="2"/>
  <c r="I3269" i="2"/>
  <c r="J3269" i="2"/>
  <c r="L3269" i="2" s="1"/>
  <c r="M3269" i="2"/>
  <c r="N3269" i="2"/>
  <c r="O3269" i="2"/>
  <c r="Q3269" i="2" s="1"/>
  <c r="R3269" i="2"/>
  <c r="S3269" i="2"/>
  <c r="T3269" i="2"/>
  <c r="U3269" i="2"/>
  <c r="V3269" i="2"/>
  <c r="W3269" i="2" s="1"/>
  <c r="C3270" i="2"/>
  <c r="D3270" i="2"/>
  <c r="E3270" i="2" s="1"/>
  <c r="F3270" i="2"/>
  <c r="G3270" i="2"/>
  <c r="H3270" i="2"/>
  <c r="I3270" i="2"/>
  <c r="J3270" i="2" s="1"/>
  <c r="L3270" i="2" s="1"/>
  <c r="K3270" i="2"/>
  <c r="M3270" i="2"/>
  <c r="N3270" i="2"/>
  <c r="R3270" i="2"/>
  <c r="S3270" i="2"/>
  <c r="U3270" i="2"/>
  <c r="V3270" i="2"/>
  <c r="W3270" i="2"/>
  <c r="C3271" i="2"/>
  <c r="D3271" i="2"/>
  <c r="E3271" i="2" s="1"/>
  <c r="H3271" i="2"/>
  <c r="I3271" i="2"/>
  <c r="J3271" i="2"/>
  <c r="K3271" i="2" s="1"/>
  <c r="L3271" i="2"/>
  <c r="M3271" i="2"/>
  <c r="N3271" i="2"/>
  <c r="O3271" i="2" s="1"/>
  <c r="P3271" i="2" s="1"/>
  <c r="R3271" i="2"/>
  <c r="S3271" i="2"/>
  <c r="T3271" i="2" s="1"/>
  <c r="U3271" i="2"/>
  <c r="V3271" i="2"/>
  <c r="W3271" i="2" s="1"/>
  <c r="C3272" i="2"/>
  <c r="E3272" i="2" s="1"/>
  <c r="D3272" i="2"/>
  <c r="H3272" i="2"/>
  <c r="J3272" i="2" s="1"/>
  <c r="I3272" i="2"/>
  <c r="M3272" i="2"/>
  <c r="N3272" i="2"/>
  <c r="O3272" i="2"/>
  <c r="P3272" i="2" s="1"/>
  <c r="Q3272" i="2"/>
  <c r="R3272" i="2"/>
  <c r="S3272" i="2"/>
  <c r="T3272" i="2"/>
  <c r="U3272" i="2"/>
  <c r="V3272" i="2"/>
  <c r="W3272" i="2" s="1"/>
  <c r="C3273" i="2"/>
  <c r="D3273" i="2"/>
  <c r="H3273" i="2"/>
  <c r="I3273" i="2"/>
  <c r="J3273" i="2"/>
  <c r="L3273" i="2" s="1"/>
  <c r="K3273" i="2"/>
  <c r="M3273" i="2"/>
  <c r="N3273" i="2"/>
  <c r="O3273" i="2"/>
  <c r="Q3273" i="2" s="1"/>
  <c r="R3273" i="2"/>
  <c r="T3273" i="2" s="1"/>
  <c r="S3273" i="2"/>
  <c r="U3273" i="2"/>
  <c r="V3273" i="2"/>
  <c r="W3273" i="2" s="1"/>
  <c r="C3274" i="2"/>
  <c r="D3274" i="2"/>
  <c r="E3274" i="2" s="1"/>
  <c r="F3274" i="2" s="1"/>
  <c r="H3274" i="2"/>
  <c r="I3274" i="2"/>
  <c r="J3274" i="2" s="1"/>
  <c r="L3274" i="2" s="1"/>
  <c r="K3274" i="2"/>
  <c r="M3274" i="2"/>
  <c r="N3274" i="2"/>
  <c r="O3274" i="2" s="1"/>
  <c r="R3274" i="2"/>
  <c r="S3274" i="2"/>
  <c r="T3274" i="2" s="1"/>
  <c r="U3274" i="2"/>
  <c r="V3274" i="2"/>
  <c r="W3274" i="2"/>
  <c r="C3275" i="2"/>
  <c r="D3275" i="2"/>
  <c r="E3275" i="2"/>
  <c r="F3275" i="2" s="1"/>
  <c r="H3275" i="2"/>
  <c r="I3275" i="2"/>
  <c r="J3275" i="2" s="1"/>
  <c r="M3275" i="2"/>
  <c r="N3275" i="2"/>
  <c r="O3275" i="2" s="1"/>
  <c r="P3275" i="2"/>
  <c r="Q3275" i="2"/>
  <c r="R3275" i="2"/>
  <c r="S3275" i="2"/>
  <c r="T3275" i="2" s="1"/>
  <c r="U3275" i="2"/>
  <c r="V3275" i="2"/>
  <c r="W3275" i="2" s="1"/>
  <c r="C3276" i="2"/>
  <c r="D3276" i="2"/>
  <c r="E3276" i="2"/>
  <c r="F3276" i="2" s="1"/>
  <c r="G3276" i="2"/>
  <c r="H3276" i="2"/>
  <c r="I3276" i="2"/>
  <c r="J3276" i="2"/>
  <c r="K3276" i="2" s="1"/>
  <c r="L3276" i="2"/>
  <c r="M3276" i="2"/>
  <c r="N3276" i="2"/>
  <c r="O3276" i="2"/>
  <c r="P3276" i="2" s="1"/>
  <c r="Q3276" i="2"/>
  <c r="R3276" i="2"/>
  <c r="S3276" i="2"/>
  <c r="T3276" i="2" s="1"/>
  <c r="U3276" i="2"/>
  <c r="V3276" i="2"/>
  <c r="W3276" i="2" s="1"/>
  <c r="C3277" i="2"/>
  <c r="D3277" i="2"/>
  <c r="E3277" i="2" s="1"/>
  <c r="G3277" i="2" s="1"/>
  <c r="F3277" i="2"/>
  <c r="H3277" i="2"/>
  <c r="J3277" i="2" s="1"/>
  <c r="I3277" i="2"/>
  <c r="M3277" i="2"/>
  <c r="N3277" i="2"/>
  <c r="O3277" i="2"/>
  <c r="Q3277" i="2" s="1"/>
  <c r="R3277" i="2"/>
  <c r="S3277" i="2"/>
  <c r="T3277" i="2"/>
  <c r="U3277" i="2"/>
  <c r="V3277" i="2"/>
  <c r="W3277" i="2" s="1"/>
  <c r="C3278" i="2"/>
  <c r="D3278" i="2"/>
  <c r="H3278" i="2"/>
  <c r="I3278" i="2"/>
  <c r="J3278" i="2" s="1"/>
  <c r="K3278" i="2" s="1"/>
  <c r="M3278" i="2"/>
  <c r="N3278" i="2"/>
  <c r="O3278" i="2" s="1"/>
  <c r="R3278" i="2"/>
  <c r="S3278" i="2"/>
  <c r="T3278" i="2" s="1"/>
  <c r="U3278" i="2"/>
  <c r="V3278" i="2"/>
  <c r="W3278" i="2"/>
  <c r="C3279" i="2"/>
  <c r="E3279" i="2" s="1"/>
  <c r="D3279" i="2"/>
  <c r="H3279" i="2"/>
  <c r="I3279" i="2"/>
  <c r="J3279" i="2"/>
  <c r="K3279" i="2" s="1"/>
  <c r="M3279" i="2"/>
  <c r="N3279" i="2"/>
  <c r="O3279" i="2"/>
  <c r="P3279" i="2" s="1"/>
  <c r="R3279" i="2"/>
  <c r="S3279" i="2"/>
  <c r="T3279" i="2" s="1"/>
  <c r="U3279" i="2"/>
  <c r="V3279" i="2"/>
  <c r="W3279" i="2" s="1"/>
  <c r="C3280" i="2"/>
  <c r="D3280" i="2"/>
  <c r="E3280" i="2"/>
  <c r="F3280" i="2"/>
  <c r="G3280" i="2"/>
  <c r="H3280" i="2"/>
  <c r="I3280" i="2"/>
  <c r="J3280" i="2" s="1"/>
  <c r="M3280" i="2"/>
  <c r="N3280" i="2"/>
  <c r="O3280" i="2"/>
  <c r="P3280" i="2" s="1"/>
  <c r="R3280" i="2"/>
  <c r="S3280" i="2"/>
  <c r="T3280" i="2"/>
  <c r="U3280" i="2"/>
  <c r="V3280" i="2"/>
  <c r="W3280" i="2" s="1"/>
  <c r="C3281" i="2"/>
  <c r="D3281" i="2"/>
  <c r="H3281" i="2"/>
  <c r="I3281" i="2"/>
  <c r="J3281" i="2"/>
  <c r="K3281" i="2" s="1"/>
  <c r="M3281" i="2"/>
  <c r="N3281" i="2"/>
  <c r="O3281" i="2"/>
  <c r="Q3281" i="2" s="1"/>
  <c r="P3281" i="2"/>
  <c r="R3281" i="2"/>
  <c r="S3281" i="2"/>
  <c r="T3281" i="2"/>
  <c r="U3281" i="2"/>
  <c r="V3281" i="2"/>
  <c r="W3281" i="2" s="1"/>
  <c r="C3282" i="2"/>
  <c r="D3282" i="2"/>
  <c r="E3282" i="2" s="1"/>
  <c r="F3282" i="2" s="1"/>
  <c r="G3282" i="2"/>
  <c r="H3282" i="2"/>
  <c r="I3282" i="2"/>
  <c r="J3282" i="2" s="1"/>
  <c r="M3282" i="2"/>
  <c r="N3282" i="2"/>
  <c r="O3282" i="2" s="1"/>
  <c r="R3282" i="2"/>
  <c r="S3282" i="2"/>
  <c r="T3282" i="2" s="1"/>
  <c r="U3282" i="2"/>
  <c r="V3282" i="2"/>
  <c r="W3282" i="2"/>
  <c r="C3283" i="2"/>
  <c r="E3283" i="2" s="1"/>
  <c r="D3283" i="2"/>
  <c r="H3283" i="2"/>
  <c r="I3283" i="2"/>
  <c r="J3283" i="2"/>
  <c r="K3283" i="2" s="1"/>
  <c r="M3283" i="2"/>
  <c r="O3283" i="2" s="1"/>
  <c r="N3283" i="2"/>
  <c r="R3283" i="2"/>
  <c r="S3283" i="2"/>
  <c r="T3283" i="2" s="1"/>
  <c r="U3283" i="2"/>
  <c r="V3283" i="2"/>
  <c r="W3283" i="2" s="1"/>
  <c r="C3284" i="2"/>
  <c r="D3284" i="2"/>
  <c r="E3284" i="2" s="1"/>
  <c r="H3284" i="2"/>
  <c r="I3284" i="2"/>
  <c r="J3284" i="2" s="1"/>
  <c r="M3284" i="2"/>
  <c r="O3284" i="2" s="1"/>
  <c r="N3284" i="2"/>
  <c r="R3284" i="2"/>
  <c r="S3284" i="2"/>
  <c r="T3284" i="2" s="1"/>
  <c r="U3284" i="2"/>
  <c r="V3284" i="2"/>
  <c r="W3284" i="2" s="1"/>
  <c r="C3285" i="2"/>
  <c r="D3285" i="2"/>
  <c r="E3285" i="2" s="1"/>
  <c r="F3285" i="2"/>
  <c r="G3285" i="2"/>
  <c r="H3285" i="2"/>
  <c r="J3285" i="2" s="1"/>
  <c r="I3285" i="2"/>
  <c r="M3285" i="2"/>
  <c r="O3285" i="2" s="1"/>
  <c r="N3285" i="2"/>
  <c r="R3285" i="2"/>
  <c r="S3285" i="2"/>
  <c r="T3285" i="2"/>
  <c r="U3285" i="2"/>
  <c r="V3285" i="2"/>
  <c r="W3285" i="2"/>
  <c r="C3286" i="2"/>
  <c r="D3286" i="2"/>
  <c r="E3286" i="2" s="1"/>
  <c r="F3286" i="2" s="1"/>
  <c r="H3286" i="2"/>
  <c r="I3286" i="2"/>
  <c r="J3286" i="2"/>
  <c r="K3286" i="2"/>
  <c r="L3286" i="2"/>
  <c r="M3286" i="2"/>
  <c r="O3286" i="2" s="1"/>
  <c r="N3286" i="2"/>
  <c r="R3286" i="2"/>
  <c r="S3286" i="2"/>
  <c r="U3286" i="2"/>
  <c r="V3286" i="2"/>
  <c r="W3286" i="2" s="1"/>
  <c r="C3287" i="2"/>
  <c r="D3287" i="2"/>
  <c r="E3287" i="2"/>
  <c r="F3287" i="2" s="1"/>
  <c r="H3287" i="2"/>
  <c r="I3287" i="2"/>
  <c r="J3287" i="2"/>
  <c r="K3287" i="2" s="1"/>
  <c r="M3287" i="2"/>
  <c r="N3287" i="2"/>
  <c r="O3287" i="2" s="1"/>
  <c r="R3287" i="2"/>
  <c r="S3287" i="2"/>
  <c r="U3287" i="2"/>
  <c r="V3287" i="2"/>
  <c r="W3287" i="2" s="1"/>
  <c r="C3288" i="2"/>
  <c r="D3288" i="2"/>
  <c r="E3288" i="2" s="1"/>
  <c r="H3288" i="2"/>
  <c r="I3288" i="2"/>
  <c r="J3288" i="2"/>
  <c r="K3288" i="2" s="1"/>
  <c r="L3288" i="2"/>
  <c r="M3288" i="2"/>
  <c r="O3288" i="2" s="1"/>
  <c r="N3288" i="2"/>
  <c r="R3288" i="2"/>
  <c r="S3288" i="2"/>
  <c r="T3288" i="2" s="1"/>
  <c r="U3288" i="2"/>
  <c r="V3288" i="2"/>
  <c r="W3288" i="2" s="1"/>
  <c r="C3289" i="2"/>
  <c r="D3289" i="2"/>
  <c r="E3289" i="2" s="1"/>
  <c r="F3289" i="2" s="1"/>
  <c r="H3289" i="2"/>
  <c r="I3289" i="2"/>
  <c r="J3289" i="2"/>
  <c r="K3289" i="2" s="1"/>
  <c r="M3289" i="2"/>
  <c r="O3289" i="2" s="1"/>
  <c r="N3289" i="2"/>
  <c r="R3289" i="2"/>
  <c r="S3289" i="2"/>
  <c r="T3289" i="2" s="1"/>
  <c r="U3289" i="2"/>
  <c r="V3289" i="2"/>
  <c r="W3289" i="2"/>
  <c r="C3290" i="2"/>
  <c r="D3290" i="2"/>
  <c r="E3290" i="2" s="1"/>
  <c r="F3290" i="2" s="1"/>
  <c r="H3290" i="2"/>
  <c r="I3290" i="2"/>
  <c r="J3290" i="2"/>
  <c r="K3290" i="2" s="1"/>
  <c r="M3290" i="2"/>
  <c r="N3290" i="2"/>
  <c r="O3290" i="2"/>
  <c r="Q3290" i="2" s="1"/>
  <c r="R3290" i="2"/>
  <c r="S3290" i="2"/>
  <c r="U3290" i="2"/>
  <c r="V3290" i="2"/>
  <c r="W3290" i="2"/>
  <c r="C3291" i="2"/>
  <c r="D3291" i="2"/>
  <c r="E3291" i="2" s="1"/>
  <c r="H3291" i="2"/>
  <c r="I3291" i="2"/>
  <c r="J3291" i="2"/>
  <c r="K3291" i="2" s="1"/>
  <c r="M3291" i="2"/>
  <c r="N3291" i="2"/>
  <c r="O3291" i="2"/>
  <c r="P3291" i="2"/>
  <c r="Q3291" i="2"/>
  <c r="R3291" i="2"/>
  <c r="S3291" i="2"/>
  <c r="T3291" i="2" s="1"/>
  <c r="U3291" i="2"/>
  <c r="V3291" i="2"/>
  <c r="W3291" i="2" s="1"/>
  <c r="C3292" i="2"/>
  <c r="D3292" i="2"/>
  <c r="E3292" i="2" s="1"/>
  <c r="H3292" i="2"/>
  <c r="I3292" i="2"/>
  <c r="J3292" i="2" s="1"/>
  <c r="M3292" i="2"/>
  <c r="N3292" i="2"/>
  <c r="O3292" i="2"/>
  <c r="R3292" i="2"/>
  <c r="T3292" i="2" s="1"/>
  <c r="S3292" i="2"/>
  <c r="U3292" i="2"/>
  <c r="V3292" i="2"/>
  <c r="W3292" i="2" s="1"/>
  <c r="C3293" i="2"/>
  <c r="D3293" i="2"/>
  <c r="H3293" i="2"/>
  <c r="J3293" i="2" s="1"/>
  <c r="I3293" i="2"/>
  <c r="M3293" i="2"/>
  <c r="N3293" i="2"/>
  <c r="O3293" i="2"/>
  <c r="Q3293" i="2" s="1"/>
  <c r="R3293" i="2"/>
  <c r="S3293" i="2"/>
  <c r="T3293" i="2" s="1"/>
  <c r="U3293" i="2"/>
  <c r="V3293" i="2"/>
  <c r="W3293" i="2"/>
  <c r="C3294" i="2"/>
  <c r="D3294" i="2"/>
  <c r="H3294" i="2"/>
  <c r="I3294" i="2"/>
  <c r="J3294" i="2" s="1"/>
  <c r="M3294" i="2"/>
  <c r="O3294" i="2" s="1"/>
  <c r="N3294" i="2"/>
  <c r="R3294" i="2"/>
  <c r="S3294" i="2"/>
  <c r="T3294" i="2" s="1"/>
  <c r="U3294" i="2"/>
  <c r="V3294" i="2"/>
  <c r="W3294" i="2" s="1"/>
  <c r="C3295" i="2"/>
  <c r="D3295" i="2"/>
  <c r="E3295" i="2" s="1"/>
  <c r="G3295" i="2" s="1"/>
  <c r="H3295" i="2"/>
  <c r="I3295" i="2"/>
  <c r="J3295" i="2" s="1"/>
  <c r="M3295" i="2"/>
  <c r="N3295" i="2"/>
  <c r="O3295" i="2" s="1"/>
  <c r="R3295" i="2"/>
  <c r="S3295" i="2"/>
  <c r="T3295" i="2" s="1"/>
  <c r="U3295" i="2"/>
  <c r="V3295" i="2"/>
  <c r="W3295" i="2" s="1"/>
  <c r="C3296" i="2"/>
  <c r="E3296" i="2" s="1"/>
  <c r="D3296" i="2"/>
  <c r="H3296" i="2"/>
  <c r="I3296" i="2"/>
  <c r="J3296" i="2"/>
  <c r="K3296" i="2" s="1"/>
  <c r="M3296" i="2"/>
  <c r="O3296" i="2" s="1"/>
  <c r="N3296" i="2"/>
  <c r="R3296" i="2"/>
  <c r="S3296" i="2"/>
  <c r="T3296" i="2"/>
  <c r="U3296" i="2"/>
  <c r="V3296" i="2"/>
  <c r="W3296" i="2" s="1"/>
  <c r="C3297" i="2"/>
  <c r="D3297" i="2"/>
  <c r="H3297" i="2"/>
  <c r="I3297" i="2"/>
  <c r="J3297" i="2" s="1"/>
  <c r="M3297" i="2"/>
  <c r="O3297" i="2" s="1"/>
  <c r="N3297" i="2"/>
  <c r="R3297" i="2"/>
  <c r="S3297" i="2"/>
  <c r="T3297" i="2" s="1"/>
  <c r="U3297" i="2"/>
  <c r="V3297" i="2"/>
  <c r="W3297" i="2" s="1"/>
  <c r="C3298" i="2"/>
  <c r="D3298" i="2"/>
  <c r="E3298" i="2" s="1"/>
  <c r="G3298" i="2" s="1"/>
  <c r="F3298" i="2"/>
  <c r="H3298" i="2"/>
  <c r="I3298" i="2"/>
  <c r="J3298" i="2" s="1"/>
  <c r="L3298" i="2" s="1"/>
  <c r="K3298" i="2"/>
  <c r="M3298" i="2"/>
  <c r="N3298" i="2"/>
  <c r="O3298" i="2" s="1"/>
  <c r="R3298" i="2"/>
  <c r="S3298" i="2"/>
  <c r="T3298" i="2" s="1"/>
  <c r="U3298" i="2"/>
  <c r="V3298" i="2"/>
  <c r="W3298" i="2"/>
  <c r="C3299" i="2"/>
  <c r="D3299" i="2"/>
  <c r="E3299" i="2" s="1"/>
  <c r="H3299" i="2"/>
  <c r="I3299" i="2"/>
  <c r="J3299" i="2"/>
  <c r="K3299" i="2" s="1"/>
  <c r="L3299" i="2"/>
  <c r="M3299" i="2"/>
  <c r="O3299" i="2" s="1"/>
  <c r="P3299" i="2" s="1"/>
  <c r="N3299" i="2"/>
  <c r="Q3299" i="2"/>
  <c r="R3299" i="2"/>
  <c r="S3299" i="2"/>
  <c r="T3299" i="2" s="1"/>
  <c r="U3299" i="2"/>
  <c r="V3299" i="2"/>
  <c r="W3299" i="2" s="1"/>
  <c r="C3300" i="2"/>
  <c r="D3300" i="2"/>
  <c r="E3300" i="2"/>
  <c r="F3300" i="2" s="1"/>
  <c r="H3300" i="2"/>
  <c r="I3300" i="2"/>
  <c r="J3300" i="2"/>
  <c r="M3300" i="2"/>
  <c r="O3300" i="2" s="1"/>
  <c r="N3300" i="2"/>
  <c r="R3300" i="2"/>
  <c r="S3300" i="2"/>
  <c r="T3300" i="2" s="1"/>
  <c r="U3300" i="2"/>
  <c r="V3300" i="2"/>
  <c r="W3300" i="2" s="1"/>
  <c r="C3301" i="2"/>
  <c r="D3301" i="2"/>
  <c r="H3301" i="2"/>
  <c r="I3301" i="2"/>
  <c r="J3301" i="2"/>
  <c r="L3301" i="2" s="1"/>
  <c r="K3301" i="2"/>
  <c r="M3301" i="2"/>
  <c r="N3301" i="2"/>
  <c r="O3301" i="2"/>
  <c r="Q3301" i="2" s="1"/>
  <c r="P3301" i="2"/>
  <c r="R3301" i="2"/>
  <c r="S3301" i="2"/>
  <c r="T3301" i="2" s="1"/>
  <c r="U3301" i="2"/>
  <c r="V3301" i="2"/>
  <c r="W3301" i="2"/>
  <c r="C3302" i="2"/>
  <c r="D3302" i="2"/>
  <c r="H3302" i="2"/>
  <c r="I3302" i="2"/>
  <c r="J3302" i="2" s="1"/>
  <c r="M3302" i="2"/>
  <c r="N3302" i="2"/>
  <c r="O3302" i="2"/>
  <c r="Q3302" i="2" s="1"/>
  <c r="P3302" i="2"/>
  <c r="R3302" i="2"/>
  <c r="S3302" i="2"/>
  <c r="U3302" i="2"/>
  <c r="V3302" i="2"/>
  <c r="W3302" i="2"/>
  <c r="C3303" i="2"/>
  <c r="D3303" i="2"/>
  <c r="E3303" i="2" s="1"/>
  <c r="H3303" i="2"/>
  <c r="I3303" i="2"/>
  <c r="J3303" i="2" s="1"/>
  <c r="M3303" i="2"/>
  <c r="N3303" i="2"/>
  <c r="O3303" i="2"/>
  <c r="R3303" i="2"/>
  <c r="S3303" i="2"/>
  <c r="U3303" i="2"/>
  <c r="V3303" i="2"/>
  <c r="W3303" i="2" s="1"/>
  <c r="C3304" i="2"/>
  <c r="D3304" i="2"/>
  <c r="E3304" i="2" s="1"/>
  <c r="H3304" i="2"/>
  <c r="J3304" i="2" s="1"/>
  <c r="I3304" i="2"/>
  <c r="M3304" i="2"/>
  <c r="N3304" i="2"/>
  <c r="O3304" i="2"/>
  <c r="Q3304" i="2" s="1"/>
  <c r="P3304" i="2"/>
  <c r="R3304" i="2"/>
  <c r="S3304" i="2"/>
  <c r="T3304" i="2" s="1"/>
  <c r="U3304" i="2"/>
  <c r="V3304" i="2"/>
  <c r="W3304" i="2" s="1"/>
  <c r="C3305" i="2"/>
  <c r="D3305" i="2"/>
  <c r="H3305" i="2"/>
  <c r="I3305" i="2"/>
  <c r="J3305" i="2" s="1"/>
  <c r="M3305" i="2"/>
  <c r="N3305" i="2"/>
  <c r="O3305" i="2"/>
  <c r="Q3305" i="2" s="1"/>
  <c r="P3305" i="2"/>
  <c r="R3305" i="2"/>
  <c r="S3305" i="2"/>
  <c r="T3305" i="2"/>
  <c r="U3305" i="2"/>
  <c r="V3305" i="2"/>
  <c r="W3305" i="2" s="1"/>
  <c r="C3306" i="2"/>
  <c r="D3306" i="2"/>
  <c r="E3306" i="2" s="1"/>
  <c r="F3306" i="2" s="1"/>
  <c r="G3306" i="2"/>
  <c r="H3306" i="2"/>
  <c r="I3306" i="2"/>
  <c r="J3306" i="2" s="1"/>
  <c r="M3306" i="2"/>
  <c r="N3306" i="2"/>
  <c r="O3306" i="2" s="1"/>
  <c r="R3306" i="2"/>
  <c r="S3306" i="2"/>
  <c r="U3306" i="2"/>
  <c r="V3306" i="2"/>
  <c r="W3306" i="2"/>
  <c r="C3307" i="2"/>
  <c r="D3307" i="2"/>
  <c r="E3307" i="2"/>
  <c r="F3307" i="2"/>
  <c r="G3307" i="2"/>
  <c r="H3307" i="2"/>
  <c r="I3307" i="2"/>
  <c r="J3307" i="2"/>
  <c r="K3307" i="2" s="1"/>
  <c r="M3307" i="2"/>
  <c r="O3307" i="2" s="1"/>
  <c r="N3307" i="2"/>
  <c r="R3307" i="2"/>
  <c r="S3307" i="2"/>
  <c r="T3307" i="2" s="1"/>
  <c r="U3307" i="2"/>
  <c r="V3307" i="2"/>
  <c r="W3307" i="2" s="1"/>
  <c r="C3308" i="2"/>
  <c r="D3308" i="2"/>
  <c r="E3308" i="2" s="1"/>
  <c r="G3308" i="2" s="1"/>
  <c r="H3308" i="2"/>
  <c r="I3308" i="2"/>
  <c r="J3308" i="2" s="1"/>
  <c r="M3308" i="2"/>
  <c r="O3308" i="2" s="1"/>
  <c r="N3308" i="2"/>
  <c r="R3308" i="2"/>
  <c r="S3308" i="2"/>
  <c r="T3308" i="2" s="1"/>
  <c r="U3308" i="2"/>
  <c r="V3308" i="2"/>
  <c r="W3308" i="2" s="1"/>
  <c r="C3309" i="2"/>
  <c r="D3309" i="2"/>
  <c r="E3309" i="2" s="1"/>
  <c r="F3309" i="2"/>
  <c r="G3309" i="2"/>
  <c r="H3309" i="2"/>
  <c r="J3309" i="2" s="1"/>
  <c r="K3309" i="2" s="1"/>
  <c r="I3309" i="2"/>
  <c r="L3309" i="2"/>
  <c r="M3309" i="2"/>
  <c r="O3309" i="2" s="1"/>
  <c r="N3309" i="2"/>
  <c r="R3309" i="2"/>
  <c r="S3309" i="2"/>
  <c r="T3309" i="2"/>
  <c r="U3309" i="2"/>
  <c r="V3309" i="2"/>
  <c r="W3309" i="2"/>
  <c r="C3310" i="2"/>
  <c r="D3310" i="2"/>
  <c r="E3310" i="2" s="1"/>
  <c r="H3310" i="2"/>
  <c r="I3310" i="2"/>
  <c r="J3310" i="2"/>
  <c r="K3310" i="2"/>
  <c r="L3310" i="2"/>
  <c r="M3310" i="2"/>
  <c r="O3310" i="2" s="1"/>
  <c r="N3310" i="2"/>
  <c r="R3310" i="2"/>
  <c r="S3310" i="2"/>
  <c r="U3310" i="2"/>
  <c r="V3310" i="2"/>
  <c r="W3310" i="2" s="1"/>
  <c r="C3311" i="2"/>
  <c r="D3311" i="2"/>
  <c r="E3311" i="2"/>
  <c r="F3311" i="2" s="1"/>
  <c r="H3311" i="2"/>
  <c r="I3311" i="2"/>
  <c r="J3311" i="2"/>
  <c r="M3311" i="2"/>
  <c r="N3311" i="2"/>
  <c r="O3311" i="2" s="1"/>
  <c r="R3311" i="2"/>
  <c r="S3311" i="2"/>
  <c r="U3311" i="2"/>
  <c r="V3311" i="2"/>
  <c r="W3311" i="2" s="1"/>
  <c r="C3312" i="2"/>
  <c r="D3312" i="2"/>
  <c r="E3312" i="2" s="1"/>
  <c r="H3312" i="2"/>
  <c r="I3312" i="2"/>
  <c r="J3312" i="2"/>
  <c r="K3312" i="2" s="1"/>
  <c r="L3312" i="2"/>
  <c r="M3312" i="2"/>
  <c r="O3312" i="2" s="1"/>
  <c r="P3312" i="2" s="1"/>
  <c r="N3312" i="2"/>
  <c r="R3312" i="2"/>
  <c r="S3312" i="2"/>
  <c r="T3312" i="2" s="1"/>
  <c r="U3312" i="2"/>
  <c r="V3312" i="2"/>
  <c r="W3312" i="2" s="1"/>
  <c r="C3313" i="2"/>
  <c r="D3313" i="2"/>
  <c r="E3313" i="2" s="1"/>
  <c r="F3313" i="2" s="1"/>
  <c r="H3313" i="2"/>
  <c r="I3313" i="2"/>
  <c r="J3313" i="2"/>
  <c r="M3313" i="2"/>
  <c r="O3313" i="2" s="1"/>
  <c r="N3313" i="2"/>
  <c r="R3313" i="2"/>
  <c r="S3313" i="2"/>
  <c r="T3313" i="2" s="1"/>
  <c r="U3313" i="2"/>
  <c r="V3313" i="2"/>
  <c r="W3313" i="2"/>
  <c r="C3314" i="2"/>
  <c r="D3314" i="2"/>
  <c r="E3314" i="2" s="1"/>
  <c r="F3314" i="2" s="1"/>
  <c r="H3314" i="2"/>
  <c r="I3314" i="2"/>
  <c r="J3314" i="2"/>
  <c r="K3314" i="2" s="1"/>
  <c r="M3314" i="2"/>
  <c r="N3314" i="2"/>
  <c r="O3314" i="2"/>
  <c r="R3314" i="2"/>
  <c r="S3314" i="2"/>
  <c r="U3314" i="2"/>
  <c r="V3314" i="2"/>
  <c r="W3314" i="2"/>
  <c r="C3315" i="2"/>
  <c r="D3315" i="2"/>
  <c r="E3315" i="2" s="1"/>
  <c r="H3315" i="2"/>
  <c r="I3315" i="2"/>
  <c r="J3315" i="2"/>
  <c r="K3315" i="2" s="1"/>
  <c r="M3315" i="2"/>
  <c r="N3315" i="2"/>
  <c r="O3315" i="2"/>
  <c r="Q3315" i="2" s="1"/>
  <c r="P3315" i="2"/>
  <c r="R3315" i="2"/>
  <c r="S3315" i="2"/>
  <c r="T3315" i="2" s="1"/>
  <c r="U3315" i="2"/>
  <c r="V3315" i="2"/>
  <c r="W3315" i="2" s="1"/>
  <c r="C3316" i="2"/>
  <c r="D3316" i="2"/>
  <c r="E3316" i="2" s="1"/>
  <c r="H3316" i="2"/>
  <c r="I3316" i="2"/>
  <c r="J3316" i="2" s="1"/>
  <c r="M3316" i="2"/>
  <c r="N3316" i="2"/>
  <c r="O3316" i="2"/>
  <c r="R3316" i="2"/>
  <c r="S3316" i="2"/>
  <c r="T3316" i="2"/>
  <c r="U3316" i="2"/>
  <c r="V3316" i="2"/>
  <c r="W3316" i="2" s="1"/>
  <c r="C3317" i="2"/>
  <c r="D3317" i="2"/>
  <c r="H3317" i="2"/>
  <c r="J3317" i="2" s="1"/>
  <c r="I3317" i="2"/>
  <c r="M3317" i="2"/>
  <c r="N3317" i="2"/>
  <c r="O3317" i="2"/>
  <c r="Q3317" i="2" s="1"/>
  <c r="R3317" i="2"/>
  <c r="S3317" i="2"/>
  <c r="T3317" i="2" s="1"/>
  <c r="U3317" i="2"/>
  <c r="V3317" i="2"/>
  <c r="W3317" i="2"/>
  <c r="C3318" i="2"/>
  <c r="D3318" i="2"/>
  <c r="H3318" i="2"/>
  <c r="I3318" i="2"/>
  <c r="J3318" i="2" s="1"/>
  <c r="M3318" i="2"/>
  <c r="O3318" i="2" s="1"/>
  <c r="N3318" i="2"/>
  <c r="R3318" i="2"/>
  <c r="S3318" i="2"/>
  <c r="T3318" i="2" s="1"/>
  <c r="U3318" i="2"/>
  <c r="V3318" i="2"/>
  <c r="W3318" i="2" s="1"/>
  <c r="C3319" i="2"/>
  <c r="D3319" i="2"/>
  <c r="E3319" i="2" s="1"/>
  <c r="G3319" i="2" s="1"/>
  <c r="H3319" i="2"/>
  <c r="I3319" i="2"/>
  <c r="J3319" i="2" s="1"/>
  <c r="M3319" i="2"/>
  <c r="N3319" i="2"/>
  <c r="O3319" i="2" s="1"/>
  <c r="R3319" i="2"/>
  <c r="S3319" i="2"/>
  <c r="T3319" i="2" s="1"/>
  <c r="U3319" i="2"/>
  <c r="V3319" i="2"/>
  <c r="W3319" i="2" s="1"/>
  <c r="C3320" i="2"/>
  <c r="D3320" i="2"/>
  <c r="E3320" i="2"/>
  <c r="F3320" i="2"/>
  <c r="G3320" i="2"/>
  <c r="H3320" i="2"/>
  <c r="I3320" i="2"/>
  <c r="J3320" i="2"/>
  <c r="K3320" i="2" s="1"/>
  <c r="M3320" i="2"/>
  <c r="O3320" i="2" s="1"/>
  <c r="N3320" i="2"/>
  <c r="R3320" i="2"/>
  <c r="S3320" i="2"/>
  <c r="T3320" i="2"/>
  <c r="U3320" i="2"/>
  <c r="V3320" i="2"/>
  <c r="W3320" i="2" s="1"/>
  <c r="C3321" i="2"/>
  <c r="D3321" i="2"/>
  <c r="H3321" i="2"/>
  <c r="I3321" i="2"/>
  <c r="J3321" i="2" s="1"/>
  <c r="M3321" i="2"/>
  <c r="O3321" i="2" s="1"/>
  <c r="N3321" i="2"/>
  <c r="R3321" i="2"/>
  <c r="S3321" i="2"/>
  <c r="T3321" i="2" s="1"/>
  <c r="U3321" i="2"/>
  <c r="V3321" i="2"/>
  <c r="W3321" i="2" s="1"/>
  <c r="C3322" i="2"/>
  <c r="D3322" i="2"/>
  <c r="E3322" i="2" s="1"/>
  <c r="G3322" i="2" s="1"/>
  <c r="F3322" i="2"/>
  <c r="H3322" i="2"/>
  <c r="I3322" i="2"/>
  <c r="J3322" i="2" s="1"/>
  <c r="L3322" i="2" s="1"/>
  <c r="M3322" i="2"/>
  <c r="N3322" i="2"/>
  <c r="O3322" i="2" s="1"/>
  <c r="R3322" i="2"/>
  <c r="S3322" i="2"/>
  <c r="T3322" i="2" s="1"/>
  <c r="U3322" i="2"/>
  <c r="V3322" i="2"/>
  <c r="W3322" i="2"/>
  <c r="C3323" i="2"/>
  <c r="D3323" i="2"/>
  <c r="E3323" i="2" s="1"/>
  <c r="H3323" i="2"/>
  <c r="I3323" i="2"/>
  <c r="J3323" i="2"/>
  <c r="K3323" i="2" s="1"/>
  <c r="L3323" i="2"/>
  <c r="M3323" i="2"/>
  <c r="O3323" i="2" s="1"/>
  <c r="P3323" i="2" s="1"/>
  <c r="N3323" i="2"/>
  <c r="R3323" i="2"/>
  <c r="S3323" i="2"/>
  <c r="T3323" i="2" s="1"/>
  <c r="U3323" i="2"/>
  <c r="V3323" i="2"/>
  <c r="W3323" i="2" s="1"/>
  <c r="C3324" i="2"/>
  <c r="D3324" i="2"/>
  <c r="E3324" i="2"/>
  <c r="F3324" i="2" s="1"/>
  <c r="H3324" i="2"/>
  <c r="I3324" i="2"/>
  <c r="J3324" i="2"/>
  <c r="M3324" i="2"/>
  <c r="O3324" i="2" s="1"/>
  <c r="N3324" i="2"/>
  <c r="R3324" i="2"/>
  <c r="S3324" i="2"/>
  <c r="T3324" i="2" s="1"/>
  <c r="U3324" i="2"/>
  <c r="V3324" i="2"/>
  <c r="W3324" i="2" s="1"/>
  <c r="C3325" i="2"/>
  <c r="D3325" i="2"/>
  <c r="H3325" i="2"/>
  <c r="I3325" i="2"/>
  <c r="J3325" i="2"/>
  <c r="L3325" i="2" s="1"/>
  <c r="K3325" i="2"/>
  <c r="M3325" i="2"/>
  <c r="N3325" i="2"/>
  <c r="O3325" i="2"/>
  <c r="Q3325" i="2" s="1"/>
  <c r="P3325" i="2"/>
  <c r="R3325" i="2"/>
  <c r="S3325" i="2"/>
  <c r="T3325" i="2" s="1"/>
  <c r="U3325" i="2"/>
  <c r="V3325" i="2"/>
  <c r="W3325" i="2"/>
  <c r="C3326" i="2"/>
  <c r="D3326" i="2"/>
  <c r="H3326" i="2"/>
  <c r="I3326" i="2"/>
  <c r="J3326" i="2" s="1"/>
  <c r="L3326" i="2" s="1"/>
  <c r="M3326" i="2"/>
  <c r="N3326" i="2"/>
  <c r="O3326" i="2"/>
  <c r="Q3326" i="2" s="1"/>
  <c r="P3326" i="2"/>
  <c r="R3326" i="2"/>
  <c r="S3326" i="2"/>
  <c r="U3326" i="2"/>
  <c r="V3326" i="2"/>
  <c r="W3326" i="2"/>
  <c r="C3327" i="2"/>
  <c r="D3327" i="2"/>
  <c r="E3327" i="2" s="1"/>
  <c r="H3327" i="2"/>
  <c r="I3327" i="2"/>
  <c r="J3327" i="2" s="1"/>
  <c r="M3327" i="2"/>
  <c r="N3327" i="2"/>
  <c r="O3327" i="2" s="1"/>
  <c r="Q3327" i="2" s="1"/>
  <c r="P3327" i="2"/>
  <c r="R3327" i="2"/>
  <c r="S3327" i="2"/>
  <c r="T3327" i="2" s="1"/>
  <c r="U3327" i="2"/>
  <c r="V3327" i="2"/>
  <c r="W3327" i="2" s="1"/>
  <c r="C3328" i="2"/>
  <c r="D3328" i="2"/>
  <c r="E3328" i="2" s="1"/>
  <c r="G3328" i="2" s="1"/>
  <c r="H3328" i="2"/>
  <c r="I3328" i="2"/>
  <c r="M3328" i="2"/>
  <c r="N3328" i="2"/>
  <c r="O3328" i="2" s="1"/>
  <c r="R3328" i="2"/>
  <c r="S3328" i="2"/>
  <c r="T3328" i="2" s="1"/>
  <c r="U3328" i="2"/>
  <c r="V3328" i="2"/>
  <c r="W3328" i="2" s="1"/>
  <c r="C3329" i="2"/>
  <c r="D3329" i="2"/>
  <c r="E3329" i="2"/>
  <c r="G3329" i="2" s="1"/>
  <c r="F3329" i="2"/>
  <c r="H3329" i="2"/>
  <c r="I3329" i="2"/>
  <c r="J3329" i="2" s="1"/>
  <c r="L3329" i="2" s="1"/>
  <c r="K3329" i="2"/>
  <c r="M3329" i="2"/>
  <c r="N3329" i="2"/>
  <c r="O3329" i="2" s="1"/>
  <c r="R3329" i="2"/>
  <c r="S3329" i="2"/>
  <c r="T3329" i="2" s="1"/>
  <c r="U3329" i="2"/>
  <c r="V3329" i="2"/>
  <c r="W3329" i="2"/>
  <c r="C3330" i="2"/>
  <c r="D3330" i="2"/>
  <c r="E3330" i="2" s="1"/>
  <c r="H3330" i="2"/>
  <c r="I3330" i="2"/>
  <c r="J3330" i="2" s="1"/>
  <c r="M3330" i="2"/>
  <c r="N3330" i="2"/>
  <c r="O3330" i="2" s="1"/>
  <c r="Q3330" i="2" s="1"/>
  <c r="P3330" i="2"/>
  <c r="R3330" i="2"/>
  <c r="S3330" i="2"/>
  <c r="T3330" i="2"/>
  <c r="U3330" i="2"/>
  <c r="V3330" i="2"/>
  <c r="W3330" i="2" s="1"/>
  <c r="C3331" i="2"/>
  <c r="D3331" i="2"/>
  <c r="E3331" i="2"/>
  <c r="F3331" i="2" s="1"/>
  <c r="H3331" i="2"/>
  <c r="J3331" i="2" s="1"/>
  <c r="I3331" i="2"/>
  <c r="M3331" i="2"/>
  <c r="N3331" i="2"/>
  <c r="O3331" i="2"/>
  <c r="P3331" i="2" s="1"/>
  <c r="Q3331" i="2"/>
  <c r="R3331" i="2"/>
  <c r="S3331" i="2"/>
  <c r="T3331" i="2" s="1"/>
  <c r="U3331" i="2"/>
  <c r="V3331" i="2"/>
  <c r="W3331" i="2"/>
  <c r="C3332" i="2"/>
  <c r="D3332" i="2"/>
  <c r="E3332" i="2" s="1"/>
  <c r="H3332" i="2"/>
  <c r="J3332" i="2" s="1"/>
  <c r="I3332" i="2"/>
  <c r="M3332" i="2"/>
  <c r="N3332" i="2"/>
  <c r="O3332" i="2"/>
  <c r="P3332" i="2" s="1"/>
  <c r="R3332" i="2"/>
  <c r="S3332" i="2"/>
  <c r="T3332" i="2"/>
  <c r="U3332" i="2"/>
  <c r="V3332" i="2"/>
  <c r="W3332" i="2" s="1"/>
  <c r="C3333" i="2"/>
  <c r="D3333" i="2"/>
  <c r="E3333" i="2"/>
  <c r="G3333" i="2" s="1"/>
  <c r="F3333" i="2"/>
  <c r="H3333" i="2"/>
  <c r="I3333" i="2"/>
  <c r="J3333" i="2" s="1"/>
  <c r="L3333" i="2" s="1"/>
  <c r="K3333" i="2"/>
  <c r="M3333" i="2"/>
  <c r="N3333" i="2"/>
  <c r="O3333" i="2" s="1"/>
  <c r="R3333" i="2"/>
  <c r="S3333" i="2"/>
  <c r="T3333" i="2" s="1"/>
  <c r="U3333" i="2"/>
  <c r="V3333" i="2"/>
  <c r="W3333" i="2"/>
  <c r="C3334" i="2"/>
  <c r="D3334" i="2"/>
  <c r="E3334" i="2" s="1"/>
  <c r="H3334" i="2"/>
  <c r="I3334" i="2"/>
  <c r="J3334" i="2" s="1"/>
  <c r="M3334" i="2"/>
  <c r="N3334" i="2"/>
  <c r="O3334" i="2" s="1"/>
  <c r="Q3334" i="2" s="1"/>
  <c r="R3334" i="2"/>
  <c r="S3334" i="2"/>
  <c r="T3334" i="2"/>
  <c r="U3334" i="2"/>
  <c r="V3334" i="2"/>
  <c r="W3334" i="2" s="1"/>
  <c r="C3335" i="2"/>
  <c r="D3335" i="2"/>
  <c r="E3335" i="2"/>
  <c r="F3335" i="2" s="1"/>
  <c r="H3335" i="2"/>
  <c r="I3335" i="2"/>
  <c r="J3335" i="2"/>
  <c r="K3335" i="2"/>
  <c r="L3335" i="2"/>
  <c r="M3335" i="2"/>
  <c r="N3335" i="2"/>
  <c r="O3335" i="2"/>
  <c r="P3335" i="2" s="1"/>
  <c r="Q3335" i="2"/>
  <c r="R3335" i="2"/>
  <c r="S3335" i="2"/>
  <c r="T3335" i="2" s="1"/>
  <c r="U3335" i="2"/>
  <c r="V3335" i="2"/>
  <c r="W3335" i="2"/>
  <c r="C3336" i="2"/>
  <c r="D3336" i="2"/>
  <c r="E3336" i="2" s="1"/>
  <c r="H3336" i="2"/>
  <c r="I3336" i="2"/>
  <c r="J3336" i="2"/>
  <c r="M3336" i="2"/>
  <c r="N3336" i="2"/>
  <c r="O3336" i="2"/>
  <c r="P3336" i="2" s="1"/>
  <c r="R3336" i="2"/>
  <c r="S3336" i="2"/>
  <c r="T3336" i="2"/>
  <c r="U3336" i="2"/>
  <c r="V3336" i="2"/>
  <c r="W3336" i="2" s="1"/>
  <c r="C3337" i="2"/>
  <c r="D3337" i="2"/>
  <c r="E3337" i="2"/>
  <c r="G3337" i="2" s="1"/>
  <c r="F3337" i="2"/>
  <c r="H3337" i="2"/>
  <c r="I3337" i="2"/>
  <c r="J3337" i="2" s="1"/>
  <c r="L3337" i="2" s="1"/>
  <c r="M3337" i="2"/>
  <c r="N3337" i="2"/>
  <c r="R3337" i="2"/>
  <c r="S3337" i="2"/>
  <c r="T3337" i="2" s="1"/>
  <c r="U3337" i="2"/>
  <c r="V3337" i="2"/>
  <c r="W3337" i="2"/>
  <c r="C3338" i="2"/>
  <c r="D3338" i="2"/>
  <c r="E3338" i="2" s="1"/>
  <c r="H3338" i="2"/>
  <c r="I3338" i="2"/>
  <c r="J3338" i="2" s="1"/>
  <c r="M3338" i="2"/>
  <c r="N3338" i="2"/>
  <c r="O3338" i="2" s="1"/>
  <c r="Q3338" i="2" s="1"/>
  <c r="R3338" i="2"/>
  <c r="S3338" i="2"/>
  <c r="T3338" i="2"/>
  <c r="U3338" i="2"/>
  <c r="V3338" i="2"/>
  <c r="W3338" i="2" s="1"/>
  <c r="C3339" i="2"/>
  <c r="D3339" i="2"/>
  <c r="E3339" i="2"/>
  <c r="F3339" i="2" s="1"/>
  <c r="G3339" i="2"/>
  <c r="H3339" i="2"/>
  <c r="I3339" i="2"/>
  <c r="J3339" i="2"/>
  <c r="K3339" i="2"/>
  <c r="L3339" i="2"/>
  <c r="M3339" i="2"/>
  <c r="N3339" i="2"/>
  <c r="O3339" i="2"/>
  <c r="P3339" i="2" s="1"/>
  <c r="Q3339" i="2"/>
  <c r="R3339" i="2"/>
  <c r="S3339" i="2"/>
  <c r="T3339" i="2" s="1"/>
  <c r="U3339" i="2"/>
  <c r="V3339" i="2"/>
  <c r="W3339" i="2"/>
  <c r="C3340" i="2"/>
  <c r="D3340" i="2"/>
  <c r="E3340" i="2" s="1"/>
  <c r="H3340" i="2"/>
  <c r="J3340" i="2" s="1"/>
  <c r="I3340" i="2"/>
  <c r="M3340" i="2"/>
  <c r="N3340" i="2"/>
  <c r="O3340" i="2"/>
  <c r="P3340" i="2" s="1"/>
  <c r="R3340" i="2"/>
  <c r="S3340" i="2"/>
  <c r="T3340" i="2"/>
  <c r="U3340" i="2"/>
  <c r="V3340" i="2"/>
  <c r="W3340" i="2" s="1"/>
  <c r="C3341" i="2"/>
  <c r="D3341" i="2"/>
  <c r="E3341" i="2"/>
  <c r="G3341" i="2" s="1"/>
  <c r="F3341" i="2"/>
  <c r="H3341" i="2"/>
  <c r="I3341" i="2"/>
  <c r="J3341" i="2" s="1"/>
  <c r="L3341" i="2" s="1"/>
  <c r="K3341" i="2"/>
  <c r="M3341" i="2"/>
  <c r="N3341" i="2"/>
  <c r="O3341" i="2" s="1"/>
  <c r="R3341" i="2"/>
  <c r="S3341" i="2"/>
  <c r="T3341" i="2" s="1"/>
  <c r="U3341" i="2"/>
  <c r="V3341" i="2"/>
  <c r="W3341" i="2"/>
  <c r="C3342" i="2"/>
  <c r="D3342" i="2"/>
  <c r="E3342" i="2" s="1"/>
  <c r="H3342" i="2"/>
  <c r="I3342" i="2"/>
  <c r="J3342" i="2" s="1"/>
  <c r="M3342" i="2"/>
  <c r="N3342" i="2"/>
  <c r="O3342" i="2" s="1"/>
  <c r="Q3342" i="2" s="1"/>
  <c r="P3342" i="2"/>
  <c r="R3342" i="2"/>
  <c r="S3342" i="2"/>
  <c r="T3342" i="2"/>
  <c r="U3342" i="2"/>
  <c r="V3342" i="2"/>
  <c r="W3342" i="2" s="1"/>
  <c r="C3343" i="2"/>
  <c r="D3343" i="2"/>
  <c r="E3343" i="2"/>
  <c r="F3343" i="2" s="1"/>
  <c r="G3343" i="2"/>
  <c r="H3343" i="2"/>
  <c r="I3343" i="2"/>
  <c r="J3343" i="2"/>
  <c r="K3343" i="2"/>
  <c r="L3343" i="2"/>
  <c r="M3343" i="2"/>
  <c r="N3343" i="2"/>
  <c r="O3343" i="2"/>
  <c r="P3343" i="2" s="1"/>
  <c r="Q3343" i="2"/>
  <c r="R3343" i="2"/>
  <c r="S3343" i="2"/>
  <c r="T3343" i="2" s="1"/>
  <c r="U3343" i="2"/>
  <c r="V3343" i="2"/>
  <c r="W3343" i="2"/>
  <c r="C3344" i="2"/>
  <c r="D3344" i="2"/>
  <c r="E3344" i="2" s="1"/>
  <c r="H3344" i="2"/>
  <c r="J3344" i="2" s="1"/>
  <c r="I3344" i="2"/>
  <c r="M3344" i="2"/>
  <c r="N3344" i="2"/>
  <c r="O3344" i="2"/>
  <c r="P3344" i="2" s="1"/>
  <c r="R3344" i="2"/>
  <c r="S3344" i="2"/>
  <c r="T3344" i="2"/>
  <c r="U3344" i="2"/>
  <c r="V3344" i="2"/>
  <c r="W3344" i="2" s="1"/>
  <c r="C3345" i="2"/>
  <c r="D3345" i="2"/>
  <c r="E3345" i="2"/>
  <c r="G3345" i="2" s="1"/>
  <c r="F3345" i="2"/>
  <c r="H3345" i="2"/>
  <c r="I3345" i="2"/>
  <c r="J3345" i="2" s="1"/>
  <c r="L3345" i="2" s="1"/>
  <c r="M3345" i="2"/>
  <c r="N3345" i="2"/>
  <c r="O3345" i="2" s="1"/>
  <c r="R3345" i="2"/>
  <c r="S3345" i="2"/>
  <c r="T3345" i="2" s="1"/>
  <c r="U3345" i="2"/>
  <c r="V3345" i="2"/>
  <c r="W3345" i="2"/>
  <c r="C3346" i="2"/>
  <c r="D3346" i="2"/>
  <c r="E3346" i="2" s="1"/>
  <c r="H3346" i="2"/>
  <c r="I3346" i="2"/>
  <c r="J3346" i="2" s="1"/>
  <c r="M3346" i="2"/>
  <c r="N3346" i="2"/>
  <c r="O3346" i="2" s="1"/>
  <c r="Q3346" i="2" s="1"/>
  <c r="R3346" i="2"/>
  <c r="S3346" i="2"/>
  <c r="T3346" i="2"/>
  <c r="U3346" i="2"/>
  <c r="V3346" i="2"/>
  <c r="W3346" i="2" s="1"/>
  <c r="C3347" i="2"/>
  <c r="D3347" i="2"/>
  <c r="E3347" i="2"/>
  <c r="F3347" i="2" s="1"/>
  <c r="G3347" i="2"/>
  <c r="H3347" i="2"/>
  <c r="I3347" i="2"/>
  <c r="J3347" i="2"/>
  <c r="K3347" i="2"/>
  <c r="L3347" i="2"/>
  <c r="M3347" i="2"/>
  <c r="N3347" i="2"/>
  <c r="O3347" i="2"/>
  <c r="P3347" i="2" s="1"/>
  <c r="Q3347" i="2"/>
  <c r="R3347" i="2"/>
  <c r="S3347" i="2"/>
  <c r="T3347" i="2" s="1"/>
  <c r="U3347" i="2"/>
  <c r="V3347" i="2"/>
  <c r="W3347" i="2"/>
  <c r="C3348" i="2"/>
  <c r="D3348" i="2"/>
  <c r="E3348" i="2" s="1"/>
  <c r="H3348" i="2"/>
  <c r="J3348" i="2" s="1"/>
  <c r="I3348" i="2"/>
  <c r="M3348" i="2"/>
  <c r="N3348" i="2"/>
  <c r="O3348" i="2"/>
  <c r="P3348" i="2" s="1"/>
  <c r="R3348" i="2"/>
  <c r="S3348" i="2"/>
  <c r="T3348" i="2"/>
  <c r="U3348" i="2"/>
  <c r="V3348" i="2"/>
  <c r="W3348" i="2" s="1"/>
  <c r="C3349" i="2"/>
  <c r="D3349" i="2"/>
  <c r="E3349" i="2"/>
  <c r="G3349" i="2" s="1"/>
  <c r="F3349" i="2"/>
  <c r="H3349" i="2"/>
  <c r="I3349" i="2"/>
  <c r="J3349" i="2" s="1"/>
  <c r="L3349" i="2" s="1"/>
  <c r="M3349" i="2"/>
  <c r="O3349" i="2" s="1"/>
  <c r="N3349" i="2"/>
  <c r="R3349" i="2"/>
  <c r="S3349" i="2"/>
  <c r="T3349" i="2" s="1"/>
  <c r="U3349" i="2"/>
  <c r="V3349" i="2"/>
  <c r="W3349" i="2"/>
  <c r="C3350" i="2"/>
  <c r="D3350" i="2"/>
  <c r="E3350" i="2" s="1"/>
  <c r="H3350" i="2"/>
  <c r="I3350" i="2"/>
  <c r="J3350" i="2" s="1"/>
  <c r="M3350" i="2"/>
  <c r="N3350" i="2"/>
  <c r="O3350" i="2" s="1"/>
  <c r="Q3350" i="2" s="1"/>
  <c r="R3350" i="2"/>
  <c r="S3350" i="2"/>
  <c r="T3350" i="2"/>
  <c r="U3350" i="2"/>
  <c r="V3350" i="2"/>
  <c r="W3350" i="2" s="1"/>
  <c r="C3351" i="2"/>
  <c r="D3351" i="2"/>
  <c r="E3351" i="2"/>
  <c r="F3351" i="2" s="1"/>
  <c r="H3351" i="2"/>
  <c r="I3351" i="2"/>
  <c r="J3351" i="2"/>
  <c r="K3351" i="2"/>
  <c r="L3351" i="2"/>
  <c r="M3351" i="2"/>
  <c r="N3351" i="2"/>
  <c r="O3351" i="2"/>
  <c r="P3351" i="2" s="1"/>
  <c r="Q3351" i="2"/>
  <c r="R3351" i="2"/>
  <c r="S3351" i="2"/>
  <c r="T3351" i="2" s="1"/>
  <c r="U3351" i="2"/>
  <c r="V3351" i="2"/>
  <c r="W3351" i="2"/>
  <c r="C3352" i="2"/>
  <c r="D3352" i="2"/>
  <c r="E3352" i="2" s="1"/>
  <c r="H3352" i="2"/>
  <c r="I3352" i="2"/>
  <c r="J3352" i="2"/>
  <c r="M3352" i="2"/>
  <c r="N3352" i="2"/>
  <c r="O3352" i="2"/>
  <c r="P3352" i="2" s="1"/>
  <c r="R3352" i="2"/>
  <c r="S3352" i="2"/>
  <c r="T3352" i="2"/>
  <c r="U3352" i="2"/>
  <c r="V3352" i="2"/>
  <c r="W3352" i="2" s="1"/>
  <c r="C3353" i="2"/>
  <c r="D3353" i="2"/>
  <c r="E3353" i="2"/>
  <c r="G3353" i="2" s="1"/>
  <c r="F3353" i="2"/>
  <c r="H3353" i="2"/>
  <c r="I3353" i="2"/>
  <c r="J3353" i="2" s="1"/>
  <c r="L3353" i="2" s="1"/>
  <c r="M3353" i="2"/>
  <c r="O3353" i="2" s="1"/>
  <c r="N3353" i="2"/>
  <c r="R3353" i="2"/>
  <c r="S3353" i="2"/>
  <c r="T3353" i="2" s="1"/>
  <c r="U3353" i="2"/>
  <c r="V3353" i="2"/>
  <c r="W3353" i="2"/>
  <c r="C3354" i="2"/>
  <c r="D3354" i="2"/>
  <c r="E3354" i="2" s="1"/>
  <c r="H3354" i="2"/>
  <c r="I3354" i="2"/>
  <c r="J3354" i="2" s="1"/>
  <c r="M3354" i="2"/>
  <c r="N3354" i="2"/>
  <c r="O3354" i="2" s="1"/>
  <c r="Q3354" i="2" s="1"/>
  <c r="R3354" i="2"/>
  <c r="S3354" i="2"/>
  <c r="T3354" i="2"/>
  <c r="U3354" i="2"/>
  <c r="V3354" i="2"/>
  <c r="W3354" i="2" s="1"/>
  <c r="C3355" i="2"/>
  <c r="D3355" i="2"/>
  <c r="E3355" i="2"/>
  <c r="F3355" i="2" s="1"/>
  <c r="G3355" i="2"/>
  <c r="H3355" i="2"/>
  <c r="I3355" i="2"/>
  <c r="J3355" i="2"/>
  <c r="K3355" i="2"/>
  <c r="L3355" i="2"/>
  <c r="M3355" i="2"/>
  <c r="N3355" i="2"/>
  <c r="O3355" i="2"/>
  <c r="P3355" i="2" s="1"/>
  <c r="Q3355" i="2"/>
  <c r="R3355" i="2"/>
  <c r="S3355" i="2"/>
  <c r="T3355" i="2" s="1"/>
  <c r="U3355" i="2"/>
  <c r="V3355" i="2"/>
  <c r="W3355" i="2"/>
  <c r="C3356" i="2"/>
  <c r="D3356" i="2"/>
  <c r="E3356" i="2" s="1"/>
  <c r="H3356" i="2"/>
  <c r="I3356" i="2"/>
  <c r="J3356" i="2"/>
  <c r="M3356" i="2"/>
  <c r="N3356" i="2"/>
  <c r="O3356" i="2"/>
  <c r="P3356" i="2" s="1"/>
  <c r="R3356" i="2"/>
  <c r="S3356" i="2"/>
  <c r="T3356" i="2"/>
  <c r="U3356" i="2"/>
  <c r="V3356" i="2"/>
  <c r="W3356" i="2" s="1"/>
  <c r="C3357" i="2"/>
  <c r="D3357" i="2"/>
  <c r="E3357" i="2"/>
  <c r="G3357" i="2" s="1"/>
  <c r="F3357" i="2"/>
  <c r="H3357" i="2"/>
  <c r="I3357" i="2"/>
  <c r="J3357" i="2" s="1"/>
  <c r="L3357" i="2" s="1"/>
  <c r="K3357" i="2"/>
  <c r="M3357" i="2"/>
  <c r="O3357" i="2" s="1"/>
  <c r="N3357" i="2"/>
  <c r="R3357" i="2"/>
  <c r="S3357" i="2"/>
  <c r="T3357" i="2" s="1"/>
  <c r="U3357" i="2"/>
  <c r="V3357" i="2"/>
  <c r="W3357" i="2"/>
  <c r="C3358" i="2"/>
  <c r="D3358" i="2"/>
  <c r="E3358" i="2" s="1"/>
  <c r="H3358" i="2"/>
  <c r="I3358" i="2"/>
  <c r="J3358" i="2" s="1"/>
  <c r="M3358" i="2"/>
  <c r="N3358" i="2"/>
  <c r="O3358" i="2" s="1"/>
  <c r="Q3358" i="2" s="1"/>
  <c r="P3358" i="2"/>
  <c r="R3358" i="2"/>
  <c r="S3358" i="2"/>
  <c r="T3358" i="2"/>
  <c r="U3358" i="2"/>
  <c r="V3358" i="2"/>
  <c r="W3358" i="2" s="1"/>
  <c r="C3359" i="2"/>
  <c r="D3359" i="2"/>
  <c r="E3359" i="2"/>
  <c r="F3359" i="2" s="1"/>
  <c r="G3359" i="2"/>
  <c r="H3359" i="2"/>
  <c r="I3359" i="2"/>
  <c r="J3359" i="2"/>
  <c r="K3359" i="2"/>
  <c r="L3359" i="2"/>
  <c r="M3359" i="2"/>
  <c r="N3359" i="2"/>
  <c r="O3359" i="2"/>
  <c r="P3359" i="2" s="1"/>
  <c r="Q3359" i="2"/>
  <c r="R3359" i="2"/>
  <c r="S3359" i="2"/>
  <c r="T3359" i="2" s="1"/>
  <c r="U3359" i="2"/>
  <c r="V3359" i="2"/>
  <c r="W3359" i="2"/>
  <c r="C3360" i="2"/>
  <c r="D3360" i="2"/>
  <c r="E3360" i="2" s="1"/>
  <c r="H3360" i="2"/>
  <c r="J3360" i="2" s="1"/>
  <c r="I3360" i="2"/>
  <c r="M3360" i="2"/>
  <c r="N3360" i="2"/>
  <c r="O3360" i="2"/>
  <c r="P3360" i="2" s="1"/>
  <c r="R3360" i="2"/>
  <c r="S3360" i="2"/>
  <c r="T3360" i="2"/>
  <c r="U3360" i="2"/>
  <c r="V3360" i="2"/>
  <c r="W3360" i="2" s="1"/>
  <c r="C3361" i="2"/>
  <c r="D3361" i="2"/>
  <c r="E3361" i="2"/>
  <c r="G3361" i="2" s="1"/>
  <c r="F3361" i="2"/>
  <c r="H3361" i="2"/>
  <c r="I3361" i="2"/>
  <c r="J3361" i="2" s="1"/>
  <c r="L3361" i="2" s="1"/>
  <c r="K3361" i="2"/>
  <c r="M3361" i="2"/>
  <c r="O3361" i="2" s="1"/>
  <c r="N3361" i="2"/>
  <c r="R3361" i="2"/>
  <c r="S3361" i="2"/>
  <c r="T3361" i="2" s="1"/>
  <c r="U3361" i="2"/>
  <c r="V3361" i="2"/>
  <c r="W3361" i="2"/>
  <c r="C3362" i="2"/>
  <c r="D3362" i="2"/>
  <c r="E3362" i="2" s="1"/>
  <c r="H3362" i="2"/>
  <c r="I3362" i="2"/>
  <c r="J3362" i="2" s="1"/>
  <c r="M3362" i="2"/>
  <c r="N3362" i="2"/>
  <c r="O3362" i="2" s="1"/>
  <c r="Q3362" i="2" s="1"/>
  <c r="R3362" i="2"/>
  <c r="S3362" i="2"/>
  <c r="T3362" i="2"/>
  <c r="U3362" i="2"/>
  <c r="V3362" i="2"/>
  <c r="W3362" i="2" s="1"/>
  <c r="C3363" i="2"/>
  <c r="D3363" i="2"/>
  <c r="E3363" i="2"/>
  <c r="F3363" i="2" s="1"/>
  <c r="G3363" i="2"/>
  <c r="H3363" i="2"/>
  <c r="I3363" i="2"/>
  <c r="J3363" i="2"/>
  <c r="K3363" i="2"/>
  <c r="L3363" i="2"/>
  <c r="M3363" i="2"/>
  <c r="N3363" i="2"/>
  <c r="O3363" i="2"/>
  <c r="P3363" i="2" s="1"/>
  <c r="Q3363" i="2"/>
  <c r="R3363" i="2"/>
  <c r="S3363" i="2"/>
  <c r="T3363" i="2" s="1"/>
  <c r="U3363" i="2"/>
  <c r="V3363" i="2"/>
  <c r="W3363" i="2"/>
  <c r="C3364" i="2"/>
  <c r="D3364" i="2"/>
  <c r="E3364" i="2" s="1"/>
  <c r="H3364" i="2"/>
  <c r="J3364" i="2" s="1"/>
  <c r="I3364" i="2"/>
  <c r="M3364" i="2"/>
  <c r="N3364" i="2"/>
  <c r="O3364" i="2"/>
  <c r="R3364" i="2"/>
  <c r="S3364" i="2"/>
  <c r="T3364" i="2"/>
  <c r="U3364" i="2"/>
  <c r="V3364" i="2"/>
  <c r="W3364" i="2" s="1"/>
  <c r="C3365" i="2"/>
  <c r="D3365" i="2"/>
  <c r="E3365" i="2"/>
  <c r="G3365" i="2" s="1"/>
  <c r="F3365" i="2"/>
  <c r="H3365" i="2"/>
  <c r="I3365" i="2"/>
  <c r="J3365" i="2" s="1"/>
  <c r="K3365" i="2" s="1"/>
  <c r="L3365" i="2"/>
  <c r="M3365" i="2"/>
  <c r="O3365" i="2" s="1"/>
  <c r="N3365" i="2"/>
  <c r="R3365" i="2"/>
  <c r="S3365" i="2"/>
  <c r="U3365" i="2"/>
  <c r="V3365" i="2"/>
  <c r="W3365" i="2"/>
  <c r="C3366" i="2"/>
  <c r="D3366" i="2"/>
  <c r="E3366" i="2" s="1"/>
  <c r="H3366" i="2"/>
  <c r="I3366" i="2"/>
  <c r="J3366" i="2" s="1"/>
  <c r="M3366" i="2"/>
  <c r="N3366" i="2"/>
  <c r="O3366" i="2" s="1"/>
  <c r="R3366" i="2"/>
  <c r="S3366" i="2"/>
  <c r="T3366" i="2"/>
  <c r="U3366" i="2"/>
  <c r="V3366" i="2"/>
  <c r="W3366" i="2" s="1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O3367" i="2"/>
  <c r="P3367" i="2" s="1"/>
  <c r="Q3367" i="2"/>
  <c r="R3367" i="2"/>
  <c r="S3367" i="2"/>
  <c r="T3367" i="2" s="1"/>
  <c r="U3367" i="2"/>
  <c r="V3367" i="2"/>
  <c r="W3367" i="2"/>
  <c r="C3368" i="2"/>
  <c r="D3368" i="2"/>
  <c r="E3368" i="2" s="1"/>
  <c r="H3368" i="2"/>
  <c r="I3368" i="2"/>
  <c r="J3368" i="2" s="1"/>
  <c r="M3368" i="2"/>
  <c r="N3368" i="2"/>
  <c r="O3368" i="2"/>
  <c r="R3368" i="2"/>
  <c r="S3368" i="2"/>
  <c r="T3368" i="2"/>
  <c r="U3368" i="2"/>
  <c r="V3368" i="2"/>
  <c r="W3368" i="2" s="1"/>
  <c r="C3369" i="2"/>
  <c r="D3369" i="2"/>
  <c r="E3369" i="2"/>
  <c r="G3369" i="2" s="1"/>
  <c r="F3369" i="2"/>
  <c r="H3369" i="2"/>
  <c r="I3369" i="2"/>
  <c r="J3369" i="2" s="1"/>
  <c r="K3369" i="2" s="1"/>
  <c r="L3369" i="2"/>
  <c r="M3369" i="2"/>
  <c r="O3369" i="2" s="1"/>
  <c r="N3369" i="2"/>
  <c r="R3369" i="2"/>
  <c r="S3369" i="2"/>
  <c r="U3369" i="2"/>
  <c r="V3369" i="2"/>
  <c r="W3369" i="2"/>
  <c r="C3370" i="2"/>
  <c r="D3370" i="2"/>
  <c r="E3370" i="2" s="1"/>
  <c r="H3370" i="2"/>
  <c r="I3370" i="2"/>
  <c r="J3370" i="2" s="1"/>
  <c r="M3370" i="2"/>
  <c r="N3370" i="2"/>
  <c r="O3370" i="2" s="1"/>
  <c r="R3370" i="2"/>
  <c r="S3370" i="2"/>
  <c r="T3370" i="2"/>
  <c r="U3370" i="2"/>
  <c r="V3370" i="2"/>
  <c r="W3370" i="2" s="1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O3371" i="2"/>
  <c r="P3371" i="2" s="1"/>
  <c r="Q3371" i="2"/>
  <c r="R3371" i="2"/>
  <c r="S3371" i="2"/>
  <c r="T3371" i="2" s="1"/>
  <c r="U3371" i="2"/>
  <c r="V3371" i="2"/>
  <c r="W3371" i="2"/>
  <c r="C3372" i="2"/>
  <c r="D3372" i="2"/>
  <c r="E3372" i="2" s="1"/>
  <c r="H3372" i="2"/>
  <c r="I3372" i="2"/>
  <c r="J3372" i="2" s="1"/>
  <c r="M3372" i="2"/>
  <c r="N3372" i="2"/>
  <c r="O3372" i="2"/>
  <c r="R3372" i="2"/>
  <c r="S3372" i="2"/>
  <c r="T3372" i="2"/>
  <c r="U3372" i="2"/>
  <c r="V3372" i="2"/>
  <c r="W3372" i="2" s="1"/>
  <c r="C3373" i="2"/>
  <c r="D3373" i="2"/>
  <c r="E3373" i="2"/>
  <c r="F3373" i="2"/>
  <c r="G3373" i="2"/>
  <c r="H3373" i="2"/>
  <c r="I3373" i="2"/>
  <c r="J3373" i="2" s="1"/>
  <c r="K3373" i="2"/>
  <c r="L3373" i="2"/>
  <c r="M3373" i="2"/>
  <c r="O3373" i="2" s="1"/>
  <c r="N3373" i="2"/>
  <c r="R3373" i="2"/>
  <c r="S3373" i="2"/>
  <c r="T3373" i="2" s="1"/>
  <c r="U3373" i="2"/>
  <c r="V3373" i="2"/>
  <c r="W3373" i="2"/>
  <c r="C3374" i="2"/>
  <c r="D3374" i="2"/>
  <c r="H3374" i="2"/>
  <c r="I3374" i="2"/>
  <c r="J3374" i="2" s="1"/>
  <c r="M3374" i="2"/>
  <c r="N3374" i="2"/>
  <c r="O3374" i="2"/>
  <c r="Q3374" i="2" s="1"/>
  <c r="R3374" i="2"/>
  <c r="S3374" i="2"/>
  <c r="T3374" i="2"/>
  <c r="U3374" i="2"/>
  <c r="V3374" i="2"/>
  <c r="W3374" i="2" s="1"/>
  <c r="C3375" i="2"/>
  <c r="D3375" i="2"/>
  <c r="E3375" i="2"/>
  <c r="G3375" i="2" s="1"/>
  <c r="F3375" i="2"/>
  <c r="H3375" i="2"/>
  <c r="I3375" i="2"/>
  <c r="J3375" i="2"/>
  <c r="K3375" i="2"/>
  <c r="L3375" i="2"/>
  <c r="M3375" i="2"/>
  <c r="N3375" i="2"/>
  <c r="O3375" i="2"/>
  <c r="P3375" i="2" s="1"/>
  <c r="Q3375" i="2"/>
  <c r="R3375" i="2"/>
  <c r="S3375" i="2"/>
  <c r="T3375" i="2" s="1"/>
  <c r="U3375" i="2"/>
  <c r="V3375" i="2"/>
  <c r="W3375" i="2"/>
  <c r="C3376" i="2"/>
  <c r="D3376" i="2"/>
  <c r="H3376" i="2"/>
  <c r="J3376" i="2" s="1"/>
  <c r="I3376" i="2"/>
  <c r="M3376" i="2"/>
  <c r="N3376" i="2"/>
  <c r="O3376" i="2"/>
  <c r="R3376" i="2"/>
  <c r="S3376" i="2"/>
  <c r="T3376" i="2"/>
  <c r="U3376" i="2"/>
  <c r="V3376" i="2"/>
  <c r="W3376" i="2" s="1"/>
  <c r="C3377" i="2"/>
  <c r="D3377" i="2"/>
  <c r="E3377" i="2"/>
  <c r="G3377" i="2" s="1"/>
  <c r="F3377" i="2"/>
  <c r="H3377" i="2"/>
  <c r="I3377" i="2"/>
  <c r="J3377" i="2" s="1"/>
  <c r="K3377" i="2"/>
  <c r="L3377" i="2"/>
  <c r="M3377" i="2"/>
  <c r="O3377" i="2" s="1"/>
  <c r="N3377" i="2"/>
  <c r="R3377" i="2"/>
  <c r="S3377" i="2"/>
  <c r="U3377" i="2"/>
  <c r="V3377" i="2"/>
  <c r="W3377" i="2"/>
  <c r="C3378" i="2"/>
  <c r="D3378" i="2"/>
  <c r="H3378" i="2"/>
  <c r="I3378" i="2"/>
  <c r="J3378" i="2" s="1"/>
  <c r="M3378" i="2"/>
  <c r="N3378" i="2"/>
  <c r="O3378" i="2"/>
  <c r="Q3378" i="2" s="1"/>
  <c r="R3378" i="2"/>
  <c r="S3378" i="2"/>
  <c r="T3378" i="2"/>
  <c r="U3378" i="2"/>
  <c r="V3378" i="2"/>
  <c r="W3378" i="2" s="1"/>
  <c r="C3379" i="2"/>
  <c r="D3379" i="2"/>
  <c r="E3379" i="2"/>
  <c r="G3379" i="2" s="1"/>
  <c r="F3379" i="2"/>
  <c r="H3379" i="2"/>
  <c r="I3379" i="2"/>
  <c r="J3379" i="2"/>
  <c r="K3379" i="2"/>
  <c r="L3379" i="2"/>
  <c r="M3379" i="2"/>
  <c r="N3379" i="2"/>
  <c r="O3379" i="2"/>
  <c r="P3379" i="2" s="1"/>
  <c r="Q3379" i="2"/>
  <c r="R3379" i="2"/>
  <c r="S3379" i="2"/>
  <c r="T3379" i="2" s="1"/>
  <c r="U3379" i="2"/>
  <c r="V3379" i="2"/>
  <c r="W3379" i="2"/>
  <c r="C3380" i="2"/>
  <c r="D3380" i="2"/>
  <c r="H3380" i="2"/>
  <c r="J3380" i="2" s="1"/>
  <c r="I3380" i="2"/>
  <c r="M3380" i="2"/>
  <c r="N3380" i="2"/>
  <c r="O3380" i="2"/>
  <c r="R3380" i="2"/>
  <c r="S3380" i="2"/>
  <c r="T3380" i="2"/>
  <c r="U3380" i="2"/>
  <c r="V3380" i="2"/>
  <c r="W3380" i="2" s="1"/>
  <c r="C3381" i="2"/>
  <c r="D3381" i="2"/>
  <c r="E3381" i="2"/>
  <c r="G3381" i="2" s="1"/>
  <c r="F3381" i="2"/>
  <c r="H3381" i="2"/>
  <c r="I3381" i="2"/>
  <c r="J3381" i="2" s="1"/>
  <c r="K3381" i="2"/>
  <c r="L3381" i="2"/>
  <c r="M3381" i="2"/>
  <c r="O3381" i="2" s="1"/>
  <c r="N3381" i="2"/>
  <c r="R3381" i="2"/>
  <c r="S3381" i="2"/>
  <c r="U3381" i="2"/>
  <c r="V3381" i="2"/>
  <c r="W3381" i="2"/>
  <c r="C3382" i="2"/>
  <c r="D3382" i="2"/>
  <c r="H3382" i="2"/>
  <c r="I3382" i="2"/>
  <c r="J3382" i="2" s="1"/>
  <c r="M3382" i="2"/>
  <c r="N3382" i="2"/>
  <c r="O3382" i="2"/>
  <c r="Q3382" i="2" s="1"/>
  <c r="P3382" i="2"/>
  <c r="R3382" i="2"/>
  <c r="S3382" i="2"/>
  <c r="T3382" i="2"/>
  <c r="U3382" i="2"/>
  <c r="V3382" i="2"/>
  <c r="C3383" i="2"/>
  <c r="D3383" i="2"/>
  <c r="E3383" i="2"/>
  <c r="G3383" i="2" s="1"/>
  <c r="F3383" i="2"/>
  <c r="H3383" i="2"/>
  <c r="I3383" i="2"/>
  <c r="J3383" i="2"/>
  <c r="K3383" i="2"/>
  <c r="L3383" i="2"/>
  <c r="M3383" i="2"/>
  <c r="N3383" i="2"/>
  <c r="O3383" i="2"/>
  <c r="P3383" i="2" s="1"/>
  <c r="Q3383" i="2"/>
  <c r="R3383" i="2"/>
  <c r="S3383" i="2"/>
  <c r="T3383" i="2" s="1"/>
  <c r="U3383" i="2"/>
  <c r="V3383" i="2"/>
  <c r="W3383" i="2"/>
  <c r="C3384" i="2"/>
  <c r="D3384" i="2"/>
  <c r="E3384" i="2" s="1"/>
  <c r="H3384" i="2"/>
  <c r="I3384" i="2"/>
  <c r="J3384" i="2" s="1"/>
  <c r="M3384" i="2"/>
  <c r="N3384" i="2"/>
  <c r="O3384" i="2"/>
  <c r="R3384" i="2"/>
  <c r="S3384" i="2"/>
  <c r="T3384" i="2"/>
  <c r="U3384" i="2"/>
  <c r="V3384" i="2"/>
  <c r="W3384" i="2" s="1"/>
  <c r="C3385" i="2"/>
  <c r="D3385" i="2"/>
  <c r="E3385" i="2"/>
  <c r="F3385" i="2"/>
  <c r="G3385" i="2"/>
  <c r="H3385" i="2"/>
  <c r="I3385" i="2"/>
  <c r="J3385" i="2" s="1"/>
  <c r="K3385" i="2" s="1"/>
  <c r="M3385" i="2"/>
  <c r="N3385" i="2"/>
  <c r="O3385" i="2"/>
  <c r="P3385" i="2"/>
  <c r="Q3385" i="2"/>
  <c r="R3385" i="2"/>
  <c r="S3385" i="2"/>
  <c r="T3385" i="2" s="1"/>
  <c r="U3385" i="2"/>
  <c r="V3385" i="2"/>
  <c r="W3385" i="2"/>
  <c r="C3386" i="2"/>
  <c r="D3386" i="2"/>
  <c r="H3386" i="2"/>
  <c r="I3386" i="2"/>
  <c r="J3386" i="2" s="1"/>
  <c r="M3386" i="2"/>
  <c r="N3386" i="2"/>
  <c r="O3386" i="2" s="1"/>
  <c r="R3386" i="2"/>
  <c r="S3386" i="2"/>
  <c r="T3386" i="2"/>
  <c r="U3386" i="2"/>
  <c r="V3386" i="2"/>
  <c r="W3386" i="2" s="1"/>
  <c r="C3387" i="2"/>
  <c r="E3387" i="2" s="1"/>
  <c r="D3387" i="2"/>
  <c r="H3387" i="2"/>
  <c r="I3387" i="2"/>
  <c r="J3387" i="2"/>
  <c r="K3387" i="2"/>
  <c r="L3387" i="2"/>
  <c r="M3387" i="2"/>
  <c r="N3387" i="2"/>
  <c r="O3387" i="2"/>
  <c r="P3387" i="2" s="1"/>
  <c r="R3387" i="2"/>
  <c r="S3387" i="2"/>
  <c r="T3387" i="2" s="1"/>
  <c r="U3387" i="2"/>
  <c r="V3387" i="2"/>
  <c r="W3387" i="2"/>
  <c r="C3388" i="2"/>
  <c r="D3388" i="2"/>
  <c r="E3388" i="2" s="1"/>
  <c r="G3388" i="2" s="1"/>
  <c r="H3388" i="2"/>
  <c r="I3388" i="2"/>
  <c r="J3388" i="2" s="1"/>
  <c r="M3388" i="2"/>
  <c r="N3388" i="2"/>
  <c r="O3388" i="2"/>
  <c r="Q3388" i="2" s="1"/>
  <c r="P3388" i="2"/>
  <c r="R3388" i="2"/>
  <c r="S3388" i="2"/>
  <c r="T3388" i="2"/>
  <c r="U3388" i="2"/>
  <c r="V3388" i="2"/>
  <c r="W3388" i="2" s="1"/>
  <c r="C3389" i="2"/>
  <c r="D3389" i="2"/>
  <c r="E3389" i="2"/>
  <c r="F3389" i="2" s="1"/>
  <c r="H3389" i="2"/>
  <c r="I3389" i="2"/>
  <c r="J3389" i="2" s="1"/>
  <c r="K3389" i="2" s="1"/>
  <c r="M3389" i="2"/>
  <c r="O3389" i="2" s="1"/>
  <c r="P3389" i="2" s="1"/>
  <c r="N3389" i="2"/>
  <c r="Q3389" i="2"/>
  <c r="R3389" i="2"/>
  <c r="S3389" i="2"/>
  <c r="T3389" i="2" s="1"/>
  <c r="U3389" i="2"/>
  <c r="V3389" i="2"/>
  <c r="W3389" i="2"/>
  <c r="C3390" i="2"/>
  <c r="D3390" i="2"/>
  <c r="E3390" i="2" s="1"/>
  <c r="H3390" i="2"/>
  <c r="I3390" i="2"/>
  <c r="J3390" i="2" s="1"/>
  <c r="M3390" i="2"/>
  <c r="N3390" i="2"/>
  <c r="O3390" i="2"/>
  <c r="Q3390" i="2" s="1"/>
  <c r="P3390" i="2"/>
  <c r="R3390" i="2"/>
  <c r="S3390" i="2"/>
  <c r="T3390" i="2"/>
  <c r="U3390" i="2"/>
  <c r="V3390" i="2"/>
  <c r="W3390" i="2" s="1"/>
  <c r="C3391" i="2"/>
  <c r="D3391" i="2"/>
  <c r="E3391" i="2"/>
  <c r="F3391" i="2" s="1"/>
  <c r="H3391" i="2"/>
  <c r="I3391" i="2"/>
  <c r="J3391" i="2"/>
  <c r="K3391" i="2"/>
  <c r="L3391" i="2"/>
  <c r="M3391" i="2"/>
  <c r="O3391" i="2" s="1"/>
  <c r="N3391" i="2"/>
  <c r="R3391" i="2"/>
  <c r="S3391" i="2"/>
  <c r="T3391" i="2" s="1"/>
  <c r="U3391" i="2"/>
  <c r="V3391" i="2"/>
  <c r="W3391" i="2"/>
  <c r="C3392" i="2"/>
  <c r="D3392" i="2"/>
  <c r="E3392" i="2" s="1"/>
  <c r="G3392" i="2" s="1"/>
  <c r="H3392" i="2"/>
  <c r="I3392" i="2"/>
  <c r="J3392" i="2" s="1"/>
  <c r="M3392" i="2"/>
  <c r="N3392" i="2"/>
  <c r="O3392" i="2" s="1"/>
  <c r="R3392" i="2"/>
  <c r="S3392" i="2"/>
  <c r="T3392" i="2"/>
  <c r="U3392" i="2"/>
  <c r="V3392" i="2"/>
  <c r="W3392" i="2" s="1"/>
  <c r="C3393" i="2"/>
  <c r="D3393" i="2"/>
  <c r="E3393" i="2"/>
  <c r="F3393" i="2" s="1"/>
  <c r="G3393" i="2"/>
  <c r="H3393" i="2"/>
  <c r="I3393" i="2"/>
  <c r="J3393" i="2" s="1"/>
  <c r="K3393" i="2"/>
  <c r="L3393" i="2"/>
  <c r="M3393" i="2"/>
  <c r="O3393" i="2" s="1"/>
  <c r="P3393" i="2" s="1"/>
  <c r="N3393" i="2"/>
  <c r="Q3393" i="2"/>
  <c r="R3393" i="2"/>
  <c r="S3393" i="2"/>
  <c r="U3393" i="2"/>
  <c r="V3393" i="2"/>
  <c r="W3393" i="2"/>
  <c r="C3394" i="2"/>
  <c r="D3394" i="2"/>
  <c r="H3394" i="2"/>
  <c r="I3394" i="2"/>
  <c r="J3394" i="2" s="1"/>
  <c r="M3394" i="2"/>
  <c r="N3394" i="2"/>
  <c r="O3394" i="2" s="1"/>
  <c r="R3394" i="2"/>
  <c r="S3394" i="2"/>
  <c r="T3394" i="2"/>
  <c r="U3394" i="2"/>
  <c r="V3394" i="2"/>
  <c r="W3394" i="2" s="1"/>
  <c r="C3395" i="2"/>
  <c r="D3395" i="2"/>
  <c r="E3395" i="2"/>
  <c r="F3395" i="2" s="1"/>
  <c r="H3395" i="2"/>
  <c r="I3395" i="2"/>
  <c r="J3395" i="2"/>
  <c r="K3395" i="2"/>
  <c r="L3395" i="2"/>
  <c r="M3395" i="2"/>
  <c r="N3395" i="2"/>
  <c r="O3395" i="2"/>
  <c r="P3395" i="2" s="1"/>
  <c r="R3395" i="2"/>
  <c r="S3395" i="2"/>
  <c r="U3395" i="2"/>
  <c r="V3395" i="2"/>
  <c r="W3395" i="2"/>
  <c r="C3396" i="2"/>
  <c r="D3396" i="2"/>
  <c r="E3396" i="2" s="1"/>
  <c r="G3396" i="2" s="1"/>
  <c r="H3396" i="2"/>
  <c r="I3396" i="2"/>
  <c r="J3396" i="2" s="1"/>
  <c r="M3396" i="2"/>
  <c r="N3396" i="2"/>
  <c r="O3396" i="2" s="1"/>
  <c r="R3396" i="2"/>
  <c r="T3396" i="2" s="1"/>
  <c r="S3396" i="2"/>
  <c r="U3396" i="2"/>
  <c r="V3396" i="2"/>
  <c r="W3396" i="2" s="1"/>
  <c r="C3397" i="2"/>
  <c r="D3397" i="2"/>
  <c r="E3397" i="2"/>
  <c r="F3397" i="2" s="1"/>
  <c r="G3397" i="2"/>
  <c r="H3397" i="2"/>
  <c r="I3397" i="2"/>
  <c r="J3397" i="2" s="1"/>
  <c r="K3397" i="2" s="1"/>
  <c r="M3397" i="2"/>
  <c r="O3397" i="2" s="1"/>
  <c r="P3397" i="2" s="1"/>
  <c r="N3397" i="2"/>
  <c r="Q3397" i="2"/>
  <c r="R3397" i="2"/>
  <c r="S3397" i="2"/>
  <c r="T3397" i="2" s="1"/>
  <c r="U3397" i="2"/>
  <c r="V3397" i="2"/>
  <c r="W3397" i="2"/>
  <c r="C3398" i="2"/>
  <c r="D3398" i="2"/>
  <c r="E3398" i="2" s="1"/>
  <c r="F3398" i="2" s="1"/>
  <c r="H3398" i="2"/>
  <c r="I3398" i="2"/>
  <c r="J3398" i="2"/>
  <c r="K3398" i="2" s="1"/>
  <c r="M3398" i="2"/>
  <c r="N3398" i="2"/>
  <c r="O3398" i="2" s="1"/>
  <c r="R3398" i="2"/>
  <c r="S3398" i="2"/>
  <c r="T3398" i="2"/>
  <c r="U3398" i="2"/>
  <c r="V3398" i="2"/>
  <c r="W3398" i="2" s="1"/>
  <c r="C3399" i="2"/>
  <c r="D3399" i="2"/>
  <c r="E3399" i="2"/>
  <c r="F3399" i="2" s="1"/>
  <c r="G3399" i="2"/>
  <c r="H3399" i="2"/>
  <c r="I3399" i="2"/>
  <c r="J3399" i="2"/>
  <c r="K3399" i="2" s="1"/>
  <c r="M3399" i="2"/>
  <c r="O3399" i="2" s="1"/>
  <c r="N3399" i="2"/>
  <c r="R3399" i="2"/>
  <c r="S3399" i="2"/>
  <c r="U3399" i="2"/>
  <c r="V3399" i="2"/>
  <c r="W3399" i="2" s="1"/>
  <c r="C3400" i="2"/>
  <c r="D3400" i="2"/>
  <c r="H3400" i="2"/>
  <c r="I3400" i="2"/>
  <c r="J3400" i="2" s="1"/>
  <c r="M3400" i="2"/>
  <c r="N3400" i="2"/>
  <c r="O3400" i="2" s="1"/>
  <c r="R3400" i="2"/>
  <c r="S3400" i="2"/>
  <c r="T3400" i="2"/>
  <c r="U3400" i="2"/>
  <c r="V3400" i="2"/>
  <c r="W3400" i="2" s="1"/>
  <c r="C3401" i="2"/>
  <c r="D3401" i="2"/>
  <c r="E3401" i="2" s="1"/>
  <c r="H3401" i="2"/>
  <c r="I3401" i="2"/>
  <c r="J3401" i="2" s="1"/>
  <c r="L3401" i="2" s="1"/>
  <c r="K3401" i="2"/>
  <c r="M3401" i="2"/>
  <c r="O3401" i="2" s="1"/>
  <c r="Q3401" i="2" s="1"/>
  <c r="N3401" i="2"/>
  <c r="R3401" i="2"/>
  <c r="S3401" i="2"/>
  <c r="U3401" i="2"/>
  <c r="V3401" i="2"/>
  <c r="W3401" i="2"/>
  <c r="C3402" i="2"/>
  <c r="D3402" i="2"/>
  <c r="E3402" i="2" s="1"/>
  <c r="F3402" i="2" s="1"/>
  <c r="H3402" i="2"/>
  <c r="J3402" i="2" s="1"/>
  <c r="I3402" i="2"/>
  <c r="M3402" i="2"/>
  <c r="N3402" i="2"/>
  <c r="O3402" i="2"/>
  <c r="Q3402" i="2" s="1"/>
  <c r="R3402" i="2"/>
  <c r="S3402" i="2"/>
  <c r="T3402" i="2"/>
  <c r="U3402" i="2"/>
  <c r="V3402" i="2"/>
  <c r="W3402" i="2" s="1"/>
  <c r="C3403" i="2"/>
  <c r="E3403" i="2" s="1"/>
  <c r="D3403" i="2"/>
  <c r="H3403" i="2"/>
  <c r="I3403" i="2"/>
  <c r="J3403" i="2"/>
  <c r="K3403" i="2"/>
  <c r="L3403" i="2"/>
  <c r="M3403" i="2"/>
  <c r="N3403" i="2"/>
  <c r="O3403" i="2"/>
  <c r="P3403" i="2" s="1"/>
  <c r="Q3403" i="2"/>
  <c r="R3403" i="2"/>
  <c r="S3403" i="2"/>
  <c r="U3403" i="2"/>
  <c r="V3403" i="2"/>
  <c r="W3403" i="2" s="1"/>
  <c r="C3404" i="2"/>
  <c r="D3404" i="2"/>
  <c r="E3404" i="2" s="1"/>
  <c r="G3404" i="2" s="1"/>
  <c r="F3404" i="2"/>
  <c r="H3404" i="2"/>
  <c r="I3404" i="2"/>
  <c r="J3404" i="2" s="1"/>
  <c r="M3404" i="2"/>
  <c r="N3404" i="2"/>
  <c r="O3404" i="2" s="1"/>
  <c r="R3404" i="2"/>
  <c r="S3404" i="2"/>
  <c r="T3404" i="2"/>
  <c r="U3404" i="2"/>
  <c r="V3404" i="2"/>
  <c r="W3404" i="2" s="1"/>
  <c r="C3405" i="2"/>
  <c r="E3405" i="2" s="1"/>
  <c r="D3405" i="2"/>
  <c r="H3405" i="2"/>
  <c r="I3405" i="2"/>
  <c r="J3405" i="2" s="1"/>
  <c r="K3405" i="2" s="1"/>
  <c r="M3405" i="2"/>
  <c r="O3405" i="2" s="1"/>
  <c r="N3405" i="2"/>
  <c r="R3405" i="2"/>
  <c r="S3405" i="2"/>
  <c r="U3405" i="2"/>
  <c r="V3405" i="2"/>
  <c r="W3405" i="2"/>
  <c r="C3406" i="2"/>
  <c r="D3406" i="2"/>
  <c r="H3406" i="2"/>
  <c r="I3406" i="2"/>
  <c r="J3406" i="2" s="1"/>
  <c r="M3406" i="2"/>
  <c r="N3406" i="2"/>
  <c r="O3406" i="2" s="1"/>
  <c r="R3406" i="2"/>
  <c r="S3406" i="2"/>
  <c r="T3406" i="2"/>
  <c r="U3406" i="2"/>
  <c r="V3406" i="2"/>
  <c r="W3406" i="2" s="1"/>
  <c r="C3407" i="2"/>
  <c r="E3407" i="2" s="1"/>
  <c r="D3407" i="2"/>
  <c r="H3407" i="2"/>
  <c r="I3407" i="2"/>
  <c r="J3407" i="2" s="1"/>
  <c r="M3407" i="2"/>
  <c r="N3407" i="2"/>
  <c r="O3407" i="2"/>
  <c r="P3407" i="2" s="1"/>
  <c r="R3407" i="2"/>
  <c r="S3407" i="2"/>
  <c r="U3407" i="2"/>
  <c r="V3407" i="2"/>
  <c r="W3407" i="2"/>
  <c r="C3408" i="2"/>
  <c r="D3408" i="2"/>
  <c r="H3408" i="2"/>
  <c r="I3408" i="2"/>
  <c r="J3408" i="2"/>
  <c r="K3408" i="2" s="1"/>
  <c r="M3408" i="2"/>
  <c r="N3408" i="2"/>
  <c r="O3408" i="2" s="1"/>
  <c r="R3408" i="2"/>
  <c r="T3408" i="2" s="1"/>
  <c r="S3408" i="2"/>
  <c r="U3408" i="2"/>
  <c r="V3408" i="2"/>
  <c r="W3408" i="2" s="1"/>
  <c r="C3409" i="2"/>
  <c r="D3409" i="2"/>
  <c r="E3409" i="2" s="1"/>
  <c r="H3409" i="2"/>
  <c r="I3409" i="2"/>
  <c r="J3409" i="2" s="1"/>
  <c r="K3409" i="2"/>
  <c r="L3409" i="2"/>
  <c r="M3409" i="2"/>
  <c r="N3409" i="2"/>
  <c r="O3409" i="2"/>
  <c r="P3409" i="2" s="1"/>
  <c r="Q3409" i="2"/>
  <c r="R3409" i="2"/>
  <c r="S3409" i="2"/>
  <c r="T3409" i="2" s="1"/>
  <c r="U3409" i="2"/>
  <c r="V3409" i="2"/>
  <c r="W3409" i="2"/>
  <c r="C3410" i="2"/>
  <c r="D3410" i="2"/>
  <c r="H3410" i="2"/>
  <c r="I3410" i="2"/>
  <c r="J3410" i="2"/>
  <c r="K3410" i="2" s="1"/>
  <c r="M3410" i="2"/>
  <c r="N3410" i="2"/>
  <c r="O3410" i="2" s="1"/>
  <c r="R3410" i="2"/>
  <c r="S3410" i="2"/>
  <c r="T3410" i="2" s="1"/>
  <c r="U3410" i="2"/>
  <c r="V3410" i="2"/>
  <c r="W3410" i="2" s="1"/>
  <c r="C3411" i="2"/>
  <c r="D3411" i="2"/>
  <c r="E3411" i="2"/>
  <c r="G3411" i="2" s="1"/>
  <c r="F3411" i="2"/>
  <c r="H3411" i="2"/>
  <c r="I3411" i="2"/>
  <c r="J3411" i="2"/>
  <c r="K3411" i="2" s="1"/>
  <c r="M3411" i="2"/>
  <c r="O3411" i="2" s="1"/>
  <c r="N3411" i="2"/>
  <c r="R3411" i="2"/>
  <c r="S3411" i="2"/>
  <c r="T3411" i="2" s="1"/>
  <c r="U3411" i="2"/>
  <c r="V3411" i="2"/>
  <c r="W3411" i="2" s="1"/>
  <c r="C3412" i="2"/>
  <c r="D3412" i="2"/>
  <c r="H3412" i="2"/>
  <c r="I3412" i="2"/>
  <c r="J3412" i="2" s="1"/>
  <c r="M3412" i="2"/>
  <c r="N3412" i="2"/>
  <c r="O3412" i="2" s="1"/>
  <c r="R3412" i="2"/>
  <c r="S3412" i="2"/>
  <c r="T3412" i="2"/>
  <c r="U3412" i="2"/>
  <c r="V3412" i="2"/>
  <c r="W3412" i="2" s="1"/>
  <c r="C3413" i="2"/>
  <c r="D3413" i="2"/>
  <c r="E3413" i="2"/>
  <c r="F3413" i="2" s="1"/>
  <c r="H3413" i="2"/>
  <c r="I3413" i="2"/>
  <c r="J3413" i="2" s="1"/>
  <c r="M3413" i="2"/>
  <c r="N3413" i="2"/>
  <c r="O3413" i="2"/>
  <c r="P3413" i="2" s="1"/>
  <c r="Q3413" i="2"/>
  <c r="R3413" i="2"/>
  <c r="S3413" i="2"/>
  <c r="T3413" i="2" s="1"/>
  <c r="U3413" i="2"/>
  <c r="V3413" i="2"/>
  <c r="W3413" i="2" s="1"/>
  <c r="C3414" i="2"/>
  <c r="D3414" i="2"/>
  <c r="H3414" i="2"/>
  <c r="I3414" i="2"/>
  <c r="J3414" i="2"/>
  <c r="K3414" i="2" s="1"/>
  <c r="M3414" i="2"/>
  <c r="N3414" i="2"/>
  <c r="O3414" i="2" s="1"/>
  <c r="R3414" i="2"/>
  <c r="S3414" i="2"/>
  <c r="T3414" i="2" s="1"/>
  <c r="U3414" i="2"/>
  <c r="V3414" i="2"/>
  <c r="W3414" i="2" s="1"/>
  <c r="C3415" i="2"/>
  <c r="D3415" i="2"/>
  <c r="E3415" i="2" s="1"/>
  <c r="H3415" i="2"/>
  <c r="I3415" i="2"/>
  <c r="J3415" i="2"/>
  <c r="K3415" i="2" s="1"/>
  <c r="M3415" i="2"/>
  <c r="O3415" i="2" s="1"/>
  <c r="N3415" i="2"/>
  <c r="R3415" i="2"/>
  <c r="S3415" i="2"/>
  <c r="U3415" i="2"/>
  <c r="V3415" i="2"/>
  <c r="W3415" i="2"/>
  <c r="C3416" i="2"/>
  <c r="D3416" i="2"/>
  <c r="H3416" i="2"/>
  <c r="I3416" i="2"/>
  <c r="J3416" i="2" s="1"/>
  <c r="M3416" i="2"/>
  <c r="N3416" i="2"/>
  <c r="O3416" i="2" s="1"/>
  <c r="R3416" i="2"/>
  <c r="S3416" i="2"/>
  <c r="T3416" i="2"/>
  <c r="U3416" i="2"/>
  <c r="V3416" i="2"/>
  <c r="W3416" i="2" s="1"/>
  <c r="C3417" i="2"/>
  <c r="E3417" i="2" s="1"/>
  <c r="D3417" i="2"/>
  <c r="H3417" i="2"/>
  <c r="I3417" i="2"/>
  <c r="J3417" i="2" s="1"/>
  <c r="M3417" i="2"/>
  <c r="N3417" i="2"/>
  <c r="O3417" i="2"/>
  <c r="P3417" i="2" s="1"/>
  <c r="R3417" i="2"/>
  <c r="S3417" i="2"/>
  <c r="U3417" i="2"/>
  <c r="V3417" i="2"/>
  <c r="W3417" i="2" s="1"/>
  <c r="C3418" i="2"/>
  <c r="D3418" i="2"/>
  <c r="E3418" i="2" s="1"/>
  <c r="G3418" i="2" s="1"/>
  <c r="F3418" i="2"/>
  <c r="H3418" i="2"/>
  <c r="J3418" i="2" s="1"/>
  <c r="I3418" i="2"/>
  <c r="M3418" i="2"/>
  <c r="N3418" i="2"/>
  <c r="O3418" i="2"/>
  <c r="Q3418" i="2" s="1"/>
  <c r="R3418" i="2"/>
  <c r="S3418" i="2"/>
  <c r="T3418" i="2"/>
  <c r="U3418" i="2"/>
  <c r="V3418" i="2"/>
  <c r="W3418" i="2" s="1"/>
  <c r="C3419" i="2"/>
  <c r="D3419" i="2"/>
  <c r="E3419" i="2" s="1"/>
  <c r="H3419" i="2"/>
  <c r="I3419" i="2"/>
  <c r="J3419" i="2" s="1"/>
  <c r="M3419" i="2"/>
  <c r="N3419" i="2"/>
  <c r="O3419" i="2"/>
  <c r="Q3419" i="2" s="1"/>
  <c r="P3419" i="2"/>
  <c r="R3419" i="2"/>
  <c r="S3419" i="2"/>
  <c r="U3419" i="2"/>
  <c r="V3419" i="2"/>
  <c r="W3419" i="2" s="1"/>
  <c r="C3420" i="2"/>
  <c r="D3420" i="2"/>
  <c r="E3420" i="2" s="1"/>
  <c r="F3420" i="2" s="1"/>
  <c r="G3420" i="2"/>
  <c r="H3420" i="2"/>
  <c r="I3420" i="2"/>
  <c r="J3420" i="2" s="1"/>
  <c r="M3420" i="2"/>
  <c r="N3420" i="2"/>
  <c r="O3420" i="2" s="1"/>
  <c r="R3420" i="2"/>
  <c r="S3420" i="2"/>
  <c r="T3420" i="2" s="1"/>
  <c r="U3420" i="2"/>
  <c r="V3420" i="2"/>
  <c r="W3420" i="2" s="1"/>
  <c r="C3421" i="2"/>
  <c r="D3421" i="2"/>
  <c r="E3421" i="2" s="1"/>
  <c r="H3421" i="2"/>
  <c r="I3421" i="2"/>
  <c r="J3421" i="2"/>
  <c r="L3421" i="2" s="1"/>
  <c r="K3421" i="2"/>
  <c r="M3421" i="2"/>
  <c r="O3421" i="2" s="1"/>
  <c r="N3421" i="2"/>
  <c r="R3421" i="2"/>
  <c r="S3421" i="2"/>
  <c r="T3421" i="2" s="1"/>
  <c r="U3421" i="2"/>
  <c r="V3421" i="2"/>
  <c r="W3421" i="2"/>
  <c r="C3422" i="2"/>
  <c r="D3422" i="2"/>
  <c r="H3422" i="2"/>
  <c r="I3422" i="2"/>
  <c r="J3422" i="2" s="1"/>
  <c r="M3422" i="2"/>
  <c r="N3422" i="2"/>
  <c r="O3422" i="2" s="1"/>
  <c r="R3422" i="2"/>
  <c r="S3422" i="2"/>
  <c r="T3422" i="2"/>
  <c r="U3422" i="2"/>
  <c r="V3422" i="2"/>
  <c r="W3422" i="2" s="1"/>
  <c r="C3423" i="2"/>
  <c r="D3423" i="2"/>
  <c r="E3423" i="2" s="1"/>
  <c r="H3423" i="2"/>
  <c r="I3423" i="2"/>
  <c r="J3423" i="2"/>
  <c r="K3423" i="2" s="1"/>
  <c r="L3423" i="2"/>
  <c r="M3423" i="2"/>
  <c r="O3423" i="2" s="1"/>
  <c r="N3423" i="2"/>
  <c r="R3423" i="2"/>
  <c r="S3423" i="2"/>
  <c r="U3423" i="2"/>
  <c r="V3423" i="2"/>
  <c r="W3423" i="2"/>
  <c r="C3424" i="2"/>
  <c r="D3424" i="2"/>
  <c r="E3424" i="2" s="1"/>
  <c r="F3424" i="2" s="1"/>
  <c r="H3424" i="2"/>
  <c r="I3424" i="2"/>
  <c r="J3424" i="2" s="1"/>
  <c r="M3424" i="2"/>
  <c r="N3424" i="2"/>
  <c r="O3424" i="2"/>
  <c r="Q3424" i="2" s="1"/>
  <c r="P3424" i="2"/>
  <c r="R3424" i="2"/>
  <c r="S3424" i="2"/>
  <c r="T3424" i="2" s="1"/>
  <c r="U3424" i="2"/>
  <c r="V3424" i="2"/>
  <c r="W3424" i="2" s="1"/>
  <c r="C3425" i="2"/>
  <c r="D3425" i="2"/>
  <c r="E3425" i="2"/>
  <c r="F3425" i="2" s="1"/>
  <c r="H3425" i="2"/>
  <c r="I3425" i="2"/>
  <c r="J3425" i="2" s="1"/>
  <c r="L3425" i="2" s="1"/>
  <c r="K3425" i="2"/>
  <c r="M3425" i="2"/>
  <c r="O3425" i="2" s="1"/>
  <c r="N3425" i="2"/>
  <c r="R3425" i="2"/>
  <c r="S3425" i="2"/>
  <c r="U3425" i="2"/>
  <c r="V3425" i="2"/>
  <c r="W3425" i="2" s="1"/>
  <c r="C3426" i="2"/>
  <c r="D3426" i="2"/>
  <c r="H3426" i="2"/>
  <c r="I3426" i="2"/>
  <c r="J3426" i="2"/>
  <c r="K3426" i="2" s="1"/>
  <c r="M3426" i="2"/>
  <c r="N3426" i="2"/>
  <c r="O3426" i="2"/>
  <c r="Q3426" i="2" s="1"/>
  <c r="R3426" i="2"/>
  <c r="T3426" i="2" s="1"/>
  <c r="S3426" i="2"/>
  <c r="U3426" i="2"/>
  <c r="V3426" i="2"/>
  <c r="W3426" i="2" s="1"/>
  <c r="C3427" i="2"/>
  <c r="D3427" i="2"/>
  <c r="E3427" i="2" s="1"/>
  <c r="H3427" i="2"/>
  <c r="I3427" i="2"/>
  <c r="J3427" i="2"/>
  <c r="M3427" i="2"/>
  <c r="O3427" i="2" s="1"/>
  <c r="N3427" i="2"/>
  <c r="R3427" i="2"/>
  <c r="S3427" i="2"/>
  <c r="T3427" i="2" s="1"/>
  <c r="U3427" i="2"/>
  <c r="V3427" i="2"/>
  <c r="W3427" i="2"/>
  <c r="C3428" i="2"/>
  <c r="D3428" i="2"/>
  <c r="E3428" i="2" s="1"/>
  <c r="F3428" i="2" s="1"/>
  <c r="H3428" i="2"/>
  <c r="I3428" i="2"/>
  <c r="J3428" i="2" s="1"/>
  <c r="M3428" i="2"/>
  <c r="N3428" i="2"/>
  <c r="O3428" i="2" s="1"/>
  <c r="Q3428" i="2" s="1"/>
  <c r="R3428" i="2"/>
  <c r="S3428" i="2"/>
  <c r="T3428" i="2" s="1"/>
  <c r="U3428" i="2"/>
  <c r="V3428" i="2"/>
  <c r="W3428" i="2" s="1"/>
  <c r="C3429" i="2"/>
  <c r="D3429" i="2"/>
  <c r="E3429" i="2" s="1"/>
  <c r="H3429" i="2"/>
  <c r="I3429" i="2"/>
  <c r="J3429" i="2" s="1"/>
  <c r="M3429" i="2"/>
  <c r="N3429" i="2"/>
  <c r="O3429" i="2"/>
  <c r="P3429" i="2" s="1"/>
  <c r="R3429" i="2"/>
  <c r="S3429" i="2"/>
  <c r="T3429" i="2" s="1"/>
  <c r="U3429" i="2"/>
  <c r="V3429" i="2"/>
  <c r="W3429" i="2" s="1"/>
  <c r="C3430" i="2"/>
  <c r="D3430" i="2"/>
  <c r="H3430" i="2"/>
  <c r="I3430" i="2"/>
  <c r="J3430" i="2" s="1"/>
  <c r="M3430" i="2"/>
  <c r="N3430" i="2"/>
  <c r="O3430" i="2"/>
  <c r="R3430" i="2"/>
  <c r="S3430" i="2"/>
  <c r="T3430" i="2" s="1"/>
  <c r="U3430" i="2"/>
  <c r="V3430" i="2"/>
  <c r="W3430" i="2" s="1"/>
  <c r="C3431" i="2"/>
  <c r="D3431" i="2"/>
  <c r="E3431" i="2"/>
  <c r="G3431" i="2" s="1"/>
  <c r="F3431" i="2"/>
  <c r="H3431" i="2"/>
  <c r="I3431" i="2"/>
  <c r="J3431" i="2"/>
  <c r="K3431" i="2" s="1"/>
  <c r="M3431" i="2"/>
  <c r="N3431" i="2"/>
  <c r="O3431" i="2"/>
  <c r="P3431" i="2" s="1"/>
  <c r="Q3431" i="2"/>
  <c r="R3431" i="2"/>
  <c r="S3431" i="2"/>
  <c r="U3431" i="2"/>
  <c r="V3431" i="2"/>
  <c r="W3431" i="2"/>
  <c r="C3432" i="2"/>
  <c r="D3432" i="2"/>
  <c r="H3432" i="2"/>
  <c r="I3432" i="2"/>
  <c r="J3432" i="2"/>
  <c r="K3432" i="2" s="1"/>
  <c r="L3432" i="2"/>
  <c r="M3432" i="2"/>
  <c r="N3432" i="2"/>
  <c r="O3432" i="2" s="1"/>
  <c r="R3432" i="2"/>
  <c r="S3432" i="2"/>
  <c r="T3432" i="2" s="1"/>
  <c r="U3432" i="2"/>
  <c r="V3432" i="2"/>
  <c r="W3432" i="2" s="1"/>
  <c r="C3433" i="2"/>
  <c r="D3433" i="2"/>
  <c r="E3433" i="2"/>
  <c r="F3433" i="2" s="1"/>
  <c r="G3433" i="2"/>
  <c r="H3433" i="2"/>
  <c r="I3433" i="2"/>
  <c r="J3433" i="2" s="1"/>
  <c r="M3433" i="2"/>
  <c r="O3433" i="2" s="1"/>
  <c r="N3433" i="2"/>
  <c r="R3433" i="2"/>
  <c r="S3433" i="2"/>
  <c r="T3433" i="2" s="1"/>
  <c r="U3433" i="2"/>
  <c r="V3433" i="2"/>
  <c r="W3433" i="2" s="1"/>
  <c r="C3434" i="2"/>
  <c r="D3434" i="2"/>
  <c r="H3434" i="2"/>
  <c r="I3434" i="2"/>
  <c r="J3434" i="2"/>
  <c r="K3434" i="2" s="1"/>
  <c r="M3434" i="2"/>
  <c r="O3434" i="2" s="1"/>
  <c r="N3434" i="2"/>
  <c r="R3434" i="2"/>
  <c r="S3434" i="2"/>
  <c r="T3434" i="2"/>
  <c r="U3434" i="2"/>
  <c r="V3434" i="2"/>
  <c r="W3434" i="2" s="1"/>
  <c r="C3435" i="2"/>
  <c r="D3435" i="2"/>
  <c r="E3435" i="2" s="1"/>
  <c r="G3435" i="2" s="1"/>
  <c r="H3435" i="2"/>
  <c r="I3435" i="2"/>
  <c r="J3435" i="2" s="1"/>
  <c r="M3435" i="2"/>
  <c r="N3435" i="2"/>
  <c r="O3435" i="2"/>
  <c r="Q3435" i="2" s="1"/>
  <c r="P3435" i="2"/>
  <c r="R3435" i="2"/>
  <c r="S3435" i="2"/>
  <c r="U3435" i="2"/>
  <c r="V3435" i="2"/>
  <c r="W3435" i="2" s="1"/>
  <c r="C3436" i="2"/>
  <c r="D3436" i="2"/>
  <c r="E3436" i="2" s="1"/>
  <c r="F3436" i="2" s="1"/>
  <c r="H3436" i="2"/>
  <c r="I3436" i="2"/>
  <c r="J3436" i="2" s="1"/>
  <c r="K3436" i="2" s="1"/>
  <c r="M3436" i="2"/>
  <c r="N3436" i="2"/>
  <c r="O3436" i="2" s="1"/>
  <c r="R3436" i="2"/>
  <c r="S3436" i="2"/>
  <c r="T3436" i="2" s="1"/>
  <c r="U3436" i="2"/>
  <c r="V3436" i="2"/>
  <c r="W3436" i="2" s="1"/>
  <c r="C3437" i="2"/>
  <c r="D3437" i="2"/>
  <c r="E3437" i="2"/>
  <c r="H3437" i="2"/>
  <c r="I3437" i="2"/>
  <c r="J3437" i="2" s="1"/>
  <c r="M3437" i="2"/>
  <c r="N3437" i="2"/>
  <c r="O3437" i="2"/>
  <c r="P3437" i="2" s="1"/>
  <c r="Q3437" i="2"/>
  <c r="R3437" i="2"/>
  <c r="S3437" i="2"/>
  <c r="U3437" i="2"/>
  <c r="V3437" i="2"/>
  <c r="W3437" i="2" s="1"/>
  <c r="C3438" i="2"/>
  <c r="D3438" i="2"/>
  <c r="H3438" i="2"/>
  <c r="I3438" i="2"/>
  <c r="J3438" i="2"/>
  <c r="M3438" i="2"/>
  <c r="N3438" i="2"/>
  <c r="O3438" i="2" s="1"/>
  <c r="R3438" i="2"/>
  <c r="S3438" i="2"/>
  <c r="T3438" i="2" s="1"/>
  <c r="U3438" i="2"/>
  <c r="V3438" i="2"/>
  <c r="W3438" i="2" s="1"/>
  <c r="C3439" i="2"/>
  <c r="D3439" i="2"/>
  <c r="E3439" i="2" s="1"/>
  <c r="H3439" i="2"/>
  <c r="I3439" i="2"/>
  <c r="J3439" i="2"/>
  <c r="K3439" i="2" s="1"/>
  <c r="M3439" i="2"/>
  <c r="O3439" i="2" s="1"/>
  <c r="Q3439" i="2" s="1"/>
  <c r="N3439" i="2"/>
  <c r="P3439" i="2"/>
  <c r="R3439" i="2"/>
  <c r="S3439" i="2"/>
  <c r="U3439" i="2"/>
  <c r="V3439" i="2"/>
  <c r="W3439" i="2"/>
  <c r="C3440" i="2"/>
  <c r="D3440" i="2"/>
  <c r="H3440" i="2"/>
  <c r="I3440" i="2"/>
  <c r="J3440" i="2" s="1"/>
  <c r="M3440" i="2"/>
  <c r="N3440" i="2"/>
  <c r="O3440" i="2" s="1"/>
  <c r="R3440" i="2"/>
  <c r="S3440" i="2"/>
  <c r="T3440" i="2"/>
  <c r="U3440" i="2"/>
  <c r="V3440" i="2"/>
  <c r="W3440" i="2" s="1"/>
  <c r="C3441" i="2"/>
  <c r="D3441" i="2"/>
  <c r="H3441" i="2"/>
  <c r="I3441" i="2"/>
  <c r="J3441" i="2" s="1"/>
  <c r="M3441" i="2"/>
  <c r="N3441" i="2"/>
  <c r="O3441" i="2"/>
  <c r="R3441" i="2"/>
  <c r="S3441" i="2"/>
  <c r="U3441" i="2"/>
  <c r="V3441" i="2"/>
  <c r="W3441" i="2" s="1"/>
  <c r="C3442" i="2"/>
  <c r="D3442" i="2"/>
  <c r="E3442" i="2" s="1"/>
  <c r="G3442" i="2" s="1"/>
  <c r="F3442" i="2"/>
  <c r="H3442" i="2"/>
  <c r="I3442" i="2"/>
  <c r="J3442" i="2" s="1"/>
  <c r="M3442" i="2"/>
  <c r="N3442" i="2"/>
  <c r="O3442" i="2"/>
  <c r="Q3442" i="2" s="1"/>
  <c r="R3442" i="2"/>
  <c r="S3442" i="2"/>
  <c r="T3442" i="2"/>
  <c r="U3442" i="2"/>
  <c r="V3442" i="2"/>
  <c r="W3442" i="2" s="1"/>
  <c r="C3443" i="2"/>
  <c r="D3443" i="2"/>
  <c r="E3443" i="2" s="1"/>
  <c r="H3443" i="2"/>
  <c r="I3443" i="2"/>
  <c r="J3443" i="2" s="1"/>
  <c r="M3443" i="2"/>
  <c r="N3443" i="2"/>
  <c r="O3443" i="2"/>
  <c r="Q3443" i="2" s="1"/>
  <c r="R3443" i="2"/>
  <c r="S3443" i="2"/>
  <c r="U3443" i="2"/>
  <c r="V3443" i="2"/>
  <c r="W3443" i="2" s="1"/>
  <c r="C3444" i="2"/>
  <c r="D3444" i="2"/>
  <c r="E3444" i="2" s="1"/>
  <c r="F3444" i="2" s="1"/>
  <c r="G3444" i="2"/>
  <c r="H3444" i="2"/>
  <c r="I3444" i="2"/>
  <c r="J3444" i="2" s="1"/>
  <c r="M3444" i="2"/>
  <c r="N3444" i="2"/>
  <c r="O3444" i="2" s="1"/>
  <c r="R3444" i="2"/>
  <c r="S3444" i="2"/>
  <c r="T3444" i="2" s="1"/>
  <c r="U3444" i="2"/>
  <c r="V3444" i="2"/>
  <c r="W3444" i="2" s="1"/>
  <c r="C3445" i="2"/>
  <c r="D3445" i="2"/>
  <c r="E3445" i="2" s="1"/>
  <c r="H3445" i="2"/>
  <c r="I3445" i="2"/>
  <c r="J3445" i="2"/>
  <c r="L3445" i="2" s="1"/>
  <c r="K3445" i="2"/>
  <c r="M3445" i="2"/>
  <c r="O3445" i="2" s="1"/>
  <c r="N3445" i="2"/>
  <c r="R3445" i="2"/>
  <c r="S3445" i="2"/>
  <c r="T3445" i="2" s="1"/>
  <c r="U3445" i="2"/>
  <c r="V3445" i="2"/>
  <c r="W3445" i="2"/>
  <c r="C3446" i="2"/>
  <c r="D3446" i="2"/>
  <c r="H3446" i="2"/>
  <c r="I3446" i="2"/>
  <c r="J3446" i="2" s="1"/>
  <c r="M3446" i="2"/>
  <c r="N3446" i="2"/>
  <c r="O3446" i="2" s="1"/>
  <c r="R3446" i="2"/>
  <c r="S3446" i="2"/>
  <c r="T3446" i="2"/>
  <c r="U3446" i="2"/>
  <c r="V3446" i="2"/>
  <c r="W3446" i="2" s="1"/>
  <c r="C3447" i="2"/>
  <c r="D3447" i="2"/>
  <c r="E3447" i="2" s="1"/>
  <c r="H3447" i="2"/>
  <c r="I3447" i="2"/>
  <c r="J3447" i="2"/>
  <c r="K3447" i="2" s="1"/>
  <c r="L3447" i="2"/>
  <c r="M3447" i="2"/>
  <c r="O3447" i="2" s="1"/>
  <c r="N3447" i="2"/>
  <c r="R3447" i="2"/>
  <c r="S3447" i="2"/>
  <c r="U3447" i="2"/>
  <c r="V3447" i="2"/>
  <c r="W3447" i="2"/>
  <c r="C3448" i="2"/>
  <c r="D3448" i="2"/>
  <c r="E3448" i="2" s="1"/>
  <c r="H3448" i="2"/>
  <c r="I3448" i="2"/>
  <c r="J3448" i="2" s="1"/>
  <c r="M3448" i="2"/>
  <c r="N3448" i="2"/>
  <c r="O3448" i="2"/>
  <c r="Q3448" i="2" s="1"/>
  <c r="P3448" i="2"/>
  <c r="R3448" i="2"/>
  <c r="S3448" i="2"/>
  <c r="T3448" i="2" s="1"/>
  <c r="U3448" i="2"/>
  <c r="V3448" i="2"/>
  <c r="W3448" i="2" s="1"/>
  <c r="C3449" i="2"/>
  <c r="D3449" i="2"/>
  <c r="E3449" i="2"/>
  <c r="F3449" i="2" s="1"/>
  <c r="H3449" i="2"/>
  <c r="I3449" i="2"/>
  <c r="J3449" i="2" s="1"/>
  <c r="L3449" i="2" s="1"/>
  <c r="M3449" i="2"/>
  <c r="O3449" i="2" s="1"/>
  <c r="N3449" i="2"/>
  <c r="R3449" i="2"/>
  <c r="S3449" i="2"/>
  <c r="U3449" i="2"/>
  <c r="V3449" i="2"/>
  <c r="W3449" i="2" s="1"/>
  <c r="C3450" i="2"/>
  <c r="D3450" i="2"/>
  <c r="H3450" i="2"/>
  <c r="I3450" i="2"/>
  <c r="J3450" i="2"/>
  <c r="K3450" i="2" s="1"/>
  <c r="M3450" i="2"/>
  <c r="N3450" i="2"/>
  <c r="O3450" i="2"/>
  <c r="Q3450" i="2" s="1"/>
  <c r="R3450" i="2"/>
  <c r="S3450" i="2"/>
  <c r="U3450" i="2"/>
  <c r="V3450" i="2"/>
  <c r="W3450" i="2" s="1"/>
  <c r="C3451" i="2"/>
  <c r="D3451" i="2"/>
  <c r="E3451" i="2" s="1"/>
  <c r="H3451" i="2"/>
  <c r="I3451" i="2"/>
  <c r="J3451" i="2"/>
  <c r="M3451" i="2"/>
  <c r="O3451" i="2" s="1"/>
  <c r="N3451" i="2"/>
  <c r="R3451" i="2"/>
  <c r="S3451" i="2"/>
  <c r="T3451" i="2" s="1"/>
  <c r="U3451" i="2"/>
  <c r="V3451" i="2"/>
  <c r="W3451" i="2"/>
  <c r="C3452" i="2"/>
  <c r="D3452" i="2"/>
  <c r="H3452" i="2"/>
  <c r="I3452" i="2"/>
  <c r="J3452" i="2" s="1"/>
  <c r="M3452" i="2"/>
  <c r="N3452" i="2"/>
  <c r="O3452" i="2" s="1"/>
  <c r="Q3452" i="2" s="1"/>
  <c r="R3452" i="2"/>
  <c r="S3452" i="2"/>
  <c r="T3452" i="2" s="1"/>
  <c r="U3452" i="2"/>
  <c r="V3452" i="2"/>
  <c r="W3452" i="2" s="1"/>
  <c r="C3453" i="2"/>
  <c r="D3453" i="2"/>
  <c r="E3453" i="2" s="1"/>
  <c r="H3453" i="2"/>
  <c r="I3453" i="2"/>
  <c r="J3453" i="2" s="1"/>
  <c r="M3453" i="2"/>
  <c r="N3453" i="2"/>
  <c r="O3453" i="2"/>
  <c r="P3453" i="2" s="1"/>
  <c r="R3453" i="2"/>
  <c r="S3453" i="2"/>
  <c r="T3453" i="2" s="1"/>
  <c r="U3453" i="2"/>
  <c r="V3453" i="2"/>
  <c r="W3453" i="2" s="1"/>
  <c r="C3454" i="2"/>
  <c r="D3454" i="2"/>
  <c r="H3454" i="2"/>
  <c r="I3454" i="2"/>
  <c r="J3454" i="2" s="1"/>
  <c r="M3454" i="2"/>
  <c r="N3454" i="2"/>
  <c r="O3454" i="2"/>
  <c r="R3454" i="2"/>
  <c r="S3454" i="2"/>
  <c r="T3454" i="2" s="1"/>
  <c r="U3454" i="2"/>
  <c r="V3454" i="2"/>
  <c r="W3454" i="2" s="1"/>
  <c r="C3455" i="2"/>
  <c r="D3455" i="2"/>
  <c r="E3455" i="2"/>
  <c r="G3455" i="2" s="1"/>
  <c r="F3455" i="2"/>
  <c r="H3455" i="2"/>
  <c r="I3455" i="2"/>
  <c r="J3455" i="2" s="1"/>
  <c r="M3455" i="2"/>
  <c r="N3455" i="2"/>
  <c r="O3455" i="2"/>
  <c r="P3455" i="2" s="1"/>
  <c r="Q3455" i="2"/>
  <c r="R3455" i="2"/>
  <c r="S3455" i="2"/>
  <c r="U3455" i="2"/>
  <c r="V3455" i="2"/>
  <c r="W3455" i="2" s="1"/>
  <c r="C3456" i="2"/>
  <c r="D3456" i="2"/>
  <c r="H3456" i="2"/>
  <c r="I3456" i="2"/>
  <c r="J3456" i="2"/>
  <c r="K3456" i="2" s="1"/>
  <c r="L3456" i="2"/>
  <c r="M3456" i="2"/>
  <c r="N3456" i="2"/>
  <c r="O3456" i="2" s="1"/>
  <c r="R3456" i="2"/>
  <c r="S3456" i="2"/>
  <c r="T3456" i="2" s="1"/>
  <c r="U3456" i="2"/>
  <c r="V3456" i="2"/>
  <c r="W3456" i="2" s="1"/>
  <c r="C3457" i="2"/>
  <c r="D3457" i="2"/>
  <c r="E3457" i="2"/>
  <c r="F3457" i="2" s="1"/>
  <c r="G3457" i="2"/>
  <c r="H3457" i="2"/>
  <c r="I3457" i="2"/>
  <c r="J3457" i="2" s="1"/>
  <c r="M3457" i="2"/>
  <c r="O3457" i="2" s="1"/>
  <c r="N3457" i="2"/>
  <c r="R3457" i="2"/>
  <c r="S3457" i="2"/>
  <c r="T3457" i="2" s="1"/>
  <c r="U3457" i="2"/>
  <c r="V3457" i="2"/>
  <c r="W3457" i="2" s="1"/>
  <c r="C3458" i="2"/>
  <c r="D3458" i="2"/>
  <c r="H3458" i="2"/>
  <c r="I3458" i="2"/>
  <c r="J3458" i="2"/>
  <c r="K3458" i="2" s="1"/>
  <c r="M3458" i="2"/>
  <c r="N3458" i="2"/>
  <c r="R3458" i="2"/>
  <c r="S3458" i="2"/>
  <c r="T3458" i="2"/>
  <c r="U3458" i="2"/>
  <c r="V3458" i="2"/>
  <c r="W3458" i="2" s="1"/>
  <c r="C3459" i="2"/>
  <c r="D3459" i="2"/>
  <c r="E3459" i="2" s="1"/>
  <c r="G3459" i="2" s="1"/>
  <c r="H3459" i="2"/>
  <c r="I3459" i="2"/>
  <c r="J3459" i="2" s="1"/>
  <c r="M3459" i="2"/>
  <c r="N3459" i="2"/>
  <c r="O3459" i="2"/>
  <c r="Q3459" i="2" s="1"/>
  <c r="P3459" i="2"/>
  <c r="R3459" i="2"/>
  <c r="S3459" i="2"/>
  <c r="U3459" i="2"/>
  <c r="V3459" i="2"/>
  <c r="W3459" i="2" s="1"/>
  <c r="C3460" i="2"/>
  <c r="D3460" i="2"/>
  <c r="E3460" i="2" s="1"/>
  <c r="F3460" i="2" s="1"/>
  <c r="H3460" i="2"/>
  <c r="I3460" i="2"/>
  <c r="J3460" i="2" s="1"/>
  <c r="K3460" i="2" s="1"/>
  <c r="L3460" i="2"/>
  <c r="M3460" i="2"/>
  <c r="N3460" i="2"/>
  <c r="O3460" i="2" s="1"/>
  <c r="R3460" i="2"/>
  <c r="S3460" i="2"/>
  <c r="T3460" i="2" s="1"/>
  <c r="U3460" i="2"/>
  <c r="V3460" i="2"/>
  <c r="W3460" i="2" s="1"/>
  <c r="C3461" i="2"/>
  <c r="D3461" i="2"/>
  <c r="E3461" i="2"/>
  <c r="H3461" i="2"/>
  <c r="I3461" i="2"/>
  <c r="J3461" i="2" s="1"/>
  <c r="M3461" i="2"/>
  <c r="N3461" i="2"/>
  <c r="O3461" i="2"/>
  <c r="P3461" i="2" s="1"/>
  <c r="Q3461" i="2"/>
  <c r="R3461" i="2"/>
  <c r="S3461" i="2"/>
  <c r="U3461" i="2"/>
  <c r="V3461" i="2"/>
  <c r="W3461" i="2" s="1"/>
  <c r="C3462" i="2"/>
  <c r="D3462" i="2"/>
  <c r="H3462" i="2"/>
  <c r="I3462" i="2"/>
  <c r="J3462" i="2"/>
  <c r="M3462" i="2"/>
  <c r="N3462" i="2"/>
  <c r="O3462" i="2" s="1"/>
  <c r="R3462" i="2"/>
  <c r="S3462" i="2"/>
  <c r="T3462" i="2" s="1"/>
  <c r="U3462" i="2"/>
  <c r="V3462" i="2"/>
  <c r="W3462" i="2" s="1"/>
  <c r="C3463" i="2"/>
  <c r="D3463" i="2"/>
  <c r="E3463" i="2" s="1"/>
  <c r="H3463" i="2"/>
  <c r="I3463" i="2"/>
  <c r="J3463" i="2"/>
  <c r="K3463" i="2" s="1"/>
  <c r="M3463" i="2"/>
  <c r="O3463" i="2" s="1"/>
  <c r="Q3463" i="2" s="1"/>
  <c r="N3463" i="2"/>
  <c r="R3463" i="2"/>
  <c r="S3463" i="2"/>
  <c r="U3463" i="2"/>
  <c r="V3463" i="2"/>
  <c r="W3463" i="2"/>
  <c r="C3464" i="2"/>
  <c r="D3464" i="2"/>
  <c r="H3464" i="2"/>
  <c r="I3464" i="2"/>
  <c r="J3464" i="2" s="1"/>
  <c r="M3464" i="2"/>
  <c r="N3464" i="2"/>
  <c r="O3464" i="2" s="1"/>
  <c r="R3464" i="2"/>
  <c r="S3464" i="2"/>
  <c r="T3464" i="2"/>
  <c r="U3464" i="2"/>
  <c r="V3464" i="2"/>
  <c r="W3464" i="2" s="1"/>
  <c r="C3465" i="2"/>
  <c r="D3465" i="2"/>
  <c r="H3465" i="2"/>
  <c r="I3465" i="2"/>
  <c r="J3465" i="2" s="1"/>
  <c r="M3465" i="2"/>
  <c r="N3465" i="2"/>
  <c r="O3465" i="2"/>
  <c r="R3465" i="2"/>
  <c r="S3465" i="2"/>
  <c r="U3465" i="2"/>
  <c r="V3465" i="2"/>
  <c r="W3465" i="2" s="1"/>
  <c r="C3466" i="2"/>
  <c r="D3466" i="2"/>
  <c r="E3466" i="2" s="1"/>
  <c r="G3466" i="2" s="1"/>
  <c r="F3466" i="2"/>
  <c r="H3466" i="2"/>
  <c r="I3466" i="2"/>
  <c r="M3466" i="2"/>
  <c r="N3466" i="2"/>
  <c r="O3466" i="2"/>
  <c r="Q3466" i="2" s="1"/>
  <c r="R3466" i="2"/>
  <c r="S3466" i="2"/>
  <c r="T3466" i="2"/>
  <c r="U3466" i="2"/>
  <c r="V3466" i="2"/>
  <c r="W3466" i="2" s="1"/>
  <c r="C3467" i="2"/>
  <c r="D3467" i="2"/>
  <c r="E3467" i="2" s="1"/>
  <c r="H3467" i="2"/>
  <c r="I3467" i="2"/>
  <c r="J3467" i="2" s="1"/>
  <c r="M3467" i="2"/>
  <c r="N3467" i="2"/>
  <c r="O3467" i="2"/>
  <c r="Q3467" i="2" s="1"/>
  <c r="R3467" i="2"/>
  <c r="S3467" i="2"/>
  <c r="U3467" i="2"/>
  <c r="V3467" i="2"/>
  <c r="W3467" i="2" s="1"/>
  <c r="C3468" i="2"/>
  <c r="D3468" i="2"/>
  <c r="E3468" i="2" s="1"/>
  <c r="F3468" i="2" s="1"/>
  <c r="G3468" i="2"/>
  <c r="H3468" i="2"/>
  <c r="I3468" i="2"/>
  <c r="J3468" i="2" s="1"/>
  <c r="M3468" i="2"/>
  <c r="N3468" i="2"/>
  <c r="O3468" i="2" s="1"/>
  <c r="R3468" i="2"/>
  <c r="S3468" i="2"/>
  <c r="T3468" i="2" s="1"/>
  <c r="U3468" i="2"/>
  <c r="V3468" i="2"/>
  <c r="W3468" i="2" s="1"/>
  <c r="C3469" i="2"/>
  <c r="D3469" i="2"/>
  <c r="E3469" i="2" s="1"/>
  <c r="H3469" i="2"/>
  <c r="I3469" i="2"/>
  <c r="J3469" i="2"/>
  <c r="L3469" i="2" s="1"/>
  <c r="K3469" i="2"/>
  <c r="M3469" i="2"/>
  <c r="O3469" i="2" s="1"/>
  <c r="N3469" i="2"/>
  <c r="R3469" i="2"/>
  <c r="S3469" i="2"/>
  <c r="T3469" i="2" s="1"/>
  <c r="U3469" i="2"/>
  <c r="V3469" i="2"/>
  <c r="W3469" i="2"/>
  <c r="C3470" i="2"/>
  <c r="D3470" i="2"/>
  <c r="H3470" i="2"/>
  <c r="I3470" i="2"/>
  <c r="J3470" i="2" s="1"/>
  <c r="M3470" i="2"/>
  <c r="N3470" i="2"/>
  <c r="O3470" i="2" s="1"/>
  <c r="R3470" i="2"/>
  <c r="S3470" i="2"/>
  <c r="T3470" i="2"/>
  <c r="U3470" i="2"/>
  <c r="V3470" i="2"/>
  <c r="W3470" i="2" s="1"/>
  <c r="C3471" i="2"/>
  <c r="D3471" i="2"/>
  <c r="E3471" i="2" s="1"/>
  <c r="H3471" i="2"/>
  <c r="I3471" i="2"/>
  <c r="J3471" i="2"/>
  <c r="K3471" i="2" s="1"/>
  <c r="L3471" i="2"/>
  <c r="M3471" i="2"/>
  <c r="O3471" i="2" s="1"/>
  <c r="N3471" i="2"/>
  <c r="R3471" i="2"/>
  <c r="S3471" i="2"/>
  <c r="U3471" i="2"/>
  <c r="V3471" i="2"/>
  <c r="W3471" i="2"/>
  <c r="C3472" i="2"/>
  <c r="D3472" i="2"/>
  <c r="E3472" i="2" s="1"/>
  <c r="H3472" i="2"/>
  <c r="I3472" i="2"/>
  <c r="J3472" i="2" s="1"/>
  <c r="M3472" i="2"/>
  <c r="N3472" i="2"/>
  <c r="O3472" i="2"/>
  <c r="Q3472" i="2" s="1"/>
  <c r="P3472" i="2"/>
  <c r="R3472" i="2"/>
  <c r="S3472" i="2"/>
  <c r="T3472" i="2" s="1"/>
  <c r="U3472" i="2"/>
  <c r="V3472" i="2"/>
  <c r="W3472" i="2" s="1"/>
  <c r="C3473" i="2"/>
  <c r="D3473" i="2"/>
  <c r="E3473" i="2"/>
  <c r="F3473" i="2" s="1"/>
  <c r="H3473" i="2"/>
  <c r="I3473" i="2"/>
  <c r="J3473" i="2" s="1"/>
  <c r="L3473" i="2" s="1"/>
  <c r="K3473" i="2"/>
  <c r="M3473" i="2"/>
  <c r="O3473" i="2" s="1"/>
  <c r="N3473" i="2"/>
  <c r="R3473" i="2"/>
  <c r="S3473" i="2"/>
  <c r="U3473" i="2"/>
  <c r="V3473" i="2"/>
  <c r="W3473" i="2" s="1"/>
  <c r="C3474" i="2"/>
  <c r="D3474" i="2"/>
  <c r="H3474" i="2"/>
  <c r="I3474" i="2"/>
  <c r="J3474" i="2"/>
  <c r="K3474" i="2" s="1"/>
  <c r="M3474" i="2"/>
  <c r="N3474" i="2"/>
  <c r="O3474" i="2"/>
  <c r="Q3474" i="2" s="1"/>
  <c r="R3474" i="2"/>
  <c r="S3474" i="2"/>
  <c r="T3474" i="2" s="1"/>
  <c r="U3474" i="2"/>
  <c r="V3474" i="2"/>
  <c r="W3474" i="2" s="1"/>
  <c r="C3475" i="2"/>
  <c r="D3475" i="2"/>
  <c r="E3475" i="2" s="1"/>
  <c r="H3475" i="2"/>
  <c r="I3475" i="2"/>
  <c r="J3475" i="2"/>
  <c r="M3475" i="2"/>
  <c r="O3475" i="2" s="1"/>
  <c r="N3475" i="2"/>
  <c r="R3475" i="2"/>
  <c r="S3475" i="2"/>
  <c r="T3475" i="2" s="1"/>
  <c r="U3475" i="2"/>
  <c r="V3475" i="2"/>
  <c r="W3475" i="2"/>
  <c r="C3476" i="2"/>
  <c r="D3476" i="2"/>
  <c r="H3476" i="2"/>
  <c r="I3476" i="2"/>
  <c r="J3476" i="2" s="1"/>
  <c r="M3476" i="2"/>
  <c r="N3476" i="2"/>
  <c r="O3476" i="2" s="1"/>
  <c r="Q3476" i="2" s="1"/>
  <c r="R3476" i="2"/>
  <c r="S3476" i="2"/>
  <c r="T3476" i="2" s="1"/>
  <c r="U3476" i="2"/>
  <c r="V3476" i="2"/>
  <c r="W3476" i="2" s="1"/>
  <c r="C3477" i="2"/>
  <c r="D3477" i="2"/>
  <c r="E3477" i="2" s="1"/>
  <c r="F3477" i="2" s="1"/>
  <c r="H3477" i="2"/>
  <c r="I3477" i="2"/>
  <c r="J3477" i="2" s="1"/>
  <c r="M3477" i="2"/>
  <c r="N3477" i="2"/>
  <c r="O3477" i="2"/>
  <c r="P3477" i="2" s="1"/>
  <c r="R3477" i="2"/>
  <c r="S3477" i="2"/>
  <c r="T3477" i="2" s="1"/>
  <c r="U3477" i="2"/>
  <c r="V3477" i="2"/>
  <c r="W3477" i="2"/>
  <c r="C3478" i="2"/>
  <c r="D3478" i="2"/>
  <c r="H3478" i="2"/>
  <c r="I3478" i="2"/>
  <c r="J3478" i="2" s="1"/>
  <c r="M3478" i="2"/>
  <c r="N3478" i="2"/>
  <c r="O3478" i="2"/>
  <c r="Q3478" i="2" s="1"/>
  <c r="R3478" i="2"/>
  <c r="S3478" i="2"/>
  <c r="T3478" i="2" s="1"/>
  <c r="U3478" i="2"/>
  <c r="V3478" i="2"/>
  <c r="W3478" i="2" s="1"/>
  <c r="C3479" i="2"/>
  <c r="D3479" i="2"/>
  <c r="E3479" i="2"/>
  <c r="G3479" i="2" s="1"/>
  <c r="F3479" i="2"/>
  <c r="H3479" i="2"/>
  <c r="I3479" i="2"/>
  <c r="J3479" i="2" s="1"/>
  <c r="M3479" i="2"/>
  <c r="N3479" i="2"/>
  <c r="O3479" i="2"/>
  <c r="P3479" i="2" s="1"/>
  <c r="Q3479" i="2"/>
  <c r="R3479" i="2"/>
  <c r="S3479" i="2"/>
  <c r="U3479" i="2"/>
  <c r="V3479" i="2"/>
  <c r="W3479" i="2" s="1"/>
  <c r="C3480" i="2"/>
  <c r="D3480" i="2"/>
  <c r="H3480" i="2"/>
  <c r="I3480" i="2"/>
  <c r="J3480" i="2"/>
  <c r="K3480" i="2" s="1"/>
  <c r="L3480" i="2"/>
  <c r="M3480" i="2"/>
  <c r="N3480" i="2"/>
  <c r="O3480" i="2" s="1"/>
  <c r="R3480" i="2"/>
  <c r="S3480" i="2"/>
  <c r="T3480" i="2" s="1"/>
  <c r="U3480" i="2"/>
  <c r="V3480" i="2"/>
  <c r="W3480" i="2" s="1"/>
  <c r="C3481" i="2"/>
  <c r="D3481" i="2"/>
  <c r="E3481" i="2"/>
  <c r="F3481" i="2" s="1"/>
  <c r="H3481" i="2"/>
  <c r="I3481" i="2"/>
  <c r="J3481" i="2" s="1"/>
  <c r="M3481" i="2"/>
  <c r="O3481" i="2" s="1"/>
  <c r="P3481" i="2" s="1"/>
  <c r="N3481" i="2"/>
  <c r="Q3481" i="2"/>
  <c r="R3481" i="2"/>
  <c r="S3481" i="2"/>
  <c r="T3481" i="2" s="1"/>
  <c r="U3481" i="2"/>
  <c r="V3481" i="2"/>
  <c r="W3481" i="2" s="1"/>
  <c r="C3482" i="2"/>
  <c r="D3482" i="2"/>
  <c r="H3482" i="2"/>
  <c r="I3482" i="2"/>
  <c r="J3482" i="2"/>
  <c r="M3482" i="2"/>
  <c r="N3482" i="2"/>
  <c r="R3482" i="2"/>
  <c r="S3482" i="2"/>
  <c r="T3482" i="2"/>
  <c r="U3482" i="2"/>
  <c r="V3482" i="2"/>
  <c r="W3482" i="2" s="1"/>
  <c r="C3483" i="2"/>
  <c r="D3483" i="2"/>
  <c r="E3483" i="2" s="1"/>
  <c r="F3483" i="2" s="1"/>
  <c r="H3483" i="2"/>
  <c r="I3483" i="2"/>
  <c r="J3483" i="2" s="1"/>
  <c r="M3483" i="2"/>
  <c r="N3483" i="2"/>
  <c r="O3483" i="2"/>
  <c r="Q3483" i="2" s="1"/>
  <c r="P3483" i="2"/>
  <c r="R3483" i="2"/>
  <c r="S3483" i="2"/>
  <c r="U3483" i="2"/>
  <c r="V3483" i="2"/>
  <c r="W3483" i="2" s="1"/>
  <c r="C3484" i="2"/>
  <c r="D3484" i="2"/>
  <c r="E3484" i="2" s="1"/>
  <c r="F3484" i="2" s="1"/>
  <c r="H3484" i="2"/>
  <c r="I3484" i="2"/>
  <c r="J3484" i="2" s="1"/>
  <c r="K3484" i="2" s="1"/>
  <c r="M3484" i="2"/>
  <c r="N3484" i="2"/>
  <c r="O3484" i="2" s="1"/>
  <c r="R3484" i="2"/>
  <c r="S3484" i="2"/>
  <c r="T3484" i="2" s="1"/>
  <c r="U3484" i="2"/>
  <c r="V3484" i="2"/>
  <c r="W3484" i="2" s="1"/>
  <c r="C3485" i="2"/>
  <c r="E3485" i="2" s="1"/>
  <c r="D3485" i="2"/>
  <c r="H3485" i="2"/>
  <c r="I3485" i="2"/>
  <c r="J3485" i="2" s="1"/>
  <c r="M3485" i="2"/>
  <c r="N3485" i="2"/>
  <c r="O3485" i="2"/>
  <c r="P3485" i="2" s="1"/>
  <c r="R3485" i="2"/>
  <c r="S3485" i="2"/>
  <c r="U3485" i="2"/>
  <c r="V3485" i="2"/>
  <c r="W3485" i="2" s="1"/>
  <c r="C3486" i="2"/>
  <c r="D3486" i="2"/>
  <c r="H3486" i="2"/>
  <c r="I3486" i="2"/>
  <c r="J3486" i="2"/>
  <c r="K3486" i="2" s="1"/>
  <c r="M3486" i="2"/>
  <c r="N3486" i="2"/>
  <c r="O3486" i="2" s="1"/>
  <c r="R3486" i="2"/>
  <c r="S3486" i="2"/>
  <c r="T3486" i="2" s="1"/>
  <c r="U3486" i="2"/>
  <c r="V3486" i="2"/>
  <c r="W3486" i="2" s="1"/>
  <c r="C3487" i="2"/>
  <c r="D3487" i="2"/>
  <c r="E3487" i="2" s="1"/>
  <c r="H3487" i="2"/>
  <c r="I3487" i="2"/>
  <c r="J3487" i="2"/>
  <c r="K3487" i="2" s="1"/>
  <c r="M3487" i="2"/>
  <c r="O3487" i="2" s="1"/>
  <c r="P3487" i="2" s="1"/>
  <c r="N3487" i="2"/>
  <c r="Q3487" i="2"/>
  <c r="R3487" i="2"/>
  <c r="S3487" i="2"/>
  <c r="U3487" i="2"/>
  <c r="V3487" i="2"/>
  <c r="W3487" i="2"/>
  <c r="C3488" i="2"/>
  <c r="D3488" i="2"/>
  <c r="H3488" i="2"/>
  <c r="I3488" i="2"/>
  <c r="J3488" i="2"/>
  <c r="M3488" i="2"/>
  <c r="N3488" i="2"/>
  <c r="O3488" i="2" s="1"/>
  <c r="R3488" i="2"/>
  <c r="S3488" i="2"/>
  <c r="T3488" i="2"/>
  <c r="U3488" i="2"/>
  <c r="V3488" i="2"/>
  <c r="W3488" i="2" s="1"/>
  <c r="C3489" i="2"/>
  <c r="D3489" i="2"/>
  <c r="H3489" i="2"/>
  <c r="I3489" i="2"/>
  <c r="J3489" i="2" s="1"/>
  <c r="K3489" i="2" s="1"/>
  <c r="L3489" i="2"/>
  <c r="M3489" i="2"/>
  <c r="N3489" i="2"/>
  <c r="O3489" i="2"/>
  <c r="Q3489" i="2" s="1"/>
  <c r="P3489" i="2"/>
  <c r="R3489" i="2"/>
  <c r="S3489" i="2"/>
  <c r="U3489" i="2"/>
  <c r="V3489" i="2"/>
  <c r="W3489" i="2" s="1"/>
  <c r="C3490" i="2"/>
  <c r="D3490" i="2"/>
  <c r="E3490" i="2" s="1"/>
  <c r="G3490" i="2" s="1"/>
  <c r="H3490" i="2"/>
  <c r="I3490" i="2"/>
  <c r="M3490" i="2"/>
  <c r="N3490" i="2"/>
  <c r="O3490" i="2"/>
  <c r="Q3490" i="2" s="1"/>
  <c r="R3490" i="2"/>
  <c r="S3490" i="2"/>
  <c r="T3490" i="2"/>
  <c r="U3490" i="2"/>
  <c r="V3490" i="2"/>
  <c r="W3490" i="2" s="1"/>
  <c r="C3491" i="2"/>
  <c r="D3491" i="2"/>
  <c r="H3491" i="2"/>
  <c r="I3491" i="2"/>
  <c r="J3491" i="2" s="1"/>
  <c r="K3491" i="2" s="1"/>
  <c r="L3491" i="2"/>
  <c r="M3491" i="2"/>
  <c r="N3491" i="2"/>
  <c r="O3491" i="2"/>
  <c r="R3491" i="2"/>
  <c r="S3491" i="2"/>
  <c r="U3491" i="2"/>
  <c r="V3491" i="2"/>
  <c r="W3491" i="2" s="1"/>
  <c r="C3492" i="2"/>
  <c r="D3492" i="2"/>
  <c r="E3492" i="2" s="1"/>
  <c r="F3492" i="2" s="1"/>
  <c r="H3492" i="2"/>
  <c r="I3492" i="2"/>
  <c r="J3492" i="2" s="1"/>
  <c r="M3492" i="2"/>
  <c r="N3492" i="2"/>
  <c r="O3492" i="2" s="1"/>
  <c r="R3492" i="2"/>
  <c r="S3492" i="2"/>
  <c r="T3492" i="2" s="1"/>
  <c r="U3492" i="2"/>
  <c r="V3492" i="2"/>
  <c r="W3492" i="2" s="1"/>
  <c r="C3493" i="2"/>
  <c r="D3493" i="2"/>
  <c r="E3493" i="2" s="1"/>
  <c r="F3493" i="2" s="1"/>
  <c r="G3493" i="2"/>
  <c r="H3493" i="2"/>
  <c r="I3493" i="2"/>
  <c r="J3493" i="2"/>
  <c r="L3493" i="2" s="1"/>
  <c r="K3493" i="2"/>
  <c r="M3493" i="2"/>
  <c r="N3493" i="2"/>
  <c r="O3493" i="2"/>
  <c r="R3493" i="2"/>
  <c r="S3493" i="2"/>
  <c r="T3493" i="2" s="1"/>
  <c r="U3493" i="2"/>
  <c r="V3493" i="2"/>
  <c r="W3493" i="2"/>
  <c r="C3494" i="2"/>
  <c r="D3494" i="2"/>
  <c r="H3494" i="2"/>
  <c r="I3494" i="2"/>
  <c r="J3494" i="2" s="1"/>
  <c r="M3494" i="2"/>
  <c r="N3494" i="2"/>
  <c r="O3494" i="2" s="1"/>
  <c r="Q3494" i="2" s="1"/>
  <c r="R3494" i="2"/>
  <c r="S3494" i="2"/>
  <c r="T3494" i="2"/>
  <c r="U3494" i="2"/>
  <c r="V3494" i="2"/>
  <c r="W3494" i="2" s="1"/>
  <c r="C3495" i="2"/>
  <c r="D3495" i="2"/>
  <c r="E3495" i="2" s="1"/>
  <c r="G3495" i="2" s="1"/>
  <c r="H3495" i="2"/>
  <c r="I3495" i="2"/>
  <c r="J3495" i="2" s="1"/>
  <c r="M3495" i="2"/>
  <c r="N3495" i="2"/>
  <c r="O3495" i="2"/>
  <c r="P3495" i="2" s="1"/>
  <c r="R3495" i="2"/>
  <c r="S3495" i="2"/>
  <c r="T3495" i="2" s="1"/>
  <c r="U3495" i="2"/>
  <c r="V3495" i="2"/>
  <c r="W3495" i="2" s="1"/>
  <c r="C3496" i="2"/>
  <c r="D3496" i="2"/>
  <c r="E3496" i="2" s="1"/>
  <c r="F3496" i="2" s="1"/>
  <c r="H3496" i="2"/>
  <c r="I3496" i="2"/>
  <c r="J3496" i="2" s="1"/>
  <c r="K3496" i="2" s="1"/>
  <c r="L3496" i="2"/>
  <c r="M3496" i="2"/>
  <c r="N3496" i="2"/>
  <c r="O3496" i="2"/>
  <c r="Q3496" i="2" s="1"/>
  <c r="P3496" i="2"/>
  <c r="R3496" i="2"/>
  <c r="S3496" i="2"/>
  <c r="T3496" i="2"/>
  <c r="U3496" i="2"/>
  <c r="V3496" i="2"/>
  <c r="W3496" i="2" s="1"/>
  <c r="C3497" i="2"/>
  <c r="D3497" i="2"/>
  <c r="E3497" i="2"/>
  <c r="H3497" i="2"/>
  <c r="I3497" i="2"/>
  <c r="J3497" i="2" s="1"/>
  <c r="K3497" i="2"/>
  <c r="L3497" i="2"/>
  <c r="M3497" i="2"/>
  <c r="O3497" i="2" s="1"/>
  <c r="P3497" i="2" s="1"/>
  <c r="N3497" i="2"/>
  <c r="Q3497" i="2"/>
  <c r="R3497" i="2"/>
  <c r="S3497" i="2"/>
  <c r="T3497" i="2" s="1"/>
  <c r="U3497" i="2"/>
  <c r="V3497" i="2"/>
  <c r="W3497" i="2" s="1"/>
  <c r="C3498" i="2"/>
  <c r="D3498" i="2"/>
  <c r="H3498" i="2"/>
  <c r="I3498" i="2"/>
  <c r="J3498" i="2"/>
  <c r="M3498" i="2"/>
  <c r="N3498" i="2"/>
  <c r="O3498" i="2" s="1"/>
  <c r="R3498" i="2"/>
  <c r="S3498" i="2"/>
  <c r="T3498" i="2" s="1"/>
  <c r="U3498" i="2"/>
  <c r="V3498" i="2"/>
  <c r="W3498" i="2" s="1"/>
  <c r="C3499" i="2"/>
  <c r="D3499" i="2"/>
  <c r="E3499" i="2" s="1"/>
  <c r="F3499" i="2" s="1"/>
  <c r="G3499" i="2"/>
  <c r="H3499" i="2"/>
  <c r="I3499" i="2"/>
  <c r="J3499" i="2"/>
  <c r="K3499" i="2" s="1"/>
  <c r="M3499" i="2"/>
  <c r="O3499" i="2" s="1"/>
  <c r="Q3499" i="2" s="1"/>
  <c r="N3499" i="2"/>
  <c r="P3499" i="2"/>
  <c r="R3499" i="2"/>
  <c r="S3499" i="2"/>
  <c r="T3499" i="2" s="1"/>
  <c r="U3499" i="2"/>
  <c r="V3499" i="2"/>
  <c r="W3499" i="2"/>
  <c r="C3500" i="2"/>
  <c r="D3500" i="2"/>
  <c r="E3500" i="2" s="1"/>
  <c r="H3500" i="2"/>
  <c r="I3500" i="2"/>
  <c r="J3500" i="2" s="1"/>
  <c r="M3500" i="2"/>
  <c r="N3500" i="2"/>
  <c r="R3500" i="2"/>
  <c r="S3500" i="2"/>
  <c r="T3500" i="2" s="1"/>
  <c r="U3500" i="2"/>
  <c r="V3500" i="2"/>
  <c r="W3500" i="2" s="1"/>
  <c r="C3501" i="2"/>
  <c r="D3501" i="2"/>
  <c r="E3501" i="2" s="1"/>
  <c r="G3501" i="2" s="1"/>
  <c r="F3501" i="2"/>
  <c r="H3501" i="2"/>
  <c r="I3501" i="2"/>
  <c r="J3501" i="2" s="1"/>
  <c r="M3501" i="2"/>
  <c r="N3501" i="2"/>
  <c r="O3501" i="2"/>
  <c r="R3501" i="2"/>
  <c r="S3501" i="2"/>
  <c r="T3501" i="2" s="1"/>
  <c r="U3501" i="2"/>
  <c r="V3501" i="2"/>
  <c r="W3501" i="2" s="1"/>
  <c r="C3502" i="2"/>
  <c r="D3502" i="2"/>
  <c r="H3502" i="2"/>
  <c r="I3502" i="2"/>
  <c r="J3502" i="2" s="1"/>
  <c r="K3502" i="2" s="1"/>
  <c r="M3502" i="2"/>
  <c r="N3502" i="2"/>
  <c r="O3502" i="2"/>
  <c r="Q3502" i="2" s="1"/>
  <c r="R3502" i="2"/>
  <c r="S3502" i="2"/>
  <c r="T3502" i="2" s="1"/>
  <c r="U3502" i="2"/>
  <c r="V3502" i="2"/>
  <c r="W3502" i="2" s="1"/>
  <c r="C3503" i="2"/>
  <c r="D3503" i="2"/>
  <c r="E3503" i="2"/>
  <c r="G3503" i="2" s="1"/>
  <c r="H3503" i="2"/>
  <c r="I3503" i="2"/>
  <c r="J3503" i="2"/>
  <c r="M3503" i="2"/>
  <c r="N3503" i="2"/>
  <c r="O3503" i="2"/>
  <c r="P3503" i="2" s="1"/>
  <c r="Q3503" i="2"/>
  <c r="R3503" i="2"/>
  <c r="S3503" i="2"/>
  <c r="U3503" i="2"/>
  <c r="V3503" i="2"/>
  <c r="W3503" i="2" s="1"/>
  <c r="C3504" i="2"/>
  <c r="D3504" i="2"/>
  <c r="H3504" i="2"/>
  <c r="I3504" i="2"/>
  <c r="J3504" i="2"/>
  <c r="K3504" i="2" s="1"/>
  <c r="M3504" i="2"/>
  <c r="N3504" i="2"/>
  <c r="O3504" i="2" s="1"/>
  <c r="R3504" i="2"/>
  <c r="S3504" i="2"/>
  <c r="T3504" i="2" s="1"/>
  <c r="U3504" i="2"/>
  <c r="V3504" i="2"/>
  <c r="W3504" i="2" s="1"/>
  <c r="C3505" i="2"/>
  <c r="D3505" i="2"/>
  <c r="E3505" i="2"/>
  <c r="F3505" i="2" s="1"/>
  <c r="H3505" i="2"/>
  <c r="I3505" i="2"/>
  <c r="J3505" i="2" s="1"/>
  <c r="M3505" i="2"/>
  <c r="O3505" i="2" s="1"/>
  <c r="Q3505" i="2" s="1"/>
  <c r="N3505" i="2"/>
  <c r="P3505" i="2"/>
  <c r="R3505" i="2"/>
  <c r="S3505" i="2"/>
  <c r="T3505" i="2" s="1"/>
  <c r="U3505" i="2"/>
  <c r="V3505" i="2"/>
  <c r="W3505" i="2" s="1"/>
  <c r="C3506" i="2"/>
  <c r="D3506" i="2"/>
  <c r="H3506" i="2"/>
  <c r="I3506" i="2"/>
  <c r="J3506" i="2"/>
  <c r="M3506" i="2"/>
  <c r="N3506" i="2"/>
  <c r="O3506" i="2"/>
  <c r="R3506" i="2"/>
  <c r="S3506" i="2"/>
  <c r="T3506" i="2"/>
  <c r="U3506" i="2"/>
  <c r="V3506" i="2"/>
  <c r="W3506" i="2" s="1"/>
  <c r="C3507" i="2"/>
  <c r="D3507" i="2"/>
  <c r="H3507" i="2"/>
  <c r="I3507" i="2"/>
  <c r="J3507" i="2" s="1"/>
  <c r="K3507" i="2" s="1"/>
  <c r="L3507" i="2"/>
  <c r="M3507" i="2"/>
  <c r="N3507" i="2"/>
  <c r="O3507" i="2"/>
  <c r="Q3507" i="2" s="1"/>
  <c r="P3507" i="2"/>
  <c r="R3507" i="2"/>
  <c r="S3507" i="2"/>
  <c r="U3507" i="2"/>
  <c r="V3507" i="2"/>
  <c r="W3507" i="2" s="1"/>
  <c r="C3508" i="2"/>
  <c r="D3508" i="2"/>
  <c r="E3508" i="2" s="1"/>
  <c r="H3508" i="2"/>
  <c r="I3508" i="2"/>
  <c r="J3508" i="2" s="1"/>
  <c r="K3508" i="2" s="1"/>
  <c r="L3508" i="2"/>
  <c r="M3508" i="2"/>
  <c r="N3508" i="2"/>
  <c r="O3508" i="2" s="1"/>
  <c r="R3508" i="2"/>
  <c r="S3508" i="2"/>
  <c r="T3508" i="2" s="1"/>
  <c r="U3508" i="2"/>
  <c r="V3508" i="2"/>
  <c r="W3508" i="2" s="1"/>
  <c r="C3509" i="2"/>
  <c r="D3509" i="2"/>
  <c r="E3509" i="2"/>
  <c r="F3509" i="2" s="1"/>
  <c r="G3509" i="2"/>
  <c r="H3509" i="2"/>
  <c r="I3509" i="2"/>
  <c r="J3509" i="2" s="1"/>
  <c r="L3509" i="2" s="1"/>
  <c r="K3509" i="2"/>
  <c r="M3509" i="2"/>
  <c r="N3509" i="2"/>
  <c r="O3509" i="2"/>
  <c r="P3509" i="2" s="1"/>
  <c r="R3509" i="2"/>
  <c r="S3509" i="2"/>
  <c r="T3509" i="2" s="1"/>
  <c r="U3509" i="2"/>
  <c r="V3509" i="2"/>
  <c r="W3509" i="2" s="1"/>
  <c r="C3510" i="2"/>
  <c r="D3510" i="2"/>
  <c r="H3510" i="2"/>
  <c r="J3510" i="2" s="1"/>
  <c r="I3510" i="2"/>
  <c r="M3510" i="2"/>
  <c r="N3510" i="2"/>
  <c r="R3510" i="2"/>
  <c r="S3510" i="2"/>
  <c r="U3510" i="2"/>
  <c r="V3510" i="2"/>
  <c r="W3510" i="2" s="1"/>
  <c r="C3511" i="2"/>
  <c r="D3511" i="2"/>
  <c r="E3511" i="2"/>
  <c r="G3511" i="2" s="1"/>
  <c r="F3511" i="2"/>
  <c r="H3511" i="2"/>
  <c r="I3511" i="2"/>
  <c r="J3511" i="2"/>
  <c r="M3511" i="2"/>
  <c r="O3511" i="2" s="1"/>
  <c r="P3511" i="2" s="1"/>
  <c r="N3511" i="2"/>
  <c r="R3511" i="2"/>
  <c r="S3511" i="2"/>
  <c r="U3511" i="2"/>
  <c r="V3511" i="2"/>
  <c r="W3511" i="2"/>
  <c r="C3512" i="2"/>
  <c r="D3512" i="2"/>
  <c r="H3512" i="2"/>
  <c r="I3512" i="2"/>
  <c r="J3512" i="2" s="1"/>
  <c r="M3512" i="2"/>
  <c r="N3512" i="2"/>
  <c r="O3512" i="2" s="1"/>
  <c r="Q3512" i="2" s="1"/>
  <c r="P3512" i="2"/>
  <c r="R3512" i="2"/>
  <c r="S3512" i="2"/>
  <c r="T3512" i="2"/>
  <c r="U3512" i="2"/>
  <c r="V3512" i="2"/>
  <c r="W3512" i="2" s="1"/>
  <c r="C3513" i="2"/>
  <c r="D3513" i="2"/>
  <c r="E3513" i="2" s="1"/>
  <c r="H3513" i="2"/>
  <c r="I3513" i="2"/>
  <c r="J3513" i="2" s="1"/>
  <c r="K3513" i="2" s="1"/>
  <c r="M3513" i="2"/>
  <c r="O3513" i="2" s="1"/>
  <c r="N3513" i="2"/>
  <c r="R3513" i="2"/>
  <c r="S3513" i="2"/>
  <c r="U3513" i="2"/>
  <c r="V3513" i="2"/>
  <c r="W3513" i="2" s="1"/>
  <c r="C3514" i="2"/>
  <c r="D3514" i="2"/>
  <c r="E3514" i="2" s="1"/>
  <c r="H3514" i="2"/>
  <c r="I3514" i="2"/>
  <c r="J3514" i="2" s="1"/>
  <c r="M3514" i="2"/>
  <c r="N3514" i="2"/>
  <c r="O3514" i="2" s="1"/>
  <c r="P3514" i="2" s="1"/>
  <c r="Q3514" i="2"/>
  <c r="R3514" i="2"/>
  <c r="S3514" i="2"/>
  <c r="T3514" i="2"/>
  <c r="U3514" i="2"/>
  <c r="V3514" i="2"/>
  <c r="W3514" i="2" s="1"/>
  <c r="C3515" i="2"/>
  <c r="D3515" i="2"/>
  <c r="E3515" i="2" s="1"/>
  <c r="G3515" i="2" s="1"/>
  <c r="H3515" i="2"/>
  <c r="I3515" i="2"/>
  <c r="J3515" i="2" s="1"/>
  <c r="M3515" i="2"/>
  <c r="N3515" i="2"/>
  <c r="O3515" i="2"/>
  <c r="R3515" i="2"/>
  <c r="S3515" i="2"/>
  <c r="U3515" i="2"/>
  <c r="V3515" i="2"/>
  <c r="W3515" i="2" s="1"/>
  <c r="C3516" i="2"/>
  <c r="D3516" i="2"/>
  <c r="H3516" i="2"/>
  <c r="I3516" i="2"/>
  <c r="J3516" i="2"/>
  <c r="L3516" i="2" s="1"/>
  <c r="K3516" i="2"/>
  <c r="M3516" i="2"/>
  <c r="N3516" i="2"/>
  <c r="R3516" i="2"/>
  <c r="S3516" i="2"/>
  <c r="T3516" i="2" s="1"/>
  <c r="U3516" i="2"/>
  <c r="V3516" i="2"/>
  <c r="W3516" i="2"/>
  <c r="C3517" i="2"/>
  <c r="D3517" i="2"/>
  <c r="E3517" i="2"/>
  <c r="G3517" i="2" s="1"/>
  <c r="F3517" i="2"/>
  <c r="H3517" i="2"/>
  <c r="I3517" i="2"/>
  <c r="J3517" i="2"/>
  <c r="L3517" i="2" s="1"/>
  <c r="M3517" i="2"/>
  <c r="N3517" i="2"/>
  <c r="O3517" i="2" s="1"/>
  <c r="R3517" i="2"/>
  <c r="S3517" i="2"/>
  <c r="U3517" i="2"/>
  <c r="V3517" i="2"/>
  <c r="W3517" i="2" s="1"/>
  <c r="C3518" i="2"/>
  <c r="D3518" i="2"/>
  <c r="E3518" i="2" s="1"/>
  <c r="F3518" i="2" s="1"/>
  <c r="H3518" i="2"/>
  <c r="I3518" i="2"/>
  <c r="J3518" i="2"/>
  <c r="M3518" i="2"/>
  <c r="N3518" i="2"/>
  <c r="O3518" i="2"/>
  <c r="Q3518" i="2" s="1"/>
  <c r="P3518" i="2"/>
  <c r="R3518" i="2"/>
  <c r="S3518" i="2"/>
  <c r="T3518" i="2"/>
  <c r="U3518" i="2"/>
  <c r="V3518" i="2"/>
  <c r="W3518" i="2" s="1"/>
  <c r="C3519" i="2"/>
  <c r="D3519" i="2"/>
  <c r="E3519" i="2"/>
  <c r="F3519" i="2" s="1"/>
  <c r="H3519" i="2"/>
  <c r="I3519" i="2"/>
  <c r="J3519" i="2" s="1"/>
  <c r="K3519" i="2" s="1"/>
  <c r="L3519" i="2"/>
  <c r="M3519" i="2"/>
  <c r="O3519" i="2" s="1"/>
  <c r="N3519" i="2"/>
  <c r="R3519" i="2"/>
  <c r="S3519" i="2"/>
  <c r="T3519" i="2" s="1"/>
  <c r="U3519" i="2"/>
  <c r="V3519" i="2"/>
  <c r="W3519" i="2"/>
  <c r="C3520" i="2"/>
  <c r="D3520" i="2"/>
  <c r="E3520" i="2" s="1"/>
  <c r="G3520" i="2" s="1"/>
  <c r="F3520" i="2"/>
  <c r="H3520" i="2"/>
  <c r="I3520" i="2"/>
  <c r="J3520" i="2" s="1"/>
  <c r="M3520" i="2"/>
  <c r="N3520" i="2"/>
  <c r="O3520" i="2"/>
  <c r="Q3520" i="2" s="1"/>
  <c r="R3520" i="2"/>
  <c r="S3520" i="2"/>
  <c r="T3520" i="2" s="1"/>
  <c r="U3520" i="2"/>
  <c r="V3520" i="2"/>
  <c r="W3520" i="2" s="1"/>
  <c r="C3521" i="2"/>
  <c r="E3521" i="2" s="1"/>
  <c r="D3521" i="2"/>
  <c r="H3521" i="2"/>
  <c r="I3521" i="2"/>
  <c r="J3521" i="2"/>
  <c r="L3521" i="2" s="1"/>
  <c r="K3521" i="2"/>
  <c r="M3521" i="2"/>
  <c r="N3521" i="2"/>
  <c r="O3521" i="2" s="1"/>
  <c r="R3521" i="2"/>
  <c r="S3521" i="2"/>
  <c r="T3521" i="2" s="1"/>
  <c r="U3521" i="2"/>
  <c r="V3521" i="2"/>
  <c r="W3521" i="2" s="1"/>
  <c r="C3522" i="2"/>
  <c r="E3522" i="2" s="1"/>
  <c r="D3522" i="2"/>
  <c r="H3522" i="2"/>
  <c r="I3522" i="2"/>
  <c r="J3522" i="2" s="1"/>
  <c r="K3522" i="2" s="1"/>
  <c r="M3522" i="2"/>
  <c r="N3522" i="2"/>
  <c r="O3522" i="2"/>
  <c r="Q3522" i="2" s="1"/>
  <c r="R3522" i="2"/>
  <c r="S3522" i="2"/>
  <c r="T3522" i="2" s="1"/>
  <c r="U3522" i="2"/>
  <c r="V3522" i="2"/>
  <c r="W3522" i="2" s="1"/>
  <c r="C3523" i="2"/>
  <c r="D3523" i="2"/>
  <c r="E3523" i="2" s="1"/>
  <c r="H3523" i="2"/>
  <c r="I3523" i="2"/>
  <c r="J3523" i="2"/>
  <c r="L3523" i="2" s="1"/>
  <c r="K3523" i="2"/>
  <c r="M3523" i="2"/>
  <c r="O3523" i="2" s="1"/>
  <c r="P3523" i="2" s="1"/>
  <c r="N3523" i="2"/>
  <c r="Q3523" i="2"/>
  <c r="R3523" i="2"/>
  <c r="S3523" i="2"/>
  <c r="T3523" i="2"/>
  <c r="U3523" i="2"/>
  <c r="V3523" i="2"/>
  <c r="W3523" i="2"/>
  <c r="C3524" i="2"/>
  <c r="D3524" i="2"/>
  <c r="H3524" i="2"/>
  <c r="I3524" i="2"/>
  <c r="J3524" i="2"/>
  <c r="K3524" i="2" s="1"/>
  <c r="M3524" i="2"/>
  <c r="N3524" i="2"/>
  <c r="O3524" i="2" s="1"/>
  <c r="R3524" i="2"/>
  <c r="S3524" i="2"/>
  <c r="U3524" i="2"/>
  <c r="V3524" i="2"/>
  <c r="W3524" i="2" s="1"/>
  <c r="C3525" i="2"/>
  <c r="D3525" i="2"/>
  <c r="H3525" i="2"/>
  <c r="I3525" i="2"/>
  <c r="J3525" i="2"/>
  <c r="K3525" i="2" s="1"/>
  <c r="L3525" i="2"/>
  <c r="M3525" i="2"/>
  <c r="N3525" i="2"/>
  <c r="O3525" i="2" s="1"/>
  <c r="R3525" i="2"/>
  <c r="S3525" i="2"/>
  <c r="T3525" i="2" s="1"/>
  <c r="U3525" i="2"/>
  <c r="V3525" i="2"/>
  <c r="W3525" i="2" s="1"/>
  <c r="C3526" i="2"/>
  <c r="D3526" i="2"/>
  <c r="E3526" i="2" s="1"/>
  <c r="H3526" i="2"/>
  <c r="I3526" i="2"/>
  <c r="J3526" i="2" s="1"/>
  <c r="M3526" i="2"/>
  <c r="N3526" i="2"/>
  <c r="O3526" i="2" s="1"/>
  <c r="R3526" i="2"/>
  <c r="S3526" i="2"/>
  <c r="T3526" i="2" s="1"/>
  <c r="U3526" i="2"/>
  <c r="V3526" i="2"/>
  <c r="W3526" i="2" s="1"/>
  <c r="C3527" i="2"/>
  <c r="E3527" i="2" s="1"/>
  <c r="D3527" i="2"/>
  <c r="H3527" i="2"/>
  <c r="I3527" i="2"/>
  <c r="J3527" i="2"/>
  <c r="K3527" i="2" s="1"/>
  <c r="M3527" i="2"/>
  <c r="N3527" i="2"/>
  <c r="O3527" i="2"/>
  <c r="P3527" i="2" s="1"/>
  <c r="R3527" i="2"/>
  <c r="S3527" i="2"/>
  <c r="T3527" i="2" s="1"/>
  <c r="U3527" i="2"/>
  <c r="V3527" i="2"/>
  <c r="W3527" i="2"/>
  <c r="C3528" i="2"/>
  <c r="D3528" i="2"/>
  <c r="H3528" i="2"/>
  <c r="J3528" i="2" s="1"/>
  <c r="I3528" i="2"/>
  <c r="M3528" i="2"/>
  <c r="N3528" i="2"/>
  <c r="O3528" i="2"/>
  <c r="Q3528" i="2" s="1"/>
  <c r="P3528" i="2"/>
  <c r="R3528" i="2"/>
  <c r="S3528" i="2"/>
  <c r="T3528" i="2" s="1"/>
  <c r="U3528" i="2"/>
  <c r="V3528" i="2"/>
  <c r="W3528" i="2" s="1"/>
  <c r="C3529" i="2"/>
  <c r="D3529" i="2"/>
  <c r="E3529" i="2"/>
  <c r="F3529" i="2" s="1"/>
  <c r="G3529" i="2"/>
  <c r="H3529" i="2"/>
  <c r="I3529" i="2"/>
  <c r="J3529" i="2" s="1"/>
  <c r="M3529" i="2"/>
  <c r="O3529" i="2" s="1"/>
  <c r="N3529" i="2"/>
  <c r="R3529" i="2"/>
  <c r="S3529" i="2"/>
  <c r="U3529" i="2"/>
  <c r="V3529" i="2"/>
  <c r="W3529" i="2" s="1"/>
  <c r="C3530" i="2"/>
  <c r="D3530" i="2"/>
  <c r="E3530" i="2" s="1"/>
  <c r="H3530" i="2"/>
  <c r="I3530" i="2"/>
  <c r="J3530" i="2"/>
  <c r="K3530" i="2" s="1"/>
  <c r="M3530" i="2"/>
  <c r="N3530" i="2"/>
  <c r="O3530" i="2" s="1"/>
  <c r="R3530" i="2"/>
  <c r="S3530" i="2"/>
  <c r="T3530" i="2" s="1"/>
  <c r="U3530" i="2"/>
  <c r="V3530" i="2"/>
  <c r="W3530" i="2" s="1"/>
  <c r="C3531" i="2"/>
  <c r="D3531" i="2"/>
  <c r="E3531" i="2"/>
  <c r="G3531" i="2" s="1"/>
  <c r="F3531" i="2"/>
  <c r="H3531" i="2"/>
  <c r="I3531" i="2"/>
  <c r="J3531" i="2" s="1"/>
  <c r="M3531" i="2"/>
  <c r="N3531" i="2"/>
  <c r="O3531" i="2"/>
  <c r="P3531" i="2" s="1"/>
  <c r="Q3531" i="2"/>
  <c r="R3531" i="2"/>
  <c r="T3531" i="2" s="1"/>
  <c r="S3531" i="2"/>
  <c r="U3531" i="2"/>
  <c r="V3531" i="2"/>
  <c r="W3531" i="2"/>
  <c r="C3532" i="2"/>
  <c r="D3532" i="2"/>
  <c r="H3532" i="2"/>
  <c r="I3532" i="2"/>
  <c r="J3532" i="2"/>
  <c r="K3532" i="2" s="1"/>
  <c r="M3532" i="2"/>
  <c r="N3532" i="2"/>
  <c r="O3532" i="2"/>
  <c r="Q3532" i="2" s="1"/>
  <c r="R3532" i="2"/>
  <c r="S3532" i="2"/>
  <c r="T3532" i="2"/>
  <c r="U3532" i="2"/>
  <c r="V3532" i="2"/>
  <c r="W3532" i="2"/>
  <c r="C3533" i="2"/>
  <c r="D3533" i="2"/>
  <c r="E3533" i="2" s="1"/>
  <c r="H3533" i="2"/>
  <c r="I3533" i="2"/>
  <c r="J3533" i="2"/>
  <c r="K3533" i="2"/>
  <c r="L3533" i="2"/>
  <c r="M3533" i="2"/>
  <c r="N3533" i="2"/>
  <c r="O3533" i="2" s="1"/>
  <c r="R3533" i="2"/>
  <c r="S3533" i="2"/>
  <c r="T3533" i="2" s="1"/>
  <c r="U3533" i="2"/>
  <c r="V3533" i="2"/>
  <c r="W3533" i="2"/>
  <c r="C3534" i="2"/>
  <c r="D3534" i="2"/>
  <c r="E3534" i="2"/>
  <c r="G3534" i="2" s="1"/>
  <c r="F3534" i="2"/>
  <c r="H3534" i="2"/>
  <c r="I3534" i="2"/>
  <c r="J3534" i="2" s="1"/>
  <c r="M3534" i="2"/>
  <c r="N3534" i="2"/>
  <c r="O3534" i="2"/>
  <c r="P3534" i="2"/>
  <c r="Q3534" i="2"/>
  <c r="R3534" i="2"/>
  <c r="S3534" i="2"/>
  <c r="T3534" i="2" s="1"/>
  <c r="U3534" i="2"/>
  <c r="V3534" i="2"/>
  <c r="W3534" i="2" s="1"/>
  <c r="C3535" i="2"/>
  <c r="D3535" i="2"/>
  <c r="E3535" i="2" s="1"/>
  <c r="H3535" i="2"/>
  <c r="I3535" i="2"/>
  <c r="J3535" i="2" s="1"/>
  <c r="M3535" i="2"/>
  <c r="N3535" i="2"/>
  <c r="O3535" i="2"/>
  <c r="P3535" i="2" s="1"/>
  <c r="Q3535" i="2"/>
  <c r="R3535" i="2"/>
  <c r="S3535" i="2"/>
  <c r="T3535" i="2"/>
  <c r="U3535" i="2"/>
  <c r="V3535" i="2"/>
  <c r="W3535" i="2"/>
  <c r="C3536" i="2"/>
  <c r="D3536" i="2"/>
  <c r="H3536" i="2"/>
  <c r="I3536" i="2"/>
  <c r="J3536" i="2" s="1"/>
  <c r="K3536" i="2" s="1"/>
  <c r="M3536" i="2"/>
  <c r="N3536" i="2"/>
  <c r="O3536" i="2" s="1"/>
  <c r="R3536" i="2"/>
  <c r="T3536" i="2" s="1"/>
  <c r="S3536" i="2"/>
  <c r="U3536" i="2"/>
  <c r="V3536" i="2"/>
  <c r="W3536" i="2"/>
  <c r="C3537" i="2"/>
  <c r="D3537" i="2"/>
  <c r="E3537" i="2"/>
  <c r="F3537" i="2"/>
  <c r="G3537" i="2"/>
  <c r="H3537" i="2"/>
  <c r="I3537" i="2"/>
  <c r="J3537" i="2" s="1"/>
  <c r="M3537" i="2"/>
  <c r="N3537" i="2"/>
  <c r="O3537" i="2" s="1"/>
  <c r="R3537" i="2"/>
  <c r="S3537" i="2"/>
  <c r="U3537" i="2"/>
  <c r="V3537" i="2"/>
  <c r="W3537" i="2" s="1"/>
  <c r="C3538" i="2"/>
  <c r="D3538" i="2"/>
  <c r="E3538" i="2" s="1"/>
  <c r="H3538" i="2"/>
  <c r="I3538" i="2"/>
  <c r="J3538" i="2"/>
  <c r="K3538" i="2" s="1"/>
  <c r="M3538" i="2"/>
  <c r="N3538" i="2"/>
  <c r="O3538" i="2" s="1"/>
  <c r="R3538" i="2"/>
  <c r="S3538" i="2"/>
  <c r="T3538" i="2" s="1"/>
  <c r="U3538" i="2"/>
  <c r="V3538" i="2"/>
  <c r="W3538" i="2" s="1"/>
  <c r="C3539" i="2"/>
  <c r="D3539" i="2"/>
  <c r="E3539" i="2"/>
  <c r="G3539" i="2" s="1"/>
  <c r="F3539" i="2"/>
  <c r="H3539" i="2"/>
  <c r="I3539" i="2"/>
  <c r="J3539" i="2" s="1"/>
  <c r="M3539" i="2"/>
  <c r="N3539" i="2"/>
  <c r="O3539" i="2"/>
  <c r="P3539" i="2" s="1"/>
  <c r="Q3539" i="2"/>
  <c r="R3539" i="2"/>
  <c r="T3539" i="2" s="1"/>
  <c r="S3539" i="2"/>
  <c r="U3539" i="2"/>
  <c r="V3539" i="2"/>
  <c r="W3539" i="2"/>
  <c r="C3540" i="2"/>
  <c r="D3540" i="2"/>
  <c r="E3540" i="2" s="1"/>
  <c r="F3540" i="2"/>
  <c r="G3540" i="2"/>
  <c r="H3540" i="2"/>
  <c r="I3540" i="2"/>
  <c r="J3540" i="2"/>
  <c r="K3540" i="2" s="1"/>
  <c r="M3540" i="2"/>
  <c r="N3540" i="2"/>
  <c r="O3540" i="2"/>
  <c r="Q3540" i="2" s="1"/>
  <c r="R3540" i="2"/>
  <c r="S3540" i="2"/>
  <c r="T3540" i="2"/>
  <c r="U3540" i="2"/>
  <c r="V3540" i="2"/>
  <c r="W3540" i="2"/>
  <c r="C3541" i="2"/>
  <c r="D3541" i="2"/>
  <c r="E3541" i="2"/>
  <c r="F3541" i="2" s="1"/>
  <c r="G3541" i="2"/>
  <c r="H3541" i="2"/>
  <c r="I3541" i="2"/>
  <c r="J3541" i="2"/>
  <c r="K3541" i="2"/>
  <c r="L3541" i="2"/>
  <c r="M3541" i="2"/>
  <c r="N3541" i="2"/>
  <c r="O3541" i="2" s="1"/>
  <c r="R3541" i="2"/>
  <c r="S3541" i="2"/>
  <c r="T3541" i="2" s="1"/>
  <c r="U3541" i="2"/>
  <c r="V3541" i="2"/>
  <c r="W3541" i="2"/>
  <c r="C3542" i="2"/>
  <c r="D3542" i="2"/>
  <c r="E3542" i="2"/>
  <c r="G3542" i="2" s="1"/>
  <c r="F3542" i="2"/>
  <c r="H3542" i="2"/>
  <c r="I3542" i="2"/>
  <c r="J3542" i="2" s="1"/>
  <c r="M3542" i="2"/>
  <c r="N3542" i="2"/>
  <c r="O3542" i="2"/>
  <c r="P3542" i="2"/>
  <c r="Q3542" i="2"/>
  <c r="R3542" i="2"/>
  <c r="S3542" i="2"/>
  <c r="T3542" i="2" s="1"/>
  <c r="U3542" i="2"/>
  <c r="V3542" i="2"/>
  <c r="W3542" i="2" s="1"/>
  <c r="C3543" i="2"/>
  <c r="D3543" i="2"/>
  <c r="E3543" i="2" s="1"/>
  <c r="H3543" i="2"/>
  <c r="I3543" i="2"/>
  <c r="J3543" i="2"/>
  <c r="L3543" i="2" s="1"/>
  <c r="K3543" i="2"/>
  <c r="M3543" i="2"/>
  <c r="O3543" i="2" s="1"/>
  <c r="N3543" i="2"/>
  <c r="R3543" i="2"/>
  <c r="S3543" i="2"/>
  <c r="T3543" i="2"/>
  <c r="U3543" i="2"/>
  <c r="V3543" i="2"/>
  <c r="W3543" i="2"/>
  <c r="C3544" i="2"/>
  <c r="D3544" i="2"/>
  <c r="E3544" i="2" s="1"/>
  <c r="G3544" i="2" s="1"/>
  <c r="F3544" i="2"/>
  <c r="H3544" i="2"/>
  <c r="J3544" i="2" s="1"/>
  <c r="I3544" i="2"/>
  <c r="M3544" i="2"/>
  <c r="N3544" i="2"/>
  <c r="O3544" i="2"/>
  <c r="Q3544" i="2" s="1"/>
  <c r="R3544" i="2"/>
  <c r="S3544" i="2"/>
  <c r="T3544" i="2" s="1"/>
  <c r="U3544" i="2"/>
  <c r="V3544" i="2"/>
  <c r="W3544" i="2"/>
  <c r="C3545" i="2"/>
  <c r="D3545" i="2"/>
  <c r="E3545" i="2" s="1"/>
  <c r="H3545" i="2"/>
  <c r="I3545" i="2"/>
  <c r="J3545" i="2" s="1"/>
  <c r="M3545" i="2"/>
  <c r="N3545" i="2"/>
  <c r="O3545" i="2"/>
  <c r="P3545" i="2"/>
  <c r="Q3545" i="2"/>
  <c r="R3545" i="2"/>
  <c r="S3545" i="2"/>
  <c r="T3545" i="2" s="1"/>
  <c r="U3545" i="2"/>
  <c r="V3545" i="2"/>
  <c r="W3545" i="2" s="1"/>
  <c r="C3546" i="2"/>
  <c r="D3546" i="2"/>
  <c r="E3546" i="2" s="1"/>
  <c r="H3546" i="2"/>
  <c r="I3546" i="2"/>
  <c r="J3546" i="2"/>
  <c r="L3546" i="2" s="1"/>
  <c r="K3546" i="2"/>
  <c r="M3546" i="2"/>
  <c r="N3546" i="2"/>
  <c r="O3546" i="2" s="1"/>
  <c r="R3546" i="2"/>
  <c r="S3546" i="2"/>
  <c r="T3546" i="2"/>
  <c r="U3546" i="2"/>
  <c r="V3546" i="2"/>
  <c r="W3546" i="2"/>
  <c r="C3547" i="2"/>
  <c r="D3547" i="2"/>
  <c r="E3547" i="2" s="1"/>
  <c r="H3547" i="2"/>
  <c r="I3547" i="2"/>
  <c r="J3547" i="2"/>
  <c r="K3547" i="2"/>
  <c r="L3547" i="2"/>
  <c r="M3547" i="2"/>
  <c r="N3547" i="2"/>
  <c r="O3547" i="2" s="1"/>
  <c r="R3547" i="2"/>
  <c r="S3547" i="2"/>
  <c r="T3547" i="2" s="1"/>
  <c r="U3547" i="2"/>
  <c r="V3547" i="2"/>
  <c r="W3547" i="2"/>
  <c r="C3548" i="2"/>
  <c r="D3548" i="2"/>
  <c r="E3548" i="2"/>
  <c r="F3548" i="2" s="1"/>
  <c r="H3548" i="2"/>
  <c r="I3548" i="2"/>
  <c r="J3548" i="2"/>
  <c r="K3548" i="2" s="1"/>
  <c r="M3548" i="2"/>
  <c r="N3548" i="2"/>
  <c r="O3548" i="2" s="1"/>
  <c r="R3548" i="2"/>
  <c r="S3548" i="2"/>
  <c r="T3548" i="2" s="1"/>
  <c r="U3548" i="2"/>
  <c r="V3548" i="2"/>
  <c r="W3548" i="2" s="1"/>
  <c r="C3549" i="2"/>
  <c r="D3549" i="2"/>
  <c r="E3549" i="2"/>
  <c r="F3549" i="2" s="1"/>
  <c r="G3549" i="2"/>
  <c r="H3549" i="2"/>
  <c r="J3549" i="2" s="1"/>
  <c r="I3549" i="2"/>
  <c r="M3549" i="2"/>
  <c r="O3549" i="2" s="1"/>
  <c r="N3549" i="2"/>
  <c r="R3549" i="2"/>
  <c r="S3549" i="2"/>
  <c r="T3549" i="2"/>
  <c r="U3549" i="2"/>
  <c r="V3549" i="2"/>
  <c r="W3549" i="2" s="1"/>
  <c r="C3550" i="2"/>
  <c r="D3550" i="2"/>
  <c r="E3550" i="2" s="1"/>
  <c r="H3550" i="2"/>
  <c r="I3550" i="2"/>
  <c r="J3550" i="2"/>
  <c r="L3550" i="2" s="1"/>
  <c r="K3550" i="2"/>
  <c r="M3550" i="2"/>
  <c r="N3550" i="2"/>
  <c r="O3550" i="2" s="1"/>
  <c r="R3550" i="2"/>
  <c r="S3550" i="2"/>
  <c r="T3550" i="2"/>
  <c r="U3550" i="2"/>
  <c r="V3550" i="2"/>
  <c r="W3550" i="2"/>
  <c r="C3551" i="2"/>
  <c r="D3551" i="2"/>
  <c r="E3551" i="2" s="1"/>
  <c r="H3551" i="2"/>
  <c r="I3551" i="2"/>
  <c r="J3551" i="2"/>
  <c r="K3551" i="2"/>
  <c r="L3551" i="2"/>
  <c r="M3551" i="2"/>
  <c r="N3551" i="2"/>
  <c r="O3551" i="2" s="1"/>
  <c r="R3551" i="2"/>
  <c r="S3551" i="2"/>
  <c r="T3551" i="2" s="1"/>
  <c r="U3551" i="2"/>
  <c r="V3551" i="2"/>
  <c r="W3551" i="2"/>
  <c r="C3552" i="2"/>
  <c r="D3552" i="2"/>
  <c r="E3552" i="2"/>
  <c r="F3552" i="2" s="1"/>
  <c r="H3552" i="2"/>
  <c r="I3552" i="2"/>
  <c r="J3552" i="2"/>
  <c r="K3552" i="2" s="1"/>
  <c r="M3552" i="2"/>
  <c r="N3552" i="2"/>
  <c r="O3552" i="2" s="1"/>
  <c r="R3552" i="2"/>
  <c r="S3552" i="2"/>
  <c r="T3552" i="2" s="1"/>
  <c r="U3552" i="2"/>
  <c r="V3552" i="2"/>
  <c r="W3552" i="2" s="1"/>
  <c r="C3553" i="2"/>
  <c r="D3553" i="2"/>
  <c r="E3553" i="2"/>
  <c r="F3553" i="2" s="1"/>
  <c r="G3553" i="2"/>
  <c r="H3553" i="2"/>
  <c r="J3553" i="2" s="1"/>
  <c r="I3553" i="2"/>
  <c r="M3553" i="2"/>
  <c r="O3553" i="2" s="1"/>
  <c r="N3553" i="2"/>
  <c r="R3553" i="2"/>
  <c r="S3553" i="2"/>
  <c r="T3553" i="2"/>
  <c r="U3553" i="2"/>
  <c r="V3553" i="2"/>
  <c r="W3553" i="2" s="1"/>
  <c r="C3554" i="2"/>
  <c r="D3554" i="2"/>
  <c r="E3554" i="2" s="1"/>
  <c r="H3554" i="2"/>
  <c r="I3554" i="2"/>
  <c r="J3554" i="2"/>
  <c r="L3554" i="2" s="1"/>
  <c r="K3554" i="2"/>
  <c r="M3554" i="2"/>
  <c r="N3554" i="2"/>
  <c r="O3554" i="2" s="1"/>
  <c r="R3554" i="2"/>
  <c r="S3554" i="2"/>
  <c r="T3554" i="2"/>
  <c r="U3554" i="2"/>
  <c r="V3554" i="2"/>
  <c r="W3554" i="2"/>
  <c r="C3555" i="2"/>
  <c r="D3555" i="2"/>
  <c r="E3555" i="2" s="1"/>
  <c r="H3555" i="2"/>
  <c r="I3555" i="2"/>
  <c r="J3555" i="2"/>
  <c r="K3555" i="2"/>
  <c r="L3555" i="2"/>
  <c r="M3555" i="2"/>
  <c r="N3555" i="2"/>
  <c r="O3555" i="2" s="1"/>
  <c r="R3555" i="2"/>
  <c r="S3555" i="2"/>
  <c r="T3555" i="2" s="1"/>
  <c r="U3555" i="2"/>
  <c r="V3555" i="2"/>
  <c r="W3555" i="2"/>
  <c r="C3556" i="2"/>
  <c r="D3556" i="2"/>
  <c r="E3556" i="2"/>
  <c r="F3556" i="2" s="1"/>
  <c r="H3556" i="2"/>
  <c r="I3556" i="2"/>
  <c r="J3556" i="2"/>
  <c r="K3556" i="2" s="1"/>
  <c r="M3556" i="2"/>
  <c r="N3556" i="2"/>
  <c r="O3556" i="2" s="1"/>
  <c r="R3556" i="2"/>
  <c r="S3556" i="2"/>
  <c r="T3556" i="2" s="1"/>
  <c r="U3556" i="2"/>
  <c r="V3556" i="2"/>
  <c r="W3556" i="2" s="1"/>
  <c r="C3557" i="2"/>
  <c r="D3557" i="2"/>
  <c r="E3557" i="2"/>
  <c r="F3557" i="2" s="1"/>
  <c r="G3557" i="2"/>
  <c r="H3557" i="2"/>
  <c r="J3557" i="2" s="1"/>
  <c r="I3557" i="2"/>
  <c r="M3557" i="2"/>
  <c r="O3557" i="2" s="1"/>
  <c r="N3557" i="2"/>
  <c r="R3557" i="2"/>
  <c r="S3557" i="2"/>
  <c r="T3557" i="2"/>
  <c r="U3557" i="2"/>
  <c r="V3557" i="2"/>
  <c r="W3557" i="2" s="1"/>
  <c r="C3558" i="2"/>
  <c r="D3558" i="2"/>
  <c r="E3558" i="2" s="1"/>
  <c r="H3558" i="2"/>
  <c r="I3558" i="2"/>
  <c r="J3558" i="2"/>
  <c r="L3558" i="2" s="1"/>
  <c r="K3558" i="2"/>
  <c r="M3558" i="2"/>
  <c r="N3558" i="2"/>
  <c r="O3558" i="2" s="1"/>
  <c r="R3558" i="2"/>
  <c r="S3558" i="2"/>
  <c r="T3558" i="2"/>
  <c r="U3558" i="2"/>
  <c r="V3558" i="2"/>
  <c r="W3558" i="2"/>
  <c r="C3559" i="2"/>
  <c r="D3559" i="2"/>
  <c r="E3559" i="2" s="1"/>
  <c r="H3559" i="2"/>
  <c r="I3559" i="2"/>
  <c r="J3559" i="2"/>
  <c r="K3559" i="2"/>
  <c r="L3559" i="2"/>
  <c r="M3559" i="2"/>
  <c r="N3559" i="2"/>
  <c r="O3559" i="2" s="1"/>
  <c r="R3559" i="2"/>
  <c r="S3559" i="2"/>
  <c r="T3559" i="2" s="1"/>
  <c r="U3559" i="2"/>
  <c r="V3559" i="2"/>
  <c r="W3559" i="2"/>
  <c r="C3560" i="2"/>
  <c r="D3560" i="2"/>
  <c r="E3560" i="2"/>
  <c r="F3560" i="2" s="1"/>
  <c r="H3560" i="2"/>
  <c r="I3560" i="2"/>
  <c r="J3560" i="2"/>
  <c r="K3560" i="2" s="1"/>
  <c r="M3560" i="2"/>
  <c r="N3560" i="2"/>
  <c r="O3560" i="2" s="1"/>
  <c r="R3560" i="2"/>
  <c r="S3560" i="2"/>
  <c r="T3560" i="2" s="1"/>
  <c r="U3560" i="2"/>
  <c r="V3560" i="2"/>
  <c r="W3560" i="2" s="1"/>
  <c r="C3561" i="2"/>
  <c r="D3561" i="2"/>
  <c r="E3561" i="2"/>
  <c r="F3561" i="2" s="1"/>
  <c r="G3561" i="2"/>
  <c r="H3561" i="2"/>
  <c r="J3561" i="2" s="1"/>
  <c r="I3561" i="2"/>
  <c r="M3561" i="2"/>
  <c r="O3561" i="2" s="1"/>
  <c r="N3561" i="2"/>
  <c r="R3561" i="2"/>
  <c r="S3561" i="2"/>
  <c r="T3561" i="2"/>
  <c r="U3561" i="2"/>
  <c r="V3561" i="2"/>
  <c r="W3561" i="2" s="1"/>
  <c r="C3562" i="2"/>
  <c r="D3562" i="2"/>
  <c r="E3562" i="2" s="1"/>
  <c r="H3562" i="2"/>
  <c r="I3562" i="2"/>
  <c r="J3562" i="2"/>
  <c r="L3562" i="2" s="1"/>
  <c r="K3562" i="2"/>
  <c r="M3562" i="2"/>
  <c r="N3562" i="2"/>
  <c r="O3562" i="2" s="1"/>
  <c r="R3562" i="2"/>
  <c r="S3562" i="2"/>
  <c r="T3562" i="2"/>
  <c r="U3562" i="2"/>
  <c r="V3562" i="2"/>
  <c r="W3562" i="2"/>
  <c r="C3563" i="2"/>
  <c r="D3563" i="2"/>
  <c r="E3563" i="2" s="1"/>
  <c r="H3563" i="2"/>
  <c r="I3563" i="2"/>
  <c r="J3563" i="2"/>
  <c r="K3563" i="2"/>
  <c r="L3563" i="2"/>
  <c r="M3563" i="2"/>
  <c r="N3563" i="2"/>
  <c r="O3563" i="2" s="1"/>
  <c r="R3563" i="2"/>
  <c r="S3563" i="2"/>
  <c r="T3563" i="2" s="1"/>
  <c r="U3563" i="2"/>
  <c r="V3563" i="2"/>
  <c r="W3563" i="2"/>
  <c r="C3564" i="2"/>
  <c r="D3564" i="2"/>
  <c r="E3564" i="2"/>
  <c r="F3564" i="2" s="1"/>
  <c r="H3564" i="2"/>
  <c r="I3564" i="2"/>
  <c r="J3564" i="2"/>
  <c r="K3564" i="2" s="1"/>
  <c r="M3564" i="2"/>
  <c r="N3564" i="2"/>
  <c r="O3564" i="2" s="1"/>
  <c r="R3564" i="2"/>
  <c r="S3564" i="2"/>
  <c r="T3564" i="2" s="1"/>
  <c r="U3564" i="2"/>
  <c r="V3564" i="2"/>
  <c r="W3564" i="2" s="1"/>
  <c r="C3565" i="2"/>
  <c r="D3565" i="2"/>
  <c r="E3565" i="2"/>
  <c r="F3565" i="2" s="1"/>
  <c r="G3565" i="2"/>
  <c r="H3565" i="2"/>
  <c r="J3565" i="2" s="1"/>
  <c r="I3565" i="2"/>
  <c r="M3565" i="2"/>
  <c r="O3565" i="2" s="1"/>
  <c r="N3565" i="2"/>
  <c r="R3565" i="2"/>
  <c r="S3565" i="2"/>
  <c r="T3565" i="2"/>
  <c r="U3565" i="2"/>
  <c r="V3565" i="2"/>
  <c r="W3565" i="2" s="1"/>
  <c r="C3566" i="2"/>
  <c r="D3566" i="2"/>
  <c r="E3566" i="2" s="1"/>
  <c r="H3566" i="2"/>
  <c r="I3566" i="2"/>
  <c r="J3566" i="2"/>
  <c r="L3566" i="2" s="1"/>
  <c r="K3566" i="2"/>
  <c r="M3566" i="2"/>
  <c r="N3566" i="2"/>
  <c r="O3566" i="2" s="1"/>
  <c r="R3566" i="2"/>
  <c r="S3566" i="2"/>
  <c r="T3566" i="2"/>
  <c r="U3566" i="2"/>
  <c r="V3566" i="2"/>
  <c r="W3566" i="2"/>
  <c r="C3567" i="2"/>
  <c r="D3567" i="2"/>
  <c r="E3567" i="2" s="1"/>
  <c r="H3567" i="2"/>
  <c r="I3567" i="2"/>
  <c r="J3567" i="2"/>
  <c r="L3567" i="2" s="1"/>
  <c r="K3567" i="2"/>
  <c r="M3567" i="2"/>
  <c r="N3567" i="2"/>
  <c r="O3567" i="2" s="1"/>
  <c r="R3567" i="2"/>
  <c r="S3567" i="2"/>
  <c r="T3567" i="2" s="1"/>
  <c r="U3567" i="2"/>
  <c r="V3567" i="2"/>
  <c r="W3567" i="2"/>
  <c r="C3568" i="2"/>
  <c r="D3568" i="2"/>
  <c r="E3568" i="2"/>
  <c r="F3568" i="2" s="1"/>
  <c r="H3568" i="2"/>
  <c r="I3568" i="2"/>
  <c r="J3568" i="2"/>
  <c r="K3568" i="2" s="1"/>
  <c r="M3568" i="2"/>
  <c r="N3568" i="2"/>
  <c r="O3568" i="2" s="1"/>
  <c r="R3568" i="2"/>
  <c r="S3568" i="2"/>
  <c r="T3568" i="2" s="1"/>
  <c r="U3568" i="2"/>
  <c r="V3568" i="2"/>
  <c r="W3568" i="2" s="1"/>
  <c r="C3569" i="2"/>
  <c r="D3569" i="2"/>
  <c r="E3569" i="2"/>
  <c r="F3569" i="2" s="1"/>
  <c r="G3569" i="2"/>
  <c r="H3569" i="2"/>
  <c r="J3569" i="2" s="1"/>
  <c r="I3569" i="2"/>
  <c r="M3569" i="2"/>
  <c r="O3569" i="2" s="1"/>
  <c r="N3569" i="2"/>
  <c r="R3569" i="2"/>
  <c r="S3569" i="2"/>
  <c r="T3569" i="2"/>
  <c r="U3569" i="2"/>
  <c r="V3569" i="2"/>
  <c r="W3569" i="2" s="1"/>
  <c r="C3570" i="2"/>
  <c r="D3570" i="2"/>
  <c r="E3570" i="2" s="1"/>
  <c r="H3570" i="2"/>
  <c r="I3570" i="2"/>
  <c r="J3570" i="2"/>
  <c r="L3570" i="2" s="1"/>
  <c r="K3570" i="2"/>
  <c r="M3570" i="2"/>
  <c r="N3570" i="2"/>
  <c r="O3570" i="2" s="1"/>
  <c r="R3570" i="2"/>
  <c r="S3570" i="2"/>
  <c r="T3570" i="2"/>
  <c r="U3570" i="2"/>
  <c r="V3570" i="2"/>
  <c r="W3570" i="2"/>
  <c r="C3571" i="2"/>
  <c r="D3571" i="2"/>
  <c r="E3571" i="2" s="1"/>
  <c r="H3571" i="2"/>
  <c r="I3571" i="2"/>
  <c r="J3571" i="2"/>
  <c r="L3571" i="2" s="1"/>
  <c r="K3571" i="2"/>
  <c r="M3571" i="2"/>
  <c r="N3571" i="2"/>
  <c r="O3571" i="2" s="1"/>
  <c r="R3571" i="2"/>
  <c r="S3571" i="2"/>
  <c r="T3571" i="2" s="1"/>
  <c r="U3571" i="2"/>
  <c r="V3571" i="2"/>
  <c r="W3571" i="2"/>
  <c r="C3572" i="2"/>
  <c r="D3572" i="2"/>
  <c r="E3572" i="2"/>
  <c r="F3572" i="2" s="1"/>
  <c r="H3572" i="2"/>
  <c r="I3572" i="2"/>
  <c r="J3572" i="2"/>
  <c r="K3572" i="2" s="1"/>
  <c r="M3572" i="2"/>
  <c r="N3572" i="2"/>
  <c r="O3572" i="2" s="1"/>
  <c r="R3572" i="2"/>
  <c r="S3572" i="2"/>
  <c r="T3572" i="2" s="1"/>
  <c r="U3572" i="2"/>
  <c r="V3572" i="2"/>
  <c r="W3572" i="2" s="1"/>
  <c r="C3573" i="2"/>
  <c r="D3573" i="2"/>
  <c r="E3573" i="2"/>
  <c r="F3573" i="2" s="1"/>
  <c r="G3573" i="2"/>
  <c r="H3573" i="2"/>
  <c r="J3573" i="2" s="1"/>
  <c r="I3573" i="2"/>
  <c r="M3573" i="2"/>
  <c r="O3573" i="2" s="1"/>
  <c r="N3573" i="2"/>
  <c r="R3573" i="2"/>
  <c r="S3573" i="2"/>
  <c r="T3573" i="2"/>
  <c r="U3573" i="2"/>
  <c r="V3573" i="2"/>
  <c r="W3573" i="2" s="1"/>
  <c r="C3574" i="2"/>
  <c r="D3574" i="2"/>
  <c r="E3574" i="2" s="1"/>
  <c r="H3574" i="2"/>
  <c r="I3574" i="2"/>
  <c r="J3574" i="2"/>
  <c r="L3574" i="2" s="1"/>
  <c r="K3574" i="2"/>
  <c r="M3574" i="2"/>
  <c r="N3574" i="2"/>
  <c r="O3574" i="2" s="1"/>
  <c r="R3574" i="2"/>
  <c r="S3574" i="2"/>
  <c r="T3574" i="2"/>
  <c r="U3574" i="2"/>
  <c r="V3574" i="2"/>
  <c r="W3574" i="2"/>
  <c r="C3575" i="2"/>
  <c r="D3575" i="2"/>
  <c r="E3575" i="2" s="1"/>
  <c r="H3575" i="2"/>
  <c r="I3575" i="2"/>
  <c r="J3575" i="2"/>
  <c r="L3575" i="2" s="1"/>
  <c r="K3575" i="2"/>
  <c r="M3575" i="2"/>
  <c r="N3575" i="2"/>
  <c r="O3575" i="2" s="1"/>
  <c r="R3575" i="2"/>
  <c r="S3575" i="2"/>
  <c r="T3575" i="2" s="1"/>
  <c r="U3575" i="2"/>
  <c r="V3575" i="2"/>
  <c r="W3575" i="2"/>
  <c r="C3576" i="2"/>
  <c r="D3576" i="2"/>
  <c r="E3576" i="2"/>
  <c r="F3576" i="2" s="1"/>
  <c r="H3576" i="2"/>
  <c r="I3576" i="2"/>
  <c r="J3576" i="2"/>
  <c r="K3576" i="2" s="1"/>
  <c r="M3576" i="2"/>
  <c r="N3576" i="2"/>
  <c r="O3576" i="2" s="1"/>
  <c r="R3576" i="2"/>
  <c r="S3576" i="2"/>
  <c r="T3576" i="2" s="1"/>
  <c r="U3576" i="2"/>
  <c r="V3576" i="2"/>
  <c r="W3576" i="2" s="1"/>
  <c r="C3577" i="2"/>
  <c r="D3577" i="2"/>
  <c r="E3577" i="2"/>
  <c r="F3577" i="2" s="1"/>
  <c r="G3577" i="2"/>
  <c r="H3577" i="2"/>
  <c r="J3577" i="2" s="1"/>
  <c r="I3577" i="2"/>
  <c r="M3577" i="2"/>
  <c r="O3577" i="2" s="1"/>
  <c r="N3577" i="2"/>
  <c r="R3577" i="2"/>
  <c r="S3577" i="2"/>
  <c r="T3577" i="2"/>
  <c r="U3577" i="2"/>
  <c r="V3577" i="2"/>
  <c r="W3577" i="2" s="1"/>
  <c r="C3578" i="2"/>
  <c r="D3578" i="2"/>
  <c r="E3578" i="2" s="1"/>
  <c r="H3578" i="2"/>
  <c r="I3578" i="2"/>
  <c r="J3578" i="2"/>
  <c r="L3578" i="2" s="1"/>
  <c r="K3578" i="2"/>
  <c r="M3578" i="2"/>
  <c r="N3578" i="2"/>
  <c r="O3578" i="2" s="1"/>
  <c r="R3578" i="2"/>
  <c r="S3578" i="2"/>
  <c r="T3578" i="2"/>
  <c r="U3578" i="2"/>
  <c r="V3578" i="2"/>
  <c r="W3578" i="2"/>
  <c r="C3579" i="2"/>
  <c r="D3579" i="2"/>
  <c r="E3579" i="2" s="1"/>
  <c r="H3579" i="2"/>
  <c r="I3579" i="2"/>
  <c r="J3579" i="2"/>
  <c r="L3579" i="2" s="1"/>
  <c r="K3579" i="2"/>
  <c r="M3579" i="2"/>
  <c r="N3579" i="2"/>
  <c r="O3579" i="2" s="1"/>
  <c r="R3579" i="2"/>
  <c r="S3579" i="2"/>
  <c r="T3579" i="2" s="1"/>
  <c r="U3579" i="2"/>
  <c r="V3579" i="2"/>
  <c r="W3579" i="2"/>
  <c r="C3580" i="2"/>
  <c r="D3580" i="2"/>
  <c r="E3580" i="2"/>
  <c r="F3580" i="2" s="1"/>
  <c r="H3580" i="2"/>
  <c r="I3580" i="2"/>
  <c r="J3580" i="2"/>
  <c r="K3580" i="2" s="1"/>
  <c r="M3580" i="2"/>
  <c r="N3580" i="2"/>
  <c r="O3580" i="2" s="1"/>
  <c r="R3580" i="2"/>
  <c r="S3580" i="2"/>
  <c r="T3580" i="2" s="1"/>
  <c r="U3580" i="2"/>
  <c r="V3580" i="2"/>
  <c r="W3580" i="2" s="1"/>
  <c r="C3581" i="2"/>
  <c r="D3581" i="2"/>
  <c r="E3581" i="2"/>
  <c r="F3581" i="2" s="1"/>
  <c r="G3581" i="2"/>
  <c r="H3581" i="2"/>
  <c r="J3581" i="2" s="1"/>
  <c r="I3581" i="2"/>
  <c r="M3581" i="2"/>
  <c r="O3581" i="2" s="1"/>
  <c r="N3581" i="2"/>
  <c r="R3581" i="2"/>
  <c r="S3581" i="2"/>
  <c r="T3581" i="2"/>
  <c r="U3581" i="2"/>
  <c r="V3581" i="2"/>
  <c r="W3581" i="2" s="1"/>
  <c r="C3582" i="2"/>
  <c r="D3582" i="2"/>
  <c r="E3582" i="2" s="1"/>
  <c r="H3582" i="2"/>
  <c r="I3582" i="2"/>
  <c r="J3582" i="2"/>
  <c r="L3582" i="2" s="1"/>
  <c r="K3582" i="2"/>
  <c r="M3582" i="2"/>
  <c r="O3582" i="2" s="1"/>
  <c r="N3582" i="2"/>
  <c r="R3582" i="2"/>
  <c r="S3582" i="2"/>
  <c r="T3582" i="2"/>
  <c r="U3582" i="2"/>
  <c r="V3582" i="2"/>
  <c r="W3582" i="2"/>
  <c r="C3583" i="2"/>
  <c r="D3583" i="2"/>
  <c r="E3583" i="2" s="1"/>
  <c r="H3583" i="2"/>
  <c r="I3583" i="2"/>
  <c r="J3583" i="2"/>
  <c r="L3583" i="2" s="1"/>
  <c r="K3583" i="2"/>
  <c r="M3583" i="2"/>
  <c r="N3583" i="2"/>
  <c r="O3583" i="2" s="1"/>
  <c r="R3583" i="2"/>
  <c r="S3583" i="2"/>
  <c r="T3583" i="2" s="1"/>
  <c r="U3583" i="2"/>
  <c r="V3583" i="2"/>
  <c r="W3583" i="2"/>
  <c r="C3584" i="2"/>
  <c r="D3584" i="2"/>
  <c r="E3584" i="2"/>
  <c r="F3584" i="2" s="1"/>
  <c r="H3584" i="2"/>
  <c r="I3584" i="2"/>
  <c r="J3584" i="2"/>
  <c r="K3584" i="2" s="1"/>
  <c r="M3584" i="2"/>
  <c r="N3584" i="2"/>
  <c r="O3584" i="2" s="1"/>
  <c r="R3584" i="2"/>
  <c r="S3584" i="2"/>
  <c r="T3584" i="2" s="1"/>
  <c r="U3584" i="2"/>
  <c r="V3584" i="2"/>
  <c r="W3584" i="2" s="1"/>
  <c r="V1638" i="2"/>
  <c r="W1638" i="2" s="1"/>
  <c r="U1638" i="2"/>
  <c r="S1638" i="2"/>
  <c r="T1638" i="2" s="1"/>
  <c r="R1638" i="2"/>
  <c r="N1638" i="2"/>
  <c r="O1638" i="2" s="1"/>
  <c r="M1638" i="2"/>
  <c r="J1638" i="2"/>
  <c r="K1638" i="2" s="1"/>
  <c r="I1638" i="2"/>
  <c r="H1638" i="2"/>
  <c r="D1638" i="2"/>
  <c r="E1638" i="2" s="1"/>
  <c r="C1638" i="2"/>
  <c r="V1637" i="2"/>
  <c r="W1637" i="2" s="1"/>
  <c r="U1637" i="2"/>
  <c r="S1637" i="2"/>
  <c r="T1637" i="2" s="1"/>
  <c r="R1637" i="2"/>
  <c r="N1637" i="2"/>
  <c r="M1637" i="2"/>
  <c r="O1637" i="2" s="1"/>
  <c r="L1637" i="2"/>
  <c r="I1637" i="2"/>
  <c r="J1637" i="2" s="1"/>
  <c r="K1637" i="2" s="1"/>
  <c r="H1637" i="2"/>
  <c r="D1637" i="2"/>
  <c r="C1637" i="2"/>
  <c r="V1636" i="2"/>
  <c r="W1636" i="2" s="1"/>
  <c r="U1636" i="2"/>
  <c r="S1636" i="2"/>
  <c r="T1636" i="2" s="1"/>
  <c r="R1636" i="2"/>
  <c r="N1636" i="2"/>
  <c r="M1636" i="2"/>
  <c r="O1636" i="2" s="1"/>
  <c r="J1636" i="2"/>
  <c r="I1636" i="2"/>
  <c r="H1636" i="2"/>
  <c r="D1636" i="2"/>
  <c r="E1636" i="2" s="1"/>
  <c r="C1636" i="2"/>
  <c r="V1635" i="2"/>
  <c r="W1635" i="2" s="1"/>
  <c r="U1635" i="2"/>
  <c r="S1635" i="2"/>
  <c r="R1635" i="2"/>
  <c r="N1635" i="2"/>
  <c r="M1635" i="2"/>
  <c r="O1635" i="2" s="1"/>
  <c r="I1635" i="2"/>
  <c r="J1635" i="2" s="1"/>
  <c r="H1635" i="2"/>
  <c r="D1635" i="2"/>
  <c r="E1635" i="2" s="1"/>
  <c r="G1635" i="2" s="1"/>
  <c r="C1635" i="2"/>
  <c r="V1634" i="2"/>
  <c r="W1634" i="2" s="1"/>
  <c r="U1634" i="2"/>
  <c r="S1634" i="2"/>
  <c r="R1634" i="2"/>
  <c r="O1634" i="2"/>
  <c r="N1634" i="2"/>
  <c r="M1634" i="2"/>
  <c r="I1634" i="2"/>
  <c r="J1634" i="2" s="1"/>
  <c r="H1634" i="2"/>
  <c r="D1634" i="2"/>
  <c r="C1634" i="2"/>
  <c r="V1633" i="2"/>
  <c r="W1633" i="2" s="1"/>
  <c r="U1633" i="2"/>
  <c r="S1633" i="2"/>
  <c r="T1633" i="2" s="1"/>
  <c r="R1633" i="2"/>
  <c r="O1633" i="2"/>
  <c r="Q1633" i="2" s="1"/>
  <c r="N1633" i="2"/>
  <c r="M1633" i="2"/>
  <c r="L1633" i="2"/>
  <c r="J1633" i="2"/>
  <c r="K1633" i="2" s="1"/>
  <c r="I1633" i="2"/>
  <c r="H1633" i="2"/>
  <c r="D1633" i="2"/>
  <c r="E1633" i="2" s="1"/>
  <c r="G1633" i="2" s="1"/>
  <c r="C1633" i="2"/>
  <c r="V1632" i="2"/>
  <c r="W1632" i="2" s="1"/>
  <c r="U1632" i="2"/>
  <c r="S1632" i="2"/>
  <c r="T1632" i="2" s="1"/>
  <c r="R1632" i="2"/>
  <c r="O1632" i="2"/>
  <c r="N1632" i="2"/>
  <c r="M1632" i="2"/>
  <c r="J1632" i="2"/>
  <c r="I1632" i="2"/>
  <c r="H1632" i="2"/>
  <c r="D1632" i="2"/>
  <c r="E1632" i="2" s="1"/>
  <c r="G1632" i="2" s="1"/>
  <c r="C1632" i="2"/>
  <c r="V1631" i="2"/>
  <c r="W1631" i="2" s="1"/>
  <c r="U1631" i="2"/>
  <c r="S1631" i="2"/>
  <c r="R1631" i="2"/>
  <c r="O1631" i="2"/>
  <c r="N1631" i="2"/>
  <c r="M1631" i="2"/>
  <c r="I1631" i="2"/>
  <c r="J1631" i="2" s="1"/>
  <c r="H1631" i="2"/>
  <c r="D1631" i="2"/>
  <c r="C1631" i="2"/>
  <c r="V1630" i="2"/>
  <c r="W1630" i="2" s="1"/>
  <c r="U1630" i="2"/>
  <c r="S1630" i="2"/>
  <c r="T1630" i="2" s="1"/>
  <c r="R1630" i="2"/>
  <c r="O1630" i="2"/>
  <c r="Q1630" i="2" s="1"/>
  <c r="N1630" i="2"/>
  <c r="M1630" i="2"/>
  <c r="J1630" i="2"/>
  <c r="I1630" i="2"/>
  <c r="H1630" i="2"/>
  <c r="F1630" i="2"/>
  <c r="D1630" i="2"/>
  <c r="E1630" i="2" s="1"/>
  <c r="G1630" i="2" s="1"/>
  <c r="C1630" i="2"/>
  <c r="V1629" i="2"/>
  <c r="W1629" i="2" s="1"/>
  <c r="U1629" i="2"/>
  <c r="S1629" i="2"/>
  <c r="T1629" i="2" s="1"/>
  <c r="R1629" i="2"/>
  <c r="O1629" i="2"/>
  <c r="N1629" i="2"/>
  <c r="M1629" i="2"/>
  <c r="I1629" i="2"/>
  <c r="J1629" i="2" s="1"/>
  <c r="H1629" i="2"/>
  <c r="F1629" i="2"/>
  <c r="D1629" i="2"/>
  <c r="E1629" i="2" s="1"/>
  <c r="G1629" i="2" s="1"/>
  <c r="C1629" i="2"/>
  <c r="V1628" i="2"/>
  <c r="W1628" i="2" s="1"/>
  <c r="U1628" i="2"/>
  <c r="S1628" i="2"/>
  <c r="R1628" i="2"/>
  <c r="O1628" i="2"/>
  <c r="N1628" i="2"/>
  <c r="M1628" i="2"/>
  <c r="J1628" i="2"/>
  <c r="I1628" i="2"/>
  <c r="H1628" i="2"/>
  <c r="D1628" i="2"/>
  <c r="C1628" i="2"/>
  <c r="V1627" i="2"/>
  <c r="W1627" i="2" s="1"/>
  <c r="U1627" i="2"/>
  <c r="S1627" i="2"/>
  <c r="T1627" i="2" s="1"/>
  <c r="R1627" i="2"/>
  <c r="O1627" i="2"/>
  <c r="N1627" i="2"/>
  <c r="M1627" i="2"/>
  <c r="J1627" i="2"/>
  <c r="I1627" i="2"/>
  <c r="H1627" i="2"/>
  <c r="D1627" i="2"/>
  <c r="E1627" i="2" s="1"/>
  <c r="C1627" i="2"/>
  <c r="V1626" i="2"/>
  <c r="W1626" i="2" s="1"/>
  <c r="U1626" i="2"/>
  <c r="S1626" i="2"/>
  <c r="T1626" i="2" s="1"/>
  <c r="R1626" i="2"/>
  <c r="O1626" i="2"/>
  <c r="N1626" i="2"/>
  <c r="M1626" i="2"/>
  <c r="J1626" i="2"/>
  <c r="I1626" i="2"/>
  <c r="H1626" i="2"/>
  <c r="F1626" i="2"/>
  <c r="D1626" i="2"/>
  <c r="E1626" i="2" s="1"/>
  <c r="G1626" i="2" s="1"/>
  <c r="C1626" i="2"/>
  <c r="V1625" i="2"/>
  <c r="W1625" i="2" s="1"/>
  <c r="U1625" i="2"/>
  <c r="S1625" i="2"/>
  <c r="R1625" i="2"/>
  <c r="O1625" i="2"/>
  <c r="N1625" i="2"/>
  <c r="M1625" i="2"/>
  <c r="J1625" i="2"/>
  <c r="I1625" i="2"/>
  <c r="H1625" i="2"/>
  <c r="D1625" i="2"/>
  <c r="C1625" i="2"/>
  <c r="V1624" i="2"/>
  <c r="W1624" i="2" s="1"/>
  <c r="U1624" i="2"/>
  <c r="S1624" i="2"/>
  <c r="T1624" i="2" s="1"/>
  <c r="R1624" i="2"/>
  <c r="O1624" i="2"/>
  <c r="N1624" i="2"/>
  <c r="M1624" i="2"/>
  <c r="J1624" i="2"/>
  <c r="I1624" i="2"/>
  <c r="H1624" i="2"/>
  <c r="D1624" i="2"/>
  <c r="E1624" i="2" s="1"/>
  <c r="G1624" i="2" s="1"/>
  <c r="C1624" i="2"/>
  <c r="V1623" i="2"/>
  <c r="W1623" i="2" s="1"/>
  <c r="U1623" i="2"/>
  <c r="S1623" i="2"/>
  <c r="T1623" i="2" s="1"/>
  <c r="R1623" i="2"/>
  <c r="O1623" i="2"/>
  <c r="N1623" i="2"/>
  <c r="M1623" i="2"/>
  <c r="J1623" i="2"/>
  <c r="I1623" i="2"/>
  <c r="H1623" i="2"/>
  <c r="F1623" i="2"/>
  <c r="D1623" i="2"/>
  <c r="E1623" i="2" s="1"/>
  <c r="G1623" i="2" s="1"/>
  <c r="C1623" i="2"/>
  <c r="V1622" i="2"/>
  <c r="W1622" i="2" s="1"/>
  <c r="U1622" i="2"/>
  <c r="S1622" i="2"/>
  <c r="R1622" i="2"/>
  <c r="O1622" i="2"/>
  <c r="N1622" i="2"/>
  <c r="M1622" i="2"/>
  <c r="J1622" i="2"/>
  <c r="I1622" i="2"/>
  <c r="H1622" i="2"/>
  <c r="D1622" i="2"/>
  <c r="C1622" i="2"/>
  <c r="V1621" i="2"/>
  <c r="W1621" i="2" s="1"/>
  <c r="U1621" i="2"/>
  <c r="S1621" i="2"/>
  <c r="T1621" i="2" s="1"/>
  <c r="R1621" i="2"/>
  <c r="O1621" i="2"/>
  <c r="N1621" i="2"/>
  <c r="M1621" i="2"/>
  <c r="J1621" i="2"/>
  <c r="I1621" i="2"/>
  <c r="H1621" i="2"/>
  <c r="F1621" i="2"/>
  <c r="D1621" i="2"/>
  <c r="E1621" i="2" s="1"/>
  <c r="G1621" i="2" s="1"/>
  <c r="C1621" i="2"/>
  <c r="V1620" i="2"/>
  <c r="W1620" i="2" s="1"/>
  <c r="U1620" i="2"/>
  <c r="S1620" i="2"/>
  <c r="T1620" i="2" s="1"/>
  <c r="R1620" i="2"/>
  <c r="O1620" i="2"/>
  <c r="N1620" i="2"/>
  <c r="M1620" i="2"/>
  <c r="I1620" i="2"/>
  <c r="J1620" i="2" s="1"/>
  <c r="H1620" i="2"/>
  <c r="F1620" i="2"/>
  <c r="D1620" i="2"/>
  <c r="E1620" i="2" s="1"/>
  <c r="G1620" i="2" s="1"/>
  <c r="C1620" i="2"/>
  <c r="V1619" i="2"/>
  <c r="W1619" i="2" s="1"/>
  <c r="U1619" i="2"/>
  <c r="S1619" i="2"/>
  <c r="R1619" i="2"/>
  <c r="O1619" i="2"/>
  <c r="N1619" i="2"/>
  <c r="M1619" i="2"/>
  <c r="J1619" i="2"/>
  <c r="I1619" i="2"/>
  <c r="H1619" i="2"/>
  <c r="D1619" i="2"/>
  <c r="C1619" i="2"/>
  <c r="V1618" i="2"/>
  <c r="W1618" i="2" s="1"/>
  <c r="U1618" i="2"/>
  <c r="S1618" i="2"/>
  <c r="T1618" i="2" s="1"/>
  <c r="R1618" i="2"/>
  <c r="O1618" i="2"/>
  <c r="N1618" i="2"/>
  <c r="M1618" i="2"/>
  <c r="J1618" i="2"/>
  <c r="I1618" i="2"/>
  <c r="H1618" i="2"/>
  <c r="F1618" i="2"/>
  <c r="D1618" i="2"/>
  <c r="E1618" i="2" s="1"/>
  <c r="G1618" i="2" s="1"/>
  <c r="C1618" i="2"/>
  <c r="V1617" i="2"/>
  <c r="W1617" i="2" s="1"/>
  <c r="U1617" i="2"/>
  <c r="S1617" i="2"/>
  <c r="T1617" i="2" s="1"/>
  <c r="R1617" i="2"/>
  <c r="O1617" i="2"/>
  <c r="N1617" i="2"/>
  <c r="M1617" i="2"/>
  <c r="I1617" i="2"/>
  <c r="J1617" i="2" s="1"/>
  <c r="H1617" i="2"/>
  <c r="F1617" i="2"/>
  <c r="D1617" i="2"/>
  <c r="E1617" i="2" s="1"/>
  <c r="G1617" i="2" s="1"/>
  <c r="C1617" i="2"/>
  <c r="V1616" i="2"/>
  <c r="W1616" i="2" s="1"/>
  <c r="U1616" i="2"/>
  <c r="S1616" i="2"/>
  <c r="R1616" i="2"/>
  <c r="O1616" i="2"/>
  <c r="N1616" i="2"/>
  <c r="M1616" i="2"/>
  <c r="J1616" i="2"/>
  <c r="I1616" i="2"/>
  <c r="H1616" i="2"/>
  <c r="D1616" i="2"/>
  <c r="C1616" i="2"/>
  <c r="V1615" i="2"/>
  <c r="W1615" i="2" s="1"/>
  <c r="U1615" i="2"/>
  <c r="S1615" i="2"/>
  <c r="T1615" i="2" s="1"/>
  <c r="R1615" i="2"/>
  <c r="O1615" i="2"/>
  <c r="N1615" i="2"/>
  <c r="M1615" i="2"/>
  <c r="J1615" i="2"/>
  <c r="I1615" i="2"/>
  <c r="H1615" i="2"/>
  <c r="D1615" i="2"/>
  <c r="E1615" i="2" s="1"/>
  <c r="C1615" i="2"/>
  <c r="V1614" i="2"/>
  <c r="W1614" i="2" s="1"/>
  <c r="U1614" i="2"/>
  <c r="S1614" i="2"/>
  <c r="T1614" i="2" s="1"/>
  <c r="R1614" i="2"/>
  <c r="O1614" i="2"/>
  <c r="N1614" i="2"/>
  <c r="M1614" i="2"/>
  <c r="J1614" i="2"/>
  <c r="I1614" i="2"/>
  <c r="H1614" i="2"/>
  <c r="F1614" i="2"/>
  <c r="D1614" i="2"/>
  <c r="E1614" i="2" s="1"/>
  <c r="G1614" i="2" s="1"/>
  <c r="C1614" i="2"/>
  <c r="V1613" i="2"/>
  <c r="W1613" i="2" s="1"/>
  <c r="U1613" i="2"/>
  <c r="S1613" i="2"/>
  <c r="R1613" i="2"/>
  <c r="O1613" i="2"/>
  <c r="N1613" i="2"/>
  <c r="M1613" i="2"/>
  <c r="J1613" i="2"/>
  <c r="I1613" i="2"/>
  <c r="H1613" i="2"/>
  <c r="D1613" i="2"/>
  <c r="C1613" i="2"/>
  <c r="V1612" i="2"/>
  <c r="W1612" i="2" s="1"/>
  <c r="U1612" i="2"/>
  <c r="S1612" i="2"/>
  <c r="T1612" i="2" s="1"/>
  <c r="R1612" i="2"/>
  <c r="O1612" i="2"/>
  <c r="N1612" i="2"/>
  <c r="M1612" i="2"/>
  <c r="J1612" i="2"/>
  <c r="I1612" i="2"/>
  <c r="H1612" i="2"/>
  <c r="D1612" i="2"/>
  <c r="E1612" i="2" s="1"/>
  <c r="G1612" i="2" s="1"/>
  <c r="C1612" i="2"/>
  <c r="V1611" i="2"/>
  <c r="W1611" i="2" s="1"/>
  <c r="U1611" i="2"/>
  <c r="S1611" i="2"/>
  <c r="T1611" i="2" s="1"/>
  <c r="R1611" i="2"/>
  <c r="O1611" i="2"/>
  <c r="N1611" i="2"/>
  <c r="M1611" i="2"/>
  <c r="J1611" i="2"/>
  <c r="I1611" i="2"/>
  <c r="H1611" i="2"/>
  <c r="F1611" i="2"/>
  <c r="D1611" i="2"/>
  <c r="E1611" i="2" s="1"/>
  <c r="G1611" i="2" s="1"/>
  <c r="C1611" i="2"/>
  <c r="V1610" i="2"/>
  <c r="W1610" i="2" s="1"/>
  <c r="U1610" i="2"/>
  <c r="S1610" i="2"/>
  <c r="R1610" i="2"/>
  <c r="O1610" i="2"/>
  <c r="N1610" i="2"/>
  <c r="M1610" i="2"/>
  <c r="J1610" i="2"/>
  <c r="I1610" i="2"/>
  <c r="H1610" i="2"/>
  <c r="D1610" i="2"/>
  <c r="C1610" i="2"/>
  <c r="V1609" i="2"/>
  <c r="W1609" i="2" s="1"/>
  <c r="U1609" i="2"/>
  <c r="S1609" i="2"/>
  <c r="T1609" i="2" s="1"/>
  <c r="R1609" i="2"/>
  <c r="O1609" i="2"/>
  <c r="N1609" i="2"/>
  <c r="M1609" i="2"/>
  <c r="J1609" i="2"/>
  <c r="I1609" i="2"/>
  <c r="H1609" i="2"/>
  <c r="D1609" i="2"/>
  <c r="E1609" i="2" s="1"/>
  <c r="G1609" i="2" s="1"/>
  <c r="C1609" i="2"/>
  <c r="V1608" i="2"/>
  <c r="W1608" i="2" s="1"/>
  <c r="U1608" i="2"/>
  <c r="S1608" i="2"/>
  <c r="T1608" i="2" s="1"/>
  <c r="R1608" i="2"/>
  <c r="O1608" i="2"/>
  <c r="N1608" i="2"/>
  <c r="M1608" i="2"/>
  <c r="I1608" i="2"/>
  <c r="J1608" i="2" s="1"/>
  <c r="H1608" i="2"/>
  <c r="F1608" i="2"/>
  <c r="D1608" i="2"/>
  <c r="E1608" i="2" s="1"/>
  <c r="G1608" i="2" s="1"/>
  <c r="C1608" i="2"/>
  <c r="V1607" i="2"/>
  <c r="W1607" i="2" s="1"/>
  <c r="U1607" i="2"/>
  <c r="S1607" i="2"/>
  <c r="R1607" i="2"/>
  <c r="O1607" i="2"/>
  <c r="N1607" i="2"/>
  <c r="M1607" i="2"/>
  <c r="J1607" i="2"/>
  <c r="I1607" i="2"/>
  <c r="H1607" i="2"/>
  <c r="D1607" i="2"/>
  <c r="C1607" i="2"/>
  <c r="V1606" i="2"/>
  <c r="W1606" i="2" s="1"/>
  <c r="U1606" i="2"/>
  <c r="S1606" i="2"/>
  <c r="T1606" i="2" s="1"/>
  <c r="R1606" i="2"/>
  <c r="O1606" i="2"/>
  <c r="N1606" i="2"/>
  <c r="M1606" i="2"/>
  <c r="J1606" i="2"/>
  <c r="I1606" i="2"/>
  <c r="H1606" i="2"/>
  <c r="D1606" i="2"/>
  <c r="E1606" i="2" s="1"/>
  <c r="G1606" i="2" s="1"/>
  <c r="C1606" i="2"/>
  <c r="V1605" i="2"/>
  <c r="W1605" i="2" s="1"/>
  <c r="U1605" i="2"/>
  <c r="S1605" i="2"/>
  <c r="T1605" i="2" s="1"/>
  <c r="R1605" i="2"/>
  <c r="O1605" i="2"/>
  <c r="N1605" i="2"/>
  <c r="M1605" i="2"/>
  <c r="I1605" i="2"/>
  <c r="J1605" i="2" s="1"/>
  <c r="H1605" i="2"/>
  <c r="F1605" i="2"/>
  <c r="D1605" i="2"/>
  <c r="E1605" i="2" s="1"/>
  <c r="G1605" i="2" s="1"/>
  <c r="C1605" i="2"/>
  <c r="V1604" i="2"/>
  <c r="W1604" i="2" s="1"/>
  <c r="U1604" i="2"/>
  <c r="S1604" i="2"/>
  <c r="R1604" i="2"/>
  <c r="O1604" i="2"/>
  <c r="N1604" i="2"/>
  <c r="M1604" i="2"/>
  <c r="J1604" i="2"/>
  <c r="I1604" i="2"/>
  <c r="H1604" i="2"/>
  <c r="D1604" i="2"/>
  <c r="C1604" i="2"/>
  <c r="V1603" i="2"/>
  <c r="W1603" i="2" s="1"/>
  <c r="U1603" i="2"/>
  <c r="S1603" i="2"/>
  <c r="T1603" i="2" s="1"/>
  <c r="R1603" i="2"/>
  <c r="O1603" i="2"/>
  <c r="N1603" i="2"/>
  <c r="M1603" i="2"/>
  <c r="J1603" i="2"/>
  <c r="I1603" i="2"/>
  <c r="H1603" i="2"/>
  <c r="D1603" i="2"/>
  <c r="E1603" i="2" s="1"/>
  <c r="C1603" i="2"/>
  <c r="V1602" i="2"/>
  <c r="W1602" i="2" s="1"/>
  <c r="U1602" i="2"/>
  <c r="S1602" i="2"/>
  <c r="T1602" i="2" s="1"/>
  <c r="R1602" i="2"/>
  <c r="O1602" i="2"/>
  <c r="N1602" i="2"/>
  <c r="M1602" i="2"/>
  <c r="J1602" i="2"/>
  <c r="I1602" i="2"/>
  <c r="H1602" i="2"/>
  <c r="F1602" i="2"/>
  <c r="D1602" i="2"/>
  <c r="E1602" i="2" s="1"/>
  <c r="G1602" i="2" s="1"/>
  <c r="C1602" i="2"/>
  <c r="V1601" i="2"/>
  <c r="W1601" i="2" s="1"/>
  <c r="U1601" i="2"/>
  <c r="S1601" i="2"/>
  <c r="R1601" i="2"/>
  <c r="O1601" i="2"/>
  <c r="N1601" i="2"/>
  <c r="M1601" i="2"/>
  <c r="J1601" i="2"/>
  <c r="I1601" i="2"/>
  <c r="H1601" i="2"/>
  <c r="D1601" i="2"/>
  <c r="C1601" i="2"/>
  <c r="V1600" i="2"/>
  <c r="W1600" i="2" s="1"/>
  <c r="U1600" i="2"/>
  <c r="S1600" i="2"/>
  <c r="T1600" i="2" s="1"/>
  <c r="R1600" i="2"/>
  <c r="O1600" i="2"/>
  <c r="N1600" i="2"/>
  <c r="M1600" i="2"/>
  <c r="J1600" i="2"/>
  <c r="I1600" i="2"/>
  <c r="H1600" i="2"/>
  <c r="D1600" i="2"/>
  <c r="E1600" i="2" s="1"/>
  <c r="G1600" i="2" s="1"/>
  <c r="C1600" i="2"/>
  <c r="V1599" i="2"/>
  <c r="W1599" i="2" s="1"/>
  <c r="U1599" i="2"/>
  <c r="S1599" i="2"/>
  <c r="T1599" i="2" s="1"/>
  <c r="R1599" i="2"/>
  <c r="O1599" i="2"/>
  <c r="N1599" i="2"/>
  <c r="M1599" i="2"/>
  <c r="J1599" i="2"/>
  <c r="I1599" i="2"/>
  <c r="H1599" i="2"/>
  <c r="D1599" i="2"/>
  <c r="E1599" i="2" s="1"/>
  <c r="G1599" i="2" s="1"/>
  <c r="C1599" i="2"/>
  <c r="V1598" i="2"/>
  <c r="W1598" i="2" s="1"/>
  <c r="U1598" i="2"/>
  <c r="S1598" i="2"/>
  <c r="R1598" i="2"/>
  <c r="O1598" i="2"/>
  <c r="N1598" i="2"/>
  <c r="M1598" i="2"/>
  <c r="J1598" i="2"/>
  <c r="I1598" i="2"/>
  <c r="H1598" i="2"/>
  <c r="D1598" i="2"/>
  <c r="C1598" i="2"/>
  <c r="V1597" i="2"/>
  <c r="W1597" i="2" s="1"/>
  <c r="U1597" i="2"/>
  <c r="S1597" i="2"/>
  <c r="T1597" i="2" s="1"/>
  <c r="R1597" i="2"/>
  <c r="O1597" i="2"/>
  <c r="N1597" i="2"/>
  <c r="M1597" i="2"/>
  <c r="J1597" i="2"/>
  <c r="I1597" i="2"/>
  <c r="H1597" i="2"/>
  <c r="D1597" i="2"/>
  <c r="E1597" i="2" s="1"/>
  <c r="G1597" i="2" s="1"/>
  <c r="C1597" i="2"/>
  <c r="V1596" i="2"/>
  <c r="W1596" i="2" s="1"/>
  <c r="U1596" i="2"/>
  <c r="S1596" i="2"/>
  <c r="T1596" i="2" s="1"/>
  <c r="R1596" i="2"/>
  <c r="O1596" i="2"/>
  <c r="N1596" i="2"/>
  <c r="M1596" i="2"/>
  <c r="I1596" i="2"/>
  <c r="J1596" i="2" s="1"/>
  <c r="H1596" i="2"/>
  <c r="D1596" i="2"/>
  <c r="E1596" i="2" s="1"/>
  <c r="G1596" i="2" s="1"/>
  <c r="C1596" i="2"/>
  <c r="V1595" i="2"/>
  <c r="W1595" i="2" s="1"/>
  <c r="U1595" i="2"/>
  <c r="S1595" i="2"/>
  <c r="R1595" i="2"/>
  <c r="O1595" i="2"/>
  <c r="N1595" i="2"/>
  <c r="M1595" i="2"/>
  <c r="I1595" i="2"/>
  <c r="J1595" i="2" s="1"/>
  <c r="H1595" i="2"/>
  <c r="D1595" i="2"/>
  <c r="C1595" i="2"/>
  <c r="V1594" i="2"/>
  <c r="W1594" i="2" s="1"/>
  <c r="U1594" i="2"/>
  <c r="S1594" i="2"/>
  <c r="T1594" i="2" s="1"/>
  <c r="R1594" i="2"/>
  <c r="O1594" i="2"/>
  <c r="N1594" i="2"/>
  <c r="M1594" i="2"/>
  <c r="J1594" i="2"/>
  <c r="I1594" i="2"/>
  <c r="H1594" i="2"/>
  <c r="D1594" i="2"/>
  <c r="E1594" i="2" s="1"/>
  <c r="G1594" i="2" s="1"/>
  <c r="C1594" i="2"/>
  <c r="V1593" i="2"/>
  <c r="W1593" i="2" s="1"/>
  <c r="U1593" i="2"/>
  <c r="S1593" i="2"/>
  <c r="T1593" i="2" s="1"/>
  <c r="R1593" i="2"/>
  <c r="O1593" i="2"/>
  <c r="N1593" i="2"/>
  <c r="M1593" i="2"/>
  <c r="I1593" i="2"/>
  <c r="J1593" i="2" s="1"/>
  <c r="H1593" i="2"/>
  <c r="D1593" i="2"/>
  <c r="E1593" i="2" s="1"/>
  <c r="G1593" i="2" s="1"/>
  <c r="C1593" i="2"/>
  <c r="V1592" i="2"/>
  <c r="W1592" i="2" s="1"/>
  <c r="U1592" i="2"/>
  <c r="S1592" i="2"/>
  <c r="R1592" i="2"/>
  <c r="O1592" i="2"/>
  <c r="N1592" i="2"/>
  <c r="M1592" i="2"/>
  <c r="J1592" i="2"/>
  <c r="I1592" i="2"/>
  <c r="H1592" i="2"/>
  <c r="D1592" i="2"/>
  <c r="C1592" i="2"/>
  <c r="V1591" i="2"/>
  <c r="W1591" i="2" s="1"/>
  <c r="U1591" i="2"/>
  <c r="S1591" i="2"/>
  <c r="T1591" i="2" s="1"/>
  <c r="R1591" i="2"/>
  <c r="O1591" i="2"/>
  <c r="N1591" i="2"/>
  <c r="M1591" i="2"/>
  <c r="J1591" i="2"/>
  <c r="I1591" i="2"/>
  <c r="H1591" i="2"/>
  <c r="D1591" i="2"/>
  <c r="E1591" i="2" s="1"/>
  <c r="C1591" i="2"/>
  <c r="V1590" i="2"/>
  <c r="W1590" i="2" s="1"/>
  <c r="U1590" i="2"/>
  <c r="S1590" i="2"/>
  <c r="T1590" i="2" s="1"/>
  <c r="R1590" i="2"/>
  <c r="O1590" i="2"/>
  <c r="N1590" i="2"/>
  <c r="M1590" i="2"/>
  <c r="I1590" i="2"/>
  <c r="J1590" i="2" s="1"/>
  <c r="H1590" i="2"/>
  <c r="F1590" i="2"/>
  <c r="D1590" i="2"/>
  <c r="E1590" i="2" s="1"/>
  <c r="G1590" i="2" s="1"/>
  <c r="C1590" i="2"/>
  <c r="V1589" i="2"/>
  <c r="W1589" i="2" s="1"/>
  <c r="U1589" i="2"/>
  <c r="S1589" i="2"/>
  <c r="R1589" i="2"/>
  <c r="O1589" i="2"/>
  <c r="N1589" i="2"/>
  <c r="M1589" i="2"/>
  <c r="J1589" i="2"/>
  <c r="I1589" i="2"/>
  <c r="H1589" i="2"/>
  <c r="D1589" i="2"/>
  <c r="C1589" i="2"/>
  <c r="V1588" i="2"/>
  <c r="W1588" i="2" s="1"/>
  <c r="U1588" i="2"/>
  <c r="S1588" i="2"/>
  <c r="T1588" i="2" s="1"/>
  <c r="R1588" i="2"/>
  <c r="O1588" i="2"/>
  <c r="N1588" i="2"/>
  <c r="M1588" i="2"/>
  <c r="J1588" i="2"/>
  <c r="I1588" i="2"/>
  <c r="H1588" i="2"/>
  <c r="D1588" i="2"/>
  <c r="E1588" i="2" s="1"/>
  <c r="G1588" i="2" s="1"/>
  <c r="C1588" i="2"/>
  <c r="V1587" i="2"/>
  <c r="W1587" i="2" s="1"/>
  <c r="U1587" i="2"/>
  <c r="S1587" i="2"/>
  <c r="T1587" i="2" s="1"/>
  <c r="R1587" i="2"/>
  <c r="O1587" i="2"/>
  <c r="N1587" i="2"/>
  <c r="M1587" i="2"/>
  <c r="J1587" i="2"/>
  <c r="I1587" i="2"/>
  <c r="H1587" i="2"/>
  <c r="F1587" i="2"/>
  <c r="D1587" i="2"/>
  <c r="E1587" i="2" s="1"/>
  <c r="G1587" i="2" s="1"/>
  <c r="C1587" i="2"/>
  <c r="V1586" i="2"/>
  <c r="W1586" i="2" s="1"/>
  <c r="U1586" i="2"/>
  <c r="S1586" i="2"/>
  <c r="R1586" i="2"/>
  <c r="O1586" i="2"/>
  <c r="N1586" i="2"/>
  <c r="M1586" i="2"/>
  <c r="J1586" i="2"/>
  <c r="I1586" i="2"/>
  <c r="H1586" i="2"/>
  <c r="D1586" i="2"/>
  <c r="C1586" i="2"/>
  <c r="V1585" i="2"/>
  <c r="W1585" i="2" s="1"/>
  <c r="U1585" i="2"/>
  <c r="S1585" i="2"/>
  <c r="T1585" i="2" s="1"/>
  <c r="R1585" i="2"/>
  <c r="O1585" i="2"/>
  <c r="N1585" i="2"/>
  <c r="M1585" i="2"/>
  <c r="J1585" i="2"/>
  <c r="I1585" i="2"/>
  <c r="H1585" i="2"/>
  <c r="D1585" i="2"/>
  <c r="E1585" i="2" s="1"/>
  <c r="G1585" i="2" s="1"/>
  <c r="C1585" i="2"/>
  <c r="V1584" i="2"/>
  <c r="W1584" i="2" s="1"/>
  <c r="U1584" i="2"/>
  <c r="S1584" i="2"/>
  <c r="T1584" i="2" s="1"/>
  <c r="R1584" i="2"/>
  <c r="O1584" i="2"/>
  <c r="N1584" i="2"/>
  <c r="M1584" i="2"/>
  <c r="I1584" i="2"/>
  <c r="J1584" i="2" s="1"/>
  <c r="H1584" i="2"/>
  <c r="D1584" i="2"/>
  <c r="E1584" i="2" s="1"/>
  <c r="G1584" i="2" s="1"/>
  <c r="C1584" i="2"/>
  <c r="V1583" i="2"/>
  <c r="W1583" i="2" s="1"/>
  <c r="U1583" i="2"/>
  <c r="S1583" i="2"/>
  <c r="R1583" i="2"/>
  <c r="O1583" i="2"/>
  <c r="N1583" i="2"/>
  <c r="M1583" i="2"/>
  <c r="J1583" i="2"/>
  <c r="I1583" i="2"/>
  <c r="H1583" i="2"/>
  <c r="D1583" i="2"/>
  <c r="C1583" i="2"/>
  <c r="V1582" i="2"/>
  <c r="W1582" i="2" s="1"/>
  <c r="U1582" i="2"/>
  <c r="S1582" i="2"/>
  <c r="T1582" i="2" s="1"/>
  <c r="R1582" i="2"/>
  <c r="O1582" i="2"/>
  <c r="N1582" i="2"/>
  <c r="M1582" i="2"/>
  <c r="J1582" i="2"/>
  <c r="I1582" i="2"/>
  <c r="H1582" i="2"/>
  <c r="D1582" i="2"/>
  <c r="E1582" i="2" s="1"/>
  <c r="G1582" i="2" s="1"/>
  <c r="C1582" i="2"/>
  <c r="V1581" i="2"/>
  <c r="W1581" i="2" s="1"/>
  <c r="U1581" i="2"/>
  <c r="S1581" i="2"/>
  <c r="T1581" i="2" s="1"/>
  <c r="R1581" i="2"/>
  <c r="O1581" i="2"/>
  <c r="N1581" i="2"/>
  <c r="M1581" i="2"/>
  <c r="I1581" i="2"/>
  <c r="J1581" i="2" s="1"/>
  <c r="H1581" i="2"/>
  <c r="D1581" i="2"/>
  <c r="E1581" i="2" s="1"/>
  <c r="G1581" i="2" s="1"/>
  <c r="C1581" i="2"/>
  <c r="V1580" i="2"/>
  <c r="W1580" i="2" s="1"/>
  <c r="U1580" i="2"/>
  <c r="S1580" i="2"/>
  <c r="R1580" i="2"/>
  <c r="O1580" i="2"/>
  <c r="N1580" i="2"/>
  <c r="M1580" i="2"/>
  <c r="J1580" i="2"/>
  <c r="I1580" i="2"/>
  <c r="H1580" i="2"/>
  <c r="D1580" i="2"/>
  <c r="C1580" i="2"/>
  <c r="V1579" i="2"/>
  <c r="W1579" i="2" s="1"/>
  <c r="U1579" i="2"/>
  <c r="S1579" i="2"/>
  <c r="T1579" i="2" s="1"/>
  <c r="R1579" i="2"/>
  <c r="O1579" i="2"/>
  <c r="N1579" i="2"/>
  <c r="M1579" i="2"/>
  <c r="J1579" i="2"/>
  <c r="K1579" i="2" s="1"/>
  <c r="I1579" i="2"/>
  <c r="H1579" i="2"/>
  <c r="F1579" i="2"/>
  <c r="D1579" i="2"/>
  <c r="E1579" i="2" s="1"/>
  <c r="G1579" i="2" s="1"/>
  <c r="C1579" i="2"/>
  <c r="V1578" i="2"/>
  <c r="W1578" i="2" s="1"/>
  <c r="U1578" i="2"/>
  <c r="S1578" i="2"/>
  <c r="T1578" i="2" s="1"/>
  <c r="R1578" i="2"/>
  <c r="O1578" i="2"/>
  <c r="Q1578" i="2" s="1"/>
  <c r="N1578" i="2"/>
  <c r="M1578" i="2"/>
  <c r="J1578" i="2"/>
  <c r="I1578" i="2"/>
  <c r="H1578" i="2"/>
  <c r="F1578" i="2"/>
  <c r="D1578" i="2"/>
  <c r="E1578" i="2" s="1"/>
  <c r="G1578" i="2" s="1"/>
  <c r="C1578" i="2"/>
  <c r="V1577" i="2"/>
  <c r="W1577" i="2" s="1"/>
  <c r="U1577" i="2"/>
  <c r="S1577" i="2"/>
  <c r="R1577" i="2"/>
  <c r="O1577" i="2"/>
  <c r="N1577" i="2"/>
  <c r="M1577" i="2"/>
  <c r="J1577" i="2"/>
  <c r="I1577" i="2"/>
  <c r="H1577" i="2"/>
  <c r="D1577" i="2"/>
  <c r="C1577" i="2"/>
  <c r="V1576" i="2"/>
  <c r="W1576" i="2" s="1"/>
  <c r="U1576" i="2"/>
  <c r="S1576" i="2"/>
  <c r="T1576" i="2" s="1"/>
  <c r="R1576" i="2"/>
  <c r="O1576" i="2"/>
  <c r="N1576" i="2"/>
  <c r="M1576" i="2"/>
  <c r="L1576" i="2"/>
  <c r="J1576" i="2"/>
  <c r="K1576" i="2" s="1"/>
  <c r="I1576" i="2"/>
  <c r="H1576" i="2"/>
  <c r="F1576" i="2"/>
  <c r="D1576" i="2"/>
  <c r="E1576" i="2" s="1"/>
  <c r="G1576" i="2" s="1"/>
  <c r="C1576" i="2"/>
  <c r="V1575" i="2"/>
  <c r="W1575" i="2" s="1"/>
  <c r="U1575" i="2"/>
  <c r="S1575" i="2"/>
  <c r="T1575" i="2" s="1"/>
  <c r="R1575" i="2"/>
  <c r="O1575" i="2"/>
  <c r="Q1575" i="2" s="1"/>
  <c r="N1575" i="2"/>
  <c r="M1575" i="2"/>
  <c r="I1575" i="2"/>
  <c r="J1575" i="2" s="1"/>
  <c r="H1575" i="2"/>
  <c r="F1575" i="2"/>
  <c r="D1575" i="2"/>
  <c r="E1575" i="2" s="1"/>
  <c r="G1575" i="2" s="1"/>
  <c r="C1575" i="2"/>
  <c r="V1574" i="2"/>
  <c r="W1574" i="2" s="1"/>
  <c r="U1574" i="2"/>
  <c r="S1574" i="2"/>
  <c r="R1574" i="2"/>
  <c r="O1574" i="2"/>
  <c r="N1574" i="2"/>
  <c r="M1574" i="2"/>
  <c r="I1574" i="2"/>
  <c r="J1574" i="2" s="1"/>
  <c r="H1574" i="2"/>
  <c r="D1574" i="2"/>
  <c r="C1574" i="2"/>
  <c r="V1573" i="2"/>
  <c r="W1573" i="2" s="1"/>
  <c r="U1573" i="2"/>
  <c r="S1573" i="2"/>
  <c r="T1573" i="2" s="1"/>
  <c r="R1573" i="2"/>
  <c r="O1573" i="2"/>
  <c r="Q1573" i="2" s="1"/>
  <c r="N1573" i="2"/>
  <c r="M1573" i="2"/>
  <c r="L1573" i="2"/>
  <c r="J1573" i="2"/>
  <c r="K1573" i="2" s="1"/>
  <c r="I1573" i="2"/>
  <c r="H1573" i="2"/>
  <c r="D1573" i="2"/>
  <c r="E1573" i="2" s="1"/>
  <c r="G1573" i="2" s="1"/>
  <c r="C1573" i="2"/>
  <c r="V1572" i="2"/>
  <c r="W1572" i="2" s="1"/>
  <c r="U1572" i="2"/>
  <c r="S1572" i="2"/>
  <c r="T1572" i="2" s="1"/>
  <c r="R1572" i="2"/>
  <c r="Q1572" i="2"/>
  <c r="P1572" i="2"/>
  <c r="N1572" i="2"/>
  <c r="M1572" i="2"/>
  <c r="O1572" i="2" s="1"/>
  <c r="L1572" i="2"/>
  <c r="J1572" i="2"/>
  <c r="K1572" i="2" s="1"/>
  <c r="I1572" i="2"/>
  <c r="H1572" i="2"/>
  <c r="D1572" i="2"/>
  <c r="E1572" i="2" s="1"/>
  <c r="G1572" i="2" s="1"/>
  <c r="C1572" i="2"/>
  <c r="V1571" i="2"/>
  <c r="W1571" i="2" s="1"/>
  <c r="U1571" i="2"/>
  <c r="S1571" i="2"/>
  <c r="R1571" i="2"/>
  <c r="N1571" i="2"/>
  <c r="O1571" i="2" s="1"/>
  <c r="M1571" i="2"/>
  <c r="I1571" i="2"/>
  <c r="J1571" i="2" s="1"/>
  <c r="H1571" i="2"/>
  <c r="E1571" i="2"/>
  <c r="D1571" i="2"/>
  <c r="C1571" i="2"/>
  <c r="V1570" i="2"/>
  <c r="W1570" i="2" s="1"/>
  <c r="U1570" i="2"/>
  <c r="S1570" i="2"/>
  <c r="R1570" i="2"/>
  <c r="N1570" i="2"/>
  <c r="O1570" i="2" s="1"/>
  <c r="M1570" i="2"/>
  <c r="J1570" i="2"/>
  <c r="I1570" i="2"/>
  <c r="H1570" i="2"/>
  <c r="D1570" i="2"/>
  <c r="C1570" i="2"/>
  <c r="V1569" i="2"/>
  <c r="W1569" i="2" s="1"/>
  <c r="U1569" i="2"/>
  <c r="S1569" i="2"/>
  <c r="R1569" i="2"/>
  <c r="T1569" i="2" s="1"/>
  <c r="P1569" i="2"/>
  <c r="O1569" i="2"/>
  <c r="Q1569" i="2" s="1"/>
  <c r="N1569" i="2"/>
  <c r="M1569" i="2"/>
  <c r="I1569" i="2"/>
  <c r="H1569" i="2"/>
  <c r="J1569" i="2" s="1"/>
  <c r="G1569" i="2"/>
  <c r="D1569" i="2"/>
  <c r="E1569" i="2" s="1"/>
  <c r="F1569" i="2" s="1"/>
  <c r="C1569" i="2"/>
  <c r="V1568" i="2"/>
  <c r="W1568" i="2" s="1"/>
  <c r="U1568" i="2"/>
  <c r="T1568" i="2"/>
  <c r="S1568" i="2"/>
  <c r="R1568" i="2"/>
  <c r="P1568" i="2"/>
  <c r="O1568" i="2"/>
  <c r="Q1568" i="2" s="1"/>
  <c r="N1568" i="2"/>
  <c r="M1568" i="2"/>
  <c r="L1568" i="2"/>
  <c r="I1568" i="2"/>
  <c r="J1568" i="2" s="1"/>
  <c r="K1568" i="2" s="1"/>
  <c r="H1568" i="2"/>
  <c r="D1568" i="2"/>
  <c r="C1568" i="2"/>
  <c r="E1568" i="2" s="1"/>
  <c r="V1567" i="2"/>
  <c r="W1567" i="2" s="1"/>
  <c r="U1567" i="2"/>
  <c r="S1567" i="2"/>
  <c r="R1567" i="2"/>
  <c r="P1567" i="2"/>
  <c r="N1567" i="2"/>
  <c r="O1567" i="2" s="1"/>
  <c r="Q1567" i="2" s="1"/>
  <c r="M1567" i="2"/>
  <c r="L1567" i="2"/>
  <c r="J1567" i="2"/>
  <c r="K1567" i="2" s="1"/>
  <c r="I1567" i="2"/>
  <c r="H1567" i="2"/>
  <c r="E1567" i="2"/>
  <c r="G1567" i="2" s="1"/>
  <c r="D1567" i="2"/>
  <c r="C1567" i="2"/>
  <c r="V1566" i="2"/>
  <c r="W1566" i="2" s="1"/>
  <c r="U1566" i="2"/>
  <c r="S1566" i="2"/>
  <c r="R1566" i="2"/>
  <c r="N1566" i="2"/>
  <c r="M1566" i="2"/>
  <c r="O1566" i="2" s="1"/>
  <c r="J1566" i="2"/>
  <c r="L1566" i="2" s="1"/>
  <c r="I1566" i="2"/>
  <c r="H1566" i="2"/>
  <c r="F1566" i="2"/>
  <c r="D1566" i="2"/>
  <c r="E1566" i="2" s="1"/>
  <c r="G1566" i="2" s="1"/>
  <c r="C1566" i="2"/>
  <c r="V1565" i="2"/>
  <c r="W1565" i="2" s="1"/>
  <c r="U1565" i="2"/>
  <c r="S1565" i="2"/>
  <c r="T1565" i="2" s="1"/>
  <c r="R1565" i="2"/>
  <c r="O1565" i="2"/>
  <c r="N1565" i="2"/>
  <c r="M1565" i="2"/>
  <c r="L1565" i="2"/>
  <c r="J1565" i="2"/>
  <c r="K1565" i="2" s="1"/>
  <c r="I1565" i="2"/>
  <c r="H1565" i="2"/>
  <c r="D1565" i="2"/>
  <c r="E1565" i="2" s="1"/>
  <c r="G1565" i="2" s="1"/>
  <c r="C1565" i="2"/>
  <c r="V1564" i="2"/>
  <c r="W1564" i="2" s="1"/>
  <c r="U1564" i="2"/>
  <c r="T1564" i="2"/>
  <c r="S1564" i="2"/>
  <c r="R1564" i="2"/>
  <c r="N1564" i="2"/>
  <c r="M1564" i="2"/>
  <c r="O1564" i="2" s="1"/>
  <c r="I1564" i="2"/>
  <c r="H1564" i="2"/>
  <c r="E1564" i="2"/>
  <c r="D1564" i="2"/>
  <c r="C1564" i="2"/>
  <c r="V1563" i="2"/>
  <c r="W1563" i="2" s="1"/>
  <c r="U1563" i="2"/>
  <c r="S1563" i="2"/>
  <c r="R1563" i="2"/>
  <c r="N1563" i="2"/>
  <c r="M1563" i="2"/>
  <c r="J1563" i="2"/>
  <c r="I1563" i="2"/>
  <c r="H1563" i="2"/>
  <c r="F1563" i="2"/>
  <c r="E1563" i="2"/>
  <c r="G1563" i="2" s="1"/>
  <c r="D1563" i="2"/>
  <c r="C1563" i="2"/>
  <c r="V1562" i="2"/>
  <c r="W1562" i="2" s="1"/>
  <c r="U1562" i="2"/>
  <c r="S1562" i="2"/>
  <c r="T1562" i="2" s="1"/>
  <c r="R1562" i="2"/>
  <c r="O1562" i="2"/>
  <c r="N1562" i="2"/>
  <c r="M1562" i="2"/>
  <c r="K1562" i="2"/>
  <c r="J1562" i="2"/>
  <c r="L1562" i="2" s="1"/>
  <c r="I1562" i="2"/>
  <c r="H1562" i="2"/>
  <c r="D1562" i="2"/>
  <c r="C1562" i="2"/>
  <c r="V1561" i="2"/>
  <c r="W1561" i="2" s="1"/>
  <c r="U1561" i="2"/>
  <c r="S1561" i="2"/>
  <c r="T1561" i="2" s="1"/>
  <c r="R1561" i="2"/>
  <c r="O1561" i="2"/>
  <c r="Q1561" i="2" s="1"/>
  <c r="N1561" i="2"/>
  <c r="M1561" i="2"/>
  <c r="I1561" i="2"/>
  <c r="H1561" i="2"/>
  <c r="J1561" i="2" s="1"/>
  <c r="L1561" i="2" s="1"/>
  <c r="F1561" i="2"/>
  <c r="D1561" i="2"/>
  <c r="E1561" i="2" s="1"/>
  <c r="G1561" i="2" s="1"/>
  <c r="C1561" i="2"/>
  <c r="V1560" i="2"/>
  <c r="W1560" i="2" s="1"/>
  <c r="U1560" i="2"/>
  <c r="T1560" i="2"/>
  <c r="S1560" i="2"/>
  <c r="R1560" i="2"/>
  <c r="P1560" i="2"/>
  <c r="O1560" i="2"/>
  <c r="Q1560" i="2" s="1"/>
  <c r="N1560" i="2"/>
  <c r="M1560" i="2"/>
  <c r="I1560" i="2"/>
  <c r="H1560" i="2"/>
  <c r="D1560" i="2"/>
  <c r="C1560" i="2"/>
  <c r="E1560" i="2" s="1"/>
  <c r="V1559" i="2"/>
  <c r="W1559" i="2" s="1"/>
  <c r="U1559" i="2"/>
  <c r="S1559" i="2"/>
  <c r="T1559" i="2" s="1"/>
  <c r="R1559" i="2"/>
  <c r="N1559" i="2"/>
  <c r="M1559" i="2"/>
  <c r="J1559" i="2"/>
  <c r="K1559" i="2" s="1"/>
  <c r="I1559" i="2"/>
  <c r="H1559" i="2"/>
  <c r="F1559" i="2"/>
  <c r="E1559" i="2"/>
  <c r="G1559" i="2" s="1"/>
  <c r="D1559" i="2"/>
  <c r="C1559" i="2"/>
  <c r="W1558" i="2"/>
  <c r="V1558" i="2"/>
  <c r="U1558" i="2"/>
  <c r="S1558" i="2"/>
  <c r="R1558" i="2"/>
  <c r="N1558" i="2"/>
  <c r="M1558" i="2"/>
  <c r="O1558" i="2" s="1"/>
  <c r="I1558" i="2"/>
  <c r="J1558" i="2" s="1"/>
  <c r="H1558" i="2"/>
  <c r="D1558" i="2"/>
  <c r="C1558" i="2"/>
  <c r="V1557" i="2"/>
  <c r="W1557" i="2" s="1"/>
  <c r="U1557" i="2"/>
  <c r="T1557" i="2"/>
  <c r="S1557" i="2"/>
  <c r="R1557" i="2"/>
  <c r="N1557" i="2"/>
  <c r="M1557" i="2"/>
  <c r="O1557" i="2" s="1"/>
  <c r="L1557" i="2"/>
  <c r="K1557" i="2"/>
  <c r="J1557" i="2"/>
  <c r="I1557" i="2"/>
  <c r="H1557" i="2"/>
  <c r="D1557" i="2"/>
  <c r="C1557" i="2"/>
  <c r="V1556" i="2"/>
  <c r="W1556" i="2" s="1"/>
  <c r="U1556" i="2"/>
  <c r="S1556" i="2"/>
  <c r="T1556" i="2" s="1"/>
  <c r="R1556" i="2"/>
  <c r="N1556" i="2"/>
  <c r="M1556" i="2"/>
  <c r="O1556" i="2" s="1"/>
  <c r="I1556" i="2"/>
  <c r="J1556" i="2" s="1"/>
  <c r="H1556" i="2"/>
  <c r="D1556" i="2"/>
  <c r="E1556" i="2" s="1"/>
  <c r="C1556" i="2"/>
  <c r="V1555" i="2"/>
  <c r="W1555" i="2" s="1"/>
  <c r="U1555" i="2"/>
  <c r="S1555" i="2"/>
  <c r="T1555" i="2" s="1"/>
  <c r="R1555" i="2"/>
  <c r="N1555" i="2"/>
  <c r="O1555" i="2" s="1"/>
  <c r="Q1555" i="2" s="1"/>
  <c r="M1555" i="2"/>
  <c r="I1555" i="2"/>
  <c r="J1555" i="2" s="1"/>
  <c r="H1555" i="2"/>
  <c r="G1555" i="2"/>
  <c r="E1555" i="2"/>
  <c r="F1555" i="2" s="1"/>
  <c r="D1555" i="2"/>
  <c r="C1555" i="2"/>
  <c r="V1554" i="2"/>
  <c r="W1554" i="2" s="1"/>
  <c r="U1554" i="2"/>
  <c r="S1554" i="2"/>
  <c r="R1554" i="2"/>
  <c r="N1554" i="2"/>
  <c r="O1554" i="2" s="1"/>
  <c r="M1554" i="2"/>
  <c r="K1554" i="2"/>
  <c r="J1554" i="2"/>
  <c r="L1554" i="2" s="1"/>
  <c r="I1554" i="2"/>
  <c r="H1554" i="2"/>
  <c r="G1554" i="2"/>
  <c r="D1554" i="2"/>
  <c r="E1554" i="2" s="1"/>
  <c r="F1554" i="2" s="1"/>
  <c r="C1554" i="2"/>
  <c r="W1553" i="2"/>
  <c r="V1553" i="2"/>
  <c r="U1553" i="2"/>
  <c r="S1553" i="2"/>
  <c r="T1553" i="2" s="1"/>
  <c r="R1553" i="2"/>
  <c r="O1553" i="2"/>
  <c r="Q1553" i="2" s="1"/>
  <c r="N1553" i="2"/>
  <c r="M1553" i="2"/>
  <c r="I1553" i="2"/>
  <c r="H1553" i="2"/>
  <c r="J1553" i="2" s="1"/>
  <c r="F1553" i="2"/>
  <c r="D1553" i="2"/>
  <c r="E1553" i="2" s="1"/>
  <c r="G1553" i="2" s="1"/>
  <c r="C1553" i="2"/>
  <c r="V1552" i="2"/>
  <c r="W1552" i="2" s="1"/>
  <c r="U1552" i="2"/>
  <c r="S1552" i="2"/>
  <c r="T1552" i="2" s="1"/>
  <c r="R1552" i="2"/>
  <c r="O1552" i="2"/>
  <c r="N1552" i="2"/>
  <c r="M1552" i="2"/>
  <c r="I1552" i="2"/>
  <c r="J1552" i="2" s="1"/>
  <c r="H1552" i="2"/>
  <c r="D1552" i="2"/>
  <c r="C1552" i="2"/>
  <c r="E1552" i="2" s="1"/>
  <c r="V1551" i="2"/>
  <c r="W1551" i="2" s="1"/>
  <c r="U1551" i="2"/>
  <c r="S1551" i="2"/>
  <c r="R1551" i="2"/>
  <c r="Q1551" i="2"/>
  <c r="N1551" i="2"/>
  <c r="O1551" i="2" s="1"/>
  <c r="P1551" i="2" s="1"/>
  <c r="M1551" i="2"/>
  <c r="J1551" i="2"/>
  <c r="K1551" i="2" s="1"/>
  <c r="I1551" i="2"/>
  <c r="H1551" i="2"/>
  <c r="D1551" i="2"/>
  <c r="E1551" i="2" s="1"/>
  <c r="G1551" i="2" s="1"/>
  <c r="C1551" i="2"/>
  <c r="V1550" i="2"/>
  <c r="W1550" i="2" s="1"/>
  <c r="U1550" i="2"/>
  <c r="S1550" i="2"/>
  <c r="R1550" i="2"/>
  <c r="N1550" i="2"/>
  <c r="M1550" i="2"/>
  <c r="O1550" i="2" s="1"/>
  <c r="J1550" i="2"/>
  <c r="I1550" i="2"/>
  <c r="H1550" i="2"/>
  <c r="D1550" i="2"/>
  <c r="C1550" i="2"/>
  <c r="V1549" i="2"/>
  <c r="W1549" i="2" s="1"/>
  <c r="U1549" i="2"/>
  <c r="S1549" i="2"/>
  <c r="R1549" i="2"/>
  <c r="T1549" i="2" s="1"/>
  <c r="N1549" i="2"/>
  <c r="M1549" i="2"/>
  <c r="O1549" i="2" s="1"/>
  <c r="I1549" i="2"/>
  <c r="H1549" i="2"/>
  <c r="J1549" i="2" s="1"/>
  <c r="G1549" i="2"/>
  <c r="D1549" i="2"/>
  <c r="E1549" i="2" s="1"/>
  <c r="F1549" i="2" s="1"/>
  <c r="C1549" i="2"/>
  <c r="V1548" i="2"/>
  <c r="W1548" i="2" s="1"/>
  <c r="U1548" i="2"/>
  <c r="T1548" i="2"/>
  <c r="S1548" i="2"/>
  <c r="R1548" i="2"/>
  <c r="P1548" i="2"/>
  <c r="O1548" i="2"/>
  <c r="Q1548" i="2" s="1"/>
  <c r="N1548" i="2"/>
  <c r="M1548" i="2"/>
  <c r="I1548" i="2"/>
  <c r="H1548" i="2"/>
  <c r="J1548" i="2" s="1"/>
  <c r="K1548" i="2" s="1"/>
  <c r="D1548" i="2"/>
  <c r="E1548" i="2" s="1"/>
  <c r="C1548" i="2"/>
  <c r="V1547" i="2"/>
  <c r="W1547" i="2" s="1"/>
  <c r="U1547" i="2"/>
  <c r="S1547" i="2"/>
  <c r="T1547" i="2" s="1"/>
  <c r="R1547" i="2"/>
  <c r="N1547" i="2"/>
  <c r="M1547" i="2"/>
  <c r="I1547" i="2"/>
  <c r="J1547" i="2" s="1"/>
  <c r="H1547" i="2"/>
  <c r="E1547" i="2"/>
  <c r="D1547" i="2"/>
  <c r="C1547" i="2"/>
  <c r="W1546" i="2"/>
  <c r="V1546" i="2"/>
  <c r="U1546" i="2"/>
  <c r="S1546" i="2"/>
  <c r="T1546" i="2" s="1"/>
  <c r="R1546" i="2"/>
  <c r="N1546" i="2"/>
  <c r="O1546" i="2" s="1"/>
  <c r="M1546" i="2"/>
  <c r="K1546" i="2"/>
  <c r="I1546" i="2"/>
  <c r="J1546" i="2" s="1"/>
  <c r="L1546" i="2" s="1"/>
  <c r="H1546" i="2"/>
  <c r="F1546" i="2"/>
  <c r="D1546" i="2"/>
  <c r="E1546" i="2" s="1"/>
  <c r="G1546" i="2" s="1"/>
  <c r="C1546" i="2"/>
  <c r="W1545" i="2"/>
  <c r="V1545" i="2"/>
  <c r="U1545" i="2"/>
  <c r="S1545" i="2"/>
  <c r="T1545" i="2" s="1"/>
  <c r="R1545" i="2"/>
  <c r="N1545" i="2"/>
  <c r="M1545" i="2"/>
  <c r="O1545" i="2" s="1"/>
  <c r="Q1545" i="2" s="1"/>
  <c r="I1545" i="2"/>
  <c r="H1545" i="2"/>
  <c r="J1545" i="2" s="1"/>
  <c r="D1545" i="2"/>
  <c r="C1545" i="2"/>
  <c r="V1544" i="2"/>
  <c r="W1544" i="2" s="1"/>
  <c r="U1544" i="2"/>
  <c r="T1544" i="2"/>
  <c r="S1544" i="2"/>
  <c r="R1544" i="2"/>
  <c r="N1544" i="2"/>
  <c r="M1544" i="2"/>
  <c r="O1544" i="2" s="1"/>
  <c r="J1544" i="2"/>
  <c r="I1544" i="2"/>
  <c r="H1544" i="2"/>
  <c r="G1544" i="2"/>
  <c r="E1544" i="2"/>
  <c r="F1544" i="2" s="1"/>
  <c r="D1544" i="2"/>
  <c r="C1544" i="2"/>
  <c r="V1543" i="2"/>
  <c r="W1543" i="2" s="1"/>
  <c r="U1543" i="2"/>
  <c r="S1543" i="2"/>
  <c r="R1543" i="2"/>
  <c r="P1543" i="2"/>
  <c r="N1543" i="2"/>
  <c r="O1543" i="2" s="1"/>
  <c r="Q1543" i="2" s="1"/>
  <c r="M1543" i="2"/>
  <c r="L1543" i="2"/>
  <c r="J1543" i="2"/>
  <c r="K1543" i="2" s="1"/>
  <c r="I1543" i="2"/>
  <c r="H1543" i="2"/>
  <c r="D1543" i="2"/>
  <c r="E1543" i="2" s="1"/>
  <c r="C1543" i="2"/>
  <c r="W1542" i="2"/>
  <c r="V1542" i="2"/>
  <c r="U1542" i="2"/>
  <c r="S1542" i="2"/>
  <c r="T1542" i="2" s="1"/>
  <c r="R1542" i="2"/>
  <c r="N1542" i="2"/>
  <c r="O1542" i="2" s="1"/>
  <c r="M1542" i="2"/>
  <c r="J1542" i="2"/>
  <c r="I1542" i="2"/>
  <c r="H1542" i="2"/>
  <c r="D1542" i="2"/>
  <c r="E1542" i="2" s="1"/>
  <c r="G1542" i="2" s="1"/>
  <c r="C1542" i="2"/>
  <c r="V1541" i="2"/>
  <c r="W1541" i="2" s="1"/>
  <c r="U1541" i="2"/>
  <c r="S1541" i="2"/>
  <c r="R1541" i="2"/>
  <c r="T1541" i="2" s="1"/>
  <c r="O1541" i="2"/>
  <c r="N1541" i="2"/>
  <c r="M1541" i="2"/>
  <c r="I1541" i="2"/>
  <c r="H1541" i="2"/>
  <c r="J1541" i="2" s="1"/>
  <c r="D1541" i="2"/>
  <c r="E1541" i="2" s="1"/>
  <c r="C1541" i="2"/>
  <c r="V1540" i="2"/>
  <c r="W1540" i="2" s="1"/>
  <c r="U1540" i="2"/>
  <c r="S1540" i="2"/>
  <c r="T1540" i="2" s="1"/>
  <c r="R1540" i="2"/>
  <c r="P1540" i="2"/>
  <c r="O1540" i="2"/>
  <c r="Q1540" i="2" s="1"/>
  <c r="N1540" i="2"/>
  <c r="M1540" i="2"/>
  <c r="I1540" i="2"/>
  <c r="J1540" i="2" s="1"/>
  <c r="K1540" i="2" s="1"/>
  <c r="H1540" i="2"/>
  <c r="F1540" i="2"/>
  <c r="E1540" i="2"/>
  <c r="G1540" i="2" s="1"/>
  <c r="D1540" i="2"/>
  <c r="C1540" i="2"/>
  <c r="V1539" i="2"/>
  <c r="W1539" i="2" s="1"/>
  <c r="U1539" i="2"/>
  <c r="S1539" i="2"/>
  <c r="T1539" i="2" s="1"/>
  <c r="R1539" i="2"/>
  <c r="N1539" i="2"/>
  <c r="M1539" i="2"/>
  <c r="O1539" i="2" s="1"/>
  <c r="Q1539" i="2" s="1"/>
  <c r="I1539" i="2"/>
  <c r="J1539" i="2" s="1"/>
  <c r="H1539" i="2"/>
  <c r="E1539" i="2"/>
  <c r="D1539" i="2"/>
  <c r="C1539" i="2"/>
  <c r="W1538" i="2"/>
  <c r="V1538" i="2"/>
  <c r="U1538" i="2"/>
  <c r="S1538" i="2"/>
  <c r="T1538" i="2" s="1"/>
  <c r="R1538" i="2"/>
  <c r="N1538" i="2"/>
  <c r="O1538" i="2" s="1"/>
  <c r="M1538" i="2"/>
  <c r="J1538" i="2"/>
  <c r="I1538" i="2"/>
  <c r="H1538" i="2"/>
  <c r="D1538" i="2"/>
  <c r="E1538" i="2" s="1"/>
  <c r="C1538" i="2"/>
  <c r="W1537" i="2"/>
  <c r="V1537" i="2"/>
  <c r="U1537" i="2"/>
  <c r="S1537" i="2"/>
  <c r="T1537" i="2" s="1"/>
  <c r="R1537" i="2"/>
  <c r="O1537" i="2"/>
  <c r="Q1537" i="2" s="1"/>
  <c r="N1537" i="2"/>
  <c r="M1537" i="2"/>
  <c r="I1537" i="2"/>
  <c r="H1537" i="2"/>
  <c r="J1537" i="2" s="1"/>
  <c r="F1537" i="2"/>
  <c r="D1537" i="2"/>
  <c r="E1537" i="2" s="1"/>
  <c r="G1537" i="2" s="1"/>
  <c r="C1537" i="2"/>
  <c r="W1536" i="2"/>
  <c r="V1536" i="2"/>
  <c r="U1536" i="2"/>
  <c r="S1536" i="2"/>
  <c r="T1536" i="2" s="1"/>
  <c r="R1536" i="2"/>
  <c r="N1536" i="2"/>
  <c r="M1536" i="2"/>
  <c r="O1536" i="2" s="1"/>
  <c r="K1536" i="2"/>
  <c r="J1536" i="2"/>
  <c r="L1536" i="2" s="1"/>
  <c r="I1536" i="2"/>
  <c r="H1536" i="2"/>
  <c r="D1536" i="2"/>
  <c r="E1536" i="2" s="1"/>
  <c r="C1536" i="2"/>
  <c r="V1535" i="2"/>
  <c r="W1535" i="2" s="1"/>
  <c r="U1535" i="2"/>
  <c r="S1535" i="2"/>
  <c r="T1535" i="2" s="1"/>
  <c r="R1535" i="2"/>
  <c r="N1535" i="2"/>
  <c r="O1535" i="2" s="1"/>
  <c r="M1535" i="2"/>
  <c r="L1535" i="2"/>
  <c r="I1535" i="2"/>
  <c r="J1535" i="2" s="1"/>
  <c r="K1535" i="2" s="1"/>
  <c r="H1535" i="2"/>
  <c r="F1535" i="2"/>
  <c r="E1535" i="2"/>
  <c r="G1535" i="2" s="1"/>
  <c r="D1535" i="2"/>
  <c r="C1535" i="2"/>
  <c r="V1534" i="2"/>
  <c r="W1534" i="2" s="1"/>
  <c r="U1534" i="2"/>
  <c r="S1534" i="2"/>
  <c r="T1534" i="2" s="1"/>
  <c r="R1534" i="2"/>
  <c r="Q1534" i="2"/>
  <c r="N1534" i="2"/>
  <c r="O1534" i="2" s="1"/>
  <c r="P1534" i="2" s="1"/>
  <c r="M1534" i="2"/>
  <c r="I1534" i="2"/>
  <c r="J1534" i="2" s="1"/>
  <c r="H1534" i="2"/>
  <c r="G1534" i="2"/>
  <c r="E1534" i="2"/>
  <c r="F1534" i="2" s="1"/>
  <c r="D1534" i="2"/>
  <c r="C1534" i="2"/>
  <c r="W1533" i="2"/>
  <c r="V1533" i="2"/>
  <c r="U1533" i="2"/>
  <c r="S1533" i="2"/>
  <c r="T1533" i="2" s="1"/>
  <c r="R1533" i="2"/>
  <c r="O1533" i="2"/>
  <c r="N1533" i="2"/>
  <c r="M1533" i="2"/>
  <c r="J1533" i="2"/>
  <c r="L1533" i="2" s="1"/>
  <c r="I1533" i="2"/>
  <c r="H1533" i="2"/>
  <c r="D1533" i="2"/>
  <c r="E1533" i="2" s="1"/>
  <c r="G1533" i="2" s="1"/>
  <c r="C1533" i="2"/>
  <c r="W1532" i="2"/>
  <c r="V1532" i="2"/>
  <c r="U1532" i="2"/>
  <c r="T1532" i="2"/>
  <c r="S1532" i="2"/>
  <c r="R1532" i="2"/>
  <c r="Q1532" i="2"/>
  <c r="O1532" i="2"/>
  <c r="P1532" i="2" s="1"/>
  <c r="N1532" i="2"/>
  <c r="M1532" i="2"/>
  <c r="I1532" i="2"/>
  <c r="J1532" i="2" s="1"/>
  <c r="L1532" i="2" s="1"/>
  <c r="H1532" i="2"/>
  <c r="F1532" i="2"/>
  <c r="E1532" i="2"/>
  <c r="G1532" i="2" s="1"/>
  <c r="D1532" i="2"/>
  <c r="C1532" i="2"/>
  <c r="V1531" i="2"/>
  <c r="W1531" i="2" s="1"/>
  <c r="U1531" i="2"/>
  <c r="S1531" i="2"/>
  <c r="T1531" i="2" s="1"/>
  <c r="R1531" i="2"/>
  <c r="Q1531" i="2"/>
  <c r="N1531" i="2"/>
  <c r="O1531" i="2" s="1"/>
  <c r="P1531" i="2" s="1"/>
  <c r="M1531" i="2"/>
  <c r="I1531" i="2"/>
  <c r="J1531" i="2" s="1"/>
  <c r="H1531" i="2"/>
  <c r="F1531" i="2"/>
  <c r="D1531" i="2"/>
  <c r="E1531" i="2" s="1"/>
  <c r="G1531" i="2" s="1"/>
  <c r="C1531" i="2"/>
  <c r="V1530" i="2"/>
  <c r="W1530" i="2" s="1"/>
  <c r="U1530" i="2"/>
  <c r="S1530" i="2"/>
  <c r="T1530" i="2" s="1"/>
  <c r="R1530" i="2"/>
  <c r="N1530" i="2"/>
  <c r="O1530" i="2" s="1"/>
  <c r="M1530" i="2"/>
  <c r="L1530" i="2"/>
  <c r="I1530" i="2"/>
  <c r="J1530" i="2" s="1"/>
  <c r="K1530" i="2" s="1"/>
  <c r="H1530" i="2"/>
  <c r="D1530" i="2"/>
  <c r="E1530" i="2" s="1"/>
  <c r="C1530" i="2"/>
  <c r="W1529" i="2"/>
  <c r="V1529" i="2"/>
  <c r="U1529" i="2"/>
  <c r="S1529" i="2"/>
  <c r="R1529" i="2"/>
  <c r="T1529" i="2" s="1"/>
  <c r="N1529" i="2"/>
  <c r="O1529" i="2" s="1"/>
  <c r="M1529" i="2"/>
  <c r="I1529" i="2"/>
  <c r="H1529" i="2"/>
  <c r="J1529" i="2" s="1"/>
  <c r="D1529" i="2"/>
  <c r="E1529" i="2" s="1"/>
  <c r="G1529" i="2" s="1"/>
  <c r="C1529" i="2"/>
  <c r="V1528" i="2"/>
  <c r="W1528" i="2" s="1"/>
  <c r="U1528" i="2"/>
  <c r="S1528" i="2"/>
  <c r="R1528" i="2"/>
  <c r="T1528" i="2" s="1"/>
  <c r="P1528" i="2"/>
  <c r="N1528" i="2"/>
  <c r="M1528" i="2"/>
  <c r="O1528" i="2" s="1"/>
  <c r="Q1528" i="2" s="1"/>
  <c r="I1528" i="2"/>
  <c r="J1528" i="2" s="1"/>
  <c r="H1528" i="2"/>
  <c r="D1528" i="2"/>
  <c r="E1528" i="2" s="1"/>
  <c r="C1528" i="2"/>
  <c r="V1527" i="2"/>
  <c r="W1527" i="2" s="1"/>
  <c r="U1527" i="2"/>
  <c r="T1527" i="2"/>
  <c r="S1527" i="2"/>
  <c r="R1527" i="2"/>
  <c r="N1527" i="2"/>
  <c r="O1527" i="2" s="1"/>
  <c r="M1527" i="2"/>
  <c r="I1527" i="2"/>
  <c r="H1527" i="2"/>
  <c r="J1527" i="2" s="1"/>
  <c r="D1527" i="2"/>
  <c r="E1527" i="2" s="1"/>
  <c r="C1527" i="2"/>
  <c r="V1526" i="2"/>
  <c r="W1526" i="2" s="1"/>
  <c r="U1526" i="2"/>
  <c r="S1526" i="2"/>
  <c r="T1526" i="2" s="1"/>
  <c r="R1526" i="2"/>
  <c r="P1526" i="2"/>
  <c r="O1526" i="2"/>
  <c r="Q1526" i="2" s="1"/>
  <c r="N1526" i="2"/>
  <c r="M1526" i="2"/>
  <c r="I1526" i="2"/>
  <c r="J1526" i="2" s="1"/>
  <c r="H1526" i="2"/>
  <c r="G1526" i="2"/>
  <c r="D1526" i="2"/>
  <c r="E1526" i="2" s="1"/>
  <c r="F1526" i="2" s="1"/>
  <c r="C1526" i="2"/>
  <c r="V1525" i="2"/>
  <c r="W1525" i="2" s="1"/>
  <c r="U1525" i="2"/>
  <c r="S1525" i="2"/>
  <c r="R1525" i="2"/>
  <c r="T1525" i="2" s="1"/>
  <c r="O1525" i="2"/>
  <c r="N1525" i="2"/>
  <c r="M1525" i="2"/>
  <c r="I1525" i="2"/>
  <c r="J1525" i="2" s="1"/>
  <c r="H1525" i="2"/>
  <c r="D1525" i="2"/>
  <c r="E1525" i="2" s="1"/>
  <c r="C1525" i="2"/>
  <c r="W1524" i="2"/>
  <c r="V1524" i="2"/>
  <c r="U1524" i="2"/>
  <c r="T1524" i="2"/>
  <c r="S1524" i="2"/>
  <c r="R1524" i="2"/>
  <c r="N1524" i="2"/>
  <c r="M1524" i="2"/>
  <c r="O1524" i="2" s="1"/>
  <c r="I1524" i="2"/>
  <c r="H1524" i="2"/>
  <c r="J1524" i="2" s="1"/>
  <c r="D1524" i="2"/>
  <c r="E1524" i="2" s="1"/>
  <c r="C1524" i="2"/>
  <c r="V1523" i="2"/>
  <c r="W1523" i="2" s="1"/>
  <c r="U1523" i="2"/>
  <c r="S1523" i="2"/>
  <c r="T1523" i="2" s="1"/>
  <c r="R1523" i="2"/>
  <c r="P1523" i="2"/>
  <c r="O1523" i="2"/>
  <c r="Q1523" i="2" s="1"/>
  <c r="N1523" i="2"/>
  <c r="M1523" i="2"/>
  <c r="I1523" i="2"/>
  <c r="H1523" i="2"/>
  <c r="J1523" i="2" s="1"/>
  <c r="F1523" i="2"/>
  <c r="D1523" i="2"/>
  <c r="C1523" i="2"/>
  <c r="E1523" i="2" s="1"/>
  <c r="G1523" i="2" s="1"/>
  <c r="W1522" i="2"/>
  <c r="V1522" i="2"/>
  <c r="U1522" i="2"/>
  <c r="S1522" i="2"/>
  <c r="R1522" i="2"/>
  <c r="P1522" i="2"/>
  <c r="N1522" i="2"/>
  <c r="O1522" i="2" s="1"/>
  <c r="Q1522" i="2" s="1"/>
  <c r="M1522" i="2"/>
  <c r="K1522" i="2"/>
  <c r="J1522" i="2"/>
  <c r="L1522" i="2" s="1"/>
  <c r="I1522" i="2"/>
  <c r="H1522" i="2"/>
  <c r="D1522" i="2"/>
  <c r="E1522" i="2" s="1"/>
  <c r="C1522" i="2"/>
  <c r="W1521" i="2"/>
  <c r="V1521" i="2"/>
  <c r="U1521" i="2"/>
  <c r="T1521" i="2"/>
  <c r="S1521" i="2"/>
  <c r="R1521" i="2"/>
  <c r="N1521" i="2"/>
  <c r="O1521" i="2" s="1"/>
  <c r="M1521" i="2"/>
  <c r="L1521" i="2"/>
  <c r="J1521" i="2"/>
  <c r="K1521" i="2" s="1"/>
  <c r="I1521" i="2"/>
  <c r="H1521" i="2"/>
  <c r="D1521" i="2"/>
  <c r="C1521" i="2"/>
  <c r="V1520" i="2"/>
  <c r="W1520" i="2" s="1"/>
  <c r="U1520" i="2"/>
  <c r="S1520" i="2"/>
  <c r="R1520" i="2"/>
  <c r="T1520" i="2" s="1"/>
  <c r="O1520" i="2"/>
  <c r="Q1520" i="2" s="1"/>
  <c r="N1520" i="2"/>
  <c r="M1520" i="2"/>
  <c r="I1520" i="2"/>
  <c r="H1520" i="2"/>
  <c r="J1520" i="2" s="1"/>
  <c r="D1520" i="2"/>
  <c r="C1520" i="2"/>
  <c r="E1520" i="2" s="1"/>
  <c r="G1520" i="2" s="1"/>
  <c r="V1519" i="2"/>
  <c r="W1519" i="2" s="1"/>
  <c r="U1519" i="2"/>
  <c r="S1519" i="2"/>
  <c r="T1519" i="2" s="1"/>
  <c r="R1519" i="2"/>
  <c r="P1519" i="2"/>
  <c r="N1519" i="2"/>
  <c r="O1519" i="2" s="1"/>
  <c r="Q1519" i="2" s="1"/>
  <c r="M1519" i="2"/>
  <c r="J1519" i="2"/>
  <c r="K1519" i="2" s="1"/>
  <c r="I1519" i="2"/>
  <c r="H1519" i="2"/>
  <c r="D1519" i="2"/>
  <c r="C1519" i="2"/>
  <c r="E1519" i="2" s="1"/>
  <c r="V1518" i="2"/>
  <c r="W1518" i="2" s="1"/>
  <c r="U1518" i="2"/>
  <c r="S1518" i="2"/>
  <c r="R1518" i="2"/>
  <c r="N1518" i="2"/>
  <c r="O1518" i="2" s="1"/>
  <c r="M1518" i="2"/>
  <c r="K1518" i="2"/>
  <c r="I1518" i="2"/>
  <c r="J1518" i="2" s="1"/>
  <c r="L1518" i="2" s="1"/>
  <c r="H1518" i="2"/>
  <c r="F1518" i="2"/>
  <c r="E1518" i="2"/>
  <c r="G1518" i="2" s="1"/>
  <c r="D1518" i="2"/>
  <c r="C1518" i="2"/>
  <c r="V1517" i="2"/>
  <c r="W1517" i="2" s="1"/>
  <c r="U1517" i="2"/>
  <c r="T1517" i="2"/>
  <c r="S1517" i="2"/>
  <c r="R1517" i="2"/>
  <c r="N1517" i="2"/>
  <c r="O1517" i="2" s="1"/>
  <c r="M1517" i="2"/>
  <c r="I1517" i="2"/>
  <c r="J1517" i="2" s="1"/>
  <c r="H1517" i="2"/>
  <c r="G1517" i="2"/>
  <c r="D1517" i="2"/>
  <c r="E1517" i="2" s="1"/>
  <c r="F1517" i="2" s="1"/>
  <c r="C1517" i="2"/>
  <c r="V1516" i="2"/>
  <c r="W1516" i="2" s="1"/>
  <c r="U1516" i="2"/>
  <c r="S1516" i="2"/>
  <c r="T1516" i="2" s="1"/>
  <c r="R1516" i="2"/>
  <c r="O1516" i="2"/>
  <c r="N1516" i="2"/>
  <c r="M1516" i="2"/>
  <c r="J1516" i="2"/>
  <c r="L1516" i="2" s="1"/>
  <c r="I1516" i="2"/>
  <c r="H1516" i="2"/>
  <c r="D1516" i="2"/>
  <c r="C1516" i="2"/>
  <c r="E1516" i="2" s="1"/>
  <c r="V1515" i="2"/>
  <c r="W1515" i="2" s="1"/>
  <c r="U1515" i="2"/>
  <c r="S1515" i="2"/>
  <c r="R1515" i="2"/>
  <c r="T1515" i="2" s="1"/>
  <c r="N1515" i="2"/>
  <c r="O1515" i="2" s="1"/>
  <c r="M1515" i="2"/>
  <c r="J1515" i="2"/>
  <c r="I1515" i="2"/>
  <c r="H1515" i="2"/>
  <c r="E1515" i="2"/>
  <c r="G1515" i="2" s="1"/>
  <c r="D1515" i="2"/>
  <c r="C1515" i="2"/>
  <c r="V1514" i="2"/>
  <c r="W1514" i="2" s="1"/>
  <c r="U1514" i="2"/>
  <c r="S1514" i="2"/>
  <c r="R1514" i="2"/>
  <c r="P1514" i="2"/>
  <c r="N1514" i="2"/>
  <c r="M1514" i="2"/>
  <c r="O1514" i="2" s="1"/>
  <c r="Q1514" i="2" s="1"/>
  <c r="I1514" i="2"/>
  <c r="J1514" i="2" s="1"/>
  <c r="H1514" i="2"/>
  <c r="F1514" i="2"/>
  <c r="D1514" i="2"/>
  <c r="E1514" i="2" s="1"/>
  <c r="G1514" i="2" s="1"/>
  <c r="C1514" i="2"/>
  <c r="V1513" i="2"/>
  <c r="W1513" i="2" s="1"/>
  <c r="U1513" i="2"/>
  <c r="S1513" i="2"/>
  <c r="T1513" i="2" s="1"/>
  <c r="R1513" i="2"/>
  <c r="N1513" i="2"/>
  <c r="O1513" i="2" s="1"/>
  <c r="M1513" i="2"/>
  <c r="I1513" i="2"/>
  <c r="J1513" i="2" s="1"/>
  <c r="K1513" i="2" s="1"/>
  <c r="H1513" i="2"/>
  <c r="D1513" i="2"/>
  <c r="C1513" i="2"/>
  <c r="V1512" i="2"/>
  <c r="W1512" i="2" s="1"/>
  <c r="U1512" i="2"/>
  <c r="T1512" i="2"/>
  <c r="S1512" i="2"/>
  <c r="R1512" i="2"/>
  <c r="Q1512" i="2"/>
  <c r="N1512" i="2"/>
  <c r="M1512" i="2"/>
  <c r="O1512" i="2" s="1"/>
  <c r="P1512" i="2" s="1"/>
  <c r="J1512" i="2"/>
  <c r="I1512" i="2"/>
  <c r="H1512" i="2"/>
  <c r="E1512" i="2"/>
  <c r="D1512" i="2"/>
  <c r="C1512" i="2"/>
  <c r="V1511" i="2"/>
  <c r="W1511" i="2" s="1"/>
  <c r="U1511" i="2"/>
  <c r="S1511" i="2"/>
  <c r="R1511" i="2"/>
  <c r="T1511" i="2" s="1"/>
  <c r="N1511" i="2"/>
  <c r="M1511" i="2"/>
  <c r="O1511" i="2" s="1"/>
  <c r="Q1511" i="2" s="1"/>
  <c r="I1511" i="2"/>
  <c r="J1511" i="2" s="1"/>
  <c r="H1511" i="2"/>
  <c r="D1511" i="2"/>
  <c r="C1511" i="2"/>
  <c r="E1511" i="2" s="1"/>
  <c r="W1510" i="2"/>
  <c r="V1510" i="2"/>
  <c r="U1510" i="2"/>
  <c r="S1510" i="2"/>
  <c r="T1510" i="2" s="1"/>
  <c r="R1510" i="2"/>
  <c r="N1510" i="2"/>
  <c r="M1510" i="2"/>
  <c r="O1510" i="2" s="1"/>
  <c r="L1510" i="2"/>
  <c r="K1510" i="2"/>
  <c r="J1510" i="2"/>
  <c r="I1510" i="2"/>
  <c r="H1510" i="2"/>
  <c r="D1510" i="2"/>
  <c r="E1510" i="2" s="1"/>
  <c r="C1510" i="2"/>
  <c r="V1509" i="2"/>
  <c r="W1509" i="2" s="1"/>
  <c r="U1509" i="2"/>
  <c r="T1509" i="2"/>
  <c r="S1509" i="2"/>
  <c r="R1509" i="2"/>
  <c r="P1509" i="2"/>
  <c r="O1509" i="2"/>
  <c r="Q1509" i="2" s="1"/>
  <c r="N1509" i="2"/>
  <c r="M1509" i="2"/>
  <c r="I1509" i="2"/>
  <c r="H1509" i="2"/>
  <c r="D1509" i="2"/>
  <c r="C1509" i="2"/>
  <c r="W1508" i="2"/>
  <c r="V1508" i="2"/>
  <c r="U1508" i="2"/>
  <c r="S1508" i="2"/>
  <c r="T1508" i="2" s="1"/>
  <c r="R1508" i="2"/>
  <c r="P1508" i="2"/>
  <c r="O1508" i="2"/>
  <c r="Q1508" i="2" s="1"/>
  <c r="N1508" i="2"/>
  <c r="M1508" i="2"/>
  <c r="L1508" i="2"/>
  <c r="I1508" i="2"/>
  <c r="J1508" i="2" s="1"/>
  <c r="K1508" i="2" s="1"/>
  <c r="H1508" i="2"/>
  <c r="D1508" i="2"/>
  <c r="E1508" i="2" s="1"/>
  <c r="C1508" i="2"/>
  <c r="V1507" i="2"/>
  <c r="W1507" i="2" s="1"/>
  <c r="U1507" i="2"/>
  <c r="T1507" i="2"/>
  <c r="S1507" i="2"/>
  <c r="R1507" i="2"/>
  <c r="N1507" i="2"/>
  <c r="M1507" i="2"/>
  <c r="O1507" i="2" s="1"/>
  <c r="L1507" i="2"/>
  <c r="J1507" i="2"/>
  <c r="K1507" i="2" s="1"/>
  <c r="I1507" i="2"/>
  <c r="H1507" i="2"/>
  <c r="D1507" i="2"/>
  <c r="E1507" i="2" s="1"/>
  <c r="F1507" i="2" s="1"/>
  <c r="C1507" i="2"/>
  <c r="W1506" i="2"/>
  <c r="V1506" i="2"/>
  <c r="U1506" i="2"/>
  <c r="S1506" i="2"/>
  <c r="T1506" i="2" s="1"/>
  <c r="R1506" i="2"/>
  <c r="O1506" i="2"/>
  <c r="N1506" i="2"/>
  <c r="M1506" i="2"/>
  <c r="J1506" i="2"/>
  <c r="L1506" i="2" s="1"/>
  <c r="I1506" i="2"/>
  <c r="H1506" i="2"/>
  <c r="D1506" i="2"/>
  <c r="C1506" i="2"/>
  <c r="E1506" i="2" s="1"/>
  <c r="W1505" i="2"/>
  <c r="V1505" i="2"/>
  <c r="U1505" i="2"/>
  <c r="S1505" i="2"/>
  <c r="T1505" i="2" s="1"/>
  <c r="R1505" i="2"/>
  <c r="Q1505" i="2"/>
  <c r="O1505" i="2"/>
  <c r="P1505" i="2" s="1"/>
  <c r="N1505" i="2"/>
  <c r="M1505" i="2"/>
  <c r="I1505" i="2"/>
  <c r="J1505" i="2" s="1"/>
  <c r="H1505" i="2"/>
  <c r="E1505" i="2"/>
  <c r="D1505" i="2"/>
  <c r="C1505" i="2"/>
  <c r="W1504" i="2"/>
  <c r="V1504" i="2"/>
  <c r="U1504" i="2"/>
  <c r="T1504" i="2"/>
  <c r="S1504" i="2"/>
  <c r="R1504" i="2"/>
  <c r="N1504" i="2"/>
  <c r="M1504" i="2"/>
  <c r="L1504" i="2"/>
  <c r="I1504" i="2"/>
  <c r="J1504" i="2" s="1"/>
  <c r="K1504" i="2" s="1"/>
  <c r="H1504" i="2"/>
  <c r="D1504" i="2"/>
  <c r="E1504" i="2" s="1"/>
  <c r="C1504" i="2"/>
  <c r="W1503" i="2"/>
  <c r="V1503" i="2"/>
  <c r="U1503" i="2"/>
  <c r="S1503" i="2"/>
  <c r="R1503" i="2"/>
  <c r="T1503" i="2" s="1"/>
  <c r="N1503" i="2"/>
  <c r="O1503" i="2" s="1"/>
  <c r="M1503" i="2"/>
  <c r="K1503" i="2"/>
  <c r="J1503" i="2"/>
  <c r="L1503" i="2" s="1"/>
  <c r="I1503" i="2"/>
  <c r="H1503" i="2"/>
  <c r="F1503" i="2"/>
  <c r="E1503" i="2"/>
  <c r="G1503" i="2" s="1"/>
  <c r="D1503" i="2"/>
  <c r="C1503" i="2"/>
  <c r="V1502" i="2"/>
  <c r="W1502" i="2" s="1"/>
  <c r="U1502" i="2"/>
  <c r="S1502" i="2"/>
  <c r="T1502" i="2" s="1"/>
  <c r="R1502" i="2"/>
  <c r="O1502" i="2"/>
  <c r="N1502" i="2"/>
  <c r="M1502" i="2"/>
  <c r="I1502" i="2"/>
  <c r="H1502" i="2"/>
  <c r="J1502" i="2" s="1"/>
  <c r="G1502" i="2"/>
  <c r="D1502" i="2"/>
  <c r="C1502" i="2"/>
  <c r="E1502" i="2" s="1"/>
  <c r="F1502" i="2" s="1"/>
  <c r="W1501" i="2"/>
  <c r="V1501" i="2"/>
  <c r="U1501" i="2"/>
  <c r="S1501" i="2"/>
  <c r="T1501" i="2" s="1"/>
  <c r="R1501" i="2"/>
  <c r="P1501" i="2"/>
  <c r="O1501" i="2"/>
  <c r="Q1501" i="2" s="1"/>
  <c r="N1501" i="2"/>
  <c r="M1501" i="2"/>
  <c r="I1501" i="2"/>
  <c r="J1501" i="2" s="1"/>
  <c r="H1501" i="2"/>
  <c r="E1501" i="2"/>
  <c r="D1501" i="2"/>
  <c r="C1501" i="2"/>
  <c r="W1500" i="2"/>
  <c r="V1500" i="2"/>
  <c r="U1500" i="2"/>
  <c r="T1500" i="2"/>
  <c r="S1500" i="2"/>
  <c r="R1500" i="2"/>
  <c r="N1500" i="2"/>
  <c r="M1500" i="2"/>
  <c r="L1500" i="2"/>
  <c r="I1500" i="2"/>
  <c r="J1500" i="2" s="1"/>
  <c r="K1500" i="2" s="1"/>
  <c r="H1500" i="2"/>
  <c r="D1500" i="2"/>
  <c r="E1500" i="2" s="1"/>
  <c r="C1500" i="2"/>
  <c r="W1499" i="2"/>
  <c r="V1499" i="2"/>
  <c r="U1499" i="2"/>
  <c r="S1499" i="2"/>
  <c r="R1499" i="2"/>
  <c r="T1499" i="2" s="1"/>
  <c r="N1499" i="2"/>
  <c r="O1499" i="2" s="1"/>
  <c r="M1499" i="2"/>
  <c r="K1499" i="2"/>
  <c r="J1499" i="2"/>
  <c r="L1499" i="2" s="1"/>
  <c r="I1499" i="2"/>
  <c r="H1499" i="2"/>
  <c r="F1499" i="2"/>
  <c r="E1499" i="2"/>
  <c r="G1499" i="2" s="1"/>
  <c r="D1499" i="2"/>
  <c r="C1499" i="2"/>
  <c r="V1498" i="2"/>
  <c r="W1498" i="2" s="1"/>
  <c r="U1498" i="2"/>
  <c r="T1498" i="2"/>
  <c r="S1498" i="2"/>
  <c r="R1498" i="2"/>
  <c r="O1498" i="2"/>
  <c r="N1498" i="2"/>
  <c r="M1498" i="2"/>
  <c r="I1498" i="2"/>
  <c r="H1498" i="2"/>
  <c r="J1498" i="2" s="1"/>
  <c r="G1498" i="2"/>
  <c r="D1498" i="2"/>
  <c r="C1498" i="2"/>
  <c r="E1498" i="2" s="1"/>
  <c r="F1498" i="2" s="1"/>
  <c r="W1497" i="2"/>
  <c r="V1497" i="2"/>
  <c r="U1497" i="2"/>
  <c r="S1497" i="2"/>
  <c r="T1497" i="2" s="1"/>
  <c r="R1497" i="2"/>
  <c r="P1497" i="2"/>
  <c r="O1497" i="2"/>
  <c r="Q1497" i="2" s="1"/>
  <c r="N1497" i="2"/>
  <c r="M1497" i="2"/>
  <c r="I1497" i="2"/>
  <c r="J1497" i="2" s="1"/>
  <c r="H1497" i="2"/>
  <c r="E1497" i="2"/>
  <c r="D1497" i="2"/>
  <c r="C1497" i="2"/>
  <c r="W1496" i="2"/>
  <c r="V1496" i="2"/>
  <c r="U1496" i="2"/>
  <c r="T1496" i="2"/>
  <c r="S1496" i="2"/>
  <c r="R1496" i="2"/>
  <c r="N1496" i="2"/>
  <c r="M1496" i="2"/>
  <c r="L1496" i="2"/>
  <c r="I1496" i="2"/>
  <c r="J1496" i="2" s="1"/>
  <c r="K1496" i="2" s="1"/>
  <c r="H1496" i="2"/>
  <c r="D1496" i="2"/>
  <c r="E1496" i="2" s="1"/>
  <c r="C1496" i="2"/>
  <c r="W1495" i="2"/>
  <c r="V1495" i="2"/>
  <c r="U1495" i="2"/>
  <c r="S1495" i="2"/>
  <c r="R1495" i="2"/>
  <c r="T1495" i="2" s="1"/>
  <c r="Q1495" i="2"/>
  <c r="N1495" i="2"/>
  <c r="M1495" i="2"/>
  <c r="O1495" i="2" s="1"/>
  <c r="P1495" i="2" s="1"/>
  <c r="I1495" i="2"/>
  <c r="H1495" i="2"/>
  <c r="J1495" i="2" s="1"/>
  <c r="E1495" i="2"/>
  <c r="G1495" i="2" s="1"/>
  <c r="D1495" i="2"/>
  <c r="C1495" i="2"/>
  <c r="V1494" i="2"/>
  <c r="W1494" i="2" s="1"/>
  <c r="U1494" i="2"/>
  <c r="T1494" i="2"/>
  <c r="S1494" i="2"/>
  <c r="R1494" i="2"/>
  <c r="N1494" i="2"/>
  <c r="O1494" i="2" s="1"/>
  <c r="M1494" i="2"/>
  <c r="I1494" i="2"/>
  <c r="H1494" i="2"/>
  <c r="J1494" i="2" s="1"/>
  <c r="F1494" i="2"/>
  <c r="E1494" i="2"/>
  <c r="G1494" i="2" s="1"/>
  <c r="D1494" i="2"/>
  <c r="C1494" i="2"/>
  <c r="W1493" i="2"/>
  <c r="V1493" i="2"/>
  <c r="U1493" i="2"/>
  <c r="S1493" i="2"/>
  <c r="T1493" i="2" s="1"/>
  <c r="R1493" i="2"/>
  <c r="N1493" i="2"/>
  <c r="O1493" i="2" s="1"/>
  <c r="M1493" i="2"/>
  <c r="L1493" i="2"/>
  <c r="K1493" i="2"/>
  <c r="I1493" i="2"/>
  <c r="J1493" i="2" s="1"/>
  <c r="H1493" i="2"/>
  <c r="D1493" i="2"/>
  <c r="E1493" i="2" s="1"/>
  <c r="C1493" i="2"/>
  <c r="W1492" i="2"/>
  <c r="V1492" i="2"/>
  <c r="U1492" i="2"/>
  <c r="T1492" i="2"/>
  <c r="S1492" i="2"/>
  <c r="R1492" i="2"/>
  <c r="N1492" i="2"/>
  <c r="M1492" i="2"/>
  <c r="I1492" i="2"/>
  <c r="H1492" i="2"/>
  <c r="D1492" i="2"/>
  <c r="E1492" i="2" s="1"/>
  <c r="C1492" i="2"/>
  <c r="W1491" i="2"/>
  <c r="V1491" i="2"/>
  <c r="U1491" i="2"/>
  <c r="S1491" i="2"/>
  <c r="R1491" i="2"/>
  <c r="T1491" i="2" s="1"/>
  <c r="Q1491" i="2"/>
  <c r="N1491" i="2"/>
  <c r="M1491" i="2"/>
  <c r="O1491" i="2" s="1"/>
  <c r="P1491" i="2" s="1"/>
  <c r="I1491" i="2"/>
  <c r="H1491" i="2"/>
  <c r="F1491" i="2"/>
  <c r="E1491" i="2"/>
  <c r="G1491" i="2" s="1"/>
  <c r="D1491" i="2"/>
  <c r="C1491" i="2"/>
  <c r="V1490" i="2"/>
  <c r="W1490" i="2" s="1"/>
  <c r="U1490" i="2"/>
  <c r="S1490" i="2"/>
  <c r="R1490" i="2"/>
  <c r="T1490" i="2" s="1"/>
  <c r="N1490" i="2"/>
  <c r="O1490" i="2" s="1"/>
  <c r="M1490" i="2"/>
  <c r="J1490" i="2"/>
  <c r="I1490" i="2"/>
  <c r="H1490" i="2"/>
  <c r="D1490" i="2"/>
  <c r="C1490" i="2"/>
  <c r="E1490" i="2" s="1"/>
  <c r="W1489" i="2"/>
  <c r="V1489" i="2"/>
  <c r="U1489" i="2"/>
  <c r="S1489" i="2"/>
  <c r="T1489" i="2" s="1"/>
  <c r="R1489" i="2"/>
  <c r="O1489" i="2"/>
  <c r="Q1489" i="2" s="1"/>
  <c r="N1489" i="2"/>
  <c r="M1489" i="2"/>
  <c r="K1489" i="2"/>
  <c r="I1489" i="2"/>
  <c r="J1489" i="2" s="1"/>
  <c r="L1489" i="2" s="1"/>
  <c r="H1489" i="2"/>
  <c r="G1489" i="2"/>
  <c r="E1489" i="2"/>
  <c r="F1489" i="2" s="1"/>
  <c r="D1489" i="2"/>
  <c r="C1489" i="2"/>
  <c r="W1488" i="2"/>
  <c r="V1488" i="2"/>
  <c r="U1488" i="2"/>
  <c r="T1488" i="2"/>
  <c r="S1488" i="2"/>
  <c r="R1488" i="2"/>
  <c r="N1488" i="2"/>
  <c r="M1488" i="2"/>
  <c r="L1488" i="2"/>
  <c r="K1488" i="2"/>
  <c r="I1488" i="2"/>
  <c r="J1488" i="2" s="1"/>
  <c r="H1488" i="2"/>
  <c r="D1488" i="2"/>
  <c r="E1488" i="2" s="1"/>
  <c r="C1488" i="2"/>
  <c r="W1487" i="2"/>
  <c r="V1487" i="2"/>
  <c r="U1487" i="2"/>
  <c r="S1487" i="2"/>
  <c r="R1487" i="2"/>
  <c r="T1487" i="2" s="1"/>
  <c r="Q1487" i="2"/>
  <c r="N1487" i="2"/>
  <c r="M1487" i="2"/>
  <c r="O1487" i="2" s="1"/>
  <c r="P1487" i="2" s="1"/>
  <c r="J1487" i="2"/>
  <c r="L1487" i="2" s="1"/>
  <c r="I1487" i="2"/>
  <c r="H1487" i="2"/>
  <c r="E1487" i="2"/>
  <c r="G1487" i="2" s="1"/>
  <c r="D1487" i="2"/>
  <c r="C1487" i="2"/>
  <c r="V1486" i="2"/>
  <c r="W1486" i="2" s="1"/>
  <c r="U1486" i="2"/>
  <c r="T1486" i="2"/>
  <c r="S1486" i="2"/>
  <c r="R1486" i="2"/>
  <c r="N1486" i="2"/>
  <c r="O1486" i="2" s="1"/>
  <c r="M1486" i="2"/>
  <c r="I1486" i="2"/>
  <c r="H1486" i="2"/>
  <c r="J1486" i="2" s="1"/>
  <c r="G1486" i="2"/>
  <c r="F1486" i="2"/>
  <c r="E1486" i="2"/>
  <c r="D1486" i="2"/>
  <c r="C1486" i="2"/>
  <c r="W1485" i="2"/>
  <c r="V1485" i="2"/>
  <c r="U1485" i="2"/>
  <c r="S1485" i="2"/>
  <c r="T1485" i="2" s="1"/>
  <c r="R1485" i="2"/>
  <c r="O1485" i="2"/>
  <c r="Q1485" i="2" s="1"/>
  <c r="N1485" i="2"/>
  <c r="M1485" i="2"/>
  <c r="I1485" i="2"/>
  <c r="J1485" i="2" s="1"/>
  <c r="L1485" i="2" s="1"/>
  <c r="H1485" i="2"/>
  <c r="D1485" i="2"/>
  <c r="E1485" i="2" s="1"/>
  <c r="C1485" i="2"/>
  <c r="W1484" i="2"/>
  <c r="V1484" i="2"/>
  <c r="U1484" i="2"/>
  <c r="T1484" i="2"/>
  <c r="S1484" i="2"/>
  <c r="R1484" i="2"/>
  <c r="N1484" i="2"/>
  <c r="M1484" i="2"/>
  <c r="I1484" i="2"/>
  <c r="H1484" i="2"/>
  <c r="G1484" i="2"/>
  <c r="F1484" i="2"/>
  <c r="D1484" i="2"/>
  <c r="E1484" i="2" s="1"/>
  <c r="C1484" i="2"/>
  <c r="V1483" i="2"/>
  <c r="W1483" i="2" s="1"/>
  <c r="U1483" i="2"/>
  <c r="S1483" i="2"/>
  <c r="R1483" i="2"/>
  <c r="T1483" i="2" s="1"/>
  <c r="O1483" i="2"/>
  <c r="N1483" i="2"/>
  <c r="M1483" i="2"/>
  <c r="I1483" i="2"/>
  <c r="J1483" i="2" s="1"/>
  <c r="H1483" i="2"/>
  <c r="D1483" i="2"/>
  <c r="E1483" i="2" s="1"/>
  <c r="C1483" i="2"/>
  <c r="V1482" i="2"/>
  <c r="W1482" i="2" s="1"/>
  <c r="U1482" i="2"/>
  <c r="T1482" i="2"/>
  <c r="S1482" i="2"/>
  <c r="R1482" i="2"/>
  <c r="O1482" i="2"/>
  <c r="P1482" i="2" s="1"/>
  <c r="N1482" i="2"/>
  <c r="M1482" i="2"/>
  <c r="I1482" i="2"/>
  <c r="H1482" i="2"/>
  <c r="J1482" i="2" s="1"/>
  <c r="G1482" i="2"/>
  <c r="F1482" i="2"/>
  <c r="E1482" i="2"/>
  <c r="D1482" i="2"/>
  <c r="C1482" i="2"/>
  <c r="W1481" i="2"/>
  <c r="V1481" i="2"/>
  <c r="U1481" i="2"/>
  <c r="S1481" i="2"/>
  <c r="T1481" i="2" s="1"/>
  <c r="R1481" i="2"/>
  <c r="O1481" i="2"/>
  <c r="Q1481" i="2" s="1"/>
  <c r="N1481" i="2"/>
  <c r="M1481" i="2"/>
  <c r="J1481" i="2"/>
  <c r="L1481" i="2" s="1"/>
  <c r="I1481" i="2"/>
  <c r="H1481" i="2"/>
  <c r="D1481" i="2"/>
  <c r="C1481" i="2"/>
  <c r="E1481" i="2" s="1"/>
  <c r="W1480" i="2"/>
  <c r="V1480" i="2"/>
  <c r="U1480" i="2"/>
  <c r="S1480" i="2"/>
  <c r="R1480" i="2"/>
  <c r="T1480" i="2" s="1"/>
  <c r="N1480" i="2"/>
  <c r="O1480" i="2" s="1"/>
  <c r="Q1480" i="2" s="1"/>
  <c r="M1480" i="2"/>
  <c r="I1480" i="2"/>
  <c r="J1480" i="2" s="1"/>
  <c r="H1480" i="2"/>
  <c r="G1480" i="2"/>
  <c r="F1480" i="2"/>
  <c r="D1480" i="2"/>
  <c r="E1480" i="2" s="1"/>
  <c r="C1480" i="2"/>
  <c r="W1479" i="2"/>
  <c r="V1479" i="2"/>
  <c r="U1479" i="2"/>
  <c r="S1479" i="2"/>
  <c r="R1479" i="2"/>
  <c r="T1479" i="2" s="1"/>
  <c r="Q1479" i="2"/>
  <c r="P1479" i="2"/>
  <c r="O1479" i="2"/>
  <c r="N1479" i="2"/>
  <c r="M1479" i="2"/>
  <c r="J1479" i="2"/>
  <c r="L1479" i="2" s="1"/>
  <c r="I1479" i="2"/>
  <c r="H1479" i="2"/>
  <c r="D1479" i="2"/>
  <c r="C1479" i="2"/>
  <c r="E1479" i="2" s="1"/>
  <c r="V1478" i="2"/>
  <c r="W1478" i="2" s="1"/>
  <c r="U1478" i="2"/>
  <c r="T1478" i="2"/>
  <c r="S1478" i="2"/>
  <c r="R1478" i="2"/>
  <c r="N1478" i="2"/>
  <c r="O1478" i="2" s="1"/>
  <c r="M1478" i="2"/>
  <c r="I1478" i="2"/>
  <c r="H1478" i="2"/>
  <c r="D1478" i="2"/>
  <c r="C1478" i="2"/>
  <c r="E1478" i="2" s="1"/>
  <c r="V1477" i="2"/>
  <c r="W1477" i="2" s="1"/>
  <c r="U1477" i="2"/>
  <c r="S1477" i="2"/>
  <c r="T1477" i="2" s="1"/>
  <c r="R1477" i="2"/>
  <c r="Q1477" i="2"/>
  <c r="P1477" i="2"/>
  <c r="O1477" i="2"/>
  <c r="N1477" i="2"/>
  <c r="M1477" i="2"/>
  <c r="I1477" i="2"/>
  <c r="J1477" i="2" s="1"/>
  <c r="H1477" i="2"/>
  <c r="E1477" i="2"/>
  <c r="D1477" i="2"/>
  <c r="C1477" i="2"/>
  <c r="W1476" i="2"/>
  <c r="V1476" i="2"/>
  <c r="U1476" i="2"/>
  <c r="T1476" i="2"/>
  <c r="S1476" i="2"/>
  <c r="R1476" i="2"/>
  <c r="N1476" i="2"/>
  <c r="M1476" i="2"/>
  <c r="O1476" i="2" s="1"/>
  <c r="L1476" i="2"/>
  <c r="K1476" i="2"/>
  <c r="I1476" i="2"/>
  <c r="J1476" i="2" s="1"/>
  <c r="H1476" i="2"/>
  <c r="D1476" i="2"/>
  <c r="C1476" i="2"/>
  <c r="V1475" i="2"/>
  <c r="W1475" i="2" s="1"/>
  <c r="U1475" i="2"/>
  <c r="T1475" i="2"/>
  <c r="S1475" i="2"/>
  <c r="R1475" i="2"/>
  <c r="N1475" i="2"/>
  <c r="M1475" i="2"/>
  <c r="O1475" i="2" s="1"/>
  <c r="I1475" i="2"/>
  <c r="H1475" i="2"/>
  <c r="J1475" i="2" s="1"/>
  <c r="F1475" i="2"/>
  <c r="E1475" i="2"/>
  <c r="G1475" i="2" s="1"/>
  <c r="D1475" i="2"/>
  <c r="C1475" i="2"/>
  <c r="V1474" i="2"/>
  <c r="W1474" i="2" s="1"/>
  <c r="U1474" i="2"/>
  <c r="S1474" i="2"/>
  <c r="T1474" i="2" s="1"/>
  <c r="R1474" i="2"/>
  <c r="N1474" i="2"/>
  <c r="O1474" i="2" s="1"/>
  <c r="M1474" i="2"/>
  <c r="L1474" i="2"/>
  <c r="J1474" i="2"/>
  <c r="K1474" i="2" s="1"/>
  <c r="I1474" i="2"/>
  <c r="H1474" i="2"/>
  <c r="D1474" i="2"/>
  <c r="C1474" i="2"/>
  <c r="E1474" i="2" s="1"/>
  <c r="V1473" i="2"/>
  <c r="W1473" i="2" s="1"/>
  <c r="U1473" i="2"/>
  <c r="S1473" i="2"/>
  <c r="T1473" i="2" s="1"/>
  <c r="R1473" i="2"/>
  <c r="O1473" i="2"/>
  <c r="Q1473" i="2" s="1"/>
  <c r="N1473" i="2"/>
  <c r="M1473" i="2"/>
  <c r="I1473" i="2"/>
  <c r="J1473" i="2" s="1"/>
  <c r="H1473" i="2"/>
  <c r="D1473" i="2"/>
  <c r="C1473" i="2"/>
  <c r="E1473" i="2" s="1"/>
  <c r="W1472" i="2"/>
  <c r="V1472" i="2"/>
  <c r="U1472" i="2"/>
  <c r="S1472" i="2"/>
  <c r="R1472" i="2"/>
  <c r="T1472" i="2" s="1"/>
  <c r="P1472" i="2"/>
  <c r="O1472" i="2"/>
  <c r="Q1472" i="2" s="1"/>
  <c r="N1472" i="2"/>
  <c r="M1472" i="2"/>
  <c r="I1472" i="2"/>
  <c r="H1472" i="2"/>
  <c r="D1472" i="2"/>
  <c r="C1472" i="2"/>
  <c r="W1471" i="2"/>
  <c r="V1471" i="2"/>
  <c r="U1471" i="2"/>
  <c r="S1471" i="2"/>
  <c r="R1471" i="2"/>
  <c r="T1471" i="2" s="1"/>
  <c r="N1471" i="2"/>
  <c r="M1471" i="2"/>
  <c r="O1471" i="2" s="1"/>
  <c r="L1471" i="2"/>
  <c r="K1471" i="2"/>
  <c r="J1471" i="2"/>
  <c r="I1471" i="2"/>
  <c r="H1471" i="2"/>
  <c r="E1471" i="2"/>
  <c r="G1471" i="2" s="1"/>
  <c r="D1471" i="2"/>
  <c r="C1471" i="2"/>
  <c r="V1470" i="2"/>
  <c r="W1470" i="2" s="1"/>
  <c r="U1470" i="2"/>
  <c r="S1470" i="2"/>
  <c r="R1470" i="2"/>
  <c r="Q1470" i="2"/>
  <c r="O1470" i="2"/>
  <c r="P1470" i="2" s="1"/>
  <c r="N1470" i="2"/>
  <c r="M1470" i="2"/>
  <c r="I1470" i="2"/>
  <c r="J1470" i="2" s="1"/>
  <c r="H1470" i="2"/>
  <c r="E1470" i="2"/>
  <c r="D1470" i="2"/>
  <c r="C1470" i="2"/>
  <c r="W1469" i="2"/>
  <c r="V1469" i="2"/>
  <c r="U1469" i="2"/>
  <c r="S1469" i="2"/>
  <c r="T1469" i="2" s="1"/>
  <c r="R1469" i="2"/>
  <c r="O1469" i="2"/>
  <c r="Q1469" i="2" s="1"/>
  <c r="N1469" i="2"/>
  <c r="M1469" i="2"/>
  <c r="L1469" i="2"/>
  <c r="K1469" i="2"/>
  <c r="J1469" i="2"/>
  <c r="I1469" i="2"/>
  <c r="H1469" i="2"/>
  <c r="D1469" i="2"/>
  <c r="C1469" i="2"/>
  <c r="E1469" i="2" s="1"/>
  <c r="W1468" i="2"/>
  <c r="V1468" i="2"/>
  <c r="U1468" i="2"/>
  <c r="T1468" i="2"/>
  <c r="S1468" i="2"/>
  <c r="R1468" i="2"/>
  <c r="O1468" i="2"/>
  <c r="Q1468" i="2" s="1"/>
  <c r="N1468" i="2"/>
  <c r="M1468" i="2"/>
  <c r="I1468" i="2"/>
  <c r="H1468" i="2"/>
  <c r="G1468" i="2"/>
  <c r="F1468" i="2"/>
  <c r="D1468" i="2"/>
  <c r="E1468" i="2" s="1"/>
  <c r="C1468" i="2"/>
  <c r="V1467" i="2"/>
  <c r="W1467" i="2" s="1"/>
  <c r="U1467" i="2"/>
  <c r="S1467" i="2"/>
  <c r="R1467" i="2"/>
  <c r="T1467" i="2" s="1"/>
  <c r="P1467" i="2"/>
  <c r="O1467" i="2"/>
  <c r="Q1467" i="2" s="1"/>
  <c r="N1467" i="2"/>
  <c r="M1467" i="2"/>
  <c r="J1467" i="2"/>
  <c r="L1467" i="2" s="1"/>
  <c r="I1467" i="2"/>
  <c r="H1467" i="2"/>
  <c r="D1467" i="2"/>
  <c r="C1467" i="2"/>
  <c r="E1467" i="2" s="1"/>
  <c r="V1466" i="2"/>
  <c r="W1466" i="2" s="1"/>
  <c r="U1466" i="2"/>
  <c r="T1466" i="2"/>
  <c r="S1466" i="2"/>
  <c r="R1466" i="2"/>
  <c r="N1466" i="2"/>
  <c r="O1466" i="2" s="1"/>
  <c r="M1466" i="2"/>
  <c r="I1466" i="2"/>
  <c r="J1466" i="2" s="1"/>
  <c r="H1466" i="2"/>
  <c r="G1466" i="2"/>
  <c r="D1466" i="2"/>
  <c r="C1466" i="2"/>
  <c r="E1466" i="2" s="1"/>
  <c r="F1466" i="2" s="1"/>
  <c r="V1465" i="2"/>
  <c r="W1465" i="2" s="1"/>
  <c r="U1465" i="2"/>
  <c r="S1465" i="2"/>
  <c r="T1465" i="2" s="1"/>
  <c r="R1465" i="2"/>
  <c r="Q1465" i="2"/>
  <c r="P1465" i="2"/>
  <c r="O1465" i="2"/>
  <c r="N1465" i="2"/>
  <c r="M1465" i="2"/>
  <c r="I1465" i="2"/>
  <c r="J1465" i="2" s="1"/>
  <c r="H1465" i="2"/>
  <c r="D1465" i="2"/>
  <c r="E1465" i="2" s="1"/>
  <c r="C1465" i="2"/>
  <c r="W1464" i="2"/>
  <c r="V1464" i="2"/>
  <c r="U1464" i="2"/>
  <c r="T1464" i="2"/>
  <c r="S1464" i="2"/>
  <c r="R1464" i="2"/>
  <c r="N1464" i="2"/>
  <c r="M1464" i="2"/>
  <c r="O1464" i="2" s="1"/>
  <c r="L1464" i="2"/>
  <c r="K1464" i="2"/>
  <c r="J1464" i="2"/>
  <c r="I1464" i="2"/>
  <c r="H1464" i="2"/>
  <c r="G1464" i="2"/>
  <c r="D1464" i="2"/>
  <c r="E1464" i="2" s="1"/>
  <c r="F1464" i="2" s="1"/>
  <c r="C1464" i="2"/>
  <c r="W1463" i="2"/>
  <c r="V1463" i="2"/>
  <c r="U1463" i="2"/>
  <c r="T1463" i="2"/>
  <c r="S1463" i="2"/>
  <c r="R1463" i="2"/>
  <c r="O1463" i="2"/>
  <c r="Q1463" i="2" s="1"/>
  <c r="N1463" i="2"/>
  <c r="M1463" i="2"/>
  <c r="I1463" i="2"/>
  <c r="J1463" i="2" s="1"/>
  <c r="H1463" i="2"/>
  <c r="G1463" i="2"/>
  <c r="D1463" i="2"/>
  <c r="C1463" i="2"/>
  <c r="E1463" i="2" s="1"/>
  <c r="F1463" i="2" s="1"/>
  <c r="V1462" i="2"/>
  <c r="W1462" i="2" s="1"/>
  <c r="U1462" i="2"/>
  <c r="S1462" i="2"/>
  <c r="R1462" i="2"/>
  <c r="T1462" i="2" s="1"/>
  <c r="P1462" i="2"/>
  <c r="O1462" i="2"/>
  <c r="Q1462" i="2" s="1"/>
  <c r="N1462" i="2"/>
  <c r="M1462" i="2"/>
  <c r="I1462" i="2"/>
  <c r="H1462" i="2"/>
  <c r="J1462" i="2" s="1"/>
  <c r="E1462" i="2"/>
  <c r="G1462" i="2" s="1"/>
  <c r="D1462" i="2"/>
  <c r="C1462" i="2"/>
  <c r="W1461" i="2"/>
  <c r="V1461" i="2"/>
  <c r="U1461" i="2"/>
  <c r="S1461" i="2"/>
  <c r="T1461" i="2" s="1"/>
  <c r="R1461" i="2"/>
  <c r="O1461" i="2"/>
  <c r="N1461" i="2"/>
  <c r="M1461" i="2"/>
  <c r="I1461" i="2"/>
  <c r="J1461" i="2" s="1"/>
  <c r="K1461" i="2" s="1"/>
  <c r="H1461" i="2"/>
  <c r="D1461" i="2"/>
  <c r="C1461" i="2"/>
  <c r="E1461" i="2" s="1"/>
  <c r="V1460" i="2"/>
  <c r="W1460" i="2" s="1"/>
  <c r="U1460" i="2"/>
  <c r="S1460" i="2"/>
  <c r="R1460" i="2"/>
  <c r="T1460" i="2" s="1"/>
  <c r="N1460" i="2"/>
  <c r="O1460" i="2" s="1"/>
  <c r="M1460" i="2"/>
  <c r="K1460" i="2"/>
  <c r="J1460" i="2"/>
  <c r="L1460" i="2" s="1"/>
  <c r="I1460" i="2"/>
  <c r="H1460" i="2"/>
  <c r="D1460" i="2"/>
  <c r="E1460" i="2" s="1"/>
  <c r="C1460" i="2"/>
  <c r="W1459" i="2"/>
  <c r="V1459" i="2"/>
  <c r="U1459" i="2"/>
  <c r="S1459" i="2"/>
  <c r="T1459" i="2" s="1"/>
  <c r="R1459" i="2"/>
  <c r="O1459" i="2"/>
  <c r="Q1459" i="2" s="1"/>
  <c r="N1459" i="2"/>
  <c r="M1459" i="2"/>
  <c r="I1459" i="2"/>
  <c r="J1459" i="2" s="1"/>
  <c r="H1459" i="2"/>
  <c r="F1459" i="2"/>
  <c r="D1459" i="2"/>
  <c r="C1459" i="2"/>
  <c r="E1459" i="2" s="1"/>
  <c r="G1459" i="2" s="1"/>
  <c r="V1458" i="2"/>
  <c r="W1458" i="2" s="1"/>
  <c r="U1458" i="2"/>
  <c r="S1458" i="2"/>
  <c r="R1458" i="2"/>
  <c r="T1458" i="2" s="1"/>
  <c r="O1458" i="2"/>
  <c r="Q1458" i="2" s="1"/>
  <c r="N1458" i="2"/>
  <c r="M1458" i="2"/>
  <c r="I1458" i="2"/>
  <c r="H1458" i="2"/>
  <c r="J1458" i="2" s="1"/>
  <c r="F1458" i="2"/>
  <c r="D1458" i="2"/>
  <c r="E1458" i="2" s="1"/>
  <c r="G1458" i="2" s="1"/>
  <c r="C1458" i="2"/>
  <c r="W1457" i="2"/>
  <c r="V1457" i="2"/>
  <c r="U1457" i="2"/>
  <c r="S1457" i="2"/>
  <c r="T1457" i="2" s="1"/>
  <c r="R1457" i="2"/>
  <c r="O1457" i="2"/>
  <c r="N1457" i="2"/>
  <c r="M1457" i="2"/>
  <c r="L1457" i="2"/>
  <c r="I1457" i="2"/>
  <c r="J1457" i="2" s="1"/>
  <c r="K1457" i="2" s="1"/>
  <c r="H1457" i="2"/>
  <c r="D1457" i="2"/>
  <c r="C1457" i="2"/>
  <c r="E1457" i="2" s="1"/>
  <c r="W1456" i="2"/>
  <c r="V1456" i="2"/>
  <c r="U1456" i="2"/>
  <c r="S1456" i="2"/>
  <c r="R1456" i="2"/>
  <c r="T1456" i="2" s="1"/>
  <c r="N1456" i="2"/>
  <c r="O1456" i="2" s="1"/>
  <c r="M1456" i="2"/>
  <c r="L1456" i="2"/>
  <c r="J1456" i="2"/>
  <c r="K1456" i="2" s="1"/>
  <c r="I1456" i="2"/>
  <c r="H1456" i="2"/>
  <c r="F1456" i="2"/>
  <c r="D1456" i="2"/>
  <c r="E1456" i="2" s="1"/>
  <c r="G1456" i="2" s="1"/>
  <c r="C1456" i="2"/>
  <c r="W1455" i="2"/>
  <c r="V1455" i="2"/>
  <c r="U1455" i="2"/>
  <c r="S1455" i="2"/>
  <c r="T1455" i="2" s="1"/>
  <c r="R1455" i="2"/>
  <c r="O1455" i="2"/>
  <c r="N1455" i="2"/>
  <c r="M1455" i="2"/>
  <c r="I1455" i="2"/>
  <c r="J1455" i="2" s="1"/>
  <c r="H1455" i="2"/>
  <c r="D1455" i="2"/>
  <c r="C1455" i="2"/>
  <c r="E1455" i="2" s="1"/>
  <c r="V1454" i="2"/>
  <c r="W1454" i="2" s="1"/>
  <c r="U1454" i="2"/>
  <c r="S1454" i="2"/>
  <c r="R1454" i="2"/>
  <c r="T1454" i="2" s="1"/>
  <c r="P1454" i="2"/>
  <c r="O1454" i="2"/>
  <c r="Q1454" i="2" s="1"/>
  <c r="N1454" i="2"/>
  <c r="M1454" i="2"/>
  <c r="L1454" i="2"/>
  <c r="J1454" i="2"/>
  <c r="K1454" i="2" s="1"/>
  <c r="I1454" i="2"/>
  <c r="H1454" i="2"/>
  <c r="F1454" i="2"/>
  <c r="D1454" i="2"/>
  <c r="E1454" i="2" s="1"/>
  <c r="G1454" i="2" s="1"/>
  <c r="C1454" i="2"/>
  <c r="W1453" i="2"/>
  <c r="V1453" i="2"/>
  <c r="U1453" i="2"/>
  <c r="S1453" i="2"/>
  <c r="T1453" i="2" s="1"/>
  <c r="R1453" i="2"/>
  <c r="N1453" i="2"/>
  <c r="O1453" i="2" s="1"/>
  <c r="M1453" i="2"/>
  <c r="L1453" i="2"/>
  <c r="I1453" i="2"/>
  <c r="J1453" i="2" s="1"/>
  <c r="K1453" i="2" s="1"/>
  <c r="H1453" i="2"/>
  <c r="D1453" i="2"/>
  <c r="C1453" i="2"/>
  <c r="E1453" i="2" s="1"/>
  <c r="F1453" i="2" s="1"/>
  <c r="V1452" i="2"/>
  <c r="W1452" i="2" s="1"/>
  <c r="U1452" i="2"/>
  <c r="S1452" i="2"/>
  <c r="R1452" i="2"/>
  <c r="T1452" i="2" s="1"/>
  <c r="N1452" i="2"/>
  <c r="O1452" i="2" s="1"/>
  <c r="M1452" i="2"/>
  <c r="J1452" i="2"/>
  <c r="L1452" i="2" s="1"/>
  <c r="I1452" i="2"/>
  <c r="H1452" i="2"/>
  <c r="F1452" i="2"/>
  <c r="D1452" i="2"/>
  <c r="E1452" i="2" s="1"/>
  <c r="G1452" i="2" s="1"/>
  <c r="C1452" i="2"/>
  <c r="W1451" i="2"/>
  <c r="V1451" i="2"/>
  <c r="U1451" i="2"/>
  <c r="S1451" i="2"/>
  <c r="T1451" i="2" s="1"/>
  <c r="R1451" i="2"/>
  <c r="O1451" i="2"/>
  <c r="N1451" i="2"/>
  <c r="M1451" i="2"/>
  <c r="I1451" i="2"/>
  <c r="H1451" i="2"/>
  <c r="G1451" i="2"/>
  <c r="F1451" i="2"/>
  <c r="D1451" i="2"/>
  <c r="C1451" i="2"/>
  <c r="E1451" i="2" s="1"/>
  <c r="V1450" i="2"/>
  <c r="W1450" i="2" s="1"/>
  <c r="U1450" i="2"/>
  <c r="T1450" i="2"/>
  <c r="S1450" i="2"/>
  <c r="R1450" i="2"/>
  <c r="O1450" i="2"/>
  <c r="N1450" i="2"/>
  <c r="M1450" i="2"/>
  <c r="I1450" i="2"/>
  <c r="H1450" i="2"/>
  <c r="J1450" i="2" s="1"/>
  <c r="K1450" i="2" s="1"/>
  <c r="D1450" i="2"/>
  <c r="C1450" i="2"/>
  <c r="E1450" i="2" s="1"/>
  <c r="W1449" i="2"/>
  <c r="V1449" i="2"/>
  <c r="U1449" i="2"/>
  <c r="S1449" i="2"/>
  <c r="T1449" i="2" s="1"/>
  <c r="R1449" i="2"/>
  <c r="N1449" i="2"/>
  <c r="M1449" i="2"/>
  <c r="O1449" i="2" s="1"/>
  <c r="L1449" i="2"/>
  <c r="I1449" i="2"/>
  <c r="J1449" i="2" s="1"/>
  <c r="K1449" i="2" s="1"/>
  <c r="H1449" i="2"/>
  <c r="E1449" i="2"/>
  <c r="D1449" i="2"/>
  <c r="C1449" i="2"/>
  <c r="W1448" i="2"/>
  <c r="V1448" i="2"/>
  <c r="U1448" i="2"/>
  <c r="S1448" i="2"/>
  <c r="R1448" i="2"/>
  <c r="T1448" i="2" s="1"/>
  <c r="N1448" i="2"/>
  <c r="O1448" i="2" s="1"/>
  <c r="Q1448" i="2" s="1"/>
  <c r="M1448" i="2"/>
  <c r="J1448" i="2"/>
  <c r="L1448" i="2" s="1"/>
  <c r="I1448" i="2"/>
  <c r="H1448" i="2"/>
  <c r="D1448" i="2"/>
  <c r="E1448" i="2" s="1"/>
  <c r="G1448" i="2" s="1"/>
  <c r="C1448" i="2"/>
  <c r="W1447" i="2"/>
  <c r="V1447" i="2"/>
  <c r="U1447" i="2"/>
  <c r="S1447" i="2"/>
  <c r="R1447" i="2"/>
  <c r="T1447" i="2" s="1"/>
  <c r="N1447" i="2"/>
  <c r="M1447" i="2"/>
  <c r="O1447" i="2" s="1"/>
  <c r="I1447" i="2"/>
  <c r="J1447" i="2" s="1"/>
  <c r="L1447" i="2" s="1"/>
  <c r="H1447" i="2"/>
  <c r="D1447" i="2"/>
  <c r="C1447" i="2"/>
  <c r="E1447" i="2" s="1"/>
  <c r="G1447" i="2" s="1"/>
  <c r="V1446" i="2"/>
  <c r="W1446" i="2" s="1"/>
  <c r="U1446" i="2"/>
  <c r="T1446" i="2"/>
  <c r="S1446" i="2"/>
  <c r="R1446" i="2"/>
  <c r="P1446" i="2"/>
  <c r="O1446" i="2"/>
  <c r="Q1446" i="2" s="1"/>
  <c r="N1446" i="2"/>
  <c r="M1446" i="2"/>
  <c r="I1446" i="2"/>
  <c r="H1446" i="2"/>
  <c r="J1446" i="2" s="1"/>
  <c r="D1446" i="2"/>
  <c r="E1446" i="2" s="1"/>
  <c r="C1446" i="2"/>
  <c r="W1445" i="2"/>
  <c r="V1445" i="2"/>
  <c r="U1445" i="2"/>
  <c r="S1445" i="2"/>
  <c r="T1445" i="2" s="1"/>
  <c r="R1445" i="2"/>
  <c r="N1445" i="2"/>
  <c r="O1445" i="2" s="1"/>
  <c r="M1445" i="2"/>
  <c r="I1445" i="2"/>
  <c r="J1445" i="2" s="1"/>
  <c r="H1445" i="2"/>
  <c r="D1445" i="2"/>
  <c r="C1445" i="2"/>
  <c r="E1445" i="2" s="1"/>
  <c r="V1444" i="2"/>
  <c r="W1444" i="2" s="1"/>
  <c r="U1444" i="2"/>
  <c r="S1444" i="2"/>
  <c r="R1444" i="2"/>
  <c r="T1444" i="2" s="1"/>
  <c r="N1444" i="2"/>
  <c r="O1444" i="2" s="1"/>
  <c r="M1444" i="2"/>
  <c r="J1444" i="2"/>
  <c r="L1444" i="2" s="1"/>
  <c r="I1444" i="2"/>
  <c r="H1444" i="2"/>
  <c r="D1444" i="2"/>
  <c r="E1444" i="2" s="1"/>
  <c r="G1444" i="2" s="1"/>
  <c r="C1444" i="2"/>
  <c r="W1443" i="2"/>
  <c r="V1443" i="2"/>
  <c r="U1443" i="2"/>
  <c r="S1443" i="2"/>
  <c r="T1443" i="2" s="1"/>
  <c r="R1443" i="2"/>
  <c r="O1443" i="2"/>
  <c r="N1443" i="2"/>
  <c r="M1443" i="2"/>
  <c r="I1443" i="2"/>
  <c r="H1443" i="2"/>
  <c r="G1443" i="2"/>
  <c r="F1443" i="2"/>
  <c r="D1443" i="2"/>
  <c r="C1443" i="2"/>
  <c r="E1443" i="2" s="1"/>
  <c r="V1442" i="2"/>
  <c r="W1442" i="2" s="1"/>
  <c r="U1442" i="2"/>
  <c r="T1442" i="2"/>
  <c r="S1442" i="2"/>
  <c r="R1442" i="2"/>
  <c r="O1442" i="2"/>
  <c r="N1442" i="2"/>
  <c r="M1442" i="2"/>
  <c r="I1442" i="2"/>
  <c r="H1442" i="2"/>
  <c r="J1442" i="2" s="1"/>
  <c r="D1442" i="2"/>
  <c r="E1442" i="2" s="1"/>
  <c r="C1442" i="2"/>
  <c r="W1441" i="2"/>
  <c r="V1441" i="2"/>
  <c r="U1441" i="2"/>
  <c r="S1441" i="2"/>
  <c r="T1441" i="2" s="1"/>
  <c r="R1441" i="2"/>
  <c r="N1441" i="2"/>
  <c r="M1441" i="2"/>
  <c r="O1441" i="2" s="1"/>
  <c r="I1441" i="2"/>
  <c r="J1441" i="2" s="1"/>
  <c r="K1441" i="2" s="1"/>
  <c r="H1441" i="2"/>
  <c r="E1441" i="2"/>
  <c r="D1441" i="2"/>
  <c r="C1441" i="2"/>
  <c r="W1440" i="2"/>
  <c r="V1440" i="2"/>
  <c r="U1440" i="2"/>
  <c r="S1440" i="2"/>
  <c r="R1440" i="2"/>
  <c r="T1440" i="2" s="1"/>
  <c r="N1440" i="2"/>
  <c r="O1440" i="2" s="1"/>
  <c r="Q1440" i="2" s="1"/>
  <c r="M1440" i="2"/>
  <c r="K1440" i="2"/>
  <c r="J1440" i="2"/>
  <c r="L1440" i="2" s="1"/>
  <c r="I1440" i="2"/>
  <c r="H1440" i="2"/>
  <c r="D1440" i="2"/>
  <c r="E1440" i="2" s="1"/>
  <c r="G1440" i="2" s="1"/>
  <c r="C1440" i="2"/>
  <c r="W1439" i="2"/>
  <c r="V1439" i="2"/>
  <c r="U1439" i="2"/>
  <c r="S1439" i="2"/>
  <c r="T1439" i="2" s="1"/>
  <c r="R1439" i="2"/>
  <c r="O1439" i="2"/>
  <c r="N1439" i="2"/>
  <c r="M1439" i="2"/>
  <c r="I1439" i="2"/>
  <c r="J1439" i="2" s="1"/>
  <c r="L1439" i="2" s="1"/>
  <c r="H1439" i="2"/>
  <c r="G1439" i="2"/>
  <c r="D1439" i="2"/>
  <c r="C1439" i="2"/>
  <c r="E1439" i="2" s="1"/>
  <c r="F1439" i="2" s="1"/>
  <c r="V1438" i="2"/>
  <c r="W1438" i="2" s="1"/>
  <c r="U1438" i="2"/>
  <c r="T1438" i="2"/>
  <c r="S1438" i="2"/>
  <c r="R1438" i="2"/>
  <c r="Q1438" i="2"/>
  <c r="P1438" i="2"/>
  <c r="O1438" i="2"/>
  <c r="N1438" i="2"/>
  <c r="M1438" i="2"/>
  <c r="I1438" i="2"/>
  <c r="H1438" i="2"/>
  <c r="J1438" i="2" s="1"/>
  <c r="F1438" i="2"/>
  <c r="D1438" i="2"/>
  <c r="E1438" i="2" s="1"/>
  <c r="G1438" i="2" s="1"/>
  <c r="C1438" i="2"/>
  <c r="W1437" i="2"/>
  <c r="V1437" i="2"/>
  <c r="U1437" i="2"/>
  <c r="S1437" i="2"/>
  <c r="T1437" i="2" s="1"/>
  <c r="R1437" i="2"/>
  <c r="N1437" i="2"/>
  <c r="O1437" i="2" s="1"/>
  <c r="M1437" i="2"/>
  <c r="I1437" i="2"/>
  <c r="J1437" i="2" s="1"/>
  <c r="H1437" i="2"/>
  <c r="D1437" i="2"/>
  <c r="C1437" i="2"/>
  <c r="E1437" i="2" s="1"/>
  <c r="V1436" i="2"/>
  <c r="W1436" i="2" s="1"/>
  <c r="U1436" i="2"/>
  <c r="S1436" i="2"/>
  <c r="R1436" i="2"/>
  <c r="T1436" i="2" s="1"/>
  <c r="N1436" i="2"/>
  <c r="O1436" i="2" s="1"/>
  <c r="M1436" i="2"/>
  <c r="J1436" i="2"/>
  <c r="L1436" i="2" s="1"/>
  <c r="I1436" i="2"/>
  <c r="H1436" i="2"/>
  <c r="D1436" i="2"/>
  <c r="E1436" i="2" s="1"/>
  <c r="G1436" i="2" s="1"/>
  <c r="C1436" i="2"/>
  <c r="W1435" i="2"/>
  <c r="V1435" i="2"/>
  <c r="U1435" i="2"/>
  <c r="S1435" i="2"/>
  <c r="T1435" i="2" s="1"/>
  <c r="R1435" i="2"/>
  <c r="O1435" i="2"/>
  <c r="N1435" i="2"/>
  <c r="M1435" i="2"/>
  <c r="I1435" i="2"/>
  <c r="J1435" i="2" s="1"/>
  <c r="H1435" i="2"/>
  <c r="F1435" i="2"/>
  <c r="D1435" i="2"/>
  <c r="C1435" i="2"/>
  <c r="E1435" i="2" s="1"/>
  <c r="G1435" i="2" s="1"/>
  <c r="V1434" i="2"/>
  <c r="W1434" i="2" s="1"/>
  <c r="U1434" i="2"/>
  <c r="S1434" i="2"/>
  <c r="T1434" i="2" s="1"/>
  <c r="R1434" i="2"/>
  <c r="O1434" i="2"/>
  <c r="N1434" i="2"/>
  <c r="M1434" i="2"/>
  <c r="J1434" i="2"/>
  <c r="K1434" i="2" s="1"/>
  <c r="I1434" i="2"/>
  <c r="H1434" i="2"/>
  <c r="D1434" i="2"/>
  <c r="C1434" i="2"/>
  <c r="W1433" i="2"/>
  <c r="V1433" i="2"/>
  <c r="U1433" i="2"/>
  <c r="S1433" i="2"/>
  <c r="R1433" i="2"/>
  <c r="N1433" i="2"/>
  <c r="O1433" i="2" s="1"/>
  <c r="M1433" i="2"/>
  <c r="I1433" i="2"/>
  <c r="J1433" i="2" s="1"/>
  <c r="H1433" i="2"/>
  <c r="F1433" i="2"/>
  <c r="D1433" i="2"/>
  <c r="E1433" i="2" s="1"/>
  <c r="G1433" i="2" s="1"/>
  <c r="C1433" i="2"/>
  <c r="W1432" i="2"/>
  <c r="V1432" i="2"/>
  <c r="U1432" i="2"/>
  <c r="S1432" i="2"/>
  <c r="R1432" i="2"/>
  <c r="T1432" i="2" s="1"/>
  <c r="O1432" i="2"/>
  <c r="Q1432" i="2" s="1"/>
  <c r="N1432" i="2"/>
  <c r="M1432" i="2"/>
  <c r="I1432" i="2"/>
  <c r="J1432" i="2" s="1"/>
  <c r="H1432" i="2"/>
  <c r="D1432" i="2"/>
  <c r="C1432" i="2"/>
  <c r="V1431" i="2"/>
  <c r="W1431" i="2" s="1"/>
  <c r="U1431" i="2"/>
  <c r="T1431" i="2"/>
  <c r="S1431" i="2"/>
  <c r="R1431" i="2"/>
  <c r="N1431" i="2"/>
  <c r="M1431" i="2"/>
  <c r="O1431" i="2" s="1"/>
  <c r="I1431" i="2"/>
  <c r="H1431" i="2"/>
  <c r="F1431" i="2"/>
  <c r="D1431" i="2"/>
  <c r="C1431" i="2"/>
  <c r="E1431" i="2" s="1"/>
  <c r="G1431" i="2" s="1"/>
  <c r="V1430" i="2"/>
  <c r="W1430" i="2" s="1"/>
  <c r="U1430" i="2"/>
  <c r="S1430" i="2"/>
  <c r="T1430" i="2" s="1"/>
  <c r="R1430" i="2"/>
  <c r="P1430" i="2"/>
  <c r="O1430" i="2"/>
  <c r="Q1430" i="2" s="1"/>
  <c r="N1430" i="2"/>
  <c r="M1430" i="2"/>
  <c r="I1430" i="2"/>
  <c r="H1430" i="2"/>
  <c r="J1430" i="2" s="1"/>
  <c r="D1430" i="2"/>
  <c r="C1430" i="2"/>
  <c r="W1429" i="2"/>
  <c r="V1429" i="2"/>
  <c r="U1429" i="2"/>
  <c r="S1429" i="2"/>
  <c r="T1429" i="2" s="1"/>
  <c r="R1429" i="2"/>
  <c r="N1429" i="2"/>
  <c r="O1429" i="2" s="1"/>
  <c r="M1429" i="2"/>
  <c r="I1429" i="2"/>
  <c r="J1429" i="2" s="1"/>
  <c r="H1429" i="2"/>
  <c r="F1429" i="2"/>
  <c r="D1429" i="2"/>
  <c r="E1429" i="2" s="1"/>
  <c r="G1429" i="2" s="1"/>
  <c r="C1429" i="2"/>
  <c r="W1428" i="2"/>
  <c r="V1428" i="2"/>
  <c r="U1428" i="2"/>
  <c r="T1428" i="2"/>
  <c r="S1428" i="2"/>
  <c r="R1428" i="2"/>
  <c r="N1428" i="2"/>
  <c r="O1428" i="2" s="1"/>
  <c r="Q1428" i="2" s="1"/>
  <c r="M1428" i="2"/>
  <c r="J1428" i="2"/>
  <c r="L1428" i="2" s="1"/>
  <c r="I1428" i="2"/>
  <c r="H1428" i="2"/>
  <c r="D1428" i="2"/>
  <c r="C1428" i="2"/>
  <c r="W1427" i="2"/>
  <c r="V1427" i="2"/>
  <c r="U1427" i="2"/>
  <c r="S1427" i="2"/>
  <c r="T1427" i="2" s="1"/>
  <c r="R1427" i="2"/>
  <c r="N1427" i="2"/>
  <c r="M1427" i="2"/>
  <c r="O1427" i="2" s="1"/>
  <c r="I1427" i="2"/>
  <c r="H1427" i="2"/>
  <c r="J1427" i="2" s="1"/>
  <c r="D1427" i="2"/>
  <c r="C1427" i="2"/>
  <c r="E1427" i="2" s="1"/>
  <c r="V1426" i="2"/>
  <c r="W1426" i="2" s="1"/>
  <c r="U1426" i="2"/>
  <c r="S1426" i="2"/>
  <c r="T1426" i="2" s="1"/>
  <c r="R1426" i="2"/>
  <c r="P1426" i="2"/>
  <c r="N1426" i="2"/>
  <c r="O1426" i="2" s="1"/>
  <c r="Q1426" i="2" s="1"/>
  <c r="M1426" i="2"/>
  <c r="I1426" i="2"/>
  <c r="J1426" i="2" s="1"/>
  <c r="H1426" i="2"/>
  <c r="D1426" i="2"/>
  <c r="C1426" i="2"/>
  <c r="E1426" i="2" s="1"/>
  <c r="W1425" i="2"/>
  <c r="V1425" i="2"/>
  <c r="U1425" i="2"/>
  <c r="S1425" i="2"/>
  <c r="T1425" i="2" s="1"/>
  <c r="R1425" i="2"/>
  <c r="N1425" i="2"/>
  <c r="O1425" i="2" s="1"/>
  <c r="M1425" i="2"/>
  <c r="I1425" i="2"/>
  <c r="J1425" i="2" s="1"/>
  <c r="L1425" i="2" s="1"/>
  <c r="H1425" i="2"/>
  <c r="D1425" i="2"/>
  <c r="E1425" i="2" s="1"/>
  <c r="C1425" i="2"/>
  <c r="W1424" i="2"/>
  <c r="V1424" i="2"/>
  <c r="U1424" i="2"/>
  <c r="T1424" i="2"/>
  <c r="S1424" i="2"/>
  <c r="R1424" i="2"/>
  <c r="O1424" i="2"/>
  <c r="Q1424" i="2" s="1"/>
  <c r="N1424" i="2"/>
  <c r="M1424" i="2"/>
  <c r="I1424" i="2"/>
  <c r="J1424" i="2" s="1"/>
  <c r="H1424" i="2"/>
  <c r="G1424" i="2"/>
  <c r="D1424" i="2"/>
  <c r="E1424" i="2" s="1"/>
  <c r="F1424" i="2" s="1"/>
  <c r="C1424" i="2"/>
  <c r="W1423" i="2"/>
  <c r="V1423" i="2"/>
  <c r="U1423" i="2"/>
  <c r="S1423" i="2"/>
  <c r="T1423" i="2" s="1"/>
  <c r="R1423" i="2"/>
  <c r="Q1423" i="2"/>
  <c r="O1423" i="2"/>
  <c r="P1423" i="2" s="1"/>
  <c r="N1423" i="2"/>
  <c r="M1423" i="2"/>
  <c r="K1423" i="2"/>
  <c r="I1423" i="2"/>
  <c r="J1423" i="2" s="1"/>
  <c r="L1423" i="2" s="1"/>
  <c r="H1423" i="2"/>
  <c r="D1423" i="2"/>
  <c r="C1423" i="2"/>
  <c r="E1423" i="2" s="1"/>
  <c r="V1422" i="2"/>
  <c r="W1422" i="2" s="1"/>
  <c r="U1422" i="2"/>
  <c r="S1422" i="2"/>
  <c r="T1422" i="2" s="1"/>
  <c r="R1422" i="2"/>
  <c r="N1422" i="2"/>
  <c r="O1422" i="2" s="1"/>
  <c r="M1422" i="2"/>
  <c r="J1422" i="2"/>
  <c r="I1422" i="2"/>
  <c r="H1422" i="2"/>
  <c r="D1422" i="2"/>
  <c r="E1422" i="2" s="1"/>
  <c r="G1422" i="2" s="1"/>
  <c r="C1422" i="2"/>
  <c r="V1421" i="2"/>
  <c r="W1421" i="2" s="1"/>
  <c r="U1421" i="2"/>
  <c r="S1421" i="2"/>
  <c r="T1421" i="2" s="1"/>
  <c r="R1421" i="2"/>
  <c r="P1421" i="2"/>
  <c r="N1421" i="2"/>
  <c r="O1421" i="2" s="1"/>
  <c r="Q1421" i="2" s="1"/>
  <c r="M1421" i="2"/>
  <c r="I1421" i="2"/>
  <c r="J1421" i="2" s="1"/>
  <c r="H1421" i="2"/>
  <c r="D1421" i="2"/>
  <c r="E1421" i="2" s="1"/>
  <c r="G1421" i="2" s="1"/>
  <c r="C1421" i="2"/>
  <c r="W1420" i="2"/>
  <c r="V1420" i="2"/>
  <c r="U1420" i="2"/>
  <c r="S1420" i="2"/>
  <c r="T1420" i="2" s="1"/>
  <c r="R1420" i="2"/>
  <c r="P1420" i="2"/>
  <c r="N1420" i="2"/>
  <c r="O1420" i="2" s="1"/>
  <c r="Q1420" i="2" s="1"/>
  <c r="M1420" i="2"/>
  <c r="L1420" i="2"/>
  <c r="J1420" i="2"/>
  <c r="K1420" i="2" s="1"/>
  <c r="I1420" i="2"/>
  <c r="H1420" i="2"/>
  <c r="D1420" i="2"/>
  <c r="C1420" i="2"/>
  <c r="V1419" i="2"/>
  <c r="W1419" i="2" s="1"/>
  <c r="U1419" i="2"/>
  <c r="T1419" i="2"/>
  <c r="S1419" i="2"/>
  <c r="R1419" i="2"/>
  <c r="N1419" i="2"/>
  <c r="M1419" i="2"/>
  <c r="O1419" i="2" s="1"/>
  <c r="J1419" i="2"/>
  <c r="K1419" i="2" s="1"/>
  <c r="I1419" i="2"/>
  <c r="H1419" i="2"/>
  <c r="F1419" i="2"/>
  <c r="D1419" i="2"/>
  <c r="E1419" i="2" s="1"/>
  <c r="G1419" i="2" s="1"/>
  <c r="C1419" i="2"/>
  <c r="V1418" i="2"/>
  <c r="W1418" i="2" s="1"/>
  <c r="U1418" i="2"/>
  <c r="T1418" i="2"/>
  <c r="S1418" i="2"/>
  <c r="R1418" i="2"/>
  <c r="N1418" i="2"/>
  <c r="O1418" i="2" s="1"/>
  <c r="Q1418" i="2" s="1"/>
  <c r="M1418" i="2"/>
  <c r="I1418" i="2"/>
  <c r="H1418" i="2"/>
  <c r="E1418" i="2"/>
  <c r="D1418" i="2"/>
  <c r="C1418" i="2"/>
  <c r="V1417" i="2"/>
  <c r="W1417" i="2" s="1"/>
  <c r="U1417" i="2"/>
  <c r="S1417" i="2"/>
  <c r="R1417" i="2"/>
  <c r="N1417" i="2"/>
  <c r="M1417" i="2"/>
  <c r="O1417" i="2" s="1"/>
  <c r="K1417" i="2"/>
  <c r="I1417" i="2"/>
  <c r="J1417" i="2" s="1"/>
  <c r="L1417" i="2" s="1"/>
  <c r="H1417" i="2"/>
  <c r="E1417" i="2"/>
  <c r="D1417" i="2"/>
  <c r="C1417" i="2"/>
  <c r="V1416" i="2"/>
  <c r="W1416" i="2" s="1"/>
  <c r="U1416" i="2"/>
  <c r="S1416" i="2"/>
  <c r="R1416" i="2"/>
  <c r="T1416" i="2" s="1"/>
  <c r="N1416" i="2"/>
  <c r="M1416" i="2"/>
  <c r="L1416" i="2"/>
  <c r="J1416" i="2"/>
  <c r="K1416" i="2" s="1"/>
  <c r="I1416" i="2"/>
  <c r="H1416" i="2"/>
  <c r="D1416" i="2"/>
  <c r="E1416" i="2" s="1"/>
  <c r="G1416" i="2" s="1"/>
  <c r="C1416" i="2"/>
  <c r="V1415" i="2"/>
  <c r="W1415" i="2" s="1"/>
  <c r="U1415" i="2"/>
  <c r="S1415" i="2"/>
  <c r="T1415" i="2" s="1"/>
  <c r="R1415" i="2"/>
  <c r="Q1415" i="2"/>
  <c r="O1415" i="2"/>
  <c r="P1415" i="2" s="1"/>
  <c r="N1415" i="2"/>
  <c r="M1415" i="2"/>
  <c r="I1415" i="2"/>
  <c r="J1415" i="2" s="1"/>
  <c r="H1415" i="2"/>
  <c r="D1415" i="2"/>
  <c r="C1415" i="2"/>
  <c r="E1415" i="2" s="1"/>
  <c r="V1414" i="2"/>
  <c r="W1414" i="2" s="1"/>
  <c r="U1414" i="2"/>
  <c r="T1414" i="2"/>
  <c r="S1414" i="2"/>
  <c r="R1414" i="2"/>
  <c r="N1414" i="2"/>
  <c r="O1414" i="2" s="1"/>
  <c r="Q1414" i="2" s="1"/>
  <c r="M1414" i="2"/>
  <c r="I1414" i="2"/>
  <c r="J1414" i="2" s="1"/>
  <c r="K1414" i="2" s="1"/>
  <c r="H1414" i="2"/>
  <c r="G1414" i="2"/>
  <c r="F1414" i="2"/>
  <c r="D1414" i="2"/>
  <c r="E1414" i="2" s="1"/>
  <c r="C1414" i="2"/>
  <c r="W1413" i="2"/>
  <c r="V1413" i="2"/>
  <c r="U1413" i="2"/>
  <c r="S1413" i="2"/>
  <c r="T1413" i="2" s="1"/>
  <c r="R1413" i="2"/>
  <c r="N1413" i="2"/>
  <c r="M1413" i="2"/>
  <c r="O1413" i="2" s="1"/>
  <c r="K1413" i="2"/>
  <c r="I1413" i="2"/>
  <c r="J1413" i="2" s="1"/>
  <c r="L1413" i="2" s="1"/>
  <c r="H1413" i="2"/>
  <c r="D1413" i="2"/>
  <c r="E1413" i="2" s="1"/>
  <c r="C1413" i="2"/>
  <c r="V1412" i="2"/>
  <c r="W1412" i="2" s="1"/>
  <c r="U1412" i="2"/>
  <c r="S1412" i="2"/>
  <c r="R1412" i="2"/>
  <c r="T1412" i="2" s="1"/>
  <c r="O1412" i="2"/>
  <c r="N1412" i="2"/>
  <c r="M1412" i="2"/>
  <c r="J1412" i="2"/>
  <c r="K1412" i="2" s="1"/>
  <c r="I1412" i="2"/>
  <c r="H1412" i="2"/>
  <c r="D1412" i="2"/>
  <c r="E1412" i="2" s="1"/>
  <c r="G1412" i="2" s="1"/>
  <c r="C1412" i="2"/>
  <c r="V1411" i="2"/>
  <c r="W1411" i="2" s="1"/>
  <c r="U1411" i="2"/>
  <c r="S1411" i="2"/>
  <c r="T1411" i="2" s="1"/>
  <c r="R1411" i="2"/>
  <c r="O1411" i="2"/>
  <c r="P1411" i="2" s="1"/>
  <c r="N1411" i="2"/>
  <c r="M1411" i="2"/>
  <c r="I1411" i="2"/>
  <c r="J1411" i="2" s="1"/>
  <c r="H1411" i="2"/>
  <c r="G1411" i="2"/>
  <c r="E1411" i="2"/>
  <c r="F1411" i="2" s="1"/>
  <c r="D1411" i="2"/>
  <c r="C1411" i="2"/>
  <c r="V1410" i="2"/>
  <c r="W1410" i="2" s="1"/>
  <c r="U1410" i="2"/>
  <c r="S1410" i="2"/>
  <c r="T1410" i="2" s="1"/>
  <c r="R1410" i="2"/>
  <c r="N1410" i="2"/>
  <c r="O1410" i="2" s="1"/>
  <c r="M1410" i="2"/>
  <c r="L1410" i="2"/>
  <c r="I1410" i="2"/>
  <c r="J1410" i="2" s="1"/>
  <c r="K1410" i="2" s="1"/>
  <c r="H1410" i="2"/>
  <c r="D1410" i="2"/>
  <c r="E1410" i="2" s="1"/>
  <c r="G1410" i="2" s="1"/>
  <c r="C1410" i="2"/>
  <c r="W1409" i="2"/>
  <c r="V1409" i="2"/>
  <c r="U1409" i="2"/>
  <c r="S1409" i="2"/>
  <c r="T1409" i="2" s="1"/>
  <c r="R1409" i="2"/>
  <c r="N1409" i="2"/>
  <c r="M1409" i="2"/>
  <c r="O1409" i="2" s="1"/>
  <c r="K1409" i="2"/>
  <c r="I1409" i="2"/>
  <c r="J1409" i="2" s="1"/>
  <c r="L1409" i="2" s="1"/>
  <c r="H1409" i="2"/>
  <c r="D1409" i="2"/>
  <c r="C1409" i="2"/>
  <c r="V1408" i="2"/>
  <c r="W1408" i="2" s="1"/>
  <c r="U1408" i="2"/>
  <c r="S1408" i="2"/>
  <c r="R1408" i="2"/>
  <c r="T1408" i="2" s="1"/>
  <c r="O1408" i="2"/>
  <c r="N1408" i="2"/>
  <c r="M1408" i="2"/>
  <c r="I1408" i="2"/>
  <c r="H1408" i="2"/>
  <c r="J1408" i="2" s="1"/>
  <c r="F1408" i="2"/>
  <c r="D1408" i="2"/>
  <c r="E1408" i="2" s="1"/>
  <c r="G1408" i="2" s="1"/>
  <c r="C1408" i="2"/>
  <c r="V1407" i="2"/>
  <c r="W1407" i="2" s="1"/>
  <c r="U1407" i="2"/>
  <c r="S1407" i="2"/>
  <c r="T1407" i="2" s="1"/>
  <c r="R1407" i="2"/>
  <c r="N1407" i="2"/>
  <c r="M1407" i="2"/>
  <c r="O1407" i="2" s="1"/>
  <c r="I1407" i="2"/>
  <c r="J1407" i="2" s="1"/>
  <c r="K1407" i="2" s="1"/>
  <c r="H1407" i="2"/>
  <c r="D1407" i="2"/>
  <c r="C1407" i="2"/>
  <c r="E1407" i="2" s="1"/>
  <c r="V1406" i="2"/>
  <c r="W1406" i="2" s="1"/>
  <c r="U1406" i="2"/>
  <c r="T1406" i="2"/>
  <c r="S1406" i="2"/>
  <c r="R1406" i="2"/>
  <c r="N1406" i="2"/>
  <c r="O1406" i="2" s="1"/>
  <c r="Q1406" i="2" s="1"/>
  <c r="M1406" i="2"/>
  <c r="I1406" i="2"/>
  <c r="J1406" i="2" s="1"/>
  <c r="H1406" i="2"/>
  <c r="F1406" i="2"/>
  <c r="D1406" i="2"/>
  <c r="E1406" i="2" s="1"/>
  <c r="G1406" i="2" s="1"/>
  <c r="C1406" i="2"/>
  <c r="W1405" i="2"/>
  <c r="V1405" i="2"/>
  <c r="U1405" i="2"/>
  <c r="S1405" i="2"/>
  <c r="R1405" i="2"/>
  <c r="N1405" i="2"/>
  <c r="M1405" i="2"/>
  <c r="O1405" i="2" s="1"/>
  <c r="I1405" i="2"/>
  <c r="J1405" i="2" s="1"/>
  <c r="L1405" i="2" s="1"/>
  <c r="H1405" i="2"/>
  <c r="D1405" i="2"/>
  <c r="E1405" i="2" s="1"/>
  <c r="C1405" i="2"/>
  <c r="V1404" i="2"/>
  <c r="W1404" i="2" s="1"/>
  <c r="U1404" i="2"/>
  <c r="S1404" i="2"/>
  <c r="R1404" i="2"/>
  <c r="T1404" i="2" s="1"/>
  <c r="P1404" i="2"/>
  <c r="O1404" i="2"/>
  <c r="Q1404" i="2" s="1"/>
  <c r="N1404" i="2"/>
  <c r="M1404" i="2"/>
  <c r="J1404" i="2"/>
  <c r="K1404" i="2" s="1"/>
  <c r="I1404" i="2"/>
  <c r="H1404" i="2"/>
  <c r="D1404" i="2"/>
  <c r="C1404" i="2"/>
  <c r="W1403" i="2"/>
  <c r="V1403" i="2"/>
  <c r="U1403" i="2"/>
  <c r="S1403" i="2"/>
  <c r="T1403" i="2" s="1"/>
  <c r="R1403" i="2"/>
  <c r="O1403" i="2"/>
  <c r="P1403" i="2" s="1"/>
  <c r="N1403" i="2"/>
  <c r="M1403" i="2"/>
  <c r="J1403" i="2"/>
  <c r="I1403" i="2"/>
  <c r="H1403" i="2"/>
  <c r="D1403" i="2"/>
  <c r="C1403" i="2"/>
  <c r="E1403" i="2" s="1"/>
  <c r="V1402" i="2"/>
  <c r="W1402" i="2" s="1"/>
  <c r="U1402" i="2"/>
  <c r="S1402" i="2"/>
  <c r="T1402" i="2" s="1"/>
  <c r="R1402" i="2"/>
  <c r="N1402" i="2"/>
  <c r="O1402" i="2" s="1"/>
  <c r="M1402" i="2"/>
  <c r="I1402" i="2"/>
  <c r="J1402" i="2" s="1"/>
  <c r="H1402" i="2"/>
  <c r="G1402" i="2"/>
  <c r="D1402" i="2"/>
  <c r="E1402" i="2" s="1"/>
  <c r="F1402" i="2" s="1"/>
  <c r="C1402" i="2"/>
  <c r="W1401" i="2"/>
  <c r="V1401" i="2"/>
  <c r="U1401" i="2"/>
  <c r="S1401" i="2"/>
  <c r="T1401" i="2" s="1"/>
  <c r="R1401" i="2"/>
  <c r="O1401" i="2"/>
  <c r="Q1401" i="2" s="1"/>
  <c r="N1401" i="2"/>
  <c r="M1401" i="2"/>
  <c r="I1401" i="2"/>
  <c r="J1401" i="2" s="1"/>
  <c r="L1401" i="2" s="1"/>
  <c r="H1401" i="2"/>
  <c r="F1401" i="2"/>
  <c r="E1401" i="2"/>
  <c r="G1401" i="2" s="1"/>
  <c r="D1401" i="2"/>
  <c r="C1401" i="2"/>
  <c r="V1400" i="2"/>
  <c r="W1400" i="2" s="1"/>
  <c r="U1400" i="2"/>
  <c r="T1400" i="2"/>
  <c r="S1400" i="2"/>
  <c r="R1400" i="2"/>
  <c r="N1400" i="2"/>
  <c r="O1400" i="2" s="1"/>
  <c r="M1400" i="2"/>
  <c r="L1400" i="2"/>
  <c r="J1400" i="2"/>
  <c r="K1400" i="2" s="1"/>
  <c r="I1400" i="2"/>
  <c r="H1400" i="2"/>
  <c r="D1400" i="2"/>
  <c r="E1400" i="2" s="1"/>
  <c r="G1400" i="2" s="1"/>
  <c r="C1400" i="2"/>
  <c r="V1399" i="2"/>
  <c r="W1399" i="2" s="1"/>
  <c r="U1399" i="2"/>
  <c r="S1399" i="2"/>
  <c r="T1399" i="2" s="1"/>
  <c r="R1399" i="2"/>
  <c r="Q1399" i="2"/>
  <c r="O1399" i="2"/>
  <c r="P1399" i="2" s="1"/>
  <c r="N1399" i="2"/>
  <c r="M1399" i="2"/>
  <c r="I1399" i="2"/>
  <c r="J1399" i="2" s="1"/>
  <c r="H1399" i="2"/>
  <c r="E1399" i="2"/>
  <c r="D1399" i="2"/>
  <c r="C1399" i="2"/>
  <c r="V1398" i="2"/>
  <c r="W1398" i="2" s="1"/>
  <c r="U1398" i="2"/>
  <c r="S1398" i="2"/>
  <c r="T1398" i="2" s="1"/>
  <c r="R1398" i="2"/>
  <c r="N1398" i="2"/>
  <c r="O1398" i="2" s="1"/>
  <c r="Q1398" i="2" s="1"/>
  <c r="M1398" i="2"/>
  <c r="J1398" i="2"/>
  <c r="I1398" i="2"/>
  <c r="H1398" i="2"/>
  <c r="G1398" i="2"/>
  <c r="D1398" i="2"/>
  <c r="E1398" i="2" s="1"/>
  <c r="F1398" i="2" s="1"/>
  <c r="C1398" i="2"/>
  <c r="W1397" i="2"/>
  <c r="V1397" i="2"/>
  <c r="U1397" i="2"/>
  <c r="S1397" i="2"/>
  <c r="T1397" i="2" s="1"/>
  <c r="R1397" i="2"/>
  <c r="P1397" i="2"/>
  <c r="O1397" i="2"/>
  <c r="Q1397" i="2" s="1"/>
  <c r="N1397" i="2"/>
  <c r="M1397" i="2"/>
  <c r="I1397" i="2"/>
  <c r="J1397" i="2" s="1"/>
  <c r="L1397" i="2" s="1"/>
  <c r="H1397" i="2"/>
  <c r="D1397" i="2"/>
  <c r="C1397" i="2"/>
  <c r="E1397" i="2" s="1"/>
  <c r="V1396" i="2"/>
  <c r="W1396" i="2" s="1"/>
  <c r="U1396" i="2"/>
  <c r="T1396" i="2"/>
  <c r="S1396" i="2"/>
  <c r="R1396" i="2"/>
  <c r="O1396" i="2"/>
  <c r="Q1396" i="2" s="1"/>
  <c r="N1396" i="2"/>
  <c r="M1396" i="2"/>
  <c r="I1396" i="2"/>
  <c r="H1396" i="2"/>
  <c r="J1396" i="2" s="1"/>
  <c r="F1396" i="2"/>
  <c r="D1396" i="2"/>
  <c r="E1396" i="2" s="1"/>
  <c r="G1396" i="2" s="1"/>
  <c r="C1396" i="2"/>
  <c r="V1395" i="2"/>
  <c r="W1395" i="2" s="1"/>
  <c r="U1395" i="2"/>
  <c r="S1395" i="2"/>
  <c r="T1395" i="2" s="1"/>
  <c r="R1395" i="2"/>
  <c r="N1395" i="2"/>
  <c r="M1395" i="2"/>
  <c r="O1395" i="2" s="1"/>
  <c r="L1395" i="2"/>
  <c r="I1395" i="2"/>
  <c r="J1395" i="2" s="1"/>
  <c r="K1395" i="2" s="1"/>
  <c r="H1395" i="2"/>
  <c r="D1395" i="2"/>
  <c r="C1395" i="2"/>
  <c r="E1395" i="2" s="1"/>
  <c r="V1394" i="2"/>
  <c r="W1394" i="2" s="1"/>
  <c r="U1394" i="2"/>
  <c r="S1394" i="2"/>
  <c r="T1394" i="2" s="1"/>
  <c r="R1394" i="2"/>
  <c r="N1394" i="2"/>
  <c r="O1394" i="2" s="1"/>
  <c r="Q1394" i="2" s="1"/>
  <c r="M1394" i="2"/>
  <c r="I1394" i="2"/>
  <c r="J1394" i="2" s="1"/>
  <c r="H1394" i="2"/>
  <c r="D1394" i="2"/>
  <c r="E1394" i="2" s="1"/>
  <c r="C1394" i="2"/>
  <c r="W1393" i="2"/>
  <c r="V1393" i="2"/>
  <c r="U1393" i="2"/>
  <c r="S1393" i="2"/>
  <c r="R1393" i="2"/>
  <c r="N1393" i="2"/>
  <c r="M1393" i="2"/>
  <c r="O1393" i="2" s="1"/>
  <c r="K1393" i="2"/>
  <c r="I1393" i="2"/>
  <c r="J1393" i="2" s="1"/>
  <c r="L1393" i="2" s="1"/>
  <c r="H1393" i="2"/>
  <c r="D1393" i="2"/>
  <c r="E1393" i="2" s="1"/>
  <c r="C1393" i="2"/>
  <c r="V1392" i="2"/>
  <c r="W1392" i="2" s="1"/>
  <c r="U1392" i="2"/>
  <c r="S1392" i="2"/>
  <c r="R1392" i="2"/>
  <c r="T1392" i="2" s="1"/>
  <c r="P1392" i="2"/>
  <c r="O1392" i="2"/>
  <c r="Q1392" i="2" s="1"/>
  <c r="N1392" i="2"/>
  <c r="M1392" i="2"/>
  <c r="J1392" i="2"/>
  <c r="K1392" i="2" s="1"/>
  <c r="I1392" i="2"/>
  <c r="H1392" i="2"/>
  <c r="D1392" i="2"/>
  <c r="C1392" i="2"/>
  <c r="W1391" i="2"/>
  <c r="V1391" i="2"/>
  <c r="U1391" i="2"/>
  <c r="S1391" i="2"/>
  <c r="T1391" i="2" s="1"/>
  <c r="R1391" i="2"/>
  <c r="O1391" i="2"/>
  <c r="P1391" i="2" s="1"/>
  <c r="N1391" i="2"/>
  <c r="M1391" i="2"/>
  <c r="I1391" i="2"/>
  <c r="J1391" i="2" s="1"/>
  <c r="H1391" i="2"/>
  <c r="D1391" i="2"/>
  <c r="C1391" i="2"/>
  <c r="E1391" i="2" s="1"/>
  <c r="V1390" i="2"/>
  <c r="W1390" i="2" s="1"/>
  <c r="U1390" i="2"/>
  <c r="S1390" i="2"/>
  <c r="T1390" i="2" s="1"/>
  <c r="R1390" i="2"/>
  <c r="N1390" i="2"/>
  <c r="O1390" i="2" s="1"/>
  <c r="Q1390" i="2" s="1"/>
  <c r="M1390" i="2"/>
  <c r="I1390" i="2"/>
  <c r="J1390" i="2" s="1"/>
  <c r="H1390" i="2"/>
  <c r="G1390" i="2"/>
  <c r="D1390" i="2"/>
  <c r="E1390" i="2" s="1"/>
  <c r="F1390" i="2" s="1"/>
  <c r="C1390" i="2"/>
  <c r="W1389" i="2"/>
  <c r="V1389" i="2"/>
  <c r="U1389" i="2"/>
  <c r="S1389" i="2"/>
  <c r="T1389" i="2" s="1"/>
  <c r="R1389" i="2"/>
  <c r="O1389" i="2"/>
  <c r="Q1389" i="2" s="1"/>
  <c r="N1389" i="2"/>
  <c r="M1389" i="2"/>
  <c r="I1389" i="2"/>
  <c r="J1389" i="2" s="1"/>
  <c r="L1389" i="2" s="1"/>
  <c r="H1389" i="2"/>
  <c r="G1389" i="2"/>
  <c r="F1389" i="2"/>
  <c r="E1389" i="2"/>
  <c r="D1389" i="2"/>
  <c r="C1389" i="2"/>
  <c r="V1388" i="2"/>
  <c r="W1388" i="2" s="1"/>
  <c r="U1388" i="2"/>
  <c r="T1388" i="2"/>
  <c r="S1388" i="2"/>
  <c r="R1388" i="2"/>
  <c r="N1388" i="2"/>
  <c r="O1388" i="2" s="1"/>
  <c r="M1388" i="2"/>
  <c r="L1388" i="2"/>
  <c r="J1388" i="2"/>
  <c r="K1388" i="2" s="1"/>
  <c r="I1388" i="2"/>
  <c r="H1388" i="2"/>
  <c r="D1388" i="2"/>
  <c r="E1388" i="2" s="1"/>
  <c r="G1388" i="2" s="1"/>
  <c r="C1388" i="2"/>
  <c r="V1387" i="2"/>
  <c r="W1387" i="2" s="1"/>
  <c r="U1387" i="2"/>
  <c r="S1387" i="2"/>
  <c r="T1387" i="2" s="1"/>
  <c r="R1387" i="2"/>
  <c r="Q1387" i="2"/>
  <c r="O1387" i="2"/>
  <c r="P1387" i="2" s="1"/>
  <c r="N1387" i="2"/>
  <c r="M1387" i="2"/>
  <c r="I1387" i="2"/>
  <c r="J1387" i="2" s="1"/>
  <c r="H1387" i="2"/>
  <c r="F1387" i="2"/>
  <c r="E1387" i="2"/>
  <c r="G1387" i="2" s="1"/>
  <c r="D1387" i="2"/>
  <c r="C1387" i="2"/>
  <c r="V1386" i="2"/>
  <c r="W1386" i="2" s="1"/>
  <c r="U1386" i="2"/>
  <c r="S1386" i="2"/>
  <c r="T1386" i="2" s="1"/>
  <c r="R1386" i="2"/>
  <c r="O1386" i="2"/>
  <c r="Q1386" i="2" s="1"/>
  <c r="N1386" i="2"/>
  <c r="M1386" i="2"/>
  <c r="J1386" i="2"/>
  <c r="K1386" i="2" s="1"/>
  <c r="I1386" i="2"/>
  <c r="H1386" i="2"/>
  <c r="D1386" i="2"/>
  <c r="E1386" i="2" s="1"/>
  <c r="G1386" i="2" s="1"/>
  <c r="C1386" i="2"/>
  <c r="W1385" i="2"/>
  <c r="V1385" i="2"/>
  <c r="U1385" i="2"/>
  <c r="S1385" i="2"/>
  <c r="T1385" i="2" s="1"/>
  <c r="R1385" i="2"/>
  <c r="N1385" i="2"/>
  <c r="M1385" i="2"/>
  <c r="O1385" i="2" s="1"/>
  <c r="P1385" i="2" s="1"/>
  <c r="I1385" i="2"/>
  <c r="J1385" i="2" s="1"/>
  <c r="H1385" i="2"/>
  <c r="G1385" i="2"/>
  <c r="F1385" i="2"/>
  <c r="E1385" i="2"/>
  <c r="D1385" i="2"/>
  <c r="C1385" i="2"/>
  <c r="V1384" i="2"/>
  <c r="W1384" i="2" s="1"/>
  <c r="U1384" i="2"/>
  <c r="T1384" i="2"/>
  <c r="S1384" i="2"/>
  <c r="R1384" i="2"/>
  <c r="N1384" i="2"/>
  <c r="O1384" i="2" s="1"/>
  <c r="M1384" i="2"/>
  <c r="L1384" i="2"/>
  <c r="J1384" i="2"/>
  <c r="K1384" i="2" s="1"/>
  <c r="I1384" i="2"/>
  <c r="H1384" i="2"/>
  <c r="D1384" i="2"/>
  <c r="C1384" i="2"/>
  <c r="V1383" i="2"/>
  <c r="W1383" i="2" s="1"/>
  <c r="U1383" i="2"/>
  <c r="S1383" i="2"/>
  <c r="R1383" i="2"/>
  <c r="N1383" i="2"/>
  <c r="M1383" i="2"/>
  <c r="O1383" i="2" s="1"/>
  <c r="I1383" i="2"/>
  <c r="J1383" i="2" s="1"/>
  <c r="H1383" i="2"/>
  <c r="G1383" i="2"/>
  <c r="F1383" i="2"/>
  <c r="E1383" i="2"/>
  <c r="D1383" i="2"/>
  <c r="C1383" i="2"/>
  <c r="V1382" i="2"/>
  <c r="W1382" i="2" s="1"/>
  <c r="U1382" i="2"/>
  <c r="S1382" i="2"/>
  <c r="T1382" i="2" s="1"/>
  <c r="R1382" i="2"/>
  <c r="N1382" i="2"/>
  <c r="O1382" i="2" s="1"/>
  <c r="M1382" i="2"/>
  <c r="I1382" i="2"/>
  <c r="J1382" i="2" s="1"/>
  <c r="H1382" i="2"/>
  <c r="D1382" i="2"/>
  <c r="C1382" i="2"/>
  <c r="V1381" i="2"/>
  <c r="W1381" i="2" s="1"/>
  <c r="U1381" i="2"/>
  <c r="S1381" i="2"/>
  <c r="T1381" i="2" s="1"/>
  <c r="R1381" i="2"/>
  <c r="O1381" i="2"/>
  <c r="Q1381" i="2" s="1"/>
  <c r="N1381" i="2"/>
  <c r="M1381" i="2"/>
  <c r="I1381" i="2"/>
  <c r="J1381" i="2" s="1"/>
  <c r="H1381" i="2"/>
  <c r="G1381" i="2"/>
  <c r="D1381" i="2"/>
  <c r="E1381" i="2" s="1"/>
  <c r="F1381" i="2" s="1"/>
  <c r="C1381" i="2"/>
  <c r="V1380" i="2"/>
  <c r="W1380" i="2" s="1"/>
  <c r="U1380" i="2"/>
  <c r="S1380" i="2"/>
  <c r="T1380" i="2" s="1"/>
  <c r="R1380" i="2"/>
  <c r="N1380" i="2"/>
  <c r="O1380" i="2" s="1"/>
  <c r="M1380" i="2"/>
  <c r="I1380" i="2"/>
  <c r="J1380" i="2" s="1"/>
  <c r="H1380" i="2"/>
  <c r="D1380" i="2"/>
  <c r="C1380" i="2"/>
  <c r="W1379" i="2"/>
  <c r="V1379" i="2"/>
  <c r="U1379" i="2"/>
  <c r="S1379" i="2"/>
  <c r="T1379" i="2" s="1"/>
  <c r="R1379" i="2"/>
  <c r="O1379" i="2"/>
  <c r="Q1379" i="2" s="1"/>
  <c r="N1379" i="2"/>
  <c r="M1379" i="2"/>
  <c r="I1379" i="2"/>
  <c r="J1379" i="2" s="1"/>
  <c r="H1379" i="2"/>
  <c r="D1379" i="2"/>
  <c r="E1379" i="2" s="1"/>
  <c r="C1379" i="2"/>
  <c r="V1378" i="2"/>
  <c r="W1378" i="2" s="1"/>
  <c r="U1378" i="2"/>
  <c r="S1378" i="2"/>
  <c r="T1378" i="2" s="1"/>
  <c r="R1378" i="2"/>
  <c r="O1378" i="2"/>
  <c r="Q1378" i="2" s="1"/>
  <c r="N1378" i="2"/>
  <c r="M1378" i="2"/>
  <c r="I1378" i="2"/>
  <c r="J1378" i="2" s="1"/>
  <c r="H1378" i="2"/>
  <c r="D1378" i="2"/>
  <c r="C1378" i="2"/>
  <c r="V1377" i="2"/>
  <c r="W1377" i="2" s="1"/>
  <c r="U1377" i="2"/>
  <c r="S1377" i="2"/>
  <c r="R1377" i="2"/>
  <c r="N1377" i="2"/>
  <c r="M1377" i="2"/>
  <c r="O1377" i="2" s="1"/>
  <c r="I1377" i="2"/>
  <c r="J1377" i="2" s="1"/>
  <c r="H1377" i="2"/>
  <c r="D1377" i="2"/>
  <c r="E1377" i="2" s="1"/>
  <c r="C1377" i="2"/>
  <c r="V1376" i="2"/>
  <c r="W1376" i="2" s="1"/>
  <c r="U1376" i="2"/>
  <c r="S1376" i="2"/>
  <c r="T1376" i="2" s="1"/>
  <c r="R1376" i="2"/>
  <c r="P1376" i="2"/>
  <c r="O1376" i="2"/>
  <c r="Q1376" i="2" s="1"/>
  <c r="N1376" i="2"/>
  <c r="M1376" i="2"/>
  <c r="J1376" i="2"/>
  <c r="K1376" i="2" s="1"/>
  <c r="I1376" i="2"/>
  <c r="H1376" i="2"/>
  <c r="D1376" i="2"/>
  <c r="C1376" i="2"/>
  <c r="W1375" i="2"/>
  <c r="V1375" i="2"/>
  <c r="U1375" i="2"/>
  <c r="S1375" i="2"/>
  <c r="R1375" i="2"/>
  <c r="N1375" i="2"/>
  <c r="M1375" i="2"/>
  <c r="O1375" i="2" s="1"/>
  <c r="L1375" i="2"/>
  <c r="K1375" i="2"/>
  <c r="J1375" i="2"/>
  <c r="I1375" i="2"/>
  <c r="H1375" i="2"/>
  <c r="E1375" i="2"/>
  <c r="G1375" i="2" s="1"/>
  <c r="D1375" i="2"/>
  <c r="C1375" i="2"/>
  <c r="V1374" i="2"/>
  <c r="W1374" i="2" s="1"/>
  <c r="U1374" i="2"/>
  <c r="S1374" i="2"/>
  <c r="T1374" i="2" s="1"/>
  <c r="R1374" i="2"/>
  <c r="N1374" i="2"/>
  <c r="O1374" i="2" s="1"/>
  <c r="M1374" i="2"/>
  <c r="I1374" i="2"/>
  <c r="J1374" i="2" s="1"/>
  <c r="H1374" i="2"/>
  <c r="F1374" i="2"/>
  <c r="D1374" i="2"/>
  <c r="E1374" i="2" s="1"/>
  <c r="G1374" i="2" s="1"/>
  <c r="C1374" i="2"/>
  <c r="W1373" i="2"/>
  <c r="V1373" i="2"/>
  <c r="U1373" i="2"/>
  <c r="S1373" i="2"/>
  <c r="R1373" i="2"/>
  <c r="N1373" i="2"/>
  <c r="M1373" i="2"/>
  <c r="O1373" i="2" s="1"/>
  <c r="L1373" i="2"/>
  <c r="K1373" i="2"/>
  <c r="J1373" i="2"/>
  <c r="I1373" i="2"/>
  <c r="H1373" i="2"/>
  <c r="D1373" i="2"/>
  <c r="E1373" i="2" s="1"/>
  <c r="C1373" i="2"/>
  <c r="V1372" i="2"/>
  <c r="W1372" i="2" s="1"/>
  <c r="U1372" i="2"/>
  <c r="S1372" i="2"/>
  <c r="T1372" i="2" s="1"/>
  <c r="R1372" i="2"/>
  <c r="N1372" i="2"/>
  <c r="O1372" i="2" s="1"/>
  <c r="M1372" i="2"/>
  <c r="I1372" i="2"/>
  <c r="J1372" i="2" s="1"/>
  <c r="H1372" i="2"/>
  <c r="G1372" i="2"/>
  <c r="F1372" i="2"/>
  <c r="D1372" i="2"/>
  <c r="E1372" i="2" s="1"/>
  <c r="C1372" i="2"/>
  <c r="V1371" i="2"/>
  <c r="W1371" i="2" s="1"/>
  <c r="U1371" i="2"/>
  <c r="S1371" i="2"/>
  <c r="T1371" i="2" s="1"/>
  <c r="R1371" i="2"/>
  <c r="N1371" i="2"/>
  <c r="O1371" i="2" s="1"/>
  <c r="M1371" i="2"/>
  <c r="L1371" i="2"/>
  <c r="I1371" i="2"/>
  <c r="J1371" i="2" s="1"/>
  <c r="K1371" i="2" s="1"/>
  <c r="H1371" i="2"/>
  <c r="D1371" i="2"/>
  <c r="E1371" i="2" s="1"/>
  <c r="C1371" i="2"/>
  <c r="V1370" i="2"/>
  <c r="W1370" i="2" s="1"/>
  <c r="U1370" i="2"/>
  <c r="T1370" i="2"/>
  <c r="S1370" i="2"/>
  <c r="R1370" i="2"/>
  <c r="N1370" i="2"/>
  <c r="O1370" i="2" s="1"/>
  <c r="M1370" i="2"/>
  <c r="I1370" i="2"/>
  <c r="J1370" i="2" s="1"/>
  <c r="H1370" i="2"/>
  <c r="D1370" i="2"/>
  <c r="E1370" i="2" s="1"/>
  <c r="C1370" i="2"/>
  <c r="V1369" i="2"/>
  <c r="W1369" i="2" s="1"/>
  <c r="U1369" i="2"/>
  <c r="T1369" i="2"/>
  <c r="S1369" i="2"/>
  <c r="R1369" i="2"/>
  <c r="N1369" i="2"/>
  <c r="O1369" i="2" s="1"/>
  <c r="M1369" i="2"/>
  <c r="I1369" i="2"/>
  <c r="H1369" i="2"/>
  <c r="G1369" i="2"/>
  <c r="F1369" i="2"/>
  <c r="E1369" i="2"/>
  <c r="D1369" i="2"/>
  <c r="C1369" i="2"/>
  <c r="V1368" i="2"/>
  <c r="W1368" i="2" s="1"/>
  <c r="U1368" i="2"/>
  <c r="S1368" i="2"/>
  <c r="T1368" i="2" s="1"/>
  <c r="R1368" i="2"/>
  <c r="Q1368" i="2"/>
  <c r="O1368" i="2"/>
  <c r="P1368" i="2" s="1"/>
  <c r="N1368" i="2"/>
  <c r="M1368" i="2"/>
  <c r="J1368" i="2"/>
  <c r="L1368" i="2" s="1"/>
  <c r="I1368" i="2"/>
  <c r="H1368" i="2"/>
  <c r="E1368" i="2"/>
  <c r="D1368" i="2"/>
  <c r="C1368" i="2"/>
  <c r="W1367" i="2"/>
  <c r="V1367" i="2"/>
  <c r="U1367" i="2"/>
  <c r="S1367" i="2"/>
  <c r="T1367" i="2" s="1"/>
  <c r="R1367" i="2"/>
  <c r="N1367" i="2"/>
  <c r="M1367" i="2"/>
  <c r="I1367" i="2"/>
  <c r="J1367" i="2" s="1"/>
  <c r="H1367" i="2"/>
  <c r="D1367" i="2"/>
  <c r="E1367" i="2" s="1"/>
  <c r="C1367" i="2"/>
  <c r="W1366" i="2"/>
  <c r="V1366" i="2"/>
  <c r="U1366" i="2"/>
  <c r="T1366" i="2"/>
  <c r="S1366" i="2"/>
  <c r="R1366" i="2"/>
  <c r="N1366" i="2"/>
  <c r="O1366" i="2" s="1"/>
  <c r="M1366" i="2"/>
  <c r="K1366" i="2"/>
  <c r="J1366" i="2"/>
  <c r="L1366" i="2" s="1"/>
  <c r="I1366" i="2"/>
  <c r="H1366" i="2"/>
  <c r="D1366" i="2"/>
  <c r="E1366" i="2" s="1"/>
  <c r="C1366" i="2"/>
  <c r="V1365" i="2"/>
  <c r="W1365" i="2" s="1"/>
  <c r="U1365" i="2"/>
  <c r="S1365" i="2"/>
  <c r="R1365" i="2"/>
  <c r="T1365" i="2" s="1"/>
  <c r="N1365" i="2"/>
  <c r="O1365" i="2" s="1"/>
  <c r="M1365" i="2"/>
  <c r="I1365" i="2"/>
  <c r="J1365" i="2" s="1"/>
  <c r="H1365" i="2"/>
  <c r="G1365" i="2"/>
  <c r="F1365" i="2"/>
  <c r="E1365" i="2"/>
  <c r="D1365" i="2"/>
  <c r="C1365" i="2"/>
  <c r="V1364" i="2"/>
  <c r="W1364" i="2" s="1"/>
  <c r="U1364" i="2"/>
  <c r="S1364" i="2"/>
  <c r="T1364" i="2" s="1"/>
  <c r="R1364" i="2"/>
  <c r="Q1364" i="2"/>
  <c r="P1364" i="2"/>
  <c r="O1364" i="2"/>
  <c r="N1364" i="2"/>
  <c r="M1364" i="2"/>
  <c r="J1364" i="2"/>
  <c r="L1364" i="2" s="1"/>
  <c r="I1364" i="2"/>
  <c r="H1364" i="2"/>
  <c r="D1364" i="2"/>
  <c r="C1364" i="2"/>
  <c r="E1364" i="2" s="1"/>
  <c r="W1363" i="2"/>
  <c r="V1363" i="2"/>
  <c r="U1363" i="2"/>
  <c r="S1363" i="2"/>
  <c r="T1363" i="2" s="1"/>
  <c r="R1363" i="2"/>
  <c r="N1363" i="2"/>
  <c r="O1363" i="2" s="1"/>
  <c r="M1363" i="2"/>
  <c r="L1363" i="2"/>
  <c r="I1363" i="2"/>
  <c r="J1363" i="2" s="1"/>
  <c r="K1363" i="2" s="1"/>
  <c r="H1363" i="2"/>
  <c r="D1363" i="2"/>
  <c r="E1363" i="2" s="1"/>
  <c r="C1363" i="2"/>
  <c r="V1362" i="2"/>
  <c r="W1362" i="2" s="1"/>
  <c r="U1362" i="2"/>
  <c r="T1362" i="2"/>
  <c r="S1362" i="2"/>
  <c r="R1362" i="2"/>
  <c r="N1362" i="2"/>
  <c r="O1362" i="2" s="1"/>
  <c r="M1362" i="2"/>
  <c r="K1362" i="2"/>
  <c r="J1362" i="2"/>
  <c r="L1362" i="2" s="1"/>
  <c r="I1362" i="2"/>
  <c r="H1362" i="2"/>
  <c r="D1362" i="2"/>
  <c r="E1362" i="2" s="1"/>
  <c r="C1362" i="2"/>
  <c r="V1361" i="2"/>
  <c r="W1361" i="2" s="1"/>
  <c r="U1361" i="2"/>
  <c r="S1361" i="2"/>
  <c r="T1361" i="2" s="1"/>
  <c r="R1361" i="2"/>
  <c r="N1361" i="2"/>
  <c r="O1361" i="2" s="1"/>
  <c r="M1361" i="2"/>
  <c r="I1361" i="2"/>
  <c r="J1361" i="2" s="1"/>
  <c r="H1361" i="2"/>
  <c r="G1361" i="2"/>
  <c r="F1361" i="2"/>
  <c r="E1361" i="2"/>
  <c r="D1361" i="2"/>
  <c r="C1361" i="2"/>
  <c r="V1360" i="2"/>
  <c r="W1360" i="2" s="1"/>
  <c r="U1360" i="2"/>
  <c r="S1360" i="2"/>
  <c r="T1360" i="2" s="1"/>
  <c r="R1360" i="2"/>
  <c r="Q1360" i="2"/>
  <c r="P1360" i="2"/>
  <c r="O1360" i="2"/>
  <c r="N1360" i="2"/>
  <c r="M1360" i="2"/>
  <c r="J1360" i="2"/>
  <c r="L1360" i="2" s="1"/>
  <c r="I1360" i="2"/>
  <c r="H1360" i="2"/>
  <c r="D1360" i="2"/>
  <c r="E1360" i="2" s="1"/>
  <c r="C1360" i="2"/>
  <c r="W1359" i="2"/>
  <c r="V1359" i="2"/>
  <c r="U1359" i="2"/>
  <c r="S1359" i="2"/>
  <c r="T1359" i="2" s="1"/>
  <c r="R1359" i="2"/>
  <c r="N1359" i="2"/>
  <c r="M1359" i="2"/>
  <c r="L1359" i="2"/>
  <c r="I1359" i="2"/>
  <c r="J1359" i="2" s="1"/>
  <c r="K1359" i="2" s="1"/>
  <c r="H1359" i="2"/>
  <c r="D1359" i="2"/>
  <c r="E1359" i="2" s="1"/>
  <c r="C1359" i="2"/>
  <c r="V1358" i="2"/>
  <c r="W1358" i="2" s="1"/>
  <c r="U1358" i="2"/>
  <c r="T1358" i="2"/>
  <c r="S1358" i="2"/>
  <c r="R1358" i="2"/>
  <c r="N1358" i="2"/>
  <c r="O1358" i="2" s="1"/>
  <c r="M1358" i="2"/>
  <c r="I1358" i="2"/>
  <c r="J1358" i="2" s="1"/>
  <c r="H1358" i="2"/>
  <c r="D1358" i="2"/>
  <c r="E1358" i="2" s="1"/>
  <c r="C1358" i="2"/>
  <c r="V1357" i="2"/>
  <c r="W1357" i="2" s="1"/>
  <c r="U1357" i="2"/>
  <c r="S1357" i="2"/>
  <c r="T1357" i="2" s="1"/>
  <c r="R1357" i="2"/>
  <c r="N1357" i="2"/>
  <c r="O1357" i="2" s="1"/>
  <c r="M1357" i="2"/>
  <c r="I1357" i="2"/>
  <c r="H1357" i="2"/>
  <c r="G1357" i="2"/>
  <c r="F1357" i="2"/>
  <c r="E1357" i="2"/>
  <c r="D1357" i="2"/>
  <c r="C1357" i="2"/>
  <c r="V1356" i="2"/>
  <c r="W1356" i="2" s="1"/>
  <c r="U1356" i="2"/>
  <c r="S1356" i="2"/>
  <c r="T1356" i="2" s="1"/>
  <c r="R1356" i="2"/>
  <c r="O1356" i="2"/>
  <c r="Q1356" i="2" s="1"/>
  <c r="N1356" i="2"/>
  <c r="M1356" i="2"/>
  <c r="J1356" i="2"/>
  <c r="L1356" i="2" s="1"/>
  <c r="I1356" i="2"/>
  <c r="H1356" i="2"/>
  <c r="D1356" i="2"/>
  <c r="E1356" i="2" s="1"/>
  <c r="C1356" i="2"/>
  <c r="W1355" i="2"/>
  <c r="V1355" i="2"/>
  <c r="U1355" i="2"/>
  <c r="S1355" i="2"/>
  <c r="T1355" i="2" s="1"/>
  <c r="R1355" i="2"/>
  <c r="N1355" i="2"/>
  <c r="M1355" i="2"/>
  <c r="L1355" i="2"/>
  <c r="I1355" i="2"/>
  <c r="J1355" i="2" s="1"/>
  <c r="K1355" i="2" s="1"/>
  <c r="H1355" i="2"/>
  <c r="D1355" i="2"/>
  <c r="E1355" i="2" s="1"/>
  <c r="C1355" i="2"/>
  <c r="W1354" i="2"/>
  <c r="V1354" i="2"/>
  <c r="U1354" i="2"/>
  <c r="T1354" i="2"/>
  <c r="S1354" i="2"/>
  <c r="R1354" i="2"/>
  <c r="N1354" i="2"/>
  <c r="O1354" i="2" s="1"/>
  <c r="M1354" i="2"/>
  <c r="J1354" i="2"/>
  <c r="I1354" i="2"/>
  <c r="H1354" i="2"/>
  <c r="D1354" i="2"/>
  <c r="E1354" i="2" s="1"/>
  <c r="C1354" i="2"/>
  <c r="V1353" i="2"/>
  <c r="W1353" i="2" s="1"/>
  <c r="U1353" i="2"/>
  <c r="T1353" i="2"/>
  <c r="S1353" i="2"/>
  <c r="R1353" i="2"/>
  <c r="N1353" i="2"/>
  <c r="O1353" i="2" s="1"/>
  <c r="M1353" i="2"/>
  <c r="I1353" i="2"/>
  <c r="J1353" i="2" s="1"/>
  <c r="H1353" i="2"/>
  <c r="G1353" i="2"/>
  <c r="F1353" i="2"/>
  <c r="E1353" i="2"/>
  <c r="D1353" i="2"/>
  <c r="C1353" i="2"/>
  <c r="V1352" i="2"/>
  <c r="W1352" i="2" s="1"/>
  <c r="U1352" i="2"/>
  <c r="S1352" i="2"/>
  <c r="T1352" i="2" s="1"/>
  <c r="R1352" i="2"/>
  <c r="O1352" i="2"/>
  <c r="N1352" i="2"/>
  <c r="M1352" i="2"/>
  <c r="J1352" i="2"/>
  <c r="I1352" i="2"/>
  <c r="H1352" i="2"/>
  <c r="E1352" i="2"/>
  <c r="D1352" i="2"/>
  <c r="C1352" i="2"/>
  <c r="W1351" i="2"/>
  <c r="V1351" i="2"/>
  <c r="U1351" i="2"/>
  <c r="S1351" i="2"/>
  <c r="T1351" i="2" s="1"/>
  <c r="R1351" i="2"/>
  <c r="N1351" i="2"/>
  <c r="O1351" i="2" s="1"/>
  <c r="M1351" i="2"/>
  <c r="I1351" i="2"/>
  <c r="J1351" i="2" s="1"/>
  <c r="K1351" i="2" s="1"/>
  <c r="H1351" i="2"/>
  <c r="D1351" i="2"/>
  <c r="E1351" i="2" s="1"/>
  <c r="F1351" i="2" s="1"/>
  <c r="C1351" i="2"/>
  <c r="V1350" i="2"/>
  <c r="W1350" i="2" s="1"/>
  <c r="U1350" i="2"/>
  <c r="T1350" i="2"/>
  <c r="S1350" i="2"/>
  <c r="R1350" i="2"/>
  <c r="N1350" i="2"/>
  <c r="O1350" i="2" s="1"/>
  <c r="Q1350" i="2" s="1"/>
  <c r="M1350" i="2"/>
  <c r="J1350" i="2"/>
  <c r="L1350" i="2" s="1"/>
  <c r="I1350" i="2"/>
  <c r="H1350" i="2"/>
  <c r="D1350" i="2"/>
  <c r="E1350" i="2" s="1"/>
  <c r="C1350" i="2"/>
  <c r="V1349" i="2"/>
  <c r="W1349" i="2" s="1"/>
  <c r="U1349" i="2"/>
  <c r="S1349" i="2"/>
  <c r="R1349" i="2"/>
  <c r="T1349" i="2" s="1"/>
  <c r="N1349" i="2"/>
  <c r="O1349" i="2" s="1"/>
  <c r="M1349" i="2"/>
  <c r="I1349" i="2"/>
  <c r="J1349" i="2" s="1"/>
  <c r="H1349" i="2"/>
  <c r="G1349" i="2"/>
  <c r="F1349" i="2"/>
  <c r="E1349" i="2"/>
  <c r="D1349" i="2"/>
  <c r="C1349" i="2"/>
  <c r="V1348" i="2"/>
  <c r="W1348" i="2" s="1"/>
  <c r="U1348" i="2"/>
  <c r="S1348" i="2"/>
  <c r="T1348" i="2" s="1"/>
  <c r="R1348" i="2"/>
  <c r="Q1348" i="2"/>
  <c r="P1348" i="2"/>
  <c r="O1348" i="2"/>
  <c r="N1348" i="2"/>
  <c r="M1348" i="2"/>
  <c r="J1348" i="2"/>
  <c r="I1348" i="2"/>
  <c r="H1348" i="2"/>
  <c r="D1348" i="2"/>
  <c r="C1348" i="2"/>
  <c r="E1348" i="2" s="1"/>
  <c r="W1347" i="2"/>
  <c r="V1347" i="2"/>
  <c r="U1347" i="2"/>
  <c r="S1347" i="2"/>
  <c r="T1347" i="2" s="1"/>
  <c r="R1347" i="2"/>
  <c r="N1347" i="2"/>
  <c r="O1347" i="2" s="1"/>
  <c r="M1347" i="2"/>
  <c r="L1347" i="2"/>
  <c r="I1347" i="2"/>
  <c r="J1347" i="2" s="1"/>
  <c r="K1347" i="2" s="1"/>
  <c r="H1347" i="2"/>
  <c r="D1347" i="2"/>
  <c r="E1347" i="2" s="1"/>
  <c r="F1347" i="2" s="1"/>
  <c r="C1347" i="2"/>
  <c r="V1346" i="2"/>
  <c r="W1346" i="2" s="1"/>
  <c r="U1346" i="2"/>
  <c r="T1346" i="2"/>
  <c r="S1346" i="2"/>
  <c r="R1346" i="2"/>
  <c r="P1346" i="2"/>
  <c r="N1346" i="2"/>
  <c r="O1346" i="2" s="1"/>
  <c r="Q1346" i="2" s="1"/>
  <c r="M1346" i="2"/>
  <c r="J1346" i="2"/>
  <c r="L1346" i="2" s="1"/>
  <c r="I1346" i="2"/>
  <c r="H1346" i="2"/>
  <c r="D1346" i="2"/>
  <c r="E1346" i="2" s="1"/>
  <c r="C1346" i="2"/>
  <c r="V1345" i="2"/>
  <c r="W1345" i="2" s="1"/>
  <c r="U1345" i="2"/>
  <c r="T1345" i="2"/>
  <c r="S1345" i="2"/>
  <c r="R1345" i="2"/>
  <c r="N1345" i="2"/>
  <c r="O1345" i="2" s="1"/>
  <c r="M1345" i="2"/>
  <c r="I1345" i="2"/>
  <c r="J1345" i="2" s="1"/>
  <c r="H1345" i="2"/>
  <c r="G1345" i="2"/>
  <c r="F1345" i="2"/>
  <c r="E1345" i="2"/>
  <c r="D1345" i="2"/>
  <c r="C1345" i="2"/>
  <c r="V1344" i="2"/>
  <c r="W1344" i="2" s="1"/>
  <c r="U1344" i="2"/>
  <c r="S1344" i="2"/>
  <c r="T1344" i="2" s="1"/>
  <c r="R1344" i="2"/>
  <c r="P1344" i="2"/>
  <c r="O1344" i="2"/>
  <c r="Q1344" i="2" s="1"/>
  <c r="N1344" i="2"/>
  <c r="M1344" i="2"/>
  <c r="J1344" i="2"/>
  <c r="I1344" i="2"/>
  <c r="H1344" i="2"/>
  <c r="D1344" i="2"/>
  <c r="E1344" i="2" s="1"/>
  <c r="C1344" i="2"/>
  <c r="W1343" i="2"/>
  <c r="V1343" i="2"/>
  <c r="U1343" i="2"/>
  <c r="S1343" i="2"/>
  <c r="T1343" i="2" s="1"/>
  <c r="R1343" i="2"/>
  <c r="N1343" i="2"/>
  <c r="O1343" i="2" s="1"/>
  <c r="M1343" i="2"/>
  <c r="I1343" i="2"/>
  <c r="J1343" i="2" s="1"/>
  <c r="H1343" i="2"/>
  <c r="G1343" i="2"/>
  <c r="D1343" i="2"/>
  <c r="E1343" i="2" s="1"/>
  <c r="F1343" i="2" s="1"/>
  <c r="C1343" i="2"/>
  <c r="V1342" i="2"/>
  <c r="W1342" i="2" s="1"/>
  <c r="U1342" i="2"/>
  <c r="T1342" i="2"/>
  <c r="S1342" i="2"/>
  <c r="R1342" i="2"/>
  <c r="N1342" i="2"/>
  <c r="M1342" i="2"/>
  <c r="O1342" i="2" s="1"/>
  <c r="K1342" i="2"/>
  <c r="J1342" i="2"/>
  <c r="L1342" i="2" s="1"/>
  <c r="I1342" i="2"/>
  <c r="H1342" i="2"/>
  <c r="D1342" i="2"/>
  <c r="E1342" i="2" s="1"/>
  <c r="C1342" i="2"/>
  <c r="V1341" i="2"/>
  <c r="W1341" i="2" s="1"/>
  <c r="U1341" i="2"/>
  <c r="S1341" i="2"/>
  <c r="R1341" i="2"/>
  <c r="T1341" i="2" s="1"/>
  <c r="N1341" i="2"/>
  <c r="O1341" i="2" s="1"/>
  <c r="M1341" i="2"/>
  <c r="I1341" i="2"/>
  <c r="J1341" i="2" s="1"/>
  <c r="H1341" i="2"/>
  <c r="G1341" i="2"/>
  <c r="F1341" i="2"/>
  <c r="E1341" i="2"/>
  <c r="D1341" i="2"/>
  <c r="C1341" i="2"/>
  <c r="V1340" i="2"/>
  <c r="W1340" i="2" s="1"/>
  <c r="U1340" i="2"/>
  <c r="S1340" i="2"/>
  <c r="T1340" i="2" s="1"/>
  <c r="R1340" i="2"/>
  <c r="Q1340" i="2"/>
  <c r="P1340" i="2"/>
  <c r="O1340" i="2"/>
  <c r="N1340" i="2"/>
  <c r="M1340" i="2"/>
  <c r="J1340" i="2"/>
  <c r="I1340" i="2"/>
  <c r="H1340" i="2"/>
  <c r="D1340" i="2"/>
  <c r="C1340" i="2"/>
  <c r="E1340" i="2" s="1"/>
  <c r="W1339" i="2"/>
  <c r="V1339" i="2"/>
  <c r="U1339" i="2"/>
  <c r="S1339" i="2"/>
  <c r="T1339" i="2" s="1"/>
  <c r="R1339" i="2"/>
  <c r="N1339" i="2"/>
  <c r="O1339" i="2" s="1"/>
  <c r="M1339" i="2"/>
  <c r="I1339" i="2"/>
  <c r="J1339" i="2" s="1"/>
  <c r="K1339" i="2" s="1"/>
  <c r="H1339" i="2"/>
  <c r="D1339" i="2"/>
  <c r="E1339" i="2" s="1"/>
  <c r="C1339" i="2"/>
  <c r="W1338" i="2"/>
  <c r="V1338" i="2"/>
  <c r="U1338" i="2"/>
  <c r="T1338" i="2"/>
  <c r="S1338" i="2"/>
  <c r="R1338" i="2"/>
  <c r="P1338" i="2"/>
  <c r="N1338" i="2"/>
  <c r="M1338" i="2"/>
  <c r="O1338" i="2" s="1"/>
  <c r="Q1338" i="2" s="1"/>
  <c r="J1338" i="2"/>
  <c r="I1338" i="2"/>
  <c r="H1338" i="2"/>
  <c r="D1338" i="2"/>
  <c r="E1338" i="2" s="1"/>
  <c r="C1338" i="2"/>
  <c r="V1337" i="2"/>
  <c r="W1337" i="2" s="1"/>
  <c r="U1337" i="2"/>
  <c r="T1337" i="2"/>
  <c r="S1337" i="2"/>
  <c r="R1337" i="2"/>
  <c r="N1337" i="2"/>
  <c r="O1337" i="2" s="1"/>
  <c r="M1337" i="2"/>
  <c r="I1337" i="2"/>
  <c r="J1337" i="2" s="1"/>
  <c r="H1337" i="2"/>
  <c r="G1337" i="2"/>
  <c r="F1337" i="2"/>
  <c r="E1337" i="2"/>
  <c r="D1337" i="2"/>
  <c r="C1337" i="2"/>
  <c r="V1336" i="2"/>
  <c r="W1336" i="2" s="1"/>
  <c r="U1336" i="2"/>
  <c r="S1336" i="2"/>
  <c r="T1336" i="2" s="1"/>
  <c r="R1336" i="2"/>
  <c r="O1336" i="2"/>
  <c r="Q1336" i="2" s="1"/>
  <c r="N1336" i="2"/>
  <c r="M1336" i="2"/>
  <c r="J1336" i="2"/>
  <c r="I1336" i="2"/>
  <c r="H1336" i="2"/>
  <c r="E1336" i="2"/>
  <c r="D1336" i="2"/>
  <c r="C1336" i="2"/>
  <c r="W1335" i="2"/>
  <c r="V1335" i="2"/>
  <c r="U1335" i="2"/>
  <c r="S1335" i="2"/>
  <c r="T1335" i="2" s="1"/>
  <c r="R1335" i="2"/>
  <c r="N1335" i="2"/>
  <c r="O1335" i="2" s="1"/>
  <c r="M1335" i="2"/>
  <c r="I1335" i="2"/>
  <c r="J1335" i="2" s="1"/>
  <c r="K1335" i="2" s="1"/>
  <c r="H1335" i="2"/>
  <c r="D1335" i="2"/>
  <c r="E1335" i="2" s="1"/>
  <c r="F1335" i="2" s="1"/>
  <c r="C1335" i="2"/>
  <c r="V1334" i="2"/>
  <c r="W1334" i="2" s="1"/>
  <c r="U1334" i="2"/>
  <c r="T1334" i="2"/>
  <c r="S1334" i="2"/>
  <c r="R1334" i="2"/>
  <c r="N1334" i="2"/>
  <c r="M1334" i="2"/>
  <c r="O1334" i="2" s="1"/>
  <c r="Q1334" i="2" s="1"/>
  <c r="J1334" i="2"/>
  <c r="L1334" i="2" s="1"/>
  <c r="I1334" i="2"/>
  <c r="H1334" i="2"/>
  <c r="D1334" i="2"/>
  <c r="E1334" i="2" s="1"/>
  <c r="C1334" i="2"/>
  <c r="V1333" i="2"/>
  <c r="W1333" i="2" s="1"/>
  <c r="U1333" i="2"/>
  <c r="S1333" i="2"/>
  <c r="R1333" i="2"/>
  <c r="T1333" i="2" s="1"/>
  <c r="N1333" i="2"/>
  <c r="O1333" i="2" s="1"/>
  <c r="M1333" i="2"/>
  <c r="I1333" i="2"/>
  <c r="J1333" i="2" s="1"/>
  <c r="H1333" i="2"/>
  <c r="G1333" i="2"/>
  <c r="F1333" i="2"/>
  <c r="E1333" i="2"/>
  <c r="D1333" i="2"/>
  <c r="C1333" i="2"/>
  <c r="V1332" i="2"/>
  <c r="W1332" i="2" s="1"/>
  <c r="U1332" i="2"/>
  <c r="S1332" i="2"/>
  <c r="T1332" i="2" s="1"/>
  <c r="R1332" i="2"/>
  <c r="Q1332" i="2"/>
  <c r="P1332" i="2"/>
  <c r="O1332" i="2"/>
  <c r="N1332" i="2"/>
  <c r="M1332" i="2"/>
  <c r="J1332" i="2"/>
  <c r="I1332" i="2"/>
  <c r="H1332" i="2"/>
  <c r="D1332" i="2"/>
  <c r="E1332" i="2" s="1"/>
  <c r="C1332" i="2"/>
  <c r="W1331" i="2"/>
  <c r="V1331" i="2"/>
  <c r="U1331" i="2"/>
  <c r="S1331" i="2"/>
  <c r="T1331" i="2" s="1"/>
  <c r="R1331" i="2"/>
  <c r="N1331" i="2"/>
  <c r="O1331" i="2" s="1"/>
  <c r="M1331" i="2"/>
  <c r="L1331" i="2"/>
  <c r="I1331" i="2"/>
  <c r="J1331" i="2" s="1"/>
  <c r="K1331" i="2" s="1"/>
  <c r="H1331" i="2"/>
  <c r="D1331" i="2"/>
  <c r="C1331" i="2"/>
  <c r="W1330" i="2"/>
  <c r="V1330" i="2"/>
  <c r="U1330" i="2"/>
  <c r="S1330" i="2"/>
  <c r="R1330" i="2"/>
  <c r="T1330" i="2" s="1"/>
  <c r="P1330" i="2"/>
  <c r="N1330" i="2"/>
  <c r="M1330" i="2"/>
  <c r="O1330" i="2" s="1"/>
  <c r="Q1330" i="2" s="1"/>
  <c r="I1330" i="2"/>
  <c r="J1330" i="2" s="1"/>
  <c r="H1330" i="2"/>
  <c r="D1330" i="2"/>
  <c r="E1330" i="2" s="1"/>
  <c r="C1330" i="2"/>
  <c r="V1329" i="2"/>
  <c r="W1329" i="2" s="1"/>
  <c r="U1329" i="2"/>
  <c r="T1329" i="2"/>
  <c r="S1329" i="2"/>
  <c r="R1329" i="2"/>
  <c r="N1329" i="2"/>
  <c r="O1329" i="2" s="1"/>
  <c r="M1329" i="2"/>
  <c r="I1329" i="2"/>
  <c r="J1329" i="2" s="1"/>
  <c r="H1329" i="2"/>
  <c r="F1329" i="2"/>
  <c r="D1329" i="2"/>
  <c r="C1329" i="2"/>
  <c r="E1329" i="2" s="1"/>
  <c r="G1329" i="2" s="1"/>
  <c r="V1328" i="2"/>
  <c r="W1328" i="2" s="1"/>
  <c r="U1328" i="2"/>
  <c r="S1328" i="2"/>
  <c r="R1328" i="2"/>
  <c r="Q1328" i="2"/>
  <c r="O1328" i="2"/>
  <c r="P1328" i="2" s="1"/>
  <c r="N1328" i="2"/>
  <c r="M1328" i="2"/>
  <c r="J1328" i="2"/>
  <c r="I1328" i="2"/>
  <c r="H1328" i="2"/>
  <c r="D1328" i="2"/>
  <c r="E1328" i="2" s="1"/>
  <c r="C1328" i="2"/>
  <c r="W1327" i="2"/>
  <c r="V1327" i="2"/>
  <c r="U1327" i="2"/>
  <c r="S1327" i="2"/>
  <c r="T1327" i="2" s="1"/>
  <c r="R1327" i="2"/>
  <c r="P1327" i="2"/>
  <c r="O1327" i="2"/>
  <c r="Q1327" i="2" s="1"/>
  <c r="N1327" i="2"/>
  <c r="M1327" i="2"/>
  <c r="I1327" i="2"/>
  <c r="J1327" i="2" s="1"/>
  <c r="K1327" i="2" s="1"/>
  <c r="H1327" i="2"/>
  <c r="D1327" i="2"/>
  <c r="E1327" i="2" s="1"/>
  <c r="F1327" i="2" s="1"/>
  <c r="C1327" i="2"/>
  <c r="V1326" i="2"/>
  <c r="W1326" i="2" s="1"/>
  <c r="U1326" i="2"/>
  <c r="S1326" i="2"/>
  <c r="R1326" i="2"/>
  <c r="T1326" i="2" s="1"/>
  <c r="N1326" i="2"/>
  <c r="M1326" i="2"/>
  <c r="O1326" i="2" s="1"/>
  <c r="Q1326" i="2" s="1"/>
  <c r="L1326" i="2"/>
  <c r="J1326" i="2"/>
  <c r="K1326" i="2" s="1"/>
  <c r="I1326" i="2"/>
  <c r="H1326" i="2"/>
  <c r="D1326" i="2"/>
  <c r="E1326" i="2" s="1"/>
  <c r="C1326" i="2"/>
  <c r="V1325" i="2"/>
  <c r="W1325" i="2" s="1"/>
  <c r="U1325" i="2"/>
  <c r="S1325" i="2"/>
  <c r="R1325" i="2"/>
  <c r="T1325" i="2" s="1"/>
  <c r="N1325" i="2"/>
  <c r="O1325" i="2" s="1"/>
  <c r="M1325" i="2"/>
  <c r="J1325" i="2"/>
  <c r="I1325" i="2"/>
  <c r="H1325" i="2"/>
  <c r="G1325" i="2"/>
  <c r="F1325" i="2"/>
  <c r="D1325" i="2"/>
  <c r="C1325" i="2"/>
  <c r="E1325" i="2" s="1"/>
  <c r="V1324" i="2"/>
  <c r="W1324" i="2" s="1"/>
  <c r="U1324" i="2"/>
  <c r="S1324" i="2"/>
  <c r="T1324" i="2" s="1"/>
  <c r="R1324" i="2"/>
  <c r="P1324" i="2"/>
  <c r="O1324" i="2"/>
  <c r="Q1324" i="2" s="1"/>
  <c r="N1324" i="2"/>
  <c r="M1324" i="2"/>
  <c r="J1324" i="2"/>
  <c r="I1324" i="2"/>
  <c r="H1324" i="2"/>
  <c r="E1324" i="2"/>
  <c r="G1324" i="2" s="1"/>
  <c r="D1324" i="2"/>
  <c r="C1324" i="2"/>
  <c r="W1323" i="2"/>
  <c r="V1323" i="2"/>
  <c r="U1323" i="2"/>
  <c r="S1323" i="2"/>
  <c r="T1323" i="2" s="1"/>
  <c r="R1323" i="2"/>
  <c r="P1323" i="2"/>
  <c r="O1323" i="2"/>
  <c r="Q1323" i="2" s="1"/>
  <c r="N1323" i="2"/>
  <c r="M1323" i="2"/>
  <c r="L1323" i="2"/>
  <c r="I1323" i="2"/>
  <c r="J1323" i="2" s="1"/>
  <c r="K1323" i="2" s="1"/>
  <c r="H1323" i="2"/>
  <c r="G1323" i="2"/>
  <c r="D1323" i="2"/>
  <c r="E1323" i="2" s="1"/>
  <c r="F1323" i="2" s="1"/>
  <c r="C1323" i="2"/>
  <c r="W1322" i="2"/>
  <c r="V1322" i="2"/>
  <c r="U1322" i="2"/>
  <c r="S1322" i="2"/>
  <c r="R1322" i="2"/>
  <c r="T1322" i="2" s="1"/>
  <c r="P1322" i="2"/>
  <c r="N1322" i="2"/>
  <c r="M1322" i="2"/>
  <c r="O1322" i="2" s="1"/>
  <c r="Q1322" i="2" s="1"/>
  <c r="I1322" i="2"/>
  <c r="J1322" i="2" s="1"/>
  <c r="H1322" i="2"/>
  <c r="F1322" i="2"/>
  <c r="E1322" i="2"/>
  <c r="G1322" i="2" s="1"/>
  <c r="D1322" i="2"/>
  <c r="C1322" i="2"/>
  <c r="V1321" i="2"/>
  <c r="W1321" i="2" s="1"/>
  <c r="U1321" i="2"/>
  <c r="S1321" i="2"/>
  <c r="T1321" i="2" s="1"/>
  <c r="R1321" i="2"/>
  <c r="N1321" i="2"/>
  <c r="O1321" i="2" s="1"/>
  <c r="M1321" i="2"/>
  <c r="J1321" i="2"/>
  <c r="I1321" i="2"/>
  <c r="H1321" i="2"/>
  <c r="F1321" i="2"/>
  <c r="E1321" i="2"/>
  <c r="G1321" i="2" s="1"/>
  <c r="D1321" i="2"/>
  <c r="C1321" i="2"/>
  <c r="W1320" i="2"/>
  <c r="V1320" i="2"/>
  <c r="U1320" i="2"/>
  <c r="S1320" i="2"/>
  <c r="T1320" i="2" s="1"/>
  <c r="R1320" i="2"/>
  <c r="N1320" i="2"/>
  <c r="O1320" i="2" s="1"/>
  <c r="M1320" i="2"/>
  <c r="K1320" i="2"/>
  <c r="J1320" i="2"/>
  <c r="L1320" i="2" s="1"/>
  <c r="I1320" i="2"/>
  <c r="H1320" i="2"/>
  <c r="G1320" i="2"/>
  <c r="F1320" i="2"/>
  <c r="E1320" i="2"/>
  <c r="D1320" i="2"/>
  <c r="C1320" i="2"/>
  <c r="W1319" i="2"/>
  <c r="V1319" i="2"/>
  <c r="U1319" i="2"/>
  <c r="T1319" i="2"/>
  <c r="S1319" i="2"/>
  <c r="R1319" i="2"/>
  <c r="O1319" i="2"/>
  <c r="Q1319" i="2" s="1"/>
  <c r="N1319" i="2"/>
  <c r="M1319" i="2"/>
  <c r="I1319" i="2"/>
  <c r="J1319" i="2" s="1"/>
  <c r="L1319" i="2" s="1"/>
  <c r="H1319" i="2"/>
  <c r="D1319" i="2"/>
  <c r="E1319" i="2" s="1"/>
  <c r="F1319" i="2" s="1"/>
  <c r="C1319" i="2"/>
  <c r="V1318" i="2"/>
  <c r="W1318" i="2" s="1"/>
  <c r="U1318" i="2"/>
  <c r="T1318" i="2"/>
  <c r="S1318" i="2"/>
  <c r="R1318" i="2"/>
  <c r="P1318" i="2"/>
  <c r="N1318" i="2"/>
  <c r="M1318" i="2"/>
  <c r="O1318" i="2" s="1"/>
  <c r="Q1318" i="2" s="1"/>
  <c r="I1318" i="2"/>
  <c r="H1318" i="2"/>
  <c r="F1318" i="2"/>
  <c r="E1318" i="2"/>
  <c r="G1318" i="2" s="1"/>
  <c r="D1318" i="2"/>
  <c r="C1318" i="2"/>
  <c r="V1317" i="2"/>
  <c r="W1317" i="2" s="1"/>
  <c r="U1317" i="2"/>
  <c r="S1317" i="2"/>
  <c r="T1317" i="2" s="1"/>
  <c r="R1317" i="2"/>
  <c r="N1317" i="2"/>
  <c r="O1317" i="2" s="1"/>
  <c r="M1317" i="2"/>
  <c r="J1317" i="2"/>
  <c r="I1317" i="2"/>
  <c r="H1317" i="2"/>
  <c r="D1317" i="2"/>
  <c r="C1317" i="2"/>
  <c r="E1317" i="2" s="1"/>
  <c r="V1316" i="2"/>
  <c r="W1316" i="2" s="1"/>
  <c r="U1316" i="2"/>
  <c r="S1316" i="2"/>
  <c r="T1316" i="2" s="1"/>
  <c r="R1316" i="2"/>
  <c r="O1316" i="2"/>
  <c r="Q1316" i="2" s="1"/>
  <c r="N1316" i="2"/>
  <c r="M1316" i="2"/>
  <c r="L1316" i="2"/>
  <c r="K1316" i="2"/>
  <c r="J1316" i="2"/>
  <c r="I1316" i="2"/>
  <c r="H1316" i="2"/>
  <c r="G1316" i="2"/>
  <c r="D1316" i="2"/>
  <c r="C1316" i="2"/>
  <c r="E1316" i="2" s="1"/>
  <c r="F1316" i="2" s="1"/>
  <c r="W1315" i="2"/>
  <c r="V1315" i="2"/>
  <c r="U1315" i="2"/>
  <c r="T1315" i="2"/>
  <c r="S1315" i="2"/>
  <c r="R1315" i="2"/>
  <c r="O1315" i="2"/>
  <c r="N1315" i="2"/>
  <c r="M1315" i="2"/>
  <c r="K1315" i="2"/>
  <c r="I1315" i="2"/>
  <c r="J1315" i="2" s="1"/>
  <c r="L1315" i="2" s="1"/>
  <c r="H1315" i="2"/>
  <c r="D1315" i="2"/>
  <c r="C1315" i="2"/>
  <c r="V1314" i="2"/>
  <c r="W1314" i="2" s="1"/>
  <c r="U1314" i="2"/>
  <c r="T1314" i="2"/>
  <c r="S1314" i="2"/>
  <c r="R1314" i="2"/>
  <c r="Q1314" i="2"/>
  <c r="O1314" i="2"/>
  <c r="P1314" i="2" s="1"/>
  <c r="N1314" i="2"/>
  <c r="M1314" i="2"/>
  <c r="K1314" i="2"/>
  <c r="J1314" i="2"/>
  <c r="L1314" i="2" s="1"/>
  <c r="I1314" i="2"/>
  <c r="H1314" i="2"/>
  <c r="F1314" i="2"/>
  <c r="E1314" i="2"/>
  <c r="G1314" i="2" s="1"/>
  <c r="D1314" i="2"/>
  <c r="C1314" i="2"/>
  <c r="V1313" i="2"/>
  <c r="W1313" i="2" s="1"/>
  <c r="U1313" i="2"/>
  <c r="T1313" i="2"/>
  <c r="S1313" i="2"/>
  <c r="R1313" i="2"/>
  <c r="N1313" i="2"/>
  <c r="O1313" i="2" s="1"/>
  <c r="M1313" i="2"/>
  <c r="J1313" i="2"/>
  <c r="K1313" i="2" s="1"/>
  <c r="I1313" i="2"/>
  <c r="H1313" i="2"/>
  <c r="G1313" i="2"/>
  <c r="E1313" i="2"/>
  <c r="F1313" i="2" s="1"/>
  <c r="D1313" i="2"/>
  <c r="C1313" i="2"/>
  <c r="V1312" i="2"/>
  <c r="W1312" i="2" s="1"/>
  <c r="U1312" i="2"/>
  <c r="S1312" i="2"/>
  <c r="T1312" i="2" s="1"/>
  <c r="R1312" i="2"/>
  <c r="N1312" i="2"/>
  <c r="O1312" i="2" s="1"/>
  <c r="M1312" i="2"/>
  <c r="I1312" i="2"/>
  <c r="J1312" i="2" s="1"/>
  <c r="H1312" i="2"/>
  <c r="F1312" i="2"/>
  <c r="E1312" i="2"/>
  <c r="G1312" i="2" s="1"/>
  <c r="D1312" i="2"/>
  <c r="C1312" i="2"/>
  <c r="W1311" i="2"/>
  <c r="V1311" i="2"/>
  <c r="U1311" i="2"/>
  <c r="S1311" i="2"/>
  <c r="R1311" i="2"/>
  <c r="T1311" i="2" s="1"/>
  <c r="N1311" i="2"/>
  <c r="O1311" i="2" s="1"/>
  <c r="M1311" i="2"/>
  <c r="J1311" i="2"/>
  <c r="I1311" i="2"/>
  <c r="H1311" i="2"/>
  <c r="D1311" i="2"/>
  <c r="E1311" i="2" s="1"/>
  <c r="C1311" i="2"/>
  <c r="V1310" i="2"/>
  <c r="W1310" i="2" s="1"/>
  <c r="U1310" i="2"/>
  <c r="S1310" i="2"/>
  <c r="R1310" i="2"/>
  <c r="Q1310" i="2"/>
  <c r="N1310" i="2"/>
  <c r="M1310" i="2"/>
  <c r="O1310" i="2" s="1"/>
  <c r="P1310" i="2" s="1"/>
  <c r="L1310" i="2"/>
  <c r="J1310" i="2"/>
  <c r="K1310" i="2" s="1"/>
  <c r="I1310" i="2"/>
  <c r="H1310" i="2"/>
  <c r="E1310" i="2"/>
  <c r="G1310" i="2" s="1"/>
  <c r="D1310" i="2"/>
  <c r="C1310" i="2"/>
  <c r="V1309" i="2"/>
  <c r="W1309" i="2" s="1"/>
  <c r="U1309" i="2"/>
  <c r="T1309" i="2"/>
  <c r="S1309" i="2"/>
  <c r="R1309" i="2"/>
  <c r="N1309" i="2"/>
  <c r="M1309" i="2"/>
  <c r="O1309" i="2" s="1"/>
  <c r="I1309" i="2"/>
  <c r="H1309" i="2"/>
  <c r="J1309" i="2" s="1"/>
  <c r="G1309" i="2"/>
  <c r="E1309" i="2"/>
  <c r="F1309" i="2" s="1"/>
  <c r="D1309" i="2"/>
  <c r="C1309" i="2"/>
  <c r="V1308" i="2"/>
  <c r="W1308" i="2" s="1"/>
  <c r="U1308" i="2"/>
  <c r="S1308" i="2"/>
  <c r="T1308" i="2" s="1"/>
  <c r="R1308" i="2"/>
  <c r="P1308" i="2"/>
  <c r="O1308" i="2"/>
  <c r="Q1308" i="2" s="1"/>
  <c r="N1308" i="2"/>
  <c r="M1308" i="2"/>
  <c r="I1308" i="2"/>
  <c r="J1308" i="2" s="1"/>
  <c r="H1308" i="2"/>
  <c r="D1308" i="2"/>
  <c r="E1308" i="2" s="1"/>
  <c r="C1308" i="2"/>
  <c r="V1307" i="2"/>
  <c r="W1307" i="2" s="1"/>
  <c r="U1307" i="2"/>
  <c r="S1307" i="2"/>
  <c r="R1307" i="2"/>
  <c r="P1307" i="2"/>
  <c r="O1307" i="2"/>
  <c r="Q1307" i="2" s="1"/>
  <c r="N1307" i="2"/>
  <c r="M1307" i="2"/>
  <c r="I1307" i="2"/>
  <c r="J1307" i="2" s="1"/>
  <c r="H1307" i="2"/>
  <c r="D1307" i="2"/>
  <c r="C1307" i="2"/>
  <c r="W1306" i="2"/>
  <c r="V1306" i="2"/>
  <c r="U1306" i="2"/>
  <c r="T1306" i="2"/>
  <c r="S1306" i="2"/>
  <c r="R1306" i="2"/>
  <c r="N1306" i="2"/>
  <c r="M1306" i="2"/>
  <c r="O1306" i="2" s="1"/>
  <c r="L1306" i="2"/>
  <c r="I1306" i="2"/>
  <c r="H1306" i="2"/>
  <c r="J1306" i="2" s="1"/>
  <c r="K1306" i="2" s="1"/>
  <c r="G1306" i="2"/>
  <c r="E1306" i="2"/>
  <c r="F1306" i="2" s="1"/>
  <c r="D1306" i="2"/>
  <c r="C1306" i="2"/>
  <c r="V1305" i="2"/>
  <c r="W1305" i="2" s="1"/>
  <c r="U1305" i="2"/>
  <c r="T1305" i="2"/>
  <c r="S1305" i="2"/>
  <c r="R1305" i="2"/>
  <c r="P1305" i="2"/>
  <c r="O1305" i="2"/>
  <c r="Q1305" i="2" s="1"/>
  <c r="N1305" i="2"/>
  <c r="M1305" i="2"/>
  <c r="I1305" i="2"/>
  <c r="H1305" i="2"/>
  <c r="D1305" i="2"/>
  <c r="C1305" i="2"/>
  <c r="E1305" i="2" s="1"/>
  <c r="F1305" i="2" s="1"/>
  <c r="W1304" i="2"/>
  <c r="V1304" i="2"/>
  <c r="U1304" i="2"/>
  <c r="S1304" i="2"/>
  <c r="T1304" i="2" s="1"/>
  <c r="R1304" i="2"/>
  <c r="Q1304" i="2"/>
  <c r="P1304" i="2"/>
  <c r="O1304" i="2"/>
  <c r="N1304" i="2"/>
  <c r="M1304" i="2"/>
  <c r="K1304" i="2"/>
  <c r="J1304" i="2"/>
  <c r="L1304" i="2" s="1"/>
  <c r="I1304" i="2"/>
  <c r="H1304" i="2"/>
  <c r="D1304" i="2"/>
  <c r="E1304" i="2" s="1"/>
  <c r="C1304" i="2"/>
  <c r="W1303" i="2"/>
  <c r="V1303" i="2"/>
  <c r="U1303" i="2"/>
  <c r="T1303" i="2"/>
  <c r="S1303" i="2"/>
  <c r="R1303" i="2"/>
  <c r="N1303" i="2"/>
  <c r="M1303" i="2"/>
  <c r="O1303" i="2" s="1"/>
  <c r="L1303" i="2"/>
  <c r="K1303" i="2"/>
  <c r="J1303" i="2"/>
  <c r="I1303" i="2"/>
  <c r="H1303" i="2"/>
  <c r="D1303" i="2"/>
  <c r="C1303" i="2"/>
  <c r="W1302" i="2"/>
  <c r="V1302" i="2"/>
  <c r="U1302" i="2"/>
  <c r="S1302" i="2"/>
  <c r="T1302" i="2" s="1"/>
  <c r="R1302" i="2"/>
  <c r="O1302" i="2"/>
  <c r="N1302" i="2"/>
  <c r="M1302" i="2"/>
  <c r="I1302" i="2"/>
  <c r="J1302" i="2" s="1"/>
  <c r="H1302" i="2"/>
  <c r="D1302" i="2"/>
  <c r="C1302" i="2"/>
  <c r="E1302" i="2" s="1"/>
  <c r="F1302" i="2" s="1"/>
  <c r="V1301" i="2"/>
  <c r="W1301" i="2" s="1"/>
  <c r="U1301" i="2"/>
  <c r="T1301" i="2"/>
  <c r="S1301" i="2"/>
  <c r="R1301" i="2"/>
  <c r="Q1301" i="2"/>
  <c r="O1301" i="2"/>
  <c r="P1301" i="2" s="1"/>
  <c r="N1301" i="2"/>
  <c r="M1301" i="2"/>
  <c r="J1301" i="2"/>
  <c r="I1301" i="2"/>
  <c r="H1301" i="2"/>
  <c r="D1301" i="2"/>
  <c r="C1301" i="2"/>
  <c r="W1300" i="2"/>
  <c r="V1300" i="2"/>
  <c r="U1300" i="2"/>
  <c r="S1300" i="2"/>
  <c r="R1300" i="2"/>
  <c r="Q1300" i="2"/>
  <c r="O1300" i="2"/>
  <c r="P1300" i="2" s="1"/>
  <c r="N1300" i="2"/>
  <c r="M1300" i="2"/>
  <c r="J1300" i="2"/>
  <c r="I1300" i="2"/>
  <c r="H1300" i="2"/>
  <c r="F1300" i="2"/>
  <c r="E1300" i="2"/>
  <c r="G1300" i="2" s="1"/>
  <c r="D1300" i="2"/>
  <c r="C1300" i="2"/>
  <c r="W1299" i="2"/>
  <c r="V1299" i="2"/>
  <c r="U1299" i="2"/>
  <c r="S1299" i="2"/>
  <c r="T1299" i="2" s="1"/>
  <c r="R1299" i="2"/>
  <c r="N1299" i="2"/>
  <c r="O1299" i="2" s="1"/>
  <c r="M1299" i="2"/>
  <c r="I1299" i="2"/>
  <c r="H1299" i="2"/>
  <c r="J1299" i="2" s="1"/>
  <c r="G1299" i="2"/>
  <c r="F1299" i="2"/>
  <c r="D1299" i="2"/>
  <c r="E1299" i="2" s="1"/>
  <c r="C1299" i="2"/>
  <c r="V1298" i="2"/>
  <c r="W1298" i="2" s="1"/>
  <c r="U1298" i="2"/>
  <c r="S1298" i="2"/>
  <c r="T1298" i="2" s="1"/>
  <c r="R1298" i="2"/>
  <c r="P1298" i="2"/>
  <c r="O1298" i="2"/>
  <c r="Q1298" i="2" s="1"/>
  <c r="N1298" i="2"/>
  <c r="M1298" i="2"/>
  <c r="J1298" i="2"/>
  <c r="I1298" i="2"/>
  <c r="H1298" i="2"/>
  <c r="D1298" i="2"/>
  <c r="C1298" i="2"/>
  <c r="V1297" i="2"/>
  <c r="W1297" i="2" s="1"/>
  <c r="U1297" i="2"/>
  <c r="S1297" i="2"/>
  <c r="R1297" i="2"/>
  <c r="T1297" i="2" s="1"/>
  <c r="Q1297" i="2"/>
  <c r="O1297" i="2"/>
  <c r="P1297" i="2" s="1"/>
  <c r="N1297" i="2"/>
  <c r="M1297" i="2"/>
  <c r="J1297" i="2"/>
  <c r="K1297" i="2" s="1"/>
  <c r="I1297" i="2"/>
  <c r="H1297" i="2"/>
  <c r="D1297" i="2"/>
  <c r="E1297" i="2" s="1"/>
  <c r="C1297" i="2"/>
  <c r="W1296" i="2"/>
  <c r="V1296" i="2"/>
  <c r="U1296" i="2"/>
  <c r="S1296" i="2"/>
  <c r="R1296" i="2"/>
  <c r="N1296" i="2"/>
  <c r="M1296" i="2"/>
  <c r="O1296" i="2" s="1"/>
  <c r="Q1296" i="2" s="1"/>
  <c r="L1296" i="2"/>
  <c r="J1296" i="2"/>
  <c r="K1296" i="2" s="1"/>
  <c r="I1296" i="2"/>
  <c r="H1296" i="2"/>
  <c r="G1296" i="2"/>
  <c r="F1296" i="2"/>
  <c r="D1296" i="2"/>
  <c r="E1296" i="2" s="1"/>
  <c r="C1296" i="2"/>
  <c r="V1295" i="2"/>
  <c r="W1295" i="2" s="1"/>
  <c r="U1295" i="2"/>
  <c r="S1295" i="2"/>
  <c r="T1295" i="2" s="1"/>
  <c r="R1295" i="2"/>
  <c r="N1295" i="2"/>
  <c r="O1295" i="2" s="1"/>
  <c r="M1295" i="2"/>
  <c r="I1295" i="2"/>
  <c r="J1295" i="2" s="1"/>
  <c r="H1295" i="2"/>
  <c r="F1295" i="2"/>
  <c r="D1295" i="2"/>
  <c r="E1295" i="2" s="1"/>
  <c r="G1295" i="2" s="1"/>
  <c r="C1295" i="2"/>
  <c r="V1294" i="2"/>
  <c r="W1294" i="2" s="1"/>
  <c r="U1294" i="2"/>
  <c r="T1294" i="2"/>
  <c r="S1294" i="2"/>
  <c r="R1294" i="2"/>
  <c r="Q1294" i="2"/>
  <c r="P1294" i="2"/>
  <c r="N1294" i="2"/>
  <c r="M1294" i="2"/>
  <c r="O1294" i="2" s="1"/>
  <c r="I1294" i="2"/>
  <c r="H1294" i="2"/>
  <c r="J1294" i="2" s="1"/>
  <c r="D1294" i="2"/>
  <c r="E1294" i="2" s="1"/>
  <c r="C1294" i="2"/>
  <c r="V1293" i="2"/>
  <c r="W1293" i="2" s="1"/>
  <c r="U1293" i="2"/>
  <c r="S1293" i="2"/>
  <c r="T1293" i="2" s="1"/>
  <c r="R1293" i="2"/>
  <c r="Q1293" i="2"/>
  <c r="N1293" i="2"/>
  <c r="M1293" i="2"/>
  <c r="O1293" i="2" s="1"/>
  <c r="P1293" i="2" s="1"/>
  <c r="L1293" i="2"/>
  <c r="I1293" i="2"/>
  <c r="J1293" i="2" s="1"/>
  <c r="K1293" i="2" s="1"/>
  <c r="H1293" i="2"/>
  <c r="D1293" i="2"/>
  <c r="E1293" i="2" s="1"/>
  <c r="C1293" i="2"/>
  <c r="W1292" i="2"/>
  <c r="V1292" i="2"/>
  <c r="U1292" i="2"/>
  <c r="S1292" i="2"/>
  <c r="T1292" i="2" s="1"/>
  <c r="R1292" i="2"/>
  <c r="N1292" i="2"/>
  <c r="O1292" i="2" s="1"/>
  <c r="M1292" i="2"/>
  <c r="L1292" i="2"/>
  <c r="K1292" i="2"/>
  <c r="J1292" i="2"/>
  <c r="I1292" i="2"/>
  <c r="H1292" i="2"/>
  <c r="G1292" i="2"/>
  <c r="E1292" i="2"/>
  <c r="F1292" i="2" s="1"/>
  <c r="D1292" i="2"/>
  <c r="C1292" i="2"/>
  <c r="V1291" i="2"/>
  <c r="W1291" i="2" s="1"/>
  <c r="U1291" i="2"/>
  <c r="T1291" i="2"/>
  <c r="S1291" i="2"/>
  <c r="R1291" i="2"/>
  <c r="O1291" i="2"/>
  <c r="Q1291" i="2" s="1"/>
  <c r="N1291" i="2"/>
  <c r="M1291" i="2"/>
  <c r="I1291" i="2"/>
  <c r="J1291" i="2" s="1"/>
  <c r="H1291" i="2"/>
  <c r="D1291" i="2"/>
  <c r="C1291" i="2"/>
  <c r="W1290" i="2"/>
  <c r="V1290" i="2"/>
  <c r="U1290" i="2"/>
  <c r="S1290" i="2"/>
  <c r="R1290" i="2"/>
  <c r="T1290" i="2" s="1"/>
  <c r="O1290" i="2"/>
  <c r="Q1290" i="2" s="1"/>
  <c r="N1290" i="2"/>
  <c r="M1290" i="2"/>
  <c r="I1290" i="2"/>
  <c r="J1290" i="2" s="1"/>
  <c r="H1290" i="2"/>
  <c r="E1290" i="2"/>
  <c r="D1290" i="2"/>
  <c r="C1290" i="2"/>
  <c r="V1289" i="2"/>
  <c r="W1289" i="2" s="1"/>
  <c r="U1289" i="2"/>
  <c r="S1289" i="2"/>
  <c r="T1289" i="2" s="1"/>
  <c r="R1289" i="2"/>
  <c r="N1289" i="2"/>
  <c r="M1289" i="2"/>
  <c r="L1289" i="2"/>
  <c r="J1289" i="2"/>
  <c r="K1289" i="2" s="1"/>
  <c r="I1289" i="2"/>
  <c r="H1289" i="2"/>
  <c r="D1289" i="2"/>
  <c r="E1289" i="2" s="1"/>
  <c r="G1289" i="2" s="1"/>
  <c r="C1289" i="2"/>
  <c r="V1288" i="2"/>
  <c r="W1288" i="2" s="1"/>
  <c r="U1288" i="2"/>
  <c r="S1288" i="2"/>
  <c r="R1288" i="2"/>
  <c r="N1288" i="2"/>
  <c r="O1288" i="2" s="1"/>
  <c r="M1288" i="2"/>
  <c r="I1288" i="2"/>
  <c r="J1288" i="2" s="1"/>
  <c r="H1288" i="2"/>
  <c r="D1288" i="2"/>
  <c r="C1288" i="2"/>
  <c r="E1288" i="2" s="1"/>
  <c r="G1288" i="2" s="1"/>
  <c r="W1287" i="2"/>
  <c r="V1287" i="2"/>
  <c r="U1287" i="2"/>
  <c r="S1287" i="2"/>
  <c r="R1287" i="2"/>
  <c r="T1287" i="2" s="1"/>
  <c r="N1287" i="2"/>
  <c r="O1287" i="2" s="1"/>
  <c r="Q1287" i="2" s="1"/>
  <c r="M1287" i="2"/>
  <c r="K1287" i="2"/>
  <c r="J1287" i="2"/>
  <c r="L1287" i="2" s="1"/>
  <c r="I1287" i="2"/>
  <c r="H1287" i="2"/>
  <c r="D1287" i="2"/>
  <c r="C1287" i="2"/>
  <c r="W1286" i="2"/>
  <c r="V1286" i="2"/>
  <c r="U1286" i="2"/>
  <c r="S1286" i="2"/>
  <c r="R1286" i="2"/>
  <c r="N1286" i="2"/>
  <c r="M1286" i="2"/>
  <c r="O1286" i="2" s="1"/>
  <c r="K1286" i="2"/>
  <c r="J1286" i="2"/>
  <c r="L1286" i="2" s="1"/>
  <c r="I1286" i="2"/>
  <c r="H1286" i="2"/>
  <c r="G1286" i="2"/>
  <c r="F1286" i="2"/>
  <c r="D1286" i="2"/>
  <c r="E1286" i="2" s="1"/>
  <c r="C1286" i="2"/>
  <c r="V1285" i="2"/>
  <c r="W1285" i="2" s="1"/>
  <c r="U1285" i="2"/>
  <c r="S1285" i="2"/>
  <c r="R1285" i="2"/>
  <c r="T1285" i="2" s="1"/>
  <c r="N1285" i="2"/>
  <c r="O1285" i="2" s="1"/>
  <c r="M1285" i="2"/>
  <c r="I1285" i="2"/>
  <c r="H1285" i="2"/>
  <c r="J1285" i="2" s="1"/>
  <c r="G1285" i="2"/>
  <c r="E1285" i="2"/>
  <c r="F1285" i="2" s="1"/>
  <c r="D1285" i="2"/>
  <c r="C1285" i="2"/>
  <c r="V1284" i="2"/>
  <c r="W1284" i="2" s="1"/>
  <c r="U1284" i="2"/>
  <c r="S1284" i="2"/>
  <c r="T1284" i="2" s="1"/>
  <c r="R1284" i="2"/>
  <c r="N1284" i="2"/>
  <c r="O1284" i="2" s="1"/>
  <c r="M1284" i="2"/>
  <c r="J1284" i="2"/>
  <c r="I1284" i="2"/>
  <c r="H1284" i="2"/>
  <c r="D1284" i="2"/>
  <c r="C1284" i="2"/>
  <c r="V1283" i="2"/>
  <c r="W1283" i="2" s="1"/>
  <c r="U1283" i="2"/>
  <c r="S1283" i="2"/>
  <c r="R1283" i="2"/>
  <c r="O1283" i="2"/>
  <c r="Q1283" i="2" s="1"/>
  <c r="N1283" i="2"/>
  <c r="M1283" i="2"/>
  <c r="I1283" i="2"/>
  <c r="J1283" i="2" s="1"/>
  <c r="H1283" i="2"/>
  <c r="D1283" i="2"/>
  <c r="E1283" i="2" s="1"/>
  <c r="C1283" i="2"/>
  <c r="W1282" i="2"/>
  <c r="V1282" i="2"/>
  <c r="U1282" i="2"/>
  <c r="S1282" i="2"/>
  <c r="R1282" i="2"/>
  <c r="T1282" i="2" s="1"/>
  <c r="N1282" i="2"/>
  <c r="M1282" i="2"/>
  <c r="O1282" i="2" s="1"/>
  <c r="P1282" i="2" s="1"/>
  <c r="I1282" i="2"/>
  <c r="H1282" i="2"/>
  <c r="J1282" i="2" s="1"/>
  <c r="G1282" i="2"/>
  <c r="F1282" i="2"/>
  <c r="E1282" i="2"/>
  <c r="D1282" i="2"/>
  <c r="C1282" i="2"/>
  <c r="V1281" i="2"/>
  <c r="W1281" i="2" s="1"/>
  <c r="U1281" i="2"/>
  <c r="S1281" i="2"/>
  <c r="T1281" i="2" s="1"/>
  <c r="R1281" i="2"/>
  <c r="O1281" i="2"/>
  <c r="N1281" i="2"/>
  <c r="M1281" i="2"/>
  <c r="I1281" i="2"/>
  <c r="J1281" i="2" s="1"/>
  <c r="H1281" i="2"/>
  <c r="D1281" i="2"/>
  <c r="C1281" i="2"/>
  <c r="E1281" i="2" s="1"/>
  <c r="G1281" i="2" s="1"/>
  <c r="V1280" i="2"/>
  <c r="W1280" i="2" s="1"/>
  <c r="U1280" i="2"/>
  <c r="S1280" i="2"/>
  <c r="T1280" i="2" s="1"/>
  <c r="R1280" i="2"/>
  <c r="Q1280" i="2"/>
  <c r="P1280" i="2"/>
  <c r="N1280" i="2"/>
  <c r="O1280" i="2" s="1"/>
  <c r="M1280" i="2"/>
  <c r="I1280" i="2"/>
  <c r="J1280" i="2" s="1"/>
  <c r="H1280" i="2"/>
  <c r="E1280" i="2"/>
  <c r="D1280" i="2"/>
  <c r="C1280" i="2"/>
  <c r="W1279" i="2"/>
  <c r="V1279" i="2"/>
  <c r="U1279" i="2"/>
  <c r="T1279" i="2"/>
  <c r="S1279" i="2"/>
  <c r="R1279" i="2"/>
  <c r="N1279" i="2"/>
  <c r="M1279" i="2"/>
  <c r="O1279" i="2" s="1"/>
  <c r="Q1279" i="2" s="1"/>
  <c r="L1279" i="2"/>
  <c r="J1279" i="2"/>
  <c r="K1279" i="2" s="1"/>
  <c r="I1279" i="2"/>
  <c r="H1279" i="2"/>
  <c r="D1279" i="2"/>
  <c r="E1279" i="2" s="1"/>
  <c r="G1279" i="2" s="1"/>
  <c r="C1279" i="2"/>
  <c r="W1278" i="2"/>
  <c r="V1278" i="2"/>
  <c r="U1278" i="2"/>
  <c r="S1278" i="2"/>
  <c r="R1278" i="2"/>
  <c r="T1278" i="2" s="1"/>
  <c r="N1278" i="2"/>
  <c r="M1278" i="2"/>
  <c r="O1278" i="2" s="1"/>
  <c r="L1278" i="2"/>
  <c r="I1278" i="2"/>
  <c r="J1278" i="2" s="1"/>
  <c r="K1278" i="2" s="1"/>
  <c r="H1278" i="2"/>
  <c r="D1278" i="2"/>
  <c r="C1278" i="2"/>
  <c r="E1278" i="2" s="1"/>
  <c r="G1278" i="2" s="1"/>
  <c r="V1277" i="2"/>
  <c r="W1277" i="2" s="1"/>
  <c r="U1277" i="2"/>
  <c r="T1277" i="2"/>
  <c r="S1277" i="2"/>
  <c r="R1277" i="2"/>
  <c r="N1277" i="2"/>
  <c r="O1277" i="2" s="1"/>
  <c r="Q1277" i="2" s="1"/>
  <c r="M1277" i="2"/>
  <c r="I1277" i="2"/>
  <c r="H1277" i="2"/>
  <c r="J1277" i="2" s="1"/>
  <c r="D1277" i="2"/>
  <c r="E1277" i="2" s="1"/>
  <c r="F1277" i="2" s="1"/>
  <c r="C1277" i="2"/>
  <c r="V1276" i="2"/>
  <c r="W1276" i="2" s="1"/>
  <c r="U1276" i="2"/>
  <c r="S1276" i="2"/>
  <c r="R1276" i="2"/>
  <c r="Q1276" i="2"/>
  <c r="O1276" i="2"/>
  <c r="P1276" i="2" s="1"/>
  <c r="N1276" i="2"/>
  <c r="M1276" i="2"/>
  <c r="L1276" i="2"/>
  <c r="K1276" i="2"/>
  <c r="I1276" i="2"/>
  <c r="J1276" i="2" s="1"/>
  <c r="H1276" i="2"/>
  <c r="F1276" i="2"/>
  <c r="E1276" i="2"/>
  <c r="G1276" i="2" s="1"/>
  <c r="D1276" i="2"/>
  <c r="C1276" i="2"/>
  <c r="W1275" i="2"/>
  <c r="V1275" i="2"/>
  <c r="U1275" i="2"/>
  <c r="S1275" i="2"/>
  <c r="R1275" i="2"/>
  <c r="T1275" i="2" s="1"/>
  <c r="N1275" i="2"/>
  <c r="O1275" i="2" s="1"/>
  <c r="M1275" i="2"/>
  <c r="L1275" i="2"/>
  <c r="K1275" i="2"/>
  <c r="I1275" i="2"/>
  <c r="H1275" i="2"/>
  <c r="J1275" i="2" s="1"/>
  <c r="D1275" i="2"/>
  <c r="E1275" i="2" s="1"/>
  <c r="F1275" i="2" s="1"/>
  <c r="C1275" i="2"/>
  <c r="V1274" i="2"/>
  <c r="W1274" i="2" s="1"/>
  <c r="U1274" i="2"/>
  <c r="T1274" i="2"/>
  <c r="S1274" i="2"/>
  <c r="R1274" i="2"/>
  <c r="P1274" i="2"/>
  <c r="O1274" i="2"/>
  <c r="Q1274" i="2" s="1"/>
  <c r="N1274" i="2"/>
  <c r="M1274" i="2"/>
  <c r="I1274" i="2"/>
  <c r="J1274" i="2" s="1"/>
  <c r="H1274" i="2"/>
  <c r="D1274" i="2"/>
  <c r="C1274" i="2"/>
  <c r="V1273" i="2"/>
  <c r="W1273" i="2" s="1"/>
  <c r="U1273" i="2"/>
  <c r="S1273" i="2"/>
  <c r="R1273" i="2"/>
  <c r="T1273" i="2" s="1"/>
  <c r="Q1273" i="2"/>
  <c r="P1273" i="2"/>
  <c r="O1273" i="2"/>
  <c r="N1273" i="2"/>
  <c r="M1273" i="2"/>
  <c r="L1273" i="2"/>
  <c r="J1273" i="2"/>
  <c r="K1273" i="2" s="1"/>
  <c r="I1273" i="2"/>
  <c r="H1273" i="2"/>
  <c r="D1273" i="2"/>
  <c r="E1273" i="2" s="1"/>
  <c r="C1273" i="2"/>
  <c r="W1272" i="2"/>
  <c r="V1272" i="2"/>
  <c r="U1272" i="2"/>
  <c r="S1272" i="2"/>
  <c r="T1272" i="2" s="1"/>
  <c r="R1272" i="2"/>
  <c r="N1272" i="2"/>
  <c r="M1272" i="2"/>
  <c r="O1272" i="2" s="1"/>
  <c r="Q1272" i="2" s="1"/>
  <c r="I1272" i="2"/>
  <c r="J1272" i="2" s="1"/>
  <c r="H1272" i="2"/>
  <c r="G1272" i="2"/>
  <c r="D1272" i="2"/>
  <c r="E1272" i="2" s="1"/>
  <c r="F1272" i="2" s="1"/>
  <c r="C1272" i="2"/>
  <c r="V1271" i="2"/>
  <c r="W1271" i="2" s="1"/>
  <c r="U1271" i="2"/>
  <c r="T1271" i="2"/>
  <c r="S1271" i="2"/>
  <c r="R1271" i="2"/>
  <c r="N1271" i="2"/>
  <c r="O1271" i="2" s="1"/>
  <c r="M1271" i="2"/>
  <c r="I1271" i="2"/>
  <c r="H1271" i="2"/>
  <c r="F1271" i="2"/>
  <c r="D1271" i="2"/>
  <c r="E1271" i="2" s="1"/>
  <c r="G1271" i="2" s="1"/>
  <c r="C1271" i="2"/>
  <c r="V1270" i="2"/>
  <c r="W1270" i="2" s="1"/>
  <c r="U1270" i="2"/>
  <c r="T1270" i="2"/>
  <c r="S1270" i="2"/>
  <c r="R1270" i="2"/>
  <c r="N1270" i="2"/>
  <c r="M1270" i="2"/>
  <c r="O1270" i="2" s="1"/>
  <c r="I1270" i="2"/>
  <c r="H1270" i="2"/>
  <c r="J1270" i="2" s="1"/>
  <c r="D1270" i="2"/>
  <c r="C1270" i="2"/>
  <c r="V1269" i="2"/>
  <c r="W1269" i="2" s="1"/>
  <c r="U1269" i="2"/>
  <c r="S1269" i="2"/>
  <c r="R1269" i="2"/>
  <c r="P1269" i="2"/>
  <c r="N1269" i="2"/>
  <c r="M1269" i="2"/>
  <c r="O1269" i="2" s="1"/>
  <c r="Q1269" i="2" s="1"/>
  <c r="J1269" i="2"/>
  <c r="I1269" i="2"/>
  <c r="H1269" i="2"/>
  <c r="F1269" i="2"/>
  <c r="E1269" i="2"/>
  <c r="G1269" i="2" s="1"/>
  <c r="D1269" i="2"/>
  <c r="C1269" i="2"/>
  <c r="W1268" i="2"/>
  <c r="V1268" i="2"/>
  <c r="U1268" i="2"/>
  <c r="S1268" i="2"/>
  <c r="R1268" i="2"/>
  <c r="N1268" i="2"/>
  <c r="M1268" i="2"/>
  <c r="J1268" i="2"/>
  <c r="L1268" i="2" s="1"/>
  <c r="I1268" i="2"/>
  <c r="H1268" i="2"/>
  <c r="D1268" i="2"/>
  <c r="E1268" i="2" s="1"/>
  <c r="C1268" i="2"/>
  <c r="V1267" i="2"/>
  <c r="W1267" i="2" s="1"/>
  <c r="U1267" i="2"/>
  <c r="S1267" i="2"/>
  <c r="T1267" i="2" s="1"/>
  <c r="R1267" i="2"/>
  <c r="N1267" i="2"/>
  <c r="O1267" i="2" s="1"/>
  <c r="M1267" i="2"/>
  <c r="J1267" i="2"/>
  <c r="I1267" i="2"/>
  <c r="H1267" i="2"/>
  <c r="D1267" i="2"/>
  <c r="C1267" i="2"/>
  <c r="W1266" i="2"/>
  <c r="V1266" i="2"/>
  <c r="U1266" i="2"/>
  <c r="S1266" i="2"/>
  <c r="R1266" i="2"/>
  <c r="T1266" i="2" s="1"/>
  <c r="Q1266" i="2"/>
  <c r="P1266" i="2"/>
  <c r="O1266" i="2"/>
  <c r="N1266" i="2"/>
  <c r="M1266" i="2"/>
  <c r="I1266" i="2"/>
  <c r="J1266" i="2" s="1"/>
  <c r="H1266" i="2"/>
  <c r="D1266" i="2"/>
  <c r="E1266" i="2" s="1"/>
  <c r="C1266" i="2"/>
  <c r="V1265" i="2"/>
  <c r="W1265" i="2" s="1"/>
  <c r="U1265" i="2"/>
  <c r="S1265" i="2"/>
  <c r="R1265" i="2"/>
  <c r="T1265" i="2" s="1"/>
  <c r="Q1265" i="2"/>
  <c r="P1265" i="2"/>
  <c r="N1265" i="2"/>
  <c r="O1265" i="2" s="1"/>
  <c r="M1265" i="2"/>
  <c r="I1265" i="2"/>
  <c r="J1265" i="2" s="1"/>
  <c r="H1265" i="2"/>
  <c r="D1265" i="2"/>
  <c r="E1265" i="2" s="1"/>
  <c r="C1265" i="2"/>
  <c r="V1264" i="2"/>
  <c r="W1264" i="2" s="1"/>
  <c r="U1264" i="2"/>
  <c r="S1264" i="2"/>
  <c r="R1264" i="2"/>
  <c r="N1264" i="2"/>
  <c r="O1264" i="2" s="1"/>
  <c r="M1264" i="2"/>
  <c r="I1264" i="2"/>
  <c r="J1264" i="2" s="1"/>
  <c r="L1264" i="2" s="1"/>
  <c r="H1264" i="2"/>
  <c r="D1264" i="2"/>
  <c r="C1264" i="2"/>
  <c r="E1264" i="2" s="1"/>
  <c r="V1263" i="2"/>
  <c r="W1263" i="2" s="1"/>
  <c r="U1263" i="2"/>
  <c r="S1263" i="2"/>
  <c r="R1263" i="2"/>
  <c r="T1263" i="2" s="1"/>
  <c r="O1263" i="2"/>
  <c r="Q1263" i="2" s="1"/>
  <c r="N1263" i="2"/>
  <c r="M1263" i="2"/>
  <c r="I1263" i="2"/>
  <c r="H1263" i="2"/>
  <c r="J1263" i="2" s="1"/>
  <c r="D1263" i="2"/>
  <c r="E1263" i="2" s="1"/>
  <c r="F1263" i="2" s="1"/>
  <c r="C1263" i="2"/>
  <c r="W1262" i="2"/>
  <c r="V1262" i="2"/>
  <c r="U1262" i="2"/>
  <c r="S1262" i="2"/>
  <c r="T1262" i="2" s="1"/>
  <c r="R1262" i="2"/>
  <c r="P1262" i="2"/>
  <c r="O1262" i="2"/>
  <c r="Q1262" i="2" s="1"/>
  <c r="N1262" i="2"/>
  <c r="M1262" i="2"/>
  <c r="J1262" i="2"/>
  <c r="L1262" i="2" s="1"/>
  <c r="I1262" i="2"/>
  <c r="H1262" i="2"/>
  <c r="E1262" i="2"/>
  <c r="D1262" i="2"/>
  <c r="C1262" i="2"/>
  <c r="V1261" i="2"/>
  <c r="W1261" i="2" s="1"/>
  <c r="U1261" i="2"/>
  <c r="S1261" i="2"/>
  <c r="R1261" i="2"/>
  <c r="T1261" i="2" s="1"/>
  <c r="O1261" i="2"/>
  <c r="P1261" i="2" s="1"/>
  <c r="N1261" i="2"/>
  <c r="M1261" i="2"/>
  <c r="L1261" i="2"/>
  <c r="K1261" i="2"/>
  <c r="I1261" i="2"/>
  <c r="J1261" i="2" s="1"/>
  <c r="H1261" i="2"/>
  <c r="D1261" i="2"/>
  <c r="C1261" i="2"/>
  <c r="E1261" i="2" s="1"/>
  <c r="W1260" i="2"/>
  <c r="V1260" i="2"/>
  <c r="U1260" i="2"/>
  <c r="S1260" i="2"/>
  <c r="R1260" i="2"/>
  <c r="T1260" i="2" s="1"/>
  <c r="Q1260" i="2"/>
  <c r="O1260" i="2"/>
  <c r="P1260" i="2" s="1"/>
  <c r="N1260" i="2"/>
  <c r="M1260" i="2"/>
  <c r="I1260" i="2"/>
  <c r="H1260" i="2"/>
  <c r="J1260" i="2" s="1"/>
  <c r="L1260" i="2" s="1"/>
  <c r="F1260" i="2"/>
  <c r="E1260" i="2"/>
  <c r="G1260" i="2" s="1"/>
  <c r="D1260" i="2"/>
  <c r="C1260" i="2"/>
  <c r="W1259" i="2"/>
  <c r="V1259" i="2"/>
  <c r="U1259" i="2"/>
  <c r="S1259" i="2"/>
  <c r="T1259" i="2" s="1"/>
  <c r="R1259" i="2"/>
  <c r="N1259" i="2"/>
  <c r="O1259" i="2" s="1"/>
  <c r="M1259" i="2"/>
  <c r="L1259" i="2"/>
  <c r="I1259" i="2"/>
  <c r="J1259" i="2" s="1"/>
  <c r="K1259" i="2" s="1"/>
  <c r="H1259" i="2"/>
  <c r="E1259" i="2"/>
  <c r="D1259" i="2"/>
  <c r="C1259" i="2"/>
  <c r="W1258" i="2"/>
  <c r="V1258" i="2"/>
  <c r="U1258" i="2"/>
  <c r="T1258" i="2"/>
  <c r="S1258" i="2"/>
  <c r="R1258" i="2"/>
  <c r="N1258" i="2"/>
  <c r="O1258" i="2" s="1"/>
  <c r="M1258" i="2"/>
  <c r="I1258" i="2"/>
  <c r="J1258" i="2" s="1"/>
  <c r="H1258" i="2"/>
  <c r="D1258" i="2"/>
  <c r="C1258" i="2"/>
  <c r="E1258" i="2" s="1"/>
  <c r="W1257" i="2"/>
  <c r="V1257" i="2"/>
  <c r="U1257" i="2"/>
  <c r="S1257" i="2"/>
  <c r="R1257" i="2"/>
  <c r="Q1257" i="2"/>
  <c r="O1257" i="2"/>
  <c r="P1257" i="2" s="1"/>
  <c r="N1257" i="2"/>
  <c r="M1257" i="2"/>
  <c r="I1257" i="2"/>
  <c r="H1257" i="2"/>
  <c r="E1257" i="2"/>
  <c r="D1257" i="2"/>
  <c r="C1257" i="2"/>
  <c r="W1256" i="2"/>
  <c r="V1256" i="2"/>
  <c r="U1256" i="2"/>
  <c r="S1256" i="2"/>
  <c r="R1256" i="2"/>
  <c r="T1256" i="2" s="1"/>
  <c r="N1256" i="2"/>
  <c r="O1256" i="2" s="1"/>
  <c r="M1256" i="2"/>
  <c r="L1256" i="2"/>
  <c r="K1256" i="2"/>
  <c r="I1256" i="2"/>
  <c r="J1256" i="2" s="1"/>
  <c r="H1256" i="2"/>
  <c r="D1256" i="2"/>
  <c r="E1256" i="2" s="1"/>
  <c r="C1256" i="2"/>
  <c r="W1255" i="2"/>
  <c r="V1255" i="2"/>
  <c r="U1255" i="2"/>
  <c r="S1255" i="2"/>
  <c r="T1255" i="2" s="1"/>
  <c r="R1255" i="2"/>
  <c r="N1255" i="2"/>
  <c r="O1255" i="2" s="1"/>
  <c r="M1255" i="2"/>
  <c r="I1255" i="2"/>
  <c r="H1255" i="2"/>
  <c r="F1255" i="2"/>
  <c r="E1255" i="2"/>
  <c r="G1255" i="2" s="1"/>
  <c r="D1255" i="2"/>
  <c r="C1255" i="2"/>
  <c r="V1254" i="2"/>
  <c r="W1254" i="2" s="1"/>
  <c r="U1254" i="2"/>
  <c r="T1254" i="2"/>
  <c r="S1254" i="2"/>
  <c r="R1254" i="2"/>
  <c r="N1254" i="2"/>
  <c r="O1254" i="2" s="1"/>
  <c r="M1254" i="2"/>
  <c r="I1254" i="2"/>
  <c r="H1254" i="2"/>
  <c r="J1254" i="2" s="1"/>
  <c r="D1254" i="2"/>
  <c r="C1254" i="2"/>
  <c r="W1253" i="2"/>
  <c r="V1253" i="2"/>
  <c r="U1253" i="2"/>
  <c r="S1253" i="2"/>
  <c r="R1253" i="2"/>
  <c r="T1253" i="2" s="1"/>
  <c r="O1253" i="2"/>
  <c r="N1253" i="2"/>
  <c r="M1253" i="2"/>
  <c r="I1253" i="2"/>
  <c r="H1253" i="2"/>
  <c r="D1253" i="2"/>
  <c r="C1253" i="2"/>
  <c r="E1253" i="2" s="1"/>
  <c r="W1252" i="2"/>
  <c r="V1252" i="2"/>
  <c r="U1252" i="2"/>
  <c r="T1252" i="2"/>
  <c r="S1252" i="2"/>
  <c r="R1252" i="2"/>
  <c r="Q1252" i="2"/>
  <c r="O1252" i="2"/>
  <c r="P1252" i="2" s="1"/>
  <c r="N1252" i="2"/>
  <c r="M1252" i="2"/>
  <c r="K1252" i="2"/>
  <c r="I1252" i="2"/>
  <c r="J1252" i="2" s="1"/>
  <c r="L1252" i="2" s="1"/>
  <c r="H1252" i="2"/>
  <c r="D1252" i="2"/>
  <c r="E1252" i="2" s="1"/>
  <c r="C1252" i="2"/>
  <c r="W1251" i="2"/>
  <c r="V1251" i="2"/>
  <c r="U1251" i="2"/>
  <c r="S1251" i="2"/>
  <c r="T1251" i="2" s="1"/>
  <c r="R1251" i="2"/>
  <c r="N1251" i="2"/>
  <c r="M1251" i="2"/>
  <c r="O1251" i="2" s="1"/>
  <c r="I1251" i="2"/>
  <c r="J1251" i="2" s="1"/>
  <c r="H1251" i="2"/>
  <c r="D1251" i="2"/>
  <c r="C1251" i="2"/>
  <c r="V1250" i="2"/>
  <c r="W1250" i="2" s="1"/>
  <c r="U1250" i="2"/>
  <c r="S1250" i="2"/>
  <c r="R1250" i="2"/>
  <c r="T1250" i="2" s="1"/>
  <c r="N1250" i="2"/>
  <c r="M1250" i="2"/>
  <c r="L1250" i="2"/>
  <c r="K1250" i="2"/>
  <c r="J1250" i="2"/>
  <c r="I1250" i="2"/>
  <c r="H1250" i="2"/>
  <c r="D1250" i="2"/>
  <c r="E1250" i="2" s="1"/>
  <c r="G1250" i="2" s="1"/>
  <c r="C1250" i="2"/>
  <c r="V1249" i="2"/>
  <c r="W1249" i="2" s="1"/>
  <c r="U1249" i="2"/>
  <c r="S1249" i="2"/>
  <c r="T1249" i="2" s="1"/>
  <c r="R1249" i="2"/>
  <c r="O1249" i="2"/>
  <c r="N1249" i="2"/>
  <c r="M1249" i="2"/>
  <c r="I1249" i="2"/>
  <c r="J1249" i="2" s="1"/>
  <c r="H1249" i="2"/>
  <c r="G1249" i="2"/>
  <c r="D1249" i="2"/>
  <c r="C1249" i="2"/>
  <c r="E1249" i="2" s="1"/>
  <c r="F1249" i="2" s="1"/>
  <c r="V1248" i="2"/>
  <c r="W1248" i="2" s="1"/>
  <c r="U1248" i="2"/>
  <c r="S1248" i="2"/>
  <c r="T1248" i="2" s="1"/>
  <c r="R1248" i="2"/>
  <c r="N1248" i="2"/>
  <c r="O1248" i="2" s="1"/>
  <c r="M1248" i="2"/>
  <c r="L1248" i="2"/>
  <c r="J1248" i="2"/>
  <c r="K1248" i="2" s="1"/>
  <c r="I1248" i="2"/>
  <c r="H1248" i="2"/>
  <c r="E1248" i="2"/>
  <c r="G1248" i="2" s="1"/>
  <c r="D1248" i="2"/>
  <c r="C1248" i="2"/>
  <c r="W1247" i="2"/>
  <c r="V1247" i="2"/>
  <c r="U1247" i="2"/>
  <c r="S1247" i="2"/>
  <c r="T1247" i="2" s="1"/>
  <c r="R1247" i="2"/>
  <c r="N1247" i="2"/>
  <c r="O1247" i="2" s="1"/>
  <c r="M1247" i="2"/>
  <c r="I1247" i="2"/>
  <c r="J1247" i="2" s="1"/>
  <c r="H1247" i="2"/>
  <c r="D1247" i="2"/>
  <c r="C1247" i="2"/>
  <c r="W1246" i="2"/>
  <c r="V1246" i="2"/>
  <c r="U1246" i="2"/>
  <c r="S1246" i="2"/>
  <c r="R1246" i="2"/>
  <c r="T1246" i="2" s="1"/>
  <c r="N1246" i="2"/>
  <c r="M1246" i="2"/>
  <c r="O1246" i="2" s="1"/>
  <c r="Q1246" i="2" s="1"/>
  <c r="L1246" i="2"/>
  <c r="J1246" i="2"/>
  <c r="K1246" i="2" s="1"/>
  <c r="I1246" i="2"/>
  <c r="H1246" i="2"/>
  <c r="F1246" i="2"/>
  <c r="D1246" i="2"/>
  <c r="E1246" i="2" s="1"/>
  <c r="G1246" i="2" s="1"/>
  <c r="C1246" i="2"/>
  <c r="V1245" i="2"/>
  <c r="W1245" i="2" s="1"/>
  <c r="U1245" i="2"/>
  <c r="S1245" i="2"/>
  <c r="T1245" i="2" s="1"/>
  <c r="R1245" i="2"/>
  <c r="N1245" i="2"/>
  <c r="M1245" i="2"/>
  <c r="O1245" i="2" s="1"/>
  <c r="I1245" i="2"/>
  <c r="J1245" i="2" s="1"/>
  <c r="H1245" i="2"/>
  <c r="D1245" i="2"/>
  <c r="C1245" i="2"/>
  <c r="E1245" i="2" s="1"/>
  <c r="F1245" i="2" s="1"/>
  <c r="V1244" i="2"/>
  <c r="W1244" i="2" s="1"/>
  <c r="U1244" i="2"/>
  <c r="S1244" i="2"/>
  <c r="T1244" i="2" s="1"/>
  <c r="R1244" i="2"/>
  <c r="N1244" i="2"/>
  <c r="O1244" i="2" s="1"/>
  <c r="Q1244" i="2" s="1"/>
  <c r="M1244" i="2"/>
  <c r="L1244" i="2"/>
  <c r="J1244" i="2"/>
  <c r="K1244" i="2" s="1"/>
  <c r="I1244" i="2"/>
  <c r="H1244" i="2"/>
  <c r="F1244" i="2"/>
  <c r="E1244" i="2"/>
  <c r="G1244" i="2" s="1"/>
  <c r="D1244" i="2"/>
  <c r="C1244" i="2"/>
  <c r="W1243" i="2"/>
  <c r="V1243" i="2"/>
  <c r="U1243" i="2"/>
  <c r="S1243" i="2"/>
  <c r="T1243" i="2" s="1"/>
  <c r="R1243" i="2"/>
  <c r="N1243" i="2"/>
  <c r="O1243" i="2" s="1"/>
  <c r="M1243" i="2"/>
  <c r="I1243" i="2"/>
  <c r="J1243" i="2" s="1"/>
  <c r="H1243" i="2"/>
  <c r="D1243" i="2"/>
  <c r="E1243" i="2" s="1"/>
  <c r="C1243" i="2"/>
  <c r="W1242" i="2"/>
  <c r="V1242" i="2"/>
  <c r="U1242" i="2"/>
  <c r="S1242" i="2"/>
  <c r="R1242" i="2"/>
  <c r="T1242" i="2" s="1"/>
  <c r="N1242" i="2"/>
  <c r="M1242" i="2"/>
  <c r="O1242" i="2" s="1"/>
  <c r="Q1242" i="2" s="1"/>
  <c r="J1242" i="2"/>
  <c r="I1242" i="2"/>
  <c r="H1242" i="2"/>
  <c r="F1242" i="2"/>
  <c r="D1242" i="2"/>
  <c r="E1242" i="2" s="1"/>
  <c r="G1242" i="2" s="1"/>
  <c r="C1242" i="2"/>
  <c r="V1241" i="2"/>
  <c r="W1241" i="2" s="1"/>
  <c r="U1241" i="2"/>
  <c r="T1241" i="2"/>
  <c r="S1241" i="2"/>
  <c r="R1241" i="2"/>
  <c r="N1241" i="2"/>
  <c r="M1241" i="2"/>
  <c r="O1241" i="2" s="1"/>
  <c r="J1241" i="2"/>
  <c r="I1241" i="2"/>
  <c r="H1241" i="2"/>
  <c r="D1241" i="2"/>
  <c r="C1241" i="2"/>
  <c r="E1241" i="2" s="1"/>
  <c r="F1241" i="2" s="1"/>
  <c r="V1240" i="2"/>
  <c r="W1240" i="2" s="1"/>
  <c r="U1240" i="2"/>
  <c r="S1240" i="2"/>
  <c r="R1240" i="2"/>
  <c r="N1240" i="2"/>
  <c r="O1240" i="2" s="1"/>
  <c r="M1240" i="2"/>
  <c r="J1240" i="2"/>
  <c r="K1240" i="2" s="1"/>
  <c r="I1240" i="2"/>
  <c r="H1240" i="2"/>
  <c r="D1240" i="2"/>
  <c r="E1240" i="2" s="1"/>
  <c r="C1240" i="2"/>
  <c r="W1239" i="2"/>
  <c r="V1239" i="2"/>
  <c r="U1239" i="2"/>
  <c r="S1239" i="2"/>
  <c r="T1239" i="2" s="1"/>
  <c r="R1239" i="2"/>
  <c r="N1239" i="2"/>
  <c r="O1239" i="2" s="1"/>
  <c r="M1239" i="2"/>
  <c r="I1239" i="2"/>
  <c r="J1239" i="2" s="1"/>
  <c r="H1239" i="2"/>
  <c r="D1239" i="2"/>
  <c r="C1239" i="2"/>
  <c r="W1238" i="2"/>
  <c r="V1238" i="2"/>
  <c r="U1238" i="2"/>
  <c r="S1238" i="2"/>
  <c r="R1238" i="2"/>
  <c r="T1238" i="2" s="1"/>
  <c r="P1238" i="2"/>
  <c r="N1238" i="2"/>
  <c r="M1238" i="2"/>
  <c r="O1238" i="2" s="1"/>
  <c r="Q1238" i="2" s="1"/>
  <c r="K1238" i="2"/>
  <c r="J1238" i="2"/>
  <c r="L1238" i="2" s="1"/>
  <c r="I1238" i="2"/>
  <c r="H1238" i="2"/>
  <c r="D1238" i="2"/>
  <c r="E1238" i="2" s="1"/>
  <c r="G1238" i="2" s="1"/>
  <c r="C1238" i="2"/>
  <c r="V1237" i="2"/>
  <c r="W1237" i="2" s="1"/>
  <c r="U1237" i="2"/>
  <c r="T1237" i="2"/>
  <c r="S1237" i="2"/>
  <c r="R1237" i="2"/>
  <c r="O1237" i="2"/>
  <c r="N1237" i="2"/>
  <c r="M1237" i="2"/>
  <c r="J1237" i="2"/>
  <c r="I1237" i="2"/>
  <c r="H1237" i="2"/>
  <c r="D1237" i="2"/>
  <c r="C1237" i="2"/>
  <c r="E1237" i="2" s="1"/>
  <c r="F1237" i="2" s="1"/>
  <c r="V1236" i="2"/>
  <c r="W1236" i="2" s="1"/>
  <c r="U1236" i="2"/>
  <c r="S1236" i="2"/>
  <c r="R1236" i="2"/>
  <c r="Q1236" i="2"/>
  <c r="P1236" i="2"/>
  <c r="N1236" i="2"/>
  <c r="O1236" i="2" s="1"/>
  <c r="M1236" i="2"/>
  <c r="I1236" i="2"/>
  <c r="J1236" i="2" s="1"/>
  <c r="H1236" i="2"/>
  <c r="D1236" i="2"/>
  <c r="E1236" i="2" s="1"/>
  <c r="C1236" i="2"/>
  <c r="W1235" i="2"/>
  <c r="V1235" i="2"/>
  <c r="U1235" i="2"/>
  <c r="S1235" i="2"/>
  <c r="T1235" i="2" s="1"/>
  <c r="R1235" i="2"/>
  <c r="O1235" i="2"/>
  <c r="Q1235" i="2" s="1"/>
  <c r="N1235" i="2"/>
  <c r="M1235" i="2"/>
  <c r="I1235" i="2"/>
  <c r="J1235" i="2" s="1"/>
  <c r="H1235" i="2"/>
  <c r="G1235" i="2"/>
  <c r="F1235" i="2"/>
  <c r="D1235" i="2"/>
  <c r="E1235" i="2" s="1"/>
  <c r="C1235" i="2"/>
  <c r="V1234" i="2"/>
  <c r="W1234" i="2" s="1"/>
  <c r="U1234" i="2"/>
  <c r="S1234" i="2"/>
  <c r="R1234" i="2"/>
  <c r="T1234" i="2" s="1"/>
  <c r="N1234" i="2"/>
  <c r="M1234" i="2"/>
  <c r="O1234" i="2" s="1"/>
  <c r="L1234" i="2"/>
  <c r="K1234" i="2"/>
  <c r="J1234" i="2"/>
  <c r="I1234" i="2"/>
  <c r="H1234" i="2"/>
  <c r="D1234" i="2"/>
  <c r="E1234" i="2" s="1"/>
  <c r="G1234" i="2" s="1"/>
  <c r="C1234" i="2"/>
  <c r="V1233" i="2"/>
  <c r="W1233" i="2" s="1"/>
  <c r="U1233" i="2"/>
  <c r="T1233" i="2"/>
  <c r="S1233" i="2"/>
  <c r="R1233" i="2"/>
  <c r="O1233" i="2"/>
  <c r="N1233" i="2"/>
  <c r="M1233" i="2"/>
  <c r="I1233" i="2"/>
  <c r="J1233" i="2" s="1"/>
  <c r="H1233" i="2"/>
  <c r="D1233" i="2"/>
  <c r="C1233" i="2"/>
  <c r="E1233" i="2" s="1"/>
  <c r="V1232" i="2"/>
  <c r="W1232" i="2" s="1"/>
  <c r="U1232" i="2"/>
  <c r="S1232" i="2"/>
  <c r="T1232" i="2" s="1"/>
  <c r="R1232" i="2"/>
  <c r="N1232" i="2"/>
  <c r="O1232" i="2" s="1"/>
  <c r="Q1232" i="2" s="1"/>
  <c r="M1232" i="2"/>
  <c r="I1232" i="2"/>
  <c r="J1232" i="2" s="1"/>
  <c r="H1232" i="2"/>
  <c r="G1232" i="2"/>
  <c r="F1232" i="2"/>
  <c r="E1232" i="2"/>
  <c r="D1232" i="2"/>
  <c r="C1232" i="2"/>
  <c r="W1231" i="2"/>
  <c r="V1231" i="2"/>
  <c r="U1231" i="2"/>
  <c r="S1231" i="2"/>
  <c r="T1231" i="2" s="1"/>
  <c r="R1231" i="2"/>
  <c r="N1231" i="2"/>
  <c r="O1231" i="2" s="1"/>
  <c r="M1231" i="2"/>
  <c r="I1231" i="2"/>
  <c r="J1231" i="2" s="1"/>
  <c r="H1231" i="2"/>
  <c r="D1231" i="2"/>
  <c r="C1231" i="2"/>
  <c r="W1230" i="2"/>
  <c r="V1230" i="2"/>
  <c r="U1230" i="2"/>
  <c r="S1230" i="2"/>
  <c r="R1230" i="2"/>
  <c r="T1230" i="2" s="1"/>
  <c r="P1230" i="2"/>
  <c r="O1230" i="2"/>
  <c r="Q1230" i="2" s="1"/>
  <c r="N1230" i="2"/>
  <c r="M1230" i="2"/>
  <c r="J1230" i="2"/>
  <c r="L1230" i="2" s="1"/>
  <c r="I1230" i="2"/>
  <c r="H1230" i="2"/>
  <c r="D1230" i="2"/>
  <c r="E1230" i="2" s="1"/>
  <c r="C1230" i="2"/>
  <c r="V1229" i="2"/>
  <c r="W1229" i="2" s="1"/>
  <c r="U1229" i="2"/>
  <c r="S1229" i="2"/>
  <c r="T1229" i="2" s="1"/>
  <c r="R1229" i="2"/>
  <c r="N1229" i="2"/>
  <c r="M1229" i="2"/>
  <c r="O1229" i="2" s="1"/>
  <c r="I1229" i="2"/>
  <c r="H1229" i="2"/>
  <c r="G1229" i="2"/>
  <c r="D1229" i="2"/>
  <c r="C1229" i="2"/>
  <c r="E1229" i="2" s="1"/>
  <c r="F1229" i="2" s="1"/>
  <c r="V1228" i="2"/>
  <c r="W1228" i="2" s="1"/>
  <c r="U1228" i="2"/>
  <c r="S1228" i="2"/>
  <c r="R1228" i="2"/>
  <c r="Q1228" i="2"/>
  <c r="P1228" i="2"/>
  <c r="O1228" i="2"/>
  <c r="N1228" i="2"/>
  <c r="M1228" i="2"/>
  <c r="L1228" i="2"/>
  <c r="J1228" i="2"/>
  <c r="K1228" i="2" s="1"/>
  <c r="I1228" i="2"/>
  <c r="H1228" i="2"/>
  <c r="E1228" i="2"/>
  <c r="G1228" i="2" s="1"/>
  <c r="D1228" i="2"/>
  <c r="C1228" i="2"/>
  <c r="W1227" i="2"/>
  <c r="V1227" i="2"/>
  <c r="U1227" i="2"/>
  <c r="S1227" i="2"/>
  <c r="T1227" i="2" s="1"/>
  <c r="R1227" i="2"/>
  <c r="O1227" i="2"/>
  <c r="Q1227" i="2" s="1"/>
  <c r="N1227" i="2"/>
  <c r="M1227" i="2"/>
  <c r="I1227" i="2"/>
  <c r="J1227" i="2" s="1"/>
  <c r="H1227" i="2"/>
  <c r="D1227" i="2"/>
  <c r="C1227" i="2"/>
  <c r="W1226" i="2"/>
  <c r="V1226" i="2"/>
  <c r="U1226" i="2"/>
  <c r="S1226" i="2"/>
  <c r="R1226" i="2"/>
  <c r="T1226" i="2" s="1"/>
  <c r="O1226" i="2"/>
  <c r="Q1226" i="2" s="1"/>
  <c r="N1226" i="2"/>
  <c r="M1226" i="2"/>
  <c r="K1226" i="2"/>
  <c r="J1226" i="2"/>
  <c r="L1226" i="2" s="1"/>
  <c r="I1226" i="2"/>
  <c r="H1226" i="2"/>
  <c r="D1226" i="2"/>
  <c r="E1226" i="2" s="1"/>
  <c r="G1226" i="2" s="1"/>
  <c r="C1226" i="2"/>
  <c r="V1225" i="2"/>
  <c r="W1225" i="2" s="1"/>
  <c r="U1225" i="2"/>
  <c r="T1225" i="2"/>
  <c r="S1225" i="2"/>
  <c r="R1225" i="2"/>
  <c r="O1225" i="2"/>
  <c r="N1225" i="2"/>
  <c r="M1225" i="2"/>
  <c r="I1225" i="2"/>
  <c r="J1225" i="2" s="1"/>
  <c r="H1225" i="2"/>
  <c r="D1225" i="2"/>
  <c r="C1225" i="2"/>
  <c r="E1225" i="2" s="1"/>
  <c r="F1225" i="2" s="1"/>
  <c r="V1224" i="2"/>
  <c r="W1224" i="2" s="1"/>
  <c r="U1224" i="2"/>
  <c r="S1224" i="2"/>
  <c r="R1224" i="2"/>
  <c r="Q1224" i="2"/>
  <c r="P1224" i="2"/>
  <c r="O1224" i="2"/>
  <c r="N1224" i="2"/>
  <c r="M1224" i="2"/>
  <c r="J1224" i="2"/>
  <c r="K1224" i="2" s="1"/>
  <c r="I1224" i="2"/>
  <c r="H1224" i="2"/>
  <c r="D1224" i="2"/>
  <c r="E1224" i="2" s="1"/>
  <c r="C1224" i="2"/>
  <c r="W1223" i="2"/>
  <c r="V1223" i="2"/>
  <c r="U1223" i="2"/>
  <c r="S1223" i="2"/>
  <c r="R1223" i="2"/>
  <c r="N1223" i="2"/>
  <c r="M1223" i="2"/>
  <c r="O1223" i="2" s="1"/>
  <c r="I1223" i="2"/>
  <c r="J1223" i="2" s="1"/>
  <c r="H1223" i="2"/>
  <c r="G1223" i="2"/>
  <c r="D1223" i="2"/>
  <c r="E1223" i="2" s="1"/>
  <c r="F1223" i="2" s="1"/>
  <c r="C1223" i="2"/>
  <c r="V1222" i="2"/>
  <c r="W1222" i="2" s="1"/>
  <c r="U1222" i="2"/>
  <c r="S1222" i="2"/>
  <c r="R1222" i="2"/>
  <c r="T1222" i="2" s="1"/>
  <c r="O1222" i="2"/>
  <c r="Q1222" i="2" s="1"/>
  <c r="N1222" i="2"/>
  <c r="M1222" i="2"/>
  <c r="K1222" i="2"/>
  <c r="J1222" i="2"/>
  <c r="L1222" i="2" s="1"/>
  <c r="I1222" i="2"/>
  <c r="H1222" i="2"/>
  <c r="D1222" i="2"/>
  <c r="C1222" i="2"/>
  <c r="V1221" i="2"/>
  <c r="W1221" i="2" s="1"/>
  <c r="U1221" i="2"/>
  <c r="T1221" i="2"/>
  <c r="S1221" i="2"/>
  <c r="R1221" i="2"/>
  <c r="O1221" i="2"/>
  <c r="N1221" i="2"/>
  <c r="M1221" i="2"/>
  <c r="L1221" i="2"/>
  <c r="J1221" i="2"/>
  <c r="K1221" i="2" s="1"/>
  <c r="I1221" i="2"/>
  <c r="H1221" i="2"/>
  <c r="G1221" i="2"/>
  <c r="D1221" i="2"/>
  <c r="C1221" i="2"/>
  <c r="E1221" i="2" s="1"/>
  <c r="F1221" i="2" s="1"/>
  <c r="V1220" i="2"/>
  <c r="W1220" i="2" s="1"/>
  <c r="U1220" i="2"/>
  <c r="T1220" i="2"/>
  <c r="S1220" i="2"/>
  <c r="R1220" i="2"/>
  <c r="Q1220" i="2"/>
  <c r="P1220" i="2"/>
  <c r="O1220" i="2"/>
  <c r="N1220" i="2"/>
  <c r="M1220" i="2"/>
  <c r="J1220" i="2"/>
  <c r="K1220" i="2" s="1"/>
  <c r="I1220" i="2"/>
  <c r="H1220" i="2"/>
  <c r="D1220" i="2"/>
  <c r="E1220" i="2" s="1"/>
  <c r="C1220" i="2"/>
  <c r="W1219" i="2"/>
  <c r="V1219" i="2"/>
  <c r="U1219" i="2"/>
  <c r="S1219" i="2"/>
  <c r="R1219" i="2"/>
  <c r="Q1219" i="2"/>
  <c r="O1219" i="2"/>
  <c r="P1219" i="2" s="1"/>
  <c r="N1219" i="2"/>
  <c r="M1219" i="2"/>
  <c r="L1219" i="2"/>
  <c r="I1219" i="2"/>
  <c r="J1219" i="2" s="1"/>
  <c r="K1219" i="2" s="1"/>
  <c r="H1219" i="2"/>
  <c r="D1219" i="2"/>
  <c r="E1219" i="2" s="1"/>
  <c r="C1219" i="2"/>
  <c r="V1218" i="2"/>
  <c r="W1218" i="2" s="1"/>
  <c r="U1218" i="2"/>
  <c r="S1218" i="2"/>
  <c r="R1218" i="2"/>
  <c r="T1218" i="2" s="1"/>
  <c r="N1218" i="2"/>
  <c r="O1218" i="2" s="1"/>
  <c r="M1218" i="2"/>
  <c r="L1218" i="2"/>
  <c r="K1218" i="2"/>
  <c r="J1218" i="2"/>
  <c r="I1218" i="2"/>
  <c r="H1218" i="2"/>
  <c r="D1218" i="2"/>
  <c r="C1218" i="2"/>
  <c r="W1217" i="2"/>
  <c r="V1217" i="2"/>
  <c r="U1217" i="2"/>
  <c r="T1217" i="2"/>
  <c r="S1217" i="2"/>
  <c r="R1217" i="2"/>
  <c r="O1217" i="2"/>
  <c r="N1217" i="2"/>
  <c r="M1217" i="2"/>
  <c r="J1217" i="2"/>
  <c r="L1217" i="2" s="1"/>
  <c r="I1217" i="2"/>
  <c r="H1217" i="2"/>
  <c r="F1217" i="2"/>
  <c r="D1217" i="2"/>
  <c r="C1217" i="2"/>
  <c r="E1217" i="2" s="1"/>
  <c r="G1217" i="2" s="1"/>
  <c r="V1216" i="2"/>
  <c r="W1216" i="2" s="1"/>
  <c r="U1216" i="2"/>
  <c r="T1216" i="2"/>
  <c r="S1216" i="2"/>
  <c r="R1216" i="2"/>
  <c r="Q1216" i="2"/>
  <c r="P1216" i="2"/>
  <c r="O1216" i="2"/>
  <c r="N1216" i="2"/>
  <c r="M1216" i="2"/>
  <c r="J1216" i="2"/>
  <c r="K1216" i="2" s="1"/>
  <c r="I1216" i="2"/>
  <c r="H1216" i="2"/>
  <c r="D1216" i="2"/>
  <c r="E1216" i="2" s="1"/>
  <c r="C1216" i="2"/>
  <c r="W1215" i="2"/>
  <c r="V1215" i="2"/>
  <c r="U1215" i="2"/>
  <c r="S1215" i="2"/>
  <c r="R1215" i="2"/>
  <c r="Q1215" i="2"/>
  <c r="O1215" i="2"/>
  <c r="P1215" i="2" s="1"/>
  <c r="N1215" i="2"/>
  <c r="M1215" i="2"/>
  <c r="L1215" i="2"/>
  <c r="I1215" i="2"/>
  <c r="J1215" i="2" s="1"/>
  <c r="K1215" i="2" s="1"/>
  <c r="H1215" i="2"/>
  <c r="D1215" i="2"/>
  <c r="E1215" i="2" s="1"/>
  <c r="C1215" i="2"/>
  <c r="V1214" i="2"/>
  <c r="W1214" i="2" s="1"/>
  <c r="U1214" i="2"/>
  <c r="S1214" i="2"/>
  <c r="R1214" i="2"/>
  <c r="T1214" i="2" s="1"/>
  <c r="N1214" i="2"/>
  <c r="M1214" i="2"/>
  <c r="O1214" i="2" s="1"/>
  <c r="L1214" i="2"/>
  <c r="K1214" i="2"/>
  <c r="J1214" i="2"/>
  <c r="I1214" i="2"/>
  <c r="H1214" i="2"/>
  <c r="D1214" i="2"/>
  <c r="C1214" i="2"/>
  <c r="W1213" i="2"/>
  <c r="V1213" i="2"/>
  <c r="U1213" i="2"/>
  <c r="T1213" i="2"/>
  <c r="S1213" i="2"/>
  <c r="R1213" i="2"/>
  <c r="N1213" i="2"/>
  <c r="M1213" i="2"/>
  <c r="O1213" i="2" s="1"/>
  <c r="K1213" i="2"/>
  <c r="J1213" i="2"/>
  <c r="L1213" i="2" s="1"/>
  <c r="I1213" i="2"/>
  <c r="H1213" i="2"/>
  <c r="G1213" i="2"/>
  <c r="E1213" i="2"/>
  <c r="F1213" i="2" s="1"/>
  <c r="D1213" i="2"/>
  <c r="C1213" i="2"/>
  <c r="V1212" i="2"/>
  <c r="W1212" i="2" s="1"/>
  <c r="U1212" i="2"/>
  <c r="S1212" i="2"/>
  <c r="T1212" i="2" s="1"/>
  <c r="R1212" i="2"/>
  <c r="O1212" i="2"/>
  <c r="N1212" i="2"/>
  <c r="M1212" i="2"/>
  <c r="I1212" i="2"/>
  <c r="J1212" i="2" s="1"/>
  <c r="H1212" i="2"/>
  <c r="F1212" i="2"/>
  <c r="E1212" i="2"/>
  <c r="G1212" i="2" s="1"/>
  <c r="D1212" i="2"/>
  <c r="C1212" i="2"/>
  <c r="W1211" i="2"/>
  <c r="V1211" i="2"/>
  <c r="U1211" i="2"/>
  <c r="S1211" i="2"/>
  <c r="T1211" i="2" s="1"/>
  <c r="R1211" i="2"/>
  <c r="N1211" i="2"/>
  <c r="O1211" i="2" s="1"/>
  <c r="M1211" i="2"/>
  <c r="I1211" i="2"/>
  <c r="J1211" i="2" s="1"/>
  <c r="H1211" i="2"/>
  <c r="G1211" i="2"/>
  <c r="D1211" i="2"/>
  <c r="E1211" i="2" s="1"/>
  <c r="F1211" i="2" s="1"/>
  <c r="C1211" i="2"/>
  <c r="V1210" i="2"/>
  <c r="W1210" i="2" s="1"/>
  <c r="U1210" i="2"/>
  <c r="T1210" i="2"/>
  <c r="S1210" i="2"/>
  <c r="R1210" i="2"/>
  <c r="P1210" i="2"/>
  <c r="O1210" i="2"/>
  <c r="Q1210" i="2" s="1"/>
  <c r="N1210" i="2"/>
  <c r="M1210" i="2"/>
  <c r="I1210" i="2"/>
  <c r="J1210" i="2" s="1"/>
  <c r="H1210" i="2"/>
  <c r="D1210" i="2"/>
  <c r="C1210" i="2"/>
  <c r="V1209" i="2"/>
  <c r="W1209" i="2" s="1"/>
  <c r="U1209" i="2"/>
  <c r="S1209" i="2"/>
  <c r="T1209" i="2" s="1"/>
  <c r="R1209" i="2"/>
  <c r="O1209" i="2"/>
  <c r="P1209" i="2" s="1"/>
  <c r="N1209" i="2"/>
  <c r="M1209" i="2"/>
  <c r="I1209" i="2"/>
  <c r="J1209" i="2" s="1"/>
  <c r="H1209" i="2"/>
  <c r="D1209" i="2"/>
  <c r="C1209" i="2"/>
  <c r="E1209" i="2" s="1"/>
  <c r="W1208" i="2"/>
  <c r="V1208" i="2"/>
  <c r="U1208" i="2"/>
  <c r="T1208" i="2"/>
  <c r="S1208" i="2"/>
  <c r="R1208" i="2"/>
  <c r="Q1208" i="2"/>
  <c r="O1208" i="2"/>
  <c r="P1208" i="2" s="1"/>
  <c r="N1208" i="2"/>
  <c r="M1208" i="2"/>
  <c r="I1208" i="2"/>
  <c r="H1208" i="2"/>
  <c r="J1208" i="2" s="1"/>
  <c r="G1208" i="2"/>
  <c r="F1208" i="2"/>
  <c r="E1208" i="2"/>
  <c r="D1208" i="2"/>
  <c r="C1208" i="2"/>
  <c r="W1207" i="2"/>
  <c r="V1207" i="2"/>
  <c r="U1207" i="2"/>
  <c r="T1207" i="2"/>
  <c r="S1207" i="2"/>
  <c r="R1207" i="2"/>
  <c r="P1207" i="2"/>
  <c r="O1207" i="2"/>
  <c r="Q1207" i="2" s="1"/>
  <c r="N1207" i="2"/>
  <c r="M1207" i="2"/>
  <c r="I1207" i="2"/>
  <c r="H1207" i="2"/>
  <c r="D1207" i="2"/>
  <c r="E1207" i="2" s="1"/>
  <c r="C1207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D1206" i="2"/>
  <c r="E1206" i="2" s="1"/>
  <c r="C1206" i="2"/>
  <c r="V1205" i="2"/>
  <c r="W1205" i="2" s="1"/>
  <c r="U1205" i="2"/>
  <c r="S1205" i="2"/>
  <c r="T1205" i="2" s="1"/>
  <c r="R1205" i="2"/>
  <c r="O1205" i="2"/>
  <c r="P1205" i="2" s="1"/>
  <c r="N1205" i="2"/>
  <c r="M1205" i="2"/>
  <c r="I1205" i="2"/>
  <c r="J1205" i="2" s="1"/>
  <c r="H1205" i="2"/>
  <c r="G1205" i="2"/>
  <c r="F1205" i="2"/>
  <c r="E1205" i="2"/>
  <c r="D1205" i="2"/>
  <c r="C1205" i="2"/>
  <c r="V1204" i="2"/>
  <c r="W1204" i="2" s="1"/>
  <c r="U1204" i="2"/>
  <c r="T1204" i="2"/>
  <c r="S1204" i="2"/>
  <c r="R1204" i="2"/>
  <c r="O1204" i="2"/>
  <c r="N1204" i="2"/>
  <c r="M1204" i="2"/>
  <c r="I1204" i="2"/>
  <c r="J1204" i="2" s="1"/>
  <c r="H1204" i="2"/>
  <c r="D1204" i="2"/>
  <c r="E1204" i="2" s="1"/>
  <c r="C1204" i="2"/>
  <c r="W1203" i="2"/>
  <c r="V1203" i="2"/>
  <c r="U1203" i="2"/>
  <c r="S1203" i="2"/>
  <c r="T1203" i="2" s="1"/>
  <c r="R1203" i="2"/>
  <c r="N1203" i="2"/>
  <c r="O1203" i="2" s="1"/>
  <c r="M1203" i="2"/>
  <c r="L1203" i="2"/>
  <c r="K1203" i="2"/>
  <c r="I1203" i="2"/>
  <c r="J1203" i="2" s="1"/>
  <c r="H1203" i="2"/>
  <c r="E1203" i="2"/>
  <c r="G1203" i="2" s="1"/>
  <c r="D1203" i="2"/>
  <c r="C1203" i="2"/>
  <c r="V1202" i="2"/>
  <c r="U1202" i="2"/>
  <c r="T1202" i="2"/>
  <c r="S1202" i="2"/>
  <c r="R1202" i="2"/>
  <c r="N1202" i="2"/>
  <c r="O1202" i="2" s="1"/>
  <c r="M1202" i="2"/>
  <c r="I1202" i="2"/>
  <c r="J1202" i="2" s="1"/>
  <c r="H1202" i="2"/>
  <c r="D1202" i="2"/>
  <c r="E1202" i="2" s="1"/>
  <c r="C1202" i="2"/>
  <c r="V1201" i="2"/>
  <c r="W1201" i="2" s="1"/>
  <c r="U1201" i="2"/>
  <c r="S1201" i="2"/>
  <c r="T1201" i="2" s="1"/>
  <c r="R1201" i="2"/>
  <c r="Q1201" i="2"/>
  <c r="O1201" i="2"/>
  <c r="P1201" i="2" s="1"/>
  <c r="N1201" i="2"/>
  <c r="M1201" i="2"/>
  <c r="I1201" i="2"/>
  <c r="J1201" i="2" s="1"/>
  <c r="H1201" i="2"/>
  <c r="E1201" i="2"/>
  <c r="D1201" i="2"/>
  <c r="C1201" i="2"/>
  <c r="W1200" i="2"/>
  <c r="V1200" i="2"/>
  <c r="U1200" i="2"/>
  <c r="S1200" i="2"/>
  <c r="T1200" i="2" s="1"/>
  <c r="R1200" i="2"/>
  <c r="N1200" i="2"/>
  <c r="M1200" i="2"/>
  <c r="L1200" i="2"/>
  <c r="I1200" i="2"/>
  <c r="J1200" i="2" s="1"/>
  <c r="K1200" i="2" s="1"/>
  <c r="H1200" i="2"/>
  <c r="F1200" i="2"/>
  <c r="E1200" i="2"/>
  <c r="G1200" i="2" s="1"/>
  <c r="D1200" i="2"/>
  <c r="C1200" i="2"/>
  <c r="V1199" i="2"/>
  <c r="W1199" i="2" s="1"/>
  <c r="U1199" i="2"/>
  <c r="T1199" i="2"/>
  <c r="S1199" i="2"/>
  <c r="R1199" i="2"/>
  <c r="O1199" i="2"/>
  <c r="Q1199" i="2" s="1"/>
  <c r="N1199" i="2"/>
  <c r="M1199" i="2"/>
  <c r="I1199" i="2"/>
  <c r="J1199" i="2" s="1"/>
  <c r="H1199" i="2"/>
  <c r="D1199" i="2"/>
  <c r="E1199" i="2" s="1"/>
  <c r="C1199" i="2"/>
  <c r="W1198" i="2"/>
  <c r="V1198" i="2"/>
  <c r="U1198" i="2"/>
  <c r="S1198" i="2"/>
  <c r="T1198" i="2" s="1"/>
  <c r="R1198" i="2"/>
  <c r="Q1198" i="2"/>
  <c r="O1198" i="2"/>
  <c r="P1198" i="2" s="1"/>
  <c r="N1198" i="2"/>
  <c r="M1198" i="2"/>
  <c r="I1198" i="2"/>
  <c r="J1198" i="2" s="1"/>
  <c r="H1198" i="2"/>
  <c r="G1198" i="2"/>
  <c r="F1198" i="2"/>
  <c r="E1198" i="2"/>
  <c r="D1198" i="2"/>
  <c r="C1198" i="2"/>
  <c r="V1197" i="2"/>
  <c r="W1197" i="2" s="1"/>
  <c r="U1197" i="2"/>
  <c r="T1197" i="2"/>
  <c r="S1197" i="2"/>
  <c r="R1197" i="2"/>
  <c r="Q1197" i="2"/>
  <c r="P1197" i="2"/>
  <c r="O1197" i="2"/>
  <c r="N1197" i="2"/>
  <c r="M1197" i="2"/>
  <c r="I1197" i="2"/>
  <c r="J1197" i="2" s="1"/>
  <c r="H1197" i="2"/>
  <c r="E1197" i="2"/>
  <c r="D1197" i="2"/>
  <c r="C1197" i="2"/>
  <c r="W1196" i="2"/>
  <c r="V1196" i="2"/>
  <c r="U1196" i="2"/>
  <c r="S1196" i="2"/>
  <c r="T1196" i="2" s="1"/>
  <c r="R1196" i="2"/>
  <c r="N1196" i="2"/>
  <c r="M1196" i="2"/>
  <c r="I1196" i="2"/>
  <c r="J1196" i="2" s="1"/>
  <c r="K1196" i="2" s="1"/>
  <c r="H1196" i="2"/>
  <c r="F1196" i="2"/>
  <c r="E1196" i="2"/>
  <c r="G1196" i="2" s="1"/>
  <c r="D1196" i="2"/>
  <c r="C1196" i="2"/>
  <c r="W1195" i="2"/>
  <c r="V1195" i="2"/>
  <c r="U1195" i="2"/>
  <c r="S1195" i="2"/>
  <c r="R1195" i="2"/>
  <c r="T1195" i="2" s="1"/>
  <c r="O1195" i="2"/>
  <c r="Q1195" i="2" s="1"/>
  <c r="N1195" i="2"/>
  <c r="M1195" i="2"/>
  <c r="I1195" i="2"/>
  <c r="J1195" i="2" s="1"/>
  <c r="H1195" i="2"/>
  <c r="D1195" i="2"/>
  <c r="E1195" i="2" s="1"/>
  <c r="C1195" i="2"/>
  <c r="W1194" i="2"/>
  <c r="V1194" i="2"/>
  <c r="U1194" i="2"/>
  <c r="S1194" i="2"/>
  <c r="T1194" i="2" s="1"/>
  <c r="R1194" i="2"/>
  <c r="O1194" i="2"/>
  <c r="Q1194" i="2" s="1"/>
  <c r="N1194" i="2"/>
  <c r="M1194" i="2"/>
  <c r="I1194" i="2"/>
  <c r="H1194" i="2"/>
  <c r="G1194" i="2"/>
  <c r="D1194" i="2"/>
  <c r="C1194" i="2"/>
  <c r="E1194" i="2" s="1"/>
  <c r="F1194" i="2" s="1"/>
  <c r="V1193" i="2"/>
  <c r="W1193" i="2" s="1"/>
  <c r="U1193" i="2"/>
  <c r="T1193" i="2"/>
  <c r="S1193" i="2"/>
  <c r="R1193" i="2"/>
  <c r="Q1193" i="2"/>
  <c r="O1193" i="2"/>
  <c r="P1193" i="2" s="1"/>
  <c r="N1193" i="2"/>
  <c r="M1193" i="2"/>
  <c r="I1193" i="2"/>
  <c r="J1193" i="2" s="1"/>
  <c r="H1193" i="2"/>
  <c r="D1193" i="2"/>
  <c r="E1193" i="2" s="1"/>
  <c r="C1193" i="2"/>
  <c r="W1192" i="2"/>
  <c r="V1192" i="2"/>
  <c r="U1192" i="2"/>
  <c r="S1192" i="2"/>
  <c r="T1192" i="2" s="1"/>
  <c r="R1192" i="2"/>
  <c r="N1192" i="2"/>
  <c r="O1192" i="2" s="1"/>
  <c r="M1192" i="2"/>
  <c r="I1192" i="2"/>
  <c r="J1192" i="2" s="1"/>
  <c r="K1192" i="2" s="1"/>
  <c r="H1192" i="2"/>
  <c r="F1192" i="2"/>
  <c r="E1192" i="2"/>
  <c r="G1192" i="2" s="1"/>
  <c r="D1192" i="2"/>
  <c r="C1192" i="2"/>
  <c r="W1191" i="2"/>
  <c r="V1191" i="2"/>
  <c r="U1191" i="2"/>
  <c r="T1191" i="2"/>
  <c r="S1191" i="2"/>
  <c r="R1191" i="2"/>
  <c r="O1191" i="2"/>
  <c r="Q1191" i="2" s="1"/>
  <c r="N1191" i="2"/>
  <c r="M1191" i="2"/>
  <c r="I1191" i="2"/>
  <c r="J1191" i="2" s="1"/>
  <c r="H1191" i="2"/>
  <c r="D1191" i="2"/>
  <c r="E1191" i="2" s="1"/>
  <c r="C1191" i="2"/>
  <c r="W1190" i="2"/>
  <c r="V1190" i="2"/>
  <c r="U1190" i="2"/>
  <c r="T1190" i="2"/>
  <c r="S1190" i="2"/>
  <c r="R1190" i="2"/>
  <c r="Q1190" i="2"/>
  <c r="O1190" i="2"/>
  <c r="P1190" i="2" s="1"/>
  <c r="N1190" i="2"/>
  <c r="M1190" i="2"/>
  <c r="I1190" i="2"/>
  <c r="H1190" i="2"/>
  <c r="G1190" i="2"/>
  <c r="F1190" i="2"/>
  <c r="E1190" i="2"/>
  <c r="D1190" i="2"/>
  <c r="C1190" i="2"/>
  <c r="V1189" i="2"/>
  <c r="W1189" i="2" s="1"/>
  <c r="U1189" i="2"/>
  <c r="T1189" i="2"/>
  <c r="S1189" i="2"/>
  <c r="R1189" i="2"/>
  <c r="Q1189" i="2"/>
  <c r="P1189" i="2"/>
  <c r="O1189" i="2"/>
  <c r="N1189" i="2"/>
  <c r="M1189" i="2"/>
  <c r="I1189" i="2"/>
  <c r="J1189" i="2" s="1"/>
  <c r="H1189" i="2"/>
  <c r="D1189" i="2"/>
  <c r="E1189" i="2" s="1"/>
  <c r="C1189" i="2"/>
  <c r="W1188" i="2"/>
  <c r="V1188" i="2"/>
  <c r="U1188" i="2"/>
  <c r="S1188" i="2"/>
  <c r="T1188" i="2" s="1"/>
  <c r="R1188" i="2"/>
  <c r="N1188" i="2"/>
  <c r="M1188" i="2"/>
  <c r="L1188" i="2"/>
  <c r="I1188" i="2"/>
  <c r="J1188" i="2" s="1"/>
  <c r="K1188" i="2" s="1"/>
  <c r="H1188" i="2"/>
  <c r="F1188" i="2"/>
  <c r="E1188" i="2"/>
  <c r="G1188" i="2" s="1"/>
  <c r="D1188" i="2"/>
  <c r="C1188" i="2"/>
  <c r="V1187" i="2"/>
  <c r="W1187" i="2" s="1"/>
  <c r="U1187" i="2"/>
  <c r="T1187" i="2"/>
  <c r="S1187" i="2"/>
  <c r="R1187" i="2"/>
  <c r="O1187" i="2"/>
  <c r="N1187" i="2"/>
  <c r="M1187" i="2"/>
  <c r="I1187" i="2"/>
  <c r="J1187" i="2" s="1"/>
  <c r="H1187" i="2"/>
  <c r="D1187" i="2"/>
  <c r="E1187" i="2" s="1"/>
  <c r="C1187" i="2"/>
  <c r="W1186" i="2"/>
  <c r="V1186" i="2"/>
  <c r="U1186" i="2"/>
  <c r="S1186" i="2"/>
  <c r="T1186" i="2" s="1"/>
  <c r="R1186" i="2"/>
  <c r="Q1186" i="2"/>
  <c r="O1186" i="2"/>
  <c r="P1186" i="2" s="1"/>
  <c r="N1186" i="2"/>
  <c r="M1186" i="2"/>
  <c r="L1186" i="2"/>
  <c r="I1186" i="2"/>
  <c r="J1186" i="2" s="1"/>
  <c r="K1186" i="2" s="1"/>
  <c r="H1186" i="2"/>
  <c r="G1186" i="2"/>
  <c r="F1186" i="2"/>
  <c r="E1186" i="2"/>
  <c r="D1186" i="2"/>
  <c r="C1186" i="2"/>
  <c r="V1185" i="2"/>
  <c r="W1185" i="2" s="1"/>
  <c r="U1185" i="2"/>
  <c r="T1185" i="2"/>
  <c r="S1185" i="2"/>
  <c r="R1185" i="2"/>
  <c r="Q1185" i="2"/>
  <c r="O1185" i="2"/>
  <c r="P1185" i="2" s="1"/>
  <c r="N1185" i="2"/>
  <c r="M1185" i="2"/>
  <c r="I1185" i="2"/>
  <c r="J1185" i="2" s="1"/>
  <c r="H1185" i="2"/>
  <c r="D1185" i="2"/>
  <c r="E1185" i="2" s="1"/>
  <c r="C1185" i="2"/>
  <c r="W1184" i="2"/>
  <c r="V1184" i="2"/>
  <c r="U1184" i="2"/>
  <c r="S1184" i="2"/>
  <c r="R1184" i="2"/>
  <c r="N1184" i="2"/>
  <c r="O1184" i="2" s="1"/>
  <c r="M1184" i="2"/>
  <c r="L1184" i="2"/>
  <c r="K1184" i="2"/>
  <c r="I1184" i="2"/>
  <c r="J1184" i="2" s="1"/>
  <c r="H1184" i="2"/>
  <c r="F1184" i="2"/>
  <c r="E1184" i="2"/>
  <c r="G1184" i="2" s="1"/>
  <c r="D1184" i="2"/>
  <c r="C1184" i="2"/>
  <c r="V1183" i="2"/>
  <c r="W1183" i="2" s="1"/>
  <c r="U1183" i="2"/>
  <c r="T1183" i="2"/>
  <c r="S1183" i="2"/>
  <c r="R1183" i="2"/>
  <c r="O1183" i="2"/>
  <c r="N1183" i="2"/>
  <c r="M1183" i="2"/>
  <c r="K1183" i="2"/>
  <c r="J1183" i="2"/>
  <c r="L1183" i="2" s="1"/>
  <c r="I1183" i="2"/>
  <c r="H1183" i="2"/>
  <c r="D1183" i="2"/>
  <c r="C1183" i="2"/>
  <c r="W1182" i="2"/>
  <c r="V1182" i="2"/>
  <c r="U1182" i="2"/>
  <c r="S1182" i="2"/>
  <c r="T1182" i="2" s="1"/>
  <c r="R1182" i="2"/>
  <c r="Q1182" i="2"/>
  <c r="O1182" i="2"/>
  <c r="P1182" i="2" s="1"/>
  <c r="N1182" i="2"/>
  <c r="M1182" i="2"/>
  <c r="I1182" i="2"/>
  <c r="J1182" i="2" s="1"/>
  <c r="K1182" i="2" s="1"/>
  <c r="H1182" i="2"/>
  <c r="G1182" i="2"/>
  <c r="F1182" i="2"/>
  <c r="E1182" i="2"/>
  <c r="D1182" i="2"/>
  <c r="C1182" i="2"/>
  <c r="V1181" i="2"/>
  <c r="W1181" i="2" s="1"/>
  <c r="U1181" i="2"/>
  <c r="T1181" i="2"/>
  <c r="S1181" i="2"/>
  <c r="R1181" i="2"/>
  <c r="N1181" i="2"/>
  <c r="O1181" i="2" s="1"/>
  <c r="M1181" i="2"/>
  <c r="I1181" i="2"/>
  <c r="J1181" i="2" s="1"/>
  <c r="H1181" i="2"/>
  <c r="D1181" i="2"/>
  <c r="E1181" i="2" s="1"/>
  <c r="C1181" i="2"/>
  <c r="W1180" i="2"/>
  <c r="V1180" i="2"/>
  <c r="U1180" i="2"/>
  <c r="S1180" i="2"/>
  <c r="R1180" i="2"/>
  <c r="N1180" i="2"/>
  <c r="O1180" i="2" s="1"/>
  <c r="M1180" i="2"/>
  <c r="K1180" i="2"/>
  <c r="I1180" i="2"/>
  <c r="J1180" i="2" s="1"/>
  <c r="L1180" i="2" s="1"/>
  <c r="H1180" i="2"/>
  <c r="F1180" i="2"/>
  <c r="E1180" i="2"/>
  <c r="G1180" i="2" s="1"/>
  <c r="D1180" i="2"/>
  <c r="C1180" i="2"/>
  <c r="V1179" i="2"/>
  <c r="W1179" i="2" s="1"/>
  <c r="U1179" i="2"/>
  <c r="T1179" i="2"/>
  <c r="S1179" i="2"/>
  <c r="R1179" i="2"/>
  <c r="O1179" i="2"/>
  <c r="N1179" i="2"/>
  <c r="M1179" i="2"/>
  <c r="I1179" i="2"/>
  <c r="J1179" i="2" s="1"/>
  <c r="H1179" i="2"/>
  <c r="D1179" i="2"/>
  <c r="C1179" i="2"/>
  <c r="W1178" i="2"/>
  <c r="V1178" i="2"/>
  <c r="U1178" i="2"/>
  <c r="T1178" i="2"/>
  <c r="S1178" i="2"/>
  <c r="R1178" i="2"/>
  <c r="Q1178" i="2"/>
  <c r="O1178" i="2"/>
  <c r="P1178" i="2" s="1"/>
  <c r="N1178" i="2"/>
  <c r="M1178" i="2"/>
  <c r="I1178" i="2"/>
  <c r="J1178" i="2" s="1"/>
  <c r="K1178" i="2" s="1"/>
  <c r="H1178" i="2"/>
  <c r="F1178" i="2"/>
  <c r="E1178" i="2"/>
  <c r="G1178" i="2" s="1"/>
  <c r="D1178" i="2"/>
  <c r="C1178" i="2"/>
  <c r="V1177" i="2"/>
  <c r="W1177" i="2" s="1"/>
  <c r="U1177" i="2"/>
  <c r="T1177" i="2"/>
  <c r="S1177" i="2"/>
  <c r="R1177" i="2"/>
  <c r="N1177" i="2"/>
  <c r="O1177" i="2" s="1"/>
  <c r="M1177" i="2"/>
  <c r="I1177" i="2"/>
  <c r="J1177" i="2" s="1"/>
  <c r="H1177" i="2"/>
  <c r="D1177" i="2"/>
  <c r="E1177" i="2" s="1"/>
  <c r="C1177" i="2"/>
  <c r="W1176" i="2"/>
  <c r="V1176" i="2"/>
  <c r="U1176" i="2"/>
  <c r="S1176" i="2"/>
  <c r="R1176" i="2"/>
  <c r="N1176" i="2"/>
  <c r="M1176" i="2"/>
  <c r="L1176" i="2"/>
  <c r="K1176" i="2"/>
  <c r="I1176" i="2"/>
  <c r="J1176" i="2" s="1"/>
  <c r="H1176" i="2"/>
  <c r="G1176" i="2"/>
  <c r="F1176" i="2"/>
  <c r="E1176" i="2"/>
  <c r="D1176" i="2"/>
  <c r="C1176" i="2"/>
  <c r="V1175" i="2"/>
  <c r="W1175" i="2" s="1"/>
  <c r="U1175" i="2"/>
  <c r="T1175" i="2"/>
  <c r="S1175" i="2"/>
  <c r="R1175" i="2"/>
  <c r="O1175" i="2"/>
  <c r="N1175" i="2"/>
  <c r="M1175" i="2"/>
  <c r="J1175" i="2"/>
  <c r="L1175" i="2" s="1"/>
  <c r="I1175" i="2"/>
  <c r="H1175" i="2"/>
  <c r="D1175" i="2"/>
  <c r="C1175" i="2"/>
  <c r="V1174" i="2"/>
  <c r="W1174" i="2" s="1"/>
  <c r="U1174" i="2"/>
  <c r="S1174" i="2"/>
  <c r="T1174" i="2" s="1"/>
  <c r="R1174" i="2"/>
  <c r="Q1174" i="2"/>
  <c r="O1174" i="2"/>
  <c r="P1174" i="2" s="1"/>
  <c r="N1174" i="2"/>
  <c r="M1174" i="2"/>
  <c r="I1174" i="2"/>
  <c r="H1174" i="2"/>
  <c r="J1174" i="2" s="1"/>
  <c r="G1174" i="2"/>
  <c r="F1174" i="2"/>
  <c r="E1174" i="2"/>
  <c r="D1174" i="2"/>
  <c r="C1174" i="2"/>
  <c r="V1173" i="2"/>
  <c r="W1173" i="2" s="1"/>
  <c r="U1173" i="2"/>
  <c r="S1173" i="2"/>
  <c r="T1173" i="2" s="1"/>
  <c r="R1173" i="2"/>
  <c r="N1173" i="2"/>
  <c r="O1173" i="2" s="1"/>
  <c r="Q1173" i="2" s="1"/>
  <c r="M1173" i="2"/>
  <c r="I1173" i="2"/>
  <c r="J1173" i="2" s="1"/>
  <c r="K1173" i="2" s="1"/>
  <c r="H1173" i="2"/>
  <c r="D1173" i="2"/>
  <c r="E1173" i="2" s="1"/>
  <c r="C1173" i="2"/>
  <c r="W1172" i="2"/>
  <c r="V1172" i="2"/>
  <c r="U1172" i="2"/>
  <c r="S1172" i="2"/>
  <c r="R1172" i="2"/>
  <c r="N1172" i="2"/>
  <c r="O1172" i="2" s="1"/>
  <c r="M1172" i="2"/>
  <c r="L1172" i="2"/>
  <c r="K1172" i="2"/>
  <c r="I1172" i="2"/>
  <c r="J1172" i="2" s="1"/>
  <c r="H1172" i="2"/>
  <c r="F1172" i="2"/>
  <c r="D1172" i="2"/>
  <c r="E1172" i="2" s="1"/>
  <c r="G1172" i="2" s="1"/>
  <c r="C1172" i="2"/>
  <c r="V1171" i="2"/>
  <c r="W1171" i="2" s="1"/>
  <c r="U1171" i="2"/>
  <c r="T1171" i="2"/>
  <c r="S1171" i="2"/>
  <c r="R1171" i="2"/>
  <c r="O1171" i="2"/>
  <c r="N1171" i="2"/>
  <c r="M1171" i="2"/>
  <c r="I1171" i="2"/>
  <c r="H1171" i="2"/>
  <c r="J1171" i="2" s="1"/>
  <c r="F1171" i="2"/>
  <c r="D1171" i="2"/>
  <c r="E1171" i="2" s="1"/>
  <c r="G1171" i="2" s="1"/>
  <c r="C1171" i="2"/>
  <c r="V1170" i="2"/>
  <c r="W1170" i="2" s="1"/>
  <c r="U1170" i="2"/>
  <c r="S1170" i="2"/>
  <c r="R1170" i="2"/>
  <c r="T1170" i="2" s="1"/>
  <c r="Q1170" i="2"/>
  <c r="O1170" i="2"/>
  <c r="P1170" i="2" s="1"/>
  <c r="N1170" i="2"/>
  <c r="M1170" i="2"/>
  <c r="L1170" i="2"/>
  <c r="I1170" i="2"/>
  <c r="H1170" i="2"/>
  <c r="J1170" i="2" s="1"/>
  <c r="K1170" i="2" s="1"/>
  <c r="D1170" i="2"/>
  <c r="C1170" i="2"/>
  <c r="E1170" i="2" s="1"/>
  <c r="V1169" i="2"/>
  <c r="W1169" i="2" s="1"/>
  <c r="U1169" i="2"/>
  <c r="S1169" i="2"/>
  <c r="T1169" i="2" s="1"/>
  <c r="R1169" i="2"/>
  <c r="Q1169" i="2"/>
  <c r="P1169" i="2"/>
  <c r="O1169" i="2"/>
  <c r="N1169" i="2"/>
  <c r="M1169" i="2"/>
  <c r="L1169" i="2"/>
  <c r="I1169" i="2"/>
  <c r="J1169" i="2" s="1"/>
  <c r="K1169" i="2" s="1"/>
  <c r="H1169" i="2"/>
  <c r="E1169" i="2"/>
  <c r="D1169" i="2"/>
  <c r="C1169" i="2"/>
  <c r="W1168" i="2"/>
  <c r="V1168" i="2"/>
  <c r="U1168" i="2"/>
  <c r="S1168" i="2"/>
  <c r="T1168" i="2" s="1"/>
  <c r="R1168" i="2"/>
  <c r="N1168" i="2"/>
  <c r="M1168" i="2"/>
  <c r="I1168" i="2"/>
  <c r="J1168" i="2" s="1"/>
  <c r="L1168" i="2" s="1"/>
  <c r="H1168" i="2"/>
  <c r="D1168" i="2"/>
  <c r="E1168" i="2" s="1"/>
  <c r="C1168" i="2"/>
  <c r="W1167" i="2"/>
  <c r="V1167" i="2"/>
  <c r="U1167" i="2"/>
  <c r="T1167" i="2"/>
  <c r="S1167" i="2"/>
  <c r="R1167" i="2"/>
  <c r="O1167" i="2"/>
  <c r="N1167" i="2"/>
  <c r="M1167" i="2"/>
  <c r="J1167" i="2"/>
  <c r="I1167" i="2"/>
  <c r="H1167" i="2"/>
  <c r="D1167" i="2"/>
  <c r="C1167" i="2"/>
  <c r="V1166" i="2"/>
  <c r="W1166" i="2" s="1"/>
  <c r="U1166" i="2"/>
  <c r="S1166" i="2"/>
  <c r="T1166" i="2" s="1"/>
  <c r="R1166" i="2"/>
  <c r="O1166" i="2"/>
  <c r="N1166" i="2"/>
  <c r="M1166" i="2"/>
  <c r="L1166" i="2"/>
  <c r="I1166" i="2"/>
  <c r="H1166" i="2"/>
  <c r="J1166" i="2" s="1"/>
  <c r="K1166" i="2" s="1"/>
  <c r="E1166" i="2"/>
  <c r="G1166" i="2" s="1"/>
  <c r="D1166" i="2"/>
  <c r="C1166" i="2"/>
  <c r="V1165" i="2"/>
  <c r="W1165" i="2" s="1"/>
  <c r="U1165" i="2"/>
  <c r="S1165" i="2"/>
  <c r="T1165" i="2" s="1"/>
  <c r="R1165" i="2"/>
  <c r="N1165" i="2"/>
  <c r="O1165" i="2" s="1"/>
  <c r="M1165" i="2"/>
  <c r="I1165" i="2"/>
  <c r="J1165" i="2" s="1"/>
  <c r="K1165" i="2" s="1"/>
  <c r="H1165" i="2"/>
  <c r="D1165" i="2"/>
  <c r="E1165" i="2" s="1"/>
  <c r="C1165" i="2"/>
  <c r="W1164" i="2"/>
  <c r="V1164" i="2"/>
  <c r="U1164" i="2"/>
  <c r="S1164" i="2"/>
  <c r="R1164" i="2"/>
  <c r="N1164" i="2"/>
  <c r="M1164" i="2"/>
  <c r="L1164" i="2"/>
  <c r="K1164" i="2"/>
  <c r="I1164" i="2"/>
  <c r="J1164" i="2" s="1"/>
  <c r="H1164" i="2"/>
  <c r="D1164" i="2"/>
  <c r="E1164" i="2" s="1"/>
  <c r="G1164" i="2" s="1"/>
  <c r="C1164" i="2"/>
  <c r="V1163" i="2"/>
  <c r="W1163" i="2" s="1"/>
  <c r="U1163" i="2"/>
  <c r="S1163" i="2"/>
  <c r="R1163" i="2"/>
  <c r="T1163" i="2" s="1"/>
  <c r="O1163" i="2"/>
  <c r="N1163" i="2"/>
  <c r="M1163" i="2"/>
  <c r="J1163" i="2"/>
  <c r="L1163" i="2" s="1"/>
  <c r="I1163" i="2"/>
  <c r="H1163" i="2"/>
  <c r="D1163" i="2"/>
  <c r="E1163" i="2" s="1"/>
  <c r="G1163" i="2" s="1"/>
  <c r="C1163" i="2"/>
  <c r="V1162" i="2"/>
  <c r="W1162" i="2" s="1"/>
  <c r="U1162" i="2"/>
  <c r="S1162" i="2"/>
  <c r="R1162" i="2"/>
  <c r="T1162" i="2" s="1"/>
  <c r="O1162" i="2"/>
  <c r="N1162" i="2"/>
  <c r="M1162" i="2"/>
  <c r="L1162" i="2"/>
  <c r="I1162" i="2"/>
  <c r="H1162" i="2"/>
  <c r="J1162" i="2" s="1"/>
  <c r="K1162" i="2" s="1"/>
  <c r="D1162" i="2"/>
  <c r="C1162" i="2"/>
  <c r="E1162" i="2" s="1"/>
  <c r="V1161" i="2"/>
  <c r="W1161" i="2" s="1"/>
  <c r="U1161" i="2"/>
  <c r="S1161" i="2"/>
  <c r="T1161" i="2" s="1"/>
  <c r="R1161" i="2"/>
  <c r="N1161" i="2"/>
  <c r="O1161" i="2" s="1"/>
  <c r="M1161" i="2"/>
  <c r="L1161" i="2"/>
  <c r="I1161" i="2"/>
  <c r="J1161" i="2" s="1"/>
  <c r="K1161" i="2" s="1"/>
  <c r="H1161" i="2"/>
  <c r="D1161" i="2"/>
  <c r="E1161" i="2" s="1"/>
  <c r="C1161" i="2"/>
  <c r="W1160" i="2"/>
  <c r="V1160" i="2"/>
  <c r="U1160" i="2"/>
  <c r="S1160" i="2"/>
  <c r="R1160" i="2"/>
  <c r="N1160" i="2"/>
  <c r="O1160" i="2" s="1"/>
  <c r="M1160" i="2"/>
  <c r="I1160" i="2"/>
  <c r="J1160" i="2" s="1"/>
  <c r="L1160" i="2" s="1"/>
  <c r="H1160" i="2"/>
  <c r="F1160" i="2"/>
  <c r="D1160" i="2"/>
  <c r="E1160" i="2" s="1"/>
  <c r="G1160" i="2" s="1"/>
  <c r="C1160" i="2"/>
  <c r="W1159" i="2"/>
  <c r="V1159" i="2"/>
  <c r="U1159" i="2"/>
  <c r="T1159" i="2"/>
  <c r="S1159" i="2"/>
  <c r="R1159" i="2"/>
  <c r="O1159" i="2"/>
  <c r="N1159" i="2"/>
  <c r="M1159" i="2"/>
  <c r="I1159" i="2"/>
  <c r="J1159" i="2" s="1"/>
  <c r="H1159" i="2"/>
  <c r="D1159" i="2"/>
  <c r="C1159" i="2"/>
  <c r="V1158" i="2"/>
  <c r="W1158" i="2" s="1"/>
  <c r="U1158" i="2"/>
  <c r="T1158" i="2"/>
  <c r="S1158" i="2"/>
  <c r="R1158" i="2"/>
  <c r="Q1158" i="2"/>
  <c r="O1158" i="2"/>
  <c r="P1158" i="2" s="1"/>
  <c r="N1158" i="2"/>
  <c r="M1158" i="2"/>
  <c r="I1158" i="2"/>
  <c r="H1158" i="2"/>
  <c r="J1158" i="2" s="1"/>
  <c r="D1158" i="2"/>
  <c r="C1158" i="2"/>
  <c r="E1158" i="2" s="1"/>
  <c r="V1157" i="2"/>
  <c r="W1157" i="2" s="1"/>
  <c r="U1157" i="2"/>
  <c r="S1157" i="2"/>
  <c r="T1157" i="2" s="1"/>
  <c r="R1157" i="2"/>
  <c r="O1157" i="2"/>
  <c r="N1157" i="2"/>
  <c r="M1157" i="2"/>
  <c r="I1157" i="2"/>
  <c r="J1157" i="2" s="1"/>
  <c r="K1157" i="2" s="1"/>
  <c r="H1157" i="2"/>
  <c r="E1157" i="2"/>
  <c r="D1157" i="2"/>
  <c r="C1157" i="2"/>
  <c r="W1156" i="2"/>
  <c r="V1156" i="2"/>
  <c r="U1156" i="2"/>
  <c r="S1156" i="2"/>
  <c r="T1156" i="2" s="1"/>
  <c r="R1156" i="2"/>
  <c r="N1156" i="2"/>
  <c r="M1156" i="2"/>
  <c r="L1156" i="2"/>
  <c r="K1156" i="2"/>
  <c r="I1156" i="2"/>
  <c r="J1156" i="2" s="1"/>
  <c r="H1156" i="2"/>
  <c r="D1156" i="2"/>
  <c r="E1156" i="2" s="1"/>
  <c r="G1156" i="2" s="1"/>
  <c r="C1156" i="2"/>
  <c r="V1155" i="2"/>
  <c r="W1155" i="2" s="1"/>
  <c r="U1155" i="2"/>
  <c r="S1155" i="2"/>
  <c r="R1155" i="2"/>
  <c r="T1155" i="2" s="1"/>
  <c r="O1155" i="2"/>
  <c r="N1155" i="2"/>
  <c r="M1155" i="2"/>
  <c r="I1155" i="2"/>
  <c r="H1155" i="2"/>
  <c r="J1155" i="2" s="1"/>
  <c r="F1155" i="2"/>
  <c r="D1155" i="2"/>
  <c r="E1155" i="2" s="1"/>
  <c r="G1155" i="2" s="1"/>
  <c r="C1155" i="2"/>
  <c r="V1154" i="2"/>
  <c r="W1154" i="2" s="1"/>
  <c r="U1154" i="2"/>
  <c r="T1154" i="2"/>
  <c r="S1154" i="2"/>
  <c r="R1154" i="2"/>
  <c r="O1154" i="2"/>
  <c r="P1154" i="2" s="1"/>
  <c r="N1154" i="2"/>
  <c r="M1154" i="2"/>
  <c r="I1154" i="2"/>
  <c r="H1154" i="2"/>
  <c r="J1154" i="2" s="1"/>
  <c r="G1154" i="2"/>
  <c r="F1154" i="2"/>
  <c r="E1154" i="2"/>
  <c r="D1154" i="2"/>
  <c r="C1154" i="2"/>
  <c r="V1153" i="2"/>
  <c r="W1153" i="2" s="1"/>
  <c r="U1153" i="2"/>
  <c r="S1153" i="2"/>
  <c r="T1153" i="2" s="1"/>
  <c r="R1153" i="2"/>
  <c r="N1153" i="2"/>
  <c r="O1153" i="2" s="1"/>
  <c r="M1153" i="2"/>
  <c r="I1153" i="2"/>
  <c r="J1153" i="2" s="1"/>
  <c r="H1153" i="2"/>
  <c r="D1153" i="2"/>
  <c r="E1153" i="2" s="1"/>
  <c r="C1153" i="2"/>
  <c r="W1152" i="2"/>
  <c r="V1152" i="2"/>
  <c r="U1152" i="2"/>
  <c r="S1152" i="2"/>
  <c r="T1152" i="2" s="1"/>
  <c r="R1152" i="2"/>
  <c r="N1152" i="2"/>
  <c r="M1152" i="2"/>
  <c r="I1152" i="2"/>
  <c r="J1152" i="2" s="1"/>
  <c r="H1152" i="2"/>
  <c r="F1152" i="2"/>
  <c r="D1152" i="2"/>
  <c r="E1152" i="2" s="1"/>
  <c r="G1152" i="2" s="1"/>
  <c r="C1152" i="2"/>
  <c r="W1151" i="2"/>
  <c r="V1151" i="2"/>
  <c r="U1151" i="2"/>
  <c r="S1151" i="2"/>
  <c r="R1151" i="2"/>
  <c r="T1151" i="2" s="1"/>
  <c r="N1151" i="2"/>
  <c r="M1151" i="2"/>
  <c r="O1151" i="2" s="1"/>
  <c r="J1151" i="2"/>
  <c r="L1151" i="2" s="1"/>
  <c r="I1151" i="2"/>
  <c r="H1151" i="2"/>
  <c r="D1151" i="2"/>
  <c r="E1151" i="2" s="1"/>
  <c r="G1151" i="2" s="1"/>
  <c r="C1151" i="2"/>
  <c r="V1150" i="2"/>
  <c r="W1150" i="2" s="1"/>
  <c r="U1150" i="2"/>
  <c r="S1150" i="2"/>
  <c r="R1150" i="2"/>
  <c r="T1150" i="2" s="1"/>
  <c r="O1150" i="2"/>
  <c r="N1150" i="2"/>
  <c r="M1150" i="2"/>
  <c r="I1150" i="2"/>
  <c r="H1150" i="2"/>
  <c r="J1150" i="2" s="1"/>
  <c r="D1150" i="2"/>
  <c r="C1150" i="2"/>
  <c r="E1150" i="2" s="1"/>
  <c r="F1150" i="2" s="1"/>
  <c r="V1149" i="2"/>
  <c r="W1149" i="2" s="1"/>
  <c r="U1149" i="2"/>
  <c r="S1149" i="2"/>
  <c r="T1149" i="2" s="1"/>
  <c r="R1149" i="2"/>
  <c r="N1149" i="2"/>
  <c r="O1149" i="2" s="1"/>
  <c r="M1149" i="2"/>
  <c r="J1149" i="2"/>
  <c r="I1149" i="2"/>
  <c r="H1149" i="2"/>
  <c r="D1149" i="2"/>
  <c r="C1149" i="2"/>
  <c r="E1149" i="2" s="1"/>
  <c r="W1148" i="2"/>
  <c r="V1148" i="2"/>
  <c r="U1148" i="2"/>
  <c r="S1148" i="2"/>
  <c r="T1148" i="2" s="1"/>
  <c r="R1148" i="2"/>
  <c r="N1148" i="2"/>
  <c r="M1148" i="2"/>
  <c r="L1148" i="2"/>
  <c r="K1148" i="2"/>
  <c r="I1148" i="2"/>
  <c r="J1148" i="2" s="1"/>
  <c r="H1148" i="2"/>
  <c r="D1148" i="2"/>
  <c r="E1148" i="2" s="1"/>
  <c r="C1148" i="2"/>
  <c r="V1147" i="2"/>
  <c r="W1147" i="2" s="1"/>
  <c r="U1147" i="2"/>
  <c r="T1147" i="2"/>
  <c r="S1147" i="2"/>
  <c r="R1147" i="2"/>
  <c r="N1147" i="2"/>
  <c r="M1147" i="2"/>
  <c r="O1147" i="2" s="1"/>
  <c r="I1147" i="2"/>
  <c r="J1147" i="2" s="1"/>
  <c r="H1147" i="2"/>
  <c r="F1147" i="2"/>
  <c r="E1147" i="2"/>
  <c r="G1147" i="2" s="1"/>
  <c r="D1147" i="2"/>
  <c r="C1147" i="2"/>
  <c r="V1146" i="2"/>
  <c r="W1146" i="2" s="1"/>
  <c r="U1146" i="2"/>
  <c r="S1146" i="2"/>
  <c r="T1146" i="2" s="1"/>
  <c r="R1146" i="2"/>
  <c r="O1146" i="2"/>
  <c r="N1146" i="2"/>
  <c r="M1146" i="2"/>
  <c r="I1146" i="2"/>
  <c r="H1146" i="2"/>
  <c r="J1146" i="2" s="1"/>
  <c r="E1146" i="2"/>
  <c r="D1146" i="2"/>
  <c r="C1146" i="2"/>
  <c r="V1145" i="2"/>
  <c r="W1145" i="2" s="1"/>
  <c r="U1145" i="2"/>
  <c r="S1145" i="2"/>
  <c r="T1145" i="2" s="1"/>
  <c r="R1145" i="2"/>
  <c r="N1145" i="2"/>
  <c r="O1145" i="2" s="1"/>
  <c r="M1145" i="2"/>
  <c r="I1145" i="2"/>
  <c r="J1145" i="2" s="1"/>
  <c r="H1145" i="2"/>
  <c r="D1145" i="2"/>
  <c r="C1145" i="2"/>
  <c r="E1145" i="2" s="1"/>
  <c r="W1144" i="2"/>
  <c r="V1144" i="2"/>
  <c r="U1144" i="2"/>
  <c r="S1144" i="2"/>
  <c r="R1144" i="2"/>
  <c r="T1144" i="2" s="1"/>
  <c r="O1144" i="2"/>
  <c r="Q1144" i="2" s="1"/>
  <c r="N1144" i="2"/>
  <c r="M1144" i="2"/>
  <c r="I1144" i="2"/>
  <c r="H1144" i="2"/>
  <c r="D1144" i="2"/>
  <c r="E1144" i="2" s="1"/>
  <c r="C1144" i="2"/>
  <c r="W1143" i="2"/>
  <c r="V1143" i="2"/>
  <c r="U1143" i="2"/>
  <c r="S1143" i="2"/>
  <c r="T1143" i="2" s="1"/>
  <c r="R1143" i="2"/>
  <c r="N1143" i="2"/>
  <c r="M1143" i="2"/>
  <c r="O1143" i="2" s="1"/>
  <c r="Q1143" i="2" s="1"/>
  <c r="K1143" i="2"/>
  <c r="J1143" i="2"/>
  <c r="L1143" i="2" s="1"/>
  <c r="I1143" i="2"/>
  <c r="H1143" i="2"/>
  <c r="D1143" i="2"/>
  <c r="E1143" i="2" s="1"/>
  <c r="C1143" i="2"/>
  <c r="V1142" i="2"/>
  <c r="W1142" i="2" s="1"/>
  <c r="U1142" i="2"/>
  <c r="S1142" i="2"/>
  <c r="R1142" i="2"/>
  <c r="T1142" i="2" s="1"/>
  <c r="N1142" i="2"/>
  <c r="M1142" i="2"/>
  <c r="O1142" i="2" s="1"/>
  <c r="I1142" i="2"/>
  <c r="H1142" i="2"/>
  <c r="J1142" i="2" s="1"/>
  <c r="K1142" i="2" s="1"/>
  <c r="G1142" i="2"/>
  <c r="E1142" i="2"/>
  <c r="F1142" i="2" s="1"/>
  <c r="D1142" i="2"/>
  <c r="C1142" i="2"/>
  <c r="W1141" i="2"/>
  <c r="V1141" i="2"/>
  <c r="U1141" i="2"/>
  <c r="S1141" i="2"/>
  <c r="T1141" i="2" s="1"/>
  <c r="R1141" i="2"/>
  <c r="N1141" i="2"/>
  <c r="O1141" i="2" s="1"/>
  <c r="M1141" i="2"/>
  <c r="J1141" i="2"/>
  <c r="L1141" i="2" s="1"/>
  <c r="I1141" i="2"/>
  <c r="H1141" i="2"/>
  <c r="D1141" i="2"/>
  <c r="E1141" i="2" s="1"/>
  <c r="F1141" i="2" s="1"/>
  <c r="C1141" i="2"/>
  <c r="W1140" i="2"/>
  <c r="V1140" i="2"/>
  <c r="U1140" i="2"/>
  <c r="S1140" i="2"/>
  <c r="T1140" i="2" s="1"/>
  <c r="R1140" i="2"/>
  <c r="O1140" i="2"/>
  <c r="N1140" i="2"/>
  <c r="M1140" i="2"/>
  <c r="J1140" i="2"/>
  <c r="L1140" i="2" s="1"/>
  <c r="I1140" i="2"/>
  <c r="H1140" i="2"/>
  <c r="D1140" i="2"/>
  <c r="C1140" i="2"/>
  <c r="W1139" i="2"/>
  <c r="V1139" i="2"/>
  <c r="U1139" i="2"/>
  <c r="T1139" i="2"/>
  <c r="S1139" i="2"/>
  <c r="R1139" i="2"/>
  <c r="Q1139" i="2"/>
  <c r="P1139" i="2"/>
  <c r="O1139" i="2"/>
  <c r="N1139" i="2"/>
  <c r="M1139" i="2"/>
  <c r="I1139" i="2"/>
  <c r="H1139" i="2"/>
  <c r="J1139" i="2" s="1"/>
  <c r="G1139" i="2"/>
  <c r="F1139" i="2"/>
  <c r="E1139" i="2"/>
  <c r="D1139" i="2"/>
  <c r="C1139" i="2"/>
  <c r="V1138" i="2"/>
  <c r="W1138" i="2" s="1"/>
  <c r="U1138" i="2"/>
  <c r="S1138" i="2"/>
  <c r="T1138" i="2" s="1"/>
  <c r="R1138" i="2"/>
  <c r="N1138" i="2"/>
  <c r="O1138" i="2" s="1"/>
  <c r="M1138" i="2"/>
  <c r="I1138" i="2"/>
  <c r="J1138" i="2" s="1"/>
  <c r="H1138" i="2"/>
  <c r="D1138" i="2"/>
  <c r="C1138" i="2"/>
  <c r="E1138" i="2" s="1"/>
  <c r="G1138" i="2" s="1"/>
  <c r="V1137" i="2"/>
  <c r="W1137" i="2" s="1"/>
  <c r="U1137" i="2"/>
  <c r="S1137" i="2"/>
  <c r="T1137" i="2" s="1"/>
  <c r="R1137" i="2"/>
  <c r="N1137" i="2"/>
  <c r="O1137" i="2" s="1"/>
  <c r="M1137" i="2"/>
  <c r="K1137" i="2"/>
  <c r="I1137" i="2"/>
  <c r="J1137" i="2" s="1"/>
  <c r="L1137" i="2" s="1"/>
  <c r="H1137" i="2"/>
  <c r="E1137" i="2"/>
  <c r="G1137" i="2" s="1"/>
  <c r="D1137" i="2"/>
  <c r="C1137" i="2"/>
  <c r="W1136" i="2"/>
  <c r="V1136" i="2"/>
  <c r="U1136" i="2"/>
  <c r="S1136" i="2"/>
  <c r="R1136" i="2"/>
  <c r="T1136" i="2" s="1"/>
  <c r="P1136" i="2"/>
  <c r="N1136" i="2"/>
  <c r="M1136" i="2"/>
  <c r="O1136" i="2" s="1"/>
  <c r="Q1136" i="2" s="1"/>
  <c r="J1136" i="2"/>
  <c r="I1136" i="2"/>
  <c r="H1136" i="2"/>
  <c r="D1136" i="2"/>
  <c r="C1136" i="2"/>
  <c r="W1135" i="2"/>
  <c r="V1135" i="2"/>
  <c r="U1135" i="2"/>
  <c r="S1135" i="2"/>
  <c r="T1135" i="2" s="1"/>
  <c r="R1135" i="2"/>
  <c r="O1135" i="2"/>
  <c r="N1135" i="2"/>
  <c r="M1135" i="2"/>
  <c r="L1135" i="2"/>
  <c r="I1135" i="2"/>
  <c r="J1135" i="2" s="1"/>
  <c r="K1135" i="2" s="1"/>
  <c r="H1135" i="2"/>
  <c r="D1135" i="2"/>
  <c r="C1135" i="2"/>
  <c r="E1135" i="2" s="1"/>
  <c r="G1135" i="2" s="1"/>
  <c r="V1134" i="2"/>
  <c r="W1134" i="2" s="1"/>
  <c r="U1134" i="2"/>
  <c r="T1134" i="2"/>
  <c r="S1134" i="2"/>
  <c r="R1134" i="2"/>
  <c r="N1134" i="2"/>
  <c r="O1134" i="2" s="1"/>
  <c r="M1134" i="2"/>
  <c r="I1134" i="2"/>
  <c r="H1134" i="2"/>
  <c r="D1134" i="2"/>
  <c r="E1134" i="2" s="1"/>
  <c r="C1134" i="2"/>
  <c r="V1133" i="2"/>
  <c r="W1133" i="2" s="1"/>
  <c r="U1133" i="2"/>
  <c r="S1133" i="2"/>
  <c r="R1133" i="2"/>
  <c r="Q1133" i="2"/>
  <c r="P1133" i="2"/>
  <c r="O1133" i="2"/>
  <c r="N1133" i="2"/>
  <c r="M1133" i="2"/>
  <c r="I1133" i="2"/>
  <c r="J1133" i="2" s="1"/>
  <c r="H1133" i="2"/>
  <c r="D1133" i="2"/>
  <c r="C1133" i="2"/>
  <c r="E1133" i="2" s="1"/>
  <c r="W1132" i="2"/>
  <c r="V1132" i="2"/>
  <c r="U1132" i="2"/>
  <c r="S1132" i="2"/>
  <c r="R1132" i="2"/>
  <c r="N1132" i="2"/>
  <c r="O1132" i="2" s="1"/>
  <c r="M1132" i="2"/>
  <c r="L1132" i="2"/>
  <c r="K1132" i="2"/>
  <c r="I1132" i="2"/>
  <c r="H1132" i="2"/>
  <c r="J1132" i="2" s="1"/>
  <c r="D1132" i="2"/>
  <c r="E1132" i="2" s="1"/>
  <c r="C1132" i="2"/>
  <c r="V1131" i="2"/>
  <c r="W1131" i="2" s="1"/>
  <c r="U1131" i="2"/>
  <c r="S1131" i="2"/>
  <c r="T1131" i="2" s="1"/>
  <c r="R1131" i="2"/>
  <c r="N1131" i="2"/>
  <c r="M1131" i="2"/>
  <c r="O1131" i="2" s="1"/>
  <c r="I1131" i="2"/>
  <c r="J1131" i="2" s="1"/>
  <c r="H1131" i="2"/>
  <c r="G1131" i="2"/>
  <c r="D1131" i="2"/>
  <c r="E1131" i="2" s="1"/>
  <c r="F1131" i="2" s="1"/>
  <c r="C1131" i="2"/>
  <c r="V1130" i="2"/>
  <c r="W1130" i="2" s="1"/>
  <c r="U1130" i="2"/>
  <c r="S1130" i="2"/>
  <c r="R1130" i="2"/>
  <c r="T1130" i="2" s="1"/>
  <c r="Q1130" i="2"/>
  <c r="P1130" i="2"/>
  <c r="O1130" i="2"/>
  <c r="N1130" i="2"/>
  <c r="M1130" i="2"/>
  <c r="I1130" i="2"/>
  <c r="J1130" i="2" s="1"/>
  <c r="H1130" i="2"/>
  <c r="E1130" i="2"/>
  <c r="D1130" i="2"/>
  <c r="C1130" i="2"/>
  <c r="W1129" i="2"/>
  <c r="V1129" i="2"/>
  <c r="U1129" i="2"/>
  <c r="S1129" i="2"/>
  <c r="T1129" i="2" s="1"/>
  <c r="R1129" i="2"/>
  <c r="N1129" i="2"/>
  <c r="M1129" i="2"/>
  <c r="O1129" i="2" s="1"/>
  <c r="Q1129" i="2" s="1"/>
  <c r="K1129" i="2"/>
  <c r="J1129" i="2"/>
  <c r="L1129" i="2" s="1"/>
  <c r="I1129" i="2"/>
  <c r="H1129" i="2"/>
  <c r="D1129" i="2"/>
  <c r="E1129" i="2" s="1"/>
  <c r="C1129" i="2"/>
  <c r="V1128" i="2"/>
  <c r="W1128" i="2" s="1"/>
  <c r="U1128" i="2"/>
  <c r="T1128" i="2"/>
  <c r="S1128" i="2"/>
  <c r="R1128" i="2"/>
  <c r="O1128" i="2"/>
  <c r="Q1128" i="2" s="1"/>
  <c r="N1128" i="2"/>
  <c r="M1128" i="2"/>
  <c r="I1128" i="2"/>
  <c r="H1128" i="2"/>
  <c r="G1128" i="2"/>
  <c r="F1128" i="2"/>
  <c r="D1128" i="2"/>
  <c r="E1128" i="2" s="1"/>
  <c r="C1128" i="2"/>
  <c r="W1127" i="2"/>
  <c r="V1127" i="2"/>
  <c r="U1127" i="2"/>
  <c r="T1127" i="2"/>
  <c r="S1127" i="2"/>
  <c r="R1127" i="2"/>
  <c r="P1127" i="2"/>
  <c r="O1127" i="2"/>
  <c r="Q1127" i="2" s="1"/>
  <c r="N1127" i="2"/>
  <c r="M1127" i="2"/>
  <c r="I1127" i="2"/>
  <c r="J1127" i="2" s="1"/>
  <c r="H1127" i="2"/>
  <c r="D1127" i="2"/>
  <c r="C1127" i="2"/>
  <c r="E1127" i="2" s="1"/>
  <c r="V1126" i="2"/>
  <c r="W1126" i="2" s="1"/>
  <c r="U1126" i="2"/>
  <c r="S1126" i="2"/>
  <c r="T1126" i="2" s="1"/>
  <c r="R1126" i="2"/>
  <c r="P1126" i="2"/>
  <c r="N1126" i="2"/>
  <c r="M1126" i="2"/>
  <c r="O1126" i="2" s="1"/>
  <c r="Q1126" i="2" s="1"/>
  <c r="I1126" i="2"/>
  <c r="J1126" i="2" s="1"/>
  <c r="H1126" i="2"/>
  <c r="D1126" i="2"/>
  <c r="E1126" i="2" s="1"/>
  <c r="C1126" i="2"/>
  <c r="W1125" i="2"/>
  <c r="V1125" i="2"/>
  <c r="U1125" i="2"/>
  <c r="S1125" i="2"/>
  <c r="R1125" i="2"/>
  <c r="N1125" i="2"/>
  <c r="O1125" i="2" s="1"/>
  <c r="P1125" i="2" s="1"/>
  <c r="M1125" i="2"/>
  <c r="L1125" i="2"/>
  <c r="K1125" i="2"/>
  <c r="J1125" i="2"/>
  <c r="I1125" i="2"/>
  <c r="H1125" i="2"/>
  <c r="F1125" i="2"/>
  <c r="E1125" i="2"/>
  <c r="G1125" i="2" s="1"/>
  <c r="D1125" i="2"/>
  <c r="C1125" i="2"/>
  <c r="W1124" i="2"/>
  <c r="V1124" i="2"/>
  <c r="U1124" i="2"/>
  <c r="T1124" i="2"/>
  <c r="S1124" i="2"/>
  <c r="R1124" i="2"/>
  <c r="N1124" i="2"/>
  <c r="O1124" i="2" s="1"/>
  <c r="M1124" i="2"/>
  <c r="J1124" i="2"/>
  <c r="L1124" i="2" s="1"/>
  <c r="I1124" i="2"/>
  <c r="H1124" i="2"/>
  <c r="D1124" i="2"/>
  <c r="C1124" i="2"/>
  <c r="V1123" i="2"/>
  <c r="W1123" i="2" s="1"/>
  <c r="U1123" i="2"/>
  <c r="S1123" i="2"/>
  <c r="R1123" i="2"/>
  <c r="T1123" i="2" s="1"/>
  <c r="O1123" i="2"/>
  <c r="N1123" i="2"/>
  <c r="M1123" i="2"/>
  <c r="J1123" i="2"/>
  <c r="L1123" i="2" s="1"/>
  <c r="I1123" i="2"/>
  <c r="H1123" i="2"/>
  <c r="D1123" i="2"/>
  <c r="E1123" i="2" s="1"/>
  <c r="C1123" i="2"/>
  <c r="V1122" i="2"/>
  <c r="W1122" i="2" s="1"/>
  <c r="U1122" i="2"/>
  <c r="S1122" i="2"/>
  <c r="T1122" i="2" s="1"/>
  <c r="R1122" i="2"/>
  <c r="Q1122" i="2"/>
  <c r="N1122" i="2"/>
  <c r="O1122" i="2" s="1"/>
  <c r="P1122" i="2" s="1"/>
  <c r="M1122" i="2"/>
  <c r="J1122" i="2"/>
  <c r="I1122" i="2"/>
  <c r="H1122" i="2"/>
  <c r="E1122" i="2"/>
  <c r="D1122" i="2"/>
  <c r="C1122" i="2"/>
  <c r="V1121" i="2"/>
  <c r="W1121" i="2" s="1"/>
  <c r="U1121" i="2"/>
  <c r="S1121" i="2"/>
  <c r="R1121" i="2"/>
  <c r="N1121" i="2"/>
  <c r="O1121" i="2" s="1"/>
  <c r="M1121" i="2"/>
  <c r="I1121" i="2"/>
  <c r="J1121" i="2" s="1"/>
  <c r="K1121" i="2" s="1"/>
  <c r="H1121" i="2"/>
  <c r="F1121" i="2"/>
  <c r="D1121" i="2"/>
  <c r="C1121" i="2"/>
  <c r="E1121" i="2" s="1"/>
  <c r="G1121" i="2" s="1"/>
  <c r="W1120" i="2"/>
  <c r="V1120" i="2"/>
  <c r="U1120" i="2"/>
  <c r="S1120" i="2"/>
  <c r="R1120" i="2"/>
  <c r="T1120" i="2" s="1"/>
  <c r="N1120" i="2"/>
  <c r="O1120" i="2" s="1"/>
  <c r="M1120" i="2"/>
  <c r="J1120" i="2"/>
  <c r="I1120" i="2"/>
  <c r="H1120" i="2"/>
  <c r="D1120" i="2"/>
  <c r="E1120" i="2" s="1"/>
  <c r="G1120" i="2" s="1"/>
  <c r="C1120" i="2"/>
  <c r="V1119" i="2"/>
  <c r="W1119" i="2" s="1"/>
  <c r="U1119" i="2"/>
  <c r="S1119" i="2"/>
  <c r="R1119" i="2"/>
  <c r="N1119" i="2"/>
  <c r="M1119" i="2"/>
  <c r="O1119" i="2" s="1"/>
  <c r="J1119" i="2"/>
  <c r="I1119" i="2"/>
  <c r="H1119" i="2"/>
  <c r="E1119" i="2"/>
  <c r="G1119" i="2" s="1"/>
  <c r="D1119" i="2"/>
  <c r="C1119" i="2"/>
  <c r="V1118" i="2"/>
  <c r="W1118" i="2" s="1"/>
  <c r="U1118" i="2"/>
  <c r="S1118" i="2"/>
  <c r="R1118" i="2"/>
  <c r="N1118" i="2"/>
  <c r="O1118" i="2" s="1"/>
  <c r="M1118" i="2"/>
  <c r="I1118" i="2"/>
  <c r="H1118" i="2"/>
  <c r="J1118" i="2" s="1"/>
  <c r="K1118" i="2" s="1"/>
  <c r="E1118" i="2"/>
  <c r="D1118" i="2"/>
  <c r="C1118" i="2"/>
  <c r="V1117" i="2"/>
  <c r="W1117" i="2" s="1"/>
  <c r="U1117" i="2"/>
  <c r="S1117" i="2"/>
  <c r="T1117" i="2" s="1"/>
  <c r="R1117" i="2"/>
  <c r="N1117" i="2"/>
  <c r="O1117" i="2" s="1"/>
  <c r="M1117" i="2"/>
  <c r="I1117" i="2"/>
  <c r="J1117" i="2" s="1"/>
  <c r="H1117" i="2"/>
  <c r="D1117" i="2"/>
  <c r="E1117" i="2" s="1"/>
  <c r="F1117" i="2" s="1"/>
  <c r="C1117" i="2"/>
  <c r="V1116" i="2"/>
  <c r="W1116" i="2" s="1"/>
  <c r="U1116" i="2"/>
  <c r="S1116" i="2"/>
  <c r="R1116" i="2"/>
  <c r="P1116" i="2"/>
  <c r="O1116" i="2"/>
  <c r="Q1116" i="2" s="1"/>
  <c r="N1116" i="2"/>
  <c r="M1116" i="2"/>
  <c r="I1116" i="2"/>
  <c r="J1116" i="2" s="1"/>
  <c r="H1116" i="2"/>
  <c r="D1116" i="2"/>
  <c r="C1116" i="2"/>
  <c r="W1115" i="2"/>
  <c r="V1115" i="2"/>
  <c r="U1115" i="2"/>
  <c r="T1115" i="2"/>
  <c r="S1115" i="2"/>
  <c r="R1115" i="2"/>
  <c r="Q1115" i="2"/>
  <c r="N1115" i="2"/>
  <c r="M1115" i="2"/>
  <c r="O1115" i="2" s="1"/>
  <c r="P1115" i="2" s="1"/>
  <c r="I1115" i="2"/>
  <c r="H1115" i="2"/>
  <c r="J1115" i="2" s="1"/>
  <c r="E1115" i="2"/>
  <c r="D1115" i="2"/>
  <c r="C1115" i="2"/>
  <c r="V1114" i="2"/>
  <c r="W1114" i="2" s="1"/>
  <c r="U1114" i="2"/>
  <c r="T1114" i="2"/>
  <c r="S1114" i="2"/>
  <c r="R1114" i="2"/>
  <c r="N1114" i="2"/>
  <c r="O1114" i="2" s="1"/>
  <c r="M1114" i="2"/>
  <c r="I1114" i="2"/>
  <c r="H1114" i="2"/>
  <c r="G1114" i="2"/>
  <c r="F1114" i="2"/>
  <c r="D1114" i="2"/>
  <c r="C1114" i="2"/>
  <c r="E1114" i="2" s="1"/>
  <c r="V1113" i="2"/>
  <c r="W1113" i="2" s="1"/>
  <c r="U1113" i="2"/>
  <c r="S1113" i="2"/>
  <c r="T1113" i="2" s="1"/>
  <c r="R1113" i="2"/>
  <c r="N1113" i="2"/>
  <c r="O1113" i="2" s="1"/>
  <c r="M1113" i="2"/>
  <c r="I1113" i="2"/>
  <c r="J1113" i="2" s="1"/>
  <c r="H1113" i="2"/>
  <c r="D1113" i="2"/>
  <c r="C1113" i="2"/>
  <c r="E1113" i="2" s="1"/>
  <c r="W1112" i="2"/>
  <c r="V1112" i="2"/>
  <c r="U1112" i="2"/>
  <c r="T1112" i="2"/>
  <c r="S1112" i="2"/>
  <c r="R1112" i="2"/>
  <c r="P1112" i="2"/>
  <c r="N1112" i="2"/>
  <c r="M1112" i="2"/>
  <c r="O1112" i="2" s="1"/>
  <c r="Q1112" i="2" s="1"/>
  <c r="J1112" i="2"/>
  <c r="L1112" i="2" s="1"/>
  <c r="I1112" i="2"/>
  <c r="H1112" i="2"/>
  <c r="D1112" i="2"/>
  <c r="C1112" i="2"/>
  <c r="W1111" i="2"/>
  <c r="V1111" i="2"/>
  <c r="U1111" i="2"/>
  <c r="T1111" i="2"/>
  <c r="S1111" i="2"/>
  <c r="R1111" i="2"/>
  <c r="O1111" i="2"/>
  <c r="Q1111" i="2" s="1"/>
  <c r="N1111" i="2"/>
  <c r="M1111" i="2"/>
  <c r="I1111" i="2"/>
  <c r="J1111" i="2" s="1"/>
  <c r="K1111" i="2" s="1"/>
  <c r="H1111" i="2"/>
  <c r="F1111" i="2"/>
  <c r="D1111" i="2"/>
  <c r="C1111" i="2"/>
  <c r="E1111" i="2" s="1"/>
  <c r="G1111" i="2" s="1"/>
  <c r="V1110" i="2"/>
  <c r="W1110" i="2" s="1"/>
  <c r="U1110" i="2"/>
  <c r="T1110" i="2"/>
  <c r="S1110" i="2"/>
  <c r="R1110" i="2"/>
  <c r="N1110" i="2"/>
  <c r="O1110" i="2" s="1"/>
  <c r="M1110" i="2"/>
  <c r="J1110" i="2"/>
  <c r="K1110" i="2" s="1"/>
  <c r="I1110" i="2"/>
  <c r="H1110" i="2"/>
  <c r="D1110" i="2"/>
  <c r="C1110" i="2"/>
  <c r="V1109" i="2"/>
  <c r="W1109" i="2" s="1"/>
  <c r="U1109" i="2"/>
  <c r="S1109" i="2"/>
  <c r="R1109" i="2"/>
  <c r="O1109" i="2"/>
  <c r="N1109" i="2"/>
  <c r="M1109" i="2"/>
  <c r="I1109" i="2"/>
  <c r="J1109" i="2" s="1"/>
  <c r="H1109" i="2"/>
  <c r="D1109" i="2"/>
  <c r="E1109" i="2" s="1"/>
  <c r="G1109" i="2" s="1"/>
  <c r="C1109" i="2"/>
  <c r="W1108" i="2"/>
  <c r="V1108" i="2"/>
  <c r="U1108" i="2"/>
  <c r="T1108" i="2"/>
  <c r="S1108" i="2"/>
  <c r="R1108" i="2"/>
  <c r="N1108" i="2"/>
  <c r="O1108" i="2" s="1"/>
  <c r="M1108" i="2"/>
  <c r="I1108" i="2"/>
  <c r="H1108" i="2"/>
  <c r="J1108" i="2" s="1"/>
  <c r="L1108" i="2" s="1"/>
  <c r="D1108" i="2"/>
  <c r="E1108" i="2" s="1"/>
  <c r="C1108" i="2"/>
  <c r="V1107" i="2"/>
  <c r="W1107" i="2" s="1"/>
  <c r="U1107" i="2"/>
  <c r="S1107" i="2"/>
  <c r="T1107" i="2" s="1"/>
  <c r="R1107" i="2"/>
  <c r="N1107" i="2"/>
  <c r="M1107" i="2"/>
  <c r="O1107" i="2" s="1"/>
  <c r="J1107" i="2"/>
  <c r="I1107" i="2"/>
  <c r="H1107" i="2"/>
  <c r="D1107" i="2"/>
  <c r="E1107" i="2" s="1"/>
  <c r="C1107" i="2"/>
  <c r="W1106" i="2"/>
  <c r="V1106" i="2"/>
  <c r="U1106" i="2"/>
  <c r="S1106" i="2"/>
  <c r="T1106" i="2" s="1"/>
  <c r="R1106" i="2"/>
  <c r="P1106" i="2"/>
  <c r="N1106" i="2"/>
  <c r="M1106" i="2"/>
  <c r="O1106" i="2" s="1"/>
  <c r="Q1106" i="2" s="1"/>
  <c r="J1106" i="2"/>
  <c r="K1106" i="2" s="1"/>
  <c r="I1106" i="2"/>
  <c r="H1106" i="2"/>
  <c r="D1106" i="2"/>
  <c r="E1106" i="2" s="1"/>
  <c r="F1106" i="2" s="1"/>
  <c r="C1106" i="2"/>
  <c r="V1105" i="2"/>
  <c r="W1105" i="2" s="1"/>
  <c r="U1105" i="2"/>
  <c r="S1105" i="2"/>
  <c r="T1105" i="2" s="1"/>
  <c r="R1105" i="2"/>
  <c r="N1105" i="2"/>
  <c r="O1105" i="2" s="1"/>
  <c r="M1105" i="2"/>
  <c r="I1105" i="2"/>
  <c r="H1105" i="2"/>
  <c r="J1105" i="2" s="1"/>
  <c r="D1105" i="2"/>
  <c r="E1105" i="2" s="1"/>
  <c r="F1105" i="2" s="1"/>
  <c r="C1105" i="2"/>
  <c r="V1104" i="2"/>
  <c r="W1104" i="2" s="1"/>
  <c r="U1104" i="2"/>
  <c r="S1104" i="2"/>
  <c r="T1104" i="2" s="1"/>
  <c r="R1104" i="2"/>
  <c r="Q1104" i="2"/>
  <c r="P1104" i="2"/>
  <c r="N1104" i="2"/>
  <c r="M1104" i="2"/>
  <c r="O1104" i="2" s="1"/>
  <c r="J1104" i="2"/>
  <c r="I1104" i="2"/>
  <c r="H1104" i="2"/>
  <c r="D1104" i="2"/>
  <c r="E1104" i="2" s="1"/>
  <c r="C1104" i="2"/>
  <c r="V1103" i="2"/>
  <c r="W1103" i="2" s="1"/>
  <c r="U1103" i="2"/>
  <c r="S1103" i="2"/>
  <c r="T1103" i="2" s="1"/>
  <c r="R1103" i="2"/>
  <c r="N1103" i="2"/>
  <c r="O1103" i="2" s="1"/>
  <c r="M1103" i="2"/>
  <c r="J1103" i="2"/>
  <c r="I1103" i="2"/>
  <c r="H1103" i="2"/>
  <c r="D1103" i="2"/>
  <c r="E1103" i="2" s="1"/>
  <c r="C1103" i="2"/>
  <c r="W1102" i="2"/>
  <c r="V1102" i="2"/>
  <c r="U1102" i="2"/>
  <c r="S1102" i="2"/>
  <c r="T1102" i="2" s="1"/>
  <c r="R1102" i="2"/>
  <c r="P1102" i="2"/>
  <c r="N1102" i="2"/>
  <c r="M1102" i="2"/>
  <c r="O1102" i="2" s="1"/>
  <c r="Q1102" i="2" s="1"/>
  <c r="J1102" i="2"/>
  <c r="K1102" i="2" s="1"/>
  <c r="I1102" i="2"/>
  <c r="H1102" i="2"/>
  <c r="D1102" i="2"/>
  <c r="E1102" i="2" s="1"/>
  <c r="F1102" i="2" s="1"/>
  <c r="C1102" i="2"/>
  <c r="V1101" i="2"/>
  <c r="W1101" i="2" s="1"/>
  <c r="U1101" i="2"/>
  <c r="S1101" i="2"/>
  <c r="T1101" i="2" s="1"/>
  <c r="R1101" i="2"/>
  <c r="N1101" i="2"/>
  <c r="O1101" i="2" s="1"/>
  <c r="M1101" i="2"/>
  <c r="I1101" i="2"/>
  <c r="H1101" i="2"/>
  <c r="J1101" i="2" s="1"/>
  <c r="D1101" i="2"/>
  <c r="E1101" i="2" s="1"/>
  <c r="F1101" i="2" s="1"/>
  <c r="C1101" i="2"/>
  <c r="V1100" i="2"/>
  <c r="W1100" i="2" s="1"/>
  <c r="U1100" i="2"/>
  <c r="S1100" i="2"/>
  <c r="T1100" i="2" s="1"/>
  <c r="R1100" i="2"/>
  <c r="Q1100" i="2"/>
  <c r="N1100" i="2"/>
  <c r="M1100" i="2"/>
  <c r="O1100" i="2" s="1"/>
  <c r="P1100" i="2" s="1"/>
  <c r="J1100" i="2"/>
  <c r="I1100" i="2"/>
  <c r="H1100" i="2"/>
  <c r="D1100" i="2"/>
  <c r="E1100" i="2" s="1"/>
  <c r="C1100" i="2"/>
  <c r="V1099" i="2"/>
  <c r="W1099" i="2" s="1"/>
  <c r="U1099" i="2"/>
  <c r="S1099" i="2"/>
  <c r="T1099" i="2" s="1"/>
  <c r="R1099" i="2"/>
  <c r="N1099" i="2"/>
  <c r="O1099" i="2" s="1"/>
  <c r="M1099" i="2"/>
  <c r="J1099" i="2"/>
  <c r="I1099" i="2"/>
  <c r="H1099" i="2"/>
  <c r="D1099" i="2"/>
  <c r="E1099" i="2" s="1"/>
  <c r="C1099" i="2"/>
  <c r="W1098" i="2"/>
  <c r="V1098" i="2"/>
  <c r="U1098" i="2"/>
  <c r="S1098" i="2"/>
  <c r="T1098" i="2" s="1"/>
  <c r="R1098" i="2"/>
  <c r="P1098" i="2"/>
  <c r="N1098" i="2"/>
  <c r="M1098" i="2"/>
  <c r="O1098" i="2" s="1"/>
  <c r="Q1098" i="2" s="1"/>
  <c r="L1098" i="2"/>
  <c r="J1098" i="2"/>
  <c r="K1098" i="2" s="1"/>
  <c r="I1098" i="2"/>
  <c r="H1098" i="2"/>
  <c r="D1098" i="2"/>
  <c r="E1098" i="2" s="1"/>
  <c r="F1098" i="2" s="1"/>
  <c r="C1098" i="2"/>
  <c r="V1097" i="2"/>
  <c r="W1097" i="2" s="1"/>
  <c r="U1097" i="2"/>
  <c r="S1097" i="2"/>
  <c r="T1097" i="2" s="1"/>
  <c r="R1097" i="2"/>
  <c r="N1097" i="2"/>
  <c r="O1097" i="2" s="1"/>
  <c r="M1097" i="2"/>
  <c r="I1097" i="2"/>
  <c r="H1097" i="2"/>
  <c r="J1097" i="2" s="1"/>
  <c r="D1097" i="2"/>
  <c r="E1097" i="2" s="1"/>
  <c r="F1097" i="2" s="1"/>
  <c r="C1097" i="2"/>
  <c r="V1096" i="2"/>
  <c r="W1096" i="2" s="1"/>
  <c r="U1096" i="2"/>
  <c r="S1096" i="2"/>
  <c r="T1096" i="2" s="1"/>
  <c r="R1096" i="2"/>
  <c r="Q1096" i="2"/>
  <c r="P1096" i="2"/>
  <c r="O1096" i="2"/>
  <c r="N1096" i="2"/>
  <c r="M1096" i="2"/>
  <c r="J1096" i="2"/>
  <c r="I1096" i="2"/>
  <c r="H1096" i="2"/>
  <c r="D1096" i="2"/>
  <c r="C1096" i="2"/>
  <c r="E1096" i="2" s="1"/>
  <c r="V1095" i="2"/>
  <c r="W1095" i="2" s="1"/>
  <c r="U1095" i="2"/>
  <c r="S1095" i="2"/>
  <c r="T1095" i="2" s="1"/>
  <c r="R1095" i="2"/>
  <c r="N1095" i="2"/>
  <c r="O1095" i="2" s="1"/>
  <c r="M1095" i="2"/>
  <c r="J1095" i="2"/>
  <c r="I1095" i="2"/>
  <c r="H1095" i="2"/>
  <c r="D1095" i="2"/>
  <c r="E1095" i="2" s="1"/>
  <c r="F1095" i="2" s="1"/>
  <c r="C1095" i="2"/>
  <c r="W1094" i="2"/>
  <c r="V1094" i="2"/>
  <c r="U1094" i="2"/>
  <c r="S1094" i="2"/>
  <c r="T1094" i="2" s="1"/>
  <c r="R1094" i="2"/>
  <c r="Q1094" i="2"/>
  <c r="P1094" i="2"/>
  <c r="O1094" i="2"/>
  <c r="N1094" i="2"/>
  <c r="M1094" i="2"/>
  <c r="J1094" i="2"/>
  <c r="L1094" i="2" s="1"/>
  <c r="I1094" i="2"/>
  <c r="H1094" i="2"/>
  <c r="D1094" i="2"/>
  <c r="E1094" i="2" s="1"/>
  <c r="C1094" i="2"/>
  <c r="V1093" i="2"/>
  <c r="U1093" i="2"/>
  <c r="S1093" i="2"/>
  <c r="T1093" i="2" s="1"/>
  <c r="R1093" i="2"/>
  <c r="N1093" i="2"/>
  <c r="M1093" i="2"/>
  <c r="J1093" i="2"/>
  <c r="I1093" i="2"/>
  <c r="H1093" i="2"/>
  <c r="D1093" i="2"/>
  <c r="E1093" i="2" s="1"/>
  <c r="F1093" i="2" s="1"/>
  <c r="C1093" i="2"/>
  <c r="W1092" i="2"/>
  <c r="V1092" i="2"/>
  <c r="U1092" i="2"/>
  <c r="S1092" i="2"/>
  <c r="R1092" i="2"/>
  <c r="N1092" i="2"/>
  <c r="M1092" i="2"/>
  <c r="O1092" i="2" s="1"/>
  <c r="K1092" i="2"/>
  <c r="J1092" i="2"/>
  <c r="L1092" i="2" s="1"/>
  <c r="I1092" i="2"/>
  <c r="H1092" i="2"/>
  <c r="D1092" i="2"/>
  <c r="E1092" i="2" s="1"/>
  <c r="C1092" i="2"/>
  <c r="V1091" i="2"/>
  <c r="W1091" i="2" s="1"/>
  <c r="U1091" i="2"/>
  <c r="S1091" i="2"/>
  <c r="T1091" i="2" s="1"/>
  <c r="R1091" i="2"/>
  <c r="N1091" i="2"/>
  <c r="O1091" i="2" s="1"/>
  <c r="M1091" i="2"/>
  <c r="J1091" i="2"/>
  <c r="K1091" i="2" s="1"/>
  <c r="I1091" i="2"/>
  <c r="H1091" i="2"/>
  <c r="D1091" i="2"/>
  <c r="C1091" i="2"/>
  <c r="V1090" i="2"/>
  <c r="W1090" i="2" s="1"/>
  <c r="U1090" i="2"/>
  <c r="S1090" i="2"/>
  <c r="T1090" i="2" s="1"/>
  <c r="R1090" i="2"/>
  <c r="Q1090" i="2"/>
  <c r="P1090" i="2"/>
  <c r="N1090" i="2"/>
  <c r="M1090" i="2"/>
  <c r="O1090" i="2" s="1"/>
  <c r="J1090" i="2"/>
  <c r="K1090" i="2" s="1"/>
  <c r="I1090" i="2"/>
  <c r="H1090" i="2"/>
  <c r="E1090" i="2"/>
  <c r="F1090" i="2" s="1"/>
  <c r="D1090" i="2"/>
  <c r="C1090" i="2"/>
  <c r="V1089" i="2"/>
  <c r="W1089" i="2" s="1"/>
  <c r="U1089" i="2"/>
  <c r="S1089" i="2"/>
  <c r="T1089" i="2" s="1"/>
  <c r="R1089" i="2"/>
  <c r="N1089" i="2"/>
  <c r="M1089" i="2"/>
  <c r="I1089" i="2"/>
  <c r="J1089" i="2" s="1"/>
  <c r="H1089" i="2"/>
  <c r="G1089" i="2"/>
  <c r="F1089" i="2"/>
  <c r="D1089" i="2"/>
  <c r="E1089" i="2" s="1"/>
  <c r="C1089" i="2"/>
  <c r="W1088" i="2"/>
  <c r="V1088" i="2"/>
  <c r="U1088" i="2"/>
  <c r="S1088" i="2"/>
  <c r="R1088" i="2"/>
  <c r="N1088" i="2"/>
  <c r="M1088" i="2"/>
  <c r="O1088" i="2" s="1"/>
  <c r="I1088" i="2"/>
  <c r="J1088" i="2" s="1"/>
  <c r="H1088" i="2"/>
  <c r="D1088" i="2"/>
  <c r="C1088" i="2"/>
  <c r="E1088" i="2" s="1"/>
  <c r="F1088" i="2" s="1"/>
  <c r="V1087" i="2"/>
  <c r="W1087" i="2" s="1"/>
  <c r="U1087" i="2"/>
  <c r="T1087" i="2"/>
  <c r="S1087" i="2"/>
  <c r="R1087" i="2"/>
  <c r="N1087" i="2"/>
  <c r="O1087" i="2" s="1"/>
  <c r="M1087" i="2"/>
  <c r="L1087" i="2"/>
  <c r="J1087" i="2"/>
  <c r="K1087" i="2" s="1"/>
  <c r="I1087" i="2"/>
  <c r="H1087" i="2"/>
  <c r="D1087" i="2"/>
  <c r="C1087" i="2"/>
  <c r="W1086" i="2"/>
  <c r="V1086" i="2"/>
  <c r="U1086" i="2"/>
  <c r="S1086" i="2"/>
  <c r="T1086" i="2" s="1"/>
  <c r="R1086" i="2"/>
  <c r="N1086" i="2"/>
  <c r="M1086" i="2"/>
  <c r="O1086" i="2" s="1"/>
  <c r="J1086" i="2"/>
  <c r="I1086" i="2"/>
  <c r="H1086" i="2"/>
  <c r="D1086" i="2"/>
  <c r="C1086" i="2"/>
  <c r="E1086" i="2" s="1"/>
  <c r="V1085" i="2"/>
  <c r="W1085" i="2" s="1"/>
  <c r="U1085" i="2"/>
  <c r="T1085" i="2"/>
  <c r="S1085" i="2"/>
  <c r="R1085" i="2"/>
  <c r="N1085" i="2"/>
  <c r="M1085" i="2"/>
  <c r="I1085" i="2"/>
  <c r="H1085" i="2"/>
  <c r="J1085" i="2" s="1"/>
  <c r="D1085" i="2"/>
  <c r="E1085" i="2" s="1"/>
  <c r="G1085" i="2" s="1"/>
  <c r="C1085" i="2"/>
  <c r="V1084" i="2"/>
  <c r="W1084" i="2" s="1"/>
  <c r="U1084" i="2"/>
  <c r="S1084" i="2"/>
  <c r="T1084" i="2" s="1"/>
  <c r="R1084" i="2"/>
  <c r="O1084" i="2"/>
  <c r="Q1084" i="2" s="1"/>
  <c r="N1084" i="2"/>
  <c r="M1084" i="2"/>
  <c r="I1084" i="2"/>
  <c r="J1084" i="2" s="1"/>
  <c r="H1084" i="2"/>
  <c r="D1084" i="2"/>
  <c r="E1084" i="2" s="1"/>
  <c r="G1084" i="2" s="1"/>
  <c r="C1084" i="2"/>
  <c r="V1083" i="2"/>
  <c r="W1083" i="2" s="1"/>
  <c r="U1083" i="2"/>
  <c r="S1083" i="2"/>
  <c r="T1083" i="2" s="1"/>
  <c r="R1083" i="2"/>
  <c r="O1083" i="2"/>
  <c r="N1083" i="2"/>
  <c r="M1083" i="2"/>
  <c r="I1083" i="2"/>
  <c r="H1083" i="2"/>
  <c r="J1083" i="2" s="1"/>
  <c r="D1083" i="2"/>
  <c r="E1083" i="2" s="1"/>
  <c r="G1083" i="2" s="1"/>
  <c r="C1083" i="2"/>
  <c r="V1082" i="2"/>
  <c r="W1082" i="2" s="1"/>
  <c r="U1082" i="2"/>
  <c r="S1082" i="2"/>
  <c r="T1082" i="2" s="1"/>
  <c r="R1082" i="2"/>
  <c r="O1082" i="2"/>
  <c r="Q1082" i="2" s="1"/>
  <c r="N1082" i="2"/>
  <c r="M1082" i="2"/>
  <c r="I1082" i="2"/>
  <c r="J1082" i="2" s="1"/>
  <c r="H1082" i="2"/>
  <c r="G1082" i="2"/>
  <c r="D1082" i="2"/>
  <c r="E1082" i="2" s="1"/>
  <c r="F1082" i="2" s="1"/>
  <c r="C1082" i="2"/>
  <c r="V1081" i="2"/>
  <c r="W1081" i="2" s="1"/>
  <c r="U1081" i="2"/>
  <c r="S1081" i="2"/>
  <c r="T1081" i="2" s="1"/>
  <c r="R1081" i="2"/>
  <c r="N1081" i="2"/>
  <c r="O1081" i="2" s="1"/>
  <c r="M1081" i="2"/>
  <c r="L1081" i="2"/>
  <c r="I1081" i="2"/>
  <c r="J1081" i="2" s="1"/>
  <c r="K1081" i="2" s="1"/>
  <c r="H1081" i="2"/>
  <c r="G1081" i="2"/>
  <c r="D1081" i="2"/>
  <c r="E1081" i="2" s="1"/>
  <c r="F1081" i="2" s="1"/>
  <c r="C1081" i="2"/>
  <c r="V1080" i="2"/>
  <c r="W1080" i="2" s="1"/>
  <c r="U1080" i="2"/>
  <c r="S1080" i="2"/>
  <c r="R1080" i="2"/>
  <c r="P1080" i="2"/>
  <c r="O1080" i="2"/>
  <c r="Q1080" i="2" s="1"/>
  <c r="N1080" i="2"/>
  <c r="M1080" i="2"/>
  <c r="J1080" i="2"/>
  <c r="L1080" i="2" s="1"/>
  <c r="I1080" i="2"/>
  <c r="H1080" i="2"/>
  <c r="G1080" i="2"/>
  <c r="E1080" i="2"/>
  <c r="F1080" i="2" s="1"/>
  <c r="D1080" i="2"/>
  <c r="C1080" i="2"/>
  <c r="V1079" i="2"/>
  <c r="W1079" i="2" s="1"/>
  <c r="U1079" i="2"/>
  <c r="S1079" i="2"/>
  <c r="T1079" i="2" s="1"/>
  <c r="R1079" i="2"/>
  <c r="N1079" i="2"/>
  <c r="O1079" i="2" s="1"/>
  <c r="M1079" i="2"/>
  <c r="L1079" i="2"/>
  <c r="I1079" i="2"/>
  <c r="H1079" i="2"/>
  <c r="J1079" i="2" s="1"/>
  <c r="K1079" i="2" s="1"/>
  <c r="D1079" i="2"/>
  <c r="C1079" i="2"/>
  <c r="V1078" i="2"/>
  <c r="W1078" i="2" s="1"/>
  <c r="U1078" i="2"/>
  <c r="S1078" i="2"/>
  <c r="T1078" i="2" s="1"/>
  <c r="R1078" i="2"/>
  <c r="P1078" i="2"/>
  <c r="O1078" i="2"/>
  <c r="Q1078" i="2" s="1"/>
  <c r="N1078" i="2"/>
  <c r="M1078" i="2"/>
  <c r="I1078" i="2"/>
  <c r="J1078" i="2" s="1"/>
  <c r="H1078" i="2"/>
  <c r="E1078" i="2"/>
  <c r="D1078" i="2"/>
  <c r="C1078" i="2"/>
  <c r="V1077" i="2"/>
  <c r="W1077" i="2" s="1"/>
  <c r="U1077" i="2"/>
  <c r="S1077" i="2"/>
  <c r="T1077" i="2" s="1"/>
  <c r="R1077" i="2"/>
  <c r="N1077" i="2"/>
  <c r="M1077" i="2"/>
  <c r="J1077" i="2"/>
  <c r="I1077" i="2"/>
  <c r="H1077" i="2"/>
  <c r="G1077" i="2"/>
  <c r="F1077" i="2"/>
  <c r="D1077" i="2"/>
  <c r="E1077" i="2" s="1"/>
  <c r="C1077" i="2"/>
  <c r="W1076" i="2"/>
  <c r="V1076" i="2"/>
  <c r="U1076" i="2"/>
  <c r="S1076" i="2"/>
  <c r="T1076" i="2" s="1"/>
  <c r="R1076" i="2"/>
  <c r="Q1076" i="2"/>
  <c r="N1076" i="2"/>
  <c r="M1076" i="2"/>
  <c r="O1076" i="2" s="1"/>
  <c r="P1076" i="2" s="1"/>
  <c r="I1076" i="2"/>
  <c r="J1076" i="2" s="1"/>
  <c r="H1076" i="2"/>
  <c r="F1076" i="2"/>
  <c r="D1076" i="2"/>
  <c r="E1076" i="2" s="1"/>
  <c r="G1076" i="2" s="1"/>
  <c r="C1076" i="2"/>
  <c r="V1075" i="2"/>
  <c r="W1075" i="2" s="1"/>
  <c r="U1075" i="2"/>
  <c r="T1075" i="2"/>
  <c r="S1075" i="2"/>
  <c r="R1075" i="2"/>
  <c r="N1075" i="2"/>
  <c r="M1075" i="2"/>
  <c r="J1075" i="2"/>
  <c r="I1075" i="2"/>
  <c r="H1075" i="2"/>
  <c r="D1075" i="2"/>
  <c r="C1075" i="2"/>
  <c r="W1074" i="2"/>
  <c r="V1074" i="2"/>
  <c r="U1074" i="2"/>
  <c r="S1074" i="2"/>
  <c r="T1074" i="2" s="1"/>
  <c r="R1074" i="2"/>
  <c r="Q1074" i="2"/>
  <c r="N1074" i="2"/>
  <c r="M1074" i="2"/>
  <c r="O1074" i="2" s="1"/>
  <c r="P1074" i="2" s="1"/>
  <c r="J1074" i="2"/>
  <c r="L1074" i="2" s="1"/>
  <c r="I1074" i="2"/>
  <c r="H1074" i="2"/>
  <c r="D1074" i="2"/>
  <c r="E1074" i="2" s="1"/>
  <c r="C1074" i="2"/>
  <c r="V1073" i="2"/>
  <c r="W1073" i="2" s="1"/>
  <c r="U1073" i="2"/>
  <c r="T1073" i="2"/>
  <c r="S1073" i="2"/>
  <c r="R1073" i="2"/>
  <c r="N1073" i="2"/>
  <c r="M1073" i="2"/>
  <c r="L1073" i="2"/>
  <c r="I1073" i="2"/>
  <c r="J1073" i="2" s="1"/>
  <c r="K1073" i="2" s="1"/>
  <c r="H1073" i="2"/>
  <c r="D1073" i="2"/>
  <c r="E1073" i="2" s="1"/>
  <c r="G1073" i="2" s="1"/>
  <c r="C1073" i="2"/>
  <c r="V1072" i="2"/>
  <c r="W1072" i="2" s="1"/>
  <c r="U1072" i="2"/>
  <c r="S1072" i="2"/>
  <c r="R1072" i="2"/>
  <c r="P1072" i="2"/>
  <c r="N1072" i="2"/>
  <c r="M1072" i="2"/>
  <c r="O1072" i="2" s="1"/>
  <c r="Q1072" i="2" s="1"/>
  <c r="I1072" i="2"/>
  <c r="J1072" i="2" s="1"/>
  <c r="H1072" i="2"/>
  <c r="E1072" i="2"/>
  <c r="D1072" i="2"/>
  <c r="C1072" i="2"/>
  <c r="V1071" i="2"/>
  <c r="W1071" i="2" s="1"/>
  <c r="U1071" i="2"/>
  <c r="S1071" i="2"/>
  <c r="T1071" i="2" s="1"/>
  <c r="R1071" i="2"/>
  <c r="O1071" i="2"/>
  <c r="Q1071" i="2" s="1"/>
  <c r="N1071" i="2"/>
  <c r="M1071" i="2"/>
  <c r="L1071" i="2"/>
  <c r="J1071" i="2"/>
  <c r="K1071" i="2" s="1"/>
  <c r="I1071" i="2"/>
  <c r="H1071" i="2"/>
  <c r="D1071" i="2"/>
  <c r="E1071" i="2" s="1"/>
  <c r="G1071" i="2" s="1"/>
  <c r="C1071" i="2"/>
  <c r="V1070" i="2"/>
  <c r="W1070" i="2" s="1"/>
  <c r="U1070" i="2"/>
  <c r="S1070" i="2"/>
  <c r="T1070" i="2" s="1"/>
  <c r="R1070" i="2"/>
  <c r="N1070" i="2"/>
  <c r="M1070" i="2"/>
  <c r="O1070" i="2" s="1"/>
  <c r="Q1070" i="2" s="1"/>
  <c r="I1070" i="2"/>
  <c r="J1070" i="2" s="1"/>
  <c r="H1070" i="2"/>
  <c r="E1070" i="2"/>
  <c r="D1070" i="2"/>
  <c r="C1070" i="2"/>
  <c r="V1069" i="2"/>
  <c r="W1069" i="2" s="1"/>
  <c r="U1069" i="2"/>
  <c r="S1069" i="2"/>
  <c r="T1069" i="2" s="1"/>
  <c r="R1069" i="2"/>
  <c r="N1069" i="2"/>
  <c r="O1069" i="2" s="1"/>
  <c r="M1069" i="2"/>
  <c r="J1069" i="2"/>
  <c r="I1069" i="2"/>
  <c r="H1069" i="2"/>
  <c r="F1069" i="2"/>
  <c r="D1069" i="2"/>
  <c r="E1069" i="2" s="1"/>
  <c r="G1069" i="2" s="1"/>
  <c r="C1069" i="2"/>
  <c r="V1068" i="2"/>
  <c r="W1068" i="2" s="1"/>
  <c r="U1068" i="2"/>
  <c r="S1068" i="2"/>
  <c r="R1068" i="2"/>
  <c r="O1068" i="2"/>
  <c r="P1068" i="2" s="1"/>
  <c r="N1068" i="2"/>
  <c r="M1068" i="2"/>
  <c r="J1068" i="2"/>
  <c r="L1068" i="2" s="1"/>
  <c r="I1068" i="2"/>
  <c r="H1068" i="2"/>
  <c r="D1068" i="2"/>
  <c r="E1068" i="2" s="1"/>
  <c r="F1068" i="2" s="1"/>
  <c r="C1068" i="2"/>
  <c r="V1067" i="2"/>
  <c r="W1067" i="2" s="1"/>
  <c r="U1067" i="2"/>
  <c r="S1067" i="2"/>
  <c r="R1067" i="2"/>
  <c r="T1067" i="2" s="1"/>
  <c r="N1067" i="2"/>
  <c r="O1067" i="2" s="1"/>
  <c r="M1067" i="2"/>
  <c r="J1067" i="2"/>
  <c r="I1067" i="2"/>
  <c r="H1067" i="2"/>
  <c r="D1067" i="2"/>
  <c r="C1067" i="2"/>
  <c r="V1066" i="2"/>
  <c r="W1066" i="2" s="1"/>
  <c r="U1066" i="2"/>
  <c r="S1066" i="2"/>
  <c r="T1066" i="2" s="1"/>
  <c r="R1066" i="2"/>
  <c r="O1066" i="2"/>
  <c r="P1066" i="2" s="1"/>
  <c r="N1066" i="2"/>
  <c r="M1066" i="2"/>
  <c r="K1066" i="2"/>
  <c r="I1066" i="2"/>
  <c r="J1066" i="2" s="1"/>
  <c r="L1066" i="2" s="1"/>
  <c r="H1066" i="2"/>
  <c r="D1066" i="2"/>
  <c r="E1066" i="2" s="1"/>
  <c r="C1066" i="2"/>
  <c r="V1065" i="2"/>
  <c r="W1065" i="2" s="1"/>
  <c r="U1065" i="2"/>
  <c r="S1065" i="2"/>
  <c r="R1065" i="2"/>
  <c r="T1065" i="2" s="1"/>
  <c r="N1065" i="2"/>
  <c r="M1065" i="2"/>
  <c r="I1065" i="2"/>
  <c r="J1065" i="2" s="1"/>
  <c r="H1065" i="2"/>
  <c r="G1065" i="2"/>
  <c r="D1065" i="2"/>
  <c r="E1065" i="2" s="1"/>
  <c r="F1065" i="2" s="1"/>
  <c r="C1065" i="2"/>
  <c r="W1064" i="2"/>
  <c r="V1064" i="2"/>
  <c r="U1064" i="2"/>
  <c r="S1064" i="2"/>
  <c r="T1064" i="2" s="1"/>
  <c r="R1064" i="2"/>
  <c r="P1064" i="2"/>
  <c r="O1064" i="2"/>
  <c r="Q1064" i="2" s="1"/>
  <c r="N1064" i="2"/>
  <c r="M1064" i="2"/>
  <c r="I1064" i="2"/>
  <c r="J1064" i="2" s="1"/>
  <c r="H1064" i="2"/>
  <c r="D1064" i="2"/>
  <c r="E1064" i="2" s="1"/>
  <c r="G1064" i="2" s="1"/>
  <c r="C1064" i="2"/>
  <c r="V1063" i="2"/>
  <c r="W1063" i="2" s="1"/>
  <c r="U1063" i="2"/>
  <c r="S1063" i="2"/>
  <c r="T1063" i="2" s="1"/>
  <c r="R1063" i="2"/>
  <c r="N1063" i="2"/>
  <c r="M1063" i="2"/>
  <c r="I1063" i="2"/>
  <c r="J1063" i="2" s="1"/>
  <c r="H1063" i="2"/>
  <c r="G1063" i="2"/>
  <c r="D1063" i="2"/>
  <c r="E1063" i="2" s="1"/>
  <c r="F1063" i="2" s="1"/>
  <c r="C1063" i="2"/>
  <c r="W1062" i="2"/>
  <c r="V1062" i="2"/>
  <c r="U1062" i="2"/>
  <c r="S1062" i="2"/>
  <c r="T1062" i="2" s="1"/>
  <c r="R1062" i="2"/>
  <c r="P1062" i="2"/>
  <c r="O1062" i="2"/>
  <c r="Q1062" i="2" s="1"/>
  <c r="N1062" i="2"/>
  <c r="M1062" i="2"/>
  <c r="J1062" i="2"/>
  <c r="I1062" i="2"/>
  <c r="H1062" i="2"/>
  <c r="G1062" i="2"/>
  <c r="D1062" i="2"/>
  <c r="E1062" i="2" s="1"/>
  <c r="F1062" i="2" s="1"/>
  <c r="C1062" i="2"/>
  <c r="V1061" i="2"/>
  <c r="W1061" i="2" s="1"/>
  <c r="U1061" i="2"/>
  <c r="S1061" i="2"/>
  <c r="R1061" i="2"/>
  <c r="T1061" i="2" s="1"/>
  <c r="N1061" i="2"/>
  <c r="O1061" i="2" s="1"/>
  <c r="M1061" i="2"/>
  <c r="I1061" i="2"/>
  <c r="J1061" i="2" s="1"/>
  <c r="H1061" i="2"/>
  <c r="D1061" i="2"/>
  <c r="C1061" i="2"/>
  <c r="V1060" i="2"/>
  <c r="W1060" i="2" s="1"/>
  <c r="U1060" i="2"/>
  <c r="S1060" i="2"/>
  <c r="R1060" i="2"/>
  <c r="Q1060" i="2"/>
  <c r="P1060" i="2"/>
  <c r="O1060" i="2"/>
  <c r="N1060" i="2"/>
  <c r="M1060" i="2"/>
  <c r="K1060" i="2"/>
  <c r="I1060" i="2"/>
  <c r="J1060" i="2" s="1"/>
  <c r="L1060" i="2" s="1"/>
  <c r="H1060" i="2"/>
  <c r="D1060" i="2"/>
  <c r="E1060" i="2" s="1"/>
  <c r="C1060" i="2"/>
  <c r="V1059" i="2"/>
  <c r="W1059" i="2" s="1"/>
  <c r="U1059" i="2"/>
  <c r="S1059" i="2"/>
  <c r="T1059" i="2" s="1"/>
  <c r="R1059" i="2"/>
  <c r="O1059" i="2"/>
  <c r="N1059" i="2"/>
  <c r="M1059" i="2"/>
  <c r="I1059" i="2"/>
  <c r="J1059" i="2" s="1"/>
  <c r="H1059" i="2"/>
  <c r="D1059" i="2"/>
  <c r="E1059" i="2" s="1"/>
  <c r="C1059" i="2"/>
  <c r="V1058" i="2"/>
  <c r="W1058" i="2" s="1"/>
  <c r="U1058" i="2"/>
  <c r="S1058" i="2"/>
  <c r="R1058" i="2"/>
  <c r="Q1058" i="2"/>
  <c r="P1058" i="2"/>
  <c r="O1058" i="2"/>
  <c r="N1058" i="2"/>
  <c r="M1058" i="2"/>
  <c r="L1058" i="2"/>
  <c r="I1058" i="2"/>
  <c r="J1058" i="2" s="1"/>
  <c r="K1058" i="2" s="1"/>
  <c r="H1058" i="2"/>
  <c r="F1058" i="2"/>
  <c r="E1058" i="2"/>
  <c r="G1058" i="2" s="1"/>
  <c r="D1058" i="2"/>
  <c r="C1058" i="2"/>
  <c r="V1057" i="2"/>
  <c r="W1057" i="2" s="1"/>
  <c r="U1057" i="2"/>
  <c r="T1057" i="2"/>
  <c r="S1057" i="2"/>
  <c r="R1057" i="2"/>
  <c r="N1057" i="2"/>
  <c r="M1057" i="2"/>
  <c r="L1057" i="2"/>
  <c r="J1057" i="2"/>
  <c r="K1057" i="2" s="1"/>
  <c r="I1057" i="2"/>
  <c r="H1057" i="2"/>
  <c r="D1057" i="2"/>
  <c r="C1057" i="2"/>
  <c r="W1056" i="2"/>
  <c r="V1056" i="2"/>
  <c r="U1056" i="2"/>
  <c r="S1056" i="2"/>
  <c r="R1056" i="2"/>
  <c r="Q1056" i="2"/>
  <c r="N1056" i="2"/>
  <c r="M1056" i="2"/>
  <c r="O1056" i="2" s="1"/>
  <c r="P1056" i="2" s="1"/>
  <c r="J1056" i="2"/>
  <c r="I1056" i="2"/>
  <c r="H1056" i="2"/>
  <c r="G1056" i="2"/>
  <c r="E1056" i="2"/>
  <c r="F1056" i="2" s="1"/>
  <c r="D1056" i="2"/>
  <c r="C1056" i="2"/>
  <c r="V1055" i="2"/>
  <c r="W1055" i="2" s="1"/>
  <c r="U1055" i="2"/>
  <c r="S1055" i="2"/>
  <c r="T1055" i="2" s="1"/>
  <c r="R1055" i="2"/>
  <c r="N1055" i="2"/>
  <c r="M1055" i="2"/>
  <c r="L1055" i="2"/>
  <c r="I1055" i="2"/>
  <c r="J1055" i="2" s="1"/>
  <c r="K1055" i="2" s="1"/>
  <c r="H1055" i="2"/>
  <c r="D1055" i="2"/>
  <c r="C1055" i="2"/>
  <c r="V1054" i="2"/>
  <c r="W1054" i="2" s="1"/>
  <c r="U1054" i="2"/>
  <c r="S1054" i="2"/>
  <c r="T1054" i="2" s="1"/>
  <c r="R1054" i="2"/>
  <c r="P1054" i="2"/>
  <c r="O1054" i="2"/>
  <c r="Q1054" i="2" s="1"/>
  <c r="N1054" i="2"/>
  <c r="M1054" i="2"/>
  <c r="I1054" i="2"/>
  <c r="J1054" i="2" s="1"/>
  <c r="L1054" i="2" s="1"/>
  <c r="H1054" i="2"/>
  <c r="D1054" i="2"/>
  <c r="E1054" i="2" s="1"/>
  <c r="C1054" i="2"/>
  <c r="V1053" i="2"/>
  <c r="W1053" i="2" s="1"/>
  <c r="U1053" i="2"/>
  <c r="S1053" i="2"/>
  <c r="T1053" i="2" s="1"/>
  <c r="R1053" i="2"/>
  <c r="N1053" i="2"/>
  <c r="O1053" i="2" s="1"/>
  <c r="M1053" i="2"/>
  <c r="I1053" i="2"/>
  <c r="J1053" i="2" s="1"/>
  <c r="H1053" i="2"/>
  <c r="F1053" i="2"/>
  <c r="D1053" i="2"/>
  <c r="E1053" i="2" s="1"/>
  <c r="G1053" i="2" s="1"/>
  <c r="C1053" i="2"/>
  <c r="V1052" i="2"/>
  <c r="W1052" i="2" s="1"/>
  <c r="U1052" i="2"/>
  <c r="S1052" i="2"/>
  <c r="T1052" i="2" s="1"/>
  <c r="R1052" i="2"/>
  <c r="N1052" i="2"/>
  <c r="O1052" i="2" s="1"/>
  <c r="P1052" i="2" s="1"/>
  <c r="M1052" i="2"/>
  <c r="J1052" i="2"/>
  <c r="I1052" i="2"/>
  <c r="H1052" i="2"/>
  <c r="E1052" i="2"/>
  <c r="D1052" i="2"/>
  <c r="C1052" i="2"/>
  <c r="W1051" i="2"/>
  <c r="V1051" i="2"/>
  <c r="U1051" i="2"/>
  <c r="T1051" i="2"/>
  <c r="S1051" i="2"/>
  <c r="R1051" i="2"/>
  <c r="N1051" i="2"/>
  <c r="M1051" i="2"/>
  <c r="O1051" i="2" s="1"/>
  <c r="J1051" i="2"/>
  <c r="I1051" i="2"/>
  <c r="H1051" i="2"/>
  <c r="G1051" i="2"/>
  <c r="F1051" i="2"/>
  <c r="D1051" i="2"/>
  <c r="E1051" i="2" s="1"/>
  <c r="C1051" i="2"/>
  <c r="W1050" i="2"/>
  <c r="V1050" i="2"/>
  <c r="U1050" i="2"/>
  <c r="S1050" i="2"/>
  <c r="T1050" i="2" s="1"/>
  <c r="R1050" i="2"/>
  <c r="N1050" i="2"/>
  <c r="M1050" i="2"/>
  <c r="O1050" i="2" s="1"/>
  <c r="I1050" i="2"/>
  <c r="J1050" i="2" s="1"/>
  <c r="H1050" i="2"/>
  <c r="D1050" i="2"/>
  <c r="C1050" i="2"/>
  <c r="V1049" i="2"/>
  <c r="W1049" i="2" s="1"/>
  <c r="U1049" i="2"/>
  <c r="S1049" i="2"/>
  <c r="T1049" i="2" s="1"/>
  <c r="R1049" i="2"/>
  <c r="N1049" i="2"/>
  <c r="O1049" i="2" s="1"/>
  <c r="P1049" i="2" s="1"/>
  <c r="M1049" i="2"/>
  <c r="J1049" i="2"/>
  <c r="I1049" i="2"/>
  <c r="H1049" i="2"/>
  <c r="D1049" i="2"/>
  <c r="E1049" i="2" s="1"/>
  <c r="C1049" i="2"/>
  <c r="V1048" i="2"/>
  <c r="W1048" i="2" s="1"/>
  <c r="U1048" i="2"/>
  <c r="S1048" i="2"/>
  <c r="R1048" i="2"/>
  <c r="N1048" i="2"/>
  <c r="O1048" i="2" s="1"/>
  <c r="Q1048" i="2" s="1"/>
  <c r="M1048" i="2"/>
  <c r="L1048" i="2"/>
  <c r="I1048" i="2"/>
  <c r="J1048" i="2" s="1"/>
  <c r="K1048" i="2" s="1"/>
  <c r="H1048" i="2"/>
  <c r="D1048" i="2"/>
  <c r="E1048" i="2" s="1"/>
  <c r="C1048" i="2"/>
  <c r="W1047" i="2"/>
  <c r="V1047" i="2"/>
  <c r="U1047" i="2"/>
  <c r="S1047" i="2"/>
  <c r="T1047" i="2" s="1"/>
  <c r="R1047" i="2"/>
  <c r="N1047" i="2"/>
  <c r="O1047" i="2" s="1"/>
  <c r="M1047" i="2"/>
  <c r="I1047" i="2"/>
  <c r="H1047" i="2"/>
  <c r="J1047" i="2" s="1"/>
  <c r="K1047" i="2" s="1"/>
  <c r="D1047" i="2"/>
  <c r="E1047" i="2" s="1"/>
  <c r="C1047" i="2"/>
  <c r="V1046" i="2"/>
  <c r="W1046" i="2" s="1"/>
  <c r="U1046" i="2"/>
  <c r="T1046" i="2"/>
  <c r="S1046" i="2"/>
  <c r="R1046" i="2"/>
  <c r="N1046" i="2"/>
  <c r="M1046" i="2"/>
  <c r="O1046" i="2" s="1"/>
  <c r="Q1046" i="2" s="1"/>
  <c r="I1046" i="2"/>
  <c r="H1046" i="2"/>
  <c r="D1046" i="2"/>
  <c r="E1046" i="2" s="1"/>
  <c r="C1046" i="2"/>
  <c r="V1045" i="2"/>
  <c r="W1045" i="2" s="1"/>
  <c r="U1045" i="2"/>
  <c r="S1045" i="2"/>
  <c r="T1045" i="2" s="1"/>
  <c r="R1045" i="2"/>
  <c r="N1045" i="2"/>
  <c r="O1045" i="2" s="1"/>
  <c r="Q1045" i="2" s="1"/>
  <c r="M1045" i="2"/>
  <c r="I1045" i="2"/>
  <c r="J1045" i="2" s="1"/>
  <c r="H1045" i="2"/>
  <c r="D1045" i="2"/>
  <c r="E1045" i="2" s="1"/>
  <c r="C1045" i="2"/>
  <c r="V1044" i="2"/>
  <c r="W1044" i="2" s="1"/>
  <c r="U1044" i="2"/>
  <c r="S1044" i="2"/>
  <c r="T1044" i="2" s="1"/>
  <c r="R1044" i="2"/>
  <c r="N1044" i="2"/>
  <c r="M1044" i="2"/>
  <c r="L1044" i="2"/>
  <c r="I1044" i="2"/>
  <c r="J1044" i="2" s="1"/>
  <c r="K1044" i="2" s="1"/>
  <c r="H1044" i="2"/>
  <c r="G1044" i="2"/>
  <c r="E1044" i="2"/>
  <c r="F1044" i="2" s="1"/>
  <c r="D1044" i="2"/>
  <c r="C1044" i="2"/>
  <c r="V1043" i="2"/>
  <c r="W1043" i="2" s="1"/>
  <c r="U1043" i="2"/>
  <c r="T1043" i="2"/>
  <c r="S1043" i="2"/>
  <c r="R1043" i="2"/>
  <c r="N1043" i="2"/>
  <c r="M1043" i="2"/>
  <c r="O1043" i="2" s="1"/>
  <c r="L1043" i="2"/>
  <c r="I1043" i="2"/>
  <c r="J1043" i="2" s="1"/>
  <c r="K1043" i="2" s="1"/>
  <c r="H1043" i="2"/>
  <c r="G1043" i="2"/>
  <c r="D1043" i="2"/>
  <c r="E1043" i="2" s="1"/>
  <c r="F1043" i="2" s="1"/>
  <c r="C1043" i="2"/>
  <c r="W1042" i="2"/>
  <c r="V1042" i="2"/>
  <c r="U1042" i="2"/>
  <c r="T1042" i="2"/>
  <c r="S1042" i="2"/>
  <c r="R1042" i="2"/>
  <c r="Q1042" i="2"/>
  <c r="P1042" i="2"/>
  <c r="O1042" i="2"/>
  <c r="N1042" i="2"/>
  <c r="M1042" i="2"/>
  <c r="I1042" i="2"/>
  <c r="H1042" i="2"/>
  <c r="E1042" i="2"/>
  <c r="D1042" i="2"/>
  <c r="C1042" i="2"/>
  <c r="V1041" i="2"/>
  <c r="W1041" i="2" s="1"/>
  <c r="U1041" i="2"/>
  <c r="S1041" i="2"/>
  <c r="T1041" i="2" s="1"/>
  <c r="R1041" i="2"/>
  <c r="N1041" i="2"/>
  <c r="M1041" i="2"/>
  <c r="L1041" i="2"/>
  <c r="J1041" i="2"/>
  <c r="K1041" i="2" s="1"/>
  <c r="I1041" i="2"/>
  <c r="H1041" i="2"/>
  <c r="F1041" i="2"/>
  <c r="D1041" i="2"/>
  <c r="E1041" i="2" s="1"/>
  <c r="G1041" i="2" s="1"/>
  <c r="C1041" i="2"/>
  <c r="V1040" i="2"/>
  <c r="W1040" i="2" s="1"/>
  <c r="U1040" i="2"/>
  <c r="S1040" i="2"/>
  <c r="T1040" i="2" s="1"/>
  <c r="R1040" i="2"/>
  <c r="N1040" i="2"/>
  <c r="O1040" i="2" s="1"/>
  <c r="M1040" i="2"/>
  <c r="L1040" i="2"/>
  <c r="I1040" i="2"/>
  <c r="J1040" i="2" s="1"/>
  <c r="K1040" i="2" s="1"/>
  <c r="H1040" i="2"/>
  <c r="G1040" i="2"/>
  <c r="F1040" i="2"/>
  <c r="D1040" i="2"/>
  <c r="E1040" i="2" s="1"/>
  <c r="C1040" i="2"/>
  <c r="W1039" i="2"/>
  <c r="V1039" i="2"/>
  <c r="U1039" i="2"/>
  <c r="T1039" i="2"/>
  <c r="S1039" i="2"/>
  <c r="R1039" i="2"/>
  <c r="O1039" i="2"/>
  <c r="Q1039" i="2" s="1"/>
  <c r="N1039" i="2"/>
  <c r="M1039" i="2"/>
  <c r="I1039" i="2"/>
  <c r="H1039" i="2"/>
  <c r="J1039" i="2" s="1"/>
  <c r="D1039" i="2"/>
  <c r="C1039" i="2"/>
  <c r="W1038" i="2"/>
  <c r="V1038" i="2"/>
  <c r="U1038" i="2"/>
  <c r="S1038" i="2"/>
  <c r="R1038" i="2"/>
  <c r="T1038" i="2" s="1"/>
  <c r="P1038" i="2"/>
  <c r="O1038" i="2"/>
  <c r="Q1038" i="2" s="1"/>
  <c r="N1038" i="2"/>
  <c r="M1038" i="2"/>
  <c r="K1038" i="2"/>
  <c r="J1038" i="2"/>
  <c r="L1038" i="2" s="1"/>
  <c r="I1038" i="2"/>
  <c r="H1038" i="2"/>
  <c r="D1038" i="2"/>
  <c r="E1038" i="2" s="1"/>
  <c r="G1038" i="2" s="1"/>
  <c r="C1038" i="2"/>
  <c r="V1037" i="2"/>
  <c r="W1037" i="2" s="1"/>
  <c r="U1037" i="2"/>
  <c r="S1037" i="2"/>
  <c r="T1037" i="2" s="1"/>
  <c r="R1037" i="2"/>
  <c r="N1037" i="2"/>
  <c r="O1037" i="2" s="1"/>
  <c r="M1037" i="2"/>
  <c r="L1037" i="2"/>
  <c r="J1037" i="2"/>
  <c r="K1037" i="2" s="1"/>
  <c r="I1037" i="2"/>
  <c r="H1037" i="2"/>
  <c r="D1037" i="2"/>
  <c r="C1037" i="2"/>
  <c r="E1037" i="2" s="1"/>
  <c r="V1036" i="2"/>
  <c r="W1036" i="2" s="1"/>
  <c r="U1036" i="2"/>
  <c r="S1036" i="2"/>
  <c r="T1036" i="2" s="1"/>
  <c r="R1036" i="2"/>
  <c r="N1036" i="2"/>
  <c r="O1036" i="2" s="1"/>
  <c r="M1036" i="2"/>
  <c r="K1036" i="2"/>
  <c r="I1036" i="2"/>
  <c r="J1036" i="2" s="1"/>
  <c r="L1036" i="2" s="1"/>
  <c r="H1036" i="2"/>
  <c r="D1036" i="2"/>
  <c r="C1036" i="2"/>
  <c r="W1035" i="2"/>
  <c r="V1035" i="2"/>
  <c r="U1035" i="2"/>
  <c r="S1035" i="2"/>
  <c r="R1035" i="2"/>
  <c r="T1035" i="2" s="1"/>
  <c r="O1035" i="2"/>
  <c r="N1035" i="2"/>
  <c r="M1035" i="2"/>
  <c r="I1035" i="2"/>
  <c r="J1035" i="2" s="1"/>
  <c r="H1035" i="2"/>
  <c r="G1035" i="2"/>
  <c r="D1035" i="2"/>
  <c r="E1035" i="2" s="1"/>
  <c r="F1035" i="2" s="1"/>
  <c r="C1035" i="2"/>
  <c r="W1034" i="2"/>
  <c r="V1034" i="2"/>
  <c r="U1034" i="2"/>
  <c r="S1034" i="2"/>
  <c r="R1034" i="2"/>
  <c r="N1034" i="2"/>
  <c r="M1034" i="2"/>
  <c r="O1034" i="2" s="1"/>
  <c r="K1034" i="2"/>
  <c r="J1034" i="2"/>
  <c r="L1034" i="2" s="1"/>
  <c r="I1034" i="2"/>
  <c r="H1034" i="2"/>
  <c r="D1034" i="2"/>
  <c r="C1034" i="2"/>
  <c r="E1034" i="2" s="1"/>
  <c r="V1033" i="2"/>
  <c r="W1033" i="2" s="1"/>
  <c r="U1033" i="2"/>
  <c r="S1033" i="2"/>
  <c r="T1033" i="2" s="1"/>
  <c r="R1033" i="2"/>
  <c r="N1033" i="2"/>
  <c r="O1033" i="2" s="1"/>
  <c r="M1033" i="2"/>
  <c r="J1033" i="2"/>
  <c r="I1033" i="2"/>
  <c r="H1033" i="2"/>
  <c r="E1033" i="2"/>
  <c r="G1033" i="2" s="1"/>
  <c r="D1033" i="2"/>
  <c r="C1033" i="2"/>
  <c r="W1032" i="2"/>
  <c r="V1032" i="2"/>
  <c r="U1032" i="2"/>
  <c r="S1032" i="2"/>
  <c r="R1032" i="2"/>
  <c r="P1032" i="2"/>
  <c r="N1032" i="2"/>
  <c r="O1032" i="2" s="1"/>
  <c r="Q1032" i="2" s="1"/>
  <c r="M1032" i="2"/>
  <c r="I1032" i="2"/>
  <c r="J1032" i="2" s="1"/>
  <c r="H1032" i="2"/>
  <c r="F1032" i="2"/>
  <c r="D1032" i="2"/>
  <c r="E1032" i="2" s="1"/>
  <c r="G1032" i="2" s="1"/>
  <c r="C1032" i="2"/>
  <c r="V1031" i="2"/>
  <c r="W1031" i="2" s="1"/>
  <c r="U1031" i="2"/>
  <c r="S1031" i="2"/>
  <c r="T1031" i="2" s="1"/>
  <c r="R1031" i="2"/>
  <c r="N1031" i="2"/>
  <c r="O1031" i="2" s="1"/>
  <c r="Q1031" i="2" s="1"/>
  <c r="M1031" i="2"/>
  <c r="I1031" i="2"/>
  <c r="J1031" i="2" s="1"/>
  <c r="H1031" i="2"/>
  <c r="D1031" i="2"/>
  <c r="C1031" i="2"/>
  <c r="V1030" i="2"/>
  <c r="W1030" i="2" s="1"/>
  <c r="U1030" i="2"/>
  <c r="S1030" i="2"/>
  <c r="R1030" i="2"/>
  <c r="T1030" i="2" s="1"/>
  <c r="N1030" i="2"/>
  <c r="M1030" i="2"/>
  <c r="O1030" i="2" s="1"/>
  <c r="I1030" i="2"/>
  <c r="H1030" i="2"/>
  <c r="J1030" i="2" s="1"/>
  <c r="F1030" i="2"/>
  <c r="E1030" i="2"/>
  <c r="G1030" i="2" s="1"/>
  <c r="D1030" i="2"/>
  <c r="C1030" i="2"/>
  <c r="V1029" i="2"/>
  <c r="W1029" i="2" s="1"/>
  <c r="U1029" i="2"/>
  <c r="T1029" i="2"/>
  <c r="S1029" i="2"/>
  <c r="R1029" i="2"/>
  <c r="N1029" i="2"/>
  <c r="M1029" i="2"/>
  <c r="J1029" i="2"/>
  <c r="I1029" i="2"/>
  <c r="H1029" i="2"/>
  <c r="D1029" i="2"/>
  <c r="C1029" i="2"/>
  <c r="E1029" i="2" s="1"/>
  <c r="V1028" i="2"/>
  <c r="W1028" i="2" s="1"/>
  <c r="U1028" i="2"/>
  <c r="S1028" i="2"/>
  <c r="R1028" i="2"/>
  <c r="Q1028" i="2"/>
  <c r="P1028" i="2"/>
  <c r="O1028" i="2"/>
  <c r="N1028" i="2"/>
  <c r="M1028" i="2"/>
  <c r="I1028" i="2"/>
  <c r="J1028" i="2" s="1"/>
  <c r="H1028" i="2"/>
  <c r="D1028" i="2"/>
  <c r="E1028" i="2" s="1"/>
  <c r="C1028" i="2"/>
  <c r="V1027" i="2"/>
  <c r="W1027" i="2" s="1"/>
  <c r="U1027" i="2"/>
  <c r="S1027" i="2"/>
  <c r="R1027" i="2"/>
  <c r="T1027" i="2" s="1"/>
  <c r="N1027" i="2"/>
  <c r="O1027" i="2" s="1"/>
  <c r="M1027" i="2"/>
  <c r="I1027" i="2"/>
  <c r="H1027" i="2"/>
  <c r="G1027" i="2"/>
  <c r="D1027" i="2"/>
  <c r="E1027" i="2" s="1"/>
  <c r="F1027" i="2" s="1"/>
  <c r="C1027" i="2"/>
  <c r="V1026" i="2"/>
  <c r="W1026" i="2" s="1"/>
  <c r="U1026" i="2"/>
  <c r="S1026" i="2"/>
  <c r="T1026" i="2" s="1"/>
  <c r="R1026" i="2"/>
  <c r="N1026" i="2"/>
  <c r="M1026" i="2"/>
  <c r="O1026" i="2" s="1"/>
  <c r="I1026" i="2"/>
  <c r="J1026" i="2" s="1"/>
  <c r="H1026" i="2"/>
  <c r="D1026" i="2"/>
  <c r="E1026" i="2" s="1"/>
  <c r="C1026" i="2"/>
  <c r="V1025" i="2"/>
  <c r="W1025" i="2" s="1"/>
  <c r="U1025" i="2"/>
  <c r="S1025" i="2"/>
  <c r="T1025" i="2" s="1"/>
  <c r="R1025" i="2"/>
  <c r="N1025" i="2"/>
  <c r="M1025" i="2"/>
  <c r="O1025" i="2" s="1"/>
  <c r="L1025" i="2"/>
  <c r="J1025" i="2"/>
  <c r="K1025" i="2" s="1"/>
  <c r="I1025" i="2"/>
  <c r="H1025" i="2"/>
  <c r="G1025" i="2"/>
  <c r="F1025" i="2"/>
  <c r="E1025" i="2"/>
  <c r="D1025" i="2"/>
  <c r="C1025" i="2"/>
  <c r="W1024" i="2"/>
  <c r="V1024" i="2"/>
  <c r="U1024" i="2"/>
  <c r="S1024" i="2"/>
  <c r="T1024" i="2" s="1"/>
  <c r="R1024" i="2"/>
  <c r="N1024" i="2"/>
  <c r="O1024" i="2" s="1"/>
  <c r="M1024" i="2"/>
  <c r="L1024" i="2"/>
  <c r="J1024" i="2"/>
  <c r="K1024" i="2" s="1"/>
  <c r="I1024" i="2"/>
  <c r="H1024" i="2"/>
  <c r="G1024" i="2"/>
  <c r="F1024" i="2"/>
  <c r="D1024" i="2"/>
  <c r="E1024" i="2" s="1"/>
  <c r="C1024" i="2"/>
  <c r="V1023" i="2"/>
  <c r="W1023" i="2" s="1"/>
  <c r="U1023" i="2"/>
  <c r="T1023" i="2"/>
  <c r="S1023" i="2"/>
  <c r="R1023" i="2"/>
  <c r="N1023" i="2"/>
  <c r="O1023" i="2" s="1"/>
  <c r="M1023" i="2"/>
  <c r="I1023" i="2"/>
  <c r="J1023" i="2" s="1"/>
  <c r="H1023" i="2"/>
  <c r="D1023" i="2"/>
  <c r="C1023" i="2"/>
  <c r="V1022" i="2"/>
  <c r="W1022" i="2" s="1"/>
  <c r="U1022" i="2"/>
  <c r="T1022" i="2"/>
  <c r="S1022" i="2"/>
  <c r="R1022" i="2"/>
  <c r="Q1022" i="2"/>
  <c r="P1022" i="2"/>
  <c r="O1022" i="2"/>
  <c r="N1022" i="2"/>
  <c r="M1022" i="2"/>
  <c r="J1022" i="2"/>
  <c r="I1022" i="2"/>
  <c r="H1022" i="2"/>
  <c r="D1022" i="2"/>
  <c r="E1022" i="2" s="1"/>
  <c r="C1022" i="2"/>
  <c r="V1021" i="2"/>
  <c r="W1021" i="2" s="1"/>
  <c r="U1021" i="2"/>
  <c r="S1021" i="2"/>
  <c r="R1021" i="2"/>
  <c r="T1021" i="2" s="1"/>
  <c r="P1021" i="2"/>
  <c r="O1021" i="2"/>
  <c r="Q1021" i="2" s="1"/>
  <c r="N1021" i="2"/>
  <c r="M1021" i="2"/>
  <c r="L1021" i="2"/>
  <c r="K1021" i="2"/>
  <c r="J1021" i="2"/>
  <c r="I1021" i="2"/>
  <c r="H1021" i="2"/>
  <c r="D1021" i="2"/>
  <c r="E1021" i="2" s="1"/>
  <c r="C1021" i="2"/>
  <c r="W1020" i="2"/>
  <c r="V1020" i="2"/>
  <c r="U1020" i="2"/>
  <c r="S1020" i="2"/>
  <c r="T1020" i="2" s="1"/>
  <c r="R1020" i="2"/>
  <c r="N1020" i="2"/>
  <c r="M1020" i="2"/>
  <c r="O1020" i="2" s="1"/>
  <c r="L1020" i="2"/>
  <c r="I1020" i="2"/>
  <c r="J1020" i="2" s="1"/>
  <c r="K1020" i="2" s="1"/>
  <c r="H1020" i="2"/>
  <c r="D1020" i="2"/>
  <c r="E1020" i="2" s="1"/>
  <c r="C1020" i="2"/>
  <c r="V1019" i="2"/>
  <c r="W1019" i="2" s="1"/>
  <c r="U1019" i="2"/>
  <c r="T1019" i="2"/>
  <c r="S1019" i="2"/>
  <c r="R1019" i="2"/>
  <c r="O1019" i="2"/>
  <c r="Q1019" i="2" s="1"/>
  <c r="N1019" i="2"/>
  <c r="M1019" i="2"/>
  <c r="I1019" i="2"/>
  <c r="H1019" i="2"/>
  <c r="J1019" i="2" s="1"/>
  <c r="G1019" i="2"/>
  <c r="D1019" i="2"/>
  <c r="E1019" i="2" s="1"/>
  <c r="F1019" i="2" s="1"/>
  <c r="C1019" i="2"/>
  <c r="W1018" i="2"/>
  <c r="V1018" i="2"/>
  <c r="U1018" i="2"/>
  <c r="S1018" i="2"/>
  <c r="R1018" i="2"/>
  <c r="O1018" i="2"/>
  <c r="Q1018" i="2" s="1"/>
  <c r="N1018" i="2"/>
  <c r="M1018" i="2"/>
  <c r="J1018" i="2"/>
  <c r="L1018" i="2" s="1"/>
  <c r="I1018" i="2"/>
  <c r="H1018" i="2"/>
  <c r="D1018" i="2"/>
  <c r="C1018" i="2"/>
  <c r="W1017" i="2"/>
  <c r="V1017" i="2"/>
  <c r="U1017" i="2"/>
  <c r="S1017" i="2"/>
  <c r="T1017" i="2" s="1"/>
  <c r="R1017" i="2"/>
  <c r="N1017" i="2"/>
  <c r="O1017" i="2" s="1"/>
  <c r="M1017" i="2"/>
  <c r="L1017" i="2"/>
  <c r="K1017" i="2"/>
  <c r="J1017" i="2"/>
  <c r="I1017" i="2"/>
  <c r="H1017" i="2"/>
  <c r="G1017" i="2"/>
  <c r="F1017" i="2"/>
  <c r="D1017" i="2"/>
  <c r="E1017" i="2" s="1"/>
  <c r="C1017" i="2"/>
  <c r="V1016" i="2"/>
  <c r="W1016" i="2" s="1"/>
  <c r="U1016" i="2"/>
  <c r="S1016" i="2"/>
  <c r="T1016" i="2" s="1"/>
  <c r="R1016" i="2"/>
  <c r="O1016" i="2"/>
  <c r="Q1016" i="2" s="1"/>
  <c r="N1016" i="2"/>
  <c r="M1016" i="2"/>
  <c r="I1016" i="2"/>
  <c r="H1016" i="2"/>
  <c r="J1016" i="2" s="1"/>
  <c r="D1016" i="2"/>
  <c r="E1016" i="2" s="1"/>
  <c r="F1016" i="2" s="1"/>
  <c r="C1016" i="2"/>
  <c r="V1015" i="2"/>
  <c r="W1015" i="2" s="1"/>
  <c r="U1015" i="2"/>
  <c r="S1015" i="2"/>
  <c r="T1015" i="2" s="1"/>
  <c r="R1015" i="2"/>
  <c r="P1015" i="2"/>
  <c r="O1015" i="2"/>
  <c r="Q1015" i="2" s="1"/>
  <c r="N1015" i="2"/>
  <c r="M1015" i="2"/>
  <c r="I1015" i="2"/>
  <c r="J1015" i="2" s="1"/>
  <c r="H1015" i="2"/>
  <c r="E1015" i="2"/>
  <c r="D1015" i="2"/>
  <c r="C1015" i="2"/>
  <c r="W1014" i="2"/>
  <c r="V1014" i="2"/>
  <c r="U1014" i="2"/>
  <c r="S1014" i="2"/>
  <c r="R1014" i="2"/>
  <c r="N1014" i="2"/>
  <c r="O1014" i="2" s="1"/>
  <c r="M1014" i="2"/>
  <c r="K1014" i="2"/>
  <c r="J1014" i="2"/>
  <c r="L1014" i="2" s="1"/>
  <c r="I1014" i="2"/>
  <c r="H1014" i="2"/>
  <c r="E1014" i="2"/>
  <c r="G1014" i="2" s="1"/>
  <c r="D1014" i="2"/>
  <c r="C1014" i="2"/>
  <c r="V1013" i="2"/>
  <c r="W1013" i="2" s="1"/>
  <c r="U1013" i="2"/>
  <c r="S1013" i="2"/>
  <c r="T1013" i="2" s="1"/>
  <c r="R1013" i="2"/>
  <c r="N1013" i="2"/>
  <c r="O1013" i="2" s="1"/>
  <c r="M1013" i="2"/>
  <c r="J1013" i="2"/>
  <c r="I1013" i="2"/>
  <c r="H1013" i="2"/>
  <c r="D1013" i="2"/>
  <c r="E1013" i="2" s="1"/>
  <c r="F1013" i="2" s="1"/>
  <c r="C1013" i="2"/>
  <c r="W1012" i="2"/>
  <c r="V1012" i="2"/>
  <c r="U1012" i="2"/>
  <c r="S1012" i="2"/>
  <c r="T1012" i="2" s="1"/>
  <c r="R1012" i="2"/>
  <c r="Q1012" i="2"/>
  <c r="P1012" i="2"/>
  <c r="O1012" i="2"/>
  <c r="N1012" i="2"/>
  <c r="M1012" i="2"/>
  <c r="L1012" i="2"/>
  <c r="K1012" i="2"/>
  <c r="J1012" i="2"/>
  <c r="I1012" i="2"/>
  <c r="H1012" i="2"/>
  <c r="E1012" i="2"/>
  <c r="F1012" i="2" s="1"/>
  <c r="D1012" i="2"/>
  <c r="C1012" i="2"/>
  <c r="V1011" i="2"/>
  <c r="W1011" i="2" s="1"/>
  <c r="U1011" i="2"/>
  <c r="T1011" i="2"/>
  <c r="S1011" i="2"/>
  <c r="R1011" i="2"/>
  <c r="N1011" i="2"/>
  <c r="M1011" i="2"/>
  <c r="I1011" i="2"/>
  <c r="J1011" i="2" s="1"/>
  <c r="H1011" i="2"/>
  <c r="D1011" i="2"/>
  <c r="E1011" i="2" s="1"/>
  <c r="C1011" i="2"/>
  <c r="W1010" i="2"/>
  <c r="V1010" i="2"/>
  <c r="U1010" i="2"/>
  <c r="S1010" i="2"/>
  <c r="T1010" i="2" s="1"/>
  <c r="R1010" i="2"/>
  <c r="N1010" i="2"/>
  <c r="M1010" i="2"/>
  <c r="O1010" i="2" s="1"/>
  <c r="K1010" i="2"/>
  <c r="J1010" i="2"/>
  <c r="L1010" i="2" s="1"/>
  <c r="I1010" i="2"/>
  <c r="H1010" i="2"/>
  <c r="F1010" i="2"/>
  <c r="E1010" i="2"/>
  <c r="G1010" i="2" s="1"/>
  <c r="D1010" i="2"/>
  <c r="C1010" i="2"/>
  <c r="V1009" i="2"/>
  <c r="W1009" i="2" s="1"/>
  <c r="U1009" i="2"/>
  <c r="T1009" i="2"/>
  <c r="S1009" i="2"/>
  <c r="R1009" i="2"/>
  <c r="O1009" i="2"/>
  <c r="Q1009" i="2" s="1"/>
  <c r="N1009" i="2"/>
  <c r="M1009" i="2"/>
  <c r="J1009" i="2"/>
  <c r="I1009" i="2"/>
  <c r="H1009" i="2"/>
  <c r="D1009" i="2"/>
  <c r="E1009" i="2" s="1"/>
  <c r="F1009" i="2" s="1"/>
  <c r="C1009" i="2"/>
  <c r="W1008" i="2"/>
  <c r="V1008" i="2"/>
  <c r="U1008" i="2"/>
  <c r="S1008" i="2"/>
  <c r="T1008" i="2" s="1"/>
  <c r="R1008" i="2"/>
  <c r="P1008" i="2"/>
  <c r="N1008" i="2"/>
  <c r="M1008" i="2"/>
  <c r="O1008" i="2" s="1"/>
  <c r="Q1008" i="2" s="1"/>
  <c r="L1008" i="2"/>
  <c r="K1008" i="2"/>
  <c r="J1008" i="2"/>
  <c r="I1008" i="2"/>
  <c r="H1008" i="2"/>
  <c r="D1008" i="2"/>
  <c r="E1008" i="2" s="1"/>
  <c r="F1008" i="2" s="1"/>
  <c r="C1008" i="2"/>
  <c r="V1007" i="2"/>
  <c r="W1007" i="2" s="1"/>
  <c r="U1007" i="2"/>
  <c r="T1007" i="2"/>
  <c r="S1007" i="2"/>
  <c r="R1007" i="2"/>
  <c r="N1007" i="2"/>
  <c r="O1007" i="2" s="1"/>
  <c r="M1007" i="2"/>
  <c r="I1007" i="2"/>
  <c r="J1007" i="2" s="1"/>
  <c r="H1007" i="2"/>
  <c r="D1007" i="2"/>
  <c r="E1007" i="2" s="1"/>
  <c r="C1007" i="2"/>
  <c r="V1006" i="2"/>
  <c r="W1006" i="2" s="1"/>
  <c r="U1006" i="2"/>
  <c r="S1006" i="2"/>
  <c r="R1006" i="2"/>
  <c r="N1006" i="2"/>
  <c r="M1006" i="2"/>
  <c r="O1006" i="2" s="1"/>
  <c r="J1006" i="2"/>
  <c r="I1006" i="2"/>
  <c r="H1006" i="2"/>
  <c r="F1006" i="2"/>
  <c r="E1006" i="2"/>
  <c r="G1006" i="2" s="1"/>
  <c r="D1006" i="2"/>
  <c r="C1006" i="2"/>
  <c r="V1005" i="2"/>
  <c r="W1005" i="2" s="1"/>
  <c r="U1005" i="2"/>
  <c r="S1005" i="2"/>
  <c r="T1005" i="2" s="1"/>
  <c r="R1005" i="2"/>
  <c r="O1005" i="2"/>
  <c r="N1005" i="2"/>
  <c r="M1005" i="2"/>
  <c r="I1005" i="2"/>
  <c r="H1005" i="2"/>
  <c r="J1005" i="2" s="1"/>
  <c r="D1005" i="2"/>
  <c r="C1005" i="2"/>
  <c r="W1004" i="2"/>
  <c r="V1004" i="2"/>
  <c r="U1004" i="2"/>
  <c r="S1004" i="2"/>
  <c r="T1004" i="2" s="1"/>
  <c r="R1004" i="2"/>
  <c r="Q1004" i="2"/>
  <c r="N1004" i="2"/>
  <c r="M1004" i="2"/>
  <c r="O1004" i="2" s="1"/>
  <c r="P1004" i="2" s="1"/>
  <c r="L1004" i="2"/>
  <c r="K1004" i="2"/>
  <c r="J1004" i="2"/>
  <c r="I1004" i="2"/>
  <c r="H1004" i="2"/>
  <c r="E1004" i="2"/>
  <c r="D1004" i="2"/>
  <c r="C1004" i="2"/>
  <c r="V1003" i="2"/>
  <c r="W1003" i="2" s="1"/>
  <c r="U1003" i="2"/>
  <c r="T1003" i="2"/>
  <c r="S1003" i="2"/>
  <c r="R1003" i="2"/>
  <c r="N1003" i="2"/>
  <c r="M1003" i="2"/>
  <c r="I1003" i="2"/>
  <c r="J1003" i="2" s="1"/>
  <c r="H1003" i="2"/>
  <c r="D1003" i="2"/>
  <c r="E1003" i="2" s="1"/>
  <c r="C1003" i="2"/>
  <c r="V1002" i="2"/>
  <c r="W1002" i="2" s="1"/>
  <c r="U1002" i="2"/>
  <c r="S1002" i="2"/>
  <c r="R1002" i="2"/>
  <c r="N1002" i="2"/>
  <c r="M1002" i="2"/>
  <c r="O1002" i="2" s="1"/>
  <c r="K1002" i="2"/>
  <c r="J1002" i="2"/>
  <c r="L1002" i="2" s="1"/>
  <c r="I1002" i="2"/>
  <c r="H1002" i="2"/>
  <c r="F1002" i="2"/>
  <c r="E1002" i="2"/>
  <c r="G1002" i="2" s="1"/>
  <c r="D1002" i="2"/>
  <c r="C1002" i="2"/>
  <c r="V1001" i="2"/>
  <c r="W1001" i="2" s="1"/>
  <c r="U1001" i="2"/>
  <c r="T1001" i="2"/>
  <c r="S1001" i="2"/>
  <c r="R1001" i="2"/>
  <c r="N1001" i="2"/>
  <c r="O1001" i="2" s="1"/>
  <c r="M1001" i="2"/>
  <c r="J1001" i="2"/>
  <c r="I1001" i="2"/>
  <c r="H1001" i="2"/>
  <c r="D1001" i="2"/>
  <c r="C1001" i="2"/>
  <c r="W1000" i="2"/>
  <c r="V1000" i="2"/>
  <c r="U1000" i="2"/>
  <c r="S1000" i="2"/>
  <c r="T1000" i="2" s="1"/>
  <c r="R1000" i="2"/>
  <c r="Q1000" i="2"/>
  <c r="P1000" i="2"/>
  <c r="N1000" i="2"/>
  <c r="M1000" i="2"/>
  <c r="O1000" i="2" s="1"/>
  <c r="L1000" i="2"/>
  <c r="K1000" i="2"/>
  <c r="J1000" i="2"/>
  <c r="I1000" i="2"/>
  <c r="H1000" i="2"/>
  <c r="D1000" i="2"/>
  <c r="E1000" i="2" s="1"/>
  <c r="C1000" i="2"/>
  <c r="V999" i="2"/>
  <c r="W999" i="2" s="1"/>
  <c r="U999" i="2"/>
  <c r="T999" i="2"/>
  <c r="S999" i="2"/>
  <c r="R999" i="2"/>
  <c r="N999" i="2"/>
  <c r="O999" i="2" s="1"/>
  <c r="Q999" i="2" s="1"/>
  <c r="M999" i="2"/>
  <c r="I999" i="2"/>
  <c r="H999" i="2"/>
  <c r="J999" i="2" s="1"/>
  <c r="D999" i="2"/>
  <c r="E999" i="2" s="1"/>
  <c r="C999" i="2"/>
  <c r="V998" i="2"/>
  <c r="W998" i="2" s="1"/>
  <c r="U998" i="2"/>
  <c r="S998" i="2"/>
  <c r="T998" i="2" s="1"/>
  <c r="R998" i="2"/>
  <c r="N998" i="2"/>
  <c r="M998" i="2"/>
  <c r="O998" i="2" s="1"/>
  <c r="J998" i="2"/>
  <c r="I998" i="2"/>
  <c r="H998" i="2"/>
  <c r="E998" i="2"/>
  <c r="G998" i="2" s="1"/>
  <c r="D998" i="2"/>
  <c r="C998" i="2"/>
  <c r="V997" i="2"/>
  <c r="W997" i="2" s="1"/>
  <c r="U997" i="2"/>
  <c r="T997" i="2"/>
  <c r="S997" i="2"/>
  <c r="R997" i="2"/>
  <c r="O997" i="2"/>
  <c r="N997" i="2"/>
  <c r="M997" i="2"/>
  <c r="J997" i="2"/>
  <c r="I997" i="2"/>
  <c r="H997" i="2"/>
  <c r="D997" i="2"/>
  <c r="E997" i="2" s="1"/>
  <c r="C997" i="2"/>
  <c r="W996" i="2"/>
  <c r="V996" i="2"/>
  <c r="U996" i="2"/>
  <c r="S996" i="2"/>
  <c r="T996" i="2" s="1"/>
  <c r="R996" i="2"/>
  <c r="N996" i="2"/>
  <c r="M996" i="2"/>
  <c r="O996" i="2" s="1"/>
  <c r="L996" i="2"/>
  <c r="K996" i="2"/>
  <c r="J996" i="2"/>
  <c r="I996" i="2"/>
  <c r="H996" i="2"/>
  <c r="D996" i="2"/>
  <c r="E996" i="2" s="1"/>
  <c r="C996" i="2"/>
  <c r="V995" i="2"/>
  <c r="W995" i="2" s="1"/>
  <c r="U995" i="2"/>
  <c r="T995" i="2"/>
  <c r="S995" i="2"/>
  <c r="R995" i="2"/>
  <c r="N995" i="2"/>
  <c r="M995" i="2"/>
  <c r="I995" i="2"/>
  <c r="J995" i="2" s="1"/>
  <c r="H995" i="2"/>
  <c r="D995" i="2"/>
  <c r="E995" i="2" s="1"/>
  <c r="C995" i="2"/>
  <c r="V994" i="2"/>
  <c r="W994" i="2" s="1"/>
  <c r="U994" i="2"/>
  <c r="S994" i="2"/>
  <c r="T994" i="2" s="1"/>
  <c r="R994" i="2"/>
  <c r="Q994" i="2"/>
  <c r="N994" i="2"/>
  <c r="M994" i="2"/>
  <c r="O994" i="2" s="1"/>
  <c r="P994" i="2" s="1"/>
  <c r="I994" i="2"/>
  <c r="J994" i="2" s="1"/>
  <c r="H994" i="2"/>
  <c r="G994" i="2"/>
  <c r="F994" i="2"/>
  <c r="E994" i="2"/>
  <c r="D994" i="2"/>
  <c r="C994" i="2"/>
  <c r="V993" i="2"/>
  <c r="W993" i="2" s="1"/>
  <c r="U993" i="2"/>
  <c r="S993" i="2"/>
  <c r="T993" i="2" s="1"/>
  <c r="R993" i="2"/>
  <c r="O993" i="2"/>
  <c r="Q993" i="2" s="1"/>
  <c r="N993" i="2"/>
  <c r="M993" i="2"/>
  <c r="I993" i="2"/>
  <c r="H993" i="2"/>
  <c r="J993" i="2" s="1"/>
  <c r="D993" i="2"/>
  <c r="C993" i="2"/>
  <c r="W992" i="2"/>
  <c r="V992" i="2"/>
  <c r="U992" i="2"/>
  <c r="S992" i="2"/>
  <c r="T992" i="2" s="1"/>
  <c r="R992" i="2"/>
  <c r="P992" i="2"/>
  <c r="O992" i="2"/>
  <c r="Q992" i="2" s="1"/>
  <c r="N992" i="2"/>
  <c r="M992" i="2"/>
  <c r="L992" i="2"/>
  <c r="K992" i="2"/>
  <c r="J992" i="2"/>
  <c r="I992" i="2"/>
  <c r="H992" i="2"/>
  <c r="D992" i="2"/>
  <c r="C992" i="2"/>
  <c r="E992" i="2" s="1"/>
  <c r="V991" i="2"/>
  <c r="W991" i="2" s="1"/>
  <c r="U991" i="2"/>
  <c r="S991" i="2"/>
  <c r="T991" i="2" s="1"/>
  <c r="R991" i="2"/>
  <c r="N991" i="2"/>
  <c r="M991" i="2"/>
  <c r="J991" i="2"/>
  <c r="I991" i="2"/>
  <c r="H991" i="2"/>
  <c r="D991" i="2"/>
  <c r="E991" i="2" s="1"/>
  <c r="C991" i="2"/>
  <c r="V990" i="2"/>
  <c r="W990" i="2" s="1"/>
  <c r="U990" i="2"/>
  <c r="S990" i="2"/>
  <c r="T990" i="2" s="1"/>
  <c r="R990" i="2"/>
  <c r="N990" i="2"/>
  <c r="M990" i="2"/>
  <c r="O990" i="2" s="1"/>
  <c r="Q990" i="2" s="1"/>
  <c r="J990" i="2"/>
  <c r="I990" i="2"/>
  <c r="H990" i="2"/>
  <c r="D990" i="2"/>
  <c r="E990" i="2" s="1"/>
  <c r="C990" i="2"/>
  <c r="V989" i="2"/>
  <c r="W989" i="2" s="1"/>
  <c r="U989" i="2"/>
  <c r="T989" i="2"/>
  <c r="S989" i="2"/>
  <c r="R989" i="2"/>
  <c r="N989" i="2"/>
  <c r="O989" i="2" s="1"/>
  <c r="M989" i="2"/>
  <c r="I989" i="2"/>
  <c r="J989" i="2" s="1"/>
  <c r="H989" i="2"/>
  <c r="D989" i="2"/>
  <c r="E989" i="2" s="1"/>
  <c r="F989" i="2" s="1"/>
  <c r="C989" i="2"/>
  <c r="W988" i="2"/>
  <c r="V988" i="2"/>
  <c r="U988" i="2"/>
  <c r="S988" i="2"/>
  <c r="T988" i="2" s="1"/>
  <c r="R988" i="2"/>
  <c r="P988" i="2"/>
  <c r="O988" i="2"/>
  <c r="Q988" i="2" s="1"/>
  <c r="N988" i="2"/>
  <c r="M988" i="2"/>
  <c r="J988" i="2"/>
  <c r="K988" i="2" s="1"/>
  <c r="I988" i="2"/>
  <c r="H988" i="2"/>
  <c r="D988" i="2"/>
  <c r="E988" i="2" s="1"/>
  <c r="C988" i="2"/>
  <c r="V987" i="2"/>
  <c r="W987" i="2" s="1"/>
  <c r="U987" i="2"/>
  <c r="T987" i="2"/>
  <c r="S987" i="2"/>
  <c r="R987" i="2"/>
  <c r="N987" i="2"/>
  <c r="O987" i="2" s="1"/>
  <c r="M987" i="2"/>
  <c r="J987" i="2"/>
  <c r="K987" i="2" s="1"/>
  <c r="I987" i="2"/>
  <c r="H987" i="2"/>
  <c r="D987" i="2"/>
  <c r="E987" i="2" s="1"/>
  <c r="C987" i="2"/>
  <c r="W986" i="2"/>
  <c r="V986" i="2"/>
  <c r="U986" i="2"/>
  <c r="S986" i="2"/>
  <c r="T986" i="2" s="1"/>
  <c r="R986" i="2"/>
  <c r="Q986" i="2"/>
  <c r="P986" i="2"/>
  <c r="O986" i="2"/>
  <c r="N986" i="2"/>
  <c r="M986" i="2"/>
  <c r="L986" i="2"/>
  <c r="J986" i="2"/>
  <c r="K986" i="2" s="1"/>
  <c r="I986" i="2"/>
  <c r="H986" i="2"/>
  <c r="D986" i="2"/>
  <c r="E986" i="2" s="1"/>
  <c r="C986" i="2"/>
  <c r="V985" i="2"/>
  <c r="W985" i="2" s="1"/>
  <c r="U985" i="2"/>
  <c r="T985" i="2"/>
  <c r="S985" i="2"/>
  <c r="R985" i="2"/>
  <c r="N985" i="2"/>
  <c r="O985" i="2" s="1"/>
  <c r="M985" i="2"/>
  <c r="I985" i="2"/>
  <c r="J985" i="2" s="1"/>
  <c r="H985" i="2"/>
  <c r="D985" i="2"/>
  <c r="E985" i="2" s="1"/>
  <c r="F985" i="2" s="1"/>
  <c r="C985" i="2"/>
  <c r="W984" i="2"/>
  <c r="V984" i="2"/>
  <c r="U984" i="2"/>
  <c r="S984" i="2"/>
  <c r="T984" i="2" s="1"/>
  <c r="R984" i="2"/>
  <c r="P984" i="2"/>
  <c r="O984" i="2"/>
  <c r="Q984" i="2" s="1"/>
  <c r="N984" i="2"/>
  <c r="M984" i="2"/>
  <c r="J984" i="2"/>
  <c r="K984" i="2" s="1"/>
  <c r="I984" i="2"/>
  <c r="H984" i="2"/>
  <c r="D984" i="2"/>
  <c r="E984" i="2" s="1"/>
  <c r="C984" i="2"/>
  <c r="V983" i="2"/>
  <c r="W983" i="2" s="1"/>
  <c r="U983" i="2"/>
  <c r="T983" i="2"/>
  <c r="S983" i="2"/>
  <c r="R983" i="2"/>
  <c r="N983" i="2"/>
  <c r="O983" i="2" s="1"/>
  <c r="M983" i="2"/>
  <c r="I983" i="2"/>
  <c r="H983" i="2"/>
  <c r="J983" i="2" s="1"/>
  <c r="D983" i="2"/>
  <c r="E983" i="2" s="1"/>
  <c r="C983" i="2"/>
  <c r="W982" i="2"/>
  <c r="V982" i="2"/>
  <c r="U982" i="2"/>
  <c r="S982" i="2"/>
  <c r="T982" i="2" s="1"/>
  <c r="R982" i="2"/>
  <c r="N982" i="2"/>
  <c r="M982" i="2"/>
  <c r="O982" i="2" s="1"/>
  <c r="I982" i="2"/>
  <c r="J982" i="2" s="1"/>
  <c r="L982" i="2" s="1"/>
  <c r="H982" i="2"/>
  <c r="D982" i="2"/>
  <c r="E982" i="2" s="1"/>
  <c r="C982" i="2"/>
  <c r="V981" i="2"/>
  <c r="W981" i="2" s="1"/>
  <c r="U981" i="2"/>
  <c r="S981" i="2"/>
  <c r="T981" i="2" s="1"/>
  <c r="R981" i="2"/>
  <c r="P981" i="2"/>
  <c r="N981" i="2"/>
  <c r="O981" i="2" s="1"/>
  <c r="Q981" i="2" s="1"/>
  <c r="M981" i="2"/>
  <c r="I981" i="2"/>
  <c r="J981" i="2" s="1"/>
  <c r="H981" i="2"/>
  <c r="D981" i="2"/>
  <c r="C981" i="2"/>
  <c r="V980" i="2"/>
  <c r="W980" i="2" s="1"/>
  <c r="U980" i="2"/>
  <c r="S980" i="2"/>
  <c r="R980" i="2"/>
  <c r="N980" i="2"/>
  <c r="M980" i="2"/>
  <c r="O980" i="2" s="1"/>
  <c r="K980" i="2"/>
  <c r="J980" i="2"/>
  <c r="L980" i="2" s="1"/>
  <c r="I980" i="2"/>
  <c r="H980" i="2"/>
  <c r="D980" i="2"/>
  <c r="E980" i="2" s="1"/>
  <c r="C980" i="2"/>
  <c r="V979" i="2"/>
  <c r="W979" i="2" s="1"/>
  <c r="U979" i="2"/>
  <c r="S979" i="2"/>
  <c r="T979" i="2" s="1"/>
  <c r="R979" i="2"/>
  <c r="P979" i="2"/>
  <c r="N979" i="2"/>
  <c r="O979" i="2" s="1"/>
  <c r="Q979" i="2" s="1"/>
  <c r="M979" i="2"/>
  <c r="I979" i="2"/>
  <c r="J979" i="2" s="1"/>
  <c r="H979" i="2"/>
  <c r="D979" i="2"/>
  <c r="C979" i="2"/>
  <c r="V978" i="2"/>
  <c r="W978" i="2" s="1"/>
  <c r="U978" i="2"/>
  <c r="S978" i="2"/>
  <c r="R978" i="2"/>
  <c r="N978" i="2"/>
  <c r="M978" i="2"/>
  <c r="O978" i="2" s="1"/>
  <c r="Q978" i="2" s="1"/>
  <c r="L978" i="2"/>
  <c r="J978" i="2"/>
  <c r="K978" i="2" s="1"/>
  <c r="I978" i="2"/>
  <c r="H978" i="2"/>
  <c r="E978" i="2"/>
  <c r="G978" i="2" s="1"/>
  <c r="D978" i="2"/>
  <c r="C978" i="2"/>
  <c r="V977" i="2"/>
  <c r="W977" i="2" s="1"/>
  <c r="U977" i="2"/>
  <c r="T977" i="2"/>
  <c r="S977" i="2"/>
  <c r="R977" i="2"/>
  <c r="O977" i="2"/>
  <c r="N977" i="2"/>
  <c r="M977" i="2"/>
  <c r="J977" i="2"/>
  <c r="I977" i="2"/>
  <c r="H977" i="2"/>
  <c r="D977" i="2"/>
  <c r="E977" i="2" s="1"/>
  <c r="C977" i="2"/>
  <c r="W976" i="2"/>
  <c r="V976" i="2"/>
  <c r="U976" i="2"/>
  <c r="S976" i="2"/>
  <c r="R976" i="2"/>
  <c r="N976" i="2"/>
  <c r="M976" i="2"/>
  <c r="O976" i="2" s="1"/>
  <c r="J976" i="2"/>
  <c r="K976" i="2" s="1"/>
  <c r="I976" i="2"/>
  <c r="H976" i="2"/>
  <c r="E976" i="2"/>
  <c r="G976" i="2" s="1"/>
  <c r="D976" i="2"/>
  <c r="C976" i="2"/>
  <c r="V975" i="2"/>
  <c r="W975" i="2" s="1"/>
  <c r="U975" i="2"/>
  <c r="S975" i="2"/>
  <c r="R975" i="2"/>
  <c r="T975" i="2" s="1"/>
  <c r="O975" i="2"/>
  <c r="N975" i="2"/>
  <c r="M975" i="2"/>
  <c r="I975" i="2"/>
  <c r="J975" i="2" s="1"/>
  <c r="H975" i="2"/>
  <c r="D975" i="2"/>
  <c r="C975" i="2"/>
  <c r="V974" i="2"/>
  <c r="W974" i="2" s="1"/>
  <c r="U974" i="2"/>
  <c r="S974" i="2"/>
  <c r="R974" i="2"/>
  <c r="N974" i="2"/>
  <c r="M974" i="2"/>
  <c r="O974" i="2" s="1"/>
  <c r="K974" i="2"/>
  <c r="I974" i="2"/>
  <c r="J974" i="2" s="1"/>
  <c r="L974" i="2" s="1"/>
  <c r="H974" i="2"/>
  <c r="D974" i="2"/>
  <c r="E974" i="2" s="1"/>
  <c r="C974" i="2"/>
  <c r="V973" i="2"/>
  <c r="W973" i="2" s="1"/>
  <c r="U973" i="2"/>
  <c r="S973" i="2"/>
  <c r="T973" i="2" s="1"/>
  <c r="R973" i="2"/>
  <c r="P973" i="2"/>
  <c r="N973" i="2"/>
  <c r="O973" i="2" s="1"/>
  <c r="Q973" i="2" s="1"/>
  <c r="M973" i="2"/>
  <c r="I973" i="2"/>
  <c r="J973" i="2" s="1"/>
  <c r="H973" i="2"/>
  <c r="D973" i="2"/>
  <c r="E973" i="2" s="1"/>
  <c r="C973" i="2"/>
  <c r="W972" i="2"/>
  <c r="V972" i="2"/>
  <c r="U972" i="2"/>
  <c r="S972" i="2"/>
  <c r="T972" i="2" s="1"/>
  <c r="R972" i="2"/>
  <c r="P972" i="2"/>
  <c r="O972" i="2"/>
  <c r="Q972" i="2" s="1"/>
  <c r="N972" i="2"/>
  <c r="M972" i="2"/>
  <c r="J972" i="2"/>
  <c r="I972" i="2"/>
  <c r="H972" i="2"/>
  <c r="D972" i="2"/>
  <c r="E972" i="2" s="1"/>
  <c r="C972" i="2"/>
  <c r="V971" i="2"/>
  <c r="W971" i="2" s="1"/>
  <c r="U971" i="2"/>
  <c r="S971" i="2"/>
  <c r="R971" i="2"/>
  <c r="T971" i="2" s="1"/>
  <c r="N971" i="2"/>
  <c r="O971" i="2" s="1"/>
  <c r="M971" i="2"/>
  <c r="I971" i="2"/>
  <c r="H971" i="2"/>
  <c r="J971" i="2" s="1"/>
  <c r="D971" i="2"/>
  <c r="C971" i="2"/>
  <c r="V970" i="2"/>
  <c r="W970" i="2" s="1"/>
  <c r="U970" i="2"/>
  <c r="S970" i="2"/>
  <c r="R970" i="2"/>
  <c r="O970" i="2"/>
  <c r="N970" i="2"/>
  <c r="M970" i="2"/>
  <c r="K970" i="2"/>
  <c r="I970" i="2"/>
  <c r="J970" i="2" s="1"/>
  <c r="L970" i="2" s="1"/>
  <c r="H970" i="2"/>
  <c r="D970" i="2"/>
  <c r="C970" i="2"/>
  <c r="E970" i="2" s="1"/>
  <c r="V969" i="2"/>
  <c r="W969" i="2" s="1"/>
  <c r="U969" i="2"/>
  <c r="S969" i="2"/>
  <c r="T969" i="2" s="1"/>
  <c r="R969" i="2"/>
  <c r="O969" i="2"/>
  <c r="Q969" i="2" s="1"/>
  <c r="N969" i="2"/>
  <c r="M969" i="2"/>
  <c r="I969" i="2"/>
  <c r="J969" i="2" s="1"/>
  <c r="H969" i="2"/>
  <c r="G969" i="2"/>
  <c r="D969" i="2"/>
  <c r="E969" i="2" s="1"/>
  <c r="F969" i="2" s="1"/>
  <c r="C969" i="2"/>
  <c r="V968" i="2"/>
  <c r="W968" i="2" s="1"/>
  <c r="U968" i="2"/>
  <c r="S968" i="2"/>
  <c r="R968" i="2"/>
  <c r="P968" i="2"/>
  <c r="N968" i="2"/>
  <c r="M968" i="2"/>
  <c r="O968" i="2" s="1"/>
  <c r="Q968" i="2" s="1"/>
  <c r="L968" i="2"/>
  <c r="I968" i="2"/>
  <c r="J968" i="2" s="1"/>
  <c r="K968" i="2" s="1"/>
  <c r="H968" i="2"/>
  <c r="D968" i="2"/>
  <c r="E968" i="2" s="1"/>
  <c r="C968" i="2"/>
  <c r="V967" i="2"/>
  <c r="W967" i="2" s="1"/>
  <c r="U967" i="2"/>
  <c r="T967" i="2"/>
  <c r="S967" i="2"/>
  <c r="R967" i="2"/>
  <c r="N967" i="2"/>
  <c r="O967" i="2" s="1"/>
  <c r="M967" i="2"/>
  <c r="J967" i="2"/>
  <c r="I967" i="2"/>
  <c r="H967" i="2"/>
  <c r="D967" i="2"/>
  <c r="C967" i="2"/>
  <c r="W966" i="2"/>
  <c r="V966" i="2"/>
  <c r="U966" i="2"/>
  <c r="S966" i="2"/>
  <c r="T966" i="2" s="1"/>
  <c r="R966" i="2"/>
  <c r="N966" i="2"/>
  <c r="M966" i="2"/>
  <c r="O966" i="2" s="1"/>
  <c r="J966" i="2"/>
  <c r="L966" i="2" s="1"/>
  <c r="I966" i="2"/>
  <c r="H966" i="2"/>
  <c r="E966" i="2"/>
  <c r="D966" i="2"/>
  <c r="C966" i="2"/>
  <c r="V965" i="2"/>
  <c r="W965" i="2" s="1"/>
  <c r="U965" i="2"/>
  <c r="S965" i="2"/>
  <c r="T965" i="2" s="1"/>
  <c r="R965" i="2"/>
  <c r="N965" i="2"/>
  <c r="O965" i="2" s="1"/>
  <c r="M965" i="2"/>
  <c r="I965" i="2"/>
  <c r="J965" i="2" s="1"/>
  <c r="K965" i="2" s="1"/>
  <c r="H965" i="2"/>
  <c r="D965" i="2"/>
  <c r="C965" i="2"/>
  <c r="V964" i="2"/>
  <c r="W964" i="2" s="1"/>
  <c r="U964" i="2"/>
  <c r="S964" i="2"/>
  <c r="R964" i="2"/>
  <c r="P964" i="2"/>
  <c r="O964" i="2"/>
  <c r="Q964" i="2" s="1"/>
  <c r="N964" i="2"/>
  <c r="M964" i="2"/>
  <c r="I964" i="2"/>
  <c r="J964" i="2" s="1"/>
  <c r="H964" i="2"/>
  <c r="D964" i="2"/>
  <c r="E964" i="2" s="1"/>
  <c r="G964" i="2" s="1"/>
  <c r="C964" i="2"/>
  <c r="V963" i="2"/>
  <c r="W963" i="2" s="1"/>
  <c r="U963" i="2"/>
  <c r="S963" i="2"/>
  <c r="T963" i="2" s="1"/>
  <c r="R963" i="2"/>
  <c r="N963" i="2"/>
  <c r="M963" i="2"/>
  <c r="O963" i="2" s="1"/>
  <c r="I963" i="2"/>
  <c r="H963" i="2"/>
  <c r="J963" i="2" s="1"/>
  <c r="D963" i="2"/>
  <c r="E963" i="2" s="1"/>
  <c r="G963" i="2" s="1"/>
  <c r="C963" i="2"/>
  <c r="V962" i="2"/>
  <c r="W962" i="2" s="1"/>
  <c r="U962" i="2"/>
  <c r="S962" i="2"/>
  <c r="T962" i="2" s="1"/>
  <c r="R962" i="2"/>
  <c r="O962" i="2"/>
  <c r="N962" i="2"/>
  <c r="M962" i="2"/>
  <c r="I962" i="2"/>
  <c r="J962" i="2" s="1"/>
  <c r="H962" i="2"/>
  <c r="D962" i="2"/>
  <c r="C962" i="2"/>
  <c r="E962" i="2" s="1"/>
  <c r="V961" i="2"/>
  <c r="W961" i="2" s="1"/>
  <c r="U961" i="2"/>
  <c r="T961" i="2"/>
  <c r="S961" i="2"/>
  <c r="R961" i="2"/>
  <c r="N961" i="2"/>
  <c r="O961" i="2" s="1"/>
  <c r="M961" i="2"/>
  <c r="L961" i="2"/>
  <c r="I961" i="2"/>
  <c r="J961" i="2" s="1"/>
  <c r="K961" i="2" s="1"/>
  <c r="H961" i="2"/>
  <c r="D961" i="2"/>
  <c r="C961" i="2"/>
  <c r="W960" i="2"/>
  <c r="V960" i="2"/>
  <c r="U960" i="2"/>
  <c r="S960" i="2"/>
  <c r="R960" i="2"/>
  <c r="N960" i="2"/>
  <c r="M960" i="2"/>
  <c r="O960" i="2" s="1"/>
  <c r="Q960" i="2" s="1"/>
  <c r="J960" i="2"/>
  <c r="L960" i="2" s="1"/>
  <c r="I960" i="2"/>
  <c r="H960" i="2"/>
  <c r="D960" i="2"/>
  <c r="E960" i="2" s="1"/>
  <c r="G960" i="2" s="1"/>
  <c r="C960" i="2"/>
  <c r="V959" i="2"/>
  <c r="W959" i="2" s="1"/>
  <c r="U959" i="2"/>
  <c r="S959" i="2"/>
  <c r="T959" i="2" s="1"/>
  <c r="R959" i="2"/>
  <c r="O959" i="2"/>
  <c r="N959" i="2"/>
  <c r="M959" i="2"/>
  <c r="J959" i="2"/>
  <c r="I959" i="2"/>
  <c r="H959" i="2"/>
  <c r="D959" i="2"/>
  <c r="C959" i="2"/>
  <c r="V958" i="2"/>
  <c r="W958" i="2" s="1"/>
  <c r="U958" i="2"/>
  <c r="S958" i="2"/>
  <c r="T958" i="2" s="1"/>
  <c r="R958" i="2"/>
  <c r="Q958" i="2"/>
  <c r="O958" i="2"/>
  <c r="P958" i="2" s="1"/>
  <c r="N958" i="2"/>
  <c r="M958" i="2"/>
  <c r="I958" i="2"/>
  <c r="J958" i="2" s="1"/>
  <c r="H958" i="2"/>
  <c r="E958" i="2"/>
  <c r="D958" i="2"/>
  <c r="C958" i="2"/>
  <c r="V957" i="2"/>
  <c r="W957" i="2" s="1"/>
  <c r="U957" i="2"/>
  <c r="S957" i="2"/>
  <c r="T957" i="2" s="1"/>
  <c r="R957" i="2"/>
  <c r="N957" i="2"/>
  <c r="O957" i="2" s="1"/>
  <c r="Q957" i="2" s="1"/>
  <c r="M957" i="2"/>
  <c r="I957" i="2"/>
  <c r="H957" i="2"/>
  <c r="D957" i="2"/>
  <c r="E957" i="2" s="1"/>
  <c r="G957" i="2" s="1"/>
  <c r="C957" i="2"/>
  <c r="W956" i="2"/>
  <c r="V956" i="2"/>
  <c r="U956" i="2"/>
  <c r="S956" i="2"/>
  <c r="R956" i="2"/>
  <c r="O956" i="2"/>
  <c r="N956" i="2"/>
  <c r="M956" i="2"/>
  <c r="J956" i="2"/>
  <c r="I956" i="2"/>
  <c r="H956" i="2"/>
  <c r="D956" i="2"/>
  <c r="C956" i="2"/>
  <c r="V955" i="2"/>
  <c r="W955" i="2" s="1"/>
  <c r="U955" i="2"/>
  <c r="S955" i="2"/>
  <c r="R955" i="2"/>
  <c r="T955" i="2" s="1"/>
  <c r="N955" i="2"/>
  <c r="M955" i="2"/>
  <c r="O955" i="2" s="1"/>
  <c r="I955" i="2"/>
  <c r="J955" i="2" s="1"/>
  <c r="H955" i="2"/>
  <c r="D955" i="2"/>
  <c r="C955" i="2"/>
  <c r="V954" i="2"/>
  <c r="W954" i="2" s="1"/>
  <c r="U954" i="2"/>
  <c r="S954" i="2"/>
  <c r="T954" i="2" s="1"/>
  <c r="R954" i="2"/>
  <c r="N954" i="2"/>
  <c r="M954" i="2"/>
  <c r="O954" i="2" s="1"/>
  <c r="Q954" i="2" s="1"/>
  <c r="I954" i="2"/>
  <c r="J954" i="2" s="1"/>
  <c r="H954" i="2"/>
  <c r="G954" i="2"/>
  <c r="D954" i="2"/>
  <c r="E954" i="2" s="1"/>
  <c r="F954" i="2" s="1"/>
  <c r="C954" i="2"/>
  <c r="V953" i="2"/>
  <c r="W953" i="2" s="1"/>
  <c r="U953" i="2"/>
  <c r="S953" i="2"/>
  <c r="T953" i="2" s="1"/>
  <c r="R953" i="2"/>
  <c r="P953" i="2"/>
  <c r="N953" i="2"/>
  <c r="O953" i="2" s="1"/>
  <c r="Q953" i="2" s="1"/>
  <c r="M953" i="2"/>
  <c r="J953" i="2"/>
  <c r="I953" i="2"/>
  <c r="H953" i="2"/>
  <c r="D953" i="2"/>
  <c r="E953" i="2" s="1"/>
  <c r="C953" i="2"/>
  <c r="W952" i="2"/>
  <c r="V952" i="2"/>
  <c r="U952" i="2"/>
  <c r="S952" i="2"/>
  <c r="R952" i="2"/>
  <c r="N952" i="2"/>
  <c r="M952" i="2"/>
  <c r="O952" i="2" s="1"/>
  <c r="L952" i="2"/>
  <c r="J952" i="2"/>
  <c r="K952" i="2" s="1"/>
  <c r="I952" i="2"/>
  <c r="H952" i="2"/>
  <c r="E952" i="2"/>
  <c r="D952" i="2"/>
  <c r="C952" i="2"/>
  <c r="V951" i="2"/>
  <c r="W951" i="2" s="1"/>
  <c r="U951" i="2"/>
  <c r="S951" i="2"/>
  <c r="R951" i="2"/>
  <c r="T951" i="2" s="1"/>
  <c r="O951" i="2"/>
  <c r="N951" i="2"/>
  <c r="M951" i="2"/>
  <c r="L951" i="2"/>
  <c r="I951" i="2"/>
  <c r="J951" i="2" s="1"/>
  <c r="K951" i="2" s="1"/>
  <c r="H951" i="2"/>
  <c r="D951" i="2"/>
  <c r="C951" i="2"/>
  <c r="V950" i="2"/>
  <c r="W950" i="2" s="1"/>
  <c r="U950" i="2"/>
  <c r="S950" i="2"/>
  <c r="R950" i="2"/>
  <c r="N950" i="2"/>
  <c r="M950" i="2"/>
  <c r="O950" i="2" s="1"/>
  <c r="I950" i="2"/>
  <c r="J950" i="2" s="1"/>
  <c r="L950" i="2" s="1"/>
  <c r="H950" i="2"/>
  <c r="F950" i="2"/>
  <c r="D950" i="2"/>
  <c r="E950" i="2" s="1"/>
  <c r="G950" i="2" s="1"/>
  <c r="C950" i="2"/>
  <c r="V949" i="2"/>
  <c r="W949" i="2" s="1"/>
  <c r="U949" i="2"/>
  <c r="S949" i="2"/>
  <c r="T949" i="2" s="1"/>
  <c r="R949" i="2"/>
  <c r="N949" i="2"/>
  <c r="M949" i="2"/>
  <c r="I949" i="2"/>
  <c r="J949" i="2" s="1"/>
  <c r="H949" i="2"/>
  <c r="D949" i="2"/>
  <c r="E949" i="2" s="1"/>
  <c r="F949" i="2" s="1"/>
  <c r="C949" i="2"/>
  <c r="W948" i="2"/>
  <c r="V948" i="2"/>
  <c r="U948" i="2"/>
  <c r="S948" i="2"/>
  <c r="T948" i="2" s="1"/>
  <c r="R948" i="2"/>
  <c r="P948" i="2"/>
  <c r="O948" i="2"/>
  <c r="Q948" i="2" s="1"/>
  <c r="N948" i="2"/>
  <c r="M948" i="2"/>
  <c r="J948" i="2"/>
  <c r="K948" i="2" s="1"/>
  <c r="I948" i="2"/>
  <c r="H948" i="2"/>
  <c r="D948" i="2"/>
  <c r="E948" i="2" s="1"/>
  <c r="C948" i="2"/>
  <c r="V947" i="2"/>
  <c r="W947" i="2" s="1"/>
  <c r="U947" i="2"/>
  <c r="S947" i="2"/>
  <c r="R947" i="2"/>
  <c r="T947" i="2" s="1"/>
  <c r="N947" i="2"/>
  <c r="O947" i="2" s="1"/>
  <c r="M947" i="2"/>
  <c r="I947" i="2"/>
  <c r="H947" i="2"/>
  <c r="J947" i="2" s="1"/>
  <c r="D947" i="2"/>
  <c r="C947" i="2"/>
  <c r="V946" i="2"/>
  <c r="W946" i="2" s="1"/>
  <c r="U946" i="2"/>
  <c r="S946" i="2"/>
  <c r="R946" i="2"/>
  <c r="O946" i="2"/>
  <c r="N946" i="2"/>
  <c r="M946" i="2"/>
  <c r="I946" i="2"/>
  <c r="J946" i="2" s="1"/>
  <c r="L946" i="2" s="1"/>
  <c r="H946" i="2"/>
  <c r="D946" i="2"/>
  <c r="C946" i="2"/>
  <c r="E946" i="2" s="1"/>
  <c r="V945" i="2"/>
  <c r="W945" i="2" s="1"/>
  <c r="U945" i="2"/>
  <c r="S945" i="2"/>
  <c r="T945" i="2" s="1"/>
  <c r="R945" i="2"/>
  <c r="O945" i="2"/>
  <c r="N945" i="2"/>
  <c r="M945" i="2"/>
  <c r="I945" i="2"/>
  <c r="J945" i="2" s="1"/>
  <c r="H945" i="2"/>
  <c r="D945" i="2"/>
  <c r="E945" i="2" s="1"/>
  <c r="C945" i="2"/>
  <c r="V944" i="2"/>
  <c r="W944" i="2" s="1"/>
  <c r="U944" i="2"/>
  <c r="S944" i="2"/>
  <c r="R944" i="2"/>
  <c r="P944" i="2"/>
  <c r="N944" i="2"/>
  <c r="M944" i="2"/>
  <c r="O944" i="2" s="1"/>
  <c r="Q944" i="2" s="1"/>
  <c r="I944" i="2"/>
  <c r="J944" i="2" s="1"/>
  <c r="K944" i="2" s="1"/>
  <c r="H944" i="2"/>
  <c r="D944" i="2"/>
  <c r="E944" i="2" s="1"/>
  <c r="C944" i="2"/>
  <c r="V943" i="2"/>
  <c r="W943" i="2" s="1"/>
  <c r="U943" i="2"/>
  <c r="T943" i="2"/>
  <c r="S943" i="2"/>
  <c r="R943" i="2"/>
  <c r="N943" i="2"/>
  <c r="O943" i="2" s="1"/>
  <c r="Q943" i="2" s="1"/>
  <c r="M943" i="2"/>
  <c r="I943" i="2"/>
  <c r="H943" i="2"/>
  <c r="J943" i="2" s="1"/>
  <c r="D943" i="2"/>
  <c r="C943" i="2"/>
  <c r="W942" i="2"/>
  <c r="V942" i="2"/>
  <c r="U942" i="2"/>
  <c r="S942" i="2"/>
  <c r="T942" i="2" s="1"/>
  <c r="R942" i="2"/>
  <c r="N942" i="2"/>
  <c r="M942" i="2"/>
  <c r="O942" i="2" s="1"/>
  <c r="J942" i="2"/>
  <c r="I942" i="2"/>
  <c r="H942" i="2"/>
  <c r="D942" i="2"/>
  <c r="C942" i="2"/>
  <c r="E942" i="2" s="1"/>
  <c r="V941" i="2"/>
  <c r="W941" i="2" s="1"/>
  <c r="U941" i="2"/>
  <c r="S941" i="2"/>
  <c r="R941" i="2"/>
  <c r="N941" i="2"/>
  <c r="O941" i="2" s="1"/>
  <c r="M941" i="2"/>
  <c r="I941" i="2"/>
  <c r="J941" i="2" s="1"/>
  <c r="K941" i="2" s="1"/>
  <c r="H941" i="2"/>
  <c r="D941" i="2"/>
  <c r="C941" i="2"/>
  <c r="V940" i="2"/>
  <c r="W940" i="2" s="1"/>
  <c r="U940" i="2"/>
  <c r="S940" i="2"/>
  <c r="R940" i="2"/>
  <c r="P940" i="2"/>
  <c r="O940" i="2"/>
  <c r="Q940" i="2" s="1"/>
  <c r="N940" i="2"/>
  <c r="M940" i="2"/>
  <c r="I940" i="2"/>
  <c r="J940" i="2" s="1"/>
  <c r="L940" i="2" s="1"/>
  <c r="H940" i="2"/>
  <c r="F940" i="2"/>
  <c r="D940" i="2"/>
  <c r="E940" i="2" s="1"/>
  <c r="G940" i="2" s="1"/>
  <c r="C940" i="2"/>
  <c r="V939" i="2"/>
  <c r="W939" i="2" s="1"/>
  <c r="U939" i="2"/>
  <c r="S939" i="2"/>
  <c r="T939" i="2" s="1"/>
  <c r="R939" i="2"/>
  <c r="N939" i="2"/>
  <c r="M939" i="2"/>
  <c r="O939" i="2" s="1"/>
  <c r="J939" i="2"/>
  <c r="I939" i="2"/>
  <c r="H939" i="2"/>
  <c r="D939" i="2"/>
  <c r="E939" i="2" s="1"/>
  <c r="C939" i="2"/>
  <c r="V938" i="2"/>
  <c r="W938" i="2" s="1"/>
  <c r="U938" i="2"/>
  <c r="S938" i="2"/>
  <c r="T938" i="2" s="1"/>
  <c r="R938" i="2"/>
  <c r="Q938" i="2"/>
  <c r="O938" i="2"/>
  <c r="P938" i="2" s="1"/>
  <c r="N938" i="2"/>
  <c r="M938" i="2"/>
  <c r="L938" i="2"/>
  <c r="I938" i="2"/>
  <c r="J938" i="2" s="1"/>
  <c r="K938" i="2" s="1"/>
  <c r="H938" i="2"/>
  <c r="D938" i="2"/>
  <c r="C938" i="2"/>
  <c r="E938" i="2" s="1"/>
  <c r="V937" i="2"/>
  <c r="W937" i="2" s="1"/>
  <c r="U937" i="2"/>
  <c r="T937" i="2"/>
  <c r="S937" i="2"/>
  <c r="R937" i="2"/>
  <c r="N937" i="2"/>
  <c r="O937" i="2" s="1"/>
  <c r="M937" i="2"/>
  <c r="L937" i="2"/>
  <c r="I937" i="2"/>
  <c r="J937" i="2" s="1"/>
  <c r="K937" i="2" s="1"/>
  <c r="H937" i="2"/>
  <c r="D937" i="2"/>
  <c r="C937" i="2"/>
  <c r="W936" i="2"/>
  <c r="V936" i="2"/>
  <c r="U936" i="2"/>
  <c r="S936" i="2"/>
  <c r="R936" i="2"/>
  <c r="P936" i="2"/>
  <c r="N936" i="2"/>
  <c r="M936" i="2"/>
  <c r="O936" i="2" s="1"/>
  <c r="Q936" i="2" s="1"/>
  <c r="J936" i="2"/>
  <c r="L936" i="2" s="1"/>
  <c r="I936" i="2"/>
  <c r="H936" i="2"/>
  <c r="D936" i="2"/>
  <c r="E936" i="2" s="1"/>
  <c r="C936" i="2"/>
  <c r="V935" i="2"/>
  <c r="W935" i="2" s="1"/>
  <c r="U935" i="2"/>
  <c r="S935" i="2"/>
  <c r="T935" i="2" s="1"/>
  <c r="R935" i="2"/>
  <c r="O935" i="2"/>
  <c r="N935" i="2"/>
  <c r="M935" i="2"/>
  <c r="J935" i="2"/>
  <c r="I935" i="2"/>
  <c r="H935" i="2"/>
  <c r="D935" i="2"/>
  <c r="C935" i="2"/>
  <c r="V934" i="2"/>
  <c r="W934" i="2" s="1"/>
  <c r="U934" i="2"/>
  <c r="S934" i="2"/>
  <c r="T934" i="2" s="1"/>
  <c r="R934" i="2"/>
  <c r="Q934" i="2"/>
  <c r="O934" i="2"/>
  <c r="P934" i="2" s="1"/>
  <c r="N934" i="2"/>
  <c r="M934" i="2"/>
  <c r="I934" i="2"/>
  <c r="J934" i="2" s="1"/>
  <c r="H934" i="2"/>
  <c r="G934" i="2"/>
  <c r="E934" i="2"/>
  <c r="F934" i="2" s="1"/>
  <c r="D934" i="2"/>
  <c r="C934" i="2"/>
  <c r="V933" i="2"/>
  <c r="W933" i="2" s="1"/>
  <c r="U933" i="2"/>
  <c r="S933" i="2"/>
  <c r="T933" i="2" s="1"/>
  <c r="R933" i="2"/>
  <c r="N933" i="2"/>
  <c r="O933" i="2" s="1"/>
  <c r="Q933" i="2" s="1"/>
  <c r="M933" i="2"/>
  <c r="I933" i="2"/>
  <c r="H933" i="2"/>
  <c r="D933" i="2"/>
  <c r="E933" i="2" s="1"/>
  <c r="G933" i="2" s="1"/>
  <c r="C933" i="2"/>
  <c r="W932" i="2"/>
  <c r="V932" i="2"/>
  <c r="U932" i="2"/>
  <c r="S932" i="2"/>
  <c r="R932" i="2"/>
  <c r="O932" i="2"/>
  <c r="N932" i="2"/>
  <c r="M932" i="2"/>
  <c r="J932" i="2"/>
  <c r="I932" i="2"/>
  <c r="H932" i="2"/>
  <c r="D932" i="2"/>
  <c r="C932" i="2"/>
  <c r="V931" i="2"/>
  <c r="W931" i="2" s="1"/>
  <c r="U931" i="2"/>
  <c r="S931" i="2"/>
  <c r="R931" i="2"/>
  <c r="T931" i="2" s="1"/>
  <c r="N931" i="2"/>
  <c r="M931" i="2"/>
  <c r="O931" i="2" s="1"/>
  <c r="I931" i="2"/>
  <c r="J931" i="2" s="1"/>
  <c r="H931" i="2"/>
  <c r="D931" i="2"/>
  <c r="C931" i="2"/>
  <c r="V930" i="2"/>
  <c r="W930" i="2" s="1"/>
  <c r="U930" i="2"/>
  <c r="S930" i="2"/>
  <c r="T930" i="2" s="1"/>
  <c r="R930" i="2"/>
  <c r="N930" i="2"/>
  <c r="M930" i="2"/>
  <c r="O930" i="2" s="1"/>
  <c r="I930" i="2"/>
  <c r="J930" i="2" s="1"/>
  <c r="H930" i="2"/>
  <c r="D930" i="2"/>
  <c r="E930" i="2" s="1"/>
  <c r="F930" i="2" s="1"/>
  <c r="C930" i="2"/>
  <c r="V929" i="2"/>
  <c r="W929" i="2" s="1"/>
  <c r="U929" i="2"/>
  <c r="S929" i="2"/>
  <c r="T929" i="2" s="1"/>
  <c r="R929" i="2"/>
  <c r="N929" i="2"/>
  <c r="O929" i="2" s="1"/>
  <c r="M929" i="2"/>
  <c r="J929" i="2"/>
  <c r="I929" i="2"/>
  <c r="H929" i="2"/>
  <c r="D929" i="2"/>
  <c r="E929" i="2" s="1"/>
  <c r="C929" i="2"/>
  <c r="W928" i="2"/>
  <c r="V928" i="2"/>
  <c r="U928" i="2"/>
  <c r="S928" i="2"/>
  <c r="R928" i="2"/>
  <c r="N928" i="2"/>
  <c r="M928" i="2"/>
  <c r="O928" i="2" s="1"/>
  <c r="P928" i="2" s="1"/>
  <c r="J928" i="2"/>
  <c r="K928" i="2" s="1"/>
  <c r="I928" i="2"/>
  <c r="H928" i="2"/>
  <c r="E928" i="2"/>
  <c r="D928" i="2"/>
  <c r="C928" i="2"/>
  <c r="V927" i="2"/>
  <c r="W927" i="2" s="1"/>
  <c r="U927" i="2"/>
  <c r="S927" i="2"/>
  <c r="R927" i="2"/>
  <c r="T927" i="2" s="1"/>
  <c r="O927" i="2"/>
  <c r="N927" i="2"/>
  <c r="M927" i="2"/>
  <c r="I927" i="2"/>
  <c r="H927" i="2"/>
  <c r="D927" i="2"/>
  <c r="C927" i="2"/>
  <c r="V926" i="2"/>
  <c r="W926" i="2" s="1"/>
  <c r="U926" i="2"/>
  <c r="S926" i="2"/>
  <c r="R926" i="2"/>
  <c r="N926" i="2"/>
  <c r="M926" i="2"/>
  <c r="O926" i="2" s="1"/>
  <c r="I926" i="2"/>
  <c r="J926" i="2" s="1"/>
  <c r="L926" i="2" s="1"/>
  <c r="H926" i="2"/>
  <c r="D926" i="2"/>
  <c r="C926" i="2"/>
  <c r="V925" i="2"/>
  <c r="W925" i="2" s="1"/>
  <c r="U925" i="2"/>
  <c r="S925" i="2"/>
  <c r="T925" i="2" s="1"/>
  <c r="R925" i="2"/>
  <c r="N925" i="2"/>
  <c r="O925" i="2" s="1"/>
  <c r="Q925" i="2" s="1"/>
  <c r="M925" i="2"/>
  <c r="I925" i="2"/>
  <c r="J925" i="2" s="1"/>
  <c r="H925" i="2"/>
  <c r="G925" i="2"/>
  <c r="D925" i="2"/>
  <c r="E925" i="2" s="1"/>
  <c r="F925" i="2" s="1"/>
  <c r="C925" i="2"/>
  <c r="W924" i="2"/>
  <c r="V924" i="2"/>
  <c r="U924" i="2"/>
  <c r="S924" i="2"/>
  <c r="T924" i="2" s="1"/>
  <c r="R924" i="2"/>
  <c r="P924" i="2"/>
  <c r="O924" i="2"/>
  <c r="Q924" i="2" s="1"/>
  <c r="N924" i="2"/>
  <c r="M924" i="2"/>
  <c r="L924" i="2"/>
  <c r="J924" i="2"/>
  <c r="K924" i="2" s="1"/>
  <c r="I924" i="2"/>
  <c r="H924" i="2"/>
  <c r="G924" i="2"/>
  <c r="D924" i="2"/>
  <c r="E924" i="2" s="1"/>
  <c r="F924" i="2" s="1"/>
  <c r="C924" i="2"/>
  <c r="V923" i="2"/>
  <c r="W923" i="2" s="1"/>
  <c r="U923" i="2"/>
  <c r="S923" i="2"/>
  <c r="R923" i="2"/>
  <c r="T923" i="2" s="1"/>
  <c r="N923" i="2"/>
  <c r="O923" i="2" s="1"/>
  <c r="M923" i="2"/>
  <c r="J923" i="2"/>
  <c r="I923" i="2"/>
  <c r="H923" i="2"/>
  <c r="D923" i="2"/>
  <c r="C923" i="2"/>
  <c r="V922" i="2"/>
  <c r="W922" i="2" s="1"/>
  <c r="U922" i="2"/>
  <c r="S922" i="2"/>
  <c r="R922" i="2"/>
  <c r="N922" i="2"/>
  <c r="M922" i="2"/>
  <c r="O922" i="2" s="1"/>
  <c r="K922" i="2"/>
  <c r="I922" i="2"/>
  <c r="J922" i="2" s="1"/>
  <c r="L922" i="2" s="1"/>
  <c r="H922" i="2"/>
  <c r="E922" i="2"/>
  <c r="D922" i="2"/>
  <c r="C922" i="2"/>
  <c r="V921" i="2"/>
  <c r="W921" i="2" s="1"/>
  <c r="U921" i="2"/>
  <c r="S921" i="2"/>
  <c r="T921" i="2" s="1"/>
  <c r="R921" i="2"/>
  <c r="N921" i="2"/>
  <c r="O921" i="2" s="1"/>
  <c r="Q921" i="2" s="1"/>
  <c r="M921" i="2"/>
  <c r="I921" i="2"/>
  <c r="H921" i="2"/>
  <c r="J921" i="2" s="1"/>
  <c r="D921" i="2"/>
  <c r="C921" i="2"/>
  <c r="V920" i="2"/>
  <c r="W920" i="2" s="1"/>
  <c r="U920" i="2"/>
  <c r="S920" i="2"/>
  <c r="R920" i="2"/>
  <c r="P920" i="2"/>
  <c r="N920" i="2"/>
  <c r="O920" i="2" s="1"/>
  <c r="Q920" i="2" s="1"/>
  <c r="M920" i="2"/>
  <c r="I920" i="2"/>
  <c r="J920" i="2" s="1"/>
  <c r="L920" i="2" s="1"/>
  <c r="H920" i="2"/>
  <c r="D920" i="2"/>
  <c r="E920" i="2" s="1"/>
  <c r="G920" i="2" s="1"/>
  <c r="C920" i="2"/>
  <c r="W919" i="2"/>
  <c r="V919" i="2"/>
  <c r="U919" i="2"/>
  <c r="T919" i="2"/>
  <c r="S919" i="2"/>
  <c r="R919" i="2"/>
  <c r="N919" i="2"/>
  <c r="O919" i="2" s="1"/>
  <c r="Q919" i="2" s="1"/>
  <c r="M919" i="2"/>
  <c r="J919" i="2"/>
  <c r="K919" i="2" s="1"/>
  <c r="I919" i="2"/>
  <c r="H919" i="2"/>
  <c r="D919" i="2"/>
  <c r="C919" i="2"/>
  <c r="V918" i="2"/>
  <c r="W918" i="2" s="1"/>
  <c r="U918" i="2"/>
  <c r="S918" i="2"/>
  <c r="R918" i="2"/>
  <c r="T918" i="2" s="1"/>
  <c r="O918" i="2"/>
  <c r="Q918" i="2" s="1"/>
  <c r="N918" i="2"/>
  <c r="M918" i="2"/>
  <c r="I918" i="2"/>
  <c r="H918" i="2"/>
  <c r="J918" i="2" s="1"/>
  <c r="D918" i="2"/>
  <c r="C918" i="2"/>
  <c r="V917" i="2"/>
  <c r="W917" i="2" s="1"/>
  <c r="U917" i="2"/>
  <c r="T917" i="2"/>
  <c r="S917" i="2"/>
  <c r="R917" i="2"/>
  <c r="N917" i="2"/>
  <c r="O917" i="2" s="1"/>
  <c r="M917" i="2"/>
  <c r="L917" i="2"/>
  <c r="J917" i="2"/>
  <c r="K917" i="2" s="1"/>
  <c r="I917" i="2"/>
  <c r="H917" i="2"/>
  <c r="D917" i="2"/>
  <c r="C917" i="2"/>
  <c r="E917" i="2" s="1"/>
  <c r="V916" i="2"/>
  <c r="W916" i="2" s="1"/>
  <c r="U916" i="2"/>
  <c r="S916" i="2"/>
  <c r="R916" i="2"/>
  <c r="O916" i="2"/>
  <c r="N916" i="2"/>
  <c r="M916" i="2"/>
  <c r="I916" i="2"/>
  <c r="J916" i="2" s="1"/>
  <c r="L916" i="2" s="1"/>
  <c r="H916" i="2"/>
  <c r="D916" i="2"/>
  <c r="E916" i="2" s="1"/>
  <c r="G916" i="2" s="1"/>
  <c r="C916" i="2"/>
  <c r="V915" i="2"/>
  <c r="W915" i="2" s="1"/>
  <c r="U915" i="2"/>
  <c r="T915" i="2"/>
  <c r="S915" i="2"/>
  <c r="R915" i="2"/>
  <c r="N915" i="2"/>
  <c r="O915" i="2" s="1"/>
  <c r="M915" i="2"/>
  <c r="K915" i="2"/>
  <c r="I915" i="2"/>
  <c r="J915" i="2" s="1"/>
  <c r="L915" i="2" s="1"/>
  <c r="H915" i="2"/>
  <c r="D915" i="2"/>
  <c r="E915" i="2" s="1"/>
  <c r="C915" i="2"/>
  <c r="W914" i="2"/>
  <c r="V914" i="2"/>
  <c r="U914" i="2"/>
  <c r="S914" i="2"/>
  <c r="T914" i="2" s="1"/>
  <c r="R914" i="2"/>
  <c r="N914" i="2"/>
  <c r="M914" i="2"/>
  <c r="O914" i="2" s="1"/>
  <c r="J914" i="2"/>
  <c r="I914" i="2"/>
  <c r="H914" i="2"/>
  <c r="D914" i="2"/>
  <c r="C914" i="2"/>
  <c r="E914" i="2" s="1"/>
  <c r="V913" i="2"/>
  <c r="W913" i="2" s="1"/>
  <c r="U913" i="2"/>
  <c r="S913" i="2"/>
  <c r="R913" i="2"/>
  <c r="N913" i="2"/>
  <c r="M913" i="2"/>
  <c r="O913" i="2" s="1"/>
  <c r="J913" i="2"/>
  <c r="I913" i="2"/>
  <c r="H913" i="2"/>
  <c r="E913" i="2"/>
  <c r="G913" i="2" s="1"/>
  <c r="D913" i="2"/>
  <c r="C913" i="2"/>
  <c r="W912" i="2"/>
  <c r="V912" i="2"/>
  <c r="U912" i="2"/>
  <c r="S912" i="2"/>
  <c r="R912" i="2"/>
  <c r="P912" i="2"/>
  <c r="N912" i="2"/>
  <c r="O912" i="2" s="1"/>
  <c r="Q912" i="2" s="1"/>
  <c r="M912" i="2"/>
  <c r="J912" i="2"/>
  <c r="I912" i="2"/>
  <c r="H912" i="2"/>
  <c r="F912" i="2"/>
  <c r="D912" i="2"/>
  <c r="E912" i="2" s="1"/>
  <c r="G912" i="2" s="1"/>
  <c r="C912" i="2"/>
  <c r="V911" i="2"/>
  <c r="W911" i="2" s="1"/>
  <c r="U911" i="2"/>
  <c r="S911" i="2"/>
  <c r="T911" i="2" s="1"/>
  <c r="R911" i="2"/>
  <c r="N911" i="2"/>
  <c r="O911" i="2" s="1"/>
  <c r="Q911" i="2" s="1"/>
  <c r="M911" i="2"/>
  <c r="J911" i="2"/>
  <c r="K911" i="2" s="1"/>
  <c r="I911" i="2"/>
  <c r="H911" i="2"/>
  <c r="D911" i="2"/>
  <c r="C911" i="2"/>
  <c r="V910" i="2"/>
  <c r="W910" i="2" s="1"/>
  <c r="U910" i="2"/>
  <c r="S910" i="2"/>
  <c r="R910" i="2"/>
  <c r="T910" i="2" s="1"/>
  <c r="N910" i="2"/>
  <c r="M910" i="2"/>
  <c r="O910" i="2" s="1"/>
  <c r="P910" i="2" s="1"/>
  <c r="I910" i="2"/>
  <c r="H910" i="2"/>
  <c r="J910" i="2" s="1"/>
  <c r="F910" i="2"/>
  <c r="E910" i="2"/>
  <c r="G910" i="2" s="1"/>
  <c r="D910" i="2"/>
  <c r="C910" i="2"/>
  <c r="V909" i="2"/>
  <c r="W909" i="2" s="1"/>
  <c r="U909" i="2"/>
  <c r="T909" i="2"/>
  <c r="S909" i="2"/>
  <c r="R909" i="2"/>
  <c r="N909" i="2"/>
  <c r="O909" i="2" s="1"/>
  <c r="M909" i="2"/>
  <c r="I909" i="2"/>
  <c r="J909" i="2" s="1"/>
  <c r="H909" i="2"/>
  <c r="E909" i="2"/>
  <c r="F909" i="2" s="1"/>
  <c r="D909" i="2"/>
  <c r="C909" i="2"/>
  <c r="V908" i="2"/>
  <c r="W908" i="2" s="1"/>
  <c r="U908" i="2"/>
  <c r="S908" i="2"/>
  <c r="R908" i="2"/>
  <c r="O908" i="2"/>
  <c r="P908" i="2" s="1"/>
  <c r="N908" i="2"/>
  <c r="M908" i="2"/>
  <c r="I908" i="2"/>
  <c r="J908" i="2" s="1"/>
  <c r="L908" i="2" s="1"/>
  <c r="H908" i="2"/>
  <c r="D908" i="2"/>
  <c r="C908" i="2"/>
  <c r="E908" i="2" s="1"/>
  <c r="V907" i="2"/>
  <c r="W907" i="2" s="1"/>
  <c r="U907" i="2"/>
  <c r="S907" i="2"/>
  <c r="R907" i="2"/>
  <c r="T907" i="2" s="1"/>
  <c r="N907" i="2"/>
  <c r="M907" i="2"/>
  <c r="K907" i="2"/>
  <c r="I907" i="2"/>
  <c r="J907" i="2" s="1"/>
  <c r="L907" i="2" s="1"/>
  <c r="H907" i="2"/>
  <c r="D907" i="2"/>
  <c r="E907" i="2" s="1"/>
  <c r="F907" i="2" s="1"/>
  <c r="C907" i="2"/>
  <c r="V906" i="2"/>
  <c r="W906" i="2" s="1"/>
  <c r="U906" i="2"/>
  <c r="S906" i="2"/>
  <c r="T906" i="2" s="1"/>
  <c r="R906" i="2"/>
  <c r="O906" i="2"/>
  <c r="P906" i="2" s="1"/>
  <c r="N906" i="2"/>
  <c r="M906" i="2"/>
  <c r="L906" i="2"/>
  <c r="I906" i="2"/>
  <c r="J906" i="2" s="1"/>
  <c r="K906" i="2" s="1"/>
  <c r="H906" i="2"/>
  <c r="E906" i="2"/>
  <c r="D906" i="2"/>
  <c r="C906" i="2"/>
  <c r="V905" i="2"/>
  <c r="W905" i="2" s="1"/>
  <c r="U905" i="2"/>
  <c r="T905" i="2"/>
  <c r="S905" i="2"/>
  <c r="R905" i="2"/>
  <c r="Q905" i="2"/>
  <c r="O905" i="2"/>
  <c r="P905" i="2" s="1"/>
  <c r="N905" i="2"/>
  <c r="M905" i="2"/>
  <c r="J905" i="2"/>
  <c r="I905" i="2"/>
  <c r="H905" i="2"/>
  <c r="D905" i="2"/>
  <c r="E905" i="2" s="1"/>
  <c r="F905" i="2" s="1"/>
  <c r="C905" i="2"/>
  <c r="W904" i="2"/>
  <c r="V904" i="2"/>
  <c r="U904" i="2"/>
  <c r="S904" i="2"/>
  <c r="R904" i="2"/>
  <c r="O904" i="2"/>
  <c r="N904" i="2"/>
  <c r="M904" i="2"/>
  <c r="J904" i="2"/>
  <c r="K904" i="2" s="1"/>
  <c r="I904" i="2"/>
  <c r="H904" i="2"/>
  <c r="D904" i="2"/>
  <c r="E904" i="2" s="1"/>
  <c r="G904" i="2" s="1"/>
  <c r="C904" i="2"/>
  <c r="V903" i="2"/>
  <c r="W903" i="2" s="1"/>
  <c r="U903" i="2"/>
  <c r="S903" i="2"/>
  <c r="T903" i="2" s="1"/>
  <c r="R903" i="2"/>
  <c r="N903" i="2"/>
  <c r="O903" i="2" s="1"/>
  <c r="Q903" i="2" s="1"/>
  <c r="M903" i="2"/>
  <c r="L903" i="2"/>
  <c r="I903" i="2"/>
  <c r="J903" i="2" s="1"/>
  <c r="K903" i="2" s="1"/>
  <c r="H903" i="2"/>
  <c r="D903" i="2"/>
  <c r="C903" i="2"/>
  <c r="V902" i="2"/>
  <c r="W902" i="2" s="1"/>
  <c r="U902" i="2"/>
  <c r="S902" i="2"/>
  <c r="T902" i="2" s="1"/>
  <c r="R902" i="2"/>
  <c r="O902" i="2"/>
  <c r="Q902" i="2" s="1"/>
  <c r="N902" i="2"/>
  <c r="M902" i="2"/>
  <c r="I902" i="2"/>
  <c r="H902" i="2"/>
  <c r="J902" i="2" s="1"/>
  <c r="D902" i="2"/>
  <c r="C902" i="2"/>
  <c r="V901" i="2"/>
  <c r="W901" i="2" s="1"/>
  <c r="U901" i="2"/>
  <c r="T901" i="2"/>
  <c r="S901" i="2"/>
  <c r="R901" i="2"/>
  <c r="O901" i="2"/>
  <c r="N901" i="2"/>
  <c r="M901" i="2"/>
  <c r="I901" i="2"/>
  <c r="J901" i="2" s="1"/>
  <c r="H901" i="2"/>
  <c r="E901" i="2"/>
  <c r="F901" i="2" s="1"/>
  <c r="D901" i="2"/>
  <c r="C901" i="2"/>
  <c r="W900" i="2"/>
  <c r="V900" i="2"/>
  <c r="U900" i="2"/>
  <c r="S900" i="2"/>
  <c r="T900" i="2" s="1"/>
  <c r="R900" i="2"/>
  <c r="O900" i="2"/>
  <c r="P900" i="2" s="1"/>
  <c r="N900" i="2"/>
  <c r="M900" i="2"/>
  <c r="K900" i="2"/>
  <c r="J900" i="2"/>
  <c r="L900" i="2" s="1"/>
  <c r="I900" i="2"/>
  <c r="H900" i="2"/>
  <c r="E900" i="2"/>
  <c r="D900" i="2"/>
  <c r="C900" i="2"/>
  <c r="V899" i="2"/>
  <c r="W899" i="2" s="1"/>
  <c r="U899" i="2"/>
  <c r="S899" i="2"/>
  <c r="T899" i="2" s="1"/>
  <c r="R899" i="2"/>
  <c r="N899" i="2"/>
  <c r="M899" i="2"/>
  <c r="O899" i="2" s="1"/>
  <c r="I899" i="2"/>
  <c r="J899" i="2" s="1"/>
  <c r="L899" i="2" s="1"/>
  <c r="H899" i="2"/>
  <c r="D899" i="2"/>
  <c r="C899" i="2"/>
  <c r="W898" i="2"/>
  <c r="V898" i="2"/>
  <c r="U898" i="2"/>
  <c r="S898" i="2"/>
  <c r="T898" i="2" s="1"/>
  <c r="R898" i="2"/>
  <c r="O898" i="2"/>
  <c r="P898" i="2" s="1"/>
  <c r="N898" i="2"/>
  <c r="M898" i="2"/>
  <c r="J898" i="2"/>
  <c r="L898" i="2" s="1"/>
  <c r="I898" i="2"/>
  <c r="H898" i="2"/>
  <c r="D898" i="2"/>
  <c r="C898" i="2"/>
  <c r="E898" i="2" s="1"/>
  <c r="W897" i="2"/>
  <c r="V897" i="2"/>
  <c r="U897" i="2"/>
  <c r="S897" i="2"/>
  <c r="T897" i="2" s="1"/>
  <c r="R897" i="2"/>
  <c r="N897" i="2"/>
  <c r="O897" i="2" s="1"/>
  <c r="Q897" i="2" s="1"/>
  <c r="M897" i="2"/>
  <c r="I897" i="2"/>
  <c r="H897" i="2"/>
  <c r="G897" i="2"/>
  <c r="D897" i="2"/>
  <c r="E897" i="2" s="1"/>
  <c r="F897" i="2" s="1"/>
  <c r="C897" i="2"/>
  <c r="W896" i="2"/>
  <c r="V896" i="2"/>
  <c r="U896" i="2"/>
  <c r="T896" i="2"/>
  <c r="S896" i="2"/>
  <c r="R896" i="2"/>
  <c r="O896" i="2"/>
  <c r="N896" i="2"/>
  <c r="M896" i="2"/>
  <c r="I896" i="2"/>
  <c r="J896" i="2" s="1"/>
  <c r="L896" i="2" s="1"/>
  <c r="H896" i="2"/>
  <c r="E896" i="2"/>
  <c r="D896" i="2"/>
  <c r="C896" i="2"/>
  <c r="V895" i="2"/>
  <c r="W895" i="2" s="1"/>
  <c r="U895" i="2"/>
  <c r="T895" i="2"/>
  <c r="S895" i="2"/>
  <c r="R895" i="2"/>
  <c r="N895" i="2"/>
  <c r="M895" i="2"/>
  <c r="J895" i="2"/>
  <c r="K895" i="2" s="1"/>
  <c r="I895" i="2"/>
  <c r="H895" i="2"/>
  <c r="E895" i="2"/>
  <c r="D895" i="2"/>
  <c r="C895" i="2"/>
  <c r="V894" i="2"/>
  <c r="W894" i="2" s="1"/>
  <c r="U894" i="2"/>
  <c r="S894" i="2"/>
  <c r="T894" i="2" s="1"/>
  <c r="R894" i="2"/>
  <c r="Q894" i="2"/>
  <c r="O894" i="2"/>
  <c r="P894" i="2" s="1"/>
  <c r="N894" i="2"/>
  <c r="M894" i="2"/>
  <c r="J894" i="2"/>
  <c r="L894" i="2" s="1"/>
  <c r="I894" i="2"/>
  <c r="H894" i="2"/>
  <c r="E894" i="2"/>
  <c r="F894" i="2" s="1"/>
  <c r="D894" i="2"/>
  <c r="C894" i="2"/>
  <c r="W893" i="2"/>
  <c r="V893" i="2"/>
  <c r="U893" i="2"/>
  <c r="S893" i="2"/>
  <c r="T893" i="2" s="1"/>
  <c r="R893" i="2"/>
  <c r="P893" i="2"/>
  <c r="N893" i="2"/>
  <c r="O893" i="2" s="1"/>
  <c r="Q893" i="2" s="1"/>
  <c r="M893" i="2"/>
  <c r="I893" i="2"/>
  <c r="H893" i="2"/>
  <c r="G893" i="2"/>
  <c r="F893" i="2"/>
  <c r="D893" i="2"/>
  <c r="E893" i="2" s="1"/>
  <c r="C893" i="2"/>
  <c r="W892" i="2"/>
  <c r="V892" i="2"/>
  <c r="U892" i="2"/>
  <c r="T892" i="2"/>
  <c r="S892" i="2"/>
  <c r="R892" i="2"/>
  <c r="P892" i="2"/>
  <c r="O892" i="2"/>
  <c r="Q892" i="2" s="1"/>
  <c r="N892" i="2"/>
  <c r="M892" i="2"/>
  <c r="I892" i="2"/>
  <c r="J892" i="2" s="1"/>
  <c r="L892" i="2" s="1"/>
  <c r="H892" i="2"/>
  <c r="D892" i="2"/>
  <c r="E892" i="2" s="1"/>
  <c r="C892" i="2"/>
  <c r="V891" i="2"/>
  <c r="W891" i="2" s="1"/>
  <c r="U891" i="2"/>
  <c r="T891" i="2"/>
  <c r="S891" i="2"/>
  <c r="R891" i="2"/>
  <c r="N891" i="2"/>
  <c r="O891" i="2" s="1"/>
  <c r="M891" i="2"/>
  <c r="I891" i="2"/>
  <c r="J891" i="2" s="1"/>
  <c r="K891" i="2" s="1"/>
  <c r="H891" i="2"/>
  <c r="G891" i="2"/>
  <c r="E891" i="2"/>
  <c r="F891" i="2" s="1"/>
  <c r="D891" i="2"/>
  <c r="C891" i="2"/>
  <c r="V890" i="2"/>
  <c r="W890" i="2" s="1"/>
  <c r="U890" i="2"/>
  <c r="S890" i="2"/>
  <c r="T890" i="2" s="1"/>
  <c r="R890" i="2"/>
  <c r="O890" i="2"/>
  <c r="Q890" i="2" s="1"/>
  <c r="N890" i="2"/>
  <c r="M890" i="2"/>
  <c r="K890" i="2"/>
  <c r="J890" i="2"/>
  <c r="L890" i="2" s="1"/>
  <c r="I890" i="2"/>
  <c r="H890" i="2"/>
  <c r="G890" i="2"/>
  <c r="D890" i="2"/>
  <c r="E890" i="2" s="1"/>
  <c r="F890" i="2" s="1"/>
  <c r="C890" i="2"/>
  <c r="W889" i="2"/>
  <c r="V889" i="2"/>
  <c r="U889" i="2"/>
  <c r="T889" i="2"/>
  <c r="S889" i="2"/>
  <c r="R889" i="2"/>
  <c r="N889" i="2"/>
  <c r="O889" i="2" s="1"/>
  <c r="M889" i="2"/>
  <c r="I889" i="2"/>
  <c r="J889" i="2" s="1"/>
  <c r="L889" i="2" s="1"/>
  <c r="H889" i="2"/>
  <c r="G889" i="2"/>
  <c r="F889" i="2"/>
  <c r="D889" i="2"/>
  <c r="E889" i="2" s="1"/>
  <c r="C889" i="2"/>
  <c r="V888" i="2"/>
  <c r="W888" i="2" s="1"/>
  <c r="U888" i="2"/>
  <c r="T888" i="2"/>
  <c r="S888" i="2"/>
  <c r="R888" i="2"/>
  <c r="Q888" i="2"/>
  <c r="O888" i="2"/>
  <c r="P888" i="2" s="1"/>
  <c r="N888" i="2"/>
  <c r="M888" i="2"/>
  <c r="K888" i="2"/>
  <c r="J888" i="2"/>
  <c r="L888" i="2" s="1"/>
  <c r="I888" i="2"/>
  <c r="H888" i="2"/>
  <c r="D888" i="2"/>
  <c r="E888" i="2" s="1"/>
  <c r="C888" i="2"/>
  <c r="V887" i="2"/>
  <c r="W887" i="2" s="1"/>
  <c r="U887" i="2"/>
  <c r="T887" i="2"/>
  <c r="S887" i="2"/>
  <c r="R887" i="2"/>
  <c r="O887" i="2"/>
  <c r="N887" i="2"/>
  <c r="M887" i="2"/>
  <c r="I887" i="2"/>
  <c r="J887" i="2" s="1"/>
  <c r="H887" i="2"/>
  <c r="D887" i="2"/>
  <c r="C887" i="2"/>
  <c r="E887" i="2" s="1"/>
  <c r="V886" i="2"/>
  <c r="W886" i="2" s="1"/>
  <c r="U886" i="2"/>
  <c r="S886" i="2"/>
  <c r="R886" i="2"/>
  <c r="Q886" i="2"/>
  <c r="O886" i="2"/>
  <c r="P886" i="2" s="1"/>
  <c r="N886" i="2"/>
  <c r="M886" i="2"/>
  <c r="I886" i="2"/>
  <c r="J886" i="2" s="1"/>
  <c r="H886" i="2"/>
  <c r="E886" i="2"/>
  <c r="G886" i="2" s="1"/>
  <c r="D886" i="2"/>
  <c r="C886" i="2"/>
  <c r="W885" i="2"/>
  <c r="V885" i="2"/>
  <c r="U885" i="2"/>
  <c r="S885" i="2"/>
  <c r="T885" i="2" s="1"/>
  <c r="R885" i="2"/>
  <c r="N885" i="2"/>
  <c r="O885" i="2" s="1"/>
  <c r="M885" i="2"/>
  <c r="K885" i="2"/>
  <c r="I885" i="2"/>
  <c r="J885" i="2" s="1"/>
  <c r="L885" i="2" s="1"/>
  <c r="H885" i="2"/>
  <c r="D885" i="2"/>
  <c r="C885" i="2"/>
  <c r="V884" i="2"/>
  <c r="W884" i="2" s="1"/>
  <c r="U884" i="2"/>
  <c r="T884" i="2"/>
  <c r="S884" i="2"/>
  <c r="R884" i="2"/>
  <c r="N884" i="2"/>
  <c r="M884" i="2"/>
  <c r="O884" i="2" s="1"/>
  <c r="L884" i="2"/>
  <c r="I884" i="2"/>
  <c r="J884" i="2" s="1"/>
  <c r="K884" i="2" s="1"/>
  <c r="H884" i="2"/>
  <c r="E884" i="2"/>
  <c r="G884" i="2" s="1"/>
  <c r="D884" i="2"/>
  <c r="C884" i="2"/>
  <c r="V883" i="2"/>
  <c r="W883" i="2" s="1"/>
  <c r="U883" i="2"/>
  <c r="S883" i="2"/>
  <c r="T883" i="2" s="1"/>
  <c r="R883" i="2"/>
  <c r="N883" i="2"/>
  <c r="O883" i="2" s="1"/>
  <c r="M883" i="2"/>
  <c r="L883" i="2"/>
  <c r="J883" i="2"/>
  <c r="K883" i="2" s="1"/>
  <c r="I883" i="2"/>
  <c r="H883" i="2"/>
  <c r="E883" i="2"/>
  <c r="F883" i="2" s="1"/>
  <c r="D883" i="2"/>
  <c r="C883" i="2"/>
  <c r="V882" i="2"/>
  <c r="W882" i="2" s="1"/>
  <c r="U882" i="2"/>
  <c r="S882" i="2"/>
  <c r="T882" i="2" s="1"/>
  <c r="R882" i="2"/>
  <c r="O882" i="2"/>
  <c r="N882" i="2"/>
  <c r="M882" i="2"/>
  <c r="I882" i="2"/>
  <c r="J882" i="2" s="1"/>
  <c r="H882" i="2"/>
  <c r="D882" i="2"/>
  <c r="C882" i="2"/>
  <c r="E882" i="2" s="1"/>
  <c r="W881" i="2"/>
  <c r="V881" i="2"/>
  <c r="U881" i="2"/>
  <c r="S881" i="2"/>
  <c r="T881" i="2" s="1"/>
  <c r="R881" i="2"/>
  <c r="O881" i="2"/>
  <c r="Q881" i="2" s="1"/>
  <c r="N881" i="2"/>
  <c r="M881" i="2"/>
  <c r="I881" i="2"/>
  <c r="H881" i="2"/>
  <c r="D881" i="2"/>
  <c r="C881" i="2"/>
  <c r="V880" i="2"/>
  <c r="W880" i="2" s="1"/>
  <c r="U880" i="2"/>
  <c r="T880" i="2"/>
  <c r="S880" i="2"/>
  <c r="R880" i="2"/>
  <c r="Q880" i="2"/>
  <c r="P880" i="2"/>
  <c r="N880" i="2"/>
  <c r="M880" i="2"/>
  <c r="O880" i="2" s="1"/>
  <c r="L880" i="2"/>
  <c r="J880" i="2"/>
  <c r="K880" i="2" s="1"/>
  <c r="I880" i="2"/>
  <c r="H880" i="2"/>
  <c r="D880" i="2"/>
  <c r="E880" i="2" s="1"/>
  <c r="C880" i="2"/>
  <c r="V879" i="2"/>
  <c r="W879" i="2" s="1"/>
  <c r="U879" i="2"/>
  <c r="S879" i="2"/>
  <c r="T879" i="2" s="1"/>
  <c r="R879" i="2"/>
  <c r="Q879" i="2"/>
  <c r="O879" i="2"/>
  <c r="P879" i="2" s="1"/>
  <c r="N879" i="2"/>
  <c r="M879" i="2"/>
  <c r="I879" i="2"/>
  <c r="J879" i="2" s="1"/>
  <c r="H879" i="2"/>
  <c r="E879" i="2"/>
  <c r="D879" i="2"/>
  <c r="C879" i="2"/>
  <c r="W878" i="2"/>
  <c r="V878" i="2"/>
  <c r="U878" i="2"/>
  <c r="S878" i="2"/>
  <c r="T878" i="2" s="1"/>
  <c r="R878" i="2"/>
  <c r="Q878" i="2"/>
  <c r="N878" i="2"/>
  <c r="O878" i="2" s="1"/>
  <c r="P878" i="2" s="1"/>
  <c r="M878" i="2"/>
  <c r="K878" i="2"/>
  <c r="J878" i="2"/>
  <c r="L878" i="2" s="1"/>
  <c r="I878" i="2"/>
  <c r="H878" i="2"/>
  <c r="G878" i="2"/>
  <c r="E878" i="2"/>
  <c r="F878" i="2" s="1"/>
  <c r="D878" i="2"/>
  <c r="C878" i="2"/>
  <c r="V877" i="2"/>
  <c r="W877" i="2" s="1"/>
  <c r="U877" i="2"/>
  <c r="T877" i="2"/>
  <c r="S877" i="2"/>
  <c r="R877" i="2"/>
  <c r="N877" i="2"/>
  <c r="O877" i="2" s="1"/>
  <c r="M877" i="2"/>
  <c r="I877" i="2"/>
  <c r="J877" i="2" s="1"/>
  <c r="H877" i="2"/>
  <c r="G877" i="2"/>
  <c r="F877" i="2"/>
  <c r="D877" i="2"/>
  <c r="E877" i="2" s="1"/>
  <c r="C877" i="2"/>
  <c r="W876" i="2"/>
  <c r="V876" i="2"/>
  <c r="U876" i="2"/>
  <c r="S876" i="2"/>
  <c r="T876" i="2" s="1"/>
  <c r="R876" i="2"/>
  <c r="Q876" i="2"/>
  <c r="O876" i="2"/>
  <c r="P876" i="2" s="1"/>
  <c r="N876" i="2"/>
  <c r="M876" i="2"/>
  <c r="J876" i="2"/>
  <c r="L876" i="2" s="1"/>
  <c r="I876" i="2"/>
  <c r="H876" i="2"/>
  <c r="E876" i="2"/>
  <c r="D876" i="2"/>
  <c r="C876" i="2"/>
  <c r="V875" i="2"/>
  <c r="W875" i="2" s="1"/>
  <c r="U875" i="2"/>
  <c r="S875" i="2"/>
  <c r="R875" i="2"/>
  <c r="N875" i="2"/>
  <c r="M875" i="2"/>
  <c r="I875" i="2"/>
  <c r="J875" i="2" s="1"/>
  <c r="H875" i="2"/>
  <c r="E875" i="2"/>
  <c r="G875" i="2" s="1"/>
  <c r="D875" i="2"/>
  <c r="C875" i="2"/>
  <c r="V874" i="2"/>
  <c r="W874" i="2" s="1"/>
  <c r="U874" i="2"/>
  <c r="S874" i="2"/>
  <c r="R874" i="2"/>
  <c r="N874" i="2"/>
  <c r="M874" i="2"/>
  <c r="I874" i="2"/>
  <c r="J874" i="2" s="1"/>
  <c r="K874" i="2" s="1"/>
  <c r="H874" i="2"/>
  <c r="E874" i="2"/>
  <c r="G874" i="2" s="1"/>
  <c r="D874" i="2"/>
  <c r="C874" i="2"/>
  <c r="W873" i="2"/>
  <c r="V873" i="2"/>
  <c r="U873" i="2"/>
  <c r="S873" i="2"/>
  <c r="T873" i="2" s="1"/>
  <c r="R873" i="2"/>
  <c r="P873" i="2"/>
  <c r="N873" i="2"/>
  <c r="O873" i="2" s="1"/>
  <c r="Q873" i="2" s="1"/>
  <c r="M873" i="2"/>
  <c r="I873" i="2"/>
  <c r="J873" i="2" s="1"/>
  <c r="H873" i="2"/>
  <c r="D873" i="2"/>
  <c r="C873" i="2"/>
  <c r="V872" i="2"/>
  <c r="W872" i="2" s="1"/>
  <c r="U872" i="2"/>
  <c r="S872" i="2"/>
  <c r="R872" i="2"/>
  <c r="T872" i="2" s="1"/>
  <c r="Q872" i="2"/>
  <c r="N872" i="2"/>
  <c r="M872" i="2"/>
  <c r="O872" i="2" s="1"/>
  <c r="P872" i="2" s="1"/>
  <c r="L872" i="2"/>
  <c r="I872" i="2"/>
  <c r="J872" i="2" s="1"/>
  <c r="K872" i="2" s="1"/>
  <c r="H872" i="2"/>
  <c r="D872" i="2"/>
  <c r="E872" i="2" s="1"/>
  <c r="G872" i="2" s="1"/>
  <c r="C872" i="2"/>
  <c r="V871" i="2"/>
  <c r="W871" i="2" s="1"/>
  <c r="U871" i="2"/>
  <c r="T871" i="2"/>
  <c r="S871" i="2"/>
  <c r="R871" i="2"/>
  <c r="N871" i="2"/>
  <c r="O871" i="2" s="1"/>
  <c r="M871" i="2"/>
  <c r="I871" i="2"/>
  <c r="J871" i="2" s="1"/>
  <c r="K871" i="2" s="1"/>
  <c r="H871" i="2"/>
  <c r="G871" i="2"/>
  <c r="D871" i="2"/>
  <c r="E871" i="2" s="1"/>
  <c r="F871" i="2" s="1"/>
  <c r="C871" i="2"/>
  <c r="V870" i="2"/>
  <c r="W870" i="2" s="1"/>
  <c r="U870" i="2"/>
  <c r="S870" i="2"/>
  <c r="T870" i="2" s="1"/>
  <c r="R870" i="2"/>
  <c r="O870" i="2"/>
  <c r="N870" i="2"/>
  <c r="M870" i="2"/>
  <c r="I870" i="2"/>
  <c r="J870" i="2" s="1"/>
  <c r="H870" i="2"/>
  <c r="D870" i="2"/>
  <c r="C870" i="2"/>
  <c r="V869" i="2"/>
  <c r="W869" i="2" s="1"/>
  <c r="U869" i="2"/>
  <c r="S869" i="2"/>
  <c r="R869" i="2"/>
  <c r="T869" i="2" s="1"/>
  <c r="P869" i="2"/>
  <c r="O869" i="2"/>
  <c r="Q869" i="2" s="1"/>
  <c r="N869" i="2"/>
  <c r="M869" i="2"/>
  <c r="I869" i="2"/>
  <c r="J869" i="2" s="1"/>
  <c r="H869" i="2"/>
  <c r="D869" i="2"/>
  <c r="C869" i="2"/>
  <c r="W868" i="2"/>
  <c r="V868" i="2"/>
  <c r="U868" i="2"/>
  <c r="S868" i="2"/>
  <c r="T868" i="2" s="1"/>
  <c r="R868" i="2"/>
  <c r="N868" i="2"/>
  <c r="M868" i="2"/>
  <c r="O868" i="2" s="1"/>
  <c r="K868" i="2"/>
  <c r="I868" i="2"/>
  <c r="J868" i="2" s="1"/>
  <c r="L868" i="2" s="1"/>
  <c r="H868" i="2"/>
  <c r="G868" i="2"/>
  <c r="D868" i="2"/>
  <c r="E868" i="2" s="1"/>
  <c r="F868" i="2" s="1"/>
  <c r="C868" i="2"/>
  <c r="V867" i="2"/>
  <c r="W867" i="2" s="1"/>
  <c r="U867" i="2"/>
  <c r="S867" i="2"/>
  <c r="T867" i="2" s="1"/>
  <c r="R867" i="2"/>
  <c r="O867" i="2"/>
  <c r="N867" i="2"/>
  <c r="M867" i="2"/>
  <c r="I867" i="2"/>
  <c r="H867" i="2"/>
  <c r="J867" i="2" s="1"/>
  <c r="F867" i="2"/>
  <c r="D867" i="2"/>
  <c r="E867" i="2" s="1"/>
  <c r="G867" i="2" s="1"/>
  <c r="C867" i="2"/>
  <c r="W866" i="2"/>
  <c r="V866" i="2"/>
  <c r="U866" i="2"/>
  <c r="S866" i="2"/>
  <c r="T866" i="2" s="1"/>
  <c r="R866" i="2"/>
  <c r="N866" i="2"/>
  <c r="O866" i="2" s="1"/>
  <c r="M866" i="2"/>
  <c r="J866" i="2"/>
  <c r="I866" i="2"/>
  <c r="H866" i="2"/>
  <c r="D866" i="2"/>
  <c r="C866" i="2"/>
  <c r="W865" i="2"/>
  <c r="V865" i="2"/>
  <c r="U865" i="2"/>
  <c r="S865" i="2"/>
  <c r="T865" i="2" s="1"/>
  <c r="R865" i="2"/>
  <c r="O865" i="2"/>
  <c r="Q865" i="2" s="1"/>
  <c r="N865" i="2"/>
  <c r="M865" i="2"/>
  <c r="K865" i="2"/>
  <c r="J865" i="2"/>
  <c r="L865" i="2" s="1"/>
  <c r="I865" i="2"/>
  <c r="H865" i="2"/>
  <c r="D865" i="2"/>
  <c r="C865" i="2"/>
  <c r="W864" i="2"/>
  <c r="V864" i="2"/>
  <c r="U864" i="2"/>
  <c r="S864" i="2"/>
  <c r="R864" i="2"/>
  <c r="T864" i="2" s="1"/>
  <c r="O864" i="2"/>
  <c r="Q864" i="2" s="1"/>
  <c r="N864" i="2"/>
  <c r="M864" i="2"/>
  <c r="I864" i="2"/>
  <c r="H864" i="2"/>
  <c r="J864" i="2" s="1"/>
  <c r="L864" i="2" s="1"/>
  <c r="G864" i="2"/>
  <c r="F864" i="2"/>
  <c r="D864" i="2"/>
  <c r="E864" i="2" s="1"/>
  <c r="C864" i="2"/>
  <c r="W863" i="2"/>
  <c r="V863" i="2"/>
  <c r="U863" i="2"/>
  <c r="T863" i="2"/>
  <c r="S863" i="2"/>
  <c r="R863" i="2"/>
  <c r="Q863" i="2"/>
  <c r="O863" i="2"/>
  <c r="P863" i="2" s="1"/>
  <c r="N863" i="2"/>
  <c r="M863" i="2"/>
  <c r="I863" i="2"/>
  <c r="J863" i="2" s="1"/>
  <c r="L863" i="2" s="1"/>
  <c r="H863" i="2"/>
  <c r="D863" i="2"/>
  <c r="E863" i="2" s="1"/>
  <c r="C863" i="2"/>
  <c r="V862" i="2"/>
  <c r="W862" i="2" s="1"/>
  <c r="U862" i="2"/>
  <c r="T862" i="2"/>
  <c r="S862" i="2"/>
  <c r="R862" i="2"/>
  <c r="N862" i="2"/>
  <c r="M862" i="2"/>
  <c r="I862" i="2"/>
  <c r="H862" i="2"/>
  <c r="E862" i="2"/>
  <c r="D862" i="2"/>
  <c r="C862" i="2"/>
  <c r="V861" i="2"/>
  <c r="W861" i="2" s="1"/>
  <c r="U861" i="2"/>
  <c r="S861" i="2"/>
  <c r="T861" i="2" s="1"/>
  <c r="R861" i="2"/>
  <c r="Q861" i="2"/>
  <c r="N861" i="2"/>
  <c r="O861" i="2" s="1"/>
  <c r="P861" i="2" s="1"/>
  <c r="M861" i="2"/>
  <c r="I861" i="2"/>
  <c r="J861" i="2" s="1"/>
  <c r="L861" i="2" s="1"/>
  <c r="H861" i="2"/>
  <c r="E861" i="2"/>
  <c r="G861" i="2" s="1"/>
  <c r="D861" i="2"/>
  <c r="C861" i="2"/>
  <c r="W860" i="2"/>
  <c r="V860" i="2"/>
  <c r="U860" i="2"/>
  <c r="S860" i="2"/>
  <c r="T860" i="2" s="1"/>
  <c r="R860" i="2"/>
  <c r="O860" i="2"/>
  <c r="N860" i="2"/>
  <c r="M860" i="2"/>
  <c r="K860" i="2"/>
  <c r="I860" i="2"/>
  <c r="H860" i="2"/>
  <c r="J860" i="2" s="1"/>
  <c r="L860" i="2" s="1"/>
  <c r="D860" i="2"/>
  <c r="C860" i="2"/>
  <c r="W859" i="2"/>
  <c r="V859" i="2"/>
  <c r="U859" i="2"/>
  <c r="T859" i="2"/>
  <c r="S859" i="2"/>
  <c r="R859" i="2"/>
  <c r="N859" i="2"/>
  <c r="M859" i="2"/>
  <c r="O859" i="2" s="1"/>
  <c r="I859" i="2"/>
  <c r="H859" i="2"/>
  <c r="D859" i="2"/>
  <c r="E859" i="2" s="1"/>
  <c r="C859" i="2"/>
  <c r="V858" i="2"/>
  <c r="W858" i="2" s="1"/>
  <c r="U858" i="2"/>
  <c r="T858" i="2"/>
  <c r="S858" i="2"/>
  <c r="R858" i="2"/>
  <c r="N858" i="2"/>
  <c r="O858" i="2" s="1"/>
  <c r="P858" i="2" s="1"/>
  <c r="M858" i="2"/>
  <c r="L858" i="2"/>
  <c r="I858" i="2"/>
  <c r="J858" i="2" s="1"/>
  <c r="K858" i="2" s="1"/>
  <c r="H858" i="2"/>
  <c r="E858" i="2"/>
  <c r="D858" i="2"/>
  <c r="C858" i="2"/>
  <c r="W857" i="2"/>
  <c r="V857" i="2"/>
  <c r="U857" i="2"/>
  <c r="S857" i="2"/>
  <c r="T857" i="2" s="1"/>
  <c r="R857" i="2"/>
  <c r="Q857" i="2"/>
  <c r="N857" i="2"/>
  <c r="O857" i="2" s="1"/>
  <c r="P857" i="2" s="1"/>
  <c r="M857" i="2"/>
  <c r="I857" i="2"/>
  <c r="J857" i="2" s="1"/>
  <c r="H857" i="2"/>
  <c r="E857" i="2"/>
  <c r="D857" i="2"/>
  <c r="C857" i="2"/>
  <c r="W856" i="2"/>
  <c r="V856" i="2"/>
  <c r="U856" i="2"/>
  <c r="T856" i="2"/>
  <c r="S856" i="2"/>
  <c r="R856" i="2"/>
  <c r="O856" i="2"/>
  <c r="Q856" i="2" s="1"/>
  <c r="N856" i="2"/>
  <c r="M856" i="2"/>
  <c r="K856" i="2"/>
  <c r="I856" i="2"/>
  <c r="H856" i="2"/>
  <c r="J856" i="2" s="1"/>
  <c r="L856" i="2" s="1"/>
  <c r="D856" i="2"/>
  <c r="E856" i="2" s="1"/>
  <c r="G856" i="2" s="1"/>
  <c r="C856" i="2"/>
  <c r="W855" i="2"/>
  <c r="V855" i="2"/>
  <c r="U855" i="2"/>
  <c r="T855" i="2"/>
  <c r="S855" i="2"/>
  <c r="R855" i="2"/>
  <c r="P855" i="2"/>
  <c r="N855" i="2"/>
  <c r="M855" i="2"/>
  <c r="O855" i="2" s="1"/>
  <c r="Q855" i="2" s="1"/>
  <c r="I855" i="2"/>
  <c r="H855" i="2"/>
  <c r="D855" i="2"/>
  <c r="C855" i="2"/>
  <c r="V854" i="2"/>
  <c r="W854" i="2" s="1"/>
  <c r="U854" i="2"/>
  <c r="S854" i="2"/>
  <c r="R854" i="2"/>
  <c r="T854" i="2" s="1"/>
  <c r="N854" i="2"/>
  <c r="O854" i="2" s="1"/>
  <c r="P854" i="2" s="1"/>
  <c r="M854" i="2"/>
  <c r="I854" i="2"/>
  <c r="J854" i="2" s="1"/>
  <c r="H854" i="2"/>
  <c r="E854" i="2"/>
  <c r="D854" i="2"/>
  <c r="C854" i="2"/>
  <c r="W853" i="2"/>
  <c r="V853" i="2"/>
  <c r="U853" i="2"/>
  <c r="S853" i="2"/>
  <c r="R853" i="2"/>
  <c r="O853" i="2"/>
  <c r="N853" i="2"/>
  <c r="M853" i="2"/>
  <c r="K853" i="2"/>
  <c r="J853" i="2"/>
  <c r="L853" i="2" s="1"/>
  <c r="I853" i="2"/>
  <c r="H853" i="2"/>
  <c r="D853" i="2"/>
  <c r="C853" i="2"/>
  <c r="E853" i="2" s="1"/>
  <c r="W852" i="2"/>
  <c r="V852" i="2"/>
  <c r="U852" i="2"/>
  <c r="T852" i="2"/>
  <c r="S852" i="2"/>
  <c r="R852" i="2"/>
  <c r="N852" i="2"/>
  <c r="O852" i="2" s="1"/>
  <c r="M852" i="2"/>
  <c r="I852" i="2"/>
  <c r="H852" i="2"/>
  <c r="J852" i="2" s="1"/>
  <c r="F852" i="2"/>
  <c r="D852" i="2"/>
  <c r="E852" i="2" s="1"/>
  <c r="G852" i="2" s="1"/>
  <c r="C852" i="2"/>
  <c r="W851" i="2"/>
  <c r="V851" i="2"/>
  <c r="U851" i="2"/>
  <c r="T851" i="2"/>
  <c r="S851" i="2"/>
  <c r="R851" i="2"/>
  <c r="N851" i="2"/>
  <c r="M851" i="2"/>
  <c r="O851" i="2" s="1"/>
  <c r="Q851" i="2" s="1"/>
  <c r="I851" i="2"/>
  <c r="H851" i="2"/>
  <c r="D851" i="2"/>
  <c r="E851" i="2" s="1"/>
  <c r="C851" i="2"/>
  <c r="V850" i="2"/>
  <c r="W850" i="2" s="1"/>
  <c r="U850" i="2"/>
  <c r="S850" i="2"/>
  <c r="R850" i="2"/>
  <c r="T850" i="2" s="1"/>
  <c r="N850" i="2"/>
  <c r="O850" i="2" s="1"/>
  <c r="P850" i="2" s="1"/>
  <c r="M850" i="2"/>
  <c r="I850" i="2"/>
  <c r="J850" i="2" s="1"/>
  <c r="H850" i="2"/>
  <c r="F850" i="2"/>
  <c r="E850" i="2"/>
  <c r="G850" i="2" s="1"/>
  <c r="D850" i="2"/>
  <c r="C850" i="2"/>
  <c r="V849" i="2"/>
  <c r="W849" i="2" s="1"/>
  <c r="U849" i="2"/>
  <c r="S849" i="2"/>
  <c r="R849" i="2"/>
  <c r="O849" i="2"/>
  <c r="P849" i="2" s="1"/>
  <c r="N849" i="2"/>
  <c r="M849" i="2"/>
  <c r="I849" i="2"/>
  <c r="J849" i="2" s="1"/>
  <c r="L849" i="2" s="1"/>
  <c r="H849" i="2"/>
  <c r="G849" i="2"/>
  <c r="F849" i="2"/>
  <c r="E849" i="2"/>
  <c r="D849" i="2"/>
  <c r="C849" i="2"/>
  <c r="W848" i="2"/>
  <c r="V848" i="2"/>
  <c r="U848" i="2"/>
  <c r="S848" i="2"/>
  <c r="R848" i="2"/>
  <c r="T848" i="2" s="1"/>
  <c r="N848" i="2"/>
  <c r="O848" i="2" s="1"/>
  <c r="M848" i="2"/>
  <c r="L848" i="2"/>
  <c r="I848" i="2"/>
  <c r="H848" i="2"/>
  <c r="J848" i="2" s="1"/>
  <c r="K848" i="2" s="1"/>
  <c r="D848" i="2"/>
  <c r="C848" i="2"/>
  <c r="W847" i="2"/>
  <c r="V847" i="2"/>
  <c r="U847" i="2"/>
  <c r="T847" i="2"/>
  <c r="S847" i="2"/>
  <c r="R847" i="2"/>
  <c r="O847" i="2"/>
  <c r="N847" i="2"/>
  <c r="M847" i="2"/>
  <c r="I847" i="2"/>
  <c r="H847" i="2"/>
  <c r="D847" i="2"/>
  <c r="E847" i="2" s="1"/>
  <c r="C847" i="2"/>
  <c r="V846" i="2"/>
  <c r="W846" i="2" s="1"/>
  <c r="U846" i="2"/>
  <c r="T846" i="2"/>
  <c r="S846" i="2"/>
  <c r="R846" i="2"/>
  <c r="N846" i="2"/>
  <c r="M846" i="2"/>
  <c r="I846" i="2"/>
  <c r="J846" i="2" s="1"/>
  <c r="K846" i="2" s="1"/>
  <c r="H846" i="2"/>
  <c r="F846" i="2"/>
  <c r="E846" i="2"/>
  <c r="G846" i="2" s="1"/>
  <c r="D846" i="2"/>
  <c r="C846" i="2"/>
  <c r="V845" i="2"/>
  <c r="W845" i="2" s="1"/>
  <c r="U845" i="2"/>
  <c r="S845" i="2"/>
  <c r="R845" i="2"/>
  <c r="O845" i="2"/>
  <c r="P845" i="2" s="1"/>
  <c r="N845" i="2"/>
  <c r="M845" i="2"/>
  <c r="I845" i="2"/>
  <c r="J845" i="2" s="1"/>
  <c r="H845" i="2"/>
  <c r="G845" i="2"/>
  <c r="E845" i="2"/>
  <c r="F845" i="2" s="1"/>
  <c r="D845" i="2"/>
  <c r="C845" i="2"/>
  <c r="W844" i="2"/>
  <c r="V844" i="2"/>
  <c r="U844" i="2"/>
  <c r="S844" i="2"/>
  <c r="R844" i="2"/>
  <c r="O844" i="2"/>
  <c r="N844" i="2"/>
  <c r="M844" i="2"/>
  <c r="L844" i="2"/>
  <c r="K844" i="2"/>
  <c r="I844" i="2"/>
  <c r="H844" i="2"/>
  <c r="J844" i="2" s="1"/>
  <c r="D844" i="2"/>
  <c r="C844" i="2"/>
  <c r="W843" i="2"/>
  <c r="V843" i="2"/>
  <c r="U843" i="2"/>
  <c r="T843" i="2"/>
  <c r="S843" i="2"/>
  <c r="R843" i="2"/>
  <c r="N843" i="2"/>
  <c r="M843" i="2"/>
  <c r="O843" i="2" s="1"/>
  <c r="L843" i="2"/>
  <c r="I843" i="2"/>
  <c r="J843" i="2" s="1"/>
  <c r="K843" i="2" s="1"/>
  <c r="H843" i="2"/>
  <c r="D843" i="2"/>
  <c r="E843" i="2" s="1"/>
  <c r="C843" i="2"/>
  <c r="V842" i="2"/>
  <c r="W842" i="2" s="1"/>
  <c r="U842" i="2"/>
  <c r="S842" i="2"/>
  <c r="R842" i="2"/>
  <c r="T842" i="2" s="1"/>
  <c r="N842" i="2"/>
  <c r="M842" i="2"/>
  <c r="I842" i="2"/>
  <c r="J842" i="2" s="1"/>
  <c r="H842" i="2"/>
  <c r="F842" i="2"/>
  <c r="E842" i="2"/>
  <c r="G842" i="2" s="1"/>
  <c r="D842" i="2"/>
  <c r="C842" i="2"/>
  <c r="W841" i="2"/>
  <c r="V841" i="2"/>
  <c r="U841" i="2"/>
  <c r="S841" i="2"/>
  <c r="T841" i="2" s="1"/>
  <c r="R841" i="2"/>
  <c r="O841" i="2"/>
  <c r="N841" i="2"/>
  <c r="M841" i="2"/>
  <c r="J841" i="2"/>
  <c r="L841" i="2" s="1"/>
  <c r="I841" i="2"/>
  <c r="H841" i="2"/>
  <c r="E841" i="2"/>
  <c r="F841" i="2" s="1"/>
  <c r="D841" i="2"/>
  <c r="C841" i="2"/>
  <c r="W840" i="2"/>
  <c r="V840" i="2"/>
  <c r="U840" i="2"/>
  <c r="S840" i="2"/>
  <c r="T840" i="2" s="1"/>
  <c r="R840" i="2"/>
  <c r="O840" i="2"/>
  <c r="Q840" i="2" s="1"/>
  <c r="N840" i="2"/>
  <c r="M840" i="2"/>
  <c r="L840" i="2"/>
  <c r="K840" i="2"/>
  <c r="I840" i="2"/>
  <c r="H840" i="2"/>
  <c r="J840" i="2" s="1"/>
  <c r="D840" i="2"/>
  <c r="E840" i="2" s="1"/>
  <c r="G840" i="2" s="1"/>
  <c r="C840" i="2"/>
  <c r="W839" i="2"/>
  <c r="V839" i="2"/>
  <c r="U839" i="2"/>
  <c r="T839" i="2"/>
  <c r="S839" i="2"/>
  <c r="R839" i="2"/>
  <c r="N839" i="2"/>
  <c r="M839" i="2"/>
  <c r="O839" i="2" s="1"/>
  <c r="P839" i="2" s="1"/>
  <c r="K839" i="2"/>
  <c r="I839" i="2"/>
  <c r="J839" i="2" s="1"/>
  <c r="L839" i="2" s="1"/>
  <c r="H839" i="2"/>
  <c r="E839" i="2"/>
  <c r="D839" i="2"/>
  <c r="C839" i="2"/>
  <c r="V838" i="2"/>
  <c r="W838" i="2" s="1"/>
  <c r="U838" i="2"/>
  <c r="S838" i="2"/>
  <c r="R838" i="2"/>
  <c r="T838" i="2" s="1"/>
  <c r="N838" i="2"/>
  <c r="M838" i="2"/>
  <c r="J838" i="2"/>
  <c r="I838" i="2"/>
  <c r="H838" i="2"/>
  <c r="F838" i="2"/>
  <c r="E838" i="2"/>
  <c r="G838" i="2" s="1"/>
  <c r="D838" i="2"/>
  <c r="C838" i="2"/>
  <c r="W837" i="2"/>
  <c r="V837" i="2"/>
  <c r="U837" i="2"/>
  <c r="S837" i="2"/>
  <c r="T837" i="2" s="1"/>
  <c r="R837" i="2"/>
  <c r="Q837" i="2"/>
  <c r="N837" i="2"/>
  <c r="O837" i="2" s="1"/>
  <c r="P837" i="2" s="1"/>
  <c r="M837" i="2"/>
  <c r="J837" i="2"/>
  <c r="L837" i="2" s="1"/>
  <c r="I837" i="2"/>
  <c r="H837" i="2"/>
  <c r="D837" i="2"/>
  <c r="C837" i="2"/>
  <c r="E837" i="2" s="1"/>
  <c r="W836" i="2"/>
  <c r="V836" i="2"/>
  <c r="U836" i="2"/>
  <c r="S836" i="2"/>
  <c r="T836" i="2" s="1"/>
  <c r="R836" i="2"/>
  <c r="N836" i="2"/>
  <c r="O836" i="2" s="1"/>
  <c r="M836" i="2"/>
  <c r="K836" i="2"/>
  <c r="I836" i="2"/>
  <c r="H836" i="2"/>
  <c r="J836" i="2" s="1"/>
  <c r="L836" i="2" s="1"/>
  <c r="D836" i="2"/>
  <c r="C836" i="2"/>
  <c r="W835" i="2"/>
  <c r="V835" i="2"/>
  <c r="U835" i="2"/>
  <c r="S835" i="2"/>
  <c r="T835" i="2" s="1"/>
  <c r="R835" i="2"/>
  <c r="Q835" i="2"/>
  <c r="P835" i="2"/>
  <c r="O835" i="2"/>
  <c r="N835" i="2"/>
  <c r="M835" i="2"/>
  <c r="I835" i="2"/>
  <c r="H835" i="2"/>
  <c r="E835" i="2"/>
  <c r="D835" i="2"/>
  <c r="C835" i="2"/>
  <c r="V834" i="2"/>
  <c r="W834" i="2" s="1"/>
  <c r="U834" i="2"/>
  <c r="S834" i="2"/>
  <c r="R834" i="2"/>
  <c r="T834" i="2" s="1"/>
  <c r="N834" i="2"/>
  <c r="O834" i="2" s="1"/>
  <c r="Q834" i="2" s="1"/>
  <c r="M834" i="2"/>
  <c r="I834" i="2"/>
  <c r="J834" i="2" s="1"/>
  <c r="K834" i="2" s="1"/>
  <c r="H834" i="2"/>
  <c r="E834" i="2"/>
  <c r="G834" i="2" s="1"/>
  <c r="D834" i="2"/>
  <c r="C834" i="2"/>
  <c r="V833" i="2"/>
  <c r="W833" i="2" s="1"/>
  <c r="U833" i="2"/>
  <c r="S833" i="2"/>
  <c r="R833" i="2"/>
  <c r="N833" i="2"/>
  <c r="O833" i="2" s="1"/>
  <c r="M833" i="2"/>
  <c r="I833" i="2"/>
  <c r="J833" i="2" s="1"/>
  <c r="H833" i="2"/>
  <c r="F833" i="2"/>
  <c r="D833" i="2"/>
  <c r="C833" i="2"/>
  <c r="E833" i="2" s="1"/>
  <c r="G833" i="2" s="1"/>
  <c r="V832" i="2"/>
  <c r="W832" i="2" s="1"/>
  <c r="U832" i="2"/>
  <c r="T832" i="2"/>
  <c r="S832" i="2"/>
  <c r="R832" i="2"/>
  <c r="N832" i="2"/>
  <c r="O832" i="2" s="1"/>
  <c r="M832" i="2"/>
  <c r="L832" i="2"/>
  <c r="J832" i="2"/>
  <c r="K832" i="2" s="1"/>
  <c r="I832" i="2"/>
  <c r="H832" i="2"/>
  <c r="G832" i="2"/>
  <c r="D832" i="2"/>
  <c r="E832" i="2" s="1"/>
  <c r="F832" i="2" s="1"/>
  <c r="C832" i="2"/>
  <c r="W831" i="2"/>
  <c r="V831" i="2"/>
  <c r="U831" i="2"/>
  <c r="T831" i="2"/>
  <c r="S831" i="2"/>
  <c r="R831" i="2"/>
  <c r="Q831" i="2"/>
  <c r="O831" i="2"/>
  <c r="P831" i="2" s="1"/>
  <c r="N831" i="2"/>
  <c r="M831" i="2"/>
  <c r="K831" i="2"/>
  <c r="I831" i="2"/>
  <c r="J831" i="2" s="1"/>
  <c r="L831" i="2" s="1"/>
  <c r="H831" i="2"/>
  <c r="G831" i="2"/>
  <c r="D831" i="2"/>
  <c r="E831" i="2" s="1"/>
  <c r="F831" i="2" s="1"/>
  <c r="C831" i="2"/>
  <c r="V830" i="2"/>
  <c r="W830" i="2" s="1"/>
  <c r="U830" i="2"/>
  <c r="S830" i="2"/>
  <c r="R830" i="2"/>
  <c r="T830" i="2" s="1"/>
  <c r="O830" i="2"/>
  <c r="P830" i="2" s="1"/>
  <c r="N830" i="2"/>
  <c r="M830" i="2"/>
  <c r="I830" i="2"/>
  <c r="J830" i="2" s="1"/>
  <c r="K830" i="2" s="1"/>
  <c r="H830" i="2"/>
  <c r="D830" i="2"/>
  <c r="C830" i="2"/>
  <c r="V829" i="2"/>
  <c r="W829" i="2" s="1"/>
  <c r="U829" i="2"/>
  <c r="S829" i="2"/>
  <c r="R829" i="2"/>
  <c r="O829" i="2"/>
  <c r="P829" i="2" s="1"/>
  <c r="N829" i="2"/>
  <c r="M829" i="2"/>
  <c r="J829" i="2"/>
  <c r="L829" i="2" s="1"/>
  <c r="I829" i="2"/>
  <c r="H829" i="2"/>
  <c r="E829" i="2"/>
  <c r="D829" i="2"/>
  <c r="C829" i="2"/>
  <c r="V828" i="2"/>
  <c r="W828" i="2" s="1"/>
  <c r="U828" i="2"/>
  <c r="T828" i="2"/>
  <c r="S828" i="2"/>
  <c r="R828" i="2"/>
  <c r="N828" i="2"/>
  <c r="O828" i="2" s="1"/>
  <c r="Q828" i="2" s="1"/>
  <c r="M828" i="2"/>
  <c r="I828" i="2"/>
  <c r="J828" i="2" s="1"/>
  <c r="H828" i="2"/>
  <c r="D828" i="2"/>
  <c r="C828" i="2"/>
  <c r="W827" i="2"/>
  <c r="V827" i="2"/>
  <c r="U827" i="2"/>
  <c r="S827" i="2"/>
  <c r="T827" i="2" s="1"/>
  <c r="R827" i="2"/>
  <c r="O827" i="2"/>
  <c r="N827" i="2"/>
  <c r="M827" i="2"/>
  <c r="I827" i="2"/>
  <c r="H827" i="2"/>
  <c r="D827" i="2"/>
  <c r="E827" i="2" s="1"/>
  <c r="C827" i="2"/>
  <c r="V826" i="2"/>
  <c r="W826" i="2" s="1"/>
  <c r="U826" i="2"/>
  <c r="S826" i="2"/>
  <c r="R826" i="2"/>
  <c r="T826" i="2" s="1"/>
  <c r="N826" i="2"/>
  <c r="O826" i="2" s="1"/>
  <c r="Q826" i="2" s="1"/>
  <c r="M826" i="2"/>
  <c r="I826" i="2"/>
  <c r="H826" i="2"/>
  <c r="E826" i="2"/>
  <c r="D826" i="2"/>
  <c r="C826" i="2"/>
  <c r="W825" i="2"/>
  <c r="V825" i="2"/>
  <c r="U825" i="2"/>
  <c r="S825" i="2"/>
  <c r="R825" i="2"/>
  <c r="N825" i="2"/>
  <c r="O825" i="2" s="1"/>
  <c r="M825" i="2"/>
  <c r="I825" i="2"/>
  <c r="J825" i="2" s="1"/>
  <c r="K825" i="2" s="1"/>
  <c r="H825" i="2"/>
  <c r="D825" i="2"/>
  <c r="C825" i="2"/>
  <c r="E825" i="2" s="1"/>
  <c r="W824" i="2"/>
  <c r="V824" i="2"/>
  <c r="U824" i="2"/>
  <c r="S824" i="2"/>
  <c r="R824" i="2"/>
  <c r="O824" i="2"/>
  <c r="Q824" i="2" s="1"/>
  <c r="N824" i="2"/>
  <c r="M824" i="2"/>
  <c r="I824" i="2"/>
  <c r="H824" i="2"/>
  <c r="J824" i="2" s="1"/>
  <c r="D824" i="2"/>
  <c r="E824" i="2" s="1"/>
  <c r="C824" i="2"/>
  <c r="W823" i="2"/>
  <c r="V823" i="2"/>
  <c r="U823" i="2"/>
  <c r="S823" i="2"/>
  <c r="T823" i="2" s="1"/>
  <c r="R823" i="2"/>
  <c r="P823" i="2"/>
  <c r="N823" i="2"/>
  <c r="M823" i="2"/>
  <c r="O823" i="2" s="1"/>
  <c r="Q823" i="2" s="1"/>
  <c r="I823" i="2"/>
  <c r="H823" i="2"/>
  <c r="F823" i="2"/>
  <c r="E823" i="2"/>
  <c r="G823" i="2" s="1"/>
  <c r="D823" i="2"/>
  <c r="C823" i="2"/>
  <c r="V822" i="2"/>
  <c r="W822" i="2" s="1"/>
  <c r="U822" i="2"/>
  <c r="T822" i="2"/>
  <c r="S822" i="2"/>
  <c r="R822" i="2"/>
  <c r="N822" i="2"/>
  <c r="M822" i="2"/>
  <c r="J822" i="2"/>
  <c r="I822" i="2"/>
  <c r="H822" i="2"/>
  <c r="F822" i="2"/>
  <c r="D822" i="2"/>
  <c r="E822" i="2" s="1"/>
  <c r="G822" i="2" s="1"/>
  <c r="C822" i="2"/>
  <c r="W821" i="2"/>
  <c r="V821" i="2"/>
  <c r="U821" i="2"/>
  <c r="S821" i="2"/>
  <c r="T821" i="2" s="1"/>
  <c r="R821" i="2"/>
  <c r="Q821" i="2"/>
  <c r="N821" i="2"/>
  <c r="O821" i="2" s="1"/>
  <c r="P821" i="2" s="1"/>
  <c r="M821" i="2"/>
  <c r="I821" i="2"/>
  <c r="J821" i="2" s="1"/>
  <c r="H821" i="2"/>
  <c r="D821" i="2"/>
  <c r="C821" i="2"/>
  <c r="E821" i="2" s="1"/>
  <c r="G821" i="2" s="1"/>
  <c r="V820" i="2"/>
  <c r="W820" i="2" s="1"/>
  <c r="U820" i="2"/>
  <c r="T820" i="2"/>
  <c r="S820" i="2"/>
  <c r="R820" i="2"/>
  <c r="O820" i="2"/>
  <c r="N820" i="2"/>
  <c r="M820" i="2"/>
  <c r="I820" i="2"/>
  <c r="J820" i="2" s="1"/>
  <c r="K820" i="2" s="1"/>
  <c r="H820" i="2"/>
  <c r="G820" i="2"/>
  <c r="D820" i="2"/>
  <c r="E820" i="2" s="1"/>
  <c r="F820" i="2" s="1"/>
  <c r="C820" i="2"/>
  <c r="W819" i="2"/>
  <c r="V819" i="2"/>
  <c r="U819" i="2"/>
  <c r="T819" i="2"/>
  <c r="S819" i="2"/>
  <c r="R819" i="2"/>
  <c r="Q819" i="2"/>
  <c r="O819" i="2"/>
  <c r="P819" i="2" s="1"/>
  <c r="N819" i="2"/>
  <c r="M819" i="2"/>
  <c r="I819" i="2"/>
  <c r="J819" i="2" s="1"/>
  <c r="L819" i="2" s="1"/>
  <c r="H819" i="2"/>
  <c r="G819" i="2"/>
  <c r="D819" i="2"/>
  <c r="E819" i="2" s="1"/>
  <c r="F819" i="2" s="1"/>
  <c r="C819" i="2"/>
  <c r="V818" i="2"/>
  <c r="W818" i="2" s="1"/>
  <c r="U818" i="2"/>
  <c r="S818" i="2"/>
  <c r="R818" i="2"/>
  <c r="T818" i="2" s="1"/>
  <c r="Q818" i="2"/>
  <c r="O818" i="2"/>
  <c r="P818" i="2" s="1"/>
  <c r="N818" i="2"/>
  <c r="M818" i="2"/>
  <c r="I818" i="2"/>
  <c r="J818" i="2" s="1"/>
  <c r="K818" i="2" s="1"/>
  <c r="H818" i="2"/>
  <c r="E818" i="2"/>
  <c r="D818" i="2"/>
  <c r="C818" i="2"/>
  <c r="W817" i="2"/>
  <c r="V817" i="2"/>
  <c r="U817" i="2"/>
  <c r="S817" i="2"/>
  <c r="T817" i="2" s="1"/>
  <c r="R817" i="2"/>
  <c r="N817" i="2"/>
  <c r="M817" i="2"/>
  <c r="O817" i="2" s="1"/>
  <c r="L817" i="2"/>
  <c r="J817" i="2"/>
  <c r="K817" i="2" s="1"/>
  <c r="I817" i="2"/>
  <c r="H817" i="2"/>
  <c r="G817" i="2"/>
  <c r="E817" i="2"/>
  <c r="F817" i="2" s="1"/>
  <c r="D817" i="2"/>
  <c r="C817" i="2"/>
  <c r="V816" i="2"/>
  <c r="W816" i="2" s="1"/>
  <c r="U816" i="2"/>
  <c r="S816" i="2"/>
  <c r="T816" i="2" s="1"/>
  <c r="R816" i="2"/>
  <c r="O816" i="2"/>
  <c r="N816" i="2"/>
  <c r="M816" i="2"/>
  <c r="I816" i="2"/>
  <c r="H816" i="2"/>
  <c r="D816" i="2"/>
  <c r="C816" i="2"/>
  <c r="W815" i="2"/>
  <c r="V815" i="2"/>
  <c r="U815" i="2"/>
  <c r="S815" i="2"/>
  <c r="T815" i="2" s="1"/>
  <c r="R815" i="2"/>
  <c r="Q815" i="2"/>
  <c r="P815" i="2"/>
  <c r="N815" i="2"/>
  <c r="M815" i="2"/>
  <c r="O815" i="2" s="1"/>
  <c r="I815" i="2"/>
  <c r="J815" i="2" s="1"/>
  <c r="L815" i="2" s="1"/>
  <c r="H815" i="2"/>
  <c r="D815" i="2"/>
  <c r="E815" i="2" s="1"/>
  <c r="C815" i="2"/>
  <c r="V814" i="2"/>
  <c r="W814" i="2" s="1"/>
  <c r="U814" i="2"/>
  <c r="S814" i="2"/>
  <c r="T814" i="2" s="1"/>
  <c r="R814" i="2"/>
  <c r="N814" i="2"/>
  <c r="M814" i="2"/>
  <c r="O814" i="2" s="1"/>
  <c r="I814" i="2"/>
  <c r="J814" i="2" s="1"/>
  <c r="K814" i="2" s="1"/>
  <c r="H814" i="2"/>
  <c r="D814" i="2"/>
  <c r="E814" i="2" s="1"/>
  <c r="G814" i="2" s="1"/>
  <c r="C814" i="2"/>
  <c r="W813" i="2"/>
  <c r="V813" i="2"/>
  <c r="U813" i="2"/>
  <c r="S813" i="2"/>
  <c r="T813" i="2" s="1"/>
  <c r="R813" i="2"/>
  <c r="Q813" i="2"/>
  <c r="N813" i="2"/>
  <c r="O813" i="2" s="1"/>
  <c r="P813" i="2" s="1"/>
  <c r="M813" i="2"/>
  <c r="L813" i="2"/>
  <c r="J813" i="2"/>
  <c r="K813" i="2" s="1"/>
  <c r="I813" i="2"/>
  <c r="H813" i="2"/>
  <c r="E813" i="2"/>
  <c r="F813" i="2" s="1"/>
  <c r="D813" i="2"/>
  <c r="C813" i="2"/>
  <c r="W812" i="2"/>
  <c r="V812" i="2"/>
  <c r="U812" i="2"/>
  <c r="S812" i="2"/>
  <c r="T812" i="2" s="1"/>
  <c r="R812" i="2"/>
  <c r="O812" i="2"/>
  <c r="Q812" i="2" s="1"/>
  <c r="N812" i="2"/>
  <c r="M812" i="2"/>
  <c r="J812" i="2"/>
  <c r="I812" i="2"/>
  <c r="H812" i="2"/>
  <c r="D812" i="2"/>
  <c r="C812" i="2"/>
  <c r="W811" i="2"/>
  <c r="V811" i="2"/>
  <c r="U811" i="2"/>
  <c r="S811" i="2"/>
  <c r="R811" i="2"/>
  <c r="N811" i="2"/>
  <c r="M811" i="2"/>
  <c r="O811" i="2" s="1"/>
  <c r="L811" i="2"/>
  <c r="K811" i="2"/>
  <c r="I811" i="2"/>
  <c r="J811" i="2" s="1"/>
  <c r="H811" i="2"/>
  <c r="F811" i="2"/>
  <c r="D811" i="2"/>
  <c r="E811" i="2" s="1"/>
  <c r="G811" i="2" s="1"/>
  <c r="C811" i="2"/>
  <c r="V810" i="2"/>
  <c r="W810" i="2" s="1"/>
  <c r="U810" i="2"/>
  <c r="S810" i="2"/>
  <c r="T810" i="2" s="1"/>
  <c r="R810" i="2"/>
  <c r="Q810" i="2"/>
  <c r="N810" i="2"/>
  <c r="O810" i="2" s="1"/>
  <c r="P810" i="2" s="1"/>
  <c r="M810" i="2"/>
  <c r="I810" i="2"/>
  <c r="J810" i="2" s="1"/>
  <c r="H810" i="2"/>
  <c r="D810" i="2"/>
  <c r="E810" i="2" s="1"/>
  <c r="G810" i="2" s="1"/>
  <c r="C810" i="2"/>
  <c r="V809" i="2"/>
  <c r="W809" i="2" s="1"/>
  <c r="U809" i="2"/>
  <c r="S809" i="2"/>
  <c r="T809" i="2" s="1"/>
  <c r="R809" i="2"/>
  <c r="O809" i="2"/>
  <c r="N809" i="2"/>
  <c r="M809" i="2"/>
  <c r="L809" i="2"/>
  <c r="I809" i="2"/>
  <c r="J809" i="2" s="1"/>
  <c r="K809" i="2" s="1"/>
  <c r="H809" i="2"/>
  <c r="D809" i="2"/>
  <c r="C809" i="2"/>
  <c r="E809" i="2" s="1"/>
  <c r="W808" i="2"/>
  <c r="V808" i="2"/>
  <c r="U808" i="2"/>
  <c r="S808" i="2"/>
  <c r="T808" i="2" s="1"/>
  <c r="R808" i="2"/>
  <c r="O808" i="2"/>
  <c r="Q808" i="2" s="1"/>
  <c r="N808" i="2"/>
  <c r="M808" i="2"/>
  <c r="I808" i="2"/>
  <c r="H808" i="2"/>
  <c r="J808" i="2" s="1"/>
  <c r="D808" i="2"/>
  <c r="E808" i="2" s="1"/>
  <c r="C808" i="2"/>
  <c r="W807" i="2"/>
  <c r="V807" i="2"/>
  <c r="U807" i="2"/>
  <c r="S807" i="2"/>
  <c r="T807" i="2" s="1"/>
  <c r="R807" i="2"/>
  <c r="P807" i="2"/>
  <c r="N807" i="2"/>
  <c r="M807" i="2"/>
  <c r="O807" i="2" s="1"/>
  <c r="Q807" i="2" s="1"/>
  <c r="I807" i="2"/>
  <c r="J807" i="2" s="1"/>
  <c r="H807" i="2"/>
  <c r="G807" i="2"/>
  <c r="F807" i="2"/>
  <c r="D807" i="2"/>
  <c r="E807" i="2" s="1"/>
  <c r="C807" i="2"/>
  <c r="V806" i="2"/>
  <c r="W806" i="2" s="1"/>
  <c r="U806" i="2"/>
  <c r="S806" i="2"/>
  <c r="T806" i="2" s="1"/>
  <c r="R806" i="2"/>
  <c r="N806" i="2"/>
  <c r="O806" i="2" s="1"/>
  <c r="M806" i="2"/>
  <c r="I806" i="2"/>
  <c r="H806" i="2"/>
  <c r="D806" i="2"/>
  <c r="E806" i="2" s="1"/>
  <c r="C806" i="2"/>
  <c r="W805" i="2"/>
  <c r="V805" i="2"/>
  <c r="U805" i="2"/>
  <c r="S805" i="2"/>
  <c r="T805" i="2" s="1"/>
  <c r="R805" i="2"/>
  <c r="N805" i="2"/>
  <c r="O805" i="2" s="1"/>
  <c r="Q805" i="2" s="1"/>
  <c r="M805" i="2"/>
  <c r="I805" i="2"/>
  <c r="J805" i="2" s="1"/>
  <c r="H805" i="2"/>
  <c r="G805" i="2"/>
  <c r="D805" i="2"/>
  <c r="E805" i="2" s="1"/>
  <c r="F805" i="2" s="1"/>
  <c r="C805" i="2"/>
  <c r="W804" i="2"/>
  <c r="V804" i="2"/>
  <c r="U804" i="2"/>
  <c r="S804" i="2"/>
  <c r="R804" i="2"/>
  <c r="O804" i="2"/>
  <c r="N804" i="2"/>
  <c r="M804" i="2"/>
  <c r="L804" i="2"/>
  <c r="J804" i="2"/>
  <c r="K804" i="2" s="1"/>
  <c r="I804" i="2"/>
  <c r="H804" i="2"/>
  <c r="D804" i="2"/>
  <c r="E804" i="2" s="1"/>
  <c r="G804" i="2" s="1"/>
  <c r="C804" i="2"/>
  <c r="W803" i="2"/>
  <c r="V803" i="2"/>
  <c r="U803" i="2"/>
  <c r="T803" i="2"/>
  <c r="S803" i="2"/>
  <c r="R803" i="2"/>
  <c r="N803" i="2"/>
  <c r="M803" i="2"/>
  <c r="O803" i="2" s="1"/>
  <c r="I803" i="2"/>
  <c r="H803" i="2"/>
  <c r="D803" i="2"/>
  <c r="E803" i="2" s="1"/>
  <c r="C803" i="2"/>
  <c r="V802" i="2"/>
  <c r="W802" i="2" s="1"/>
  <c r="U802" i="2"/>
  <c r="S802" i="2"/>
  <c r="T802" i="2" s="1"/>
  <c r="R802" i="2"/>
  <c r="N802" i="2"/>
  <c r="O802" i="2" s="1"/>
  <c r="Q802" i="2" s="1"/>
  <c r="M802" i="2"/>
  <c r="I802" i="2"/>
  <c r="J802" i="2" s="1"/>
  <c r="H802" i="2"/>
  <c r="D802" i="2"/>
  <c r="C802" i="2"/>
  <c r="V801" i="2"/>
  <c r="W801" i="2" s="1"/>
  <c r="U801" i="2"/>
  <c r="S801" i="2"/>
  <c r="T801" i="2" s="1"/>
  <c r="R801" i="2"/>
  <c r="P801" i="2"/>
  <c r="N801" i="2"/>
  <c r="O801" i="2" s="1"/>
  <c r="Q801" i="2" s="1"/>
  <c r="M801" i="2"/>
  <c r="I801" i="2"/>
  <c r="J801" i="2" s="1"/>
  <c r="L801" i="2" s="1"/>
  <c r="H801" i="2"/>
  <c r="D801" i="2"/>
  <c r="E801" i="2" s="1"/>
  <c r="C801" i="2"/>
  <c r="W800" i="2"/>
  <c r="V800" i="2"/>
  <c r="U800" i="2"/>
  <c r="T800" i="2"/>
  <c r="S800" i="2"/>
  <c r="R800" i="2"/>
  <c r="N800" i="2"/>
  <c r="M800" i="2"/>
  <c r="O800" i="2" s="1"/>
  <c r="J800" i="2"/>
  <c r="K800" i="2" s="1"/>
  <c r="I800" i="2"/>
  <c r="H800" i="2"/>
  <c r="G800" i="2"/>
  <c r="D800" i="2"/>
  <c r="E800" i="2" s="1"/>
  <c r="F800" i="2" s="1"/>
  <c r="C800" i="2"/>
  <c r="W799" i="2"/>
  <c r="V799" i="2"/>
  <c r="U799" i="2"/>
  <c r="T799" i="2"/>
  <c r="S799" i="2"/>
  <c r="R799" i="2"/>
  <c r="O799" i="2"/>
  <c r="N799" i="2"/>
  <c r="M799" i="2"/>
  <c r="I799" i="2"/>
  <c r="H799" i="2"/>
  <c r="D799" i="2"/>
  <c r="E799" i="2" s="1"/>
  <c r="G799" i="2" s="1"/>
  <c r="C799" i="2"/>
  <c r="V798" i="2"/>
  <c r="W798" i="2" s="1"/>
  <c r="U798" i="2"/>
  <c r="S798" i="2"/>
  <c r="T798" i="2" s="1"/>
  <c r="R798" i="2"/>
  <c r="P798" i="2"/>
  <c r="N798" i="2"/>
  <c r="O798" i="2" s="1"/>
  <c r="Q798" i="2" s="1"/>
  <c r="M798" i="2"/>
  <c r="J798" i="2"/>
  <c r="I798" i="2"/>
  <c r="H798" i="2"/>
  <c r="D798" i="2"/>
  <c r="E798" i="2" s="1"/>
  <c r="C798" i="2"/>
  <c r="V797" i="2"/>
  <c r="W797" i="2" s="1"/>
  <c r="U797" i="2"/>
  <c r="S797" i="2"/>
  <c r="R797" i="2"/>
  <c r="N797" i="2"/>
  <c r="O797" i="2" s="1"/>
  <c r="M797" i="2"/>
  <c r="L797" i="2"/>
  <c r="K797" i="2"/>
  <c r="I797" i="2"/>
  <c r="J797" i="2" s="1"/>
  <c r="H797" i="2"/>
  <c r="F797" i="2"/>
  <c r="D797" i="2"/>
  <c r="E797" i="2" s="1"/>
  <c r="G797" i="2" s="1"/>
  <c r="C797" i="2"/>
  <c r="W796" i="2"/>
  <c r="V796" i="2"/>
  <c r="U796" i="2"/>
  <c r="S796" i="2"/>
  <c r="R796" i="2"/>
  <c r="T796" i="2" s="1"/>
  <c r="N796" i="2"/>
  <c r="O796" i="2" s="1"/>
  <c r="M796" i="2"/>
  <c r="I796" i="2"/>
  <c r="H796" i="2"/>
  <c r="J796" i="2" s="1"/>
  <c r="G796" i="2"/>
  <c r="D796" i="2"/>
  <c r="E796" i="2" s="1"/>
  <c r="F796" i="2" s="1"/>
  <c r="C796" i="2"/>
  <c r="V795" i="2"/>
  <c r="W795" i="2" s="1"/>
  <c r="U795" i="2"/>
  <c r="T795" i="2"/>
  <c r="S795" i="2"/>
  <c r="R795" i="2"/>
  <c r="P795" i="2"/>
  <c r="N795" i="2"/>
  <c r="M795" i="2"/>
  <c r="O795" i="2" s="1"/>
  <c r="Q795" i="2" s="1"/>
  <c r="J795" i="2"/>
  <c r="I795" i="2"/>
  <c r="H795" i="2"/>
  <c r="D795" i="2"/>
  <c r="C795" i="2"/>
  <c r="V794" i="2"/>
  <c r="W794" i="2" s="1"/>
  <c r="U794" i="2"/>
  <c r="S794" i="2"/>
  <c r="R794" i="2"/>
  <c r="N794" i="2"/>
  <c r="O794" i="2" s="1"/>
  <c r="M794" i="2"/>
  <c r="L794" i="2"/>
  <c r="J794" i="2"/>
  <c r="K794" i="2" s="1"/>
  <c r="I794" i="2"/>
  <c r="H794" i="2"/>
  <c r="E794" i="2"/>
  <c r="D794" i="2"/>
  <c r="C794" i="2"/>
  <c r="V793" i="2"/>
  <c r="W793" i="2" s="1"/>
  <c r="U793" i="2"/>
  <c r="S793" i="2"/>
  <c r="T793" i="2" s="1"/>
  <c r="R793" i="2"/>
  <c r="P793" i="2"/>
  <c r="N793" i="2"/>
  <c r="O793" i="2" s="1"/>
  <c r="Q793" i="2" s="1"/>
  <c r="M793" i="2"/>
  <c r="I793" i="2"/>
  <c r="J793" i="2" s="1"/>
  <c r="H793" i="2"/>
  <c r="D793" i="2"/>
  <c r="E793" i="2" s="1"/>
  <c r="G793" i="2" s="1"/>
  <c r="C793" i="2"/>
  <c r="V792" i="2"/>
  <c r="W792" i="2" s="1"/>
  <c r="U792" i="2"/>
  <c r="T792" i="2"/>
  <c r="S792" i="2"/>
  <c r="R792" i="2"/>
  <c r="O792" i="2"/>
  <c r="N792" i="2"/>
  <c r="M792" i="2"/>
  <c r="I792" i="2"/>
  <c r="J792" i="2" s="1"/>
  <c r="K792" i="2" s="1"/>
  <c r="H792" i="2"/>
  <c r="G792" i="2"/>
  <c r="D792" i="2"/>
  <c r="E792" i="2" s="1"/>
  <c r="F792" i="2" s="1"/>
  <c r="C792" i="2"/>
  <c r="V791" i="2"/>
  <c r="W791" i="2" s="1"/>
  <c r="U791" i="2"/>
  <c r="T791" i="2"/>
  <c r="S791" i="2"/>
  <c r="R791" i="2"/>
  <c r="Q791" i="2"/>
  <c r="O791" i="2"/>
  <c r="P791" i="2" s="1"/>
  <c r="N791" i="2"/>
  <c r="M791" i="2"/>
  <c r="I791" i="2"/>
  <c r="H791" i="2"/>
  <c r="J791" i="2" s="1"/>
  <c r="E791" i="2"/>
  <c r="D791" i="2"/>
  <c r="C791" i="2"/>
  <c r="V790" i="2"/>
  <c r="W790" i="2" s="1"/>
  <c r="U790" i="2"/>
  <c r="S790" i="2"/>
  <c r="R790" i="2"/>
  <c r="N790" i="2"/>
  <c r="M790" i="2"/>
  <c r="J790" i="2"/>
  <c r="K790" i="2" s="1"/>
  <c r="I790" i="2"/>
  <c r="H790" i="2"/>
  <c r="F790" i="2"/>
  <c r="E790" i="2"/>
  <c r="G790" i="2" s="1"/>
  <c r="D790" i="2"/>
  <c r="C790" i="2"/>
  <c r="V789" i="2"/>
  <c r="W789" i="2" s="1"/>
  <c r="U789" i="2"/>
  <c r="S789" i="2"/>
  <c r="R789" i="2"/>
  <c r="N789" i="2"/>
  <c r="O789" i="2" s="1"/>
  <c r="M789" i="2"/>
  <c r="K789" i="2"/>
  <c r="I789" i="2"/>
  <c r="J789" i="2" s="1"/>
  <c r="L789" i="2" s="1"/>
  <c r="H789" i="2"/>
  <c r="D789" i="2"/>
  <c r="E789" i="2" s="1"/>
  <c r="G789" i="2" s="1"/>
  <c r="C789" i="2"/>
  <c r="V788" i="2"/>
  <c r="W788" i="2" s="1"/>
  <c r="U788" i="2"/>
  <c r="T788" i="2"/>
  <c r="S788" i="2"/>
  <c r="R788" i="2"/>
  <c r="P788" i="2"/>
  <c r="N788" i="2"/>
  <c r="O788" i="2" s="1"/>
  <c r="Q788" i="2" s="1"/>
  <c r="M788" i="2"/>
  <c r="I788" i="2"/>
  <c r="J788" i="2" s="1"/>
  <c r="H788" i="2"/>
  <c r="D788" i="2"/>
  <c r="C788" i="2"/>
  <c r="V787" i="2"/>
  <c r="W787" i="2" s="1"/>
  <c r="U787" i="2"/>
  <c r="S787" i="2"/>
  <c r="R787" i="2"/>
  <c r="T787" i="2" s="1"/>
  <c r="Q787" i="2"/>
  <c r="O787" i="2"/>
  <c r="P787" i="2" s="1"/>
  <c r="N787" i="2"/>
  <c r="M787" i="2"/>
  <c r="J787" i="2"/>
  <c r="K787" i="2" s="1"/>
  <c r="I787" i="2"/>
  <c r="H787" i="2"/>
  <c r="E787" i="2"/>
  <c r="D787" i="2"/>
  <c r="C787" i="2"/>
  <c r="V786" i="2"/>
  <c r="W786" i="2" s="1"/>
  <c r="U786" i="2"/>
  <c r="T786" i="2"/>
  <c r="S786" i="2"/>
  <c r="R786" i="2"/>
  <c r="N786" i="2"/>
  <c r="M786" i="2"/>
  <c r="J786" i="2"/>
  <c r="I786" i="2"/>
  <c r="H786" i="2"/>
  <c r="E786" i="2"/>
  <c r="D786" i="2"/>
  <c r="C786" i="2"/>
  <c r="V785" i="2"/>
  <c r="W785" i="2" s="1"/>
  <c r="U785" i="2"/>
  <c r="S785" i="2"/>
  <c r="R785" i="2"/>
  <c r="N785" i="2"/>
  <c r="M785" i="2"/>
  <c r="O785" i="2" s="1"/>
  <c r="I785" i="2"/>
  <c r="J785" i="2" s="1"/>
  <c r="H785" i="2"/>
  <c r="F785" i="2"/>
  <c r="D785" i="2"/>
  <c r="E785" i="2" s="1"/>
  <c r="G785" i="2" s="1"/>
  <c r="C785" i="2"/>
  <c r="V784" i="2"/>
  <c r="W784" i="2" s="1"/>
  <c r="U784" i="2"/>
  <c r="S784" i="2"/>
  <c r="R784" i="2"/>
  <c r="T784" i="2" s="1"/>
  <c r="P784" i="2"/>
  <c r="N784" i="2"/>
  <c r="O784" i="2" s="1"/>
  <c r="Q784" i="2" s="1"/>
  <c r="M784" i="2"/>
  <c r="K784" i="2"/>
  <c r="I784" i="2"/>
  <c r="J784" i="2" s="1"/>
  <c r="L784" i="2" s="1"/>
  <c r="H784" i="2"/>
  <c r="D784" i="2"/>
  <c r="E784" i="2" s="1"/>
  <c r="C784" i="2"/>
  <c r="V783" i="2"/>
  <c r="W783" i="2" s="1"/>
  <c r="U783" i="2"/>
  <c r="S783" i="2"/>
  <c r="T783" i="2" s="1"/>
  <c r="R783" i="2"/>
  <c r="N783" i="2"/>
  <c r="M783" i="2"/>
  <c r="O783" i="2" s="1"/>
  <c r="P783" i="2" s="1"/>
  <c r="L783" i="2"/>
  <c r="J783" i="2"/>
  <c r="K783" i="2" s="1"/>
  <c r="I783" i="2"/>
  <c r="H783" i="2"/>
  <c r="G783" i="2"/>
  <c r="E783" i="2"/>
  <c r="F783" i="2" s="1"/>
  <c r="D783" i="2"/>
  <c r="C783" i="2"/>
  <c r="V782" i="2"/>
  <c r="W782" i="2" s="1"/>
  <c r="U782" i="2"/>
  <c r="S782" i="2"/>
  <c r="R782" i="2"/>
  <c r="T782" i="2" s="1"/>
  <c r="O782" i="2"/>
  <c r="N782" i="2"/>
  <c r="M782" i="2"/>
  <c r="I782" i="2"/>
  <c r="H782" i="2"/>
  <c r="J782" i="2" s="1"/>
  <c r="G782" i="2"/>
  <c r="E782" i="2"/>
  <c r="F782" i="2" s="1"/>
  <c r="D782" i="2"/>
  <c r="C782" i="2"/>
  <c r="W781" i="2"/>
  <c r="V781" i="2"/>
  <c r="U781" i="2"/>
  <c r="S781" i="2"/>
  <c r="R781" i="2"/>
  <c r="P781" i="2"/>
  <c r="O781" i="2"/>
  <c r="Q781" i="2" s="1"/>
  <c r="N781" i="2"/>
  <c r="M781" i="2"/>
  <c r="J781" i="2"/>
  <c r="I781" i="2"/>
  <c r="H781" i="2"/>
  <c r="D781" i="2"/>
  <c r="C781" i="2"/>
  <c r="V780" i="2"/>
  <c r="W780" i="2" s="1"/>
  <c r="U780" i="2"/>
  <c r="S780" i="2"/>
  <c r="T780" i="2" s="1"/>
  <c r="R780" i="2"/>
  <c r="P780" i="2"/>
  <c r="N780" i="2"/>
  <c r="O780" i="2" s="1"/>
  <c r="Q780" i="2" s="1"/>
  <c r="M780" i="2"/>
  <c r="I780" i="2"/>
  <c r="J780" i="2" s="1"/>
  <c r="L780" i="2" s="1"/>
  <c r="H780" i="2"/>
  <c r="D780" i="2"/>
  <c r="C780" i="2"/>
  <c r="V779" i="2"/>
  <c r="W779" i="2" s="1"/>
  <c r="U779" i="2"/>
  <c r="T779" i="2"/>
  <c r="S779" i="2"/>
  <c r="R779" i="2"/>
  <c r="Q779" i="2"/>
  <c r="O779" i="2"/>
  <c r="P779" i="2" s="1"/>
  <c r="N779" i="2"/>
  <c r="M779" i="2"/>
  <c r="I779" i="2"/>
  <c r="H779" i="2"/>
  <c r="J779" i="2" s="1"/>
  <c r="K779" i="2" s="1"/>
  <c r="G779" i="2"/>
  <c r="E779" i="2"/>
  <c r="F779" i="2" s="1"/>
  <c r="D779" i="2"/>
  <c r="C779" i="2"/>
  <c r="V778" i="2"/>
  <c r="W778" i="2" s="1"/>
  <c r="U778" i="2"/>
  <c r="T778" i="2"/>
  <c r="S778" i="2"/>
  <c r="R778" i="2"/>
  <c r="N778" i="2"/>
  <c r="M778" i="2"/>
  <c r="O778" i="2" s="1"/>
  <c r="I778" i="2"/>
  <c r="J778" i="2" s="1"/>
  <c r="H778" i="2"/>
  <c r="G778" i="2"/>
  <c r="D778" i="2"/>
  <c r="C778" i="2"/>
  <c r="E778" i="2" s="1"/>
  <c r="F778" i="2" s="1"/>
  <c r="W777" i="2"/>
  <c r="V777" i="2"/>
  <c r="U777" i="2"/>
  <c r="S777" i="2"/>
  <c r="R777" i="2"/>
  <c r="O777" i="2"/>
  <c r="N777" i="2"/>
  <c r="M777" i="2"/>
  <c r="J777" i="2"/>
  <c r="L777" i="2" s="1"/>
  <c r="I777" i="2"/>
  <c r="H777" i="2"/>
  <c r="D777" i="2"/>
  <c r="C777" i="2"/>
  <c r="E777" i="2" s="1"/>
  <c r="V776" i="2"/>
  <c r="W776" i="2" s="1"/>
  <c r="U776" i="2"/>
  <c r="T776" i="2"/>
  <c r="S776" i="2"/>
  <c r="R776" i="2"/>
  <c r="N776" i="2"/>
  <c r="O776" i="2" s="1"/>
  <c r="Q776" i="2" s="1"/>
  <c r="M776" i="2"/>
  <c r="I776" i="2"/>
  <c r="J776" i="2" s="1"/>
  <c r="L776" i="2" s="1"/>
  <c r="H776" i="2"/>
  <c r="D776" i="2"/>
  <c r="C776" i="2"/>
  <c r="V775" i="2"/>
  <c r="W775" i="2" s="1"/>
  <c r="U775" i="2"/>
  <c r="S775" i="2"/>
  <c r="T775" i="2" s="1"/>
  <c r="R775" i="2"/>
  <c r="O775" i="2"/>
  <c r="N775" i="2"/>
  <c r="M775" i="2"/>
  <c r="I775" i="2"/>
  <c r="J775" i="2" s="1"/>
  <c r="K775" i="2" s="1"/>
  <c r="H775" i="2"/>
  <c r="G775" i="2"/>
  <c r="D775" i="2"/>
  <c r="C775" i="2"/>
  <c r="E775" i="2" s="1"/>
  <c r="F775" i="2" s="1"/>
  <c r="V774" i="2"/>
  <c r="W774" i="2" s="1"/>
  <c r="U774" i="2"/>
  <c r="T774" i="2"/>
  <c r="S774" i="2"/>
  <c r="R774" i="2"/>
  <c r="Q774" i="2"/>
  <c r="O774" i="2"/>
  <c r="P774" i="2" s="1"/>
  <c r="N774" i="2"/>
  <c r="M774" i="2"/>
  <c r="I774" i="2"/>
  <c r="J774" i="2" s="1"/>
  <c r="H774" i="2"/>
  <c r="G774" i="2"/>
  <c r="D774" i="2"/>
  <c r="E774" i="2" s="1"/>
  <c r="F774" i="2" s="1"/>
  <c r="C774" i="2"/>
  <c r="W773" i="2"/>
  <c r="V773" i="2"/>
  <c r="U773" i="2"/>
  <c r="S773" i="2"/>
  <c r="T773" i="2" s="1"/>
  <c r="R773" i="2"/>
  <c r="Q773" i="2"/>
  <c r="O773" i="2"/>
  <c r="P773" i="2" s="1"/>
  <c r="N773" i="2"/>
  <c r="M773" i="2"/>
  <c r="L773" i="2"/>
  <c r="J773" i="2"/>
  <c r="K773" i="2" s="1"/>
  <c r="I773" i="2"/>
  <c r="H773" i="2"/>
  <c r="D773" i="2"/>
  <c r="C773" i="2"/>
  <c r="E773" i="2" s="1"/>
  <c r="V772" i="2"/>
  <c r="W772" i="2" s="1"/>
  <c r="U772" i="2"/>
  <c r="S772" i="2"/>
  <c r="T772" i="2" s="1"/>
  <c r="R772" i="2"/>
  <c r="N772" i="2"/>
  <c r="M772" i="2"/>
  <c r="I772" i="2"/>
  <c r="H772" i="2"/>
  <c r="D772" i="2"/>
  <c r="C772" i="2"/>
  <c r="V771" i="2"/>
  <c r="W771" i="2" s="1"/>
  <c r="U771" i="2"/>
  <c r="S771" i="2"/>
  <c r="T771" i="2" s="1"/>
  <c r="R771" i="2"/>
  <c r="Q771" i="2"/>
  <c r="P771" i="2"/>
  <c r="O771" i="2"/>
  <c r="N771" i="2"/>
  <c r="M771" i="2"/>
  <c r="I771" i="2"/>
  <c r="J771" i="2" s="1"/>
  <c r="H771" i="2"/>
  <c r="G771" i="2"/>
  <c r="E771" i="2"/>
  <c r="F771" i="2" s="1"/>
  <c r="D771" i="2"/>
  <c r="C771" i="2"/>
  <c r="V770" i="2"/>
  <c r="W770" i="2" s="1"/>
  <c r="U770" i="2"/>
  <c r="T770" i="2"/>
  <c r="S770" i="2"/>
  <c r="R770" i="2"/>
  <c r="O770" i="2"/>
  <c r="N770" i="2"/>
  <c r="M770" i="2"/>
  <c r="L770" i="2"/>
  <c r="I770" i="2"/>
  <c r="J770" i="2" s="1"/>
  <c r="K770" i="2" s="1"/>
  <c r="H770" i="2"/>
  <c r="D770" i="2"/>
  <c r="E770" i="2" s="1"/>
  <c r="C770" i="2"/>
  <c r="W769" i="2"/>
  <c r="V769" i="2"/>
  <c r="U769" i="2"/>
  <c r="S769" i="2"/>
  <c r="T769" i="2" s="1"/>
  <c r="R769" i="2"/>
  <c r="Q769" i="2"/>
  <c r="O769" i="2"/>
  <c r="P769" i="2" s="1"/>
  <c r="N769" i="2"/>
  <c r="M769" i="2"/>
  <c r="J769" i="2"/>
  <c r="K769" i="2" s="1"/>
  <c r="I769" i="2"/>
  <c r="H769" i="2"/>
  <c r="D769" i="2"/>
  <c r="C769" i="2"/>
  <c r="E769" i="2" s="1"/>
  <c r="V768" i="2"/>
  <c r="W768" i="2" s="1"/>
  <c r="U768" i="2"/>
  <c r="S768" i="2"/>
  <c r="T768" i="2" s="1"/>
  <c r="R768" i="2"/>
  <c r="O768" i="2"/>
  <c r="Q768" i="2" s="1"/>
  <c r="N768" i="2"/>
  <c r="M768" i="2"/>
  <c r="I768" i="2"/>
  <c r="J768" i="2" s="1"/>
  <c r="H768" i="2"/>
  <c r="F768" i="2"/>
  <c r="D768" i="2"/>
  <c r="E768" i="2" s="1"/>
  <c r="G768" i="2" s="1"/>
  <c r="C768" i="2"/>
  <c r="W767" i="2"/>
  <c r="V767" i="2"/>
  <c r="U767" i="2"/>
  <c r="S767" i="2"/>
  <c r="T767" i="2" s="1"/>
  <c r="R767" i="2"/>
  <c r="Q767" i="2"/>
  <c r="P767" i="2"/>
  <c r="O767" i="2"/>
  <c r="N767" i="2"/>
  <c r="M767" i="2"/>
  <c r="L767" i="2"/>
  <c r="K767" i="2"/>
  <c r="I767" i="2"/>
  <c r="J767" i="2" s="1"/>
  <c r="H767" i="2"/>
  <c r="D767" i="2"/>
  <c r="E767" i="2" s="1"/>
  <c r="C767" i="2"/>
  <c r="V766" i="2"/>
  <c r="W766" i="2" s="1"/>
  <c r="U766" i="2"/>
  <c r="S766" i="2"/>
  <c r="T766" i="2" s="1"/>
  <c r="R766" i="2"/>
  <c r="Q766" i="2"/>
  <c r="O766" i="2"/>
  <c r="P766" i="2" s="1"/>
  <c r="N766" i="2"/>
  <c r="M766" i="2"/>
  <c r="I766" i="2"/>
  <c r="J766" i="2" s="1"/>
  <c r="K766" i="2" s="1"/>
  <c r="H766" i="2"/>
  <c r="F766" i="2"/>
  <c r="D766" i="2"/>
  <c r="E766" i="2" s="1"/>
  <c r="G766" i="2" s="1"/>
  <c r="C766" i="2"/>
  <c r="W765" i="2"/>
  <c r="V765" i="2"/>
  <c r="U765" i="2"/>
  <c r="S765" i="2"/>
  <c r="T765" i="2" s="1"/>
  <c r="R765" i="2"/>
  <c r="O765" i="2"/>
  <c r="P765" i="2" s="1"/>
  <c r="N765" i="2"/>
  <c r="M765" i="2"/>
  <c r="L765" i="2"/>
  <c r="J765" i="2"/>
  <c r="K765" i="2" s="1"/>
  <c r="I765" i="2"/>
  <c r="H765" i="2"/>
  <c r="G765" i="2"/>
  <c r="E765" i="2"/>
  <c r="F765" i="2" s="1"/>
  <c r="D765" i="2"/>
  <c r="C765" i="2"/>
  <c r="W764" i="2"/>
  <c r="V764" i="2"/>
  <c r="U764" i="2"/>
  <c r="S764" i="2"/>
  <c r="T764" i="2" s="1"/>
  <c r="R764" i="2"/>
  <c r="O764" i="2"/>
  <c r="N764" i="2"/>
  <c r="M764" i="2"/>
  <c r="J764" i="2"/>
  <c r="L764" i="2" s="1"/>
  <c r="I764" i="2"/>
  <c r="H764" i="2"/>
  <c r="D764" i="2"/>
  <c r="C764" i="2"/>
  <c r="W763" i="2"/>
  <c r="V763" i="2"/>
  <c r="U763" i="2"/>
  <c r="S763" i="2"/>
  <c r="T763" i="2" s="1"/>
  <c r="R763" i="2"/>
  <c r="N763" i="2"/>
  <c r="O763" i="2" s="1"/>
  <c r="Q763" i="2" s="1"/>
  <c r="M763" i="2"/>
  <c r="K763" i="2"/>
  <c r="I763" i="2"/>
  <c r="J763" i="2" s="1"/>
  <c r="L763" i="2" s="1"/>
  <c r="H763" i="2"/>
  <c r="G763" i="2"/>
  <c r="D763" i="2"/>
  <c r="E763" i="2" s="1"/>
  <c r="F763" i="2" s="1"/>
  <c r="C763" i="2"/>
  <c r="W762" i="2"/>
  <c r="V762" i="2"/>
  <c r="U762" i="2"/>
  <c r="S762" i="2"/>
  <c r="R762" i="2"/>
  <c r="T762" i="2" s="1"/>
  <c r="N762" i="2"/>
  <c r="M762" i="2"/>
  <c r="O762" i="2" s="1"/>
  <c r="K762" i="2"/>
  <c r="I762" i="2"/>
  <c r="J762" i="2" s="1"/>
  <c r="L762" i="2" s="1"/>
  <c r="H762" i="2"/>
  <c r="D762" i="2"/>
  <c r="E762" i="2" s="1"/>
  <c r="G762" i="2" s="1"/>
  <c r="C762" i="2"/>
  <c r="V761" i="2"/>
  <c r="W761" i="2" s="1"/>
  <c r="U761" i="2"/>
  <c r="S761" i="2"/>
  <c r="R761" i="2"/>
  <c r="T761" i="2" s="1"/>
  <c r="O761" i="2"/>
  <c r="N761" i="2"/>
  <c r="M761" i="2"/>
  <c r="J761" i="2"/>
  <c r="K761" i="2" s="1"/>
  <c r="I761" i="2"/>
  <c r="H761" i="2"/>
  <c r="D761" i="2"/>
  <c r="C761" i="2"/>
  <c r="E761" i="2" s="1"/>
  <c r="V760" i="2"/>
  <c r="W760" i="2" s="1"/>
  <c r="U760" i="2"/>
  <c r="S760" i="2"/>
  <c r="T760" i="2" s="1"/>
  <c r="R760" i="2"/>
  <c r="O760" i="2"/>
  <c r="P760" i="2" s="1"/>
  <c r="N760" i="2"/>
  <c r="M760" i="2"/>
  <c r="I760" i="2"/>
  <c r="J760" i="2" s="1"/>
  <c r="H760" i="2"/>
  <c r="E760" i="2"/>
  <c r="D760" i="2"/>
  <c r="C760" i="2"/>
  <c r="W759" i="2"/>
  <c r="V759" i="2"/>
  <c r="U759" i="2"/>
  <c r="S759" i="2"/>
  <c r="R759" i="2"/>
  <c r="N759" i="2"/>
  <c r="O759" i="2" s="1"/>
  <c r="Q759" i="2" s="1"/>
  <c r="M759" i="2"/>
  <c r="L759" i="2"/>
  <c r="K759" i="2"/>
  <c r="I759" i="2"/>
  <c r="J759" i="2" s="1"/>
  <c r="H759" i="2"/>
  <c r="G759" i="2"/>
  <c r="F759" i="2"/>
  <c r="D759" i="2"/>
  <c r="E759" i="2" s="1"/>
  <c r="C759" i="2"/>
  <c r="W758" i="2"/>
  <c r="V758" i="2"/>
  <c r="U758" i="2"/>
  <c r="S758" i="2"/>
  <c r="R758" i="2"/>
  <c r="T758" i="2" s="1"/>
  <c r="P758" i="2"/>
  <c r="O758" i="2"/>
  <c r="Q758" i="2" s="1"/>
  <c r="N758" i="2"/>
  <c r="M758" i="2"/>
  <c r="I758" i="2"/>
  <c r="H758" i="2"/>
  <c r="D758" i="2"/>
  <c r="C758" i="2"/>
  <c r="V757" i="2"/>
  <c r="W757" i="2" s="1"/>
  <c r="U757" i="2"/>
  <c r="T757" i="2"/>
  <c r="S757" i="2"/>
  <c r="R757" i="2"/>
  <c r="N757" i="2"/>
  <c r="M757" i="2"/>
  <c r="O757" i="2" s="1"/>
  <c r="I757" i="2"/>
  <c r="H757" i="2"/>
  <c r="J757" i="2" s="1"/>
  <c r="F757" i="2"/>
  <c r="E757" i="2"/>
  <c r="G757" i="2" s="1"/>
  <c r="D757" i="2"/>
  <c r="C757" i="2"/>
  <c r="V756" i="2"/>
  <c r="W756" i="2" s="1"/>
  <c r="U756" i="2"/>
  <c r="S756" i="2"/>
  <c r="T756" i="2" s="1"/>
  <c r="R756" i="2"/>
  <c r="N756" i="2"/>
  <c r="O756" i="2" s="1"/>
  <c r="M756" i="2"/>
  <c r="L756" i="2"/>
  <c r="J756" i="2"/>
  <c r="K756" i="2" s="1"/>
  <c r="I756" i="2"/>
  <c r="H756" i="2"/>
  <c r="D756" i="2"/>
  <c r="C756" i="2"/>
  <c r="E756" i="2" s="1"/>
  <c r="W755" i="2"/>
  <c r="V755" i="2"/>
  <c r="U755" i="2"/>
  <c r="S755" i="2"/>
  <c r="R755" i="2"/>
  <c r="P755" i="2"/>
  <c r="N755" i="2"/>
  <c r="O755" i="2" s="1"/>
  <c r="Q755" i="2" s="1"/>
  <c r="M755" i="2"/>
  <c r="L755" i="2"/>
  <c r="I755" i="2"/>
  <c r="J755" i="2" s="1"/>
  <c r="K755" i="2" s="1"/>
  <c r="H755" i="2"/>
  <c r="D755" i="2"/>
  <c r="E755" i="2" s="1"/>
  <c r="C755" i="2"/>
  <c r="W754" i="2"/>
  <c r="V754" i="2"/>
  <c r="U754" i="2"/>
  <c r="T754" i="2"/>
  <c r="S754" i="2"/>
  <c r="R754" i="2"/>
  <c r="N754" i="2"/>
  <c r="M754" i="2"/>
  <c r="O754" i="2" s="1"/>
  <c r="I754" i="2"/>
  <c r="H754" i="2"/>
  <c r="F754" i="2"/>
  <c r="D754" i="2"/>
  <c r="E754" i="2" s="1"/>
  <c r="G754" i="2" s="1"/>
  <c r="C754" i="2"/>
  <c r="V753" i="2"/>
  <c r="W753" i="2" s="1"/>
  <c r="U753" i="2"/>
  <c r="S753" i="2"/>
  <c r="R753" i="2"/>
  <c r="T753" i="2" s="1"/>
  <c r="O753" i="2"/>
  <c r="N753" i="2"/>
  <c r="M753" i="2"/>
  <c r="L753" i="2"/>
  <c r="J753" i="2"/>
  <c r="K753" i="2" s="1"/>
  <c r="I753" i="2"/>
  <c r="H753" i="2"/>
  <c r="D753" i="2"/>
  <c r="C753" i="2"/>
  <c r="E753" i="2" s="1"/>
  <c r="V752" i="2"/>
  <c r="W752" i="2" s="1"/>
  <c r="U752" i="2"/>
  <c r="S752" i="2"/>
  <c r="T752" i="2" s="1"/>
  <c r="R752" i="2"/>
  <c r="Q752" i="2"/>
  <c r="O752" i="2"/>
  <c r="P752" i="2" s="1"/>
  <c r="N752" i="2"/>
  <c r="M752" i="2"/>
  <c r="I752" i="2"/>
  <c r="J752" i="2" s="1"/>
  <c r="H752" i="2"/>
  <c r="D752" i="2"/>
  <c r="C752" i="2"/>
  <c r="E752" i="2" s="1"/>
  <c r="W751" i="2"/>
  <c r="V751" i="2"/>
  <c r="U751" i="2"/>
  <c r="S751" i="2"/>
  <c r="T751" i="2" s="1"/>
  <c r="R751" i="2"/>
  <c r="N751" i="2"/>
  <c r="O751" i="2" s="1"/>
  <c r="Q751" i="2" s="1"/>
  <c r="M751" i="2"/>
  <c r="I751" i="2"/>
  <c r="J751" i="2" s="1"/>
  <c r="L751" i="2" s="1"/>
  <c r="H751" i="2"/>
  <c r="G751" i="2"/>
  <c r="F751" i="2"/>
  <c r="D751" i="2"/>
  <c r="E751" i="2" s="1"/>
  <c r="C751" i="2"/>
  <c r="W750" i="2"/>
  <c r="V750" i="2"/>
  <c r="U750" i="2"/>
  <c r="S750" i="2"/>
  <c r="R750" i="2"/>
  <c r="T750" i="2" s="1"/>
  <c r="O750" i="2"/>
  <c r="Q750" i="2" s="1"/>
  <c r="N750" i="2"/>
  <c r="M750" i="2"/>
  <c r="I750" i="2"/>
  <c r="J750" i="2" s="1"/>
  <c r="L750" i="2" s="1"/>
  <c r="H750" i="2"/>
  <c r="D750" i="2"/>
  <c r="E750" i="2" s="1"/>
  <c r="G750" i="2" s="1"/>
  <c r="C750" i="2"/>
  <c r="V749" i="2"/>
  <c r="W749" i="2" s="1"/>
  <c r="U749" i="2"/>
  <c r="T749" i="2"/>
  <c r="S749" i="2"/>
  <c r="R749" i="2"/>
  <c r="Q749" i="2"/>
  <c r="O749" i="2"/>
  <c r="P749" i="2" s="1"/>
  <c r="N749" i="2"/>
  <c r="M749" i="2"/>
  <c r="I749" i="2"/>
  <c r="H749" i="2"/>
  <c r="J749" i="2" s="1"/>
  <c r="F749" i="2"/>
  <c r="E749" i="2"/>
  <c r="G749" i="2" s="1"/>
  <c r="D749" i="2"/>
  <c r="C749" i="2"/>
  <c r="V748" i="2"/>
  <c r="W748" i="2" s="1"/>
  <c r="U748" i="2"/>
  <c r="S748" i="2"/>
  <c r="T748" i="2" s="1"/>
  <c r="R748" i="2"/>
  <c r="O748" i="2"/>
  <c r="P748" i="2" s="1"/>
  <c r="N748" i="2"/>
  <c r="M748" i="2"/>
  <c r="J748" i="2"/>
  <c r="I748" i="2"/>
  <c r="H748" i="2"/>
  <c r="G748" i="2"/>
  <c r="E748" i="2"/>
  <c r="F748" i="2" s="1"/>
  <c r="D748" i="2"/>
  <c r="C748" i="2"/>
  <c r="W747" i="2"/>
  <c r="V747" i="2"/>
  <c r="U747" i="2"/>
  <c r="S747" i="2"/>
  <c r="R747" i="2"/>
  <c r="P747" i="2"/>
  <c r="N747" i="2"/>
  <c r="O747" i="2" s="1"/>
  <c r="Q747" i="2" s="1"/>
  <c r="M747" i="2"/>
  <c r="L747" i="2"/>
  <c r="I747" i="2"/>
  <c r="J747" i="2" s="1"/>
  <c r="K747" i="2" s="1"/>
  <c r="H747" i="2"/>
  <c r="F747" i="2"/>
  <c r="D747" i="2"/>
  <c r="E747" i="2" s="1"/>
  <c r="G747" i="2" s="1"/>
  <c r="C747" i="2"/>
  <c r="V746" i="2"/>
  <c r="W746" i="2" s="1"/>
  <c r="U746" i="2"/>
  <c r="T746" i="2"/>
  <c r="S746" i="2"/>
  <c r="R746" i="2"/>
  <c r="N746" i="2"/>
  <c r="M746" i="2"/>
  <c r="O746" i="2" s="1"/>
  <c r="I746" i="2"/>
  <c r="H746" i="2"/>
  <c r="D746" i="2"/>
  <c r="C746" i="2"/>
  <c r="V745" i="2"/>
  <c r="W745" i="2" s="1"/>
  <c r="U745" i="2"/>
  <c r="S745" i="2"/>
  <c r="T745" i="2" s="1"/>
  <c r="R745" i="2"/>
  <c r="N745" i="2"/>
  <c r="M745" i="2"/>
  <c r="O745" i="2" s="1"/>
  <c r="L745" i="2"/>
  <c r="J745" i="2"/>
  <c r="K745" i="2" s="1"/>
  <c r="I745" i="2"/>
  <c r="H745" i="2"/>
  <c r="D745" i="2"/>
  <c r="C745" i="2"/>
  <c r="E745" i="2" s="1"/>
  <c r="V744" i="2"/>
  <c r="W744" i="2" s="1"/>
  <c r="U744" i="2"/>
  <c r="S744" i="2"/>
  <c r="T744" i="2" s="1"/>
  <c r="R744" i="2"/>
  <c r="N744" i="2"/>
  <c r="O744" i="2" s="1"/>
  <c r="M744" i="2"/>
  <c r="J744" i="2"/>
  <c r="K744" i="2" s="1"/>
  <c r="I744" i="2"/>
  <c r="H744" i="2"/>
  <c r="E744" i="2"/>
  <c r="F744" i="2" s="1"/>
  <c r="D744" i="2"/>
  <c r="C744" i="2"/>
  <c r="W743" i="2"/>
  <c r="V743" i="2"/>
  <c r="U743" i="2"/>
  <c r="S743" i="2"/>
  <c r="R743" i="2"/>
  <c r="N743" i="2"/>
  <c r="M743" i="2"/>
  <c r="I743" i="2"/>
  <c r="J743" i="2" s="1"/>
  <c r="L743" i="2" s="1"/>
  <c r="H743" i="2"/>
  <c r="G743" i="2"/>
  <c r="D743" i="2"/>
  <c r="E743" i="2" s="1"/>
  <c r="F743" i="2" s="1"/>
  <c r="C743" i="2"/>
  <c r="V742" i="2"/>
  <c r="W742" i="2" s="1"/>
  <c r="U742" i="2"/>
  <c r="S742" i="2"/>
  <c r="R742" i="2"/>
  <c r="T742" i="2" s="1"/>
  <c r="P742" i="2"/>
  <c r="O742" i="2"/>
  <c r="Q742" i="2" s="1"/>
  <c r="N742" i="2"/>
  <c r="M742" i="2"/>
  <c r="I742" i="2"/>
  <c r="J742" i="2" s="1"/>
  <c r="H742" i="2"/>
  <c r="D742" i="2"/>
  <c r="C742" i="2"/>
  <c r="V741" i="2"/>
  <c r="W741" i="2" s="1"/>
  <c r="U741" i="2"/>
  <c r="S741" i="2"/>
  <c r="T741" i="2" s="1"/>
  <c r="R741" i="2"/>
  <c r="N741" i="2"/>
  <c r="M741" i="2"/>
  <c r="O741" i="2" s="1"/>
  <c r="I741" i="2"/>
  <c r="H741" i="2"/>
  <c r="J741" i="2" s="1"/>
  <c r="G741" i="2"/>
  <c r="E741" i="2"/>
  <c r="F741" i="2" s="1"/>
  <c r="D741" i="2"/>
  <c r="C741" i="2"/>
  <c r="V740" i="2"/>
  <c r="W740" i="2" s="1"/>
  <c r="U740" i="2"/>
  <c r="S740" i="2"/>
  <c r="T740" i="2" s="1"/>
  <c r="R740" i="2"/>
  <c r="N740" i="2"/>
  <c r="O740" i="2" s="1"/>
  <c r="M740" i="2"/>
  <c r="I740" i="2"/>
  <c r="J740" i="2" s="1"/>
  <c r="H740" i="2"/>
  <c r="D740" i="2"/>
  <c r="C740" i="2"/>
  <c r="E740" i="2" s="1"/>
  <c r="W739" i="2"/>
  <c r="V739" i="2"/>
  <c r="U739" i="2"/>
  <c r="S739" i="2"/>
  <c r="R739" i="2"/>
  <c r="N739" i="2"/>
  <c r="O739" i="2" s="1"/>
  <c r="Q739" i="2" s="1"/>
  <c r="M739" i="2"/>
  <c r="K739" i="2"/>
  <c r="I739" i="2"/>
  <c r="J739" i="2" s="1"/>
  <c r="L739" i="2" s="1"/>
  <c r="H739" i="2"/>
  <c r="G739" i="2"/>
  <c r="F739" i="2"/>
  <c r="D739" i="2"/>
  <c r="E739" i="2" s="1"/>
  <c r="C739" i="2"/>
  <c r="W738" i="2"/>
  <c r="V738" i="2"/>
  <c r="U738" i="2"/>
  <c r="S738" i="2"/>
  <c r="R738" i="2"/>
  <c r="T738" i="2" s="1"/>
  <c r="N738" i="2"/>
  <c r="M738" i="2"/>
  <c r="O738" i="2" s="1"/>
  <c r="I738" i="2"/>
  <c r="J738" i="2" s="1"/>
  <c r="L738" i="2" s="1"/>
  <c r="H738" i="2"/>
  <c r="D738" i="2"/>
  <c r="C738" i="2"/>
  <c r="V737" i="2"/>
  <c r="W737" i="2" s="1"/>
  <c r="U737" i="2"/>
  <c r="S737" i="2"/>
  <c r="R737" i="2"/>
  <c r="Q737" i="2"/>
  <c r="O737" i="2"/>
  <c r="P737" i="2" s="1"/>
  <c r="N737" i="2"/>
  <c r="M737" i="2"/>
  <c r="I737" i="2"/>
  <c r="H737" i="2"/>
  <c r="J737" i="2" s="1"/>
  <c r="D737" i="2"/>
  <c r="C737" i="2"/>
  <c r="E737" i="2" s="1"/>
  <c r="V736" i="2"/>
  <c r="W736" i="2" s="1"/>
  <c r="U736" i="2"/>
  <c r="S736" i="2"/>
  <c r="T736" i="2" s="1"/>
  <c r="R736" i="2"/>
  <c r="N736" i="2"/>
  <c r="O736" i="2" s="1"/>
  <c r="M736" i="2"/>
  <c r="I736" i="2"/>
  <c r="J736" i="2" s="1"/>
  <c r="H736" i="2"/>
  <c r="D736" i="2"/>
  <c r="E736" i="2" s="1"/>
  <c r="C736" i="2"/>
  <c r="W735" i="2"/>
  <c r="V735" i="2"/>
  <c r="U735" i="2"/>
  <c r="S735" i="2"/>
  <c r="T735" i="2" s="1"/>
  <c r="R735" i="2"/>
  <c r="N735" i="2"/>
  <c r="M735" i="2"/>
  <c r="I735" i="2"/>
  <c r="H735" i="2"/>
  <c r="J735" i="2" s="1"/>
  <c r="F735" i="2"/>
  <c r="D735" i="2"/>
  <c r="E735" i="2" s="1"/>
  <c r="G735" i="2" s="1"/>
  <c r="C735" i="2"/>
  <c r="W734" i="2"/>
  <c r="V734" i="2"/>
  <c r="U734" i="2"/>
  <c r="S734" i="2"/>
  <c r="T734" i="2" s="1"/>
  <c r="R734" i="2"/>
  <c r="O734" i="2"/>
  <c r="N734" i="2"/>
  <c r="M734" i="2"/>
  <c r="J734" i="2"/>
  <c r="L734" i="2" s="1"/>
  <c r="I734" i="2"/>
  <c r="H734" i="2"/>
  <c r="D734" i="2"/>
  <c r="C734" i="2"/>
  <c r="E734" i="2" s="1"/>
  <c r="V733" i="2"/>
  <c r="W733" i="2" s="1"/>
  <c r="U733" i="2"/>
  <c r="T733" i="2"/>
  <c r="S733" i="2"/>
  <c r="R733" i="2"/>
  <c r="N733" i="2"/>
  <c r="O733" i="2" s="1"/>
  <c r="M733" i="2"/>
  <c r="I733" i="2"/>
  <c r="H733" i="2"/>
  <c r="J733" i="2" s="1"/>
  <c r="G733" i="2"/>
  <c r="E733" i="2"/>
  <c r="F733" i="2" s="1"/>
  <c r="D733" i="2"/>
  <c r="C733" i="2"/>
  <c r="V732" i="2"/>
  <c r="W732" i="2" s="1"/>
  <c r="U732" i="2"/>
  <c r="S732" i="2"/>
  <c r="T732" i="2" s="1"/>
  <c r="R732" i="2"/>
  <c r="Q732" i="2"/>
  <c r="P732" i="2"/>
  <c r="O732" i="2"/>
  <c r="N732" i="2"/>
  <c r="M732" i="2"/>
  <c r="I732" i="2"/>
  <c r="J732" i="2" s="1"/>
  <c r="H732" i="2"/>
  <c r="D732" i="2"/>
  <c r="E732" i="2" s="1"/>
  <c r="C732" i="2"/>
  <c r="V731" i="2"/>
  <c r="W731" i="2" s="1"/>
  <c r="U731" i="2"/>
  <c r="T731" i="2"/>
  <c r="S731" i="2"/>
  <c r="R731" i="2"/>
  <c r="N731" i="2"/>
  <c r="O731" i="2" s="1"/>
  <c r="M731" i="2"/>
  <c r="I731" i="2"/>
  <c r="J731" i="2" s="1"/>
  <c r="L731" i="2" s="1"/>
  <c r="H731" i="2"/>
  <c r="D731" i="2"/>
  <c r="C731" i="2"/>
  <c r="V730" i="2"/>
  <c r="W730" i="2" s="1"/>
  <c r="U730" i="2"/>
  <c r="T730" i="2"/>
  <c r="S730" i="2"/>
  <c r="R730" i="2"/>
  <c r="Q730" i="2"/>
  <c r="O730" i="2"/>
  <c r="P730" i="2" s="1"/>
  <c r="N730" i="2"/>
  <c r="M730" i="2"/>
  <c r="I730" i="2"/>
  <c r="J730" i="2" s="1"/>
  <c r="H730" i="2"/>
  <c r="G730" i="2"/>
  <c r="E730" i="2"/>
  <c r="F730" i="2" s="1"/>
  <c r="D730" i="2"/>
  <c r="C730" i="2"/>
  <c r="V729" i="2"/>
  <c r="W729" i="2" s="1"/>
  <c r="U729" i="2"/>
  <c r="S729" i="2"/>
  <c r="R729" i="2"/>
  <c r="T729" i="2" s="1"/>
  <c r="O729" i="2"/>
  <c r="Q729" i="2" s="1"/>
  <c r="N729" i="2"/>
  <c r="M729" i="2"/>
  <c r="J729" i="2"/>
  <c r="K729" i="2" s="1"/>
  <c r="I729" i="2"/>
  <c r="H729" i="2"/>
  <c r="D729" i="2"/>
  <c r="C729" i="2"/>
  <c r="W728" i="2"/>
  <c r="V728" i="2"/>
  <c r="U728" i="2"/>
  <c r="S728" i="2"/>
  <c r="R728" i="2"/>
  <c r="N728" i="2"/>
  <c r="M728" i="2"/>
  <c r="O728" i="2" s="1"/>
  <c r="L728" i="2"/>
  <c r="K728" i="2"/>
  <c r="J728" i="2"/>
  <c r="I728" i="2"/>
  <c r="H728" i="2"/>
  <c r="D728" i="2"/>
  <c r="E728" i="2" s="1"/>
  <c r="C728" i="2"/>
  <c r="V727" i="2"/>
  <c r="W727" i="2" s="1"/>
  <c r="U727" i="2"/>
  <c r="T727" i="2"/>
  <c r="S727" i="2"/>
  <c r="R727" i="2"/>
  <c r="N727" i="2"/>
  <c r="O727" i="2" s="1"/>
  <c r="M727" i="2"/>
  <c r="I727" i="2"/>
  <c r="H727" i="2"/>
  <c r="D727" i="2"/>
  <c r="C727" i="2"/>
  <c r="V726" i="2"/>
  <c r="W726" i="2" s="1"/>
  <c r="U726" i="2"/>
  <c r="S726" i="2"/>
  <c r="T726" i="2" s="1"/>
  <c r="R726" i="2"/>
  <c r="P726" i="2"/>
  <c r="O726" i="2"/>
  <c r="Q726" i="2" s="1"/>
  <c r="N726" i="2"/>
  <c r="M726" i="2"/>
  <c r="L726" i="2"/>
  <c r="J726" i="2"/>
  <c r="K726" i="2" s="1"/>
  <c r="I726" i="2"/>
  <c r="H726" i="2"/>
  <c r="D726" i="2"/>
  <c r="E726" i="2" s="1"/>
  <c r="C726" i="2"/>
  <c r="V725" i="2"/>
  <c r="W725" i="2" s="1"/>
  <c r="U725" i="2"/>
  <c r="T725" i="2"/>
  <c r="S725" i="2"/>
  <c r="R725" i="2"/>
  <c r="N725" i="2"/>
  <c r="M725" i="2"/>
  <c r="O725" i="2" s="1"/>
  <c r="I725" i="2"/>
  <c r="J725" i="2" s="1"/>
  <c r="H725" i="2"/>
  <c r="G725" i="2"/>
  <c r="E725" i="2"/>
  <c r="F725" i="2" s="1"/>
  <c r="D725" i="2"/>
  <c r="C725" i="2"/>
  <c r="W724" i="2"/>
  <c r="V724" i="2"/>
  <c r="U724" i="2"/>
  <c r="S724" i="2"/>
  <c r="T724" i="2" s="1"/>
  <c r="R724" i="2"/>
  <c r="O724" i="2"/>
  <c r="P724" i="2" s="1"/>
  <c r="N724" i="2"/>
  <c r="M724" i="2"/>
  <c r="J724" i="2"/>
  <c r="L724" i="2" s="1"/>
  <c r="I724" i="2"/>
  <c r="H724" i="2"/>
  <c r="E724" i="2"/>
  <c r="G724" i="2" s="1"/>
  <c r="D724" i="2"/>
  <c r="C724" i="2"/>
  <c r="V723" i="2"/>
  <c r="W723" i="2" s="1"/>
  <c r="U723" i="2"/>
  <c r="S723" i="2"/>
  <c r="T723" i="2" s="1"/>
  <c r="R723" i="2"/>
  <c r="N723" i="2"/>
  <c r="O723" i="2" s="1"/>
  <c r="M723" i="2"/>
  <c r="K723" i="2"/>
  <c r="I723" i="2"/>
  <c r="J723" i="2" s="1"/>
  <c r="L723" i="2" s="1"/>
  <c r="H723" i="2"/>
  <c r="D723" i="2"/>
  <c r="C723" i="2"/>
  <c r="V722" i="2"/>
  <c r="W722" i="2" s="1"/>
  <c r="U722" i="2"/>
  <c r="S722" i="2"/>
  <c r="T722" i="2" s="1"/>
  <c r="R722" i="2"/>
  <c r="N722" i="2"/>
  <c r="M722" i="2"/>
  <c r="O722" i="2" s="1"/>
  <c r="I722" i="2"/>
  <c r="J722" i="2" s="1"/>
  <c r="H722" i="2"/>
  <c r="G722" i="2"/>
  <c r="E722" i="2"/>
  <c r="F722" i="2" s="1"/>
  <c r="D722" i="2"/>
  <c r="C722" i="2"/>
  <c r="V721" i="2"/>
  <c r="W721" i="2" s="1"/>
  <c r="U721" i="2"/>
  <c r="S721" i="2"/>
  <c r="R721" i="2"/>
  <c r="Q721" i="2"/>
  <c r="O721" i="2"/>
  <c r="P721" i="2" s="1"/>
  <c r="N721" i="2"/>
  <c r="M721" i="2"/>
  <c r="I721" i="2"/>
  <c r="J721" i="2" s="1"/>
  <c r="H721" i="2"/>
  <c r="E721" i="2"/>
  <c r="G721" i="2" s="1"/>
  <c r="D721" i="2"/>
  <c r="C721" i="2"/>
  <c r="W720" i="2"/>
  <c r="V720" i="2"/>
  <c r="U720" i="2"/>
  <c r="S720" i="2"/>
  <c r="R720" i="2"/>
  <c r="N720" i="2"/>
  <c r="O720" i="2" s="1"/>
  <c r="M720" i="2"/>
  <c r="J720" i="2"/>
  <c r="K720" i="2" s="1"/>
  <c r="I720" i="2"/>
  <c r="H720" i="2"/>
  <c r="D720" i="2"/>
  <c r="C720" i="2"/>
  <c r="E720" i="2" s="1"/>
  <c r="W719" i="2"/>
  <c r="V719" i="2"/>
  <c r="U719" i="2"/>
  <c r="S719" i="2"/>
  <c r="T719" i="2" s="1"/>
  <c r="R719" i="2"/>
  <c r="N719" i="2"/>
  <c r="O719" i="2" s="1"/>
  <c r="M719" i="2"/>
  <c r="I719" i="2"/>
  <c r="J719" i="2" s="1"/>
  <c r="H719" i="2"/>
  <c r="D719" i="2"/>
  <c r="C719" i="2"/>
  <c r="V718" i="2"/>
  <c r="W718" i="2" s="1"/>
  <c r="U718" i="2"/>
  <c r="S718" i="2"/>
  <c r="T718" i="2" s="1"/>
  <c r="R718" i="2"/>
  <c r="Q718" i="2"/>
  <c r="P718" i="2"/>
  <c r="O718" i="2"/>
  <c r="N718" i="2"/>
  <c r="M718" i="2"/>
  <c r="I718" i="2"/>
  <c r="J718" i="2" s="1"/>
  <c r="H718" i="2"/>
  <c r="F718" i="2"/>
  <c r="E718" i="2"/>
  <c r="G718" i="2" s="1"/>
  <c r="D718" i="2"/>
  <c r="C718" i="2"/>
  <c r="V717" i="2"/>
  <c r="W717" i="2" s="1"/>
  <c r="U717" i="2"/>
  <c r="T717" i="2"/>
  <c r="S717" i="2"/>
  <c r="R717" i="2"/>
  <c r="N717" i="2"/>
  <c r="M717" i="2"/>
  <c r="I717" i="2"/>
  <c r="J717" i="2" s="1"/>
  <c r="H717" i="2"/>
  <c r="D717" i="2"/>
  <c r="E717" i="2" s="1"/>
  <c r="C717" i="2"/>
  <c r="V716" i="2"/>
  <c r="W716" i="2" s="1"/>
  <c r="U716" i="2"/>
  <c r="S716" i="2"/>
  <c r="T716" i="2" s="1"/>
  <c r="R716" i="2"/>
  <c r="Q716" i="2"/>
  <c r="P716" i="2"/>
  <c r="O716" i="2"/>
  <c r="N716" i="2"/>
  <c r="M716" i="2"/>
  <c r="I716" i="2"/>
  <c r="J716" i="2" s="1"/>
  <c r="H716" i="2"/>
  <c r="G716" i="2"/>
  <c r="E716" i="2"/>
  <c r="F716" i="2" s="1"/>
  <c r="D716" i="2"/>
  <c r="C716" i="2"/>
  <c r="V715" i="2"/>
  <c r="W715" i="2" s="1"/>
  <c r="U715" i="2"/>
  <c r="S715" i="2"/>
  <c r="R715" i="2"/>
  <c r="O715" i="2"/>
  <c r="N715" i="2"/>
  <c r="M715" i="2"/>
  <c r="I715" i="2"/>
  <c r="J715" i="2" s="1"/>
  <c r="H715" i="2"/>
  <c r="D715" i="2"/>
  <c r="C715" i="2"/>
  <c r="W714" i="2"/>
  <c r="V714" i="2"/>
  <c r="U714" i="2"/>
  <c r="T714" i="2"/>
  <c r="S714" i="2"/>
  <c r="R714" i="2"/>
  <c r="N714" i="2"/>
  <c r="M714" i="2"/>
  <c r="O714" i="2" s="1"/>
  <c r="L714" i="2"/>
  <c r="K714" i="2"/>
  <c r="I714" i="2"/>
  <c r="J714" i="2" s="1"/>
  <c r="H714" i="2"/>
  <c r="D714" i="2"/>
  <c r="E714" i="2" s="1"/>
  <c r="C714" i="2"/>
  <c r="V713" i="2"/>
  <c r="W713" i="2" s="1"/>
  <c r="U713" i="2"/>
  <c r="S713" i="2"/>
  <c r="T713" i="2" s="1"/>
  <c r="R713" i="2"/>
  <c r="Q713" i="2"/>
  <c r="P713" i="2"/>
  <c r="O713" i="2"/>
  <c r="N713" i="2"/>
  <c r="M713" i="2"/>
  <c r="I713" i="2"/>
  <c r="H713" i="2"/>
  <c r="D713" i="2"/>
  <c r="E713" i="2" s="1"/>
  <c r="G713" i="2" s="1"/>
  <c r="C713" i="2"/>
  <c r="W712" i="2"/>
  <c r="V712" i="2"/>
  <c r="U712" i="2"/>
  <c r="S712" i="2"/>
  <c r="T712" i="2" s="1"/>
  <c r="R712" i="2"/>
  <c r="N712" i="2"/>
  <c r="O712" i="2" s="1"/>
  <c r="M712" i="2"/>
  <c r="L712" i="2"/>
  <c r="K712" i="2"/>
  <c r="J712" i="2"/>
  <c r="I712" i="2"/>
  <c r="H712" i="2"/>
  <c r="D712" i="2"/>
  <c r="E712" i="2" s="1"/>
  <c r="C712" i="2"/>
  <c r="W711" i="2"/>
  <c r="V711" i="2"/>
  <c r="U711" i="2"/>
  <c r="T711" i="2"/>
  <c r="S711" i="2"/>
  <c r="R711" i="2"/>
  <c r="N711" i="2"/>
  <c r="M711" i="2"/>
  <c r="O711" i="2" s="1"/>
  <c r="L711" i="2"/>
  <c r="J711" i="2"/>
  <c r="K711" i="2" s="1"/>
  <c r="I711" i="2"/>
  <c r="H711" i="2"/>
  <c r="D711" i="2"/>
  <c r="C711" i="2"/>
  <c r="W710" i="2"/>
  <c r="V710" i="2"/>
  <c r="U710" i="2"/>
  <c r="S710" i="2"/>
  <c r="T710" i="2" s="1"/>
  <c r="R710" i="2"/>
  <c r="Q710" i="2"/>
  <c r="P710" i="2"/>
  <c r="O710" i="2"/>
  <c r="N710" i="2"/>
  <c r="M710" i="2"/>
  <c r="I710" i="2"/>
  <c r="H710" i="2"/>
  <c r="D710" i="2"/>
  <c r="E710" i="2" s="1"/>
  <c r="G710" i="2" s="1"/>
  <c r="C710" i="2"/>
  <c r="V709" i="2"/>
  <c r="W709" i="2" s="1"/>
  <c r="U709" i="2"/>
  <c r="S709" i="2"/>
  <c r="T709" i="2" s="1"/>
  <c r="R709" i="2"/>
  <c r="N709" i="2"/>
  <c r="O709" i="2" s="1"/>
  <c r="M709" i="2"/>
  <c r="L709" i="2"/>
  <c r="J709" i="2"/>
  <c r="K709" i="2" s="1"/>
  <c r="I709" i="2"/>
  <c r="H709" i="2"/>
  <c r="D709" i="2"/>
  <c r="E709" i="2" s="1"/>
  <c r="C709" i="2"/>
  <c r="W708" i="2"/>
  <c r="V708" i="2"/>
  <c r="U708" i="2"/>
  <c r="S708" i="2"/>
  <c r="T708" i="2" s="1"/>
  <c r="R708" i="2"/>
  <c r="N708" i="2"/>
  <c r="O708" i="2" s="1"/>
  <c r="M708" i="2"/>
  <c r="I708" i="2"/>
  <c r="J708" i="2" s="1"/>
  <c r="H708" i="2"/>
  <c r="G708" i="2"/>
  <c r="F708" i="2"/>
  <c r="E708" i="2"/>
  <c r="D708" i="2"/>
  <c r="C708" i="2"/>
  <c r="W707" i="2"/>
  <c r="V707" i="2"/>
  <c r="U707" i="2"/>
  <c r="S707" i="2"/>
  <c r="T707" i="2" s="1"/>
  <c r="R707" i="2"/>
  <c r="O707" i="2"/>
  <c r="N707" i="2"/>
  <c r="M707" i="2"/>
  <c r="I707" i="2"/>
  <c r="H707" i="2"/>
  <c r="J707" i="2" s="1"/>
  <c r="D707" i="2"/>
  <c r="E707" i="2" s="1"/>
  <c r="G707" i="2" s="1"/>
  <c r="C707" i="2"/>
  <c r="W706" i="2"/>
  <c r="V706" i="2"/>
  <c r="U706" i="2"/>
  <c r="S706" i="2"/>
  <c r="T706" i="2" s="1"/>
  <c r="R706" i="2"/>
  <c r="O706" i="2"/>
  <c r="N706" i="2"/>
  <c r="M706" i="2"/>
  <c r="L706" i="2"/>
  <c r="K706" i="2"/>
  <c r="J706" i="2"/>
  <c r="I706" i="2"/>
  <c r="H706" i="2"/>
  <c r="D706" i="2"/>
  <c r="C706" i="2"/>
  <c r="V705" i="2"/>
  <c r="W705" i="2" s="1"/>
  <c r="U705" i="2"/>
  <c r="S705" i="2"/>
  <c r="T705" i="2" s="1"/>
  <c r="R705" i="2"/>
  <c r="N705" i="2"/>
  <c r="O705" i="2" s="1"/>
  <c r="M705" i="2"/>
  <c r="I705" i="2"/>
  <c r="J705" i="2" s="1"/>
  <c r="H705" i="2"/>
  <c r="G705" i="2"/>
  <c r="F705" i="2"/>
  <c r="E705" i="2"/>
  <c r="D705" i="2"/>
  <c r="C705" i="2"/>
  <c r="V704" i="2"/>
  <c r="W704" i="2" s="1"/>
  <c r="U704" i="2"/>
  <c r="S704" i="2"/>
  <c r="R704" i="2"/>
  <c r="Q704" i="2"/>
  <c r="P704" i="2"/>
  <c r="N704" i="2"/>
  <c r="O704" i="2" s="1"/>
  <c r="M704" i="2"/>
  <c r="I704" i="2"/>
  <c r="J704" i="2" s="1"/>
  <c r="H704" i="2"/>
  <c r="D704" i="2"/>
  <c r="E704" i="2" s="1"/>
  <c r="C704" i="2"/>
  <c r="W703" i="2"/>
  <c r="V703" i="2"/>
  <c r="U703" i="2"/>
  <c r="S703" i="2"/>
  <c r="T703" i="2" s="1"/>
  <c r="R703" i="2"/>
  <c r="N703" i="2"/>
  <c r="M703" i="2"/>
  <c r="L703" i="2"/>
  <c r="J703" i="2"/>
  <c r="K703" i="2" s="1"/>
  <c r="I703" i="2"/>
  <c r="H703" i="2"/>
  <c r="D703" i="2"/>
  <c r="E703" i="2" s="1"/>
  <c r="G703" i="2" s="1"/>
  <c r="C703" i="2"/>
  <c r="V702" i="2"/>
  <c r="W702" i="2" s="1"/>
  <c r="U702" i="2"/>
  <c r="T702" i="2"/>
  <c r="S702" i="2"/>
  <c r="R702" i="2"/>
  <c r="N702" i="2"/>
  <c r="M702" i="2"/>
  <c r="O702" i="2" s="1"/>
  <c r="J702" i="2"/>
  <c r="I702" i="2"/>
  <c r="H702" i="2"/>
  <c r="G702" i="2"/>
  <c r="F702" i="2"/>
  <c r="E702" i="2"/>
  <c r="D702" i="2"/>
  <c r="C702" i="2"/>
  <c r="V701" i="2"/>
  <c r="W701" i="2" s="1"/>
  <c r="U701" i="2"/>
  <c r="S701" i="2"/>
  <c r="R701" i="2"/>
  <c r="Q701" i="2"/>
  <c r="N701" i="2"/>
  <c r="O701" i="2" s="1"/>
  <c r="P701" i="2" s="1"/>
  <c r="M701" i="2"/>
  <c r="I701" i="2"/>
  <c r="J701" i="2" s="1"/>
  <c r="H701" i="2"/>
  <c r="D701" i="2"/>
  <c r="E701" i="2" s="1"/>
  <c r="C701" i="2"/>
  <c r="V700" i="2"/>
  <c r="W700" i="2" s="1"/>
  <c r="U700" i="2"/>
  <c r="S700" i="2"/>
  <c r="T700" i="2" s="1"/>
  <c r="R700" i="2"/>
  <c r="N700" i="2"/>
  <c r="M700" i="2"/>
  <c r="L700" i="2"/>
  <c r="I700" i="2"/>
  <c r="J700" i="2" s="1"/>
  <c r="K700" i="2" s="1"/>
  <c r="H700" i="2"/>
  <c r="D700" i="2"/>
  <c r="E700" i="2" s="1"/>
  <c r="C700" i="2"/>
  <c r="V699" i="2"/>
  <c r="W699" i="2" s="1"/>
  <c r="U699" i="2"/>
  <c r="T699" i="2"/>
  <c r="S699" i="2"/>
  <c r="R699" i="2"/>
  <c r="P699" i="2"/>
  <c r="O699" i="2"/>
  <c r="Q699" i="2" s="1"/>
  <c r="N699" i="2"/>
  <c r="M699" i="2"/>
  <c r="I699" i="2"/>
  <c r="H699" i="2"/>
  <c r="D699" i="2"/>
  <c r="E699" i="2" s="1"/>
  <c r="F699" i="2" s="1"/>
  <c r="C699" i="2"/>
  <c r="W698" i="2"/>
  <c r="V698" i="2"/>
  <c r="U698" i="2"/>
  <c r="S698" i="2"/>
  <c r="R698" i="2"/>
  <c r="T698" i="2" s="1"/>
  <c r="O698" i="2"/>
  <c r="Q698" i="2" s="1"/>
  <c r="N698" i="2"/>
  <c r="M698" i="2"/>
  <c r="I698" i="2"/>
  <c r="J698" i="2" s="1"/>
  <c r="H698" i="2"/>
  <c r="E698" i="2"/>
  <c r="D698" i="2"/>
  <c r="C698" i="2"/>
  <c r="V697" i="2"/>
  <c r="W697" i="2" s="1"/>
  <c r="U697" i="2"/>
  <c r="T697" i="2"/>
  <c r="S697" i="2"/>
  <c r="R697" i="2"/>
  <c r="N697" i="2"/>
  <c r="O697" i="2" s="1"/>
  <c r="M697" i="2"/>
  <c r="J697" i="2"/>
  <c r="K697" i="2" s="1"/>
  <c r="I697" i="2"/>
  <c r="H697" i="2"/>
  <c r="D697" i="2"/>
  <c r="E697" i="2" s="1"/>
  <c r="C697" i="2"/>
  <c r="V696" i="2"/>
  <c r="W696" i="2" s="1"/>
  <c r="U696" i="2"/>
  <c r="S696" i="2"/>
  <c r="R696" i="2"/>
  <c r="Q696" i="2"/>
  <c r="P696" i="2"/>
  <c r="O696" i="2"/>
  <c r="N696" i="2"/>
  <c r="M696" i="2"/>
  <c r="I696" i="2"/>
  <c r="J696" i="2" s="1"/>
  <c r="H696" i="2"/>
  <c r="G696" i="2"/>
  <c r="F696" i="2"/>
  <c r="D696" i="2"/>
  <c r="E696" i="2" s="1"/>
  <c r="C696" i="2"/>
  <c r="W695" i="2"/>
  <c r="V695" i="2"/>
  <c r="U695" i="2"/>
  <c r="S695" i="2"/>
  <c r="R695" i="2"/>
  <c r="T695" i="2" s="1"/>
  <c r="N695" i="2"/>
  <c r="M695" i="2"/>
  <c r="O695" i="2" s="1"/>
  <c r="I695" i="2"/>
  <c r="J695" i="2" s="1"/>
  <c r="H695" i="2"/>
  <c r="D695" i="2"/>
  <c r="E695" i="2" s="1"/>
  <c r="C695" i="2"/>
  <c r="V694" i="2"/>
  <c r="W694" i="2" s="1"/>
  <c r="U694" i="2"/>
  <c r="S694" i="2"/>
  <c r="R694" i="2"/>
  <c r="T694" i="2" s="1"/>
  <c r="N694" i="2"/>
  <c r="M694" i="2"/>
  <c r="L694" i="2"/>
  <c r="J694" i="2"/>
  <c r="K694" i="2" s="1"/>
  <c r="I694" i="2"/>
  <c r="H694" i="2"/>
  <c r="D694" i="2"/>
  <c r="C694" i="2"/>
  <c r="E694" i="2" s="1"/>
  <c r="V693" i="2"/>
  <c r="W693" i="2" s="1"/>
  <c r="U693" i="2"/>
  <c r="S693" i="2"/>
  <c r="T693" i="2" s="1"/>
  <c r="R693" i="2"/>
  <c r="N693" i="2"/>
  <c r="O693" i="2" s="1"/>
  <c r="M693" i="2"/>
  <c r="I693" i="2"/>
  <c r="J693" i="2" s="1"/>
  <c r="H693" i="2"/>
  <c r="D693" i="2"/>
  <c r="C693" i="2"/>
  <c r="E693" i="2" s="1"/>
  <c r="F693" i="2" s="1"/>
  <c r="V692" i="2"/>
  <c r="W692" i="2" s="1"/>
  <c r="U692" i="2"/>
  <c r="S692" i="2"/>
  <c r="T692" i="2" s="1"/>
  <c r="R692" i="2"/>
  <c r="Q692" i="2"/>
  <c r="P692" i="2"/>
  <c r="O692" i="2"/>
  <c r="N692" i="2"/>
  <c r="M692" i="2"/>
  <c r="I692" i="2"/>
  <c r="H692" i="2"/>
  <c r="J692" i="2" s="1"/>
  <c r="G692" i="2"/>
  <c r="D692" i="2"/>
  <c r="E692" i="2" s="1"/>
  <c r="F692" i="2" s="1"/>
  <c r="C692" i="2"/>
  <c r="W691" i="2"/>
  <c r="V691" i="2"/>
  <c r="U691" i="2"/>
  <c r="S691" i="2"/>
  <c r="T691" i="2" s="1"/>
  <c r="R691" i="2"/>
  <c r="O691" i="2"/>
  <c r="N691" i="2"/>
  <c r="M691" i="2"/>
  <c r="I691" i="2"/>
  <c r="J691" i="2" s="1"/>
  <c r="H691" i="2"/>
  <c r="D691" i="2"/>
  <c r="E691" i="2" s="1"/>
  <c r="C691" i="2"/>
  <c r="V690" i="2"/>
  <c r="W690" i="2" s="1"/>
  <c r="U690" i="2"/>
  <c r="S690" i="2"/>
  <c r="R690" i="2"/>
  <c r="T690" i="2" s="1"/>
  <c r="N690" i="2"/>
  <c r="M690" i="2"/>
  <c r="L690" i="2"/>
  <c r="J690" i="2"/>
  <c r="K690" i="2" s="1"/>
  <c r="I690" i="2"/>
  <c r="H690" i="2"/>
  <c r="D690" i="2"/>
  <c r="E690" i="2" s="1"/>
  <c r="C690" i="2"/>
  <c r="V689" i="2"/>
  <c r="W689" i="2" s="1"/>
  <c r="U689" i="2"/>
  <c r="S689" i="2"/>
  <c r="T689" i="2" s="1"/>
  <c r="R689" i="2"/>
  <c r="N689" i="2"/>
  <c r="O689" i="2" s="1"/>
  <c r="M689" i="2"/>
  <c r="I689" i="2"/>
  <c r="J689" i="2" s="1"/>
  <c r="H689" i="2"/>
  <c r="D689" i="2"/>
  <c r="C689" i="2"/>
  <c r="E689" i="2" s="1"/>
  <c r="F689" i="2" s="1"/>
  <c r="V688" i="2"/>
  <c r="W688" i="2" s="1"/>
  <c r="U688" i="2"/>
  <c r="S688" i="2"/>
  <c r="T688" i="2" s="1"/>
  <c r="R688" i="2"/>
  <c r="Q688" i="2"/>
  <c r="P688" i="2"/>
  <c r="O688" i="2"/>
  <c r="N688" i="2"/>
  <c r="M688" i="2"/>
  <c r="I688" i="2"/>
  <c r="J688" i="2" s="1"/>
  <c r="H688" i="2"/>
  <c r="G688" i="2"/>
  <c r="E688" i="2"/>
  <c r="F688" i="2" s="1"/>
  <c r="D688" i="2"/>
  <c r="C688" i="2"/>
  <c r="W687" i="2"/>
  <c r="V687" i="2"/>
  <c r="U687" i="2"/>
  <c r="S687" i="2"/>
  <c r="R687" i="2"/>
  <c r="Q687" i="2"/>
  <c r="P687" i="2"/>
  <c r="O687" i="2"/>
  <c r="N687" i="2"/>
  <c r="M687" i="2"/>
  <c r="I687" i="2"/>
  <c r="J687" i="2" s="1"/>
  <c r="H687" i="2"/>
  <c r="E687" i="2"/>
  <c r="G687" i="2" s="1"/>
  <c r="D687" i="2"/>
  <c r="C687" i="2"/>
  <c r="V686" i="2"/>
  <c r="W686" i="2" s="1"/>
  <c r="U686" i="2"/>
  <c r="S686" i="2"/>
  <c r="R686" i="2"/>
  <c r="T686" i="2" s="1"/>
  <c r="N686" i="2"/>
  <c r="O686" i="2" s="1"/>
  <c r="M686" i="2"/>
  <c r="L686" i="2"/>
  <c r="J686" i="2"/>
  <c r="K686" i="2" s="1"/>
  <c r="I686" i="2"/>
  <c r="H686" i="2"/>
  <c r="D686" i="2"/>
  <c r="E686" i="2" s="1"/>
  <c r="C686" i="2"/>
  <c r="W685" i="2"/>
  <c r="V685" i="2"/>
  <c r="U685" i="2"/>
  <c r="S685" i="2"/>
  <c r="T685" i="2" s="1"/>
  <c r="R685" i="2"/>
  <c r="N685" i="2"/>
  <c r="M685" i="2"/>
  <c r="L685" i="2"/>
  <c r="K685" i="2"/>
  <c r="J685" i="2"/>
  <c r="I685" i="2"/>
  <c r="H685" i="2"/>
  <c r="G685" i="2"/>
  <c r="D685" i="2"/>
  <c r="C685" i="2"/>
  <c r="E685" i="2" s="1"/>
  <c r="F685" i="2" s="1"/>
  <c r="V684" i="2"/>
  <c r="W684" i="2" s="1"/>
  <c r="U684" i="2"/>
  <c r="S684" i="2"/>
  <c r="T684" i="2" s="1"/>
  <c r="R684" i="2"/>
  <c r="Q684" i="2"/>
  <c r="P684" i="2"/>
  <c r="O684" i="2"/>
  <c r="N684" i="2"/>
  <c r="M684" i="2"/>
  <c r="I684" i="2"/>
  <c r="H684" i="2"/>
  <c r="J684" i="2" s="1"/>
  <c r="D684" i="2"/>
  <c r="E684" i="2" s="1"/>
  <c r="C684" i="2"/>
  <c r="W683" i="2"/>
  <c r="V683" i="2"/>
  <c r="U683" i="2"/>
  <c r="S683" i="2"/>
  <c r="T683" i="2" s="1"/>
  <c r="R683" i="2"/>
  <c r="O683" i="2"/>
  <c r="Q683" i="2" s="1"/>
  <c r="N683" i="2"/>
  <c r="M683" i="2"/>
  <c r="I683" i="2"/>
  <c r="J683" i="2" s="1"/>
  <c r="H683" i="2"/>
  <c r="G683" i="2"/>
  <c r="E683" i="2"/>
  <c r="F683" i="2" s="1"/>
  <c r="D683" i="2"/>
  <c r="C683" i="2"/>
  <c r="V682" i="2"/>
  <c r="W682" i="2" s="1"/>
  <c r="U682" i="2"/>
  <c r="S682" i="2"/>
  <c r="R682" i="2"/>
  <c r="T682" i="2" s="1"/>
  <c r="O682" i="2"/>
  <c r="N682" i="2"/>
  <c r="M682" i="2"/>
  <c r="L682" i="2"/>
  <c r="K682" i="2"/>
  <c r="J682" i="2"/>
  <c r="I682" i="2"/>
  <c r="H682" i="2"/>
  <c r="D682" i="2"/>
  <c r="E682" i="2" s="1"/>
  <c r="C682" i="2"/>
  <c r="V681" i="2"/>
  <c r="W681" i="2" s="1"/>
  <c r="U681" i="2"/>
  <c r="T681" i="2"/>
  <c r="S681" i="2"/>
  <c r="R681" i="2"/>
  <c r="N681" i="2"/>
  <c r="O681" i="2" s="1"/>
  <c r="M681" i="2"/>
  <c r="J681" i="2"/>
  <c r="L681" i="2" s="1"/>
  <c r="I681" i="2"/>
  <c r="H681" i="2"/>
  <c r="G681" i="2"/>
  <c r="D681" i="2"/>
  <c r="C681" i="2"/>
  <c r="E681" i="2" s="1"/>
  <c r="F681" i="2" s="1"/>
  <c r="V680" i="2"/>
  <c r="W680" i="2" s="1"/>
  <c r="U680" i="2"/>
  <c r="T680" i="2"/>
  <c r="S680" i="2"/>
  <c r="R680" i="2"/>
  <c r="Q680" i="2"/>
  <c r="P680" i="2"/>
  <c r="O680" i="2"/>
  <c r="N680" i="2"/>
  <c r="M680" i="2"/>
  <c r="J680" i="2"/>
  <c r="I680" i="2"/>
  <c r="H680" i="2"/>
  <c r="G680" i="2"/>
  <c r="F680" i="2"/>
  <c r="E680" i="2"/>
  <c r="D680" i="2"/>
  <c r="C680" i="2"/>
  <c r="W679" i="2"/>
  <c r="V679" i="2"/>
  <c r="U679" i="2"/>
  <c r="S679" i="2"/>
  <c r="R679" i="2"/>
  <c r="Q679" i="2"/>
  <c r="O679" i="2"/>
  <c r="P679" i="2" s="1"/>
  <c r="N679" i="2"/>
  <c r="M679" i="2"/>
  <c r="I679" i="2"/>
  <c r="J679" i="2" s="1"/>
  <c r="H679" i="2"/>
  <c r="D679" i="2"/>
  <c r="C679" i="2"/>
  <c r="W678" i="2"/>
  <c r="V678" i="2"/>
  <c r="U678" i="2"/>
  <c r="S678" i="2"/>
  <c r="R678" i="2"/>
  <c r="T678" i="2" s="1"/>
  <c r="N678" i="2"/>
  <c r="O678" i="2" s="1"/>
  <c r="M678" i="2"/>
  <c r="J678" i="2"/>
  <c r="I678" i="2"/>
  <c r="H678" i="2"/>
  <c r="D678" i="2"/>
  <c r="E678" i="2" s="1"/>
  <c r="C678" i="2"/>
  <c r="V677" i="2"/>
  <c r="W677" i="2" s="1"/>
  <c r="U677" i="2"/>
  <c r="T677" i="2"/>
  <c r="S677" i="2"/>
  <c r="R677" i="2"/>
  <c r="N677" i="2"/>
  <c r="M677" i="2"/>
  <c r="L677" i="2"/>
  <c r="J677" i="2"/>
  <c r="K677" i="2" s="1"/>
  <c r="I677" i="2"/>
  <c r="H677" i="2"/>
  <c r="D677" i="2"/>
  <c r="C677" i="2"/>
  <c r="E677" i="2" s="1"/>
  <c r="F677" i="2" s="1"/>
  <c r="V676" i="2"/>
  <c r="W676" i="2" s="1"/>
  <c r="U676" i="2"/>
  <c r="S676" i="2"/>
  <c r="T676" i="2" s="1"/>
  <c r="R676" i="2"/>
  <c r="Q676" i="2"/>
  <c r="P676" i="2"/>
  <c r="O676" i="2"/>
  <c r="N676" i="2"/>
  <c r="M676" i="2"/>
  <c r="I676" i="2"/>
  <c r="J676" i="2" s="1"/>
  <c r="H676" i="2"/>
  <c r="E676" i="2"/>
  <c r="D676" i="2"/>
  <c r="C676" i="2"/>
  <c r="W675" i="2"/>
  <c r="V675" i="2"/>
  <c r="U675" i="2"/>
  <c r="S675" i="2"/>
  <c r="R675" i="2"/>
  <c r="N675" i="2"/>
  <c r="O675" i="2" s="1"/>
  <c r="M675" i="2"/>
  <c r="I675" i="2"/>
  <c r="J675" i="2" s="1"/>
  <c r="H675" i="2"/>
  <c r="D675" i="2"/>
  <c r="E675" i="2" s="1"/>
  <c r="C675" i="2"/>
  <c r="W674" i="2"/>
  <c r="V674" i="2"/>
  <c r="U674" i="2"/>
  <c r="S674" i="2"/>
  <c r="R674" i="2"/>
  <c r="T674" i="2" s="1"/>
  <c r="N674" i="2"/>
  <c r="O674" i="2" s="1"/>
  <c r="M674" i="2"/>
  <c r="J674" i="2"/>
  <c r="L674" i="2" s="1"/>
  <c r="I674" i="2"/>
  <c r="H674" i="2"/>
  <c r="D674" i="2"/>
  <c r="C674" i="2"/>
  <c r="W673" i="2"/>
  <c r="V673" i="2"/>
  <c r="U673" i="2"/>
  <c r="T673" i="2"/>
  <c r="S673" i="2"/>
  <c r="R673" i="2"/>
  <c r="N673" i="2"/>
  <c r="M673" i="2"/>
  <c r="I673" i="2"/>
  <c r="H673" i="2"/>
  <c r="G673" i="2"/>
  <c r="D673" i="2"/>
  <c r="C673" i="2"/>
  <c r="E673" i="2" s="1"/>
  <c r="F673" i="2" s="1"/>
  <c r="V672" i="2"/>
  <c r="W672" i="2" s="1"/>
  <c r="U672" i="2"/>
  <c r="S672" i="2"/>
  <c r="T672" i="2" s="1"/>
  <c r="R672" i="2"/>
  <c r="Q672" i="2"/>
  <c r="P672" i="2"/>
  <c r="O672" i="2"/>
  <c r="N672" i="2"/>
  <c r="M672" i="2"/>
  <c r="I672" i="2"/>
  <c r="J672" i="2" s="1"/>
  <c r="H672" i="2"/>
  <c r="D672" i="2"/>
  <c r="E672" i="2" s="1"/>
  <c r="C672" i="2"/>
  <c r="W671" i="2"/>
  <c r="V671" i="2"/>
  <c r="U671" i="2"/>
  <c r="S671" i="2"/>
  <c r="T671" i="2" s="1"/>
  <c r="R671" i="2"/>
  <c r="N671" i="2"/>
  <c r="M671" i="2"/>
  <c r="O671" i="2" s="1"/>
  <c r="I671" i="2"/>
  <c r="J671" i="2" s="1"/>
  <c r="H671" i="2"/>
  <c r="E671" i="2"/>
  <c r="D671" i="2"/>
  <c r="C671" i="2"/>
  <c r="W670" i="2"/>
  <c r="V670" i="2"/>
  <c r="U670" i="2"/>
  <c r="S670" i="2"/>
  <c r="R670" i="2"/>
  <c r="T670" i="2" s="1"/>
  <c r="N670" i="2"/>
  <c r="O670" i="2" s="1"/>
  <c r="M670" i="2"/>
  <c r="L670" i="2"/>
  <c r="K670" i="2"/>
  <c r="J670" i="2"/>
  <c r="I670" i="2"/>
  <c r="H670" i="2"/>
  <c r="D670" i="2"/>
  <c r="E670" i="2" s="1"/>
  <c r="C670" i="2"/>
  <c r="V669" i="2"/>
  <c r="W669" i="2" s="1"/>
  <c r="U669" i="2"/>
  <c r="S669" i="2"/>
  <c r="T669" i="2" s="1"/>
  <c r="R669" i="2"/>
  <c r="N669" i="2"/>
  <c r="O669" i="2" s="1"/>
  <c r="M669" i="2"/>
  <c r="I669" i="2"/>
  <c r="H669" i="2"/>
  <c r="J669" i="2" s="1"/>
  <c r="G669" i="2"/>
  <c r="D669" i="2"/>
  <c r="C669" i="2"/>
  <c r="E669" i="2" s="1"/>
  <c r="F669" i="2" s="1"/>
  <c r="V668" i="2"/>
  <c r="W668" i="2" s="1"/>
  <c r="U668" i="2"/>
  <c r="T668" i="2"/>
  <c r="S668" i="2"/>
  <c r="R668" i="2"/>
  <c r="Q668" i="2"/>
  <c r="P668" i="2"/>
  <c r="O668" i="2"/>
  <c r="N668" i="2"/>
  <c r="M668" i="2"/>
  <c r="I668" i="2"/>
  <c r="J668" i="2" s="1"/>
  <c r="H668" i="2"/>
  <c r="G668" i="2"/>
  <c r="D668" i="2"/>
  <c r="E668" i="2" s="1"/>
  <c r="F668" i="2" s="1"/>
  <c r="C668" i="2"/>
  <c r="W667" i="2"/>
  <c r="V667" i="2"/>
  <c r="U667" i="2"/>
  <c r="S667" i="2"/>
  <c r="T667" i="2" s="1"/>
  <c r="R667" i="2"/>
  <c r="O667" i="2"/>
  <c r="N667" i="2"/>
  <c r="M667" i="2"/>
  <c r="I667" i="2"/>
  <c r="J667" i="2" s="1"/>
  <c r="H667" i="2"/>
  <c r="D667" i="2"/>
  <c r="E667" i="2" s="1"/>
  <c r="C667" i="2"/>
  <c r="V666" i="2"/>
  <c r="W666" i="2" s="1"/>
  <c r="U666" i="2"/>
  <c r="T666" i="2"/>
  <c r="S666" i="2"/>
  <c r="R666" i="2"/>
  <c r="N666" i="2"/>
  <c r="M666" i="2"/>
  <c r="O666" i="2" s="1"/>
  <c r="L666" i="2"/>
  <c r="J666" i="2"/>
  <c r="K666" i="2" s="1"/>
  <c r="I666" i="2"/>
  <c r="H666" i="2"/>
  <c r="D666" i="2"/>
  <c r="E666" i="2" s="1"/>
  <c r="C666" i="2"/>
  <c r="W665" i="2"/>
  <c r="V665" i="2"/>
  <c r="U665" i="2"/>
  <c r="S665" i="2"/>
  <c r="T665" i="2" s="1"/>
  <c r="R665" i="2"/>
  <c r="N665" i="2"/>
  <c r="M665" i="2"/>
  <c r="L665" i="2"/>
  <c r="K665" i="2"/>
  <c r="J665" i="2"/>
  <c r="I665" i="2"/>
  <c r="H665" i="2"/>
  <c r="G665" i="2"/>
  <c r="D665" i="2"/>
  <c r="C665" i="2"/>
  <c r="E665" i="2" s="1"/>
  <c r="F665" i="2" s="1"/>
  <c r="V664" i="2"/>
  <c r="W664" i="2" s="1"/>
  <c r="U664" i="2"/>
  <c r="S664" i="2"/>
  <c r="T664" i="2" s="1"/>
  <c r="R664" i="2"/>
  <c r="Q664" i="2"/>
  <c r="P664" i="2"/>
  <c r="O664" i="2"/>
  <c r="N664" i="2"/>
  <c r="M664" i="2"/>
  <c r="I664" i="2"/>
  <c r="H664" i="2"/>
  <c r="J664" i="2" s="1"/>
  <c r="D664" i="2"/>
  <c r="E664" i="2" s="1"/>
  <c r="C664" i="2"/>
  <c r="W663" i="2"/>
  <c r="V663" i="2"/>
  <c r="U663" i="2"/>
  <c r="S663" i="2"/>
  <c r="T663" i="2" s="1"/>
  <c r="R663" i="2"/>
  <c r="O663" i="2"/>
  <c r="Q663" i="2" s="1"/>
  <c r="N663" i="2"/>
  <c r="M663" i="2"/>
  <c r="I663" i="2"/>
  <c r="J663" i="2" s="1"/>
  <c r="H663" i="2"/>
  <c r="G663" i="2"/>
  <c r="E663" i="2"/>
  <c r="F663" i="2" s="1"/>
  <c r="D663" i="2"/>
  <c r="C663" i="2"/>
  <c r="V662" i="2"/>
  <c r="W662" i="2" s="1"/>
  <c r="U662" i="2"/>
  <c r="T662" i="2"/>
  <c r="S662" i="2"/>
  <c r="R662" i="2"/>
  <c r="P662" i="2"/>
  <c r="O662" i="2"/>
  <c r="Q662" i="2" s="1"/>
  <c r="N662" i="2"/>
  <c r="M662" i="2"/>
  <c r="L662" i="2"/>
  <c r="K662" i="2"/>
  <c r="J662" i="2"/>
  <c r="I662" i="2"/>
  <c r="H662" i="2"/>
  <c r="D662" i="2"/>
  <c r="C662" i="2"/>
  <c r="V661" i="2"/>
  <c r="W661" i="2" s="1"/>
  <c r="U661" i="2"/>
  <c r="S661" i="2"/>
  <c r="T661" i="2" s="1"/>
  <c r="R661" i="2"/>
  <c r="N661" i="2"/>
  <c r="O661" i="2" s="1"/>
  <c r="M661" i="2"/>
  <c r="I661" i="2"/>
  <c r="J661" i="2" s="1"/>
  <c r="H661" i="2"/>
  <c r="G661" i="2"/>
  <c r="D661" i="2"/>
  <c r="C661" i="2"/>
  <c r="E661" i="2" s="1"/>
  <c r="F661" i="2" s="1"/>
  <c r="V660" i="2"/>
  <c r="W660" i="2" s="1"/>
  <c r="U660" i="2"/>
  <c r="T660" i="2"/>
  <c r="S660" i="2"/>
  <c r="R660" i="2"/>
  <c r="Q660" i="2"/>
  <c r="P660" i="2"/>
  <c r="O660" i="2"/>
  <c r="N660" i="2"/>
  <c r="M660" i="2"/>
  <c r="J660" i="2"/>
  <c r="I660" i="2"/>
  <c r="H660" i="2"/>
  <c r="D660" i="2"/>
  <c r="E660" i="2" s="1"/>
  <c r="C660" i="2"/>
  <c r="W659" i="2"/>
  <c r="V659" i="2"/>
  <c r="U659" i="2"/>
  <c r="S659" i="2"/>
  <c r="T659" i="2" s="1"/>
  <c r="R659" i="2"/>
  <c r="P659" i="2"/>
  <c r="O659" i="2"/>
  <c r="Q659" i="2" s="1"/>
  <c r="N659" i="2"/>
  <c r="M659" i="2"/>
  <c r="I659" i="2"/>
  <c r="J659" i="2" s="1"/>
  <c r="H659" i="2"/>
  <c r="D659" i="2"/>
  <c r="E659" i="2" s="1"/>
  <c r="C659" i="2"/>
  <c r="V658" i="2"/>
  <c r="W658" i="2" s="1"/>
  <c r="U658" i="2"/>
  <c r="T658" i="2"/>
  <c r="S658" i="2"/>
  <c r="R658" i="2"/>
  <c r="N658" i="2"/>
  <c r="O658" i="2" s="1"/>
  <c r="M658" i="2"/>
  <c r="L658" i="2"/>
  <c r="K658" i="2"/>
  <c r="J658" i="2"/>
  <c r="I658" i="2"/>
  <c r="H658" i="2"/>
  <c r="D658" i="2"/>
  <c r="E658" i="2" s="1"/>
  <c r="C658" i="2"/>
  <c r="V657" i="2"/>
  <c r="W657" i="2" s="1"/>
  <c r="U657" i="2"/>
  <c r="S657" i="2"/>
  <c r="T657" i="2" s="1"/>
  <c r="R657" i="2"/>
  <c r="N657" i="2"/>
  <c r="O657" i="2" s="1"/>
  <c r="M657" i="2"/>
  <c r="I657" i="2"/>
  <c r="H657" i="2"/>
  <c r="J657" i="2" s="1"/>
  <c r="G657" i="2"/>
  <c r="D657" i="2"/>
  <c r="C657" i="2"/>
  <c r="E657" i="2" s="1"/>
  <c r="F657" i="2" s="1"/>
  <c r="V656" i="2"/>
  <c r="W656" i="2" s="1"/>
  <c r="U656" i="2"/>
  <c r="T656" i="2"/>
  <c r="S656" i="2"/>
  <c r="R656" i="2"/>
  <c r="Q656" i="2"/>
  <c r="P656" i="2"/>
  <c r="O656" i="2"/>
  <c r="N656" i="2"/>
  <c r="M656" i="2"/>
  <c r="I656" i="2"/>
  <c r="J656" i="2" s="1"/>
  <c r="H656" i="2"/>
  <c r="G656" i="2"/>
  <c r="D656" i="2"/>
  <c r="E656" i="2" s="1"/>
  <c r="F656" i="2" s="1"/>
  <c r="C656" i="2"/>
  <c r="W655" i="2"/>
  <c r="V655" i="2"/>
  <c r="U655" i="2"/>
  <c r="S655" i="2"/>
  <c r="T655" i="2" s="1"/>
  <c r="R655" i="2"/>
  <c r="O655" i="2"/>
  <c r="N655" i="2"/>
  <c r="M655" i="2"/>
  <c r="I655" i="2"/>
  <c r="J655" i="2" s="1"/>
  <c r="H655" i="2"/>
  <c r="D655" i="2"/>
  <c r="E655" i="2" s="1"/>
  <c r="C655" i="2"/>
  <c r="V654" i="2"/>
  <c r="W654" i="2" s="1"/>
  <c r="U654" i="2"/>
  <c r="S654" i="2"/>
  <c r="R654" i="2"/>
  <c r="T654" i="2" s="1"/>
  <c r="P654" i="2"/>
  <c r="O654" i="2"/>
  <c r="Q654" i="2" s="1"/>
  <c r="N654" i="2"/>
  <c r="M654" i="2"/>
  <c r="L654" i="2"/>
  <c r="K654" i="2"/>
  <c r="J654" i="2"/>
  <c r="I654" i="2"/>
  <c r="H654" i="2"/>
  <c r="D654" i="2"/>
  <c r="E654" i="2" s="1"/>
  <c r="C654" i="2"/>
  <c r="V653" i="2"/>
  <c r="W653" i="2" s="1"/>
  <c r="U653" i="2"/>
  <c r="T653" i="2"/>
  <c r="S653" i="2"/>
  <c r="R653" i="2"/>
  <c r="N653" i="2"/>
  <c r="O653" i="2" s="1"/>
  <c r="M653" i="2"/>
  <c r="J653" i="2"/>
  <c r="I653" i="2"/>
  <c r="H653" i="2"/>
  <c r="G653" i="2"/>
  <c r="D653" i="2"/>
  <c r="C653" i="2"/>
  <c r="E653" i="2" s="1"/>
  <c r="F653" i="2" s="1"/>
  <c r="V652" i="2"/>
  <c r="W652" i="2" s="1"/>
  <c r="U652" i="2"/>
  <c r="T652" i="2"/>
  <c r="S652" i="2"/>
  <c r="R652" i="2"/>
  <c r="Q652" i="2"/>
  <c r="P652" i="2"/>
  <c r="O652" i="2"/>
  <c r="N652" i="2"/>
  <c r="M652" i="2"/>
  <c r="J652" i="2"/>
  <c r="I652" i="2"/>
  <c r="H652" i="2"/>
  <c r="D652" i="2"/>
  <c r="E652" i="2" s="1"/>
  <c r="C652" i="2"/>
  <c r="W651" i="2"/>
  <c r="V651" i="2"/>
  <c r="U651" i="2"/>
  <c r="S651" i="2"/>
  <c r="T651" i="2" s="1"/>
  <c r="R651" i="2"/>
  <c r="N651" i="2"/>
  <c r="O651" i="2" s="1"/>
  <c r="M651" i="2"/>
  <c r="I651" i="2"/>
  <c r="J651" i="2" s="1"/>
  <c r="H651" i="2"/>
  <c r="D651" i="2"/>
  <c r="E651" i="2" s="1"/>
  <c r="F651" i="2" s="1"/>
  <c r="C651" i="2"/>
  <c r="W650" i="2"/>
  <c r="V650" i="2"/>
  <c r="U650" i="2"/>
  <c r="S650" i="2"/>
  <c r="R650" i="2"/>
  <c r="T650" i="2" s="1"/>
  <c r="N650" i="2"/>
  <c r="O650" i="2" s="1"/>
  <c r="M650" i="2"/>
  <c r="K650" i="2"/>
  <c r="J650" i="2"/>
  <c r="L650" i="2" s="1"/>
  <c r="I650" i="2"/>
  <c r="H650" i="2"/>
  <c r="D650" i="2"/>
  <c r="C650" i="2"/>
  <c r="V649" i="2"/>
  <c r="W649" i="2" s="1"/>
  <c r="U649" i="2"/>
  <c r="T649" i="2"/>
  <c r="S649" i="2"/>
  <c r="R649" i="2"/>
  <c r="N649" i="2"/>
  <c r="O649" i="2" s="1"/>
  <c r="M649" i="2"/>
  <c r="I649" i="2"/>
  <c r="J649" i="2" s="1"/>
  <c r="H649" i="2"/>
  <c r="D649" i="2"/>
  <c r="C649" i="2"/>
  <c r="E649" i="2" s="1"/>
  <c r="V648" i="2"/>
  <c r="W648" i="2" s="1"/>
  <c r="U648" i="2"/>
  <c r="T648" i="2"/>
  <c r="S648" i="2"/>
  <c r="R648" i="2"/>
  <c r="Q648" i="2"/>
  <c r="P648" i="2"/>
  <c r="O648" i="2"/>
  <c r="N648" i="2"/>
  <c r="M648" i="2"/>
  <c r="I648" i="2"/>
  <c r="J648" i="2" s="1"/>
  <c r="H648" i="2"/>
  <c r="F648" i="2"/>
  <c r="E648" i="2"/>
  <c r="G648" i="2" s="1"/>
  <c r="D648" i="2"/>
  <c r="C648" i="2"/>
  <c r="W647" i="2"/>
  <c r="V647" i="2"/>
  <c r="U647" i="2"/>
  <c r="S647" i="2"/>
  <c r="R647" i="2"/>
  <c r="N647" i="2"/>
  <c r="O647" i="2" s="1"/>
  <c r="P647" i="2" s="1"/>
  <c r="M647" i="2"/>
  <c r="I647" i="2"/>
  <c r="J647" i="2" s="1"/>
  <c r="H647" i="2"/>
  <c r="D647" i="2"/>
  <c r="E647" i="2" s="1"/>
  <c r="C647" i="2"/>
  <c r="W646" i="2"/>
  <c r="V646" i="2"/>
  <c r="U646" i="2"/>
  <c r="S646" i="2"/>
  <c r="R646" i="2"/>
  <c r="T646" i="2" s="1"/>
  <c r="N646" i="2"/>
  <c r="O646" i="2" s="1"/>
  <c r="M646" i="2"/>
  <c r="J646" i="2"/>
  <c r="L646" i="2" s="1"/>
  <c r="I646" i="2"/>
  <c r="H646" i="2"/>
  <c r="D646" i="2"/>
  <c r="C646" i="2"/>
  <c r="W645" i="2"/>
  <c r="V645" i="2"/>
  <c r="U645" i="2"/>
  <c r="S645" i="2"/>
  <c r="T645" i="2" s="1"/>
  <c r="R645" i="2"/>
  <c r="N645" i="2"/>
  <c r="M645" i="2"/>
  <c r="L645" i="2"/>
  <c r="I645" i="2"/>
  <c r="J645" i="2" s="1"/>
  <c r="K645" i="2" s="1"/>
  <c r="H645" i="2"/>
  <c r="D645" i="2"/>
  <c r="C645" i="2"/>
  <c r="E645" i="2" s="1"/>
  <c r="F645" i="2" s="1"/>
  <c r="V644" i="2"/>
  <c r="W644" i="2" s="1"/>
  <c r="U644" i="2"/>
  <c r="S644" i="2"/>
  <c r="R644" i="2"/>
  <c r="Q644" i="2"/>
  <c r="P644" i="2"/>
  <c r="O644" i="2"/>
  <c r="N644" i="2"/>
  <c r="M644" i="2"/>
  <c r="I644" i="2"/>
  <c r="J644" i="2" s="1"/>
  <c r="H644" i="2"/>
  <c r="D644" i="2"/>
  <c r="E644" i="2" s="1"/>
  <c r="C644" i="2"/>
  <c r="W643" i="2"/>
  <c r="V643" i="2"/>
  <c r="U643" i="2"/>
  <c r="S643" i="2"/>
  <c r="T643" i="2" s="1"/>
  <c r="R643" i="2"/>
  <c r="N643" i="2"/>
  <c r="O643" i="2" s="1"/>
  <c r="M643" i="2"/>
  <c r="I643" i="2"/>
  <c r="J643" i="2" s="1"/>
  <c r="H643" i="2"/>
  <c r="F643" i="2"/>
  <c r="E643" i="2"/>
  <c r="G643" i="2" s="1"/>
  <c r="D643" i="2"/>
  <c r="C643" i="2"/>
  <c r="V642" i="2"/>
  <c r="W642" i="2" s="1"/>
  <c r="U642" i="2"/>
  <c r="S642" i="2"/>
  <c r="R642" i="2"/>
  <c r="T642" i="2" s="1"/>
  <c r="P642" i="2"/>
  <c r="O642" i="2"/>
  <c r="Q642" i="2" s="1"/>
  <c r="N642" i="2"/>
  <c r="M642" i="2"/>
  <c r="I642" i="2"/>
  <c r="J642" i="2" s="1"/>
  <c r="H642" i="2"/>
  <c r="D642" i="2"/>
  <c r="C642" i="2"/>
  <c r="V641" i="2"/>
  <c r="W641" i="2" s="1"/>
  <c r="U641" i="2"/>
  <c r="S641" i="2"/>
  <c r="T641" i="2" s="1"/>
  <c r="R641" i="2"/>
  <c r="N641" i="2"/>
  <c r="O641" i="2" s="1"/>
  <c r="M641" i="2"/>
  <c r="I641" i="2"/>
  <c r="J641" i="2" s="1"/>
  <c r="H641" i="2"/>
  <c r="G641" i="2"/>
  <c r="F641" i="2"/>
  <c r="D641" i="2"/>
  <c r="C641" i="2"/>
  <c r="E641" i="2" s="1"/>
  <c r="V640" i="2"/>
  <c r="W640" i="2" s="1"/>
  <c r="U640" i="2"/>
  <c r="S640" i="2"/>
  <c r="T640" i="2" s="1"/>
  <c r="R640" i="2"/>
  <c r="O640" i="2"/>
  <c r="Q640" i="2" s="1"/>
  <c r="N640" i="2"/>
  <c r="M640" i="2"/>
  <c r="I640" i="2"/>
  <c r="J640" i="2" s="1"/>
  <c r="H640" i="2"/>
  <c r="D640" i="2"/>
  <c r="E640" i="2" s="1"/>
  <c r="C640" i="2"/>
  <c r="W639" i="2"/>
  <c r="V639" i="2"/>
  <c r="U639" i="2"/>
  <c r="S639" i="2"/>
  <c r="T639" i="2" s="1"/>
  <c r="R639" i="2"/>
  <c r="N639" i="2"/>
  <c r="M639" i="2"/>
  <c r="O639" i="2" s="1"/>
  <c r="L639" i="2"/>
  <c r="I639" i="2"/>
  <c r="J639" i="2" s="1"/>
  <c r="K639" i="2" s="1"/>
  <c r="H639" i="2"/>
  <c r="G639" i="2"/>
  <c r="F639" i="2"/>
  <c r="E639" i="2"/>
  <c r="D639" i="2"/>
  <c r="C639" i="2"/>
  <c r="W638" i="2"/>
  <c r="V638" i="2"/>
  <c r="U638" i="2"/>
  <c r="S638" i="2"/>
  <c r="R638" i="2"/>
  <c r="T638" i="2" s="1"/>
  <c r="N638" i="2"/>
  <c r="M638" i="2"/>
  <c r="L638" i="2"/>
  <c r="J638" i="2"/>
  <c r="K638" i="2" s="1"/>
  <c r="I638" i="2"/>
  <c r="H638" i="2"/>
  <c r="D638" i="2"/>
  <c r="C638" i="2"/>
  <c r="W637" i="2"/>
  <c r="V637" i="2"/>
  <c r="U637" i="2"/>
  <c r="S637" i="2"/>
  <c r="T637" i="2" s="1"/>
  <c r="R637" i="2"/>
  <c r="N637" i="2"/>
  <c r="M637" i="2"/>
  <c r="I637" i="2"/>
  <c r="J637" i="2" s="1"/>
  <c r="H637" i="2"/>
  <c r="D637" i="2"/>
  <c r="C637" i="2"/>
  <c r="E637" i="2" s="1"/>
  <c r="V636" i="2"/>
  <c r="W636" i="2" s="1"/>
  <c r="U636" i="2"/>
  <c r="T636" i="2"/>
  <c r="S636" i="2"/>
  <c r="R636" i="2"/>
  <c r="O636" i="2"/>
  <c r="Q636" i="2" s="1"/>
  <c r="N636" i="2"/>
  <c r="M636" i="2"/>
  <c r="I636" i="2"/>
  <c r="J636" i="2" s="1"/>
  <c r="H636" i="2"/>
  <c r="F636" i="2"/>
  <c r="E636" i="2"/>
  <c r="G636" i="2" s="1"/>
  <c r="D636" i="2"/>
  <c r="C636" i="2"/>
  <c r="W635" i="2"/>
  <c r="V635" i="2"/>
  <c r="U635" i="2"/>
  <c r="S635" i="2"/>
  <c r="R635" i="2"/>
  <c r="Q635" i="2"/>
  <c r="N635" i="2"/>
  <c r="O635" i="2" s="1"/>
  <c r="P635" i="2" s="1"/>
  <c r="M635" i="2"/>
  <c r="L635" i="2"/>
  <c r="I635" i="2"/>
  <c r="J635" i="2" s="1"/>
  <c r="K635" i="2" s="1"/>
  <c r="H635" i="2"/>
  <c r="D635" i="2"/>
  <c r="C635" i="2"/>
  <c r="W634" i="2"/>
  <c r="V634" i="2"/>
  <c r="U634" i="2"/>
  <c r="S634" i="2"/>
  <c r="R634" i="2"/>
  <c r="T634" i="2" s="1"/>
  <c r="N634" i="2"/>
  <c r="O634" i="2" s="1"/>
  <c r="M634" i="2"/>
  <c r="J634" i="2"/>
  <c r="I634" i="2"/>
  <c r="H634" i="2"/>
  <c r="D634" i="2"/>
  <c r="E634" i="2" s="1"/>
  <c r="C634" i="2"/>
  <c r="W633" i="2"/>
  <c r="V633" i="2"/>
  <c r="U633" i="2"/>
  <c r="T633" i="2"/>
  <c r="S633" i="2"/>
  <c r="R633" i="2"/>
  <c r="N633" i="2"/>
  <c r="M633" i="2"/>
  <c r="L633" i="2"/>
  <c r="J633" i="2"/>
  <c r="K633" i="2" s="1"/>
  <c r="I633" i="2"/>
  <c r="H633" i="2"/>
  <c r="F633" i="2"/>
  <c r="D633" i="2"/>
  <c r="C633" i="2"/>
  <c r="E633" i="2" s="1"/>
  <c r="G633" i="2" s="1"/>
  <c r="V632" i="2"/>
  <c r="W632" i="2" s="1"/>
  <c r="U632" i="2"/>
  <c r="T632" i="2"/>
  <c r="S632" i="2"/>
  <c r="R632" i="2"/>
  <c r="Q632" i="2"/>
  <c r="P632" i="2"/>
  <c r="O632" i="2"/>
  <c r="N632" i="2"/>
  <c r="M632" i="2"/>
  <c r="J632" i="2"/>
  <c r="I632" i="2"/>
  <c r="H632" i="2"/>
  <c r="G632" i="2"/>
  <c r="F632" i="2"/>
  <c r="E632" i="2"/>
  <c r="D632" i="2"/>
  <c r="C632" i="2"/>
  <c r="V631" i="2"/>
  <c r="W631" i="2" s="1"/>
  <c r="U631" i="2"/>
  <c r="S631" i="2"/>
  <c r="R631" i="2"/>
  <c r="N631" i="2"/>
  <c r="M631" i="2"/>
  <c r="L631" i="2"/>
  <c r="I631" i="2"/>
  <c r="J631" i="2" s="1"/>
  <c r="K631" i="2" s="1"/>
  <c r="H631" i="2"/>
  <c r="D631" i="2"/>
  <c r="E631" i="2" s="1"/>
  <c r="C631" i="2"/>
  <c r="V630" i="2"/>
  <c r="W630" i="2" s="1"/>
  <c r="U630" i="2"/>
  <c r="S630" i="2"/>
  <c r="T630" i="2" s="1"/>
  <c r="R630" i="2"/>
  <c r="O630" i="2"/>
  <c r="Q630" i="2" s="1"/>
  <c r="N630" i="2"/>
  <c r="M630" i="2"/>
  <c r="J630" i="2"/>
  <c r="L630" i="2" s="1"/>
  <c r="I630" i="2"/>
  <c r="H630" i="2"/>
  <c r="D630" i="2"/>
  <c r="C630" i="2"/>
  <c r="W629" i="2"/>
  <c r="V629" i="2"/>
  <c r="U629" i="2"/>
  <c r="T629" i="2"/>
  <c r="S629" i="2"/>
  <c r="R629" i="2"/>
  <c r="N629" i="2"/>
  <c r="M629" i="2"/>
  <c r="O629" i="2" s="1"/>
  <c r="I629" i="2"/>
  <c r="J629" i="2" s="1"/>
  <c r="H629" i="2"/>
  <c r="F629" i="2"/>
  <c r="D629" i="2"/>
  <c r="E629" i="2" s="1"/>
  <c r="G629" i="2" s="1"/>
  <c r="C629" i="2"/>
  <c r="V628" i="2"/>
  <c r="W628" i="2" s="1"/>
  <c r="U628" i="2"/>
  <c r="T628" i="2"/>
  <c r="S628" i="2"/>
  <c r="R628" i="2"/>
  <c r="Q628" i="2"/>
  <c r="P628" i="2"/>
  <c r="O628" i="2"/>
  <c r="N628" i="2"/>
  <c r="M628" i="2"/>
  <c r="J628" i="2"/>
  <c r="I628" i="2"/>
  <c r="H628" i="2"/>
  <c r="D628" i="2"/>
  <c r="E628" i="2" s="1"/>
  <c r="C628" i="2"/>
  <c r="V627" i="2"/>
  <c r="W627" i="2" s="1"/>
  <c r="U627" i="2"/>
  <c r="S627" i="2"/>
  <c r="R627" i="2"/>
  <c r="N627" i="2"/>
  <c r="O627" i="2" s="1"/>
  <c r="M627" i="2"/>
  <c r="I627" i="2"/>
  <c r="J627" i="2" s="1"/>
  <c r="K627" i="2" s="1"/>
  <c r="H627" i="2"/>
  <c r="D627" i="2"/>
  <c r="E627" i="2" s="1"/>
  <c r="C627" i="2"/>
  <c r="V626" i="2"/>
  <c r="W626" i="2" s="1"/>
  <c r="U626" i="2"/>
  <c r="S626" i="2"/>
  <c r="T626" i="2" s="1"/>
  <c r="R626" i="2"/>
  <c r="P626" i="2"/>
  <c r="N626" i="2"/>
  <c r="O626" i="2" s="1"/>
  <c r="Q626" i="2" s="1"/>
  <c r="M626" i="2"/>
  <c r="K626" i="2"/>
  <c r="J626" i="2"/>
  <c r="L626" i="2" s="1"/>
  <c r="I626" i="2"/>
  <c r="H626" i="2"/>
  <c r="D626" i="2"/>
  <c r="C626" i="2"/>
  <c r="V625" i="2"/>
  <c r="W625" i="2" s="1"/>
  <c r="U625" i="2"/>
  <c r="T625" i="2"/>
  <c r="S625" i="2"/>
  <c r="R625" i="2"/>
  <c r="N625" i="2"/>
  <c r="M625" i="2"/>
  <c r="O625" i="2" s="1"/>
  <c r="I625" i="2"/>
  <c r="J625" i="2" s="1"/>
  <c r="H625" i="2"/>
  <c r="G625" i="2"/>
  <c r="D625" i="2"/>
  <c r="E625" i="2" s="1"/>
  <c r="F625" i="2" s="1"/>
  <c r="C625" i="2"/>
  <c r="V624" i="2"/>
  <c r="W624" i="2" s="1"/>
  <c r="U624" i="2"/>
  <c r="T624" i="2"/>
  <c r="S624" i="2"/>
  <c r="R624" i="2"/>
  <c r="Q624" i="2"/>
  <c r="P624" i="2"/>
  <c r="O624" i="2"/>
  <c r="N624" i="2"/>
  <c r="M624" i="2"/>
  <c r="J624" i="2"/>
  <c r="I624" i="2"/>
  <c r="H624" i="2"/>
  <c r="D624" i="2"/>
  <c r="E624" i="2" s="1"/>
  <c r="C624" i="2"/>
  <c r="V623" i="2"/>
  <c r="W623" i="2" s="1"/>
  <c r="U623" i="2"/>
  <c r="S623" i="2"/>
  <c r="T623" i="2" s="1"/>
  <c r="R623" i="2"/>
  <c r="Q623" i="2"/>
  <c r="N623" i="2"/>
  <c r="O623" i="2" s="1"/>
  <c r="P623" i="2" s="1"/>
  <c r="M623" i="2"/>
  <c r="I623" i="2"/>
  <c r="J623" i="2" s="1"/>
  <c r="K623" i="2" s="1"/>
  <c r="H623" i="2"/>
  <c r="D623" i="2"/>
  <c r="C623" i="2"/>
  <c r="E623" i="2" s="1"/>
  <c r="W622" i="2"/>
  <c r="V622" i="2"/>
  <c r="U622" i="2"/>
  <c r="S622" i="2"/>
  <c r="T622" i="2" s="1"/>
  <c r="R622" i="2"/>
  <c r="N622" i="2"/>
  <c r="O622" i="2" s="1"/>
  <c r="M622" i="2"/>
  <c r="J622" i="2"/>
  <c r="K622" i="2" s="1"/>
  <c r="I622" i="2"/>
  <c r="H622" i="2"/>
  <c r="D622" i="2"/>
  <c r="E622" i="2" s="1"/>
  <c r="C622" i="2"/>
  <c r="V621" i="2"/>
  <c r="W621" i="2" s="1"/>
  <c r="U621" i="2"/>
  <c r="S621" i="2"/>
  <c r="R621" i="2"/>
  <c r="T621" i="2" s="1"/>
  <c r="N621" i="2"/>
  <c r="M621" i="2"/>
  <c r="O621" i="2" s="1"/>
  <c r="L621" i="2"/>
  <c r="J621" i="2"/>
  <c r="K621" i="2" s="1"/>
  <c r="I621" i="2"/>
  <c r="H621" i="2"/>
  <c r="D621" i="2"/>
  <c r="E621" i="2" s="1"/>
  <c r="G621" i="2" s="1"/>
  <c r="C621" i="2"/>
  <c r="V620" i="2"/>
  <c r="W620" i="2" s="1"/>
  <c r="U620" i="2"/>
  <c r="T620" i="2"/>
  <c r="S620" i="2"/>
  <c r="R620" i="2"/>
  <c r="Q620" i="2"/>
  <c r="P620" i="2"/>
  <c r="O620" i="2"/>
  <c r="N620" i="2"/>
  <c r="M620" i="2"/>
  <c r="I620" i="2"/>
  <c r="H620" i="2"/>
  <c r="J620" i="2" s="1"/>
  <c r="G620" i="2"/>
  <c r="F620" i="2"/>
  <c r="E620" i="2"/>
  <c r="D620" i="2"/>
  <c r="C620" i="2"/>
  <c r="V619" i="2"/>
  <c r="W619" i="2" s="1"/>
  <c r="U619" i="2"/>
  <c r="S619" i="2"/>
  <c r="R619" i="2"/>
  <c r="N619" i="2"/>
  <c r="M619" i="2"/>
  <c r="O619" i="2" s="1"/>
  <c r="L619" i="2"/>
  <c r="I619" i="2"/>
  <c r="J619" i="2" s="1"/>
  <c r="K619" i="2" s="1"/>
  <c r="H619" i="2"/>
  <c r="D619" i="2"/>
  <c r="E619" i="2" s="1"/>
  <c r="C619" i="2"/>
  <c r="V618" i="2"/>
  <c r="W618" i="2" s="1"/>
  <c r="U618" i="2"/>
  <c r="S618" i="2"/>
  <c r="T618" i="2" s="1"/>
  <c r="R618" i="2"/>
  <c r="O618" i="2"/>
  <c r="Q618" i="2" s="1"/>
  <c r="N618" i="2"/>
  <c r="M618" i="2"/>
  <c r="J618" i="2"/>
  <c r="L618" i="2" s="1"/>
  <c r="I618" i="2"/>
  <c r="H618" i="2"/>
  <c r="D618" i="2"/>
  <c r="C618" i="2"/>
  <c r="W617" i="2"/>
  <c r="V617" i="2"/>
  <c r="U617" i="2"/>
  <c r="T617" i="2"/>
  <c r="S617" i="2"/>
  <c r="R617" i="2"/>
  <c r="N617" i="2"/>
  <c r="M617" i="2"/>
  <c r="O617" i="2" s="1"/>
  <c r="I617" i="2"/>
  <c r="J617" i="2" s="1"/>
  <c r="L617" i="2" s="1"/>
  <c r="H617" i="2"/>
  <c r="F617" i="2"/>
  <c r="D617" i="2"/>
  <c r="E617" i="2" s="1"/>
  <c r="G617" i="2" s="1"/>
  <c r="C617" i="2"/>
  <c r="V616" i="2"/>
  <c r="W616" i="2" s="1"/>
  <c r="U616" i="2"/>
  <c r="S616" i="2"/>
  <c r="R616" i="2"/>
  <c r="T616" i="2" s="1"/>
  <c r="Q616" i="2"/>
  <c r="P616" i="2"/>
  <c r="O616" i="2"/>
  <c r="N616" i="2"/>
  <c r="M616" i="2"/>
  <c r="J616" i="2"/>
  <c r="I616" i="2"/>
  <c r="H616" i="2"/>
  <c r="D616" i="2"/>
  <c r="E616" i="2" s="1"/>
  <c r="C616" i="2"/>
  <c r="V615" i="2"/>
  <c r="W615" i="2" s="1"/>
  <c r="U615" i="2"/>
  <c r="S615" i="2"/>
  <c r="R615" i="2"/>
  <c r="N615" i="2"/>
  <c r="O615" i="2" s="1"/>
  <c r="M615" i="2"/>
  <c r="I615" i="2"/>
  <c r="J615" i="2" s="1"/>
  <c r="H615" i="2"/>
  <c r="G615" i="2"/>
  <c r="D615" i="2"/>
  <c r="E615" i="2" s="1"/>
  <c r="F615" i="2" s="1"/>
  <c r="C615" i="2"/>
  <c r="V614" i="2"/>
  <c r="W614" i="2" s="1"/>
  <c r="U614" i="2"/>
  <c r="S614" i="2"/>
  <c r="T614" i="2" s="1"/>
  <c r="R614" i="2"/>
  <c r="P614" i="2"/>
  <c r="N614" i="2"/>
  <c r="O614" i="2" s="1"/>
  <c r="Q614" i="2" s="1"/>
  <c r="M614" i="2"/>
  <c r="K614" i="2"/>
  <c r="J614" i="2"/>
  <c r="L614" i="2" s="1"/>
  <c r="I614" i="2"/>
  <c r="H614" i="2"/>
  <c r="D614" i="2"/>
  <c r="C614" i="2"/>
  <c r="V613" i="2"/>
  <c r="W613" i="2" s="1"/>
  <c r="U613" i="2"/>
  <c r="T613" i="2"/>
  <c r="S613" i="2"/>
  <c r="R613" i="2"/>
  <c r="N613" i="2"/>
  <c r="M613" i="2"/>
  <c r="O613" i="2" s="1"/>
  <c r="I613" i="2"/>
  <c r="J613" i="2" s="1"/>
  <c r="H613" i="2"/>
  <c r="D613" i="2"/>
  <c r="E613" i="2" s="1"/>
  <c r="F613" i="2" s="1"/>
  <c r="C613" i="2"/>
  <c r="V612" i="2"/>
  <c r="W612" i="2" s="1"/>
  <c r="U612" i="2"/>
  <c r="T612" i="2"/>
  <c r="S612" i="2"/>
  <c r="R612" i="2"/>
  <c r="Q612" i="2"/>
  <c r="P612" i="2"/>
  <c r="O612" i="2"/>
  <c r="N612" i="2"/>
  <c r="M612" i="2"/>
  <c r="J612" i="2"/>
  <c r="I612" i="2"/>
  <c r="H612" i="2"/>
  <c r="D612" i="2"/>
  <c r="E612" i="2" s="1"/>
  <c r="C612" i="2"/>
  <c r="V611" i="2"/>
  <c r="W611" i="2" s="1"/>
  <c r="U611" i="2"/>
  <c r="S611" i="2"/>
  <c r="T611" i="2" s="1"/>
  <c r="R611" i="2"/>
  <c r="N611" i="2"/>
  <c r="O611" i="2" s="1"/>
  <c r="M611" i="2"/>
  <c r="I611" i="2"/>
  <c r="J611" i="2" s="1"/>
  <c r="K611" i="2" s="1"/>
  <c r="H611" i="2"/>
  <c r="D611" i="2"/>
  <c r="C611" i="2"/>
  <c r="E611" i="2" s="1"/>
  <c r="W610" i="2"/>
  <c r="V610" i="2"/>
  <c r="U610" i="2"/>
  <c r="S610" i="2"/>
  <c r="T610" i="2" s="1"/>
  <c r="R610" i="2"/>
  <c r="N610" i="2"/>
  <c r="O610" i="2" s="1"/>
  <c r="M610" i="2"/>
  <c r="J610" i="2"/>
  <c r="K610" i="2" s="1"/>
  <c r="I610" i="2"/>
  <c r="H610" i="2"/>
  <c r="D610" i="2"/>
  <c r="E610" i="2" s="1"/>
  <c r="C610" i="2"/>
  <c r="V609" i="2"/>
  <c r="W609" i="2" s="1"/>
  <c r="U609" i="2"/>
  <c r="S609" i="2"/>
  <c r="R609" i="2"/>
  <c r="T609" i="2" s="1"/>
  <c r="N609" i="2"/>
  <c r="M609" i="2"/>
  <c r="O609" i="2" s="1"/>
  <c r="J609" i="2"/>
  <c r="L609" i="2" s="1"/>
  <c r="I609" i="2"/>
  <c r="H609" i="2"/>
  <c r="D609" i="2"/>
  <c r="E609" i="2" s="1"/>
  <c r="G609" i="2" s="1"/>
  <c r="C609" i="2"/>
  <c r="V608" i="2"/>
  <c r="W608" i="2" s="1"/>
  <c r="U608" i="2"/>
  <c r="T608" i="2"/>
  <c r="S608" i="2"/>
  <c r="R608" i="2"/>
  <c r="Q608" i="2"/>
  <c r="P608" i="2"/>
  <c r="O608" i="2"/>
  <c r="N608" i="2"/>
  <c r="M608" i="2"/>
  <c r="I608" i="2"/>
  <c r="H608" i="2"/>
  <c r="J608" i="2" s="1"/>
  <c r="F608" i="2"/>
  <c r="D608" i="2"/>
  <c r="C608" i="2"/>
  <c r="E608" i="2" s="1"/>
  <c r="G608" i="2" s="1"/>
  <c r="V607" i="2"/>
  <c r="W607" i="2" s="1"/>
  <c r="U607" i="2"/>
  <c r="S607" i="2"/>
  <c r="R607" i="2"/>
  <c r="O607" i="2"/>
  <c r="N607" i="2"/>
  <c r="M607" i="2"/>
  <c r="L607" i="2"/>
  <c r="I607" i="2"/>
  <c r="J607" i="2" s="1"/>
  <c r="K607" i="2" s="1"/>
  <c r="H607" i="2"/>
  <c r="D607" i="2"/>
  <c r="E607" i="2" s="1"/>
  <c r="C607" i="2"/>
  <c r="V606" i="2"/>
  <c r="W606" i="2" s="1"/>
  <c r="U606" i="2"/>
  <c r="S606" i="2"/>
  <c r="T606" i="2" s="1"/>
  <c r="R606" i="2"/>
  <c r="O606" i="2"/>
  <c r="Q606" i="2" s="1"/>
  <c r="N606" i="2"/>
  <c r="M606" i="2"/>
  <c r="J606" i="2"/>
  <c r="L606" i="2" s="1"/>
  <c r="I606" i="2"/>
  <c r="H606" i="2"/>
  <c r="D606" i="2"/>
  <c r="E606" i="2" s="1"/>
  <c r="C606" i="2"/>
  <c r="V605" i="2"/>
  <c r="W605" i="2" s="1"/>
  <c r="U605" i="2"/>
  <c r="S605" i="2"/>
  <c r="T605" i="2" s="1"/>
  <c r="R605" i="2"/>
  <c r="N605" i="2"/>
  <c r="M605" i="2"/>
  <c r="O605" i="2" s="1"/>
  <c r="I605" i="2"/>
  <c r="H605" i="2"/>
  <c r="J605" i="2" s="1"/>
  <c r="D605" i="2"/>
  <c r="C605" i="2"/>
  <c r="V604" i="2"/>
  <c r="W604" i="2" s="1"/>
  <c r="U604" i="2"/>
  <c r="T604" i="2"/>
  <c r="S604" i="2"/>
  <c r="R604" i="2"/>
  <c r="O604" i="2"/>
  <c r="Q604" i="2" s="1"/>
  <c r="N604" i="2"/>
  <c r="M604" i="2"/>
  <c r="I604" i="2"/>
  <c r="J604" i="2" s="1"/>
  <c r="H604" i="2"/>
  <c r="G604" i="2"/>
  <c r="E604" i="2"/>
  <c r="F604" i="2" s="1"/>
  <c r="D604" i="2"/>
  <c r="C604" i="2"/>
  <c r="V603" i="2"/>
  <c r="W603" i="2" s="1"/>
  <c r="U603" i="2"/>
  <c r="S603" i="2"/>
  <c r="R603" i="2"/>
  <c r="N603" i="2"/>
  <c r="O603" i="2" s="1"/>
  <c r="M603" i="2"/>
  <c r="L603" i="2"/>
  <c r="I603" i="2"/>
  <c r="J603" i="2" s="1"/>
  <c r="K603" i="2" s="1"/>
  <c r="H603" i="2"/>
  <c r="D603" i="2"/>
  <c r="E603" i="2" s="1"/>
  <c r="C603" i="2"/>
  <c r="W602" i="2"/>
  <c r="V602" i="2"/>
  <c r="U602" i="2"/>
  <c r="S602" i="2"/>
  <c r="R602" i="2"/>
  <c r="N602" i="2"/>
  <c r="O602" i="2" s="1"/>
  <c r="M602" i="2"/>
  <c r="I602" i="2"/>
  <c r="J602" i="2" s="1"/>
  <c r="H602" i="2"/>
  <c r="D602" i="2"/>
  <c r="C602" i="2"/>
  <c r="W601" i="2"/>
  <c r="V601" i="2"/>
  <c r="U601" i="2"/>
  <c r="T601" i="2"/>
  <c r="S601" i="2"/>
  <c r="R601" i="2"/>
  <c r="O601" i="2"/>
  <c r="N601" i="2"/>
  <c r="M601" i="2"/>
  <c r="L601" i="2"/>
  <c r="J601" i="2"/>
  <c r="K601" i="2" s="1"/>
  <c r="I601" i="2"/>
  <c r="H601" i="2"/>
  <c r="D601" i="2"/>
  <c r="C601" i="2"/>
  <c r="V600" i="2"/>
  <c r="W600" i="2" s="1"/>
  <c r="U600" i="2"/>
  <c r="S600" i="2"/>
  <c r="T600" i="2" s="1"/>
  <c r="R600" i="2"/>
  <c r="Q600" i="2"/>
  <c r="P600" i="2"/>
  <c r="O600" i="2"/>
  <c r="N600" i="2"/>
  <c r="M600" i="2"/>
  <c r="I600" i="2"/>
  <c r="J600" i="2" s="1"/>
  <c r="H600" i="2"/>
  <c r="F600" i="2"/>
  <c r="D600" i="2"/>
  <c r="E600" i="2" s="1"/>
  <c r="G600" i="2" s="1"/>
  <c r="C600" i="2"/>
  <c r="V599" i="2"/>
  <c r="W599" i="2" s="1"/>
  <c r="U599" i="2"/>
  <c r="S599" i="2"/>
  <c r="T599" i="2" s="1"/>
  <c r="R599" i="2"/>
  <c r="O599" i="2"/>
  <c r="N599" i="2"/>
  <c r="M599" i="2"/>
  <c r="I599" i="2"/>
  <c r="J599" i="2" s="1"/>
  <c r="H599" i="2"/>
  <c r="G599" i="2"/>
  <c r="F599" i="2"/>
  <c r="E599" i="2"/>
  <c r="D599" i="2"/>
  <c r="C599" i="2"/>
  <c r="V598" i="2"/>
  <c r="W598" i="2" s="1"/>
  <c r="U598" i="2"/>
  <c r="S598" i="2"/>
  <c r="T598" i="2" s="1"/>
  <c r="R598" i="2"/>
  <c r="P598" i="2"/>
  <c r="N598" i="2"/>
  <c r="M598" i="2"/>
  <c r="O598" i="2" s="1"/>
  <c r="Q598" i="2" s="1"/>
  <c r="I598" i="2"/>
  <c r="J598" i="2" s="1"/>
  <c r="H598" i="2"/>
  <c r="D598" i="2"/>
  <c r="E598" i="2" s="1"/>
  <c r="C598" i="2"/>
  <c r="W597" i="2"/>
  <c r="V597" i="2"/>
  <c r="U597" i="2"/>
  <c r="T597" i="2"/>
  <c r="S597" i="2"/>
  <c r="R597" i="2"/>
  <c r="N597" i="2"/>
  <c r="M597" i="2"/>
  <c r="O597" i="2" s="1"/>
  <c r="K597" i="2"/>
  <c r="I597" i="2"/>
  <c r="J597" i="2" s="1"/>
  <c r="L597" i="2" s="1"/>
  <c r="H597" i="2"/>
  <c r="G597" i="2"/>
  <c r="F597" i="2"/>
  <c r="D597" i="2"/>
  <c r="E597" i="2" s="1"/>
  <c r="C597" i="2"/>
  <c r="V596" i="2"/>
  <c r="W596" i="2" s="1"/>
  <c r="U596" i="2"/>
  <c r="T596" i="2"/>
  <c r="S596" i="2"/>
  <c r="R596" i="2"/>
  <c r="Q596" i="2"/>
  <c r="P596" i="2"/>
  <c r="O596" i="2"/>
  <c r="N596" i="2"/>
  <c r="M596" i="2"/>
  <c r="I596" i="2"/>
  <c r="J596" i="2" s="1"/>
  <c r="H596" i="2"/>
  <c r="D596" i="2"/>
  <c r="C596" i="2"/>
  <c r="E596" i="2" s="1"/>
  <c r="V595" i="2"/>
  <c r="W595" i="2" s="1"/>
  <c r="U595" i="2"/>
  <c r="S595" i="2"/>
  <c r="T595" i="2" s="1"/>
  <c r="R595" i="2"/>
  <c r="N595" i="2"/>
  <c r="O595" i="2" s="1"/>
  <c r="M595" i="2"/>
  <c r="L595" i="2"/>
  <c r="I595" i="2"/>
  <c r="J595" i="2" s="1"/>
  <c r="K595" i="2" s="1"/>
  <c r="H595" i="2"/>
  <c r="E595" i="2"/>
  <c r="G595" i="2" s="1"/>
  <c r="D595" i="2"/>
  <c r="C595" i="2"/>
  <c r="V594" i="2"/>
  <c r="W594" i="2" s="1"/>
  <c r="U594" i="2"/>
  <c r="S594" i="2"/>
  <c r="R594" i="2"/>
  <c r="O594" i="2"/>
  <c r="N594" i="2"/>
  <c r="M594" i="2"/>
  <c r="I594" i="2"/>
  <c r="J594" i="2" s="1"/>
  <c r="H594" i="2"/>
  <c r="D594" i="2"/>
  <c r="C594" i="2"/>
  <c r="V593" i="2"/>
  <c r="W593" i="2" s="1"/>
  <c r="U593" i="2"/>
  <c r="S593" i="2"/>
  <c r="T593" i="2" s="1"/>
  <c r="R593" i="2"/>
  <c r="N593" i="2"/>
  <c r="M593" i="2"/>
  <c r="O593" i="2" s="1"/>
  <c r="J593" i="2"/>
  <c r="I593" i="2"/>
  <c r="H593" i="2"/>
  <c r="D593" i="2"/>
  <c r="E593" i="2" s="1"/>
  <c r="G593" i="2" s="1"/>
  <c r="C593" i="2"/>
  <c r="V592" i="2"/>
  <c r="W592" i="2" s="1"/>
  <c r="U592" i="2"/>
  <c r="S592" i="2"/>
  <c r="T592" i="2" s="1"/>
  <c r="R592" i="2"/>
  <c r="Q592" i="2"/>
  <c r="O592" i="2"/>
  <c r="P592" i="2" s="1"/>
  <c r="N592" i="2"/>
  <c r="M592" i="2"/>
  <c r="L592" i="2"/>
  <c r="J592" i="2"/>
  <c r="K592" i="2" s="1"/>
  <c r="I592" i="2"/>
  <c r="H592" i="2"/>
  <c r="D592" i="2"/>
  <c r="E592" i="2" s="1"/>
  <c r="C592" i="2"/>
  <c r="V591" i="2"/>
  <c r="W591" i="2" s="1"/>
  <c r="U591" i="2"/>
  <c r="S591" i="2"/>
  <c r="R591" i="2"/>
  <c r="N591" i="2"/>
  <c r="O591" i="2" s="1"/>
  <c r="M591" i="2"/>
  <c r="I591" i="2"/>
  <c r="J591" i="2" s="1"/>
  <c r="H591" i="2"/>
  <c r="G591" i="2"/>
  <c r="D591" i="2"/>
  <c r="E591" i="2" s="1"/>
  <c r="F591" i="2" s="1"/>
  <c r="C591" i="2"/>
  <c r="V590" i="2"/>
  <c r="W590" i="2" s="1"/>
  <c r="U590" i="2"/>
  <c r="S590" i="2"/>
  <c r="T590" i="2" s="1"/>
  <c r="R590" i="2"/>
  <c r="N590" i="2"/>
  <c r="O590" i="2" s="1"/>
  <c r="M590" i="2"/>
  <c r="L590" i="2"/>
  <c r="K590" i="2"/>
  <c r="J590" i="2"/>
  <c r="I590" i="2"/>
  <c r="H590" i="2"/>
  <c r="D590" i="2"/>
  <c r="E590" i="2" s="1"/>
  <c r="C590" i="2"/>
  <c r="W589" i="2"/>
  <c r="V589" i="2"/>
  <c r="U589" i="2"/>
  <c r="S589" i="2"/>
  <c r="R589" i="2"/>
  <c r="T589" i="2" s="1"/>
  <c r="O589" i="2"/>
  <c r="N589" i="2"/>
  <c r="M589" i="2"/>
  <c r="I589" i="2"/>
  <c r="J589" i="2" s="1"/>
  <c r="H589" i="2"/>
  <c r="D589" i="2"/>
  <c r="C589" i="2"/>
  <c r="V588" i="2"/>
  <c r="W588" i="2" s="1"/>
  <c r="U588" i="2"/>
  <c r="S588" i="2"/>
  <c r="T588" i="2" s="1"/>
  <c r="R588" i="2"/>
  <c r="P588" i="2"/>
  <c r="O588" i="2"/>
  <c r="Q588" i="2" s="1"/>
  <c r="N588" i="2"/>
  <c r="M588" i="2"/>
  <c r="J588" i="2"/>
  <c r="K588" i="2" s="1"/>
  <c r="I588" i="2"/>
  <c r="H588" i="2"/>
  <c r="D588" i="2"/>
  <c r="C588" i="2"/>
  <c r="E588" i="2" s="1"/>
  <c r="V587" i="2"/>
  <c r="W587" i="2" s="1"/>
  <c r="U587" i="2"/>
  <c r="S587" i="2"/>
  <c r="T587" i="2" s="1"/>
  <c r="R587" i="2"/>
  <c r="N587" i="2"/>
  <c r="O587" i="2" s="1"/>
  <c r="M587" i="2"/>
  <c r="L587" i="2"/>
  <c r="I587" i="2"/>
  <c r="J587" i="2" s="1"/>
  <c r="K587" i="2" s="1"/>
  <c r="H587" i="2"/>
  <c r="D587" i="2"/>
  <c r="C587" i="2"/>
  <c r="E587" i="2" s="1"/>
  <c r="W586" i="2"/>
  <c r="V586" i="2"/>
  <c r="U586" i="2"/>
  <c r="S586" i="2"/>
  <c r="R586" i="2"/>
  <c r="O586" i="2"/>
  <c r="N586" i="2"/>
  <c r="M586" i="2"/>
  <c r="J586" i="2"/>
  <c r="L586" i="2" s="1"/>
  <c r="I586" i="2"/>
  <c r="H586" i="2"/>
  <c r="D586" i="2"/>
  <c r="C586" i="2"/>
  <c r="V585" i="2"/>
  <c r="W585" i="2" s="1"/>
  <c r="U585" i="2"/>
  <c r="T585" i="2"/>
  <c r="S585" i="2"/>
  <c r="R585" i="2"/>
  <c r="O585" i="2"/>
  <c r="N585" i="2"/>
  <c r="M585" i="2"/>
  <c r="I585" i="2"/>
  <c r="H585" i="2"/>
  <c r="J585" i="2" s="1"/>
  <c r="G585" i="2"/>
  <c r="F585" i="2"/>
  <c r="D585" i="2"/>
  <c r="E585" i="2" s="1"/>
  <c r="C585" i="2"/>
  <c r="V584" i="2"/>
  <c r="W584" i="2" s="1"/>
  <c r="U584" i="2"/>
  <c r="S584" i="2"/>
  <c r="T584" i="2" s="1"/>
  <c r="R584" i="2"/>
  <c r="Q584" i="2"/>
  <c r="O584" i="2"/>
  <c r="P584" i="2" s="1"/>
  <c r="N584" i="2"/>
  <c r="M584" i="2"/>
  <c r="I584" i="2"/>
  <c r="J584" i="2" s="1"/>
  <c r="H584" i="2"/>
  <c r="D584" i="2"/>
  <c r="E584" i="2" s="1"/>
  <c r="C584" i="2"/>
  <c r="V583" i="2"/>
  <c r="W583" i="2" s="1"/>
  <c r="U583" i="2"/>
  <c r="S583" i="2"/>
  <c r="T583" i="2" s="1"/>
  <c r="R583" i="2"/>
  <c r="P583" i="2"/>
  <c r="O583" i="2"/>
  <c r="Q583" i="2" s="1"/>
  <c r="N583" i="2"/>
  <c r="M583" i="2"/>
  <c r="I583" i="2"/>
  <c r="J583" i="2" s="1"/>
  <c r="H583" i="2"/>
  <c r="E583" i="2"/>
  <c r="F583" i="2" s="1"/>
  <c r="D583" i="2"/>
  <c r="C583" i="2"/>
  <c r="W582" i="2"/>
  <c r="V582" i="2"/>
  <c r="U582" i="2"/>
  <c r="S582" i="2"/>
  <c r="R582" i="2"/>
  <c r="P582" i="2"/>
  <c r="N582" i="2"/>
  <c r="O582" i="2" s="1"/>
  <c r="Q582" i="2" s="1"/>
  <c r="M582" i="2"/>
  <c r="I582" i="2"/>
  <c r="J582" i="2" s="1"/>
  <c r="K582" i="2" s="1"/>
  <c r="H582" i="2"/>
  <c r="D582" i="2"/>
  <c r="C582" i="2"/>
  <c r="W581" i="2"/>
  <c r="V581" i="2"/>
  <c r="U581" i="2"/>
  <c r="S581" i="2"/>
  <c r="T581" i="2" s="1"/>
  <c r="R581" i="2"/>
  <c r="N581" i="2"/>
  <c r="M581" i="2"/>
  <c r="O581" i="2" s="1"/>
  <c r="I581" i="2"/>
  <c r="J581" i="2" s="1"/>
  <c r="H581" i="2"/>
  <c r="D581" i="2"/>
  <c r="E581" i="2" s="1"/>
  <c r="C581" i="2"/>
  <c r="V580" i="2"/>
  <c r="W580" i="2" s="1"/>
  <c r="U580" i="2"/>
  <c r="T580" i="2"/>
  <c r="S580" i="2"/>
  <c r="R580" i="2"/>
  <c r="Q580" i="2"/>
  <c r="P580" i="2"/>
  <c r="O580" i="2"/>
  <c r="N580" i="2"/>
  <c r="M580" i="2"/>
  <c r="L580" i="2"/>
  <c r="I580" i="2"/>
  <c r="H580" i="2"/>
  <c r="J580" i="2" s="1"/>
  <c r="K580" i="2" s="1"/>
  <c r="D580" i="2"/>
  <c r="E580" i="2" s="1"/>
  <c r="C580" i="2"/>
  <c r="V579" i="2"/>
  <c r="W579" i="2" s="1"/>
  <c r="U579" i="2"/>
  <c r="S579" i="2"/>
  <c r="R579" i="2"/>
  <c r="O579" i="2"/>
  <c r="Q579" i="2" s="1"/>
  <c r="N579" i="2"/>
  <c r="M579" i="2"/>
  <c r="I579" i="2"/>
  <c r="J579" i="2" s="1"/>
  <c r="K579" i="2" s="1"/>
  <c r="H579" i="2"/>
  <c r="D579" i="2"/>
  <c r="E579" i="2" s="1"/>
  <c r="G579" i="2" s="1"/>
  <c r="C579" i="2"/>
  <c r="V578" i="2"/>
  <c r="W578" i="2" s="1"/>
  <c r="U578" i="2"/>
  <c r="S578" i="2"/>
  <c r="R578" i="2"/>
  <c r="O578" i="2"/>
  <c r="N578" i="2"/>
  <c r="M578" i="2"/>
  <c r="L578" i="2"/>
  <c r="K578" i="2"/>
  <c r="J578" i="2"/>
  <c r="I578" i="2"/>
  <c r="H578" i="2"/>
  <c r="D578" i="2"/>
  <c r="C578" i="2"/>
  <c r="V577" i="2"/>
  <c r="W577" i="2" s="1"/>
  <c r="U577" i="2"/>
  <c r="T577" i="2"/>
  <c r="S577" i="2"/>
  <c r="R577" i="2"/>
  <c r="N577" i="2"/>
  <c r="M577" i="2"/>
  <c r="O577" i="2" s="1"/>
  <c r="I577" i="2"/>
  <c r="H577" i="2"/>
  <c r="D577" i="2"/>
  <c r="C577" i="2"/>
  <c r="V576" i="2"/>
  <c r="W576" i="2" s="1"/>
  <c r="U576" i="2"/>
  <c r="T576" i="2"/>
  <c r="S576" i="2"/>
  <c r="R576" i="2"/>
  <c r="O576" i="2"/>
  <c r="N576" i="2"/>
  <c r="M576" i="2"/>
  <c r="J576" i="2"/>
  <c r="I576" i="2"/>
  <c r="H576" i="2"/>
  <c r="G576" i="2"/>
  <c r="D576" i="2"/>
  <c r="E576" i="2" s="1"/>
  <c r="F576" i="2" s="1"/>
  <c r="C576" i="2"/>
  <c r="V575" i="2"/>
  <c r="W575" i="2" s="1"/>
  <c r="U575" i="2"/>
  <c r="S575" i="2"/>
  <c r="T575" i="2" s="1"/>
  <c r="R575" i="2"/>
  <c r="N575" i="2"/>
  <c r="O575" i="2" s="1"/>
  <c r="P575" i="2" s="1"/>
  <c r="M575" i="2"/>
  <c r="I575" i="2"/>
  <c r="J575" i="2" s="1"/>
  <c r="H575" i="2"/>
  <c r="F575" i="2"/>
  <c r="D575" i="2"/>
  <c r="E575" i="2" s="1"/>
  <c r="G575" i="2" s="1"/>
  <c r="C575" i="2"/>
  <c r="V574" i="2"/>
  <c r="W574" i="2" s="1"/>
  <c r="U574" i="2"/>
  <c r="S574" i="2"/>
  <c r="R574" i="2"/>
  <c r="N574" i="2"/>
  <c r="M574" i="2"/>
  <c r="O574" i="2" s="1"/>
  <c r="L574" i="2"/>
  <c r="K574" i="2"/>
  <c r="J574" i="2"/>
  <c r="I574" i="2"/>
  <c r="H574" i="2"/>
  <c r="D574" i="2"/>
  <c r="C574" i="2"/>
  <c r="W573" i="2"/>
  <c r="V573" i="2"/>
  <c r="U573" i="2"/>
  <c r="S573" i="2"/>
  <c r="T573" i="2" s="1"/>
  <c r="R573" i="2"/>
  <c r="O573" i="2"/>
  <c r="N573" i="2"/>
  <c r="M573" i="2"/>
  <c r="I573" i="2"/>
  <c r="H573" i="2"/>
  <c r="J573" i="2" s="1"/>
  <c r="G573" i="2"/>
  <c r="F573" i="2"/>
  <c r="D573" i="2"/>
  <c r="E573" i="2" s="1"/>
  <c r="C573" i="2"/>
  <c r="V572" i="2"/>
  <c r="W572" i="2" s="1"/>
  <c r="U572" i="2"/>
  <c r="S572" i="2"/>
  <c r="T572" i="2" s="1"/>
  <c r="R572" i="2"/>
  <c r="N572" i="2"/>
  <c r="M572" i="2"/>
  <c r="O572" i="2" s="1"/>
  <c r="I572" i="2"/>
  <c r="J572" i="2" s="1"/>
  <c r="H572" i="2"/>
  <c r="D572" i="2"/>
  <c r="E572" i="2" s="1"/>
  <c r="C572" i="2"/>
  <c r="V571" i="2"/>
  <c r="W571" i="2" s="1"/>
  <c r="U571" i="2"/>
  <c r="S571" i="2"/>
  <c r="T571" i="2" s="1"/>
  <c r="R571" i="2"/>
  <c r="P571" i="2"/>
  <c r="O571" i="2"/>
  <c r="Q571" i="2" s="1"/>
  <c r="N571" i="2"/>
  <c r="M571" i="2"/>
  <c r="J571" i="2"/>
  <c r="I571" i="2"/>
  <c r="H571" i="2"/>
  <c r="F571" i="2"/>
  <c r="D571" i="2"/>
  <c r="C571" i="2"/>
  <c r="E571" i="2" s="1"/>
  <c r="G571" i="2" s="1"/>
  <c r="W570" i="2"/>
  <c r="V570" i="2"/>
  <c r="U570" i="2"/>
  <c r="S570" i="2"/>
  <c r="R570" i="2"/>
  <c r="N570" i="2"/>
  <c r="O570" i="2" s="1"/>
  <c r="M570" i="2"/>
  <c r="J570" i="2"/>
  <c r="I570" i="2"/>
  <c r="H570" i="2"/>
  <c r="D570" i="2"/>
  <c r="E570" i="2" s="1"/>
  <c r="C570" i="2"/>
  <c r="W569" i="2"/>
  <c r="V569" i="2"/>
  <c r="U569" i="2"/>
  <c r="S569" i="2"/>
  <c r="R569" i="2"/>
  <c r="T569" i="2" s="1"/>
  <c r="N569" i="2"/>
  <c r="M569" i="2"/>
  <c r="O569" i="2" s="1"/>
  <c r="J569" i="2"/>
  <c r="K569" i="2" s="1"/>
  <c r="I569" i="2"/>
  <c r="H569" i="2"/>
  <c r="D569" i="2"/>
  <c r="E569" i="2" s="1"/>
  <c r="C569" i="2"/>
  <c r="V568" i="2"/>
  <c r="W568" i="2" s="1"/>
  <c r="U568" i="2"/>
  <c r="S568" i="2"/>
  <c r="T568" i="2" s="1"/>
  <c r="R568" i="2"/>
  <c r="Q568" i="2"/>
  <c r="O568" i="2"/>
  <c r="P568" i="2" s="1"/>
  <c r="N568" i="2"/>
  <c r="M568" i="2"/>
  <c r="I568" i="2"/>
  <c r="J568" i="2" s="1"/>
  <c r="H568" i="2"/>
  <c r="D568" i="2"/>
  <c r="C568" i="2"/>
  <c r="E568" i="2" s="1"/>
  <c r="V567" i="2"/>
  <c r="W567" i="2" s="1"/>
  <c r="U567" i="2"/>
  <c r="T567" i="2"/>
  <c r="S567" i="2"/>
  <c r="R567" i="2"/>
  <c r="N567" i="2"/>
  <c r="M567" i="2"/>
  <c r="O567" i="2" s="1"/>
  <c r="J567" i="2"/>
  <c r="K567" i="2" s="1"/>
  <c r="I567" i="2"/>
  <c r="H567" i="2"/>
  <c r="G567" i="2"/>
  <c r="D567" i="2"/>
  <c r="E567" i="2" s="1"/>
  <c r="F567" i="2" s="1"/>
  <c r="C567" i="2"/>
  <c r="W566" i="2"/>
  <c r="V566" i="2"/>
  <c r="U566" i="2"/>
  <c r="S566" i="2"/>
  <c r="T566" i="2" s="1"/>
  <c r="R566" i="2"/>
  <c r="O566" i="2"/>
  <c r="N566" i="2"/>
  <c r="M566" i="2"/>
  <c r="J566" i="2"/>
  <c r="I566" i="2"/>
  <c r="H566" i="2"/>
  <c r="F566" i="2"/>
  <c r="D566" i="2"/>
  <c r="C566" i="2"/>
  <c r="E566" i="2" s="1"/>
  <c r="G566" i="2" s="1"/>
  <c r="W565" i="2"/>
  <c r="V565" i="2"/>
  <c r="U565" i="2"/>
  <c r="S565" i="2"/>
  <c r="T565" i="2" s="1"/>
  <c r="R565" i="2"/>
  <c r="O565" i="2"/>
  <c r="N565" i="2"/>
  <c r="M565" i="2"/>
  <c r="K565" i="2"/>
  <c r="J565" i="2"/>
  <c r="L565" i="2" s="1"/>
  <c r="I565" i="2"/>
  <c r="H565" i="2"/>
  <c r="D565" i="2"/>
  <c r="C565" i="2"/>
  <c r="V564" i="2"/>
  <c r="W564" i="2" s="1"/>
  <c r="U564" i="2"/>
  <c r="S564" i="2"/>
  <c r="T564" i="2" s="1"/>
  <c r="R564" i="2"/>
  <c r="O564" i="2"/>
  <c r="Q564" i="2" s="1"/>
  <c r="N564" i="2"/>
  <c r="M564" i="2"/>
  <c r="L564" i="2"/>
  <c r="K564" i="2"/>
  <c r="J564" i="2"/>
  <c r="I564" i="2"/>
  <c r="H564" i="2"/>
  <c r="D564" i="2"/>
  <c r="E564" i="2" s="1"/>
  <c r="C564" i="2"/>
  <c r="V563" i="2"/>
  <c r="W563" i="2" s="1"/>
  <c r="U563" i="2"/>
  <c r="S563" i="2"/>
  <c r="R563" i="2"/>
  <c r="O563" i="2"/>
  <c r="N563" i="2"/>
  <c r="M563" i="2"/>
  <c r="I563" i="2"/>
  <c r="J563" i="2" s="1"/>
  <c r="H563" i="2"/>
  <c r="G563" i="2"/>
  <c r="E563" i="2"/>
  <c r="F563" i="2" s="1"/>
  <c r="D563" i="2"/>
  <c r="C563" i="2"/>
  <c r="W562" i="2"/>
  <c r="V562" i="2"/>
  <c r="U562" i="2"/>
  <c r="S562" i="2"/>
  <c r="R562" i="2"/>
  <c r="N562" i="2"/>
  <c r="O562" i="2" s="1"/>
  <c r="M562" i="2"/>
  <c r="J562" i="2"/>
  <c r="I562" i="2"/>
  <c r="H562" i="2"/>
  <c r="D562" i="2"/>
  <c r="C562" i="2"/>
  <c r="E562" i="2" s="1"/>
  <c r="V561" i="2"/>
  <c r="W561" i="2" s="1"/>
  <c r="U561" i="2"/>
  <c r="S561" i="2"/>
  <c r="T561" i="2" s="1"/>
  <c r="R561" i="2"/>
  <c r="N561" i="2"/>
  <c r="M561" i="2"/>
  <c r="I561" i="2"/>
  <c r="J561" i="2" s="1"/>
  <c r="H561" i="2"/>
  <c r="F561" i="2"/>
  <c r="D561" i="2"/>
  <c r="E561" i="2" s="1"/>
  <c r="G561" i="2" s="1"/>
  <c r="C561" i="2"/>
  <c r="V560" i="2"/>
  <c r="W560" i="2" s="1"/>
  <c r="U560" i="2"/>
  <c r="S560" i="2"/>
  <c r="T560" i="2" s="1"/>
  <c r="R560" i="2"/>
  <c r="Q560" i="2"/>
  <c r="N560" i="2"/>
  <c r="M560" i="2"/>
  <c r="O560" i="2" s="1"/>
  <c r="P560" i="2" s="1"/>
  <c r="I560" i="2"/>
  <c r="J560" i="2" s="1"/>
  <c r="H560" i="2"/>
  <c r="G560" i="2"/>
  <c r="E560" i="2"/>
  <c r="F560" i="2" s="1"/>
  <c r="D560" i="2"/>
  <c r="C560" i="2"/>
  <c r="V559" i="2"/>
  <c r="W559" i="2" s="1"/>
  <c r="U559" i="2"/>
  <c r="S559" i="2"/>
  <c r="T559" i="2" s="1"/>
  <c r="R559" i="2"/>
  <c r="N559" i="2"/>
  <c r="O559" i="2" s="1"/>
  <c r="M559" i="2"/>
  <c r="I559" i="2"/>
  <c r="J559" i="2" s="1"/>
  <c r="H559" i="2"/>
  <c r="D559" i="2"/>
  <c r="E559" i="2" s="1"/>
  <c r="C559" i="2"/>
  <c r="W558" i="2"/>
  <c r="V558" i="2"/>
  <c r="U558" i="2"/>
  <c r="S558" i="2"/>
  <c r="T558" i="2" s="1"/>
  <c r="R558" i="2"/>
  <c r="N558" i="2"/>
  <c r="O558" i="2" s="1"/>
  <c r="M558" i="2"/>
  <c r="J558" i="2"/>
  <c r="K558" i="2" s="1"/>
  <c r="I558" i="2"/>
  <c r="H558" i="2"/>
  <c r="G558" i="2"/>
  <c r="E558" i="2"/>
  <c r="F558" i="2" s="1"/>
  <c r="D558" i="2"/>
  <c r="C558" i="2"/>
  <c r="V557" i="2"/>
  <c r="W557" i="2" s="1"/>
  <c r="U557" i="2"/>
  <c r="S557" i="2"/>
  <c r="T557" i="2" s="1"/>
  <c r="R557" i="2"/>
  <c r="N557" i="2"/>
  <c r="M557" i="2"/>
  <c r="O557" i="2" s="1"/>
  <c r="I557" i="2"/>
  <c r="J557" i="2" s="1"/>
  <c r="H557" i="2"/>
  <c r="D557" i="2"/>
  <c r="E557" i="2" s="1"/>
  <c r="G557" i="2" s="1"/>
  <c r="C557" i="2"/>
  <c r="W556" i="2"/>
  <c r="V556" i="2"/>
  <c r="U556" i="2"/>
  <c r="T556" i="2"/>
  <c r="S556" i="2"/>
  <c r="R556" i="2"/>
  <c r="P556" i="2"/>
  <c r="N556" i="2"/>
  <c r="M556" i="2"/>
  <c r="O556" i="2" s="1"/>
  <c r="Q556" i="2" s="1"/>
  <c r="L556" i="2"/>
  <c r="K556" i="2"/>
  <c r="I556" i="2"/>
  <c r="J556" i="2" s="1"/>
  <c r="H556" i="2"/>
  <c r="D556" i="2"/>
  <c r="E556" i="2" s="1"/>
  <c r="C556" i="2"/>
  <c r="V555" i="2"/>
  <c r="W555" i="2" s="1"/>
  <c r="U555" i="2"/>
  <c r="S555" i="2"/>
  <c r="T555" i="2" s="1"/>
  <c r="R555" i="2"/>
  <c r="N555" i="2"/>
  <c r="O555" i="2" s="1"/>
  <c r="P555" i="2" s="1"/>
  <c r="M555" i="2"/>
  <c r="I555" i="2"/>
  <c r="H555" i="2"/>
  <c r="G555" i="2"/>
  <c r="D555" i="2"/>
  <c r="E555" i="2" s="1"/>
  <c r="F555" i="2" s="1"/>
  <c r="C555" i="2"/>
  <c r="V554" i="2"/>
  <c r="W554" i="2" s="1"/>
  <c r="U554" i="2"/>
  <c r="S554" i="2"/>
  <c r="T554" i="2" s="1"/>
  <c r="R554" i="2"/>
  <c r="N554" i="2"/>
  <c r="O554" i="2" s="1"/>
  <c r="M554" i="2"/>
  <c r="I554" i="2"/>
  <c r="J554" i="2" s="1"/>
  <c r="K554" i="2" s="1"/>
  <c r="H554" i="2"/>
  <c r="E554" i="2"/>
  <c r="D554" i="2"/>
  <c r="C554" i="2"/>
  <c r="W553" i="2"/>
  <c r="V553" i="2"/>
  <c r="U553" i="2"/>
  <c r="T553" i="2"/>
  <c r="S553" i="2"/>
  <c r="R553" i="2"/>
  <c r="N553" i="2"/>
  <c r="M553" i="2"/>
  <c r="O553" i="2" s="1"/>
  <c r="L553" i="2"/>
  <c r="J553" i="2"/>
  <c r="K553" i="2" s="1"/>
  <c r="I553" i="2"/>
  <c r="H553" i="2"/>
  <c r="D553" i="2"/>
  <c r="C553" i="2"/>
  <c r="W552" i="2"/>
  <c r="V552" i="2"/>
  <c r="U552" i="2"/>
  <c r="S552" i="2"/>
  <c r="T552" i="2" s="1"/>
  <c r="R552" i="2"/>
  <c r="P552" i="2"/>
  <c r="O552" i="2"/>
  <c r="Q552" i="2" s="1"/>
  <c r="N552" i="2"/>
  <c r="M552" i="2"/>
  <c r="I552" i="2"/>
  <c r="J552" i="2" s="1"/>
  <c r="H552" i="2"/>
  <c r="F552" i="2"/>
  <c r="D552" i="2"/>
  <c r="E552" i="2" s="1"/>
  <c r="G552" i="2" s="1"/>
  <c r="C552" i="2"/>
  <c r="V551" i="2"/>
  <c r="W551" i="2" s="1"/>
  <c r="U551" i="2"/>
  <c r="S551" i="2"/>
  <c r="T551" i="2" s="1"/>
  <c r="R551" i="2"/>
  <c r="O551" i="2"/>
  <c r="N551" i="2"/>
  <c r="M551" i="2"/>
  <c r="L551" i="2"/>
  <c r="J551" i="2"/>
  <c r="K551" i="2" s="1"/>
  <c r="I551" i="2"/>
  <c r="H551" i="2"/>
  <c r="D551" i="2"/>
  <c r="C551" i="2"/>
  <c r="V550" i="2"/>
  <c r="W550" i="2" s="1"/>
  <c r="U550" i="2"/>
  <c r="S550" i="2"/>
  <c r="T550" i="2" s="1"/>
  <c r="R550" i="2"/>
  <c r="N550" i="2"/>
  <c r="O550" i="2" s="1"/>
  <c r="M550" i="2"/>
  <c r="I550" i="2"/>
  <c r="J550" i="2" s="1"/>
  <c r="H550" i="2"/>
  <c r="D550" i="2"/>
  <c r="E550" i="2" s="1"/>
  <c r="F550" i="2" s="1"/>
  <c r="C550" i="2"/>
  <c r="W549" i="2"/>
  <c r="V549" i="2"/>
  <c r="U549" i="2"/>
  <c r="S549" i="2"/>
  <c r="T549" i="2" s="1"/>
  <c r="R549" i="2"/>
  <c r="O549" i="2"/>
  <c r="N549" i="2"/>
  <c r="M549" i="2"/>
  <c r="J549" i="2"/>
  <c r="I549" i="2"/>
  <c r="H549" i="2"/>
  <c r="G549" i="2"/>
  <c r="D549" i="2"/>
  <c r="E549" i="2" s="1"/>
  <c r="F549" i="2" s="1"/>
  <c r="C549" i="2"/>
  <c r="W548" i="2"/>
  <c r="V548" i="2"/>
  <c r="U548" i="2"/>
  <c r="S548" i="2"/>
  <c r="R548" i="2"/>
  <c r="N548" i="2"/>
  <c r="M548" i="2"/>
  <c r="O548" i="2" s="1"/>
  <c r="K548" i="2"/>
  <c r="J548" i="2"/>
  <c r="L548" i="2" s="1"/>
  <c r="I548" i="2"/>
  <c r="H548" i="2"/>
  <c r="D548" i="2"/>
  <c r="C548" i="2"/>
  <c r="V547" i="2"/>
  <c r="W547" i="2" s="1"/>
  <c r="U547" i="2"/>
  <c r="S547" i="2"/>
  <c r="T547" i="2" s="1"/>
  <c r="R547" i="2"/>
  <c r="N547" i="2"/>
  <c r="O547" i="2" s="1"/>
  <c r="M547" i="2"/>
  <c r="I547" i="2"/>
  <c r="H547" i="2"/>
  <c r="F547" i="2"/>
  <c r="E547" i="2"/>
  <c r="G547" i="2" s="1"/>
  <c r="D547" i="2"/>
  <c r="C547" i="2"/>
  <c r="V546" i="2"/>
  <c r="W546" i="2" s="1"/>
  <c r="U546" i="2"/>
  <c r="S546" i="2"/>
  <c r="T546" i="2" s="1"/>
  <c r="R546" i="2"/>
  <c r="Q546" i="2"/>
  <c r="N546" i="2"/>
  <c r="O546" i="2" s="1"/>
  <c r="P546" i="2" s="1"/>
  <c r="M546" i="2"/>
  <c r="I546" i="2"/>
  <c r="J546" i="2" s="1"/>
  <c r="H546" i="2"/>
  <c r="D546" i="2"/>
  <c r="E546" i="2" s="1"/>
  <c r="C546" i="2"/>
  <c r="W545" i="2"/>
  <c r="V545" i="2"/>
  <c r="U545" i="2"/>
  <c r="S545" i="2"/>
  <c r="R545" i="2"/>
  <c r="N545" i="2"/>
  <c r="O545" i="2" s="1"/>
  <c r="M545" i="2"/>
  <c r="J545" i="2"/>
  <c r="K545" i="2" s="1"/>
  <c r="I545" i="2"/>
  <c r="H545" i="2"/>
  <c r="D545" i="2"/>
  <c r="E545" i="2" s="1"/>
  <c r="C545" i="2"/>
  <c r="V544" i="2"/>
  <c r="W544" i="2" s="1"/>
  <c r="U544" i="2"/>
  <c r="S544" i="2"/>
  <c r="R544" i="2"/>
  <c r="T544" i="2" s="1"/>
  <c r="N544" i="2"/>
  <c r="M544" i="2"/>
  <c r="O544" i="2" s="1"/>
  <c r="K544" i="2"/>
  <c r="J544" i="2"/>
  <c r="L544" i="2" s="1"/>
  <c r="I544" i="2"/>
  <c r="H544" i="2"/>
  <c r="F544" i="2"/>
  <c r="E544" i="2"/>
  <c r="G544" i="2" s="1"/>
  <c r="D544" i="2"/>
  <c r="C544" i="2"/>
  <c r="V543" i="2"/>
  <c r="W543" i="2" s="1"/>
  <c r="U543" i="2"/>
  <c r="S543" i="2"/>
  <c r="R543" i="2"/>
  <c r="Q543" i="2"/>
  <c r="P543" i="2"/>
  <c r="N543" i="2"/>
  <c r="O543" i="2" s="1"/>
  <c r="M543" i="2"/>
  <c r="I543" i="2"/>
  <c r="H543" i="2"/>
  <c r="D543" i="2"/>
  <c r="E543" i="2" s="1"/>
  <c r="G543" i="2" s="1"/>
  <c r="C543" i="2"/>
  <c r="V542" i="2"/>
  <c r="W542" i="2" s="1"/>
  <c r="U542" i="2"/>
  <c r="S542" i="2"/>
  <c r="R542" i="2"/>
  <c r="N542" i="2"/>
  <c r="O542" i="2" s="1"/>
  <c r="Q542" i="2" s="1"/>
  <c r="M542" i="2"/>
  <c r="L542" i="2"/>
  <c r="K542" i="2"/>
  <c r="I542" i="2"/>
  <c r="J542" i="2" s="1"/>
  <c r="H542" i="2"/>
  <c r="D542" i="2"/>
  <c r="E542" i="2" s="1"/>
  <c r="C542" i="2"/>
  <c r="V541" i="2"/>
  <c r="W541" i="2" s="1"/>
  <c r="U541" i="2"/>
  <c r="S541" i="2"/>
  <c r="R541" i="2"/>
  <c r="T541" i="2" s="1"/>
  <c r="N541" i="2"/>
  <c r="O541" i="2" s="1"/>
  <c r="M541" i="2"/>
  <c r="I541" i="2"/>
  <c r="J541" i="2" s="1"/>
  <c r="H541" i="2"/>
  <c r="D541" i="2"/>
  <c r="E541" i="2" s="1"/>
  <c r="C541" i="2"/>
  <c r="V540" i="2"/>
  <c r="W540" i="2" s="1"/>
  <c r="U540" i="2"/>
  <c r="S540" i="2"/>
  <c r="R540" i="2"/>
  <c r="T540" i="2" s="1"/>
  <c r="O540" i="2"/>
  <c r="Q540" i="2" s="1"/>
  <c r="N540" i="2"/>
  <c r="M540" i="2"/>
  <c r="I540" i="2"/>
  <c r="J540" i="2" s="1"/>
  <c r="H540" i="2"/>
  <c r="D540" i="2"/>
  <c r="C540" i="2"/>
  <c r="E540" i="2" s="1"/>
  <c r="V539" i="2"/>
  <c r="W539" i="2" s="1"/>
  <c r="U539" i="2"/>
  <c r="T539" i="2"/>
  <c r="S539" i="2"/>
  <c r="R539" i="2"/>
  <c r="N539" i="2"/>
  <c r="O539" i="2" s="1"/>
  <c r="M539" i="2"/>
  <c r="I539" i="2"/>
  <c r="H539" i="2"/>
  <c r="J539" i="2" s="1"/>
  <c r="D539" i="2"/>
  <c r="E539" i="2" s="1"/>
  <c r="C539" i="2"/>
  <c r="V538" i="2"/>
  <c r="W538" i="2" s="1"/>
  <c r="U538" i="2"/>
  <c r="S538" i="2"/>
  <c r="R538" i="2"/>
  <c r="P538" i="2"/>
  <c r="O538" i="2"/>
  <c r="Q538" i="2" s="1"/>
  <c r="N538" i="2"/>
  <c r="M538" i="2"/>
  <c r="I538" i="2"/>
  <c r="J538" i="2" s="1"/>
  <c r="L538" i="2" s="1"/>
  <c r="H538" i="2"/>
  <c r="D538" i="2"/>
  <c r="E538" i="2" s="1"/>
  <c r="G538" i="2" s="1"/>
  <c r="C538" i="2"/>
  <c r="V537" i="2"/>
  <c r="W537" i="2" s="1"/>
  <c r="U537" i="2"/>
  <c r="T537" i="2"/>
  <c r="S537" i="2"/>
  <c r="R537" i="2"/>
  <c r="N537" i="2"/>
  <c r="O537" i="2" s="1"/>
  <c r="M537" i="2"/>
  <c r="I537" i="2"/>
  <c r="J537" i="2" s="1"/>
  <c r="K537" i="2" s="1"/>
  <c r="H537" i="2"/>
  <c r="D537" i="2"/>
  <c r="E537" i="2" s="1"/>
  <c r="C537" i="2"/>
  <c r="V536" i="2"/>
  <c r="W536" i="2" s="1"/>
  <c r="U536" i="2"/>
  <c r="T536" i="2"/>
  <c r="S536" i="2"/>
  <c r="R536" i="2"/>
  <c r="O536" i="2"/>
  <c r="N536" i="2"/>
  <c r="M536" i="2"/>
  <c r="K536" i="2"/>
  <c r="J536" i="2"/>
  <c r="L536" i="2" s="1"/>
  <c r="I536" i="2"/>
  <c r="H536" i="2"/>
  <c r="D536" i="2"/>
  <c r="C536" i="2"/>
  <c r="V535" i="2"/>
  <c r="W535" i="2" s="1"/>
  <c r="U535" i="2"/>
  <c r="S535" i="2"/>
  <c r="T535" i="2" s="1"/>
  <c r="R535" i="2"/>
  <c r="P535" i="2"/>
  <c r="O535" i="2"/>
  <c r="Q535" i="2" s="1"/>
  <c r="N535" i="2"/>
  <c r="M535" i="2"/>
  <c r="I535" i="2"/>
  <c r="H535" i="2"/>
  <c r="J535" i="2" s="1"/>
  <c r="G535" i="2"/>
  <c r="E535" i="2"/>
  <c r="F535" i="2" s="1"/>
  <c r="D535" i="2"/>
  <c r="C535" i="2"/>
  <c r="W534" i="2"/>
  <c r="V534" i="2"/>
  <c r="U534" i="2"/>
  <c r="S534" i="2"/>
  <c r="R534" i="2"/>
  <c r="N534" i="2"/>
  <c r="O534" i="2" s="1"/>
  <c r="M534" i="2"/>
  <c r="K534" i="2"/>
  <c r="J534" i="2"/>
  <c r="L534" i="2" s="1"/>
  <c r="I534" i="2"/>
  <c r="H534" i="2"/>
  <c r="F534" i="2"/>
  <c r="D534" i="2"/>
  <c r="E534" i="2" s="1"/>
  <c r="G534" i="2" s="1"/>
  <c r="C534" i="2"/>
  <c r="W533" i="2"/>
  <c r="V533" i="2"/>
  <c r="U533" i="2"/>
  <c r="T533" i="2"/>
  <c r="S533" i="2"/>
  <c r="R533" i="2"/>
  <c r="N533" i="2"/>
  <c r="O533" i="2" s="1"/>
  <c r="M533" i="2"/>
  <c r="K533" i="2"/>
  <c r="J533" i="2"/>
  <c r="L533" i="2" s="1"/>
  <c r="I533" i="2"/>
  <c r="H533" i="2"/>
  <c r="D533" i="2"/>
  <c r="C533" i="2"/>
  <c r="V532" i="2"/>
  <c r="W532" i="2" s="1"/>
  <c r="U532" i="2"/>
  <c r="T532" i="2"/>
  <c r="S532" i="2"/>
  <c r="R532" i="2"/>
  <c r="Q532" i="2"/>
  <c r="O532" i="2"/>
  <c r="P532" i="2" s="1"/>
  <c r="N532" i="2"/>
  <c r="M532" i="2"/>
  <c r="I532" i="2"/>
  <c r="H532" i="2"/>
  <c r="J532" i="2" s="1"/>
  <c r="E532" i="2"/>
  <c r="G532" i="2" s="1"/>
  <c r="D532" i="2"/>
  <c r="C532" i="2"/>
  <c r="V531" i="2"/>
  <c r="W531" i="2" s="1"/>
  <c r="U531" i="2"/>
  <c r="S531" i="2"/>
  <c r="R531" i="2"/>
  <c r="N531" i="2"/>
  <c r="O531" i="2" s="1"/>
  <c r="M531" i="2"/>
  <c r="J531" i="2"/>
  <c r="I531" i="2"/>
  <c r="H531" i="2"/>
  <c r="D531" i="2"/>
  <c r="C531" i="2"/>
  <c r="E531" i="2" s="1"/>
  <c r="V530" i="2"/>
  <c r="W530" i="2" s="1"/>
  <c r="U530" i="2"/>
  <c r="S530" i="2"/>
  <c r="R530" i="2"/>
  <c r="N530" i="2"/>
  <c r="M530" i="2"/>
  <c r="I530" i="2"/>
  <c r="J530" i="2" s="1"/>
  <c r="H530" i="2"/>
  <c r="F530" i="2"/>
  <c r="E530" i="2"/>
  <c r="G530" i="2" s="1"/>
  <c r="D530" i="2"/>
  <c r="C530" i="2"/>
  <c r="V529" i="2"/>
  <c r="W529" i="2" s="1"/>
  <c r="U529" i="2"/>
  <c r="S529" i="2"/>
  <c r="T529" i="2" s="1"/>
  <c r="R529" i="2"/>
  <c r="N529" i="2"/>
  <c r="O529" i="2" s="1"/>
  <c r="Q529" i="2" s="1"/>
  <c r="M529" i="2"/>
  <c r="I529" i="2"/>
  <c r="J529" i="2" s="1"/>
  <c r="H529" i="2"/>
  <c r="D529" i="2"/>
  <c r="C529" i="2"/>
  <c r="V528" i="2"/>
  <c r="W528" i="2" s="1"/>
  <c r="U528" i="2"/>
  <c r="S528" i="2"/>
  <c r="T528" i="2" s="1"/>
  <c r="R528" i="2"/>
  <c r="O528" i="2"/>
  <c r="N528" i="2"/>
  <c r="M528" i="2"/>
  <c r="L528" i="2"/>
  <c r="J528" i="2"/>
  <c r="K528" i="2" s="1"/>
  <c r="I528" i="2"/>
  <c r="H528" i="2"/>
  <c r="D528" i="2"/>
  <c r="C528" i="2"/>
  <c r="E528" i="2" s="1"/>
  <c r="V527" i="2"/>
  <c r="W527" i="2" s="1"/>
  <c r="U527" i="2"/>
  <c r="T527" i="2"/>
  <c r="S527" i="2"/>
  <c r="R527" i="2"/>
  <c r="N527" i="2"/>
  <c r="O527" i="2" s="1"/>
  <c r="M527" i="2"/>
  <c r="I527" i="2"/>
  <c r="J527" i="2" s="1"/>
  <c r="H527" i="2"/>
  <c r="E527" i="2"/>
  <c r="F527" i="2" s="1"/>
  <c r="D527" i="2"/>
  <c r="C527" i="2"/>
  <c r="V526" i="2"/>
  <c r="W526" i="2" s="1"/>
  <c r="U526" i="2"/>
  <c r="S526" i="2"/>
  <c r="R526" i="2"/>
  <c r="O526" i="2"/>
  <c r="N526" i="2"/>
  <c r="M526" i="2"/>
  <c r="I526" i="2"/>
  <c r="J526" i="2" s="1"/>
  <c r="H526" i="2"/>
  <c r="E526" i="2"/>
  <c r="D526" i="2"/>
  <c r="C526" i="2"/>
  <c r="V525" i="2"/>
  <c r="W525" i="2" s="1"/>
  <c r="U525" i="2"/>
  <c r="S525" i="2"/>
  <c r="R525" i="2"/>
  <c r="N525" i="2"/>
  <c r="M525" i="2"/>
  <c r="I525" i="2"/>
  <c r="J525" i="2" s="1"/>
  <c r="H525" i="2"/>
  <c r="D525" i="2"/>
  <c r="C525" i="2"/>
  <c r="V524" i="2"/>
  <c r="W524" i="2" s="1"/>
  <c r="U524" i="2"/>
  <c r="T524" i="2"/>
  <c r="S524" i="2"/>
  <c r="R524" i="2"/>
  <c r="Q524" i="2"/>
  <c r="N524" i="2"/>
  <c r="M524" i="2"/>
  <c r="O524" i="2" s="1"/>
  <c r="P524" i="2" s="1"/>
  <c r="L524" i="2"/>
  <c r="J524" i="2"/>
  <c r="K524" i="2" s="1"/>
  <c r="I524" i="2"/>
  <c r="H524" i="2"/>
  <c r="E524" i="2"/>
  <c r="F524" i="2" s="1"/>
  <c r="D524" i="2"/>
  <c r="C524" i="2"/>
  <c r="V523" i="2"/>
  <c r="W523" i="2" s="1"/>
  <c r="U523" i="2"/>
  <c r="S523" i="2"/>
  <c r="R523" i="2"/>
  <c r="T523" i="2" s="1"/>
  <c r="Q523" i="2"/>
  <c r="O523" i="2"/>
  <c r="P523" i="2" s="1"/>
  <c r="N523" i="2"/>
  <c r="M523" i="2"/>
  <c r="I523" i="2"/>
  <c r="J523" i="2" s="1"/>
  <c r="H523" i="2"/>
  <c r="E523" i="2"/>
  <c r="F523" i="2" s="1"/>
  <c r="D523" i="2"/>
  <c r="C523" i="2"/>
  <c r="W522" i="2"/>
  <c r="V522" i="2"/>
  <c r="U522" i="2"/>
  <c r="S522" i="2"/>
  <c r="T522" i="2" s="1"/>
  <c r="R522" i="2"/>
  <c r="O522" i="2"/>
  <c r="N522" i="2"/>
  <c r="M522" i="2"/>
  <c r="L522" i="2"/>
  <c r="J522" i="2"/>
  <c r="K522" i="2" s="1"/>
  <c r="I522" i="2"/>
  <c r="H522" i="2"/>
  <c r="D522" i="2"/>
  <c r="C522" i="2"/>
  <c r="V521" i="2"/>
  <c r="W521" i="2" s="1"/>
  <c r="U521" i="2"/>
  <c r="T521" i="2"/>
  <c r="S521" i="2"/>
  <c r="R521" i="2"/>
  <c r="P521" i="2"/>
  <c r="O521" i="2"/>
  <c r="Q521" i="2" s="1"/>
  <c r="N521" i="2"/>
  <c r="M521" i="2"/>
  <c r="L521" i="2"/>
  <c r="I521" i="2"/>
  <c r="J521" i="2" s="1"/>
  <c r="K521" i="2" s="1"/>
  <c r="H521" i="2"/>
  <c r="D521" i="2"/>
  <c r="C521" i="2"/>
  <c r="W520" i="2"/>
  <c r="V520" i="2"/>
  <c r="U520" i="2"/>
  <c r="T520" i="2"/>
  <c r="S520" i="2"/>
  <c r="R520" i="2"/>
  <c r="O520" i="2"/>
  <c r="Q520" i="2" s="1"/>
  <c r="N520" i="2"/>
  <c r="M520" i="2"/>
  <c r="I520" i="2"/>
  <c r="J520" i="2" s="1"/>
  <c r="K520" i="2" s="1"/>
  <c r="H520" i="2"/>
  <c r="E520" i="2"/>
  <c r="D520" i="2"/>
  <c r="C520" i="2"/>
  <c r="V519" i="2"/>
  <c r="W519" i="2" s="1"/>
  <c r="U519" i="2"/>
  <c r="T519" i="2"/>
  <c r="S519" i="2"/>
  <c r="R519" i="2"/>
  <c r="O519" i="2"/>
  <c r="Q519" i="2" s="1"/>
  <c r="N519" i="2"/>
  <c r="M519" i="2"/>
  <c r="L519" i="2"/>
  <c r="J519" i="2"/>
  <c r="K519" i="2" s="1"/>
  <c r="I519" i="2"/>
  <c r="H519" i="2"/>
  <c r="D519" i="2"/>
  <c r="C519" i="2"/>
  <c r="W518" i="2"/>
  <c r="V518" i="2"/>
  <c r="U518" i="2"/>
  <c r="S518" i="2"/>
  <c r="R518" i="2"/>
  <c r="Q518" i="2"/>
  <c r="O518" i="2"/>
  <c r="P518" i="2" s="1"/>
  <c r="N518" i="2"/>
  <c r="M518" i="2"/>
  <c r="J518" i="2"/>
  <c r="L518" i="2" s="1"/>
  <c r="I518" i="2"/>
  <c r="H518" i="2"/>
  <c r="D518" i="2"/>
  <c r="C518" i="2"/>
  <c r="E518" i="2" s="1"/>
  <c r="W517" i="2"/>
  <c r="V517" i="2"/>
  <c r="U517" i="2"/>
  <c r="S517" i="2"/>
  <c r="T517" i="2" s="1"/>
  <c r="R517" i="2"/>
  <c r="N517" i="2"/>
  <c r="O517" i="2" s="1"/>
  <c r="M517" i="2"/>
  <c r="K517" i="2"/>
  <c r="J517" i="2"/>
  <c r="L517" i="2" s="1"/>
  <c r="I517" i="2"/>
  <c r="H517" i="2"/>
  <c r="D517" i="2"/>
  <c r="C517" i="2"/>
  <c r="V516" i="2"/>
  <c r="W516" i="2" s="1"/>
  <c r="U516" i="2"/>
  <c r="S516" i="2"/>
  <c r="T516" i="2" s="1"/>
  <c r="R516" i="2"/>
  <c r="O516" i="2"/>
  <c r="N516" i="2"/>
  <c r="M516" i="2"/>
  <c r="I516" i="2"/>
  <c r="J516" i="2" s="1"/>
  <c r="H516" i="2"/>
  <c r="D516" i="2"/>
  <c r="E516" i="2" s="1"/>
  <c r="F516" i="2" s="1"/>
  <c r="C516" i="2"/>
  <c r="V515" i="2"/>
  <c r="W515" i="2" s="1"/>
  <c r="U515" i="2"/>
  <c r="T515" i="2"/>
  <c r="S515" i="2"/>
  <c r="R515" i="2"/>
  <c r="O515" i="2"/>
  <c r="P515" i="2" s="1"/>
  <c r="N515" i="2"/>
  <c r="M515" i="2"/>
  <c r="I515" i="2"/>
  <c r="J515" i="2" s="1"/>
  <c r="H515" i="2"/>
  <c r="F515" i="2"/>
  <c r="E515" i="2"/>
  <c r="G515" i="2" s="1"/>
  <c r="D515" i="2"/>
  <c r="C515" i="2"/>
  <c r="W514" i="2"/>
  <c r="V514" i="2"/>
  <c r="U514" i="2"/>
  <c r="S514" i="2"/>
  <c r="R514" i="2"/>
  <c r="N514" i="2"/>
  <c r="M514" i="2"/>
  <c r="L514" i="2"/>
  <c r="J514" i="2"/>
  <c r="K514" i="2" s="1"/>
  <c r="I514" i="2"/>
  <c r="H514" i="2"/>
  <c r="E514" i="2"/>
  <c r="D514" i="2"/>
  <c r="C514" i="2"/>
  <c r="W513" i="2"/>
  <c r="V513" i="2"/>
  <c r="U513" i="2"/>
  <c r="S513" i="2"/>
  <c r="T513" i="2" s="1"/>
  <c r="R513" i="2"/>
  <c r="N513" i="2"/>
  <c r="M513" i="2"/>
  <c r="I513" i="2"/>
  <c r="J513" i="2" s="1"/>
  <c r="H513" i="2"/>
  <c r="F513" i="2"/>
  <c r="D513" i="2"/>
  <c r="E513" i="2" s="1"/>
  <c r="G513" i="2" s="1"/>
  <c r="C513" i="2"/>
  <c r="V512" i="2"/>
  <c r="W512" i="2" s="1"/>
  <c r="U512" i="2"/>
  <c r="S512" i="2"/>
  <c r="T512" i="2" s="1"/>
  <c r="R512" i="2"/>
  <c r="N512" i="2"/>
  <c r="M512" i="2"/>
  <c r="O512" i="2" s="1"/>
  <c r="I512" i="2"/>
  <c r="J512" i="2" s="1"/>
  <c r="H512" i="2"/>
  <c r="E512" i="2"/>
  <c r="D512" i="2"/>
  <c r="C512" i="2"/>
  <c r="V511" i="2"/>
  <c r="W511" i="2" s="1"/>
  <c r="U511" i="2"/>
  <c r="S511" i="2"/>
  <c r="R511" i="2"/>
  <c r="N511" i="2"/>
  <c r="O511" i="2" s="1"/>
  <c r="M511" i="2"/>
  <c r="I511" i="2"/>
  <c r="J511" i="2" s="1"/>
  <c r="H511" i="2"/>
  <c r="D511" i="2"/>
  <c r="E511" i="2" s="1"/>
  <c r="C511" i="2"/>
  <c r="V510" i="2"/>
  <c r="W510" i="2" s="1"/>
  <c r="U510" i="2"/>
  <c r="S510" i="2"/>
  <c r="T510" i="2" s="1"/>
  <c r="R510" i="2"/>
  <c r="N510" i="2"/>
  <c r="M510" i="2"/>
  <c r="I510" i="2"/>
  <c r="J510" i="2" s="1"/>
  <c r="H510" i="2"/>
  <c r="E510" i="2"/>
  <c r="D510" i="2"/>
  <c r="C510" i="2"/>
  <c r="V509" i="2"/>
  <c r="W509" i="2" s="1"/>
  <c r="U509" i="2"/>
  <c r="S509" i="2"/>
  <c r="R509" i="2"/>
  <c r="N509" i="2"/>
  <c r="M509" i="2"/>
  <c r="O509" i="2" s="1"/>
  <c r="I509" i="2"/>
  <c r="H509" i="2"/>
  <c r="D509" i="2"/>
  <c r="C509" i="2"/>
  <c r="W508" i="2"/>
  <c r="V508" i="2"/>
  <c r="U508" i="2"/>
  <c r="T508" i="2"/>
  <c r="S508" i="2"/>
  <c r="R508" i="2"/>
  <c r="P508" i="2"/>
  <c r="N508" i="2"/>
  <c r="M508" i="2"/>
  <c r="O508" i="2" s="1"/>
  <c r="Q508" i="2" s="1"/>
  <c r="L508" i="2"/>
  <c r="K508" i="2"/>
  <c r="I508" i="2"/>
  <c r="J508" i="2" s="1"/>
  <c r="H508" i="2"/>
  <c r="E508" i="2"/>
  <c r="D508" i="2"/>
  <c r="C508" i="2"/>
  <c r="V507" i="2"/>
  <c r="W507" i="2" s="1"/>
  <c r="U507" i="2"/>
  <c r="S507" i="2"/>
  <c r="T507" i="2" s="1"/>
  <c r="R507" i="2"/>
  <c r="N507" i="2"/>
  <c r="O507" i="2" s="1"/>
  <c r="M507" i="2"/>
  <c r="I507" i="2"/>
  <c r="J507" i="2" s="1"/>
  <c r="H507" i="2"/>
  <c r="F507" i="2"/>
  <c r="D507" i="2"/>
  <c r="E507" i="2" s="1"/>
  <c r="G507" i="2" s="1"/>
  <c r="C507" i="2"/>
  <c r="V506" i="2"/>
  <c r="W506" i="2" s="1"/>
  <c r="U506" i="2"/>
  <c r="S506" i="2"/>
  <c r="T506" i="2" s="1"/>
  <c r="R506" i="2"/>
  <c r="O506" i="2"/>
  <c r="N506" i="2"/>
  <c r="M506" i="2"/>
  <c r="L506" i="2"/>
  <c r="I506" i="2"/>
  <c r="J506" i="2" s="1"/>
  <c r="K506" i="2" s="1"/>
  <c r="H506" i="2"/>
  <c r="D506" i="2"/>
  <c r="C506" i="2"/>
  <c r="W505" i="2"/>
  <c r="V505" i="2"/>
  <c r="U505" i="2"/>
  <c r="T505" i="2"/>
  <c r="S505" i="2"/>
  <c r="R505" i="2"/>
  <c r="O505" i="2"/>
  <c r="Q505" i="2" s="1"/>
  <c r="N505" i="2"/>
  <c r="M505" i="2"/>
  <c r="I505" i="2"/>
  <c r="H505" i="2"/>
  <c r="J505" i="2" s="1"/>
  <c r="L505" i="2" s="1"/>
  <c r="D505" i="2"/>
  <c r="C505" i="2"/>
  <c r="W504" i="2"/>
  <c r="V504" i="2"/>
  <c r="U504" i="2"/>
  <c r="T504" i="2"/>
  <c r="S504" i="2"/>
  <c r="R504" i="2"/>
  <c r="P504" i="2"/>
  <c r="O504" i="2"/>
  <c r="Q504" i="2" s="1"/>
  <c r="N504" i="2"/>
  <c r="M504" i="2"/>
  <c r="I504" i="2"/>
  <c r="J504" i="2" s="1"/>
  <c r="L504" i="2" s="1"/>
  <c r="H504" i="2"/>
  <c r="G504" i="2"/>
  <c r="F504" i="2"/>
  <c r="D504" i="2"/>
  <c r="E504" i="2" s="1"/>
  <c r="C504" i="2"/>
  <c r="V503" i="2"/>
  <c r="W503" i="2" s="1"/>
  <c r="U503" i="2"/>
  <c r="S503" i="2"/>
  <c r="T503" i="2" s="1"/>
  <c r="R503" i="2"/>
  <c r="N503" i="2"/>
  <c r="O503" i="2" s="1"/>
  <c r="M503" i="2"/>
  <c r="L503" i="2"/>
  <c r="J503" i="2"/>
  <c r="K503" i="2" s="1"/>
  <c r="I503" i="2"/>
  <c r="H503" i="2"/>
  <c r="F503" i="2"/>
  <c r="D503" i="2"/>
  <c r="E503" i="2" s="1"/>
  <c r="G503" i="2" s="1"/>
  <c r="C503" i="2"/>
  <c r="W502" i="2"/>
  <c r="V502" i="2"/>
  <c r="U502" i="2"/>
  <c r="S502" i="2"/>
  <c r="T502" i="2" s="1"/>
  <c r="R502" i="2"/>
  <c r="N502" i="2"/>
  <c r="O502" i="2" s="1"/>
  <c r="M502" i="2"/>
  <c r="K502" i="2"/>
  <c r="J502" i="2"/>
  <c r="L502" i="2" s="1"/>
  <c r="I502" i="2"/>
  <c r="H502" i="2"/>
  <c r="D502" i="2"/>
  <c r="C502" i="2"/>
  <c r="W501" i="2"/>
  <c r="V501" i="2"/>
  <c r="U501" i="2"/>
  <c r="S501" i="2"/>
  <c r="T501" i="2" s="1"/>
  <c r="R501" i="2"/>
  <c r="O501" i="2"/>
  <c r="N501" i="2"/>
  <c r="M501" i="2"/>
  <c r="J501" i="2"/>
  <c r="L501" i="2" s="1"/>
  <c r="I501" i="2"/>
  <c r="H501" i="2"/>
  <c r="G501" i="2"/>
  <c r="F501" i="2"/>
  <c r="D501" i="2"/>
  <c r="E501" i="2" s="1"/>
  <c r="C501" i="2"/>
  <c r="W500" i="2"/>
  <c r="V500" i="2"/>
  <c r="U500" i="2"/>
  <c r="S500" i="2"/>
  <c r="T500" i="2" s="1"/>
  <c r="R500" i="2"/>
  <c r="O500" i="2"/>
  <c r="N500" i="2"/>
  <c r="M500" i="2"/>
  <c r="K500" i="2"/>
  <c r="J500" i="2"/>
  <c r="L500" i="2" s="1"/>
  <c r="I500" i="2"/>
  <c r="H500" i="2"/>
  <c r="D500" i="2"/>
  <c r="E500" i="2" s="1"/>
  <c r="G500" i="2" s="1"/>
  <c r="C500" i="2"/>
  <c r="V499" i="2"/>
  <c r="W499" i="2" s="1"/>
  <c r="U499" i="2"/>
  <c r="S499" i="2"/>
  <c r="T499" i="2" s="1"/>
  <c r="R499" i="2"/>
  <c r="O499" i="2"/>
  <c r="N499" i="2"/>
  <c r="M499" i="2"/>
  <c r="L499" i="2"/>
  <c r="I499" i="2"/>
  <c r="H499" i="2"/>
  <c r="J499" i="2" s="1"/>
  <c r="K499" i="2" s="1"/>
  <c r="F499" i="2"/>
  <c r="E499" i="2"/>
  <c r="G499" i="2" s="1"/>
  <c r="D499" i="2"/>
  <c r="C499" i="2"/>
  <c r="V498" i="2"/>
  <c r="W498" i="2" s="1"/>
  <c r="U498" i="2"/>
  <c r="S498" i="2"/>
  <c r="R498" i="2"/>
  <c r="N498" i="2"/>
  <c r="O498" i="2" s="1"/>
  <c r="Q498" i="2" s="1"/>
  <c r="M498" i="2"/>
  <c r="I498" i="2"/>
  <c r="J498" i="2" s="1"/>
  <c r="H498" i="2"/>
  <c r="F498" i="2"/>
  <c r="D498" i="2"/>
  <c r="E498" i="2" s="1"/>
  <c r="G498" i="2" s="1"/>
  <c r="C498" i="2"/>
  <c r="W497" i="2"/>
  <c r="V497" i="2"/>
  <c r="U497" i="2"/>
  <c r="S497" i="2"/>
  <c r="R497" i="2"/>
  <c r="O497" i="2"/>
  <c r="N497" i="2"/>
  <c r="M497" i="2"/>
  <c r="L497" i="2"/>
  <c r="J497" i="2"/>
  <c r="K497" i="2" s="1"/>
  <c r="I497" i="2"/>
  <c r="H497" i="2"/>
  <c r="F497" i="2"/>
  <c r="D497" i="2"/>
  <c r="E497" i="2" s="1"/>
  <c r="G497" i="2" s="1"/>
  <c r="C497" i="2"/>
  <c r="V496" i="2"/>
  <c r="W496" i="2" s="1"/>
  <c r="U496" i="2"/>
  <c r="S496" i="2"/>
  <c r="R496" i="2"/>
  <c r="T496" i="2" s="1"/>
  <c r="N496" i="2"/>
  <c r="M496" i="2"/>
  <c r="O496" i="2" s="1"/>
  <c r="K496" i="2"/>
  <c r="J496" i="2"/>
  <c r="L496" i="2" s="1"/>
  <c r="I496" i="2"/>
  <c r="H496" i="2"/>
  <c r="F496" i="2"/>
  <c r="E496" i="2"/>
  <c r="G496" i="2" s="1"/>
  <c r="D496" i="2"/>
  <c r="C496" i="2"/>
  <c r="V495" i="2"/>
  <c r="W495" i="2" s="1"/>
  <c r="U495" i="2"/>
  <c r="S495" i="2"/>
  <c r="R495" i="2"/>
  <c r="Q495" i="2"/>
  <c r="P495" i="2"/>
  <c r="N495" i="2"/>
  <c r="O495" i="2" s="1"/>
  <c r="M495" i="2"/>
  <c r="I495" i="2"/>
  <c r="H495" i="2"/>
  <c r="D495" i="2"/>
  <c r="E495" i="2" s="1"/>
  <c r="G495" i="2" s="1"/>
  <c r="C495" i="2"/>
  <c r="V494" i="2"/>
  <c r="W494" i="2" s="1"/>
  <c r="U494" i="2"/>
  <c r="S494" i="2"/>
  <c r="R494" i="2"/>
  <c r="N494" i="2"/>
  <c r="M494" i="2"/>
  <c r="L494" i="2"/>
  <c r="I494" i="2"/>
  <c r="J494" i="2" s="1"/>
  <c r="K494" i="2" s="1"/>
  <c r="H494" i="2"/>
  <c r="D494" i="2"/>
  <c r="E494" i="2" s="1"/>
  <c r="C494" i="2"/>
  <c r="W493" i="2"/>
  <c r="V493" i="2"/>
  <c r="U493" i="2"/>
  <c r="S493" i="2"/>
  <c r="R493" i="2"/>
  <c r="T493" i="2" s="1"/>
  <c r="N493" i="2"/>
  <c r="M493" i="2"/>
  <c r="I493" i="2"/>
  <c r="H493" i="2"/>
  <c r="G493" i="2"/>
  <c r="D493" i="2"/>
  <c r="E493" i="2" s="1"/>
  <c r="F493" i="2" s="1"/>
  <c r="C493" i="2"/>
  <c r="V492" i="2"/>
  <c r="W492" i="2" s="1"/>
  <c r="U492" i="2"/>
  <c r="T492" i="2"/>
  <c r="S492" i="2"/>
  <c r="R492" i="2"/>
  <c r="Q492" i="2"/>
  <c r="N492" i="2"/>
  <c r="M492" i="2"/>
  <c r="O492" i="2" s="1"/>
  <c r="P492" i="2" s="1"/>
  <c r="I492" i="2"/>
  <c r="H492" i="2"/>
  <c r="D492" i="2"/>
  <c r="E492" i="2" s="1"/>
  <c r="C492" i="2"/>
  <c r="V491" i="2"/>
  <c r="W491" i="2" s="1"/>
  <c r="U491" i="2"/>
  <c r="T491" i="2"/>
  <c r="S491" i="2"/>
  <c r="R491" i="2"/>
  <c r="Q491" i="2"/>
  <c r="N491" i="2"/>
  <c r="O491" i="2" s="1"/>
  <c r="P491" i="2" s="1"/>
  <c r="M491" i="2"/>
  <c r="J491" i="2"/>
  <c r="K491" i="2" s="1"/>
  <c r="I491" i="2"/>
  <c r="H491" i="2"/>
  <c r="D491" i="2"/>
  <c r="E491" i="2" s="1"/>
  <c r="C491" i="2"/>
  <c r="V490" i="2"/>
  <c r="W490" i="2" s="1"/>
  <c r="U490" i="2"/>
  <c r="S490" i="2"/>
  <c r="T490" i="2" s="1"/>
  <c r="R490" i="2"/>
  <c r="P490" i="2"/>
  <c r="O490" i="2"/>
  <c r="Q490" i="2" s="1"/>
  <c r="N490" i="2"/>
  <c r="M490" i="2"/>
  <c r="I490" i="2"/>
  <c r="J490" i="2" s="1"/>
  <c r="H490" i="2"/>
  <c r="D490" i="2"/>
  <c r="E490" i="2" s="1"/>
  <c r="G490" i="2" s="1"/>
  <c r="C490" i="2"/>
  <c r="V489" i="2"/>
  <c r="W489" i="2" s="1"/>
  <c r="U489" i="2"/>
  <c r="T489" i="2"/>
  <c r="S489" i="2"/>
  <c r="R489" i="2"/>
  <c r="O489" i="2"/>
  <c r="N489" i="2"/>
  <c r="M489" i="2"/>
  <c r="L489" i="2"/>
  <c r="I489" i="2"/>
  <c r="J489" i="2" s="1"/>
  <c r="K489" i="2" s="1"/>
  <c r="H489" i="2"/>
  <c r="D489" i="2"/>
  <c r="C489" i="2"/>
  <c r="W488" i="2"/>
  <c r="V488" i="2"/>
  <c r="U488" i="2"/>
  <c r="T488" i="2"/>
  <c r="S488" i="2"/>
  <c r="R488" i="2"/>
  <c r="P488" i="2"/>
  <c r="N488" i="2"/>
  <c r="M488" i="2"/>
  <c r="O488" i="2" s="1"/>
  <c r="Q488" i="2" s="1"/>
  <c r="J488" i="2"/>
  <c r="L488" i="2" s="1"/>
  <c r="I488" i="2"/>
  <c r="H488" i="2"/>
  <c r="D488" i="2"/>
  <c r="C488" i="2"/>
  <c r="V487" i="2"/>
  <c r="W487" i="2" s="1"/>
  <c r="U487" i="2"/>
  <c r="S487" i="2"/>
  <c r="T487" i="2" s="1"/>
  <c r="R487" i="2"/>
  <c r="P487" i="2"/>
  <c r="O487" i="2"/>
  <c r="Q487" i="2" s="1"/>
  <c r="N487" i="2"/>
  <c r="M487" i="2"/>
  <c r="I487" i="2"/>
  <c r="H487" i="2"/>
  <c r="D487" i="2"/>
  <c r="E487" i="2" s="1"/>
  <c r="F487" i="2" s="1"/>
  <c r="C487" i="2"/>
  <c r="V486" i="2"/>
  <c r="W486" i="2" s="1"/>
  <c r="U486" i="2"/>
  <c r="S486" i="2"/>
  <c r="R486" i="2"/>
  <c r="T486" i="2" s="1"/>
  <c r="O486" i="2"/>
  <c r="N486" i="2"/>
  <c r="M486" i="2"/>
  <c r="I486" i="2"/>
  <c r="H486" i="2"/>
  <c r="D486" i="2"/>
  <c r="E486" i="2" s="1"/>
  <c r="C486" i="2"/>
  <c r="V485" i="2"/>
  <c r="W485" i="2" s="1"/>
  <c r="U485" i="2"/>
  <c r="S485" i="2"/>
  <c r="R485" i="2"/>
  <c r="O485" i="2"/>
  <c r="N485" i="2"/>
  <c r="M485" i="2"/>
  <c r="I485" i="2"/>
  <c r="J485" i="2" s="1"/>
  <c r="K485" i="2" s="1"/>
  <c r="H485" i="2"/>
  <c r="D485" i="2"/>
  <c r="C485" i="2"/>
  <c r="E485" i="2" s="1"/>
  <c r="V484" i="2"/>
  <c r="W484" i="2" s="1"/>
  <c r="U484" i="2"/>
  <c r="S484" i="2"/>
  <c r="R484" i="2"/>
  <c r="N484" i="2"/>
  <c r="O484" i="2" s="1"/>
  <c r="M484" i="2"/>
  <c r="J484" i="2"/>
  <c r="I484" i="2"/>
  <c r="H484" i="2"/>
  <c r="D484" i="2"/>
  <c r="E484" i="2" s="1"/>
  <c r="C484" i="2"/>
  <c r="W483" i="2"/>
  <c r="V483" i="2"/>
  <c r="U483" i="2"/>
  <c r="S483" i="2"/>
  <c r="T483" i="2" s="1"/>
  <c r="R483" i="2"/>
  <c r="P483" i="2"/>
  <c r="O483" i="2"/>
  <c r="Q483" i="2" s="1"/>
  <c r="N483" i="2"/>
  <c r="M483" i="2"/>
  <c r="I483" i="2"/>
  <c r="H483" i="2"/>
  <c r="D483" i="2"/>
  <c r="C483" i="2"/>
  <c r="V482" i="2"/>
  <c r="W482" i="2" s="1"/>
  <c r="U482" i="2"/>
  <c r="S482" i="2"/>
  <c r="R482" i="2"/>
  <c r="T482" i="2" s="1"/>
  <c r="Q482" i="2"/>
  <c r="O482" i="2"/>
  <c r="P482" i="2" s="1"/>
  <c r="N482" i="2"/>
  <c r="M482" i="2"/>
  <c r="I482" i="2"/>
  <c r="J482" i="2" s="1"/>
  <c r="H482" i="2"/>
  <c r="E482" i="2"/>
  <c r="D482" i="2"/>
  <c r="C482" i="2"/>
  <c r="V481" i="2"/>
  <c r="W481" i="2" s="1"/>
  <c r="U481" i="2"/>
  <c r="S481" i="2"/>
  <c r="R481" i="2"/>
  <c r="N481" i="2"/>
  <c r="O481" i="2" s="1"/>
  <c r="M481" i="2"/>
  <c r="J481" i="2"/>
  <c r="I481" i="2"/>
  <c r="H481" i="2"/>
  <c r="F481" i="2"/>
  <c r="D481" i="2"/>
  <c r="C481" i="2"/>
  <c r="E481" i="2" s="1"/>
  <c r="G481" i="2" s="1"/>
  <c r="V480" i="2"/>
  <c r="W480" i="2" s="1"/>
  <c r="U480" i="2"/>
  <c r="S480" i="2"/>
  <c r="T480" i="2" s="1"/>
  <c r="R480" i="2"/>
  <c r="O480" i="2"/>
  <c r="N480" i="2"/>
  <c r="M480" i="2"/>
  <c r="L480" i="2"/>
  <c r="I480" i="2"/>
  <c r="J480" i="2" s="1"/>
  <c r="K480" i="2" s="1"/>
  <c r="H480" i="2"/>
  <c r="F480" i="2"/>
  <c r="D480" i="2"/>
  <c r="E480" i="2" s="1"/>
  <c r="G480" i="2" s="1"/>
  <c r="C480" i="2"/>
  <c r="W479" i="2"/>
  <c r="V479" i="2"/>
  <c r="U479" i="2"/>
  <c r="T479" i="2"/>
  <c r="S479" i="2"/>
  <c r="R479" i="2"/>
  <c r="P479" i="2"/>
  <c r="O479" i="2"/>
  <c r="Q479" i="2" s="1"/>
  <c r="N479" i="2"/>
  <c r="M479" i="2"/>
  <c r="I479" i="2"/>
  <c r="J479" i="2" s="1"/>
  <c r="K479" i="2" s="1"/>
  <c r="H479" i="2"/>
  <c r="G479" i="2"/>
  <c r="F479" i="2"/>
  <c r="D479" i="2"/>
  <c r="E479" i="2" s="1"/>
  <c r="C479" i="2"/>
  <c r="V478" i="2"/>
  <c r="W478" i="2" s="1"/>
  <c r="U478" i="2"/>
  <c r="S478" i="2"/>
  <c r="R478" i="2"/>
  <c r="P478" i="2"/>
  <c r="N478" i="2"/>
  <c r="M478" i="2"/>
  <c r="O478" i="2" s="1"/>
  <c r="Q478" i="2" s="1"/>
  <c r="I478" i="2"/>
  <c r="H478" i="2"/>
  <c r="D478" i="2"/>
  <c r="E478" i="2" s="1"/>
  <c r="C478" i="2"/>
  <c r="V477" i="2"/>
  <c r="W477" i="2" s="1"/>
  <c r="U477" i="2"/>
  <c r="S477" i="2"/>
  <c r="R477" i="2"/>
  <c r="O477" i="2"/>
  <c r="N477" i="2"/>
  <c r="M477" i="2"/>
  <c r="J477" i="2"/>
  <c r="K477" i="2" s="1"/>
  <c r="I477" i="2"/>
  <c r="H477" i="2"/>
  <c r="D477" i="2"/>
  <c r="E477" i="2" s="1"/>
  <c r="C477" i="2"/>
  <c r="V476" i="2"/>
  <c r="W476" i="2" s="1"/>
  <c r="U476" i="2"/>
  <c r="S476" i="2"/>
  <c r="R476" i="2"/>
  <c r="N476" i="2"/>
  <c r="M476" i="2"/>
  <c r="O476" i="2" s="1"/>
  <c r="J476" i="2"/>
  <c r="I476" i="2"/>
  <c r="H476" i="2"/>
  <c r="D476" i="2"/>
  <c r="C476" i="2"/>
  <c r="W475" i="2"/>
  <c r="V475" i="2"/>
  <c r="U475" i="2"/>
  <c r="S475" i="2"/>
  <c r="R475" i="2"/>
  <c r="P475" i="2"/>
  <c r="O475" i="2"/>
  <c r="Q475" i="2" s="1"/>
  <c r="N475" i="2"/>
  <c r="M475" i="2"/>
  <c r="I475" i="2"/>
  <c r="H475" i="2"/>
  <c r="J475" i="2" s="1"/>
  <c r="E475" i="2"/>
  <c r="G475" i="2" s="1"/>
  <c r="D475" i="2"/>
  <c r="C475" i="2"/>
  <c r="V474" i="2"/>
  <c r="W474" i="2" s="1"/>
  <c r="U474" i="2"/>
  <c r="S474" i="2"/>
  <c r="R474" i="2"/>
  <c r="N474" i="2"/>
  <c r="M474" i="2"/>
  <c r="I474" i="2"/>
  <c r="J474" i="2" s="1"/>
  <c r="H474" i="2"/>
  <c r="D474" i="2"/>
  <c r="C474" i="2"/>
  <c r="E474" i="2" s="1"/>
  <c r="V473" i="2"/>
  <c r="W473" i="2" s="1"/>
  <c r="U473" i="2"/>
  <c r="S473" i="2"/>
  <c r="T473" i="2" s="1"/>
  <c r="R473" i="2"/>
  <c r="N473" i="2"/>
  <c r="M473" i="2"/>
  <c r="I473" i="2"/>
  <c r="J473" i="2" s="1"/>
  <c r="L473" i="2" s="1"/>
  <c r="H473" i="2"/>
  <c r="E473" i="2"/>
  <c r="D473" i="2"/>
  <c r="C473" i="2"/>
  <c r="V472" i="2"/>
  <c r="W472" i="2" s="1"/>
  <c r="U472" i="2"/>
  <c r="S472" i="2"/>
  <c r="R472" i="2"/>
  <c r="T472" i="2" s="1"/>
  <c r="P472" i="2"/>
  <c r="N472" i="2"/>
  <c r="M472" i="2"/>
  <c r="O472" i="2" s="1"/>
  <c r="Q472" i="2" s="1"/>
  <c r="I472" i="2"/>
  <c r="J472" i="2" s="1"/>
  <c r="H472" i="2"/>
  <c r="G472" i="2"/>
  <c r="D472" i="2"/>
  <c r="E472" i="2" s="1"/>
  <c r="F472" i="2" s="1"/>
  <c r="C472" i="2"/>
  <c r="V471" i="2"/>
  <c r="W471" i="2" s="1"/>
  <c r="U471" i="2"/>
  <c r="S471" i="2"/>
  <c r="R471" i="2"/>
  <c r="N471" i="2"/>
  <c r="M471" i="2"/>
  <c r="O471" i="2" s="1"/>
  <c r="I471" i="2"/>
  <c r="J471" i="2" s="1"/>
  <c r="K471" i="2" s="1"/>
  <c r="H471" i="2"/>
  <c r="E471" i="2"/>
  <c r="F471" i="2" s="1"/>
  <c r="D471" i="2"/>
  <c r="C471" i="2"/>
  <c r="V470" i="2"/>
  <c r="W470" i="2" s="1"/>
  <c r="U470" i="2"/>
  <c r="T470" i="2"/>
  <c r="S470" i="2"/>
  <c r="R470" i="2"/>
  <c r="Q470" i="2"/>
  <c r="O470" i="2"/>
  <c r="P470" i="2" s="1"/>
  <c r="N470" i="2"/>
  <c r="M470" i="2"/>
  <c r="J470" i="2"/>
  <c r="I470" i="2"/>
  <c r="H470" i="2"/>
  <c r="D470" i="2"/>
  <c r="E470" i="2" s="1"/>
  <c r="F470" i="2" s="1"/>
  <c r="C470" i="2"/>
  <c r="W469" i="2"/>
  <c r="V469" i="2"/>
  <c r="U469" i="2"/>
  <c r="S469" i="2"/>
  <c r="R469" i="2"/>
  <c r="O469" i="2"/>
  <c r="Q469" i="2" s="1"/>
  <c r="N469" i="2"/>
  <c r="M469" i="2"/>
  <c r="I469" i="2"/>
  <c r="J469" i="2" s="1"/>
  <c r="H469" i="2"/>
  <c r="D469" i="2"/>
  <c r="E469" i="2" s="1"/>
  <c r="G469" i="2" s="1"/>
  <c r="C469" i="2"/>
  <c r="V468" i="2"/>
  <c r="W468" i="2" s="1"/>
  <c r="U468" i="2"/>
  <c r="S468" i="2"/>
  <c r="T468" i="2" s="1"/>
  <c r="R468" i="2"/>
  <c r="P468" i="2"/>
  <c r="N468" i="2"/>
  <c r="O468" i="2" s="1"/>
  <c r="Q468" i="2" s="1"/>
  <c r="M468" i="2"/>
  <c r="I468" i="2"/>
  <c r="H468" i="2"/>
  <c r="D468" i="2"/>
  <c r="C468" i="2"/>
  <c r="V467" i="2"/>
  <c r="W467" i="2" s="1"/>
  <c r="U467" i="2"/>
  <c r="T467" i="2"/>
  <c r="S467" i="2"/>
  <c r="R467" i="2"/>
  <c r="P467" i="2"/>
  <c r="N467" i="2"/>
  <c r="M467" i="2"/>
  <c r="O467" i="2" s="1"/>
  <c r="Q467" i="2" s="1"/>
  <c r="L467" i="2"/>
  <c r="J467" i="2"/>
  <c r="K467" i="2" s="1"/>
  <c r="I467" i="2"/>
  <c r="H467" i="2"/>
  <c r="G467" i="2"/>
  <c r="D467" i="2"/>
  <c r="E467" i="2" s="1"/>
  <c r="F467" i="2" s="1"/>
  <c r="C467" i="2"/>
  <c r="V466" i="2"/>
  <c r="W466" i="2" s="1"/>
  <c r="U466" i="2"/>
  <c r="T466" i="2"/>
  <c r="S466" i="2"/>
  <c r="R466" i="2"/>
  <c r="P466" i="2"/>
  <c r="O466" i="2"/>
  <c r="Q466" i="2" s="1"/>
  <c r="N466" i="2"/>
  <c r="M466" i="2"/>
  <c r="I466" i="2"/>
  <c r="H466" i="2"/>
  <c r="D466" i="2"/>
  <c r="C466" i="2"/>
  <c r="E466" i="2" s="1"/>
  <c r="W465" i="2"/>
  <c r="V465" i="2"/>
  <c r="U465" i="2"/>
  <c r="S465" i="2"/>
  <c r="T465" i="2" s="1"/>
  <c r="R465" i="2"/>
  <c r="N465" i="2"/>
  <c r="M465" i="2"/>
  <c r="O465" i="2" s="1"/>
  <c r="J465" i="2"/>
  <c r="I465" i="2"/>
  <c r="H465" i="2"/>
  <c r="D465" i="2"/>
  <c r="E465" i="2" s="1"/>
  <c r="C465" i="2"/>
  <c r="V464" i="2"/>
  <c r="W464" i="2" s="1"/>
  <c r="U464" i="2"/>
  <c r="S464" i="2"/>
  <c r="T464" i="2" s="1"/>
  <c r="R464" i="2"/>
  <c r="O464" i="2"/>
  <c r="N464" i="2"/>
  <c r="M464" i="2"/>
  <c r="L464" i="2"/>
  <c r="I464" i="2"/>
  <c r="J464" i="2" s="1"/>
  <c r="K464" i="2" s="1"/>
  <c r="H464" i="2"/>
  <c r="D464" i="2"/>
  <c r="C464" i="2"/>
  <c r="W463" i="2"/>
  <c r="V463" i="2"/>
  <c r="U463" i="2"/>
  <c r="T463" i="2"/>
  <c r="S463" i="2"/>
  <c r="R463" i="2"/>
  <c r="O463" i="2"/>
  <c r="P463" i="2" s="1"/>
  <c r="N463" i="2"/>
  <c r="M463" i="2"/>
  <c r="I463" i="2"/>
  <c r="J463" i="2" s="1"/>
  <c r="L463" i="2" s="1"/>
  <c r="H463" i="2"/>
  <c r="G463" i="2"/>
  <c r="D463" i="2"/>
  <c r="C463" i="2"/>
  <c r="E463" i="2" s="1"/>
  <c r="F463" i="2" s="1"/>
  <c r="V462" i="2"/>
  <c r="W462" i="2" s="1"/>
  <c r="U462" i="2"/>
  <c r="S462" i="2"/>
  <c r="T462" i="2" s="1"/>
  <c r="R462" i="2"/>
  <c r="N462" i="2"/>
  <c r="M462" i="2"/>
  <c r="O462" i="2" s="1"/>
  <c r="I462" i="2"/>
  <c r="J462" i="2" s="1"/>
  <c r="H462" i="2"/>
  <c r="D462" i="2"/>
  <c r="C462" i="2"/>
  <c r="W461" i="2"/>
  <c r="V461" i="2"/>
  <c r="U461" i="2"/>
  <c r="S461" i="2"/>
  <c r="R461" i="2"/>
  <c r="Q461" i="2"/>
  <c r="N461" i="2"/>
  <c r="O461" i="2" s="1"/>
  <c r="P461" i="2" s="1"/>
  <c r="M461" i="2"/>
  <c r="L461" i="2"/>
  <c r="J461" i="2"/>
  <c r="K461" i="2" s="1"/>
  <c r="I461" i="2"/>
  <c r="H461" i="2"/>
  <c r="E461" i="2"/>
  <c r="G461" i="2" s="1"/>
  <c r="D461" i="2"/>
  <c r="C461" i="2"/>
  <c r="W460" i="2"/>
  <c r="V460" i="2"/>
  <c r="U460" i="2"/>
  <c r="S460" i="2"/>
  <c r="T460" i="2" s="1"/>
  <c r="R460" i="2"/>
  <c r="N460" i="2"/>
  <c r="M460" i="2"/>
  <c r="O460" i="2" s="1"/>
  <c r="J460" i="2"/>
  <c r="I460" i="2"/>
  <c r="H460" i="2"/>
  <c r="D460" i="2"/>
  <c r="C460" i="2"/>
  <c r="W459" i="2"/>
  <c r="V459" i="2"/>
  <c r="U459" i="2"/>
  <c r="S459" i="2"/>
  <c r="R459" i="2"/>
  <c r="T459" i="2" s="1"/>
  <c r="O459" i="2"/>
  <c r="N459" i="2"/>
  <c r="M459" i="2"/>
  <c r="I459" i="2"/>
  <c r="J459" i="2" s="1"/>
  <c r="H459" i="2"/>
  <c r="D459" i="2"/>
  <c r="C459" i="2"/>
  <c r="V458" i="2"/>
  <c r="W458" i="2" s="1"/>
  <c r="U458" i="2"/>
  <c r="S458" i="2"/>
  <c r="T458" i="2" s="1"/>
  <c r="R458" i="2"/>
  <c r="N458" i="2"/>
  <c r="O458" i="2" s="1"/>
  <c r="P458" i="2" s="1"/>
  <c r="M458" i="2"/>
  <c r="J458" i="2"/>
  <c r="K458" i="2" s="1"/>
  <c r="I458" i="2"/>
  <c r="H458" i="2"/>
  <c r="F458" i="2"/>
  <c r="D458" i="2"/>
  <c r="E458" i="2" s="1"/>
  <c r="G458" i="2" s="1"/>
  <c r="C458" i="2"/>
  <c r="V457" i="2"/>
  <c r="W457" i="2" s="1"/>
  <c r="U457" i="2"/>
  <c r="S457" i="2"/>
  <c r="T457" i="2" s="1"/>
  <c r="R457" i="2"/>
  <c r="N457" i="2"/>
  <c r="O457" i="2" s="1"/>
  <c r="M457" i="2"/>
  <c r="L457" i="2"/>
  <c r="I457" i="2"/>
  <c r="J457" i="2" s="1"/>
  <c r="K457" i="2" s="1"/>
  <c r="H457" i="2"/>
  <c r="G457" i="2"/>
  <c r="E457" i="2"/>
  <c r="F457" i="2" s="1"/>
  <c r="D457" i="2"/>
  <c r="C457" i="2"/>
  <c r="W456" i="2"/>
  <c r="V456" i="2"/>
  <c r="U456" i="2"/>
  <c r="S456" i="2"/>
  <c r="R456" i="2"/>
  <c r="T456" i="2" s="1"/>
  <c r="N456" i="2"/>
  <c r="O456" i="2" s="1"/>
  <c r="M456" i="2"/>
  <c r="I456" i="2"/>
  <c r="J456" i="2" s="1"/>
  <c r="H456" i="2"/>
  <c r="D456" i="2"/>
  <c r="E456" i="2" s="1"/>
  <c r="C456" i="2"/>
  <c r="W455" i="2"/>
  <c r="V455" i="2"/>
  <c r="U455" i="2"/>
  <c r="S455" i="2"/>
  <c r="R455" i="2"/>
  <c r="N455" i="2"/>
  <c r="M455" i="2"/>
  <c r="O455" i="2" s="1"/>
  <c r="Q455" i="2" s="1"/>
  <c r="J455" i="2"/>
  <c r="L455" i="2" s="1"/>
  <c r="I455" i="2"/>
  <c r="H455" i="2"/>
  <c r="D455" i="2"/>
  <c r="E455" i="2" s="1"/>
  <c r="G455" i="2" s="1"/>
  <c r="C455" i="2"/>
  <c r="V454" i="2"/>
  <c r="W454" i="2" s="1"/>
  <c r="U454" i="2"/>
  <c r="S454" i="2"/>
  <c r="T454" i="2" s="1"/>
  <c r="R454" i="2"/>
  <c r="N454" i="2"/>
  <c r="O454" i="2" s="1"/>
  <c r="M454" i="2"/>
  <c r="I454" i="2"/>
  <c r="H454" i="2"/>
  <c r="D454" i="2"/>
  <c r="E454" i="2" s="1"/>
  <c r="C454" i="2"/>
  <c r="V453" i="2"/>
  <c r="W453" i="2" s="1"/>
  <c r="U453" i="2"/>
  <c r="S453" i="2"/>
  <c r="T453" i="2" s="1"/>
  <c r="R453" i="2"/>
  <c r="N453" i="2"/>
  <c r="M453" i="2"/>
  <c r="I453" i="2"/>
  <c r="J453" i="2" s="1"/>
  <c r="H453" i="2"/>
  <c r="D453" i="2"/>
  <c r="E453" i="2" s="1"/>
  <c r="F453" i="2" s="1"/>
  <c r="C453" i="2"/>
  <c r="V452" i="2"/>
  <c r="W452" i="2" s="1"/>
  <c r="U452" i="2"/>
  <c r="S452" i="2"/>
  <c r="R452" i="2"/>
  <c r="P452" i="2"/>
  <c r="O452" i="2"/>
  <c r="Q452" i="2" s="1"/>
  <c r="N452" i="2"/>
  <c r="M452" i="2"/>
  <c r="I452" i="2"/>
  <c r="H452" i="2"/>
  <c r="J452" i="2" s="1"/>
  <c r="D452" i="2"/>
  <c r="E452" i="2" s="1"/>
  <c r="C452" i="2"/>
  <c r="W451" i="2"/>
  <c r="V451" i="2"/>
  <c r="U451" i="2"/>
  <c r="T451" i="2"/>
  <c r="S451" i="2"/>
  <c r="R451" i="2"/>
  <c r="N451" i="2"/>
  <c r="M451" i="2"/>
  <c r="O451" i="2" s="1"/>
  <c r="Q451" i="2" s="1"/>
  <c r="L451" i="2"/>
  <c r="I451" i="2"/>
  <c r="J451" i="2" s="1"/>
  <c r="K451" i="2" s="1"/>
  <c r="H451" i="2"/>
  <c r="D451" i="2"/>
  <c r="E451" i="2" s="1"/>
  <c r="C451" i="2"/>
  <c r="V450" i="2"/>
  <c r="W450" i="2" s="1"/>
  <c r="U450" i="2"/>
  <c r="S450" i="2"/>
  <c r="T450" i="2" s="1"/>
  <c r="R450" i="2"/>
  <c r="N450" i="2"/>
  <c r="O450" i="2" s="1"/>
  <c r="Q450" i="2" s="1"/>
  <c r="M450" i="2"/>
  <c r="I450" i="2"/>
  <c r="H450" i="2"/>
  <c r="D450" i="2"/>
  <c r="C450" i="2"/>
  <c r="V449" i="2"/>
  <c r="W449" i="2" s="1"/>
  <c r="U449" i="2"/>
  <c r="S449" i="2"/>
  <c r="T449" i="2" s="1"/>
  <c r="R449" i="2"/>
  <c r="N449" i="2"/>
  <c r="O449" i="2" s="1"/>
  <c r="M449" i="2"/>
  <c r="K449" i="2"/>
  <c r="I449" i="2"/>
  <c r="J449" i="2" s="1"/>
  <c r="L449" i="2" s="1"/>
  <c r="H449" i="2"/>
  <c r="E449" i="2"/>
  <c r="D449" i="2"/>
  <c r="C449" i="2"/>
  <c r="W448" i="2"/>
  <c r="V448" i="2"/>
  <c r="U448" i="2"/>
  <c r="T448" i="2"/>
  <c r="S448" i="2"/>
  <c r="R448" i="2"/>
  <c r="N448" i="2"/>
  <c r="M448" i="2"/>
  <c r="O448" i="2" s="1"/>
  <c r="K448" i="2"/>
  <c r="J448" i="2"/>
  <c r="L448" i="2" s="1"/>
  <c r="I448" i="2"/>
  <c r="H448" i="2"/>
  <c r="D448" i="2"/>
  <c r="C448" i="2"/>
  <c r="W447" i="2"/>
  <c r="V447" i="2"/>
  <c r="U447" i="2"/>
  <c r="T447" i="2"/>
  <c r="S447" i="2"/>
  <c r="R447" i="2"/>
  <c r="O447" i="2"/>
  <c r="N447" i="2"/>
  <c r="M447" i="2"/>
  <c r="L447" i="2"/>
  <c r="I447" i="2"/>
  <c r="J447" i="2" s="1"/>
  <c r="K447" i="2" s="1"/>
  <c r="H447" i="2"/>
  <c r="D447" i="2"/>
  <c r="E447" i="2" s="1"/>
  <c r="C447" i="2"/>
  <c r="V446" i="2"/>
  <c r="W446" i="2" s="1"/>
  <c r="U446" i="2"/>
  <c r="S446" i="2"/>
  <c r="T446" i="2" s="1"/>
  <c r="R446" i="2"/>
  <c r="N446" i="2"/>
  <c r="O446" i="2" s="1"/>
  <c r="M446" i="2"/>
  <c r="I446" i="2"/>
  <c r="H446" i="2"/>
  <c r="J446" i="2" s="1"/>
  <c r="K446" i="2" s="1"/>
  <c r="D446" i="2"/>
  <c r="E446" i="2" s="1"/>
  <c r="F446" i="2" s="1"/>
  <c r="C446" i="2"/>
  <c r="W445" i="2"/>
  <c r="V445" i="2"/>
  <c r="U445" i="2"/>
  <c r="S445" i="2"/>
  <c r="T445" i="2" s="1"/>
  <c r="R445" i="2"/>
  <c r="O445" i="2"/>
  <c r="Q445" i="2" s="1"/>
  <c r="N445" i="2"/>
  <c r="M445" i="2"/>
  <c r="I445" i="2"/>
  <c r="J445" i="2" s="1"/>
  <c r="H445" i="2"/>
  <c r="D445" i="2"/>
  <c r="E445" i="2" s="1"/>
  <c r="C445" i="2"/>
  <c r="W444" i="2"/>
  <c r="V444" i="2"/>
  <c r="U444" i="2"/>
  <c r="S444" i="2"/>
  <c r="T444" i="2" s="1"/>
  <c r="R444" i="2"/>
  <c r="N444" i="2"/>
  <c r="O444" i="2" s="1"/>
  <c r="M444" i="2"/>
  <c r="L444" i="2"/>
  <c r="J444" i="2"/>
  <c r="K444" i="2" s="1"/>
  <c r="I444" i="2"/>
  <c r="H444" i="2"/>
  <c r="D444" i="2"/>
  <c r="C444" i="2"/>
  <c r="V443" i="2"/>
  <c r="W443" i="2" s="1"/>
  <c r="U443" i="2"/>
  <c r="T443" i="2"/>
  <c r="S443" i="2"/>
  <c r="R443" i="2"/>
  <c r="P443" i="2"/>
  <c r="O443" i="2"/>
  <c r="Q443" i="2" s="1"/>
  <c r="N443" i="2"/>
  <c r="M443" i="2"/>
  <c r="I443" i="2"/>
  <c r="H443" i="2"/>
  <c r="J443" i="2" s="1"/>
  <c r="G443" i="2"/>
  <c r="D443" i="2"/>
  <c r="E443" i="2" s="1"/>
  <c r="F443" i="2" s="1"/>
  <c r="C443" i="2"/>
  <c r="V442" i="2"/>
  <c r="W442" i="2" s="1"/>
  <c r="U442" i="2"/>
  <c r="S442" i="2"/>
  <c r="T442" i="2" s="1"/>
  <c r="R442" i="2"/>
  <c r="O442" i="2"/>
  <c r="N442" i="2"/>
  <c r="M442" i="2"/>
  <c r="I442" i="2"/>
  <c r="J442" i="2" s="1"/>
  <c r="H442" i="2"/>
  <c r="D442" i="2"/>
  <c r="E442" i="2" s="1"/>
  <c r="C442" i="2"/>
  <c r="V441" i="2"/>
  <c r="W441" i="2" s="1"/>
  <c r="U441" i="2"/>
  <c r="T441" i="2"/>
  <c r="S441" i="2"/>
  <c r="R441" i="2"/>
  <c r="Q441" i="2"/>
  <c r="P441" i="2"/>
  <c r="N441" i="2"/>
  <c r="O441" i="2" s="1"/>
  <c r="M441" i="2"/>
  <c r="I441" i="2"/>
  <c r="J441" i="2" s="1"/>
  <c r="H441" i="2"/>
  <c r="F441" i="2"/>
  <c r="E441" i="2"/>
  <c r="G441" i="2" s="1"/>
  <c r="D441" i="2"/>
  <c r="C441" i="2"/>
  <c r="W440" i="2"/>
  <c r="V440" i="2"/>
  <c r="U440" i="2"/>
  <c r="S440" i="2"/>
  <c r="T440" i="2" s="1"/>
  <c r="R440" i="2"/>
  <c r="N440" i="2"/>
  <c r="O440" i="2" s="1"/>
  <c r="M440" i="2"/>
  <c r="I440" i="2"/>
  <c r="J440" i="2" s="1"/>
  <c r="H440" i="2"/>
  <c r="D440" i="2"/>
  <c r="E440" i="2" s="1"/>
  <c r="C440" i="2"/>
  <c r="V439" i="2"/>
  <c r="W439" i="2" s="1"/>
  <c r="U439" i="2"/>
  <c r="S439" i="2"/>
  <c r="T439" i="2" s="1"/>
  <c r="R439" i="2"/>
  <c r="N439" i="2"/>
  <c r="M439" i="2"/>
  <c r="O439" i="2" s="1"/>
  <c r="K439" i="2"/>
  <c r="I439" i="2"/>
  <c r="J439" i="2" s="1"/>
  <c r="L439" i="2" s="1"/>
  <c r="H439" i="2"/>
  <c r="D439" i="2"/>
  <c r="E439" i="2" s="1"/>
  <c r="F439" i="2" s="1"/>
  <c r="C439" i="2"/>
  <c r="W438" i="2"/>
  <c r="V438" i="2"/>
  <c r="U438" i="2"/>
  <c r="S438" i="2"/>
  <c r="T438" i="2" s="1"/>
  <c r="R438" i="2"/>
  <c r="N438" i="2"/>
  <c r="M438" i="2"/>
  <c r="O438" i="2" s="1"/>
  <c r="I438" i="2"/>
  <c r="J438" i="2" s="1"/>
  <c r="H438" i="2"/>
  <c r="G438" i="2"/>
  <c r="E438" i="2"/>
  <c r="F438" i="2" s="1"/>
  <c r="D438" i="2"/>
  <c r="C438" i="2"/>
  <c r="V437" i="2"/>
  <c r="W437" i="2" s="1"/>
  <c r="U437" i="2"/>
  <c r="S437" i="2"/>
  <c r="T437" i="2" s="1"/>
  <c r="R437" i="2"/>
  <c r="O437" i="2"/>
  <c r="N437" i="2"/>
  <c r="M437" i="2"/>
  <c r="I437" i="2"/>
  <c r="J437" i="2" s="1"/>
  <c r="H437" i="2"/>
  <c r="D437" i="2"/>
  <c r="E437" i="2" s="1"/>
  <c r="C437" i="2"/>
  <c r="W436" i="2"/>
  <c r="V436" i="2"/>
  <c r="U436" i="2"/>
  <c r="S436" i="2"/>
  <c r="T436" i="2" s="1"/>
  <c r="R436" i="2"/>
  <c r="N436" i="2"/>
  <c r="O436" i="2" s="1"/>
  <c r="M436" i="2"/>
  <c r="J436" i="2"/>
  <c r="I436" i="2"/>
  <c r="H436" i="2"/>
  <c r="D436" i="2"/>
  <c r="E436" i="2" s="1"/>
  <c r="C436" i="2"/>
  <c r="W435" i="2"/>
  <c r="V435" i="2"/>
  <c r="U435" i="2"/>
  <c r="S435" i="2"/>
  <c r="T435" i="2" s="1"/>
  <c r="R435" i="2"/>
  <c r="P435" i="2"/>
  <c r="O435" i="2"/>
  <c r="Q435" i="2" s="1"/>
  <c r="N435" i="2"/>
  <c r="M435" i="2"/>
  <c r="I435" i="2"/>
  <c r="H435" i="2"/>
  <c r="J435" i="2" s="1"/>
  <c r="D435" i="2"/>
  <c r="C435" i="2"/>
  <c r="W434" i="2"/>
  <c r="V434" i="2"/>
  <c r="U434" i="2"/>
  <c r="T434" i="2"/>
  <c r="S434" i="2"/>
  <c r="R434" i="2"/>
  <c r="O434" i="2"/>
  <c r="Q434" i="2" s="1"/>
  <c r="N434" i="2"/>
  <c r="M434" i="2"/>
  <c r="I434" i="2"/>
  <c r="J434" i="2" s="1"/>
  <c r="H434" i="2"/>
  <c r="D434" i="2"/>
  <c r="E434" i="2" s="1"/>
  <c r="C434" i="2"/>
  <c r="V433" i="2"/>
  <c r="W433" i="2" s="1"/>
  <c r="U433" i="2"/>
  <c r="T433" i="2"/>
  <c r="S433" i="2"/>
  <c r="R433" i="2"/>
  <c r="N433" i="2"/>
  <c r="O433" i="2" s="1"/>
  <c r="M433" i="2"/>
  <c r="I433" i="2"/>
  <c r="J433" i="2" s="1"/>
  <c r="H433" i="2"/>
  <c r="D433" i="2"/>
  <c r="E433" i="2" s="1"/>
  <c r="C433" i="2"/>
  <c r="V432" i="2"/>
  <c r="W432" i="2" s="1"/>
  <c r="U432" i="2"/>
  <c r="S432" i="2"/>
  <c r="R432" i="2"/>
  <c r="Q432" i="2"/>
  <c r="O432" i="2"/>
  <c r="P432" i="2" s="1"/>
  <c r="N432" i="2"/>
  <c r="M432" i="2"/>
  <c r="I432" i="2"/>
  <c r="J432" i="2" s="1"/>
  <c r="H432" i="2"/>
  <c r="E432" i="2"/>
  <c r="D432" i="2"/>
  <c r="C432" i="2"/>
  <c r="W431" i="2"/>
  <c r="V431" i="2"/>
  <c r="U431" i="2"/>
  <c r="T431" i="2"/>
  <c r="S431" i="2"/>
  <c r="R431" i="2"/>
  <c r="N431" i="2"/>
  <c r="M431" i="2"/>
  <c r="I431" i="2"/>
  <c r="H431" i="2"/>
  <c r="J431" i="2" s="1"/>
  <c r="G431" i="2"/>
  <c r="D431" i="2"/>
  <c r="E431" i="2" s="1"/>
  <c r="F431" i="2" s="1"/>
  <c r="C431" i="2"/>
  <c r="V430" i="2"/>
  <c r="W430" i="2" s="1"/>
  <c r="U430" i="2"/>
  <c r="S430" i="2"/>
  <c r="T430" i="2" s="1"/>
  <c r="R430" i="2"/>
  <c r="O430" i="2"/>
  <c r="P430" i="2" s="1"/>
  <c r="N430" i="2"/>
  <c r="M430" i="2"/>
  <c r="I430" i="2"/>
  <c r="J430" i="2" s="1"/>
  <c r="H430" i="2"/>
  <c r="D430" i="2"/>
  <c r="E430" i="2" s="1"/>
  <c r="C430" i="2"/>
  <c r="V429" i="2"/>
  <c r="W429" i="2" s="1"/>
  <c r="U429" i="2"/>
  <c r="S429" i="2"/>
  <c r="T429" i="2" s="1"/>
  <c r="R429" i="2"/>
  <c r="Q429" i="2"/>
  <c r="O429" i="2"/>
  <c r="P429" i="2" s="1"/>
  <c r="N429" i="2"/>
  <c r="M429" i="2"/>
  <c r="J429" i="2"/>
  <c r="K429" i="2" s="1"/>
  <c r="I429" i="2"/>
  <c r="H429" i="2"/>
  <c r="D429" i="2"/>
  <c r="E429" i="2" s="1"/>
  <c r="C429" i="2"/>
  <c r="W428" i="2"/>
  <c r="V428" i="2"/>
  <c r="U428" i="2"/>
  <c r="S428" i="2"/>
  <c r="R428" i="2"/>
  <c r="N428" i="2"/>
  <c r="O428" i="2" s="1"/>
  <c r="M428" i="2"/>
  <c r="L428" i="2"/>
  <c r="J428" i="2"/>
  <c r="K428" i="2" s="1"/>
  <c r="I428" i="2"/>
  <c r="H428" i="2"/>
  <c r="D428" i="2"/>
  <c r="E428" i="2" s="1"/>
  <c r="C428" i="2"/>
  <c r="V427" i="2"/>
  <c r="W427" i="2" s="1"/>
  <c r="U427" i="2"/>
  <c r="S427" i="2"/>
  <c r="T427" i="2" s="1"/>
  <c r="R427" i="2"/>
  <c r="N427" i="2"/>
  <c r="O427" i="2" s="1"/>
  <c r="M427" i="2"/>
  <c r="I427" i="2"/>
  <c r="J427" i="2" s="1"/>
  <c r="H427" i="2"/>
  <c r="F427" i="2"/>
  <c r="D427" i="2"/>
  <c r="E427" i="2" s="1"/>
  <c r="G427" i="2" s="1"/>
  <c r="C427" i="2"/>
  <c r="V426" i="2"/>
  <c r="W426" i="2" s="1"/>
  <c r="U426" i="2"/>
  <c r="T426" i="2"/>
  <c r="S426" i="2"/>
  <c r="R426" i="2"/>
  <c r="N426" i="2"/>
  <c r="M426" i="2"/>
  <c r="O426" i="2" s="1"/>
  <c r="J426" i="2"/>
  <c r="K426" i="2" s="1"/>
  <c r="I426" i="2"/>
  <c r="H426" i="2"/>
  <c r="D426" i="2"/>
  <c r="E426" i="2" s="1"/>
  <c r="C426" i="2"/>
  <c r="V425" i="2"/>
  <c r="W425" i="2" s="1"/>
  <c r="U425" i="2"/>
  <c r="S425" i="2"/>
  <c r="T425" i="2" s="1"/>
  <c r="R425" i="2"/>
  <c r="N425" i="2"/>
  <c r="O425" i="2" s="1"/>
  <c r="M425" i="2"/>
  <c r="L425" i="2"/>
  <c r="I425" i="2"/>
  <c r="J425" i="2" s="1"/>
  <c r="K425" i="2" s="1"/>
  <c r="H425" i="2"/>
  <c r="E425" i="2"/>
  <c r="F425" i="2" s="1"/>
  <c r="D425" i="2"/>
  <c r="C425" i="2"/>
  <c r="V424" i="2"/>
  <c r="W424" i="2" s="1"/>
  <c r="U424" i="2"/>
  <c r="S424" i="2"/>
  <c r="T424" i="2" s="1"/>
  <c r="R424" i="2"/>
  <c r="N424" i="2"/>
  <c r="O424" i="2" s="1"/>
  <c r="M424" i="2"/>
  <c r="I424" i="2"/>
  <c r="J424" i="2" s="1"/>
  <c r="H424" i="2"/>
  <c r="G424" i="2"/>
  <c r="E424" i="2"/>
  <c r="F424" i="2" s="1"/>
  <c r="D424" i="2"/>
  <c r="C424" i="2"/>
  <c r="V423" i="2"/>
  <c r="W423" i="2" s="1"/>
  <c r="U423" i="2"/>
  <c r="S423" i="2"/>
  <c r="R423" i="2"/>
  <c r="T423" i="2" s="1"/>
  <c r="O423" i="2"/>
  <c r="N423" i="2"/>
  <c r="M423" i="2"/>
  <c r="I423" i="2"/>
  <c r="J423" i="2" s="1"/>
  <c r="H423" i="2"/>
  <c r="D423" i="2"/>
  <c r="C423" i="2"/>
  <c r="W422" i="2"/>
  <c r="V422" i="2"/>
  <c r="U422" i="2"/>
  <c r="T422" i="2"/>
  <c r="S422" i="2"/>
  <c r="R422" i="2"/>
  <c r="N422" i="2"/>
  <c r="M422" i="2"/>
  <c r="O422" i="2" s="1"/>
  <c r="I422" i="2"/>
  <c r="J422" i="2" s="1"/>
  <c r="H422" i="2"/>
  <c r="E422" i="2"/>
  <c r="F422" i="2" s="1"/>
  <c r="D422" i="2"/>
  <c r="C422" i="2"/>
  <c r="V421" i="2"/>
  <c r="W421" i="2" s="1"/>
  <c r="U421" i="2"/>
  <c r="S421" i="2"/>
  <c r="T421" i="2" s="1"/>
  <c r="R421" i="2"/>
  <c r="N421" i="2"/>
  <c r="O421" i="2" s="1"/>
  <c r="M421" i="2"/>
  <c r="I421" i="2"/>
  <c r="H421" i="2"/>
  <c r="J421" i="2" s="1"/>
  <c r="D421" i="2"/>
  <c r="E421" i="2" s="1"/>
  <c r="G421" i="2" s="1"/>
  <c r="C421" i="2"/>
  <c r="V420" i="2"/>
  <c r="W420" i="2" s="1"/>
  <c r="U420" i="2"/>
  <c r="S420" i="2"/>
  <c r="R420" i="2"/>
  <c r="N420" i="2"/>
  <c r="O420" i="2" s="1"/>
  <c r="M420" i="2"/>
  <c r="I420" i="2"/>
  <c r="J420" i="2" s="1"/>
  <c r="H420" i="2"/>
  <c r="D420" i="2"/>
  <c r="E420" i="2" s="1"/>
  <c r="C420" i="2"/>
  <c r="W419" i="2"/>
  <c r="V419" i="2"/>
  <c r="U419" i="2"/>
  <c r="T419" i="2"/>
  <c r="S419" i="2"/>
  <c r="R419" i="2"/>
  <c r="N419" i="2"/>
  <c r="O419" i="2" s="1"/>
  <c r="M419" i="2"/>
  <c r="J419" i="2"/>
  <c r="I419" i="2"/>
  <c r="H419" i="2"/>
  <c r="D419" i="2"/>
  <c r="C419" i="2"/>
  <c r="V418" i="2"/>
  <c r="W418" i="2" s="1"/>
  <c r="U418" i="2"/>
  <c r="S418" i="2"/>
  <c r="R418" i="2"/>
  <c r="P418" i="2"/>
  <c r="O418" i="2"/>
  <c r="Q418" i="2" s="1"/>
  <c r="N418" i="2"/>
  <c r="M418" i="2"/>
  <c r="I418" i="2"/>
  <c r="H418" i="2"/>
  <c r="J418" i="2" s="1"/>
  <c r="D418" i="2"/>
  <c r="E418" i="2" s="1"/>
  <c r="G418" i="2" s="1"/>
  <c r="C418" i="2"/>
  <c r="V417" i="2"/>
  <c r="W417" i="2" s="1"/>
  <c r="U417" i="2"/>
  <c r="T417" i="2"/>
  <c r="S417" i="2"/>
  <c r="R417" i="2"/>
  <c r="N417" i="2"/>
  <c r="O417" i="2" s="1"/>
  <c r="M417" i="2"/>
  <c r="L417" i="2"/>
  <c r="J417" i="2"/>
  <c r="K417" i="2" s="1"/>
  <c r="I417" i="2"/>
  <c r="H417" i="2"/>
  <c r="D417" i="2"/>
  <c r="C417" i="2"/>
  <c r="E417" i="2" s="1"/>
  <c r="V416" i="2"/>
  <c r="W416" i="2" s="1"/>
  <c r="U416" i="2"/>
  <c r="S416" i="2"/>
  <c r="T416" i="2" s="1"/>
  <c r="R416" i="2"/>
  <c r="O416" i="2"/>
  <c r="P416" i="2" s="1"/>
  <c r="N416" i="2"/>
  <c r="M416" i="2"/>
  <c r="I416" i="2"/>
  <c r="J416" i="2" s="1"/>
  <c r="H416" i="2"/>
  <c r="D416" i="2"/>
  <c r="E416" i="2" s="1"/>
  <c r="C416" i="2"/>
  <c r="V415" i="2"/>
  <c r="W415" i="2" s="1"/>
  <c r="U415" i="2"/>
  <c r="S415" i="2"/>
  <c r="T415" i="2" s="1"/>
  <c r="R415" i="2"/>
  <c r="O415" i="2"/>
  <c r="Q415" i="2" s="1"/>
  <c r="N415" i="2"/>
  <c r="M415" i="2"/>
  <c r="I415" i="2"/>
  <c r="J415" i="2" s="1"/>
  <c r="H415" i="2"/>
  <c r="D415" i="2"/>
  <c r="E415" i="2" s="1"/>
  <c r="C415" i="2"/>
  <c r="W414" i="2"/>
  <c r="V414" i="2"/>
  <c r="U414" i="2"/>
  <c r="S414" i="2"/>
  <c r="T414" i="2" s="1"/>
  <c r="R414" i="2"/>
  <c r="N414" i="2"/>
  <c r="M414" i="2"/>
  <c r="O414" i="2" s="1"/>
  <c r="K414" i="2"/>
  <c r="J414" i="2"/>
  <c r="L414" i="2" s="1"/>
  <c r="I414" i="2"/>
  <c r="H414" i="2"/>
  <c r="G414" i="2"/>
  <c r="E414" i="2"/>
  <c r="F414" i="2" s="1"/>
  <c r="D414" i="2"/>
  <c r="C414" i="2"/>
  <c r="V413" i="2"/>
  <c r="W413" i="2" s="1"/>
  <c r="U413" i="2"/>
  <c r="S413" i="2"/>
  <c r="T413" i="2" s="1"/>
  <c r="R413" i="2"/>
  <c r="O413" i="2"/>
  <c r="P413" i="2" s="1"/>
  <c r="N413" i="2"/>
  <c r="M413" i="2"/>
  <c r="I413" i="2"/>
  <c r="H413" i="2"/>
  <c r="F413" i="2"/>
  <c r="E413" i="2"/>
  <c r="G413" i="2" s="1"/>
  <c r="D413" i="2"/>
  <c r="C413" i="2"/>
  <c r="W412" i="2"/>
  <c r="V412" i="2"/>
  <c r="U412" i="2"/>
  <c r="S412" i="2"/>
  <c r="R412" i="2"/>
  <c r="P412" i="2"/>
  <c r="N412" i="2"/>
  <c r="O412" i="2" s="1"/>
  <c r="Q412" i="2" s="1"/>
  <c r="M412" i="2"/>
  <c r="J412" i="2"/>
  <c r="K412" i="2" s="1"/>
  <c r="I412" i="2"/>
  <c r="H412" i="2"/>
  <c r="D412" i="2"/>
  <c r="E412" i="2" s="1"/>
  <c r="C412" i="2"/>
  <c r="W411" i="2"/>
  <c r="V411" i="2"/>
  <c r="U411" i="2"/>
  <c r="S411" i="2"/>
  <c r="T411" i="2" s="1"/>
  <c r="R411" i="2"/>
  <c r="N411" i="2"/>
  <c r="O411" i="2" s="1"/>
  <c r="M411" i="2"/>
  <c r="L411" i="2"/>
  <c r="J411" i="2"/>
  <c r="K411" i="2" s="1"/>
  <c r="I411" i="2"/>
  <c r="H411" i="2"/>
  <c r="D411" i="2"/>
  <c r="C411" i="2"/>
  <c r="V410" i="2"/>
  <c r="W410" i="2" s="1"/>
  <c r="U410" i="2"/>
  <c r="T410" i="2"/>
  <c r="S410" i="2"/>
  <c r="R410" i="2"/>
  <c r="Q410" i="2"/>
  <c r="O410" i="2"/>
  <c r="P410" i="2" s="1"/>
  <c r="N410" i="2"/>
  <c r="M410" i="2"/>
  <c r="I410" i="2"/>
  <c r="J410" i="2" s="1"/>
  <c r="H410" i="2"/>
  <c r="F410" i="2"/>
  <c r="E410" i="2"/>
  <c r="G410" i="2" s="1"/>
  <c r="D410" i="2"/>
  <c r="C410" i="2"/>
  <c r="V409" i="2"/>
  <c r="W409" i="2" s="1"/>
  <c r="U409" i="2"/>
  <c r="T409" i="2"/>
  <c r="S409" i="2"/>
  <c r="R409" i="2"/>
  <c r="N409" i="2"/>
  <c r="O409" i="2" s="1"/>
  <c r="M409" i="2"/>
  <c r="I409" i="2"/>
  <c r="J409" i="2" s="1"/>
  <c r="H409" i="2"/>
  <c r="D409" i="2"/>
  <c r="E409" i="2" s="1"/>
  <c r="C409" i="2"/>
  <c r="V408" i="2"/>
  <c r="W408" i="2" s="1"/>
  <c r="U408" i="2"/>
  <c r="S408" i="2"/>
  <c r="R408" i="2"/>
  <c r="Q408" i="2"/>
  <c r="O408" i="2"/>
  <c r="P408" i="2" s="1"/>
  <c r="N408" i="2"/>
  <c r="M408" i="2"/>
  <c r="I408" i="2"/>
  <c r="J408" i="2" s="1"/>
  <c r="H408" i="2"/>
  <c r="E408" i="2"/>
  <c r="F408" i="2" s="1"/>
  <c r="D408" i="2"/>
  <c r="C408" i="2"/>
  <c r="V407" i="2"/>
  <c r="W407" i="2" s="1"/>
  <c r="U407" i="2"/>
  <c r="T407" i="2"/>
  <c r="S407" i="2"/>
  <c r="R407" i="2"/>
  <c r="N407" i="2"/>
  <c r="O407" i="2" s="1"/>
  <c r="M407" i="2"/>
  <c r="I407" i="2"/>
  <c r="H407" i="2"/>
  <c r="F407" i="2"/>
  <c r="E407" i="2"/>
  <c r="G407" i="2" s="1"/>
  <c r="D407" i="2"/>
  <c r="C407" i="2"/>
  <c r="W406" i="2"/>
  <c r="V406" i="2"/>
  <c r="U406" i="2"/>
  <c r="S406" i="2"/>
  <c r="T406" i="2" s="1"/>
  <c r="R406" i="2"/>
  <c r="Q406" i="2"/>
  <c r="O406" i="2"/>
  <c r="P406" i="2" s="1"/>
  <c r="N406" i="2"/>
  <c r="M406" i="2"/>
  <c r="I406" i="2"/>
  <c r="J406" i="2" s="1"/>
  <c r="H406" i="2"/>
  <c r="E406" i="2"/>
  <c r="D406" i="2"/>
  <c r="C406" i="2"/>
  <c r="W405" i="2"/>
  <c r="V405" i="2"/>
  <c r="U405" i="2"/>
  <c r="T405" i="2"/>
  <c r="S405" i="2"/>
  <c r="R405" i="2"/>
  <c r="N405" i="2"/>
  <c r="O405" i="2" s="1"/>
  <c r="M405" i="2"/>
  <c r="I405" i="2"/>
  <c r="J405" i="2" s="1"/>
  <c r="H405" i="2"/>
  <c r="D405" i="2"/>
  <c r="E405" i="2" s="1"/>
  <c r="C405" i="2"/>
  <c r="W404" i="2"/>
  <c r="V404" i="2"/>
  <c r="U404" i="2"/>
  <c r="T404" i="2"/>
  <c r="S404" i="2"/>
  <c r="R404" i="2"/>
  <c r="Q404" i="2"/>
  <c r="O404" i="2"/>
  <c r="P404" i="2" s="1"/>
  <c r="N404" i="2"/>
  <c r="M404" i="2"/>
  <c r="I404" i="2"/>
  <c r="J404" i="2" s="1"/>
  <c r="L404" i="2" s="1"/>
  <c r="H404" i="2"/>
  <c r="E404" i="2"/>
  <c r="F404" i="2" s="1"/>
  <c r="D404" i="2"/>
  <c r="C404" i="2"/>
  <c r="V403" i="2"/>
  <c r="W403" i="2" s="1"/>
  <c r="U403" i="2"/>
  <c r="T403" i="2"/>
  <c r="S403" i="2"/>
  <c r="R403" i="2"/>
  <c r="N403" i="2"/>
  <c r="O403" i="2" s="1"/>
  <c r="M403" i="2"/>
  <c r="I403" i="2"/>
  <c r="H403" i="2"/>
  <c r="F403" i="2"/>
  <c r="E403" i="2"/>
  <c r="G403" i="2" s="1"/>
  <c r="D403" i="2"/>
  <c r="C403" i="2"/>
  <c r="W402" i="2"/>
  <c r="V402" i="2"/>
  <c r="U402" i="2"/>
  <c r="S402" i="2"/>
  <c r="T402" i="2" s="1"/>
  <c r="R402" i="2"/>
  <c r="Q402" i="2"/>
  <c r="O402" i="2"/>
  <c r="P402" i="2" s="1"/>
  <c r="N402" i="2"/>
  <c r="M402" i="2"/>
  <c r="I402" i="2"/>
  <c r="J402" i="2" s="1"/>
  <c r="H402" i="2"/>
  <c r="E402" i="2"/>
  <c r="D402" i="2"/>
  <c r="C402" i="2"/>
  <c r="W401" i="2"/>
  <c r="V401" i="2"/>
  <c r="U401" i="2"/>
  <c r="T401" i="2"/>
  <c r="S401" i="2"/>
  <c r="R401" i="2"/>
  <c r="N401" i="2"/>
  <c r="O401" i="2" s="1"/>
  <c r="M401" i="2"/>
  <c r="I401" i="2"/>
  <c r="J401" i="2" s="1"/>
  <c r="H401" i="2"/>
  <c r="D401" i="2"/>
  <c r="E401" i="2" s="1"/>
  <c r="C401" i="2"/>
  <c r="W400" i="2"/>
  <c r="V400" i="2"/>
  <c r="U400" i="2"/>
  <c r="T400" i="2"/>
  <c r="S400" i="2"/>
  <c r="R400" i="2"/>
  <c r="Q400" i="2"/>
  <c r="O400" i="2"/>
  <c r="P400" i="2" s="1"/>
  <c r="N400" i="2"/>
  <c r="M400" i="2"/>
  <c r="K400" i="2"/>
  <c r="I400" i="2"/>
  <c r="J400" i="2" s="1"/>
  <c r="L400" i="2" s="1"/>
  <c r="H400" i="2"/>
  <c r="E400" i="2"/>
  <c r="F400" i="2" s="1"/>
  <c r="D400" i="2"/>
  <c r="C400" i="2"/>
  <c r="V399" i="2"/>
  <c r="W399" i="2" s="1"/>
  <c r="U399" i="2"/>
  <c r="T399" i="2"/>
  <c r="S399" i="2"/>
  <c r="R399" i="2"/>
  <c r="N399" i="2"/>
  <c r="O399" i="2" s="1"/>
  <c r="M399" i="2"/>
  <c r="I399" i="2"/>
  <c r="H399" i="2"/>
  <c r="F399" i="2"/>
  <c r="E399" i="2"/>
  <c r="G399" i="2" s="1"/>
  <c r="D399" i="2"/>
  <c r="C399" i="2"/>
  <c r="W398" i="2"/>
  <c r="V398" i="2"/>
  <c r="U398" i="2"/>
  <c r="S398" i="2"/>
  <c r="T398" i="2" s="1"/>
  <c r="R398" i="2"/>
  <c r="Q398" i="2"/>
  <c r="O398" i="2"/>
  <c r="P398" i="2" s="1"/>
  <c r="N398" i="2"/>
  <c r="M398" i="2"/>
  <c r="I398" i="2"/>
  <c r="J398" i="2" s="1"/>
  <c r="H398" i="2"/>
  <c r="E398" i="2"/>
  <c r="D398" i="2"/>
  <c r="C398" i="2"/>
  <c r="W397" i="2"/>
  <c r="V397" i="2"/>
  <c r="U397" i="2"/>
  <c r="T397" i="2"/>
  <c r="S397" i="2"/>
  <c r="R397" i="2"/>
  <c r="N397" i="2"/>
  <c r="O397" i="2" s="1"/>
  <c r="M397" i="2"/>
  <c r="I397" i="2"/>
  <c r="J397" i="2" s="1"/>
  <c r="H397" i="2"/>
  <c r="D397" i="2"/>
  <c r="E397" i="2" s="1"/>
  <c r="C397" i="2"/>
  <c r="W396" i="2"/>
  <c r="V396" i="2"/>
  <c r="U396" i="2"/>
  <c r="T396" i="2"/>
  <c r="S396" i="2"/>
  <c r="R396" i="2"/>
  <c r="Q396" i="2"/>
  <c r="O396" i="2"/>
  <c r="P396" i="2" s="1"/>
  <c r="N396" i="2"/>
  <c r="M396" i="2"/>
  <c r="I396" i="2"/>
  <c r="J396" i="2" s="1"/>
  <c r="H396" i="2"/>
  <c r="E396" i="2"/>
  <c r="F396" i="2" s="1"/>
  <c r="D396" i="2"/>
  <c r="C396" i="2"/>
  <c r="V395" i="2"/>
  <c r="W395" i="2" s="1"/>
  <c r="U395" i="2"/>
  <c r="T395" i="2"/>
  <c r="S395" i="2"/>
  <c r="R395" i="2"/>
  <c r="N395" i="2"/>
  <c r="O395" i="2" s="1"/>
  <c r="M395" i="2"/>
  <c r="I395" i="2"/>
  <c r="J395" i="2" s="1"/>
  <c r="H395" i="2"/>
  <c r="F395" i="2"/>
  <c r="E395" i="2"/>
  <c r="G395" i="2" s="1"/>
  <c r="D395" i="2"/>
  <c r="C395" i="2"/>
  <c r="W394" i="2"/>
  <c r="V394" i="2"/>
  <c r="U394" i="2"/>
  <c r="S394" i="2"/>
  <c r="T394" i="2" s="1"/>
  <c r="R394" i="2"/>
  <c r="Q394" i="2"/>
  <c r="O394" i="2"/>
  <c r="P394" i="2" s="1"/>
  <c r="N394" i="2"/>
  <c r="M394" i="2"/>
  <c r="I394" i="2"/>
  <c r="J394" i="2" s="1"/>
  <c r="H394" i="2"/>
  <c r="E394" i="2"/>
  <c r="D394" i="2"/>
  <c r="C394" i="2"/>
  <c r="W393" i="2"/>
  <c r="V393" i="2"/>
  <c r="U393" i="2"/>
  <c r="T393" i="2"/>
  <c r="S393" i="2"/>
  <c r="R393" i="2"/>
  <c r="N393" i="2"/>
  <c r="O393" i="2" s="1"/>
  <c r="M393" i="2"/>
  <c r="I393" i="2"/>
  <c r="J393" i="2" s="1"/>
  <c r="H393" i="2"/>
  <c r="D393" i="2"/>
  <c r="E393" i="2" s="1"/>
  <c r="C393" i="2"/>
  <c r="W392" i="2"/>
  <c r="V392" i="2"/>
  <c r="U392" i="2"/>
  <c r="T392" i="2"/>
  <c r="S392" i="2"/>
  <c r="R392" i="2"/>
  <c r="Q392" i="2"/>
  <c r="O392" i="2"/>
  <c r="P392" i="2" s="1"/>
  <c r="N392" i="2"/>
  <c r="M392" i="2"/>
  <c r="K392" i="2"/>
  <c r="I392" i="2"/>
  <c r="J392" i="2" s="1"/>
  <c r="L392" i="2" s="1"/>
  <c r="H392" i="2"/>
  <c r="E392" i="2"/>
  <c r="F392" i="2" s="1"/>
  <c r="D392" i="2"/>
  <c r="C392" i="2"/>
  <c r="V391" i="2"/>
  <c r="W391" i="2" s="1"/>
  <c r="U391" i="2"/>
  <c r="T391" i="2"/>
  <c r="S391" i="2"/>
  <c r="R391" i="2"/>
  <c r="N391" i="2"/>
  <c r="O391" i="2" s="1"/>
  <c r="M391" i="2"/>
  <c r="I391" i="2"/>
  <c r="H391" i="2"/>
  <c r="F391" i="2"/>
  <c r="E391" i="2"/>
  <c r="G391" i="2" s="1"/>
  <c r="D391" i="2"/>
  <c r="C391" i="2"/>
  <c r="W390" i="2"/>
  <c r="V390" i="2"/>
  <c r="U390" i="2"/>
  <c r="S390" i="2"/>
  <c r="T390" i="2" s="1"/>
  <c r="R390" i="2"/>
  <c r="Q390" i="2"/>
  <c r="O390" i="2"/>
  <c r="P390" i="2" s="1"/>
  <c r="N390" i="2"/>
  <c r="M390" i="2"/>
  <c r="I390" i="2"/>
  <c r="J390" i="2" s="1"/>
  <c r="H390" i="2"/>
  <c r="E390" i="2"/>
  <c r="D390" i="2"/>
  <c r="C390" i="2"/>
  <c r="W389" i="2"/>
  <c r="V389" i="2"/>
  <c r="U389" i="2"/>
  <c r="T389" i="2"/>
  <c r="S389" i="2"/>
  <c r="R389" i="2"/>
  <c r="N389" i="2"/>
  <c r="O389" i="2" s="1"/>
  <c r="M389" i="2"/>
  <c r="I389" i="2"/>
  <c r="J389" i="2" s="1"/>
  <c r="H389" i="2"/>
  <c r="D389" i="2"/>
  <c r="E389" i="2" s="1"/>
  <c r="C389" i="2"/>
  <c r="W388" i="2"/>
  <c r="V388" i="2"/>
  <c r="U388" i="2"/>
  <c r="T388" i="2"/>
  <c r="S388" i="2"/>
  <c r="R388" i="2"/>
  <c r="Q388" i="2"/>
  <c r="O388" i="2"/>
  <c r="P388" i="2" s="1"/>
  <c r="N388" i="2"/>
  <c r="M388" i="2"/>
  <c r="I388" i="2"/>
  <c r="J388" i="2" s="1"/>
  <c r="L388" i="2" s="1"/>
  <c r="H388" i="2"/>
  <c r="E388" i="2"/>
  <c r="F388" i="2" s="1"/>
  <c r="D388" i="2"/>
  <c r="C388" i="2"/>
  <c r="V387" i="2"/>
  <c r="W387" i="2" s="1"/>
  <c r="U387" i="2"/>
  <c r="T387" i="2"/>
  <c r="S387" i="2"/>
  <c r="R387" i="2"/>
  <c r="N387" i="2"/>
  <c r="O387" i="2" s="1"/>
  <c r="M387" i="2"/>
  <c r="I387" i="2"/>
  <c r="H387" i="2"/>
  <c r="F387" i="2"/>
  <c r="E387" i="2"/>
  <c r="G387" i="2" s="1"/>
  <c r="D387" i="2"/>
  <c r="C387" i="2"/>
  <c r="W386" i="2"/>
  <c r="V386" i="2"/>
  <c r="U386" i="2"/>
  <c r="S386" i="2"/>
  <c r="T386" i="2" s="1"/>
  <c r="R386" i="2"/>
  <c r="Q386" i="2"/>
  <c r="O386" i="2"/>
  <c r="P386" i="2" s="1"/>
  <c r="N386" i="2"/>
  <c r="M386" i="2"/>
  <c r="I386" i="2"/>
  <c r="J386" i="2" s="1"/>
  <c r="H386" i="2"/>
  <c r="E386" i="2"/>
  <c r="D386" i="2"/>
  <c r="C386" i="2"/>
  <c r="W385" i="2"/>
  <c r="V385" i="2"/>
  <c r="U385" i="2"/>
  <c r="T385" i="2"/>
  <c r="S385" i="2"/>
  <c r="R385" i="2"/>
  <c r="N385" i="2"/>
  <c r="O385" i="2" s="1"/>
  <c r="M385" i="2"/>
  <c r="I385" i="2"/>
  <c r="J385" i="2" s="1"/>
  <c r="H385" i="2"/>
  <c r="D385" i="2"/>
  <c r="E385" i="2" s="1"/>
  <c r="C385" i="2"/>
  <c r="W384" i="2"/>
  <c r="V384" i="2"/>
  <c r="U384" i="2"/>
  <c r="T384" i="2"/>
  <c r="S384" i="2"/>
  <c r="R384" i="2"/>
  <c r="Q384" i="2"/>
  <c r="O384" i="2"/>
  <c r="P384" i="2" s="1"/>
  <c r="N384" i="2"/>
  <c r="M384" i="2"/>
  <c r="K384" i="2"/>
  <c r="I384" i="2"/>
  <c r="J384" i="2" s="1"/>
  <c r="L384" i="2" s="1"/>
  <c r="H384" i="2"/>
  <c r="E384" i="2"/>
  <c r="F384" i="2" s="1"/>
  <c r="D384" i="2"/>
  <c r="C384" i="2"/>
  <c r="V383" i="2"/>
  <c r="W383" i="2" s="1"/>
  <c r="U383" i="2"/>
  <c r="T383" i="2"/>
  <c r="S383" i="2"/>
  <c r="R383" i="2"/>
  <c r="N383" i="2"/>
  <c r="O383" i="2" s="1"/>
  <c r="M383" i="2"/>
  <c r="I383" i="2"/>
  <c r="H383" i="2"/>
  <c r="F383" i="2"/>
  <c r="E383" i="2"/>
  <c r="G383" i="2" s="1"/>
  <c r="D383" i="2"/>
  <c r="C383" i="2"/>
  <c r="W382" i="2"/>
  <c r="V382" i="2"/>
  <c r="U382" i="2"/>
  <c r="S382" i="2"/>
  <c r="T382" i="2" s="1"/>
  <c r="R382" i="2"/>
  <c r="Q382" i="2"/>
  <c r="O382" i="2"/>
  <c r="P382" i="2" s="1"/>
  <c r="N382" i="2"/>
  <c r="M382" i="2"/>
  <c r="I382" i="2"/>
  <c r="J382" i="2" s="1"/>
  <c r="H382" i="2"/>
  <c r="E382" i="2"/>
  <c r="D382" i="2"/>
  <c r="C382" i="2"/>
  <c r="W381" i="2"/>
  <c r="V381" i="2"/>
  <c r="U381" i="2"/>
  <c r="T381" i="2"/>
  <c r="S381" i="2"/>
  <c r="R381" i="2"/>
  <c r="N381" i="2"/>
  <c r="O381" i="2" s="1"/>
  <c r="M381" i="2"/>
  <c r="I381" i="2"/>
  <c r="J381" i="2" s="1"/>
  <c r="H381" i="2"/>
  <c r="D381" i="2"/>
  <c r="E381" i="2" s="1"/>
  <c r="C381" i="2"/>
  <c r="W380" i="2"/>
  <c r="V380" i="2"/>
  <c r="U380" i="2"/>
  <c r="S380" i="2"/>
  <c r="R380" i="2"/>
  <c r="T380" i="2" s="1"/>
  <c r="Q380" i="2"/>
  <c r="O380" i="2"/>
  <c r="P380" i="2" s="1"/>
  <c r="N380" i="2"/>
  <c r="M380" i="2"/>
  <c r="I380" i="2"/>
  <c r="J380" i="2" s="1"/>
  <c r="H380" i="2"/>
  <c r="E380" i="2"/>
  <c r="F380" i="2" s="1"/>
  <c r="D380" i="2"/>
  <c r="C380" i="2"/>
  <c r="V379" i="2"/>
  <c r="W379" i="2" s="1"/>
  <c r="U379" i="2"/>
  <c r="T379" i="2"/>
  <c r="S379" i="2"/>
  <c r="R379" i="2"/>
  <c r="N379" i="2"/>
  <c r="O379" i="2" s="1"/>
  <c r="M379" i="2"/>
  <c r="I379" i="2"/>
  <c r="J379" i="2" s="1"/>
  <c r="H379" i="2"/>
  <c r="D379" i="2"/>
  <c r="C379" i="2"/>
  <c r="E379" i="2" s="1"/>
  <c r="W378" i="2"/>
  <c r="V378" i="2"/>
  <c r="U378" i="2"/>
  <c r="S378" i="2"/>
  <c r="T378" i="2" s="1"/>
  <c r="R378" i="2"/>
  <c r="Q378" i="2"/>
  <c r="O378" i="2"/>
  <c r="P378" i="2" s="1"/>
  <c r="N378" i="2"/>
  <c r="M378" i="2"/>
  <c r="I378" i="2"/>
  <c r="J378" i="2" s="1"/>
  <c r="H378" i="2"/>
  <c r="E378" i="2"/>
  <c r="D378" i="2"/>
  <c r="C378" i="2"/>
  <c r="W377" i="2"/>
  <c r="V377" i="2"/>
  <c r="U377" i="2"/>
  <c r="T377" i="2"/>
  <c r="S377" i="2"/>
  <c r="R377" i="2"/>
  <c r="N377" i="2"/>
  <c r="O377" i="2" s="1"/>
  <c r="M377" i="2"/>
  <c r="I377" i="2"/>
  <c r="J377" i="2" s="1"/>
  <c r="H377" i="2"/>
  <c r="D377" i="2"/>
  <c r="E377" i="2" s="1"/>
  <c r="C377" i="2"/>
  <c r="W376" i="2"/>
  <c r="V376" i="2"/>
  <c r="U376" i="2"/>
  <c r="S376" i="2"/>
  <c r="R376" i="2"/>
  <c r="T376" i="2" s="1"/>
  <c r="Q376" i="2"/>
  <c r="O376" i="2"/>
  <c r="P376" i="2" s="1"/>
  <c r="N376" i="2"/>
  <c r="M376" i="2"/>
  <c r="K376" i="2"/>
  <c r="I376" i="2"/>
  <c r="J376" i="2" s="1"/>
  <c r="L376" i="2" s="1"/>
  <c r="H376" i="2"/>
  <c r="E376" i="2"/>
  <c r="F376" i="2" s="1"/>
  <c r="D376" i="2"/>
  <c r="C376" i="2"/>
  <c r="V375" i="2"/>
  <c r="W375" i="2" s="1"/>
  <c r="U375" i="2"/>
  <c r="T375" i="2"/>
  <c r="S375" i="2"/>
  <c r="R375" i="2"/>
  <c r="N375" i="2"/>
  <c r="O375" i="2" s="1"/>
  <c r="M375" i="2"/>
  <c r="I375" i="2"/>
  <c r="H375" i="2"/>
  <c r="D375" i="2"/>
  <c r="C375" i="2"/>
  <c r="E375" i="2" s="1"/>
  <c r="W374" i="2"/>
  <c r="V374" i="2"/>
  <c r="U374" i="2"/>
  <c r="S374" i="2"/>
  <c r="T374" i="2" s="1"/>
  <c r="R374" i="2"/>
  <c r="Q374" i="2"/>
  <c r="O374" i="2"/>
  <c r="P374" i="2" s="1"/>
  <c r="N374" i="2"/>
  <c r="M374" i="2"/>
  <c r="I374" i="2"/>
  <c r="J374" i="2" s="1"/>
  <c r="H374" i="2"/>
  <c r="E374" i="2"/>
  <c r="D374" i="2"/>
  <c r="C374" i="2"/>
  <c r="W373" i="2"/>
  <c r="V373" i="2"/>
  <c r="U373" i="2"/>
  <c r="T373" i="2"/>
  <c r="S373" i="2"/>
  <c r="R373" i="2"/>
  <c r="N373" i="2"/>
  <c r="O373" i="2" s="1"/>
  <c r="M373" i="2"/>
  <c r="I373" i="2"/>
  <c r="J373" i="2" s="1"/>
  <c r="H373" i="2"/>
  <c r="D373" i="2"/>
  <c r="E373" i="2" s="1"/>
  <c r="C373" i="2"/>
  <c r="W372" i="2"/>
  <c r="V372" i="2"/>
  <c r="U372" i="2"/>
  <c r="S372" i="2"/>
  <c r="R372" i="2"/>
  <c r="T372" i="2" s="1"/>
  <c r="Q372" i="2"/>
  <c r="O372" i="2"/>
  <c r="P372" i="2" s="1"/>
  <c r="N372" i="2"/>
  <c r="M372" i="2"/>
  <c r="I372" i="2"/>
  <c r="J372" i="2" s="1"/>
  <c r="L372" i="2" s="1"/>
  <c r="H372" i="2"/>
  <c r="E372" i="2"/>
  <c r="F372" i="2" s="1"/>
  <c r="D372" i="2"/>
  <c r="C372" i="2"/>
  <c r="V371" i="2"/>
  <c r="W371" i="2" s="1"/>
  <c r="U371" i="2"/>
  <c r="T371" i="2"/>
  <c r="S371" i="2"/>
  <c r="R371" i="2"/>
  <c r="N371" i="2"/>
  <c r="O371" i="2" s="1"/>
  <c r="M371" i="2"/>
  <c r="I371" i="2"/>
  <c r="H371" i="2"/>
  <c r="D371" i="2"/>
  <c r="C371" i="2"/>
  <c r="E371" i="2" s="1"/>
  <c r="W370" i="2"/>
  <c r="V370" i="2"/>
  <c r="U370" i="2"/>
  <c r="S370" i="2"/>
  <c r="T370" i="2" s="1"/>
  <c r="R370" i="2"/>
  <c r="Q370" i="2"/>
  <c r="O370" i="2"/>
  <c r="P370" i="2" s="1"/>
  <c r="N370" i="2"/>
  <c r="M370" i="2"/>
  <c r="I370" i="2"/>
  <c r="J370" i="2" s="1"/>
  <c r="H370" i="2"/>
  <c r="E370" i="2"/>
  <c r="D370" i="2"/>
  <c r="C370" i="2"/>
  <c r="W369" i="2"/>
  <c r="V369" i="2"/>
  <c r="U369" i="2"/>
  <c r="T369" i="2"/>
  <c r="S369" i="2"/>
  <c r="R369" i="2"/>
  <c r="N369" i="2"/>
  <c r="O369" i="2" s="1"/>
  <c r="M369" i="2"/>
  <c r="I369" i="2"/>
  <c r="J369" i="2" s="1"/>
  <c r="H369" i="2"/>
  <c r="D369" i="2"/>
  <c r="E369" i="2" s="1"/>
  <c r="C369" i="2"/>
  <c r="W368" i="2"/>
  <c r="V368" i="2"/>
  <c r="U368" i="2"/>
  <c r="S368" i="2"/>
  <c r="R368" i="2"/>
  <c r="T368" i="2" s="1"/>
  <c r="Q368" i="2"/>
  <c r="O368" i="2"/>
  <c r="P368" i="2" s="1"/>
  <c r="N368" i="2"/>
  <c r="M368" i="2"/>
  <c r="I368" i="2"/>
  <c r="J368" i="2" s="1"/>
  <c r="H368" i="2"/>
  <c r="E368" i="2"/>
  <c r="F368" i="2" s="1"/>
  <c r="D368" i="2"/>
  <c r="C368" i="2"/>
  <c r="V367" i="2"/>
  <c r="W367" i="2" s="1"/>
  <c r="U367" i="2"/>
  <c r="T367" i="2"/>
  <c r="S367" i="2"/>
  <c r="R367" i="2"/>
  <c r="N367" i="2"/>
  <c r="O367" i="2" s="1"/>
  <c r="M367" i="2"/>
  <c r="I367" i="2"/>
  <c r="J367" i="2" s="1"/>
  <c r="H367" i="2"/>
  <c r="D367" i="2"/>
  <c r="C367" i="2"/>
  <c r="E367" i="2" s="1"/>
  <c r="W366" i="2"/>
  <c r="V366" i="2"/>
  <c r="U366" i="2"/>
  <c r="S366" i="2"/>
  <c r="T366" i="2" s="1"/>
  <c r="R366" i="2"/>
  <c r="Q366" i="2"/>
  <c r="O366" i="2"/>
  <c r="P366" i="2" s="1"/>
  <c r="N366" i="2"/>
  <c r="M366" i="2"/>
  <c r="I366" i="2"/>
  <c r="J366" i="2" s="1"/>
  <c r="H366" i="2"/>
  <c r="E366" i="2"/>
  <c r="D366" i="2"/>
  <c r="C366" i="2"/>
  <c r="W365" i="2"/>
  <c r="V365" i="2"/>
  <c r="U365" i="2"/>
  <c r="T365" i="2"/>
  <c r="S365" i="2"/>
  <c r="R365" i="2"/>
  <c r="N365" i="2"/>
  <c r="O365" i="2" s="1"/>
  <c r="M365" i="2"/>
  <c r="I365" i="2"/>
  <c r="J365" i="2" s="1"/>
  <c r="H365" i="2"/>
  <c r="D365" i="2"/>
  <c r="E365" i="2" s="1"/>
  <c r="C365" i="2"/>
  <c r="W364" i="2"/>
  <c r="V364" i="2"/>
  <c r="U364" i="2"/>
  <c r="S364" i="2"/>
  <c r="R364" i="2"/>
  <c r="T364" i="2" s="1"/>
  <c r="Q364" i="2"/>
  <c r="O364" i="2"/>
  <c r="P364" i="2" s="1"/>
  <c r="N364" i="2"/>
  <c r="M364" i="2"/>
  <c r="K364" i="2"/>
  <c r="I364" i="2"/>
  <c r="J364" i="2" s="1"/>
  <c r="L364" i="2" s="1"/>
  <c r="H364" i="2"/>
  <c r="E364" i="2"/>
  <c r="D364" i="2"/>
  <c r="C364" i="2"/>
  <c r="V363" i="2"/>
  <c r="W363" i="2" s="1"/>
  <c r="U363" i="2"/>
  <c r="S363" i="2"/>
  <c r="R363" i="2"/>
  <c r="T363" i="2" s="1"/>
  <c r="N363" i="2"/>
  <c r="O363" i="2" s="1"/>
  <c r="M363" i="2"/>
  <c r="I363" i="2"/>
  <c r="H363" i="2"/>
  <c r="D363" i="2"/>
  <c r="C363" i="2"/>
  <c r="E363" i="2" s="1"/>
  <c r="G363" i="2" s="1"/>
  <c r="W362" i="2"/>
  <c r="V362" i="2"/>
  <c r="U362" i="2"/>
  <c r="S362" i="2"/>
  <c r="T362" i="2" s="1"/>
  <c r="R362" i="2"/>
  <c r="Q362" i="2"/>
  <c r="O362" i="2"/>
  <c r="P362" i="2" s="1"/>
  <c r="N362" i="2"/>
  <c r="M362" i="2"/>
  <c r="K362" i="2"/>
  <c r="I362" i="2"/>
  <c r="J362" i="2" s="1"/>
  <c r="L362" i="2" s="1"/>
  <c r="H362" i="2"/>
  <c r="E362" i="2"/>
  <c r="D362" i="2"/>
  <c r="C362" i="2"/>
  <c r="W361" i="2"/>
  <c r="V361" i="2"/>
  <c r="U361" i="2"/>
  <c r="T361" i="2"/>
  <c r="S361" i="2"/>
  <c r="R361" i="2"/>
  <c r="N361" i="2"/>
  <c r="O361" i="2" s="1"/>
  <c r="M361" i="2"/>
  <c r="I361" i="2"/>
  <c r="J361" i="2" s="1"/>
  <c r="H361" i="2"/>
  <c r="D361" i="2"/>
  <c r="E361" i="2" s="1"/>
  <c r="C361" i="2"/>
  <c r="W360" i="2"/>
  <c r="V360" i="2"/>
  <c r="U360" i="2"/>
  <c r="S360" i="2"/>
  <c r="R360" i="2"/>
  <c r="T360" i="2" s="1"/>
  <c r="Q360" i="2"/>
  <c r="O360" i="2"/>
  <c r="P360" i="2" s="1"/>
  <c r="N360" i="2"/>
  <c r="M360" i="2"/>
  <c r="I360" i="2"/>
  <c r="J360" i="2" s="1"/>
  <c r="L360" i="2" s="1"/>
  <c r="H360" i="2"/>
  <c r="E360" i="2"/>
  <c r="D360" i="2"/>
  <c r="C360" i="2"/>
  <c r="V359" i="2"/>
  <c r="W359" i="2" s="1"/>
  <c r="U359" i="2"/>
  <c r="S359" i="2"/>
  <c r="R359" i="2"/>
  <c r="T359" i="2" s="1"/>
  <c r="N359" i="2"/>
  <c r="O359" i="2" s="1"/>
  <c r="M359" i="2"/>
  <c r="I359" i="2"/>
  <c r="H359" i="2"/>
  <c r="F359" i="2"/>
  <c r="D359" i="2"/>
  <c r="C359" i="2"/>
  <c r="E359" i="2" s="1"/>
  <c r="G359" i="2" s="1"/>
  <c r="W358" i="2"/>
  <c r="V358" i="2"/>
  <c r="U358" i="2"/>
  <c r="S358" i="2"/>
  <c r="R358" i="2"/>
  <c r="Q358" i="2"/>
  <c r="O358" i="2"/>
  <c r="P358" i="2" s="1"/>
  <c r="N358" i="2"/>
  <c r="M358" i="2"/>
  <c r="K358" i="2"/>
  <c r="I358" i="2"/>
  <c r="J358" i="2" s="1"/>
  <c r="L358" i="2" s="1"/>
  <c r="H358" i="2"/>
  <c r="D358" i="2"/>
  <c r="C358" i="2"/>
  <c r="E358" i="2" s="1"/>
  <c r="W357" i="2"/>
  <c r="V357" i="2"/>
  <c r="U357" i="2"/>
  <c r="T357" i="2"/>
  <c r="S357" i="2"/>
  <c r="R357" i="2"/>
  <c r="N357" i="2"/>
  <c r="O357" i="2" s="1"/>
  <c r="M357" i="2"/>
  <c r="I357" i="2"/>
  <c r="H357" i="2"/>
  <c r="D357" i="2"/>
  <c r="C357" i="2"/>
  <c r="W356" i="2"/>
  <c r="V356" i="2"/>
  <c r="U356" i="2"/>
  <c r="S356" i="2"/>
  <c r="R356" i="2"/>
  <c r="T356" i="2" s="1"/>
  <c r="Q356" i="2"/>
  <c r="O356" i="2"/>
  <c r="P356" i="2" s="1"/>
  <c r="N356" i="2"/>
  <c r="M356" i="2"/>
  <c r="I356" i="2"/>
  <c r="J356" i="2" s="1"/>
  <c r="H356" i="2"/>
  <c r="E356" i="2"/>
  <c r="D356" i="2"/>
  <c r="C356" i="2"/>
  <c r="V355" i="2"/>
  <c r="W355" i="2" s="1"/>
  <c r="U355" i="2"/>
  <c r="S355" i="2"/>
  <c r="R355" i="2"/>
  <c r="T355" i="2" s="1"/>
  <c r="N355" i="2"/>
  <c r="O355" i="2" s="1"/>
  <c r="M355" i="2"/>
  <c r="I355" i="2"/>
  <c r="J355" i="2" s="1"/>
  <c r="H355" i="2"/>
  <c r="D355" i="2"/>
  <c r="C355" i="2"/>
  <c r="E355" i="2" s="1"/>
  <c r="W354" i="2"/>
  <c r="V354" i="2"/>
  <c r="U354" i="2"/>
  <c r="S354" i="2"/>
  <c r="R354" i="2"/>
  <c r="O354" i="2"/>
  <c r="P354" i="2" s="1"/>
  <c r="N354" i="2"/>
  <c r="M354" i="2"/>
  <c r="I354" i="2"/>
  <c r="J354" i="2" s="1"/>
  <c r="H354" i="2"/>
  <c r="F354" i="2"/>
  <c r="E354" i="2"/>
  <c r="G354" i="2" s="1"/>
  <c r="D354" i="2"/>
  <c r="C354" i="2"/>
  <c r="W353" i="2"/>
  <c r="V353" i="2"/>
  <c r="U353" i="2"/>
  <c r="T353" i="2"/>
  <c r="S353" i="2"/>
  <c r="R353" i="2"/>
  <c r="N353" i="2"/>
  <c r="O353" i="2" s="1"/>
  <c r="M353" i="2"/>
  <c r="I353" i="2"/>
  <c r="H353" i="2"/>
  <c r="D353" i="2"/>
  <c r="C353" i="2"/>
  <c r="W352" i="2"/>
  <c r="V352" i="2"/>
  <c r="U352" i="2"/>
  <c r="S352" i="2"/>
  <c r="R352" i="2"/>
  <c r="T352" i="2" s="1"/>
  <c r="Q352" i="2"/>
  <c r="O352" i="2"/>
  <c r="P352" i="2" s="1"/>
  <c r="N352" i="2"/>
  <c r="M352" i="2"/>
  <c r="I352" i="2"/>
  <c r="J352" i="2" s="1"/>
  <c r="L352" i="2" s="1"/>
  <c r="H352" i="2"/>
  <c r="E352" i="2"/>
  <c r="D352" i="2"/>
  <c r="C352" i="2"/>
  <c r="V351" i="2"/>
  <c r="W351" i="2" s="1"/>
  <c r="U351" i="2"/>
  <c r="T351" i="2"/>
  <c r="S351" i="2"/>
  <c r="R351" i="2"/>
  <c r="N351" i="2"/>
  <c r="O351" i="2" s="1"/>
  <c r="M351" i="2"/>
  <c r="I351" i="2"/>
  <c r="H351" i="2"/>
  <c r="D351" i="2"/>
  <c r="C351" i="2"/>
  <c r="E351" i="2" s="1"/>
  <c r="W350" i="2"/>
  <c r="V350" i="2"/>
  <c r="U350" i="2"/>
  <c r="S350" i="2"/>
  <c r="R350" i="2"/>
  <c r="O350" i="2"/>
  <c r="P350" i="2" s="1"/>
  <c r="N350" i="2"/>
  <c r="M350" i="2"/>
  <c r="I350" i="2"/>
  <c r="J350" i="2" s="1"/>
  <c r="L350" i="2" s="1"/>
  <c r="H350" i="2"/>
  <c r="F350" i="2"/>
  <c r="E350" i="2"/>
  <c r="G350" i="2" s="1"/>
  <c r="D350" i="2"/>
  <c r="C350" i="2"/>
  <c r="W349" i="2"/>
  <c r="V349" i="2"/>
  <c r="U349" i="2"/>
  <c r="T349" i="2"/>
  <c r="S349" i="2"/>
  <c r="R349" i="2"/>
  <c r="N349" i="2"/>
  <c r="O349" i="2" s="1"/>
  <c r="M349" i="2"/>
  <c r="L349" i="2"/>
  <c r="I349" i="2"/>
  <c r="J349" i="2" s="1"/>
  <c r="K349" i="2" s="1"/>
  <c r="H349" i="2"/>
  <c r="D349" i="2"/>
  <c r="C349" i="2"/>
  <c r="W348" i="2"/>
  <c r="V348" i="2"/>
  <c r="U348" i="2"/>
  <c r="S348" i="2"/>
  <c r="R348" i="2"/>
  <c r="T348" i="2" s="1"/>
  <c r="O348" i="2"/>
  <c r="P348" i="2" s="1"/>
  <c r="N348" i="2"/>
  <c r="M348" i="2"/>
  <c r="I348" i="2"/>
  <c r="J348" i="2" s="1"/>
  <c r="L348" i="2" s="1"/>
  <c r="H348" i="2"/>
  <c r="D348" i="2"/>
  <c r="C348" i="2"/>
  <c r="E348" i="2" s="1"/>
  <c r="V347" i="2"/>
  <c r="W347" i="2" s="1"/>
  <c r="U347" i="2"/>
  <c r="T347" i="2"/>
  <c r="S347" i="2"/>
  <c r="R347" i="2"/>
  <c r="N347" i="2"/>
  <c r="O347" i="2" s="1"/>
  <c r="M347" i="2"/>
  <c r="I347" i="2"/>
  <c r="J347" i="2" s="1"/>
  <c r="K347" i="2" s="1"/>
  <c r="H347" i="2"/>
  <c r="D347" i="2"/>
  <c r="C347" i="2"/>
  <c r="E347" i="2" s="1"/>
  <c r="W346" i="2"/>
  <c r="V346" i="2"/>
  <c r="U346" i="2"/>
  <c r="S346" i="2"/>
  <c r="R346" i="2"/>
  <c r="Q346" i="2"/>
  <c r="O346" i="2"/>
  <c r="P346" i="2" s="1"/>
  <c r="N346" i="2"/>
  <c r="M346" i="2"/>
  <c r="K346" i="2"/>
  <c r="I346" i="2"/>
  <c r="J346" i="2" s="1"/>
  <c r="L346" i="2" s="1"/>
  <c r="H346" i="2"/>
  <c r="D346" i="2"/>
  <c r="C346" i="2"/>
  <c r="E346" i="2" s="1"/>
  <c r="W345" i="2"/>
  <c r="V345" i="2"/>
  <c r="U345" i="2"/>
  <c r="T345" i="2"/>
  <c r="S345" i="2"/>
  <c r="R345" i="2"/>
  <c r="N345" i="2"/>
  <c r="O345" i="2" s="1"/>
  <c r="M345" i="2"/>
  <c r="I345" i="2"/>
  <c r="J345" i="2" s="1"/>
  <c r="H345" i="2"/>
  <c r="D345" i="2"/>
  <c r="E345" i="2" s="1"/>
  <c r="C345" i="2"/>
  <c r="W344" i="2"/>
  <c r="V344" i="2"/>
  <c r="U344" i="2"/>
  <c r="S344" i="2"/>
  <c r="R344" i="2"/>
  <c r="T344" i="2" s="1"/>
  <c r="O344" i="2"/>
  <c r="P344" i="2" s="1"/>
  <c r="N344" i="2"/>
  <c r="M344" i="2"/>
  <c r="K344" i="2"/>
  <c r="I344" i="2"/>
  <c r="J344" i="2" s="1"/>
  <c r="L344" i="2" s="1"/>
  <c r="H344" i="2"/>
  <c r="F344" i="2"/>
  <c r="D344" i="2"/>
  <c r="C344" i="2"/>
  <c r="E344" i="2" s="1"/>
  <c r="G344" i="2" s="1"/>
  <c r="V343" i="2"/>
  <c r="W343" i="2" s="1"/>
  <c r="U343" i="2"/>
  <c r="T343" i="2"/>
  <c r="S343" i="2"/>
  <c r="R343" i="2"/>
  <c r="O343" i="2"/>
  <c r="N343" i="2"/>
  <c r="M343" i="2"/>
  <c r="L343" i="2"/>
  <c r="I343" i="2"/>
  <c r="J343" i="2" s="1"/>
  <c r="K343" i="2" s="1"/>
  <c r="H343" i="2"/>
  <c r="D343" i="2"/>
  <c r="C343" i="2"/>
  <c r="E343" i="2" s="1"/>
  <c r="W342" i="2"/>
  <c r="V342" i="2"/>
  <c r="U342" i="2"/>
  <c r="S342" i="2"/>
  <c r="R342" i="2"/>
  <c r="Q342" i="2"/>
  <c r="O342" i="2"/>
  <c r="P342" i="2" s="1"/>
  <c r="N342" i="2"/>
  <c r="M342" i="2"/>
  <c r="I342" i="2"/>
  <c r="J342" i="2" s="1"/>
  <c r="H342" i="2"/>
  <c r="E342" i="2"/>
  <c r="D342" i="2"/>
  <c r="C342" i="2"/>
  <c r="W341" i="2"/>
  <c r="V341" i="2"/>
  <c r="U341" i="2"/>
  <c r="S341" i="2"/>
  <c r="R341" i="2"/>
  <c r="T341" i="2" s="1"/>
  <c r="N341" i="2"/>
  <c r="O341" i="2" s="1"/>
  <c r="M341" i="2"/>
  <c r="L341" i="2"/>
  <c r="I341" i="2"/>
  <c r="J341" i="2" s="1"/>
  <c r="K341" i="2" s="1"/>
  <c r="H341" i="2"/>
  <c r="D341" i="2"/>
  <c r="E341" i="2" s="1"/>
  <c r="G341" i="2" s="1"/>
  <c r="C341" i="2"/>
  <c r="W340" i="2"/>
  <c r="V340" i="2"/>
  <c r="U340" i="2"/>
  <c r="T340" i="2"/>
  <c r="S340" i="2"/>
  <c r="R340" i="2"/>
  <c r="Q340" i="2"/>
  <c r="O340" i="2"/>
  <c r="P340" i="2" s="1"/>
  <c r="N340" i="2"/>
  <c r="M340" i="2"/>
  <c r="I340" i="2"/>
  <c r="J340" i="2" s="1"/>
  <c r="L340" i="2" s="1"/>
  <c r="H340" i="2"/>
  <c r="D340" i="2"/>
  <c r="C340" i="2"/>
  <c r="E340" i="2" s="1"/>
  <c r="V339" i="2"/>
  <c r="W339" i="2" s="1"/>
  <c r="U339" i="2"/>
  <c r="T339" i="2"/>
  <c r="S339" i="2"/>
  <c r="R339" i="2"/>
  <c r="N339" i="2"/>
  <c r="O339" i="2" s="1"/>
  <c r="M339" i="2"/>
  <c r="I339" i="2"/>
  <c r="J339" i="2" s="1"/>
  <c r="H339" i="2"/>
  <c r="F339" i="2"/>
  <c r="D339" i="2"/>
  <c r="C339" i="2"/>
  <c r="E339" i="2" s="1"/>
  <c r="G339" i="2" s="1"/>
  <c r="W338" i="2"/>
  <c r="V338" i="2"/>
  <c r="U338" i="2"/>
  <c r="S338" i="2"/>
  <c r="T338" i="2" s="1"/>
  <c r="R338" i="2"/>
  <c r="Q338" i="2"/>
  <c r="O338" i="2"/>
  <c r="P338" i="2" s="1"/>
  <c r="N338" i="2"/>
  <c r="M338" i="2"/>
  <c r="L338" i="2"/>
  <c r="K338" i="2"/>
  <c r="I338" i="2"/>
  <c r="J338" i="2" s="1"/>
  <c r="H338" i="2"/>
  <c r="E338" i="2"/>
  <c r="G338" i="2" s="1"/>
  <c r="D338" i="2"/>
  <c r="C338" i="2"/>
  <c r="W337" i="2"/>
  <c r="V337" i="2"/>
  <c r="U337" i="2"/>
  <c r="T337" i="2"/>
  <c r="S337" i="2"/>
  <c r="R337" i="2"/>
  <c r="O337" i="2"/>
  <c r="Q337" i="2" s="1"/>
  <c r="N337" i="2"/>
  <c r="M337" i="2"/>
  <c r="L337" i="2"/>
  <c r="I337" i="2"/>
  <c r="J337" i="2" s="1"/>
  <c r="K337" i="2" s="1"/>
  <c r="H337" i="2"/>
  <c r="F337" i="2"/>
  <c r="D337" i="2"/>
  <c r="E337" i="2" s="1"/>
  <c r="G337" i="2" s="1"/>
  <c r="C337" i="2"/>
  <c r="W336" i="2"/>
  <c r="V336" i="2"/>
  <c r="U336" i="2"/>
  <c r="T336" i="2"/>
  <c r="S336" i="2"/>
  <c r="R336" i="2"/>
  <c r="Q336" i="2"/>
  <c r="N336" i="2"/>
  <c r="M336" i="2"/>
  <c r="O336" i="2" s="1"/>
  <c r="P336" i="2" s="1"/>
  <c r="L336" i="2"/>
  <c r="K336" i="2"/>
  <c r="I336" i="2"/>
  <c r="J336" i="2" s="1"/>
  <c r="H336" i="2"/>
  <c r="D336" i="2"/>
  <c r="C336" i="2"/>
  <c r="E336" i="2" s="1"/>
  <c r="V335" i="2"/>
  <c r="W335" i="2" s="1"/>
  <c r="U335" i="2"/>
  <c r="T335" i="2"/>
  <c r="S335" i="2"/>
  <c r="R335" i="2"/>
  <c r="N335" i="2"/>
  <c r="O335" i="2" s="1"/>
  <c r="M335" i="2"/>
  <c r="I335" i="2"/>
  <c r="H335" i="2"/>
  <c r="J335" i="2" s="1"/>
  <c r="F335" i="2"/>
  <c r="D335" i="2"/>
  <c r="C335" i="2"/>
  <c r="E335" i="2" s="1"/>
  <c r="G335" i="2" s="1"/>
  <c r="W334" i="2"/>
  <c r="V334" i="2"/>
  <c r="U334" i="2"/>
  <c r="S334" i="2"/>
  <c r="T334" i="2" s="1"/>
  <c r="R334" i="2"/>
  <c r="O334" i="2"/>
  <c r="P334" i="2" s="1"/>
  <c r="N334" i="2"/>
  <c r="M334" i="2"/>
  <c r="L334" i="2"/>
  <c r="K334" i="2"/>
  <c r="I334" i="2"/>
  <c r="J334" i="2" s="1"/>
  <c r="H334" i="2"/>
  <c r="G334" i="2"/>
  <c r="F334" i="2"/>
  <c r="E334" i="2"/>
  <c r="D334" i="2"/>
  <c r="C334" i="2"/>
  <c r="W333" i="2"/>
  <c r="V333" i="2"/>
  <c r="U333" i="2"/>
  <c r="T333" i="2"/>
  <c r="S333" i="2"/>
  <c r="R333" i="2"/>
  <c r="N333" i="2"/>
  <c r="O333" i="2" s="1"/>
  <c r="M333" i="2"/>
  <c r="I333" i="2"/>
  <c r="J333" i="2" s="1"/>
  <c r="K333" i="2" s="1"/>
  <c r="H333" i="2"/>
  <c r="D333" i="2"/>
  <c r="C333" i="2"/>
  <c r="W332" i="2"/>
  <c r="V332" i="2"/>
  <c r="U332" i="2"/>
  <c r="T332" i="2"/>
  <c r="S332" i="2"/>
  <c r="R332" i="2"/>
  <c r="O332" i="2"/>
  <c r="P332" i="2" s="1"/>
  <c r="N332" i="2"/>
  <c r="M332" i="2"/>
  <c r="L332" i="2"/>
  <c r="K332" i="2"/>
  <c r="I332" i="2"/>
  <c r="J332" i="2" s="1"/>
  <c r="H332" i="2"/>
  <c r="F332" i="2"/>
  <c r="E332" i="2"/>
  <c r="G332" i="2" s="1"/>
  <c r="D332" i="2"/>
  <c r="C332" i="2"/>
  <c r="V331" i="2"/>
  <c r="W331" i="2" s="1"/>
  <c r="U331" i="2"/>
  <c r="T331" i="2"/>
  <c r="S331" i="2"/>
  <c r="R331" i="2"/>
  <c r="O331" i="2"/>
  <c r="N331" i="2"/>
  <c r="M331" i="2"/>
  <c r="L331" i="2"/>
  <c r="J331" i="2"/>
  <c r="K331" i="2" s="1"/>
  <c r="I331" i="2"/>
  <c r="H331" i="2"/>
  <c r="F331" i="2"/>
  <c r="E331" i="2"/>
  <c r="G331" i="2" s="1"/>
  <c r="D331" i="2"/>
  <c r="C331" i="2"/>
  <c r="W330" i="2"/>
  <c r="V330" i="2"/>
  <c r="U330" i="2"/>
  <c r="S330" i="2"/>
  <c r="R330" i="2"/>
  <c r="Q330" i="2"/>
  <c r="O330" i="2"/>
  <c r="P330" i="2" s="1"/>
  <c r="N330" i="2"/>
  <c r="M330" i="2"/>
  <c r="K330" i="2"/>
  <c r="I330" i="2"/>
  <c r="J330" i="2" s="1"/>
  <c r="L330" i="2" s="1"/>
  <c r="H330" i="2"/>
  <c r="G330" i="2"/>
  <c r="D330" i="2"/>
  <c r="C330" i="2"/>
  <c r="E330" i="2" s="1"/>
  <c r="F330" i="2" s="1"/>
  <c r="W329" i="2"/>
  <c r="V329" i="2"/>
  <c r="U329" i="2"/>
  <c r="S329" i="2"/>
  <c r="R329" i="2"/>
  <c r="T329" i="2" s="1"/>
  <c r="O329" i="2"/>
  <c r="N329" i="2"/>
  <c r="M329" i="2"/>
  <c r="I329" i="2"/>
  <c r="H329" i="2"/>
  <c r="D329" i="2"/>
  <c r="C329" i="2"/>
  <c r="W328" i="2"/>
  <c r="V328" i="2"/>
  <c r="U328" i="2"/>
  <c r="S328" i="2"/>
  <c r="R328" i="2"/>
  <c r="T328" i="2" s="1"/>
  <c r="O328" i="2"/>
  <c r="N328" i="2"/>
  <c r="M328" i="2"/>
  <c r="L328" i="2"/>
  <c r="I328" i="2"/>
  <c r="J328" i="2" s="1"/>
  <c r="K328" i="2" s="1"/>
  <c r="H328" i="2"/>
  <c r="E328" i="2"/>
  <c r="D328" i="2"/>
  <c r="C328" i="2"/>
  <c r="V327" i="2"/>
  <c r="W327" i="2" s="1"/>
  <c r="U327" i="2"/>
  <c r="T327" i="2"/>
  <c r="S327" i="2"/>
  <c r="R327" i="2"/>
  <c r="N327" i="2"/>
  <c r="O327" i="2" s="1"/>
  <c r="M327" i="2"/>
  <c r="J327" i="2"/>
  <c r="I327" i="2"/>
  <c r="H327" i="2"/>
  <c r="D327" i="2"/>
  <c r="C327" i="2"/>
  <c r="E327" i="2" s="1"/>
  <c r="W326" i="2"/>
  <c r="V326" i="2"/>
  <c r="U326" i="2"/>
  <c r="S326" i="2"/>
  <c r="R326" i="2"/>
  <c r="O326" i="2"/>
  <c r="N326" i="2"/>
  <c r="M326" i="2"/>
  <c r="I326" i="2"/>
  <c r="J326" i="2" s="1"/>
  <c r="H326" i="2"/>
  <c r="D326" i="2"/>
  <c r="C326" i="2"/>
  <c r="E326" i="2" s="1"/>
  <c r="W325" i="2"/>
  <c r="V325" i="2"/>
  <c r="U325" i="2"/>
  <c r="S325" i="2"/>
  <c r="R325" i="2"/>
  <c r="T325" i="2" s="1"/>
  <c r="P325" i="2"/>
  <c r="O325" i="2"/>
  <c r="Q325" i="2" s="1"/>
  <c r="N325" i="2"/>
  <c r="M325" i="2"/>
  <c r="I325" i="2"/>
  <c r="J325" i="2" s="1"/>
  <c r="H325" i="2"/>
  <c r="D325" i="2"/>
  <c r="C325" i="2"/>
  <c r="W324" i="2"/>
  <c r="V324" i="2"/>
  <c r="U324" i="2"/>
  <c r="S324" i="2"/>
  <c r="R324" i="2"/>
  <c r="T324" i="2" s="1"/>
  <c r="O324" i="2"/>
  <c r="N324" i="2"/>
  <c r="M324" i="2"/>
  <c r="I324" i="2"/>
  <c r="H324" i="2"/>
  <c r="F324" i="2"/>
  <c r="D324" i="2"/>
  <c r="C324" i="2"/>
  <c r="E324" i="2" s="1"/>
  <c r="G324" i="2" s="1"/>
  <c r="V323" i="2"/>
  <c r="W323" i="2" s="1"/>
  <c r="U323" i="2"/>
  <c r="T323" i="2"/>
  <c r="S323" i="2"/>
  <c r="R323" i="2"/>
  <c r="Q323" i="2"/>
  <c r="O323" i="2"/>
  <c r="P323" i="2" s="1"/>
  <c r="N323" i="2"/>
  <c r="M323" i="2"/>
  <c r="I323" i="2"/>
  <c r="J323" i="2" s="1"/>
  <c r="H323" i="2"/>
  <c r="F323" i="2"/>
  <c r="E323" i="2"/>
  <c r="G323" i="2" s="1"/>
  <c r="D323" i="2"/>
  <c r="C323" i="2"/>
  <c r="W322" i="2"/>
  <c r="V322" i="2"/>
  <c r="U322" i="2"/>
  <c r="S322" i="2"/>
  <c r="T322" i="2" s="1"/>
  <c r="R322" i="2"/>
  <c r="N322" i="2"/>
  <c r="O322" i="2" s="1"/>
  <c r="M322" i="2"/>
  <c r="L322" i="2"/>
  <c r="K322" i="2"/>
  <c r="I322" i="2"/>
  <c r="J322" i="2" s="1"/>
  <c r="H322" i="2"/>
  <c r="E322" i="2"/>
  <c r="D322" i="2"/>
  <c r="C322" i="2"/>
  <c r="W321" i="2"/>
  <c r="V321" i="2"/>
  <c r="U321" i="2"/>
  <c r="T321" i="2"/>
  <c r="S321" i="2"/>
  <c r="R321" i="2"/>
  <c r="P321" i="2"/>
  <c r="O321" i="2"/>
  <c r="Q321" i="2" s="1"/>
  <c r="N321" i="2"/>
  <c r="M321" i="2"/>
  <c r="I321" i="2"/>
  <c r="H321" i="2"/>
  <c r="D321" i="2"/>
  <c r="E321" i="2" s="1"/>
  <c r="C321" i="2"/>
  <c r="W320" i="2"/>
  <c r="V320" i="2"/>
  <c r="U320" i="2"/>
  <c r="T320" i="2"/>
  <c r="S320" i="2"/>
  <c r="R320" i="2"/>
  <c r="N320" i="2"/>
  <c r="M320" i="2"/>
  <c r="O320" i="2" s="1"/>
  <c r="I320" i="2"/>
  <c r="H320" i="2"/>
  <c r="F320" i="2"/>
  <c r="E320" i="2"/>
  <c r="G320" i="2" s="1"/>
  <c r="D320" i="2"/>
  <c r="C320" i="2"/>
  <c r="V319" i="2"/>
  <c r="W319" i="2" s="1"/>
  <c r="U319" i="2"/>
  <c r="S319" i="2"/>
  <c r="R319" i="2"/>
  <c r="T319" i="2" s="1"/>
  <c r="N319" i="2"/>
  <c r="O319" i="2" s="1"/>
  <c r="M319" i="2"/>
  <c r="J319" i="2"/>
  <c r="I319" i="2"/>
  <c r="H319" i="2"/>
  <c r="D319" i="2"/>
  <c r="E319" i="2" s="1"/>
  <c r="C319" i="2"/>
  <c r="W318" i="2"/>
  <c r="V318" i="2"/>
  <c r="U318" i="2"/>
  <c r="S318" i="2"/>
  <c r="T318" i="2" s="1"/>
  <c r="R318" i="2"/>
  <c r="Q318" i="2"/>
  <c r="N318" i="2"/>
  <c r="O318" i="2" s="1"/>
  <c r="P318" i="2" s="1"/>
  <c r="M318" i="2"/>
  <c r="K318" i="2"/>
  <c r="J318" i="2"/>
  <c r="L318" i="2" s="1"/>
  <c r="I318" i="2"/>
  <c r="H318" i="2"/>
  <c r="G318" i="2"/>
  <c r="E318" i="2"/>
  <c r="F318" i="2" s="1"/>
  <c r="D318" i="2"/>
  <c r="C318" i="2"/>
  <c r="V317" i="2"/>
  <c r="W317" i="2" s="1"/>
  <c r="U317" i="2"/>
  <c r="S317" i="2"/>
  <c r="T317" i="2" s="1"/>
  <c r="R317" i="2"/>
  <c r="O317" i="2"/>
  <c r="N317" i="2"/>
  <c r="M317" i="2"/>
  <c r="I317" i="2"/>
  <c r="J317" i="2" s="1"/>
  <c r="K317" i="2" s="1"/>
  <c r="H317" i="2"/>
  <c r="G317" i="2"/>
  <c r="F317" i="2"/>
  <c r="D317" i="2"/>
  <c r="E317" i="2" s="1"/>
  <c r="C317" i="2"/>
  <c r="W316" i="2"/>
  <c r="V316" i="2"/>
  <c r="U316" i="2"/>
  <c r="T316" i="2"/>
  <c r="S316" i="2"/>
  <c r="R316" i="2"/>
  <c r="O316" i="2"/>
  <c r="N316" i="2"/>
  <c r="M316" i="2"/>
  <c r="I316" i="2"/>
  <c r="H316" i="2"/>
  <c r="G316" i="2"/>
  <c r="D316" i="2"/>
  <c r="E316" i="2" s="1"/>
  <c r="F316" i="2" s="1"/>
  <c r="C316" i="2"/>
  <c r="V315" i="2"/>
  <c r="W315" i="2" s="1"/>
  <c r="U315" i="2"/>
  <c r="S315" i="2"/>
  <c r="R315" i="2"/>
  <c r="T315" i="2" s="1"/>
  <c r="Q315" i="2"/>
  <c r="P315" i="2"/>
  <c r="O315" i="2"/>
  <c r="N315" i="2"/>
  <c r="M315" i="2"/>
  <c r="I315" i="2"/>
  <c r="J315" i="2" s="1"/>
  <c r="H315" i="2"/>
  <c r="D315" i="2"/>
  <c r="E315" i="2" s="1"/>
  <c r="C315" i="2"/>
  <c r="W314" i="2"/>
  <c r="V314" i="2"/>
  <c r="U314" i="2"/>
  <c r="S314" i="2"/>
  <c r="R314" i="2"/>
  <c r="O314" i="2"/>
  <c r="N314" i="2"/>
  <c r="M314" i="2"/>
  <c r="K314" i="2"/>
  <c r="J314" i="2"/>
  <c r="L314" i="2" s="1"/>
  <c r="I314" i="2"/>
  <c r="H314" i="2"/>
  <c r="D314" i="2"/>
  <c r="C314" i="2"/>
  <c r="E314" i="2" s="1"/>
  <c r="W313" i="2"/>
  <c r="V313" i="2"/>
  <c r="U313" i="2"/>
  <c r="S313" i="2"/>
  <c r="R313" i="2"/>
  <c r="T313" i="2" s="1"/>
  <c r="P313" i="2"/>
  <c r="N313" i="2"/>
  <c r="O313" i="2" s="1"/>
  <c r="Q313" i="2" s="1"/>
  <c r="M313" i="2"/>
  <c r="J313" i="2"/>
  <c r="L313" i="2" s="1"/>
  <c r="I313" i="2"/>
  <c r="H313" i="2"/>
  <c r="G313" i="2"/>
  <c r="F313" i="2"/>
  <c r="D313" i="2"/>
  <c r="E313" i="2" s="1"/>
  <c r="C313" i="2"/>
  <c r="W312" i="2"/>
  <c r="V312" i="2"/>
  <c r="U312" i="2"/>
  <c r="S312" i="2"/>
  <c r="T312" i="2" s="1"/>
  <c r="R312" i="2"/>
  <c r="O312" i="2"/>
  <c r="N312" i="2"/>
  <c r="M312" i="2"/>
  <c r="I312" i="2"/>
  <c r="J312" i="2" s="1"/>
  <c r="K312" i="2" s="1"/>
  <c r="H312" i="2"/>
  <c r="F312" i="2"/>
  <c r="D312" i="2"/>
  <c r="C312" i="2"/>
  <c r="E312" i="2" s="1"/>
  <c r="G312" i="2" s="1"/>
  <c r="V311" i="2"/>
  <c r="W311" i="2" s="1"/>
  <c r="U311" i="2"/>
  <c r="T311" i="2"/>
  <c r="S311" i="2"/>
  <c r="R311" i="2"/>
  <c r="O311" i="2"/>
  <c r="N311" i="2"/>
  <c r="M311" i="2"/>
  <c r="I311" i="2"/>
  <c r="H311" i="2"/>
  <c r="G311" i="2"/>
  <c r="D311" i="2"/>
  <c r="E311" i="2" s="1"/>
  <c r="F311" i="2" s="1"/>
  <c r="C311" i="2"/>
  <c r="W310" i="2"/>
  <c r="V310" i="2"/>
  <c r="U310" i="2"/>
  <c r="S310" i="2"/>
  <c r="R310" i="2"/>
  <c r="O310" i="2"/>
  <c r="N310" i="2"/>
  <c r="M310" i="2"/>
  <c r="J310" i="2"/>
  <c r="I310" i="2"/>
  <c r="H310" i="2"/>
  <c r="D310" i="2"/>
  <c r="E310" i="2" s="1"/>
  <c r="C310" i="2"/>
  <c r="V309" i="2"/>
  <c r="W309" i="2" s="1"/>
  <c r="U309" i="2"/>
  <c r="S309" i="2"/>
  <c r="R309" i="2"/>
  <c r="N309" i="2"/>
  <c r="O309" i="2" s="1"/>
  <c r="M309" i="2"/>
  <c r="L309" i="2"/>
  <c r="K309" i="2"/>
  <c r="I309" i="2"/>
  <c r="J309" i="2" s="1"/>
  <c r="H309" i="2"/>
  <c r="F309" i="2"/>
  <c r="D309" i="2"/>
  <c r="E309" i="2" s="1"/>
  <c r="G309" i="2" s="1"/>
  <c r="C309" i="2"/>
  <c r="V308" i="2"/>
  <c r="W308" i="2" s="1"/>
  <c r="U308" i="2"/>
  <c r="T308" i="2"/>
  <c r="S308" i="2"/>
  <c r="R308" i="2"/>
  <c r="N308" i="2"/>
  <c r="M308" i="2"/>
  <c r="O308" i="2" s="1"/>
  <c r="I308" i="2"/>
  <c r="H308" i="2"/>
  <c r="J308" i="2" s="1"/>
  <c r="G308" i="2"/>
  <c r="D308" i="2"/>
  <c r="E308" i="2" s="1"/>
  <c r="F308" i="2" s="1"/>
  <c r="C308" i="2"/>
  <c r="V307" i="2"/>
  <c r="W307" i="2" s="1"/>
  <c r="U307" i="2"/>
  <c r="S307" i="2"/>
  <c r="R307" i="2"/>
  <c r="T307" i="2" s="1"/>
  <c r="Q307" i="2"/>
  <c r="P307" i="2"/>
  <c r="O307" i="2"/>
  <c r="N307" i="2"/>
  <c r="M307" i="2"/>
  <c r="I307" i="2"/>
  <c r="J307" i="2" s="1"/>
  <c r="H307" i="2"/>
  <c r="D307" i="2"/>
  <c r="C307" i="2"/>
  <c r="W306" i="2"/>
  <c r="V306" i="2"/>
  <c r="U306" i="2"/>
  <c r="S306" i="2"/>
  <c r="T306" i="2" s="1"/>
  <c r="R306" i="2"/>
  <c r="P306" i="2"/>
  <c r="N306" i="2"/>
  <c r="M306" i="2"/>
  <c r="O306" i="2" s="1"/>
  <c r="Q306" i="2" s="1"/>
  <c r="K306" i="2"/>
  <c r="J306" i="2"/>
  <c r="L306" i="2" s="1"/>
  <c r="I306" i="2"/>
  <c r="H306" i="2"/>
  <c r="D306" i="2"/>
  <c r="E306" i="2" s="1"/>
  <c r="C306" i="2"/>
  <c r="V305" i="2"/>
  <c r="W305" i="2" s="1"/>
  <c r="U305" i="2"/>
  <c r="T305" i="2"/>
  <c r="S305" i="2"/>
  <c r="R305" i="2"/>
  <c r="N305" i="2"/>
  <c r="M305" i="2"/>
  <c r="O305" i="2" s="1"/>
  <c r="L305" i="2"/>
  <c r="I305" i="2"/>
  <c r="J305" i="2" s="1"/>
  <c r="K305" i="2" s="1"/>
  <c r="H305" i="2"/>
  <c r="D305" i="2"/>
  <c r="C305" i="2"/>
  <c r="W304" i="2"/>
  <c r="V304" i="2"/>
  <c r="U304" i="2"/>
  <c r="T304" i="2"/>
  <c r="S304" i="2"/>
  <c r="R304" i="2"/>
  <c r="Q304" i="2"/>
  <c r="O304" i="2"/>
  <c r="P304" i="2" s="1"/>
  <c r="N304" i="2"/>
  <c r="M304" i="2"/>
  <c r="I304" i="2"/>
  <c r="J304" i="2" s="1"/>
  <c r="H304" i="2"/>
  <c r="D304" i="2"/>
  <c r="C304" i="2"/>
  <c r="E304" i="2" s="1"/>
  <c r="V303" i="2"/>
  <c r="W303" i="2" s="1"/>
  <c r="U303" i="2"/>
  <c r="S303" i="2"/>
  <c r="T303" i="2" s="1"/>
  <c r="R303" i="2"/>
  <c r="N303" i="2"/>
  <c r="M303" i="2"/>
  <c r="O303" i="2" s="1"/>
  <c r="L303" i="2"/>
  <c r="J303" i="2"/>
  <c r="K303" i="2" s="1"/>
  <c r="I303" i="2"/>
  <c r="H303" i="2"/>
  <c r="D303" i="2"/>
  <c r="E303" i="2" s="1"/>
  <c r="C303" i="2"/>
  <c r="W302" i="2"/>
  <c r="V302" i="2"/>
  <c r="U302" i="2"/>
  <c r="S302" i="2"/>
  <c r="R302" i="2"/>
  <c r="Q302" i="2"/>
  <c r="N302" i="2"/>
  <c r="O302" i="2" s="1"/>
  <c r="P302" i="2" s="1"/>
  <c r="M302" i="2"/>
  <c r="L302" i="2"/>
  <c r="K302" i="2"/>
  <c r="J302" i="2"/>
  <c r="I302" i="2"/>
  <c r="H302" i="2"/>
  <c r="G302" i="2"/>
  <c r="F302" i="2"/>
  <c r="E302" i="2"/>
  <c r="D302" i="2"/>
  <c r="C302" i="2"/>
  <c r="W301" i="2"/>
  <c r="V301" i="2"/>
  <c r="U301" i="2"/>
  <c r="T301" i="2"/>
  <c r="S301" i="2"/>
  <c r="R301" i="2"/>
  <c r="N301" i="2"/>
  <c r="O301" i="2" s="1"/>
  <c r="M301" i="2"/>
  <c r="I301" i="2"/>
  <c r="H301" i="2"/>
  <c r="J301" i="2" s="1"/>
  <c r="D301" i="2"/>
  <c r="C301" i="2"/>
  <c r="W300" i="2"/>
  <c r="V300" i="2"/>
  <c r="U300" i="2"/>
  <c r="S300" i="2"/>
  <c r="R300" i="2"/>
  <c r="T300" i="2" s="1"/>
  <c r="P300" i="2"/>
  <c r="O300" i="2"/>
  <c r="Q300" i="2" s="1"/>
  <c r="N300" i="2"/>
  <c r="M300" i="2"/>
  <c r="L300" i="2"/>
  <c r="I300" i="2"/>
  <c r="J300" i="2" s="1"/>
  <c r="K300" i="2" s="1"/>
  <c r="H300" i="2"/>
  <c r="D300" i="2"/>
  <c r="E300" i="2" s="1"/>
  <c r="C300" i="2"/>
  <c r="V299" i="2"/>
  <c r="W299" i="2" s="1"/>
  <c r="U299" i="2"/>
  <c r="S299" i="2"/>
  <c r="T299" i="2" s="1"/>
  <c r="R299" i="2"/>
  <c r="Q299" i="2"/>
  <c r="N299" i="2"/>
  <c r="O299" i="2" s="1"/>
  <c r="P299" i="2" s="1"/>
  <c r="M299" i="2"/>
  <c r="L299" i="2"/>
  <c r="J299" i="2"/>
  <c r="K299" i="2" s="1"/>
  <c r="I299" i="2"/>
  <c r="H299" i="2"/>
  <c r="D299" i="2"/>
  <c r="E299" i="2" s="1"/>
  <c r="C299" i="2"/>
  <c r="V298" i="2"/>
  <c r="W298" i="2" s="1"/>
  <c r="U298" i="2"/>
  <c r="S298" i="2"/>
  <c r="R298" i="2"/>
  <c r="O298" i="2"/>
  <c r="N298" i="2"/>
  <c r="M298" i="2"/>
  <c r="I298" i="2"/>
  <c r="J298" i="2" s="1"/>
  <c r="K298" i="2" s="1"/>
  <c r="H298" i="2"/>
  <c r="F298" i="2"/>
  <c r="D298" i="2"/>
  <c r="C298" i="2"/>
  <c r="E298" i="2" s="1"/>
  <c r="G298" i="2" s="1"/>
  <c r="V297" i="2"/>
  <c r="W297" i="2" s="1"/>
  <c r="U297" i="2"/>
  <c r="S297" i="2"/>
  <c r="R297" i="2"/>
  <c r="T297" i="2" s="1"/>
  <c r="N297" i="2"/>
  <c r="O297" i="2" s="1"/>
  <c r="M297" i="2"/>
  <c r="J297" i="2"/>
  <c r="I297" i="2"/>
  <c r="H297" i="2"/>
  <c r="D297" i="2"/>
  <c r="E297" i="2" s="1"/>
  <c r="G297" i="2" s="1"/>
  <c r="C297" i="2"/>
  <c r="W296" i="2"/>
  <c r="V296" i="2"/>
  <c r="U296" i="2"/>
  <c r="S296" i="2"/>
  <c r="R296" i="2"/>
  <c r="N296" i="2"/>
  <c r="M296" i="2"/>
  <c r="O296" i="2" s="1"/>
  <c r="K296" i="2"/>
  <c r="J296" i="2"/>
  <c r="L296" i="2" s="1"/>
  <c r="I296" i="2"/>
  <c r="H296" i="2"/>
  <c r="D296" i="2"/>
  <c r="E296" i="2" s="1"/>
  <c r="C296" i="2"/>
  <c r="V295" i="2"/>
  <c r="W295" i="2" s="1"/>
  <c r="U295" i="2"/>
  <c r="S295" i="2"/>
  <c r="T295" i="2" s="1"/>
  <c r="R295" i="2"/>
  <c r="N295" i="2"/>
  <c r="M295" i="2"/>
  <c r="L295" i="2"/>
  <c r="I295" i="2"/>
  <c r="J295" i="2" s="1"/>
  <c r="K295" i="2" s="1"/>
  <c r="H295" i="2"/>
  <c r="F295" i="2"/>
  <c r="E295" i="2"/>
  <c r="G295" i="2" s="1"/>
  <c r="D295" i="2"/>
  <c r="C295" i="2"/>
  <c r="W294" i="2"/>
  <c r="V294" i="2"/>
  <c r="U294" i="2"/>
  <c r="S294" i="2"/>
  <c r="T294" i="2" s="1"/>
  <c r="R294" i="2"/>
  <c r="N294" i="2"/>
  <c r="O294" i="2" s="1"/>
  <c r="M294" i="2"/>
  <c r="I294" i="2"/>
  <c r="J294" i="2" s="1"/>
  <c r="H294" i="2"/>
  <c r="D294" i="2"/>
  <c r="E294" i="2" s="1"/>
  <c r="C294" i="2"/>
  <c r="W293" i="2"/>
  <c r="V293" i="2"/>
  <c r="U293" i="2"/>
  <c r="S293" i="2"/>
  <c r="T293" i="2" s="1"/>
  <c r="R293" i="2"/>
  <c r="P293" i="2"/>
  <c r="O293" i="2"/>
  <c r="Q293" i="2" s="1"/>
  <c r="N293" i="2"/>
  <c r="M293" i="2"/>
  <c r="I293" i="2"/>
  <c r="J293" i="2" s="1"/>
  <c r="H293" i="2"/>
  <c r="D293" i="2"/>
  <c r="C293" i="2"/>
  <c r="W292" i="2"/>
  <c r="V292" i="2"/>
  <c r="U292" i="2"/>
  <c r="S292" i="2"/>
  <c r="R292" i="2"/>
  <c r="T292" i="2" s="1"/>
  <c r="N292" i="2"/>
  <c r="M292" i="2"/>
  <c r="O292" i="2" s="1"/>
  <c r="I292" i="2"/>
  <c r="H292" i="2"/>
  <c r="J292" i="2" s="1"/>
  <c r="K292" i="2" s="1"/>
  <c r="F292" i="2"/>
  <c r="E292" i="2"/>
  <c r="G292" i="2" s="1"/>
  <c r="D292" i="2"/>
  <c r="C292" i="2"/>
  <c r="V291" i="2"/>
  <c r="W291" i="2" s="1"/>
  <c r="U291" i="2"/>
  <c r="S291" i="2"/>
  <c r="T291" i="2" s="1"/>
  <c r="R291" i="2"/>
  <c r="N291" i="2"/>
  <c r="O291" i="2" s="1"/>
  <c r="M291" i="2"/>
  <c r="I291" i="2"/>
  <c r="J291" i="2" s="1"/>
  <c r="H291" i="2"/>
  <c r="G291" i="2"/>
  <c r="F291" i="2"/>
  <c r="D291" i="2"/>
  <c r="C291" i="2"/>
  <c r="E291" i="2" s="1"/>
  <c r="V290" i="2"/>
  <c r="W290" i="2" s="1"/>
  <c r="U290" i="2"/>
  <c r="S290" i="2"/>
  <c r="T290" i="2" s="1"/>
  <c r="R290" i="2"/>
  <c r="O290" i="2"/>
  <c r="N290" i="2"/>
  <c r="M290" i="2"/>
  <c r="I290" i="2"/>
  <c r="J290" i="2" s="1"/>
  <c r="H290" i="2"/>
  <c r="E290" i="2"/>
  <c r="D290" i="2"/>
  <c r="C290" i="2"/>
  <c r="W289" i="2"/>
  <c r="V289" i="2"/>
  <c r="U289" i="2"/>
  <c r="S289" i="2"/>
  <c r="R289" i="2"/>
  <c r="T289" i="2" s="1"/>
  <c r="P289" i="2"/>
  <c r="N289" i="2"/>
  <c r="M289" i="2"/>
  <c r="O289" i="2" s="1"/>
  <c r="Q289" i="2" s="1"/>
  <c r="L289" i="2"/>
  <c r="K289" i="2"/>
  <c r="J289" i="2"/>
  <c r="I289" i="2"/>
  <c r="H289" i="2"/>
  <c r="D289" i="2"/>
  <c r="E289" i="2" s="1"/>
  <c r="C289" i="2"/>
  <c r="W288" i="2"/>
  <c r="V288" i="2"/>
  <c r="U288" i="2"/>
  <c r="T288" i="2"/>
  <c r="S288" i="2"/>
  <c r="R288" i="2"/>
  <c r="N288" i="2"/>
  <c r="M288" i="2"/>
  <c r="O288" i="2" s="1"/>
  <c r="I288" i="2"/>
  <c r="H288" i="2"/>
  <c r="D288" i="2"/>
  <c r="C288" i="2"/>
  <c r="E288" i="2" s="1"/>
  <c r="V287" i="2"/>
  <c r="W287" i="2" s="1"/>
  <c r="U287" i="2"/>
  <c r="T287" i="2"/>
  <c r="S287" i="2"/>
  <c r="R287" i="2"/>
  <c r="P287" i="2"/>
  <c r="O287" i="2"/>
  <c r="Q287" i="2" s="1"/>
  <c r="N287" i="2"/>
  <c r="M287" i="2"/>
  <c r="I287" i="2"/>
  <c r="H287" i="2"/>
  <c r="J287" i="2" s="1"/>
  <c r="G287" i="2"/>
  <c r="D287" i="2"/>
  <c r="E287" i="2" s="1"/>
  <c r="F287" i="2" s="1"/>
  <c r="C287" i="2"/>
  <c r="W286" i="2"/>
  <c r="V286" i="2"/>
  <c r="U286" i="2"/>
  <c r="S286" i="2"/>
  <c r="R286" i="2"/>
  <c r="P286" i="2"/>
  <c r="O286" i="2"/>
  <c r="Q286" i="2" s="1"/>
  <c r="N286" i="2"/>
  <c r="M286" i="2"/>
  <c r="I286" i="2"/>
  <c r="J286" i="2" s="1"/>
  <c r="H286" i="2"/>
  <c r="D286" i="2"/>
  <c r="C286" i="2"/>
  <c r="W285" i="2"/>
  <c r="V285" i="2"/>
  <c r="U285" i="2"/>
  <c r="S285" i="2"/>
  <c r="T285" i="2" s="1"/>
  <c r="R285" i="2"/>
  <c r="N285" i="2"/>
  <c r="O285" i="2" s="1"/>
  <c r="M285" i="2"/>
  <c r="I285" i="2"/>
  <c r="H285" i="2"/>
  <c r="J285" i="2" s="1"/>
  <c r="G285" i="2"/>
  <c r="F285" i="2"/>
  <c r="D285" i="2"/>
  <c r="E285" i="2" s="1"/>
  <c r="C285" i="2"/>
  <c r="V284" i="2"/>
  <c r="W284" i="2" s="1"/>
  <c r="U284" i="2"/>
  <c r="T284" i="2"/>
  <c r="S284" i="2"/>
  <c r="R284" i="2"/>
  <c r="N284" i="2"/>
  <c r="M284" i="2"/>
  <c r="O284" i="2" s="1"/>
  <c r="I284" i="2"/>
  <c r="H284" i="2"/>
  <c r="J284" i="2" s="1"/>
  <c r="D284" i="2"/>
  <c r="E284" i="2" s="1"/>
  <c r="F284" i="2" s="1"/>
  <c r="C284" i="2"/>
  <c r="V283" i="2"/>
  <c r="W283" i="2" s="1"/>
  <c r="U283" i="2"/>
  <c r="S283" i="2"/>
  <c r="R283" i="2"/>
  <c r="T283" i="2" s="1"/>
  <c r="O283" i="2"/>
  <c r="N283" i="2"/>
  <c r="M283" i="2"/>
  <c r="J283" i="2"/>
  <c r="I283" i="2"/>
  <c r="H283" i="2"/>
  <c r="D283" i="2"/>
  <c r="C283" i="2"/>
  <c r="E283" i="2" s="1"/>
  <c r="W282" i="2"/>
  <c r="V282" i="2"/>
  <c r="U282" i="2"/>
  <c r="S282" i="2"/>
  <c r="R282" i="2"/>
  <c r="N282" i="2"/>
  <c r="M282" i="2"/>
  <c r="O282" i="2" s="1"/>
  <c r="K282" i="2"/>
  <c r="J282" i="2"/>
  <c r="L282" i="2" s="1"/>
  <c r="I282" i="2"/>
  <c r="H282" i="2"/>
  <c r="E282" i="2"/>
  <c r="D282" i="2"/>
  <c r="C282" i="2"/>
  <c r="V281" i="2"/>
  <c r="W281" i="2" s="1"/>
  <c r="U281" i="2"/>
  <c r="T281" i="2"/>
  <c r="S281" i="2"/>
  <c r="R281" i="2"/>
  <c r="N281" i="2"/>
  <c r="O281" i="2" s="1"/>
  <c r="M281" i="2"/>
  <c r="I281" i="2"/>
  <c r="J281" i="2" s="1"/>
  <c r="H281" i="2"/>
  <c r="G281" i="2"/>
  <c r="F281" i="2"/>
  <c r="D281" i="2"/>
  <c r="E281" i="2" s="1"/>
  <c r="C281" i="2"/>
  <c r="W280" i="2"/>
  <c r="V280" i="2"/>
  <c r="U280" i="2"/>
  <c r="T280" i="2"/>
  <c r="S280" i="2"/>
  <c r="R280" i="2"/>
  <c r="O280" i="2"/>
  <c r="N280" i="2"/>
  <c r="M280" i="2"/>
  <c r="J280" i="2"/>
  <c r="I280" i="2"/>
  <c r="H280" i="2"/>
  <c r="D280" i="2"/>
  <c r="C280" i="2"/>
  <c r="E280" i="2" s="1"/>
  <c r="V279" i="2"/>
  <c r="W279" i="2" s="1"/>
  <c r="U279" i="2"/>
  <c r="S279" i="2"/>
  <c r="R279" i="2"/>
  <c r="N279" i="2"/>
  <c r="M279" i="2"/>
  <c r="O279" i="2" s="1"/>
  <c r="P279" i="2" s="1"/>
  <c r="J279" i="2"/>
  <c r="I279" i="2"/>
  <c r="H279" i="2"/>
  <c r="E279" i="2"/>
  <c r="G279" i="2" s="1"/>
  <c r="D279" i="2"/>
  <c r="C279" i="2"/>
  <c r="W278" i="2"/>
  <c r="V278" i="2"/>
  <c r="U278" i="2"/>
  <c r="S278" i="2"/>
  <c r="R278" i="2"/>
  <c r="Q278" i="2"/>
  <c r="N278" i="2"/>
  <c r="O278" i="2" s="1"/>
  <c r="P278" i="2" s="1"/>
  <c r="M278" i="2"/>
  <c r="L278" i="2"/>
  <c r="K278" i="2"/>
  <c r="J278" i="2"/>
  <c r="I278" i="2"/>
  <c r="H278" i="2"/>
  <c r="F278" i="2"/>
  <c r="E278" i="2"/>
  <c r="G278" i="2" s="1"/>
  <c r="D278" i="2"/>
  <c r="C278" i="2"/>
  <c r="W277" i="2"/>
  <c r="V277" i="2"/>
  <c r="U277" i="2"/>
  <c r="T277" i="2"/>
  <c r="S277" i="2"/>
  <c r="R277" i="2"/>
  <c r="N277" i="2"/>
  <c r="M277" i="2"/>
  <c r="J277" i="2"/>
  <c r="I277" i="2"/>
  <c r="H277" i="2"/>
  <c r="D277" i="2"/>
  <c r="C277" i="2"/>
  <c r="V276" i="2"/>
  <c r="W276" i="2" s="1"/>
  <c r="U276" i="2"/>
  <c r="S276" i="2"/>
  <c r="R276" i="2"/>
  <c r="T276" i="2" s="1"/>
  <c r="O276" i="2"/>
  <c r="Q276" i="2" s="1"/>
  <c r="N276" i="2"/>
  <c r="M276" i="2"/>
  <c r="I276" i="2"/>
  <c r="J276" i="2" s="1"/>
  <c r="H276" i="2"/>
  <c r="D276" i="2"/>
  <c r="E276" i="2" s="1"/>
  <c r="C276" i="2"/>
  <c r="V275" i="2"/>
  <c r="W275" i="2" s="1"/>
  <c r="U275" i="2"/>
  <c r="S275" i="2"/>
  <c r="R275" i="2"/>
  <c r="T275" i="2" s="1"/>
  <c r="N275" i="2"/>
  <c r="O275" i="2" s="1"/>
  <c r="M275" i="2"/>
  <c r="L275" i="2"/>
  <c r="J275" i="2"/>
  <c r="K275" i="2" s="1"/>
  <c r="I275" i="2"/>
  <c r="H275" i="2"/>
  <c r="E275" i="2"/>
  <c r="D275" i="2"/>
  <c r="C275" i="2"/>
  <c r="V274" i="2"/>
  <c r="W274" i="2" s="1"/>
  <c r="U274" i="2"/>
  <c r="S274" i="2"/>
  <c r="R274" i="2"/>
  <c r="N274" i="2"/>
  <c r="M274" i="2"/>
  <c r="O274" i="2" s="1"/>
  <c r="L274" i="2"/>
  <c r="I274" i="2"/>
  <c r="J274" i="2" s="1"/>
  <c r="K274" i="2" s="1"/>
  <c r="H274" i="2"/>
  <c r="D274" i="2"/>
  <c r="C274" i="2"/>
  <c r="E274" i="2" s="1"/>
  <c r="V273" i="2"/>
  <c r="W273" i="2" s="1"/>
  <c r="U273" i="2"/>
  <c r="S273" i="2"/>
  <c r="R273" i="2"/>
  <c r="T273" i="2" s="1"/>
  <c r="P273" i="2"/>
  <c r="O273" i="2"/>
  <c r="Q273" i="2" s="1"/>
  <c r="N273" i="2"/>
  <c r="M273" i="2"/>
  <c r="I273" i="2"/>
  <c r="J273" i="2" s="1"/>
  <c r="H273" i="2"/>
  <c r="D273" i="2"/>
  <c r="E273" i="2" s="1"/>
  <c r="C273" i="2"/>
  <c r="W272" i="2"/>
  <c r="V272" i="2"/>
  <c r="U272" i="2"/>
  <c r="S272" i="2"/>
  <c r="T272" i="2" s="1"/>
  <c r="R272" i="2"/>
  <c r="Q272" i="2"/>
  <c r="P272" i="2"/>
  <c r="N272" i="2"/>
  <c r="M272" i="2"/>
  <c r="O272" i="2" s="1"/>
  <c r="K272" i="2"/>
  <c r="J272" i="2"/>
  <c r="L272" i="2" s="1"/>
  <c r="I272" i="2"/>
  <c r="H272" i="2"/>
  <c r="D272" i="2"/>
  <c r="E272" i="2" s="1"/>
  <c r="C272" i="2"/>
  <c r="V271" i="2"/>
  <c r="W271" i="2" s="1"/>
  <c r="U271" i="2"/>
  <c r="T271" i="2"/>
  <c r="S271" i="2"/>
  <c r="R271" i="2"/>
  <c r="N271" i="2"/>
  <c r="M271" i="2"/>
  <c r="O271" i="2" s="1"/>
  <c r="I271" i="2"/>
  <c r="H271" i="2"/>
  <c r="G271" i="2"/>
  <c r="F271" i="2"/>
  <c r="E271" i="2"/>
  <c r="D271" i="2"/>
  <c r="C271" i="2"/>
  <c r="V270" i="2"/>
  <c r="W270" i="2" s="1"/>
  <c r="U270" i="2"/>
  <c r="S270" i="2"/>
  <c r="T270" i="2" s="1"/>
  <c r="R270" i="2"/>
  <c r="N270" i="2"/>
  <c r="O270" i="2" s="1"/>
  <c r="M270" i="2"/>
  <c r="I270" i="2"/>
  <c r="J270" i="2" s="1"/>
  <c r="H270" i="2"/>
  <c r="D270" i="2"/>
  <c r="E270" i="2" s="1"/>
  <c r="F270" i="2" s="1"/>
  <c r="C270" i="2"/>
  <c r="V269" i="2"/>
  <c r="W269" i="2" s="1"/>
  <c r="U269" i="2"/>
  <c r="S269" i="2"/>
  <c r="T269" i="2" s="1"/>
  <c r="R269" i="2"/>
  <c r="P269" i="2"/>
  <c r="O269" i="2"/>
  <c r="Q269" i="2" s="1"/>
  <c r="N269" i="2"/>
  <c r="M269" i="2"/>
  <c r="L269" i="2"/>
  <c r="K269" i="2"/>
  <c r="J269" i="2"/>
  <c r="I269" i="2"/>
  <c r="H269" i="2"/>
  <c r="D269" i="2"/>
  <c r="C269" i="2"/>
  <c r="W268" i="2"/>
  <c r="V268" i="2"/>
  <c r="U268" i="2"/>
  <c r="T268" i="2"/>
  <c r="S268" i="2"/>
  <c r="R268" i="2"/>
  <c r="Q268" i="2"/>
  <c r="N268" i="2"/>
  <c r="M268" i="2"/>
  <c r="O268" i="2" s="1"/>
  <c r="P268" i="2" s="1"/>
  <c r="L268" i="2"/>
  <c r="K268" i="2"/>
  <c r="I268" i="2"/>
  <c r="J268" i="2" s="1"/>
  <c r="H268" i="2"/>
  <c r="G268" i="2"/>
  <c r="F268" i="2"/>
  <c r="E268" i="2"/>
  <c r="D268" i="2"/>
  <c r="C268" i="2"/>
  <c r="V267" i="2"/>
  <c r="W267" i="2" s="1"/>
  <c r="U267" i="2"/>
  <c r="S267" i="2"/>
  <c r="T267" i="2" s="1"/>
  <c r="R267" i="2"/>
  <c r="N267" i="2"/>
  <c r="O267" i="2" s="1"/>
  <c r="M267" i="2"/>
  <c r="I267" i="2"/>
  <c r="J267" i="2" s="1"/>
  <c r="H267" i="2"/>
  <c r="G267" i="2"/>
  <c r="F267" i="2"/>
  <c r="D267" i="2"/>
  <c r="E267" i="2" s="1"/>
  <c r="C267" i="2"/>
  <c r="V266" i="2"/>
  <c r="W266" i="2" s="1"/>
  <c r="U266" i="2"/>
  <c r="S266" i="2"/>
  <c r="T266" i="2" s="1"/>
  <c r="R266" i="2"/>
  <c r="O266" i="2"/>
  <c r="N266" i="2"/>
  <c r="M266" i="2"/>
  <c r="J266" i="2"/>
  <c r="L266" i="2" s="1"/>
  <c r="I266" i="2"/>
  <c r="H266" i="2"/>
  <c r="D266" i="2"/>
  <c r="E266" i="2" s="1"/>
  <c r="C266" i="2"/>
  <c r="W265" i="2"/>
  <c r="V265" i="2"/>
  <c r="U265" i="2"/>
  <c r="T265" i="2"/>
  <c r="S265" i="2"/>
  <c r="R265" i="2"/>
  <c r="P265" i="2"/>
  <c r="N265" i="2"/>
  <c r="M265" i="2"/>
  <c r="O265" i="2" s="1"/>
  <c r="Q265" i="2" s="1"/>
  <c r="J265" i="2"/>
  <c r="I265" i="2"/>
  <c r="H265" i="2"/>
  <c r="F265" i="2"/>
  <c r="D265" i="2"/>
  <c r="E265" i="2" s="1"/>
  <c r="G265" i="2" s="1"/>
  <c r="C265" i="2"/>
  <c r="W264" i="2"/>
  <c r="V264" i="2"/>
  <c r="U264" i="2"/>
  <c r="S264" i="2"/>
  <c r="T264" i="2" s="1"/>
  <c r="R264" i="2"/>
  <c r="O264" i="2"/>
  <c r="N264" i="2"/>
  <c r="M264" i="2"/>
  <c r="I264" i="2"/>
  <c r="J264" i="2" s="1"/>
  <c r="H264" i="2"/>
  <c r="D264" i="2"/>
  <c r="C264" i="2"/>
  <c r="V263" i="2"/>
  <c r="W263" i="2" s="1"/>
  <c r="U263" i="2"/>
  <c r="T263" i="2"/>
  <c r="S263" i="2"/>
  <c r="R263" i="2"/>
  <c r="N263" i="2"/>
  <c r="O263" i="2" s="1"/>
  <c r="M263" i="2"/>
  <c r="J263" i="2"/>
  <c r="I263" i="2"/>
  <c r="H263" i="2"/>
  <c r="G263" i="2"/>
  <c r="D263" i="2"/>
  <c r="E263" i="2" s="1"/>
  <c r="F263" i="2" s="1"/>
  <c r="C263" i="2"/>
  <c r="V262" i="2"/>
  <c r="W262" i="2" s="1"/>
  <c r="U262" i="2"/>
  <c r="S262" i="2"/>
  <c r="R262" i="2"/>
  <c r="Q262" i="2"/>
  <c r="P262" i="2"/>
  <c r="O262" i="2"/>
  <c r="N262" i="2"/>
  <c r="M262" i="2"/>
  <c r="J262" i="2"/>
  <c r="I262" i="2"/>
  <c r="H262" i="2"/>
  <c r="D262" i="2"/>
  <c r="E262" i="2" s="1"/>
  <c r="C262" i="2"/>
  <c r="W261" i="2"/>
  <c r="V261" i="2"/>
  <c r="U261" i="2"/>
  <c r="S261" i="2"/>
  <c r="R261" i="2"/>
  <c r="T261" i="2" s="1"/>
  <c r="N261" i="2"/>
  <c r="O261" i="2" s="1"/>
  <c r="M261" i="2"/>
  <c r="K261" i="2"/>
  <c r="I261" i="2"/>
  <c r="H261" i="2"/>
  <c r="J261" i="2" s="1"/>
  <c r="L261" i="2" s="1"/>
  <c r="G261" i="2"/>
  <c r="D261" i="2"/>
  <c r="E261" i="2" s="1"/>
  <c r="F261" i="2" s="1"/>
  <c r="C261" i="2"/>
  <c r="V260" i="2"/>
  <c r="W260" i="2" s="1"/>
  <c r="U260" i="2"/>
  <c r="T260" i="2"/>
  <c r="S260" i="2"/>
  <c r="R260" i="2"/>
  <c r="P260" i="2"/>
  <c r="O260" i="2"/>
  <c r="Q260" i="2" s="1"/>
  <c r="N260" i="2"/>
  <c r="M260" i="2"/>
  <c r="I260" i="2"/>
  <c r="J260" i="2" s="1"/>
  <c r="H260" i="2"/>
  <c r="D260" i="2"/>
  <c r="E260" i="2" s="1"/>
  <c r="C260" i="2"/>
  <c r="V259" i="2"/>
  <c r="W259" i="2" s="1"/>
  <c r="U259" i="2"/>
  <c r="S259" i="2"/>
  <c r="R259" i="2"/>
  <c r="T259" i="2" s="1"/>
  <c r="Q259" i="2"/>
  <c r="P259" i="2"/>
  <c r="O259" i="2"/>
  <c r="N259" i="2"/>
  <c r="M259" i="2"/>
  <c r="I259" i="2"/>
  <c r="J259" i="2" s="1"/>
  <c r="H259" i="2"/>
  <c r="D259" i="2"/>
  <c r="E259" i="2" s="1"/>
  <c r="C259" i="2"/>
  <c r="W258" i="2"/>
  <c r="V258" i="2"/>
  <c r="U258" i="2"/>
  <c r="S258" i="2"/>
  <c r="T258" i="2" s="1"/>
  <c r="R258" i="2"/>
  <c r="N258" i="2"/>
  <c r="O258" i="2" s="1"/>
  <c r="Q258" i="2" s="1"/>
  <c r="M258" i="2"/>
  <c r="K258" i="2"/>
  <c r="J258" i="2"/>
  <c r="L258" i="2" s="1"/>
  <c r="I258" i="2"/>
  <c r="H258" i="2"/>
  <c r="G258" i="2"/>
  <c r="F258" i="2"/>
  <c r="E258" i="2"/>
  <c r="D258" i="2"/>
  <c r="C258" i="2"/>
  <c r="V257" i="2"/>
  <c r="W257" i="2" s="1"/>
  <c r="U257" i="2"/>
  <c r="S257" i="2"/>
  <c r="T257" i="2" s="1"/>
  <c r="R257" i="2"/>
  <c r="O257" i="2"/>
  <c r="N257" i="2"/>
  <c r="M257" i="2"/>
  <c r="L257" i="2"/>
  <c r="I257" i="2"/>
  <c r="J257" i="2" s="1"/>
  <c r="K257" i="2" s="1"/>
  <c r="H257" i="2"/>
  <c r="G257" i="2"/>
  <c r="F257" i="2"/>
  <c r="D257" i="2"/>
  <c r="E257" i="2" s="1"/>
  <c r="C257" i="2"/>
  <c r="V256" i="2"/>
  <c r="W256" i="2" s="1"/>
  <c r="U256" i="2"/>
  <c r="T256" i="2"/>
  <c r="S256" i="2"/>
  <c r="R256" i="2"/>
  <c r="O256" i="2"/>
  <c r="N256" i="2"/>
  <c r="M256" i="2"/>
  <c r="I256" i="2"/>
  <c r="J256" i="2" s="1"/>
  <c r="H256" i="2"/>
  <c r="E256" i="2"/>
  <c r="D256" i="2"/>
  <c r="C256" i="2"/>
  <c r="V255" i="2"/>
  <c r="W255" i="2" s="1"/>
  <c r="U255" i="2"/>
  <c r="S255" i="2"/>
  <c r="T255" i="2" s="1"/>
  <c r="R255" i="2"/>
  <c r="N255" i="2"/>
  <c r="O255" i="2" s="1"/>
  <c r="M255" i="2"/>
  <c r="L255" i="2"/>
  <c r="J255" i="2"/>
  <c r="K255" i="2" s="1"/>
  <c r="I255" i="2"/>
  <c r="H255" i="2"/>
  <c r="D255" i="2"/>
  <c r="E255" i="2" s="1"/>
  <c r="C255" i="2"/>
  <c r="V254" i="2"/>
  <c r="W254" i="2" s="1"/>
  <c r="U254" i="2"/>
  <c r="S254" i="2"/>
  <c r="T254" i="2" s="1"/>
  <c r="R254" i="2"/>
  <c r="N254" i="2"/>
  <c r="M254" i="2"/>
  <c r="I254" i="2"/>
  <c r="J254" i="2" s="1"/>
  <c r="H254" i="2"/>
  <c r="E254" i="2"/>
  <c r="D254" i="2"/>
  <c r="C254" i="2"/>
  <c r="W253" i="2"/>
  <c r="V253" i="2"/>
  <c r="U253" i="2"/>
  <c r="S253" i="2"/>
  <c r="R253" i="2"/>
  <c r="T253" i="2" s="1"/>
  <c r="P253" i="2"/>
  <c r="N253" i="2"/>
  <c r="M253" i="2"/>
  <c r="O253" i="2" s="1"/>
  <c r="Q253" i="2" s="1"/>
  <c r="L253" i="2"/>
  <c r="J253" i="2"/>
  <c r="K253" i="2" s="1"/>
  <c r="I253" i="2"/>
  <c r="H253" i="2"/>
  <c r="G253" i="2"/>
  <c r="D253" i="2"/>
  <c r="E253" i="2" s="1"/>
  <c r="F253" i="2" s="1"/>
  <c r="C253" i="2"/>
  <c r="W252" i="2"/>
  <c r="V252" i="2"/>
  <c r="U252" i="2"/>
  <c r="S252" i="2"/>
  <c r="R252" i="2"/>
  <c r="T252" i="2" s="1"/>
  <c r="Q252" i="2"/>
  <c r="P252" i="2"/>
  <c r="O252" i="2"/>
  <c r="N252" i="2"/>
  <c r="M252" i="2"/>
  <c r="K252" i="2"/>
  <c r="J252" i="2"/>
  <c r="L252" i="2" s="1"/>
  <c r="I252" i="2"/>
  <c r="H252" i="2"/>
  <c r="F252" i="2"/>
  <c r="E252" i="2"/>
  <c r="G252" i="2" s="1"/>
  <c r="D252" i="2"/>
  <c r="C252" i="2"/>
  <c r="V251" i="2"/>
  <c r="W251" i="2" s="1"/>
  <c r="U251" i="2"/>
  <c r="S251" i="2"/>
  <c r="R251" i="2"/>
  <c r="T251" i="2" s="1"/>
  <c r="N251" i="2"/>
  <c r="M251" i="2"/>
  <c r="L251" i="2"/>
  <c r="J251" i="2"/>
  <c r="K251" i="2" s="1"/>
  <c r="I251" i="2"/>
  <c r="H251" i="2"/>
  <c r="D251" i="2"/>
  <c r="E251" i="2" s="1"/>
  <c r="C251" i="2"/>
  <c r="V250" i="2"/>
  <c r="W250" i="2" s="1"/>
  <c r="U250" i="2"/>
  <c r="S250" i="2"/>
  <c r="T250" i="2" s="1"/>
  <c r="R250" i="2"/>
  <c r="N250" i="2"/>
  <c r="M250" i="2"/>
  <c r="O250" i="2" s="1"/>
  <c r="L250" i="2"/>
  <c r="I250" i="2"/>
  <c r="J250" i="2" s="1"/>
  <c r="K250" i="2" s="1"/>
  <c r="H250" i="2"/>
  <c r="D250" i="2"/>
  <c r="E250" i="2" s="1"/>
  <c r="C250" i="2"/>
  <c r="V249" i="2"/>
  <c r="W249" i="2" s="1"/>
  <c r="U249" i="2"/>
  <c r="S249" i="2"/>
  <c r="R249" i="2"/>
  <c r="T249" i="2" s="1"/>
  <c r="P249" i="2"/>
  <c r="O249" i="2"/>
  <c r="Q249" i="2" s="1"/>
  <c r="N249" i="2"/>
  <c r="M249" i="2"/>
  <c r="I249" i="2"/>
  <c r="J249" i="2" s="1"/>
  <c r="H249" i="2"/>
  <c r="D249" i="2"/>
  <c r="C249" i="2"/>
  <c r="W248" i="2"/>
  <c r="V248" i="2"/>
  <c r="U248" i="2"/>
  <c r="T248" i="2"/>
  <c r="S248" i="2"/>
  <c r="R248" i="2"/>
  <c r="Q248" i="2"/>
  <c r="P248" i="2"/>
  <c r="N248" i="2"/>
  <c r="M248" i="2"/>
  <c r="O248" i="2" s="1"/>
  <c r="L248" i="2"/>
  <c r="K248" i="2"/>
  <c r="J248" i="2"/>
  <c r="I248" i="2"/>
  <c r="H248" i="2"/>
  <c r="E248" i="2"/>
  <c r="D248" i="2"/>
  <c r="C248" i="2"/>
  <c r="V247" i="2"/>
  <c r="W247" i="2" s="1"/>
  <c r="U247" i="2"/>
  <c r="T247" i="2"/>
  <c r="S247" i="2"/>
  <c r="R247" i="2"/>
  <c r="N247" i="2"/>
  <c r="M247" i="2"/>
  <c r="O247" i="2" s="1"/>
  <c r="L247" i="2"/>
  <c r="I247" i="2"/>
  <c r="H247" i="2"/>
  <c r="J247" i="2" s="1"/>
  <c r="K247" i="2" s="1"/>
  <c r="G247" i="2"/>
  <c r="F247" i="2"/>
  <c r="E247" i="2"/>
  <c r="D247" i="2"/>
  <c r="C247" i="2"/>
  <c r="W246" i="2"/>
  <c r="V246" i="2"/>
  <c r="U246" i="2"/>
  <c r="S246" i="2"/>
  <c r="T246" i="2" s="1"/>
  <c r="R246" i="2"/>
  <c r="O246" i="2"/>
  <c r="Q246" i="2" s="1"/>
  <c r="N246" i="2"/>
  <c r="M246" i="2"/>
  <c r="L246" i="2"/>
  <c r="K246" i="2"/>
  <c r="J246" i="2"/>
  <c r="I246" i="2"/>
  <c r="H246" i="2"/>
  <c r="D246" i="2"/>
  <c r="C246" i="2"/>
  <c r="W245" i="2"/>
  <c r="V245" i="2"/>
  <c r="U245" i="2"/>
  <c r="T245" i="2"/>
  <c r="S245" i="2"/>
  <c r="R245" i="2"/>
  <c r="P245" i="2"/>
  <c r="O245" i="2"/>
  <c r="Q245" i="2" s="1"/>
  <c r="N245" i="2"/>
  <c r="M245" i="2"/>
  <c r="L245" i="2"/>
  <c r="K245" i="2"/>
  <c r="J245" i="2"/>
  <c r="I245" i="2"/>
  <c r="H245" i="2"/>
  <c r="D245" i="2"/>
  <c r="C245" i="2"/>
  <c r="W244" i="2"/>
  <c r="V244" i="2"/>
  <c r="U244" i="2"/>
  <c r="S244" i="2"/>
  <c r="T244" i="2" s="1"/>
  <c r="R244" i="2"/>
  <c r="Q244" i="2"/>
  <c r="O244" i="2"/>
  <c r="P244" i="2" s="1"/>
  <c r="N244" i="2"/>
  <c r="M244" i="2"/>
  <c r="L244" i="2"/>
  <c r="I244" i="2"/>
  <c r="H244" i="2"/>
  <c r="J244" i="2" s="1"/>
  <c r="K244" i="2" s="1"/>
  <c r="G244" i="2"/>
  <c r="F244" i="2"/>
  <c r="E244" i="2"/>
  <c r="D244" i="2"/>
  <c r="C244" i="2"/>
  <c r="V243" i="2"/>
  <c r="W243" i="2" s="1"/>
  <c r="U243" i="2"/>
  <c r="S243" i="2"/>
  <c r="T243" i="2" s="1"/>
  <c r="R243" i="2"/>
  <c r="P243" i="2"/>
  <c r="O243" i="2"/>
  <c r="Q243" i="2" s="1"/>
  <c r="N243" i="2"/>
  <c r="M243" i="2"/>
  <c r="J243" i="2"/>
  <c r="K243" i="2" s="1"/>
  <c r="I243" i="2"/>
  <c r="H243" i="2"/>
  <c r="D243" i="2"/>
  <c r="C243" i="2"/>
  <c r="E243" i="2" s="1"/>
  <c r="G243" i="2" s="1"/>
  <c r="V242" i="2"/>
  <c r="W242" i="2" s="1"/>
  <c r="U242" i="2"/>
  <c r="S242" i="2"/>
  <c r="R242" i="2"/>
  <c r="O242" i="2"/>
  <c r="N242" i="2"/>
  <c r="M242" i="2"/>
  <c r="J242" i="2"/>
  <c r="L242" i="2" s="1"/>
  <c r="I242" i="2"/>
  <c r="H242" i="2"/>
  <c r="D242" i="2"/>
  <c r="C242" i="2"/>
  <c r="E242" i="2" s="1"/>
  <c r="W241" i="2"/>
  <c r="V241" i="2"/>
  <c r="U241" i="2"/>
  <c r="T241" i="2"/>
  <c r="S241" i="2"/>
  <c r="R241" i="2"/>
  <c r="N241" i="2"/>
  <c r="O241" i="2" s="1"/>
  <c r="M241" i="2"/>
  <c r="J241" i="2"/>
  <c r="L241" i="2" s="1"/>
  <c r="I241" i="2"/>
  <c r="H241" i="2"/>
  <c r="G241" i="2"/>
  <c r="D241" i="2"/>
  <c r="E241" i="2" s="1"/>
  <c r="F241" i="2" s="1"/>
  <c r="C241" i="2"/>
  <c r="V240" i="2"/>
  <c r="W240" i="2" s="1"/>
  <c r="U240" i="2"/>
  <c r="S240" i="2"/>
  <c r="R240" i="2"/>
  <c r="N240" i="2"/>
  <c r="M240" i="2"/>
  <c r="O240" i="2" s="1"/>
  <c r="L240" i="2"/>
  <c r="J240" i="2"/>
  <c r="K240" i="2" s="1"/>
  <c r="I240" i="2"/>
  <c r="H240" i="2"/>
  <c r="G240" i="2"/>
  <c r="F240" i="2"/>
  <c r="D240" i="2"/>
  <c r="C240" i="2"/>
  <c r="E240" i="2" s="1"/>
  <c r="V239" i="2"/>
  <c r="W239" i="2" s="1"/>
  <c r="U239" i="2"/>
  <c r="T239" i="2"/>
  <c r="S239" i="2"/>
  <c r="R239" i="2"/>
  <c r="O239" i="2"/>
  <c r="N239" i="2"/>
  <c r="M239" i="2"/>
  <c r="J239" i="2"/>
  <c r="I239" i="2"/>
  <c r="H239" i="2"/>
  <c r="G239" i="2"/>
  <c r="E239" i="2"/>
  <c r="F239" i="2" s="1"/>
  <c r="D239" i="2"/>
  <c r="C239" i="2"/>
  <c r="V238" i="2"/>
  <c r="W238" i="2" s="1"/>
  <c r="U238" i="2"/>
  <c r="S238" i="2"/>
  <c r="R238" i="2"/>
  <c r="Q238" i="2"/>
  <c r="O238" i="2"/>
  <c r="P238" i="2" s="1"/>
  <c r="N238" i="2"/>
  <c r="M238" i="2"/>
  <c r="I238" i="2"/>
  <c r="J238" i="2" s="1"/>
  <c r="H238" i="2"/>
  <c r="F238" i="2"/>
  <c r="E238" i="2"/>
  <c r="G238" i="2" s="1"/>
  <c r="D238" i="2"/>
  <c r="C238" i="2"/>
  <c r="V237" i="2"/>
  <c r="W237" i="2" s="1"/>
  <c r="U237" i="2"/>
  <c r="S237" i="2"/>
  <c r="T237" i="2" s="1"/>
  <c r="R237" i="2"/>
  <c r="N237" i="2"/>
  <c r="O237" i="2" s="1"/>
  <c r="M237" i="2"/>
  <c r="I237" i="2"/>
  <c r="J237" i="2" s="1"/>
  <c r="L237" i="2" s="1"/>
  <c r="H237" i="2"/>
  <c r="D237" i="2"/>
  <c r="E237" i="2" s="1"/>
  <c r="G237" i="2" s="1"/>
  <c r="C237" i="2"/>
  <c r="V236" i="2"/>
  <c r="W236" i="2" s="1"/>
  <c r="U236" i="2"/>
  <c r="S236" i="2"/>
  <c r="T236" i="2" s="1"/>
  <c r="R236" i="2"/>
  <c r="N236" i="2"/>
  <c r="M236" i="2"/>
  <c r="O236" i="2" s="1"/>
  <c r="J236" i="2"/>
  <c r="I236" i="2"/>
  <c r="H236" i="2"/>
  <c r="G236" i="2"/>
  <c r="E236" i="2"/>
  <c r="F236" i="2" s="1"/>
  <c r="D236" i="2"/>
  <c r="C236" i="2"/>
  <c r="V235" i="2"/>
  <c r="W235" i="2" s="1"/>
  <c r="U235" i="2"/>
  <c r="S235" i="2"/>
  <c r="R235" i="2"/>
  <c r="T235" i="2" s="1"/>
  <c r="P235" i="2"/>
  <c r="O235" i="2"/>
  <c r="Q235" i="2" s="1"/>
  <c r="N235" i="2"/>
  <c r="M235" i="2"/>
  <c r="I235" i="2"/>
  <c r="J235" i="2" s="1"/>
  <c r="H235" i="2"/>
  <c r="E235" i="2"/>
  <c r="D235" i="2"/>
  <c r="C235" i="2"/>
  <c r="W234" i="2"/>
  <c r="V234" i="2"/>
  <c r="U234" i="2"/>
  <c r="S234" i="2"/>
  <c r="T234" i="2" s="1"/>
  <c r="R234" i="2"/>
  <c r="N234" i="2"/>
  <c r="M234" i="2"/>
  <c r="O234" i="2" s="1"/>
  <c r="Q234" i="2" s="1"/>
  <c r="L234" i="2"/>
  <c r="J234" i="2"/>
  <c r="K234" i="2" s="1"/>
  <c r="I234" i="2"/>
  <c r="H234" i="2"/>
  <c r="D234" i="2"/>
  <c r="E234" i="2" s="1"/>
  <c r="C234" i="2"/>
  <c r="V233" i="2"/>
  <c r="W233" i="2" s="1"/>
  <c r="U233" i="2"/>
  <c r="T233" i="2"/>
  <c r="S233" i="2"/>
  <c r="R233" i="2"/>
  <c r="N233" i="2"/>
  <c r="M233" i="2"/>
  <c r="O233" i="2" s="1"/>
  <c r="I233" i="2"/>
  <c r="J233" i="2" s="1"/>
  <c r="K233" i="2" s="1"/>
  <c r="H233" i="2"/>
  <c r="D233" i="2"/>
  <c r="C233" i="2"/>
  <c r="W232" i="2"/>
  <c r="V232" i="2"/>
  <c r="U232" i="2"/>
  <c r="T232" i="2"/>
  <c r="S232" i="2"/>
  <c r="R232" i="2"/>
  <c r="O232" i="2"/>
  <c r="Q232" i="2" s="1"/>
  <c r="N232" i="2"/>
  <c r="M232" i="2"/>
  <c r="I232" i="2"/>
  <c r="H232" i="2"/>
  <c r="D232" i="2"/>
  <c r="E232" i="2" s="1"/>
  <c r="C232" i="2"/>
  <c r="V231" i="2"/>
  <c r="W231" i="2" s="1"/>
  <c r="U231" i="2"/>
  <c r="T231" i="2"/>
  <c r="S231" i="2"/>
  <c r="R231" i="2"/>
  <c r="N231" i="2"/>
  <c r="M231" i="2"/>
  <c r="O231" i="2" s="1"/>
  <c r="Q231" i="2" s="1"/>
  <c r="J231" i="2"/>
  <c r="K231" i="2" s="1"/>
  <c r="I231" i="2"/>
  <c r="H231" i="2"/>
  <c r="D231" i="2"/>
  <c r="E231" i="2" s="1"/>
  <c r="F231" i="2" s="1"/>
  <c r="C231" i="2"/>
  <c r="W230" i="2"/>
  <c r="V230" i="2"/>
  <c r="U230" i="2"/>
  <c r="S230" i="2"/>
  <c r="T230" i="2" s="1"/>
  <c r="R230" i="2"/>
  <c r="O230" i="2"/>
  <c r="P230" i="2" s="1"/>
  <c r="N230" i="2"/>
  <c r="M230" i="2"/>
  <c r="L230" i="2"/>
  <c r="K230" i="2"/>
  <c r="J230" i="2"/>
  <c r="I230" i="2"/>
  <c r="H230" i="2"/>
  <c r="E230" i="2"/>
  <c r="G230" i="2" s="1"/>
  <c r="D230" i="2"/>
  <c r="C230" i="2"/>
  <c r="W229" i="2"/>
  <c r="V229" i="2"/>
  <c r="U229" i="2"/>
  <c r="T229" i="2"/>
  <c r="S229" i="2"/>
  <c r="R229" i="2"/>
  <c r="N229" i="2"/>
  <c r="O229" i="2" s="1"/>
  <c r="M229" i="2"/>
  <c r="K229" i="2"/>
  <c r="I229" i="2"/>
  <c r="H229" i="2"/>
  <c r="J229" i="2" s="1"/>
  <c r="L229" i="2" s="1"/>
  <c r="D229" i="2"/>
  <c r="C229" i="2"/>
  <c r="V228" i="2"/>
  <c r="W228" i="2" s="1"/>
  <c r="U228" i="2"/>
  <c r="S228" i="2"/>
  <c r="T228" i="2" s="1"/>
  <c r="R228" i="2"/>
  <c r="P228" i="2"/>
  <c r="O228" i="2"/>
  <c r="Q228" i="2" s="1"/>
  <c r="N228" i="2"/>
  <c r="M228" i="2"/>
  <c r="J228" i="2"/>
  <c r="L228" i="2" s="1"/>
  <c r="I228" i="2"/>
  <c r="H228" i="2"/>
  <c r="D228" i="2"/>
  <c r="C228" i="2"/>
  <c r="V227" i="2"/>
  <c r="W227" i="2" s="1"/>
  <c r="U227" i="2"/>
  <c r="T227" i="2"/>
  <c r="S227" i="2"/>
  <c r="R227" i="2"/>
  <c r="O227" i="2"/>
  <c r="P227" i="2" s="1"/>
  <c r="N227" i="2"/>
  <c r="M227" i="2"/>
  <c r="L227" i="2"/>
  <c r="J227" i="2"/>
  <c r="K227" i="2" s="1"/>
  <c r="I227" i="2"/>
  <c r="H227" i="2"/>
  <c r="D227" i="2"/>
  <c r="E227" i="2" s="1"/>
  <c r="C227" i="2"/>
  <c r="W226" i="2"/>
  <c r="V226" i="2"/>
  <c r="U226" i="2"/>
  <c r="S226" i="2"/>
  <c r="T226" i="2" s="1"/>
  <c r="R226" i="2"/>
  <c r="N226" i="2"/>
  <c r="O226" i="2" s="1"/>
  <c r="M226" i="2"/>
  <c r="L226" i="2"/>
  <c r="J226" i="2"/>
  <c r="K226" i="2" s="1"/>
  <c r="I226" i="2"/>
  <c r="H226" i="2"/>
  <c r="G226" i="2"/>
  <c r="D226" i="2"/>
  <c r="C226" i="2"/>
  <c r="E226" i="2" s="1"/>
  <c r="F226" i="2" s="1"/>
  <c r="V225" i="2"/>
  <c r="W225" i="2" s="1"/>
  <c r="U225" i="2"/>
  <c r="S225" i="2"/>
  <c r="T225" i="2" s="1"/>
  <c r="R225" i="2"/>
  <c r="N225" i="2"/>
  <c r="O225" i="2" s="1"/>
  <c r="M225" i="2"/>
  <c r="I225" i="2"/>
  <c r="J225" i="2" s="1"/>
  <c r="H225" i="2"/>
  <c r="G225" i="2"/>
  <c r="F225" i="2"/>
  <c r="D225" i="2"/>
  <c r="E225" i="2" s="1"/>
  <c r="C225" i="2"/>
  <c r="W224" i="2"/>
  <c r="V224" i="2"/>
  <c r="U224" i="2"/>
  <c r="S224" i="2"/>
  <c r="T224" i="2" s="1"/>
  <c r="R224" i="2"/>
  <c r="Q224" i="2"/>
  <c r="P224" i="2"/>
  <c r="O224" i="2"/>
  <c r="N224" i="2"/>
  <c r="M224" i="2"/>
  <c r="K224" i="2"/>
  <c r="J224" i="2"/>
  <c r="L224" i="2" s="1"/>
  <c r="I224" i="2"/>
  <c r="H224" i="2"/>
  <c r="E224" i="2"/>
  <c r="G224" i="2" s="1"/>
  <c r="D224" i="2"/>
  <c r="C224" i="2"/>
  <c r="V223" i="2"/>
  <c r="W223" i="2" s="1"/>
  <c r="U223" i="2"/>
  <c r="S223" i="2"/>
  <c r="T223" i="2" s="1"/>
  <c r="R223" i="2"/>
  <c r="N223" i="2"/>
  <c r="O223" i="2" s="1"/>
  <c r="M223" i="2"/>
  <c r="L223" i="2"/>
  <c r="I223" i="2"/>
  <c r="J223" i="2" s="1"/>
  <c r="K223" i="2" s="1"/>
  <c r="H223" i="2"/>
  <c r="E223" i="2"/>
  <c r="G223" i="2" s="1"/>
  <c r="D223" i="2"/>
  <c r="C223" i="2"/>
  <c r="V222" i="2"/>
  <c r="W222" i="2" s="1"/>
  <c r="U222" i="2"/>
  <c r="S222" i="2"/>
  <c r="T222" i="2" s="1"/>
  <c r="R222" i="2"/>
  <c r="Q222" i="2"/>
  <c r="N222" i="2"/>
  <c r="O222" i="2" s="1"/>
  <c r="P222" i="2" s="1"/>
  <c r="M222" i="2"/>
  <c r="I222" i="2"/>
  <c r="J222" i="2" s="1"/>
  <c r="H222" i="2"/>
  <c r="E222" i="2"/>
  <c r="F222" i="2" s="1"/>
  <c r="D222" i="2"/>
  <c r="C222" i="2"/>
  <c r="V221" i="2"/>
  <c r="W221" i="2" s="1"/>
  <c r="U221" i="2"/>
  <c r="S221" i="2"/>
  <c r="R221" i="2"/>
  <c r="O221" i="2"/>
  <c r="Q221" i="2" s="1"/>
  <c r="N221" i="2"/>
  <c r="M221" i="2"/>
  <c r="I221" i="2"/>
  <c r="J221" i="2" s="1"/>
  <c r="H221" i="2"/>
  <c r="D221" i="2"/>
  <c r="C221" i="2"/>
  <c r="V220" i="2"/>
  <c r="W220" i="2" s="1"/>
  <c r="U220" i="2"/>
  <c r="S220" i="2"/>
  <c r="R220" i="2"/>
  <c r="T220" i="2" s="1"/>
  <c r="N220" i="2"/>
  <c r="M220" i="2"/>
  <c r="O220" i="2" s="1"/>
  <c r="P220" i="2" s="1"/>
  <c r="L220" i="2"/>
  <c r="K220" i="2"/>
  <c r="I220" i="2"/>
  <c r="J220" i="2" s="1"/>
  <c r="H220" i="2"/>
  <c r="E220" i="2"/>
  <c r="G220" i="2" s="1"/>
  <c r="D220" i="2"/>
  <c r="C220" i="2"/>
  <c r="V219" i="2"/>
  <c r="W219" i="2" s="1"/>
  <c r="U219" i="2"/>
  <c r="S219" i="2"/>
  <c r="T219" i="2" s="1"/>
  <c r="R219" i="2"/>
  <c r="N219" i="2"/>
  <c r="M219" i="2"/>
  <c r="I219" i="2"/>
  <c r="H219" i="2"/>
  <c r="F219" i="2"/>
  <c r="D219" i="2"/>
  <c r="E219" i="2" s="1"/>
  <c r="G219" i="2" s="1"/>
  <c r="C219" i="2"/>
  <c r="V218" i="2"/>
  <c r="W218" i="2" s="1"/>
  <c r="U218" i="2"/>
  <c r="S218" i="2"/>
  <c r="T218" i="2" s="1"/>
  <c r="R218" i="2"/>
  <c r="N218" i="2"/>
  <c r="O218" i="2" s="1"/>
  <c r="M218" i="2"/>
  <c r="L218" i="2"/>
  <c r="I218" i="2"/>
  <c r="J218" i="2" s="1"/>
  <c r="K218" i="2" s="1"/>
  <c r="H218" i="2"/>
  <c r="D218" i="2"/>
  <c r="E218" i="2" s="1"/>
  <c r="C218" i="2"/>
  <c r="V217" i="2"/>
  <c r="W217" i="2" s="1"/>
  <c r="U217" i="2"/>
  <c r="S217" i="2"/>
  <c r="R217" i="2"/>
  <c r="T217" i="2" s="1"/>
  <c r="N217" i="2"/>
  <c r="M217" i="2"/>
  <c r="O217" i="2" s="1"/>
  <c r="Q217" i="2" s="1"/>
  <c r="J217" i="2"/>
  <c r="L217" i="2" s="1"/>
  <c r="I217" i="2"/>
  <c r="H217" i="2"/>
  <c r="D217" i="2"/>
  <c r="C217" i="2"/>
  <c r="V216" i="2"/>
  <c r="W216" i="2" s="1"/>
  <c r="U216" i="2"/>
  <c r="T216" i="2"/>
  <c r="S216" i="2"/>
  <c r="R216" i="2"/>
  <c r="N216" i="2"/>
  <c r="M216" i="2"/>
  <c r="O216" i="2" s="1"/>
  <c r="Q216" i="2" s="1"/>
  <c r="I216" i="2"/>
  <c r="H216" i="2"/>
  <c r="G216" i="2"/>
  <c r="F216" i="2"/>
  <c r="D216" i="2"/>
  <c r="E216" i="2" s="1"/>
  <c r="C216" i="2"/>
  <c r="V215" i="2"/>
  <c r="W215" i="2" s="1"/>
  <c r="U215" i="2"/>
  <c r="T215" i="2"/>
  <c r="S215" i="2"/>
  <c r="R215" i="2"/>
  <c r="Q215" i="2"/>
  <c r="O215" i="2"/>
  <c r="P215" i="2" s="1"/>
  <c r="N215" i="2"/>
  <c r="M215" i="2"/>
  <c r="I215" i="2"/>
  <c r="H215" i="2"/>
  <c r="J215" i="2" s="1"/>
  <c r="K215" i="2" s="1"/>
  <c r="D215" i="2"/>
  <c r="C215" i="2"/>
  <c r="V214" i="2"/>
  <c r="W214" i="2" s="1"/>
  <c r="U214" i="2"/>
  <c r="S214" i="2"/>
  <c r="T214" i="2" s="1"/>
  <c r="R214" i="2"/>
  <c r="P214" i="2"/>
  <c r="O214" i="2"/>
  <c r="Q214" i="2" s="1"/>
  <c r="N214" i="2"/>
  <c r="M214" i="2"/>
  <c r="J214" i="2"/>
  <c r="L214" i="2" s="1"/>
  <c r="I214" i="2"/>
  <c r="H214" i="2"/>
  <c r="D214" i="2"/>
  <c r="E214" i="2" s="1"/>
  <c r="F214" i="2" s="1"/>
  <c r="C214" i="2"/>
  <c r="V213" i="2"/>
  <c r="W213" i="2" s="1"/>
  <c r="U213" i="2"/>
  <c r="T213" i="2"/>
  <c r="S213" i="2"/>
  <c r="R213" i="2"/>
  <c r="O213" i="2"/>
  <c r="N213" i="2"/>
  <c r="M213" i="2"/>
  <c r="I213" i="2"/>
  <c r="H213" i="2"/>
  <c r="J213" i="2" s="1"/>
  <c r="L213" i="2" s="1"/>
  <c r="F213" i="2"/>
  <c r="D213" i="2"/>
  <c r="E213" i="2" s="1"/>
  <c r="G213" i="2" s="1"/>
  <c r="C213" i="2"/>
  <c r="V212" i="2"/>
  <c r="W212" i="2" s="1"/>
  <c r="U212" i="2"/>
  <c r="T212" i="2"/>
  <c r="S212" i="2"/>
  <c r="R212" i="2"/>
  <c r="N212" i="2"/>
  <c r="M212" i="2"/>
  <c r="O212" i="2" s="1"/>
  <c r="K212" i="2"/>
  <c r="I212" i="2"/>
  <c r="H212" i="2"/>
  <c r="J212" i="2" s="1"/>
  <c r="L212" i="2" s="1"/>
  <c r="D212" i="2"/>
  <c r="C212" i="2"/>
  <c r="V211" i="2"/>
  <c r="W211" i="2" s="1"/>
  <c r="U211" i="2"/>
  <c r="S211" i="2"/>
  <c r="T211" i="2" s="1"/>
  <c r="R211" i="2"/>
  <c r="O211" i="2"/>
  <c r="Q211" i="2" s="1"/>
  <c r="N211" i="2"/>
  <c r="M211" i="2"/>
  <c r="J211" i="2"/>
  <c r="K211" i="2" s="1"/>
  <c r="I211" i="2"/>
  <c r="H211" i="2"/>
  <c r="D211" i="2"/>
  <c r="C211" i="2"/>
  <c r="E211" i="2" s="1"/>
  <c r="G211" i="2" s="1"/>
  <c r="V210" i="2"/>
  <c r="W210" i="2" s="1"/>
  <c r="U210" i="2"/>
  <c r="S210" i="2"/>
  <c r="T210" i="2" s="1"/>
  <c r="R210" i="2"/>
  <c r="P210" i="2"/>
  <c r="N210" i="2"/>
  <c r="O210" i="2" s="1"/>
  <c r="Q210" i="2" s="1"/>
  <c r="M210" i="2"/>
  <c r="J210" i="2"/>
  <c r="L210" i="2" s="1"/>
  <c r="I210" i="2"/>
  <c r="H210" i="2"/>
  <c r="F210" i="2"/>
  <c r="E210" i="2"/>
  <c r="G210" i="2" s="1"/>
  <c r="D210" i="2"/>
  <c r="C210" i="2"/>
  <c r="V209" i="2"/>
  <c r="W209" i="2" s="1"/>
  <c r="U209" i="2"/>
  <c r="S209" i="2"/>
  <c r="T209" i="2" s="1"/>
  <c r="R209" i="2"/>
  <c r="N209" i="2"/>
  <c r="M209" i="2"/>
  <c r="O209" i="2" s="1"/>
  <c r="L209" i="2"/>
  <c r="J209" i="2"/>
  <c r="K209" i="2" s="1"/>
  <c r="I209" i="2"/>
  <c r="H209" i="2"/>
  <c r="G209" i="2"/>
  <c r="F209" i="2"/>
  <c r="D209" i="2"/>
  <c r="E209" i="2" s="1"/>
  <c r="C209" i="2"/>
  <c r="V208" i="2"/>
  <c r="W208" i="2" s="1"/>
  <c r="U208" i="2"/>
  <c r="T208" i="2"/>
  <c r="S208" i="2"/>
  <c r="R208" i="2"/>
  <c r="O208" i="2"/>
  <c r="N208" i="2"/>
  <c r="M208" i="2"/>
  <c r="I208" i="2"/>
  <c r="J208" i="2" s="1"/>
  <c r="H208" i="2"/>
  <c r="D208" i="2"/>
  <c r="C208" i="2"/>
  <c r="E208" i="2" s="1"/>
  <c r="G208" i="2" s="1"/>
  <c r="V207" i="2"/>
  <c r="W207" i="2" s="1"/>
  <c r="U207" i="2"/>
  <c r="S207" i="2"/>
  <c r="R207" i="2"/>
  <c r="Q207" i="2"/>
  <c r="P207" i="2"/>
  <c r="N207" i="2"/>
  <c r="O207" i="2" s="1"/>
  <c r="M207" i="2"/>
  <c r="I207" i="2"/>
  <c r="J207" i="2" s="1"/>
  <c r="H207" i="2"/>
  <c r="F207" i="2"/>
  <c r="E207" i="2"/>
  <c r="G207" i="2" s="1"/>
  <c r="D207" i="2"/>
  <c r="C207" i="2"/>
  <c r="V206" i="2"/>
  <c r="W206" i="2" s="1"/>
  <c r="U206" i="2"/>
  <c r="S206" i="2"/>
  <c r="R206" i="2"/>
  <c r="N206" i="2"/>
  <c r="M206" i="2"/>
  <c r="K206" i="2"/>
  <c r="I206" i="2"/>
  <c r="J206" i="2" s="1"/>
  <c r="L206" i="2" s="1"/>
  <c r="H206" i="2"/>
  <c r="E206" i="2"/>
  <c r="G206" i="2" s="1"/>
  <c r="D206" i="2"/>
  <c r="C206" i="2"/>
  <c r="V205" i="2"/>
  <c r="W205" i="2" s="1"/>
  <c r="U205" i="2"/>
  <c r="S205" i="2"/>
  <c r="R205" i="2"/>
  <c r="T205" i="2" s="1"/>
  <c r="N205" i="2"/>
  <c r="O205" i="2" s="1"/>
  <c r="M205" i="2"/>
  <c r="I205" i="2"/>
  <c r="J205" i="2" s="1"/>
  <c r="H205" i="2"/>
  <c r="G205" i="2"/>
  <c r="D205" i="2"/>
  <c r="E205" i="2" s="1"/>
  <c r="F205" i="2" s="1"/>
  <c r="C205" i="2"/>
  <c r="V204" i="2"/>
  <c r="W204" i="2" s="1"/>
  <c r="U204" i="2"/>
  <c r="S204" i="2"/>
  <c r="R204" i="2"/>
  <c r="T204" i="2" s="1"/>
  <c r="N204" i="2"/>
  <c r="M204" i="2"/>
  <c r="O204" i="2" s="1"/>
  <c r="J204" i="2"/>
  <c r="I204" i="2"/>
  <c r="H204" i="2"/>
  <c r="D204" i="2"/>
  <c r="C204" i="2"/>
  <c r="E204" i="2" s="1"/>
  <c r="V203" i="2"/>
  <c r="W203" i="2" s="1"/>
  <c r="U203" i="2"/>
  <c r="S203" i="2"/>
  <c r="R203" i="2"/>
  <c r="T203" i="2" s="1"/>
  <c r="N203" i="2"/>
  <c r="O203" i="2" s="1"/>
  <c r="P203" i="2" s="1"/>
  <c r="M203" i="2"/>
  <c r="L203" i="2"/>
  <c r="J203" i="2"/>
  <c r="K203" i="2" s="1"/>
  <c r="I203" i="2"/>
  <c r="H203" i="2"/>
  <c r="E203" i="2"/>
  <c r="D203" i="2"/>
  <c r="C203" i="2"/>
  <c r="V202" i="2"/>
  <c r="W202" i="2" s="1"/>
  <c r="U202" i="2"/>
  <c r="S202" i="2"/>
  <c r="R202" i="2"/>
  <c r="N202" i="2"/>
  <c r="M202" i="2"/>
  <c r="O202" i="2" s="1"/>
  <c r="Q202" i="2" s="1"/>
  <c r="L202" i="2"/>
  <c r="I202" i="2"/>
  <c r="J202" i="2" s="1"/>
  <c r="K202" i="2" s="1"/>
  <c r="H202" i="2"/>
  <c r="G202" i="2"/>
  <c r="D202" i="2"/>
  <c r="E202" i="2" s="1"/>
  <c r="F202" i="2" s="1"/>
  <c r="C202" i="2"/>
  <c r="V201" i="2"/>
  <c r="W201" i="2" s="1"/>
  <c r="U201" i="2"/>
  <c r="S201" i="2"/>
  <c r="R201" i="2"/>
  <c r="T201" i="2" s="1"/>
  <c r="O201" i="2"/>
  <c r="Q201" i="2" s="1"/>
  <c r="N201" i="2"/>
  <c r="M201" i="2"/>
  <c r="I201" i="2"/>
  <c r="H201" i="2"/>
  <c r="D201" i="2"/>
  <c r="E201" i="2" s="1"/>
  <c r="C201" i="2"/>
  <c r="V200" i="2"/>
  <c r="W200" i="2" s="1"/>
  <c r="U200" i="2"/>
  <c r="T200" i="2"/>
  <c r="S200" i="2"/>
  <c r="R200" i="2"/>
  <c r="Q200" i="2"/>
  <c r="P200" i="2"/>
  <c r="N200" i="2"/>
  <c r="M200" i="2"/>
  <c r="O200" i="2" s="1"/>
  <c r="L200" i="2"/>
  <c r="J200" i="2"/>
  <c r="K200" i="2" s="1"/>
  <c r="I200" i="2"/>
  <c r="H200" i="2"/>
  <c r="D200" i="2"/>
  <c r="E200" i="2" s="1"/>
  <c r="C200" i="2"/>
  <c r="V199" i="2"/>
  <c r="W199" i="2" s="1"/>
  <c r="U199" i="2"/>
  <c r="S199" i="2"/>
  <c r="T199" i="2" s="1"/>
  <c r="R199" i="2"/>
  <c r="P199" i="2"/>
  <c r="N199" i="2"/>
  <c r="M199" i="2"/>
  <c r="O199" i="2" s="1"/>
  <c r="Q199" i="2" s="1"/>
  <c r="I199" i="2"/>
  <c r="H199" i="2"/>
  <c r="J199" i="2" s="1"/>
  <c r="K199" i="2" s="1"/>
  <c r="F199" i="2"/>
  <c r="E199" i="2"/>
  <c r="G199" i="2" s="1"/>
  <c r="D199" i="2"/>
  <c r="C199" i="2"/>
  <c r="V198" i="2"/>
  <c r="W198" i="2" s="1"/>
  <c r="U198" i="2"/>
  <c r="S198" i="2"/>
  <c r="T198" i="2" s="1"/>
  <c r="R198" i="2"/>
  <c r="N198" i="2"/>
  <c r="M198" i="2"/>
  <c r="O198" i="2" s="1"/>
  <c r="L198" i="2"/>
  <c r="K198" i="2"/>
  <c r="J198" i="2"/>
  <c r="I198" i="2"/>
  <c r="H198" i="2"/>
  <c r="D198" i="2"/>
  <c r="C198" i="2"/>
  <c r="V197" i="2"/>
  <c r="W197" i="2" s="1"/>
  <c r="U197" i="2"/>
  <c r="T197" i="2"/>
  <c r="S197" i="2"/>
  <c r="R197" i="2"/>
  <c r="O197" i="2"/>
  <c r="Q197" i="2" s="1"/>
  <c r="N197" i="2"/>
  <c r="M197" i="2"/>
  <c r="I197" i="2"/>
  <c r="J197" i="2" s="1"/>
  <c r="H197" i="2"/>
  <c r="D197" i="2"/>
  <c r="C197" i="2"/>
  <c r="V196" i="2"/>
  <c r="W196" i="2" s="1"/>
  <c r="U196" i="2"/>
  <c r="T196" i="2"/>
  <c r="S196" i="2"/>
  <c r="R196" i="2"/>
  <c r="O196" i="2"/>
  <c r="P196" i="2" s="1"/>
  <c r="N196" i="2"/>
  <c r="M196" i="2"/>
  <c r="I196" i="2"/>
  <c r="H196" i="2"/>
  <c r="J196" i="2" s="1"/>
  <c r="L196" i="2" s="1"/>
  <c r="D196" i="2"/>
  <c r="C196" i="2"/>
  <c r="E196" i="2" s="1"/>
  <c r="V195" i="2"/>
  <c r="W195" i="2" s="1"/>
  <c r="U195" i="2"/>
  <c r="T195" i="2"/>
  <c r="S195" i="2"/>
  <c r="R195" i="2"/>
  <c r="O195" i="2"/>
  <c r="Q195" i="2" s="1"/>
  <c r="N195" i="2"/>
  <c r="M195" i="2"/>
  <c r="J195" i="2"/>
  <c r="I195" i="2"/>
  <c r="H195" i="2"/>
  <c r="G195" i="2"/>
  <c r="D195" i="2"/>
  <c r="C195" i="2"/>
  <c r="E195" i="2" s="1"/>
  <c r="F195" i="2" s="1"/>
  <c r="V194" i="2"/>
  <c r="W194" i="2" s="1"/>
  <c r="U194" i="2"/>
  <c r="S194" i="2"/>
  <c r="R194" i="2"/>
  <c r="N194" i="2"/>
  <c r="O194" i="2" s="1"/>
  <c r="M194" i="2"/>
  <c r="I194" i="2"/>
  <c r="J194" i="2" s="1"/>
  <c r="H194" i="2"/>
  <c r="D194" i="2"/>
  <c r="C194" i="2"/>
  <c r="E194" i="2" s="1"/>
  <c r="G194" i="2" s="1"/>
  <c r="V193" i="2"/>
  <c r="W193" i="2" s="1"/>
  <c r="U193" i="2"/>
  <c r="S193" i="2"/>
  <c r="T193" i="2" s="1"/>
  <c r="R193" i="2"/>
  <c r="P193" i="2"/>
  <c r="O193" i="2"/>
  <c r="Q193" i="2" s="1"/>
  <c r="N193" i="2"/>
  <c r="M193" i="2"/>
  <c r="K193" i="2"/>
  <c r="J193" i="2"/>
  <c r="L193" i="2" s="1"/>
  <c r="I193" i="2"/>
  <c r="H193" i="2"/>
  <c r="D193" i="2"/>
  <c r="E193" i="2" s="1"/>
  <c r="G193" i="2" s="1"/>
  <c r="C193" i="2"/>
  <c r="V192" i="2"/>
  <c r="W192" i="2" s="1"/>
  <c r="U192" i="2"/>
  <c r="S192" i="2"/>
  <c r="R192" i="2"/>
  <c r="O192" i="2"/>
  <c r="N192" i="2"/>
  <c r="M192" i="2"/>
  <c r="J192" i="2"/>
  <c r="L192" i="2" s="1"/>
  <c r="I192" i="2"/>
  <c r="H192" i="2"/>
  <c r="D192" i="2"/>
  <c r="C192" i="2"/>
  <c r="E192" i="2" s="1"/>
  <c r="G192" i="2" s="1"/>
  <c r="V191" i="2"/>
  <c r="W191" i="2" s="1"/>
  <c r="U191" i="2"/>
  <c r="S191" i="2"/>
  <c r="T191" i="2" s="1"/>
  <c r="R191" i="2"/>
  <c r="O191" i="2"/>
  <c r="N191" i="2"/>
  <c r="M191" i="2"/>
  <c r="J191" i="2"/>
  <c r="I191" i="2"/>
  <c r="H191" i="2"/>
  <c r="G191" i="2"/>
  <c r="E191" i="2"/>
  <c r="F191" i="2" s="1"/>
  <c r="D191" i="2"/>
  <c r="C191" i="2"/>
  <c r="V190" i="2"/>
  <c r="W190" i="2" s="1"/>
  <c r="U190" i="2"/>
  <c r="S190" i="2"/>
  <c r="R190" i="2"/>
  <c r="O190" i="2"/>
  <c r="Q190" i="2" s="1"/>
  <c r="N190" i="2"/>
  <c r="M190" i="2"/>
  <c r="I190" i="2"/>
  <c r="J190" i="2" s="1"/>
  <c r="H190" i="2"/>
  <c r="D190" i="2"/>
  <c r="E190" i="2" s="1"/>
  <c r="C190" i="2"/>
  <c r="V189" i="2"/>
  <c r="W189" i="2" s="1"/>
  <c r="U189" i="2"/>
  <c r="S189" i="2"/>
  <c r="R189" i="2"/>
  <c r="N189" i="2"/>
  <c r="M189" i="2"/>
  <c r="I189" i="2"/>
  <c r="J189" i="2" s="1"/>
  <c r="H189" i="2"/>
  <c r="D189" i="2"/>
  <c r="E189" i="2" s="1"/>
  <c r="G189" i="2" s="1"/>
  <c r="C189" i="2"/>
  <c r="V188" i="2"/>
  <c r="W188" i="2" s="1"/>
  <c r="U188" i="2"/>
  <c r="S188" i="2"/>
  <c r="T188" i="2" s="1"/>
  <c r="R188" i="2"/>
  <c r="N188" i="2"/>
  <c r="M188" i="2"/>
  <c r="O188" i="2" s="1"/>
  <c r="P188" i="2" s="1"/>
  <c r="J188" i="2"/>
  <c r="I188" i="2"/>
  <c r="H188" i="2"/>
  <c r="G188" i="2"/>
  <c r="E188" i="2"/>
  <c r="F188" i="2" s="1"/>
  <c r="D188" i="2"/>
  <c r="C188" i="2"/>
  <c r="V187" i="2"/>
  <c r="W187" i="2" s="1"/>
  <c r="U187" i="2"/>
  <c r="S187" i="2"/>
  <c r="R187" i="2"/>
  <c r="T187" i="2" s="1"/>
  <c r="N187" i="2"/>
  <c r="O187" i="2" s="1"/>
  <c r="M187" i="2"/>
  <c r="I187" i="2"/>
  <c r="J187" i="2" s="1"/>
  <c r="H187" i="2"/>
  <c r="D187" i="2"/>
  <c r="C187" i="2"/>
  <c r="E187" i="2" s="1"/>
  <c r="V186" i="2"/>
  <c r="W186" i="2" s="1"/>
  <c r="U186" i="2"/>
  <c r="S186" i="2"/>
  <c r="T186" i="2" s="1"/>
  <c r="R186" i="2"/>
  <c r="Q186" i="2"/>
  <c r="P186" i="2"/>
  <c r="N186" i="2"/>
  <c r="M186" i="2"/>
  <c r="O186" i="2" s="1"/>
  <c r="J186" i="2"/>
  <c r="L186" i="2" s="1"/>
  <c r="I186" i="2"/>
  <c r="H186" i="2"/>
  <c r="E186" i="2"/>
  <c r="D186" i="2"/>
  <c r="C186" i="2"/>
  <c r="V185" i="2"/>
  <c r="W185" i="2" s="1"/>
  <c r="U185" i="2"/>
  <c r="T185" i="2"/>
  <c r="S185" i="2"/>
  <c r="R185" i="2"/>
  <c r="P185" i="2"/>
  <c r="N185" i="2"/>
  <c r="M185" i="2"/>
  <c r="O185" i="2" s="1"/>
  <c r="Q185" i="2" s="1"/>
  <c r="L185" i="2"/>
  <c r="I185" i="2"/>
  <c r="J185" i="2" s="1"/>
  <c r="K185" i="2" s="1"/>
  <c r="H185" i="2"/>
  <c r="D185" i="2"/>
  <c r="C185" i="2"/>
  <c r="V184" i="2"/>
  <c r="W184" i="2" s="1"/>
  <c r="U184" i="2"/>
  <c r="T184" i="2"/>
  <c r="S184" i="2"/>
  <c r="R184" i="2"/>
  <c r="N184" i="2"/>
  <c r="M184" i="2"/>
  <c r="O184" i="2" s="1"/>
  <c r="I184" i="2"/>
  <c r="H184" i="2"/>
  <c r="D184" i="2"/>
  <c r="E184" i="2" s="1"/>
  <c r="C184" i="2"/>
  <c r="V183" i="2"/>
  <c r="W183" i="2" s="1"/>
  <c r="U183" i="2"/>
  <c r="T183" i="2"/>
  <c r="S183" i="2"/>
  <c r="R183" i="2"/>
  <c r="Q183" i="2"/>
  <c r="P183" i="2"/>
  <c r="N183" i="2"/>
  <c r="M183" i="2"/>
  <c r="O183" i="2" s="1"/>
  <c r="I183" i="2"/>
  <c r="H183" i="2"/>
  <c r="J183" i="2" s="1"/>
  <c r="D183" i="2"/>
  <c r="C183" i="2"/>
  <c r="V182" i="2"/>
  <c r="W182" i="2" s="1"/>
  <c r="U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D182" i="2"/>
  <c r="E182" i="2" s="1"/>
  <c r="C182" i="2"/>
  <c r="V181" i="2"/>
  <c r="W181" i="2" s="1"/>
  <c r="U181" i="2"/>
  <c r="T181" i="2"/>
  <c r="S181" i="2"/>
  <c r="R181" i="2"/>
  <c r="N181" i="2"/>
  <c r="O181" i="2" s="1"/>
  <c r="M181" i="2"/>
  <c r="L181" i="2"/>
  <c r="I181" i="2"/>
  <c r="H181" i="2"/>
  <c r="J181" i="2" s="1"/>
  <c r="K181" i="2" s="1"/>
  <c r="D181" i="2"/>
  <c r="C181" i="2"/>
  <c r="V180" i="2"/>
  <c r="W180" i="2" s="1"/>
  <c r="U180" i="2"/>
  <c r="T180" i="2"/>
  <c r="S180" i="2"/>
  <c r="R180" i="2"/>
  <c r="Q180" i="2"/>
  <c r="P180" i="2"/>
  <c r="N180" i="2"/>
  <c r="M180" i="2"/>
  <c r="O180" i="2" s="1"/>
  <c r="I180" i="2"/>
  <c r="J180" i="2" s="1"/>
  <c r="H180" i="2"/>
  <c r="E180" i="2"/>
  <c r="D180" i="2"/>
  <c r="C180" i="2"/>
  <c r="V179" i="2"/>
  <c r="W179" i="2" s="1"/>
  <c r="U179" i="2"/>
  <c r="T179" i="2"/>
  <c r="S179" i="2"/>
  <c r="R179" i="2"/>
  <c r="N179" i="2"/>
  <c r="M179" i="2"/>
  <c r="I179" i="2"/>
  <c r="J179" i="2" s="1"/>
  <c r="H179" i="2"/>
  <c r="E179" i="2"/>
  <c r="G179" i="2" s="1"/>
  <c r="D179" i="2"/>
  <c r="C179" i="2"/>
  <c r="V178" i="2"/>
  <c r="W178" i="2" s="1"/>
  <c r="U178" i="2"/>
  <c r="S178" i="2"/>
  <c r="T178" i="2" s="1"/>
  <c r="R178" i="2"/>
  <c r="O178" i="2"/>
  <c r="Q178" i="2" s="1"/>
  <c r="N178" i="2"/>
  <c r="M178" i="2"/>
  <c r="I178" i="2"/>
  <c r="J178" i="2" s="1"/>
  <c r="H178" i="2"/>
  <c r="D178" i="2"/>
  <c r="E178" i="2" s="1"/>
  <c r="C178" i="2"/>
  <c r="V177" i="2"/>
  <c r="W177" i="2" s="1"/>
  <c r="U177" i="2"/>
  <c r="T177" i="2"/>
  <c r="S177" i="2"/>
  <c r="R177" i="2"/>
  <c r="N177" i="2"/>
  <c r="O177" i="2" s="1"/>
  <c r="M177" i="2"/>
  <c r="L177" i="2"/>
  <c r="K177" i="2"/>
  <c r="I177" i="2"/>
  <c r="H177" i="2"/>
  <c r="J177" i="2" s="1"/>
  <c r="D177" i="2"/>
  <c r="C177" i="2"/>
  <c r="V176" i="2"/>
  <c r="W176" i="2" s="1"/>
  <c r="U176" i="2"/>
  <c r="T176" i="2"/>
  <c r="S176" i="2"/>
  <c r="R176" i="2"/>
  <c r="O176" i="2"/>
  <c r="Q176" i="2" s="1"/>
  <c r="N176" i="2"/>
  <c r="M176" i="2"/>
  <c r="I176" i="2"/>
  <c r="J176" i="2" s="1"/>
  <c r="H176" i="2"/>
  <c r="D176" i="2"/>
  <c r="C176" i="2"/>
  <c r="E176" i="2" s="1"/>
  <c r="V175" i="2"/>
  <c r="W175" i="2" s="1"/>
  <c r="U175" i="2"/>
  <c r="T175" i="2"/>
  <c r="S175" i="2"/>
  <c r="R175" i="2"/>
  <c r="N175" i="2"/>
  <c r="M175" i="2"/>
  <c r="I175" i="2"/>
  <c r="H175" i="2"/>
  <c r="J175" i="2" s="1"/>
  <c r="F175" i="2"/>
  <c r="E175" i="2"/>
  <c r="G175" i="2" s="1"/>
  <c r="D175" i="2"/>
  <c r="C175" i="2"/>
  <c r="V174" i="2"/>
  <c r="W174" i="2" s="1"/>
  <c r="U174" i="2"/>
  <c r="S174" i="2"/>
  <c r="R174" i="2"/>
  <c r="N174" i="2"/>
  <c r="O174" i="2" s="1"/>
  <c r="M174" i="2"/>
  <c r="I174" i="2"/>
  <c r="J174" i="2" s="1"/>
  <c r="H174" i="2"/>
  <c r="D174" i="2"/>
  <c r="C174" i="2"/>
  <c r="E174" i="2" s="1"/>
  <c r="V173" i="2"/>
  <c r="W173" i="2" s="1"/>
  <c r="U173" i="2"/>
  <c r="S173" i="2"/>
  <c r="T173" i="2" s="1"/>
  <c r="R173" i="2"/>
  <c r="O173" i="2"/>
  <c r="Q173" i="2" s="1"/>
  <c r="N173" i="2"/>
  <c r="M173" i="2"/>
  <c r="I173" i="2"/>
  <c r="H173" i="2"/>
  <c r="J173" i="2" s="1"/>
  <c r="L173" i="2" s="1"/>
  <c r="D173" i="2"/>
  <c r="C173" i="2"/>
  <c r="V172" i="2"/>
  <c r="W172" i="2" s="1"/>
  <c r="U172" i="2"/>
  <c r="T172" i="2"/>
  <c r="S172" i="2"/>
  <c r="R172" i="2"/>
  <c r="P172" i="2"/>
  <c r="O172" i="2"/>
  <c r="Q172" i="2" s="1"/>
  <c r="N172" i="2"/>
  <c r="M172" i="2"/>
  <c r="L172" i="2"/>
  <c r="J172" i="2"/>
  <c r="K172" i="2" s="1"/>
  <c r="I172" i="2"/>
  <c r="H172" i="2"/>
  <c r="D172" i="2"/>
  <c r="E172" i="2" s="1"/>
  <c r="C172" i="2"/>
  <c r="V171" i="2"/>
  <c r="W171" i="2" s="1"/>
  <c r="U171" i="2"/>
  <c r="S171" i="2"/>
  <c r="T171" i="2" s="1"/>
  <c r="R171" i="2"/>
  <c r="N171" i="2"/>
  <c r="O171" i="2" s="1"/>
  <c r="P171" i="2" s="1"/>
  <c r="M171" i="2"/>
  <c r="I171" i="2"/>
  <c r="J171" i="2" s="1"/>
  <c r="H171" i="2"/>
  <c r="G171" i="2"/>
  <c r="F171" i="2"/>
  <c r="E171" i="2"/>
  <c r="D171" i="2"/>
  <c r="C171" i="2"/>
  <c r="V170" i="2"/>
  <c r="W170" i="2" s="1"/>
  <c r="U170" i="2"/>
  <c r="S170" i="2"/>
  <c r="T170" i="2" s="1"/>
  <c r="R170" i="2"/>
  <c r="O170" i="2"/>
  <c r="Q170" i="2" s="1"/>
  <c r="N170" i="2"/>
  <c r="M170" i="2"/>
  <c r="J170" i="2"/>
  <c r="L170" i="2" s="1"/>
  <c r="I170" i="2"/>
  <c r="H170" i="2"/>
  <c r="D170" i="2"/>
  <c r="E170" i="2" s="1"/>
  <c r="C170" i="2"/>
  <c r="V169" i="2"/>
  <c r="W169" i="2" s="1"/>
  <c r="U169" i="2"/>
  <c r="S169" i="2"/>
  <c r="T169" i="2" s="1"/>
  <c r="R169" i="2"/>
  <c r="N169" i="2"/>
  <c r="O169" i="2" s="1"/>
  <c r="M169" i="2"/>
  <c r="L169" i="2"/>
  <c r="I169" i="2"/>
  <c r="H169" i="2"/>
  <c r="J169" i="2" s="1"/>
  <c r="K169" i="2" s="1"/>
  <c r="D169" i="2"/>
  <c r="E169" i="2" s="1"/>
  <c r="G169" i="2" s="1"/>
  <c r="C169" i="2"/>
  <c r="V168" i="2"/>
  <c r="W168" i="2" s="1"/>
  <c r="U168" i="2"/>
  <c r="T168" i="2"/>
  <c r="S168" i="2"/>
  <c r="R168" i="2"/>
  <c r="N168" i="2"/>
  <c r="M168" i="2"/>
  <c r="O168" i="2" s="1"/>
  <c r="I168" i="2"/>
  <c r="J168" i="2" s="1"/>
  <c r="H168" i="2"/>
  <c r="D168" i="2"/>
  <c r="C168" i="2"/>
  <c r="E168" i="2" s="1"/>
  <c r="V167" i="2"/>
  <c r="W167" i="2" s="1"/>
  <c r="U167" i="2"/>
  <c r="S167" i="2"/>
  <c r="T167" i="2" s="1"/>
  <c r="R167" i="2"/>
  <c r="Q167" i="2"/>
  <c r="N167" i="2"/>
  <c r="O167" i="2" s="1"/>
  <c r="P167" i="2" s="1"/>
  <c r="M167" i="2"/>
  <c r="I167" i="2"/>
  <c r="J167" i="2" s="1"/>
  <c r="H167" i="2"/>
  <c r="E167" i="2"/>
  <c r="G167" i="2" s="1"/>
  <c r="D167" i="2"/>
  <c r="C167" i="2"/>
  <c r="V166" i="2"/>
  <c r="W166" i="2" s="1"/>
  <c r="U166" i="2"/>
  <c r="S166" i="2"/>
  <c r="T166" i="2" s="1"/>
  <c r="R166" i="2"/>
  <c r="N166" i="2"/>
  <c r="O166" i="2" s="1"/>
  <c r="M166" i="2"/>
  <c r="J166" i="2"/>
  <c r="L166" i="2" s="1"/>
  <c r="I166" i="2"/>
  <c r="H166" i="2"/>
  <c r="D166" i="2"/>
  <c r="E166" i="2" s="1"/>
  <c r="C166" i="2"/>
  <c r="V165" i="2"/>
  <c r="W165" i="2" s="1"/>
  <c r="U165" i="2"/>
  <c r="S165" i="2"/>
  <c r="T165" i="2" s="1"/>
  <c r="R165" i="2"/>
  <c r="N165" i="2"/>
  <c r="O165" i="2" s="1"/>
  <c r="M165" i="2"/>
  <c r="I165" i="2"/>
  <c r="J165" i="2" s="1"/>
  <c r="H165" i="2"/>
  <c r="D165" i="2"/>
  <c r="C165" i="2"/>
  <c r="V164" i="2"/>
  <c r="W164" i="2" s="1"/>
  <c r="U164" i="2"/>
  <c r="T164" i="2"/>
  <c r="S164" i="2"/>
  <c r="R164" i="2"/>
  <c r="P164" i="2"/>
  <c r="O164" i="2"/>
  <c r="Q164" i="2" s="1"/>
  <c r="N164" i="2"/>
  <c r="M164" i="2"/>
  <c r="I164" i="2"/>
  <c r="H164" i="2"/>
  <c r="J164" i="2" s="1"/>
  <c r="D164" i="2"/>
  <c r="E164" i="2" s="1"/>
  <c r="C164" i="2"/>
  <c r="V163" i="2"/>
  <c r="W163" i="2" s="1"/>
  <c r="U163" i="2"/>
  <c r="S163" i="2"/>
  <c r="R163" i="2"/>
  <c r="T163" i="2" s="1"/>
  <c r="P163" i="2"/>
  <c r="O163" i="2"/>
  <c r="Q163" i="2" s="1"/>
  <c r="N163" i="2"/>
  <c r="M163" i="2"/>
  <c r="I163" i="2"/>
  <c r="J163" i="2" s="1"/>
  <c r="H163" i="2"/>
  <c r="D163" i="2"/>
  <c r="C163" i="2"/>
  <c r="E163" i="2" s="1"/>
  <c r="V162" i="2"/>
  <c r="W162" i="2" s="1"/>
  <c r="U162" i="2"/>
  <c r="S162" i="2"/>
  <c r="T162" i="2" s="1"/>
  <c r="R162" i="2"/>
  <c r="N162" i="2"/>
  <c r="M162" i="2"/>
  <c r="O162" i="2" s="1"/>
  <c r="K162" i="2"/>
  <c r="J162" i="2"/>
  <c r="L162" i="2" s="1"/>
  <c r="I162" i="2"/>
  <c r="H162" i="2"/>
  <c r="G162" i="2"/>
  <c r="E162" i="2"/>
  <c r="F162" i="2" s="1"/>
  <c r="D162" i="2"/>
  <c r="C162" i="2"/>
  <c r="V161" i="2"/>
  <c r="W161" i="2" s="1"/>
  <c r="U161" i="2"/>
  <c r="T161" i="2"/>
  <c r="S161" i="2"/>
  <c r="R161" i="2"/>
  <c r="O161" i="2"/>
  <c r="Q161" i="2" s="1"/>
  <c r="N161" i="2"/>
  <c r="M161" i="2"/>
  <c r="I161" i="2"/>
  <c r="J161" i="2" s="1"/>
  <c r="H161" i="2"/>
  <c r="D161" i="2"/>
  <c r="C161" i="2"/>
  <c r="V160" i="2"/>
  <c r="W160" i="2" s="1"/>
  <c r="U160" i="2"/>
  <c r="S160" i="2"/>
  <c r="T160" i="2" s="1"/>
  <c r="R160" i="2"/>
  <c r="O160" i="2"/>
  <c r="Q160" i="2" s="1"/>
  <c r="N160" i="2"/>
  <c r="M160" i="2"/>
  <c r="I160" i="2"/>
  <c r="J160" i="2" s="1"/>
  <c r="H160" i="2"/>
  <c r="D160" i="2"/>
  <c r="C160" i="2"/>
  <c r="E160" i="2" s="1"/>
  <c r="V159" i="2"/>
  <c r="W159" i="2" s="1"/>
  <c r="U159" i="2"/>
  <c r="S159" i="2"/>
  <c r="T159" i="2" s="1"/>
  <c r="R159" i="2"/>
  <c r="N159" i="2"/>
  <c r="M159" i="2"/>
  <c r="O159" i="2" s="1"/>
  <c r="J159" i="2"/>
  <c r="K159" i="2" s="1"/>
  <c r="I159" i="2"/>
  <c r="H159" i="2"/>
  <c r="D159" i="2"/>
  <c r="E159" i="2" s="1"/>
  <c r="C159" i="2"/>
  <c r="V158" i="2"/>
  <c r="W158" i="2" s="1"/>
  <c r="U158" i="2"/>
  <c r="S158" i="2"/>
  <c r="R158" i="2"/>
  <c r="N158" i="2"/>
  <c r="O158" i="2" s="1"/>
  <c r="M158" i="2"/>
  <c r="L158" i="2"/>
  <c r="J158" i="2"/>
  <c r="K158" i="2" s="1"/>
  <c r="I158" i="2"/>
  <c r="H158" i="2"/>
  <c r="F158" i="2"/>
  <c r="E158" i="2"/>
  <c r="G158" i="2" s="1"/>
  <c r="D158" i="2"/>
  <c r="C158" i="2"/>
  <c r="V157" i="2"/>
  <c r="W157" i="2" s="1"/>
  <c r="U157" i="2"/>
  <c r="S157" i="2"/>
  <c r="T157" i="2" s="1"/>
  <c r="R157" i="2"/>
  <c r="N157" i="2"/>
  <c r="O157" i="2" s="1"/>
  <c r="M157" i="2"/>
  <c r="J157" i="2"/>
  <c r="L157" i="2" s="1"/>
  <c r="I157" i="2"/>
  <c r="H157" i="2"/>
  <c r="D157" i="2"/>
  <c r="C157" i="2"/>
  <c r="V156" i="2"/>
  <c r="W156" i="2" s="1"/>
  <c r="U156" i="2"/>
  <c r="S156" i="2"/>
  <c r="T156" i="2" s="1"/>
  <c r="R156" i="2"/>
  <c r="N156" i="2"/>
  <c r="M156" i="2"/>
  <c r="O156" i="2" s="1"/>
  <c r="J156" i="2"/>
  <c r="L156" i="2" s="1"/>
  <c r="I156" i="2"/>
  <c r="H156" i="2"/>
  <c r="D156" i="2"/>
  <c r="E156" i="2" s="1"/>
  <c r="C156" i="2"/>
  <c r="V155" i="2"/>
  <c r="W155" i="2" s="1"/>
  <c r="U155" i="2"/>
  <c r="S155" i="2"/>
  <c r="R155" i="2"/>
  <c r="T155" i="2" s="1"/>
  <c r="N155" i="2"/>
  <c r="O155" i="2" s="1"/>
  <c r="M155" i="2"/>
  <c r="I155" i="2"/>
  <c r="J155" i="2" s="1"/>
  <c r="H155" i="2"/>
  <c r="E155" i="2"/>
  <c r="G155" i="2" s="1"/>
  <c r="D155" i="2"/>
  <c r="C155" i="2"/>
  <c r="V154" i="2"/>
  <c r="W154" i="2" s="1"/>
  <c r="U154" i="2"/>
  <c r="S154" i="2"/>
  <c r="T154" i="2" s="1"/>
  <c r="R154" i="2"/>
  <c r="N154" i="2"/>
  <c r="M154" i="2"/>
  <c r="O154" i="2" s="1"/>
  <c r="I154" i="2"/>
  <c r="J154" i="2" s="1"/>
  <c r="H154" i="2"/>
  <c r="D154" i="2"/>
  <c r="E154" i="2" s="1"/>
  <c r="C154" i="2"/>
  <c r="V153" i="2"/>
  <c r="W153" i="2" s="1"/>
  <c r="U153" i="2"/>
  <c r="S153" i="2"/>
  <c r="T153" i="2" s="1"/>
  <c r="R153" i="2"/>
  <c r="O153" i="2"/>
  <c r="Q153" i="2" s="1"/>
  <c r="N153" i="2"/>
  <c r="M153" i="2"/>
  <c r="I153" i="2"/>
  <c r="J153" i="2" s="1"/>
  <c r="H153" i="2"/>
  <c r="D153" i="2"/>
  <c r="E153" i="2" s="1"/>
  <c r="G153" i="2" s="1"/>
  <c r="C153" i="2"/>
  <c r="V152" i="2"/>
  <c r="W152" i="2" s="1"/>
  <c r="U152" i="2"/>
  <c r="S152" i="2"/>
  <c r="T152" i="2" s="1"/>
  <c r="R152" i="2"/>
  <c r="N152" i="2"/>
  <c r="M152" i="2"/>
  <c r="O152" i="2" s="1"/>
  <c r="I152" i="2"/>
  <c r="J152" i="2" s="1"/>
  <c r="H152" i="2"/>
  <c r="E152" i="2"/>
  <c r="G152" i="2" s="1"/>
  <c r="D152" i="2"/>
  <c r="C152" i="2"/>
  <c r="V151" i="2"/>
  <c r="W151" i="2" s="1"/>
  <c r="U151" i="2"/>
  <c r="S151" i="2"/>
  <c r="T151" i="2" s="1"/>
  <c r="R151" i="2"/>
  <c r="N151" i="2"/>
  <c r="M151" i="2"/>
  <c r="O151" i="2" s="1"/>
  <c r="I151" i="2"/>
  <c r="J151" i="2" s="1"/>
  <c r="H151" i="2"/>
  <c r="D151" i="2"/>
  <c r="E151" i="2" s="1"/>
  <c r="C151" i="2"/>
  <c r="V150" i="2"/>
  <c r="W150" i="2" s="1"/>
  <c r="U150" i="2"/>
  <c r="S150" i="2"/>
  <c r="T150" i="2" s="1"/>
  <c r="R150" i="2"/>
  <c r="N150" i="2"/>
  <c r="O150" i="2" s="1"/>
  <c r="M150" i="2"/>
  <c r="J150" i="2"/>
  <c r="L150" i="2" s="1"/>
  <c r="I150" i="2"/>
  <c r="H150" i="2"/>
  <c r="D150" i="2"/>
  <c r="E150" i="2" s="1"/>
  <c r="C150" i="2"/>
  <c r="V149" i="2"/>
  <c r="W149" i="2" s="1"/>
  <c r="U149" i="2"/>
  <c r="S149" i="2"/>
  <c r="T149" i="2" s="1"/>
  <c r="R149" i="2"/>
  <c r="P149" i="2"/>
  <c r="O149" i="2"/>
  <c r="Q149" i="2" s="1"/>
  <c r="N149" i="2"/>
  <c r="M149" i="2"/>
  <c r="L149" i="2"/>
  <c r="J149" i="2"/>
  <c r="K149" i="2" s="1"/>
  <c r="I149" i="2"/>
  <c r="H149" i="2"/>
  <c r="D149" i="2"/>
  <c r="C149" i="2"/>
  <c r="V148" i="2"/>
  <c r="W148" i="2" s="1"/>
  <c r="U148" i="2"/>
  <c r="T148" i="2"/>
  <c r="S148" i="2"/>
  <c r="R148" i="2"/>
  <c r="P148" i="2"/>
  <c r="O148" i="2"/>
  <c r="Q148" i="2" s="1"/>
  <c r="N148" i="2"/>
  <c r="M148" i="2"/>
  <c r="I148" i="2"/>
  <c r="J148" i="2" s="1"/>
  <c r="H148" i="2"/>
  <c r="D148" i="2"/>
  <c r="E148" i="2" s="1"/>
  <c r="C148" i="2"/>
  <c r="V147" i="2"/>
  <c r="W147" i="2" s="1"/>
  <c r="U147" i="2"/>
  <c r="T147" i="2"/>
  <c r="S147" i="2"/>
  <c r="R147" i="2"/>
  <c r="N147" i="2"/>
  <c r="O147" i="2" s="1"/>
  <c r="M147" i="2"/>
  <c r="I147" i="2"/>
  <c r="J147" i="2" s="1"/>
  <c r="H147" i="2"/>
  <c r="D147" i="2"/>
  <c r="E147" i="2" s="1"/>
  <c r="C147" i="2"/>
  <c r="V146" i="2"/>
  <c r="W146" i="2" s="1"/>
  <c r="U146" i="2"/>
  <c r="S146" i="2"/>
  <c r="T146" i="2" s="1"/>
  <c r="R146" i="2"/>
  <c r="O146" i="2"/>
  <c r="Q146" i="2" s="1"/>
  <c r="N146" i="2"/>
  <c r="M146" i="2"/>
  <c r="I146" i="2"/>
  <c r="J146" i="2" s="1"/>
  <c r="H146" i="2"/>
  <c r="D146" i="2"/>
  <c r="C146" i="2"/>
  <c r="E146" i="2" s="1"/>
  <c r="V145" i="2"/>
  <c r="W145" i="2" s="1"/>
  <c r="U145" i="2"/>
  <c r="T145" i="2"/>
  <c r="S145" i="2"/>
  <c r="R145" i="2"/>
  <c r="N145" i="2"/>
  <c r="M145" i="2"/>
  <c r="O145" i="2" s="1"/>
  <c r="K145" i="2"/>
  <c r="J145" i="2"/>
  <c r="L145" i="2" s="1"/>
  <c r="I145" i="2"/>
  <c r="H145" i="2"/>
  <c r="G145" i="2"/>
  <c r="D145" i="2"/>
  <c r="E145" i="2" s="1"/>
  <c r="F145" i="2" s="1"/>
  <c r="C145" i="2"/>
  <c r="V144" i="2"/>
  <c r="W144" i="2" s="1"/>
  <c r="U144" i="2"/>
  <c r="S144" i="2"/>
  <c r="T144" i="2" s="1"/>
  <c r="R144" i="2"/>
  <c r="O144" i="2"/>
  <c r="Q144" i="2" s="1"/>
  <c r="N144" i="2"/>
  <c r="M144" i="2"/>
  <c r="I144" i="2"/>
  <c r="J144" i="2" s="1"/>
  <c r="H144" i="2"/>
  <c r="D144" i="2"/>
  <c r="E144" i="2" s="1"/>
  <c r="C144" i="2"/>
  <c r="V143" i="2"/>
  <c r="W143" i="2" s="1"/>
  <c r="U143" i="2"/>
  <c r="S143" i="2"/>
  <c r="T143" i="2" s="1"/>
  <c r="R143" i="2"/>
  <c r="O143" i="2"/>
  <c r="Q143" i="2" s="1"/>
  <c r="N143" i="2"/>
  <c r="M143" i="2"/>
  <c r="J143" i="2"/>
  <c r="K143" i="2" s="1"/>
  <c r="I143" i="2"/>
  <c r="H143" i="2"/>
  <c r="D143" i="2"/>
  <c r="E143" i="2" s="1"/>
  <c r="C143" i="2"/>
  <c r="V142" i="2"/>
  <c r="W142" i="2" s="1"/>
  <c r="U142" i="2"/>
  <c r="S142" i="2"/>
  <c r="R142" i="2"/>
  <c r="N142" i="2"/>
  <c r="O142" i="2" s="1"/>
  <c r="M142" i="2"/>
  <c r="J142" i="2"/>
  <c r="L142" i="2" s="1"/>
  <c r="I142" i="2"/>
  <c r="H142" i="2"/>
  <c r="D142" i="2"/>
  <c r="E142" i="2" s="1"/>
  <c r="C142" i="2"/>
  <c r="V141" i="2"/>
  <c r="W141" i="2" s="1"/>
  <c r="U141" i="2"/>
  <c r="S141" i="2"/>
  <c r="T141" i="2" s="1"/>
  <c r="R141" i="2"/>
  <c r="N141" i="2"/>
  <c r="O141" i="2" s="1"/>
  <c r="M141" i="2"/>
  <c r="I141" i="2"/>
  <c r="J141" i="2" s="1"/>
  <c r="H141" i="2"/>
  <c r="F141" i="2"/>
  <c r="D141" i="2"/>
  <c r="E141" i="2" s="1"/>
  <c r="G141" i="2" s="1"/>
  <c r="C141" i="2"/>
  <c r="V140" i="2"/>
  <c r="W140" i="2" s="1"/>
  <c r="U140" i="2"/>
  <c r="T140" i="2"/>
  <c r="S140" i="2"/>
  <c r="R140" i="2"/>
  <c r="N140" i="2"/>
  <c r="M140" i="2"/>
  <c r="O140" i="2" s="1"/>
  <c r="J140" i="2"/>
  <c r="L140" i="2" s="1"/>
  <c r="I140" i="2"/>
  <c r="H140" i="2"/>
  <c r="D140" i="2"/>
  <c r="E140" i="2" s="1"/>
  <c r="C140" i="2"/>
  <c r="V139" i="2"/>
  <c r="W139" i="2" s="1"/>
  <c r="U139" i="2"/>
  <c r="S139" i="2"/>
  <c r="T139" i="2" s="1"/>
  <c r="R139" i="2"/>
  <c r="N139" i="2"/>
  <c r="O139" i="2" s="1"/>
  <c r="M139" i="2"/>
  <c r="I139" i="2"/>
  <c r="J139" i="2" s="1"/>
  <c r="H139" i="2"/>
  <c r="E139" i="2"/>
  <c r="G139" i="2" s="1"/>
  <c r="D139" i="2"/>
  <c r="C139" i="2"/>
  <c r="V138" i="2"/>
  <c r="W138" i="2" s="1"/>
  <c r="U138" i="2"/>
  <c r="S138" i="2"/>
  <c r="T138" i="2" s="1"/>
  <c r="R138" i="2"/>
  <c r="N138" i="2"/>
  <c r="O138" i="2" s="1"/>
  <c r="M138" i="2"/>
  <c r="I138" i="2"/>
  <c r="J138" i="2" s="1"/>
  <c r="H138" i="2"/>
  <c r="E138" i="2"/>
  <c r="G138" i="2" s="1"/>
  <c r="D138" i="2"/>
  <c r="C138" i="2"/>
  <c r="V137" i="2"/>
  <c r="W137" i="2" s="1"/>
  <c r="U137" i="2"/>
  <c r="T137" i="2"/>
  <c r="S137" i="2"/>
  <c r="R137" i="2"/>
  <c r="N137" i="2"/>
  <c r="M137" i="2"/>
  <c r="O137" i="2" s="1"/>
  <c r="I137" i="2"/>
  <c r="J137" i="2" s="1"/>
  <c r="H137" i="2"/>
  <c r="G137" i="2"/>
  <c r="D137" i="2"/>
  <c r="E137" i="2" s="1"/>
  <c r="F137" i="2" s="1"/>
  <c r="C137" i="2"/>
  <c r="V136" i="2"/>
  <c r="W136" i="2" s="1"/>
  <c r="U136" i="2"/>
  <c r="T136" i="2"/>
  <c r="S136" i="2"/>
  <c r="R136" i="2"/>
  <c r="Q136" i="2"/>
  <c r="O136" i="2"/>
  <c r="P136" i="2" s="1"/>
  <c r="N136" i="2"/>
  <c r="M136" i="2"/>
  <c r="I136" i="2"/>
  <c r="J136" i="2" s="1"/>
  <c r="H136" i="2"/>
  <c r="E136" i="2"/>
  <c r="G136" i="2" s="1"/>
  <c r="D136" i="2"/>
  <c r="C136" i="2"/>
  <c r="V135" i="2"/>
  <c r="W135" i="2" s="1"/>
  <c r="U135" i="2"/>
  <c r="S135" i="2"/>
  <c r="T135" i="2" s="1"/>
  <c r="R135" i="2"/>
  <c r="N135" i="2"/>
  <c r="O135" i="2" s="1"/>
  <c r="M135" i="2"/>
  <c r="J135" i="2"/>
  <c r="K135" i="2" s="1"/>
  <c r="I135" i="2"/>
  <c r="H135" i="2"/>
  <c r="D135" i="2"/>
  <c r="E135" i="2" s="1"/>
  <c r="C135" i="2"/>
  <c r="V134" i="2"/>
  <c r="W134" i="2" s="1"/>
  <c r="U134" i="2"/>
  <c r="S134" i="2"/>
  <c r="R134" i="2"/>
  <c r="N134" i="2"/>
  <c r="O134" i="2" s="1"/>
  <c r="M134" i="2"/>
  <c r="I134" i="2"/>
  <c r="J134" i="2" s="1"/>
  <c r="H134" i="2"/>
  <c r="D134" i="2"/>
  <c r="E134" i="2" s="1"/>
  <c r="C134" i="2"/>
  <c r="V133" i="2"/>
  <c r="W133" i="2" s="1"/>
  <c r="U133" i="2"/>
  <c r="T133" i="2"/>
  <c r="S133" i="2"/>
  <c r="R133" i="2"/>
  <c r="N133" i="2"/>
  <c r="O133" i="2" s="1"/>
  <c r="M133" i="2"/>
  <c r="I133" i="2"/>
  <c r="H133" i="2"/>
  <c r="J133" i="2" s="1"/>
  <c r="D133" i="2"/>
  <c r="C133" i="2"/>
  <c r="V132" i="2"/>
  <c r="W132" i="2" s="1"/>
  <c r="U132" i="2"/>
  <c r="S132" i="2"/>
  <c r="R132" i="2"/>
  <c r="T132" i="2" s="1"/>
  <c r="P132" i="2"/>
  <c r="O132" i="2"/>
  <c r="Q132" i="2" s="1"/>
  <c r="N132" i="2"/>
  <c r="M132" i="2"/>
  <c r="J132" i="2"/>
  <c r="K132" i="2" s="1"/>
  <c r="I132" i="2"/>
  <c r="H132" i="2"/>
  <c r="D132" i="2"/>
  <c r="C132" i="2"/>
  <c r="V131" i="2"/>
  <c r="W131" i="2" s="1"/>
  <c r="U131" i="2"/>
  <c r="T131" i="2"/>
  <c r="S131" i="2"/>
  <c r="R131" i="2"/>
  <c r="N131" i="2"/>
  <c r="O131" i="2" s="1"/>
  <c r="M131" i="2"/>
  <c r="J131" i="2"/>
  <c r="K131" i="2" s="1"/>
  <c r="I131" i="2"/>
  <c r="H131" i="2"/>
  <c r="E131" i="2"/>
  <c r="F131" i="2" s="1"/>
  <c r="D131" i="2"/>
  <c r="C131" i="2"/>
  <c r="V130" i="2"/>
  <c r="W130" i="2" s="1"/>
  <c r="U130" i="2"/>
  <c r="S130" i="2"/>
  <c r="R130" i="2"/>
  <c r="N130" i="2"/>
  <c r="O130" i="2" s="1"/>
  <c r="Q130" i="2" s="1"/>
  <c r="M130" i="2"/>
  <c r="I130" i="2"/>
  <c r="J130" i="2" s="1"/>
  <c r="H130" i="2"/>
  <c r="D130" i="2"/>
  <c r="E130" i="2" s="1"/>
  <c r="C130" i="2"/>
  <c r="V129" i="2"/>
  <c r="W129" i="2" s="1"/>
  <c r="S129" i="2"/>
  <c r="R129" i="2"/>
  <c r="O129" i="2"/>
  <c r="Q129" i="2" s="1"/>
  <c r="N129" i="2"/>
  <c r="M129" i="2"/>
  <c r="I129" i="2"/>
  <c r="H129" i="2"/>
  <c r="D129" i="2"/>
  <c r="C129" i="2"/>
  <c r="V128" i="2"/>
  <c r="W128" i="2" s="1"/>
  <c r="U128" i="2"/>
  <c r="S128" i="2"/>
  <c r="R128" i="2"/>
  <c r="N128" i="2"/>
  <c r="M128" i="2"/>
  <c r="O128" i="2" s="1"/>
  <c r="I128" i="2"/>
  <c r="J128" i="2" s="1"/>
  <c r="H128" i="2"/>
  <c r="D128" i="2"/>
  <c r="C128" i="2"/>
  <c r="E128" i="2" s="1"/>
  <c r="F128" i="2" s="1"/>
  <c r="V127" i="2"/>
  <c r="W127" i="2" s="1"/>
  <c r="U127" i="2"/>
  <c r="S127" i="2"/>
  <c r="R127" i="2"/>
  <c r="T127" i="2" s="1"/>
  <c r="N127" i="2"/>
  <c r="O127" i="2" s="1"/>
  <c r="M127" i="2"/>
  <c r="I127" i="2"/>
  <c r="H127" i="2"/>
  <c r="J127" i="2" s="1"/>
  <c r="D127" i="2"/>
  <c r="E127" i="2" s="1"/>
  <c r="C127" i="2"/>
  <c r="V126" i="2"/>
  <c r="W126" i="2" s="1"/>
  <c r="U126" i="2"/>
  <c r="S126" i="2"/>
  <c r="T126" i="2" s="1"/>
  <c r="R126" i="2"/>
  <c r="N126" i="2"/>
  <c r="M126" i="2"/>
  <c r="I126" i="2"/>
  <c r="J126" i="2" s="1"/>
  <c r="H126" i="2"/>
  <c r="D126" i="2"/>
  <c r="E126" i="2" s="1"/>
  <c r="G126" i="2" s="1"/>
  <c r="C126" i="2"/>
  <c r="V125" i="2"/>
  <c r="W125" i="2" s="1"/>
  <c r="U125" i="2"/>
  <c r="S125" i="2"/>
  <c r="T125" i="2" s="1"/>
  <c r="R125" i="2"/>
  <c r="N125" i="2"/>
  <c r="O125" i="2" s="1"/>
  <c r="M125" i="2"/>
  <c r="I125" i="2"/>
  <c r="J125" i="2" s="1"/>
  <c r="L125" i="2" s="1"/>
  <c r="H125" i="2"/>
  <c r="D125" i="2"/>
  <c r="C125" i="2"/>
  <c r="V124" i="2"/>
  <c r="W124" i="2" s="1"/>
  <c r="U124" i="2"/>
  <c r="S124" i="2"/>
  <c r="R124" i="2"/>
  <c r="N124" i="2"/>
  <c r="M124" i="2"/>
  <c r="I124" i="2"/>
  <c r="J124" i="2" s="1"/>
  <c r="H124" i="2"/>
  <c r="D124" i="2"/>
  <c r="E124" i="2" s="1"/>
  <c r="F124" i="2" s="1"/>
  <c r="C124" i="2"/>
  <c r="V123" i="2"/>
  <c r="W123" i="2" s="1"/>
  <c r="U123" i="2"/>
  <c r="S123" i="2"/>
  <c r="R123" i="2"/>
  <c r="N123" i="2"/>
  <c r="O123" i="2" s="1"/>
  <c r="M123" i="2"/>
  <c r="I123" i="2"/>
  <c r="H123" i="2"/>
  <c r="J123" i="2" s="1"/>
  <c r="D123" i="2"/>
  <c r="C123" i="2"/>
  <c r="V122" i="2"/>
  <c r="W122" i="2" s="1"/>
  <c r="U122" i="2"/>
  <c r="S122" i="2"/>
  <c r="T122" i="2" s="1"/>
  <c r="R122" i="2"/>
  <c r="N122" i="2"/>
  <c r="O122" i="2" s="1"/>
  <c r="M122" i="2"/>
  <c r="I122" i="2"/>
  <c r="J122" i="2" s="1"/>
  <c r="H122" i="2"/>
  <c r="D122" i="2"/>
  <c r="E122" i="2" s="1"/>
  <c r="G122" i="2" s="1"/>
  <c r="C122" i="2"/>
  <c r="V121" i="2"/>
  <c r="W121" i="2" s="1"/>
  <c r="U121" i="2"/>
  <c r="S121" i="2"/>
  <c r="T121" i="2" s="1"/>
  <c r="R121" i="2"/>
  <c r="N121" i="2"/>
  <c r="M121" i="2"/>
  <c r="J121" i="2"/>
  <c r="L121" i="2" s="1"/>
  <c r="I121" i="2"/>
  <c r="H121" i="2"/>
  <c r="D121" i="2"/>
  <c r="C121" i="2"/>
  <c r="V120" i="2"/>
  <c r="W120" i="2" s="1"/>
  <c r="U120" i="2"/>
  <c r="S120" i="2"/>
  <c r="T120" i="2" s="1"/>
  <c r="R120" i="2"/>
  <c r="N120" i="2"/>
  <c r="M120" i="2"/>
  <c r="J120" i="2"/>
  <c r="L120" i="2" s="1"/>
  <c r="I120" i="2"/>
  <c r="H120" i="2"/>
  <c r="D120" i="2"/>
  <c r="C120" i="2"/>
  <c r="V119" i="2"/>
  <c r="W119" i="2" s="1"/>
  <c r="U119" i="2"/>
  <c r="S119" i="2"/>
  <c r="T119" i="2" s="1"/>
  <c r="R119" i="2"/>
  <c r="N119" i="2"/>
  <c r="O119" i="2" s="1"/>
  <c r="M119" i="2"/>
  <c r="I119" i="2"/>
  <c r="H119" i="2"/>
  <c r="J119" i="2" s="1"/>
  <c r="D119" i="2"/>
  <c r="E119" i="2" s="1"/>
  <c r="C119" i="2"/>
  <c r="V118" i="2"/>
  <c r="W118" i="2" s="1"/>
  <c r="U118" i="2"/>
  <c r="S118" i="2"/>
  <c r="T118" i="2" s="1"/>
  <c r="R118" i="2"/>
  <c r="N118" i="2"/>
  <c r="M118" i="2"/>
  <c r="I118" i="2"/>
  <c r="J118" i="2" s="1"/>
  <c r="H118" i="2"/>
  <c r="D118" i="2"/>
  <c r="C118" i="2"/>
  <c r="E118" i="2" s="1"/>
  <c r="G118" i="2" s="1"/>
  <c r="V117" i="2"/>
  <c r="W117" i="2" s="1"/>
  <c r="U117" i="2"/>
  <c r="S117" i="2"/>
  <c r="T117" i="2" s="1"/>
  <c r="R117" i="2"/>
  <c r="N117" i="2"/>
  <c r="O117" i="2" s="1"/>
  <c r="M117" i="2"/>
  <c r="I117" i="2"/>
  <c r="J117" i="2" s="1"/>
  <c r="L117" i="2" s="1"/>
  <c r="H117" i="2"/>
  <c r="D117" i="2"/>
  <c r="E117" i="2" s="1"/>
  <c r="C117" i="2"/>
  <c r="V116" i="2"/>
  <c r="W116" i="2" s="1"/>
  <c r="U116" i="2"/>
  <c r="S116" i="2"/>
  <c r="T116" i="2" s="1"/>
  <c r="R116" i="2"/>
  <c r="O116" i="2"/>
  <c r="P116" i="2" s="1"/>
  <c r="N116" i="2"/>
  <c r="M116" i="2"/>
  <c r="I116" i="2"/>
  <c r="J116" i="2" s="1"/>
  <c r="L116" i="2" s="1"/>
  <c r="H116" i="2"/>
  <c r="D116" i="2"/>
  <c r="C116" i="2"/>
  <c r="V115" i="2"/>
  <c r="W115" i="2" s="1"/>
  <c r="U115" i="2"/>
  <c r="S115" i="2"/>
  <c r="T115" i="2" s="1"/>
  <c r="R115" i="2"/>
  <c r="N115" i="2"/>
  <c r="O115" i="2" s="1"/>
  <c r="M115" i="2"/>
  <c r="I115" i="2"/>
  <c r="J115" i="2" s="1"/>
  <c r="L115" i="2" s="1"/>
  <c r="H115" i="2"/>
  <c r="D115" i="2"/>
  <c r="E115" i="2" s="1"/>
  <c r="C115" i="2"/>
  <c r="V114" i="2"/>
  <c r="W114" i="2" s="1"/>
  <c r="U114" i="2"/>
  <c r="S114" i="2"/>
  <c r="T114" i="2" s="1"/>
  <c r="R114" i="2"/>
  <c r="N114" i="2"/>
  <c r="O114" i="2" s="1"/>
  <c r="M114" i="2"/>
  <c r="I114" i="2"/>
  <c r="J114" i="2" s="1"/>
  <c r="H114" i="2"/>
  <c r="D114" i="2"/>
  <c r="E114" i="2" s="1"/>
  <c r="C114" i="2"/>
  <c r="N106" i="2"/>
  <c r="O106" i="2" s="1"/>
  <c r="M106" i="2"/>
  <c r="I106" i="2"/>
  <c r="H106" i="2"/>
  <c r="D106" i="2"/>
  <c r="E106" i="2" s="1"/>
  <c r="C106" i="2"/>
  <c r="N105" i="2"/>
  <c r="O105" i="2" s="1"/>
  <c r="M105" i="2"/>
  <c r="I105" i="2"/>
  <c r="H105" i="2"/>
  <c r="D105" i="2"/>
  <c r="C105" i="2"/>
  <c r="N104" i="2"/>
  <c r="O104" i="2" s="1"/>
  <c r="P109" i="2" s="1"/>
  <c r="M104" i="2"/>
  <c r="I104" i="2"/>
  <c r="H104" i="2"/>
  <c r="D104" i="2"/>
  <c r="E104" i="2" s="1"/>
  <c r="C104" i="2"/>
  <c r="N103" i="2"/>
  <c r="O103" i="2" s="1"/>
  <c r="M103" i="2"/>
  <c r="I103" i="2"/>
  <c r="H103" i="2"/>
  <c r="D103" i="2"/>
  <c r="C103" i="2"/>
  <c r="N102" i="2"/>
  <c r="O102" i="2" s="1"/>
  <c r="M102" i="2"/>
  <c r="I102" i="2"/>
  <c r="H102" i="2"/>
  <c r="D102" i="2"/>
  <c r="E102" i="2" s="1"/>
  <c r="C102" i="2"/>
  <c r="N101" i="2"/>
  <c r="O101" i="2" s="1"/>
  <c r="Q109" i="2" s="1"/>
  <c r="M101" i="2"/>
  <c r="I101" i="2"/>
  <c r="H101" i="2"/>
  <c r="D101" i="2"/>
  <c r="C101" i="2"/>
  <c r="N100" i="2"/>
  <c r="M100" i="2"/>
  <c r="O100" i="2" s="1"/>
  <c r="I100" i="2"/>
  <c r="H100" i="2"/>
  <c r="D100" i="2"/>
  <c r="E100" i="2" s="1"/>
  <c r="G109" i="2" s="1"/>
  <c r="C100" i="2"/>
  <c r="N99" i="2"/>
  <c r="O99" i="2" s="1"/>
  <c r="M99" i="2"/>
  <c r="I99" i="2"/>
  <c r="H99" i="2"/>
  <c r="D99" i="2"/>
  <c r="C99" i="2"/>
  <c r="N98" i="2"/>
  <c r="O98" i="2" s="1"/>
  <c r="M98" i="2"/>
  <c r="I98" i="2"/>
  <c r="H98" i="2"/>
  <c r="D98" i="2"/>
  <c r="E98" i="2" s="1"/>
  <c r="C98" i="2"/>
  <c r="N97" i="2"/>
  <c r="O97" i="2" s="1"/>
  <c r="M97" i="2"/>
  <c r="I97" i="2"/>
  <c r="H97" i="2"/>
  <c r="D97" i="2"/>
  <c r="C97" i="2"/>
  <c r="N96" i="2"/>
  <c r="O96" i="2" s="1"/>
  <c r="M96" i="2"/>
  <c r="I96" i="2"/>
  <c r="H96" i="2"/>
  <c r="D96" i="2"/>
  <c r="E96" i="2" s="1"/>
  <c r="C96" i="2"/>
  <c r="N95" i="2"/>
  <c r="O95" i="2" s="1"/>
  <c r="M95" i="2"/>
  <c r="I95" i="2"/>
  <c r="H95" i="2"/>
  <c r="D95" i="2"/>
  <c r="C95" i="2"/>
  <c r="N94" i="2"/>
  <c r="O94" i="2" s="1"/>
  <c r="M94" i="2"/>
  <c r="I94" i="2"/>
  <c r="H94" i="2"/>
  <c r="D94" i="2"/>
  <c r="E94" i="2" s="1"/>
  <c r="C94" i="2"/>
  <c r="N93" i="2"/>
  <c r="O93" i="2" s="1"/>
  <c r="M93" i="2"/>
  <c r="I93" i="2"/>
  <c r="H93" i="2"/>
  <c r="D93" i="2"/>
  <c r="C93" i="2"/>
  <c r="N92" i="2"/>
  <c r="O92" i="2" s="1"/>
  <c r="M92" i="2"/>
  <c r="I92" i="2"/>
  <c r="H92" i="2"/>
  <c r="D92" i="2"/>
  <c r="E92" i="2" s="1"/>
  <c r="C92" i="2"/>
  <c r="N91" i="2"/>
  <c r="O91" i="2" s="1"/>
  <c r="M91" i="2"/>
  <c r="I91" i="2"/>
  <c r="H91" i="2"/>
  <c r="D91" i="2"/>
  <c r="C91" i="2"/>
  <c r="N90" i="2"/>
  <c r="O90" i="2" s="1"/>
  <c r="M90" i="2"/>
  <c r="I90" i="2"/>
  <c r="H90" i="2"/>
  <c r="D90" i="2"/>
  <c r="E90" i="2" s="1"/>
  <c r="C90" i="2"/>
  <c r="N89" i="2"/>
  <c r="O89" i="2" s="1"/>
  <c r="M89" i="2"/>
  <c r="I89" i="2"/>
  <c r="H89" i="2"/>
  <c r="D89" i="2"/>
  <c r="C89" i="2"/>
  <c r="N88" i="2"/>
  <c r="O88" i="2" s="1"/>
  <c r="M88" i="2"/>
  <c r="I88" i="2"/>
  <c r="H88" i="2"/>
  <c r="D88" i="2"/>
  <c r="E88" i="2" s="1"/>
  <c r="C88" i="2"/>
  <c r="N87" i="2"/>
  <c r="O87" i="2" s="1"/>
  <c r="M87" i="2"/>
  <c r="I87" i="2"/>
  <c r="H87" i="2"/>
  <c r="D87" i="2"/>
  <c r="C87" i="2"/>
  <c r="N86" i="2"/>
  <c r="O86" i="2" s="1"/>
  <c r="M86" i="2"/>
  <c r="I86" i="2"/>
  <c r="H86" i="2"/>
  <c r="D86" i="2"/>
  <c r="E86" i="2" s="1"/>
  <c r="C86" i="2"/>
  <c r="N85" i="2"/>
  <c r="O85" i="2" s="1"/>
  <c r="M85" i="2"/>
  <c r="I85" i="2"/>
  <c r="H85" i="2"/>
  <c r="D85" i="2"/>
  <c r="C85" i="2"/>
  <c r="N84" i="2"/>
  <c r="O84" i="2" s="1"/>
  <c r="M84" i="2"/>
  <c r="I84" i="2"/>
  <c r="H84" i="2"/>
  <c r="D84" i="2"/>
  <c r="E84" i="2" s="1"/>
  <c r="C84" i="2"/>
  <c r="N83" i="2"/>
  <c r="O83" i="2" s="1"/>
  <c r="M83" i="2"/>
  <c r="I83" i="2"/>
  <c r="H83" i="2"/>
  <c r="D83" i="2"/>
  <c r="C83" i="2"/>
  <c r="N82" i="2"/>
  <c r="O82" i="2" s="1"/>
  <c r="M82" i="2"/>
  <c r="I82" i="2"/>
  <c r="H82" i="2"/>
  <c r="D82" i="2"/>
  <c r="E82" i="2" s="1"/>
  <c r="C82" i="2"/>
  <c r="N81" i="2"/>
  <c r="O81" i="2" s="1"/>
  <c r="M81" i="2"/>
  <c r="I81" i="2"/>
  <c r="H81" i="2"/>
  <c r="D81" i="2"/>
  <c r="C81" i="2"/>
  <c r="N80" i="2"/>
  <c r="O80" i="2" s="1"/>
  <c r="M80" i="2"/>
  <c r="I80" i="2"/>
  <c r="H80" i="2"/>
  <c r="D80" i="2"/>
  <c r="E80" i="2" s="1"/>
  <c r="C80" i="2"/>
  <c r="N79" i="2"/>
  <c r="O79" i="2" s="1"/>
  <c r="M79" i="2"/>
  <c r="I79" i="2"/>
  <c r="H79" i="2"/>
  <c r="D79" i="2"/>
  <c r="C79" i="2"/>
  <c r="N78" i="2"/>
  <c r="O78" i="2" s="1"/>
  <c r="M78" i="2"/>
  <c r="I78" i="2"/>
  <c r="H78" i="2"/>
  <c r="D78" i="2"/>
  <c r="E78" i="2" s="1"/>
  <c r="C78" i="2"/>
  <c r="N77" i="2"/>
  <c r="O77" i="2" s="1"/>
  <c r="M77" i="2"/>
  <c r="I77" i="2"/>
  <c r="H77" i="2"/>
  <c r="D77" i="2"/>
  <c r="C77" i="2"/>
  <c r="N76" i="2"/>
  <c r="O76" i="2" s="1"/>
  <c r="M76" i="2"/>
  <c r="I76" i="2"/>
  <c r="H76" i="2"/>
  <c r="D76" i="2"/>
  <c r="E76" i="2" s="1"/>
  <c r="C76" i="2"/>
  <c r="N75" i="2"/>
  <c r="O75" i="2" s="1"/>
  <c r="M75" i="2"/>
  <c r="I75" i="2"/>
  <c r="H75" i="2"/>
  <c r="D75" i="2"/>
  <c r="C75" i="2"/>
  <c r="N74" i="2"/>
  <c r="O74" i="2" s="1"/>
  <c r="M74" i="2"/>
  <c r="I74" i="2"/>
  <c r="H74" i="2"/>
  <c r="D74" i="2"/>
  <c r="E74" i="2" s="1"/>
  <c r="C74" i="2"/>
  <c r="N73" i="2"/>
  <c r="O73" i="2" s="1"/>
  <c r="M73" i="2"/>
  <c r="I73" i="2"/>
  <c r="H73" i="2"/>
  <c r="D73" i="2"/>
  <c r="C73" i="2"/>
  <c r="N72" i="2"/>
  <c r="O72" i="2" s="1"/>
  <c r="M72" i="2"/>
  <c r="I72" i="2"/>
  <c r="H72" i="2"/>
  <c r="D72" i="2"/>
  <c r="E72" i="2" s="1"/>
  <c r="C72" i="2"/>
  <c r="N71" i="2"/>
  <c r="O71" i="2" s="1"/>
  <c r="M71" i="2"/>
  <c r="I71" i="2"/>
  <c r="H71" i="2"/>
  <c r="D71" i="2"/>
  <c r="C71" i="2"/>
  <c r="N70" i="2"/>
  <c r="O70" i="2" s="1"/>
  <c r="M70" i="2"/>
  <c r="I70" i="2"/>
  <c r="H70" i="2"/>
  <c r="D70" i="2"/>
  <c r="E70" i="2" s="1"/>
  <c r="C70" i="2"/>
  <c r="N69" i="2"/>
  <c r="O69" i="2" s="1"/>
  <c r="M69" i="2"/>
  <c r="I69" i="2"/>
  <c r="H69" i="2"/>
  <c r="D69" i="2"/>
  <c r="C69" i="2"/>
  <c r="N68" i="2"/>
  <c r="O68" i="2" s="1"/>
  <c r="M68" i="2"/>
  <c r="I68" i="2"/>
  <c r="H68" i="2"/>
  <c r="D68" i="2"/>
  <c r="E68" i="2" s="1"/>
  <c r="C68" i="2"/>
  <c r="N67" i="2"/>
  <c r="O67" i="2" s="1"/>
  <c r="M67" i="2"/>
  <c r="I67" i="2"/>
  <c r="H67" i="2"/>
  <c r="D67" i="2"/>
  <c r="C67" i="2"/>
  <c r="N66" i="2"/>
  <c r="O66" i="2" s="1"/>
  <c r="M66" i="2"/>
  <c r="I66" i="2"/>
  <c r="H66" i="2"/>
  <c r="D66" i="2"/>
  <c r="E66" i="2" s="1"/>
  <c r="C66" i="2"/>
  <c r="N65" i="2"/>
  <c r="O65" i="2" s="1"/>
  <c r="M65" i="2"/>
  <c r="I65" i="2"/>
  <c r="H65" i="2"/>
  <c r="D65" i="2"/>
  <c r="C65" i="2"/>
  <c r="N64" i="2"/>
  <c r="O64" i="2" s="1"/>
  <c r="M64" i="2"/>
  <c r="I64" i="2"/>
  <c r="H64" i="2"/>
  <c r="D64" i="2"/>
  <c r="E64" i="2" s="1"/>
  <c r="C64" i="2"/>
  <c r="N63" i="2"/>
  <c r="O63" i="2" s="1"/>
  <c r="M63" i="2"/>
  <c r="I63" i="2"/>
  <c r="H63" i="2"/>
  <c r="D63" i="2"/>
  <c r="C63" i="2"/>
  <c r="N62" i="2"/>
  <c r="O62" i="2" s="1"/>
  <c r="M62" i="2"/>
  <c r="I62" i="2"/>
  <c r="H62" i="2"/>
  <c r="D62" i="2"/>
  <c r="E62" i="2" s="1"/>
  <c r="C62" i="2"/>
  <c r="N61" i="2"/>
  <c r="O61" i="2" s="1"/>
  <c r="M61" i="2"/>
  <c r="I61" i="2"/>
  <c r="H61" i="2"/>
  <c r="D61" i="2"/>
  <c r="C61" i="2"/>
  <c r="N60" i="2"/>
  <c r="O60" i="2" s="1"/>
  <c r="M60" i="2"/>
  <c r="I60" i="2"/>
  <c r="H60" i="2"/>
  <c r="D60" i="2"/>
  <c r="E60" i="2" s="1"/>
  <c r="C60" i="2"/>
  <c r="N59" i="2"/>
  <c r="O59" i="2" s="1"/>
  <c r="M59" i="2"/>
  <c r="I59" i="2"/>
  <c r="H59" i="2"/>
  <c r="D59" i="2"/>
  <c r="C59" i="2"/>
  <c r="N58" i="2"/>
  <c r="O58" i="2" s="1"/>
  <c r="M58" i="2"/>
  <c r="I58" i="2"/>
  <c r="H58" i="2"/>
  <c r="D58" i="2"/>
  <c r="E58" i="2" s="1"/>
  <c r="C58" i="2"/>
  <c r="N57" i="2"/>
  <c r="O57" i="2" s="1"/>
  <c r="M57" i="2"/>
  <c r="I57" i="2"/>
  <c r="H57" i="2"/>
  <c r="D57" i="2"/>
  <c r="C57" i="2"/>
  <c r="N56" i="2"/>
  <c r="O56" i="2" s="1"/>
  <c r="M56" i="2"/>
  <c r="I56" i="2"/>
  <c r="H56" i="2"/>
  <c r="D56" i="2"/>
  <c r="E56" i="2" s="1"/>
  <c r="C56" i="2"/>
  <c r="N55" i="2"/>
  <c r="O55" i="2" s="1"/>
  <c r="M55" i="2"/>
  <c r="I55" i="2"/>
  <c r="H55" i="2"/>
  <c r="D55" i="2"/>
  <c r="C55" i="2"/>
  <c r="N54" i="2"/>
  <c r="O54" i="2" s="1"/>
  <c r="M54" i="2"/>
  <c r="I54" i="2"/>
  <c r="H54" i="2"/>
  <c r="D54" i="2"/>
  <c r="E54" i="2" s="1"/>
  <c r="C54" i="2"/>
  <c r="N53" i="2"/>
  <c r="O53" i="2" s="1"/>
  <c r="M53" i="2"/>
  <c r="I53" i="2"/>
  <c r="H53" i="2"/>
  <c r="D53" i="2"/>
  <c r="C53" i="2"/>
  <c r="N52" i="2"/>
  <c r="O52" i="2" s="1"/>
  <c r="M52" i="2"/>
  <c r="I52" i="2"/>
  <c r="H52" i="2"/>
  <c r="D52" i="2"/>
  <c r="E52" i="2" s="1"/>
  <c r="C52" i="2"/>
  <c r="N51" i="2"/>
  <c r="O51" i="2" s="1"/>
  <c r="M51" i="2"/>
  <c r="I51" i="2"/>
  <c r="H51" i="2"/>
  <c r="D51" i="2"/>
  <c r="C51" i="2"/>
  <c r="N50" i="2"/>
  <c r="O50" i="2" s="1"/>
  <c r="M50" i="2"/>
  <c r="I50" i="2"/>
  <c r="H50" i="2"/>
  <c r="D50" i="2"/>
  <c r="E50" i="2" s="1"/>
  <c r="C50" i="2"/>
  <c r="N49" i="2"/>
  <c r="O49" i="2" s="1"/>
  <c r="M49" i="2"/>
  <c r="I49" i="2"/>
  <c r="H49" i="2"/>
  <c r="D49" i="2"/>
  <c r="C49" i="2"/>
  <c r="N48" i="2"/>
  <c r="O48" i="2" s="1"/>
  <c r="M48" i="2"/>
  <c r="I48" i="2"/>
  <c r="H48" i="2"/>
  <c r="D48" i="2"/>
  <c r="E48" i="2" s="1"/>
  <c r="C48" i="2"/>
  <c r="N47" i="2"/>
  <c r="O47" i="2" s="1"/>
  <c r="M47" i="2"/>
  <c r="I47" i="2"/>
  <c r="H47" i="2"/>
  <c r="D47" i="2"/>
  <c r="C47" i="2"/>
  <c r="N46" i="2"/>
  <c r="O46" i="2" s="1"/>
  <c r="M46" i="2"/>
  <c r="I46" i="2"/>
  <c r="H46" i="2"/>
  <c r="D46" i="2"/>
  <c r="E46" i="2" s="1"/>
  <c r="C46" i="2"/>
  <c r="N45" i="2"/>
  <c r="O45" i="2" s="1"/>
  <c r="M45" i="2"/>
  <c r="I45" i="2"/>
  <c r="H45" i="2"/>
  <c r="D45" i="2"/>
  <c r="C45" i="2"/>
  <c r="N44" i="2"/>
  <c r="O44" i="2" s="1"/>
  <c r="M44" i="2"/>
  <c r="I44" i="2"/>
  <c r="H44" i="2"/>
  <c r="D44" i="2"/>
  <c r="E44" i="2" s="1"/>
  <c r="C44" i="2"/>
  <c r="N43" i="2"/>
  <c r="O43" i="2" s="1"/>
  <c r="M43" i="2"/>
  <c r="I43" i="2"/>
  <c r="H43" i="2"/>
  <c r="D43" i="2"/>
  <c r="C43" i="2"/>
  <c r="N42" i="2"/>
  <c r="O42" i="2" s="1"/>
  <c r="M42" i="2"/>
  <c r="I42" i="2"/>
  <c r="H42" i="2"/>
  <c r="D42" i="2"/>
  <c r="E42" i="2" s="1"/>
  <c r="C42" i="2"/>
  <c r="N41" i="2"/>
  <c r="O41" i="2" s="1"/>
  <c r="M41" i="2"/>
  <c r="I41" i="2"/>
  <c r="H41" i="2"/>
  <c r="D41" i="2"/>
  <c r="C41" i="2"/>
  <c r="N40" i="2"/>
  <c r="O40" i="2" s="1"/>
  <c r="M40" i="2"/>
  <c r="I40" i="2"/>
  <c r="H40" i="2"/>
  <c r="D40" i="2"/>
  <c r="E40" i="2" s="1"/>
  <c r="C40" i="2"/>
  <c r="N39" i="2"/>
  <c r="O39" i="2" s="1"/>
  <c r="M39" i="2"/>
  <c r="I39" i="2"/>
  <c r="H39" i="2"/>
  <c r="D39" i="2"/>
  <c r="C39" i="2"/>
  <c r="N38" i="2"/>
  <c r="O38" i="2" s="1"/>
  <c r="M38" i="2"/>
  <c r="I38" i="2"/>
  <c r="H38" i="2"/>
  <c r="D38" i="2"/>
  <c r="E38" i="2" s="1"/>
  <c r="C38" i="2"/>
  <c r="N37" i="2"/>
  <c r="O37" i="2" s="1"/>
  <c r="M37" i="2"/>
  <c r="I37" i="2"/>
  <c r="H37" i="2"/>
  <c r="D37" i="2"/>
  <c r="C37" i="2"/>
  <c r="N36" i="2"/>
  <c r="O36" i="2" s="1"/>
  <c r="M36" i="2"/>
  <c r="I36" i="2"/>
  <c r="H36" i="2"/>
  <c r="D36" i="2"/>
  <c r="E36" i="2" s="1"/>
  <c r="C36" i="2"/>
  <c r="N35" i="2"/>
  <c r="O35" i="2" s="1"/>
  <c r="M35" i="2"/>
  <c r="I35" i="2"/>
  <c r="H35" i="2"/>
  <c r="D35" i="2"/>
  <c r="C35" i="2"/>
  <c r="N34" i="2"/>
  <c r="O34" i="2" s="1"/>
  <c r="M34" i="2"/>
  <c r="I34" i="2"/>
  <c r="H34" i="2"/>
  <c r="D34" i="2"/>
  <c r="E34" i="2" s="1"/>
  <c r="C34" i="2"/>
  <c r="N33" i="2"/>
  <c r="O33" i="2" s="1"/>
  <c r="M33" i="2"/>
  <c r="I33" i="2"/>
  <c r="H33" i="2"/>
  <c r="D33" i="2"/>
  <c r="C33" i="2"/>
  <c r="N32" i="2"/>
  <c r="O32" i="2" s="1"/>
  <c r="M32" i="2"/>
  <c r="I32" i="2"/>
  <c r="H32" i="2"/>
  <c r="D32" i="2"/>
  <c r="E32" i="2" s="1"/>
  <c r="C32" i="2"/>
  <c r="N31" i="2"/>
  <c r="O31" i="2" s="1"/>
  <c r="M31" i="2"/>
  <c r="I31" i="2"/>
  <c r="H31" i="2"/>
  <c r="D31" i="2"/>
  <c r="C31" i="2"/>
  <c r="N30" i="2"/>
  <c r="O30" i="2" s="1"/>
  <c r="M30" i="2"/>
  <c r="I30" i="2"/>
  <c r="H30" i="2"/>
  <c r="D30" i="2"/>
  <c r="E30" i="2" s="1"/>
  <c r="C30" i="2"/>
  <c r="N29" i="2"/>
  <c r="O29" i="2" s="1"/>
  <c r="M29" i="2"/>
  <c r="I29" i="2"/>
  <c r="H29" i="2"/>
  <c r="D29" i="2"/>
  <c r="C29" i="2"/>
  <c r="N28" i="2"/>
  <c r="O28" i="2" s="1"/>
  <c r="M28" i="2"/>
  <c r="I28" i="2"/>
  <c r="H28" i="2"/>
  <c r="D28" i="2"/>
  <c r="E28" i="2" s="1"/>
  <c r="C28" i="2"/>
  <c r="N27" i="2"/>
  <c r="O27" i="2" s="1"/>
  <c r="M27" i="2"/>
  <c r="I27" i="2"/>
  <c r="H27" i="2"/>
  <c r="D27" i="2"/>
  <c r="C27" i="2"/>
  <c r="N26" i="2"/>
  <c r="O26" i="2" s="1"/>
  <c r="M26" i="2"/>
  <c r="I26" i="2"/>
  <c r="H26" i="2"/>
  <c r="D26" i="2"/>
  <c r="E26" i="2" s="1"/>
  <c r="C26" i="2"/>
  <c r="N25" i="2"/>
  <c r="O25" i="2" s="1"/>
  <c r="M25" i="2"/>
  <c r="I25" i="2"/>
  <c r="H25" i="2"/>
  <c r="D25" i="2"/>
  <c r="C25" i="2"/>
  <c r="N24" i="2"/>
  <c r="O24" i="2" s="1"/>
  <c r="M24" i="2"/>
  <c r="I24" i="2"/>
  <c r="H24" i="2"/>
  <c r="D24" i="2"/>
  <c r="E24" i="2" s="1"/>
  <c r="C24" i="2"/>
  <c r="N23" i="2"/>
  <c r="O23" i="2" s="1"/>
  <c r="M23" i="2"/>
  <c r="I23" i="2"/>
  <c r="H23" i="2"/>
  <c r="D23" i="2"/>
  <c r="C23" i="2"/>
  <c r="N22" i="2"/>
  <c r="O22" i="2" s="1"/>
  <c r="M22" i="2"/>
  <c r="I22" i="2"/>
  <c r="H22" i="2"/>
  <c r="D22" i="2"/>
  <c r="E22" i="2" s="1"/>
  <c r="C22" i="2"/>
  <c r="N21" i="2"/>
  <c r="O21" i="2" s="1"/>
  <c r="M21" i="2"/>
  <c r="I21" i="2"/>
  <c r="H21" i="2"/>
  <c r="D21" i="2"/>
  <c r="C21" i="2"/>
  <c r="N20" i="2"/>
  <c r="O20" i="2" s="1"/>
  <c r="M20" i="2"/>
  <c r="I20" i="2"/>
  <c r="H20" i="2"/>
  <c r="D20" i="2"/>
  <c r="E20" i="2" s="1"/>
  <c r="C20" i="2"/>
  <c r="N19" i="2"/>
  <c r="O19" i="2" s="1"/>
  <c r="M19" i="2"/>
  <c r="I19" i="2"/>
  <c r="H19" i="2"/>
  <c r="D19" i="2"/>
  <c r="C19" i="2"/>
  <c r="N18" i="2"/>
  <c r="O18" i="2" s="1"/>
  <c r="M18" i="2"/>
  <c r="I18" i="2"/>
  <c r="H18" i="2"/>
  <c r="D18" i="2"/>
  <c r="E18" i="2" s="1"/>
  <c r="C18" i="2"/>
  <c r="N17" i="2"/>
  <c r="O17" i="2" s="1"/>
  <c r="M17" i="2"/>
  <c r="I17" i="2"/>
  <c r="H17" i="2"/>
  <c r="D17" i="2"/>
  <c r="C17" i="2"/>
  <c r="N16" i="2"/>
  <c r="O16" i="2" s="1"/>
  <c r="M16" i="2"/>
  <c r="I16" i="2"/>
  <c r="H16" i="2"/>
  <c r="D16" i="2"/>
  <c r="E16" i="2" s="1"/>
  <c r="C16" i="2"/>
  <c r="N15" i="2"/>
  <c r="O15" i="2" s="1"/>
  <c r="M15" i="2"/>
  <c r="I15" i="2"/>
  <c r="H15" i="2"/>
  <c r="D15" i="2"/>
  <c r="C15" i="2"/>
  <c r="N14" i="2"/>
  <c r="O14" i="2" s="1"/>
  <c r="M14" i="2"/>
  <c r="I14" i="2"/>
  <c r="H14" i="2"/>
  <c r="D14" i="2"/>
  <c r="E14" i="2" s="1"/>
  <c r="C14" i="2"/>
  <c r="N13" i="2"/>
  <c r="O13" i="2" s="1"/>
  <c r="M13" i="2"/>
  <c r="I13" i="2"/>
  <c r="H13" i="2"/>
  <c r="D13" i="2"/>
  <c r="C13" i="2"/>
  <c r="N12" i="2"/>
  <c r="O12" i="2" s="1"/>
  <c r="M12" i="2"/>
  <c r="I12" i="2"/>
  <c r="H12" i="2"/>
  <c r="D12" i="2"/>
  <c r="E12" i="2" s="1"/>
  <c r="C12" i="2"/>
  <c r="N11" i="2"/>
  <c r="O11" i="2" s="1"/>
  <c r="M11" i="2"/>
  <c r="I11" i="2"/>
  <c r="H11" i="2"/>
  <c r="D11" i="2"/>
  <c r="C11" i="2"/>
  <c r="N10" i="2"/>
  <c r="O10" i="2" s="1"/>
  <c r="M10" i="2"/>
  <c r="I10" i="2"/>
  <c r="H10" i="2"/>
  <c r="D10" i="2"/>
  <c r="E10" i="2" s="1"/>
  <c r="C10" i="2"/>
  <c r="N9" i="2"/>
  <c r="O9" i="2" s="1"/>
  <c r="M9" i="2"/>
  <c r="I9" i="2"/>
  <c r="H9" i="2"/>
  <c r="D9" i="2"/>
  <c r="C9" i="2"/>
  <c r="N8" i="2"/>
  <c r="O8" i="2" s="1"/>
  <c r="M8" i="2"/>
  <c r="I8" i="2"/>
  <c r="H8" i="2"/>
  <c r="D8" i="2"/>
  <c r="E8" i="2" s="1"/>
  <c r="C8" i="2"/>
  <c r="N7" i="2"/>
  <c r="O7" i="2" s="1"/>
  <c r="M7" i="2"/>
  <c r="I7" i="2"/>
  <c r="H7" i="2"/>
  <c r="D7" i="2"/>
  <c r="C7" i="2"/>
  <c r="N6" i="2"/>
  <c r="O6" i="2" s="1"/>
  <c r="M6" i="2"/>
  <c r="I6" i="2"/>
  <c r="H6" i="2"/>
  <c r="D6" i="2"/>
  <c r="E6" i="2" s="1"/>
  <c r="C6" i="2"/>
  <c r="N5" i="2"/>
  <c r="O5" i="2" s="1"/>
  <c r="M5" i="2"/>
  <c r="I5" i="2"/>
  <c r="H5" i="2"/>
  <c r="D5" i="2"/>
  <c r="C5" i="2"/>
  <c r="N4" i="2"/>
  <c r="M4" i="2"/>
  <c r="I4" i="2"/>
  <c r="H4" i="2"/>
  <c r="D4" i="2"/>
  <c r="E4" i="2" s="1"/>
  <c r="C4" i="2"/>
  <c r="I3" i="2"/>
  <c r="H3" i="2"/>
  <c r="D3" i="2"/>
  <c r="E3" i="2" s="1"/>
  <c r="C3" i="2"/>
  <c r="J2" i="2"/>
  <c r="D2" i="2"/>
  <c r="E2" i="2" s="1"/>
  <c r="C2" i="2"/>
  <c r="L124" i="2" l="1"/>
  <c r="K124" i="2"/>
  <c r="L128" i="2"/>
  <c r="K128" i="2"/>
  <c r="J129" i="2"/>
  <c r="E9" i="2"/>
  <c r="E19" i="2"/>
  <c r="E53" i="2"/>
  <c r="E57" i="2"/>
  <c r="E61" i="2"/>
  <c r="E65" i="2"/>
  <c r="E69" i="2"/>
  <c r="E73" i="2"/>
  <c r="E77" i="2"/>
  <c r="E81" i="2"/>
  <c r="E85" i="2"/>
  <c r="E91" i="2"/>
  <c r="E97" i="2"/>
  <c r="E101" i="2"/>
  <c r="E105" i="2"/>
  <c r="O118" i="2"/>
  <c r="L131" i="2"/>
  <c r="E5" i="2"/>
  <c r="E7" i="2"/>
  <c r="E11" i="2"/>
  <c r="E13" i="2"/>
  <c r="E15" i="2"/>
  <c r="E17" i="2"/>
  <c r="E21" i="2"/>
  <c r="E23" i="2"/>
  <c r="E25" i="2"/>
  <c r="E27" i="2"/>
  <c r="E29" i="2"/>
  <c r="E31" i="2"/>
  <c r="E33" i="2"/>
  <c r="E35" i="2"/>
  <c r="E37" i="2"/>
  <c r="E39" i="2"/>
  <c r="E41" i="2"/>
  <c r="E43" i="2"/>
  <c r="E45" i="2"/>
  <c r="E47" i="2"/>
  <c r="E49" i="2"/>
  <c r="E51" i="2"/>
  <c r="E55" i="2"/>
  <c r="E59" i="2"/>
  <c r="E63" i="2"/>
  <c r="E67" i="2"/>
  <c r="E71" i="2"/>
  <c r="E75" i="2"/>
  <c r="E79" i="2"/>
  <c r="E83" i="2"/>
  <c r="E87" i="2"/>
  <c r="E89" i="2"/>
  <c r="E93" i="2"/>
  <c r="E95" i="2"/>
  <c r="E99" i="2"/>
  <c r="E103" i="2"/>
  <c r="F109" i="2" s="1"/>
  <c r="E123" i="2"/>
  <c r="L132" i="2"/>
  <c r="Q116" i="2"/>
  <c r="E121" i="2"/>
  <c r="E120" i="2"/>
  <c r="G120" i="2" s="1"/>
  <c r="O126" i="2"/>
  <c r="O124" i="2"/>
  <c r="T123" i="2"/>
  <c r="J4" i="2"/>
  <c r="J6" i="2"/>
  <c r="J8" i="2"/>
  <c r="J10" i="2"/>
  <c r="J12" i="2"/>
  <c r="J14" i="2"/>
  <c r="J16" i="2"/>
  <c r="J18" i="2"/>
  <c r="J20" i="2"/>
  <c r="J22" i="2"/>
  <c r="J24" i="2"/>
  <c r="J26" i="2"/>
  <c r="J28" i="2"/>
  <c r="J30" i="2"/>
  <c r="J32" i="2"/>
  <c r="J34" i="2"/>
  <c r="J36" i="2"/>
  <c r="J38" i="2"/>
  <c r="J40" i="2"/>
  <c r="J42" i="2"/>
  <c r="J44" i="2"/>
  <c r="J46" i="2"/>
  <c r="J48" i="2"/>
  <c r="J50" i="2"/>
  <c r="J52" i="2"/>
  <c r="J54" i="2"/>
  <c r="J56" i="2"/>
  <c r="J58" i="2"/>
  <c r="J60" i="2"/>
  <c r="J62" i="2"/>
  <c r="J64" i="2"/>
  <c r="J66" i="2"/>
  <c r="J68" i="2"/>
  <c r="J70" i="2"/>
  <c r="J72" i="2"/>
  <c r="J74" i="2"/>
  <c r="J76" i="2"/>
  <c r="J78" i="2"/>
  <c r="J80" i="2"/>
  <c r="J82" i="2"/>
  <c r="J84" i="2"/>
  <c r="J86" i="2"/>
  <c r="J88" i="2"/>
  <c r="J90" i="2"/>
  <c r="J92" i="2"/>
  <c r="J94" i="2"/>
  <c r="J96" i="2"/>
  <c r="J98" i="2"/>
  <c r="J100" i="2"/>
  <c r="L109" i="2" s="1"/>
  <c r="J102" i="2"/>
  <c r="J104" i="2"/>
  <c r="K109" i="2" s="1"/>
  <c r="J106" i="2"/>
  <c r="E116" i="2"/>
  <c r="G116" i="2" s="1"/>
  <c r="O120" i="2"/>
  <c r="Q120" i="2" s="1"/>
  <c r="O121" i="2"/>
  <c r="G131" i="2"/>
  <c r="F120" i="2"/>
  <c r="F116" i="2"/>
  <c r="J5" i="2"/>
  <c r="J7" i="2"/>
  <c r="J9" i="2"/>
  <c r="J11" i="2"/>
  <c r="J13" i="2"/>
  <c r="J15" i="2"/>
  <c r="J17" i="2"/>
  <c r="J19" i="2"/>
  <c r="J21" i="2"/>
  <c r="J23" i="2"/>
  <c r="J25" i="2"/>
  <c r="J27" i="2"/>
  <c r="J29" i="2"/>
  <c r="J31" i="2"/>
  <c r="J33" i="2"/>
  <c r="J35" i="2"/>
  <c r="J37" i="2"/>
  <c r="J39" i="2"/>
  <c r="J41" i="2"/>
  <c r="J43" i="2"/>
  <c r="J45" i="2"/>
  <c r="J47" i="2"/>
  <c r="J49" i="2"/>
  <c r="J51" i="2"/>
  <c r="J53" i="2"/>
  <c r="J55" i="2"/>
  <c r="J57" i="2"/>
  <c r="J59" i="2"/>
  <c r="J61" i="2"/>
  <c r="J63" i="2"/>
  <c r="J65" i="2"/>
  <c r="J67" i="2"/>
  <c r="J69" i="2"/>
  <c r="J71" i="2"/>
  <c r="J73" i="2"/>
  <c r="J75" i="2"/>
  <c r="J77" i="2"/>
  <c r="J79" i="2"/>
  <c r="J81" i="2"/>
  <c r="J83" i="2"/>
  <c r="J85" i="2"/>
  <c r="J87" i="2"/>
  <c r="J89" i="2"/>
  <c r="J91" i="2"/>
  <c r="J93" i="2"/>
  <c r="J95" i="2"/>
  <c r="J97" i="2"/>
  <c r="J99" i="2"/>
  <c r="J101" i="2"/>
  <c r="J103" i="2"/>
  <c r="J105" i="2"/>
  <c r="K116" i="2"/>
  <c r="K120" i="2"/>
  <c r="T130" i="2"/>
  <c r="J3" i="2"/>
  <c r="T129" i="2"/>
  <c r="T124" i="2"/>
  <c r="T128" i="2"/>
  <c r="G124" i="2"/>
  <c r="E125" i="2"/>
  <c r="G128" i="2"/>
  <c r="E129" i="2"/>
  <c r="G129" i="2" s="1"/>
  <c r="E132" i="2"/>
  <c r="G132" i="2" s="1"/>
  <c r="F114" i="2"/>
  <c r="G114" i="2"/>
  <c r="T111" i="2"/>
  <c r="W111" i="2"/>
  <c r="W110" i="2"/>
  <c r="P6543" i="2"/>
  <c r="Q6543" i="2"/>
  <c r="F6543" i="2"/>
  <c r="G6543" i="2"/>
  <c r="L6543" i="2"/>
  <c r="K6522" i="2"/>
  <c r="L6522" i="2"/>
  <c r="K6516" i="2"/>
  <c r="L6516" i="2"/>
  <c r="F6514" i="2"/>
  <c r="G6514" i="2"/>
  <c r="K6504" i="2"/>
  <c r="L6504" i="2"/>
  <c r="F6482" i="2"/>
  <c r="G6482" i="2"/>
  <c r="L6477" i="2"/>
  <c r="K6477" i="2"/>
  <c r="K6456" i="2"/>
  <c r="L6456" i="2"/>
  <c r="L6453" i="2"/>
  <c r="K6453" i="2"/>
  <c r="P6446" i="2"/>
  <c r="Q6446" i="2"/>
  <c r="F6414" i="2"/>
  <c r="G6414" i="2"/>
  <c r="K6412" i="2"/>
  <c r="L6412" i="2"/>
  <c r="Q6403" i="2"/>
  <c r="P6403" i="2"/>
  <c r="K6377" i="2"/>
  <c r="L6377" i="2"/>
  <c r="F6368" i="2"/>
  <c r="G6368" i="2"/>
  <c r="F6354" i="2"/>
  <c r="G6354" i="2"/>
  <c r="Q6349" i="2"/>
  <c r="P6349" i="2"/>
  <c r="F6327" i="2"/>
  <c r="G6327" i="2"/>
  <c r="F6263" i="2"/>
  <c r="G6263" i="2"/>
  <c r="P6534" i="2"/>
  <c r="Q6534" i="2"/>
  <c r="K6526" i="2"/>
  <c r="L6526" i="2"/>
  <c r="L6525" i="2"/>
  <c r="K6525" i="2"/>
  <c r="K6523" i="2"/>
  <c r="L6523" i="2"/>
  <c r="K6520" i="2"/>
  <c r="L6520" i="2"/>
  <c r="F6518" i="2"/>
  <c r="G6518" i="2"/>
  <c r="F6517" i="2"/>
  <c r="G6517" i="2"/>
  <c r="F6516" i="2"/>
  <c r="G6516" i="2"/>
  <c r="F6504" i="2"/>
  <c r="G6504" i="2"/>
  <c r="K6499" i="2"/>
  <c r="L6499" i="2"/>
  <c r="F6480" i="2"/>
  <c r="G6480" i="2"/>
  <c r="K6475" i="2"/>
  <c r="L6475" i="2"/>
  <c r="F6456" i="2"/>
  <c r="G6456" i="2"/>
  <c r="K6451" i="2"/>
  <c r="L6451" i="2"/>
  <c r="F6436" i="2"/>
  <c r="G6436" i="2"/>
  <c r="K6431" i="2"/>
  <c r="L6431" i="2"/>
  <c r="F6412" i="2"/>
  <c r="G6412" i="2"/>
  <c r="K6407" i="2"/>
  <c r="L6407" i="2"/>
  <c r="K6389" i="2"/>
  <c r="L6389" i="2"/>
  <c r="K6378" i="2"/>
  <c r="L6378" i="2"/>
  <c r="K6375" i="2"/>
  <c r="L6375" i="2"/>
  <c r="G6367" i="2"/>
  <c r="F6367" i="2"/>
  <c r="F6326" i="2"/>
  <c r="G6326" i="2"/>
  <c r="K6324" i="2"/>
  <c r="L6324" i="2"/>
  <c r="P6294" i="2"/>
  <c r="Q6294" i="2"/>
  <c r="F6271" i="2"/>
  <c r="G6271" i="2"/>
  <c r="K6252" i="2"/>
  <c r="L6252" i="2"/>
  <c r="K6160" i="2"/>
  <c r="L6160" i="2"/>
  <c r="K6117" i="2"/>
  <c r="L6117" i="2"/>
  <c r="L6521" i="2"/>
  <c r="K6521" i="2"/>
  <c r="F6512" i="2"/>
  <c r="G6512" i="2"/>
  <c r="F6505" i="2"/>
  <c r="G6505" i="2"/>
  <c r="F6481" i="2"/>
  <c r="G6481" i="2"/>
  <c r="F6458" i="2"/>
  <c r="G6458" i="2"/>
  <c r="L6409" i="2"/>
  <c r="K6409" i="2"/>
  <c r="P6350" i="2"/>
  <c r="Q6350" i="2"/>
  <c r="F6342" i="2"/>
  <c r="G6342" i="2"/>
  <c r="K6322" i="2"/>
  <c r="L6322" i="2"/>
  <c r="F6312" i="2"/>
  <c r="G6312" i="2"/>
  <c r="K6127" i="2"/>
  <c r="L6127" i="2"/>
  <c r="P6538" i="2"/>
  <c r="Q6538" i="2"/>
  <c r="K6530" i="2"/>
  <c r="L6530" i="2"/>
  <c r="L6529" i="2"/>
  <c r="K6529" i="2"/>
  <c r="L6527" i="2"/>
  <c r="K6527" i="2"/>
  <c r="K6524" i="2"/>
  <c r="L6524" i="2"/>
  <c r="F6522" i="2"/>
  <c r="G6522" i="2"/>
  <c r="F6521" i="2"/>
  <c r="G6521" i="2"/>
  <c r="F6520" i="2"/>
  <c r="G6520" i="2"/>
  <c r="F6502" i="2"/>
  <c r="G6502" i="2"/>
  <c r="F6501" i="2"/>
  <c r="G6501" i="2"/>
  <c r="K6500" i="2"/>
  <c r="L6500" i="2"/>
  <c r="L6497" i="2"/>
  <c r="K6497" i="2"/>
  <c r="P6490" i="2"/>
  <c r="Q6490" i="2"/>
  <c r="F6478" i="2"/>
  <c r="G6478" i="2"/>
  <c r="F6477" i="2"/>
  <c r="G6477" i="2"/>
  <c r="K6476" i="2"/>
  <c r="L6476" i="2"/>
  <c r="L6473" i="2"/>
  <c r="K6473" i="2"/>
  <c r="P6466" i="2"/>
  <c r="Q6466" i="2"/>
  <c r="F6454" i="2"/>
  <c r="G6454" i="2"/>
  <c r="F6453" i="2"/>
  <c r="G6453" i="2"/>
  <c r="K6452" i="2"/>
  <c r="L6452" i="2"/>
  <c r="L6449" i="2"/>
  <c r="K6449" i="2"/>
  <c r="P6442" i="2"/>
  <c r="Q6442" i="2"/>
  <c r="F6434" i="2"/>
  <c r="G6434" i="2"/>
  <c r="F6433" i="2"/>
  <c r="G6433" i="2"/>
  <c r="K6432" i="2"/>
  <c r="L6432" i="2"/>
  <c r="L6429" i="2"/>
  <c r="K6429" i="2"/>
  <c r="P6422" i="2"/>
  <c r="Q6422" i="2"/>
  <c r="F6410" i="2"/>
  <c r="G6410" i="2"/>
  <c r="F6409" i="2"/>
  <c r="G6409" i="2"/>
  <c r="K6408" i="2"/>
  <c r="L6408" i="2"/>
  <c r="L6405" i="2"/>
  <c r="K6405" i="2"/>
  <c r="F6391" i="2"/>
  <c r="G6391" i="2"/>
  <c r="F6380" i="2"/>
  <c r="G6380" i="2"/>
  <c r="P6371" i="2"/>
  <c r="Q6371" i="2"/>
  <c r="F6366" i="2"/>
  <c r="G6366" i="2"/>
  <c r="G6364" i="2"/>
  <c r="F6364" i="2"/>
  <c r="F6355" i="2"/>
  <c r="G6355" i="2"/>
  <c r="L6337" i="2"/>
  <c r="K6337" i="2"/>
  <c r="P6334" i="2"/>
  <c r="Q6334" i="2"/>
  <c r="F6323" i="2"/>
  <c r="G6323" i="2"/>
  <c r="P6306" i="2"/>
  <c r="Q6306" i="2"/>
  <c r="Q6293" i="2"/>
  <c r="P6293" i="2"/>
  <c r="P6291" i="2"/>
  <c r="Q6291" i="2"/>
  <c r="P6282" i="2"/>
  <c r="Q6282" i="2"/>
  <c r="L6276" i="2"/>
  <c r="K6276" i="2"/>
  <c r="P6267" i="2"/>
  <c r="Q6267" i="2"/>
  <c r="L6260" i="2"/>
  <c r="K6260" i="2"/>
  <c r="K6197" i="2"/>
  <c r="L6197" i="2"/>
  <c r="P6530" i="2"/>
  <c r="Q6530" i="2"/>
  <c r="L6519" i="2"/>
  <c r="K6519" i="2"/>
  <c r="F6513" i="2"/>
  <c r="G6513" i="2"/>
  <c r="F6506" i="2"/>
  <c r="G6506" i="2"/>
  <c r="L6501" i="2"/>
  <c r="K6501" i="2"/>
  <c r="P6494" i="2"/>
  <c r="Q6494" i="2"/>
  <c r="K6480" i="2"/>
  <c r="L6480" i="2"/>
  <c r="P6470" i="2"/>
  <c r="Q6470" i="2"/>
  <c r="F6457" i="2"/>
  <c r="G6457" i="2"/>
  <c r="L6433" i="2"/>
  <c r="K6433" i="2"/>
  <c r="P6426" i="2"/>
  <c r="Q6426" i="2"/>
  <c r="F6413" i="2"/>
  <c r="G6413" i="2"/>
  <c r="F6383" i="2"/>
  <c r="G6383" i="2"/>
  <c r="F6356" i="2"/>
  <c r="G6356" i="2"/>
  <c r="K6325" i="2"/>
  <c r="L6325" i="2"/>
  <c r="K6323" i="2"/>
  <c r="L6323" i="2"/>
  <c r="F6311" i="2"/>
  <c r="G6311" i="2"/>
  <c r="P6542" i="2"/>
  <c r="Q6542" i="2"/>
  <c r="K6534" i="2"/>
  <c r="L6534" i="2"/>
  <c r="L6533" i="2"/>
  <c r="K6533" i="2"/>
  <c r="L6531" i="2"/>
  <c r="K6531" i="2"/>
  <c r="K6528" i="2"/>
  <c r="L6528" i="2"/>
  <c r="F6526" i="2"/>
  <c r="G6526" i="2"/>
  <c r="F6525" i="2"/>
  <c r="G6525" i="2"/>
  <c r="F6524" i="2"/>
  <c r="G6524" i="2"/>
  <c r="F6500" i="2"/>
  <c r="G6500" i="2"/>
  <c r="K6495" i="2"/>
  <c r="L6495" i="2"/>
  <c r="F6476" i="2"/>
  <c r="G6476" i="2"/>
  <c r="K6471" i="2"/>
  <c r="L6471" i="2"/>
  <c r="F6452" i="2"/>
  <c r="G6452" i="2"/>
  <c r="K6447" i="2"/>
  <c r="L6447" i="2"/>
  <c r="F6432" i="2"/>
  <c r="G6432" i="2"/>
  <c r="K6427" i="2"/>
  <c r="L6427" i="2"/>
  <c r="F6408" i="2"/>
  <c r="G6408" i="2"/>
  <c r="L6402" i="2"/>
  <c r="K6402" i="2"/>
  <c r="K6401" i="2"/>
  <c r="L6401" i="2"/>
  <c r="K6387" i="2"/>
  <c r="L6387" i="2"/>
  <c r="F6375" i="2"/>
  <c r="G6375" i="2"/>
  <c r="Q6345" i="2"/>
  <c r="P6345" i="2"/>
  <c r="K6336" i="2"/>
  <c r="L6336" i="2"/>
  <c r="F6324" i="2"/>
  <c r="G6324" i="2"/>
  <c r="P6318" i="2"/>
  <c r="Q6318" i="2"/>
  <c r="Q6305" i="2"/>
  <c r="P6305" i="2"/>
  <c r="P6303" i="2"/>
  <c r="Q6303" i="2"/>
  <c r="K6222" i="2"/>
  <c r="L6222" i="2"/>
  <c r="Q6215" i="2"/>
  <c r="P6215" i="2"/>
  <c r="Q6289" i="2"/>
  <c r="P6289" i="2"/>
  <c r="K6208" i="2"/>
  <c r="L6208" i="2"/>
  <c r="K6542" i="2"/>
  <c r="L6542" i="2"/>
  <c r="L6541" i="2"/>
  <c r="K6541" i="2"/>
  <c r="L6539" i="2"/>
  <c r="K6539" i="2"/>
  <c r="K6536" i="2"/>
  <c r="L6536" i="2"/>
  <c r="F6534" i="2"/>
  <c r="G6534" i="2"/>
  <c r="F6533" i="2"/>
  <c r="G6533" i="2"/>
  <c r="F6532" i="2"/>
  <c r="G6532" i="2"/>
  <c r="F6496" i="2"/>
  <c r="G6496" i="2"/>
  <c r="K6491" i="2"/>
  <c r="L6491" i="2"/>
  <c r="F6472" i="2"/>
  <c r="G6472" i="2"/>
  <c r="K6467" i="2"/>
  <c r="L6467" i="2"/>
  <c r="F6448" i="2"/>
  <c r="G6448" i="2"/>
  <c r="K6443" i="2"/>
  <c r="L6443" i="2"/>
  <c r="F6428" i="2"/>
  <c r="G6428" i="2"/>
  <c r="K6423" i="2"/>
  <c r="L6423" i="2"/>
  <c r="F6404" i="2"/>
  <c r="G6404" i="2"/>
  <c r="F6402" i="2"/>
  <c r="G6402" i="2"/>
  <c r="P6398" i="2"/>
  <c r="Q6398" i="2"/>
  <c r="Q6397" i="2"/>
  <c r="P6397" i="2"/>
  <c r="F6390" i="2"/>
  <c r="G6390" i="2"/>
  <c r="K6372" i="2"/>
  <c r="L6372" i="2"/>
  <c r="Q6358" i="2"/>
  <c r="P6358" i="2"/>
  <c r="Q6357" i="2"/>
  <c r="P6357" i="2"/>
  <c r="G6350" i="2"/>
  <c r="F6350" i="2"/>
  <c r="K6346" i="2"/>
  <c r="L6346" i="2"/>
  <c r="K6345" i="2"/>
  <c r="L6345" i="2"/>
  <c r="P6343" i="2"/>
  <c r="Q6343" i="2"/>
  <c r="F6338" i="2"/>
  <c r="G6338" i="2"/>
  <c r="Q6329" i="2"/>
  <c r="P6329" i="2"/>
  <c r="L6320" i="2"/>
  <c r="K6320" i="2"/>
  <c r="F6308" i="2"/>
  <c r="G6308" i="2"/>
  <c r="P6302" i="2"/>
  <c r="Q6302" i="2"/>
  <c r="Q6301" i="2"/>
  <c r="P6301" i="2"/>
  <c r="K6292" i="2"/>
  <c r="L6292" i="2"/>
  <c r="Q6287" i="2"/>
  <c r="P6287" i="2"/>
  <c r="P6286" i="2"/>
  <c r="Q6286" i="2"/>
  <c r="Q6281" i="2"/>
  <c r="P6281" i="2"/>
  <c r="L6267" i="2"/>
  <c r="K6267" i="2"/>
  <c r="F6221" i="2"/>
  <c r="G6221" i="2"/>
  <c r="Q6195" i="2"/>
  <c r="P6195" i="2"/>
  <c r="K6540" i="2"/>
  <c r="L6540" i="2"/>
  <c r="F6538" i="2"/>
  <c r="G6538" i="2"/>
  <c r="F6537" i="2"/>
  <c r="G6537" i="2"/>
  <c r="F6536" i="2"/>
  <c r="G6536" i="2"/>
  <c r="P6506" i="2"/>
  <c r="Q6506" i="2"/>
  <c r="F6494" i="2"/>
  <c r="G6494" i="2"/>
  <c r="F6493" i="2"/>
  <c r="G6493" i="2"/>
  <c r="K6492" i="2"/>
  <c r="L6492" i="2"/>
  <c r="L6489" i="2"/>
  <c r="K6489" i="2"/>
  <c r="P6482" i="2"/>
  <c r="Q6482" i="2"/>
  <c r="F6470" i="2"/>
  <c r="G6470" i="2"/>
  <c r="F6469" i="2"/>
  <c r="G6469" i="2"/>
  <c r="K6468" i="2"/>
  <c r="L6468" i="2"/>
  <c r="L6465" i="2"/>
  <c r="K6465" i="2"/>
  <c r="P6458" i="2"/>
  <c r="Q6458" i="2"/>
  <c r="F6446" i="2"/>
  <c r="G6446" i="2"/>
  <c r="F6445" i="2"/>
  <c r="G6445" i="2"/>
  <c r="K6444" i="2"/>
  <c r="L6444" i="2"/>
  <c r="L6441" i="2"/>
  <c r="K6441" i="2"/>
  <c r="F6426" i="2"/>
  <c r="G6426" i="2"/>
  <c r="F6425" i="2"/>
  <c r="G6425" i="2"/>
  <c r="K6424" i="2"/>
  <c r="L6424" i="2"/>
  <c r="L6421" i="2"/>
  <c r="K6421" i="2"/>
  <c r="P6414" i="2"/>
  <c r="Q6414" i="2"/>
  <c r="F6371" i="2"/>
  <c r="G6371" i="2"/>
  <c r="K6347" i="2"/>
  <c r="L6347" i="2"/>
  <c r="K6344" i="2"/>
  <c r="L6344" i="2"/>
  <c r="Q6341" i="2"/>
  <c r="P6341" i="2"/>
  <c r="P6340" i="2"/>
  <c r="Q6340" i="2"/>
  <c r="K6331" i="2"/>
  <c r="L6331" i="2"/>
  <c r="P6314" i="2"/>
  <c r="Q6314" i="2"/>
  <c r="Q6313" i="2"/>
  <c r="P6313" i="2"/>
  <c r="K6304" i="2"/>
  <c r="L6304" i="2"/>
  <c r="Q6299" i="2"/>
  <c r="P6299" i="2"/>
  <c r="P6298" i="2"/>
  <c r="Q6298" i="2"/>
  <c r="G6295" i="2"/>
  <c r="F6295" i="2"/>
  <c r="F6278" i="2"/>
  <c r="G6278" i="2"/>
  <c r="L6194" i="2"/>
  <c r="K6194" i="2"/>
  <c r="F6542" i="2"/>
  <c r="G6542" i="2"/>
  <c r="F6541" i="2"/>
  <c r="G6541" i="2"/>
  <c r="F6540" i="2"/>
  <c r="G6540" i="2"/>
  <c r="P6510" i="2"/>
  <c r="Q6510" i="2"/>
  <c r="F6492" i="2"/>
  <c r="G6492" i="2"/>
  <c r="K6487" i="2"/>
  <c r="L6487" i="2"/>
  <c r="F6468" i="2"/>
  <c r="G6468" i="2"/>
  <c r="K6463" i="2"/>
  <c r="L6463" i="2"/>
  <c r="F6444" i="2"/>
  <c r="G6444" i="2"/>
  <c r="K6439" i="2"/>
  <c r="L6439" i="2"/>
  <c r="F6424" i="2"/>
  <c r="G6424" i="2"/>
  <c r="K6419" i="2"/>
  <c r="L6419" i="2"/>
  <c r="F6403" i="2"/>
  <c r="G6403" i="2"/>
  <c r="L6385" i="2"/>
  <c r="K6385" i="2"/>
  <c r="P6382" i="2"/>
  <c r="Q6382" i="2"/>
  <c r="F6372" i="2"/>
  <c r="G6372" i="2"/>
  <c r="P6362" i="2"/>
  <c r="Q6362" i="2"/>
  <c r="P6359" i="2"/>
  <c r="Q6359" i="2"/>
  <c r="K6358" i="2"/>
  <c r="L6358" i="2"/>
  <c r="Q6355" i="2"/>
  <c r="P6355" i="2"/>
  <c r="F6335" i="2"/>
  <c r="G6335" i="2"/>
  <c r="K6329" i="2"/>
  <c r="L6329" i="2"/>
  <c r="P6326" i="2"/>
  <c r="Q6326" i="2"/>
  <c r="F6320" i="2"/>
  <c r="G6320" i="2"/>
  <c r="K6316" i="2"/>
  <c r="L6316" i="2"/>
  <c r="Q6311" i="2"/>
  <c r="P6311" i="2"/>
  <c r="P6310" i="2"/>
  <c r="Q6310" i="2"/>
  <c r="G6307" i="2"/>
  <c r="F6307" i="2"/>
  <c r="F6294" i="2"/>
  <c r="G6294" i="2"/>
  <c r="F6292" i="2"/>
  <c r="G6292" i="2"/>
  <c r="Q6285" i="2"/>
  <c r="P6285" i="2"/>
  <c r="G6283" i="2"/>
  <c r="F6283" i="2"/>
  <c r="F6275" i="2"/>
  <c r="G6275" i="2"/>
  <c r="P6271" i="2"/>
  <c r="Q6271" i="2"/>
  <c r="L6264" i="2"/>
  <c r="K6264" i="2"/>
  <c r="F6259" i="2"/>
  <c r="G6259" i="2"/>
  <c r="P6255" i="2"/>
  <c r="Q6255" i="2"/>
  <c r="Q6246" i="2"/>
  <c r="P6246" i="2"/>
  <c r="K6143" i="2"/>
  <c r="L6143" i="2"/>
  <c r="L6535" i="2"/>
  <c r="K6535" i="2"/>
  <c r="F6530" i="2"/>
  <c r="G6530" i="2"/>
  <c r="F6497" i="2"/>
  <c r="G6497" i="2"/>
  <c r="L6493" i="2"/>
  <c r="K6493" i="2"/>
  <c r="F6474" i="2"/>
  <c r="G6474" i="2"/>
  <c r="K6472" i="2"/>
  <c r="L6472" i="2"/>
  <c r="L6469" i="2"/>
  <c r="K6469" i="2"/>
  <c r="P6462" i="2"/>
  <c r="Q6462" i="2"/>
  <c r="F6449" i="2"/>
  <c r="G6449" i="2"/>
  <c r="L6445" i="2"/>
  <c r="K6445" i="2"/>
  <c r="F6430" i="2"/>
  <c r="G6430" i="2"/>
  <c r="K6428" i="2"/>
  <c r="L6428" i="2"/>
  <c r="F6406" i="2"/>
  <c r="G6406" i="2"/>
  <c r="K6373" i="2"/>
  <c r="L6373" i="2"/>
  <c r="K6370" i="2"/>
  <c r="L6370" i="2"/>
  <c r="F6352" i="2"/>
  <c r="G6352" i="2"/>
  <c r="P6346" i="2"/>
  <c r="Q6346" i="2"/>
  <c r="P6332" i="2"/>
  <c r="Q6332" i="2"/>
  <c r="Q6317" i="2"/>
  <c r="P6317" i="2"/>
  <c r="F6296" i="2"/>
  <c r="G6296" i="2"/>
  <c r="F6270" i="2"/>
  <c r="G6270" i="2"/>
  <c r="P6514" i="2"/>
  <c r="Q6514" i="2"/>
  <c r="P6502" i="2"/>
  <c r="Q6502" i="2"/>
  <c r="F6490" i="2"/>
  <c r="G6490" i="2"/>
  <c r="F6489" i="2"/>
  <c r="G6489" i="2"/>
  <c r="K6488" i="2"/>
  <c r="L6488" i="2"/>
  <c r="L6485" i="2"/>
  <c r="K6485" i="2"/>
  <c r="P6478" i="2"/>
  <c r="Q6478" i="2"/>
  <c r="F6466" i="2"/>
  <c r="G6466" i="2"/>
  <c r="F6465" i="2"/>
  <c r="G6465" i="2"/>
  <c r="K6464" i="2"/>
  <c r="L6464" i="2"/>
  <c r="L6461" i="2"/>
  <c r="K6461" i="2"/>
  <c r="P6454" i="2"/>
  <c r="Q6454" i="2"/>
  <c r="F6442" i="2"/>
  <c r="G6442" i="2"/>
  <c r="F6441" i="2"/>
  <c r="G6441" i="2"/>
  <c r="K6440" i="2"/>
  <c r="L6440" i="2"/>
  <c r="L6437" i="2"/>
  <c r="K6437" i="2"/>
  <c r="P6434" i="2"/>
  <c r="Q6434" i="2"/>
  <c r="F6422" i="2"/>
  <c r="G6422" i="2"/>
  <c r="F6421" i="2"/>
  <c r="G6421" i="2"/>
  <c r="K6420" i="2"/>
  <c r="L6420" i="2"/>
  <c r="L6417" i="2"/>
  <c r="K6417" i="2"/>
  <c r="P6410" i="2"/>
  <c r="Q6410" i="2"/>
  <c r="Q6393" i="2"/>
  <c r="P6393" i="2"/>
  <c r="K6384" i="2"/>
  <c r="L6384" i="2"/>
  <c r="P6366" i="2"/>
  <c r="Q6366" i="2"/>
  <c r="P6363" i="2"/>
  <c r="Q6363" i="2"/>
  <c r="K6341" i="2"/>
  <c r="L6341" i="2"/>
  <c r="K6330" i="2"/>
  <c r="L6330" i="2"/>
  <c r="K6328" i="2"/>
  <c r="L6328" i="2"/>
  <c r="G6319" i="2"/>
  <c r="F6319" i="2"/>
  <c r="F6306" i="2"/>
  <c r="G6306" i="2"/>
  <c r="F6304" i="2"/>
  <c r="G6304" i="2"/>
  <c r="Q6297" i="2"/>
  <c r="P6297" i="2"/>
  <c r="K6288" i="2"/>
  <c r="L6288" i="2"/>
  <c r="F6218" i="2"/>
  <c r="G6218" i="2"/>
  <c r="G6190" i="2"/>
  <c r="F6190" i="2"/>
  <c r="K6538" i="2"/>
  <c r="L6538" i="2"/>
  <c r="K6532" i="2"/>
  <c r="L6532" i="2"/>
  <c r="F6528" i="2"/>
  <c r="G6528" i="2"/>
  <c r="F6498" i="2"/>
  <c r="G6498" i="2"/>
  <c r="P6438" i="2"/>
  <c r="Q6438" i="2"/>
  <c r="F6429" i="2"/>
  <c r="G6429" i="2"/>
  <c r="K6404" i="2"/>
  <c r="L6404" i="2"/>
  <c r="K6371" i="2"/>
  <c r="L6371" i="2"/>
  <c r="P6347" i="2"/>
  <c r="Q6347" i="2"/>
  <c r="Q6333" i="2"/>
  <c r="P6333" i="2"/>
  <c r="P6331" i="2"/>
  <c r="Q6331" i="2"/>
  <c r="P6518" i="2"/>
  <c r="Q6518" i="2"/>
  <c r="K6510" i="2"/>
  <c r="L6510" i="2"/>
  <c r="L6509" i="2"/>
  <c r="K6509" i="2"/>
  <c r="K6507" i="2"/>
  <c r="L6507" i="2"/>
  <c r="F6488" i="2"/>
  <c r="G6488" i="2"/>
  <c r="K6483" i="2"/>
  <c r="L6483" i="2"/>
  <c r="F6464" i="2"/>
  <c r="G6464" i="2"/>
  <c r="K6459" i="2"/>
  <c r="L6459" i="2"/>
  <c r="F6440" i="2"/>
  <c r="G6440" i="2"/>
  <c r="F6420" i="2"/>
  <c r="G6420" i="2"/>
  <c r="K6415" i="2"/>
  <c r="L6415" i="2"/>
  <c r="F6400" i="2"/>
  <c r="G6400" i="2"/>
  <c r="P6395" i="2"/>
  <c r="Q6395" i="2"/>
  <c r="P6394" i="2"/>
  <c r="Q6394" i="2"/>
  <c r="Q6381" i="2"/>
  <c r="P6381" i="2"/>
  <c r="P6380" i="2"/>
  <c r="Q6380" i="2"/>
  <c r="P6379" i="2"/>
  <c r="Q6379" i="2"/>
  <c r="Q6365" i="2"/>
  <c r="P6365" i="2"/>
  <c r="K6362" i="2"/>
  <c r="L6362" i="2"/>
  <c r="P6360" i="2"/>
  <c r="Q6360" i="2"/>
  <c r="F6358" i="2"/>
  <c r="G6358" i="2"/>
  <c r="F6343" i="2"/>
  <c r="G6343" i="2"/>
  <c r="F6332" i="2"/>
  <c r="G6332" i="2"/>
  <c r="F6318" i="2"/>
  <c r="G6318" i="2"/>
  <c r="F6316" i="2"/>
  <c r="G6316" i="2"/>
  <c r="Q6309" i="2"/>
  <c r="P6309" i="2"/>
  <c r="K6300" i="2"/>
  <c r="L6300" i="2"/>
  <c r="G6290" i="2"/>
  <c r="F6290" i="2"/>
  <c r="F6282" i="2"/>
  <c r="G6282" i="2"/>
  <c r="L6272" i="2"/>
  <c r="K6272" i="2"/>
  <c r="G6193" i="2"/>
  <c r="F6193" i="2"/>
  <c r="K6174" i="2"/>
  <c r="L6174" i="2"/>
  <c r="L6537" i="2"/>
  <c r="K6537" i="2"/>
  <c r="F6529" i="2"/>
  <c r="G6529" i="2"/>
  <c r="K6496" i="2"/>
  <c r="L6496" i="2"/>
  <c r="P6486" i="2"/>
  <c r="Q6486" i="2"/>
  <c r="F6473" i="2"/>
  <c r="G6473" i="2"/>
  <c r="F6450" i="2"/>
  <c r="G6450" i="2"/>
  <c r="K6448" i="2"/>
  <c r="L6448" i="2"/>
  <c r="L6425" i="2"/>
  <c r="K6425" i="2"/>
  <c r="P6418" i="2"/>
  <c r="Q6418" i="2"/>
  <c r="F6405" i="2"/>
  <c r="G6405" i="2"/>
  <c r="F6388" i="2"/>
  <c r="G6388" i="2"/>
  <c r="F6374" i="2"/>
  <c r="G6374" i="2"/>
  <c r="P6315" i="2"/>
  <c r="Q6315" i="2"/>
  <c r="P6290" i="2"/>
  <c r="Q6290" i="2"/>
  <c r="F6254" i="2"/>
  <c r="G6254" i="2"/>
  <c r="P6522" i="2"/>
  <c r="Q6522" i="2"/>
  <c r="K6514" i="2"/>
  <c r="L6514" i="2"/>
  <c r="L6513" i="2"/>
  <c r="K6513" i="2"/>
  <c r="L6511" i="2"/>
  <c r="K6511" i="2"/>
  <c r="K6508" i="2"/>
  <c r="L6508" i="2"/>
  <c r="L6505" i="2"/>
  <c r="K6505" i="2"/>
  <c r="P6498" i="2"/>
  <c r="Q6498" i="2"/>
  <c r="F6486" i="2"/>
  <c r="G6486" i="2"/>
  <c r="F6485" i="2"/>
  <c r="G6485" i="2"/>
  <c r="K6484" i="2"/>
  <c r="L6484" i="2"/>
  <c r="L6481" i="2"/>
  <c r="K6481" i="2"/>
  <c r="P6474" i="2"/>
  <c r="Q6474" i="2"/>
  <c r="F6462" i="2"/>
  <c r="G6462" i="2"/>
  <c r="F6461" i="2"/>
  <c r="G6461" i="2"/>
  <c r="K6460" i="2"/>
  <c r="L6460" i="2"/>
  <c r="L6457" i="2"/>
  <c r="K6457" i="2"/>
  <c r="P6450" i="2"/>
  <c r="Q6450" i="2"/>
  <c r="F6438" i="2"/>
  <c r="G6438" i="2"/>
  <c r="F6437" i="2"/>
  <c r="G6437" i="2"/>
  <c r="P6430" i="2"/>
  <c r="Q6430" i="2"/>
  <c r="F6418" i="2"/>
  <c r="G6418" i="2"/>
  <c r="F6417" i="2"/>
  <c r="G6417" i="2"/>
  <c r="K6416" i="2"/>
  <c r="L6416" i="2"/>
  <c r="L6413" i="2"/>
  <c r="K6413" i="2"/>
  <c r="P6406" i="2"/>
  <c r="Q6406" i="2"/>
  <c r="G6398" i="2"/>
  <c r="F6398" i="2"/>
  <c r="K6394" i="2"/>
  <c r="L6394" i="2"/>
  <c r="K6393" i="2"/>
  <c r="L6393" i="2"/>
  <c r="P6391" i="2"/>
  <c r="Q6391" i="2"/>
  <c r="F6386" i="2"/>
  <c r="G6386" i="2"/>
  <c r="P6376" i="2"/>
  <c r="Q6376" i="2"/>
  <c r="P6374" i="2"/>
  <c r="Q6374" i="2"/>
  <c r="L6368" i="2"/>
  <c r="K6368" i="2"/>
  <c r="P6364" i="2"/>
  <c r="Q6364" i="2"/>
  <c r="K6363" i="2"/>
  <c r="L6363" i="2"/>
  <c r="K6361" i="2"/>
  <c r="L6361" i="2"/>
  <c r="K6360" i="2"/>
  <c r="L6360" i="2"/>
  <c r="K6359" i="2"/>
  <c r="L6359" i="2"/>
  <c r="L6354" i="2"/>
  <c r="K6354" i="2"/>
  <c r="K6353" i="2"/>
  <c r="L6353" i="2"/>
  <c r="K6339" i="2"/>
  <c r="L6339" i="2"/>
  <c r="K6327" i="2"/>
  <c r="L6327" i="2"/>
  <c r="P6323" i="2"/>
  <c r="Q6323" i="2"/>
  <c r="K6312" i="2"/>
  <c r="L6312" i="2"/>
  <c r="G6302" i="2"/>
  <c r="F6302" i="2"/>
  <c r="F6288" i="2"/>
  <c r="G6288" i="2"/>
  <c r="F6287" i="2"/>
  <c r="G6287" i="2"/>
  <c r="F6258" i="2"/>
  <c r="G6258" i="2"/>
  <c r="L6255" i="2"/>
  <c r="K6255" i="2"/>
  <c r="P6212" i="2"/>
  <c r="Q6212" i="2"/>
  <c r="P6526" i="2"/>
  <c r="Q6526" i="2"/>
  <c r="K6518" i="2"/>
  <c r="L6518" i="2"/>
  <c r="L6517" i="2"/>
  <c r="K6517" i="2"/>
  <c r="L6515" i="2"/>
  <c r="K6515" i="2"/>
  <c r="K6512" i="2"/>
  <c r="L6512" i="2"/>
  <c r="F6510" i="2"/>
  <c r="G6510" i="2"/>
  <c r="F6509" i="2"/>
  <c r="G6509" i="2"/>
  <c r="F6508" i="2"/>
  <c r="G6508" i="2"/>
  <c r="K6503" i="2"/>
  <c r="L6503" i="2"/>
  <c r="F6484" i="2"/>
  <c r="G6484" i="2"/>
  <c r="K6479" i="2"/>
  <c r="L6479" i="2"/>
  <c r="F6460" i="2"/>
  <c r="G6460" i="2"/>
  <c r="K6455" i="2"/>
  <c r="L6455" i="2"/>
  <c r="K6435" i="2"/>
  <c r="L6435" i="2"/>
  <c r="F6416" i="2"/>
  <c r="G6416" i="2"/>
  <c r="K6411" i="2"/>
  <c r="L6411" i="2"/>
  <c r="K6395" i="2"/>
  <c r="L6395" i="2"/>
  <c r="K6392" i="2"/>
  <c r="L6392" i="2"/>
  <c r="Q6389" i="2"/>
  <c r="P6389" i="2"/>
  <c r="P6388" i="2"/>
  <c r="Q6388" i="2"/>
  <c r="K6379" i="2"/>
  <c r="L6379" i="2"/>
  <c r="Q6377" i="2"/>
  <c r="P6377" i="2"/>
  <c r="K6376" i="2"/>
  <c r="L6376" i="2"/>
  <c r="F6359" i="2"/>
  <c r="G6359" i="2"/>
  <c r="K6356" i="2"/>
  <c r="L6356" i="2"/>
  <c r="F6340" i="2"/>
  <c r="G6340" i="2"/>
  <c r="G6314" i="2"/>
  <c r="F6314" i="2"/>
  <c r="F6300" i="2"/>
  <c r="G6300" i="2"/>
  <c r="F6299" i="2"/>
  <c r="G6299" i="2"/>
  <c r="P6278" i="2"/>
  <c r="Q6278" i="2"/>
  <c r="F6266" i="2"/>
  <c r="G6266" i="2"/>
  <c r="K6244" i="2"/>
  <c r="L6244" i="2"/>
  <c r="L6211" i="2"/>
  <c r="K6211" i="2"/>
  <c r="K6177" i="2"/>
  <c r="L6177" i="2"/>
  <c r="F6173" i="2"/>
  <c r="G6173" i="2"/>
  <c r="F6170" i="2"/>
  <c r="G6170" i="2"/>
  <c r="L6315" i="2"/>
  <c r="K6315" i="2"/>
  <c r="G6206" i="2"/>
  <c r="F6206" i="2"/>
  <c r="L6391" i="2"/>
  <c r="T6390" i="2"/>
  <c r="E6381" i="2"/>
  <c r="P6361" i="2"/>
  <c r="L6343" i="2"/>
  <c r="T6342" i="2"/>
  <c r="E6333" i="2"/>
  <c r="F6277" i="2"/>
  <c r="G6277" i="2"/>
  <c r="Q6275" i="2"/>
  <c r="L6271" i="2"/>
  <c r="K6271" i="2"/>
  <c r="F6265" i="2"/>
  <c r="G6265" i="2"/>
  <c r="Q6263" i="2"/>
  <c r="L6259" i="2"/>
  <c r="K6259" i="2"/>
  <c r="Q6256" i="2"/>
  <c r="F6253" i="2"/>
  <c r="G6253" i="2"/>
  <c r="P6250" i="2"/>
  <c r="L6247" i="2"/>
  <c r="K6247" i="2"/>
  <c r="J6245" i="2"/>
  <c r="E6242" i="2"/>
  <c r="G6238" i="2"/>
  <c r="G6234" i="2"/>
  <c r="G6230" i="2"/>
  <c r="F6220" i="2"/>
  <c r="G6220" i="2"/>
  <c r="Q6214" i="2"/>
  <c r="P6214" i="2"/>
  <c r="P6194" i="2"/>
  <c r="Q6194" i="2"/>
  <c r="T6193" i="2"/>
  <c r="G6188" i="2"/>
  <c r="F6176" i="2"/>
  <c r="F6172" i="2"/>
  <c r="G6172" i="2"/>
  <c r="K6170" i="2"/>
  <c r="L6170" i="2"/>
  <c r="P6167" i="2"/>
  <c r="F6166" i="2"/>
  <c r="G6166" i="2"/>
  <c r="Q6163" i="2"/>
  <c r="P6163" i="2"/>
  <c r="T6162" i="2"/>
  <c r="F6123" i="2"/>
  <c r="F6118" i="2"/>
  <c r="G6118" i="2"/>
  <c r="F6101" i="2"/>
  <c r="G6101" i="2"/>
  <c r="F6100" i="2"/>
  <c r="G6100" i="2"/>
  <c r="K5993" i="2"/>
  <c r="L5993" i="2"/>
  <c r="L5992" i="2"/>
  <c r="P5991" i="2"/>
  <c r="Q5991" i="2"/>
  <c r="Q5988" i="2"/>
  <c r="P5988" i="2"/>
  <c r="P5987" i="2"/>
  <c r="Q5987" i="2"/>
  <c r="Q5986" i="2"/>
  <c r="P5986" i="2"/>
  <c r="K6248" i="2"/>
  <c r="L6248" i="2"/>
  <c r="P6114" i="2"/>
  <c r="Q6114" i="2"/>
  <c r="F6073" i="2"/>
  <c r="G6073" i="2"/>
  <c r="F6252" i="2"/>
  <c r="G6252" i="2"/>
  <c r="F6249" i="2"/>
  <c r="G6249" i="2"/>
  <c r="L6243" i="2"/>
  <c r="K6243" i="2"/>
  <c r="K6240" i="2"/>
  <c r="L6240" i="2"/>
  <c r="K6236" i="2"/>
  <c r="L6236" i="2"/>
  <c r="K6232" i="2"/>
  <c r="L6232" i="2"/>
  <c r="K6228" i="2"/>
  <c r="L6228" i="2"/>
  <c r="P6226" i="2"/>
  <c r="Q6226" i="2"/>
  <c r="F6204" i="2"/>
  <c r="G6204" i="2"/>
  <c r="F6200" i="2"/>
  <c r="G6200" i="2"/>
  <c r="F6187" i="2"/>
  <c r="G6187" i="2"/>
  <c r="P6180" i="2"/>
  <c r="Q6180" i="2"/>
  <c r="F6178" i="2"/>
  <c r="G6178" i="2"/>
  <c r="K6168" i="2"/>
  <c r="L6168" i="2"/>
  <c r="F6132" i="2"/>
  <c r="G6132" i="2"/>
  <c r="F6116" i="2"/>
  <c r="G6116" i="2"/>
  <c r="K6113" i="2"/>
  <c r="L6113" i="2"/>
  <c r="P6108" i="2"/>
  <c r="Q6108" i="2"/>
  <c r="P6092" i="2"/>
  <c r="Q6092" i="2"/>
  <c r="Q6044" i="2"/>
  <c r="P6044" i="2"/>
  <c r="F6138" i="2"/>
  <c r="G6138" i="2"/>
  <c r="P6094" i="2"/>
  <c r="Q6094" i="2"/>
  <c r="Q6540" i="2"/>
  <c r="Q6536" i="2"/>
  <c r="Q6532" i="2"/>
  <c r="Q6528" i="2"/>
  <c r="Q6524" i="2"/>
  <c r="Q6520" i="2"/>
  <c r="Q6516" i="2"/>
  <c r="Q6512" i="2"/>
  <c r="Q6508" i="2"/>
  <c r="P6401" i="2"/>
  <c r="L6383" i="2"/>
  <c r="T6382" i="2"/>
  <c r="E6373" i="2"/>
  <c r="P6353" i="2"/>
  <c r="L6335" i="2"/>
  <c r="E6325" i="2"/>
  <c r="G6317" i="2"/>
  <c r="T6310" i="2"/>
  <c r="G6305" i="2"/>
  <c r="T6298" i="2"/>
  <c r="G6293" i="2"/>
  <c r="T6286" i="2"/>
  <c r="E6281" i="2"/>
  <c r="O6273" i="2"/>
  <c r="J6269" i="2"/>
  <c r="O6261" i="2"/>
  <c r="J6257" i="2"/>
  <c r="F6248" i="2"/>
  <c r="G6248" i="2"/>
  <c r="F6245" i="2"/>
  <c r="G6245" i="2"/>
  <c r="P6242" i="2"/>
  <c r="L6239" i="2"/>
  <c r="K6239" i="2"/>
  <c r="L6235" i="2"/>
  <c r="K6235" i="2"/>
  <c r="L6231" i="2"/>
  <c r="K6231" i="2"/>
  <c r="L6227" i="2"/>
  <c r="K6227" i="2"/>
  <c r="P6225" i="2"/>
  <c r="Q6225" i="2"/>
  <c r="P6217" i="2"/>
  <c r="E6212" i="2"/>
  <c r="T6207" i="2"/>
  <c r="Q6193" i="2"/>
  <c r="P6184" i="2"/>
  <c r="J6182" i="2"/>
  <c r="K6163" i="2"/>
  <c r="E6153" i="2"/>
  <c r="F6146" i="2"/>
  <c r="G6146" i="2"/>
  <c r="T6137" i="2"/>
  <c r="F6124" i="2"/>
  <c r="G6124" i="2"/>
  <c r="P6120" i="2"/>
  <c r="Q6120" i="2"/>
  <c r="G6113" i="2"/>
  <c r="F6113" i="2"/>
  <c r="F6097" i="2"/>
  <c r="G6097" i="2"/>
  <c r="G6095" i="2"/>
  <c r="F6095" i="2"/>
  <c r="F5994" i="2"/>
  <c r="G5994" i="2"/>
  <c r="L6311" i="2"/>
  <c r="K6311" i="2"/>
  <c r="L6299" i="2"/>
  <c r="K6299" i="2"/>
  <c r="L6287" i="2"/>
  <c r="K6287" i="2"/>
  <c r="F6244" i="2"/>
  <c r="G6244" i="2"/>
  <c r="F6241" i="2"/>
  <c r="G6241" i="2"/>
  <c r="L6210" i="2"/>
  <c r="K6210" i="2"/>
  <c r="P6209" i="2"/>
  <c r="Q6209" i="2"/>
  <c r="K6202" i="2"/>
  <c r="L6202" i="2"/>
  <c r="P6192" i="2"/>
  <c r="Q6192" i="2"/>
  <c r="F6186" i="2"/>
  <c r="G6186" i="2"/>
  <c r="K6185" i="2"/>
  <c r="L6185" i="2"/>
  <c r="G6168" i="2"/>
  <c r="J6151" i="2"/>
  <c r="P6148" i="2"/>
  <c r="Q6148" i="2"/>
  <c r="Q6127" i="2"/>
  <c r="P6127" i="2"/>
  <c r="F6047" i="2"/>
  <c r="G6047" i="2"/>
  <c r="P6003" i="2"/>
  <c r="Q6003" i="2"/>
  <c r="K6002" i="2"/>
  <c r="L6002" i="2"/>
  <c r="F5820" i="2"/>
  <c r="G5820" i="2"/>
  <c r="K5793" i="2"/>
  <c r="L5793" i="2"/>
  <c r="P5775" i="2"/>
  <c r="Q5775" i="2"/>
  <c r="L6275" i="2"/>
  <c r="K6275" i="2"/>
  <c r="F6269" i="2"/>
  <c r="G6269" i="2"/>
  <c r="L6263" i="2"/>
  <c r="K6263" i="2"/>
  <c r="F6257" i="2"/>
  <c r="G6257" i="2"/>
  <c r="F6240" i="2"/>
  <c r="G6240" i="2"/>
  <c r="F6237" i="2"/>
  <c r="G6237" i="2"/>
  <c r="F6233" i="2"/>
  <c r="G6233" i="2"/>
  <c r="F6229" i="2"/>
  <c r="G6229" i="2"/>
  <c r="K6225" i="2"/>
  <c r="L6225" i="2"/>
  <c r="Q6223" i="2"/>
  <c r="P6223" i="2"/>
  <c r="K6218" i="2"/>
  <c r="L6218" i="2"/>
  <c r="P6208" i="2"/>
  <c r="Q6208" i="2"/>
  <c r="Q6191" i="2"/>
  <c r="P6191" i="2"/>
  <c r="F6169" i="2"/>
  <c r="G6169" i="2"/>
  <c r="P6137" i="2"/>
  <c r="Q6137" i="2"/>
  <c r="P6134" i="2"/>
  <c r="Q6134" i="2"/>
  <c r="P6133" i="2"/>
  <c r="Q6133" i="2"/>
  <c r="F6130" i="2"/>
  <c r="G6130" i="2"/>
  <c r="P6126" i="2"/>
  <c r="Q6126" i="2"/>
  <c r="Q6119" i="2"/>
  <c r="P6119" i="2"/>
  <c r="K6006" i="2"/>
  <c r="L6006" i="2"/>
  <c r="K6005" i="2"/>
  <c r="L6005" i="2"/>
  <c r="K6003" i="2"/>
  <c r="L6003" i="2"/>
  <c r="L5885" i="2"/>
  <c r="K5885" i="2"/>
  <c r="F5759" i="2"/>
  <c r="G5759" i="2"/>
  <c r="L6303" i="2"/>
  <c r="K6303" i="2"/>
  <c r="L6291" i="2"/>
  <c r="K6291" i="2"/>
  <c r="K6199" i="2"/>
  <c r="L6199" i="2"/>
  <c r="P6164" i="2"/>
  <c r="Q6164" i="2"/>
  <c r="G6117" i="2"/>
  <c r="F6117" i="2"/>
  <c r="Q6541" i="2"/>
  <c r="Q6537" i="2"/>
  <c r="Q6533" i="2"/>
  <c r="Q6529" i="2"/>
  <c r="Q6525" i="2"/>
  <c r="Q6521" i="2"/>
  <c r="Q6517" i="2"/>
  <c r="Q6513" i="2"/>
  <c r="Q6509" i="2"/>
  <c r="Q6505" i="2"/>
  <c r="Q6501" i="2"/>
  <c r="Q6497" i="2"/>
  <c r="Q6493" i="2"/>
  <c r="Q6489" i="2"/>
  <c r="Q6485" i="2"/>
  <c r="Q6481" i="2"/>
  <c r="Q6477" i="2"/>
  <c r="Q6473" i="2"/>
  <c r="Q6469" i="2"/>
  <c r="Q6465" i="2"/>
  <c r="Q6461" i="2"/>
  <c r="Q6457" i="2"/>
  <c r="Q6453" i="2"/>
  <c r="Q6449" i="2"/>
  <c r="Q6445" i="2"/>
  <c r="Q6441" i="2"/>
  <c r="Q6437" i="2"/>
  <c r="Q6433" i="2"/>
  <c r="Q6429" i="2"/>
  <c r="Q6425" i="2"/>
  <c r="Q6421" i="2"/>
  <c r="Q6417" i="2"/>
  <c r="Q6413" i="2"/>
  <c r="Q6409" i="2"/>
  <c r="Q6405" i="2"/>
  <c r="Q6402" i="2"/>
  <c r="Q6399" i="2"/>
  <c r="L6398" i="2"/>
  <c r="T6394" i="2"/>
  <c r="G6394" i="2"/>
  <c r="E6385" i="2"/>
  <c r="L6381" i="2"/>
  <c r="G6377" i="2"/>
  <c r="Q6368" i="2"/>
  <c r="L6364" i="2"/>
  <c r="G6363" i="2"/>
  <c r="G6360" i="2"/>
  <c r="Q6354" i="2"/>
  <c r="Q6351" i="2"/>
  <c r="L6350" i="2"/>
  <c r="T6346" i="2"/>
  <c r="G6346" i="2"/>
  <c r="E6337" i="2"/>
  <c r="L6333" i="2"/>
  <c r="G6329" i="2"/>
  <c r="Q6320" i="2"/>
  <c r="L6314" i="2"/>
  <c r="L6309" i="2"/>
  <c r="L6302" i="2"/>
  <c r="L6297" i="2"/>
  <c r="L6290" i="2"/>
  <c r="L6285" i="2"/>
  <c r="Q6274" i="2"/>
  <c r="Q6262" i="2"/>
  <c r="G6239" i="2"/>
  <c r="G6235" i="2"/>
  <c r="G6231" i="2"/>
  <c r="G6227" i="2"/>
  <c r="P6222" i="2"/>
  <c r="Q6222" i="2"/>
  <c r="P6220" i="2"/>
  <c r="L6217" i="2"/>
  <c r="Q6206" i="2"/>
  <c r="G6202" i="2"/>
  <c r="K6193" i="2"/>
  <c r="L6193" i="2"/>
  <c r="L6192" i="2"/>
  <c r="T6187" i="2"/>
  <c r="G6185" i="2"/>
  <c r="T6173" i="2"/>
  <c r="E6164" i="2"/>
  <c r="F6152" i="2"/>
  <c r="G6152" i="2"/>
  <c r="T6145" i="2"/>
  <c r="P6138" i="2"/>
  <c r="Q6138" i="2"/>
  <c r="O6136" i="2"/>
  <c r="F6077" i="2"/>
  <c r="G6077" i="2"/>
  <c r="P6074" i="2"/>
  <c r="Q6074" i="2"/>
  <c r="P6057" i="2"/>
  <c r="Q6057" i="2"/>
  <c r="K5906" i="2"/>
  <c r="L5906" i="2"/>
  <c r="K5902" i="2"/>
  <c r="L5902" i="2"/>
  <c r="K5900" i="2"/>
  <c r="L5900" i="2"/>
  <c r="P6228" i="2"/>
  <c r="Q6228" i="2"/>
  <c r="K6187" i="2"/>
  <c r="L6187" i="2"/>
  <c r="F6156" i="2"/>
  <c r="G6156" i="2"/>
  <c r="Q6111" i="2"/>
  <c r="P6111" i="2"/>
  <c r="P6385" i="2"/>
  <c r="L6367" i="2"/>
  <c r="T6366" i="2"/>
  <c r="E6357" i="2"/>
  <c r="P6337" i="2"/>
  <c r="L6319" i="2"/>
  <c r="T6318" i="2"/>
  <c r="G6313" i="2"/>
  <c r="T6306" i="2"/>
  <c r="G6301" i="2"/>
  <c r="T6294" i="2"/>
  <c r="G6289" i="2"/>
  <c r="T6282" i="2"/>
  <c r="F6280" i="2"/>
  <c r="T6278" i="2"/>
  <c r="O6277" i="2"/>
  <c r="J6273" i="2"/>
  <c r="O6265" i="2"/>
  <c r="J6261" i="2"/>
  <c r="O6253" i="2"/>
  <c r="T6251" i="2"/>
  <c r="P6249" i="2"/>
  <c r="K6224" i="2"/>
  <c r="L6224" i="2"/>
  <c r="L6223" i="2"/>
  <c r="K6216" i="2"/>
  <c r="K6213" i="2"/>
  <c r="L6213" i="2"/>
  <c r="K6209" i="2"/>
  <c r="L6209" i="2"/>
  <c r="Q6196" i="2"/>
  <c r="K6191" i="2"/>
  <c r="L6191" i="2"/>
  <c r="P6189" i="2"/>
  <c r="Q6189" i="2"/>
  <c r="E6181" i="2"/>
  <c r="Q6179" i="2"/>
  <c r="P6179" i="2"/>
  <c r="P6161" i="2"/>
  <c r="Q6161" i="2"/>
  <c r="P6157" i="2"/>
  <c r="Q6157" i="2"/>
  <c r="Q6155" i="2"/>
  <c r="P6155" i="2"/>
  <c r="K6150" i="2"/>
  <c r="L6150" i="2"/>
  <c r="Q6147" i="2"/>
  <c r="P6147" i="2"/>
  <c r="P6140" i="2"/>
  <c r="Q6140" i="2"/>
  <c r="K6137" i="2"/>
  <c r="L6137" i="2"/>
  <c r="Q6135" i="2"/>
  <c r="P6135" i="2"/>
  <c r="K6133" i="2"/>
  <c r="L6133" i="2"/>
  <c r="K6121" i="2"/>
  <c r="L6121" i="2"/>
  <c r="G6109" i="2"/>
  <c r="F6109" i="2"/>
  <c r="P6106" i="2"/>
  <c r="Q6106" i="2"/>
  <c r="K6104" i="2"/>
  <c r="L6104" i="2"/>
  <c r="P6090" i="2"/>
  <c r="Q6090" i="2"/>
  <c r="K6089" i="2"/>
  <c r="L6089" i="2"/>
  <c r="K6088" i="2"/>
  <c r="L6088" i="2"/>
  <c r="P6081" i="2"/>
  <c r="Q6081" i="2"/>
  <c r="F6062" i="2"/>
  <c r="G6062" i="2"/>
  <c r="F6061" i="2"/>
  <c r="G6061" i="2"/>
  <c r="P6056" i="2"/>
  <c r="Q6056" i="2"/>
  <c r="F6022" i="2"/>
  <c r="G6022" i="2"/>
  <c r="K6017" i="2"/>
  <c r="L6017" i="2"/>
  <c r="L5919" i="2"/>
  <c r="K5919" i="2"/>
  <c r="K5918" i="2"/>
  <c r="L5918" i="2"/>
  <c r="L6251" i="2"/>
  <c r="K6251" i="2"/>
  <c r="P6236" i="2"/>
  <c r="Q6236" i="2"/>
  <c r="P6232" i="2"/>
  <c r="Q6232" i="2"/>
  <c r="F6189" i="2"/>
  <c r="G6189" i="2"/>
  <c r="F6134" i="2"/>
  <c r="G6134" i="2"/>
  <c r="L6307" i="2"/>
  <c r="K6307" i="2"/>
  <c r="L6295" i="2"/>
  <c r="K6295" i="2"/>
  <c r="L6283" i="2"/>
  <c r="K6283" i="2"/>
  <c r="L6279" i="2"/>
  <c r="K6279" i="2"/>
  <c r="K6207" i="2"/>
  <c r="L6207" i="2"/>
  <c r="P6205" i="2"/>
  <c r="Q6205" i="2"/>
  <c r="F6198" i="2"/>
  <c r="G6198" i="2"/>
  <c r="K6190" i="2"/>
  <c r="L6190" i="2"/>
  <c r="P6178" i="2"/>
  <c r="Q6178" i="2"/>
  <c r="P6177" i="2"/>
  <c r="Q6177" i="2"/>
  <c r="P6172" i="2"/>
  <c r="Q6172" i="2"/>
  <c r="P6160" i="2"/>
  <c r="Q6160" i="2"/>
  <c r="Q6159" i="2"/>
  <c r="P6159" i="2"/>
  <c r="P6158" i="2"/>
  <c r="Q6158" i="2"/>
  <c r="P6154" i="2"/>
  <c r="Q6154" i="2"/>
  <c r="F6150" i="2"/>
  <c r="G6150" i="2"/>
  <c r="P6145" i="2"/>
  <c r="Q6145" i="2"/>
  <c r="P6144" i="2"/>
  <c r="Q6144" i="2"/>
  <c r="Q6143" i="2"/>
  <c r="P6143" i="2"/>
  <c r="P6141" i="2"/>
  <c r="Q6141" i="2"/>
  <c r="K6140" i="2"/>
  <c r="L6140" i="2"/>
  <c r="K6139" i="2"/>
  <c r="L6139" i="2"/>
  <c r="K6135" i="2"/>
  <c r="L6135" i="2"/>
  <c r="Q6123" i="2"/>
  <c r="P6123" i="2"/>
  <c r="G6121" i="2"/>
  <c r="F6121" i="2"/>
  <c r="F6110" i="2"/>
  <c r="G6110" i="2"/>
  <c r="P6080" i="2"/>
  <c r="Q6080" i="2"/>
  <c r="Q6067" i="2"/>
  <c r="P6067" i="2"/>
  <c r="P6058" i="2"/>
  <c r="Q6058" i="2"/>
  <c r="F6027" i="2"/>
  <c r="G6027" i="2"/>
  <c r="K6019" i="2"/>
  <c r="L6019" i="2"/>
  <c r="K6018" i="2"/>
  <c r="L6018" i="2"/>
  <c r="K6016" i="2"/>
  <c r="L6016" i="2"/>
  <c r="E6397" i="2"/>
  <c r="T6358" i="2"/>
  <c r="E6349" i="2"/>
  <c r="Q6276" i="2"/>
  <c r="F6273" i="2"/>
  <c r="G6273" i="2"/>
  <c r="Q6264" i="2"/>
  <c r="F6261" i="2"/>
  <c r="G6261" i="2"/>
  <c r="Q6259" i="2"/>
  <c r="O6252" i="2"/>
  <c r="Q6251" i="2"/>
  <c r="Q6248" i="2"/>
  <c r="O6245" i="2"/>
  <c r="T6243" i="2"/>
  <c r="P6241" i="2"/>
  <c r="E6226" i="2"/>
  <c r="F6224" i="2"/>
  <c r="J6221" i="2"/>
  <c r="E6214" i="2"/>
  <c r="G6209" i="2"/>
  <c r="F6209" i="2"/>
  <c r="L6206" i="2"/>
  <c r="L6189" i="2"/>
  <c r="O6175" i="2"/>
  <c r="P6174" i="2"/>
  <c r="Q6174" i="2"/>
  <c r="Q6171" i="2"/>
  <c r="P6171" i="2"/>
  <c r="K6158" i="2"/>
  <c r="L6158" i="2"/>
  <c r="J6157" i="2"/>
  <c r="L6155" i="2"/>
  <c r="J6154" i="2"/>
  <c r="P6146" i="2"/>
  <c r="Q6146" i="2"/>
  <c r="F6137" i="2"/>
  <c r="Q6131" i="2"/>
  <c r="P6131" i="2"/>
  <c r="O6124" i="2"/>
  <c r="P6097" i="2"/>
  <c r="J6082" i="2"/>
  <c r="K6068" i="2"/>
  <c r="L6068" i="2"/>
  <c r="F6026" i="2"/>
  <c r="G6026" i="2"/>
  <c r="K6204" i="2"/>
  <c r="L6204" i="2"/>
  <c r="F6184" i="2"/>
  <c r="G6184" i="2"/>
  <c r="F6141" i="2"/>
  <c r="G6141" i="2"/>
  <c r="K6098" i="2"/>
  <c r="L6098" i="2"/>
  <c r="F6070" i="2"/>
  <c r="G6070" i="2"/>
  <c r="G6539" i="2"/>
  <c r="G6535" i="2"/>
  <c r="G6531" i="2"/>
  <c r="G6527" i="2"/>
  <c r="G6523" i="2"/>
  <c r="G6519" i="2"/>
  <c r="G6515" i="2"/>
  <c r="G6511" i="2"/>
  <c r="G6507" i="2"/>
  <c r="G6503" i="2"/>
  <c r="G6499" i="2"/>
  <c r="G6495" i="2"/>
  <c r="G6491" i="2"/>
  <c r="G6487" i="2"/>
  <c r="G6483" i="2"/>
  <c r="G6479" i="2"/>
  <c r="G6475" i="2"/>
  <c r="G6471" i="2"/>
  <c r="G6467" i="2"/>
  <c r="G6463" i="2"/>
  <c r="G6459" i="2"/>
  <c r="G6455" i="2"/>
  <c r="G6451" i="2"/>
  <c r="G6447" i="2"/>
  <c r="G6443" i="2"/>
  <c r="G6439" i="2"/>
  <c r="G6435" i="2"/>
  <c r="G6431" i="2"/>
  <c r="G6427" i="2"/>
  <c r="G6423" i="2"/>
  <c r="G6419" i="2"/>
  <c r="G6415" i="2"/>
  <c r="G6411" i="2"/>
  <c r="G6407" i="2"/>
  <c r="Q6400" i="2"/>
  <c r="L6396" i="2"/>
  <c r="G6395" i="2"/>
  <c r="G6392" i="2"/>
  <c r="Q6386" i="2"/>
  <c r="Q6383" i="2"/>
  <c r="L6382" i="2"/>
  <c r="G6378" i="2"/>
  <c r="L6365" i="2"/>
  <c r="G6361" i="2"/>
  <c r="Q6352" i="2"/>
  <c r="L6348" i="2"/>
  <c r="G6347" i="2"/>
  <c r="G6344" i="2"/>
  <c r="Q6338" i="2"/>
  <c r="Q6335" i="2"/>
  <c r="L6334" i="2"/>
  <c r="G6330" i="2"/>
  <c r="E6321" i="2"/>
  <c r="L6317" i="2"/>
  <c r="L6310" i="2"/>
  <c r="L6305" i="2"/>
  <c r="L6298" i="2"/>
  <c r="L6293" i="2"/>
  <c r="L6286" i="2"/>
  <c r="L6281" i="2"/>
  <c r="Q6266" i="2"/>
  <c r="Q6254" i="2"/>
  <c r="L6249" i="2"/>
  <c r="G6223" i="2"/>
  <c r="F6223" i="2"/>
  <c r="F6217" i="2"/>
  <c r="G6217" i="2"/>
  <c r="G6216" i="2"/>
  <c r="G6213" i="2"/>
  <c r="Q6211" i="2"/>
  <c r="P6211" i="2"/>
  <c r="K6205" i="2"/>
  <c r="L6205" i="2"/>
  <c r="O6203" i="2"/>
  <c r="L6172" i="2"/>
  <c r="J6171" i="2"/>
  <c r="K6161" i="2"/>
  <c r="L6161" i="2"/>
  <c r="K6159" i="2"/>
  <c r="L6159" i="2"/>
  <c r="K6156" i="2"/>
  <c r="L6156" i="2"/>
  <c r="F6149" i="2"/>
  <c r="G6149" i="2"/>
  <c r="K6146" i="2"/>
  <c r="K6145" i="2"/>
  <c r="L6145" i="2"/>
  <c r="K6144" i="2"/>
  <c r="L6144" i="2"/>
  <c r="K6142" i="2"/>
  <c r="L6142" i="2"/>
  <c r="K6141" i="2"/>
  <c r="L6141" i="2"/>
  <c r="F6140" i="2"/>
  <c r="G6140" i="2"/>
  <c r="G6133" i="2"/>
  <c r="F6133" i="2"/>
  <c r="F6128" i="2"/>
  <c r="G6128" i="2"/>
  <c r="K6125" i="2"/>
  <c r="L6125" i="2"/>
  <c r="P6112" i="2"/>
  <c r="Q6112" i="2"/>
  <c r="F6089" i="2"/>
  <c r="G6089" i="2"/>
  <c r="F5967" i="2"/>
  <c r="G5967" i="2"/>
  <c r="F5965" i="2"/>
  <c r="G5965" i="2"/>
  <c r="F5963" i="2"/>
  <c r="G5963" i="2"/>
  <c r="L6399" i="2"/>
  <c r="T6398" i="2"/>
  <c r="E6389" i="2"/>
  <c r="P6369" i="2"/>
  <c r="L6351" i="2"/>
  <c r="T6350" i="2"/>
  <c r="E6341" i="2"/>
  <c r="P6321" i="2"/>
  <c r="T6314" i="2"/>
  <c r="G6309" i="2"/>
  <c r="T6302" i="2"/>
  <c r="G6297" i="2"/>
  <c r="T6290" i="2"/>
  <c r="G6285" i="2"/>
  <c r="Q6280" i="2"/>
  <c r="J6277" i="2"/>
  <c r="O6269" i="2"/>
  <c r="J6265" i="2"/>
  <c r="O6257" i="2"/>
  <c r="J6253" i="2"/>
  <c r="E6250" i="2"/>
  <c r="G6246" i="2"/>
  <c r="O6244" i="2"/>
  <c r="Q6243" i="2"/>
  <c r="Q6240" i="2"/>
  <c r="O6237" i="2"/>
  <c r="O6233" i="2"/>
  <c r="O6229" i="2"/>
  <c r="E6207" i="2"/>
  <c r="E6201" i="2"/>
  <c r="P6198" i="2"/>
  <c r="K6188" i="2"/>
  <c r="L6188" i="2"/>
  <c r="P6186" i="2"/>
  <c r="Q6186" i="2"/>
  <c r="K6176" i="2"/>
  <c r="L6176" i="2"/>
  <c r="K6175" i="2"/>
  <c r="L6175" i="2"/>
  <c r="K6173" i="2"/>
  <c r="L6173" i="2"/>
  <c r="O6169" i="2"/>
  <c r="F6157" i="2"/>
  <c r="G6157" i="2"/>
  <c r="F6154" i="2"/>
  <c r="G6154" i="2"/>
  <c r="F6136" i="2"/>
  <c r="G6136" i="2"/>
  <c r="K6131" i="2"/>
  <c r="F6106" i="2"/>
  <c r="G6106" i="2"/>
  <c r="P6098" i="2"/>
  <c r="Q6098" i="2"/>
  <c r="F6090" i="2"/>
  <c r="G6090" i="2"/>
  <c r="F6085" i="2"/>
  <c r="G6085" i="2"/>
  <c r="T6212" i="2"/>
  <c r="E6203" i="2"/>
  <c r="P6200" i="2"/>
  <c r="P6197" i="2"/>
  <c r="K6196" i="2"/>
  <c r="F6192" i="2"/>
  <c r="P6183" i="2"/>
  <c r="K6179" i="2"/>
  <c r="F6175" i="2"/>
  <c r="P6166" i="2"/>
  <c r="L6165" i="2"/>
  <c r="T6164" i="2"/>
  <c r="K6162" i="2"/>
  <c r="F6161" i="2"/>
  <c r="F6158" i="2"/>
  <c r="E6155" i="2"/>
  <c r="P6152" i="2"/>
  <c r="P6149" i="2"/>
  <c r="K6148" i="2"/>
  <c r="F6144" i="2"/>
  <c r="P6129" i="2"/>
  <c r="F6126" i="2"/>
  <c r="T6124" i="2"/>
  <c r="K6123" i="2"/>
  <c r="E6119" i="2"/>
  <c r="K6118" i="2"/>
  <c r="P6117" i="2"/>
  <c r="K6100" i="2"/>
  <c r="L6100" i="2"/>
  <c r="P6089" i="2"/>
  <c r="K6084" i="2"/>
  <c r="L6084" i="2"/>
  <c r="O6076" i="2"/>
  <c r="P6070" i="2"/>
  <c r="Q6070" i="2"/>
  <c r="P6069" i="2"/>
  <c r="P6062" i="2"/>
  <c r="Q6062" i="2"/>
  <c r="P6060" i="2"/>
  <c r="Q6060" i="2"/>
  <c r="K6051" i="2"/>
  <c r="L6051" i="2"/>
  <c r="K6050" i="2"/>
  <c r="L6050" i="2"/>
  <c r="L6049" i="2"/>
  <c r="Q6048" i="2"/>
  <c r="P6048" i="2"/>
  <c r="F6043" i="2"/>
  <c r="G6043" i="2"/>
  <c r="F6034" i="2"/>
  <c r="G6034" i="2"/>
  <c r="F6031" i="2"/>
  <c r="G6031" i="2"/>
  <c r="K6025" i="2"/>
  <c r="Q6024" i="2"/>
  <c r="P6024" i="2"/>
  <c r="P6022" i="2"/>
  <c r="Q6022" i="2"/>
  <c r="O6021" i="2"/>
  <c r="E6013" i="2"/>
  <c r="P6009" i="2"/>
  <c r="Q6009" i="2"/>
  <c r="K5980" i="2"/>
  <c r="L5980" i="2"/>
  <c r="L5969" i="2"/>
  <c r="K5969" i="2"/>
  <c r="P5965" i="2"/>
  <c r="Q5965" i="2"/>
  <c r="P5963" i="2"/>
  <c r="Q5963" i="2"/>
  <c r="K5962" i="2"/>
  <c r="L5962" i="2"/>
  <c r="F5953" i="2"/>
  <c r="G5953" i="2"/>
  <c r="K5948" i="2"/>
  <c r="L5948" i="2"/>
  <c r="F5941" i="2"/>
  <c r="G5941" i="2"/>
  <c r="K5928" i="2"/>
  <c r="L5928" i="2"/>
  <c r="K5924" i="2"/>
  <c r="L5924" i="2"/>
  <c r="G5911" i="2"/>
  <c r="K5855" i="2"/>
  <c r="L5855" i="2"/>
  <c r="P5444" i="2"/>
  <c r="Q5444" i="2"/>
  <c r="P5436" i="2"/>
  <c r="Q5436" i="2"/>
  <c r="Q5435" i="2"/>
  <c r="P5435" i="2"/>
  <c r="Q5403" i="2"/>
  <c r="P5403" i="2"/>
  <c r="P5400" i="2"/>
  <c r="Q5400" i="2"/>
  <c r="K5397" i="2"/>
  <c r="L5397" i="2"/>
  <c r="K5391" i="2"/>
  <c r="L5391" i="2"/>
  <c r="F5390" i="2"/>
  <c r="G5390" i="2"/>
  <c r="Q5381" i="2"/>
  <c r="P5381" i="2"/>
  <c r="Q5373" i="2"/>
  <c r="P5373" i="2"/>
  <c r="Q5366" i="2"/>
  <c r="P5366" i="2"/>
  <c r="Q5365" i="2"/>
  <c r="P5365" i="2"/>
  <c r="Q5362" i="2"/>
  <c r="P5362" i="2"/>
  <c r="K5359" i="2"/>
  <c r="L5359" i="2"/>
  <c r="Q5356" i="2"/>
  <c r="P5356" i="2"/>
  <c r="K5352" i="2"/>
  <c r="L5352" i="2"/>
  <c r="G5344" i="2"/>
  <c r="F5344" i="2"/>
  <c r="P6122" i="2"/>
  <c r="Q6122" i="2"/>
  <c r="K6106" i="2"/>
  <c r="L6106" i="2"/>
  <c r="K6090" i="2"/>
  <c r="L6090" i="2"/>
  <c r="F6079" i="2"/>
  <c r="G6079" i="2"/>
  <c r="K6077" i="2"/>
  <c r="L6077" i="2"/>
  <c r="K6070" i="2"/>
  <c r="L6070" i="2"/>
  <c r="K6062" i="2"/>
  <c r="L6062" i="2"/>
  <c r="K6061" i="2"/>
  <c r="L6061" i="2"/>
  <c r="F6055" i="2"/>
  <c r="G6055" i="2"/>
  <c r="K6052" i="2"/>
  <c r="L6052" i="2"/>
  <c r="K6048" i="2"/>
  <c r="L6048" i="2"/>
  <c r="K6038" i="2"/>
  <c r="L6038" i="2"/>
  <c r="F6037" i="2"/>
  <c r="G6037" i="2"/>
  <c r="F6036" i="2"/>
  <c r="G6036" i="2"/>
  <c r="F6029" i="2"/>
  <c r="G6029" i="2"/>
  <c r="K6026" i="2"/>
  <c r="L6026" i="2"/>
  <c r="K6022" i="2"/>
  <c r="L6022" i="2"/>
  <c r="Q6020" i="2"/>
  <c r="P6020" i="2"/>
  <c r="K6010" i="2"/>
  <c r="L6010" i="2"/>
  <c r="Q6008" i="2"/>
  <c r="P6008" i="2"/>
  <c r="P6006" i="2"/>
  <c r="Q6006" i="2"/>
  <c r="F5998" i="2"/>
  <c r="G5998" i="2"/>
  <c r="Q5994" i="2"/>
  <c r="P5994" i="2"/>
  <c r="K5978" i="2"/>
  <c r="L5978" i="2"/>
  <c r="L5965" i="2"/>
  <c r="K5965" i="2"/>
  <c r="K5963" i="2"/>
  <c r="L5963" i="2"/>
  <c r="F5961" i="2"/>
  <c r="G5961" i="2"/>
  <c r="Q5944" i="2"/>
  <c r="P5944" i="2"/>
  <c r="F5933" i="2"/>
  <c r="G5933" i="2"/>
  <c r="F5893" i="2"/>
  <c r="G5893" i="2"/>
  <c r="Q5752" i="2"/>
  <c r="P5752" i="2"/>
  <c r="Q5603" i="2"/>
  <c r="P5603" i="2"/>
  <c r="T6204" i="2"/>
  <c r="E6195" i="2"/>
  <c r="T6156" i="2"/>
  <c r="E6147" i="2"/>
  <c r="T6132" i="2"/>
  <c r="K6120" i="2"/>
  <c r="L6120" i="2"/>
  <c r="L6109" i="2"/>
  <c r="L6105" i="2"/>
  <c r="O6104" i="2"/>
  <c r="P6103" i="2"/>
  <c r="K6083" i="2"/>
  <c r="K6076" i="2"/>
  <c r="L6076" i="2"/>
  <c r="P6068" i="2"/>
  <c r="Q6068" i="2"/>
  <c r="K6060" i="2"/>
  <c r="L6060" i="2"/>
  <c r="F6054" i="2"/>
  <c r="G6054" i="2"/>
  <c r="F6053" i="2"/>
  <c r="G6053" i="2"/>
  <c r="F6051" i="2"/>
  <c r="G6051" i="2"/>
  <c r="F6050" i="2"/>
  <c r="G6050" i="2"/>
  <c r="P6045" i="2"/>
  <c r="Q6045" i="2"/>
  <c r="F6038" i="2"/>
  <c r="K6024" i="2"/>
  <c r="L6024" i="2"/>
  <c r="K6023" i="2"/>
  <c r="L6023" i="2"/>
  <c r="G6011" i="2"/>
  <c r="K6008" i="2"/>
  <c r="P6007" i="2"/>
  <c r="Q6007" i="2"/>
  <c r="Q6002" i="2"/>
  <c r="G5997" i="2"/>
  <c r="K5996" i="2"/>
  <c r="L5996" i="2"/>
  <c r="K5994" i="2"/>
  <c r="L5994" i="2"/>
  <c r="Q5992" i="2"/>
  <c r="P5992" i="2"/>
  <c r="F5980" i="2"/>
  <c r="G5980" i="2"/>
  <c r="F5977" i="2"/>
  <c r="G5977" i="2"/>
  <c r="F5973" i="2"/>
  <c r="G5973" i="2"/>
  <c r="F5969" i="2"/>
  <c r="G5969" i="2"/>
  <c r="K5968" i="2"/>
  <c r="L5968" i="2"/>
  <c r="K5966" i="2"/>
  <c r="L5966" i="2"/>
  <c r="F5939" i="2"/>
  <c r="G5939" i="2"/>
  <c r="F5931" i="2"/>
  <c r="G5931" i="2"/>
  <c r="K5922" i="2"/>
  <c r="L5922" i="2"/>
  <c r="Q5918" i="2"/>
  <c r="P5918" i="2"/>
  <c r="Q5837" i="2"/>
  <c r="P5837" i="2"/>
  <c r="E6215" i="2"/>
  <c r="T6176" i="2"/>
  <c r="E6167" i="2"/>
  <c r="E6139" i="2"/>
  <c r="T6128" i="2"/>
  <c r="K6112" i="2"/>
  <c r="L6112" i="2"/>
  <c r="J6094" i="2"/>
  <c r="O6088" i="2"/>
  <c r="P6082" i="2"/>
  <c r="Q6082" i="2"/>
  <c r="F6071" i="2"/>
  <c r="G6071" i="2"/>
  <c r="K6069" i="2"/>
  <c r="L6069" i="2"/>
  <c r="F6063" i="2"/>
  <c r="G6063" i="2"/>
  <c r="F6049" i="2"/>
  <c r="G6049" i="2"/>
  <c r="K6047" i="2"/>
  <c r="L6047" i="2"/>
  <c r="K6027" i="2"/>
  <c r="L6027" i="2"/>
  <c r="K6020" i="2"/>
  <c r="L6020" i="2"/>
  <c r="O6018" i="2"/>
  <c r="P6017" i="2"/>
  <c r="Q6017" i="2"/>
  <c r="K6009" i="2"/>
  <c r="L6009" i="2"/>
  <c r="K6007" i="2"/>
  <c r="L6007" i="2"/>
  <c r="O6004" i="2"/>
  <c r="F5979" i="2"/>
  <c r="G5979" i="2"/>
  <c r="F5971" i="2"/>
  <c r="G5971" i="2"/>
  <c r="K5956" i="2"/>
  <c r="L5956" i="2"/>
  <c r="F5951" i="2"/>
  <c r="G5951" i="2"/>
  <c r="F5935" i="2"/>
  <c r="G5935" i="2"/>
  <c r="F5929" i="2"/>
  <c r="G5929" i="2"/>
  <c r="F5923" i="2"/>
  <c r="G5923" i="2"/>
  <c r="L5901" i="2"/>
  <c r="K5901" i="2"/>
  <c r="F5842" i="2"/>
  <c r="G5842" i="2"/>
  <c r="K6108" i="2"/>
  <c r="L6108" i="2"/>
  <c r="F6105" i="2"/>
  <c r="G6105" i="2"/>
  <c r="P6102" i="2"/>
  <c r="Q6102" i="2"/>
  <c r="F6083" i="2"/>
  <c r="G6083" i="2"/>
  <c r="K6081" i="2"/>
  <c r="L6081" i="2"/>
  <c r="K6074" i="2"/>
  <c r="L6074" i="2"/>
  <c r="F6069" i="2"/>
  <c r="G6069" i="2"/>
  <c r="K6058" i="2"/>
  <c r="L6058" i="2"/>
  <c r="K6057" i="2"/>
  <c r="L6057" i="2"/>
  <c r="P6042" i="2"/>
  <c r="Q6042" i="2"/>
  <c r="F6023" i="2"/>
  <c r="G6023" i="2"/>
  <c r="P6014" i="2"/>
  <c r="Q6014" i="2"/>
  <c r="P6013" i="2"/>
  <c r="Q6013" i="2"/>
  <c r="F6006" i="2"/>
  <c r="G6006" i="2"/>
  <c r="K6004" i="2"/>
  <c r="L6004" i="2"/>
  <c r="F5995" i="2"/>
  <c r="G5995" i="2"/>
  <c r="F5993" i="2"/>
  <c r="G5993" i="2"/>
  <c r="Q5990" i="2"/>
  <c r="P5990" i="2"/>
  <c r="P5989" i="2"/>
  <c r="Q5989" i="2"/>
  <c r="F5957" i="2"/>
  <c r="G5957" i="2"/>
  <c r="P5941" i="2"/>
  <c r="Q5941" i="2"/>
  <c r="P5937" i="2"/>
  <c r="Q5937" i="2"/>
  <c r="F5907" i="2"/>
  <c r="G5907" i="2"/>
  <c r="K5898" i="2"/>
  <c r="L5898" i="2"/>
  <c r="Q5896" i="2"/>
  <c r="P5896" i="2"/>
  <c r="Q5871" i="2"/>
  <c r="P5871" i="2"/>
  <c r="P5870" i="2"/>
  <c r="Q5870" i="2"/>
  <c r="P5847" i="2"/>
  <c r="Q5847" i="2"/>
  <c r="K5833" i="2"/>
  <c r="L5833" i="2"/>
  <c r="P5806" i="2"/>
  <c r="Q5806" i="2"/>
  <c r="Q5805" i="2"/>
  <c r="P5805" i="2"/>
  <c r="G5766" i="2"/>
  <c r="F5766" i="2"/>
  <c r="F5743" i="2"/>
  <c r="G5743" i="2"/>
  <c r="G6236" i="2"/>
  <c r="G6232" i="2"/>
  <c r="G6228" i="2"/>
  <c r="L6226" i="2"/>
  <c r="G6225" i="2"/>
  <c r="G6222" i="2"/>
  <c r="Q6216" i="2"/>
  <c r="Q6213" i="2"/>
  <c r="L6212" i="2"/>
  <c r="T6208" i="2"/>
  <c r="G6208" i="2"/>
  <c r="E6199" i="2"/>
  <c r="L6195" i="2"/>
  <c r="G6191" i="2"/>
  <c r="Q6182" i="2"/>
  <c r="L6178" i="2"/>
  <c r="G6177" i="2"/>
  <c r="G6174" i="2"/>
  <c r="Q6168" i="2"/>
  <c r="Q6165" i="2"/>
  <c r="L6164" i="2"/>
  <c r="T6160" i="2"/>
  <c r="G6160" i="2"/>
  <c r="E6151" i="2"/>
  <c r="L6147" i="2"/>
  <c r="G6143" i="2"/>
  <c r="E6135" i="2"/>
  <c r="L6134" i="2"/>
  <c r="L6126" i="2"/>
  <c r="E6115" i="2"/>
  <c r="G6098" i="2"/>
  <c r="L6097" i="2"/>
  <c r="O6096" i="2"/>
  <c r="K6092" i="2"/>
  <c r="L6092" i="2"/>
  <c r="K6087" i="2"/>
  <c r="Q6085" i="2"/>
  <c r="K6080" i="2"/>
  <c r="L6080" i="2"/>
  <c r="P6072" i="2"/>
  <c r="Q6072" i="2"/>
  <c r="P6066" i="2"/>
  <c r="Q6066" i="2"/>
  <c r="P6064" i="2"/>
  <c r="Q6064" i="2"/>
  <c r="K6056" i="2"/>
  <c r="L6056" i="2"/>
  <c r="F6046" i="2"/>
  <c r="G6046" i="2"/>
  <c r="P6041" i="2"/>
  <c r="Q6041" i="2"/>
  <c r="P6034" i="2"/>
  <c r="Q6034" i="2"/>
  <c r="F6018" i="2"/>
  <c r="G6018" i="2"/>
  <c r="F6017" i="2"/>
  <c r="G6017" i="2"/>
  <c r="F6009" i="2"/>
  <c r="G6009" i="2"/>
  <c r="F6005" i="2"/>
  <c r="G6005" i="2"/>
  <c r="F6003" i="2"/>
  <c r="G6003" i="2"/>
  <c r="F6002" i="2"/>
  <c r="G6002" i="2"/>
  <c r="K6000" i="2"/>
  <c r="L6000" i="2"/>
  <c r="K5989" i="2"/>
  <c r="L5989" i="2"/>
  <c r="K5988" i="2"/>
  <c r="L5988" i="2"/>
  <c r="P5973" i="2"/>
  <c r="Q5973" i="2"/>
  <c r="Q5972" i="2"/>
  <c r="P5972" i="2"/>
  <c r="P5949" i="2"/>
  <c r="Q5949" i="2"/>
  <c r="Q5932" i="2"/>
  <c r="P5932" i="2"/>
  <c r="F5920" i="2"/>
  <c r="G5920" i="2"/>
  <c r="F5919" i="2"/>
  <c r="G5919" i="2"/>
  <c r="F5903" i="2"/>
  <c r="G5903" i="2"/>
  <c r="F5898" i="2"/>
  <c r="G5898" i="2"/>
  <c r="F5827" i="2"/>
  <c r="G5827" i="2"/>
  <c r="E6219" i="2"/>
  <c r="P6199" i="2"/>
  <c r="L6181" i="2"/>
  <c r="T6180" i="2"/>
  <c r="E6171" i="2"/>
  <c r="P6151" i="2"/>
  <c r="F6131" i="2"/>
  <c r="F6129" i="2"/>
  <c r="E6127" i="2"/>
  <c r="T6120" i="2"/>
  <c r="P6118" i="2"/>
  <c r="Q6118" i="2"/>
  <c r="K6116" i="2"/>
  <c r="L6116" i="2"/>
  <c r="J6114" i="2"/>
  <c r="P6110" i="2"/>
  <c r="Q6110" i="2"/>
  <c r="P6095" i="2"/>
  <c r="P6086" i="2"/>
  <c r="Q6086" i="2"/>
  <c r="F6075" i="2"/>
  <c r="G6075" i="2"/>
  <c r="K6073" i="2"/>
  <c r="L6073" i="2"/>
  <c r="P6071" i="2"/>
  <c r="J6066" i="2"/>
  <c r="K6065" i="2"/>
  <c r="L6065" i="2"/>
  <c r="P6063" i="2"/>
  <c r="F6059" i="2"/>
  <c r="G6059" i="2"/>
  <c r="Q6053" i="2"/>
  <c r="G6045" i="2"/>
  <c r="K6044" i="2"/>
  <c r="L6044" i="2"/>
  <c r="L6042" i="2"/>
  <c r="Q6040" i="2"/>
  <c r="P6040" i="2"/>
  <c r="Q6036" i="2"/>
  <c r="P6036" i="2"/>
  <c r="P6035" i="2"/>
  <c r="Q6035" i="2"/>
  <c r="L6032" i="2"/>
  <c r="P6031" i="2"/>
  <c r="Q6031" i="2"/>
  <c r="F6019" i="2"/>
  <c r="G6019" i="2"/>
  <c r="F6001" i="2"/>
  <c r="G6001" i="2"/>
  <c r="P5997" i="2"/>
  <c r="Q5997" i="2"/>
  <c r="K5986" i="2"/>
  <c r="L5986" i="2"/>
  <c r="K5985" i="2"/>
  <c r="L5985" i="2"/>
  <c r="P5975" i="2"/>
  <c r="Q5975" i="2"/>
  <c r="Q5960" i="2"/>
  <c r="P5960" i="2"/>
  <c r="P5959" i="2"/>
  <c r="Q5959" i="2"/>
  <c r="K5952" i="2"/>
  <c r="L5952" i="2"/>
  <c r="F5945" i="2"/>
  <c r="G5945" i="2"/>
  <c r="K5942" i="2"/>
  <c r="L5942" i="2"/>
  <c r="K5940" i="2"/>
  <c r="L5940" i="2"/>
  <c r="Q5936" i="2"/>
  <c r="P5936" i="2"/>
  <c r="P5933" i="2"/>
  <c r="Q5933" i="2"/>
  <c r="F5888" i="2"/>
  <c r="G5888" i="2"/>
  <c r="F5887" i="2"/>
  <c r="G5887" i="2"/>
  <c r="F5883" i="2"/>
  <c r="G5883" i="2"/>
  <c r="F5812" i="2"/>
  <c r="G5812" i="2"/>
  <c r="L5772" i="2"/>
  <c r="K5772" i="2"/>
  <c r="P5737" i="2"/>
  <c r="Q5737" i="2"/>
  <c r="K6102" i="2"/>
  <c r="L6102" i="2"/>
  <c r="K6096" i="2"/>
  <c r="L6096" i="2"/>
  <c r="F6093" i="2"/>
  <c r="G6093" i="2"/>
  <c r="K6086" i="2"/>
  <c r="L6086" i="2"/>
  <c r="F6081" i="2"/>
  <c r="G6081" i="2"/>
  <c r="K6072" i="2"/>
  <c r="L6072" i="2"/>
  <c r="K6064" i="2"/>
  <c r="L6064" i="2"/>
  <c r="F6058" i="2"/>
  <c r="G6058" i="2"/>
  <c r="F6057" i="2"/>
  <c r="G6057" i="2"/>
  <c r="K6041" i="2"/>
  <c r="L6041" i="2"/>
  <c r="P6037" i="2"/>
  <c r="Q6037" i="2"/>
  <c r="K6034" i="2"/>
  <c r="L6034" i="2"/>
  <c r="K6033" i="2"/>
  <c r="L6033" i="2"/>
  <c r="K6031" i="2"/>
  <c r="L6031" i="2"/>
  <c r="Q6028" i="2"/>
  <c r="P6028" i="2"/>
  <c r="F6015" i="2"/>
  <c r="G6015" i="2"/>
  <c r="P6011" i="2"/>
  <c r="Q6011" i="2"/>
  <c r="K5999" i="2"/>
  <c r="L5999" i="2"/>
  <c r="K5975" i="2"/>
  <c r="L5975" i="2"/>
  <c r="P5969" i="2"/>
  <c r="Q5969" i="2"/>
  <c r="P5961" i="2"/>
  <c r="Q5961" i="2"/>
  <c r="Q5948" i="2"/>
  <c r="P5948" i="2"/>
  <c r="P5935" i="2"/>
  <c r="Q5935" i="2"/>
  <c r="P5931" i="2"/>
  <c r="Q5931" i="2"/>
  <c r="P5929" i="2"/>
  <c r="Q5929" i="2"/>
  <c r="P5927" i="2"/>
  <c r="Q5927" i="2"/>
  <c r="P5909" i="2"/>
  <c r="Q5909" i="2"/>
  <c r="P5851" i="2"/>
  <c r="Q5851" i="2"/>
  <c r="K5816" i="2"/>
  <c r="L5816" i="2"/>
  <c r="F5775" i="2"/>
  <c r="G5775" i="2"/>
  <c r="L5773" i="2"/>
  <c r="K5773" i="2"/>
  <c r="G6114" i="2"/>
  <c r="Q6109" i="2"/>
  <c r="Q6105" i="2"/>
  <c r="P6100" i="2"/>
  <c r="Q6100" i="2"/>
  <c r="P6084" i="2"/>
  <c r="Q6084" i="2"/>
  <c r="P6078" i="2"/>
  <c r="Q6078" i="2"/>
  <c r="F6067" i="2"/>
  <c r="G6067" i="2"/>
  <c r="P6054" i="2"/>
  <c r="Q6054" i="2"/>
  <c r="O6052" i="2"/>
  <c r="P6039" i="2"/>
  <c r="Q6039" i="2"/>
  <c r="P6038" i="2"/>
  <c r="Q6038" i="2"/>
  <c r="K6036" i="2"/>
  <c r="L6036" i="2"/>
  <c r="K6035" i="2"/>
  <c r="L6035" i="2"/>
  <c r="K6030" i="2"/>
  <c r="L6030" i="2"/>
  <c r="P6010" i="2"/>
  <c r="Q6010" i="2"/>
  <c r="Q5996" i="2"/>
  <c r="P5996" i="2"/>
  <c r="F5985" i="2"/>
  <c r="G5985" i="2"/>
  <c r="K5983" i="2"/>
  <c r="L5983" i="2"/>
  <c r="P5981" i="2"/>
  <c r="Q5981" i="2"/>
  <c r="Q5980" i="2"/>
  <c r="P5980" i="2"/>
  <c r="P5979" i="2"/>
  <c r="Q5979" i="2"/>
  <c r="Q5978" i="2"/>
  <c r="P5978" i="2"/>
  <c r="P5977" i="2"/>
  <c r="Q5977" i="2"/>
  <c r="K5976" i="2"/>
  <c r="L5976" i="2"/>
  <c r="K5972" i="2"/>
  <c r="L5972" i="2"/>
  <c r="P5967" i="2"/>
  <c r="Q5967" i="2"/>
  <c r="P5947" i="2"/>
  <c r="Q5947" i="2"/>
  <c r="K5938" i="2"/>
  <c r="L5938" i="2"/>
  <c r="K5910" i="2"/>
  <c r="L5910" i="2"/>
  <c r="F5815" i="2"/>
  <c r="G5815" i="2"/>
  <c r="K5783" i="2"/>
  <c r="L5783" i="2"/>
  <c r="K5782" i="2"/>
  <c r="L5782" i="2"/>
  <c r="T6192" i="2"/>
  <c r="E6183" i="2"/>
  <c r="T6144" i="2"/>
  <c r="T6136" i="2"/>
  <c r="J6130" i="2"/>
  <c r="F6111" i="2"/>
  <c r="K6110" i="2"/>
  <c r="G6102" i="2"/>
  <c r="K6095" i="2"/>
  <c r="F6087" i="2"/>
  <c r="G6087" i="2"/>
  <c r="G6086" i="2"/>
  <c r="K6085" i="2"/>
  <c r="L6085" i="2"/>
  <c r="P6083" i="2"/>
  <c r="J6078" i="2"/>
  <c r="K6071" i="2"/>
  <c r="F6066" i="2"/>
  <c r="G6066" i="2"/>
  <c r="F6065" i="2"/>
  <c r="G6065" i="2"/>
  <c r="J6054" i="2"/>
  <c r="K6053" i="2"/>
  <c r="L6053" i="2"/>
  <c r="P6051" i="2"/>
  <c r="Q6051" i="2"/>
  <c r="K6040" i="2"/>
  <c r="L6040" i="2"/>
  <c r="K6039" i="2"/>
  <c r="K6037" i="2"/>
  <c r="L6037" i="2"/>
  <c r="F6035" i="2"/>
  <c r="F6033" i="2"/>
  <c r="G6033" i="2"/>
  <c r="F6032" i="2"/>
  <c r="G6032" i="2"/>
  <c r="E6030" i="2"/>
  <c r="P6027" i="2"/>
  <c r="Q6027" i="2"/>
  <c r="P6025" i="2"/>
  <c r="Q6025" i="2"/>
  <c r="P6023" i="2"/>
  <c r="Q6023" i="2"/>
  <c r="F5999" i="2"/>
  <c r="G5999" i="2"/>
  <c r="E5987" i="2"/>
  <c r="K5981" i="2"/>
  <c r="K5977" i="2"/>
  <c r="L5977" i="2"/>
  <c r="F5975" i="2"/>
  <c r="G5975" i="2"/>
  <c r="K5974" i="2"/>
  <c r="L5974" i="2"/>
  <c r="K5970" i="2"/>
  <c r="L5970" i="2"/>
  <c r="K5960" i="2"/>
  <c r="L5960" i="2"/>
  <c r="Q5956" i="2"/>
  <c r="P5956" i="2"/>
  <c r="K5950" i="2"/>
  <c r="L5950" i="2"/>
  <c r="F5943" i="2"/>
  <c r="G5943" i="2"/>
  <c r="K5936" i="2"/>
  <c r="L5936" i="2"/>
  <c r="K5934" i="2"/>
  <c r="L5934" i="2"/>
  <c r="K5930" i="2"/>
  <c r="L5930" i="2"/>
  <c r="K5912" i="2"/>
  <c r="L5912" i="2"/>
  <c r="F5895" i="2"/>
  <c r="G5895" i="2"/>
  <c r="K5819" i="2"/>
  <c r="L5819" i="2"/>
  <c r="F5798" i="2"/>
  <c r="G5798" i="2"/>
  <c r="E6052" i="2"/>
  <c r="P6032" i="2"/>
  <c r="L6014" i="2"/>
  <c r="T6013" i="2"/>
  <c r="E6004" i="2"/>
  <c r="L5990" i="2"/>
  <c r="T5987" i="2"/>
  <c r="P5982" i="2"/>
  <c r="E5978" i="2"/>
  <c r="K5961" i="2"/>
  <c r="E5960" i="2"/>
  <c r="G5955" i="2"/>
  <c r="L5954" i="2"/>
  <c r="Q5953" i="2"/>
  <c r="F5950" i="2"/>
  <c r="K5949" i="2"/>
  <c r="E5948" i="2"/>
  <c r="F5938" i="2"/>
  <c r="K5937" i="2"/>
  <c r="E5936" i="2"/>
  <c r="G5928" i="2"/>
  <c r="K5927" i="2"/>
  <c r="P5926" i="2"/>
  <c r="O5922" i="2"/>
  <c r="G5915" i="2"/>
  <c r="K5914" i="2"/>
  <c r="L5914" i="2"/>
  <c r="K5909" i="2"/>
  <c r="P5904" i="2"/>
  <c r="F5902" i="2"/>
  <c r="G5902" i="2"/>
  <c r="Q5883" i="2"/>
  <c r="K5854" i="2"/>
  <c r="L5854" i="2"/>
  <c r="K5853" i="2"/>
  <c r="Q5849" i="2"/>
  <c r="P5849" i="2"/>
  <c r="T5835" i="2"/>
  <c r="P5822" i="2"/>
  <c r="Q5822" i="2"/>
  <c r="K5807" i="2"/>
  <c r="L5807" i="2"/>
  <c r="P5799" i="2"/>
  <c r="Q5799" i="2"/>
  <c r="F5794" i="2"/>
  <c r="G5794" i="2"/>
  <c r="L5791" i="2"/>
  <c r="F5784" i="2"/>
  <c r="F5765" i="2"/>
  <c r="P5763" i="2"/>
  <c r="Q5763" i="2"/>
  <c r="P5761" i="2"/>
  <c r="Q5761" i="2"/>
  <c r="P5751" i="2"/>
  <c r="Q5751" i="2"/>
  <c r="K5750" i="2"/>
  <c r="L5750" i="2"/>
  <c r="T5733" i="2"/>
  <c r="G5718" i="2"/>
  <c r="K5717" i="2"/>
  <c r="L5717" i="2"/>
  <c r="P5715" i="2"/>
  <c r="Q5715" i="2"/>
  <c r="F5614" i="2"/>
  <c r="G5614" i="2"/>
  <c r="Q5605" i="2"/>
  <c r="P5605" i="2"/>
  <c r="P5604" i="2"/>
  <c r="Q5604" i="2"/>
  <c r="F5452" i="2"/>
  <c r="G5452" i="2"/>
  <c r="Q5925" i="2"/>
  <c r="F5906" i="2"/>
  <c r="G5906" i="2"/>
  <c r="Q5899" i="2"/>
  <c r="P5890" i="2"/>
  <c r="Q5890" i="2"/>
  <c r="F5886" i="2"/>
  <c r="G5886" i="2"/>
  <c r="F5874" i="2"/>
  <c r="G5874" i="2"/>
  <c r="Q5860" i="2"/>
  <c r="G5855" i="2"/>
  <c r="P5850" i="2"/>
  <c r="Q5850" i="2"/>
  <c r="P5848" i="2"/>
  <c r="Q5848" i="2"/>
  <c r="K5847" i="2"/>
  <c r="L5847" i="2"/>
  <c r="Q5845" i="2"/>
  <c r="P5845" i="2"/>
  <c r="P5836" i="2"/>
  <c r="Q5836" i="2"/>
  <c r="K5806" i="2"/>
  <c r="L5806" i="2"/>
  <c r="P5803" i="2"/>
  <c r="Q5803" i="2"/>
  <c r="Q5801" i="2"/>
  <c r="P5801" i="2"/>
  <c r="Q5789" i="2"/>
  <c r="P5789" i="2"/>
  <c r="F5783" i="2"/>
  <c r="G5783" i="2"/>
  <c r="K5781" i="2"/>
  <c r="L5781" i="2"/>
  <c r="K5771" i="2"/>
  <c r="L5771" i="2"/>
  <c r="P5769" i="2"/>
  <c r="Q5769" i="2"/>
  <c r="Q5744" i="2"/>
  <c r="P5744" i="2"/>
  <c r="P5741" i="2"/>
  <c r="Q5741" i="2"/>
  <c r="K5738" i="2"/>
  <c r="L5738" i="2"/>
  <c r="F5690" i="2"/>
  <c r="G5690" i="2"/>
  <c r="F5687" i="2"/>
  <c r="G5687" i="2"/>
  <c r="F5618" i="2"/>
  <c r="G5618" i="2"/>
  <c r="F5574" i="2"/>
  <c r="G5574" i="2"/>
  <c r="K5571" i="2"/>
  <c r="L5571" i="2"/>
  <c r="F5562" i="2"/>
  <c r="G5562" i="2"/>
  <c r="K5557" i="2"/>
  <c r="L5557" i="2"/>
  <c r="F5550" i="2"/>
  <c r="G5550" i="2"/>
  <c r="K5521" i="2"/>
  <c r="L5521" i="2"/>
  <c r="E6044" i="2"/>
  <c r="E5996" i="2"/>
  <c r="T5983" i="2"/>
  <c r="G5983" i="2"/>
  <c r="E5974" i="2"/>
  <c r="L5973" i="2"/>
  <c r="E5968" i="2"/>
  <c r="L5967" i="2"/>
  <c r="O5958" i="2"/>
  <c r="T5957" i="2"/>
  <c r="G5952" i="2"/>
  <c r="O5946" i="2"/>
  <c r="T5945" i="2"/>
  <c r="L5944" i="2"/>
  <c r="G5940" i="2"/>
  <c r="O5934" i="2"/>
  <c r="T5933" i="2"/>
  <c r="L5932" i="2"/>
  <c r="K5917" i="2"/>
  <c r="P5912" i="2"/>
  <c r="F5910" i="2"/>
  <c r="G5910" i="2"/>
  <c r="G5901" i="2"/>
  <c r="K5896" i="2"/>
  <c r="L5896" i="2"/>
  <c r="O5894" i="2"/>
  <c r="K5891" i="2"/>
  <c r="O5882" i="2"/>
  <c r="Q5881" i="2"/>
  <c r="P5881" i="2"/>
  <c r="Q5880" i="2"/>
  <c r="K5872" i="2"/>
  <c r="L5872" i="2"/>
  <c r="K5871" i="2"/>
  <c r="L5871" i="2"/>
  <c r="Q5866" i="2"/>
  <c r="Q5863" i="2"/>
  <c r="P5858" i="2"/>
  <c r="Q5858" i="2"/>
  <c r="F5856" i="2"/>
  <c r="G5856" i="2"/>
  <c r="K5852" i="2"/>
  <c r="L5852" i="2"/>
  <c r="K5849" i="2"/>
  <c r="L5849" i="2"/>
  <c r="K5846" i="2"/>
  <c r="L5846" i="2"/>
  <c r="L5845" i="2"/>
  <c r="E5840" i="2"/>
  <c r="K5838" i="2"/>
  <c r="L5838" i="2"/>
  <c r="K5836" i="2"/>
  <c r="E5826" i="2"/>
  <c r="K5822" i="2"/>
  <c r="P5802" i="2"/>
  <c r="Q5802" i="2"/>
  <c r="P5800" i="2"/>
  <c r="Q5800" i="2"/>
  <c r="J5799" i="2"/>
  <c r="Q5797" i="2"/>
  <c r="P5797" i="2"/>
  <c r="P5788" i="2"/>
  <c r="Q5788" i="2"/>
  <c r="F5780" i="2"/>
  <c r="G5780" i="2"/>
  <c r="K5779" i="2"/>
  <c r="L5779" i="2"/>
  <c r="Q5777" i="2"/>
  <c r="P5777" i="2"/>
  <c r="P5733" i="2"/>
  <c r="Q5733" i="2"/>
  <c r="P5730" i="2"/>
  <c r="Q5730" i="2"/>
  <c r="O5729" i="2"/>
  <c r="F5694" i="2"/>
  <c r="G5694" i="2"/>
  <c r="F5622" i="2"/>
  <c r="G5622" i="2"/>
  <c r="T6025" i="2"/>
  <c r="E6016" i="2"/>
  <c r="L5984" i="2"/>
  <c r="T5981" i="2"/>
  <c r="P5976" i="2"/>
  <c r="E5972" i="2"/>
  <c r="P5964" i="2"/>
  <c r="P5962" i="2"/>
  <c r="G5927" i="2"/>
  <c r="K5926" i="2"/>
  <c r="L5926" i="2"/>
  <c r="K5921" i="2"/>
  <c r="P5916" i="2"/>
  <c r="F5914" i="2"/>
  <c r="G5914" i="2"/>
  <c r="G5905" i="2"/>
  <c r="K5904" i="2"/>
  <c r="L5904" i="2"/>
  <c r="G5896" i="2"/>
  <c r="K5895" i="2"/>
  <c r="K5890" i="2"/>
  <c r="L5890" i="2"/>
  <c r="K5884" i="2"/>
  <c r="L5884" i="2"/>
  <c r="G5872" i="2"/>
  <c r="P5867" i="2"/>
  <c r="Q5867" i="2"/>
  <c r="P5862" i="2"/>
  <c r="Q5862" i="2"/>
  <c r="P5859" i="2"/>
  <c r="Q5859" i="2"/>
  <c r="F5854" i="2"/>
  <c r="G5854" i="2"/>
  <c r="K5850" i="2"/>
  <c r="L5850" i="2"/>
  <c r="K5837" i="2"/>
  <c r="L5837" i="2"/>
  <c r="K5824" i="2"/>
  <c r="L5824" i="2"/>
  <c r="K5823" i="2"/>
  <c r="L5823" i="2"/>
  <c r="P5810" i="2"/>
  <c r="Q5810" i="2"/>
  <c r="F5808" i="2"/>
  <c r="G5808" i="2"/>
  <c r="K5804" i="2"/>
  <c r="L5804" i="2"/>
  <c r="K5801" i="2"/>
  <c r="L5801" i="2"/>
  <c r="K5798" i="2"/>
  <c r="L5798" i="2"/>
  <c r="F5792" i="2"/>
  <c r="G5792" i="2"/>
  <c r="K5790" i="2"/>
  <c r="L5790" i="2"/>
  <c r="F5781" i="2"/>
  <c r="G5781" i="2"/>
  <c r="F5771" i="2"/>
  <c r="G5771" i="2"/>
  <c r="L5769" i="2"/>
  <c r="K5769" i="2"/>
  <c r="K5752" i="2"/>
  <c r="L5752" i="2"/>
  <c r="G5750" i="2"/>
  <c r="F5750" i="2"/>
  <c r="K5748" i="2"/>
  <c r="L5748" i="2"/>
  <c r="F5720" i="2"/>
  <c r="G5720" i="2"/>
  <c r="L5630" i="2"/>
  <c r="K5630" i="2"/>
  <c r="F5624" i="2"/>
  <c r="G5624" i="2"/>
  <c r="F5918" i="2"/>
  <c r="G5918" i="2"/>
  <c r="K5908" i="2"/>
  <c r="L5908" i="2"/>
  <c r="K5894" i="2"/>
  <c r="L5894" i="2"/>
  <c r="K5883" i="2"/>
  <c r="L5883" i="2"/>
  <c r="K5882" i="2"/>
  <c r="L5882" i="2"/>
  <c r="K5881" i="2"/>
  <c r="L5881" i="2"/>
  <c r="P5879" i="2"/>
  <c r="Q5879" i="2"/>
  <c r="P5876" i="2"/>
  <c r="Q5876" i="2"/>
  <c r="P5868" i="2"/>
  <c r="Q5868" i="2"/>
  <c r="Q5865" i="2"/>
  <c r="P5865" i="2"/>
  <c r="P5864" i="2"/>
  <c r="Q5864" i="2"/>
  <c r="K5861" i="2"/>
  <c r="L5861" i="2"/>
  <c r="F5846" i="2"/>
  <c r="G5846" i="2"/>
  <c r="P5842" i="2"/>
  <c r="Q5842" i="2"/>
  <c r="P5834" i="2"/>
  <c r="Q5834" i="2"/>
  <c r="Q5833" i="2"/>
  <c r="P5833" i="2"/>
  <c r="P5819" i="2"/>
  <c r="Q5819" i="2"/>
  <c r="P5814" i="2"/>
  <c r="Q5814" i="2"/>
  <c r="P5811" i="2"/>
  <c r="Q5811" i="2"/>
  <c r="F5806" i="2"/>
  <c r="G5806" i="2"/>
  <c r="K5802" i="2"/>
  <c r="L5802" i="2"/>
  <c r="K5789" i="2"/>
  <c r="L5789" i="2"/>
  <c r="F5764" i="2"/>
  <c r="G5764" i="2"/>
  <c r="K5740" i="2"/>
  <c r="L5740" i="2"/>
  <c r="P5724" i="2"/>
  <c r="Q5724" i="2"/>
  <c r="F5702" i="2"/>
  <c r="G5702" i="2"/>
  <c r="Q5635" i="2"/>
  <c r="P5635" i="2"/>
  <c r="P5634" i="2"/>
  <c r="Q5634" i="2"/>
  <c r="K5632" i="2"/>
  <c r="L5632" i="2"/>
  <c r="F5629" i="2"/>
  <c r="G5629" i="2"/>
  <c r="F5922" i="2"/>
  <c r="G5922" i="2"/>
  <c r="F5891" i="2"/>
  <c r="G5891" i="2"/>
  <c r="K5880" i="2"/>
  <c r="L5880" i="2"/>
  <c r="F5871" i="2"/>
  <c r="G5871" i="2"/>
  <c r="K5869" i="2"/>
  <c r="L5869" i="2"/>
  <c r="K5867" i="2"/>
  <c r="L5867" i="2"/>
  <c r="K5866" i="2"/>
  <c r="L5866" i="2"/>
  <c r="K5864" i="2"/>
  <c r="L5864" i="2"/>
  <c r="K5863" i="2"/>
  <c r="L5863" i="2"/>
  <c r="K5860" i="2"/>
  <c r="L5860" i="2"/>
  <c r="F5848" i="2"/>
  <c r="G5848" i="2"/>
  <c r="K5844" i="2"/>
  <c r="L5844" i="2"/>
  <c r="K5835" i="2"/>
  <c r="L5835" i="2"/>
  <c r="P5831" i="2"/>
  <c r="Q5831" i="2"/>
  <c r="P5828" i="2"/>
  <c r="Q5828" i="2"/>
  <c r="P5820" i="2"/>
  <c r="Q5820" i="2"/>
  <c r="Q5817" i="2"/>
  <c r="P5817" i="2"/>
  <c r="P5816" i="2"/>
  <c r="Q5816" i="2"/>
  <c r="K5813" i="2"/>
  <c r="L5813" i="2"/>
  <c r="L5811" i="2"/>
  <c r="F5801" i="2"/>
  <c r="P5794" i="2"/>
  <c r="Q5794" i="2"/>
  <c r="P5786" i="2"/>
  <c r="Q5786" i="2"/>
  <c r="Q5785" i="2"/>
  <c r="P5785" i="2"/>
  <c r="E5769" i="2"/>
  <c r="F5747" i="2"/>
  <c r="G5747" i="2"/>
  <c r="K5744" i="2"/>
  <c r="L5744" i="2"/>
  <c r="F5742" i="2"/>
  <c r="J5731" i="2"/>
  <c r="K5634" i="2"/>
  <c r="L5634" i="2"/>
  <c r="K5633" i="2"/>
  <c r="L5633" i="2"/>
  <c r="Q5589" i="2"/>
  <c r="P5589" i="2"/>
  <c r="P5588" i="2"/>
  <c r="Q5588" i="2"/>
  <c r="Q5587" i="2"/>
  <c r="P5587" i="2"/>
  <c r="T6037" i="2"/>
  <c r="E6028" i="2"/>
  <c r="W5998" i="2"/>
  <c r="E5990" i="2"/>
  <c r="T5975" i="2"/>
  <c r="O5970" i="2"/>
  <c r="T5965" i="2"/>
  <c r="P5952" i="2"/>
  <c r="O5950" i="2"/>
  <c r="T5949" i="2"/>
  <c r="P5940" i="2"/>
  <c r="O5938" i="2"/>
  <c r="T5937" i="2"/>
  <c r="F5926" i="2"/>
  <c r="G5926" i="2"/>
  <c r="G5917" i="2"/>
  <c r="K5916" i="2"/>
  <c r="L5916" i="2"/>
  <c r="G5904" i="2"/>
  <c r="K5903" i="2"/>
  <c r="P5902" i="2"/>
  <c r="O5898" i="2"/>
  <c r="K5893" i="2"/>
  <c r="F5890" i="2"/>
  <c r="G5890" i="2"/>
  <c r="K5879" i="2"/>
  <c r="L5879" i="2"/>
  <c r="K5878" i="2"/>
  <c r="L5878" i="2"/>
  <c r="K5877" i="2"/>
  <c r="L5877" i="2"/>
  <c r="F5851" i="2"/>
  <c r="G5851" i="2"/>
  <c r="F5850" i="2"/>
  <c r="G5850" i="2"/>
  <c r="P5840" i="2"/>
  <c r="K5832" i="2"/>
  <c r="L5832" i="2"/>
  <c r="L5828" i="2"/>
  <c r="P5826" i="2"/>
  <c r="F5823" i="2"/>
  <c r="G5823" i="2"/>
  <c r="K5821" i="2"/>
  <c r="L5821" i="2"/>
  <c r="K5818" i="2"/>
  <c r="L5818" i="2"/>
  <c r="K5815" i="2"/>
  <c r="L5815" i="2"/>
  <c r="K5812" i="2"/>
  <c r="L5812" i="2"/>
  <c r="F5800" i="2"/>
  <c r="G5800" i="2"/>
  <c r="J5796" i="2"/>
  <c r="K5787" i="2"/>
  <c r="L5787" i="2"/>
  <c r="P5757" i="2"/>
  <c r="Q5757" i="2"/>
  <c r="G5736" i="2"/>
  <c r="F5726" i="2"/>
  <c r="G5726" i="2"/>
  <c r="P5646" i="2"/>
  <c r="Q5646" i="2"/>
  <c r="Q5593" i="2"/>
  <c r="P5593" i="2"/>
  <c r="P5592" i="2"/>
  <c r="Q5592" i="2"/>
  <c r="Q5591" i="2"/>
  <c r="P5591" i="2"/>
  <c r="G6040" i="2"/>
  <c r="L6013" i="2"/>
  <c r="L5987" i="2"/>
  <c r="G5984" i="2"/>
  <c r="K5920" i="2"/>
  <c r="L5920" i="2"/>
  <c r="F5894" i="2"/>
  <c r="G5894" i="2"/>
  <c r="F5882" i="2"/>
  <c r="G5882" i="2"/>
  <c r="K5868" i="2"/>
  <c r="L5868" i="2"/>
  <c r="F5863" i="2"/>
  <c r="G5863" i="2"/>
  <c r="F5862" i="2"/>
  <c r="G5862" i="2"/>
  <c r="F5860" i="2"/>
  <c r="G5860" i="2"/>
  <c r="F5859" i="2"/>
  <c r="G5859" i="2"/>
  <c r="Q5841" i="2"/>
  <c r="P5841" i="2"/>
  <c r="K5831" i="2"/>
  <c r="L5831" i="2"/>
  <c r="K5830" i="2"/>
  <c r="L5830" i="2"/>
  <c r="K5829" i="2"/>
  <c r="L5829" i="2"/>
  <c r="F5803" i="2"/>
  <c r="G5803" i="2"/>
  <c r="F5802" i="2"/>
  <c r="G5802" i="2"/>
  <c r="K5785" i="2"/>
  <c r="L5785" i="2"/>
  <c r="F5778" i="2"/>
  <c r="G5778" i="2"/>
  <c r="F5727" i="2"/>
  <c r="G5727" i="2"/>
  <c r="Q5596" i="2"/>
  <c r="P5596" i="2"/>
  <c r="P5594" i="2"/>
  <c r="Q5594" i="2"/>
  <c r="T6029" i="2"/>
  <c r="E6020" i="2"/>
  <c r="P6000" i="2"/>
  <c r="E5986" i="2"/>
  <c r="F5958" i="2"/>
  <c r="K5957" i="2"/>
  <c r="E5956" i="2"/>
  <c r="F5946" i="2"/>
  <c r="K5945" i="2"/>
  <c r="E5944" i="2"/>
  <c r="F5934" i="2"/>
  <c r="K5933" i="2"/>
  <c r="E5932" i="2"/>
  <c r="G5925" i="2"/>
  <c r="G5912" i="2"/>
  <c r="K5911" i="2"/>
  <c r="P5910" i="2"/>
  <c r="O5906" i="2"/>
  <c r="Q5905" i="2"/>
  <c r="G5899" i="2"/>
  <c r="G5889" i="2"/>
  <c r="O5886" i="2"/>
  <c r="P5885" i="2"/>
  <c r="Q5885" i="2"/>
  <c r="F5879" i="2"/>
  <c r="G5879" i="2"/>
  <c r="F5878" i="2"/>
  <c r="G5878" i="2"/>
  <c r="E5877" i="2"/>
  <c r="F5876" i="2"/>
  <c r="G5876" i="2"/>
  <c r="K5875" i="2"/>
  <c r="L5875" i="2"/>
  <c r="Q5873" i="2"/>
  <c r="P5873" i="2"/>
  <c r="F5867" i="2"/>
  <c r="G5867" i="2"/>
  <c r="F5864" i="2"/>
  <c r="G5864" i="2"/>
  <c r="F5832" i="2"/>
  <c r="K5820" i="2"/>
  <c r="L5820" i="2"/>
  <c r="F5818" i="2"/>
  <c r="F5814" i="2"/>
  <c r="G5814" i="2"/>
  <c r="F5811" i="2"/>
  <c r="G5811" i="2"/>
  <c r="G5810" i="2"/>
  <c r="Q5793" i="2"/>
  <c r="P5793" i="2"/>
  <c r="F5787" i="2"/>
  <c r="F5768" i="2"/>
  <c r="G5768" i="2"/>
  <c r="L5766" i="2"/>
  <c r="L5732" i="2"/>
  <c r="K5732" i="2"/>
  <c r="L5728" i="2"/>
  <c r="K5728" i="2"/>
  <c r="F5666" i="2"/>
  <c r="G5666" i="2"/>
  <c r="F5663" i="2"/>
  <c r="G5663" i="2"/>
  <c r="G5662" i="2"/>
  <c r="Q5599" i="2"/>
  <c r="P5599" i="2"/>
  <c r="K5596" i="2"/>
  <c r="L5596" i="2"/>
  <c r="K5595" i="2"/>
  <c r="L5595" i="2"/>
  <c r="K5888" i="2"/>
  <c r="L5888" i="2"/>
  <c r="P5855" i="2"/>
  <c r="Q5855" i="2"/>
  <c r="P5854" i="2"/>
  <c r="Q5854" i="2"/>
  <c r="F5843" i="2"/>
  <c r="G5843" i="2"/>
  <c r="P5839" i="2"/>
  <c r="Q5839" i="2"/>
  <c r="F5834" i="2"/>
  <c r="G5834" i="2"/>
  <c r="F5831" i="2"/>
  <c r="G5831" i="2"/>
  <c r="F5829" i="2"/>
  <c r="G5829" i="2"/>
  <c r="F5828" i="2"/>
  <c r="G5828" i="2"/>
  <c r="K5827" i="2"/>
  <c r="L5827" i="2"/>
  <c r="Q5825" i="2"/>
  <c r="P5825" i="2"/>
  <c r="F5819" i="2"/>
  <c r="G5819" i="2"/>
  <c r="F5816" i="2"/>
  <c r="G5816" i="2"/>
  <c r="P5783" i="2"/>
  <c r="Q5783" i="2"/>
  <c r="P5772" i="2"/>
  <c r="Q5772" i="2"/>
  <c r="P5749" i="2"/>
  <c r="Q5749" i="2"/>
  <c r="F5732" i="2"/>
  <c r="G5732" i="2"/>
  <c r="F5670" i="2"/>
  <c r="G5670" i="2"/>
  <c r="T6021" i="2"/>
  <c r="E6012" i="2"/>
  <c r="T5991" i="2"/>
  <c r="E5982" i="2"/>
  <c r="O5954" i="2"/>
  <c r="T5953" i="2"/>
  <c r="O5942" i="2"/>
  <c r="T5941" i="2"/>
  <c r="O5930" i="2"/>
  <c r="O5914" i="2"/>
  <c r="Q5913" i="2"/>
  <c r="K5887" i="2"/>
  <c r="L5887" i="2"/>
  <c r="K5886" i="2"/>
  <c r="L5886" i="2"/>
  <c r="F5868" i="2"/>
  <c r="G5868" i="2"/>
  <c r="Q5853" i="2"/>
  <c r="P5853" i="2"/>
  <c r="T5849" i="2"/>
  <c r="K5841" i="2"/>
  <c r="L5841" i="2"/>
  <c r="P5807" i="2"/>
  <c r="Q5807" i="2"/>
  <c r="T5804" i="2"/>
  <c r="E5795" i="2"/>
  <c r="P5791" i="2"/>
  <c r="Q5791" i="2"/>
  <c r="F5786" i="2"/>
  <c r="G5786" i="2"/>
  <c r="K5784" i="2"/>
  <c r="L5784" i="2"/>
  <c r="P5780" i="2"/>
  <c r="Q5780" i="2"/>
  <c r="L5765" i="2"/>
  <c r="K5765" i="2"/>
  <c r="P5755" i="2"/>
  <c r="Q5755" i="2"/>
  <c r="T5713" i="2"/>
  <c r="L5865" i="2"/>
  <c r="G5861" i="2"/>
  <c r="Q5852" i="2"/>
  <c r="L5848" i="2"/>
  <c r="G5847" i="2"/>
  <c r="G5844" i="2"/>
  <c r="Q5838" i="2"/>
  <c r="Q5835" i="2"/>
  <c r="L5834" i="2"/>
  <c r="G5830" i="2"/>
  <c r="L5817" i="2"/>
  <c r="G5813" i="2"/>
  <c r="Q5804" i="2"/>
  <c r="L5800" i="2"/>
  <c r="G5799" i="2"/>
  <c r="G5796" i="2"/>
  <c r="Q5790" i="2"/>
  <c r="Q5787" i="2"/>
  <c r="L5786" i="2"/>
  <c r="G5782" i="2"/>
  <c r="Q5776" i="2"/>
  <c r="Q5771" i="2"/>
  <c r="L5764" i="2"/>
  <c r="E5756" i="2"/>
  <c r="Q5746" i="2"/>
  <c r="P5740" i="2"/>
  <c r="Q5740" i="2"/>
  <c r="G5731" i="2"/>
  <c r="K5730" i="2"/>
  <c r="L5730" i="2"/>
  <c r="P5714" i="2"/>
  <c r="Q5714" i="2"/>
  <c r="Q5713" i="2"/>
  <c r="P5713" i="2"/>
  <c r="T5709" i="2"/>
  <c r="Q5676" i="2"/>
  <c r="T5655" i="2"/>
  <c r="Q5647" i="2"/>
  <c r="P5647" i="2"/>
  <c r="Q5641" i="2"/>
  <c r="P5641" i="2"/>
  <c r="Q5637" i="2"/>
  <c r="P5637" i="2"/>
  <c r="P5636" i="2"/>
  <c r="Q5636" i="2"/>
  <c r="F5630" i="2"/>
  <c r="G5630" i="2"/>
  <c r="P5609" i="2"/>
  <c r="Q5607" i="2"/>
  <c r="P5607" i="2"/>
  <c r="L5604" i="2"/>
  <c r="J5599" i="2"/>
  <c r="K5597" i="2"/>
  <c r="L5597" i="2"/>
  <c r="L5593" i="2"/>
  <c r="K5590" i="2"/>
  <c r="L5590" i="2"/>
  <c r="K5589" i="2"/>
  <c r="L5589" i="2"/>
  <c r="Q5585" i="2"/>
  <c r="P5585" i="2"/>
  <c r="Q5577" i="2"/>
  <c r="P5577" i="2"/>
  <c r="Q5576" i="2"/>
  <c r="F5572" i="2"/>
  <c r="G5572" i="2"/>
  <c r="F5570" i="2"/>
  <c r="G5570" i="2"/>
  <c r="K5533" i="2"/>
  <c r="L5533" i="2"/>
  <c r="P5869" i="2"/>
  <c r="L5851" i="2"/>
  <c r="T5850" i="2"/>
  <c r="E5841" i="2"/>
  <c r="P5821" i="2"/>
  <c r="L5803" i="2"/>
  <c r="T5802" i="2"/>
  <c r="E5793" i="2"/>
  <c r="L5775" i="2"/>
  <c r="T5758" i="2"/>
  <c r="P5756" i="2"/>
  <c r="J5755" i="2"/>
  <c r="O5754" i="2"/>
  <c r="E5753" i="2"/>
  <c r="G5748" i="2"/>
  <c r="L5747" i="2"/>
  <c r="E5745" i="2"/>
  <c r="F5738" i="2"/>
  <c r="K5737" i="2"/>
  <c r="G5735" i="2"/>
  <c r="K5734" i="2"/>
  <c r="L5734" i="2"/>
  <c r="P5728" i="2"/>
  <c r="Q5728" i="2"/>
  <c r="F5725" i="2"/>
  <c r="K5724" i="2"/>
  <c r="K5716" i="2"/>
  <c r="Q5677" i="2"/>
  <c r="P5677" i="2"/>
  <c r="Q5653" i="2"/>
  <c r="P5653" i="2"/>
  <c r="P5652" i="2"/>
  <c r="Q5652" i="2"/>
  <c r="Q5651" i="2"/>
  <c r="P5651" i="2"/>
  <c r="K5644" i="2"/>
  <c r="L5644" i="2"/>
  <c r="K5643" i="2"/>
  <c r="L5643" i="2"/>
  <c r="P5640" i="2"/>
  <c r="Q5640" i="2"/>
  <c r="O5639" i="2"/>
  <c r="K5636" i="2"/>
  <c r="L5636" i="2"/>
  <c r="K5635" i="2"/>
  <c r="L5635" i="2"/>
  <c r="F5634" i="2"/>
  <c r="G5634" i="2"/>
  <c r="P5602" i="2"/>
  <c r="Q5602" i="2"/>
  <c r="Q5601" i="2"/>
  <c r="P5601" i="2"/>
  <c r="F5596" i="2"/>
  <c r="G5596" i="2"/>
  <c r="K5591" i="2"/>
  <c r="L5591" i="2"/>
  <c r="K5587" i="2"/>
  <c r="L5587" i="2"/>
  <c r="O5581" i="2"/>
  <c r="P5580" i="2"/>
  <c r="Q5580" i="2"/>
  <c r="O5579" i="2"/>
  <c r="F5558" i="2"/>
  <c r="G5558" i="2"/>
  <c r="Q5531" i="2"/>
  <c r="P5531" i="2"/>
  <c r="F5458" i="2"/>
  <c r="G5458" i="2"/>
  <c r="P5765" i="2"/>
  <c r="Q5765" i="2"/>
  <c r="P5736" i="2"/>
  <c r="Q5736" i="2"/>
  <c r="F5730" i="2"/>
  <c r="G5730" i="2"/>
  <c r="P5721" i="2"/>
  <c r="Q5721" i="2"/>
  <c r="K5714" i="2"/>
  <c r="L5714" i="2"/>
  <c r="P5712" i="2"/>
  <c r="Q5712" i="2"/>
  <c r="P5711" i="2"/>
  <c r="Q5711" i="2"/>
  <c r="Q5709" i="2"/>
  <c r="P5709" i="2"/>
  <c r="P5680" i="2"/>
  <c r="Q5680" i="2"/>
  <c r="Q5679" i="2"/>
  <c r="P5679" i="2"/>
  <c r="Q5675" i="2"/>
  <c r="P5675" i="2"/>
  <c r="P5656" i="2"/>
  <c r="Q5656" i="2"/>
  <c r="Q5655" i="2"/>
  <c r="P5655" i="2"/>
  <c r="K5647" i="2"/>
  <c r="L5647" i="2"/>
  <c r="K5645" i="2"/>
  <c r="L5645" i="2"/>
  <c r="K5638" i="2"/>
  <c r="L5638" i="2"/>
  <c r="K5637" i="2"/>
  <c r="L5637" i="2"/>
  <c r="F5632" i="2"/>
  <c r="G5632" i="2"/>
  <c r="K5607" i="2"/>
  <c r="L5607" i="2"/>
  <c r="K5602" i="2"/>
  <c r="L5602" i="2"/>
  <c r="K5601" i="2"/>
  <c r="L5601" i="2"/>
  <c r="K5600" i="2"/>
  <c r="L5600" i="2"/>
  <c r="K5586" i="2"/>
  <c r="L5586" i="2"/>
  <c r="K5585" i="2"/>
  <c r="L5585" i="2"/>
  <c r="Q5583" i="2"/>
  <c r="P5583" i="2"/>
  <c r="K5577" i="2"/>
  <c r="L5577" i="2"/>
  <c r="Q5575" i="2"/>
  <c r="P5575" i="2"/>
  <c r="Q5563" i="2"/>
  <c r="P5563" i="2"/>
  <c r="K5545" i="2"/>
  <c r="L5545" i="2"/>
  <c r="F5533" i="2"/>
  <c r="G5533" i="2"/>
  <c r="K5464" i="2"/>
  <c r="L5464" i="2"/>
  <c r="E5881" i="2"/>
  <c r="P5861" i="2"/>
  <c r="L5843" i="2"/>
  <c r="T5842" i="2"/>
  <c r="E5833" i="2"/>
  <c r="P5813" i="2"/>
  <c r="L5795" i="2"/>
  <c r="T5794" i="2"/>
  <c r="E5785" i="2"/>
  <c r="F5770" i="2"/>
  <c r="F5762" i="2"/>
  <c r="K5761" i="2"/>
  <c r="G5755" i="2"/>
  <c r="L5754" i="2"/>
  <c r="T5742" i="2"/>
  <c r="F5741" i="2"/>
  <c r="F5734" i="2"/>
  <c r="Q5727" i="2"/>
  <c r="K5713" i="2"/>
  <c r="L5713" i="2"/>
  <c r="P5707" i="2"/>
  <c r="Q5705" i="2"/>
  <c r="P5705" i="2"/>
  <c r="Q5700" i="2"/>
  <c r="P5692" i="2"/>
  <c r="K5677" i="2"/>
  <c r="L5677" i="2"/>
  <c r="L5676" i="2"/>
  <c r="P5668" i="2"/>
  <c r="P5650" i="2"/>
  <c r="Q5650" i="2"/>
  <c r="Q5649" i="2"/>
  <c r="P5649" i="2"/>
  <c r="F5644" i="2"/>
  <c r="G5644" i="2"/>
  <c r="K5639" i="2"/>
  <c r="L5639" i="2"/>
  <c r="F5636" i="2"/>
  <c r="G5636" i="2"/>
  <c r="P5620" i="2"/>
  <c r="Q5611" i="2"/>
  <c r="P5611" i="2"/>
  <c r="P5610" i="2"/>
  <c r="Q5610" i="2"/>
  <c r="K5608" i="2"/>
  <c r="L5608" i="2"/>
  <c r="E5598" i="2"/>
  <c r="F5594" i="2"/>
  <c r="G5594" i="2"/>
  <c r="F5588" i="2"/>
  <c r="G5588" i="2"/>
  <c r="K5581" i="2"/>
  <c r="L5581" i="2"/>
  <c r="K5579" i="2"/>
  <c r="L5579" i="2"/>
  <c r="P5753" i="2"/>
  <c r="Q5753" i="2"/>
  <c r="K5746" i="2"/>
  <c r="L5746" i="2"/>
  <c r="P5745" i="2"/>
  <c r="Q5745" i="2"/>
  <c r="P5732" i="2"/>
  <c r="Q5732" i="2"/>
  <c r="P5720" i="2"/>
  <c r="Q5720" i="2"/>
  <c r="K5711" i="2"/>
  <c r="L5711" i="2"/>
  <c r="P5708" i="2"/>
  <c r="Q5708" i="2"/>
  <c r="P5704" i="2"/>
  <c r="Q5704" i="2"/>
  <c r="Q5701" i="2"/>
  <c r="P5701" i="2"/>
  <c r="P5694" i="2"/>
  <c r="Q5694" i="2"/>
  <c r="Q5693" i="2"/>
  <c r="P5693" i="2"/>
  <c r="Q5683" i="2"/>
  <c r="P5683" i="2"/>
  <c r="K5679" i="2"/>
  <c r="L5679" i="2"/>
  <c r="P5670" i="2"/>
  <c r="Q5670" i="2"/>
  <c r="Q5669" i="2"/>
  <c r="P5669" i="2"/>
  <c r="Q5659" i="2"/>
  <c r="P5659" i="2"/>
  <c r="K5655" i="2"/>
  <c r="L5655" i="2"/>
  <c r="K5650" i="2"/>
  <c r="L5650" i="2"/>
  <c r="K5649" i="2"/>
  <c r="L5649" i="2"/>
  <c r="K5648" i="2"/>
  <c r="L5648" i="2"/>
  <c r="P5622" i="2"/>
  <c r="Q5622" i="2"/>
  <c r="K5610" i="2"/>
  <c r="L5610" i="2"/>
  <c r="K5609" i="2"/>
  <c r="L5609" i="2"/>
  <c r="F5605" i="2"/>
  <c r="G5605" i="2"/>
  <c r="F5600" i="2"/>
  <c r="G5600" i="2"/>
  <c r="K5583" i="2"/>
  <c r="L5583" i="2"/>
  <c r="L5564" i="2"/>
  <c r="K5564" i="2"/>
  <c r="K5553" i="2"/>
  <c r="L5553" i="2"/>
  <c r="K5537" i="2"/>
  <c r="L5537" i="2"/>
  <c r="Q5477" i="2"/>
  <c r="P5477" i="2"/>
  <c r="E5873" i="2"/>
  <c r="Q5856" i="2"/>
  <c r="T5834" i="2"/>
  <c r="E5825" i="2"/>
  <c r="Q5808" i="2"/>
  <c r="L5776" i="2"/>
  <c r="T5766" i="2"/>
  <c r="T5762" i="2"/>
  <c r="P5760" i="2"/>
  <c r="J5759" i="2"/>
  <c r="O5758" i="2"/>
  <c r="E5757" i="2"/>
  <c r="L5756" i="2"/>
  <c r="T5750" i="2"/>
  <c r="T5738" i="2"/>
  <c r="L5736" i="2"/>
  <c r="Q5726" i="2"/>
  <c r="G5723" i="2"/>
  <c r="K5722" i="2"/>
  <c r="L5722" i="2"/>
  <c r="P5718" i="2"/>
  <c r="Q5718" i="2"/>
  <c r="F5715" i="2"/>
  <c r="K5710" i="2"/>
  <c r="L5710" i="2"/>
  <c r="J5708" i="2"/>
  <c r="K5706" i="2"/>
  <c r="L5705" i="2"/>
  <c r="Q5699" i="2"/>
  <c r="P5699" i="2"/>
  <c r="Q5695" i="2"/>
  <c r="P5695" i="2"/>
  <c r="Q5689" i="2"/>
  <c r="P5689" i="2"/>
  <c r="P5682" i="2"/>
  <c r="Q5682" i="2"/>
  <c r="K5680" i="2"/>
  <c r="L5680" i="2"/>
  <c r="Q5671" i="2"/>
  <c r="P5671" i="2"/>
  <c r="Q5665" i="2"/>
  <c r="P5665" i="2"/>
  <c r="P5658" i="2"/>
  <c r="Q5658" i="2"/>
  <c r="K5656" i="2"/>
  <c r="L5656" i="2"/>
  <c r="E5646" i="2"/>
  <c r="F5642" i="2"/>
  <c r="G5642" i="2"/>
  <c r="T5631" i="2"/>
  <c r="Q5623" i="2"/>
  <c r="P5623" i="2"/>
  <c r="Q5617" i="2"/>
  <c r="P5617" i="2"/>
  <c r="Q5613" i="2"/>
  <c r="P5613" i="2"/>
  <c r="P5612" i="2"/>
  <c r="Q5612" i="2"/>
  <c r="F5606" i="2"/>
  <c r="G5606" i="2"/>
  <c r="F5578" i="2"/>
  <c r="G5578" i="2"/>
  <c r="F5566" i="2"/>
  <c r="G5566" i="2"/>
  <c r="Q5489" i="2"/>
  <c r="P5489" i="2"/>
  <c r="F5484" i="2"/>
  <c r="G5484" i="2"/>
  <c r="L5892" i="2"/>
  <c r="L5858" i="2"/>
  <c r="T5854" i="2"/>
  <c r="E5845" i="2"/>
  <c r="G5837" i="2"/>
  <c r="L5810" i="2"/>
  <c r="T5806" i="2"/>
  <c r="E5797" i="2"/>
  <c r="G5789" i="2"/>
  <c r="L5774" i="2"/>
  <c r="G5773" i="2"/>
  <c r="Q5770" i="2"/>
  <c r="Q5768" i="2"/>
  <c r="T5757" i="2"/>
  <c r="G5752" i="2"/>
  <c r="G5749" i="2"/>
  <c r="T5741" i="2"/>
  <c r="E5737" i="2"/>
  <c r="Q5735" i="2"/>
  <c r="Q5731" i="2"/>
  <c r="F5724" i="2"/>
  <c r="G5724" i="2"/>
  <c r="F5713" i="2"/>
  <c r="G5713" i="2"/>
  <c r="J5707" i="2"/>
  <c r="K5701" i="2"/>
  <c r="L5701" i="2"/>
  <c r="L5700" i="2"/>
  <c r="K5692" i="2"/>
  <c r="L5692" i="2"/>
  <c r="K5691" i="2"/>
  <c r="L5691" i="2"/>
  <c r="P5688" i="2"/>
  <c r="Q5688" i="2"/>
  <c r="O5687" i="2"/>
  <c r="Q5685" i="2"/>
  <c r="P5685" i="2"/>
  <c r="P5684" i="2"/>
  <c r="Q5684" i="2"/>
  <c r="K5682" i="2"/>
  <c r="L5682" i="2"/>
  <c r="K5681" i="2"/>
  <c r="L5681" i="2"/>
  <c r="F5677" i="2"/>
  <c r="G5677" i="2"/>
  <c r="F5676" i="2"/>
  <c r="G5676" i="2"/>
  <c r="K5668" i="2"/>
  <c r="L5668" i="2"/>
  <c r="K5667" i="2"/>
  <c r="L5667" i="2"/>
  <c r="P5664" i="2"/>
  <c r="Q5664" i="2"/>
  <c r="O5663" i="2"/>
  <c r="Q5661" i="2"/>
  <c r="P5661" i="2"/>
  <c r="P5660" i="2"/>
  <c r="Q5660" i="2"/>
  <c r="K5658" i="2"/>
  <c r="L5658" i="2"/>
  <c r="K5657" i="2"/>
  <c r="L5657" i="2"/>
  <c r="F5653" i="2"/>
  <c r="G5653" i="2"/>
  <c r="F5648" i="2"/>
  <c r="G5648" i="2"/>
  <c r="F5640" i="2"/>
  <c r="Q5629" i="2"/>
  <c r="P5629" i="2"/>
  <c r="P5628" i="2"/>
  <c r="Q5628" i="2"/>
  <c r="Q5627" i="2"/>
  <c r="P5627" i="2"/>
  <c r="K5620" i="2"/>
  <c r="L5620" i="2"/>
  <c r="K5619" i="2"/>
  <c r="L5619" i="2"/>
  <c r="P5616" i="2"/>
  <c r="Q5616" i="2"/>
  <c r="O5615" i="2"/>
  <c r="K5612" i="2"/>
  <c r="L5612" i="2"/>
  <c r="K5611" i="2"/>
  <c r="L5611" i="2"/>
  <c r="F5610" i="2"/>
  <c r="G5610" i="2"/>
  <c r="G5584" i="2"/>
  <c r="F5582" i="2"/>
  <c r="F5580" i="2"/>
  <c r="F5576" i="2"/>
  <c r="G5576" i="2"/>
  <c r="F5554" i="2"/>
  <c r="G5554" i="2"/>
  <c r="T5874" i="2"/>
  <c r="E5865" i="2"/>
  <c r="T5826" i="2"/>
  <c r="E5817" i="2"/>
  <c r="T5778" i="2"/>
  <c r="L5767" i="2"/>
  <c r="L5758" i="2"/>
  <c r="F5754" i="2"/>
  <c r="K5753" i="2"/>
  <c r="F5746" i="2"/>
  <c r="K5745" i="2"/>
  <c r="E5744" i="2"/>
  <c r="J5743" i="2"/>
  <c r="O5742" i="2"/>
  <c r="T5734" i="2"/>
  <c r="F5733" i="2"/>
  <c r="J5727" i="2"/>
  <c r="O5725" i="2"/>
  <c r="F5722" i="2"/>
  <c r="G5722" i="2"/>
  <c r="K5720" i="2"/>
  <c r="L5720" i="2"/>
  <c r="L5719" i="2"/>
  <c r="L5718" i="2"/>
  <c r="Q5717" i="2"/>
  <c r="P5717" i="2"/>
  <c r="T5716" i="2"/>
  <c r="F5712" i="2"/>
  <c r="F5710" i="2"/>
  <c r="G5710" i="2"/>
  <c r="K5704" i="2"/>
  <c r="L5704" i="2"/>
  <c r="P5698" i="2"/>
  <c r="Q5698" i="2"/>
  <c r="Q5697" i="2"/>
  <c r="P5697" i="2"/>
  <c r="K5695" i="2"/>
  <c r="L5695" i="2"/>
  <c r="K5693" i="2"/>
  <c r="L5693" i="2"/>
  <c r="K5690" i="2"/>
  <c r="L5690" i="2"/>
  <c r="K5684" i="2"/>
  <c r="L5684" i="2"/>
  <c r="K5683" i="2"/>
  <c r="L5683" i="2"/>
  <c r="F5678" i="2"/>
  <c r="G5678" i="2"/>
  <c r="K5674" i="2"/>
  <c r="L5674" i="2"/>
  <c r="K5671" i="2"/>
  <c r="L5671" i="2"/>
  <c r="K5669" i="2"/>
  <c r="L5669" i="2"/>
  <c r="K5666" i="2"/>
  <c r="L5666" i="2"/>
  <c r="K5660" i="2"/>
  <c r="L5660" i="2"/>
  <c r="K5659" i="2"/>
  <c r="L5659" i="2"/>
  <c r="F5654" i="2"/>
  <c r="G5654" i="2"/>
  <c r="Q5631" i="2"/>
  <c r="P5631" i="2"/>
  <c r="K5623" i="2"/>
  <c r="L5623" i="2"/>
  <c r="K5621" i="2"/>
  <c r="L5621" i="2"/>
  <c r="K5614" i="2"/>
  <c r="L5614" i="2"/>
  <c r="K5613" i="2"/>
  <c r="L5613" i="2"/>
  <c r="F5608" i="2"/>
  <c r="G5608" i="2"/>
  <c r="Q5571" i="2"/>
  <c r="P5571" i="2"/>
  <c r="K5561" i="2"/>
  <c r="L5561" i="2"/>
  <c r="K5549" i="2"/>
  <c r="L5549" i="2"/>
  <c r="K5529" i="2"/>
  <c r="L5529" i="2"/>
  <c r="K5505" i="2"/>
  <c r="L5505" i="2"/>
  <c r="F5728" i="2"/>
  <c r="G5728" i="2"/>
  <c r="F5709" i="2"/>
  <c r="G5709" i="2"/>
  <c r="F5707" i="2"/>
  <c r="G5707" i="2"/>
  <c r="F5706" i="2"/>
  <c r="G5706" i="2"/>
  <c r="K5703" i="2"/>
  <c r="L5703" i="2"/>
  <c r="K5698" i="2"/>
  <c r="L5698" i="2"/>
  <c r="K5697" i="2"/>
  <c r="L5697" i="2"/>
  <c r="K5696" i="2"/>
  <c r="L5696" i="2"/>
  <c r="F5692" i="2"/>
  <c r="G5692" i="2"/>
  <c r="K5687" i="2"/>
  <c r="L5687" i="2"/>
  <c r="K5685" i="2"/>
  <c r="L5685" i="2"/>
  <c r="F5682" i="2"/>
  <c r="G5682" i="2"/>
  <c r="K5673" i="2"/>
  <c r="L5673" i="2"/>
  <c r="K5672" i="2"/>
  <c r="L5672" i="2"/>
  <c r="F5668" i="2"/>
  <c r="G5668" i="2"/>
  <c r="K5663" i="2"/>
  <c r="L5663" i="2"/>
  <c r="K5661" i="2"/>
  <c r="L5661" i="2"/>
  <c r="F5658" i="2"/>
  <c r="G5658" i="2"/>
  <c r="P5626" i="2"/>
  <c r="Q5626" i="2"/>
  <c r="Q5625" i="2"/>
  <c r="P5625" i="2"/>
  <c r="F5620" i="2"/>
  <c r="G5620" i="2"/>
  <c r="K5615" i="2"/>
  <c r="L5615" i="2"/>
  <c r="F5612" i="2"/>
  <c r="G5612" i="2"/>
  <c r="K5573" i="2"/>
  <c r="L5573" i="2"/>
  <c r="Q5567" i="2"/>
  <c r="P5567" i="2"/>
  <c r="L5556" i="2"/>
  <c r="K5556" i="2"/>
  <c r="Q5547" i="2"/>
  <c r="P5547" i="2"/>
  <c r="T5866" i="2"/>
  <c r="E5857" i="2"/>
  <c r="T5818" i="2"/>
  <c r="E5809" i="2"/>
  <c r="O5766" i="2"/>
  <c r="J5763" i="2"/>
  <c r="O5762" i="2"/>
  <c r="E5761" i="2"/>
  <c r="T5754" i="2"/>
  <c r="J5751" i="2"/>
  <c r="O5750" i="2"/>
  <c r="T5749" i="2"/>
  <c r="K5742" i="2"/>
  <c r="L5742" i="2"/>
  <c r="E5740" i="2"/>
  <c r="J5739" i="2"/>
  <c r="O5738" i="2"/>
  <c r="K5726" i="2"/>
  <c r="L5726" i="2"/>
  <c r="F5704" i="2"/>
  <c r="G5704" i="2"/>
  <c r="E5703" i="2"/>
  <c r="F5701" i="2"/>
  <c r="G5701" i="2"/>
  <c r="F5700" i="2"/>
  <c r="G5700" i="2"/>
  <c r="F5684" i="2"/>
  <c r="G5684" i="2"/>
  <c r="F5680" i="2"/>
  <c r="G5680" i="2"/>
  <c r="F5660" i="2"/>
  <c r="G5660" i="2"/>
  <c r="F5656" i="2"/>
  <c r="G5656" i="2"/>
  <c r="K5631" i="2"/>
  <c r="L5631" i="2"/>
  <c r="K5626" i="2"/>
  <c r="L5626" i="2"/>
  <c r="K5625" i="2"/>
  <c r="L5625" i="2"/>
  <c r="K5624" i="2"/>
  <c r="L5624" i="2"/>
  <c r="P5598" i="2"/>
  <c r="Q5598" i="2"/>
  <c r="K5569" i="2"/>
  <c r="L5569" i="2"/>
  <c r="F5549" i="2"/>
  <c r="G5549" i="2"/>
  <c r="K5541" i="2"/>
  <c r="L5541" i="2"/>
  <c r="F5517" i="2"/>
  <c r="G5517" i="2"/>
  <c r="E5699" i="2"/>
  <c r="T5684" i="2"/>
  <c r="E5675" i="2"/>
  <c r="T5660" i="2"/>
  <c r="E5651" i="2"/>
  <c r="T5636" i="2"/>
  <c r="E5627" i="2"/>
  <c r="T5612" i="2"/>
  <c r="E5603" i="2"/>
  <c r="T5588" i="2"/>
  <c r="T5586" i="2"/>
  <c r="Q5578" i="2"/>
  <c r="E5571" i="2"/>
  <c r="P5555" i="2"/>
  <c r="F5553" i="2"/>
  <c r="G5553" i="2"/>
  <c r="K5543" i="2"/>
  <c r="L5543" i="2"/>
  <c r="P5541" i="2"/>
  <c r="Q5541" i="2"/>
  <c r="K5527" i="2"/>
  <c r="L5527" i="2"/>
  <c r="P5525" i="2"/>
  <c r="Q5525" i="2"/>
  <c r="O5514" i="2"/>
  <c r="K5511" i="2"/>
  <c r="L5511" i="2"/>
  <c r="P5509" i="2"/>
  <c r="Q5509" i="2"/>
  <c r="P5508" i="2"/>
  <c r="Q5508" i="2"/>
  <c r="O5503" i="2"/>
  <c r="P5502" i="2"/>
  <c r="Q5502" i="2"/>
  <c r="K5493" i="2"/>
  <c r="L5493" i="2"/>
  <c r="P5492" i="2"/>
  <c r="Q5492" i="2"/>
  <c r="P5491" i="2"/>
  <c r="Q5491" i="2"/>
  <c r="K5481" i="2"/>
  <c r="L5481" i="2"/>
  <c r="K5479" i="2"/>
  <c r="L5479" i="2"/>
  <c r="K5478" i="2"/>
  <c r="L5478" i="2"/>
  <c r="P5475" i="2"/>
  <c r="Q5475" i="2"/>
  <c r="Q5472" i="2"/>
  <c r="F5470" i="2"/>
  <c r="G5470" i="2"/>
  <c r="F5466" i="2"/>
  <c r="G5466" i="2"/>
  <c r="L5454" i="2"/>
  <c r="K5450" i="2"/>
  <c r="L5450" i="2"/>
  <c r="F5440" i="2"/>
  <c r="G5440" i="2"/>
  <c r="F5421" i="2"/>
  <c r="G5421" i="2"/>
  <c r="T5710" i="2"/>
  <c r="E5697" i="2"/>
  <c r="Q5686" i="2"/>
  <c r="T5682" i="2"/>
  <c r="Q5662" i="2"/>
  <c r="T5658" i="2"/>
  <c r="E5649" i="2"/>
  <c r="Q5638" i="2"/>
  <c r="T5634" i="2"/>
  <c r="E5625" i="2"/>
  <c r="Q5614" i="2"/>
  <c r="T5610" i="2"/>
  <c r="E5601" i="2"/>
  <c r="Q5590" i="2"/>
  <c r="Q5584" i="2"/>
  <c r="Q5582" i="2"/>
  <c r="L5572" i="2"/>
  <c r="F5561" i="2"/>
  <c r="G5561" i="2"/>
  <c r="P5559" i="2"/>
  <c r="F5557" i="2"/>
  <c r="G5557" i="2"/>
  <c r="Q5550" i="2"/>
  <c r="F5543" i="2"/>
  <c r="G5543" i="2"/>
  <c r="P5540" i="2"/>
  <c r="Q5540" i="2"/>
  <c r="F5538" i="2"/>
  <c r="G5538" i="2"/>
  <c r="F5527" i="2"/>
  <c r="G5527" i="2"/>
  <c r="P5524" i="2"/>
  <c r="Q5524" i="2"/>
  <c r="F5522" i="2"/>
  <c r="G5522" i="2"/>
  <c r="F5511" i="2"/>
  <c r="G5511" i="2"/>
  <c r="F5506" i="2"/>
  <c r="G5506" i="2"/>
  <c r="Q5497" i="2"/>
  <c r="P5497" i="2"/>
  <c r="F5494" i="2"/>
  <c r="G5494" i="2"/>
  <c r="K5492" i="2"/>
  <c r="L5492" i="2"/>
  <c r="F5483" i="2"/>
  <c r="G5483" i="2"/>
  <c r="K5477" i="2"/>
  <c r="L5477" i="2"/>
  <c r="K5456" i="2"/>
  <c r="L5456" i="2"/>
  <c r="P5448" i="2"/>
  <c r="Q5448" i="2"/>
  <c r="K5436" i="2"/>
  <c r="L5436" i="2"/>
  <c r="L5435" i="2"/>
  <c r="K5435" i="2"/>
  <c r="E5695" i="2"/>
  <c r="L5694" i="2"/>
  <c r="G5691" i="2"/>
  <c r="E5671" i="2"/>
  <c r="L5670" i="2"/>
  <c r="G5667" i="2"/>
  <c r="T5656" i="2"/>
  <c r="E5647" i="2"/>
  <c r="L5646" i="2"/>
  <c r="G5643" i="2"/>
  <c r="T5632" i="2"/>
  <c r="E5623" i="2"/>
  <c r="L5622" i="2"/>
  <c r="G5619" i="2"/>
  <c r="T5608" i="2"/>
  <c r="E5599" i="2"/>
  <c r="L5598" i="2"/>
  <c r="G5595" i="2"/>
  <c r="G5577" i="2"/>
  <c r="E5573" i="2"/>
  <c r="O5569" i="2"/>
  <c r="K5567" i="2"/>
  <c r="L5567" i="2"/>
  <c r="G5564" i="2"/>
  <c r="F5537" i="2"/>
  <c r="G5537" i="2"/>
  <c r="Q5534" i="2"/>
  <c r="K5525" i="2"/>
  <c r="L5525" i="2"/>
  <c r="F5521" i="2"/>
  <c r="G5521" i="2"/>
  <c r="Q5518" i="2"/>
  <c r="K5509" i="2"/>
  <c r="L5509" i="2"/>
  <c r="K5504" i="2"/>
  <c r="L5504" i="2"/>
  <c r="L5502" i="2"/>
  <c r="F5500" i="2"/>
  <c r="G5500" i="2"/>
  <c r="K5491" i="2"/>
  <c r="L5491" i="2"/>
  <c r="K5490" i="2"/>
  <c r="L5490" i="2"/>
  <c r="P5488" i="2"/>
  <c r="Q5488" i="2"/>
  <c r="K5476" i="2"/>
  <c r="L5476" i="2"/>
  <c r="P5474" i="2"/>
  <c r="Q5474" i="2"/>
  <c r="Q5461" i="2"/>
  <c r="P5461" i="2"/>
  <c r="G5450" i="2"/>
  <c r="P5446" i="2"/>
  <c r="Q5446" i="2"/>
  <c r="K5432" i="2"/>
  <c r="L5432" i="2"/>
  <c r="K5431" i="2"/>
  <c r="L5431" i="2"/>
  <c r="F5413" i="2"/>
  <c r="G5413" i="2"/>
  <c r="T5702" i="2"/>
  <c r="E5693" i="2"/>
  <c r="P5673" i="2"/>
  <c r="E5669" i="2"/>
  <c r="T5654" i="2"/>
  <c r="E5645" i="2"/>
  <c r="T5630" i="2"/>
  <c r="E5621" i="2"/>
  <c r="T5606" i="2"/>
  <c r="E5597" i="2"/>
  <c r="G5575" i="2"/>
  <c r="Q5568" i="2"/>
  <c r="G5567" i="2"/>
  <c r="Q5562" i="2"/>
  <c r="Q5558" i="2"/>
  <c r="K5547" i="2"/>
  <c r="L5547" i="2"/>
  <c r="P5545" i="2"/>
  <c r="Q5545" i="2"/>
  <c r="K5531" i="2"/>
  <c r="L5531" i="2"/>
  <c r="P5529" i="2"/>
  <c r="Q5529" i="2"/>
  <c r="K5515" i="2"/>
  <c r="L5515" i="2"/>
  <c r="P5513" i="2"/>
  <c r="Q5513" i="2"/>
  <c r="K5498" i="2"/>
  <c r="L5498" i="2"/>
  <c r="K5488" i="2"/>
  <c r="L5488" i="2"/>
  <c r="K5474" i="2"/>
  <c r="L5474" i="2"/>
  <c r="K5473" i="2"/>
  <c r="L5473" i="2"/>
  <c r="L5468" i="2"/>
  <c r="F5463" i="2"/>
  <c r="G5463" i="2"/>
  <c r="K5462" i="2"/>
  <c r="L5462" i="2"/>
  <c r="P5460" i="2"/>
  <c r="Q5460" i="2"/>
  <c r="Q5458" i="2"/>
  <c r="F5456" i="2"/>
  <c r="G5456" i="2"/>
  <c r="K5433" i="2"/>
  <c r="L5433" i="2"/>
  <c r="G5652" i="2"/>
  <c r="L5642" i="2"/>
  <c r="G5639" i="2"/>
  <c r="Q5632" i="2"/>
  <c r="G5628" i="2"/>
  <c r="L5618" i="2"/>
  <c r="G5615" i="2"/>
  <c r="Q5608" i="2"/>
  <c r="G5604" i="2"/>
  <c r="L5594" i="2"/>
  <c r="G5591" i="2"/>
  <c r="G5585" i="2"/>
  <c r="L5578" i="2"/>
  <c r="L5576" i="2"/>
  <c r="K5551" i="2"/>
  <c r="L5551" i="2"/>
  <c r="F5547" i="2"/>
  <c r="G5547" i="2"/>
  <c r="P5544" i="2"/>
  <c r="Q5544" i="2"/>
  <c r="F5542" i="2"/>
  <c r="G5542" i="2"/>
  <c r="F5531" i="2"/>
  <c r="G5531" i="2"/>
  <c r="P5528" i="2"/>
  <c r="Q5528" i="2"/>
  <c r="F5526" i="2"/>
  <c r="G5526" i="2"/>
  <c r="F5515" i="2"/>
  <c r="G5515" i="2"/>
  <c r="P5512" i="2"/>
  <c r="Q5512" i="2"/>
  <c r="F5510" i="2"/>
  <c r="G5510" i="2"/>
  <c r="F5504" i="2"/>
  <c r="G5504" i="2"/>
  <c r="P5496" i="2"/>
  <c r="Q5496" i="2"/>
  <c r="F5491" i="2"/>
  <c r="G5491" i="2"/>
  <c r="F5490" i="2"/>
  <c r="G5490" i="2"/>
  <c r="Q5485" i="2"/>
  <c r="P5485" i="2"/>
  <c r="K5461" i="2"/>
  <c r="L5461" i="2"/>
  <c r="F5455" i="2"/>
  <c r="G5455" i="2"/>
  <c r="T5698" i="2"/>
  <c r="E5689" i="2"/>
  <c r="E5665" i="2"/>
  <c r="L5653" i="2"/>
  <c r="T5650" i="2"/>
  <c r="P5645" i="2"/>
  <c r="E5641" i="2"/>
  <c r="L5629" i="2"/>
  <c r="T5626" i="2"/>
  <c r="P5621" i="2"/>
  <c r="E5617" i="2"/>
  <c r="L5605" i="2"/>
  <c r="T5602" i="2"/>
  <c r="P5597" i="2"/>
  <c r="E5593" i="2"/>
  <c r="G5583" i="2"/>
  <c r="E5581" i="2"/>
  <c r="E5579" i="2"/>
  <c r="P5565" i="2"/>
  <c r="Q5565" i="2"/>
  <c r="K5555" i="2"/>
  <c r="L5555" i="2"/>
  <c r="T5552" i="2"/>
  <c r="G5551" i="2"/>
  <c r="F5541" i="2"/>
  <c r="G5541" i="2"/>
  <c r="Q5538" i="2"/>
  <c r="F5525" i="2"/>
  <c r="G5525" i="2"/>
  <c r="Q5522" i="2"/>
  <c r="K5513" i="2"/>
  <c r="L5513" i="2"/>
  <c r="F5509" i="2"/>
  <c r="G5509" i="2"/>
  <c r="Q5506" i="2"/>
  <c r="G5498" i="2"/>
  <c r="F5488" i="2"/>
  <c r="G5488" i="2"/>
  <c r="K5487" i="2"/>
  <c r="L5487" i="2"/>
  <c r="F5480" i="2"/>
  <c r="G5480" i="2"/>
  <c r="F5474" i="2"/>
  <c r="G5474" i="2"/>
  <c r="P5471" i="2"/>
  <c r="Q5471" i="2"/>
  <c r="P5466" i="2"/>
  <c r="Q5466" i="2"/>
  <c r="P5441" i="2"/>
  <c r="Q5441" i="2"/>
  <c r="G5433" i="2"/>
  <c r="F5433" i="2"/>
  <c r="F5432" i="2"/>
  <c r="G5432" i="2"/>
  <c r="G5429" i="2"/>
  <c r="F5429" i="2"/>
  <c r="K5425" i="2"/>
  <c r="L5425" i="2"/>
  <c r="K5559" i="2"/>
  <c r="L5559" i="2"/>
  <c r="P5549" i="2"/>
  <c r="Q5549" i="2"/>
  <c r="K5535" i="2"/>
  <c r="L5535" i="2"/>
  <c r="P5533" i="2"/>
  <c r="Q5533" i="2"/>
  <c r="K5519" i="2"/>
  <c r="L5519" i="2"/>
  <c r="P5517" i="2"/>
  <c r="Q5517" i="2"/>
  <c r="F5503" i="2"/>
  <c r="G5503" i="2"/>
  <c r="F5489" i="2"/>
  <c r="G5489" i="2"/>
  <c r="F5487" i="2"/>
  <c r="G5487" i="2"/>
  <c r="F5475" i="2"/>
  <c r="G5475" i="2"/>
  <c r="K5471" i="2"/>
  <c r="L5471" i="2"/>
  <c r="Q5465" i="2"/>
  <c r="P5465" i="2"/>
  <c r="K5459" i="2"/>
  <c r="L5459" i="2"/>
  <c r="K5453" i="2"/>
  <c r="L5453" i="2"/>
  <c r="P5451" i="2"/>
  <c r="Q5451" i="2"/>
  <c r="F5444" i="2"/>
  <c r="G5444" i="2"/>
  <c r="K5441" i="2"/>
  <c r="L5441" i="2"/>
  <c r="Q5570" i="2"/>
  <c r="K5565" i="2"/>
  <c r="L5565" i="2"/>
  <c r="P5553" i="2"/>
  <c r="Q5553" i="2"/>
  <c r="P5548" i="2"/>
  <c r="Q5548" i="2"/>
  <c r="F5546" i="2"/>
  <c r="G5546" i="2"/>
  <c r="F5535" i="2"/>
  <c r="G5535" i="2"/>
  <c r="P5532" i="2"/>
  <c r="Q5532" i="2"/>
  <c r="F5530" i="2"/>
  <c r="G5530" i="2"/>
  <c r="F5519" i="2"/>
  <c r="G5519" i="2"/>
  <c r="P5516" i="2"/>
  <c r="Q5516" i="2"/>
  <c r="F5514" i="2"/>
  <c r="G5514" i="2"/>
  <c r="P5482" i="2"/>
  <c r="Q5482" i="2"/>
  <c r="K5467" i="2"/>
  <c r="L5467" i="2"/>
  <c r="F5460" i="2"/>
  <c r="G5460" i="2"/>
  <c r="P5420" i="2"/>
  <c r="Q5420" i="2"/>
  <c r="P5417" i="2"/>
  <c r="Q5417" i="2"/>
  <c r="T5706" i="2"/>
  <c r="Q5696" i="2"/>
  <c r="T5692" i="2"/>
  <c r="E5683" i="2"/>
  <c r="Q5672" i="2"/>
  <c r="T5668" i="2"/>
  <c r="E5659" i="2"/>
  <c r="Q5648" i="2"/>
  <c r="T5644" i="2"/>
  <c r="E5635" i="2"/>
  <c r="Q5624" i="2"/>
  <c r="T5620" i="2"/>
  <c r="E5611" i="2"/>
  <c r="Q5600" i="2"/>
  <c r="T5596" i="2"/>
  <c r="O5561" i="2"/>
  <c r="Q5560" i="2"/>
  <c r="E5559" i="2"/>
  <c r="O5557" i="2"/>
  <c r="P5552" i="2"/>
  <c r="Q5552" i="2"/>
  <c r="F5545" i="2"/>
  <c r="G5545" i="2"/>
  <c r="Q5542" i="2"/>
  <c r="F5529" i="2"/>
  <c r="G5529" i="2"/>
  <c r="Q5526" i="2"/>
  <c r="K5517" i="2"/>
  <c r="L5517" i="2"/>
  <c r="F5513" i="2"/>
  <c r="G5513" i="2"/>
  <c r="Q5510" i="2"/>
  <c r="P5494" i="2"/>
  <c r="Q5494" i="2"/>
  <c r="F5472" i="2"/>
  <c r="G5472" i="2"/>
  <c r="F5459" i="2"/>
  <c r="G5459" i="2"/>
  <c r="F5447" i="2"/>
  <c r="G5447" i="2"/>
  <c r="Q5439" i="2"/>
  <c r="P5439" i="2"/>
  <c r="L5419" i="2"/>
  <c r="K5419" i="2"/>
  <c r="T5690" i="2"/>
  <c r="E5681" i="2"/>
  <c r="T5666" i="2"/>
  <c r="E5657" i="2"/>
  <c r="T5642" i="2"/>
  <c r="E5633" i="2"/>
  <c r="T5618" i="2"/>
  <c r="E5609" i="2"/>
  <c r="T5594" i="2"/>
  <c r="T5576" i="2"/>
  <c r="T5574" i="2"/>
  <c r="P5556" i="2"/>
  <c r="Q5556" i="2"/>
  <c r="K5552" i="2"/>
  <c r="K5539" i="2"/>
  <c r="L5539" i="2"/>
  <c r="P5537" i="2"/>
  <c r="Q5537" i="2"/>
  <c r="K5523" i="2"/>
  <c r="L5523" i="2"/>
  <c r="P5521" i="2"/>
  <c r="Q5521" i="2"/>
  <c r="K5507" i="2"/>
  <c r="L5507" i="2"/>
  <c r="K5501" i="2"/>
  <c r="L5501" i="2"/>
  <c r="P5499" i="2"/>
  <c r="Q5499" i="2"/>
  <c r="K5495" i="2"/>
  <c r="L5495" i="2"/>
  <c r="F5486" i="2"/>
  <c r="G5486" i="2"/>
  <c r="P5463" i="2"/>
  <c r="Q5463" i="2"/>
  <c r="Q5455" i="2"/>
  <c r="F5442" i="2"/>
  <c r="G5442" i="2"/>
  <c r="T5688" i="2"/>
  <c r="E5679" i="2"/>
  <c r="T5664" i="2"/>
  <c r="E5655" i="2"/>
  <c r="T5640" i="2"/>
  <c r="E5631" i="2"/>
  <c r="T5616" i="2"/>
  <c r="E5607" i="2"/>
  <c r="T5592" i="2"/>
  <c r="T5580" i="2"/>
  <c r="T5578" i="2"/>
  <c r="F5565" i="2"/>
  <c r="G5565" i="2"/>
  <c r="T5540" i="2"/>
  <c r="E5539" i="2"/>
  <c r="P5536" i="2"/>
  <c r="Q5536" i="2"/>
  <c r="F5534" i="2"/>
  <c r="G5534" i="2"/>
  <c r="F5523" i="2"/>
  <c r="G5523" i="2"/>
  <c r="P5520" i="2"/>
  <c r="Q5520" i="2"/>
  <c r="F5518" i="2"/>
  <c r="G5518" i="2"/>
  <c r="F5507" i="2"/>
  <c r="G5507" i="2"/>
  <c r="Q5505" i="2"/>
  <c r="P5505" i="2"/>
  <c r="K5484" i="2"/>
  <c r="L5484" i="2"/>
  <c r="Q5481" i="2"/>
  <c r="P5481" i="2"/>
  <c r="P5480" i="2"/>
  <c r="Q5480" i="2"/>
  <c r="P5479" i="2"/>
  <c r="Q5479" i="2"/>
  <c r="P5478" i="2"/>
  <c r="Q5478" i="2"/>
  <c r="K5457" i="2"/>
  <c r="L5457" i="2"/>
  <c r="P5454" i="2"/>
  <c r="Q5454" i="2"/>
  <c r="Q5449" i="2"/>
  <c r="P5449" i="2"/>
  <c r="Q5431" i="2"/>
  <c r="P5431" i="2"/>
  <c r="Q5416" i="2"/>
  <c r="F5412" i="2"/>
  <c r="G5412" i="2"/>
  <c r="K5406" i="2"/>
  <c r="L5406" i="2"/>
  <c r="Q5399" i="2"/>
  <c r="P5399" i="2"/>
  <c r="P5398" i="2"/>
  <c r="Q5398" i="2"/>
  <c r="F5394" i="2"/>
  <c r="G5394" i="2"/>
  <c r="Q5377" i="2"/>
  <c r="P5377" i="2"/>
  <c r="P5374" i="2"/>
  <c r="Q5374" i="2"/>
  <c r="Q5368" i="2"/>
  <c r="P5368" i="2"/>
  <c r="L5362" i="2"/>
  <c r="K5362" i="2"/>
  <c r="L5358" i="2"/>
  <c r="K5358" i="2"/>
  <c r="K5356" i="2"/>
  <c r="L5356" i="2"/>
  <c r="Q5280" i="2"/>
  <c r="P5280" i="2"/>
  <c r="Q5498" i="2"/>
  <c r="Q5495" i="2"/>
  <c r="L5494" i="2"/>
  <c r="T5490" i="2"/>
  <c r="E5481" i="2"/>
  <c r="Q5464" i="2"/>
  <c r="L5460" i="2"/>
  <c r="Q5450" i="2"/>
  <c r="G5441" i="2"/>
  <c r="T5433" i="2"/>
  <c r="K5424" i="2"/>
  <c r="L5424" i="2"/>
  <c r="E5420" i="2"/>
  <c r="F5406" i="2"/>
  <c r="G5406" i="2"/>
  <c r="F5405" i="2"/>
  <c r="G5405" i="2"/>
  <c r="K5398" i="2"/>
  <c r="L5398" i="2"/>
  <c r="F5397" i="2"/>
  <c r="G5397" i="2"/>
  <c r="P5382" i="2"/>
  <c r="Q5382" i="2"/>
  <c r="Q5380" i="2"/>
  <c r="P5380" i="2"/>
  <c r="P5378" i="2"/>
  <c r="Q5378" i="2"/>
  <c r="Q5376" i="2"/>
  <c r="P5376" i="2"/>
  <c r="K5372" i="2"/>
  <c r="L5372" i="2"/>
  <c r="Q5364" i="2"/>
  <c r="P5364" i="2"/>
  <c r="F5336" i="2"/>
  <c r="G5336" i="2"/>
  <c r="Q5328" i="2"/>
  <c r="P5328" i="2"/>
  <c r="E5501" i="2"/>
  <c r="Q5484" i="2"/>
  <c r="L5480" i="2"/>
  <c r="G5479" i="2"/>
  <c r="G5476" i="2"/>
  <c r="Q5470" i="2"/>
  <c r="Q5467" i="2"/>
  <c r="L5466" i="2"/>
  <c r="L5463" i="2"/>
  <c r="E5453" i="2"/>
  <c r="O5447" i="2"/>
  <c r="P5445" i="2"/>
  <c r="E5443" i="2"/>
  <c r="P5438" i="2"/>
  <c r="G5435" i="2"/>
  <c r="G5425" i="2"/>
  <c r="P5422" i="2"/>
  <c r="Q5422" i="2"/>
  <c r="K5418" i="2"/>
  <c r="L5418" i="2"/>
  <c r="K5417" i="2"/>
  <c r="L5417" i="2"/>
  <c r="K5402" i="2"/>
  <c r="L5402" i="2"/>
  <c r="K5401" i="2"/>
  <c r="L5401" i="2"/>
  <c r="K5379" i="2"/>
  <c r="L5379" i="2"/>
  <c r="K5376" i="2"/>
  <c r="L5376" i="2"/>
  <c r="L5370" i="2"/>
  <c r="K5370" i="2"/>
  <c r="K5363" i="2"/>
  <c r="L5363" i="2"/>
  <c r="P5341" i="2"/>
  <c r="Q5341" i="2"/>
  <c r="L5327" i="2"/>
  <c r="K5327" i="2"/>
  <c r="G5309" i="2"/>
  <c r="F5309" i="2"/>
  <c r="L5483" i="2"/>
  <c r="T5482" i="2"/>
  <c r="E5473" i="2"/>
  <c r="P5433" i="2"/>
  <c r="Q5433" i="2"/>
  <c r="F5428" i="2"/>
  <c r="G5428" i="2"/>
  <c r="G5418" i="2"/>
  <c r="K5416" i="2"/>
  <c r="L5416" i="2"/>
  <c r="O5415" i="2"/>
  <c r="K5399" i="2"/>
  <c r="L5399" i="2"/>
  <c r="F5398" i="2"/>
  <c r="G5398" i="2"/>
  <c r="Q5385" i="2"/>
  <c r="P5385" i="2"/>
  <c r="K5384" i="2"/>
  <c r="L5384" i="2"/>
  <c r="Q5315" i="2"/>
  <c r="P5315" i="2"/>
  <c r="K5314" i="2"/>
  <c r="L5314" i="2"/>
  <c r="F5401" i="2"/>
  <c r="G5401" i="2"/>
  <c r="K5385" i="2"/>
  <c r="L5385" i="2"/>
  <c r="F5374" i="2"/>
  <c r="G5374" i="2"/>
  <c r="Q5342" i="2"/>
  <c r="P5342" i="2"/>
  <c r="K5340" i="2"/>
  <c r="L5340" i="2"/>
  <c r="K5338" i="2"/>
  <c r="L5338" i="2"/>
  <c r="F5337" i="2"/>
  <c r="G5337" i="2"/>
  <c r="G5333" i="2"/>
  <c r="F5333" i="2"/>
  <c r="K5415" i="2"/>
  <c r="L5415" i="2"/>
  <c r="P5412" i="2"/>
  <c r="Q5412" i="2"/>
  <c r="Q5411" i="2"/>
  <c r="P5411" i="2"/>
  <c r="P5409" i="2"/>
  <c r="Q5409" i="2"/>
  <c r="F5402" i="2"/>
  <c r="G5402" i="2"/>
  <c r="Q5389" i="2"/>
  <c r="P5389" i="2"/>
  <c r="P5386" i="2"/>
  <c r="Q5386" i="2"/>
  <c r="F5382" i="2"/>
  <c r="G5382" i="2"/>
  <c r="P5344" i="2"/>
  <c r="Q5344" i="2"/>
  <c r="L5342" i="2"/>
  <c r="K5342" i="2"/>
  <c r="G5338" i="2"/>
  <c r="F5338" i="2"/>
  <c r="E5437" i="2"/>
  <c r="E5423" i="2"/>
  <c r="F5417" i="2"/>
  <c r="G5417" i="2"/>
  <c r="P5408" i="2"/>
  <c r="Q5408" i="2"/>
  <c r="F5400" i="2"/>
  <c r="G5400" i="2"/>
  <c r="K5386" i="2"/>
  <c r="L5386" i="2"/>
  <c r="L5563" i="2"/>
  <c r="E5505" i="2"/>
  <c r="G5497" i="2"/>
  <c r="L5470" i="2"/>
  <c r="T5466" i="2"/>
  <c r="E5457" i="2"/>
  <c r="G5449" i="2"/>
  <c r="Q5437" i="2"/>
  <c r="G5434" i="2"/>
  <c r="Q5432" i="2"/>
  <c r="F5431" i="2"/>
  <c r="K5430" i="2"/>
  <c r="G5422" i="2"/>
  <c r="K5413" i="2"/>
  <c r="L5413" i="2"/>
  <c r="K5411" i="2"/>
  <c r="K5410" i="2"/>
  <c r="L5410" i="2"/>
  <c r="K5408" i="2"/>
  <c r="L5408" i="2"/>
  <c r="P5390" i="2"/>
  <c r="Q5390" i="2"/>
  <c r="K5389" i="2"/>
  <c r="L5389" i="2"/>
  <c r="K5388" i="2"/>
  <c r="L5388" i="2"/>
  <c r="F5348" i="2"/>
  <c r="G5348" i="2"/>
  <c r="G5341" i="2"/>
  <c r="F5341" i="2"/>
  <c r="Q5304" i="2"/>
  <c r="P5304" i="2"/>
  <c r="T5486" i="2"/>
  <c r="E5477" i="2"/>
  <c r="P5457" i="2"/>
  <c r="T5440" i="2"/>
  <c r="J5438" i="2"/>
  <c r="O5429" i="2"/>
  <c r="E5427" i="2"/>
  <c r="L5426" i="2"/>
  <c r="P5425" i="2"/>
  <c r="K5421" i="2"/>
  <c r="L5421" i="2"/>
  <c r="Q5419" i="2"/>
  <c r="P5419" i="2"/>
  <c r="L5412" i="2"/>
  <c r="K5407" i="2"/>
  <c r="L5407" i="2"/>
  <c r="P5396" i="2"/>
  <c r="Q5396" i="2"/>
  <c r="G5386" i="2"/>
  <c r="F5386" i="2"/>
  <c r="K5345" i="2"/>
  <c r="L5345" i="2"/>
  <c r="L5343" i="2"/>
  <c r="K5343" i="2"/>
  <c r="Q5269" i="2"/>
  <c r="P5269" i="2"/>
  <c r="G5436" i="2"/>
  <c r="K5409" i="2"/>
  <c r="L5409" i="2"/>
  <c r="P5405" i="2"/>
  <c r="Q5405" i="2"/>
  <c r="P5397" i="2"/>
  <c r="Q5397" i="2"/>
  <c r="K5396" i="2"/>
  <c r="L5396" i="2"/>
  <c r="P5394" i="2"/>
  <c r="Q5394" i="2"/>
  <c r="K5387" i="2"/>
  <c r="L5387" i="2"/>
  <c r="Q5361" i="2"/>
  <c r="P5361" i="2"/>
  <c r="Q5335" i="2"/>
  <c r="P5335" i="2"/>
  <c r="K5290" i="2"/>
  <c r="L5290" i="2"/>
  <c r="T5478" i="2"/>
  <c r="E5469" i="2"/>
  <c r="J5443" i="2"/>
  <c r="T5431" i="2"/>
  <c r="J5429" i="2"/>
  <c r="O5428" i="2"/>
  <c r="F5414" i="2"/>
  <c r="G5414" i="2"/>
  <c r="F5409" i="2"/>
  <c r="G5409" i="2"/>
  <c r="F5408" i="2"/>
  <c r="G5408" i="2"/>
  <c r="K5405" i="2"/>
  <c r="L5405" i="2"/>
  <c r="K5395" i="2"/>
  <c r="L5395" i="2"/>
  <c r="K5394" i="2"/>
  <c r="L5394" i="2"/>
  <c r="K5393" i="2"/>
  <c r="L5393" i="2"/>
  <c r="Q5354" i="2"/>
  <c r="P5354" i="2"/>
  <c r="T5416" i="2"/>
  <c r="E5407" i="2"/>
  <c r="T5386" i="2"/>
  <c r="E5384" i="2"/>
  <c r="L5380" i="2"/>
  <c r="G5378" i="2"/>
  <c r="E5376" i="2"/>
  <c r="L5368" i="2"/>
  <c r="O5367" i="2"/>
  <c r="T5366" i="2"/>
  <c r="P5363" i="2"/>
  <c r="E5362" i="2"/>
  <c r="T5355" i="2"/>
  <c r="G5354" i="2"/>
  <c r="L5353" i="2"/>
  <c r="P5352" i="2"/>
  <c r="J5350" i="2"/>
  <c r="T5342" i="2"/>
  <c r="P5338" i="2"/>
  <c r="P5326" i="2"/>
  <c r="P5325" i="2"/>
  <c r="Q5325" i="2"/>
  <c r="P5324" i="2"/>
  <c r="Q5323" i="2"/>
  <c r="P5323" i="2"/>
  <c r="E5313" i="2"/>
  <c r="F5310" i="2"/>
  <c r="G5310" i="2"/>
  <c r="K5305" i="2"/>
  <c r="L5305" i="2"/>
  <c r="P5300" i="2"/>
  <c r="F5277" i="2"/>
  <c r="G5277" i="2"/>
  <c r="G5276" i="2"/>
  <c r="F5276" i="2"/>
  <c r="F5230" i="2"/>
  <c r="G5230" i="2"/>
  <c r="Q5227" i="2"/>
  <c r="P5227" i="2"/>
  <c r="K5226" i="2"/>
  <c r="L5226" i="2"/>
  <c r="P5222" i="2"/>
  <c r="Q5222" i="2"/>
  <c r="Q5193" i="2"/>
  <c r="P5193" i="2"/>
  <c r="K5188" i="2"/>
  <c r="L5188" i="2"/>
  <c r="Q5153" i="2"/>
  <c r="P5153" i="2"/>
  <c r="K5150" i="2"/>
  <c r="L5150" i="2"/>
  <c r="K4988" i="2"/>
  <c r="L4988" i="2"/>
  <c r="P5393" i="2"/>
  <c r="P5384" i="2"/>
  <c r="L5377" i="2"/>
  <c r="L5371" i="2"/>
  <c r="Q5346" i="2"/>
  <c r="P5346" i="2"/>
  <c r="O5343" i="2"/>
  <c r="J5339" i="2"/>
  <c r="P5337" i="2"/>
  <c r="F5319" i="2"/>
  <c r="G5319" i="2"/>
  <c r="J5318" i="2"/>
  <c r="G5307" i="2"/>
  <c r="Q5303" i="2"/>
  <c r="P5303" i="2"/>
  <c r="P5301" i="2"/>
  <c r="Q5301" i="2"/>
  <c r="O5297" i="2"/>
  <c r="Q5296" i="2"/>
  <c r="P5296" i="2"/>
  <c r="E5278" i="2"/>
  <c r="F5273" i="2"/>
  <c r="G5273" i="2"/>
  <c r="F5266" i="2"/>
  <c r="G5266" i="2"/>
  <c r="Q5260" i="2"/>
  <c r="P5260" i="2"/>
  <c r="P5257" i="2"/>
  <c r="Q5257" i="2"/>
  <c r="F5236" i="2"/>
  <c r="G5236" i="2"/>
  <c r="F5234" i="2"/>
  <c r="G5234" i="2"/>
  <c r="Q5219" i="2"/>
  <c r="P5219" i="2"/>
  <c r="P5218" i="2"/>
  <c r="Q5218" i="2"/>
  <c r="F5202" i="2"/>
  <c r="G5202" i="2"/>
  <c r="P5170" i="2"/>
  <c r="Q5170" i="2"/>
  <c r="K5135" i="2"/>
  <c r="L5135" i="2"/>
  <c r="P5044" i="2"/>
  <c r="Q5044" i="2"/>
  <c r="K5325" i="2"/>
  <c r="L5325" i="2"/>
  <c r="Q5316" i="2"/>
  <c r="P5316" i="2"/>
  <c r="L5303" i="2"/>
  <c r="K5303" i="2"/>
  <c r="P5298" i="2"/>
  <c r="Q5298" i="2"/>
  <c r="Q5293" i="2"/>
  <c r="P5293" i="2"/>
  <c r="P5261" i="2"/>
  <c r="Q5261" i="2"/>
  <c r="P5245" i="2"/>
  <c r="Q5245" i="2"/>
  <c r="K5221" i="2"/>
  <c r="L5221" i="2"/>
  <c r="G5199" i="2"/>
  <c r="F5199" i="2"/>
  <c r="P5172" i="2"/>
  <c r="Q5172" i="2"/>
  <c r="K5136" i="2"/>
  <c r="L5136" i="2"/>
  <c r="K5132" i="2"/>
  <c r="L5132" i="2"/>
  <c r="K5121" i="2"/>
  <c r="L5121" i="2"/>
  <c r="F5074" i="2"/>
  <c r="G5074" i="2"/>
  <c r="F4899" i="2"/>
  <c r="G4899" i="2"/>
  <c r="F4862" i="2"/>
  <c r="G4862" i="2"/>
  <c r="F4857" i="2"/>
  <c r="G4857" i="2"/>
  <c r="F4854" i="2"/>
  <c r="G4854" i="2"/>
  <c r="L4720" i="2"/>
  <c r="K4720" i="2"/>
  <c r="Q5402" i="2"/>
  <c r="L5382" i="2"/>
  <c r="K5382" i="2"/>
  <c r="L5374" i="2"/>
  <c r="K5374" i="2"/>
  <c r="Q5351" i="2"/>
  <c r="P5351" i="2"/>
  <c r="K5333" i="2"/>
  <c r="L5333" i="2"/>
  <c r="K5326" i="2"/>
  <c r="L5326" i="2"/>
  <c r="L5323" i="2"/>
  <c r="K5301" i="2"/>
  <c r="L5301" i="2"/>
  <c r="K5298" i="2"/>
  <c r="L5298" i="2"/>
  <c r="Q5295" i="2"/>
  <c r="P5295" i="2"/>
  <c r="Q5259" i="2"/>
  <c r="P5259" i="2"/>
  <c r="P5258" i="2"/>
  <c r="Q5258" i="2"/>
  <c r="K5257" i="2"/>
  <c r="L5257" i="2"/>
  <c r="F5227" i="2"/>
  <c r="G5227" i="2"/>
  <c r="F5226" i="2"/>
  <c r="G5226" i="2"/>
  <c r="K5223" i="2"/>
  <c r="L5223" i="2"/>
  <c r="L5220" i="2"/>
  <c r="K5220" i="2"/>
  <c r="F5208" i="2"/>
  <c r="G5208" i="2"/>
  <c r="F5184" i="2"/>
  <c r="G5184" i="2"/>
  <c r="F5179" i="2"/>
  <c r="G5179" i="2"/>
  <c r="K5157" i="2"/>
  <c r="L5157" i="2"/>
  <c r="F5153" i="2"/>
  <c r="G5153" i="2"/>
  <c r="F5139" i="2"/>
  <c r="G5139" i="2"/>
  <c r="Q4956" i="2"/>
  <c r="P4956" i="2"/>
  <c r="E5439" i="2"/>
  <c r="L5404" i="2"/>
  <c r="T5400" i="2"/>
  <c r="T5392" i="2"/>
  <c r="G5392" i="2"/>
  <c r="P5388" i="2"/>
  <c r="G5385" i="2"/>
  <c r="E5372" i="2"/>
  <c r="P5369" i="2"/>
  <c r="T5361" i="2"/>
  <c r="E5361" i="2"/>
  <c r="P5358" i="2"/>
  <c r="G5353" i="2"/>
  <c r="L5337" i="2"/>
  <c r="O5336" i="2"/>
  <c r="Q5330" i="2"/>
  <c r="P5330" i="2"/>
  <c r="O5321" i="2"/>
  <c r="L5316" i="2"/>
  <c r="T5311" i="2"/>
  <c r="J5294" i="2"/>
  <c r="P5285" i="2"/>
  <c r="Q5285" i="2"/>
  <c r="O5284" i="2"/>
  <c r="Q5282" i="2"/>
  <c r="P5282" i="2"/>
  <c r="P5262" i="2"/>
  <c r="Q5262" i="2"/>
  <c r="K5261" i="2"/>
  <c r="L5261" i="2"/>
  <c r="L5256" i="2"/>
  <c r="K5256" i="2"/>
  <c r="P5250" i="2"/>
  <c r="Q5250" i="2"/>
  <c r="F5154" i="2"/>
  <c r="G5154" i="2"/>
  <c r="P5144" i="2"/>
  <c r="Q5144" i="2"/>
  <c r="Q5109" i="2"/>
  <c r="P5109" i="2"/>
  <c r="K5002" i="2"/>
  <c r="L5002" i="2"/>
  <c r="F4994" i="2"/>
  <c r="G4994" i="2"/>
  <c r="T5420" i="2"/>
  <c r="E5411" i="2"/>
  <c r="G5380" i="2"/>
  <c r="E5368" i="2"/>
  <c r="G5364" i="2"/>
  <c r="T5357" i="2"/>
  <c r="E5357" i="2"/>
  <c r="L5355" i="2"/>
  <c r="Q5331" i="2"/>
  <c r="P5331" i="2"/>
  <c r="K5322" i="2"/>
  <c r="L5322" i="2"/>
  <c r="K5302" i="2"/>
  <c r="L5302" i="2"/>
  <c r="K5295" i="2"/>
  <c r="L5295" i="2"/>
  <c r="Q5292" i="2"/>
  <c r="P5292" i="2"/>
  <c r="Q5289" i="2"/>
  <c r="Q5288" i="2"/>
  <c r="P5288" i="2"/>
  <c r="Q5264" i="2"/>
  <c r="P5264" i="2"/>
  <c r="K5254" i="2"/>
  <c r="L5254" i="2"/>
  <c r="K5253" i="2"/>
  <c r="L5253" i="2"/>
  <c r="P5249" i="2"/>
  <c r="Q5249" i="2"/>
  <c r="P5246" i="2"/>
  <c r="Q5246" i="2"/>
  <c r="P5242" i="2"/>
  <c r="Q5242" i="2"/>
  <c r="F5218" i="2"/>
  <c r="G5218" i="2"/>
  <c r="P5214" i="2"/>
  <c r="Q5214" i="2"/>
  <c r="G5156" i="2"/>
  <c r="F5156" i="2"/>
  <c r="F5136" i="2"/>
  <c r="G5136" i="2"/>
  <c r="K5119" i="2"/>
  <c r="L5119" i="2"/>
  <c r="Q5021" i="2"/>
  <c r="P5021" i="2"/>
  <c r="Q5414" i="2"/>
  <c r="Q5392" i="2"/>
  <c r="G5367" i="2"/>
  <c r="L5366" i="2"/>
  <c r="K5366" i="2"/>
  <c r="K5336" i="2"/>
  <c r="F5334" i="2"/>
  <c r="G5334" i="2"/>
  <c r="P5329" i="2"/>
  <c r="Q5329" i="2"/>
  <c r="E5326" i="2"/>
  <c r="E5324" i="2"/>
  <c r="L5321" i="2"/>
  <c r="F5317" i="2"/>
  <c r="G5317" i="2"/>
  <c r="P5314" i="2"/>
  <c r="Q5314" i="2"/>
  <c r="Q5312" i="2"/>
  <c r="P5312" i="2"/>
  <c r="Q5311" i="2"/>
  <c r="P5311" i="2"/>
  <c r="F5301" i="2"/>
  <c r="G5301" i="2"/>
  <c r="E5300" i="2"/>
  <c r="P5286" i="2"/>
  <c r="Q5286" i="2"/>
  <c r="K5285" i="2"/>
  <c r="L5285" i="2"/>
  <c r="Q5283" i="2"/>
  <c r="P5283" i="2"/>
  <c r="P5281" i="2"/>
  <c r="Q5281" i="2"/>
  <c r="P5276" i="2"/>
  <c r="Q5272" i="2"/>
  <c r="P5272" i="2"/>
  <c r="P5265" i="2"/>
  <c r="F5261" i="2"/>
  <c r="G5261" i="2"/>
  <c r="K5246" i="2"/>
  <c r="L5246" i="2"/>
  <c r="Q5243" i="2"/>
  <c r="P5243" i="2"/>
  <c r="K5242" i="2"/>
  <c r="L5242" i="2"/>
  <c r="K5240" i="2"/>
  <c r="F5222" i="2"/>
  <c r="G5222" i="2"/>
  <c r="Q5215" i="2"/>
  <c r="P5215" i="2"/>
  <c r="L5214" i="2"/>
  <c r="Q5142" i="2"/>
  <c r="P5142" i="2"/>
  <c r="K5107" i="2"/>
  <c r="L5107" i="2"/>
  <c r="K5103" i="2"/>
  <c r="L5103" i="2"/>
  <c r="T5412" i="2"/>
  <c r="E5403" i="2"/>
  <c r="G5395" i="2"/>
  <c r="G5389" i="2"/>
  <c r="P5383" i="2"/>
  <c r="L5381" i="2"/>
  <c r="T5377" i="2"/>
  <c r="E5377" i="2"/>
  <c r="L5373" i="2"/>
  <c r="P5372" i="2"/>
  <c r="G5363" i="2"/>
  <c r="E5360" i="2"/>
  <c r="P5357" i="2"/>
  <c r="P5347" i="2"/>
  <c r="G5343" i="2"/>
  <c r="J5331" i="2"/>
  <c r="F5322" i="2"/>
  <c r="K5320" i="2"/>
  <c r="L5320" i="2"/>
  <c r="K5315" i="2"/>
  <c r="L5315" i="2"/>
  <c r="P5310" i="2"/>
  <c r="Q5310" i="2"/>
  <c r="E5302" i="2"/>
  <c r="F5297" i="2"/>
  <c r="G5297" i="2"/>
  <c r="K5292" i="2"/>
  <c r="L5292" i="2"/>
  <c r="P5290" i="2"/>
  <c r="Q5290" i="2"/>
  <c r="K5288" i="2"/>
  <c r="L5286" i="2"/>
  <c r="J5283" i="2"/>
  <c r="P5277" i="2"/>
  <c r="Q5277" i="2"/>
  <c r="O5273" i="2"/>
  <c r="K5264" i="2"/>
  <c r="L5264" i="2"/>
  <c r="K5263" i="2"/>
  <c r="L5263" i="2"/>
  <c r="F5254" i="2"/>
  <c r="K5251" i="2"/>
  <c r="L5251" i="2"/>
  <c r="K5249" i="2"/>
  <c r="L5249" i="2"/>
  <c r="Q5247" i="2"/>
  <c r="P5247" i="2"/>
  <c r="L5237" i="2"/>
  <c r="P5234" i="2"/>
  <c r="Q5234" i="2"/>
  <c r="K5191" i="2"/>
  <c r="L5191" i="2"/>
  <c r="K5035" i="2"/>
  <c r="L5035" i="2"/>
  <c r="E5387" i="2"/>
  <c r="T5382" i="2"/>
  <c r="O5375" i="2"/>
  <c r="T5374" i="2"/>
  <c r="T5371" i="2"/>
  <c r="L5369" i="2"/>
  <c r="E5356" i="2"/>
  <c r="P5353" i="2"/>
  <c r="G5352" i="2"/>
  <c r="J5351" i="2"/>
  <c r="F5346" i="2"/>
  <c r="P5340" i="2"/>
  <c r="T5339" i="2"/>
  <c r="L5329" i="2"/>
  <c r="Q5319" i="2"/>
  <c r="P5319" i="2"/>
  <c r="K5312" i="2"/>
  <c r="L5310" i="2"/>
  <c r="O5308" i="2"/>
  <c r="Q5306" i="2"/>
  <c r="P5306" i="2"/>
  <c r="K5287" i="2"/>
  <c r="L5287" i="2"/>
  <c r="F5285" i="2"/>
  <c r="K5281" i="2"/>
  <c r="L5281" i="2"/>
  <c r="Q5279" i="2"/>
  <c r="P5279" i="2"/>
  <c r="P5274" i="2"/>
  <c r="Q5274" i="2"/>
  <c r="Q5271" i="2"/>
  <c r="P5271" i="2"/>
  <c r="Q5267" i="2"/>
  <c r="P5267" i="2"/>
  <c r="G5258" i="2"/>
  <c r="F5258" i="2"/>
  <c r="K5248" i="2"/>
  <c r="G5246" i="2"/>
  <c r="F5246" i="2"/>
  <c r="E5242" i="2"/>
  <c r="K5238" i="2"/>
  <c r="L5238" i="2"/>
  <c r="Q5231" i="2"/>
  <c r="P5231" i="2"/>
  <c r="P5230" i="2"/>
  <c r="Q5230" i="2"/>
  <c r="P5209" i="2"/>
  <c r="Q5209" i="2"/>
  <c r="F5145" i="2"/>
  <c r="G5145" i="2"/>
  <c r="K5108" i="2"/>
  <c r="L5108" i="2"/>
  <c r="K5089" i="2"/>
  <c r="L5089" i="2"/>
  <c r="G5404" i="2"/>
  <c r="G5393" i="2"/>
  <c r="G5391" i="2"/>
  <c r="L5378" i="2"/>
  <c r="K5378" i="2"/>
  <c r="L5354" i="2"/>
  <c r="K5354" i="2"/>
  <c r="K5341" i="2"/>
  <c r="L5341" i="2"/>
  <c r="K5313" i="2"/>
  <c r="L5313" i="2"/>
  <c r="K5311" i="2"/>
  <c r="L5311" i="2"/>
  <c r="K5309" i="2"/>
  <c r="L5309" i="2"/>
  <c r="K5291" i="2"/>
  <c r="L5291" i="2"/>
  <c r="K5289" i="2"/>
  <c r="L5289" i="2"/>
  <c r="K5280" i="2"/>
  <c r="L5280" i="2"/>
  <c r="L5279" i="2"/>
  <c r="K5279" i="2"/>
  <c r="K5277" i="2"/>
  <c r="L5277" i="2"/>
  <c r="K5274" i="2"/>
  <c r="L5274" i="2"/>
  <c r="K5271" i="2"/>
  <c r="L5271" i="2"/>
  <c r="Q5268" i="2"/>
  <c r="P5268" i="2"/>
  <c r="P5266" i="2"/>
  <c r="Q5266" i="2"/>
  <c r="K5265" i="2"/>
  <c r="L5265" i="2"/>
  <c r="F5263" i="2"/>
  <c r="G5263" i="2"/>
  <c r="F5262" i="2"/>
  <c r="G5262" i="2"/>
  <c r="K5233" i="2"/>
  <c r="L5233" i="2"/>
  <c r="F5215" i="2"/>
  <c r="G5215" i="2"/>
  <c r="P5207" i="2"/>
  <c r="Q5207" i="2"/>
  <c r="P5203" i="2"/>
  <c r="Q5203" i="2"/>
  <c r="Q5161" i="2"/>
  <c r="P5161" i="2"/>
  <c r="T5424" i="2"/>
  <c r="E5415" i="2"/>
  <c r="P5395" i="2"/>
  <c r="L5390" i="2"/>
  <c r="P5387" i="2"/>
  <c r="L5383" i="2"/>
  <c r="L5375" i="2"/>
  <c r="P5371" i="2"/>
  <c r="E5370" i="2"/>
  <c r="T5363" i="2"/>
  <c r="L5361" i="2"/>
  <c r="P5360" i="2"/>
  <c r="F5351" i="2"/>
  <c r="P5349" i="2"/>
  <c r="Q5339" i="2"/>
  <c r="P5339" i="2"/>
  <c r="L5335" i="2"/>
  <c r="P5334" i="2"/>
  <c r="Q5334" i="2"/>
  <c r="L5328" i="2"/>
  <c r="F5321" i="2"/>
  <c r="G5321" i="2"/>
  <c r="G5314" i="2"/>
  <c r="L5308" i="2"/>
  <c r="Q5307" i="2"/>
  <c r="P5307" i="2"/>
  <c r="P5305" i="2"/>
  <c r="Q5305" i="2"/>
  <c r="F5287" i="2"/>
  <c r="J5270" i="2"/>
  <c r="K5266" i="2"/>
  <c r="L5266" i="2"/>
  <c r="K5235" i="2"/>
  <c r="L5235" i="2"/>
  <c r="L5232" i="2"/>
  <c r="K5232" i="2"/>
  <c r="F5214" i="2"/>
  <c r="G5214" i="2"/>
  <c r="K5211" i="2"/>
  <c r="L5211" i="2"/>
  <c r="K5209" i="2"/>
  <c r="L5209" i="2"/>
  <c r="Q5187" i="2"/>
  <c r="P5187" i="2"/>
  <c r="F5330" i="2"/>
  <c r="G5330" i="2"/>
  <c r="Q5327" i="2"/>
  <c r="P5327" i="2"/>
  <c r="Q5317" i="2"/>
  <c r="P5317" i="2"/>
  <c r="K5307" i="2"/>
  <c r="L5307" i="2"/>
  <c r="F5290" i="2"/>
  <c r="G5290" i="2"/>
  <c r="F5289" i="2"/>
  <c r="G5289" i="2"/>
  <c r="F5286" i="2"/>
  <c r="G5286" i="2"/>
  <c r="K5278" i="2"/>
  <c r="L5278" i="2"/>
  <c r="K5269" i="2"/>
  <c r="L5269" i="2"/>
  <c r="K5268" i="2"/>
  <c r="L5268" i="2"/>
  <c r="K5267" i="2"/>
  <c r="L5267" i="2"/>
  <c r="F5265" i="2"/>
  <c r="G5265" i="2"/>
  <c r="F5238" i="2"/>
  <c r="G5238" i="2"/>
  <c r="L5236" i="2"/>
  <c r="K5236" i="2"/>
  <c r="K5206" i="2"/>
  <c r="L5206" i="2"/>
  <c r="K5197" i="2"/>
  <c r="L5197" i="2"/>
  <c r="K5180" i="2"/>
  <c r="L5180" i="2"/>
  <c r="Q5133" i="2"/>
  <c r="P5133" i="2"/>
  <c r="K5087" i="2"/>
  <c r="L5087" i="2"/>
  <c r="K5058" i="2"/>
  <c r="L5058" i="2"/>
  <c r="T5344" i="2"/>
  <c r="E5335" i="2"/>
  <c r="T5324" i="2"/>
  <c r="E5315" i="2"/>
  <c r="T5300" i="2"/>
  <c r="E5291" i="2"/>
  <c r="T5276" i="2"/>
  <c r="E5267" i="2"/>
  <c r="T5252" i="2"/>
  <c r="P5237" i="2"/>
  <c r="Q5237" i="2"/>
  <c r="O5225" i="2"/>
  <c r="Q5210" i="2"/>
  <c r="T5209" i="2"/>
  <c r="K5207" i="2"/>
  <c r="L5207" i="2"/>
  <c r="T5203" i="2"/>
  <c r="F5200" i="2"/>
  <c r="G5200" i="2"/>
  <c r="K5198" i="2"/>
  <c r="Q5197" i="2"/>
  <c r="P5197" i="2"/>
  <c r="F5194" i="2"/>
  <c r="T5191" i="2"/>
  <c r="E5182" i="2"/>
  <c r="G5176" i="2"/>
  <c r="K5174" i="2"/>
  <c r="L5174" i="2"/>
  <c r="K5153" i="2"/>
  <c r="L5153" i="2"/>
  <c r="K5152" i="2"/>
  <c r="K5145" i="2"/>
  <c r="L5145" i="2"/>
  <c r="K5139" i="2"/>
  <c r="L5139" i="2"/>
  <c r="K5137" i="2"/>
  <c r="L5137" i="2"/>
  <c r="O5135" i="2"/>
  <c r="L5124" i="2"/>
  <c r="Q5121" i="2"/>
  <c r="P5121" i="2"/>
  <c r="F5114" i="2"/>
  <c r="G5114" i="2"/>
  <c r="Q5107" i="2"/>
  <c r="P5107" i="2"/>
  <c r="F5098" i="2"/>
  <c r="G5098" i="2"/>
  <c r="Q5089" i="2"/>
  <c r="P5089" i="2"/>
  <c r="F5078" i="2"/>
  <c r="G5078" i="2"/>
  <c r="F5042" i="2"/>
  <c r="G5042" i="2"/>
  <c r="P5016" i="2"/>
  <c r="Q5016" i="2"/>
  <c r="K4992" i="2"/>
  <c r="L4992" i="2"/>
  <c r="F4970" i="2"/>
  <c r="G4970" i="2"/>
  <c r="K4932" i="2"/>
  <c r="L4932" i="2"/>
  <c r="Q4667" i="2"/>
  <c r="P4667" i="2"/>
  <c r="P4665" i="2"/>
  <c r="Q4665" i="2"/>
  <c r="P4542" i="2"/>
  <c r="Q4542" i="2"/>
  <c r="Q4536" i="2"/>
  <c r="P4536" i="2"/>
  <c r="T5261" i="2"/>
  <c r="T5257" i="2"/>
  <c r="E5252" i="2"/>
  <c r="E5247" i="2"/>
  <c r="E5239" i="2"/>
  <c r="T5224" i="2"/>
  <c r="E5224" i="2"/>
  <c r="P5213" i="2"/>
  <c r="Q5213" i="2"/>
  <c r="E5212" i="2"/>
  <c r="Q5205" i="2"/>
  <c r="P5205" i="2"/>
  <c r="P5192" i="2"/>
  <c r="Q5192" i="2"/>
  <c r="O5186" i="2"/>
  <c r="P5178" i="2"/>
  <c r="Q5178" i="2"/>
  <c r="O5173" i="2"/>
  <c r="F5167" i="2"/>
  <c r="G5167" i="2"/>
  <c r="J5165" i="2"/>
  <c r="F5158" i="2"/>
  <c r="G5158" i="2"/>
  <c r="J5151" i="2"/>
  <c r="Q5149" i="2"/>
  <c r="P5149" i="2"/>
  <c r="K5143" i="2"/>
  <c r="L5143" i="2"/>
  <c r="E5130" i="2"/>
  <c r="J5123" i="2"/>
  <c r="Q5105" i="2"/>
  <c r="P5105" i="2"/>
  <c r="Q5104" i="2"/>
  <c r="P5104" i="2"/>
  <c r="K5092" i="2"/>
  <c r="L5092" i="2"/>
  <c r="P5032" i="2"/>
  <c r="Q5032" i="2"/>
  <c r="P5031" i="2"/>
  <c r="Q5031" i="2"/>
  <c r="Q5001" i="2"/>
  <c r="P5001" i="2"/>
  <c r="F4971" i="2"/>
  <c r="G4971" i="2"/>
  <c r="K4966" i="2"/>
  <c r="L4966" i="2"/>
  <c r="K4965" i="2"/>
  <c r="L4965" i="2"/>
  <c r="K4964" i="2"/>
  <c r="L4964" i="2"/>
  <c r="K4936" i="2"/>
  <c r="L4936" i="2"/>
  <c r="Q4914" i="2"/>
  <c r="P4914" i="2"/>
  <c r="L4883" i="2"/>
  <c r="K4883" i="2"/>
  <c r="E5347" i="2"/>
  <c r="T5329" i="2"/>
  <c r="E5320" i="2"/>
  <c r="T5305" i="2"/>
  <c r="E5296" i="2"/>
  <c r="P5287" i="2"/>
  <c r="T5281" i="2"/>
  <c r="E5272" i="2"/>
  <c r="P5263" i="2"/>
  <c r="E5259" i="2"/>
  <c r="L5258" i="2"/>
  <c r="T5249" i="2"/>
  <c r="L5245" i="2"/>
  <c r="E5244" i="2"/>
  <c r="L5243" i="2"/>
  <c r="K5228" i="2"/>
  <c r="P5224" i="2"/>
  <c r="K5216" i="2"/>
  <c r="L5213" i="2"/>
  <c r="T5212" i="2"/>
  <c r="F5207" i="2"/>
  <c r="K5205" i="2"/>
  <c r="L5205" i="2"/>
  <c r="F5198" i="2"/>
  <c r="G5198" i="2"/>
  <c r="T5194" i="2"/>
  <c r="K5186" i="2"/>
  <c r="K5179" i="2"/>
  <c r="L5179" i="2"/>
  <c r="F5175" i="2"/>
  <c r="G5175" i="2"/>
  <c r="F5174" i="2"/>
  <c r="L5172" i="2"/>
  <c r="Q5159" i="2"/>
  <c r="F5151" i="2"/>
  <c r="Q5141" i="2"/>
  <c r="P5141" i="2"/>
  <c r="K5134" i="2"/>
  <c r="L5134" i="2"/>
  <c r="P5132" i="2"/>
  <c r="Q5132" i="2"/>
  <c r="P5127" i="2"/>
  <c r="Q5127" i="2"/>
  <c r="L5086" i="2"/>
  <c r="K5034" i="2"/>
  <c r="L5034" i="2"/>
  <c r="K5023" i="2"/>
  <c r="L5023" i="2"/>
  <c r="P5000" i="2"/>
  <c r="Q5000" i="2"/>
  <c r="Q4978" i="2"/>
  <c r="P4978" i="2"/>
  <c r="G4943" i="2"/>
  <c r="F4943" i="2"/>
  <c r="P5233" i="2"/>
  <c r="Q5233" i="2"/>
  <c r="P5221" i="2"/>
  <c r="Q5221" i="2"/>
  <c r="K5204" i="2"/>
  <c r="L5204" i="2"/>
  <c r="Q5201" i="2"/>
  <c r="P5201" i="2"/>
  <c r="K5187" i="2"/>
  <c r="L5187" i="2"/>
  <c r="L5164" i="2"/>
  <c r="P5163" i="2"/>
  <c r="Q5163" i="2"/>
  <c r="F5150" i="2"/>
  <c r="G5150" i="2"/>
  <c r="F5144" i="2"/>
  <c r="G5144" i="2"/>
  <c r="Q5117" i="2"/>
  <c r="P5117" i="2"/>
  <c r="K5104" i="2"/>
  <c r="L5104" i="2"/>
  <c r="Q5101" i="2"/>
  <c r="P5101" i="2"/>
  <c r="Q5081" i="2"/>
  <c r="P5081" i="2"/>
  <c r="F5070" i="2"/>
  <c r="G5070" i="2"/>
  <c r="P5064" i="2"/>
  <c r="Q5064" i="2"/>
  <c r="Q5061" i="2"/>
  <c r="P5061" i="2"/>
  <c r="P5060" i="2"/>
  <c r="Q5060" i="2"/>
  <c r="L5052" i="2"/>
  <c r="K5052" i="2"/>
  <c r="P5043" i="2"/>
  <c r="Q5043" i="2"/>
  <c r="P4979" i="2"/>
  <c r="Q4979" i="2"/>
  <c r="Q5294" i="2"/>
  <c r="E5268" i="2"/>
  <c r="T5256" i="2"/>
  <c r="G5253" i="2"/>
  <c r="L5250" i="2"/>
  <c r="L5234" i="2"/>
  <c r="T5232" i="2"/>
  <c r="E5232" i="2"/>
  <c r="L5231" i="2"/>
  <c r="L5222" i="2"/>
  <c r="T5220" i="2"/>
  <c r="E5220" i="2"/>
  <c r="L5219" i="2"/>
  <c r="P5212" i="2"/>
  <c r="Q5212" i="2"/>
  <c r="E5211" i="2"/>
  <c r="F5206" i="2"/>
  <c r="J5203" i="2"/>
  <c r="G5193" i="2"/>
  <c r="P5190" i="2"/>
  <c r="F5188" i="2"/>
  <c r="K5185" i="2"/>
  <c r="L5185" i="2"/>
  <c r="O5183" i="2"/>
  <c r="P5182" i="2"/>
  <c r="K5171" i="2"/>
  <c r="L5171" i="2"/>
  <c r="O5169" i="2"/>
  <c r="L5163" i="2"/>
  <c r="Q5162" i="2"/>
  <c r="K5160" i="2"/>
  <c r="T5156" i="2"/>
  <c r="L5141" i="2"/>
  <c r="F5135" i="2"/>
  <c r="G5135" i="2"/>
  <c r="F5134" i="2"/>
  <c r="F5124" i="2"/>
  <c r="G5124" i="2"/>
  <c r="Q5116" i="2"/>
  <c r="P5116" i="2"/>
  <c r="T5111" i="2"/>
  <c r="F5106" i="2"/>
  <c r="Q5100" i="2"/>
  <c r="P5100" i="2"/>
  <c r="P5083" i="2"/>
  <c r="K5059" i="2"/>
  <c r="L5059" i="2"/>
  <c r="G5034" i="2"/>
  <c r="F4983" i="2"/>
  <c r="G4983" i="2"/>
  <c r="E5327" i="2"/>
  <c r="L5324" i="2"/>
  <c r="G5323" i="2"/>
  <c r="T5312" i="2"/>
  <c r="E5303" i="2"/>
  <c r="L5300" i="2"/>
  <c r="G5299" i="2"/>
  <c r="T5288" i="2"/>
  <c r="E5279" i="2"/>
  <c r="L5276" i="2"/>
  <c r="G5275" i="2"/>
  <c r="L5252" i="2"/>
  <c r="G5248" i="2"/>
  <c r="G5243" i="2"/>
  <c r="G5240" i="2"/>
  <c r="P5208" i="2"/>
  <c r="Q5208" i="2"/>
  <c r="K5202" i="2"/>
  <c r="L5202" i="2"/>
  <c r="K5196" i="2"/>
  <c r="L5196" i="2"/>
  <c r="F5187" i="2"/>
  <c r="G5187" i="2"/>
  <c r="P5158" i="2"/>
  <c r="Q5158" i="2"/>
  <c r="K5148" i="2"/>
  <c r="L5148" i="2"/>
  <c r="P5130" i="2"/>
  <c r="Q5130" i="2"/>
  <c r="K5127" i="2"/>
  <c r="L5127" i="2"/>
  <c r="F5122" i="2"/>
  <c r="G5122" i="2"/>
  <c r="F5120" i="2"/>
  <c r="G5120" i="2"/>
  <c r="K5117" i="2"/>
  <c r="L5117" i="2"/>
  <c r="L5116" i="2"/>
  <c r="F5104" i="2"/>
  <c r="G5104" i="2"/>
  <c r="K5101" i="2"/>
  <c r="L5101" i="2"/>
  <c r="L5100" i="2"/>
  <c r="P5097" i="2"/>
  <c r="Q5095" i="2"/>
  <c r="P5095" i="2"/>
  <c r="F5088" i="2"/>
  <c r="G5088" i="2"/>
  <c r="Q5077" i="2"/>
  <c r="P5077" i="2"/>
  <c r="F5059" i="2"/>
  <c r="G5059" i="2"/>
  <c r="K5047" i="2"/>
  <c r="L5047" i="2"/>
  <c r="F5036" i="2"/>
  <c r="G5036" i="2"/>
  <c r="P5026" i="2"/>
  <c r="Q5026" i="2"/>
  <c r="G5009" i="2"/>
  <c r="F5009" i="2"/>
  <c r="L5007" i="2"/>
  <c r="P5006" i="2"/>
  <c r="Q5006" i="2"/>
  <c r="T5340" i="2"/>
  <c r="T5321" i="2"/>
  <c r="E5312" i="2"/>
  <c r="T5297" i="2"/>
  <c r="E5288" i="2"/>
  <c r="T5273" i="2"/>
  <c r="E5264" i="2"/>
  <c r="P5256" i="2"/>
  <c r="J5255" i="2"/>
  <c r="T5248" i="2"/>
  <c r="G5245" i="2"/>
  <c r="O5241" i="2"/>
  <c r="P5232" i="2"/>
  <c r="K5224" i="2"/>
  <c r="P5220" i="2"/>
  <c r="F5210" i="2"/>
  <c r="G5210" i="2"/>
  <c r="F5204" i="2"/>
  <c r="F5203" i="2"/>
  <c r="G5203" i="2"/>
  <c r="L5201" i="2"/>
  <c r="L5195" i="2"/>
  <c r="Q5189" i="2"/>
  <c r="P5189" i="2"/>
  <c r="G5185" i="2"/>
  <c r="K5183" i="2"/>
  <c r="L5183" i="2"/>
  <c r="G5171" i="2"/>
  <c r="L5170" i="2"/>
  <c r="K5169" i="2"/>
  <c r="Q5157" i="2"/>
  <c r="P5157" i="2"/>
  <c r="T5153" i="2"/>
  <c r="F5142" i="2"/>
  <c r="T5139" i="2"/>
  <c r="G5128" i="2"/>
  <c r="P5126" i="2"/>
  <c r="Q5126" i="2"/>
  <c r="Q5111" i="2"/>
  <c r="P5111" i="2"/>
  <c r="Q5093" i="2"/>
  <c r="P5093" i="2"/>
  <c r="F5085" i="2"/>
  <c r="G5085" i="2"/>
  <c r="F5054" i="2"/>
  <c r="G5054" i="2"/>
  <c r="K5046" i="2"/>
  <c r="L5046" i="2"/>
  <c r="Q5025" i="2"/>
  <c r="P5025" i="2"/>
  <c r="F4953" i="2"/>
  <c r="G4953" i="2"/>
  <c r="G5306" i="2"/>
  <c r="L5296" i="2"/>
  <c r="G5295" i="2"/>
  <c r="G5293" i="2"/>
  <c r="G5282" i="2"/>
  <c r="L5272" i="2"/>
  <c r="G5271" i="2"/>
  <c r="G5269" i="2"/>
  <c r="L5244" i="2"/>
  <c r="Q5238" i="2"/>
  <c r="G5231" i="2"/>
  <c r="P5229" i="2"/>
  <c r="Q5229" i="2"/>
  <c r="Q5226" i="2"/>
  <c r="G5219" i="2"/>
  <c r="P5217" i="2"/>
  <c r="Q5217" i="2"/>
  <c r="F5192" i="2"/>
  <c r="G5192" i="2"/>
  <c r="F5178" i="2"/>
  <c r="G5178" i="2"/>
  <c r="P5175" i="2"/>
  <c r="Q5175" i="2"/>
  <c r="F5172" i="2"/>
  <c r="G5172" i="2"/>
  <c r="K5168" i="2"/>
  <c r="L5168" i="2"/>
  <c r="F5164" i="2"/>
  <c r="G5164" i="2"/>
  <c r="P5155" i="2"/>
  <c r="Q5155" i="2"/>
  <c r="Q5145" i="2"/>
  <c r="P5145" i="2"/>
  <c r="F5132" i="2"/>
  <c r="G5132" i="2"/>
  <c r="K5131" i="2"/>
  <c r="L5131" i="2"/>
  <c r="P5114" i="2"/>
  <c r="Q5114" i="2"/>
  <c r="P5098" i="2"/>
  <c r="Q5098" i="2"/>
  <c r="Q5073" i="2"/>
  <c r="P5073" i="2"/>
  <c r="F5050" i="2"/>
  <c r="G5050" i="2"/>
  <c r="L5027" i="2"/>
  <c r="K5026" i="2"/>
  <c r="L5026" i="2"/>
  <c r="P4987" i="2"/>
  <c r="Q4987" i="2"/>
  <c r="E5332" i="2"/>
  <c r="T5317" i="2"/>
  <c r="E5308" i="2"/>
  <c r="P5299" i="2"/>
  <c r="T5293" i="2"/>
  <c r="E5284" i="2"/>
  <c r="P5275" i="2"/>
  <c r="T5269" i="2"/>
  <c r="E5260" i="2"/>
  <c r="P5251" i="2"/>
  <c r="F5250" i="2"/>
  <c r="P5248" i="2"/>
  <c r="J5247" i="2"/>
  <c r="L5241" i="2"/>
  <c r="J5239" i="2"/>
  <c r="P5235" i="2"/>
  <c r="L5230" i="2"/>
  <c r="T5228" i="2"/>
  <c r="E5228" i="2"/>
  <c r="L5227" i="2"/>
  <c r="P5223" i="2"/>
  <c r="L5218" i="2"/>
  <c r="T5216" i="2"/>
  <c r="E5216" i="2"/>
  <c r="L5215" i="2"/>
  <c r="P5211" i="2"/>
  <c r="K5208" i="2"/>
  <c r="K5200" i="2"/>
  <c r="E5196" i="2"/>
  <c r="L5189" i="2"/>
  <c r="K5182" i="2"/>
  <c r="L5182" i="2"/>
  <c r="P5180" i="2"/>
  <c r="Q5180" i="2"/>
  <c r="Q5174" i="2"/>
  <c r="P5166" i="2"/>
  <c r="Q5166" i="2"/>
  <c r="P5165" i="2"/>
  <c r="P5139" i="2"/>
  <c r="O5138" i="2"/>
  <c r="G5131" i="2"/>
  <c r="K5126" i="2"/>
  <c r="L5126" i="2"/>
  <c r="P5125" i="2"/>
  <c r="K5114" i="2"/>
  <c r="L5114" i="2"/>
  <c r="K5113" i="2"/>
  <c r="L5113" i="2"/>
  <c r="K5112" i="2"/>
  <c r="K5098" i="2"/>
  <c r="L5098" i="2"/>
  <c r="K5097" i="2"/>
  <c r="L5097" i="2"/>
  <c r="K5096" i="2"/>
  <c r="K5095" i="2"/>
  <c r="L5095" i="2"/>
  <c r="K5094" i="2"/>
  <c r="L5094" i="2"/>
  <c r="P5075" i="2"/>
  <c r="F5064" i="2"/>
  <c r="G5064" i="2"/>
  <c r="G5046" i="2"/>
  <c r="L5040" i="2"/>
  <c r="K5040" i="2"/>
  <c r="Q5038" i="2"/>
  <c r="F5030" i="2"/>
  <c r="G5030" i="2"/>
  <c r="P4991" i="2"/>
  <c r="Q4991" i="2"/>
  <c r="Q4989" i="2"/>
  <c r="P4989" i="2"/>
  <c r="P5253" i="2"/>
  <c r="Q5253" i="2"/>
  <c r="F5201" i="2"/>
  <c r="G5201" i="2"/>
  <c r="F5170" i="2"/>
  <c r="G5170" i="2"/>
  <c r="K5140" i="2"/>
  <c r="L5140" i="2"/>
  <c r="Q5137" i="2"/>
  <c r="P5137" i="2"/>
  <c r="F5118" i="2"/>
  <c r="G5118" i="2"/>
  <c r="K5111" i="2"/>
  <c r="L5111" i="2"/>
  <c r="K5110" i="2"/>
  <c r="L5110" i="2"/>
  <c r="Q5106" i="2"/>
  <c r="E5102" i="2"/>
  <c r="F5082" i="2"/>
  <c r="G5082" i="2"/>
  <c r="Q5069" i="2"/>
  <c r="P5069" i="2"/>
  <c r="F5062" i="2"/>
  <c r="G5062" i="2"/>
  <c r="F5048" i="2"/>
  <c r="G5048" i="2"/>
  <c r="Q4934" i="2"/>
  <c r="P4934" i="2"/>
  <c r="Q4929" i="2"/>
  <c r="P4929" i="2"/>
  <c r="Q4926" i="2"/>
  <c r="P4926" i="2"/>
  <c r="E5328" i="2"/>
  <c r="T5313" i="2"/>
  <c r="E5304" i="2"/>
  <c r="T5289" i="2"/>
  <c r="E5280" i="2"/>
  <c r="T5265" i="2"/>
  <c r="J5259" i="2"/>
  <c r="E5255" i="2"/>
  <c r="P5206" i="2"/>
  <c r="Q5206" i="2"/>
  <c r="K5199" i="2"/>
  <c r="L5199" i="2"/>
  <c r="F5195" i="2"/>
  <c r="G5195" i="2"/>
  <c r="K5176" i="2"/>
  <c r="L5176" i="2"/>
  <c r="K5175" i="2"/>
  <c r="L5175" i="2"/>
  <c r="K5154" i="2"/>
  <c r="L5154" i="2"/>
  <c r="P5152" i="2"/>
  <c r="Q5152" i="2"/>
  <c r="E5147" i="2"/>
  <c r="G5146" i="2"/>
  <c r="K5138" i="2"/>
  <c r="P5124" i="2"/>
  <c r="Q5124" i="2"/>
  <c r="Q5123" i="2"/>
  <c r="P5123" i="2"/>
  <c r="P5122" i="2"/>
  <c r="Q5122" i="2"/>
  <c r="K5115" i="2"/>
  <c r="L5115" i="2"/>
  <c r="F5113" i="2"/>
  <c r="G5113" i="2"/>
  <c r="K5109" i="2"/>
  <c r="L5109" i="2"/>
  <c r="K5099" i="2"/>
  <c r="L5099" i="2"/>
  <c r="F5097" i="2"/>
  <c r="G5097" i="2"/>
  <c r="Q5091" i="2"/>
  <c r="P5091" i="2"/>
  <c r="Q5088" i="2"/>
  <c r="P5088" i="2"/>
  <c r="P5056" i="2"/>
  <c r="Q5056" i="2"/>
  <c r="P5055" i="2"/>
  <c r="Q5055" i="2"/>
  <c r="P4967" i="2"/>
  <c r="Q4967" i="2"/>
  <c r="K4940" i="2"/>
  <c r="L4940" i="2"/>
  <c r="P4935" i="2"/>
  <c r="Q4935" i="2"/>
  <c r="T5182" i="2"/>
  <c r="E5173" i="2"/>
  <c r="E5125" i="2"/>
  <c r="T5085" i="2"/>
  <c r="E5081" i="2"/>
  <c r="E5077" i="2"/>
  <c r="E5073" i="2"/>
  <c r="E5069" i="2"/>
  <c r="O5062" i="2"/>
  <c r="K5057" i="2"/>
  <c r="L5057" i="2"/>
  <c r="F5024" i="2"/>
  <c r="G5024" i="2"/>
  <c r="K5022" i="2"/>
  <c r="L5022" i="2"/>
  <c r="F5020" i="2"/>
  <c r="G5020" i="2"/>
  <c r="K5018" i="2"/>
  <c r="L5018" i="2"/>
  <c r="K5013" i="2"/>
  <c r="L5013" i="2"/>
  <c r="P5011" i="2"/>
  <c r="Q5011" i="2"/>
  <c r="F5004" i="2"/>
  <c r="G5004" i="2"/>
  <c r="F4996" i="2"/>
  <c r="G4996" i="2"/>
  <c r="K4990" i="2"/>
  <c r="L4990" i="2"/>
  <c r="K4989" i="2"/>
  <c r="L4989" i="2"/>
  <c r="K4979" i="2"/>
  <c r="L4979" i="2"/>
  <c r="K4968" i="2"/>
  <c r="L4968" i="2"/>
  <c r="F4941" i="2"/>
  <c r="G4941" i="2"/>
  <c r="Q4936" i="2"/>
  <c r="P4936" i="2"/>
  <c r="K4935" i="2"/>
  <c r="L4935" i="2"/>
  <c r="Q4933" i="2"/>
  <c r="P4933" i="2"/>
  <c r="K4931" i="2"/>
  <c r="L4931" i="2"/>
  <c r="Q4925" i="2"/>
  <c r="P4925" i="2"/>
  <c r="K4845" i="2"/>
  <c r="L4845" i="2"/>
  <c r="K4755" i="2"/>
  <c r="L4755" i="2"/>
  <c r="T5174" i="2"/>
  <c r="E5165" i="2"/>
  <c r="T5126" i="2"/>
  <c r="E5123" i="2"/>
  <c r="T5117" i="2"/>
  <c r="E5117" i="2"/>
  <c r="T5110" i="2"/>
  <c r="E5108" i="2"/>
  <c r="T5101" i="2"/>
  <c r="E5101" i="2"/>
  <c r="T5094" i="2"/>
  <c r="L5093" i="2"/>
  <c r="E5092" i="2"/>
  <c r="G5087" i="2"/>
  <c r="P5085" i="2"/>
  <c r="L5083" i="2"/>
  <c r="T5081" i="2"/>
  <c r="L5079" i="2"/>
  <c r="T5077" i="2"/>
  <c r="L5075" i="2"/>
  <c r="T5073" i="2"/>
  <c r="L5071" i="2"/>
  <c r="T5069" i="2"/>
  <c r="L5067" i="2"/>
  <c r="K5062" i="2"/>
  <c r="L5062" i="2"/>
  <c r="K5056" i="2"/>
  <c r="O5049" i="2"/>
  <c r="K5044" i="2"/>
  <c r="O5037" i="2"/>
  <c r="K5032" i="2"/>
  <c r="G5022" i="2"/>
  <c r="G5018" i="2"/>
  <c r="L5011" i="2"/>
  <c r="P5005" i="2"/>
  <c r="K5001" i="2"/>
  <c r="L5001" i="2"/>
  <c r="P4999" i="2"/>
  <c r="Q4999" i="2"/>
  <c r="F4989" i="2"/>
  <c r="G4989" i="2"/>
  <c r="Q4986" i="2"/>
  <c r="P4986" i="2"/>
  <c r="P4985" i="2"/>
  <c r="F4969" i="2"/>
  <c r="G4969" i="2"/>
  <c r="P4950" i="2"/>
  <c r="Q4948" i="2"/>
  <c r="P4948" i="2"/>
  <c r="Q4946" i="2"/>
  <c r="P4946" i="2"/>
  <c r="Q4924" i="2"/>
  <c r="P4924" i="2"/>
  <c r="Q4922" i="2"/>
  <c r="P4922" i="2"/>
  <c r="K4910" i="2"/>
  <c r="L4910" i="2"/>
  <c r="K4800" i="2"/>
  <c r="L4800" i="2"/>
  <c r="K5061" i="2"/>
  <c r="L5061" i="2"/>
  <c r="F5052" i="2"/>
  <c r="G5052" i="2"/>
  <c r="K5050" i="2"/>
  <c r="L5050" i="2"/>
  <c r="P5048" i="2"/>
  <c r="Q5048" i="2"/>
  <c r="F5040" i="2"/>
  <c r="G5040" i="2"/>
  <c r="K5038" i="2"/>
  <c r="L5038" i="2"/>
  <c r="P5036" i="2"/>
  <c r="Q5036" i="2"/>
  <c r="F5028" i="2"/>
  <c r="G5028" i="2"/>
  <c r="F5027" i="2"/>
  <c r="G5027" i="2"/>
  <c r="K5017" i="2"/>
  <c r="L5017" i="2"/>
  <c r="P5015" i="2"/>
  <c r="Q5015" i="2"/>
  <c r="F5008" i="2"/>
  <c r="G5008" i="2"/>
  <c r="K5006" i="2"/>
  <c r="L5006" i="2"/>
  <c r="F4993" i="2"/>
  <c r="G4993" i="2"/>
  <c r="Q4976" i="2"/>
  <c r="P4976" i="2"/>
  <c r="P4975" i="2"/>
  <c r="Q4975" i="2"/>
  <c r="P4973" i="2"/>
  <c r="Q4973" i="2"/>
  <c r="F4965" i="2"/>
  <c r="G4965" i="2"/>
  <c r="Q4962" i="2"/>
  <c r="P4962" i="2"/>
  <c r="Q4960" i="2"/>
  <c r="P4960" i="2"/>
  <c r="F4939" i="2"/>
  <c r="G4939" i="2"/>
  <c r="K4924" i="2"/>
  <c r="L4924" i="2"/>
  <c r="K4896" i="2"/>
  <c r="L4896" i="2"/>
  <c r="P4874" i="2"/>
  <c r="Q4874" i="2"/>
  <c r="F4803" i="2"/>
  <c r="G4803" i="2"/>
  <c r="K4777" i="2"/>
  <c r="L4777" i="2"/>
  <c r="K4776" i="2"/>
  <c r="L4776" i="2"/>
  <c r="K4762" i="2"/>
  <c r="L4762" i="2"/>
  <c r="P5024" i="2"/>
  <c r="Q5024" i="2"/>
  <c r="P5020" i="2"/>
  <c r="Q5020" i="2"/>
  <c r="P5004" i="2"/>
  <c r="Q5004" i="2"/>
  <c r="F4991" i="2"/>
  <c r="G4991" i="2"/>
  <c r="K4977" i="2"/>
  <c r="L4977" i="2"/>
  <c r="K4960" i="2"/>
  <c r="L4960" i="2"/>
  <c r="Q4958" i="2"/>
  <c r="P4958" i="2"/>
  <c r="Q4952" i="2"/>
  <c r="P4952" i="2"/>
  <c r="P4951" i="2"/>
  <c r="Q4951" i="2"/>
  <c r="Q4949" i="2"/>
  <c r="P4949" i="2"/>
  <c r="K4947" i="2"/>
  <c r="L4947" i="2"/>
  <c r="F4934" i="2"/>
  <c r="G4934" i="2"/>
  <c r="K4927" i="2"/>
  <c r="L4927" i="2"/>
  <c r="F4910" i="2"/>
  <c r="G4910" i="2"/>
  <c r="P4906" i="2"/>
  <c r="Q4906" i="2"/>
  <c r="F4897" i="2"/>
  <c r="G4897" i="2"/>
  <c r="Q5194" i="2"/>
  <c r="Q5191" i="2"/>
  <c r="L5190" i="2"/>
  <c r="T5186" i="2"/>
  <c r="G5186" i="2"/>
  <c r="E5177" i="2"/>
  <c r="L5173" i="2"/>
  <c r="G5169" i="2"/>
  <c r="Q5160" i="2"/>
  <c r="L5156" i="2"/>
  <c r="G5155" i="2"/>
  <c r="G5152" i="2"/>
  <c r="Q5146" i="2"/>
  <c r="Q5143" i="2"/>
  <c r="L5142" i="2"/>
  <c r="T5138" i="2"/>
  <c r="G5138" i="2"/>
  <c r="E5129" i="2"/>
  <c r="L5125" i="2"/>
  <c r="T5114" i="2"/>
  <c r="E5112" i="2"/>
  <c r="G5107" i="2"/>
  <c r="T5105" i="2"/>
  <c r="E5105" i="2"/>
  <c r="T5098" i="2"/>
  <c r="E5096" i="2"/>
  <c r="G5091" i="2"/>
  <c r="T5089" i="2"/>
  <c r="E5089" i="2"/>
  <c r="G5086" i="2"/>
  <c r="K5082" i="2"/>
  <c r="L5082" i="2"/>
  <c r="K5078" i="2"/>
  <c r="L5078" i="2"/>
  <c r="K5074" i="2"/>
  <c r="L5074" i="2"/>
  <c r="K5070" i="2"/>
  <c r="L5070" i="2"/>
  <c r="K5066" i="2"/>
  <c r="L5066" i="2"/>
  <c r="K5060" i="2"/>
  <c r="P5059" i="2"/>
  <c r="P5047" i="2"/>
  <c r="Q5047" i="2"/>
  <c r="P5041" i="2"/>
  <c r="G5038" i="2"/>
  <c r="P5035" i="2"/>
  <c r="Q5035" i="2"/>
  <c r="P5029" i="2"/>
  <c r="L5015" i="2"/>
  <c r="P5009" i="2"/>
  <c r="G5006" i="2"/>
  <c r="P4998" i="2"/>
  <c r="Q4998" i="2"/>
  <c r="P4995" i="2"/>
  <c r="Q4995" i="2"/>
  <c r="Q4984" i="2"/>
  <c r="P4984" i="2"/>
  <c r="F4967" i="2"/>
  <c r="G4967" i="2"/>
  <c r="L4962" i="2"/>
  <c r="K4961" i="2"/>
  <c r="L4961" i="2"/>
  <c r="K4959" i="2"/>
  <c r="L4959" i="2"/>
  <c r="P4957" i="2"/>
  <c r="Q4957" i="2"/>
  <c r="P4955" i="2"/>
  <c r="Q4955" i="2"/>
  <c r="K4951" i="2"/>
  <c r="K4949" i="2"/>
  <c r="K4948" i="2"/>
  <c r="L4948" i="2"/>
  <c r="P4919" i="2"/>
  <c r="Q4919" i="2"/>
  <c r="Q4916" i="2"/>
  <c r="P4916" i="2"/>
  <c r="Q4908" i="2"/>
  <c r="P4908" i="2"/>
  <c r="P4899" i="2"/>
  <c r="Q4899" i="2"/>
  <c r="K4874" i="2"/>
  <c r="P4872" i="2"/>
  <c r="Q4872" i="2"/>
  <c r="T5206" i="2"/>
  <c r="E5197" i="2"/>
  <c r="P5177" i="2"/>
  <c r="L5159" i="2"/>
  <c r="T5158" i="2"/>
  <c r="E5149" i="2"/>
  <c r="P5129" i="2"/>
  <c r="P5119" i="2"/>
  <c r="P5112" i="2"/>
  <c r="L5106" i="2"/>
  <c r="P5103" i="2"/>
  <c r="P5096" i="2"/>
  <c r="L5090" i="2"/>
  <c r="P5087" i="2"/>
  <c r="K5085" i="2"/>
  <c r="L5085" i="2"/>
  <c r="P5084" i="2"/>
  <c r="G5083" i="2"/>
  <c r="G5079" i="2"/>
  <c r="G5075" i="2"/>
  <c r="G5071" i="2"/>
  <c r="G5067" i="2"/>
  <c r="K5065" i="2"/>
  <c r="L5065" i="2"/>
  <c r="F5061" i="2"/>
  <c r="O5053" i="2"/>
  <c r="K5048" i="2"/>
  <c r="P5023" i="2"/>
  <c r="Q5023" i="2"/>
  <c r="P5019" i="2"/>
  <c r="Q5019" i="2"/>
  <c r="F5012" i="2"/>
  <c r="G5012" i="2"/>
  <c r="K5010" i="2"/>
  <c r="L5010" i="2"/>
  <c r="K5005" i="2"/>
  <c r="L5005" i="2"/>
  <c r="P5003" i="2"/>
  <c r="Q5003" i="2"/>
  <c r="P4996" i="2"/>
  <c r="Q4996" i="2"/>
  <c r="Q4994" i="2"/>
  <c r="P4994" i="2"/>
  <c r="F4987" i="2"/>
  <c r="G4987" i="2"/>
  <c r="K4984" i="2"/>
  <c r="L4984" i="2"/>
  <c r="K4976" i="2"/>
  <c r="L4976" i="2"/>
  <c r="P4971" i="2"/>
  <c r="Q4971" i="2"/>
  <c r="K4955" i="2"/>
  <c r="L4955" i="2"/>
  <c r="Q4941" i="2"/>
  <c r="P4941" i="2"/>
  <c r="F4927" i="2"/>
  <c r="F4925" i="2"/>
  <c r="G4925" i="2"/>
  <c r="Q4920" i="2"/>
  <c r="P4920" i="2"/>
  <c r="K4919" i="2"/>
  <c r="L4919" i="2"/>
  <c r="Q4917" i="2"/>
  <c r="P4917" i="2"/>
  <c r="Q4913" i="2"/>
  <c r="P4913" i="2"/>
  <c r="K4906" i="2"/>
  <c r="L4906" i="2"/>
  <c r="F4902" i="2"/>
  <c r="G4902" i="2"/>
  <c r="K4876" i="2"/>
  <c r="L4876" i="2"/>
  <c r="P5080" i="2"/>
  <c r="Q5080" i="2"/>
  <c r="P5076" i="2"/>
  <c r="Q5076" i="2"/>
  <c r="P5072" i="2"/>
  <c r="Q5072" i="2"/>
  <c r="P5068" i="2"/>
  <c r="Q5068" i="2"/>
  <c r="F5056" i="2"/>
  <c r="G5056" i="2"/>
  <c r="K5054" i="2"/>
  <c r="L5054" i="2"/>
  <c r="P5052" i="2"/>
  <c r="Q5052" i="2"/>
  <c r="F5044" i="2"/>
  <c r="G5044" i="2"/>
  <c r="K5042" i="2"/>
  <c r="L5042" i="2"/>
  <c r="P5040" i="2"/>
  <c r="Q5040" i="2"/>
  <c r="F5032" i="2"/>
  <c r="G5032" i="2"/>
  <c r="K5030" i="2"/>
  <c r="L5030" i="2"/>
  <c r="P5028" i="2"/>
  <c r="Q5028" i="2"/>
  <c r="P5008" i="2"/>
  <c r="Q5008" i="2"/>
  <c r="K4998" i="2"/>
  <c r="L4998" i="2"/>
  <c r="K4995" i="2"/>
  <c r="L4995" i="2"/>
  <c r="Q4982" i="2"/>
  <c r="P4982" i="2"/>
  <c r="F4975" i="2"/>
  <c r="G4975" i="2"/>
  <c r="F4974" i="2"/>
  <c r="G4974" i="2"/>
  <c r="F4963" i="2"/>
  <c r="G4963" i="2"/>
  <c r="K4953" i="2"/>
  <c r="L4953" i="2"/>
  <c r="K4952" i="2"/>
  <c r="L4952" i="2"/>
  <c r="Q4942" i="2"/>
  <c r="P4942" i="2"/>
  <c r="K4920" i="2"/>
  <c r="L4920" i="2"/>
  <c r="K4915" i="2"/>
  <c r="L4915" i="2"/>
  <c r="P4805" i="2"/>
  <c r="Q4805" i="2"/>
  <c r="K5081" i="2"/>
  <c r="L5081" i="2"/>
  <c r="K5077" i="2"/>
  <c r="L5077" i="2"/>
  <c r="K5073" i="2"/>
  <c r="L5073" i="2"/>
  <c r="K5069" i="2"/>
  <c r="L5069" i="2"/>
  <c r="F5000" i="2"/>
  <c r="G5000" i="2"/>
  <c r="P4992" i="2"/>
  <c r="Q4992" i="2"/>
  <c r="K4983" i="2"/>
  <c r="L4983" i="2"/>
  <c r="K4970" i="2"/>
  <c r="L4970" i="2"/>
  <c r="K4954" i="2"/>
  <c r="L4954" i="2"/>
  <c r="F4951" i="2"/>
  <c r="G4951" i="2"/>
  <c r="F4950" i="2"/>
  <c r="G4950" i="2"/>
  <c r="Q4940" i="2"/>
  <c r="P4940" i="2"/>
  <c r="Q4938" i="2"/>
  <c r="P4938" i="2"/>
  <c r="K4916" i="2"/>
  <c r="L4916" i="2"/>
  <c r="G4876" i="2"/>
  <c r="F4876" i="2"/>
  <c r="T5170" i="2"/>
  <c r="E5161" i="2"/>
  <c r="Q5086" i="2"/>
  <c r="F5065" i="2"/>
  <c r="O5058" i="2"/>
  <c r="P5051" i="2"/>
  <c r="Q5051" i="2"/>
  <c r="P5039" i="2"/>
  <c r="Q5039" i="2"/>
  <c r="P5027" i="2"/>
  <c r="Q5027" i="2"/>
  <c r="Q5022" i="2"/>
  <c r="Q5018" i="2"/>
  <c r="F5016" i="2"/>
  <c r="G5016" i="2"/>
  <c r="K5014" i="2"/>
  <c r="L5014" i="2"/>
  <c r="K5009" i="2"/>
  <c r="L5009" i="2"/>
  <c r="P5007" i="2"/>
  <c r="Q5007" i="2"/>
  <c r="P5002" i="2"/>
  <c r="Q5002" i="2"/>
  <c r="F4985" i="2"/>
  <c r="L4982" i="2"/>
  <c r="K4972" i="2"/>
  <c r="L4972" i="2"/>
  <c r="Q4968" i="2"/>
  <c r="P4968" i="2"/>
  <c r="F4957" i="2"/>
  <c r="L4944" i="2"/>
  <c r="L4942" i="2"/>
  <c r="F4923" i="2"/>
  <c r="G4923" i="2"/>
  <c r="G4920" i="2"/>
  <c r="P4883" i="2"/>
  <c r="Q4883" i="2"/>
  <c r="T5190" i="2"/>
  <c r="E5181" i="2"/>
  <c r="T5142" i="2"/>
  <c r="E5133" i="2"/>
  <c r="E5111" i="2"/>
  <c r="T5104" i="2"/>
  <c r="E5095" i="2"/>
  <c r="T5088" i="2"/>
  <c r="T5061" i="2"/>
  <c r="E5060" i="2"/>
  <c r="O5057" i="2"/>
  <c r="O5045" i="2"/>
  <c r="O5033" i="2"/>
  <c r="P5012" i="2"/>
  <c r="Q5012" i="2"/>
  <c r="K4997" i="2"/>
  <c r="L4997" i="2"/>
  <c r="P4993" i="2"/>
  <c r="Q4993" i="2"/>
  <c r="Q4988" i="2"/>
  <c r="P4988" i="2"/>
  <c r="Q4980" i="2"/>
  <c r="P4980" i="2"/>
  <c r="Q4964" i="2"/>
  <c r="P4964" i="2"/>
  <c r="K4943" i="2"/>
  <c r="L4943" i="2"/>
  <c r="Q4932" i="2"/>
  <c r="P4932" i="2"/>
  <c r="Q4930" i="2"/>
  <c r="P4930" i="2"/>
  <c r="F4918" i="2"/>
  <c r="G4918" i="2"/>
  <c r="G4907" i="2"/>
  <c r="F4907" i="2"/>
  <c r="L4898" i="2"/>
  <c r="K4898" i="2"/>
  <c r="P4885" i="2"/>
  <c r="Q4885" i="2"/>
  <c r="T4981" i="2"/>
  <c r="E4972" i="2"/>
  <c r="T4957" i="2"/>
  <c r="E4906" i="2"/>
  <c r="J4893" i="2"/>
  <c r="J4892" i="2"/>
  <c r="Q4882" i="2"/>
  <c r="P4882" i="2"/>
  <c r="F4877" i="2"/>
  <c r="G4877" i="2"/>
  <c r="F4865" i="2"/>
  <c r="F4863" i="2"/>
  <c r="G4863" i="2"/>
  <c r="P4775" i="2"/>
  <c r="Q4775" i="2"/>
  <c r="F4754" i="2"/>
  <c r="G4754" i="2"/>
  <c r="K4673" i="2"/>
  <c r="L4673" i="2"/>
  <c r="K4596" i="2"/>
  <c r="L4596" i="2"/>
  <c r="K4531" i="2"/>
  <c r="L4531" i="2"/>
  <c r="Q4519" i="2"/>
  <c r="P4519" i="2"/>
  <c r="P4506" i="2"/>
  <c r="Q4506" i="2"/>
  <c r="E4992" i="2"/>
  <c r="L4980" i="2"/>
  <c r="T4977" i="2"/>
  <c r="P4972" i="2"/>
  <c r="E4968" i="2"/>
  <c r="L4956" i="2"/>
  <c r="T4953" i="2"/>
  <c r="T4947" i="2"/>
  <c r="L4946" i="2"/>
  <c r="E4945" i="2"/>
  <c r="T4938" i="2"/>
  <c r="E4938" i="2"/>
  <c r="T4931" i="2"/>
  <c r="L4930" i="2"/>
  <c r="E4929" i="2"/>
  <c r="T4922" i="2"/>
  <c r="E4922" i="2"/>
  <c r="L4914" i="2"/>
  <c r="E4913" i="2"/>
  <c r="J4912" i="2"/>
  <c r="O4904" i="2"/>
  <c r="F4893" i="2"/>
  <c r="G4893" i="2"/>
  <c r="G4892" i="2"/>
  <c r="F4892" i="2"/>
  <c r="Q4890" i="2"/>
  <c r="P4890" i="2"/>
  <c r="J4884" i="2"/>
  <c r="P4880" i="2"/>
  <c r="Q4880" i="2"/>
  <c r="L4871" i="2"/>
  <c r="K4871" i="2"/>
  <c r="F4859" i="2"/>
  <c r="G4859" i="2"/>
  <c r="K4848" i="2"/>
  <c r="L4848" i="2"/>
  <c r="J4846" i="2"/>
  <c r="Q4838" i="2"/>
  <c r="P4838" i="2"/>
  <c r="T4819" i="2"/>
  <c r="Q4804" i="2"/>
  <c r="P4804" i="2"/>
  <c r="F4779" i="2"/>
  <c r="G4779" i="2"/>
  <c r="K4769" i="2"/>
  <c r="L4769" i="2"/>
  <c r="P4759" i="2"/>
  <c r="Q4759" i="2"/>
  <c r="F4901" i="2"/>
  <c r="G4901" i="2"/>
  <c r="F4887" i="2"/>
  <c r="G4887" i="2"/>
  <c r="K4882" i="2"/>
  <c r="L4882" i="2"/>
  <c r="P4879" i="2"/>
  <c r="Q4879" i="2"/>
  <c r="G4875" i="2"/>
  <c r="F4875" i="2"/>
  <c r="F4872" i="2"/>
  <c r="G4872" i="2"/>
  <c r="P4868" i="2"/>
  <c r="Q4868" i="2"/>
  <c r="K4849" i="2"/>
  <c r="L4849" i="2"/>
  <c r="F4845" i="2"/>
  <c r="G4845" i="2"/>
  <c r="K4826" i="2"/>
  <c r="L4826" i="2"/>
  <c r="K4825" i="2"/>
  <c r="L4825" i="2"/>
  <c r="P4818" i="2"/>
  <c r="Q4818" i="2"/>
  <c r="F4782" i="2"/>
  <c r="G4782" i="2"/>
  <c r="K4763" i="2"/>
  <c r="L4763" i="2"/>
  <c r="F4722" i="2"/>
  <c r="G4722" i="2"/>
  <c r="G4960" i="2"/>
  <c r="Q4953" i="2"/>
  <c r="Q4947" i="2"/>
  <c r="L4941" i="2"/>
  <c r="G4935" i="2"/>
  <c r="Q4931" i="2"/>
  <c r="L4925" i="2"/>
  <c r="G4919" i="2"/>
  <c r="Q4915" i="2"/>
  <c r="P4910" i="2"/>
  <c r="Q4910" i="2"/>
  <c r="K4908" i="2"/>
  <c r="L4908" i="2"/>
  <c r="P4903" i="2"/>
  <c r="Q4903" i="2"/>
  <c r="K4890" i="2"/>
  <c r="L4890" i="2"/>
  <c r="F4885" i="2"/>
  <c r="G4885" i="2"/>
  <c r="G4884" i="2"/>
  <c r="F4884" i="2"/>
  <c r="G4883" i="2"/>
  <c r="K4880" i="2"/>
  <c r="L4880" i="2"/>
  <c r="P4866" i="2"/>
  <c r="Q4866" i="2"/>
  <c r="K4817" i="2"/>
  <c r="L4817" i="2"/>
  <c r="F4813" i="2"/>
  <c r="G4813" i="2"/>
  <c r="K4767" i="2"/>
  <c r="L4767" i="2"/>
  <c r="F4766" i="2"/>
  <c r="G4766" i="2"/>
  <c r="L5053" i="2"/>
  <c r="L5049" i="2"/>
  <c r="L5045" i="2"/>
  <c r="L5041" i="2"/>
  <c r="L5037" i="2"/>
  <c r="L5033" i="2"/>
  <c r="L5029" i="2"/>
  <c r="P4990" i="2"/>
  <c r="E4986" i="2"/>
  <c r="L4974" i="2"/>
  <c r="T4971" i="2"/>
  <c r="P4966" i="2"/>
  <c r="E4962" i="2"/>
  <c r="L4950" i="2"/>
  <c r="E4949" i="2"/>
  <c r="T4942" i="2"/>
  <c r="E4942" i="2"/>
  <c r="T4935" i="2"/>
  <c r="L4934" i="2"/>
  <c r="E4933" i="2"/>
  <c r="T4926" i="2"/>
  <c r="E4926" i="2"/>
  <c r="T4919" i="2"/>
  <c r="L4918" i="2"/>
  <c r="E4917" i="2"/>
  <c r="E4912" i="2"/>
  <c r="L4907" i="2"/>
  <c r="Q4895" i="2"/>
  <c r="P4894" i="2"/>
  <c r="Q4865" i="2"/>
  <c r="F4849" i="2"/>
  <c r="E4828" i="2"/>
  <c r="F4827" i="2"/>
  <c r="G4827" i="2"/>
  <c r="E4822" i="2"/>
  <c r="K4736" i="2"/>
  <c r="P4735" i="2"/>
  <c r="Q4735" i="2"/>
  <c r="K4730" i="2"/>
  <c r="L4730" i="2"/>
  <c r="F4882" i="2"/>
  <c r="G4882" i="2"/>
  <c r="L4870" i="2"/>
  <c r="K4870" i="2"/>
  <c r="K4866" i="2"/>
  <c r="L4866" i="2"/>
  <c r="G4831" i="2"/>
  <c r="F4831" i="2"/>
  <c r="F4830" i="2"/>
  <c r="G4830" i="2"/>
  <c r="F4738" i="2"/>
  <c r="G4738" i="2"/>
  <c r="L4981" i="2"/>
  <c r="G4978" i="2"/>
  <c r="E4958" i="2"/>
  <c r="L4957" i="2"/>
  <c r="G4954" i="2"/>
  <c r="L4945" i="2"/>
  <c r="E4944" i="2"/>
  <c r="T4937" i="2"/>
  <c r="L4929" i="2"/>
  <c r="E4928" i="2"/>
  <c r="T4921" i="2"/>
  <c r="L4913" i="2"/>
  <c r="W4908" i="2"/>
  <c r="E4908" i="2"/>
  <c r="K4888" i="2"/>
  <c r="L4888" i="2"/>
  <c r="Q4887" i="2"/>
  <c r="G4870" i="2"/>
  <c r="P4853" i="2"/>
  <c r="Q4853" i="2"/>
  <c r="O4796" i="2"/>
  <c r="K4786" i="2"/>
  <c r="L4786" i="2"/>
  <c r="F4768" i="2"/>
  <c r="G4768" i="2"/>
  <c r="T4989" i="2"/>
  <c r="E4980" i="2"/>
  <c r="T4965" i="2"/>
  <c r="E4956" i="2"/>
  <c r="T4946" i="2"/>
  <c r="E4946" i="2"/>
  <c r="T4939" i="2"/>
  <c r="L4938" i="2"/>
  <c r="E4937" i="2"/>
  <c r="T4930" i="2"/>
  <c r="E4930" i="2"/>
  <c r="T4923" i="2"/>
  <c r="L4922" i="2"/>
  <c r="E4921" i="2"/>
  <c r="E4914" i="2"/>
  <c r="F4911" i="2"/>
  <c r="F4904" i="2"/>
  <c r="P4898" i="2"/>
  <c r="L4895" i="2"/>
  <c r="K4895" i="2"/>
  <c r="F4881" i="2"/>
  <c r="G4881" i="2"/>
  <c r="O4877" i="2"/>
  <c r="P4875" i="2"/>
  <c r="Q4875" i="2"/>
  <c r="F4869" i="2"/>
  <c r="G4869" i="2"/>
  <c r="L4861" i="2"/>
  <c r="Q4855" i="2"/>
  <c r="P4855" i="2"/>
  <c r="G4816" i="2"/>
  <c r="F4816" i="2"/>
  <c r="P4797" i="2"/>
  <c r="Q4797" i="2"/>
  <c r="Q4784" i="2"/>
  <c r="P4784" i="2"/>
  <c r="P4891" i="2"/>
  <c r="Q4891" i="2"/>
  <c r="F4879" i="2"/>
  <c r="G4879" i="2"/>
  <c r="G4867" i="2"/>
  <c r="F4867" i="2"/>
  <c r="K4865" i="2"/>
  <c r="L4865" i="2"/>
  <c r="K4863" i="2"/>
  <c r="L4863" i="2"/>
  <c r="Q4856" i="2"/>
  <c r="P4856" i="2"/>
  <c r="Q4852" i="2"/>
  <c r="P4852" i="2"/>
  <c r="P4799" i="2"/>
  <c r="Q4799" i="2"/>
  <c r="P4798" i="2"/>
  <c r="Q4798" i="2"/>
  <c r="F4773" i="2"/>
  <c r="G4773" i="2"/>
  <c r="T4985" i="2"/>
  <c r="E4976" i="2"/>
  <c r="T4961" i="2"/>
  <c r="E4952" i="2"/>
  <c r="E4948" i="2"/>
  <c r="T4941" i="2"/>
  <c r="E4932" i="2"/>
  <c r="T4925" i="2"/>
  <c r="E4916" i="2"/>
  <c r="K4902" i="2"/>
  <c r="L4902" i="2"/>
  <c r="O4901" i="2"/>
  <c r="G4896" i="2"/>
  <c r="F4896" i="2"/>
  <c r="Q4886" i="2"/>
  <c r="P4886" i="2"/>
  <c r="K4878" i="2"/>
  <c r="L4878" i="2"/>
  <c r="K4877" i="2"/>
  <c r="L4877" i="2"/>
  <c r="P4873" i="2"/>
  <c r="Q4873" i="2"/>
  <c r="L4864" i="2"/>
  <c r="K4864" i="2"/>
  <c r="J4856" i="2"/>
  <c r="P4851" i="2"/>
  <c r="Q4851" i="2"/>
  <c r="P4843" i="2"/>
  <c r="Q4843" i="2"/>
  <c r="E4837" i="2"/>
  <c r="K4801" i="2"/>
  <c r="L4801" i="2"/>
  <c r="E4787" i="2"/>
  <c r="P4770" i="2"/>
  <c r="Q4770" i="2"/>
  <c r="K4872" i="2"/>
  <c r="L4872" i="2"/>
  <c r="Q4857" i="2"/>
  <c r="Q4854" i="2"/>
  <c r="F4846" i="2"/>
  <c r="G4846" i="2"/>
  <c r="K4834" i="2"/>
  <c r="L4834" i="2"/>
  <c r="L4824" i="2"/>
  <c r="F4821" i="2"/>
  <c r="G4821" i="2"/>
  <c r="P4819" i="2"/>
  <c r="Q4819" i="2"/>
  <c r="K4798" i="2"/>
  <c r="L4798" i="2"/>
  <c r="K4797" i="2"/>
  <c r="L4797" i="2"/>
  <c r="P4795" i="2"/>
  <c r="Q4795" i="2"/>
  <c r="K4771" i="2"/>
  <c r="L4771" i="2"/>
  <c r="P4750" i="2"/>
  <c r="K4746" i="2"/>
  <c r="L4746" i="2"/>
  <c r="P4742" i="2"/>
  <c r="Q4742" i="2"/>
  <c r="F4737" i="2"/>
  <c r="G4737" i="2"/>
  <c r="F4723" i="2"/>
  <c r="G4723" i="2"/>
  <c r="P4707" i="2"/>
  <c r="Q4707" i="2"/>
  <c r="Q4616" i="2"/>
  <c r="P4616" i="2"/>
  <c r="K4590" i="2"/>
  <c r="L4590" i="2"/>
  <c r="T4895" i="2"/>
  <c r="J4869" i="2"/>
  <c r="T4863" i="2"/>
  <c r="O4858" i="2"/>
  <c r="J4843" i="2"/>
  <c r="O4842" i="2"/>
  <c r="G4839" i="2"/>
  <c r="L4838" i="2"/>
  <c r="P4837" i="2"/>
  <c r="Q4837" i="2"/>
  <c r="O4833" i="2"/>
  <c r="G4825" i="2"/>
  <c r="P4823" i="2"/>
  <c r="Q4823" i="2"/>
  <c r="T4814" i="2"/>
  <c r="K4805" i="2"/>
  <c r="L4805" i="2"/>
  <c r="F4801" i="2"/>
  <c r="G4801" i="2"/>
  <c r="L4795" i="2"/>
  <c r="Q4794" i="2"/>
  <c r="P4793" i="2"/>
  <c r="K4789" i="2"/>
  <c r="Q4788" i="2"/>
  <c r="P4788" i="2"/>
  <c r="F4785" i="2"/>
  <c r="Q4782" i="2"/>
  <c r="E4761" i="2"/>
  <c r="J4758" i="2"/>
  <c r="F4747" i="2"/>
  <c r="G4747" i="2"/>
  <c r="F4731" i="2"/>
  <c r="G4731" i="2"/>
  <c r="F4710" i="2"/>
  <c r="G4710" i="2"/>
  <c r="Q4694" i="2"/>
  <c r="F4675" i="2"/>
  <c r="G4675" i="2"/>
  <c r="F4674" i="2"/>
  <c r="G4674" i="2"/>
  <c r="Q4623" i="2"/>
  <c r="P4623" i="2"/>
  <c r="P4621" i="2"/>
  <c r="Q4621" i="2"/>
  <c r="Q4864" i="2"/>
  <c r="P4864" i="2"/>
  <c r="F4861" i="2"/>
  <c r="G4861" i="2"/>
  <c r="K4859" i="2"/>
  <c r="L4859" i="2"/>
  <c r="P4850" i="2"/>
  <c r="Q4850" i="2"/>
  <c r="F4844" i="2"/>
  <c r="G4844" i="2"/>
  <c r="P4817" i="2"/>
  <c r="Q4817" i="2"/>
  <c r="F4807" i="2"/>
  <c r="G4807" i="2"/>
  <c r="F4797" i="2"/>
  <c r="G4797" i="2"/>
  <c r="K4783" i="2"/>
  <c r="L4783" i="2"/>
  <c r="P4781" i="2"/>
  <c r="Q4781" i="2"/>
  <c r="K4759" i="2"/>
  <c r="L4759" i="2"/>
  <c r="K4751" i="2"/>
  <c r="L4751" i="2"/>
  <c r="F4709" i="2"/>
  <c r="G4709" i="2"/>
  <c r="P4624" i="2"/>
  <c r="Q4624" i="2"/>
  <c r="Q4622" i="2"/>
  <c r="P4622" i="2"/>
  <c r="P4870" i="2"/>
  <c r="Q4870" i="2"/>
  <c r="F4843" i="2"/>
  <c r="G4843" i="2"/>
  <c r="K4842" i="2"/>
  <c r="L4842" i="2"/>
  <c r="F4835" i="2"/>
  <c r="G4835" i="2"/>
  <c r="Q4832" i="2"/>
  <c r="P4832" i="2"/>
  <c r="K4819" i="2"/>
  <c r="L4819" i="2"/>
  <c r="P4814" i="2"/>
  <c r="Q4814" i="2"/>
  <c r="Q4812" i="2"/>
  <c r="P4812" i="2"/>
  <c r="Q4811" i="2"/>
  <c r="Q4810" i="2"/>
  <c r="P4809" i="2"/>
  <c r="Q4809" i="2"/>
  <c r="G4805" i="2"/>
  <c r="Q4792" i="2"/>
  <c r="P4792" i="2"/>
  <c r="F4790" i="2"/>
  <c r="G4790" i="2"/>
  <c r="P4787" i="2"/>
  <c r="Q4787" i="2"/>
  <c r="Q4780" i="2"/>
  <c r="P4780" i="2"/>
  <c r="P4773" i="2"/>
  <c r="Q4773" i="2"/>
  <c r="G4758" i="2"/>
  <c r="J4743" i="2"/>
  <c r="P4724" i="2"/>
  <c r="Q4724" i="2"/>
  <c r="F4711" i="2"/>
  <c r="G4711" i="2"/>
  <c r="O4889" i="2"/>
  <c r="E4886" i="2"/>
  <c r="J4881" i="2"/>
  <c r="J4868" i="2"/>
  <c r="P4863" i="2"/>
  <c r="Q4863" i="2"/>
  <c r="Q4862" i="2"/>
  <c r="J4858" i="2"/>
  <c r="L4854" i="2"/>
  <c r="T4848" i="2"/>
  <c r="T4847" i="2"/>
  <c r="K4837" i="2"/>
  <c r="J4823" i="2"/>
  <c r="K4818" i="2"/>
  <c r="L4818" i="2"/>
  <c r="Q4816" i="2"/>
  <c r="P4816" i="2"/>
  <c r="O4813" i="2"/>
  <c r="E4796" i="2"/>
  <c r="J4794" i="2"/>
  <c r="K4788" i="2"/>
  <c r="L4788" i="2"/>
  <c r="L4781" i="2"/>
  <c r="K4774" i="2"/>
  <c r="L4774" i="2"/>
  <c r="P4768" i="2"/>
  <c r="T4766" i="2"/>
  <c r="T4754" i="2"/>
  <c r="O4748" i="2"/>
  <c r="T4738" i="2"/>
  <c r="O4733" i="2"/>
  <c r="O4732" i="2"/>
  <c r="K4681" i="2"/>
  <c r="L4681" i="2"/>
  <c r="F4855" i="2"/>
  <c r="G4855" i="2"/>
  <c r="K4850" i="2"/>
  <c r="L4850" i="2"/>
  <c r="P4849" i="2"/>
  <c r="Q4849" i="2"/>
  <c r="Q4836" i="2"/>
  <c r="P4836" i="2"/>
  <c r="K4832" i="2"/>
  <c r="L4832" i="2"/>
  <c r="P4829" i="2"/>
  <c r="Q4829" i="2"/>
  <c r="P4821" i="2"/>
  <c r="Q4821" i="2"/>
  <c r="P4815" i="2"/>
  <c r="Q4815" i="2"/>
  <c r="K4814" i="2"/>
  <c r="L4814" i="2"/>
  <c r="P4802" i="2"/>
  <c r="Q4802" i="2"/>
  <c r="K4780" i="2"/>
  <c r="L4780" i="2"/>
  <c r="P4778" i="2"/>
  <c r="Q4778" i="2"/>
  <c r="F4770" i="2"/>
  <c r="G4770" i="2"/>
  <c r="P4714" i="2"/>
  <c r="Q4714" i="2"/>
  <c r="F4868" i="2"/>
  <c r="G4868" i="2"/>
  <c r="F4858" i="2"/>
  <c r="G4858" i="2"/>
  <c r="Q4848" i="2"/>
  <c r="P4848" i="2"/>
  <c r="Q4847" i="2"/>
  <c r="K4831" i="2"/>
  <c r="L4831" i="2"/>
  <c r="K4822" i="2"/>
  <c r="L4822" i="2"/>
  <c r="K4815" i="2"/>
  <c r="L4815" i="2"/>
  <c r="K4813" i="2"/>
  <c r="L4813" i="2"/>
  <c r="K4811" i="2"/>
  <c r="L4811" i="2"/>
  <c r="G4774" i="2"/>
  <c r="Q4764" i="2"/>
  <c r="P4764" i="2"/>
  <c r="F4750" i="2"/>
  <c r="G4750" i="2"/>
  <c r="P4700" i="2"/>
  <c r="Q4700" i="2"/>
  <c r="F4683" i="2"/>
  <c r="G4683" i="2"/>
  <c r="F4682" i="2"/>
  <c r="G4682" i="2"/>
  <c r="P4657" i="2"/>
  <c r="Q4657" i="2"/>
  <c r="P4649" i="2"/>
  <c r="Q4649" i="2"/>
  <c r="O4884" i="2"/>
  <c r="T4883" i="2"/>
  <c r="E4874" i="2"/>
  <c r="Q4869" i="2"/>
  <c r="T4860" i="2"/>
  <c r="K4853" i="2"/>
  <c r="T4834" i="2"/>
  <c r="L4829" i="2"/>
  <c r="O4826" i="2"/>
  <c r="P4825" i="2"/>
  <c r="E4819" i="2"/>
  <c r="F4818" i="2"/>
  <c r="G4818" i="2"/>
  <c r="F4814" i="2"/>
  <c r="G4814" i="2"/>
  <c r="K4810" i="2"/>
  <c r="L4810" i="2"/>
  <c r="P4807" i="2"/>
  <c r="T4796" i="2"/>
  <c r="J4792" i="2"/>
  <c r="P4790" i="2"/>
  <c r="Q4785" i="2"/>
  <c r="L4778" i="2"/>
  <c r="P4776" i="2"/>
  <c r="T4771" i="2"/>
  <c r="Q4767" i="2"/>
  <c r="P4767" i="2"/>
  <c r="O4753" i="2"/>
  <c r="G4749" i="2"/>
  <c r="E4741" i="2"/>
  <c r="F4734" i="2"/>
  <c r="J4702" i="2"/>
  <c r="K4701" i="2"/>
  <c r="L4701" i="2"/>
  <c r="P4656" i="2"/>
  <c r="Q4656" i="2"/>
  <c r="K4655" i="2"/>
  <c r="L4655" i="2"/>
  <c r="F4653" i="2"/>
  <c r="G4653" i="2"/>
  <c r="K4650" i="2"/>
  <c r="L4650" i="2"/>
  <c r="K4649" i="2"/>
  <c r="L4649" i="2"/>
  <c r="O4900" i="2"/>
  <c r="E4898" i="2"/>
  <c r="E4894" i="2"/>
  <c r="J4889" i="2"/>
  <c r="K4875" i="2"/>
  <c r="T4871" i="2"/>
  <c r="F4864" i="2"/>
  <c r="J4862" i="2"/>
  <c r="O4861" i="2"/>
  <c r="E4851" i="2"/>
  <c r="F4850" i="2"/>
  <c r="O4846" i="2"/>
  <c r="E4841" i="2"/>
  <c r="J4840" i="2"/>
  <c r="K4836" i="2"/>
  <c r="P4835" i="2"/>
  <c r="Q4835" i="2"/>
  <c r="K4830" i="2"/>
  <c r="L4830" i="2"/>
  <c r="J4828" i="2"/>
  <c r="L4827" i="2"/>
  <c r="P4824" i="2"/>
  <c r="K4821" i="2"/>
  <c r="F4811" i="2"/>
  <c r="G4811" i="2"/>
  <c r="J4808" i="2"/>
  <c r="P4801" i="2"/>
  <c r="Q4801" i="2"/>
  <c r="Q4800" i="2"/>
  <c r="P4800" i="2"/>
  <c r="E4793" i="2"/>
  <c r="P4755" i="2"/>
  <c r="Q4755" i="2"/>
  <c r="P4752" i="2"/>
  <c r="K4739" i="2"/>
  <c r="F4662" i="2"/>
  <c r="G4662" i="2"/>
  <c r="K4659" i="2"/>
  <c r="L4659" i="2"/>
  <c r="O4888" i="2"/>
  <c r="T4887" i="2"/>
  <c r="J4873" i="2"/>
  <c r="O4860" i="2"/>
  <c r="T4851" i="2"/>
  <c r="K4847" i="2"/>
  <c r="L4847" i="2"/>
  <c r="O4845" i="2"/>
  <c r="O4844" i="2"/>
  <c r="F4815" i="2"/>
  <c r="G4815" i="2"/>
  <c r="E4810" i="2"/>
  <c r="F4809" i="2"/>
  <c r="G4809" i="2"/>
  <c r="P4806" i="2"/>
  <c r="Q4806" i="2"/>
  <c r="J4791" i="2"/>
  <c r="K4766" i="2"/>
  <c r="L4766" i="2"/>
  <c r="K4753" i="2"/>
  <c r="L4753" i="2"/>
  <c r="K4721" i="2"/>
  <c r="L4721" i="2"/>
  <c r="P4719" i="2"/>
  <c r="Q4719" i="2"/>
  <c r="J4690" i="2"/>
  <c r="K4689" i="2"/>
  <c r="L4689" i="2"/>
  <c r="T4845" i="2"/>
  <c r="E4836" i="2"/>
  <c r="T4797" i="2"/>
  <c r="E4788" i="2"/>
  <c r="L4784" i="2"/>
  <c r="G4780" i="2"/>
  <c r="Q4771" i="2"/>
  <c r="E4763" i="2"/>
  <c r="Q4761" i="2"/>
  <c r="E4756" i="2"/>
  <c r="Q4754" i="2"/>
  <c r="L4748" i="2"/>
  <c r="G4746" i="2"/>
  <c r="G4743" i="2"/>
  <c r="K4733" i="2"/>
  <c r="L4733" i="2"/>
  <c r="L4732" i="2"/>
  <c r="G4730" i="2"/>
  <c r="J4726" i="2"/>
  <c r="F4721" i="2"/>
  <c r="G4721" i="2"/>
  <c r="J4715" i="2"/>
  <c r="P4712" i="2"/>
  <c r="Q4712" i="2"/>
  <c r="F4703" i="2"/>
  <c r="G4703" i="2"/>
  <c r="F4702" i="2"/>
  <c r="G4702" i="2"/>
  <c r="F4696" i="2"/>
  <c r="Q4693" i="2"/>
  <c r="F4690" i="2"/>
  <c r="G4690" i="2"/>
  <c r="Q4686" i="2"/>
  <c r="F4681" i="2"/>
  <c r="G4681" i="2"/>
  <c r="Q4678" i="2"/>
  <c r="F4673" i="2"/>
  <c r="G4673" i="2"/>
  <c r="L4665" i="2"/>
  <c r="K4657" i="2"/>
  <c r="L4657" i="2"/>
  <c r="K4656" i="2"/>
  <c r="L4656" i="2"/>
  <c r="F4652" i="2"/>
  <c r="G4652" i="2"/>
  <c r="Q4646" i="2"/>
  <c r="P4646" i="2"/>
  <c r="P4645" i="2"/>
  <c r="Q4645" i="2"/>
  <c r="Q4640" i="2"/>
  <c r="P4640" i="2"/>
  <c r="P4636" i="2"/>
  <c r="K4624" i="2"/>
  <c r="L4624" i="2"/>
  <c r="K4622" i="2"/>
  <c r="K4621" i="2"/>
  <c r="L4621" i="2"/>
  <c r="Q4619" i="2"/>
  <c r="P4619" i="2"/>
  <c r="Q4618" i="2"/>
  <c r="P4618" i="2"/>
  <c r="Q4614" i="2"/>
  <c r="P4614" i="2"/>
  <c r="Q4611" i="2"/>
  <c r="P4611" i="2"/>
  <c r="K4594" i="2"/>
  <c r="L4594" i="2"/>
  <c r="Q4584" i="2"/>
  <c r="P4584" i="2"/>
  <c r="K4578" i="2"/>
  <c r="L4578" i="2"/>
  <c r="P4565" i="2"/>
  <c r="Q4565" i="2"/>
  <c r="K4547" i="2"/>
  <c r="L4547" i="2"/>
  <c r="K4543" i="2"/>
  <c r="L4543" i="2"/>
  <c r="F4458" i="2"/>
  <c r="G4458" i="2"/>
  <c r="T4865" i="2"/>
  <c r="E4856" i="2"/>
  <c r="T4817" i="2"/>
  <c r="E4808" i="2"/>
  <c r="L4770" i="2"/>
  <c r="T4769" i="2"/>
  <c r="O4766" i="2"/>
  <c r="G4751" i="2"/>
  <c r="L4750" i="2"/>
  <c r="T4749" i="2"/>
  <c r="O4744" i="2"/>
  <c r="J4742" i="2"/>
  <c r="O4728" i="2"/>
  <c r="K4725" i="2"/>
  <c r="L4725" i="2"/>
  <c r="K4724" i="2"/>
  <c r="J4714" i="2"/>
  <c r="F4708" i="2"/>
  <c r="K4707" i="2"/>
  <c r="Q4705" i="2"/>
  <c r="F4701" i="2"/>
  <c r="G4701" i="2"/>
  <c r="P4699" i="2"/>
  <c r="Q4699" i="2"/>
  <c r="J4695" i="2"/>
  <c r="L4694" i="2"/>
  <c r="F4689" i="2"/>
  <c r="G4689" i="2"/>
  <c r="Q4685" i="2"/>
  <c r="K4679" i="2"/>
  <c r="Q4677" i="2"/>
  <c r="K4671" i="2"/>
  <c r="Q4669" i="2"/>
  <c r="P4668" i="2"/>
  <c r="Q4668" i="2"/>
  <c r="J4667" i="2"/>
  <c r="F4655" i="2"/>
  <c r="G4655" i="2"/>
  <c r="F4650" i="2"/>
  <c r="G4650" i="2"/>
  <c r="F4649" i="2"/>
  <c r="G4649" i="2"/>
  <c r="K4646" i="2"/>
  <c r="K4645" i="2"/>
  <c r="L4645" i="2"/>
  <c r="Q4643" i="2"/>
  <c r="P4643" i="2"/>
  <c r="Q4642" i="2"/>
  <c r="P4642" i="2"/>
  <c r="Q4638" i="2"/>
  <c r="P4638" i="2"/>
  <c r="Q4635" i="2"/>
  <c r="P4635" i="2"/>
  <c r="P4632" i="2"/>
  <c r="Q4632" i="2"/>
  <c r="Q4626" i="2"/>
  <c r="P4626" i="2"/>
  <c r="K4619" i="2"/>
  <c r="L4619" i="2"/>
  <c r="P4608" i="2"/>
  <c r="Q4608" i="2"/>
  <c r="P4603" i="2"/>
  <c r="Q4603" i="2"/>
  <c r="G4593" i="2"/>
  <c r="F4593" i="2"/>
  <c r="G4589" i="2"/>
  <c r="K4586" i="2"/>
  <c r="L4586" i="2"/>
  <c r="K4574" i="2"/>
  <c r="L4574" i="2"/>
  <c r="P4564" i="2"/>
  <c r="Q4564" i="2"/>
  <c r="K4545" i="2"/>
  <c r="L4545" i="2"/>
  <c r="G4544" i="2"/>
  <c r="F4544" i="2"/>
  <c r="P4538" i="2"/>
  <c r="Q4538" i="2"/>
  <c r="F4496" i="2"/>
  <c r="G4496" i="2"/>
  <c r="K4757" i="2"/>
  <c r="L4757" i="2"/>
  <c r="P4747" i="2"/>
  <c r="Q4747" i="2"/>
  <c r="F4733" i="2"/>
  <c r="G4733" i="2"/>
  <c r="P4731" i="2"/>
  <c r="Q4731" i="2"/>
  <c r="F4726" i="2"/>
  <c r="G4726" i="2"/>
  <c r="P4723" i="2"/>
  <c r="Q4723" i="2"/>
  <c r="K4713" i="2"/>
  <c r="L4713" i="2"/>
  <c r="P4704" i="2"/>
  <c r="Q4704" i="2"/>
  <c r="P4692" i="2"/>
  <c r="Q4692" i="2"/>
  <c r="P4684" i="2"/>
  <c r="Q4684" i="2"/>
  <c r="P4676" i="2"/>
  <c r="Q4676" i="2"/>
  <c r="K4666" i="2"/>
  <c r="L4666" i="2"/>
  <c r="Q4663" i="2"/>
  <c r="P4663" i="2"/>
  <c r="F4660" i="2"/>
  <c r="G4660" i="2"/>
  <c r="K4643" i="2"/>
  <c r="L4643" i="2"/>
  <c r="K4632" i="2"/>
  <c r="L4632" i="2"/>
  <c r="Q4627" i="2"/>
  <c r="P4627" i="2"/>
  <c r="L4626" i="2"/>
  <c r="K4626" i="2"/>
  <c r="F4624" i="2"/>
  <c r="G4624" i="2"/>
  <c r="F4621" i="2"/>
  <c r="G4621" i="2"/>
  <c r="K4618" i="2"/>
  <c r="L4618" i="2"/>
  <c r="P4613" i="2"/>
  <c r="Q4613" i="2"/>
  <c r="K4611" i="2"/>
  <c r="L4611" i="2"/>
  <c r="K4608" i="2"/>
  <c r="L4608" i="2"/>
  <c r="F4597" i="2"/>
  <c r="G4597" i="2"/>
  <c r="Q4580" i="2"/>
  <c r="P4580" i="2"/>
  <c r="F4577" i="2"/>
  <c r="G4577" i="2"/>
  <c r="L4566" i="2"/>
  <c r="K4566" i="2"/>
  <c r="L4563" i="2"/>
  <c r="K4563" i="2"/>
  <c r="Q4559" i="2"/>
  <c r="P4559" i="2"/>
  <c r="L4520" i="2"/>
  <c r="K4520" i="2"/>
  <c r="P4763" i="2"/>
  <c r="Q4763" i="2"/>
  <c r="K4745" i="2"/>
  <c r="L4745" i="2"/>
  <c r="K4729" i="2"/>
  <c r="L4729" i="2"/>
  <c r="F4725" i="2"/>
  <c r="G4725" i="2"/>
  <c r="F4715" i="2"/>
  <c r="G4715" i="2"/>
  <c r="F4714" i="2"/>
  <c r="G4714" i="2"/>
  <c r="P4711" i="2"/>
  <c r="Q4711" i="2"/>
  <c r="K4693" i="2"/>
  <c r="L4693" i="2"/>
  <c r="F4688" i="2"/>
  <c r="G4688" i="2"/>
  <c r="K4686" i="2"/>
  <c r="L4686" i="2"/>
  <c r="F4680" i="2"/>
  <c r="G4680" i="2"/>
  <c r="K4678" i="2"/>
  <c r="L4678" i="2"/>
  <c r="F4672" i="2"/>
  <c r="G4672" i="2"/>
  <c r="K4670" i="2"/>
  <c r="L4670" i="2"/>
  <c r="F4667" i="2"/>
  <c r="G4667" i="2"/>
  <c r="F4666" i="2"/>
  <c r="G4666" i="2"/>
  <c r="K4647" i="2"/>
  <c r="L4647" i="2"/>
  <c r="F4645" i="2"/>
  <c r="G4645" i="2"/>
  <c r="K4642" i="2"/>
  <c r="L4642" i="2"/>
  <c r="P4637" i="2"/>
  <c r="Q4637" i="2"/>
  <c r="K4635" i="2"/>
  <c r="L4635" i="2"/>
  <c r="Q4630" i="2"/>
  <c r="P4630" i="2"/>
  <c r="Q4629" i="2"/>
  <c r="P4629" i="2"/>
  <c r="K4613" i="2"/>
  <c r="L4613" i="2"/>
  <c r="K4610" i="2"/>
  <c r="L4610" i="2"/>
  <c r="Q4604" i="2"/>
  <c r="P4604" i="2"/>
  <c r="Q4571" i="2"/>
  <c r="P4571" i="2"/>
  <c r="F4562" i="2"/>
  <c r="G4562" i="2"/>
  <c r="F4550" i="2"/>
  <c r="G4550" i="2"/>
  <c r="Q4834" i="2"/>
  <c r="L4833" i="2"/>
  <c r="T4829" i="2"/>
  <c r="G4829" i="2"/>
  <c r="E4820" i="2"/>
  <c r="L4816" i="2"/>
  <c r="G4812" i="2"/>
  <c r="Q4803" i="2"/>
  <c r="L4799" i="2"/>
  <c r="G4798" i="2"/>
  <c r="Q4789" i="2"/>
  <c r="Q4786" i="2"/>
  <c r="L4785" i="2"/>
  <c r="L4782" i="2"/>
  <c r="T4781" i="2"/>
  <c r="E4772" i="2"/>
  <c r="E4767" i="2"/>
  <c r="G4755" i="2"/>
  <c r="L4754" i="2"/>
  <c r="T4753" i="2"/>
  <c r="O4740" i="2"/>
  <c r="J4738" i="2"/>
  <c r="Q4717" i="2"/>
  <c r="F4713" i="2"/>
  <c r="G4713" i="2"/>
  <c r="Q4710" i="2"/>
  <c r="K4705" i="2"/>
  <c r="L4705" i="2"/>
  <c r="F4700" i="2"/>
  <c r="K4699" i="2"/>
  <c r="Q4697" i="2"/>
  <c r="F4695" i="2"/>
  <c r="G4695" i="2"/>
  <c r="F4694" i="2"/>
  <c r="G4694" i="2"/>
  <c r="K4685" i="2"/>
  <c r="L4685" i="2"/>
  <c r="K4677" i="2"/>
  <c r="L4677" i="2"/>
  <c r="F4665" i="2"/>
  <c r="G4665" i="2"/>
  <c r="F4648" i="2"/>
  <c r="G4648" i="2"/>
  <c r="K4637" i="2"/>
  <c r="L4637" i="2"/>
  <c r="K4634" i="2"/>
  <c r="L4634" i="2"/>
  <c r="F4632" i="2"/>
  <c r="G4632" i="2"/>
  <c r="K4627" i="2"/>
  <c r="L4627" i="2"/>
  <c r="G4617" i="2"/>
  <c r="F4616" i="2"/>
  <c r="G4616" i="2"/>
  <c r="F4608" i="2"/>
  <c r="G4608" i="2"/>
  <c r="K4560" i="2"/>
  <c r="L4560" i="2"/>
  <c r="F4546" i="2"/>
  <c r="G4546" i="2"/>
  <c r="K4539" i="2"/>
  <c r="L4539" i="2"/>
  <c r="F4526" i="2"/>
  <c r="G4526" i="2"/>
  <c r="T4849" i="2"/>
  <c r="E4840" i="2"/>
  <c r="P4820" i="2"/>
  <c r="L4802" i="2"/>
  <c r="K4761" i="2"/>
  <c r="L4761" i="2"/>
  <c r="P4751" i="2"/>
  <c r="Q4751" i="2"/>
  <c r="F4745" i="2"/>
  <c r="G4745" i="2"/>
  <c r="P4743" i="2"/>
  <c r="Q4743" i="2"/>
  <c r="F4729" i="2"/>
  <c r="G4729" i="2"/>
  <c r="P4727" i="2"/>
  <c r="Q4727" i="2"/>
  <c r="P4716" i="2"/>
  <c r="Q4716" i="2"/>
  <c r="F4707" i="2"/>
  <c r="G4707" i="2"/>
  <c r="F4706" i="2"/>
  <c r="G4706" i="2"/>
  <c r="P4703" i="2"/>
  <c r="Q4703" i="2"/>
  <c r="F4693" i="2"/>
  <c r="G4693" i="2"/>
  <c r="F4686" i="2"/>
  <c r="G4686" i="2"/>
  <c r="F4679" i="2"/>
  <c r="G4679" i="2"/>
  <c r="F4678" i="2"/>
  <c r="G4678" i="2"/>
  <c r="F4671" i="2"/>
  <c r="G4671" i="2"/>
  <c r="F4670" i="2"/>
  <c r="G4670" i="2"/>
  <c r="K4669" i="2"/>
  <c r="L4669" i="2"/>
  <c r="F4668" i="2"/>
  <c r="G4668" i="2"/>
  <c r="F4640" i="2"/>
  <c r="G4640" i="2"/>
  <c r="K4629" i="2"/>
  <c r="L4629" i="2"/>
  <c r="F4625" i="2"/>
  <c r="G4625" i="2"/>
  <c r="F4620" i="2"/>
  <c r="G4620" i="2"/>
  <c r="F4613" i="2"/>
  <c r="G4613" i="2"/>
  <c r="F4610" i="2"/>
  <c r="G4610" i="2"/>
  <c r="K4606" i="2"/>
  <c r="L4606" i="2"/>
  <c r="F4573" i="2"/>
  <c r="G4573" i="2"/>
  <c r="F4542" i="2"/>
  <c r="G4542" i="2"/>
  <c r="K4741" i="2"/>
  <c r="L4741" i="2"/>
  <c r="F4705" i="2"/>
  <c r="G4705" i="2"/>
  <c r="P4696" i="2"/>
  <c r="Q4696" i="2"/>
  <c r="F4687" i="2"/>
  <c r="G4687" i="2"/>
  <c r="F4685" i="2"/>
  <c r="G4685" i="2"/>
  <c r="F4677" i="2"/>
  <c r="G4677" i="2"/>
  <c r="F4669" i="2"/>
  <c r="G4669" i="2"/>
  <c r="F4644" i="2"/>
  <c r="G4644" i="2"/>
  <c r="F4637" i="2"/>
  <c r="G4637" i="2"/>
  <c r="F4634" i="2"/>
  <c r="G4634" i="2"/>
  <c r="F4629" i="2"/>
  <c r="G4629" i="2"/>
  <c r="G4628" i="2"/>
  <c r="F4612" i="2"/>
  <c r="G4612" i="2"/>
  <c r="P4599" i="2"/>
  <c r="Q4599" i="2"/>
  <c r="P4556" i="2"/>
  <c r="Q4556" i="2"/>
  <c r="P4554" i="2"/>
  <c r="Q4554" i="2"/>
  <c r="T4841" i="2"/>
  <c r="E4832" i="2"/>
  <c r="T4793" i="2"/>
  <c r="E4784" i="2"/>
  <c r="T4764" i="2"/>
  <c r="E4764" i="2"/>
  <c r="Q4762" i="2"/>
  <c r="G4759" i="2"/>
  <c r="O4736" i="2"/>
  <c r="J4734" i="2"/>
  <c r="Q4726" i="2"/>
  <c r="K4717" i="2"/>
  <c r="L4717" i="2"/>
  <c r="J4711" i="2"/>
  <c r="P4708" i="2"/>
  <c r="Q4708" i="2"/>
  <c r="K4697" i="2"/>
  <c r="L4697" i="2"/>
  <c r="K4691" i="2"/>
  <c r="Q4690" i="2"/>
  <c r="Q4681" i="2"/>
  <c r="Q4673" i="2"/>
  <c r="K4662" i="2"/>
  <c r="P4660" i="2"/>
  <c r="Q4660" i="2"/>
  <c r="T4658" i="2"/>
  <c r="T4655" i="2"/>
  <c r="Q4651" i="2"/>
  <c r="P4651" i="2"/>
  <c r="F4636" i="2"/>
  <c r="G4636" i="2"/>
  <c r="F4633" i="2"/>
  <c r="G4633" i="2"/>
  <c r="F4609" i="2"/>
  <c r="G4609" i="2"/>
  <c r="K4602" i="2"/>
  <c r="L4602" i="2"/>
  <c r="Q4592" i="2"/>
  <c r="P4592" i="2"/>
  <c r="P4587" i="2"/>
  <c r="Q4587" i="2"/>
  <c r="K4556" i="2"/>
  <c r="L4556" i="2"/>
  <c r="T4861" i="2"/>
  <c r="E4852" i="2"/>
  <c r="T4813" i="2"/>
  <c r="E4804" i="2"/>
  <c r="K4749" i="2"/>
  <c r="L4749" i="2"/>
  <c r="F4744" i="2"/>
  <c r="P4739" i="2"/>
  <c r="Q4739" i="2"/>
  <c r="F4728" i="2"/>
  <c r="O4721" i="2"/>
  <c r="P4720" i="2"/>
  <c r="Q4720" i="2"/>
  <c r="F4718" i="2"/>
  <c r="G4718" i="2"/>
  <c r="P4715" i="2"/>
  <c r="Q4715" i="2"/>
  <c r="J4710" i="2"/>
  <c r="F4704" i="2"/>
  <c r="Q4701" i="2"/>
  <c r="F4699" i="2"/>
  <c r="G4699" i="2"/>
  <c r="F4698" i="2"/>
  <c r="G4698" i="2"/>
  <c r="F4692" i="2"/>
  <c r="G4692" i="2"/>
  <c r="Q4689" i="2"/>
  <c r="J4683" i="2"/>
  <c r="P4680" i="2"/>
  <c r="Q4680" i="2"/>
  <c r="J4675" i="2"/>
  <c r="P4672" i="2"/>
  <c r="Q4672" i="2"/>
  <c r="P4654" i="2"/>
  <c r="Q4654" i="2"/>
  <c r="P4653" i="2"/>
  <c r="Q4653" i="2"/>
  <c r="P4652" i="2"/>
  <c r="Q4652" i="2"/>
  <c r="L4651" i="2"/>
  <c r="K4651" i="2"/>
  <c r="K4600" i="2"/>
  <c r="L4600" i="2"/>
  <c r="Q4596" i="2"/>
  <c r="P4596" i="2"/>
  <c r="F4581" i="2"/>
  <c r="G4581" i="2"/>
  <c r="Q4576" i="2"/>
  <c r="P4576" i="2"/>
  <c r="F4558" i="2"/>
  <c r="G4558" i="2"/>
  <c r="T4833" i="2"/>
  <c r="E4824" i="2"/>
  <c r="T4785" i="2"/>
  <c r="E4776" i="2"/>
  <c r="T4768" i="2"/>
  <c r="K4765" i="2"/>
  <c r="L4765" i="2"/>
  <c r="E4752" i="2"/>
  <c r="K4737" i="2"/>
  <c r="L4737" i="2"/>
  <c r="J4727" i="2"/>
  <c r="J4722" i="2"/>
  <c r="F4717" i="2"/>
  <c r="G4717" i="2"/>
  <c r="K4709" i="2"/>
  <c r="L4709" i="2"/>
  <c r="J4703" i="2"/>
  <c r="F4697" i="2"/>
  <c r="G4697" i="2"/>
  <c r="P4695" i="2"/>
  <c r="Q4695" i="2"/>
  <c r="P4688" i="2"/>
  <c r="Q4688" i="2"/>
  <c r="F4684" i="2"/>
  <c r="G4684" i="2"/>
  <c r="J4682" i="2"/>
  <c r="F4676" i="2"/>
  <c r="G4676" i="2"/>
  <c r="J4674" i="2"/>
  <c r="T4667" i="2"/>
  <c r="Q4659" i="2"/>
  <c r="P4659" i="2"/>
  <c r="P4658" i="2"/>
  <c r="Q4658" i="2"/>
  <c r="Q4655" i="2"/>
  <c r="P4655" i="2"/>
  <c r="K4654" i="2"/>
  <c r="L4654" i="2"/>
  <c r="K4653" i="2"/>
  <c r="L4653" i="2"/>
  <c r="Q4594" i="2"/>
  <c r="P4594" i="2"/>
  <c r="Q4588" i="2"/>
  <c r="P4588" i="2"/>
  <c r="P4575" i="2"/>
  <c r="Q4575" i="2"/>
  <c r="K4569" i="2"/>
  <c r="L4569" i="2"/>
  <c r="P4546" i="2"/>
  <c r="Q4546" i="2"/>
  <c r="K4592" i="2"/>
  <c r="L4592" i="2"/>
  <c r="T4577" i="2"/>
  <c r="F4563" i="2"/>
  <c r="G4563" i="2"/>
  <c r="K4553" i="2"/>
  <c r="L4553" i="2"/>
  <c r="Q4551" i="2"/>
  <c r="P4551" i="2"/>
  <c r="F4494" i="2"/>
  <c r="G4494" i="2"/>
  <c r="K4451" i="2"/>
  <c r="L4451" i="2"/>
  <c r="K4450" i="2"/>
  <c r="L4450" i="2"/>
  <c r="K4449" i="2"/>
  <c r="L4449" i="2"/>
  <c r="K4448" i="2"/>
  <c r="L4448" i="2"/>
  <c r="K4445" i="2"/>
  <c r="L4445" i="2"/>
  <c r="T4656" i="2"/>
  <c r="E4647" i="2"/>
  <c r="T4632" i="2"/>
  <c r="E4623" i="2"/>
  <c r="T4608" i="2"/>
  <c r="E4606" i="2"/>
  <c r="E4596" i="2"/>
  <c r="E4590" i="2"/>
  <c r="E4576" i="2"/>
  <c r="K4548" i="2"/>
  <c r="L4548" i="2"/>
  <c r="Q4537" i="2"/>
  <c r="P4537" i="2"/>
  <c r="K4530" i="2"/>
  <c r="L4530" i="2"/>
  <c r="O4529" i="2"/>
  <c r="P4528" i="2"/>
  <c r="L4515" i="2"/>
  <c r="F4492" i="2"/>
  <c r="G4492" i="2"/>
  <c r="L4652" i="2"/>
  <c r="G4639" i="2"/>
  <c r="G4615" i="2"/>
  <c r="K4604" i="2"/>
  <c r="L4604" i="2"/>
  <c r="K4588" i="2"/>
  <c r="L4588" i="2"/>
  <c r="K4551" i="2"/>
  <c r="L4551" i="2"/>
  <c r="K4537" i="2"/>
  <c r="L4537" i="2"/>
  <c r="K4529" i="2"/>
  <c r="L4529" i="2"/>
  <c r="Q4527" i="2"/>
  <c r="P4527" i="2"/>
  <c r="Q4512" i="2"/>
  <c r="P4512" i="2"/>
  <c r="Q4509" i="2"/>
  <c r="P4509" i="2"/>
  <c r="K4474" i="2"/>
  <c r="L4474" i="2"/>
  <c r="F4460" i="2"/>
  <c r="G4460" i="2"/>
  <c r="F4459" i="2"/>
  <c r="G4459" i="2"/>
  <c r="T4668" i="2"/>
  <c r="E4659" i="2"/>
  <c r="L4640" i="2"/>
  <c r="T4639" i="2"/>
  <c r="E4630" i="2"/>
  <c r="L4616" i="2"/>
  <c r="T4615" i="2"/>
  <c r="P4606" i="2"/>
  <c r="E4602" i="2"/>
  <c r="Q4593" i="2"/>
  <c r="E4592" i="2"/>
  <c r="P4590" i="2"/>
  <c r="E4586" i="2"/>
  <c r="Q4573" i="2"/>
  <c r="K4565" i="2"/>
  <c r="L4565" i="2"/>
  <c r="L4536" i="2"/>
  <c r="P4535" i="2"/>
  <c r="F4531" i="2"/>
  <c r="G4531" i="2"/>
  <c r="K4528" i="2"/>
  <c r="L4528" i="2"/>
  <c r="L4523" i="2"/>
  <c r="L4512" i="2"/>
  <c r="K4512" i="2"/>
  <c r="Q4691" i="2"/>
  <c r="Q4687" i="2"/>
  <c r="Q4683" i="2"/>
  <c r="Q4679" i="2"/>
  <c r="Q4675" i="2"/>
  <c r="Q4671" i="2"/>
  <c r="Q4662" i="2"/>
  <c r="L4658" i="2"/>
  <c r="G4657" i="2"/>
  <c r="G4654" i="2"/>
  <c r="Q4648" i="2"/>
  <c r="Q4641" i="2"/>
  <c r="L4638" i="2"/>
  <c r="G4635" i="2"/>
  <c r="Q4628" i="2"/>
  <c r="Q4617" i="2"/>
  <c r="L4614" i="2"/>
  <c r="G4611" i="2"/>
  <c r="L4603" i="2"/>
  <c r="G4601" i="2"/>
  <c r="L4587" i="2"/>
  <c r="K4581" i="2"/>
  <c r="L4581" i="2"/>
  <c r="E4575" i="2"/>
  <c r="Q4570" i="2"/>
  <c r="K4568" i="2"/>
  <c r="L4568" i="2"/>
  <c r="F4561" i="2"/>
  <c r="G4561" i="2"/>
  <c r="F4552" i="2"/>
  <c r="G4552" i="2"/>
  <c r="E4548" i="2"/>
  <c r="Q4545" i="2"/>
  <c r="P4545" i="2"/>
  <c r="Q4544" i="2"/>
  <c r="O4541" i="2"/>
  <c r="G4537" i="2"/>
  <c r="P4534" i="2"/>
  <c r="Q4534" i="2"/>
  <c r="P4533" i="2"/>
  <c r="K4510" i="2"/>
  <c r="L4510" i="2"/>
  <c r="L4509" i="2"/>
  <c r="Q4502" i="2"/>
  <c r="K4483" i="2"/>
  <c r="L4483" i="2"/>
  <c r="K4470" i="2"/>
  <c r="L4470" i="2"/>
  <c r="L4661" i="2"/>
  <c r="T4660" i="2"/>
  <c r="E4651" i="2"/>
  <c r="P4639" i="2"/>
  <c r="L4636" i="2"/>
  <c r="T4635" i="2"/>
  <c r="E4626" i="2"/>
  <c r="L4625" i="2"/>
  <c r="P4615" i="2"/>
  <c r="L4612" i="2"/>
  <c r="T4611" i="2"/>
  <c r="F4604" i="2"/>
  <c r="G4598" i="2"/>
  <c r="T4595" i="2"/>
  <c r="E4595" i="2"/>
  <c r="T4592" i="2"/>
  <c r="F4588" i="2"/>
  <c r="P4583" i="2"/>
  <c r="Q4583" i="2"/>
  <c r="G4582" i="2"/>
  <c r="K4577" i="2"/>
  <c r="L4577" i="2"/>
  <c r="G4572" i="2"/>
  <c r="J4571" i="2"/>
  <c r="P4567" i="2"/>
  <c r="O4563" i="2"/>
  <c r="E4557" i="2"/>
  <c r="O4555" i="2"/>
  <c r="L4550" i="2"/>
  <c r="P4540" i="2"/>
  <c r="L4534" i="2"/>
  <c r="L4527" i="2"/>
  <c r="L4522" i="2"/>
  <c r="Q4520" i="2"/>
  <c r="P4520" i="2"/>
  <c r="Q4517" i="2"/>
  <c r="P4517" i="2"/>
  <c r="E4514" i="2"/>
  <c r="Q4503" i="2"/>
  <c r="P4503" i="2"/>
  <c r="Q4498" i="2"/>
  <c r="P4494" i="2"/>
  <c r="P4479" i="2"/>
  <c r="Q4479" i="2"/>
  <c r="Q4464" i="2"/>
  <c r="P4464" i="2"/>
  <c r="K4584" i="2"/>
  <c r="L4584" i="2"/>
  <c r="P4579" i="2"/>
  <c r="Q4579" i="2"/>
  <c r="K4541" i="2"/>
  <c r="L4541" i="2"/>
  <c r="F4538" i="2"/>
  <c r="G4538" i="2"/>
  <c r="J4535" i="2"/>
  <c r="G4513" i="2"/>
  <c r="K4511" i="2"/>
  <c r="L4511" i="2"/>
  <c r="K4507" i="2"/>
  <c r="L4507" i="2"/>
  <c r="K4506" i="2"/>
  <c r="L4506" i="2"/>
  <c r="Q4504" i="2"/>
  <c r="P4504" i="2"/>
  <c r="K4503" i="2"/>
  <c r="L4503" i="2"/>
  <c r="Q4500" i="2"/>
  <c r="P4500" i="2"/>
  <c r="Q4499" i="2"/>
  <c r="P4499" i="2"/>
  <c r="K4466" i="2"/>
  <c r="L4466" i="2"/>
  <c r="L4599" i="2"/>
  <c r="P4595" i="2"/>
  <c r="Q4595" i="2"/>
  <c r="K4580" i="2"/>
  <c r="L4580" i="2"/>
  <c r="G4568" i="2"/>
  <c r="K4559" i="2"/>
  <c r="L4559" i="2"/>
  <c r="K4555" i="2"/>
  <c r="L4555" i="2"/>
  <c r="Q4525" i="2"/>
  <c r="P4525" i="2"/>
  <c r="K4518" i="2"/>
  <c r="L4518" i="2"/>
  <c r="F4511" i="2"/>
  <c r="G4511" i="2"/>
  <c r="L4504" i="2"/>
  <c r="K4504" i="2"/>
  <c r="K4502" i="2"/>
  <c r="L4502" i="2"/>
  <c r="K4499" i="2"/>
  <c r="L4499" i="2"/>
  <c r="Q4496" i="2"/>
  <c r="P4496" i="2"/>
  <c r="Q4437" i="2"/>
  <c r="P4437" i="2"/>
  <c r="E4663" i="2"/>
  <c r="Q4644" i="2"/>
  <c r="T4640" i="2"/>
  <c r="Q4633" i="2"/>
  <c r="E4631" i="2"/>
  <c r="L4630" i="2"/>
  <c r="G4627" i="2"/>
  <c r="Q4620" i="2"/>
  <c r="T4616" i="2"/>
  <c r="Q4609" i="2"/>
  <c r="E4607" i="2"/>
  <c r="T4604" i="2"/>
  <c r="E4591" i="2"/>
  <c r="L4583" i="2"/>
  <c r="W4581" i="2"/>
  <c r="K4576" i="2"/>
  <c r="L4576" i="2"/>
  <c r="P4557" i="2"/>
  <c r="L4554" i="2"/>
  <c r="P4548" i="2"/>
  <c r="T4547" i="2"/>
  <c r="F4535" i="2"/>
  <c r="P4524" i="2"/>
  <c r="E4522" i="2"/>
  <c r="K4498" i="2"/>
  <c r="L4498" i="2"/>
  <c r="Q4495" i="2"/>
  <c r="P4495" i="2"/>
  <c r="K4490" i="2"/>
  <c r="L4490" i="2"/>
  <c r="K4462" i="2"/>
  <c r="L4462" i="2"/>
  <c r="E4642" i="2"/>
  <c r="L4641" i="2"/>
  <c r="P4631" i="2"/>
  <c r="L4628" i="2"/>
  <c r="T4627" i="2"/>
  <c r="E4618" i="2"/>
  <c r="L4617" i="2"/>
  <c r="P4607" i="2"/>
  <c r="E4600" i="2"/>
  <c r="P4598" i="2"/>
  <c r="E4594" i="2"/>
  <c r="F4584" i="2"/>
  <c r="P4572" i="2"/>
  <c r="Q4572" i="2"/>
  <c r="P4569" i="2"/>
  <c r="Q4569" i="2"/>
  <c r="K4567" i="2"/>
  <c r="L4567" i="2"/>
  <c r="P4566" i="2"/>
  <c r="Q4566" i="2"/>
  <c r="F4564" i="2"/>
  <c r="G4564" i="2"/>
  <c r="K4562" i="2"/>
  <c r="L4562" i="2"/>
  <c r="Q4561" i="2"/>
  <c r="K4558" i="2"/>
  <c r="F4555" i="2"/>
  <c r="Q4553" i="2"/>
  <c r="P4553" i="2"/>
  <c r="J4549" i="2"/>
  <c r="L4544" i="2"/>
  <c r="Q4543" i="2"/>
  <c r="P4543" i="2"/>
  <c r="K4540" i="2"/>
  <c r="L4540" i="2"/>
  <c r="P4531" i="2"/>
  <c r="K4525" i="2"/>
  <c r="L4525" i="2"/>
  <c r="K4519" i="2"/>
  <c r="L4519" i="2"/>
  <c r="F4508" i="2"/>
  <c r="G4508" i="2"/>
  <c r="F4506" i="2"/>
  <c r="G4506" i="2"/>
  <c r="K4491" i="2"/>
  <c r="L4491" i="2"/>
  <c r="Q4442" i="2"/>
  <c r="P4442" i="2"/>
  <c r="P4591" i="2"/>
  <c r="Q4591" i="2"/>
  <c r="Q4547" i="2"/>
  <c r="P4547" i="2"/>
  <c r="F4545" i="2"/>
  <c r="G4545" i="2"/>
  <c r="F4519" i="2"/>
  <c r="G4519" i="2"/>
  <c r="G4518" i="2"/>
  <c r="Q4514" i="2"/>
  <c r="G4500" i="2"/>
  <c r="K4495" i="2"/>
  <c r="L4495" i="2"/>
  <c r="F4491" i="2"/>
  <c r="G4491" i="2"/>
  <c r="E4567" i="2"/>
  <c r="E4559" i="2"/>
  <c r="T4544" i="2"/>
  <c r="T4542" i="2"/>
  <c r="E4540" i="2"/>
  <c r="T4533" i="2"/>
  <c r="E4533" i="2"/>
  <c r="T4526" i="2"/>
  <c r="E4524" i="2"/>
  <c r="T4516" i="2"/>
  <c r="E4516" i="2"/>
  <c r="T4501" i="2"/>
  <c r="T4497" i="2"/>
  <c r="O4493" i="2"/>
  <c r="T4485" i="2"/>
  <c r="E4484" i="2"/>
  <c r="F4483" i="2"/>
  <c r="G4483" i="2"/>
  <c r="F4482" i="2"/>
  <c r="G4482" i="2"/>
  <c r="P4477" i="2"/>
  <c r="Q4477" i="2"/>
  <c r="P4472" i="2"/>
  <c r="Q4462" i="2"/>
  <c r="T4454" i="2"/>
  <c r="K4446" i="2"/>
  <c r="L4446" i="2"/>
  <c r="J4443" i="2"/>
  <c r="E4439" i="2"/>
  <c r="P4436" i="2"/>
  <c r="Q4436" i="2"/>
  <c r="P4435" i="2"/>
  <c r="Q4435" i="2"/>
  <c r="Q4434" i="2"/>
  <c r="P4432" i="2"/>
  <c r="Q4432" i="2"/>
  <c r="O4430" i="2"/>
  <c r="L4424" i="2"/>
  <c r="K4424" i="2"/>
  <c r="L4423" i="2"/>
  <c r="F4419" i="2"/>
  <c r="G4419" i="2"/>
  <c r="E4410" i="2"/>
  <c r="F4317" i="2"/>
  <c r="G4317" i="2"/>
  <c r="K4295" i="2"/>
  <c r="L4295" i="2"/>
  <c r="P4114" i="2"/>
  <c r="Q4114" i="2"/>
  <c r="P4064" i="2"/>
  <c r="Q4064" i="2"/>
  <c r="L4020" i="2"/>
  <c r="K4020" i="2"/>
  <c r="Q3987" i="2"/>
  <c r="P3987" i="2"/>
  <c r="F4475" i="2"/>
  <c r="G4475" i="2"/>
  <c r="F4468" i="2"/>
  <c r="G4468" i="2"/>
  <c r="F4467" i="2"/>
  <c r="G4467" i="2"/>
  <c r="F4466" i="2"/>
  <c r="G4466" i="2"/>
  <c r="P4463" i="2"/>
  <c r="Q4463" i="2"/>
  <c r="P4461" i="2"/>
  <c r="Q4461" i="2"/>
  <c r="K4447" i="2"/>
  <c r="L4447" i="2"/>
  <c r="F4445" i="2"/>
  <c r="G4445" i="2"/>
  <c r="F4444" i="2"/>
  <c r="G4444" i="2"/>
  <c r="Q4433" i="2"/>
  <c r="P4433" i="2"/>
  <c r="K4432" i="2"/>
  <c r="L4432" i="2"/>
  <c r="F4428" i="2"/>
  <c r="G4428" i="2"/>
  <c r="F4426" i="2"/>
  <c r="G4426" i="2"/>
  <c r="K4494" i="2"/>
  <c r="L4494" i="2"/>
  <c r="K4493" i="2"/>
  <c r="L4493" i="2"/>
  <c r="F4490" i="2"/>
  <c r="G4490" i="2"/>
  <c r="P4485" i="2"/>
  <c r="Q4485" i="2"/>
  <c r="K4478" i="2"/>
  <c r="L4478" i="2"/>
  <c r="P4454" i="2"/>
  <c r="Q4454" i="2"/>
  <c r="F4447" i="2"/>
  <c r="G4447" i="2"/>
  <c r="F4446" i="2"/>
  <c r="G4446" i="2"/>
  <c r="K4435" i="2"/>
  <c r="L4435" i="2"/>
  <c r="K4431" i="2"/>
  <c r="L4431" i="2"/>
  <c r="G4424" i="2"/>
  <c r="F4424" i="2"/>
  <c r="P4406" i="2"/>
  <c r="Q4406" i="2"/>
  <c r="T4530" i="2"/>
  <c r="E4528" i="2"/>
  <c r="O4501" i="2"/>
  <c r="O4497" i="2"/>
  <c r="G4495" i="2"/>
  <c r="K4488" i="2"/>
  <c r="P4487" i="2"/>
  <c r="Q4487" i="2"/>
  <c r="F4474" i="2"/>
  <c r="G4474" i="2"/>
  <c r="P4469" i="2"/>
  <c r="Q4469" i="2"/>
  <c r="P4460" i="2"/>
  <c r="K4434" i="2"/>
  <c r="L4434" i="2"/>
  <c r="K4433" i="2"/>
  <c r="L4433" i="2"/>
  <c r="Q4397" i="2"/>
  <c r="P4397" i="2"/>
  <c r="P4365" i="2"/>
  <c r="Q4365" i="2"/>
  <c r="P4364" i="2"/>
  <c r="Q4364" i="2"/>
  <c r="P4355" i="2"/>
  <c r="Q4355" i="2"/>
  <c r="K4486" i="2"/>
  <c r="L4486" i="2"/>
  <c r="P4471" i="2"/>
  <c r="Q4471" i="2"/>
  <c r="F4456" i="2"/>
  <c r="G4456" i="2"/>
  <c r="Q4453" i="2"/>
  <c r="P4453" i="2"/>
  <c r="F4431" i="2"/>
  <c r="G4431" i="2"/>
  <c r="K4429" i="2"/>
  <c r="L4429" i="2"/>
  <c r="P4415" i="2"/>
  <c r="Q4415" i="2"/>
  <c r="P4402" i="2"/>
  <c r="Q4402" i="2"/>
  <c r="E4571" i="2"/>
  <c r="T4558" i="2"/>
  <c r="E4549" i="2"/>
  <c r="E4539" i="2"/>
  <c r="G4534" i="2"/>
  <c r="T4532" i="2"/>
  <c r="Q4530" i="2"/>
  <c r="L4524" i="2"/>
  <c r="E4523" i="2"/>
  <c r="O4521" i="2"/>
  <c r="Q4518" i="2"/>
  <c r="G4517" i="2"/>
  <c r="E4515" i="2"/>
  <c r="O4513" i="2"/>
  <c r="Q4510" i="2"/>
  <c r="G4509" i="2"/>
  <c r="K4501" i="2"/>
  <c r="L4501" i="2"/>
  <c r="K4497" i="2"/>
  <c r="L4497" i="2"/>
  <c r="G4493" i="2"/>
  <c r="E4480" i="2"/>
  <c r="F4479" i="2"/>
  <c r="G4479" i="2"/>
  <c r="F4478" i="2"/>
  <c r="G4478" i="2"/>
  <c r="G4477" i="2"/>
  <c r="L4471" i="2"/>
  <c r="P4468" i="2"/>
  <c r="Q4458" i="2"/>
  <c r="P4439" i="2"/>
  <c r="F4434" i="2"/>
  <c r="F4423" i="2"/>
  <c r="G4423" i="2"/>
  <c r="O4419" i="2"/>
  <c r="K4407" i="2"/>
  <c r="L4407" i="2"/>
  <c r="T4556" i="2"/>
  <c r="E4547" i="2"/>
  <c r="T4541" i="2"/>
  <c r="E4541" i="2"/>
  <c r="T4534" i="2"/>
  <c r="L4533" i="2"/>
  <c r="E4532" i="2"/>
  <c r="T4525" i="2"/>
  <c r="E4525" i="2"/>
  <c r="T4520" i="2"/>
  <c r="E4520" i="2"/>
  <c r="K4516" i="2"/>
  <c r="T4512" i="2"/>
  <c r="E4512" i="2"/>
  <c r="K4508" i="2"/>
  <c r="P4507" i="2"/>
  <c r="G4502" i="2"/>
  <c r="G4498" i="2"/>
  <c r="K4492" i="2"/>
  <c r="P4491" i="2"/>
  <c r="T4465" i="2"/>
  <c r="E4464" i="2"/>
  <c r="F4463" i="2"/>
  <c r="G4463" i="2"/>
  <c r="F4462" i="2"/>
  <c r="G4462" i="2"/>
  <c r="O4459" i="2"/>
  <c r="P4457" i="2"/>
  <c r="Q4457" i="2"/>
  <c r="T4448" i="2"/>
  <c r="T4445" i="2"/>
  <c r="E4442" i="2"/>
  <c r="E4436" i="2"/>
  <c r="F4430" i="2"/>
  <c r="G4430" i="2"/>
  <c r="O4417" i="2"/>
  <c r="P4416" i="2"/>
  <c r="Q4416" i="2"/>
  <c r="K4411" i="2"/>
  <c r="L4411" i="2"/>
  <c r="F4407" i="2"/>
  <c r="G4407" i="2"/>
  <c r="F4488" i="2"/>
  <c r="G4488" i="2"/>
  <c r="F4487" i="2"/>
  <c r="G4487" i="2"/>
  <c r="F4486" i="2"/>
  <c r="G4486" i="2"/>
  <c r="P4481" i="2"/>
  <c r="Q4481" i="2"/>
  <c r="K4453" i="2"/>
  <c r="L4453" i="2"/>
  <c r="P4438" i="2"/>
  <c r="Q4438" i="2"/>
  <c r="P4427" i="2"/>
  <c r="Q4427" i="2"/>
  <c r="L4416" i="2"/>
  <c r="K4416" i="2"/>
  <c r="K4415" i="2"/>
  <c r="L4415" i="2"/>
  <c r="K4414" i="2"/>
  <c r="L4414" i="2"/>
  <c r="L4412" i="2"/>
  <c r="K4412" i="2"/>
  <c r="L4404" i="2"/>
  <c r="K4404" i="2"/>
  <c r="K4401" i="2"/>
  <c r="L4401" i="2"/>
  <c r="F4385" i="2"/>
  <c r="G4385" i="2"/>
  <c r="P4381" i="2"/>
  <c r="Q4381" i="2"/>
  <c r="P4483" i="2"/>
  <c r="Q4483" i="2"/>
  <c r="F4472" i="2"/>
  <c r="G4472" i="2"/>
  <c r="F4471" i="2"/>
  <c r="G4471" i="2"/>
  <c r="F4470" i="2"/>
  <c r="G4470" i="2"/>
  <c r="P4465" i="2"/>
  <c r="Q4465" i="2"/>
  <c r="K4458" i="2"/>
  <c r="L4458" i="2"/>
  <c r="K4440" i="2"/>
  <c r="L4440" i="2"/>
  <c r="L4420" i="2"/>
  <c r="K4420" i="2"/>
  <c r="K4418" i="2"/>
  <c r="L4418" i="2"/>
  <c r="F4386" i="2"/>
  <c r="G4386" i="2"/>
  <c r="T4564" i="2"/>
  <c r="T4550" i="2"/>
  <c r="T4538" i="2"/>
  <c r="E4536" i="2"/>
  <c r="T4529" i="2"/>
  <c r="E4529" i="2"/>
  <c r="K4500" i="2"/>
  <c r="P4489" i="2"/>
  <c r="Q4489" i="2"/>
  <c r="K4482" i="2"/>
  <c r="L4482" i="2"/>
  <c r="P4467" i="2"/>
  <c r="Q4467" i="2"/>
  <c r="P4451" i="2"/>
  <c r="Q4451" i="2"/>
  <c r="P4450" i="2"/>
  <c r="Q4450" i="2"/>
  <c r="Q4449" i="2"/>
  <c r="P4449" i="2"/>
  <c r="P4444" i="2"/>
  <c r="Q4444" i="2"/>
  <c r="K4427" i="2"/>
  <c r="L4427" i="2"/>
  <c r="F4420" i="2"/>
  <c r="F4412" i="2"/>
  <c r="G4412" i="2"/>
  <c r="F4406" i="2"/>
  <c r="G4406" i="2"/>
  <c r="F4404" i="2"/>
  <c r="G4404" i="2"/>
  <c r="T4548" i="2"/>
  <c r="T4493" i="2"/>
  <c r="E4476" i="2"/>
  <c r="P4473" i="2"/>
  <c r="Q4473" i="2"/>
  <c r="L4467" i="2"/>
  <c r="O4447" i="2"/>
  <c r="L4444" i="2"/>
  <c r="G4440" i="2"/>
  <c r="G4418" i="2"/>
  <c r="F4414" i="2"/>
  <c r="G4414" i="2"/>
  <c r="F4396" i="2"/>
  <c r="G4396" i="2"/>
  <c r="P4392" i="2"/>
  <c r="Q4392" i="2"/>
  <c r="K4426" i="2"/>
  <c r="L4426" i="2"/>
  <c r="P4424" i="2"/>
  <c r="Q4424" i="2"/>
  <c r="P4423" i="2"/>
  <c r="Q4423" i="2"/>
  <c r="P4422" i="2"/>
  <c r="Q4422" i="2"/>
  <c r="F4402" i="2"/>
  <c r="G4402" i="2"/>
  <c r="K4393" i="2"/>
  <c r="L4393" i="2"/>
  <c r="K4403" i="2"/>
  <c r="L4403" i="2"/>
  <c r="K4392" i="2"/>
  <c r="L4392" i="2"/>
  <c r="K4391" i="2"/>
  <c r="L4391" i="2"/>
  <c r="F4384" i="2"/>
  <c r="G4384" i="2"/>
  <c r="P4379" i="2"/>
  <c r="Q4379" i="2"/>
  <c r="P4363" i="2"/>
  <c r="Q4363" i="2"/>
  <c r="P4346" i="2"/>
  <c r="Q4346" i="2"/>
  <c r="K4343" i="2"/>
  <c r="L4343" i="2"/>
  <c r="K4341" i="2"/>
  <c r="L4341" i="2"/>
  <c r="K4340" i="2"/>
  <c r="L4340" i="2"/>
  <c r="F4332" i="2"/>
  <c r="G4332" i="2"/>
  <c r="Q4301" i="2"/>
  <c r="P4301" i="2"/>
  <c r="Q4298" i="2"/>
  <c r="P4298" i="2"/>
  <c r="G4248" i="2"/>
  <c r="F4248" i="2"/>
  <c r="G4230" i="2"/>
  <c r="F4230" i="2"/>
  <c r="P4207" i="2"/>
  <c r="Q4207" i="2"/>
  <c r="T4446" i="2"/>
  <c r="E4437" i="2"/>
  <c r="J4425" i="2"/>
  <c r="Q4396" i="2"/>
  <c r="F4394" i="2"/>
  <c r="G4394" i="2"/>
  <c r="F4393" i="2"/>
  <c r="G4393" i="2"/>
  <c r="P4389" i="2"/>
  <c r="Q4389" i="2"/>
  <c r="L4381" i="2"/>
  <c r="Q4374" i="2"/>
  <c r="P4374" i="2"/>
  <c r="P4372" i="2"/>
  <c r="Q4372" i="2"/>
  <c r="F4367" i="2"/>
  <c r="G4367" i="2"/>
  <c r="L4355" i="2"/>
  <c r="P4347" i="2"/>
  <c r="Q4347" i="2"/>
  <c r="P4344" i="2"/>
  <c r="Q4344" i="2"/>
  <c r="K4303" i="2"/>
  <c r="L4303" i="2"/>
  <c r="G4449" i="2"/>
  <c r="Q4440" i="2"/>
  <c r="L4436" i="2"/>
  <c r="G4435" i="2"/>
  <c r="G4432" i="2"/>
  <c r="G4427" i="2"/>
  <c r="Q4420" i="2"/>
  <c r="Q4418" i="2"/>
  <c r="L4413" i="2"/>
  <c r="G4411" i="2"/>
  <c r="F4392" i="2"/>
  <c r="G4392" i="2"/>
  <c r="Q4388" i="2"/>
  <c r="P4387" i="2"/>
  <c r="Q4387" i="2"/>
  <c r="Q4378" i="2"/>
  <c r="P4378" i="2"/>
  <c r="K4373" i="2"/>
  <c r="L4373" i="2"/>
  <c r="K4372" i="2"/>
  <c r="L4372" i="2"/>
  <c r="K4365" i="2"/>
  <c r="L4365" i="2"/>
  <c r="K4364" i="2"/>
  <c r="L4364" i="2"/>
  <c r="K4363" i="2"/>
  <c r="L4363" i="2"/>
  <c r="Q4362" i="2"/>
  <c r="P4362" i="2"/>
  <c r="Q4358" i="2"/>
  <c r="P4358" i="2"/>
  <c r="P4357" i="2"/>
  <c r="Q4357" i="2"/>
  <c r="G4343" i="2"/>
  <c r="F4343" i="2"/>
  <c r="L4439" i="2"/>
  <c r="T4438" i="2"/>
  <c r="J4417" i="2"/>
  <c r="K4408" i="2"/>
  <c r="Q4407" i="2"/>
  <c r="O4405" i="2"/>
  <c r="F4403" i="2"/>
  <c r="J4400" i="2"/>
  <c r="L4389" i="2"/>
  <c r="P4386" i="2"/>
  <c r="Q4386" i="2"/>
  <c r="K4380" i="2"/>
  <c r="L4380" i="2"/>
  <c r="K4374" i="2"/>
  <c r="L4374" i="2"/>
  <c r="P4360" i="2"/>
  <c r="Q4360" i="2"/>
  <c r="K4357" i="2"/>
  <c r="L4357" i="2"/>
  <c r="K4356" i="2"/>
  <c r="L4356" i="2"/>
  <c r="J4354" i="2"/>
  <c r="P4352" i="2"/>
  <c r="Q4352" i="2"/>
  <c r="F4349" i="2"/>
  <c r="G4349" i="2"/>
  <c r="K4347" i="2"/>
  <c r="L4347" i="2"/>
  <c r="K4273" i="2"/>
  <c r="L4273" i="2"/>
  <c r="K4272" i="2"/>
  <c r="L4272" i="2"/>
  <c r="K4271" i="2"/>
  <c r="L4271" i="2"/>
  <c r="K4399" i="2"/>
  <c r="L4399" i="2"/>
  <c r="P4395" i="2"/>
  <c r="Q4395" i="2"/>
  <c r="F4382" i="2"/>
  <c r="G4382" i="2"/>
  <c r="F4381" i="2"/>
  <c r="G4381" i="2"/>
  <c r="K4378" i="2"/>
  <c r="L4378" i="2"/>
  <c r="P4376" i="2"/>
  <c r="Q4376" i="2"/>
  <c r="P4375" i="2"/>
  <c r="Q4375" i="2"/>
  <c r="F4373" i="2"/>
  <c r="G4373" i="2"/>
  <c r="F4372" i="2"/>
  <c r="G4372" i="2"/>
  <c r="P4369" i="2"/>
  <c r="Q4369" i="2"/>
  <c r="K4358" i="2"/>
  <c r="L4358" i="2"/>
  <c r="F4355" i="2"/>
  <c r="G4355" i="2"/>
  <c r="F4346" i="2"/>
  <c r="G4346" i="2"/>
  <c r="F4307" i="2"/>
  <c r="G4307" i="2"/>
  <c r="K4275" i="2"/>
  <c r="L4275" i="2"/>
  <c r="G4417" i="2"/>
  <c r="G4415" i="2"/>
  <c r="L4405" i="2"/>
  <c r="F4400" i="2"/>
  <c r="G4400" i="2"/>
  <c r="P4394" i="2"/>
  <c r="Q4394" i="2"/>
  <c r="K4388" i="2"/>
  <c r="L4388" i="2"/>
  <c r="K4387" i="2"/>
  <c r="L4387" i="2"/>
  <c r="F4380" i="2"/>
  <c r="G4380" i="2"/>
  <c r="K4377" i="2"/>
  <c r="L4377" i="2"/>
  <c r="K4375" i="2"/>
  <c r="L4375" i="2"/>
  <c r="F4374" i="2"/>
  <c r="G4374" i="2"/>
  <c r="P4367" i="2"/>
  <c r="Q4367" i="2"/>
  <c r="F4364" i="2"/>
  <c r="G4364" i="2"/>
  <c r="K4360" i="2"/>
  <c r="L4360" i="2"/>
  <c r="K4359" i="2"/>
  <c r="L4359" i="2"/>
  <c r="F4356" i="2"/>
  <c r="G4356" i="2"/>
  <c r="Q4350" i="2"/>
  <c r="P4350" i="2"/>
  <c r="G4347" i="2"/>
  <c r="F4347" i="2"/>
  <c r="F4344" i="2"/>
  <c r="G4344" i="2"/>
  <c r="K4310" i="2"/>
  <c r="L4310" i="2"/>
  <c r="F4279" i="2"/>
  <c r="G4279" i="2"/>
  <c r="L4489" i="2"/>
  <c r="L4485" i="2"/>
  <c r="L4481" i="2"/>
  <c r="L4477" i="2"/>
  <c r="L4473" i="2"/>
  <c r="L4469" i="2"/>
  <c r="L4465" i="2"/>
  <c r="L4461" i="2"/>
  <c r="L4457" i="2"/>
  <c r="Q4455" i="2"/>
  <c r="L4454" i="2"/>
  <c r="T4450" i="2"/>
  <c r="G4450" i="2"/>
  <c r="E4441" i="2"/>
  <c r="L4437" i="2"/>
  <c r="G4433" i="2"/>
  <c r="L4422" i="2"/>
  <c r="G4413" i="2"/>
  <c r="P4401" i="2"/>
  <c r="F4390" i="2"/>
  <c r="G4390" i="2"/>
  <c r="F4389" i="2"/>
  <c r="G4389" i="2"/>
  <c r="P4385" i="2"/>
  <c r="Q4385" i="2"/>
  <c r="K4376" i="2"/>
  <c r="L4376" i="2"/>
  <c r="F4371" i="2"/>
  <c r="G4371" i="2"/>
  <c r="J4369" i="2"/>
  <c r="K4353" i="2"/>
  <c r="L4353" i="2"/>
  <c r="K4351" i="2"/>
  <c r="L4351" i="2"/>
  <c r="P4335" i="2"/>
  <c r="Q4335" i="2"/>
  <c r="P4331" i="2"/>
  <c r="Q4331" i="2"/>
  <c r="F4280" i="2"/>
  <c r="G4280" i="2"/>
  <c r="P4441" i="2"/>
  <c r="F4408" i="2"/>
  <c r="G4408" i="2"/>
  <c r="K4395" i="2"/>
  <c r="L4395" i="2"/>
  <c r="F4388" i="2"/>
  <c r="G4388" i="2"/>
  <c r="P4383" i="2"/>
  <c r="Q4383" i="2"/>
  <c r="K4368" i="2"/>
  <c r="L4368" i="2"/>
  <c r="F4359" i="2"/>
  <c r="G4359" i="2"/>
  <c r="P4334" i="2"/>
  <c r="Q4334" i="2"/>
  <c r="Q4326" i="2"/>
  <c r="P4326" i="2"/>
  <c r="K4313" i="2"/>
  <c r="L4313" i="2"/>
  <c r="K4398" i="2"/>
  <c r="P4393" i="2"/>
  <c r="Q4393" i="2"/>
  <c r="P4382" i="2"/>
  <c r="Q4382" i="2"/>
  <c r="F4376" i="2"/>
  <c r="G4376" i="2"/>
  <c r="F4375" i="2"/>
  <c r="G4375" i="2"/>
  <c r="F4369" i="2"/>
  <c r="G4369" i="2"/>
  <c r="F4353" i="2"/>
  <c r="G4353" i="2"/>
  <c r="G4351" i="2"/>
  <c r="K4337" i="2"/>
  <c r="L4337" i="2"/>
  <c r="K4335" i="2"/>
  <c r="L4335" i="2"/>
  <c r="K4331" i="2"/>
  <c r="L4331" i="2"/>
  <c r="K4286" i="2"/>
  <c r="L4286" i="2"/>
  <c r="F4284" i="2"/>
  <c r="G4284" i="2"/>
  <c r="E4453" i="2"/>
  <c r="O4425" i="2"/>
  <c r="O4411" i="2"/>
  <c r="G4405" i="2"/>
  <c r="P4391" i="2"/>
  <c r="Q4391" i="2"/>
  <c r="J4385" i="2"/>
  <c r="F4361" i="2"/>
  <c r="G4361" i="2"/>
  <c r="F4352" i="2"/>
  <c r="G4352" i="2"/>
  <c r="P4342" i="2"/>
  <c r="Q4342" i="2"/>
  <c r="P4332" i="2"/>
  <c r="Q4332" i="2"/>
  <c r="K4330" i="2"/>
  <c r="L4330" i="2"/>
  <c r="F4316" i="2"/>
  <c r="G4316" i="2"/>
  <c r="F4315" i="2"/>
  <c r="G4315" i="2"/>
  <c r="T4434" i="2"/>
  <c r="O4421" i="2"/>
  <c r="O4403" i="2"/>
  <c r="P4390" i="2"/>
  <c r="Q4390" i="2"/>
  <c r="K4384" i="2"/>
  <c r="L4384" i="2"/>
  <c r="K4383" i="2"/>
  <c r="L4383" i="2"/>
  <c r="E4368" i="2"/>
  <c r="T4344" i="2"/>
  <c r="P4343" i="2"/>
  <c r="Q4343" i="2"/>
  <c r="K4292" i="2"/>
  <c r="L4292" i="2"/>
  <c r="K4289" i="2"/>
  <c r="L4289" i="2"/>
  <c r="F4341" i="2"/>
  <c r="G4341" i="2"/>
  <c r="K4328" i="2"/>
  <c r="L4328" i="2"/>
  <c r="F4314" i="2"/>
  <c r="G4314" i="2"/>
  <c r="K4311" i="2"/>
  <c r="L4311" i="2"/>
  <c r="E4308" i="2"/>
  <c r="F4304" i="2"/>
  <c r="G4304" i="2"/>
  <c r="P4300" i="2"/>
  <c r="Q4300" i="2"/>
  <c r="K4296" i="2"/>
  <c r="L4296" i="2"/>
  <c r="K4287" i="2"/>
  <c r="L4287" i="2"/>
  <c r="L4361" i="2"/>
  <c r="G4360" i="2"/>
  <c r="G4357" i="2"/>
  <c r="Q4351" i="2"/>
  <c r="Q4348" i="2"/>
  <c r="L4342" i="2"/>
  <c r="G4340" i="2"/>
  <c r="T4338" i="2"/>
  <c r="O4336" i="2"/>
  <c r="T4335" i="2"/>
  <c r="E4330" i="2"/>
  <c r="J4329" i="2"/>
  <c r="F4303" i="2"/>
  <c r="G4303" i="2"/>
  <c r="K4300" i="2"/>
  <c r="L4300" i="2"/>
  <c r="K4298" i="2"/>
  <c r="L4298" i="2"/>
  <c r="K4297" i="2"/>
  <c r="L4297" i="2"/>
  <c r="E4295" i="2"/>
  <c r="F4292" i="2"/>
  <c r="G4292" i="2"/>
  <c r="F4291" i="2"/>
  <c r="G4291" i="2"/>
  <c r="F4272" i="2"/>
  <c r="G4272" i="2"/>
  <c r="F4271" i="2"/>
  <c r="G4271" i="2"/>
  <c r="P4267" i="2"/>
  <c r="Q4267" i="2"/>
  <c r="T4363" i="2"/>
  <c r="E4354" i="2"/>
  <c r="T4343" i="2"/>
  <c r="Q4333" i="2"/>
  <c r="P4333" i="2"/>
  <c r="L4327" i="2"/>
  <c r="G4311" i="2"/>
  <c r="F4296" i="2"/>
  <c r="G4296" i="2"/>
  <c r="F4293" i="2"/>
  <c r="G4293" i="2"/>
  <c r="G4287" i="2"/>
  <c r="F4276" i="2"/>
  <c r="G4276" i="2"/>
  <c r="F4275" i="2"/>
  <c r="G4275" i="2"/>
  <c r="F4274" i="2"/>
  <c r="G4274" i="2"/>
  <c r="Q4266" i="2"/>
  <c r="P4266" i="2"/>
  <c r="Q4258" i="2"/>
  <c r="P4258" i="2"/>
  <c r="P4238" i="2"/>
  <c r="Q4238" i="2"/>
  <c r="Q4163" i="2"/>
  <c r="P4163" i="2"/>
  <c r="K4156" i="2"/>
  <c r="L4156" i="2"/>
  <c r="K4339" i="2"/>
  <c r="L4339" i="2"/>
  <c r="P4338" i="2"/>
  <c r="Q4338" i="2"/>
  <c r="K4333" i="2"/>
  <c r="L4333" i="2"/>
  <c r="Q4318" i="2"/>
  <c r="P4318" i="2"/>
  <c r="K4268" i="2"/>
  <c r="L4268" i="2"/>
  <c r="P4253" i="2"/>
  <c r="Q4253" i="2"/>
  <c r="G4244" i="2"/>
  <c r="F4244" i="2"/>
  <c r="P4241" i="2"/>
  <c r="Q4241" i="2"/>
  <c r="P4239" i="2"/>
  <c r="Q4239" i="2"/>
  <c r="P4236" i="2"/>
  <c r="Q4236" i="2"/>
  <c r="F4158" i="2"/>
  <c r="G4158" i="2"/>
  <c r="Q4325" i="2"/>
  <c r="P4325" i="2"/>
  <c r="Q4324" i="2"/>
  <c r="P4323" i="2"/>
  <c r="Q4323" i="2"/>
  <c r="Q4321" i="2"/>
  <c r="P4321" i="2"/>
  <c r="P4320" i="2"/>
  <c r="Q4320" i="2"/>
  <c r="T4304" i="2"/>
  <c r="P4263" i="2"/>
  <c r="Q4263" i="2"/>
  <c r="K4259" i="2"/>
  <c r="L4259" i="2"/>
  <c r="G4256" i="2"/>
  <c r="F4256" i="2"/>
  <c r="P4251" i="2"/>
  <c r="Q4251" i="2"/>
  <c r="P4233" i="2"/>
  <c r="Q4233" i="2"/>
  <c r="F4166" i="2"/>
  <c r="G4166" i="2"/>
  <c r="L4379" i="2"/>
  <c r="T4375" i="2"/>
  <c r="E4366" i="2"/>
  <c r="L4362" i="2"/>
  <c r="G4358" i="2"/>
  <c r="Q4349" i="2"/>
  <c r="L4346" i="2"/>
  <c r="E4345" i="2"/>
  <c r="J4344" i="2"/>
  <c r="G4342" i="2"/>
  <c r="E4337" i="2"/>
  <c r="F4327" i="2"/>
  <c r="G4327" i="2"/>
  <c r="K4325" i="2"/>
  <c r="L4325" i="2"/>
  <c r="O4322" i="2"/>
  <c r="O4319" i="2"/>
  <c r="Q4316" i="2"/>
  <c r="P4315" i="2"/>
  <c r="Q4315" i="2"/>
  <c r="P4282" i="2"/>
  <c r="T4272" i="2"/>
  <c r="Q4265" i="2"/>
  <c r="P4265" i="2"/>
  <c r="G4260" i="2"/>
  <c r="F4260" i="2"/>
  <c r="P4247" i="2"/>
  <c r="Q4247" i="2"/>
  <c r="L4238" i="2"/>
  <c r="K4238" i="2"/>
  <c r="K4234" i="2"/>
  <c r="L4234" i="2"/>
  <c r="P4366" i="2"/>
  <c r="L4348" i="2"/>
  <c r="T4347" i="2"/>
  <c r="F4339" i="2"/>
  <c r="T4334" i="2"/>
  <c r="K4323" i="2"/>
  <c r="L4323" i="2"/>
  <c r="K4318" i="2"/>
  <c r="L4318" i="2"/>
  <c r="P4307" i="2"/>
  <c r="Q4307" i="2"/>
  <c r="P4306" i="2"/>
  <c r="T4293" i="2"/>
  <c r="P4279" i="2"/>
  <c r="Q4279" i="2"/>
  <c r="F4267" i="2"/>
  <c r="G4267" i="2"/>
  <c r="K4240" i="2"/>
  <c r="L4240" i="2"/>
  <c r="K4237" i="2"/>
  <c r="L4237" i="2"/>
  <c r="K4235" i="2"/>
  <c r="L4235" i="2"/>
  <c r="L4371" i="2"/>
  <c r="K4324" i="2"/>
  <c r="L4324" i="2"/>
  <c r="K4322" i="2"/>
  <c r="L4322" i="2"/>
  <c r="K4320" i="2"/>
  <c r="L4320" i="2"/>
  <c r="K4319" i="2"/>
  <c r="L4319" i="2"/>
  <c r="Q4314" i="2"/>
  <c r="P4314" i="2"/>
  <c r="K4264" i="2"/>
  <c r="L4264" i="2"/>
  <c r="Q4262" i="2"/>
  <c r="P4262" i="2"/>
  <c r="K4252" i="2"/>
  <c r="L4252" i="2"/>
  <c r="P4188" i="2"/>
  <c r="Q4188" i="2"/>
  <c r="Q4187" i="2"/>
  <c r="P4187" i="2"/>
  <c r="E4378" i="2"/>
  <c r="Q4361" i="2"/>
  <c r="T4342" i="2"/>
  <c r="T4339" i="2"/>
  <c r="P4337" i="2"/>
  <c r="J4332" i="2"/>
  <c r="J4321" i="2"/>
  <c r="K4317" i="2"/>
  <c r="L4317" i="2"/>
  <c r="K4315" i="2"/>
  <c r="L4315" i="2"/>
  <c r="P4295" i="2"/>
  <c r="Q4285" i="2"/>
  <c r="P4285" i="2"/>
  <c r="K4283" i="2"/>
  <c r="L4283" i="2"/>
  <c r="K4282" i="2"/>
  <c r="L4282" i="2"/>
  <c r="K4281" i="2"/>
  <c r="L4279" i="2"/>
  <c r="F4265" i="2"/>
  <c r="G4265" i="2"/>
  <c r="G4194" i="2"/>
  <c r="F4194" i="2"/>
  <c r="L4192" i="2"/>
  <c r="K4192" i="2"/>
  <c r="T4359" i="2"/>
  <c r="E4350" i="2"/>
  <c r="O4330" i="2"/>
  <c r="P4328" i="2"/>
  <c r="Q4328" i="2"/>
  <c r="G4324" i="2"/>
  <c r="F4322" i="2"/>
  <c r="G4322" i="2"/>
  <c r="F4320" i="2"/>
  <c r="E4319" i="2"/>
  <c r="J4316" i="2"/>
  <c r="L4314" i="2"/>
  <c r="Q4310" i="2"/>
  <c r="P4310" i="2"/>
  <c r="Q4309" i="2"/>
  <c r="P4309" i="2"/>
  <c r="K4307" i="2"/>
  <c r="L4307" i="2"/>
  <c r="K4306" i="2"/>
  <c r="L4306" i="2"/>
  <c r="K4305" i="2"/>
  <c r="K4304" i="2"/>
  <c r="L4304" i="2"/>
  <c r="P4292" i="2"/>
  <c r="Q4292" i="2"/>
  <c r="Q4290" i="2"/>
  <c r="P4290" i="2"/>
  <c r="Q4286" i="2"/>
  <c r="P4286" i="2"/>
  <c r="K4285" i="2"/>
  <c r="L4285" i="2"/>
  <c r="K4284" i="2"/>
  <c r="L4284" i="2"/>
  <c r="Q4277" i="2"/>
  <c r="P4277" i="2"/>
  <c r="P4275" i="2"/>
  <c r="Q4275" i="2"/>
  <c r="Q4274" i="2"/>
  <c r="P4274" i="2"/>
  <c r="Q4273" i="2"/>
  <c r="P4273" i="2"/>
  <c r="Q4261" i="2"/>
  <c r="P4261" i="2"/>
  <c r="F4251" i="2"/>
  <c r="G4251" i="2"/>
  <c r="F4247" i="2"/>
  <c r="G4247" i="2"/>
  <c r="K4232" i="2"/>
  <c r="L4232" i="2"/>
  <c r="G4195" i="2"/>
  <c r="F4195" i="2"/>
  <c r="E4370" i="2"/>
  <c r="O4311" i="2"/>
  <c r="K4309" i="2"/>
  <c r="L4309" i="2"/>
  <c r="J4308" i="2"/>
  <c r="P4299" i="2"/>
  <c r="Q4299" i="2"/>
  <c r="Q4297" i="2"/>
  <c r="P4297" i="2"/>
  <c r="K4294" i="2"/>
  <c r="L4294" i="2"/>
  <c r="Q4289" i="2"/>
  <c r="P4289" i="2"/>
  <c r="P4287" i="2"/>
  <c r="Q4287" i="2"/>
  <c r="F4283" i="2"/>
  <c r="G4283" i="2"/>
  <c r="G4264" i="2"/>
  <c r="F4264" i="2"/>
  <c r="E4326" i="2"/>
  <c r="P4317" i="2"/>
  <c r="T4311" i="2"/>
  <c r="Q4304" i="2"/>
  <c r="E4302" i="2"/>
  <c r="L4301" i="2"/>
  <c r="G4298" i="2"/>
  <c r="P4293" i="2"/>
  <c r="Q4291" i="2"/>
  <c r="T4287" i="2"/>
  <c r="Q4280" i="2"/>
  <c r="E4278" i="2"/>
  <c r="L4277" i="2"/>
  <c r="J4269" i="2"/>
  <c r="T4267" i="2"/>
  <c r="G4262" i="2"/>
  <c r="E4257" i="2"/>
  <c r="L4256" i="2"/>
  <c r="Q4255" i="2"/>
  <c r="J4253" i="2"/>
  <c r="P4245" i="2"/>
  <c r="Q4245" i="2"/>
  <c r="G4243" i="2"/>
  <c r="F4240" i="2"/>
  <c r="K4228" i="2"/>
  <c r="L4228" i="2"/>
  <c r="P4218" i="2"/>
  <c r="Q4218" i="2"/>
  <c r="G4211" i="2"/>
  <c r="F4211" i="2"/>
  <c r="P4206" i="2"/>
  <c r="Q4206" i="2"/>
  <c r="F4192" i="2"/>
  <c r="G4192" i="2"/>
  <c r="K4185" i="2"/>
  <c r="L4185" i="2"/>
  <c r="Q4181" i="2"/>
  <c r="P4181" i="2"/>
  <c r="F4157" i="2"/>
  <c r="G4157" i="2"/>
  <c r="Q4143" i="2"/>
  <c r="P4143" i="2"/>
  <c r="L4132" i="2"/>
  <c r="F4075" i="2"/>
  <c r="G4075" i="2"/>
  <c r="G4069" i="2"/>
  <c r="F4069" i="2"/>
  <c r="T4322" i="2"/>
  <c r="E4313" i="2"/>
  <c r="L4312" i="2"/>
  <c r="P4302" i="2"/>
  <c r="L4299" i="2"/>
  <c r="T4298" i="2"/>
  <c r="E4289" i="2"/>
  <c r="L4288" i="2"/>
  <c r="P4278" i="2"/>
  <c r="P4232" i="2"/>
  <c r="Q4232" i="2"/>
  <c r="G4222" i="2"/>
  <c r="F4222" i="2"/>
  <c r="K4220" i="2"/>
  <c r="L4220" i="2"/>
  <c r="P4217" i="2"/>
  <c r="Q4217" i="2"/>
  <c r="P4216" i="2"/>
  <c r="Q4216" i="2"/>
  <c r="G4202" i="2"/>
  <c r="F4202" i="2"/>
  <c r="P4198" i="2"/>
  <c r="Q4198" i="2"/>
  <c r="K4181" i="2"/>
  <c r="L4181" i="2"/>
  <c r="P4174" i="2"/>
  <c r="Q4174" i="2"/>
  <c r="G4135" i="2"/>
  <c r="F4135" i="2"/>
  <c r="L4063" i="2"/>
  <c r="K4063" i="2"/>
  <c r="Q3970" i="2"/>
  <c r="P3970" i="2"/>
  <c r="K3887" i="2"/>
  <c r="L3887" i="2"/>
  <c r="G3818" i="2"/>
  <c r="F3818" i="2"/>
  <c r="F3817" i="2"/>
  <c r="G3817" i="2"/>
  <c r="G3795" i="2"/>
  <c r="F3795" i="2"/>
  <c r="F3729" i="2"/>
  <c r="G3729" i="2"/>
  <c r="P3709" i="2"/>
  <c r="Q3709" i="2"/>
  <c r="L3692" i="2"/>
  <c r="K3692" i="2"/>
  <c r="L3685" i="2"/>
  <c r="K3685" i="2"/>
  <c r="P3674" i="2"/>
  <c r="Q3674" i="2"/>
  <c r="K4263" i="2"/>
  <c r="L4263" i="2"/>
  <c r="Q4244" i="2"/>
  <c r="F4235" i="2"/>
  <c r="G4235" i="2"/>
  <c r="K4233" i="2"/>
  <c r="L4233" i="2"/>
  <c r="P4226" i="2"/>
  <c r="Q4226" i="2"/>
  <c r="P4225" i="2"/>
  <c r="Q4225" i="2"/>
  <c r="G4220" i="2"/>
  <c r="F4220" i="2"/>
  <c r="P4215" i="2"/>
  <c r="Q4215" i="2"/>
  <c r="P4205" i="2"/>
  <c r="Q4205" i="2"/>
  <c r="F4201" i="2"/>
  <c r="G4201" i="2"/>
  <c r="P4197" i="2"/>
  <c r="Q4197" i="2"/>
  <c r="F4103" i="2"/>
  <c r="G4103" i="2"/>
  <c r="F4100" i="2"/>
  <c r="G4100" i="2"/>
  <c r="K4094" i="2"/>
  <c r="L4094" i="2"/>
  <c r="L4079" i="2"/>
  <c r="K4079" i="2"/>
  <c r="E4333" i="2"/>
  <c r="T4318" i="2"/>
  <c r="E4309" i="2"/>
  <c r="T4294" i="2"/>
  <c r="E4285" i="2"/>
  <c r="T4271" i="2"/>
  <c r="L4270" i="2"/>
  <c r="E4269" i="2"/>
  <c r="P4254" i="2"/>
  <c r="E4253" i="2"/>
  <c r="T4250" i="2"/>
  <c r="F4246" i="2"/>
  <c r="F4239" i="2"/>
  <c r="Q4231" i="2"/>
  <c r="G4221" i="2"/>
  <c r="F4221" i="2"/>
  <c r="P4214" i="2"/>
  <c r="Q4214" i="2"/>
  <c r="G4208" i="2"/>
  <c r="F4208" i="2"/>
  <c r="F4181" i="2"/>
  <c r="G4181" i="2"/>
  <c r="K4147" i="2"/>
  <c r="L4147" i="2"/>
  <c r="K4146" i="2"/>
  <c r="L4146" i="2"/>
  <c r="E4318" i="2"/>
  <c r="T4303" i="2"/>
  <c r="Q4296" i="2"/>
  <c r="E4294" i="2"/>
  <c r="L4293" i="2"/>
  <c r="G4290" i="2"/>
  <c r="Q4283" i="2"/>
  <c r="T4279" i="2"/>
  <c r="T4275" i="2"/>
  <c r="L4274" i="2"/>
  <c r="G4266" i="2"/>
  <c r="J4261" i="2"/>
  <c r="P4257" i="2"/>
  <c r="K4255" i="2"/>
  <c r="L4255" i="2"/>
  <c r="L4248" i="2"/>
  <c r="J4245" i="2"/>
  <c r="P4224" i="2"/>
  <c r="Q4224" i="2"/>
  <c r="P4213" i="2"/>
  <c r="Q4213" i="2"/>
  <c r="F4184" i="2"/>
  <c r="G4184" i="2"/>
  <c r="G4182" i="2"/>
  <c r="F4182" i="2"/>
  <c r="K4175" i="2"/>
  <c r="L4175" i="2"/>
  <c r="G4151" i="2"/>
  <c r="F4151" i="2"/>
  <c r="F4138" i="2"/>
  <c r="G4138" i="2"/>
  <c r="E4329" i="2"/>
  <c r="T4314" i="2"/>
  <c r="E4305" i="2"/>
  <c r="P4294" i="2"/>
  <c r="L4291" i="2"/>
  <c r="T4290" i="2"/>
  <c r="E4281" i="2"/>
  <c r="L4280" i="2"/>
  <c r="G4277" i="2"/>
  <c r="L4276" i="2"/>
  <c r="E4273" i="2"/>
  <c r="T4266" i="2"/>
  <c r="P4250" i="2"/>
  <c r="E4249" i="2"/>
  <c r="T4246" i="2"/>
  <c r="F4242" i="2"/>
  <c r="K4241" i="2"/>
  <c r="F4227" i="2"/>
  <c r="G4227" i="2"/>
  <c r="K4225" i="2"/>
  <c r="L4225" i="2"/>
  <c r="G4218" i="2"/>
  <c r="F4218" i="2"/>
  <c r="P4212" i="2"/>
  <c r="Q4212" i="2"/>
  <c r="G4207" i="2"/>
  <c r="F4207" i="2"/>
  <c r="P4194" i="2"/>
  <c r="Q4194" i="2"/>
  <c r="G4188" i="2"/>
  <c r="F4188" i="2"/>
  <c r="F4142" i="2"/>
  <c r="G4142" i="2"/>
  <c r="K4267" i="2"/>
  <c r="L4267" i="2"/>
  <c r="K4251" i="2"/>
  <c r="L4251" i="2"/>
  <c r="G4238" i="2"/>
  <c r="F4238" i="2"/>
  <c r="P4223" i="2"/>
  <c r="Q4223" i="2"/>
  <c r="G4216" i="2"/>
  <c r="F4216" i="2"/>
  <c r="P4211" i="2"/>
  <c r="Q4211" i="2"/>
  <c r="P4203" i="2"/>
  <c r="Q4203" i="2"/>
  <c r="F4197" i="2"/>
  <c r="G4197" i="2"/>
  <c r="P4193" i="2"/>
  <c r="Q4193" i="2"/>
  <c r="Q4159" i="2"/>
  <c r="P4159" i="2"/>
  <c r="F4150" i="2"/>
  <c r="G4150" i="2"/>
  <c r="K4236" i="2"/>
  <c r="L4236" i="2"/>
  <c r="G4217" i="2"/>
  <c r="F4217" i="2"/>
  <c r="P4210" i="2"/>
  <c r="Q4210" i="2"/>
  <c r="P4202" i="2"/>
  <c r="Q4202" i="2"/>
  <c r="G4198" i="2"/>
  <c r="F4198" i="2"/>
  <c r="P4162" i="2"/>
  <c r="Q4162" i="2"/>
  <c r="E4334" i="2"/>
  <c r="T4319" i="2"/>
  <c r="Q4312" i="2"/>
  <c r="E4310" i="2"/>
  <c r="T4295" i="2"/>
  <c r="Q4288" i="2"/>
  <c r="E4286" i="2"/>
  <c r="J4265" i="2"/>
  <c r="K4257" i="2"/>
  <c r="L4250" i="2"/>
  <c r="K4247" i="2"/>
  <c r="L4247" i="2"/>
  <c r="P4234" i="2"/>
  <c r="Q4234" i="2"/>
  <c r="P4229" i="2"/>
  <c r="Q4229" i="2"/>
  <c r="Q4228" i="2"/>
  <c r="G4215" i="2"/>
  <c r="F4215" i="2"/>
  <c r="G4214" i="2"/>
  <c r="F4214" i="2"/>
  <c r="P4201" i="2"/>
  <c r="Q4201" i="2"/>
  <c r="Q4191" i="2"/>
  <c r="P4191" i="2"/>
  <c r="Q4190" i="2"/>
  <c r="P4190" i="2"/>
  <c r="T4330" i="2"/>
  <c r="E4321" i="2"/>
  <c r="T4306" i="2"/>
  <c r="E4297" i="2"/>
  <c r="T4282" i="2"/>
  <c r="T4270" i="2"/>
  <c r="P4242" i="2"/>
  <c r="E4241" i="2"/>
  <c r="G4236" i="2"/>
  <c r="F4231" i="2"/>
  <c r="K4229" i="2"/>
  <c r="Q4227" i="2"/>
  <c r="Q4220" i="2"/>
  <c r="P4209" i="2"/>
  <c r="Q4209" i="2"/>
  <c r="K4191" i="2"/>
  <c r="L4191" i="2"/>
  <c r="F4170" i="2"/>
  <c r="G4170" i="2"/>
  <c r="Q4153" i="2"/>
  <c r="P4153" i="2"/>
  <c r="Q4127" i="2"/>
  <c r="P4127" i="2"/>
  <c r="T4315" i="2"/>
  <c r="E4306" i="2"/>
  <c r="T4291" i="2"/>
  <c r="E4282" i="2"/>
  <c r="T4274" i="2"/>
  <c r="E4270" i="2"/>
  <c r="P4249" i="2"/>
  <c r="Q4249" i="2"/>
  <c r="K4243" i="2"/>
  <c r="L4243" i="2"/>
  <c r="P4221" i="2"/>
  <c r="Q4221" i="2"/>
  <c r="P4219" i="2"/>
  <c r="Q4219" i="2"/>
  <c r="G4213" i="2"/>
  <c r="F4213" i="2"/>
  <c r="Q4183" i="2"/>
  <c r="P4183" i="2"/>
  <c r="Q4179" i="2"/>
  <c r="P4179" i="2"/>
  <c r="L4164" i="2"/>
  <c r="K4164" i="2"/>
  <c r="K4157" i="2"/>
  <c r="L4157" i="2"/>
  <c r="P4154" i="2"/>
  <c r="Q4154" i="2"/>
  <c r="Q4136" i="2"/>
  <c r="P4136" i="2"/>
  <c r="Q4129" i="2"/>
  <c r="P4129" i="2"/>
  <c r="J4231" i="2"/>
  <c r="J4223" i="2"/>
  <c r="J4218" i="2"/>
  <c r="J4216" i="2"/>
  <c r="J4214" i="2"/>
  <c r="J4212" i="2"/>
  <c r="J4210" i="2"/>
  <c r="J4203" i="2"/>
  <c r="J4201" i="2"/>
  <c r="J4194" i="2"/>
  <c r="F4176" i="2"/>
  <c r="G4176" i="2"/>
  <c r="E4171" i="2"/>
  <c r="O4155" i="2"/>
  <c r="O4145" i="2"/>
  <c r="K4133" i="2"/>
  <c r="L4133" i="2"/>
  <c r="F4108" i="2"/>
  <c r="G4108" i="2"/>
  <c r="K4097" i="2"/>
  <c r="L4097" i="2"/>
  <c r="Q4093" i="2"/>
  <c r="P4093" i="2"/>
  <c r="F4086" i="2"/>
  <c r="G4086" i="2"/>
  <c r="P4056" i="2"/>
  <c r="Q4056" i="2"/>
  <c r="J4226" i="2"/>
  <c r="F4212" i="2"/>
  <c r="F4210" i="2"/>
  <c r="K4207" i="2"/>
  <c r="Q4204" i="2"/>
  <c r="F4203" i="2"/>
  <c r="T4186" i="2"/>
  <c r="K4184" i="2"/>
  <c r="L4184" i="2"/>
  <c r="L4174" i="2"/>
  <c r="P4173" i="2"/>
  <c r="J4169" i="2"/>
  <c r="P4167" i="2"/>
  <c r="L4163" i="2"/>
  <c r="L4162" i="2"/>
  <c r="P4161" i="2"/>
  <c r="T4159" i="2"/>
  <c r="K4155" i="2"/>
  <c r="L4155" i="2"/>
  <c r="K4154" i="2"/>
  <c r="K4145" i="2"/>
  <c r="L4145" i="2"/>
  <c r="K4144" i="2"/>
  <c r="L4144" i="2"/>
  <c r="O4125" i="2"/>
  <c r="P4090" i="2"/>
  <c r="Q4090" i="2"/>
  <c r="P4029" i="2"/>
  <c r="Q4029" i="2"/>
  <c r="Q4028" i="2"/>
  <c r="P4028" i="2"/>
  <c r="G4180" i="2"/>
  <c r="K4179" i="2"/>
  <c r="L4179" i="2"/>
  <c r="Q4177" i="2"/>
  <c r="P4177" i="2"/>
  <c r="P4160" i="2"/>
  <c r="F4147" i="2"/>
  <c r="G4147" i="2"/>
  <c r="Q4141" i="2"/>
  <c r="P4141" i="2"/>
  <c r="F4134" i="2"/>
  <c r="G4134" i="2"/>
  <c r="K4131" i="2"/>
  <c r="L4131" i="2"/>
  <c r="K4130" i="2"/>
  <c r="L4130" i="2"/>
  <c r="K4129" i="2"/>
  <c r="L4129" i="2"/>
  <c r="K4128" i="2"/>
  <c r="L4128" i="2"/>
  <c r="K4127" i="2"/>
  <c r="L4127" i="2"/>
  <c r="K4093" i="2"/>
  <c r="L4093" i="2"/>
  <c r="Q4091" i="2"/>
  <c r="P4091" i="2"/>
  <c r="K4090" i="2"/>
  <c r="L4090" i="2"/>
  <c r="F4080" i="2"/>
  <c r="G4080" i="2"/>
  <c r="G4045" i="2"/>
  <c r="F4045" i="2"/>
  <c r="F4044" i="2"/>
  <c r="G4044" i="2"/>
  <c r="F4036" i="2"/>
  <c r="G4036" i="2"/>
  <c r="F4226" i="2"/>
  <c r="J4219" i="2"/>
  <c r="J4200" i="2"/>
  <c r="Q4199" i="2"/>
  <c r="P4189" i="2"/>
  <c r="J4188" i="2"/>
  <c r="P4186" i="2"/>
  <c r="L4183" i="2"/>
  <c r="K4178" i="2"/>
  <c r="T4171" i="2"/>
  <c r="F4169" i="2"/>
  <c r="G4146" i="2"/>
  <c r="Q4138" i="2"/>
  <c r="K4125" i="2"/>
  <c r="L4125" i="2"/>
  <c r="P4122" i="2"/>
  <c r="Q4122" i="2"/>
  <c r="Q4121" i="2"/>
  <c r="P4121" i="2"/>
  <c r="K4091" i="2"/>
  <c r="L4091" i="2"/>
  <c r="F4066" i="2"/>
  <c r="G4066" i="2"/>
  <c r="F4205" i="2"/>
  <c r="G4205" i="2"/>
  <c r="K4173" i="2"/>
  <c r="L4173" i="2"/>
  <c r="K4167" i="2"/>
  <c r="L4167" i="2"/>
  <c r="F4163" i="2"/>
  <c r="G4163" i="2"/>
  <c r="K4161" i="2"/>
  <c r="L4161" i="2"/>
  <c r="K4141" i="2"/>
  <c r="L4141" i="2"/>
  <c r="Q4137" i="2"/>
  <c r="P4137" i="2"/>
  <c r="F4131" i="2"/>
  <c r="G4131" i="2"/>
  <c r="Q4117" i="2"/>
  <c r="P4117" i="2"/>
  <c r="G4232" i="2"/>
  <c r="G4224" i="2"/>
  <c r="G4219" i="2"/>
  <c r="J4217" i="2"/>
  <c r="J4215" i="2"/>
  <c r="J4213" i="2"/>
  <c r="J4211" i="2"/>
  <c r="J4209" i="2"/>
  <c r="J4202" i="2"/>
  <c r="F4200" i="2"/>
  <c r="J4195" i="2"/>
  <c r="J4193" i="2"/>
  <c r="T4191" i="2"/>
  <c r="T4180" i="2"/>
  <c r="K4177" i="2"/>
  <c r="L4177" i="2"/>
  <c r="Q4171" i="2"/>
  <c r="P4171" i="2"/>
  <c r="Q4170" i="2"/>
  <c r="K4160" i="2"/>
  <c r="L4160" i="2"/>
  <c r="F4130" i="2"/>
  <c r="G4130" i="2"/>
  <c r="K4124" i="2"/>
  <c r="L4124" i="2"/>
  <c r="Q4120" i="2"/>
  <c r="P4120" i="2"/>
  <c r="Q4113" i="2"/>
  <c r="P4113" i="2"/>
  <c r="K4106" i="2"/>
  <c r="L4106" i="2"/>
  <c r="Q4101" i="2"/>
  <c r="P4101" i="2"/>
  <c r="Q4088" i="2"/>
  <c r="P4088" i="2"/>
  <c r="Q4068" i="2"/>
  <c r="Q4050" i="2"/>
  <c r="P4050" i="2"/>
  <c r="P4048" i="2"/>
  <c r="Q4048" i="2"/>
  <c r="L4206" i="2"/>
  <c r="J4204" i="2"/>
  <c r="L4197" i="2"/>
  <c r="G4190" i="2"/>
  <c r="J4187" i="2"/>
  <c r="K4182" i="2"/>
  <c r="E4174" i="2"/>
  <c r="K4172" i="2"/>
  <c r="E4168" i="2"/>
  <c r="Q4165" i="2"/>
  <c r="P4165" i="2"/>
  <c r="E4162" i="2"/>
  <c r="K4159" i="2"/>
  <c r="L4159" i="2"/>
  <c r="E4153" i="2"/>
  <c r="P4149" i="2"/>
  <c r="K4140" i="2"/>
  <c r="L4140" i="2"/>
  <c r="K4137" i="2"/>
  <c r="L4137" i="2"/>
  <c r="L4123" i="2"/>
  <c r="K4122" i="2"/>
  <c r="L4122" i="2"/>
  <c r="K4118" i="2"/>
  <c r="L4118" i="2"/>
  <c r="Q4116" i="2"/>
  <c r="P4116" i="2"/>
  <c r="Q4109" i="2"/>
  <c r="P4109" i="2"/>
  <c r="Q4107" i="2"/>
  <c r="P4107" i="2"/>
  <c r="K4105" i="2"/>
  <c r="L4105" i="2"/>
  <c r="K4102" i="2"/>
  <c r="L4102" i="2"/>
  <c r="J4239" i="2"/>
  <c r="J4230" i="2"/>
  <c r="J4222" i="2"/>
  <c r="F4209" i="2"/>
  <c r="G4209" i="2"/>
  <c r="K4199" i="2"/>
  <c r="Q4196" i="2"/>
  <c r="F4193" i="2"/>
  <c r="G4193" i="2"/>
  <c r="L4189" i="2"/>
  <c r="L4186" i="2"/>
  <c r="P4185" i="2"/>
  <c r="P4180" i="2"/>
  <c r="Q4180" i="2"/>
  <c r="G4178" i="2"/>
  <c r="P4175" i="2"/>
  <c r="K4171" i="2"/>
  <c r="L4171" i="2"/>
  <c r="K4166" i="2"/>
  <c r="L4166" i="2"/>
  <c r="K4158" i="2"/>
  <c r="J4151" i="2"/>
  <c r="J4139" i="2"/>
  <c r="K4119" i="2"/>
  <c r="L4119" i="2"/>
  <c r="Q4112" i="2"/>
  <c r="P4112" i="2"/>
  <c r="K4107" i="2"/>
  <c r="L4107" i="2"/>
  <c r="Q4103" i="2"/>
  <c r="P4103" i="2"/>
  <c r="Q4100" i="2"/>
  <c r="P4100" i="2"/>
  <c r="K4098" i="2"/>
  <c r="L4098" i="2"/>
  <c r="L4087" i="2"/>
  <c r="K4087" i="2"/>
  <c r="K4114" i="2"/>
  <c r="L4114" i="2"/>
  <c r="K4110" i="2"/>
  <c r="L4110" i="2"/>
  <c r="Q4108" i="2"/>
  <c r="P4108" i="2"/>
  <c r="K4103" i="2"/>
  <c r="L4103" i="2"/>
  <c r="K4099" i="2"/>
  <c r="L4099" i="2"/>
  <c r="F4088" i="2"/>
  <c r="G4088" i="2"/>
  <c r="Q4084" i="2"/>
  <c r="P4084" i="2"/>
  <c r="Q4073" i="2"/>
  <c r="P4073" i="2"/>
  <c r="J4208" i="2"/>
  <c r="E4177" i="2"/>
  <c r="Q4169" i="2"/>
  <c r="P4169" i="2"/>
  <c r="K4149" i="2"/>
  <c r="L4149" i="2"/>
  <c r="J4135" i="2"/>
  <c r="K4111" i="2"/>
  <c r="L4111" i="2"/>
  <c r="F4107" i="2"/>
  <c r="G4107" i="2"/>
  <c r="L4086" i="2"/>
  <c r="K4086" i="2"/>
  <c r="K4084" i="2"/>
  <c r="L4084" i="2"/>
  <c r="E4179" i="2"/>
  <c r="T4164" i="2"/>
  <c r="E4155" i="2"/>
  <c r="E4149" i="2"/>
  <c r="T4142" i="2"/>
  <c r="E4140" i="2"/>
  <c r="T4133" i="2"/>
  <c r="E4133" i="2"/>
  <c r="T4126" i="2"/>
  <c r="E4124" i="2"/>
  <c r="T4116" i="2"/>
  <c r="E4116" i="2"/>
  <c r="T4108" i="2"/>
  <c r="T4100" i="2"/>
  <c r="E4096" i="2"/>
  <c r="P4061" i="2"/>
  <c r="P4060" i="2"/>
  <c r="Q4060" i="2"/>
  <c r="G4053" i="2"/>
  <c r="F4053" i="2"/>
  <c r="K4101" i="2"/>
  <c r="L4101" i="2"/>
  <c r="F4099" i="2"/>
  <c r="G4099" i="2"/>
  <c r="L4069" i="2"/>
  <c r="K4069" i="2"/>
  <c r="Q4058" i="2"/>
  <c r="P4058" i="2"/>
  <c r="F4052" i="2"/>
  <c r="G4052" i="2"/>
  <c r="K4049" i="2"/>
  <c r="L4049" i="2"/>
  <c r="G4033" i="2"/>
  <c r="F4033" i="2"/>
  <c r="F4020" i="2"/>
  <c r="G4020" i="2"/>
  <c r="T4182" i="2"/>
  <c r="E4173" i="2"/>
  <c r="T4158" i="2"/>
  <c r="E4144" i="2"/>
  <c r="G4139" i="2"/>
  <c r="T4137" i="2"/>
  <c r="E4137" i="2"/>
  <c r="T4130" i="2"/>
  <c r="E4128" i="2"/>
  <c r="P4096" i="2"/>
  <c r="E4095" i="2"/>
  <c r="P4082" i="2"/>
  <c r="Q4080" i="2"/>
  <c r="P4072" i="2"/>
  <c r="Q4072" i="2"/>
  <c r="K4061" i="2"/>
  <c r="G4016" i="2"/>
  <c r="F4016" i="2"/>
  <c r="P4012" i="2"/>
  <c r="Q4012" i="2"/>
  <c r="F3989" i="2"/>
  <c r="G3989" i="2"/>
  <c r="T4156" i="2"/>
  <c r="P4151" i="2"/>
  <c r="P4144" i="2"/>
  <c r="L4138" i="2"/>
  <c r="P4135" i="2"/>
  <c r="P4128" i="2"/>
  <c r="E4123" i="2"/>
  <c r="Q4118" i="2"/>
  <c r="E4115" i="2"/>
  <c r="Q4110" i="2"/>
  <c r="P4092" i="2"/>
  <c r="E4091" i="2"/>
  <c r="G4087" i="2"/>
  <c r="P4081" i="2"/>
  <c r="Q4081" i="2"/>
  <c r="G4077" i="2"/>
  <c r="F4077" i="2"/>
  <c r="K4076" i="2"/>
  <c r="L4076" i="2"/>
  <c r="K4072" i="2"/>
  <c r="L4072" i="2"/>
  <c r="G4062" i="2"/>
  <c r="K4060" i="2"/>
  <c r="L4060" i="2"/>
  <c r="L4057" i="2"/>
  <c r="K4057" i="2"/>
  <c r="K4056" i="2"/>
  <c r="L4056" i="2"/>
  <c r="G4048" i="2"/>
  <c r="G4041" i="2"/>
  <c r="F4041" i="2"/>
  <c r="K4030" i="2"/>
  <c r="L4030" i="2"/>
  <c r="G3993" i="2"/>
  <c r="F3993" i="2"/>
  <c r="G3969" i="2"/>
  <c r="F3969" i="2"/>
  <c r="K4089" i="2"/>
  <c r="L4089" i="2"/>
  <c r="F4084" i="2"/>
  <c r="G4084" i="2"/>
  <c r="P4075" i="2"/>
  <c r="Q4075" i="2"/>
  <c r="G4073" i="2"/>
  <c r="F4073" i="2"/>
  <c r="Q4046" i="2"/>
  <c r="P4046" i="2"/>
  <c r="Q4044" i="2"/>
  <c r="P4044" i="2"/>
  <c r="Q4024" i="2"/>
  <c r="P4024" i="2"/>
  <c r="K4005" i="2"/>
  <c r="L4005" i="2"/>
  <c r="K4004" i="2"/>
  <c r="L4004" i="2"/>
  <c r="K4002" i="2"/>
  <c r="L4002" i="2"/>
  <c r="K3997" i="2"/>
  <c r="L3997" i="2"/>
  <c r="K3985" i="2"/>
  <c r="L3985" i="2"/>
  <c r="E4189" i="2"/>
  <c r="T4176" i="2"/>
  <c r="E4167" i="2"/>
  <c r="Q4156" i="2"/>
  <c r="G4152" i="2"/>
  <c r="E4148" i="2"/>
  <c r="G4143" i="2"/>
  <c r="T4141" i="2"/>
  <c r="E4141" i="2"/>
  <c r="T4134" i="2"/>
  <c r="E4132" i="2"/>
  <c r="G4127" i="2"/>
  <c r="T4125" i="2"/>
  <c r="E4125" i="2"/>
  <c r="G4122" i="2"/>
  <c r="T4120" i="2"/>
  <c r="E4120" i="2"/>
  <c r="L4116" i="2"/>
  <c r="G4114" i="2"/>
  <c r="T4112" i="2"/>
  <c r="E4112" i="2"/>
  <c r="L4108" i="2"/>
  <c r="E4105" i="2"/>
  <c r="L4100" i="2"/>
  <c r="P4099" i="2"/>
  <c r="T4098" i="2"/>
  <c r="G4097" i="2"/>
  <c r="P4085" i="2"/>
  <c r="K4082" i="2"/>
  <c r="L4081" i="2"/>
  <c r="K4081" i="2"/>
  <c r="P4079" i="2"/>
  <c r="Q4079" i="2"/>
  <c r="K4067" i="2"/>
  <c r="P4065" i="2"/>
  <c r="Q4065" i="2"/>
  <c r="G4061" i="2"/>
  <c r="F4061" i="2"/>
  <c r="F4060" i="2"/>
  <c r="G4060" i="2"/>
  <c r="F4056" i="2"/>
  <c r="G4056" i="2"/>
  <c r="K4054" i="2"/>
  <c r="G4029" i="2"/>
  <c r="F4029" i="2"/>
  <c r="T4174" i="2"/>
  <c r="E4165" i="2"/>
  <c r="L4153" i="2"/>
  <c r="P4148" i="2"/>
  <c r="W4145" i="2"/>
  <c r="L4142" i="2"/>
  <c r="P4139" i="2"/>
  <c r="P4132" i="2"/>
  <c r="L4126" i="2"/>
  <c r="P4123" i="2"/>
  <c r="L4121" i="2"/>
  <c r="T4117" i="2"/>
  <c r="E4117" i="2"/>
  <c r="P4115" i="2"/>
  <c r="L4113" i="2"/>
  <c r="T4109" i="2"/>
  <c r="E4109" i="2"/>
  <c r="T4105" i="2"/>
  <c r="E4101" i="2"/>
  <c r="L4096" i="2"/>
  <c r="P4095" i="2"/>
  <c r="T4094" i="2"/>
  <c r="G4081" i="2"/>
  <c r="F4081" i="2"/>
  <c r="G4076" i="2"/>
  <c r="F4068" i="2"/>
  <c r="G4068" i="2"/>
  <c r="F4055" i="2"/>
  <c r="G4055" i="2"/>
  <c r="K4035" i="2"/>
  <c r="L4035" i="2"/>
  <c r="P4034" i="2"/>
  <c r="K4007" i="2"/>
  <c r="L4007" i="2"/>
  <c r="P4106" i="2"/>
  <c r="Q4106" i="2"/>
  <c r="P4102" i="2"/>
  <c r="Q4102" i="2"/>
  <c r="K4080" i="2"/>
  <c r="L4080" i="2"/>
  <c r="L4065" i="2"/>
  <c r="K4065" i="2"/>
  <c r="P4063" i="2"/>
  <c r="Q4063" i="2"/>
  <c r="Q4032" i="2"/>
  <c r="P4032" i="2"/>
  <c r="F4027" i="2"/>
  <c r="G4027" i="2"/>
  <c r="K4024" i="2"/>
  <c r="L4024" i="2"/>
  <c r="G4002" i="2"/>
  <c r="F4002" i="2"/>
  <c r="E4185" i="2"/>
  <c r="T4170" i="2"/>
  <c r="E4161" i="2"/>
  <c r="T4145" i="2"/>
  <c r="E4145" i="2"/>
  <c r="T4138" i="2"/>
  <c r="E4136" i="2"/>
  <c r="T4129" i="2"/>
  <c r="E4129" i="2"/>
  <c r="P4105" i="2"/>
  <c r="P4098" i="2"/>
  <c r="Q4098" i="2"/>
  <c r="T4097" i="2"/>
  <c r="E4093" i="2"/>
  <c r="L4088" i="2"/>
  <c r="F4082" i="2"/>
  <c r="G4082" i="2"/>
  <c r="K4071" i="2"/>
  <c r="L4071" i="2"/>
  <c r="K4070" i="2"/>
  <c r="G4067" i="2"/>
  <c r="G4065" i="2"/>
  <c r="F4065" i="2"/>
  <c r="T4062" i="2"/>
  <c r="Q4042" i="2"/>
  <c r="P4042" i="2"/>
  <c r="E4183" i="2"/>
  <c r="T4168" i="2"/>
  <c r="E4159" i="2"/>
  <c r="E4119" i="2"/>
  <c r="E4111" i="2"/>
  <c r="E4104" i="2"/>
  <c r="P4094" i="2"/>
  <c r="Q4094" i="2"/>
  <c r="T4093" i="2"/>
  <c r="E4089" i="2"/>
  <c r="O4087" i="2"/>
  <c r="L4085" i="2"/>
  <c r="F4071" i="2"/>
  <c r="G4071" i="2"/>
  <c r="K4064" i="2"/>
  <c r="L4064" i="2"/>
  <c r="K4051" i="2"/>
  <c r="L4051" i="2"/>
  <c r="Q4040" i="2"/>
  <c r="P4040" i="2"/>
  <c r="K4034" i="2"/>
  <c r="L4034" i="2"/>
  <c r="F4018" i="2"/>
  <c r="G4018" i="2"/>
  <c r="K4016" i="2"/>
  <c r="L4016" i="2"/>
  <c r="P4014" i="2"/>
  <c r="Q4014" i="2"/>
  <c r="G3992" i="2"/>
  <c r="F3992" i="2"/>
  <c r="K3984" i="2"/>
  <c r="L3984" i="2"/>
  <c r="K3969" i="2"/>
  <c r="L3969" i="2"/>
  <c r="F3949" i="2"/>
  <c r="G3949" i="2"/>
  <c r="O4053" i="2"/>
  <c r="O4033" i="2"/>
  <c r="K4029" i="2"/>
  <c r="L4029" i="2"/>
  <c r="J4014" i="2"/>
  <c r="F4008" i="2"/>
  <c r="G4008" i="2"/>
  <c r="E4004" i="2"/>
  <c r="K4053" i="2"/>
  <c r="L4053" i="2"/>
  <c r="K4038" i="2"/>
  <c r="L4038" i="2"/>
  <c r="K4033" i="2"/>
  <c r="L4033" i="2"/>
  <c r="K4028" i="2"/>
  <c r="L4028" i="2"/>
  <c r="K3871" i="2"/>
  <c r="L3871" i="2"/>
  <c r="Q3866" i="2"/>
  <c r="P3866" i="2"/>
  <c r="K4042" i="2"/>
  <c r="L4042" i="2"/>
  <c r="Q4036" i="2"/>
  <c r="P4036" i="2"/>
  <c r="F4024" i="2"/>
  <c r="G4024" i="2"/>
  <c r="Q4021" i="2"/>
  <c r="P4021" i="2"/>
  <c r="K4013" i="2"/>
  <c r="L4013" i="2"/>
  <c r="F4006" i="2"/>
  <c r="G4006" i="2"/>
  <c r="K3980" i="2"/>
  <c r="L3980" i="2"/>
  <c r="K4078" i="2"/>
  <c r="K4062" i="2"/>
  <c r="J4058" i="2"/>
  <c r="G4050" i="2"/>
  <c r="J4046" i="2"/>
  <c r="O4045" i="2"/>
  <c r="G4038" i="2"/>
  <c r="K4037" i="2"/>
  <c r="L4037" i="2"/>
  <c r="K4032" i="2"/>
  <c r="L4032" i="2"/>
  <c r="K4022" i="2"/>
  <c r="L4022" i="2"/>
  <c r="P4020" i="2"/>
  <c r="Q4020" i="2"/>
  <c r="P4019" i="2"/>
  <c r="P4010" i="2"/>
  <c r="Q4010" i="2"/>
  <c r="O3991" i="2"/>
  <c r="F3965" i="2"/>
  <c r="F3964" i="2"/>
  <c r="G3964" i="2"/>
  <c r="G3903" i="2"/>
  <c r="Q4059" i="2"/>
  <c r="K4052" i="2"/>
  <c r="L4052" i="2"/>
  <c r="K4041" i="2"/>
  <c r="L4041" i="2"/>
  <c r="G4028" i="2"/>
  <c r="F4013" i="2"/>
  <c r="G4013" i="2"/>
  <c r="L4010" i="2"/>
  <c r="Q3999" i="2"/>
  <c r="P3999" i="2"/>
  <c r="P3988" i="2"/>
  <c r="Q3988" i="2"/>
  <c r="Q3919" i="2"/>
  <c r="P3919" i="2"/>
  <c r="G4058" i="2"/>
  <c r="G4046" i="2"/>
  <c r="K4045" i="2"/>
  <c r="L4045" i="2"/>
  <c r="P4039" i="2"/>
  <c r="K4036" i="2"/>
  <c r="L4036" i="2"/>
  <c r="P4026" i="2"/>
  <c r="P4018" i="2"/>
  <c r="Q4018" i="2"/>
  <c r="P4017" i="2"/>
  <c r="Q4017" i="2"/>
  <c r="Q4009" i="2"/>
  <c r="P4009" i="2"/>
  <c r="P4000" i="2"/>
  <c r="Q4000" i="2"/>
  <c r="Q3998" i="2"/>
  <c r="P3998" i="2"/>
  <c r="Q3996" i="2"/>
  <c r="P3996" i="2"/>
  <c r="Q3975" i="2"/>
  <c r="P3975" i="2"/>
  <c r="P3974" i="2"/>
  <c r="K3921" i="2"/>
  <c r="L3921" i="2"/>
  <c r="K4048" i="2"/>
  <c r="L4048" i="2"/>
  <c r="K4040" i="2"/>
  <c r="L4040" i="2"/>
  <c r="F4012" i="2"/>
  <c r="G4012" i="2"/>
  <c r="K4009" i="2"/>
  <c r="L4009" i="2"/>
  <c r="P4008" i="2"/>
  <c r="Q4008" i="2"/>
  <c r="Q4007" i="2"/>
  <c r="P4007" i="2"/>
  <c r="P4004" i="2"/>
  <c r="Q4004" i="2"/>
  <c r="P4002" i="2"/>
  <c r="Q4002" i="2"/>
  <c r="P4001" i="2"/>
  <c r="Q4001" i="2"/>
  <c r="L3995" i="2"/>
  <c r="K3995" i="2"/>
  <c r="K3988" i="2"/>
  <c r="L3988" i="2"/>
  <c r="K3955" i="2"/>
  <c r="L3955" i="2"/>
  <c r="K3932" i="2"/>
  <c r="L3932" i="2"/>
  <c r="L3931" i="2"/>
  <c r="K3931" i="2"/>
  <c r="K3920" i="2"/>
  <c r="L3920" i="2"/>
  <c r="K4044" i="2"/>
  <c r="L4044" i="2"/>
  <c r="K4017" i="2"/>
  <c r="L4017" i="2"/>
  <c r="Q4005" i="2"/>
  <c r="P4005" i="2"/>
  <c r="K4000" i="2"/>
  <c r="L4000" i="2"/>
  <c r="K3996" i="2"/>
  <c r="L3996" i="2"/>
  <c r="Q3983" i="2"/>
  <c r="P3983" i="2"/>
  <c r="L3975" i="2"/>
  <c r="K3975" i="2"/>
  <c r="L3951" i="2"/>
  <c r="K3951" i="2"/>
  <c r="Q3946" i="2"/>
  <c r="P3946" i="2"/>
  <c r="Q3943" i="2"/>
  <c r="P3943" i="2"/>
  <c r="O4030" i="2"/>
  <c r="J4026" i="2"/>
  <c r="F4021" i="2"/>
  <c r="G4021" i="2"/>
  <c r="Q4015" i="2"/>
  <c r="P4015" i="2"/>
  <c r="E4011" i="2"/>
  <c r="Q4006" i="2"/>
  <c r="P4006" i="2"/>
  <c r="Q3986" i="2"/>
  <c r="P3986" i="2"/>
  <c r="K3968" i="2"/>
  <c r="L3968" i="2"/>
  <c r="G3961" i="2"/>
  <c r="F3961" i="2"/>
  <c r="G3957" i="2"/>
  <c r="F3957" i="2"/>
  <c r="K3944" i="2"/>
  <c r="L3944" i="2"/>
  <c r="O3992" i="2"/>
  <c r="F3990" i="2"/>
  <c r="P3984" i="2"/>
  <c r="F3982" i="2"/>
  <c r="F3977" i="2"/>
  <c r="L3964" i="2"/>
  <c r="F3959" i="2"/>
  <c r="G3959" i="2"/>
  <c r="P3955" i="2"/>
  <c r="F3953" i="2"/>
  <c r="G3953" i="2"/>
  <c r="J3949" i="2"/>
  <c r="Q3947" i="2"/>
  <c r="P3947" i="2"/>
  <c r="G3912" i="2"/>
  <c r="F3912" i="2"/>
  <c r="F3910" i="2"/>
  <c r="G3910" i="2"/>
  <c r="P3906" i="2"/>
  <c r="Q3906" i="2"/>
  <c r="K3903" i="2"/>
  <c r="L3903" i="2"/>
  <c r="K3902" i="2"/>
  <c r="L3902" i="2"/>
  <c r="J4003" i="2"/>
  <c r="E3994" i="2"/>
  <c r="O3979" i="2"/>
  <c r="F3958" i="2"/>
  <c r="G3958" i="2"/>
  <c r="K3956" i="2"/>
  <c r="L3956" i="2"/>
  <c r="P3945" i="2"/>
  <c r="Q3945" i="2"/>
  <c r="P3922" i="2"/>
  <c r="Q3922" i="2"/>
  <c r="P3921" i="2"/>
  <c r="Q3921" i="2"/>
  <c r="Q3888" i="2"/>
  <c r="P3888" i="2"/>
  <c r="Q3887" i="2"/>
  <c r="P3887" i="2"/>
  <c r="L4021" i="2"/>
  <c r="T4020" i="2"/>
  <c r="P4011" i="2"/>
  <c r="E4007" i="2"/>
  <c r="G4000" i="2"/>
  <c r="L3999" i="2"/>
  <c r="G3997" i="2"/>
  <c r="P3994" i="2"/>
  <c r="G3985" i="2"/>
  <c r="Q3982" i="2"/>
  <c r="P3982" i="2"/>
  <c r="F3980" i="2"/>
  <c r="P3973" i="2"/>
  <c r="F3968" i="2"/>
  <c r="Q3953" i="2"/>
  <c r="K3945" i="2"/>
  <c r="L3945" i="2"/>
  <c r="L3943" i="2"/>
  <c r="K3943" i="2"/>
  <c r="P3938" i="2"/>
  <c r="P3918" i="2"/>
  <c r="Q3918" i="2"/>
  <c r="G3891" i="2"/>
  <c r="F3891" i="2"/>
  <c r="F3890" i="2"/>
  <c r="G3890" i="2"/>
  <c r="F3889" i="2"/>
  <c r="K3888" i="2"/>
  <c r="L3888" i="2"/>
  <c r="K3874" i="2"/>
  <c r="L3874" i="2"/>
  <c r="F3804" i="2"/>
  <c r="G3804" i="2"/>
  <c r="Q3978" i="2"/>
  <c r="P3978" i="2"/>
  <c r="Q3962" i="2"/>
  <c r="P3962" i="2"/>
  <c r="P3960" i="2"/>
  <c r="Q3960" i="2"/>
  <c r="Q3959" i="2"/>
  <c r="P3959" i="2"/>
  <c r="Q3951" i="2"/>
  <c r="P3951" i="2"/>
  <c r="F3932" i="2"/>
  <c r="G3932" i="2"/>
  <c r="F3922" i="2"/>
  <c r="G3922" i="2"/>
  <c r="L3915" i="2"/>
  <c r="K3915" i="2"/>
  <c r="P3914" i="2"/>
  <c r="Q3914" i="2"/>
  <c r="F3892" i="2"/>
  <c r="G3892" i="2"/>
  <c r="K3879" i="2"/>
  <c r="L3879" i="2"/>
  <c r="F3873" i="2"/>
  <c r="G3873" i="2"/>
  <c r="K3868" i="2"/>
  <c r="L3868" i="2"/>
  <c r="K3867" i="2"/>
  <c r="L3867" i="2"/>
  <c r="L3783" i="2"/>
  <c r="K3783" i="2"/>
  <c r="K3781" i="2"/>
  <c r="L3781" i="2"/>
  <c r="Q3779" i="2"/>
  <c r="P3779" i="2"/>
  <c r="P3977" i="2"/>
  <c r="Q3977" i="2"/>
  <c r="P3972" i="2"/>
  <c r="Q3972" i="2"/>
  <c r="Q3966" i="2"/>
  <c r="P3966" i="2"/>
  <c r="G3946" i="2"/>
  <c r="F3946" i="2"/>
  <c r="F3943" i="2"/>
  <c r="G3943" i="2"/>
  <c r="K3940" i="2"/>
  <c r="L3940" i="2"/>
  <c r="L3939" i="2"/>
  <c r="K3939" i="2"/>
  <c r="K3917" i="2"/>
  <c r="L3917" i="2"/>
  <c r="K3876" i="2"/>
  <c r="L3876" i="2"/>
  <c r="K3850" i="2"/>
  <c r="L3850" i="2"/>
  <c r="P3829" i="2"/>
  <c r="Q3829" i="2"/>
  <c r="L4025" i="2"/>
  <c r="E4023" i="2"/>
  <c r="L4019" i="2"/>
  <c r="G4015" i="2"/>
  <c r="T4010" i="2"/>
  <c r="G4010" i="2"/>
  <c r="P3993" i="2"/>
  <c r="Q3990" i="2"/>
  <c r="P3990" i="2"/>
  <c r="E3984" i="2"/>
  <c r="L3982" i="2"/>
  <c r="J3974" i="2"/>
  <c r="T3971" i="2"/>
  <c r="T3964" i="2"/>
  <c r="K3960" i="2"/>
  <c r="L3960" i="2"/>
  <c r="P3957" i="2"/>
  <c r="K3952" i="2"/>
  <c r="L3952" i="2"/>
  <c r="P3950" i="2"/>
  <c r="K3941" i="2"/>
  <c r="L3941" i="2"/>
  <c r="P3937" i="2"/>
  <c r="Q3937" i="2"/>
  <c r="F3916" i="2"/>
  <c r="G3916" i="2"/>
  <c r="F3876" i="2"/>
  <c r="G3876" i="2"/>
  <c r="F3875" i="2"/>
  <c r="G3875" i="2"/>
  <c r="K3851" i="2"/>
  <c r="L3851" i="2"/>
  <c r="P4023" i="2"/>
  <c r="L4011" i="2"/>
  <c r="T4008" i="2"/>
  <c r="P4003" i="2"/>
  <c r="E3996" i="2"/>
  <c r="T3992" i="2"/>
  <c r="K3990" i="2"/>
  <c r="P3989" i="2"/>
  <c r="Q3989" i="2"/>
  <c r="T3988" i="2"/>
  <c r="T3980" i="2"/>
  <c r="P3976" i="2"/>
  <c r="Q3976" i="2"/>
  <c r="K3973" i="2"/>
  <c r="L3973" i="2"/>
  <c r="K3961" i="2"/>
  <c r="L3961" i="2"/>
  <c r="K3953" i="2"/>
  <c r="L3953" i="2"/>
  <c r="P3948" i="2"/>
  <c r="Q3948" i="2"/>
  <c r="F3945" i="2"/>
  <c r="G3945" i="2"/>
  <c r="F3941" i="2"/>
  <c r="G3941" i="2"/>
  <c r="F3940" i="2"/>
  <c r="G3940" i="2"/>
  <c r="F3939" i="2"/>
  <c r="G3939" i="2"/>
  <c r="Q3908" i="2"/>
  <c r="P3908" i="2"/>
  <c r="F3878" i="2"/>
  <c r="G3878" i="2"/>
  <c r="G3877" i="2"/>
  <c r="F3877" i="2"/>
  <c r="K3998" i="2"/>
  <c r="L3998" i="2"/>
  <c r="K3986" i="2"/>
  <c r="L3986" i="2"/>
  <c r="F3983" i="2"/>
  <c r="G3983" i="2"/>
  <c r="K3977" i="2"/>
  <c r="L3977" i="2"/>
  <c r="Q3971" i="2"/>
  <c r="P3971" i="2"/>
  <c r="K3937" i="2"/>
  <c r="L3937" i="2"/>
  <c r="K3928" i="2"/>
  <c r="L3928" i="2"/>
  <c r="L3927" i="2"/>
  <c r="K3927" i="2"/>
  <c r="T4004" i="2"/>
  <c r="T4002" i="2"/>
  <c r="L4001" i="2"/>
  <c r="E3995" i="2"/>
  <c r="L3993" i="2"/>
  <c r="O3980" i="2"/>
  <c r="T3979" i="2"/>
  <c r="F3973" i="2"/>
  <c r="G3960" i="2"/>
  <c r="L3958" i="2"/>
  <c r="P3949" i="2"/>
  <c r="Q3949" i="2"/>
  <c r="L3948" i="2"/>
  <c r="T3947" i="2"/>
  <c r="K3909" i="2"/>
  <c r="L3909" i="2"/>
  <c r="K3908" i="2"/>
  <c r="Q3884" i="2"/>
  <c r="P3884" i="2"/>
  <c r="G3861" i="2"/>
  <c r="F3861" i="2"/>
  <c r="Q3844" i="2"/>
  <c r="P3844" i="2"/>
  <c r="L3989" i="2"/>
  <c r="K3971" i="2"/>
  <c r="L3971" i="2"/>
  <c r="P3969" i="2"/>
  <c r="Q3969" i="2"/>
  <c r="P3968" i="2"/>
  <c r="Q3968" i="2"/>
  <c r="Q3934" i="2"/>
  <c r="P3934" i="2"/>
  <c r="F3928" i="2"/>
  <c r="G3928" i="2"/>
  <c r="L3901" i="2"/>
  <c r="P3900" i="2"/>
  <c r="P3886" i="2"/>
  <c r="Q3886" i="2"/>
  <c r="P3883" i="2"/>
  <c r="Q3883" i="2"/>
  <c r="Q3882" i="2"/>
  <c r="P3882" i="2"/>
  <c r="T3996" i="2"/>
  <c r="E3987" i="2"/>
  <c r="E3974" i="2"/>
  <c r="T3955" i="2"/>
  <c r="E3942" i="2"/>
  <c r="P3939" i="2"/>
  <c r="F3933" i="2"/>
  <c r="G3933" i="2"/>
  <c r="F3929" i="2"/>
  <c r="G3929" i="2"/>
  <c r="P3915" i="2"/>
  <c r="F3913" i="2"/>
  <c r="G3913" i="2"/>
  <c r="K3911" i="2"/>
  <c r="L3911" i="2"/>
  <c r="L3910" i="2"/>
  <c r="F3906" i="2"/>
  <c r="G3905" i="2"/>
  <c r="F3898" i="2"/>
  <c r="P3891" i="2"/>
  <c r="Q3891" i="2"/>
  <c r="P3869" i="2"/>
  <c r="K3857" i="2"/>
  <c r="L3857" i="2"/>
  <c r="K3854" i="2"/>
  <c r="L3854" i="2"/>
  <c r="F3825" i="2"/>
  <c r="G3825" i="2"/>
  <c r="K3814" i="2"/>
  <c r="L3814" i="2"/>
  <c r="E3998" i="2"/>
  <c r="T3983" i="2"/>
  <c r="T3959" i="2"/>
  <c r="E3955" i="2"/>
  <c r="F3937" i="2"/>
  <c r="G3937" i="2"/>
  <c r="E3918" i="2"/>
  <c r="K3916" i="2"/>
  <c r="L3916" i="2"/>
  <c r="F3897" i="2"/>
  <c r="G3897" i="2"/>
  <c r="G3894" i="2"/>
  <c r="F3894" i="2"/>
  <c r="K3875" i="2"/>
  <c r="L3875" i="2"/>
  <c r="L3873" i="2"/>
  <c r="K3873" i="2"/>
  <c r="K3872" i="2"/>
  <c r="L3872" i="2"/>
  <c r="J3870" i="2"/>
  <c r="L3852" i="2"/>
  <c r="K3852" i="2"/>
  <c r="K3794" i="2"/>
  <c r="L3794" i="2"/>
  <c r="Q3787" i="2"/>
  <c r="P3787" i="2"/>
  <c r="G3776" i="2"/>
  <c r="F3776" i="2"/>
  <c r="G3774" i="2"/>
  <c r="F3774" i="2"/>
  <c r="T3967" i="2"/>
  <c r="E3963" i="2"/>
  <c r="J3954" i="2"/>
  <c r="E3950" i="2"/>
  <c r="E3947" i="2"/>
  <c r="J3922" i="2"/>
  <c r="F3917" i="2"/>
  <c r="G3917" i="2"/>
  <c r="G3911" i="2"/>
  <c r="F3911" i="2"/>
  <c r="O3885" i="2"/>
  <c r="G3851" i="2"/>
  <c r="F3851" i="2"/>
  <c r="E3999" i="2"/>
  <c r="E3975" i="2"/>
  <c r="J3966" i="2"/>
  <c r="T3956" i="2"/>
  <c r="Q3944" i="2"/>
  <c r="K3930" i="2"/>
  <c r="Q3924" i="2"/>
  <c r="T3923" i="2"/>
  <c r="Q3899" i="2"/>
  <c r="P3899" i="2"/>
  <c r="P3898" i="2"/>
  <c r="Q3898" i="2"/>
  <c r="F3888" i="2"/>
  <c r="G3888" i="2"/>
  <c r="K3886" i="2"/>
  <c r="L3886" i="2"/>
  <c r="K3884" i="2"/>
  <c r="L3884" i="2"/>
  <c r="G3849" i="2"/>
  <c r="F3849" i="2"/>
  <c r="L3832" i="2"/>
  <c r="K3832" i="2"/>
  <c r="T3995" i="2"/>
  <c r="E3986" i="2"/>
  <c r="J3970" i="2"/>
  <c r="T3960" i="2"/>
  <c r="E3954" i="2"/>
  <c r="O3952" i="2"/>
  <c r="Q3941" i="2"/>
  <c r="K3934" i="2"/>
  <c r="Q3932" i="2"/>
  <c r="Q3928" i="2"/>
  <c r="J3926" i="2"/>
  <c r="L3925" i="2"/>
  <c r="F3921" i="2"/>
  <c r="G3921" i="2"/>
  <c r="G3920" i="2"/>
  <c r="K3919" i="2"/>
  <c r="J3914" i="2"/>
  <c r="G3908" i="2"/>
  <c r="F3908" i="2"/>
  <c r="L3907" i="2"/>
  <c r="Q3905" i="2"/>
  <c r="P3904" i="2"/>
  <c r="K3899" i="2"/>
  <c r="Q3896" i="2"/>
  <c r="P3896" i="2"/>
  <c r="Q3894" i="2"/>
  <c r="F3886" i="2"/>
  <c r="G3884" i="2"/>
  <c r="K3882" i="2"/>
  <c r="L3882" i="2"/>
  <c r="P3880" i="2"/>
  <c r="Q3859" i="2"/>
  <c r="P3846" i="2"/>
  <c r="Q3846" i="2"/>
  <c r="F3838" i="2"/>
  <c r="G3838" i="2"/>
  <c r="P3825" i="2"/>
  <c r="Q3825" i="2"/>
  <c r="F3901" i="2"/>
  <c r="G3901" i="2"/>
  <c r="L3900" i="2"/>
  <c r="K3900" i="2"/>
  <c r="P3897" i="2"/>
  <c r="Q3897" i="2"/>
  <c r="P3895" i="2"/>
  <c r="Q3895" i="2"/>
  <c r="L3881" i="2"/>
  <c r="K3881" i="2"/>
  <c r="G3869" i="2"/>
  <c r="F3869" i="2"/>
  <c r="Q3860" i="2"/>
  <c r="P3860" i="2"/>
  <c r="P3813" i="2"/>
  <c r="Q3813" i="2"/>
  <c r="F3930" i="2"/>
  <c r="G3930" i="2"/>
  <c r="F3926" i="2"/>
  <c r="G3926" i="2"/>
  <c r="K3924" i="2"/>
  <c r="L3924" i="2"/>
  <c r="L3895" i="2"/>
  <c r="K3895" i="2"/>
  <c r="K3847" i="2"/>
  <c r="L3847" i="2"/>
  <c r="T4000" i="2"/>
  <c r="E3991" i="2"/>
  <c r="T3976" i="2"/>
  <c r="T3972" i="2"/>
  <c r="E3966" i="2"/>
  <c r="L3965" i="2"/>
  <c r="Q3964" i="2"/>
  <c r="P3958" i="2"/>
  <c r="K3947" i="2"/>
  <c r="J3942" i="2"/>
  <c r="T3939" i="2"/>
  <c r="E3934" i="2"/>
  <c r="P3931" i="2"/>
  <c r="P3927" i="2"/>
  <c r="F3914" i="2"/>
  <c r="G3914" i="2"/>
  <c r="K3906" i="2"/>
  <c r="L3906" i="2"/>
  <c r="K3905" i="2"/>
  <c r="L3905" i="2"/>
  <c r="P3889" i="2"/>
  <c r="Q3889" i="2"/>
  <c r="F3883" i="2"/>
  <c r="G3883" i="2"/>
  <c r="Q3877" i="2"/>
  <c r="P3877" i="2"/>
  <c r="P3875" i="2"/>
  <c r="Q3872" i="2"/>
  <c r="P3872" i="2"/>
  <c r="P3871" i="2"/>
  <c r="Q3871" i="2"/>
  <c r="F3866" i="2"/>
  <c r="G3866" i="2"/>
  <c r="F3865" i="2"/>
  <c r="Q3858" i="2"/>
  <c r="P3858" i="2"/>
  <c r="P3857" i="2"/>
  <c r="Q3857" i="2"/>
  <c r="G3830" i="2"/>
  <c r="F3830" i="2"/>
  <c r="P3822" i="2"/>
  <c r="Q3822" i="2"/>
  <c r="F3938" i="2"/>
  <c r="G3938" i="2"/>
  <c r="K3936" i="2"/>
  <c r="L3936" i="2"/>
  <c r="F3925" i="2"/>
  <c r="G3925" i="2"/>
  <c r="G3924" i="2"/>
  <c r="K3923" i="2"/>
  <c r="J3918" i="2"/>
  <c r="P3910" i="2"/>
  <c r="Q3910" i="2"/>
  <c r="Q3909" i="2"/>
  <c r="Q3902" i="2"/>
  <c r="K3896" i="2"/>
  <c r="L3896" i="2"/>
  <c r="K3893" i="2"/>
  <c r="F3881" i="2"/>
  <c r="F3863" i="2"/>
  <c r="G3863" i="2"/>
  <c r="P3853" i="2"/>
  <c r="P3849" i="2"/>
  <c r="Q3849" i="2"/>
  <c r="F3846" i="2"/>
  <c r="G3846" i="2"/>
  <c r="K3843" i="2"/>
  <c r="L3843" i="2"/>
  <c r="G3827" i="2"/>
  <c r="F3827" i="2"/>
  <c r="E3902" i="2"/>
  <c r="F3874" i="2"/>
  <c r="G3874" i="2"/>
  <c r="F3871" i="2"/>
  <c r="G3871" i="2"/>
  <c r="K3846" i="2"/>
  <c r="L3846" i="2"/>
  <c r="K3837" i="2"/>
  <c r="L3837" i="2"/>
  <c r="P3812" i="2"/>
  <c r="Q3812" i="2"/>
  <c r="F3800" i="2"/>
  <c r="G3800" i="2"/>
  <c r="J3891" i="2"/>
  <c r="K3878" i="2"/>
  <c r="L3878" i="2"/>
  <c r="E3864" i="2"/>
  <c r="P3862" i="2"/>
  <c r="Q3862" i="2"/>
  <c r="T3861" i="2"/>
  <c r="L3856" i="2"/>
  <c r="K3856" i="2"/>
  <c r="P3854" i="2"/>
  <c r="Q3854" i="2"/>
  <c r="Q3835" i="2"/>
  <c r="P3835" i="2"/>
  <c r="Q3834" i="2"/>
  <c r="P3834" i="2"/>
  <c r="P3831" i="2"/>
  <c r="Q3831" i="2"/>
  <c r="K3812" i="2"/>
  <c r="L3812" i="2"/>
  <c r="O3780" i="2"/>
  <c r="T3776" i="2"/>
  <c r="K3742" i="2"/>
  <c r="L3742" i="2"/>
  <c r="K3741" i="2"/>
  <c r="L3741" i="2"/>
  <c r="G3726" i="2"/>
  <c r="F3726" i="2"/>
  <c r="Q3708" i="2"/>
  <c r="P3708" i="2"/>
  <c r="P3761" i="2"/>
  <c r="Q3761" i="2"/>
  <c r="K3743" i="2"/>
  <c r="L3743" i="2"/>
  <c r="Q3723" i="2"/>
  <c r="P3723" i="2"/>
  <c r="Q3696" i="2"/>
  <c r="P3696" i="2"/>
  <c r="P3669" i="2"/>
  <c r="Q3669" i="2"/>
  <c r="F3659" i="2"/>
  <c r="G3659" i="2"/>
  <c r="K3656" i="2"/>
  <c r="L3656" i="2"/>
  <c r="F3600" i="2"/>
  <c r="G3600" i="2"/>
  <c r="G3895" i="2"/>
  <c r="G3887" i="2"/>
  <c r="T3881" i="2"/>
  <c r="T3873" i="2"/>
  <c r="Q3861" i="2"/>
  <c r="L3859" i="2"/>
  <c r="F3857" i="2"/>
  <c r="G3857" i="2"/>
  <c r="Q3848" i="2"/>
  <c r="P3848" i="2"/>
  <c r="P3841" i="2"/>
  <c r="Q3841" i="2"/>
  <c r="P3840" i="2"/>
  <c r="K3829" i="2"/>
  <c r="L3829" i="2"/>
  <c r="L3820" i="2"/>
  <c r="K3820" i="2"/>
  <c r="G3815" i="2"/>
  <c r="F3815" i="2"/>
  <c r="F3814" i="2"/>
  <c r="P3806" i="2"/>
  <c r="K3780" i="2"/>
  <c r="L3780" i="2"/>
  <c r="L3779" i="2"/>
  <c r="K3779" i="2"/>
  <c r="P3758" i="2"/>
  <c r="Q3758" i="2"/>
  <c r="T3901" i="2"/>
  <c r="L3892" i="2"/>
  <c r="L3890" i="2"/>
  <c r="L3880" i="2"/>
  <c r="O3868" i="2"/>
  <c r="K3866" i="2"/>
  <c r="L3866" i="2"/>
  <c r="P3865" i="2"/>
  <c r="Q3865" i="2"/>
  <c r="E3856" i="2"/>
  <c r="T3851" i="2"/>
  <c r="K3841" i="2"/>
  <c r="L3841" i="2"/>
  <c r="K3808" i="2"/>
  <c r="L3808" i="2"/>
  <c r="L3807" i="2"/>
  <c r="K3807" i="2"/>
  <c r="P3805" i="2"/>
  <c r="Q3805" i="2"/>
  <c r="F3785" i="2"/>
  <c r="G3785" i="2"/>
  <c r="P3745" i="2"/>
  <c r="Q3745" i="2"/>
  <c r="L3744" i="2"/>
  <c r="K3744" i="2"/>
  <c r="P3879" i="2"/>
  <c r="Q3879" i="2"/>
  <c r="Q3852" i="2"/>
  <c r="P3852" i="2"/>
  <c r="P3838" i="2"/>
  <c r="K3830" i="2"/>
  <c r="L3830" i="2"/>
  <c r="F3829" i="2"/>
  <c r="G3829" i="2"/>
  <c r="Q3800" i="2"/>
  <c r="Q3901" i="2"/>
  <c r="E3899" i="2"/>
  <c r="J3894" i="2"/>
  <c r="E3885" i="2"/>
  <c r="Q3876" i="2"/>
  <c r="P3876" i="2"/>
  <c r="E3872" i="2"/>
  <c r="P3864" i="2"/>
  <c r="G3862" i="2"/>
  <c r="L3853" i="2"/>
  <c r="P3851" i="2"/>
  <c r="K3842" i="2"/>
  <c r="L3842" i="2"/>
  <c r="F3833" i="2"/>
  <c r="G3833" i="2"/>
  <c r="F3821" i="2"/>
  <c r="G3821" i="2"/>
  <c r="F3808" i="2"/>
  <c r="G3808" i="2"/>
  <c r="Q3803" i="2"/>
  <c r="P3803" i="2"/>
  <c r="P3802" i="2"/>
  <c r="Q3802" i="2"/>
  <c r="P3801" i="2"/>
  <c r="Q3801" i="2"/>
  <c r="K3796" i="2"/>
  <c r="L3796" i="2"/>
  <c r="Q3863" i="2"/>
  <c r="F3841" i="2"/>
  <c r="G3841" i="2"/>
  <c r="G3810" i="2"/>
  <c r="F3810" i="2"/>
  <c r="K3805" i="2"/>
  <c r="L3805" i="2"/>
  <c r="Q3792" i="2"/>
  <c r="P3792" i="2"/>
  <c r="K3773" i="2"/>
  <c r="L3773" i="2"/>
  <c r="G3859" i="2"/>
  <c r="P3850" i="2"/>
  <c r="Q3850" i="2"/>
  <c r="G3842" i="2"/>
  <c r="F3842" i="2"/>
  <c r="L3839" i="2"/>
  <c r="K3839" i="2"/>
  <c r="Q3836" i="2"/>
  <c r="P3836" i="2"/>
  <c r="P3817" i="2"/>
  <c r="Q3817" i="2"/>
  <c r="F3809" i="2"/>
  <c r="G3809" i="2"/>
  <c r="F3796" i="2"/>
  <c r="G3796" i="2"/>
  <c r="K3795" i="2"/>
  <c r="L3795" i="2"/>
  <c r="J3793" i="2"/>
  <c r="Q3791" i="2"/>
  <c r="P3791" i="2"/>
  <c r="J3912" i="2"/>
  <c r="E3880" i="2"/>
  <c r="J3864" i="2"/>
  <c r="K3858" i="2"/>
  <c r="L3858" i="2"/>
  <c r="E3853" i="2"/>
  <c r="K3826" i="2"/>
  <c r="L3826" i="2"/>
  <c r="F3798" i="2"/>
  <c r="G3798" i="2"/>
  <c r="F3797" i="2"/>
  <c r="G3797" i="2"/>
  <c r="K3792" i="2"/>
  <c r="L3792" i="2"/>
  <c r="L3791" i="2"/>
  <c r="K3791" i="2"/>
  <c r="K3774" i="2"/>
  <c r="L3774" i="2"/>
  <c r="P3793" i="2"/>
  <c r="Q3793" i="2"/>
  <c r="F3786" i="2"/>
  <c r="G3786" i="2"/>
  <c r="K3785" i="2"/>
  <c r="L3785" i="2"/>
  <c r="Q3783" i="2"/>
  <c r="P3783" i="2"/>
  <c r="P3781" i="2"/>
  <c r="Q3781" i="2"/>
  <c r="F3768" i="2"/>
  <c r="G3768" i="2"/>
  <c r="T3869" i="2"/>
  <c r="E3860" i="2"/>
  <c r="E3855" i="2"/>
  <c r="P3828" i="2"/>
  <c r="Q3828" i="2"/>
  <c r="J3823" i="2"/>
  <c r="P3819" i="2"/>
  <c r="Q3819" i="2"/>
  <c r="P3816" i="2"/>
  <c r="Q3816" i="2"/>
  <c r="K3797" i="2"/>
  <c r="L3797" i="2"/>
  <c r="Q3794" i="2"/>
  <c r="P3794" i="2"/>
  <c r="Q3782" i="2"/>
  <c r="P3782" i="2"/>
  <c r="G3770" i="2"/>
  <c r="F3770" i="2"/>
  <c r="Q3740" i="2"/>
  <c r="P3740" i="2"/>
  <c r="P3738" i="2"/>
  <c r="Q3738" i="2"/>
  <c r="T3856" i="2"/>
  <c r="E3847" i="2"/>
  <c r="J3831" i="2"/>
  <c r="P3827" i="2"/>
  <c r="Q3827" i="2"/>
  <c r="L3825" i="2"/>
  <c r="P3824" i="2"/>
  <c r="Q3824" i="2"/>
  <c r="L3822" i="2"/>
  <c r="Q3821" i="2"/>
  <c r="P3815" i="2"/>
  <c r="Q3815" i="2"/>
  <c r="L3813" i="2"/>
  <c r="K3801" i="2"/>
  <c r="L3801" i="2"/>
  <c r="T3798" i="2"/>
  <c r="F3794" i="2"/>
  <c r="G3794" i="2"/>
  <c r="O3789" i="2"/>
  <c r="F3782" i="2"/>
  <c r="G3782" i="2"/>
  <c r="O3777" i="2"/>
  <c r="Q3771" i="2"/>
  <c r="P3771" i="2"/>
  <c r="Q3770" i="2"/>
  <c r="K3758" i="2"/>
  <c r="L3758" i="2"/>
  <c r="K3745" i="2"/>
  <c r="L3745" i="2"/>
  <c r="K3806" i="2"/>
  <c r="L3806" i="2"/>
  <c r="P3769" i="2"/>
  <c r="Q3769" i="2"/>
  <c r="L3759" i="2"/>
  <c r="K3759" i="2"/>
  <c r="K3746" i="2"/>
  <c r="L3746" i="2"/>
  <c r="L3824" i="2"/>
  <c r="P3808" i="2"/>
  <c r="Q3808" i="2"/>
  <c r="G3801" i="2"/>
  <c r="Q3799" i="2"/>
  <c r="P3799" i="2"/>
  <c r="Q3798" i="2"/>
  <c r="T3795" i="2"/>
  <c r="K3790" i="2"/>
  <c r="L3790" i="2"/>
  <c r="K3778" i="2"/>
  <c r="L3778" i="2"/>
  <c r="L3777" i="2"/>
  <c r="Q3767" i="2"/>
  <c r="P3767" i="2"/>
  <c r="P3766" i="2"/>
  <c r="Q3766" i="2"/>
  <c r="F3745" i="2"/>
  <c r="G3745" i="2"/>
  <c r="E3904" i="2"/>
  <c r="T3865" i="2"/>
  <c r="E3852" i="2"/>
  <c r="P3843" i="2"/>
  <c r="P3839" i="2"/>
  <c r="F3834" i="2"/>
  <c r="L3833" i="2"/>
  <c r="P3832" i="2"/>
  <c r="F3828" i="2"/>
  <c r="K3827" i="2"/>
  <c r="F3822" i="2"/>
  <c r="F3816" i="2"/>
  <c r="K3815" i="2"/>
  <c r="F3813" i="2"/>
  <c r="G3813" i="2"/>
  <c r="P3811" i="2"/>
  <c r="Q3811" i="2"/>
  <c r="L3809" i="2"/>
  <c r="G3806" i="2"/>
  <c r="F3802" i="2"/>
  <c r="G3802" i="2"/>
  <c r="K3800" i="2"/>
  <c r="L3800" i="2"/>
  <c r="K3788" i="2"/>
  <c r="L3788" i="2"/>
  <c r="P3786" i="2"/>
  <c r="Q3786" i="2"/>
  <c r="K3769" i="2"/>
  <c r="L3769" i="2"/>
  <c r="P3765" i="2"/>
  <c r="Q3765" i="2"/>
  <c r="F3761" i="2"/>
  <c r="G3761" i="2"/>
  <c r="K3734" i="2"/>
  <c r="L3734" i="2"/>
  <c r="P3731" i="2"/>
  <c r="Q3731" i="2"/>
  <c r="P3823" i="2"/>
  <c r="Q3823" i="2"/>
  <c r="P3820" i="2"/>
  <c r="Q3820" i="2"/>
  <c r="K3804" i="2"/>
  <c r="L3804" i="2"/>
  <c r="P3797" i="2"/>
  <c r="Q3797" i="2"/>
  <c r="P3796" i="2"/>
  <c r="Q3796" i="2"/>
  <c r="K3786" i="2"/>
  <c r="L3786" i="2"/>
  <c r="Q3775" i="2"/>
  <c r="P3775" i="2"/>
  <c r="G3772" i="2"/>
  <c r="F3772" i="2"/>
  <c r="F3748" i="2"/>
  <c r="G3748" i="2"/>
  <c r="F3737" i="2"/>
  <c r="G3737" i="2"/>
  <c r="K3732" i="2"/>
  <c r="L3732" i="2"/>
  <c r="L3861" i="2"/>
  <c r="G3844" i="2"/>
  <c r="G3840" i="2"/>
  <c r="L3818" i="2"/>
  <c r="K3798" i="2"/>
  <c r="L3798" i="2"/>
  <c r="G3788" i="2"/>
  <c r="P3773" i="2"/>
  <c r="Q3773" i="2"/>
  <c r="G3769" i="2"/>
  <c r="T3877" i="2"/>
  <c r="E3868" i="2"/>
  <c r="L3845" i="2"/>
  <c r="T3844" i="2"/>
  <c r="T3836" i="2"/>
  <c r="K3835" i="2"/>
  <c r="F3812" i="2"/>
  <c r="K3811" i="2"/>
  <c r="F3805" i="2"/>
  <c r="G3805" i="2"/>
  <c r="F3789" i="2"/>
  <c r="G3789" i="2"/>
  <c r="L3787" i="2"/>
  <c r="K3787" i="2"/>
  <c r="K3784" i="2"/>
  <c r="F3777" i="2"/>
  <c r="G3777" i="2"/>
  <c r="F3767" i="2"/>
  <c r="K3767" i="2"/>
  <c r="L3767" i="2"/>
  <c r="P3759" i="2"/>
  <c r="Q3759" i="2"/>
  <c r="F3752" i="2"/>
  <c r="G3752" i="2"/>
  <c r="Q3641" i="2"/>
  <c r="P3641" i="2"/>
  <c r="L3622" i="2"/>
  <c r="K3622" i="2"/>
  <c r="Q3619" i="2"/>
  <c r="P3619" i="2"/>
  <c r="P3605" i="2"/>
  <c r="Q3605" i="2"/>
  <c r="E3803" i="2"/>
  <c r="T3772" i="2"/>
  <c r="P3762" i="2"/>
  <c r="Q3762" i="2"/>
  <c r="F3751" i="2"/>
  <c r="G3751" i="2"/>
  <c r="P3742" i="2"/>
  <c r="Q3742" i="2"/>
  <c r="G3735" i="2"/>
  <c r="F3735" i="2"/>
  <c r="J3775" i="2"/>
  <c r="F3771" i="2"/>
  <c r="G3763" i="2"/>
  <c r="L3757" i="2"/>
  <c r="Q3753" i="2"/>
  <c r="F3741" i="2"/>
  <c r="Q3737" i="2"/>
  <c r="L3731" i="2"/>
  <c r="K3723" i="2"/>
  <c r="L3723" i="2"/>
  <c r="P3714" i="2"/>
  <c r="Q3714" i="2"/>
  <c r="P3713" i="2"/>
  <c r="Q3713" i="2"/>
  <c r="K3710" i="2"/>
  <c r="L3710" i="2"/>
  <c r="P3706" i="2"/>
  <c r="Q3706" i="2"/>
  <c r="Q3704" i="2"/>
  <c r="P3704" i="2"/>
  <c r="F3686" i="2"/>
  <c r="G3686" i="2"/>
  <c r="Q3807" i="2"/>
  <c r="L3803" i="2"/>
  <c r="G3799" i="2"/>
  <c r="G3784" i="2"/>
  <c r="L3770" i="2"/>
  <c r="Q3756" i="2"/>
  <c r="P3756" i="2"/>
  <c r="P3754" i="2"/>
  <c r="Q3754" i="2"/>
  <c r="F3742" i="2"/>
  <c r="G3742" i="2"/>
  <c r="K3739" i="2"/>
  <c r="L3739" i="2"/>
  <c r="K3738" i="2"/>
  <c r="L3738" i="2"/>
  <c r="K3730" i="2"/>
  <c r="L3730" i="2"/>
  <c r="Q3715" i="2"/>
  <c r="P3715" i="2"/>
  <c r="K3714" i="2"/>
  <c r="L3714" i="2"/>
  <c r="K3705" i="2"/>
  <c r="L3705" i="2"/>
  <c r="Q3699" i="2"/>
  <c r="P3699" i="2"/>
  <c r="E3791" i="2"/>
  <c r="O3788" i="2"/>
  <c r="T3784" i="2"/>
  <c r="E3779" i="2"/>
  <c r="F3775" i="2"/>
  <c r="F3766" i="2"/>
  <c r="L3765" i="2"/>
  <c r="P3764" i="2"/>
  <c r="K3756" i="2"/>
  <c r="L3756" i="2"/>
  <c r="Q3752" i="2"/>
  <c r="P3752" i="2"/>
  <c r="P3749" i="2"/>
  <c r="Q3749" i="2"/>
  <c r="F3733" i="2"/>
  <c r="G3733" i="2"/>
  <c r="Q3728" i="2"/>
  <c r="P3728" i="2"/>
  <c r="K3718" i="2"/>
  <c r="L3718" i="2"/>
  <c r="K3761" i="2"/>
  <c r="L3761" i="2"/>
  <c r="Q3760" i="2"/>
  <c r="P3760" i="2"/>
  <c r="K3753" i="2"/>
  <c r="L3753" i="2"/>
  <c r="Q3736" i="2"/>
  <c r="P3736" i="2"/>
  <c r="L3716" i="2"/>
  <c r="K3716" i="2"/>
  <c r="K3715" i="2"/>
  <c r="L3715" i="2"/>
  <c r="K3707" i="2"/>
  <c r="L3707" i="2"/>
  <c r="K3698" i="2"/>
  <c r="L3698" i="2"/>
  <c r="T3759" i="2"/>
  <c r="F3757" i="2"/>
  <c r="G3757" i="2"/>
  <c r="K3755" i="2"/>
  <c r="L3755" i="2"/>
  <c r="J3754" i="2"/>
  <c r="P3751" i="2"/>
  <c r="Q3751" i="2"/>
  <c r="Q3748" i="2"/>
  <c r="P3748" i="2"/>
  <c r="P3747" i="2"/>
  <c r="L3728" i="2"/>
  <c r="K3717" i="2"/>
  <c r="L3717" i="2"/>
  <c r="G3715" i="2"/>
  <c r="F3715" i="2"/>
  <c r="G3792" i="2"/>
  <c r="G3780" i="2"/>
  <c r="P3763" i="2"/>
  <c r="K3749" i="2"/>
  <c r="L3749" i="2"/>
  <c r="P3746" i="2"/>
  <c r="Q3746" i="2"/>
  <c r="P3735" i="2"/>
  <c r="Q3735" i="2"/>
  <c r="F3698" i="2"/>
  <c r="G3698" i="2"/>
  <c r="T3792" i="2"/>
  <c r="E3787" i="2"/>
  <c r="O3784" i="2"/>
  <c r="T3780" i="2"/>
  <c r="T3768" i="2"/>
  <c r="G3765" i="2"/>
  <c r="K3764" i="2"/>
  <c r="K3760" i="2"/>
  <c r="F3755" i="2"/>
  <c r="F3754" i="2"/>
  <c r="G3754" i="2"/>
  <c r="K3752" i="2"/>
  <c r="L3752" i="2"/>
  <c r="K3750" i="2"/>
  <c r="L3750" i="2"/>
  <c r="K3748" i="2"/>
  <c r="L3748" i="2"/>
  <c r="Q3744" i="2"/>
  <c r="P3744" i="2"/>
  <c r="P3743" i="2"/>
  <c r="Q3741" i="2"/>
  <c r="K3735" i="2"/>
  <c r="L3735" i="2"/>
  <c r="Q3733" i="2"/>
  <c r="F3717" i="2"/>
  <c r="G3717" i="2"/>
  <c r="E3743" i="2"/>
  <c r="K3724" i="2"/>
  <c r="L3724" i="2"/>
  <c r="P3710" i="2"/>
  <c r="Q3710" i="2"/>
  <c r="K3700" i="2"/>
  <c r="L3700" i="2"/>
  <c r="P3642" i="2"/>
  <c r="Q3642" i="2"/>
  <c r="E3764" i="2"/>
  <c r="T3748" i="2"/>
  <c r="E3739" i="2"/>
  <c r="E3732" i="2"/>
  <c r="Q3727" i="2"/>
  <c r="P3727" i="2"/>
  <c r="T3726" i="2"/>
  <c r="E3706" i="2"/>
  <c r="T3702" i="2"/>
  <c r="K3699" i="2"/>
  <c r="L3699" i="2"/>
  <c r="K3697" i="2"/>
  <c r="L3697" i="2"/>
  <c r="F3692" i="2"/>
  <c r="G3692" i="2"/>
  <c r="G3677" i="2"/>
  <c r="F3677" i="2"/>
  <c r="P3721" i="2"/>
  <c r="Q3721" i="2"/>
  <c r="P3702" i="2"/>
  <c r="Q3702" i="2"/>
  <c r="F3697" i="2"/>
  <c r="G3697" i="2"/>
  <c r="K3690" i="2"/>
  <c r="L3690" i="2"/>
  <c r="F3685" i="2"/>
  <c r="G3685" i="2"/>
  <c r="F3671" i="2"/>
  <c r="G3671" i="2"/>
  <c r="F3642" i="2"/>
  <c r="G3642" i="2"/>
  <c r="E3744" i="2"/>
  <c r="F3736" i="2"/>
  <c r="P3732" i="2"/>
  <c r="Q3729" i="2"/>
  <c r="F3728" i="2"/>
  <c r="Q3720" i="2"/>
  <c r="P3720" i="2"/>
  <c r="E3704" i="2"/>
  <c r="L3681" i="2"/>
  <c r="K3681" i="2"/>
  <c r="P3661" i="2"/>
  <c r="Q3661" i="2"/>
  <c r="G3749" i="2"/>
  <c r="F3731" i="2"/>
  <c r="G3731" i="2"/>
  <c r="P3718" i="2"/>
  <c r="Q3718" i="2"/>
  <c r="F3710" i="2"/>
  <c r="G3710" i="2"/>
  <c r="P3701" i="2"/>
  <c r="Q3701" i="2"/>
  <c r="F3690" i="2"/>
  <c r="G3690" i="2"/>
  <c r="F3675" i="2"/>
  <c r="G3675" i="2"/>
  <c r="K3664" i="2"/>
  <c r="L3664" i="2"/>
  <c r="F3655" i="2"/>
  <c r="G3655" i="2"/>
  <c r="Q3651" i="2"/>
  <c r="P3651" i="2"/>
  <c r="T3749" i="2"/>
  <c r="E3740" i="2"/>
  <c r="T3736" i="2"/>
  <c r="P3725" i="2"/>
  <c r="Q3725" i="2"/>
  <c r="T3724" i="2"/>
  <c r="K3722" i="2"/>
  <c r="L3722" i="2"/>
  <c r="K3721" i="2"/>
  <c r="L3721" i="2"/>
  <c r="K3720" i="2"/>
  <c r="L3720" i="2"/>
  <c r="K3702" i="2"/>
  <c r="L3702" i="2"/>
  <c r="K3695" i="2"/>
  <c r="L3695" i="2"/>
  <c r="F3689" i="2"/>
  <c r="G3689" i="2"/>
  <c r="F3683" i="2"/>
  <c r="G3683" i="2"/>
  <c r="F3665" i="2"/>
  <c r="G3665" i="2"/>
  <c r="F3657" i="2"/>
  <c r="G3657" i="2"/>
  <c r="Q3716" i="2"/>
  <c r="P3716" i="2"/>
  <c r="F3713" i="2"/>
  <c r="W3709" i="2"/>
  <c r="P3705" i="2"/>
  <c r="Q3705" i="2"/>
  <c r="K3694" i="2"/>
  <c r="L3694" i="2"/>
  <c r="G3681" i="2"/>
  <c r="F3681" i="2"/>
  <c r="P3679" i="2"/>
  <c r="Q3679" i="2"/>
  <c r="K3729" i="2"/>
  <c r="L3729" i="2"/>
  <c r="K3726" i="2"/>
  <c r="L3726" i="2"/>
  <c r="Q3724" i="2"/>
  <c r="P3724" i="2"/>
  <c r="Q3700" i="2"/>
  <c r="P3700" i="2"/>
  <c r="F3695" i="2"/>
  <c r="G3695" i="2"/>
  <c r="Q3692" i="2"/>
  <c r="P3692" i="2"/>
  <c r="G3662" i="2"/>
  <c r="F3662" i="2"/>
  <c r="E3747" i="2"/>
  <c r="F3721" i="2"/>
  <c r="G3721" i="2"/>
  <c r="Q3680" i="2"/>
  <c r="P3680" i="2"/>
  <c r="K3675" i="2"/>
  <c r="L3675" i="2"/>
  <c r="P3670" i="2"/>
  <c r="Q3670" i="2"/>
  <c r="L3663" i="2"/>
  <c r="K3663" i="2"/>
  <c r="L3657" i="2"/>
  <c r="K3657" i="2"/>
  <c r="K3654" i="2"/>
  <c r="L3654" i="2"/>
  <c r="F3682" i="2"/>
  <c r="G3682" i="2"/>
  <c r="P3673" i="2"/>
  <c r="Q3673" i="2"/>
  <c r="K3662" i="2"/>
  <c r="L3662" i="2"/>
  <c r="K3643" i="2"/>
  <c r="L3643" i="2"/>
  <c r="P3638" i="2"/>
  <c r="Q3638" i="2"/>
  <c r="Q3637" i="2"/>
  <c r="P3637" i="2"/>
  <c r="F3626" i="2"/>
  <c r="G3626" i="2"/>
  <c r="F3624" i="2"/>
  <c r="G3624" i="2"/>
  <c r="T3720" i="2"/>
  <c r="O3693" i="2"/>
  <c r="P3614" i="2"/>
  <c r="Q3614" i="2"/>
  <c r="P3687" i="2"/>
  <c r="Q3687" i="2"/>
  <c r="F3617" i="2"/>
  <c r="G3617" i="2"/>
  <c r="K3611" i="2"/>
  <c r="L3611" i="2"/>
  <c r="T3725" i="2"/>
  <c r="E3716" i="2"/>
  <c r="P3707" i="2"/>
  <c r="P3683" i="2"/>
  <c r="Q3683" i="2"/>
  <c r="F3674" i="2"/>
  <c r="G3674" i="2"/>
  <c r="P3665" i="2"/>
  <c r="Q3665" i="2"/>
  <c r="P3650" i="2"/>
  <c r="Q3650" i="2"/>
  <c r="Q3647" i="2"/>
  <c r="P3647" i="2"/>
  <c r="P3634" i="2"/>
  <c r="Q3634" i="2"/>
  <c r="F3694" i="2"/>
  <c r="G3694" i="2"/>
  <c r="K3679" i="2"/>
  <c r="L3679" i="2"/>
  <c r="K3678" i="2"/>
  <c r="L3678" i="2"/>
  <c r="P3659" i="2"/>
  <c r="Q3659" i="2"/>
  <c r="L3650" i="2"/>
  <c r="K3650" i="2"/>
  <c r="F3614" i="2"/>
  <c r="G3614" i="2"/>
  <c r="F3612" i="2"/>
  <c r="G3612" i="2"/>
  <c r="E3712" i="2"/>
  <c r="L3711" i="2"/>
  <c r="G3708" i="2"/>
  <c r="P3703" i="2"/>
  <c r="E3699" i="2"/>
  <c r="O3697" i="2"/>
  <c r="G3696" i="2"/>
  <c r="O3689" i="2"/>
  <c r="E3688" i="2"/>
  <c r="P3685" i="2"/>
  <c r="G3684" i="2"/>
  <c r="Q3681" i="2"/>
  <c r="L3677" i="2"/>
  <c r="O3676" i="2"/>
  <c r="G3673" i="2"/>
  <c r="J3672" i="2"/>
  <c r="P3668" i="2"/>
  <c r="G3667" i="2"/>
  <c r="Q3645" i="2"/>
  <c r="P3645" i="2"/>
  <c r="K3635" i="2"/>
  <c r="L3635" i="2"/>
  <c r="Q3631" i="2"/>
  <c r="P3631" i="2"/>
  <c r="P3630" i="2"/>
  <c r="Q3630" i="2"/>
  <c r="E3723" i="2"/>
  <c r="P3712" i="2"/>
  <c r="L3709" i="2"/>
  <c r="T3708" i="2"/>
  <c r="F3660" i="2"/>
  <c r="Q3656" i="2"/>
  <c r="P3656" i="2"/>
  <c r="K3646" i="2"/>
  <c r="F3638" i="2"/>
  <c r="G3638" i="2"/>
  <c r="K3631" i="2"/>
  <c r="L3631" i="2"/>
  <c r="K3683" i="2"/>
  <c r="L3683" i="2"/>
  <c r="K3682" i="2"/>
  <c r="L3682" i="2"/>
  <c r="F3678" i="2"/>
  <c r="G3678" i="2"/>
  <c r="K3676" i="2"/>
  <c r="L3676" i="2"/>
  <c r="F3666" i="2"/>
  <c r="G3666" i="2"/>
  <c r="P3655" i="2"/>
  <c r="Q3655" i="2"/>
  <c r="F3650" i="2"/>
  <c r="G3650" i="2"/>
  <c r="K3647" i="2"/>
  <c r="L3647" i="2"/>
  <c r="F3634" i="2"/>
  <c r="G3634" i="2"/>
  <c r="Q3627" i="2"/>
  <c r="P3627" i="2"/>
  <c r="E3719" i="2"/>
  <c r="T3704" i="2"/>
  <c r="K3686" i="2"/>
  <c r="L3686" i="2"/>
  <c r="F3679" i="2"/>
  <c r="G3679" i="2"/>
  <c r="G3669" i="2"/>
  <c r="P3663" i="2"/>
  <c r="Q3663" i="2"/>
  <c r="O3662" i="2"/>
  <c r="P3653" i="2"/>
  <c r="Q3653" i="2"/>
  <c r="K3626" i="2"/>
  <c r="L3626" i="2"/>
  <c r="K3621" i="2"/>
  <c r="L3621" i="2"/>
  <c r="P3618" i="2"/>
  <c r="Q3618" i="2"/>
  <c r="Q3617" i="2"/>
  <c r="P3617" i="2"/>
  <c r="F3636" i="2"/>
  <c r="G3636" i="2"/>
  <c r="K3634" i="2"/>
  <c r="L3634" i="2"/>
  <c r="F3628" i="2"/>
  <c r="K3627" i="2"/>
  <c r="L3627" i="2"/>
  <c r="K3625" i="2"/>
  <c r="L3625" i="2"/>
  <c r="P3624" i="2"/>
  <c r="Q3624" i="2"/>
  <c r="P3621" i="2"/>
  <c r="K3614" i="2"/>
  <c r="L3614" i="2"/>
  <c r="K3599" i="2"/>
  <c r="L3599" i="2"/>
  <c r="F3654" i="2"/>
  <c r="K3648" i="2"/>
  <c r="L3648" i="2"/>
  <c r="K3624" i="2"/>
  <c r="L3624" i="2"/>
  <c r="K3615" i="2"/>
  <c r="L3615" i="2"/>
  <c r="T3681" i="2"/>
  <c r="E3672" i="2"/>
  <c r="O3666" i="2"/>
  <c r="O3664" i="2"/>
  <c r="O3658" i="2"/>
  <c r="P3640" i="2"/>
  <c r="Q3640" i="2"/>
  <c r="K3605" i="2"/>
  <c r="L3605" i="2"/>
  <c r="Q3639" i="2"/>
  <c r="P3639" i="2"/>
  <c r="Q3629" i="2"/>
  <c r="P3629" i="2"/>
  <c r="F3621" i="2"/>
  <c r="G3621" i="2"/>
  <c r="K3604" i="2"/>
  <c r="L3604" i="2"/>
  <c r="K3603" i="2"/>
  <c r="L3603" i="2"/>
  <c r="L3594" i="2"/>
  <c r="K3594" i="2"/>
  <c r="P3684" i="2"/>
  <c r="K3655" i="2"/>
  <c r="K3637" i="2"/>
  <c r="L3637" i="2"/>
  <c r="P3628" i="2"/>
  <c r="Q3628" i="2"/>
  <c r="G3609" i="2"/>
  <c r="F3595" i="2"/>
  <c r="G3595" i="2"/>
  <c r="O3654" i="2"/>
  <c r="K3651" i="2"/>
  <c r="L3651" i="2"/>
  <c r="L3644" i="2"/>
  <c r="Q3643" i="2"/>
  <c r="P3643" i="2"/>
  <c r="K3639" i="2"/>
  <c r="L3639" i="2"/>
  <c r="F3632" i="2"/>
  <c r="L3629" i="2"/>
  <c r="P3616" i="2"/>
  <c r="Q3616" i="2"/>
  <c r="F3596" i="2"/>
  <c r="G3596" i="2"/>
  <c r="L3588" i="2"/>
  <c r="K3588" i="2"/>
  <c r="F3645" i="2"/>
  <c r="G3645" i="2"/>
  <c r="F3620" i="2"/>
  <c r="G3620" i="2"/>
  <c r="Q3613" i="2"/>
  <c r="P3613" i="2"/>
  <c r="F3604" i="2"/>
  <c r="G3604" i="2"/>
  <c r="F3594" i="2"/>
  <c r="G3594" i="2"/>
  <c r="F3590" i="2"/>
  <c r="G3590" i="2"/>
  <c r="T3677" i="2"/>
  <c r="E3668" i="2"/>
  <c r="G3630" i="2"/>
  <c r="P3625" i="2"/>
  <c r="Q3623" i="2"/>
  <c r="P3623" i="2"/>
  <c r="K3613" i="2"/>
  <c r="L3613" i="2"/>
  <c r="P3597" i="2"/>
  <c r="Q3597" i="2"/>
  <c r="F3592" i="2"/>
  <c r="G3592" i="2"/>
  <c r="F3588" i="2"/>
  <c r="G3588" i="2"/>
  <c r="F3586" i="2"/>
  <c r="G3586" i="2"/>
  <c r="E3643" i="2"/>
  <c r="T3628" i="2"/>
  <c r="E3619" i="2"/>
  <c r="E3607" i="2"/>
  <c r="J3593" i="2"/>
  <c r="O3587" i="2"/>
  <c r="T3648" i="2"/>
  <c r="E3639" i="2"/>
  <c r="T3624" i="2"/>
  <c r="E3615" i="2"/>
  <c r="G3593" i="2"/>
  <c r="J3587" i="2"/>
  <c r="G3633" i="2"/>
  <c r="Q3626" i="2"/>
  <c r="G3622" i="2"/>
  <c r="L3612" i="2"/>
  <c r="L3610" i="2"/>
  <c r="K3597" i="2"/>
  <c r="L3597" i="2"/>
  <c r="P3591" i="2"/>
  <c r="Q3591" i="2"/>
  <c r="T3644" i="2"/>
  <c r="E3635" i="2"/>
  <c r="L3623" i="2"/>
  <c r="T3620" i="2"/>
  <c r="P3615" i="2"/>
  <c r="E3611" i="2"/>
  <c r="P3607" i="2"/>
  <c r="F3606" i="2"/>
  <c r="K3602" i="2"/>
  <c r="P3601" i="2"/>
  <c r="Q3601" i="2"/>
  <c r="G3587" i="2"/>
  <c r="K3586" i="2"/>
  <c r="O3585" i="2"/>
  <c r="L3632" i="2"/>
  <c r="G3629" i="2"/>
  <c r="P3609" i="2"/>
  <c r="Q3609" i="2"/>
  <c r="F3598" i="2"/>
  <c r="G3598" i="2"/>
  <c r="K3591" i="2"/>
  <c r="L3591" i="2"/>
  <c r="T3640" i="2"/>
  <c r="P3635" i="2"/>
  <c r="E3631" i="2"/>
  <c r="L3619" i="2"/>
  <c r="T3616" i="2"/>
  <c r="P3611" i="2"/>
  <c r="G3608" i="2"/>
  <c r="K3601" i="2"/>
  <c r="L3601" i="2"/>
  <c r="P3595" i="2"/>
  <c r="Q3595" i="2"/>
  <c r="K3585" i="2"/>
  <c r="L3585" i="2"/>
  <c r="G3591" i="2"/>
  <c r="K3590" i="2"/>
  <c r="O3589" i="2"/>
  <c r="E3651" i="2"/>
  <c r="K3609" i="2"/>
  <c r="L3609" i="2"/>
  <c r="F3602" i="2"/>
  <c r="G3602" i="2"/>
  <c r="K3595" i="2"/>
  <c r="L3595" i="2"/>
  <c r="G3585" i="2"/>
  <c r="P3599" i="2"/>
  <c r="Q3599" i="2"/>
  <c r="Q3598" i="2"/>
  <c r="K3589" i="2"/>
  <c r="L3589" i="2"/>
  <c r="E3647" i="2"/>
  <c r="T3632" i="2"/>
  <c r="E3623" i="2"/>
  <c r="P3603" i="2"/>
  <c r="Q3603" i="2"/>
  <c r="O3593" i="2"/>
  <c r="P3554" i="2"/>
  <c r="Q3554" i="2"/>
  <c r="F3514" i="2"/>
  <c r="G3514" i="2"/>
  <c r="G3579" i="2"/>
  <c r="F3579" i="2"/>
  <c r="K3577" i="2"/>
  <c r="L3577" i="2"/>
  <c r="P3574" i="2"/>
  <c r="Q3574" i="2"/>
  <c r="G3567" i="2"/>
  <c r="F3567" i="2"/>
  <c r="K3565" i="2"/>
  <c r="L3565" i="2"/>
  <c r="F3558" i="2"/>
  <c r="G3558" i="2"/>
  <c r="Q3552" i="2"/>
  <c r="P3552" i="2"/>
  <c r="Q3525" i="2"/>
  <c r="P3525" i="2"/>
  <c r="Q3524" i="2"/>
  <c r="P3524" i="2"/>
  <c r="K3495" i="2"/>
  <c r="L3495" i="2"/>
  <c r="P3584" i="2"/>
  <c r="Q3584" i="2"/>
  <c r="P3572" i="2"/>
  <c r="Q3572" i="2"/>
  <c r="P3562" i="2"/>
  <c r="Q3562" i="2"/>
  <c r="P3553" i="2"/>
  <c r="Q3553" i="2"/>
  <c r="P3551" i="2"/>
  <c r="Q3551" i="2"/>
  <c r="G3547" i="2"/>
  <c r="F3547" i="2"/>
  <c r="Q3521" i="2"/>
  <c r="P3521" i="2"/>
  <c r="P3583" i="2"/>
  <c r="Q3583" i="2"/>
  <c r="F3578" i="2"/>
  <c r="G3578" i="2"/>
  <c r="Q3573" i="2"/>
  <c r="P3573" i="2"/>
  <c r="P3571" i="2"/>
  <c r="Q3571" i="2"/>
  <c r="F3566" i="2"/>
  <c r="G3566" i="2"/>
  <c r="P3560" i="2"/>
  <c r="Q3560" i="2"/>
  <c r="L3545" i="2"/>
  <c r="K3545" i="2"/>
  <c r="P3543" i="2"/>
  <c r="Q3543" i="2"/>
  <c r="P3537" i="2"/>
  <c r="Q3537" i="2"/>
  <c r="P3530" i="2"/>
  <c r="Q3530" i="2"/>
  <c r="P3529" i="2"/>
  <c r="Q3529" i="2"/>
  <c r="P3526" i="2"/>
  <c r="Q3526" i="2"/>
  <c r="P3561" i="2"/>
  <c r="Q3561" i="2"/>
  <c r="P3559" i="2"/>
  <c r="Q3559" i="2"/>
  <c r="G3555" i="2"/>
  <c r="F3555" i="2"/>
  <c r="K3553" i="2"/>
  <c r="L3553" i="2"/>
  <c r="F3546" i="2"/>
  <c r="G3546" i="2"/>
  <c r="L3544" i="2"/>
  <c r="K3544" i="2"/>
  <c r="P3538" i="2"/>
  <c r="Q3538" i="2"/>
  <c r="G3533" i="2"/>
  <c r="F3533" i="2"/>
  <c r="K3529" i="2"/>
  <c r="L3529" i="2"/>
  <c r="P3519" i="2"/>
  <c r="Q3519" i="2"/>
  <c r="G3485" i="2"/>
  <c r="F3485" i="2"/>
  <c r="G3575" i="2"/>
  <c r="F3575" i="2"/>
  <c r="K3573" i="2"/>
  <c r="L3573" i="2"/>
  <c r="P3570" i="2"/>
  <c r="Q3570" i="2"/>
  <c r="P3550" i="2"/>
  <c r="Q3550" i="2"/>
  <c r="F3545" i="2"/>
  <c r="G3545" i="2"/>
  <c r="K3537" i="2"/>
  <c r="L3537" i="2"/>
  <c r="Q3536" i="2"/>
  <c r="P3536" i="2"/>
  <c r="K3531" i="2"/>
  <c r="L3531" i="2"/>
  <c r="K3526" i="2"/>
  <c r="L3526" i="2"/>
  <c r="K3520" i="2"/>
  <c r="L3520" i="2"/>
  <c r="P3517" i="2"/>
  <c r="Q3517" i="2"/>
  <c r="G3487" i="2"/>
  <c r="F3487" i="2"/>
  <c r="P3582" i="2"/>
  <c r="Q3582" i="2"/>
  <c r="P3580" i="2"/>
  <c r="Q3580" i="2"/>
  <c r="Q3568" i="2"/>
  <c r="P3568" i="2"/>
  <c r="G3563" i="2"/>
  <c r="F3563" i="2"/>
  <c r="K3561" i="2"/>
  <c r="L3561" i="2"/>
  <c r="F3554" i="2"/>
  <c r="G3554" i="2"/>
  <c r="P3548" i="2"/>
  <c r="Q3548" i="2"/>
  <c r="P3541" i="2"/>
  <c r="Q3541" i="2"/>
  <c r="K3539" i="2"/>
  <c r="L3539" i="2"/>
  <c r="Q3581" i="2"/>
  <c r="P3581" i="2"/>
  <c r="P3579" i="2"/>
  <c r="Q3579" i="2"/>
  <c r="F3574" i="2"/>
  <c r="G3574" i="2"/>
  <c r="Q3569" i="2"/>
  <c r="P3569" i="2"/>
  <c r="P3567" i="2"/>
  <c r="Q3567" i="2"/>
  <c r="P3558" i="2"/>
  <c r="Q3558" i="2"/>
  <c r="P3549" i="2"/>
  <c r="Q3549" i="2"/>
  <c r="P3547" i="2"/>
  <c r="Q3547" i="2"/>
  <c r="K3542" i="2"/>
  <c r="L3542" i="2"/>
  <c r="L3528" i="2"/>
  <c r="K3528" i="2"/>
  <c r="F3526" i="2"/>
  <c r="G3526" i="2"/>
  <c r="P3513" i="2"/>
  <c r="Q3513" i="2"/>
  <c r="Q3504" i="2"/>
  <c r="P3504" i="2"/>
  <c r="Q3498" i="2"/>
  <c r="P3498" i="2"/>
  <c r="Q3480" i="2"/>
  <c r="P3480" i="2"/>
  <c r="F3562" i="2"/>
  <c r="G3562" i="2"/>
  <c r="Q3556" i="2"/>
  <c r="P3556" i="2"/>
  <c r="F3543" i="2"/>
  <c r="G3543" i="2"/>
  <c r="F3530" i="2"/>
  <c r="G3530" i="2"/>
  <c r="K3512" i="2"/>
  <c r="L3512" i="2"/>
  <c r="G3583" i="2"/>
  <c r="F3583" i="2"/>
  <c r="K3581" i="2"/>
  <c r="L3581" i="2"/>
  <c r="P3578" i="2"/>
  <c r="Q3578" i="2"/>
  <c r="G3571" i="2"/>
  <c r="F3571" i="2"/>
  <c r="K3569" i="2"/>
  <c r="L3569" i="2"/>
  <c r="P3566" i="2"/>
  <c r="Q3566" i="2"/>
  <c r="Q3557" i="2"/>
  <c r="P3557" i="2"/>
  <c r="P3555" i="2"/>
  <c r="Q3555" i="2"/>
  <c r="G3551" i="2"/>
  <c r="F3551" i="2"/>
  <c r="K3549" i="2"/>
  <c r="L3549" i="2"/>
  <c r="F3538" i="2"/>
  <c r="G3538" i="2"/>
  <c r="K3535" i="2"/>
  <c r="L3535" i="2"/>
  <c r="P3533" i="2"/>
  <c r="Q3533" i="2"/>
  <c r="F3523" i="2"/>
  <c r="G3523" i="2"/>
  <c r="F3522" i="2"/>
  <c r="G3522" i="2"/>
  <c r="F3521" i="2"/>
  <c r="G3521" i="2"/>
  <c r="K3510" i="2"/>
  <c r="L3510" i="2"/>
  <c r="P3576" i="2"/>
  <c r="Q3576" i="2"/>
  <c r="Q3564" i="2"/>
  <c r="P3564" i="2"/>
  <c r="P3546" i="2"/>
  <c r="Q3546" i="2"/>
  <c r="K3534" i="2"/>
  <c r="L3534" i="2"/>
  <c r="G3527" i="2"/>
  <c r="F3527" i="2"/>
  <c r="K3515" i="2"/>
  <c r="L3515" i="2"/>
  <c r="K3514" i="2"/>
  <c r="L3514" i="2"/>
  <c r="F3513" i="2"/>
  <c r="G3513" i="2"/>
  <c r="L3501" i="2"/>
  <c r="K3501" i="2"/>
  <c r="F3582" i="2"/>
  <c r="G3582" i="2"/>
  <c r="P3577" i="2"/>
  <c r="Q3577" i="2"/>
  <c r="P3575" i="2"/>
  <c r="Q3575" i="2"/>
  <c r="F3570" i="2"/>
  <c r="G3570" i="2"/>
  <c r="P3565" i="2"/>
  <c r="Q3565" i="2"/>
  <c r="P3563" i="2"/>
  <c r="Q3563" i="2"/>
  <c r="G3559" i="2"/>
  <c r="F3559" i="2"/>
  <c r="K3557" i="2"/>
  <c r="L3557" i="2"/>
  <c r="F3550" i="2"/>
  <c r="G3550" i="2"/>
  <c r="F3535" i="2"/>
  <c r="G3535" i="2"/>
  <c r="F3421" i="2"/>
  <c r="G3421" i="2"/>
  <c r="F3407" i="2"/>
  <c r="G3407" i="2"/>
  <c r="Q3491" i="2"/>
  <c r="P3491" i="2"/>
  <c r="O3510" i="2"/>
  <c r="O3500" i="2"/>
  <c r="E3491" i="2"/>
  <c r="F3490" i="2"/>
  <c r="K3475" i="2"/>
  <c r="L3475" i="2"/>
  <c r="P3469" i="2"/>
  <c r="Q3469" i="2"/>
  <c r="K3464" i="2"/>
  <c r="L3464" i="2"/>
  <c r="K3461" i="2"/>
  <c r="L3461" i="2"/>
  <c r="K3459" i="2"/>
  <c r="L3459" i="2"/>
  <c r="K3452" i="2"/>
  <c r="L3452" i="2"/>
  <c r="K3448" i="2"/>
  <c r="L3448" i="2"/>
  <c r="K3446" i="2"/>
  <c r="L3446" i="2"/>
  <c r="K3444" i="2"/>
  <c r="L3444" i="2"/>
  <c r="K3443" i="2"/>
  <c r="L3443" i="2"/>
  <c r="K3442" i="2"/>
  <c r="L3442" i="2"/>
  <c r="K3441" i="2"/>
  <c r="L3441" i="2"/>
  <c r="Q3430" i="2"/>
  <c r="P3430" i="2"/>
  <c r="K3427" i="2"/>
  <c r="L3427" i="2"/>
  <c r="K3420" i="2"/>
  <c r="L3420" i="2"/>
  <c r="K3416" i="2"/>
  <c r="L3416" i="2"/>
  <c r="K3406" i="2"/>
  <c r="L3406" i="2"/>
  <c r="Q3396" i="2"/>
  <c r="P3396" i="2"/>
  <c r="K3390" i="2"/>
  <c r="L3390" i="2"/>
  <c r="F3423" i="2"/>
  <c r="G3423" i="2"/>
  <c r="G3409" i="2"/>
  <c r="F3409" i="2"/>
  <c r="K3511" i="2"/>
  <c r="L3511" i="2"/>
  <c r="Q3509" i="2"/>
  <c r="E3507" i="2"/>
  <c r="K3505" i="2"/>
  <c r="L3505" i="2"/>
  <c r="Q3486" i="2"/>
  <c r="P3486" i="2"/>
  <c r="T3483" i="2"/>
  <c r="K3478" i="2"/>
  <c r="L3478" i="2"/>
  <c r="L3477" i="2"/>
  <c r="K3477" i="2"/>
  <c r="K3476" i="2"/>
  <c r="L3476" i="2"/>
  <c r="K3472" i="2"/>
  <c r="L3472" i="2"/>
  <c r="K3470" i="2"/>
  <c r="L3470" i="2"/>
  <c r="K3468" i="2"/>
  <c r="L3468" i="2"/>
  <c r="K3467" i="2"/>
  <c r="L3467" i="2"/>
  <c r="J3466" i="2"/>
  <c r="K3465" i="2"/>
  <c r="L3465" i="2"/>
  <c r="K3455" i="2"/>
  <c r="L3455" i="2"/>
  <c r="L3453" i="2"/>
  <c r="K3453" i="2"/>
  <c r="F3437" i="2"/>
  <c r="G3437" i="2"/>
  <c r="F3435" i="2"/>
  <c r="K3428" i="2"/>
  <c r="L3428" i="2"/>
  <c r="K3424" i="2"/>
  <c r="L3424" i="2"/>
  <c r="K3422" i="2"/>
  <c r="L3422" i="2"/>
  <c r="K3419" i="2"/>
  <c r="L3419" i="2"/>
  <c r="K3417" i="2"/>
  <c r="L3417" i="2"/>
  <c r="K3407" i="2"/>
  <c r="L3407" i="2"/>
  <c r="K3400" i="2"/>
  <c r="L3400" i="2"/>
  <c r="K3340" i="2"/>
  <c r="L3340" i="2"/>
  <c r="F3401" i="2"/>
  <c r="G3401" i="2"/>
  <c r="G3584" i="2"/>
  <c r="G3580" i="2"/>
  <c r="G3576" i="2"/>
  <c r="G3572" i="2"/>
  <c r="G3568" i="2"/>
  <c r="G3564" i="2"/>
  <c r="G3560" i="2"/>
  <c r="G3556" i="2"/>
  <c r="G3552" i="2"/>
  <c r="G3548" i="2"/>
  <c r="L3540" i="2"/>
  <c r="L3532" i="2"/>
  <c r="E3528" i="2"/>
  <c r="L3527" i="2"/>
  <c r="G3518" i="2"/>
  <c r="E3516" i="2"/>
  <c r="T3507" i="2"/>
  <c r="K3500" i="2"/>
  <c r="L3500" i="2"/>
  <c r="L3499" i="2"/>
  <c r="G3496" i="2"/>
  <c r="P3494" i="2"/>
  <c r="E3489" i="2"/>
  <c r="Q3485" i="2"/>
  <c r="F3461" i="2"/>
  <c r="G3461" i="2"/>
  <c r="F3459" i="2"/>
  <c r="K3454" i="2"/>
  <c r="L3454" i="2"/>
  <c r="F3451" i="2"/>
  <c r="G3451" i="2"/>
  <c r="F3448" i="2"/>
  <c r="G3448" i="2"/>
  <c r="F3443" i="2"/>
  <c r="G3443" i="2"/>
  <c r="E3441" i="2"/>
  <c r="G3439" i="2"/>
  <c r="F3439" i="2"/>
  <c r="L3429" i="2"/>
  <c r="K3429" i="2"/>
  <c r="K3418" i="2"/>
  <c r="L3418" i="2"/>
  <c r="G3415" i="2"/>
  <c r="F3415" i="2"/>
  <c r="F3405" i="2"/>
  <c r="G3405" i="2"/>
  <c r="K3396" i="2"/>
  <c r="L3396" i="2"/>
  <c r="K3388" i="2"/>
  <c r="L3388" i="2"/>
  <c r="Q3386" i="2"/>
  <c r="P3386" i="2"/>
  <c r="K3372" i="2"/>
  <c r="L3372" i="2"/>
  <c r="Q3366" i="2"/>
  <c r="P3366" i="2"/>
  <c r="K3360" i="2"/>
  <c r="L3360" i="2"/>
  <c r="K3332" i="2"/>
  <c r="L3332" i="2"/>
  <c r="P3544" i="2"/>
  <c r="E3536" i="2"/>
  <c r="T3524" i="2"/>
  <c r="E3524" i="2"/>
  <c r="K3517" i="2"/>
  <c r="F3515" i="2"/>
  <c r="G3505" i="2"/>
  <c r="L3504" i="2"/>
  <c r="L3486" i="2"/>
  <c r="G3477" i="2"/>
  <c r="F3475" i="2"/>
  <c r="G3475" i="2"/>
  <c r="F3472" i="2"/>
  <c r="G3472" i="2"/>
  <c r="F3467" i="2"/>
  <c r="G3467" i="2"/>
  <c r="E3465" i="2"/>
  <c r="G3463" i="2"/>
  <c r="F3463" i="2"/>
  <c r="F3453" i="2"/>
  <c r="G3453" i="2"/>
  <c r="F3447" i="2"/>
  <c r="G3447" i="2"/>
  <c r="K3430" i="2"/>
  <c r="L3430" i="2"/>
  <c r="F3427" i="2"/>
  <c r="G3427" i="2"/>
  <c r="F3419" i="2"/>
  <c r="G3419" i="2"/>
  <c r="K3402" i="2"/>
  <c r="L3402" i="2"/>
  <c r="Q3394" i="2"/>
  <c r="P3394" i="2"/>
  <c r="F3445" i="2"/>
  <c r="G3445" i="2"/>
  <c r="F3429" i="2"/>
  <c r="G3429" i="2"/>
  <c r="F3417" i="2"/>
  <c r="G3417" i="2"/>
  <c r="Q3508" i="2"/>
  <c r="P3508" i="2"/>
  <c r="F3469" i="2"/>
  <c r="G3469" i="2"/>
  <c r="F3403" i="2"/>
  <c r="G3403" i="2"/>
  <c r="K3394" i="2"/>
  <c r="L3394" i="2"/>
  <c r="K3376" i="2"/>
  <c r="L3376" i="2"/>
  <c r="K3344" i="2"/>
  <c r="L3344" i="2"/>
  <c r="L3538" i="2"/>
  <c r="T3537" i="2"/>
  <c r="L3530" i="2"/>
  <c r="T3529" i="2"/>
  <c r="P3522" i="2"/>
  <c r="P3520" i="2"/>
  <c r="O3516" i="2"/>
  <c r="T3515" i="2"/>
  <c r="L3513" i="2"/>
  <c r="P3502" i="2"/>
  <c r="K3498" i="2"/>
  <c r="L3498" i="2"/>
  <c r="F3495" i="2"/>
  <c r="Q3492" i="2"/>
  <c r="P3492" i="2"/>
  <c r="K3485" i="2"/>
  <c r="L3485" i="2"/>
  <c r="L3484" i="2"/>
  <c r="O3482" i="2"/>
  <c r="T3450" i="2"/>
  <c r="Q3392" i="2"/>
  <c r="P3392" i="2"/>
  <c r="P3391" i="2"/>
  <c r="Q3391" i="2"/>
  <c r="Q3370" i="2"/>
  <c r="P3370" i="2"/>
  <c r="F3500" i="2"/>
  <c r="G3500" i="2"/>
  <c r="K3386" i="2"/>
  <c r="L3386" i="2"/>
  <c r="K3503" i="2"/>
  <c r="L3503" i="2"/>
  <c r="K3483" i="2"/>
  <c r="L3483" i="2"/>
  <c r="K3364" i="2"/>
  <c r="L3364" i="2"/>
  <c r="P3515" i="2"/>
  <c r="Q3515" i="2"/>
  <c r="Q3506" i="2"/>
  <c r="P3506" i="2"/>
  <c r="P3501" i="2"/>
  <c r="Q3501" i="2"/>
  <c r="K3492" i="2"/>
  <c r="L3492" i="2"/>
  <c r="K3482" i="2"/>
  <c r="L3482" i="2"/>
  <c r="K3481" i="2"/>
  <c r="L3481" i="2"/>
  <c r="Q3438" i="2"/>
  <c r="P3438" i="2"/>
  <c r="Q3436" i="2"/>
  <c r="P3436" i="2"/>
  <c r="Q3432" i="2"/>
  <c r="P3432" i="2"/>
  <c r="Q3414" i="2"/>
  <c r="P3414" i="2"/>
  <c r="P3411" i="2"/>
  <c r="Q3411" i="2"/>
  <c r="Q3410" i="2"/>
  <c r="P3410" i="2"/>
  <c r="Q3404" i="2"/>
  <c r="P3404" i="2"/>
  <c r="K3392" i="2"/>
  <c r="L3392" i="2"/>
  <c r="F3387" i="2"/>
  <c r="G3387" i="2"/>
  <c r="K3380" i="2"/>
  <c r="L3380" i="2"/>
  <c r="K3494" i="2"/>
  <c r="L3494" i="2"/>
  <c r="L3584" i="2"/>
  <c r="L3580" i="2"/>
  <c r="L3576" i="2"/>
  <c r="L3572" i="2"/>
  <c r="L3568" i="2"/>
  <c r="L3564" i="2"/>
  <c r="L3560" i="2"/>
  <c r="L3556" i="2"/>
  <c r="L3552" i="2"/>
  <c r="L3548" i="2"/>
  <c r="L3536" i="2"/>
  <c r="Q3527" i="2"/>
  <c r="L3524" i="2"/>
  <c r="G3519" i="2"/>
  <c r="Q3511" i="2"/>
  <c r="Q3488" i="2"/>
  <c r="P3488" i="2"/>
  <c r="G3483" i="2"/>
  <c r="P3478" i="2"/>
  <c r="P3463" i="2"/>
  <c r="Q3462" i="2"/>
  <c r="P3462" i="2"/>
  <c r="Q3460" i="2"/>
  <c r="P3460" i="2"/>
  <c r="Q3456" i="2"/>
  <c r="P3456" i="2"/>
  <c r="P3452" i="2"/>
  <c r="P3449" i="2"/>
  <c r="Q3449" i="2"/>
  <c r="P3441" i="2"/>
  <c r="Q3441" i="2"/>
  <c r="Q3440" i="2"/>
  <c r="P3440" i="2"/>
  <c r="P3433" i="2"/>
  <c r="Q3433" i="2"/>
  <c r="Q3412" i="2"/>
  <c r="P3412" i="2"/>
  <c r="K3384" i="2"/>
  <c r="L3384" i="2"/>
  <c r="F3471" i="2"/>
  <c r="G3471" i="2"/>
  <c r="P3540" i="2"/>
  <c r="P3532" i="2"/>
  <c r="E3525" i="2"/>
  <c r="L3522" i="2"/>
  <c r="T3510" i="2"/>
  <c r="F3508" i="2"/>
  <c r="G3508" i="2"/>
  <c r="F3503" i="2"/>
  <c r="L3502" i="2"/>
  <c r="E3498" i="2"/>
  <c r="G3492" i="2"/>
  <c r="J3490" i="2"/>
  <c r="G3481" i="2"/>
  <c r="P3476" i="2"/>
  <c r="P3473" i="2"/>
  <c r="Q3473" i="2"/>
  <c r="P3465" i="2"/>
  <c r="Q3465" i="2"/>
  <c r="Q3464" i="2"/>
  <c r="P3464" i="2"/>
  <c r="O3458" i="2"/>
  <c r="P3457" i="2"/>
  <c r="Q3457" i="2"/>
  <c r="P3451" i="2"/>
  <c r="Q3451" i="2"/>
  <c r="K3449" i="2"/>
  <c r="P3447" i="2"/>
  <c r="Q3447" i="2"/>
  <c r="Q3446" i="2"/>
  <c r="P3446" i="2"/>
  <c r="Q3444" i="2"/>
  <c r="P3444" i="2"/>
  <c r="K3438" i="2"/>
  <c r="L3438" i="2"/>
  <c r="L3436" i="2"/>
  <c r="Q3434" i="2"/>
  <c r="P3434" i="2"/>
  <c r="K3433" i="2"/>
  <c r="L3433" i="2"/>
  <c r="P3428" i="2"/>
  <c r="P3425" i="2"/>
  <c r="Q3425" i="2"/>
  <c r="Q3420" i="2"/>
  <c r="P3420" i="2"/>
  <c r="Q3416" i="2"/>
  <c r="P3416" i="2"/>
  <c r="P3415" i="2"/>
  <c r="Q3415" i="2"/>
  <c r="Q3408" i="2"/>
  <c r="P3408" i="2"/>
  <c r="Q3406" i="2"/>
  <c r="P3406" i="2"/>
  <c r="P3405" i="2"/>
  <c r="Q3405" i="2"/>
  <c r="K3404" i="2"/>
  <c r="L3404" i="2"/>
  <c r="P3399" i="2"/>
  <c r="Q3399" i="2"/>
  <c r="K3368" i="2"/>
  <c r="L3368" i="2"/>
  <c r="P3493" i="2"/>
  <c r="Q3493" i="2"/>
  <c r="Q3484" i="2"/>
  <c r="P3484" i="2"/>
  <c r="K3518" i="2"/>
  <c r="L3518" i="2"/>
  <c r="K3506" i="2"/>
  <c r="L3506" i="2"/>
  <c r="F3497" i="2"/>
  <c r="G3497" i="2"/>
  <c r="K3488" i="2"/>
  <c r="L3488" i="2"/>
  <c r="K3479" i="2"/>
  <c r="L3479" i="2"/>
  <c r="P3475" i="2"/>
  <c r="Q3475" i="2"/>
  <c r="P3471" i="2"/>
  <c r="Q3471" i="2"/>
  <c r="Q3470" i="2"/>
  <c r="P3470" i="2"/>
  <c r="Q3468" i="2"/>
  <c r="P3468" i="2"/>
  <c r="K3462" i="2"/>
  <c r="L3462" i="2"/>
  <c r="K3457" i="2"/>
  <c r="L3457" i="2"/>
  <c r="Q3454" i="2"/>
  <c r="P3454" i="2"/>
  <c r="K3451" i="2"/>
  <c r="L3451" i="2"/>
  <c r="P3445" i="2"/>
  <c r="Q3445" i="2"/>
  <c r="K3440" i="2"/>
  <c r="L3440" i="2"/>
  <c r="K3437" i="2"/>
  <c r="L3437" i="2"/>
  <c r="K3435" i="2"/>
  <c r="L3435" i="2"/>
  <c r="P3427" i="2"/>
  <c r="Q3427" i="2"/>
  <c r="P3423" i="2"/>
  <c r="Q3423" i="2"/>
  <c r="Q3422" i="2"/>
  <c r="P3422" i="2"/>
  <c r="P3421" i="2"/>
  <c r="Q3421" i="2"/>
  <c r="K3413" i="2"/>
  <c r="L3413" i="2"/>
  <c r="K3412" i="2"/>
  <c r="L3412" i="2"/>
  <c r="Q3400" i="2"/>
  <c r="P3400" i="2"/>
  <c r="Q3398" i="2"/>
  <c r="P3398" i="2"/>
  <c r="K3348" i="2"/>
  <c r="L3348" i="2"/>
  <c r="T3485" i="2"/>
  <c r="E3476" i="2"/>
  <c r="P3467" i="2"/>
  <c r="T3461" i="2"/>
  <c r="E3452" i="2"/>
  <c r="P3443" i="2"/>
  <c r="T3437" i="2"/>
  <c r="G3424" i="2"/>
  <c r="Q3417" i="2"/>
  <c r="G3413" i="2"/>
  <c r="P3401" i="2"/>
  <c r="L3399" i="2"/>
  <c r="G3395" i="2"/>
  <c r="F3390" i="2"/>
  <c r="G3390" i="2"/>
  <c r="F3360" i="2"/>
  <c r="G3360" i="2"/>
  <c r="K3353" i="2"/>
  <c r="F3350" i="2"/>
  <c r="G3350" i="2"/>
  <c r="F3344" i="2"/>
  <c r="G3344" i="2"/>
  <c r="K3337" i="2"/>
  <c r="F3334" i="2"/>
  <c r="G3334" i="2"/>
  <c r="K3319" i="2"/>
  <c r="L3319" i="2"/>
  <c r="K3317" i="2"/>
  <c r="L3317" i="2"/>
  <c r="K3313" i="2"/>
  <c r="L3313" i="2"/>
  <c r="K3311" i="2"/>
  <c r="L3311" i="2"/>
  <c r="F3295" i="2"/>
  <c r="F3291" i="2"/>
  <c r="G3291" i="2"/>
  <c r="K3284" i="2"/>
  <c r="L3284" i="2"/>
  <c r="K3272" i="2"/>
  <c r="L3272" i="2"/>
  <c r="E3474" i="2"/>
  <c r="T3459" i="2"/>
  <c r="E3450" i="2"/>
  <c r="T3435" i="2"/>
  <c r="E3426" i="2"/>
  <c r="L3414" i="2"/>
  <c r="L3410" i="2"/>
  <c r="L3408" i="2"/>
  <c r="Q3407" i="2"/>
  <c r="E3400" i="2"/>
  <c r="T3395" i="2"/>
  <c r="F3392" i="2"/>
  <c r="K3354" i="2"/>
  <c r="L3354" i="2"/>
  <c r="P3341" i="2"/>
  <c r="Q3341" i="2"/>
  <c r="K3338" i="2"/>
  <c r="L3338" i="2"/>
  <c r="P3329" i="2"/>
  <c r="Q3329" i="2"/>
  <c r="G3323" i="2"/>
  <c r="F3323" i="2"/>
  <c r="F3316" i="2"/>
  <c r="G3316" i="2"/>
  <c r="G3288" i="2"/>
  <c r="F3288" i="2"/>
  <c r="K3285" i="2"/>
  <c r="L3285" i="2"/>
  <c r="K3280" i="2"/>
  <c r="L3280" i="2"/>
  <c r="Q3278" i="2"/>
  <c r="P3278" i="2"/>
  <c r="F3271" i="2"/>
  <c r="G3271" i="2"/>
  <c r="G3242" i="2"/>
  <c r="F3242" i="2"/>
  <c r="G3389" i="2"/>
  <c r="F3384" i="2"/>
  <c r="G3384" i="2"/>
  <c r="E3380" i="2"/>
  <c r="E3376" i="2"/>
  <c r="P3357" i="2"/>
  <c r="Q3357" i="2"/>
  <c r="P3328" i="2"/>
  <c r="Q3328" i="2"/>
  <c r="F3319" i="2"/>
  <c r="F3315" i="2"/>
  <c r="G3315" i="2"/>
  <c r="Q3309" i="2"/>
  <c r="P3309" i="2"/>
  <c r="P3307" i="2"/>
  <c r="Q3307" i="2"/>
  <c r="G3299" i="2"/>
  <c r="F3299" i="2"/>
  <c r="F3284" i="2"/>
  <c r="G3284" i="2"/>
  <c r="F3283" i="2"/>
  <c r="G3283" i="2"/>
  <c r="F3272" i="2"/>
  <c r="G3272" i="2"/>
  <c r="K3267" i="2"/>
  <c r="L3267" i="2"/>
  <c r="Q3265" i="2"/>
  <c r="P3265" i="2"/>
  <c r="K3263" i="2"/>
  <c r="L3263" i="2"/>
  <c r="Q3261" i="2"/>
  <c r="P3261" i="2"/>
  <c r="K3259" i="2"/>
  <c r="L3259" i="2"/>
  <c r="K3255" i="2"/>
  <c r="L3255" i="2"/>
  <c r="T3517" i="2"/>
  <c r="T3503" i="2"/>
  <c r="E3494" i="2"/>
  <c r="T3479" i="2"/>
  <c r="P3474" i="2"/>
  <c r="E3470" i="2"/>
  <c r="L3458" i="2"/>
  <c r="T3455" i="2"/>
  <c r="P3450" i="2"/>
  <c r="E3446" i="2"/>
  <c r="L3434" i="2"/>
  <c r="T3431" i="2"/>
  <c r="P3426" i="2"/>
  <c r="E3422" i="2"/>
  <c r="G3402" i="2"/>
  <c r="Q3395" i="2"/>
  <c r="Q3387" i="2"/>
  <c r="T3381" i="2"/>
  <c r="T3377" i="2"/>
  <c r="F3372" i="2"/>
  <c r="G3372" i="2"/>
  <c r="F3368" i="2"/>
  <c r="G3368" i="2"/>
  <c r="F3364" i="2"/>
  <c r="G3364" i="2"/>
  <c r="F3354" i="2"/>
  <c r="G3354" i="2"/>
  <c r="K3352" i="2"/>
  <c r="L3352" i="2"/>
  <c r="F3348" i="2"/>
  <c r="G3348" i="2"/>
  <c r="F3338" i="2"/>
  <c r="G3338" i="2"/>
  <c r="K3336" i="2"/>
  <c r="L3336" i="2"/>
  <c r="F3332" i="2"/>
  <c r="G3332" i="2"/>
  <c r="K3331" i="2"/>
  <c r="L3331" i="2"/>
  <c r="P3308" i="2"/>
  <c r="Q3308" i="2"/>
  <c r="F3296" i="2"/>
  <c r="G3296" i="2"/>
  <c r="K3260" i="2"/>
  <c r="L3260" i="2"/>
  <c r="L3257" i="2"/>
  <c r="K3257" i="2"/>
  <c r="Q3253" i="2"/>
  <c r="P3253" i="2"/>
  <c r="P3378" i="2"/>
  <c r="P3374" i="2"/>
  <c r="T3369" i="2"/>
  <c r="T3365" i="2"/>
  <c r="P3362" i="2"/>
  <c r="K3358" i="2"/>
  <c r="L3358" i="2"/>
  <c r="P3346" i="2"/>
  <c r="P3345" i="2"/>
  <c r="Q3345" i="2"/>
  <c r="K3342" i="2"/>
  <c r="L3342" i="2"/>
  <c r="G3331" i="2"/>
  <c r="K3330" i="2"/>
  <c r="L3330" i="2"/>
  <c r="J3328" i="2"/>
  <c r="K3327" i="2"/>
  <c r="L3327" i="2"/>
  <c r="G3312" i="2"/>
  <c r="F3312" i="2"/>
  <c r="K3308" i="2"/>
  <c r="L3308" i="2"/>
  <c r="Q3306" i="2"/>
  <c r="P3306" i="2"/>
  <c r="P3303" i="2"/>
  <c r="Q3303" i="2"/>
  <c r="K3277" i="2"/>
  <c r="L3277" i="2"/>
  <c r="F3267" i="2"/>
  <c r="G3267" i="2"/>
  <c r="K3264" i="2"/>
  <c r="L3264" i="2"/>
  <c r="F3263" i="2"/>
  <c r="G3263" i="2"/>
  <c r="L3261" i="2"/>
  <c r="K3261" i="2"/>
  <c r="F3259" i="2"/>
  <c r="G3259" i="2"/>
  <c r="G3239" i="2"/>
  <c r="F3239" i="2"/>
  <c r="P3361" i="2"/>
  <c r="Q3361" i="2"/>
  <c r="K3326" i="2"/>
  <c r="F3310" i="2"/>
  <c r="G3310" i="2"/>
  <c r="P3292" i="2"/>
  <c r="Q3292" i="2"/>
  <c r="Q3248" i="2"/>
  <c r="P3248" i="2"/>
  <c r="E3512" i="2"/>
  <c r="E3488" i="2"/>
  <c r="L3487" i="2"/>
  <c r="G3484" i="2"/>
  <c r="Q3477" i="2"/>
  <c r="T3473" i="2"/>
  <c r="G3473" i="2"/>
  <c r="E3464" i="2"/>
  <c r="L3463" i="2"/>
  <c r="G3460" i="2"/>
  <c r="Q3453" i="2"/>
  <c r="T3449" i="2"/>
  <c r="G3449" i="2"/>
  <c r="E3440" i="2"/>
  <c r="L3439" i="2"/>
  <c r="G3436" i="2"/>
  <c r="Q3429" i="2"/>
  <c r="T3425" i="2"/>
  <c r="G3425" i="2"/>
  <c r="E3416" i="2"/>
  <c r="L3415" i="2"/>
  <c r="L3411" i="2"/>
  <c r="E3408" i="2"/>
  <c r="E3406" i="2"/>
  <c r="L3405" i="2"/>
  <c r="T3399" i="2"/>
  <c r="E3394" i="2"/>
  <c r="G3391" i="2"/>
  <c r="E3386" i="2"/>
  <c r="L3385" i="2"/>
  <c r="P3381" i="2"/>
  <c r="Q3381" i="2"/>
  <c r="P3377" i="2"/>
  <c r="Q3377" i="2"/>
  <c r="P3373" i="2"/>
  <c r="Q3373" i="2"/>
  <c r="F3358" i="2"/>
  <c r="G3358" i="2"/>
  <c r="K3356" i="2"/>
  <c r="L3356" i="2"/>
  <c r="F3352" i="2"/>
  <c r="G3352" i="2"/>
  <c r="K3345" i="2"/>
  <c r="F3342" i="2"/>
  <c r="G3342" i="2"/>
  <c r="F3336" i="2"/>
  <c r="G3336" i="2"/>
  <c r="F3330" i="2"/>
  <c r="G3330" i="2"/>
  <c r="F3328" i="2"/>
  <c r="F3327" i="2"/>
  <c r="G3327" i="2"/>
  <c r="Q3323" i="2"/>
  <c r="F3308" i="2"/>
  <c r="K3306" i="2"/>
  <c r="L3306" i="2"/>
  <c r="Q3274" i="2"/>
  <c r="P3274" i="2"/>
  <c r="Q3244" i="2"/>
  <c r="P3244" i="2"/>
  <c r="Q3228" i="2"/>
  <c r="P3228" i="2"/>
  <c r="E3510" i="2"/>
  <c r="P3490" i="2"/>
  <c r="E3486" i="2"/>
  <c r="L3474" i="2"/>
  <c r="T3471" i="2"/>
  <c r="P3466" i="2"/>
  <c r="E3462" i="2"/>
  <c r="L3450" i="2"/>
  <c r="T3447" i="2"/>
  <c r="P3442" i="2"/>
  <c r="E3438" i="2"/>
  <c r="L3426" i="2"/>
  <c r="T3423" i="2"/>
  <c r="P3418" i="2"/>
  <c r="E3414" i="2"/>
  <c r="E3412" i="2"/>
  <c r="E3410" i="2"/>
  <c r="P3402" i="2"/>
  <c r="L3398" i="2"/>
  <c r="F3396" i="2"/>
  <c r="F3388" i="2"/>
  <c r="P3369" i="2"/>
  <c r="Q3369" i="2"/>
  <c r="P3365" i="2"/>
  <c r="Q3365" i="2"/>
  <c r="K3362" i="2"/>
  <c r="L3362" i="2"/>
  <c r="P3350" i="2"/>
  <c r="K3346" i="2"/>
  <c r="L3346" i="2"/>
  <c r="P3334" i="2"/>
  <c r="P3333" i="2"/>
  <c r="Q3333" i="2"/>
  <c r="P3324" i="2"/>
  <c r="Q3324" i="2"/>
  <c r="K3303" i="2"/>
  <c r="L3303" i="2"/>
  <c r="P3287" i="2"/>
  <c r="Q3287" i="2"/>
  <c r="F3279" i="2"/>
  <c r="G3279" i="2"/>
  <c r="P3217" i="2"/>
  <c r="Q3217" i="2"/>
  <c r="P3384" i="2"/>
  <c r="Q3384" i="2"/>
  <c r="K3382" i="2"/>
  <c r="L3382" i="2"/>
  <c r="P3380" i="2"/>
  <c r="Q3380" i="2"/>
  <c r="K3378" i="2"/>
  <c r="L3378" i="2"/>
  <c r="P3376" i="2"/>
  <c r="Q3376" i="2"/>
  <c r="K3374" i="2"/>
  <c r="L3374" i="2"/>
  <c r="P3349" i="2"/>
  <c r="Q3349" i="2"/>
  <c r="K3324" i="2"/>
  <c r="L3324" i="2"/>
  <c r="Q3322" i="2"/>
  <c r="P3322" i="2"/>
  <c r="P3316" i="2"/>
  <c r="Q3316" i="2"/>
  <c r="K3305" i="2"/>
  <c r="L3305" i="2"/>
  <c r="L3302" i="2"/>
  <c r="K3302" i="2"/>
  <c r="P3300" i="2"/>
  <c r="Q3300" i="2"/>
  <c r="P3295" i="2"/>
  <c r="Q3295" i="2"/>
  <c r="Q3294" i="2"/>
  <c r="P3294" i="2"/>
  <c r="K3292" i="2"/>
  <c r="L3292" i="2"/>
  <c r="P3288" i="2"/>
  <c r="Q3288" i="2"/>
  <c r="Q3286" i="2"/>
  <c r="P3286" i="2"/>
  <c r="Q3282" i="2"/>
  <c r="P3282" i="2"/>
  <c r="K3275" i="2"/>
  <c r="L3275" i="2"/>
  <c r="K3244" i="2"/>
  <c r="L3244" i="2"/>
  <c r="E3532" i="2"/>
  <c r="E3506" i="2"/>
  <c r="Q3495" i="2"/>
  <c r="T3491" i="2"/>
  <c r="E3482" i="2"/>
  <c r="T3467" i="2"/>
  <c r="E3458" i="2"/>
  <c r="T3443" i="2"/>
  <c r="E3434" i="2"/>
  <c r="T3419" i="2"/>
  <c r="T3401" i="2"/>
  <c r="P3372" i="2"/>
  <c r="Q3372" i="2"/>
  <c r="K3370" i="2"/>
  <c r="L3370" i="2"/>
  <c r="P3368" i="2"/>
  <c r="Q3368" i="2"/>
  <c r="K3366" i="2"/>
  <c r="L3366" i="2"/>
  <c r="P3364" i="2"/>
  <c r="Q3364" i="2"/>
  <c r="F3362" i="2"/>
  <c r="G3362" i="2"/>
  <c r="F3356" i="2"/>
  <c r="G3356" i="2"/>
  <c r="K3349" i="2"/>
  <c r="F3346" i="2"/>
  <c r="G3346" i="2"/>
  <c r="F3340" i="2"/>
  <c r="G3340" i="2"/>
  <c r="Q3321" i="2"/>
  <c r="P3321" i="2"/>
  <c r="P3320" i="2"/>
  <c r="Q3320" i="2"/>
  <c r="Q3314" i="2"/>
  <c r="P3314" i="2"/>
  <c r="Q3312" i="2"/>
  <c r="K3304" i="2"/>
  <c r="L3304" i="2"/>
  <c r="F3303" i="2"/>
  <c r="G3303" i="2"/>
  <c r="K3300" i="2"/>
  <c r="L3300" i="2"/>
  <c r="Q3298" i="2"/>
  <c r="P3298" i="2"/>
  <c r="K3294" i="2"/>
  <c r="L3294" i="2"/>
  <c r="Q3289" i="2"/>
  <c r="P3289" i="2"/>
  <c r="P3283" i="2"/>
  <c r="Q3283" i="2"/>
  <c r="T3513" i="2"/>
  <c r="E3504" i="2"/>
  <c r="T3489" i="2"/>
  <c r="E3480" i="2"/>
  <c r="T3465" i="2"/>
  <c r="E3456" i="2"/>
  <c r="T3441" i="2"/>
  <c r="E3432" i="2"/>
  <c r="L3431" i="2"/>
  <c r="G3428" i="2"/>
  <c r="T3417" i="2"/>
  <c r="T3403" i="2"/>
  <c r="L3397" i="2"/>
  <c r="L3389" i="2"/>
  <c r="E3382" i="2"/>
  <c r="E3378" i="2"/>
  <c r="E3374" i="2"/>
  <c r="P3354" i="2"/>
  <c r="G3351" i="2"/>
  <c r="K3350" i="2"/>
  <c r="L3350" i="2"/>
  <c r="P3338" i="2"/>
  <c r="O3337" i="2"/>
  <c r="G3335" i="2"/>
  <c r="K3334" i="2"/>
  <c r="L3334" i="2"/>
  <c r="K3322" i="2"/>
  <c r="K3321" i="2"/>
  <c r="L3321" i="2"/>
  <c r="P3319" i="2"/>
  <c r="Q3319" i="2"/>
  <c r="Q3318" i="2"/>
  <c r="P3318" i="2"/>
  <c r="P3311" i="2"/>
  <c r="Q3311" i="2"/>
  <c r="F3304" i="2"/>
  <c r="G3304" i="2"/>
  <c r="Q3297" i="2"/>
  <c r="P3297" i="2"/>
  <c r="P3296" i="2"/>
  <c r="Q3296" i="2"/>
  <c r="K3295" i="2"/>
  <c r="L3295" i="2"/>
  <c r="K3293" i="2"/>
  <c r="L3293" i="2"/>
  <c r="F3292" i="2"/>
  <c r="G3292" i="2"/>
  <c r="K3282" i="2"/>
  <c r="L3282" i="2"/>
  <c r="K3246" i="2"/>
  <c r="L3246" i="2"/>
  <c r="T3511" i="2"/>
  <c r="E3502" i="2"/>
  <c r="T3487" i="2"/>
  <c r="E3478" i="2"/>
  <c r="T3463" i="2"/>
  <c r="E3454" i="2"/>
  <c r="T3439" i="2"/>
  <c r="E3430" i="2"/>
  <c r="T3415" i="2"/>
  <c r="T3407" i="2"/>
  <c r="T3405" i="2"/>
  <c r="G3398" i="2"/>
  <c r="T3393" i="2"/>
  <c r="W3382" i="2"/>
  <c r="F3370" i="2"/>
  <c r="G3370" i="2"/>
  <c r="F3366" i="2"/>
  <c r="G3366" i="2"/>
  <c r="P3353" i="2"/>
  <c r="Q3353" i="2"/>
  <c r="K3318" i="2"/>
  <c r="L3318" i="2"/>
  <c r="K3316" i="2"/>
  <c r="L3316" i="2"/>
  <c r="Q3313" i="2"/>
  <c r="P3313" i="2"/>
  <c r="Q3310" i="2"/>
  <c r="P3310" i="2"/>
  <c r="K3297" i="2"/>
  <c r="L3297" i="2"/>
  <c r="Q3285" i="2"/>
  <c r="P3285" i="2"/>
  <c r="P3284" i="2"/>
  <c r="Q3284" i="2"/>
  <c r="L3243" i="2"/>
  <c r="K3243" i="2"/>
  <c r="K3227" i="2"/>
  <c r="L3227" i="2"/>
  <c r="L3289" i="2"/>
  <c r="G3286" i="2"/>
  <c r="F3250" i="2"/>
  <c r="G3250" i="2"/>
  <c r="G3249" i="2"/>
  <c r="P3238" i="2"/>
  <c r="Q3238" i="2"/>
  <c r="K3225" i="2"/>
  <c r="L3225" i="2"/>
  <c r="F3219" i="2"/>
  <c r="G3219" i="2"/>
  <c r="P3215" i="2"/>
  <c r="F3210" i="2"/>
  <c r="G3210" i="2"/>
  <c r="P3202" i="2"/>
  <c r="Q3192" i="2"/>
  <c r="P3192" i="2"/>
  <c r="F3189" i="2"/>
  <c r="G3189" i="2"/>
  <c r="P3173" i="2"/>
  <c r="Q3173" i="2"/>
  <c r="P3142" i="2"/>
  <c r="Q3142" i="2"/>
  <c r="E3325" i="2"/>
  <c r="T3310" i="2"/>
  <c r="E3301" i="2"/>
  <c r="P3290" i="2"/>
  <c r="L3287" i="2"/>
  <c r="T3286" i="2"/>
  <c r="P3269" i="2"/>
  <c r="G3264" i="2"/>
  <c r="P3262" i="2"/>
  <c r="E3261" i="2"/>
  <c r="T3258" i="2"/>
  <c r="L3256" i="2"/>
  <c r="K3253" i="2"/>
  <c r="P3252" i="2"/>
  <c r="Q3252" i="2"/>
  <c r="T3242" i="2"/>
  <c r="E3240" i="2"/>
  <c r="Q3237" i="2"/>
  <c r="F3234" i="2"/>
  <c r="G3234" i="2"/>
  <c r="E3233" i="2"/>
  <c r="K3231" i="2"/>
  <c r="K3226" i="2"/>
  <c r="L3226" i="2"/>
  <c r="F3221" i="2"/>
  <c r="G3221" i="2"/>
  <c r="K3217" i="2"/>
  <c r="L3217" i="2"/>
  <c r="L3216" i="2"/>
  <c r="F3206" i="2"/>
  <c r="G3206" i="2"/>
  <c r="P3185" i="2"/>
  <c r="Q3185" i="2"/>
  <c r="F3179" i="2"/>
  <c r="G3179" i="2"/>
  <c r="L3140" i="2"/>
  <c r="K3140" i="2"/>
  <c r="K3095" i="2"/>
  <c r="L3095" i="2"/>
  <c r="K3248" i="2"/>
  <c r="L3248" i="2"/>
  <c r="P3246" i="2"/>
  <c r="Q3246" i="2"/>
  <c r="K3238" i="2"/>
  <c r="L3238" i="2"/>
  <c r="P3229" i="2"/>
  <c r="Q3229" i="2"/>
  <c r="Q3223" i="2"/>
  <c r="P3223" i="2"/>
  <c r="P3214" i="2"/>
  <c r="Q3214" i="2"/>
  <c r="K2904" i="2"/>
  <c r="L2904" i="2"/>
  <c r="K2901" i="2"/>
  <c r="L2901" i="2"/>
  <c r="F2840" i="2"/>
  <c r="G2840" i="2"/>
  <c r="K2837" i="2"/>
  <c r="L2837" i="2"/>
  <c r="K2831" i="2"/>
  <c r="L2831" i="2"/>
  <c r="P2818" i="2"/>
  <c r="Q2818" i="2"/>
  <c r="E3321" i="2"/>
  <c r="L3320" i="2"/>
  <c r="L3307" i="2"/>
  <c r="T3306" i="2"/>
  <c r="E3297" i="2"/>
  <c r="L3296" i="2"/>
  <c r="L3283" i="2"/>
  <c r="L3279" i="2"/>
  <c r="E3278" i="2"/>
  <c r="G3260" i="2"/>
  <c r="P3258" i="2"/>
  <c r="E3257" i="2"/>
  <c r="T3254" i="2"/>
  <c r="P3251" i="2"/>
  <c r="G3248" i="2"/>
  <c r="P3242" i="2"/>
  <c r="P3235" i="2"/>
  <c r="G3226" i="2"/>
  <c r="F3217" i="2"/>
  <c r="G3217" i="2"/>
  <c r="K3215" i="2"/>
  <c r="L3215" i="2"/>
  <c r="K3214" i="2"/>
  <c r="L3214" i="2"/>
  <c r="Q3203" i="2"/>
  <c r="P3203" i="2"/>
  <c r="K3185" i="2"/>
  <c r="L3185" i="2"/>
  <c r="Q3183" i="2"/>
  <c r="P3183" i="2"/>
  <c r="Q3174" i="2"/>
  <c r="P3174" i="2"/>
  <c r="F3142" i="2"/>
  <c r="G3142" i="2"/>
  <c r="G3124" i="2"/>
  <c r="F3124" i="2"/>
  <c r="F3076" i="2"/>
  <c r="G3076" i="2"/>
  <c r="F3074" i="2"/>
  <c r="G3074" i="2"/>
  <c r="F3066" i="2"/>
  <c r="G3066" i="2"/>
  <c r="F3042" i="2"/>
  <c r="G3042" i="2"/>
  <c r="F3006" i="2"/>
  <c r="G3006" i="2"/>
  <c r="L3281" i="2"/>
  <c r="G3275" i="2"/>
  <c r="Q3271" i="2"/>
  <c r="Q3268" i="2"/>
  <c r="Q3250" i="2"/>
  <c r="Q3236" i="2"/>
  <c r="P3236" i="2"/>
  <c r="Q3212" i="2"/>
  <c r="P3212" i="2"/>
  <c r="K3203" i="2"/>
  <c r="L3203" i="2"/>
  <c r="K3201" i="2"/>
  <c r="L3201" i="2"/>
  <c r="Q3200" i="2"/>
  <c r="P3200" i="2"/>
  <c r="G3194" i="2"/>
  <c r="F3194" i="2"/>
  <c r="F3193" i="2"/>
  <c r="G3193" i="2"/>
  <c r="F3187" i="2"/>
  <c r="G3187" i="2"/>
  <c r="L3186" i="2"/>
  <c r="P3169" i="2"/>
  <c r="Q3169" i="2"/>
  <c r="L3163" i="2"/>
  <c r="K3163" i="2"/>
  <c r="L3148" i="2"/>
  <c r="K3148" i="2"/>
  <c r="P3119" i="2"/>
  <c r="Q3119" i="2"/>
  <c r="Q3360" i="2"/>
  <c r="Q3356" i="2"/>
  <c r="Q3352" i="2"/>
  <c r="Q3348" i="2"/>
  <c r="Q3344" i="2"/>
  <c r="Q3340" i="2"/>
  <c r="Q3336" i="2"/>
  <c r="Q3332" i="2"/>
  <c r="T3326" i="2"/>
  <c r="G3324" i="2"/>
  <c r="E3317" i="2"/>
  <c r="L3314" i="2"/>
  <c r="G3313" i="2"/>
  <c r="G3311" i="2"/>
  <c r="T3302" i="2"/>
  <c r="G3300" i="2"/>
  <c r="E3293" i="2"/>
  <c r="L3290" i="2"/>
  <c r="G3289" i="2"/>
  <c r="G3287" i="2"/>
  <c r="Q3280" i="2"/>
  <c r="E3273" i="2"/>
  <c r="K3269" i="2"/>
  <c r="G3256" i="2"/>
  <c r="P3254" i="2"/>
  <c r="E3253" i="2"/>
  <c r="O3245" i="2"/>
  <c r="O3241" i="2"/>
  <c r="K3237" i="2"/>
  <c r="L3237" i="2"/>
  <c r="P3234" i="2"/>
  <c r="F3231" i="2"/>
  <c r="L3223" i="2"/>
  <c r="P3210" i="2"/>
  <c r="Q3209" i="2"/>
  <c r="P3208" i="2"/>
  <c r="P3197" i="2"/>
  <c r="Q3197" i="2"/>
  <c r="L3184" i="2"/>
  <c r="K3184" i="2"/>
  <c r="F3158" i="2"/>
  <c r="G3158" i="2"/>
  <c r="P3138" i="2"/>
  <c r="Q3138" i="2"/>
  <c r="P3134" i="2"/>
  <c r="Q3134" i="2"/>
  <c r="Q3129" i="2"/>
  <c r="P3129" i="2"/>
  <c r="P3107" i="2"/>
  <c r="Q3107" i="2"/>
  <c r="E3326" i="2"/>
  <c r="P3317" i="2"/>
  <c r="T3311" i="2"/>
  <c r="E3302" i="2"/>
  <c r="P3293" i="2"/>
  <c r="T3287" i="2"/>
  <c r="P3249" i="2"/>
  <c r="Q3249" i="2"/>
  <c r="F3224" i="2"/>
  <c r="G3224" i="2"/>
  <c r="K3213" i="2"/>
  <c r="L3213" i="2"/>
  <c r="K3212" i="2"/>
  <c r="G3202" i="2"/>
  <c r="F3202" i="2"/>
  <c r="K3200" i="2"/>
  <c r="L3200" i="2"/>
  <c r="P3198" i="2"/>
  <c r="Q3198" i="2"/>
  <c r="K3181" i="2"/>
  <c r="L3181" i="2"/>
  <c r="F3174" i="2"/>
  <c r="G3174" i="2"/>
  <c r="F3164" i="2"/>
  <c r="G3164" i="2"/>
  <c r="F3149" i="2"/>
  <c r="G3149" i="2"/>
  <c r="Q3135" i="2"/>
  <c r="P3135" i="2"/>
  <c r="P3273" i="2"/>
  <c r="T3270" i="2"/>
  <c r="L3268" i="2"/>
  <c r="K3265" i="2"/>
  <c r="P3257" i="2"/>
  <c r="J3251" i="2"/>
  <c r="K3245" i="2"/>
  <c r="L3245" i="2"/>
  <c r="F3243" i="2"/>
  <c r="K3235" i="2"/>
  <c r="L3235" i="2"/>
  <c r="F3230" i="2"/>
  <c r="G3230" i="2"/>
  <c r="Q3220" i="2"/>
  <c r="P3220" i="2"/>
  <c r="K3211" i="2"/>
  <c r="L3211" i="2"/>
  <c r="K3197" i="2"/>
  <c r="L3197" i="2"/>
  <c r="F3186" i="2"/>
  <c r="G3186" i="2"/>
  <c r="K3182" i="2"/>
  <c r="L3182" i="2"/>
  <c r="Q3170" i="2"/>
  <c r="P3170" i="2"/>
  <c r="K3101" i="2"/>
  <c r="L3101" i="2"/>
  <c r="K3099" i="2"/>
  <c r="L3099" i="2"/>
  <c r="F3247" i="2"/>
  <c r="G3247" i="2"/>
  <c r="Q3219" i="2"/>
  <c r="P3219" i="2"/>
  <c r="K3210" i="2"/>
  <c r="L3210" i="2"/>
  <c r="K3209" i="2"/>
  <c r="L3209" i="2"/>
  <c r="P3206" i="2"/>
  <c r="Q3206" i="2"/>
  <c r="P3205" i="2"/>
  <c r="Q3205" i="2"/>
  <c r="F3200" i="2"/>
  <c r="G3200" i="2"/>
  <c r="K3191" i="2"/>
  <c r="L3191" i="2"/>
  <c r="Q3188" i="2"/>
  <c r="P3188" i="2"/>
  <c r="F3150" i="2"/>
  <c r="G3150" i="2"/>
  <c r="L3144" i="2"/>
  <c r="K3144" i="2"/>
  <c r="F3138" i="2"/>
  <c r="G3138" i="2"/>
  <c r="L3278" i="2"/>
  <c r="G3274" i="2"/>
  <c r="F3269" i="2"/>
  <c r="G3269" i="2"/>
  <c r="Q3263" i="2"/>
  <c r="G3258" i="2"/>
  <c r="G3245" i="2"/>
  <c r="K3240" i="2"/>
  <c r="L3240" i="2"/>
  <c r="K3234" i="2"/>
  <c r="L3234" i="2"/>
  <c r="Q3227" i="2"/>
  <c r="P3227" i="2"/>
  <c r="K3222" i="2"/>
  <c r="L3222" i="2"/>
  <c r="K3221" i="2"/>
  <c r="L3221" i="2"/>
  <c r="K3220" i="2"/>
  <c r="L3220" i="2"/>
  <c r="K3198" i="2"/>
  <c r="L3198" i="2"/>
  <c r="F3197" i="2"/>
  <c r="L3160" i="2"/>
  <c r="K3160" i="2"/>
  <c r="P3131" i="2"/>
  <c r="Q3131" i="2"/>
  <c r="E3318" i="2"/>
  <c r="G3314" i="2"/>
  <c r="T3303" i="2"/>
  <c r="E3294" i="2"/>
  <c r="G3290" i="2"/>
  <c r="E3281" i="2"/>
  <c r="Q3279" i="2"/>
  <c r="O3270" i="2"/>
  <c r="Q3256" i="2"/>
  <c r="E3251" i="2"/>
  <c r="F3241" i="2"/>
  <c r="G3241" i="2"/>
  <c r="K3233" i="2"/>
  <c r="L3233" i="2"/>
  <c r="P3225" i="2"/>
  <c r="Q3225" i="2"/>
  <c r="F3209" i="2"/>
  <c r="K3207" i="2"/>
  <c r="Q3204" i="2"/>
  <c r="P3204" i="2"/>
  <c r="K3189" i="2"/>
  <c r="L3189" i="2"/>
  <c r="Q3187" i="2"/>
  <c r="P3187" i="2"/>
  <c r="P3176" i="2"/>
  <c r="Q3176" i="2"/>
  <c r="F3170" i="2"/>
  <c r="G3170" i="2"/>
  <c r="Q3105" i="2"/>
  <c r="P3105" i="2"/>
  <c r="L3315" i="2"/>
  <c r="T3314" i="2"/>
  <c r="E3305" i="2"/>
  <c r="L3291" i="2"/>
  <c r="T3290" i="2"/>
  <c r="P3277" i="2"/>
  <c r="G3268" i="2"/>
  <c r="P3266" i="2"/>
  <c r="E3265" i="2"/>
  <c r="T3262" i="2"/>
  <c r="K3232" i="2"/>
  <c r="Q3224" i="2"/>
  <c r="P3224" i="2"/>
  <c r="F3222" i="2"/>
  <c r="Q3216" i="2"/>
  <c r="P3216" i="2"/>
  <c r="K3206" i="2"/>
  <c r="L3206" i="2"/>
  <c r="G3198" i="2"/>
  <c r="F3198" i="2"/>
  <c r="K3178" i="2"/>
  <c r="L3178" i="2"/>
  <c r="P3166" i="2"/>
  <c r="Q3166" i="2"/>
  <c r="F3162" i="2"/>
  <c r="G3162" i="2"/>
  <c r="F3146" i="2"/>
  <c r="G3146" i="2"/>
  <c r="K3127" i="2"/>
  <c r="L3127" i="2"/>
  <c r="P3122" i="2"/>
  <c r="Q3122" i="2"/>
  <c r="F3157" i="2"/>
  <c r="G3157" i="2"/>
  <c r="K3142" i="2"/>
  <c r="L3142" i="2"/>
  <c r="K3138" i="2"/>
  <c r="L3138" i="2"/>
  <c r="K3136" i="2"/>
  <c r="L3136" i="2"/>
  <c r="K3115" i="2"/>
  <c r="L3115" i="2"/>
  <c r="P3099" i="2"/>
  <c r="Q3099" i="2"/>
  <c r="P3091" i="2"/>
  <c r="Q3091" i="2"/>
  <c r="G3088" i="2"/>
  <c r="F3088" i="2"/>
  <c r="K3073" i="2"/>
  <c r="L3073" i="2"/>
  <c r="K3065" i="2"/>
  <c r="L3065" i="2"/>
  <c r="P3063" i="2"/>
  <c r="Q3063" i="2"/>
  <c r="K2953" i="2"/>
  <c r="L2953" i="2"/>
  <c r="T3224" i="2"/>
  <c r="E3215" i="2"/>
  <c r="J3199" i="2"/>
  <c r="T3184" i="2"/>
  <c r="E3184" i="2"/>
  <c r="G3160" i="2"/>
  <c r="F3153" i="2"/>
  <c r="G3153" i="2"/>
  <c r="Q3125" i="2"/>
  <c r="P3125" i="2"/>
  <c r="G3116" i="2"/>
  <c r="F3116" i="2"/>
  <c r="P3104" i="2"/>
  <c r="E3093" i="2"/>
  <c r="F3044" i="2"/>
  <c r="G3044" i="2"/>
  <c r="K3023" i="2"/>
  <c r="L3023" i="2"/>
  <c r="F3008" i="2"/>
  <c r="G3008" i="2"/>
  <c r="K2987" i="2"/>
  <c r="L2987" i="2"/>
  <c r="F2976" i="2"/>
  <c r="G2976" i="2"/>
  <c r="Q2964" i="2"/>
  <c r="P2964" i="2"/>
  <c r="K2962" i="2"/>
  <c r="L2962" i="2"/>
  <c r="L2941" i="2"/>
  <c r="K2941" i="2"/>
  <c r="E3235" i="2"/>
  <c r="T3220" i="2"/>
  <c r="E3211" i="2"/>
  <c r="T3197" i="2"/>
  <c r="E3191" i="2"/>
  <c r="L3190" i="2"/>
  <c r="O3189" i="2"/>
  <c r="P3184" i="2"/>
  <c r="J3183" i="2"/>
  <c r="K3180" i="2"/>
  <c r="Q3165" i="2"/>
  <c r="J3159" i="2"/>
  <c r="K3155" i="2"/>
  <c r="G3152" i="2"/>
  <c r="L3125" i="2"/>
  <c r="F3122" i="2"/>
  <c r="G3122" i="2"/>
  <c r="P3118" i="2"/>
  <c r="Q3118" i="2"/>
  <c r="F3115" i="2"/>
  <c r="G3115" i="2"/>
  <c r="P3111" i="2"/>
  <c r="Q3111" i="2"/>
  <c r="P3110" i="2"/>
  <c r="Q3110" i="2"/>
  <c r="P3103" i="2"/>
  <c r="Q3103" i="2"/>
  <c r="Q3097" i="2"/>
  <c r="P3097" i="2"/>
  <c r="K3091" i="2"/>
  <c r="L3091" i="2"/>
  <c r="K3063" i="2"/>
  <c r="L3063" i="2"/>
  <c r="F3024" i="2"/>
  <c r="G3024" i="2"/>
  <c r="F2988" i="2"/>
  <c r="G2988" i="2"/>
  <c r="F2972" i="2"/>
  <c r="G2972" i="2"/>
  <c r="Q2966" i="2"/>
  <c r="P2966" i="2"/>
  <c r="F3178" i="2"/>
  <c r="G3178" i="2"/>
  <c r="K3174" i="2"/>
  <c r="L3174" i="2"/>
  <c r="P3172" i="2"/>
  <c r="Q3172" i="2"/>
  <c r="K3170" i="2"/>
  <c r="L3170" i="2"/>
  <c r="P3168" i="2"/>
  <c r="Q3168" i="2"/>
  <c r="K3134" i="2"/>
  <c r="L3134" i="2"/>
  <c r="G3127" i="2"/>
  <c r="F3127" i="2"/>
  <c r="K3119" i="2"/>
  <c r="L3119" i="2"/>
  <c r="K3105" i="2"/>
  <c r="L3105" i="2"/>
  <c r="P3083" i="2"/>
  <c r="Q3083" i="2"/>
  <c r="F3056" i="2"/>
  <c r="G3056" i="2"/>
  <c r="P3051" i="2"/>
  <c r="Q3051" i="2"/>
  <c r="P3050" i="2"/>
  <c r="Q3050" i="2"/>
  <c r="Q2928" i="2"/>
  <c r="P2928" i="2"/>
  <c r="K3166" i="2"/>
  <c r="L3166" i="2"/>
  <c r="Q3117" i="2"/>
  <c r="P3117" i="2"/>
  <c r="K3111" i="2"/>
  <c r="L3111" i="2"/>
  <c r="Q3109" i="2"/>
  <c r="P3109" i="2"/>
  <c r="F3106" i="2"/>
  <c r="G3106" i="2"/>
  <c r="G3100" i="2"/>
  <c r="F3100" i="2"/>
  <c r="F3099" i="2"/>
  <c r="G3099" i="2"/>
  <c r="F3072" i="2"/>
  <c r="G3072" i="2"/>
  <c r="F3064" i="2"/>
  <c r="G3064" i="2"/>
  <c r="F3061" i="2"/>
  <c r="G3061" i="2"/>
  <c r="P3052" i="2"/>
  <c r="Q3052" i="2"/>
  <c r="K3035" i="2"/>
  <c r="L3035" i="2"/>
  <c r="F3020" i="2"/>
  <c r="G3020" i="2"/>
  <c r="K2999" i="2"/>
  <c r="L2999" i="2"/>
  <c r="F2984" i="2"/>
  <c r="G2984" i="2"/>
  <c r="F2970" i="2"/>
  <c r="G2970" i="2"/>
  <c r="K2946" i="2"/>
  <c r="L2946" i="2"/>
  <c r="L3242" i="2"/>
  <c r="T3241" i="2"/>
  <c r="P3231" i="2"/>
  <c r="T3225" i="2"/>
  <c r="E3216" i="2"/>
  <c r="P3207" i="2"/>
  <c r="E3203" i="2"/>
  <c r="L3202" i="2"/>
  <c r="Q3201" i="2"/>
  <c r="P3195" i="2"/>
  <c r="Q3181" i="2"/>
  <c r="F3177" i="2"/>
  <c r="K3176" i="2"/>
  <c r="K3172" i="2"/>
  <c r="K3168" i="2"/>
  <c r="L3165" i="2"/>
  <c r="P3164" i="2"/>
  <c r="Q3164" i="2"/>
  <c r="O3157" i="2"/>
  <c r="Q3153" i="2"/>
  <c r="J3147" i="2"/>
  <c r="F3119" i="2"/>
  <c r="F3112" i="2"/>
  <c r="F3105" i="2"/>
  <c r="G3105" i="2"/>
  <c r="K3103" i="2"/>
  <c r="L3103" i="2"/>
  <c r="O3095" i="2"/>
  <c r="P3094" i="2"/>
  <c r="Q3094" i="2"/>
  <c r="Q3089" i="2"/>
  <c r="P3089" i="2"/>
  <c r="K3085" i="2"/>
  <c r="L3085" i="2"/>
  <c r="P3079" i="2"/>
  <c r="Q3079" i="2"/>
  <c r="L3052" i="2"/>
  <c r="K3052" i="2"/>
  <c r="K3051" i="2"/>
  <c r="L3051" i="2"/>
  <c r="F3018" i="2"/>
  <c r="G3018" i="2"/>
  <c r="F2982" i="2"/>
  <c r="G2982" i="2"/>
  <c r="F3190" i="2"/>
  <c r="G3190" i="2"/>
  <c r="F3166" i="2"/>
  <c r="G3166" i="2"/>
  <c r="K3162" i="2"/>
  <c r="L3162" i="2"/>
  <c r="P3160" i="2"/>
  <c r="Q3160" i="2"/>
  <c r="K3143" i="2"/>
  <c r="L3143" i="2"/>
  <c r="K3139" i="2"/>
  <c r="L3139" i="2"/>
  <c r="F3135" i="2"/>
  <c r="G3135" i="2"/>
  <c r="K3123" i="2"/>
  <c r="L3123" i="2"/>
  <c r="G3120" i="2"/>
  <c r="F3120" i="2"/>
  <c r="K3117" i="2"/>
  <c r="L3117" i="2"/>
  <c r="P3087" i="2"/>
  <c r="Q3087" i="2"/>
  <c r="K3083" i="2"/>
  <c r="L3083" i="2"/>
  <c r="F3036" i="2"/>
  <c r="G3036" i="2"/>
  <c r="F3000" i="2"/>
  <c r="G3000" i="2"/>
  <c r="E3236" i="2"/>
  <c r="T3221" i="2"/>
  <c r="E3212" i="2"/>
  <c r="L3193" i="2"/>
  <c r="T3192" i="2"/>
  <c r="T3185" i="2"/>
  <c r="F3173" i="2"/>
  <c r="G3173" i="2"/>
  <c r="F3169" i="2"/>
  <c r="G3169" i="2"/>
  <c r="K3164" i="2"/>
  <c r="J3158" i="2"/>
  <c r="L3157" i="2"/>
  <c r="P3156" i="2"/>
  <c r="Q3156" i="2"/>
  <c r="O3149" i="2"/>
  <c r="Q3145" i="2"/>
  <c r="K3132" i="2"/>
  <c r="T3126" i="2"/>
  <c r="G3104" i="2"/>
  <c r="F3104" i="2"/>
  <c r="L3094" i="2"/>
  <c r="Q3093" i="2"/>
  <c r="P3093" i="2"/>
  <c r="J3089" i="2"/>
  <c r="F3060" i="2"/>
  <c r="G3060" i="2"/>
  <c r="Q3178" i="2"/>
  <c r="K3154" i="2"/>
  <c r="L3154" i="2"/>
  <c r="P3152" i="2"/>
  <c r="Q3152" i="2"/>
  <c r="G3143" i="2"/>
  <c r="P3141" i="2"/>
  <c r="Q3141" i="2"/>
  <c r="G3139" i="2"/>
  <c r="P3137" i="2"/>
  <c r="Q3137" i="2"/>
  <c r="F3090" i="2"/>
  <c r="G3090" i="2"/>
  <c r="G3084" i="2"/>
  <c r="F3084" i="2"/>
  <c r="F3083" i="2"/>
  <c r="G3083" i="2"/>
  <c r="K3079" i="2"/>
  <c r="L3079" i="2"/>
  <c r="K3047" i="2"/>
  <c r="L3047" i="2"/>
  <c r="F3032" i="2"/>
  <c r="G3032" i="2"/>
  <c r="K3011" i="2"/>
  <c r="L3011" i="2"/>
  <c r="F2996" i="2"/>
  <c r="G2996" i="2"/>
  <c r="F2947" i="2"/>
  <c r="G2947" i="2"/>
  <c r="E3232" i="2"/>
  <c r="T3217" i="2"/>
  <c r="E3208" i="2"/>
  <c r="T3200" i="2"/>
  <c r="E3196" i="2"/>
  <c r="J3179" i="2"/>
  <c r="G3176" i="2"/>
  <c r="G3172" i="2"/>
  <c r="G3168" i="2"/>
  <c r="F3165" i="2"/>
  <c r="G3165" i="2"/>
  <c r="K3156" i="2"/>
  <c r="J3150" i="2"/>
  <c r="L3149" i="2"/>
  <c r="P3148" i="2"/>
  <c r="Q3148" i="2"/>
  <c r="O3127" i="2"/>
  <c r="Q3126" i="2"/>
  <c r="G3123" i="2"/>
  <c r="F3123" i="2"/>
  <c r="E3109" i="2"/>
  <c r="P3101" i="2"/>
  <c r="F3089" i="2"/>
  <c r="G3089" i="2"/>
  <c r="K3087" i="2"/>
  <c r="L3087" i="2"/>
  <c r="Q3073" i="2"/>
  <c r="P3073" i="2"/>
  <c r="F3049" i="2"/>
  <c r="G3049" i="2"/>
  <c r="F3030" i="2"/>
  <c r="G3030" i="2"/>
  <c r="F2994" i="2"/>
  <c r="G2994" i="2"/>
  <c r="F3182" i="2"/>
  <c r="G3182" i="2"/>
  <c r="F3161" i="2"/>
  <c r="G3161" i="2"/>
  <c r="F3154" i="2"/>
  <c r="G3154" i="2"/>
  <c r="K3146" i="2"/>
  <c r="L3146" i="2"/>
  <c r="P3144" i="2"/>
  <c r="Q3144" i="2"/>
  <c r="P3140" i="2"/>
  <c r="Q3140" i="2"/>
  <c r="G3132" i="2"/>
  <c r="F3132" i="2"/>
  <c r="K3131" i="2"/>
  <c r="L3131" i="2"/>
  <c r="K3114" i="2"/>
  <c r="L3114" i="2"/>
  <c r="K3107" i="2"/>
  <c r="L3107" i="2"/>
  <c r="G3080" i="2"/>
  <c r="F3080" i="2"/>
  <c r="F3079" i="2"/>
  <c r="G3079" i="2"/>
  <c r="K3067" i="2"/>
  <c r="L3067" i="2"/>
  <c r="F3048" i="2"/>
  <c r="G3048" i="2"/>
  <c r="F3012" i="2"/>
  <c r="G3012" i="2"/>
  <c r="K2975" i="2"/>
  <c r="L2975" i="2"/>
  <c r="P2959" i="2"/>
  <c r="Q2959" i="2"/>
  <c r="K2926" i="2"/>
  <c r="L2926" i="2"/>
  <c r="P2914" i="2"/>
  <c r="Q2914" i="2"/>
  <c r="L2750" i="2"/>
  <c r="K2750" i="2"/>
  <c r="G2671" i="2"/>
  <c r="F2671" i="2"/>
  <c r="G2553" i="2"/>
  <c r="F2553" i="2"/>
  <c r="G2486" i="2"/>
  <c r="F2486" i="2"/>
  <c r="K2468" i="2"/>
  <c r="L2468" i="2"/>
  <c r="K2457" i="2"/>
  <c r="L2457" i="2"/>
  <c r="Q2433" i="2"/>
  <c r="P2433" i="2"/>
  <c r="E3117" i="2"/>
  <c r="T3102" i="2"/>
  <c r="T3086" i="2"/>
  <c r="J3069" i="2"/>
  <c r="P3059" i="2"/>
  <c r="Q3059" i="2"/>
  <c r="O3055" i="2"/>
  <c r="J3041" i="2"/>
  <c r="J3029" i="2"/>
  <c r="J3017" i="2"/>
  <c r="J3005" i="2"/>
  <c r="J2993" i="2"/>
  <c r="J2981" i="2"/>
  <c r="J2969" i="2"/>
  <c r="Q2965" i="2"/>
  <c r="P2965" i="2"/>
  <c r="Q2958" i="2"/>
  <c r="P2958" i="2"/>
  <c r="K2927" i="2"/>
  <c r="L2927" i="2"/>
  <c r="K2920" i="2"/>
  <c r="L2920" i="2"/>
  <c r="Q2916" i="2"/>
  <c r="P2916" i="2"/>
  <c r="F2898" i="2"/>
  <c r="G2898" i="2"/>
  <c r="F2896" i="2"/>
  <c r="G2896" i="2"/>
  <c r="F2893" i="2"/>
  <c r="G2893" i="2"/>
  <c r="K2830" i="2"/>
  <c r="L2830" i="2"/>
  <c r="K2829" i="2"/>
  <c r="L2829" i="2"/>
  <c r="G2795" i="2"/>
  <c r="F2795" i="2"/>
  <c r="P2788" i="2"/>
  <c r="Q2788" i="2"/>
  <c r="F2753" i="2"/>
  <c r="G2753" i="2"/>
  <c r="L2726" i="2"/>
  <c r="K2726" i="2"/>
  <c r="P2811" i="2"/>
  <c r="Q2811" i="2"/>
  <c r="P2786" i="2"/>
  <c r="Q2786" i="2"/>
  <c r="P2783" i="2"/>
  <c r="Q2783" i="2"/>
  <c r="P2782" i="2"/>
  <c r="Q2782" i="2"/>
  <c r="Q3136" i="2"/>
  <c r="K3135" i="2"/>
  <c r="L3135" i="2"/>
  <c r="F3111" i="2"/>
  <c r="G3111" i="2"/>
  <c r="F3095" i="2"/>
  <c r="G3095" i="2"/>
  <c r="K3081" i="2"/>
  <c r="L3081" i="2"/>
  <c r="K3077" i="2"/>
  <c r="L3077" i="2"/>
  <c r="P3067" i="2"/>
  <c r="Q3067" i="2"/>
  <c r="K3059" i="2"/>
  <c r="L3059" i="2"/>
  <c r="K3055" i="2"/>
  <c r="L3055" i="2"/>
  <c r="P3045" i="2"/>
  <c r="Q3045" i="2"/>
  <c r="G3041" i="2"/>
  <c r="O3039" i="2"/>
  <c r="Q3038" i="2"/>
  <c r="P3033" i="2"/>
  <c r="Q3033" i="2"/>
  <c r="G3029" i="2"/>
  <c r="O3027" i="2"/>
  <c r="Q3026" i="2"/>
  <c r="P3021" i="2"/>
  <c r="Q3021" i="2"/>
  <c r="G3017" i="2"/>
  <c r="O3015" i="2"/>
  <c r="Q3014" i="2"/>
  <c r="P3009" i="2"/>
  <c r="Q3009" i="2"/>
  <c r="G3005" i="2"/>
  <c r="O3003" i="2"/>
  <c r="Q3002" i="2"/>
  <c r="P2997" i="2"/>
  <c r="Q2997" i="2"/>
  <c r="G2993" i="2"/>
  <c r="O2991" i="2"/>
  <c r="Q2990" i="2"/>
  <c r="P2985" i="2"/>
  <c r="Q2985" i="2"/>
  <c r="G2981" i="2"/>
  <c r="O2979" i="2"/>
  <c r="Q2978" i="2"/>
  <c r="P2973" i="2"/>
  <c r="Q2973" i="2"/>
  <c r="G2969" i="2"/>
  <c r="O2967" i="2"/>
  <c r="J2964" i="2"/>
  <c r="K2963" i="2"/>
  <c r="L2963" i="2"/>
  <c r="P2945" i="2"/>
  <c r="P2943" i="2"/>
  <c r="Q2943" i="2"/>
  <c r="P2942" i="2"/>
  <c r="Q2942" i="2"/>
  <c r="P2908" i="2"/>
  <c r="Q2908" i="2"/>
  <c r="K2847" i="2"/>
  <c r="L2847" i="2"/>
  <c r="K2845" i="2"/>
  <c r="L2845" i="2"/>
  <c r="F2844" i="2"/>
  <c r="G2844" i="2"/>
  <c r="L3126" i="2"/>
  <c r="L3100" i="2"/>
  <c r="L3084" i="2"/>
  <c r="P3071" i="2"/>
  <c r="Q3071" i="2"/>
  <c r="F3052" i="2"/>
  <c r="G3052" i="2"/>
  <c r="Q3044" i="2"/>
  <c r="Q3032" i="2"/>
  <c r="Q3020" i="2"/>
  <c r="Q3008" i="2"/>
  <c r="Q2996" i="2"/>
  <c r="Q2984" i="2"/>
  <c r="Q2972" i="2"/>
  <c r="K2966" i="2"/>
  <c r="L2966" i="2"/>
  <c r="K2965" i="2"/>
  <c r="L2965" i="2"/>
  <c r="K2961" i="2"/>
  <c r="L2961" i="2"/>
  <c r="K2960" i="2"/>
  <c r="L2960" i="2"/>
  <c r="Q2957" i="2"/>
  <c r="P2957" i="2"/>
  <c r="Q2946" i="2"/>
  <c r="P2946" i="2"/>
  <c r="P2944" i="2"/>
  <c r="P2940" i="2"/>
  <c r="P2936" i="2"/>
  <c r="K2928" i="2"/>
  <c r="L2928" i="2"/>
  <c r="L2913" i="2"/>
  <c r="K2913" i="2"/>
  <c r="K2911" i="2"/>
  <c r="L2911" i="2"/>
  <c r="K2910" i="2"/>
  <c r="L2910" i="2"/>
  <c r="F2853" i="2"/>
  <c r="G2853" i="2"/>
  <c r="K2848" i="2"/>
  <c r="L2848" i="2"/>
  <c r="F2841" i="2"/>
  <c r="G2841" i="2"/>
  <c r="G3145" i="2"/>
  <c r="G3141" i="2"/>
  <c r="G3137" i="2"/>
  <c r="F3131" i="2"/>
  <c r="E3125" i="2"/>
  <c r="L3124" i="2"/>
  <c r="J3120" i="2"/>
  <c r="G3118" i="2"/>
  <c r="Q3114" i="2"/>
  <c r="J3113" i="2"/>
  <c r="G3110" i="2"/>
  <c r="E3101" i="2"/>
  <c r="J3097" i="2"/>
  <c r="G3094" i="2"/>
  <c r="E3085" i="2"/>
  <c r="G3081" i="2"/>
  <c r="K3080" i="2"/>
  <c r="G3077" i="2"/>
  <c r="O3075" i="2"/>
  <c r="K3072" i="2"/>
  <c r="Q3070" i="2"/>
  <c r="K3058" i="2"/>
  <c r="K3054" i="2"/>
  <c r="J3045" i="2"/>
  <c r="J3033" i="2"/>
  <c r="J3021" i="2"/>
  <c r="J3009" i="2"/>
  <c r="J2997" i="2"/>
  <c r="J2985" i="2"/>
  <c r="J2973" i="2"/>
  <c r="K2967" i="2"/>
  <c r="L2967" i="2"/>
  <c r="E2963" i="2"/>
  <c r="L2957" i="2"/>
  <c r="Q2956" i="2"/>
  <c r="P2956" i="2"/>
  <c r="P2954" i="2"/>
  <c r="L2942" i="2"/>
  <c r="K2938" i="2"/>
  <c r="L2938" i="2"/>
  <c r="Q2933" i="2"/>
  <c r="P2933" i="2"/>
  <c r="F2928" i="2"/>
  <c r="G2928" i="2"/>
  <c r="F2914" i="2"/>
  <c r="G2914" i="2"/>
  <c r="K2849" i="2"/>
  <c r="L2849" i="2"/>
  <c r="J3133" i="2"/>
  <c r="G3129" i="2"/>
  <c r="Q3123" i="2"/>
  <c r="P3121" i="2"/>
  <c r="T3118" i="2"/>
  <c r="F3107" i="2"/>
  <c r="G3107" i="2"/>
  <c r="Q3098" i="2"/>
  <c r="F3091" i="2"/>
  <c r="G3091" i="2"/>
  <c r="Q3082" i="2"/>
  <c r="Q3078" i="2"/>
  <c r="K3076" i="2"/>
  <c r="Q3074" i="2"/>
  <c r="K3071" i="2"/>
  <c r="L3071" i="2"/>
  <c r="K3062" i="2"/>
  <c r="P3049" i="2"/>
  <c r="F3046" i="2"/>
  <c r="G3046" i="2"/>
  <c r="K3039" i="2"/>
  <c r="L3039" i="2"/>
  <c r="K3038" i="2"/>
  <c r="F3034" i="2"/>
  <c r="G3034" i="2"/>
  <c r="K3027" i="2"/>
  <c r="L3027" i="2"/>
  <c r="K3026" i="2"/>
  <c r="F3022" i="2"/>
  <c r="G3022" i="2"/>
  <c r="K3015" i="2"/>
  <c r="L3015" i="2"/>
  <c r="K3014" i="2"/>
  <c r="F3010" i="2"/>
  <c r="G3010" i="2"/>
  <c r="K3003" i="2"/>
  <c r="L3003" i="2"/>
  <c r="K3002" i="2"/>
  <c r="F2998" i="2"/>
  <c r="G2998" i="2"/>
  <c r="K2991" i="2"/>
  <c r="L2991" i="2"/>
  <c r="K2990" i="2"/>
  <c r="F2986" i="2"/>
  <c r="G2986" i="2"/>
  <c r="K2979" i="2"/>
  <c r="L2979" i="2"/>
  <c r="K2978" i="2"/>
  <c r="F2974" i="2"/>
  <c r="G2974" i="2"/>
  <c r="F2964" i="2"/>
  <c r="G2964" i="2"/>
  <c r="K2956" i="2"/>
  <c r="L2956" i="2"/>
  <c r="L2955" i="2"/>
  <c r="L2947" i="2"/>
  <c r="L2939" i="2"/>
  <c r="K2934" i="2"/>
  <c r="L2934" i="2"/>
  <c r="K2887" i="2"/>
  <c r="L2887" i="2"/>
  <c r="K2886" i="2"/>
  <c r="L2886" i="2"/>
  <c r="P2884" i="2"/>
  <c r="Q2884" i="2"/>
  <c r="K2882" i="2"/>
  <c r="L2882" i="2"/>
  <c r="P2880" i="2"/>
  <c r="Q2880" i="2"/>
  <c r="K2878" i="2"/>
  <c r="L2878" i="2"/>
  <c r="P2876" i="2"/>
  <c r="Q2876" i="2"/>
  <c r="K2874" i="2"/>
  <c r="L2874" i="2"/>
  <c r="P2872" i="2"/>
  <c r="Q2872" i="2"/>
  <c r="K2870" i="2"/>
  <c r="L2870" i="2"/>
  <c r="P2868" i="2"/>
  <c r="Q2868" i="2"/>
  <c r="K2866" i="2"/>
  <c r="L2866" i="2"/>
  <c r="K2862" i="2"/>
  <c r="L2862" i="2"/>
  <c r="F2860" i="2"/>
  <c r="G2860" i="2"/>
  <c r="F2859" i="2"/>
  <c r="G2859" i="2"/>
  <c r="P2756" i="2"/>
  <c r="Q2756" i="2"/>
  <c r="F2745" i="2"/>
  <c r="G2745" i="2"/>
  <c r="K3075" i="2"/>
  <c r="L3075" i="2"/>
  <c r="F3068" i="2"/>
  <c r="G3068" i="2"/>
  <c r="P3043" i="2"/>
  <c r="Q3043" i="2"/>
  <c r="F3040" i="2"/>
  <c r="G3040" i="2"/>
  <c r="P3037" i="2"/>
  <c r="Q3037" i="2"/>
  <c r="P3031" i="2"/>
  <c r="Q3031" i="2"/>
  <c r="F3028" i="2"/>
  <c r="G3028" i="2"/>
  <c r="P3025" i="2"/>
  <c r="Q3025" i="2"/>
  <c r="P3019" i="2"/>
  <c r="Q3019" i="2"/>
  <c r="F3016" i="2"/>
  <c r="G3016" i="2"/>
  <c r="P3013" i="2"/>
  <c r="Q3013" i="2"/>
  <c r="P3007" i="2"/>
  <c r="Q3007" i="2"/>
  <c r="F3004" i="2"/>
  <c r="G3004" i="2"/>
  <c r="P3001" i="2"/>
  <c r="Q3001" i="2"/>
  <c r="P2995" i="2"/>
  <c r="Q2995" i="2"/>
  <c r="F2992" i="2"/>
  <c r="G2992" i="2"/>
  <c r="P2989" i="2"/>
  <c r="Q2989" i="2"/>
  <c r="P2983" i="2"/>
  <c r="Q2983" i="2"/>
  <c r="F2980" i="2"/>
  <c r="G2980" i="2"/>
  <c r="P2977" i="2"/>
  <c r="Q2977" i="2"/>
  <c r="P2971" i="2"/>
  <c r="Q2971" i="2"/>
  <c r="F2968" i="2"/>
  <c r="G2968" i="2"/>
  <c r="P2951" i="2"/>
  <c r="Q2951" i="2"/>
  <c r="Q2950" i="2"/>
  <c r="P2950" i="2"/>
  <c r="K2945" i="2"/>
  <c r="L2945" i="2"/>
  <c r="K2944" i="2"/>
  <c r="L2944" i="2"/>
  <c r="F2938" i="2"/>
  <c r="G2938" i="2"/>
  <c r="K2935" i="2"/>
  <c r="L2935" i="2"/>
  <c r="P2922" i="2"/>
  <c r="Q2922" i="2"/>
  <c r="P2895" i="2"/>
  <c r="Q2895" i="2"/>
  <c r="P2894" i="2"/>
  <c r="Q2894" i="2"/>
  <c r="P2888" i="2"/>
  <c r="Q2888" i="2"/>
  <c r="K2884" i="2"/>
  <c r="L2884" i="2"/>
  <c r="K2880" i="2"/>
  <c r="L2880" i="2"/>
  <c r="K2876" i="2"/>
  <c r="L2876" i="2"/>
  <c r="K2872" i="2"/>
  <c r="L2872" i="2"/>
  <c r="K2868" i="2"/>
  <c r="L2868" i="2"/>
  <c r="K2825" i="2"/>
  <c r="L2825" i="2"/>
  <c r="K2824" i="2"/>
  <c r="L2824" i="2"/>
  <c r="K2821" i="2"/>
  <c r="L2821" i="2"/>
  <c r="G2819" i="2"/>
  <c r="F2819" i="2"/>
  <c r="F2812" i="2"/>
  <c r="G2812" i="2"/>
  <c r="K2806" i="2"/>
  <c r="L2806" i="2"/>
  <c r="P2803" i="2"/>
  <c r="Q2803" i="2"/>
  <c r="P2802" i="2"/>
  <c r="Q2802" i="2"/>
  <c r="P2793" i="2"/>
  <c r="Q2793" i="2"/>
  <c r="K2780" i="2"/>
  <c r="L2780" i="2"/>
  <c r="P2778" i="2"/>
  <c r="Q2778" i="2"/>
  <c r="T3122" i="2"/>
  <c r="E3113" i="2"/>
  <c r="J3109" i="2"/>
  <c r="O3108" i="2"/>
  <c r="E3097" i="2"/>
  <c r="J3093" i="2"/>
  <c r="K3070" i="2"/>
  <c r="P3061" i="2"/>
  <c r="G3050" i="2"/>
  <c r="Q3048" i="2"/>
  <c r="K3044" i="2"/>
  <c r="Q3036" i="2"/>
  <c r="K3032" i="2"/>
  <c r="Q3024" i="2"/>
  <c r="K3020" i="2"/>
  <c r="Q3012" i="2"/>
  <c r="K3008" i="2"/>
  <c r="Q3000" i="2"/>
  <c r="K2996" i="2"/>
  <c r="Q2988" i="2"/>
  <c r="K2984" i="2"/>
  <c r="K2972" i="2"/>
  <c r="F2956" i="2"/>
  <c r="K2954" i="2"/>
  <c r="L2954" i="2"/>
  <c r="F2942" i="2"/>
  <c r="G2942" i="2"/>
  <c r="P2931" i="2"/>
  <c r="Q2931" i="2"/>
  <c r="P2930" i="2"/>
  <c r="Q2930" i="2"/>
  <c r="T2929" i="2"/>
  <c r="P2920" i="2"/>
  <c r="K2891" i="2"/>
  <c r="L2891" i="2"/>
  <c r="K2890" i="2"/>
  <c r="L2890" i="2"/>
  <c r="P2839" i="2"/>
  <c r="Q2839" i="2"/>
  <c r="E3133" i="2"/>
  <c r="J3128" i="2"/>
  <c r="F3103" i="2"/>
  <c r="G3103" i="2"/>
  <c r="F3087" i="2"/>
  <c r="G3087" i="2"/>
  <c r="K3074" i="2"/>
  <c r="P3065" i="2"/>
  <c r="G3058" i="2"/>
  <c r="G3054" i="2"/>
  <c r="J3049" i="2"/>
  <c r="J3037" i="2"/>
  <c r="J3025" i="2"/>
  <c r="J3013" i="2"/>
  <c r="J3001" i="2"/>
  <c r="J2989" i="2"/>
  <c r="J2977" i="2"/>
  <c r="K2950" i="2"/>
  <c r="L2950" i="2"/>
  <c r="G2943" i="2"/>
  <c r="F2943" i="2"/>
  <c r="F2939" i="2"/>
  <c r="G2939" i="2"/>
  <c r="K2936" i="2"/>
  <c r="L2936" i="2"/>
  <c r="Q2932" i="2"/>
  <c r="P2932" i="2"/>
  <c r="Q2925" i="2"/>
  <c r="P2925" i="2"/>
  <c r="P2923" i="2"/>
  <c r="Q2923" i="2"/>
  <c r="K2922" i="2"/>
  <c r="L2922" i="2"/>
  <c r="Q2917" i="2"/>
  <c r="P2917" i="2"/>
  <c r="P2899" i="2"/>
  <c r="Q2899" i="2"/>
  <c r="P2898" i="2"/>
  <c r="Q2898" i="2"/>
  <c r="P3069" i="2"/>
  <c r="G3062" i="2"/>
  <c r="K3057" i="2"/>
  <c r="L3057" i="2"/>
  <c r="J3053" i="2"/>
  <c r="K3043" i="2"/>
  <c r="L3043" i="2"/>
  <c r="K3042" i="2"/>
  <c r="F3038" i="2"/>
  <c r="G3038" i="2"/>
  <c r="K3031" i="2"/>
  <c r="L3031" i="2"/>
  <c r="K3030" i="2"/>
  <c r="F3026" i="2"/>
  <c r="G3026" i="2"/>
  <c r="K3019" i="2"/>
  <c r="L3019" i="2"/>
  <c r="K3018" i="2"/>
  <c r="F3014" i="2"/>
  <c r="G3014" i="2"/>
  <c r="K3007" i="2"/>
  <c r="L3007" i="2"/>
  <c r="K3006" i="2"/>
  <c r="F3002" i="2"/>
  <c r="G3002" i="2"/>
  <c r="K2995" i="2"/>
  <c r="L2995" i="2"/>
  <c r="K2994" i="2"/>
  <c r="F2990" i="2"/>
  <c r="G2990" i="2"/>
  <c r="K2983" i="2"/>
  <c r="L2983" i="2"/>
  <c r="K2982" i="2"/>
  <c r="F2978" i="2"/>
  <c r="G2978" i="2"/>
  <c r="K2971" i="2"/>
  <c r="L2971" i="2"/>
  <c r="F2955" i="2"/>
  <c r="G2955" i="2"/>
  <c r="K2951" i="2"/>
  <c r="L2951" i="2"/>
  <c r="K2923" i="2"/>
  <c r="L2923" i="2"/>
  <c r="K2918" i="2"/>
  <c r="L2918" i="2"/>
  <c r="P2857" i="2"/>
  <c r="Q2857" i="2"/>
  <c r="P2856" i="2"/>
  <c r="Q2856" i="2"/>
  <c r="J3061" i="2"/>
  <c r="O3047" i="2"/>
  <c r="Q3046" i="2"/>
  <c r="P3041" i="2"/>
  <c r="Q3041" i="2"/>
  <c r="G3037" i="2"/>
  <c r="O3035" i="2"/>
  <c r="Q3034" i="2"/>
  <c r="P3029" i="2"/>
  <c r="Q3029" i="2"/>
  <c r="G3025" i="2"/>
  <c r="O3023" i="2"/>
  <c r="Q3022" i="2"/>
  <c r="P3017" i="2"/>
  <c r="Q3017" i="2"/>
  <c r="G3013" i="2"/>
  <c r="O3011" i="2"/>
  <c r="Q3010" i="2"/>
  <c r="P3005" i="2"/>
  <c r="Q3005" i="2"/>
  <c r="G3001" i="2"/>
  <c r="O2999" i="2"/>
  <c r="Q2998" i="2"/>
  <c r="P2993" i="2"/>
  <c r="Q2993" i="2"/>
  <c r="G2989" i="2"/>
  <c r="O2987" i="2"/>
  <c r="Q2986" i="2"/>
  <c r="P2981" i="2"/>
  <c r="Q2981" i="2"/>
  <c r="G2977" i="2"/>
  <c r="O2975" i="2"/>
  <c r="Q2974" i="2"/>
  <c r="P2969" i="2"/>
  <c r="Q2969" i="2"/>
  <c r="P2963" i="2"/>
  <c r="K2952" i="2"/>
  <c r="L2952" i="2"/>
  <c r="Q2924" i="2"/>
  <c r="P2924" i="2"/>
  <c r="F2922" i="2"/>
  <c r="K2919" i="2"/>
  <c r="L2919" i="2"/>
  <c r="Q2858" i="2"/>
  <c r="P2858" i="2"/>
  <c r="G2960" i="2"/>
  <c r="G2944" i="2"/>
  <c r="Q2939" i="2"/>
  <c r="K2930" i="2"/>
  <c r="L2930" i="2"/>
  <c r="F2927" i="2"/>
  <c r="G2927" i="2"/>
  <c r="G2926" i="2"/>
  <c r="K2914" i="2"/>
  <c r="L2914" i="2"/>
  <c r="P2903" i="2"/>
  <c r="Q2903" i="2"/>
  <c r="P2902" i="2"/>
  <c r="Q2902" i="2"/>
  <c r="K2895" i="2"/>
  <c r="L2895" i="2"/>
  <c r="K2894" i="2"/>
  <c r="L2894" i="2"/>
  <c r="P2892" i="2"/>
  <c r="Q2892" i="2"/>
  <c r="K2888" i="2"/>
  <c r="L2888" i="2"/>
  <c r="K2885" i="2"/>
  <c r="L2885" i="2"/>
  <c r="K2881" i="2"/>
  <c r="L2881" i="2"/>
  <c r="K2877" i="2"/>
  <c r="L2877" i="2"/>
  <c r="K2873" i="2"/>
  <c r="L2873" i="2"/>
  <c r="K2869" i="2"/>
  <c r="L2869" i="2"/>
  <c r="K2846" i="2"/>
  <c r="L2846" i="2"/>
  <c r="F2845" i="2"/>
  <c r="G2845" i="2"/>
  <c r="F2828" i="2"/>
  <c r="G2828" i="2"/>
  <c r="Q2822" i="2"/>
  <c r="P2822" i="2"/>
  <c r="P2819" i="2"/>
  <c r="Q2819" i="2"/>
  <c r="P2812" i="2"/>
  <c r="Q2812" i="2"/>
  <c r="G2771" i="2"/>
  <c r="F2771" i="2"/>
  <c r="G2763" i="2"/>
  <c r="F2763" i="2"/>
  <c r="F2728" i="2"/>
  <c r="G2728" i="2"/>
  <c r="G2683" i="2"/>
  <c r="F2683" i="2"/>
  <c r="E2966" i="2"/>
  <c r="L2959" i="2"/>
  <c r="P2949" i="2"/>
  <c r="W2946" i="2"/>
  <c r="L2943" i="2"/>
  <c r="T2938" i="2"/>
  <c r="P2934" i="2"/>
  <c r="Q2934" i="2"/>
  <c r="T2933" i="2"/>
  <c r="K2925" i="2"/>
  <c r="P2918" i="2"/>
  <c r="Q2918" i="2"/>
  <c r="T2917" i="2"/>
  <c r="P2907" i="2"/>
  <c r="Q2907" i="2"/>
  <c r="P2906" i="2"/>
  <c r="Q2906" i="2"/>
  <c r="K2899" i="2"/>
  <c r="L2899" i="2"/>
  <c r="K2898" i="2"/>
  <c r="L2898" i="2"/>
  <c r="P2896" i="2"/>
  <c r="Q2896" i="2"/>
  <c r="K2892" i="2"/>
  <c r="L2892" i="2"/>
  <c r="G2890" i="2"/>
  <c r="K2889" i="2"/>
  <c r="L2889" i="2"/>
  <c r="F2851" i="2"/>
  <c r="G2851" i="2"/>
  <c r="G2849" i="2"/>
  <c r="F2848" i="2"/>
  <c r="G2848" i="2"/>
  <c r="F2837" i="2"/>
  <c r="G2837" i="2"/>
  <c r="F2836" i="2"/>
  <c r="G2836" i="2"/>
  <c r="F2831" i="2"/>
  <c r="G2831" i="2"/>
  <c r="P2824" i="2"/>
  <c r="Q2824" i="2"/>
  <c r="P2815" i="2"/>
  <c r="Q2815" i="2"/>
  <c r="P2810" i="2"/>
  <c r="Q2810" i="2"/>
  <c r="P2808" i="2"/>
  <c r="Q2808" i="2"/>
  <c r="P2806" i="2"/>
  <c r="Q2806" i="2"/>
  <c r="F2770" i="2"/>
  <c r="G2770" i="2"/>
  <c r="P2722" i="2"/>
  <c r="Q2722" i="2"/>
  <c r="F2932" i="2"/>
  <c r="G2932" i="2"/>
  <c r="F2916" i="2"/>
  <c r="G2916" i="2"/>
  <c r="P2911" i="2"/>
  <c r="Q2911" i="2"/>
  <c r="P2910" i="2"/>
  <c r="Q2910" i="2"/>
  <c r="K2903" i="2"/>
  <c r="L2903" i="2"/>
  <c r="K2902" i="2"/>
  <c r="L2902" i="2"/>
  <c r="P2900" i="2"/>
  <c r="Q2900" i="2"/>
  <c r="K2896" i="2"/>
  <c r="L2896" i="2"/>
  <c r="K2893" i="2"/>
  <c r="L2893" i="2"/>
  <c r="F2888" i="2"/>
  <c r="G2888" i="2"/>
  <c r="F2885" i="2"/>
  <c r="G2885" i="2"/>
  <c r="F2884" i="2"/>
  <c r="G2884" i="2"/>
  <c r="F2881" i="2"/>
  <c r="G2881" i="2"/>
  <c r="F2880" i="2"/>
  <c r="G2880" i="2"/>
  <c r="F2877" i="2"/>
  <c r="G2877" i="2"/>
  <c r="F2876" i="2"/>
  <c r="G2876" i="2"/>
  <c r="F2873" i="2"/>
  <c r="G2873" i="2"/>
  <c r="F2872" i="2"/>
  <c r="G2872" i="2"/>
  <c r="F2869" i="2"/>
  <c r="G2869" i="2"/>
  <c r="F2868" i="2"/>
  <c r="G2868" i="2"/>
  <c r="F2865" i="2"/>
  <c r="G2865" i="2"/>
  <c r="F2833" i="2"/>
  <c r="G2833" i="2"/>
  <c r="K2819" i="2"/>
  <c r="L2819" i="2"/>
  <c r="K2814" i="2"/>
  <c r="L2814" i="2"/>
  <c r="K2813" i="2"/>
  <c r="L2813" i="2"/>
  <c r="P2807" i="2"/>
  <c r="Q2807" i="2"/>
  <c r="K2784" i="2"/>
  <c r="L2784" i="2"/>
  <c r="F2749" i="2"/>
  <c r="G2749" i="2"/>
  <c r="P2600" i="2"/>
  <c r="Q2600" i="2"/>
  <c r="E2962" i="2"/>
  <c r="E2953" i="2"/>
  <c r="T2946" i="2"/>
  <c r="E2946" i="2"/>
  <c r="T2941" i="2"/>
  <c r="E2941" i="2"/>
  <c r="J2940" i="2"/>
  <c r="O2938" i="2"/>
  <c r="T2937" i="2"/>
  <c r="E2937" i="2"/>
  <c r="F2931" i="2"/>
  <c r="G2931" i="2"/>
  <c r="E2921" i="2"/>
  <c r="F2915" i="2"/>
  <c r="G2915" i="2"/>
  <c r="P2912" i="2"/>
  <c r="Q2912" i="2"/>
  <c r="K2907" i="2"/>
  <c r="L2907" i="2"/>
  <c r="K2906" i="2"/>
  <c r="L2906" i="2"/>
  <c r="P2904" i="2"/>
  <c r="Q2904" i="2"/>
  <c r="K2900" i="2"/>
  <c r="L2900" i="2"/>
  <c r="K2897" i="2"/>
  <c r="L2897" i="2"/>
  <c r="F2892" i="2"/>
  <c r="G2892" i="2"/>
  <c r="F2889" i="2"/>
  <c r="G2889" i="2"/>
  <c r="Q2826" i="2"/>
  <c r="P2826" i="2"/>
  <c r="P2825" i="2"/>
  <c r="Q2825" i="2"/>
  <c r="K2823" i="2"/>
  <c r="L2823" i="2"/>
  <c r="K2817" i="2"/>
  <c r="L2817" i="2"/>
  <c r="K2810" i="2"/>
  <c r="L2810" i="2"/>
  <c r="P2800" i="2"/>
  <c r="Q2800" i="2"/>
  <c r="P2799" i="2"/>
  <c r="Q2799" i="2"/>
  <c r="P2796" i="2"/>
  <c r="Q2796" i="2"/>
  <c r="G2787" i="2"/>
  <c r="F2787" i="2"/>
  <c r="G2783" i="2"/>
  <c r="F2783" i="2"/>
  <c r="P2766" i="2"/>
  <c r="Q2766" i="2"/>
  <c r="G3075" i="2"/>
  <c r="G3071" i="2"/>
  <c r="G3067" i="2"/>
  <c r="G3063" i="2"/>
  <c r="G3059" i="2"/>
  <c r="G3055" i="2"/>
  <c r="G3051" i="2"/>
  <c r="G3047" i="2"/>
  <c r="G3043" i="2"/>
  <c r="G3039" i="2"/>
  <c r="G3035" i="2"/>
  <c r="G3031" i="2"/>
  <c r="G3027" i="2"/>
  <c r="G3023" i="2"/>
  <c r="G3019" i="2"/>
  <c r="G3015" i="2"/>
  <c r="G3011" i="2"/>
  <c r="G3007" i="2"/>
  <c r="G3003" i="2"/>
  <c r="G2999" i="2"/>
  <c r="G2995" i="2"/>
  <c r="G2991" i="2"/>
  <c r="G2987" i="2"/>
  <c r="G2983" i="2"/>
  <c r="G2979" i="2"/>
  <c r="G2975" i="2"/>
  <c r="G2971" i="2"/>
  <c r="G2959" i="2"/>
  <c r="T2957" i="2"/>
  <c r="Q2955" i="2"/>
  <c r="L2949" i="2"/>
  <c r="P2941" i="2"/>
  <c r="P2937" i="2"/>
  <c r="E2936" i="2"/>
  <c r="Q2927" i="2"/>
  <c r="T2926" i="2"/>
  <c r="L2924" i="2"/>
  <c r="E2920" i="2"/>
  <c r="K2908" i="2"/>
  <c r="L2908" i="2"/>
  <c r="G2906" i="2"/>
  <c r="K2905" i="2"/>
  <c r="L2905" i="2"/>
  <c r="F2900" i="2"/>
  <c r="G2900" i="2"/>
  <c r="F2897" i="2"/>
  <c r="G2897" i="2"/>
  <c r="K2857" i="2"/>
  <c r="L2857" i="2"/>
  <c r="K2856" i="2"/>
  <c r="L2856" i="2"/>
  <c r="Q2842" i="2"/>
  <c r="P2842" i="2"/>
  <c r="Q2840" i="2"/>
  <c r="P2827" i="2"/>
  <c r="Q2827" i="2"/>
  <c r="K2826" i="2"/>
  <c r="L2826" i="2"/>
  <c r="F2824" i="2"/>
  <c r="G2824" i="2"/>
  <c r="F2823" i="2"/>
  <c r="G2823" i="2"/>
  <c r="F2821" i="2"/>
  <c r="G2821" i="2"/>
  <c r="F2820" i="2"/>
  <c r="G2820" i="2"/>
  <c r="G2815" i="2"/>
  <c r="F2815" i="2"/>
  <c r="F2808" i="2"/>
  <c r="G2808" i="2"/>
  <c r="G2806" i="2"/>
  <c r="F2806" i="2"/>
  <c r="K2797" i="2"/>
  <c r="L2797" i="2"/>
  <c r="P2794" i="2"/>
  <c r="Q2794" i="2"/>
  <c r="P2772" i="2"/>
  <c r="Q2772" i="2"/>
  <c r="L2758" i="2"/>
  <c r="K2758" i="2"/>
  <c r="L2738" i="2"/>
  <c r="K2738" i="2"/>
  <c r="P2642" i="2"/>
  <c r="Q2642" i="2"/>
  <c r="T2959" i="2"/>
  <c r="L2958" i="2"/>
  <c r="E2957" i="2"/>
  <c r="E2950" i="2"/>
  <c r="T2943" i="2"/>
  <c r="E2940" i="2"/>
  <c r="F2935" i="2"/>
  <c r="G2935" i="2"/>
  <c r="E2925" i="2"/>
  <c r="P2921" i="2"/>
  <c r="F2919" i="2"/>
  <c r="G2919" i="2"/>
  <c r="K2912" i="2"/>
  <c r="L2912" i="2"/>
  <c r="G2910" i="2"/>
  <c r="K2909" i="2"/>
  <c r="L2909" i="2"/>
  <c r="F2904" i="2"/>
  <c r="G2904" i="2"/>
  <c r="F2901" i="2"/>
  <c r="G2901" i="2"/>
  <c r="K2858" i="2"/>
  <c r="L2858" i="2"/>
  <c r="K2854" i="2"/>
  <c r="L2854" i="2"/>
  <c r="P2851" i="2"/>
  <c r="Q2851" i="2"/>
  <c r="P2844" i="2"/>
  <c r="Q2844" i="2"/>
  <c r="K2842" i="2"/>
  <c r="L2842" i="2"/>
  <c r="L2839" i="2"/>
  <c r="F2816" i="2"/>
  <c r="G2816" i="2"/>
  <c r="G2807" i="2"/>
  <c r="F2807" i="2"/>
  <c r="K2802" i="2"/>
  <c r="L2802" i="2"/>
  <c r="K2801" i="2"/>
  <c r="L2801" i="2"/>
  <c r="K2798" i="2"/>
  <c r="L2798" i="2"/>
  <c r="P2792" i="2"/>
  <c r="Q2792" i="2"/>
  <c r="K2773" i="2"/>
  <c r="L2773" i="2"/>
  <c r="F2741" i="2"/>
  <c r="G2741" i="2"/>
  <c r="P2926" i="2"/>
  <c r="Q2926" i="2"/>
  <c r="F2908" i="2"/>
  <c r="G2908" i="2"/>
  <c r="F2905" i="2"/>
  <c r="G2905" i="2"/>
  <c r="P2883" i="2"/>
  <c r="Q2883" i="2"/>
  <c r="P2879" i="2"/>
  <c r="Q2879" i="2"/>
  <c r="P2875" i="2"/>
  <c r="Q2875" i="2"/>
  <c r="P2871" i="2"/>
  <c r="Q2871" i="2"/>
  <c r="P2867" i="2"/>
  <c r="Q2867" i="2"/>
  <c r="P2865" i="2"/>
  <c r="Q2865" i="2"/>
  <c r="P2860" i="2"/>
  <c r="Q2860" i="2"/>
  <c r="P2859" i="2"/>
  <c r="Q2859" i="2"/>
  <c r="F2857" i="2"/>
  <c r="G2857" i="2"/>
  <c r="F2856" i="2"/>
  <c r="G2856" i="2"/>
  <c r="K2843" i="2"/>
  <c r="L2843" i="2"/>
  <c r="P2836" i="2"/>
  <c r="Q2836" i="2"/>
  <c r="P2835" i="2"/>
  <c r="Q2835" i="2"/>
  <c r="Q2834" i="2"/>
  <c r="P2834" i="2"/>
  <c r="P2828" i="2"/>
  <c r="Q2828" i="2"/>
  <c r="K2827" i="2"/>
  <c r="L2827" i="2"/>
  <c r="F2826" i="2"/>
  <c r="G2826" i="2"/>
  <c r="F2825" i="2"/>
  <c r="G2825" i="2"/>
  <c r="F2796" i="2"/>
  <c r="G2796" i="2"/>
  <c r="K2794" i="2"/>
  <c r="L2794" i="2"/>
  <c r="L2754" i="2"/>
  <c r="K2754" i="2"/>
  <c r="F2713" i="2"/>
  <c r="G2713" i="2"/>
  <c r="G2655" i="2"/>
  <c r="F2655" i="2"/>
  <c r="E2965" i="2"/>
  <c r="T2961" i="2"/>
  <c r="E2952" i="2"/>
  <c r="T2945" i="2"/>
  <c r="T2930" i="2"/>
  <c r="E2924" i="2"/>
  <c r="F2912" i="2"/>
  <c r="G2912" i="2"/>
  <c r="F2909" i="2"/>
  <c r="G2909" i="2"/>
  <c r="P2887" i="2"/>
  <c r="Q2887" i="2"/>
  <c r="P2886" i="2"/>
  <c r="Q2886" i="2"/>
  <c r="P2882" i="2"/>
  <c r="Q2882" i="2"/>
  <c r="P2878" i="2"/>
  <c r="Q2878" i="2"/>
  <c r="P2874" i="2"/>
  <c r="Q2874" i="2"/>
  <c r="P2870" i="2"/>
  <c r="Q2870" i="2"/>
  <c r="P2866" i="2"/>
  <c r="Q2866" i="2"/>
  <c r="P2864" i="2"/>
  <c r="Q2864" i="2"/>
  <c r="P2863" i="2"/>
  <c r="Q2863" i="2"/>
  <c r="P2861" i="2"/>
  <c r="Q2861" i="2"/>
  <c r="K2859" i="2"/>
  <c r="L2859" i="2"/>
  <c r="F2855" i="2"/>
  <c r="G2855" i="2"/>
  <c r="K2852" i="2"/>
  <c r="L2852" i="2"/>
  <c r="Q2850" i="2"/>
  <c r="P2850" i="2"/>
  <c r="P2848" i="2"/>
  <c r="Q2848" i="2"/>
  <c r="P2847" i="2"/>
  <c r="Q2847" i="2"/>
  <c r="K2844" i="2"/>
  <c r="L2844" i="2"/>
  <c r="K2840" i="2"/>
  <c r="L2840" i="2"/>
  <c r="P2832" i="2"/>
  <c r="Q2832" i="2"/>
  <c r="Q2830" i="2"/>
  <c r="P2830" i="2"/>
  <c r="P2829" i="2"/>
  <c r="Q2829" i="2"/>
  <c r="F2809" i="2"/>
  <c r="G2809" i="2"/>
  <c r="F2805" i="2"/>
  <c r="G2805" i="2"/>
  <c r="G2803" i="2"/>
  <c r="F2803" i="2"/>
  <c r="P2790" i="2"/>
  <c r="Q2790" i="2"/>
  <c r="G2779" i="2"/>
  <c r="F2779" i="2"/>
  <c r="P2770" i="2"/>
  <c r="Q2770" i="2"/>
  <c r="F2757" i="2"/>
  <c r="G2757" i="2"/>
  <c r="F2737" i="2"/>
  <c r="G2737" i="2"/>
  <c r="P2718" i="2"/>
  <c r="Q2718" i="2"/>
  <c r="P2646" i="2"/>
  <c r="Q2646" i="2"/>
  <c r="E2961" i="2"/>
  <c r="E2954" i="2"/>
  <c r="E2945" i="2"/>
  <c r="E2929" i="2"/>
  <c r="F2923" i="2"/>
  <c r="G2923" i="2"/>
  <c r="O2915" i="2"/>
  <c r="T2913" i="2"/>
  <c r="P2891" i="2"/>
  <c r="Q2891" i="2"/>
  <c r="P2890" i="2"/>
  <c r="Q2890" i="2"/>
  <c r="K2883" i="2"/>
  <c r="L2883" i="2"/>
  <c r="K2879" i="2"/>
  <c r="L2879" i="2"/>
  <c r="K2875" i="2"/>
  <c r="L2875" i="2"/>
  <c r="K2871" i="2"/>
  <c r="L2871" i="2"/>
  <c r="K2867" i="2"/>
  <c r="L2867" i="2"/>
  <c r="K2864" i="2"/>
  <c r="L2864" i="2"/>
  <c r="Q2862" i="2"/>
  <c r="P2862" i="2"/>
  <c r="K2861" i="2"/>
  <c r="L2861" i="2"/>
  <c r="K2860" i="2"/>
  <c r="L2860" i="2"/>
  <c r="Q2846" i="2"/>
  <c r="P2846" i="2"/>
  <c r="P2845" i="2"/>
  <c r="Q2845" i="2"/>
  <c r="F2843" i="2"/>
  <c r="G2843" i="2"/>
  <c r="K2841" i="2"/>
  <c r="L2841" i="2"/>
  <c r="F2839" i="2"/>
  <c r="G2839" i="2"/>
  <c r="K2835" i="2"/>
  <c r="L2835" i="2"/>
  <c r="P2833" i="2"/>
  <c r="Q2833" i="2"/>
  <c r="P2831" i="2"/>
  <c r="Q2831" i="2"/>
  <c r="K2828" i="2"/>
  <c r="L2828" i="2"/>
  <c r="F2827" i="2"/>
  <c r="G2827" i="2"/>
  <c r="F2801" i="2"/>
  <c r="G2801" i="2"/>
  <c r="G2799" i="2"/>
  <c r="F2799" i="2"/>
  <c r="P2762" i="2"/>
  <c r="Q2762" i="2"/>
  <c r="P2814" i="2"/>
  <c r="Q2814" i="2"/>
  <c r="F2785" i="2"/>
  <c r="G2785" i="2"/>
  <c r="F2781" i="2"/>
  <c r="G2781" i="2"/>
  <c r="K2776" i="2"/>
  <c r="L2776" i="2"/>
  <c r="P2768" i="2"/>
  <c r="Q2768" i="2"/>
  <c r="F2766" i="2"/>
  <c r="G2766" i="2"/>
  <c r="F2752" i="2"/>
  <c r="G2752" i="2"/>
  <c r="K2743" i="2"/>
  <c r="L2743" i="2"/>
  <c r="P2736" i="2"/>
  <c r="Q2736" i="2"/>
  <c r="L2732" i="2"/>
  <c r="K2732" i="2"/>
  <c r="L2719" i="2"/>
  <c r="K2719" i="2"/>
  <c r="F2706" i="2"/>
  <c r="G2706" i="2"/>
  <c r="F2700" i="2"/>
  <c r="G2700" i="2"/>
  <c r="L2622" i="2"/>
  <c r="K2622" i="2"/>
  <c r="P2614" i="2"/>
  <c r="Q2614" i="2"/>
  <c r="P2610" i="2"/>
  <c r="Q2610" i="2"/>
  <c r="G2591" i="2"/>
  <c r="F2591" i="2"/>
  <c r="G2583" i="2"/>
  <c r="F2583" i="2"/>
  <c r="G2575" i="2"/>
  <c r="F2575" i="2"/>
  <c r="F2558" i="2"/>
  <c r="G2558" i="2"/>
  <c r="F2495" i="2"/>
  <c r="G2495" i="2"/>
  <c r="F2490" i="2"/>
  <c r="G2490" i="2"/>
  <c r="G2470" i="2"/>
  <c r="F2470" i="2"/>
  <c r="Q2455" i="2"/>
  <c r="P2455" i="2"/>
  <c r="G2385" i="2"/>
  <c r="F2385" i="2"/>
  <c r="E2866" i="2"/>
  <c r="Q2849" i="2"/>
  <c r="T2827" i="2"/>
  <c r="G2817" i="2"/>
  <c r="L2803" i="2"/>
  <c r="E2798" i="2"/>
  <c r="G2784" i="2"/>
  <c r="K2783" i="2"/>
  <c r="F2777" i="2"/>
  <c r="G2777" i="2"/>
  <c r="J2772" i="2"/>
  <c r="Q2767" i="2"/>
  <c r="P2764" i="2"/>
  <c r="Q2764" i="2"/>
  <c r="F2762" i="2"/>
  <c r="G2762" i="2"/>
  <c r="K2755" i="2"/>
  <c r="L2755" i="2"/>
  <c r="T2753" i="2"/>
  <c r="F2746" i="2"/>
  <c r="G2746" i="2"/>
  <c r="P2710" i="2"/>
  <c r="Q2710" i="2"/>
  <c r="P2630" i="2"/>
  <c r="Q2630" i="2"/>
  <c r="K2601" i="2"/>
  <c r="L2601" i="2"/>
  <c r="P2594" i="2"/>
  <c r="Q2594" i="2"/>
  <c r="G2567" i="2"/>
  <c r="F2567" i="2"/>
  <c r="L2544" i="2"/>
  <c r="K2544" i="2"/>
  <c r="G2911" i="2"/>
  <c r="G2907" i="2"/>
  <c r="G2903" i="2"/>
  <c r="G2899" i="2"/>
  <c r="G2895" i="2"/>
  <c r="G2891" i="2"/>
  <c r="G2887" i="2"/>
  <c r="G2883" i="2"/>
  <c r="G2879" i="2"/>
  <c r="G2875" i="2"/>
  <c r="G2871" i="2"/>
  <c r="G2867" i="2"/>
  <c r="L2865" i="2"/>
  <c r="G2864" i="2"/>
  <c r="G2861" i="2"/>
  <c r="Q2855" i="2"/>
  <c r="Q2852" i="2"/>
  <c r="L2851" i="2"/>
  <c r="G2847" i="2"/>
  <c r="L2834" i="2"/>
  <c r="G2830" i="2"/>
  <c r="Q2821" i="2"/>
  <c r="T2819" i="2"/>
  <c r="L2818" i="2"/>
  <c r="G2813" i="2"/>
  <c r="Q2804" i="2"/>
  <c r="L2799" i="2"/>
  <c r="E2794" i="2"/>
  <c r="L2793" i="2"/>
  <c r="Q2789" i="2"/>
  <c r="G2788" i="2"/>
  <c r="K2787" i="2"/>
  <c r="K2779" i="2"/>
  <c r="F2773" i="2"/>
  <c r="G2773" i="2"/>
  <c r="J2768" i="2"/>
  <c r="Q2763" i="2"/>
  <c r="P2760" i="2"/>
  <c r="Q2760" i="2"/>
  <c r="F2758" i="2"/>
  <c r="G2758" i="2"/>
  <c r="F2732" i="2"/>
  <c r="G2732" i="2"/>
  <c r="P2730" i="2"/>
  <c r="Q2730" i="2"/>
  <c r="F2726" i="2"/>
  <c r="G2726" i="2"/>
  <c r="P2717" i="2"/>
  <c r="Q2717" i="2"/>
  <c r="P2702" i="2"/>
  <c r="Q2702" i="2"/>
  <c r="T2683" i="2"/>
  <c r="P2673" i="2"/>
  <c r="Q2673" i="2"/>
  <c r="T2671" i="2"/>
  <c r="P2661" i="2"/>
  <c r="Q2661" i="2"/>
  <c r="K2614" i="2"/>
  <c r="E2858" i="2"/>
  <c r="P2838" i="2"/>
  <c r="L2820" i="2"/>
  <c r="T2815" i="2"/>
  <c r="F2811" i="2"/>
  <c r="F2791" i="2"/>
  <c r="K2775" i="2"/>
  <c r="F2769" i="2"/>
  <c r="G2769" i="2"/>
  <c r="J2764" i="2"/>
  <c r="O2759" i="2"/>
  <c r="O2748" i="2"/>
  <c r="E2744" i="2"/>
  <c r="K2742" i="2"/>
  <c r="F2738" i="2"/>
  <c r="G2738" i="2"/>
  <c r="K2735" i="2"/>
  <c r="L2735" i="2"/>
  <c r="K2723" i="2"/>
  <c r="L2723" i="2"/>
  <c r="K2709" i="2"/>
  <c r="Q2708" i="2"/>
  <c r="F2694" i="2"/>
  <c r="G2694" i="2"/>
  <c r="G2687" i="2"/>
  <c r="F2687" i="2"/>
  <c r="K2686" i="2"/>
  <c r="P2685" i="2"/>
  <c r="Q2685" i="2"/>
  <c r="G2675" i="2"/>
  <c r="F2675" i="2"/>
  <c r="K2674" i="2"/>
  <c r="G2663" i="2"/>
  <c r="F2663" i="2"/>
  <c r="K2662" i="2"/>
  <c r="Q2624" i="2"/>
  <c r="G2615" i="2"/>
  <c r="F2615" i="2"/>
  <c r="P2598" i="2"/>
  <c r="Q2598" i="2"/>
  <c r="P2586" i="2"/>
  <c r="Q2586" i="2"/>
  <c r="P2578" i="2"/>
  <c r="Q2578" i="2"/>
  <c r="P2570" i="2"/>
  <c r="Q2570" i="2"/>
  <c r="K2542" i="2"/>
  <c r="L2542" i="2"/>
  <c r="Q2538" i="2"/>
  <c r="P2538" i="2"/>
  <c r="P2798" i="2"/>
  <c r="Q2798" i="2"/>
  <c r="K2790" i="2"/>
  <c r="L2790" i="2"/>
  <c r="P2774" i="2"/>
  <c r="Q2774" i="2"/>
  <c r="F2765" i="2"/>
  <c r="G2765" i="2"/>
  <c r="K2760" i="2"/>
  <c r="L2760" i="2"/>
  <c r="F2756" i="2"/>
  <c r="G2756" i="2"/>
  <c r="P2714" i="2"/>
  <c r="Q2714" i="2"/>
  <c r="P2650" i="2"/>
  <c r="Q2650" i="2"/>
  <c r="F2626" i="2"/>
  <c r="G2626" i="2"/>
  <c r="P2585" i="2"/>
  <c r="Q2585" i="2"/>
  <c r="P2577" i="2"/>
  <c r="Q2577" i="2"/>
  <c r="P2569" i="2"/>
  <c r="Q2569" i="2"/>
  <c r="F2543" i="2"/>
  <c r="G2543" i="2"/>
  <c r="Q2534" i="2"/>
  <c r="P2534" i="2"/>
  <c r="L2863" i="2"/>
  <c r="T2859" i="2"/>
  <c r="E2850" i="2"/>
  <c r="G2842" i="2"/>
  <c r="J2816" i="2"/>
  <c r="Q2813" i="2"/>
  <c r="T2807" i="2"/>
  <c r="T2791" i="2"/>
  <c r="J2782" i="2"/>
  <c r="K2767" i="2"/>
  <c r="F2761" i="2"/>
  <c r="G2761" i="2"/>
  <c r="F2750" i="2"/>
  <c r="G2750" i="2"/>
  <c r="K2747" i="2"/>
  <c r="L2747" i="2"/>
  <c r="T2745" i="2"/>
  <c r="O2740" i="2"/>
  <c r="E2736" i="2"/>
  <c r="P2729" i="2"/>
  <c r="Q2729" i="2"/>
  <c r="L2716" i="2"/>
  <c r="K2716" i="2"/>
  <c r="P2690" i="2"/>
  <c r="Q2690" i="2"/>
  <c r="F2636" i="2"/>
  <c r="G2636" i="2"/>
  <c r="K2629" i="2"/>
  <c r="L2629" i="2"/>
  <c r="K2628" i="2"/>
  <c r="L2628" i="2"/>
  <c r="J2604" i="2"/>
  <c r="K2586" i="2"/>
  <c r="K2578" i="2"/>
  <c r="K2570" i="2"/>
  <c r="L2832" i="2"/>
  <c r="T2831" i="2"/>
  <c r="E2822" i="2"/>
  <c r="J2812" i="2"/>
  <c r="Q2809" i="2"/>
  <c r="L2808" i="2"/>
  <c r="T2803" i="2"/>
  <c r="F2790" i="2"/>
  <c r="J2786" i="2"/>
  <c r="J2778" i="2"/>
  <c r="F2775" i="2"/>
  <c r="K2763" i="2"/>
  <c r="G2760" i="2"/>
  <c r="K2759" i="2"/>
  <c r="L2759" i="2"/>
  <c r="T2757" i="2"/>
  <c r="K2734" i="2"/>
  <c r="O2728" i="2"/>
  <c r="F2724" i="2"/>
  <c r="G2724" i="2"/>
  <c r="F2722" i="2"/>
  <c r="G2722" i="2"/>
  <c r="L2715" i="2"/>
  <c r="K2715" i="2"/>
  <c r="F2710" i="2"/>
  <c r="G2710" i="2"/>
  <c r="P2689" i="2"/>
  <c r="Q2689" i="2"/>
  <c r="T2687" i="2"/>
  <c r="P2677" i="2"/>
  <c r="Q2677" i="2"/>
  <c r="T2675" i="2"/>
  <c r="P2665" i="2"/>
  <c r="Q2665" i="2"/>
  <c r="F2629" i="2"/>
  <c r="G2629" i="2"/>
  <c r="P2618" i="2"/>
  <c r="Q2618" i="2"/>
  <c r="F2605" i="2"/>
  <c r="G2605" i="2"/>
  <c r="G2587" i="2"/>
  <c r="F2587" i="2"/>
  <c r="G2579" i="2"/>
  <c r="F2579" i="2"/>
  <c r="G2571" i="2"/>
  <c r="F2571" i="2"/>
  <c r="L2855" i="2"/>
  <c r="L2838" i="2"/>
  <c r="G2834" i="2"/>
  <c r="Q2791" i="2"/>
  <c r="L2785" i="2"/>
  <c r="L2781" i="2"/>
  <c r="K2774" i="2"/>
  <c r="L2774" i="2"/>
  <c r="P2752" i="2"/>
  <c r="Q2752" i="2"/>
  <c r="K2739" i="2"/>
  <c r="L2739" i="2"/>
  <c r="F2717" i="2"/>
  <c r="G2717" i="2"/>
  <c r="F2698" i="2"/>
  <c r="G2698" i="2"/>
  <c r="L2690" i="2"/>
  <c r="K2690" i="2"/>
  <c r="G2679" i="2"/>
  <c r="F2679" i="2"/>
  <c r="G2667" i="2"/>
  <c r="F2667" i="2"/>
  <c r="P2617" i="2"/>
  <c r="Q2617" i="2"/>
  <c r="K2562" i="2"/>
  <c r="L2562" i="2"/>
  <c r="E2862" i="2"/>
  <c r="T2823" i="2"/>
  <c r="E2818" i="2"/>
  <c r="F2814" i="2"/>
  <c r="J2804" i="2"/>
  <c r="Q2801" i="2"/>
  <c r="L2800" i="2"/>
  <c r="T2795" i="2"/>
  <c r="L2792" i="2"/>
  <c r="F2782" i="2"/>
  <c r="G2782" i="2"/>
  <c r="J2770" i="2"/>
  <c r="F2767" i="2"/>
  <c r="E2748" i="2"/>
  <c r="K2746" i="2"/>
  <c r="F2742" i="2"/>
  <c r="G2742" i="2"/>
  <c r="Q2726" i="2"/>
  <c r="Q2719" i="2"/>
  <c r="P2706" i="2"/>
  <c r="Q2706" i="2"/>
  <c r="F2702" i="2"/>
  <c r="G2702" i="2"/>
  <c r="F2697" i="2"/>
  <c r="G2697" i="2"/>
  <c r="K2696" i="2"/>
  <c r="Q2695" i="2"/>
  <c r="J2678" i="2"/>
  <c r="J2666" i="2"/>
  <c r="P2654" i="2"/>
  <c r="Q2654" i="2"/>
  <c r="F2640" i="2"/>
  <c r="G2640" i="2"/>
  <c r="K2618" i="2"/>
  <c r="F2598" i="2"/>
  <c r="G2598" i="2"/>
  <c r="F2786" i="2"/>
  <c r="G2786" i="2"/>
  <c r="P2784" i="2"/>
  <c r="Q2784" i="2"/>
  <c r="P2780" i="2"/>
  <c r="Q2780" i="2"/>
  <c r="F2778" i="2"/>
  <c r="G2778" i="2"/>
  <c r="K2766" i="2"/>
  <c r="L2766" i="2"/>
  <c r="F2754" i="2"/>
  <c r="G2754" i="2"/>
  <c r="K2751" i="2"/>
  <c r="L2751" i="2"/>
  <c r="K2733" i="2"/>
  <c r="L2733" i="2"/>
  <c r="F2721" i="2"/>
  <c r="G2721" i="2"/>
  <c r="P2705" i="2"/>
  <c r="Q2705" i="2"/>
  <c r="F2690" i="2"/>
  <c r="G2690" i="2"/>
  <c r="P2638" i="2"/>
  <c r="Q2638" i="2"/>
  <c r="G2619" i="2"/>
  <c r="F2619" i="2"/>
  <c r="F2608" i="2"/>
  <c r="G2608" i="2"/>
  <c r="P2590" i="2"/>
  <c r="Q2590" i="2"/>
  <c r="P2582" i="2"/>
  <c r="Q2582" i="2"/>
  <c r="P2574" i="2"/>
  <c r="Q2574" i="2"/>
  <c r="T2863" i="2"/>
  <c r="E2854" i="2"/>
  <c r="E2810" i="2"/>
  <c r="J2796" i="2"/>
  <c r="P2776" i="2"/>
  <c r="Q2776" i="2"/>
  <c r="F2774" i="2"/>
  <c r="G2774" i="2"/>
  <c r="J2762" i="2"/>
  <c r="O2744" i="2"/>
  <c r="E2740" i="2"/>
  <c r="F2734" i="2"/>
  <c r="G2734" i="2"/>
  <c r="P2731" i="2"/>
  <c r="Q2731" i="2"/>
  <c r="G2729" i="2"/>
  <c r="F2729" i="2"/>
  <c r="J2720" i="2"/>
  <c r="J2706" i="2"/>
  <c r="P2694" i="2"/>
  <c r="Q2694" i="2"/>
  <c r="P2681" i="2"/>
  <c r="Q2681" i="2"/>
  <c r="T2679" i="2"/>
  <c r="P2669" i="2"/>
  <c r="Q2669" i="2"/>
  <c r="T2667" i="2"/>
  <c r="F2633" i="2"/>
  <c r="G2633" i="2"/>
  <c r="J2632" i="2"/>
  <c r="P2606" i="2"/>
  <c r="Q2606" i="2"/>
  <c r="P2589" i="2"/>
  <c r="Q2589" i="2"/>
  <c r="P2581" i="2"/>
  <c r="Q2581" i="2"/>
  <c r="P2573" i="2"/>
  <c r="Q2573" i="2"/>
  <c r="P2566" i="2"/>
  <c r="Q2566" i="2"/>
  <c r="F2563" i="2"/>
  <c r="G2563" i="2"/>
  <c r="K2559" i="2"/>
  <c r="L2559" i="2"/>
  <c r="F2555" i="2"/>
  <c r="G2555" i="2"/>
  <c r="P2549" i="2"/>
  <c r="Q2549" i="2"/>
  <c r="Q2548" i="2"/>
  <c r="P2548" i="2"/>
  <c r="J2756" i="2"/>
  <c r="O2755" i="2"/>
  <c r="J2752" i="2"/>
  <c r="O2751" i="2"/>
  <c r="J2748" i="2"/>
  <c r="O2747" i="2"/>
  <c r="J2744" i="2"/>
  <c r="O2743" i="2"/>
  <c r="J2740" i="2"/>
  <c r="O2739" i="2"/>
  <c r="J2736" i="2"/>
  <c r="O2735" i="2"/>
  <c r="F2725" i="2"/>
  <c r="K2722" i="2"/>
  <c r="F2720" i="2"/>
  <c r="G2720" i="2"/>
  <c r="Q2716" i="2"/>
  <c r="K2714" i="2"/>
  <c r="F2712" i="2"/>
  <c r="G2712" i="2"/>
  <c r="K2711" i="2"/>
  <c r="F2709" i="2"/>
  <c r="G2709" i="2"/>
  <c r="K2708" i="2"/>
  <c r="Q2707" i="2"/>
  <c r="Q2704" i="2"/>
  <c r="J2702" i="2"/>
  <c r="F2699" i="2"/>
  <c r="F2696" i="2"/>
  <c r="G2696" i="2"/>
  <c r="K2695" i="2"/>
  <c r="F2693" i="2"/>
  <c r="G2693" i="2"/>
  <c r="K2692" i="2"/>
  <c r="Q2691" i="2"/>
  <c r="Q2687" i="2"/>
  <c r="E2686" i="2"/>
  <c r="Q2683" i="2"/>
  <c r="E2682" i="2"/>
  <c r="Q2679" i="2"/>
  <c r="E2678" i="2"/>
  <c r="Q2675" i="2"/>
  <c r="E2674" i="2"/>
  <c r="Q2671" i="2"/>
  <c r="E2670" i="2"/>
  <c r="Q2667" i="2"/>
  <c r="E2666" i="2"/>
  <c r="Q2663" i="2"/>
  <c r="Q2660" i="2"/>
  <c r="L2657" i="2"/>
  <c r="J2654" i="2"/>
  <c r="K2650" i="2"/>
  <c r="F2647" i="2"/>
  <c r="Q2645" i="2"/>
  <c r="F2632" i="2"/>
  <c r="G2632" i="2"/>
  <c r="Q2623" i="2"/>
  <c r="L2617" i="2"/>
  <c r="K2610" i="2"/>
  <c r="F2604" i="2"/>
  <c r="G2604" i="2"/>
  <c r="F2601" i="2"/>
  <c r="G2601" i="2"/>
  <c r="J2600" i="2"/>
  <c r="Q2595" i="2"/>
  <c r="F2594" i="2"/>
  <c r="G2594" i="2"/>
  <c r="L2593" i="2"/>
  <c r="L2589" i="2"/>
  <c r="L2585" i="2"/>
  <c r="L2581" i="2"/>
  <c r="L2577" i="2"/>
  <c r="L2573" i="2"/>
  <c r="Q2564" i="2"/>
  <c r="P2564" i="2"/>
  <c r="Q2560" i="2"/>
  <c r="P2560" i="2"/>
  <c r="P2559" i="2"/>
  <c r="Q2559" i="2"/>
  <c r="F2542" i="2"/>
  <c r="G2542" i="2"/>
  <c r="Q2514" i="2"/>
  <c r="P2514" i="2"/>
  <c r="Q2500" i="2"/>
  <c r="P2500" i="2"/>
  <c r="F2481" i="2"/>
  <c r="G2481" i="2"/>
  <c r="K2478" i="2"/>
  <c r="L2478" i="2"/>
  <c r="P2476" i="2"/>
  <c r="Q2476" i="2"/>
  <c r="Q2721" i="2"/>
  <c r="Q2713" i="2"/>
  <c r="F2662" i="2"/>
  <c r="G2662" i="2"/>
  <c r="L2653" i="2"/>
  <c r="P2634" i="2"/>
  <c r="Q2634" i="2"/>
  <c r="F2628" i="2"/>
  <c r="G2628" i="2"/>
  <c r="F2625" i="2"/>
  <c r="G2625" i="2"/>
  <c r="K2624" i="2"/>
  <c r="L2624" i="2"/>
  <c r="F2622" i="2"/>
  <c r="G2622" i="2"/>
  <c r="P2602" i="2"/>
  <c r="Q2602" i="2"/>
  <c r="Q2555" i="2"/>
  <c r="F2552" i="2"/>
  <c r="G2552" i="2"/>
  <c r="P2550" i="2"/>
  <c r="Q2550" i="2"/>
  <c r="K2549" i="2"/>
  <c r="L2549" i="2"/>
  <c r="P2535" i="2"/>
  <c r="Q2535" i="2"/>
  <c r="Q2528" i="2"/>
  <c r="P2528" i="2"/>
  <c r="Q2516" i="2"/>
  <c r="P2516" i="2"/>
  <c r="Q2723" i="2"/>
  <c r="Q2697" i="2"/>
  <c r="J2688" i="2"/>
  <c r="J2684" i="2"/>
  <c r="J2680" i="2"/>
  <c r="J2676" i="2"/>
  <c r="J2672" i="2"/>
  <c r="J2668" i="2"/>
  <c r="J2664" i="2"/>
  <c r="F2658" i="2"/>
  <c r="G2658" i="2"/>
  <c r="Q2655" i="2"/>
  <c r="Q2652" i="2"/>
  <c r="J2646" i="2"/>
  <c r="F2639" i="2"/>
  <c r="Q2637" i="2"/>
  <c r="Q2619" i="2"/>
  <c r="F2618" i="2"/>
  <c r="G2618" i="2"/>
  <c r="Q2615" i="2"/>
  <c r="F2614" i="2"/>
  <c r="G2614" i="2"/>
  <c r="F2600" i="2"/>
  <c r="G2600" i="2"/>
  <c r="F2597" i="2"/>
  <c r="G2597" i="2"/>
  <c r="J2596" i="2"/>
  <c r="Q2591" i="2"/>
  <c r="F2590" i="2"/>
  <c r="G2590" i="2"/>
  <c r="Q2587" i="2"/>
  <c r="F2586" i="2"/>
  <c r="G2586" i="2"/>
  <c r="Q2583" i="2"/>
  <c r="F2582" i="2"/>
  <c r="G2582" i="2"/>
  <c r="Q2579" i="2"/>
  <c r="F2578" i="2"/>
  <c r="G2578" i="2"/>
  <c r="Q2575" i="2"/>
  <c r="F2574" i="2"/>
  <c r="G2574" i="2"/>
  <c r="Q2571" i="2"/>
  <c r="F2570" i="2"/>
  <c r="G2570" i="2"/>
  <c r="Q2567" i="2"/>
  <c r="F2566" i="2"/>
  <c r="G2566" i="2"/>
  <c r="F2561" i="2"/>
  <c r="K2560" i="2"/>
  <c r="L2560" i="2"/>
  <c r="K2550" i="2"/>
  <c r="L2550" i="2"/>
  <c r="Q2547" i="2"/>
  <c r="P2547" i="2"/>
  <c r="K2535" i="2"/>
  <c r="L2535" i="2"/>
  <c r="L2533" i="2"/>
  <c r="K2533" i="2"/>
  <c r="K2532" i="2"/>
  <c r="L2532" i="2"/>
  <c r="P2525" i="2"/>
  <c r="Q2525" i="2"/>
  <c r="J2724" i="2"/>
  <c r="Q2715" i="2"/>
  <c r="G2714" i="2"/>
  <c r="F2711" i="2"/>
  <c r="F2708" i="2"/>
  <c r="G2708" i="2"/>
  <c r="F2705" i="2"/>
  <c r="G2705" i="2"/>
  <c r="K2704" i="2"/>
  <c r="Q2703" i="2"/>
  <c r="Q2700" i="2"/>
  <c r="J2698" i="2"/>
  <c r="F2695" i="2"/>
  <c r="F2692" i="2"/>
  <c r="G2692" i="2"/>
  <c r="F2689" i="2"/>
  <c r="G2689" i="2"/>
  <c r="F2685" i="2"/>
  <c r="G2685" i="2"/>
  <c r="F2681" i="2"/>
  <c r="G2681" i="2"/>
  <c r="F2677" i="2"/>
  <c r="G2677" i="2"/>
  <c r="F2673" i="2"/>
  <c r="G2673" i="2"/>
  <c r="F2669" i="2"/>
  <c r="G2669" i="2"/>
  <c r="F2665" i="2"/>
  <c r="G2665" i="2"/>
  <c r="F2661" i="2"/>
  <c r="G2661" i="2"/>
  <c r="J2660" i="2"/>
  <c r="F2654" i="2"/>
  <c r="G2654" i="2"/>
  <c r="Q2651" i="2"/>
  <c r="Q2648" i="2"/>
  <c r="J2642" i="2"/>
  <c r="K2638" i="2"/>
  <c r="F2635" i="2"/>
  <c r="Q2633" i="2"/>
  <c r="F2624" i="2"/>
  <c r="G2624" i="2"/>
  <c r="Q2612" i="2"/>
  <c r="J2606" i="2"/>
  <c r="F2603" i="2"/>
  <c r="L2564" i="2"/>
  <c r="P2557" i="2"/>
  <c r="Q2557" i="2"/>
  <c r="Q2556" i="2"/>
  <c r="P2556" i="2"/>
  <c r="P2553" i="2"/>
  <c r="Q2553" i="2"/>
  <c r="P2546" i="2"/>
  <c r="Q2546" i="2"/>
  <c r="F2538" i="2"/>
  <c r="G2538" i="2"/>
  <c r="K2528" i="2"/>
  <c r="L2528" i="2"/>
  <c r="L2526" i="2"/>
  <c r="Q2524" i="2"/>
  <c r="P2524" i="2"/>
  <c r="F2518" i="2"/>
  <c r="G2518" i="2"/>
  <c r="O2508" i="2"/>
  <c r="T2505" i="2"/>
  <c r="P2497" i="2"/>
  <c r="Q2497" i="2"/>
  <c r="T2487" i="2"/>
  <c r="F2688" i="2"/>
  <c r="G2688" i="2"/>
  <c r="F2684" i="2"/>
  <c r="G2684" i="2"/>
  <c r="F2680" i="2"/>
  <c r="G2680" i="2"/>
  <c r="F2676" i="2"/>
  <c r="G2676" i="2"/>
  <c r="F2672" i="2"/>
  <c r="G2672" i="2"/>
  <c r="F2668" i="2"/>
  <c r="G2668" i="2"/>
  <c r="F2664" i="2"/>
  <c r="G2664" i="2"/>
  <c r="F2657" i="2"/>
  <c r="G2657" i="2"/>
  <c r="K2656" i="2"/>
  <c r="L2656" i="2"/>
  <c r="F2650" i="2"/>
  <c r="G2650" i="2"/>
  <c r="P2626" i="2"/>
  <c r="Q2626" i="2"/>
  <c r="F2621" i="2"/>
  <c r="G2621" i="2"/>
  <c r="K2620" i="2"/>
  <c r="L2620" i="2"/>
  <c r="F2617" i="2"/>
  <c r="G2617" i="2"/>
  <c r="K2616" i="2"/>
  <c r="L2616" i="2"/>
  <c r="F2610" i="2"/>
  <c r="G2610" i="2"/>
  <c r="F2596" i="2"/>
  <c r="G2596" i="2"/>
  <c r="F2593" i="2"/>
  <c r="G2593" i="2"/>
  <c r="K2592" i="2"/>
  <c r="L2592" i="2"/>
  <c r="F2589" i="2"/>
  <c r="G2589" i="2"/>
  <c r="K2588" i="2"/>
  <c r="L2588" i="2"/>
  <c r="F2585" i="2"/>
  <c r="G2585" i="2"/>
  <c r="K2584" i="2"/>
  <c r="L2584" i="2"/>
  <c r="F2581" i="2"/>
  <c r="G2581" i="2"/>
  <c r="K2580" i="2"/>
  <c r="L2580" i="2"/>
  <c r="F2577" i="2"/>
  <c r="G2577" i="2"/>
  <c r="K2576" i="2"/>
  <c r="L2576" i="2"/>
  <c r="F2573" i="2"/>
  <c r="G2573" i="2"/>
  <c r="K2572" i="2"/>
  <c r="L2572" i="2"/>
  <c r="F2569" i="2"/>
  <c r="G2569" i="2"/>
  <c r="K2568" i="2"/>
  <c r="L2568" i="2"/>
  <c r="P2563" i="2"/>
  <c r="Q2563" i="2"/>
  <c r="K2558" i="2"/>
  <c r="L2558" i="2"/>
  <c r="P2554" i="2"/>
  <c r="Q2554" i="2"/>
  <c r="F2550" i="2"/>
  <c r="G2550" i="2"/>
  <c r="F2549" i="2"/>
  <c r="G2549" i="2"/>
  <c r="K2545" i="2"/>
  <c r="L2545" i="2"/>
  <c r="Q2506" i="2"/>
  <c r="P2506" i="2"/>
  <c r="J2757" i="2"/>
  <c r="Q2754" i="2"/>
  <c r="Q2750" i="2"/>
  <c r="Q2746" i="2"/>
  <c r="J2745" i="2"/>
  <c r="Q2742" i="2"/>
  <c r="J2741" i="2"/>
  <c r="Q2738" i="2"/>
  <c r="J2737" i="2"/>
  <c r="Q2734" i="2"/>
  <c r="K2728" i="2"/>
  <c r="Q2727" i="2"/>
  <c r="K2710" i="2"/>
  <c r="Q2709" i="2"/>
  <c r="K2694" i="2"/>
  <c r="Q2693" i="2"/>
  <c r="F2660" i="2"/>
  <c r="G2660" i="2"/>
  <c r="F2653" i="2"/>
  <c r="G2653" i="2"/>
  <c r="J2652" i="2"/>
  <c r="F2646" i="2"/>
  <c r="G2646" i="2"/>
  <c r="Q2643" i="2"/>
  <c r="Q2640" i="2"/>
  <c r="J2634" i="2"/>
  <c r="K2630" i="2"/>
  <c r="Q2608" i="2"/>
  <c r="J2602" i="2"/>
  <c r="F2599" i="2"/>
  <c r="J2556" i="2"/>
  <c r="K2555" i="2"/>
  <c r="L2555" i="2"/>
  <c r="L2554" i="2"/>
  <c r="K2527" i="2"/>
  <c r="L2527" i="2"/>
  <c r="K2522" i="2"/>
  <c r="L2522" i="2"/>
  <c r="F2515" i="2"/>
  <c r="G2515" i="2"/>
  <c r="K2498" i="2"/>
  <c r="L2498" i="2"/>
  <c r="G2476" i="2"/>
  <c r="F2476" i="2"/>
  <c r="K2463" i="2"/>
  <c r="L2463" i="2"/>
  <c r="F2716" i="2"/>
  <c r="G2716" i="2"/>
  <c r="F2704" i="2"/>
  <c r="G2704" i="2"/>
  <c r="F2701" i="2"/>
  <c r="G2701" i="2"/>
  <c r="P2686" i="2"/>
  <c r="Q2686" i="2"/>
  <c r="P2682" i="2"/>
  <c r="Q2682" i="2"/>
  <c r="P2678" i="2"/>
  <c r="Q2678" i="2"/>
  <c r="P2674" i="2"/>
  <c r="Q2674" i="2"/>
  <c r="P2670" i="2"/>
  <c r="Q2670" i="2"/>
  <c r="P2666" i="2"/>
  <c r="Q2666" i="2"/>
  <c r="P2662" i="2"/>
  <c r="Q2662" i="2"/>
  <c r="F2656" i="2"/>
  <c r="G2656" i="2"/>
  <c r="F2649" i="2"/>
  <c r="G2649" i="2"/>
  <c r="K2648" i="2"/>
  <c r="L2648" i="2"/>
  <c r="F2642" i="2"/>
  <c r="G2642" i="2"/>
  <c r="L2633" i="2"/>
  <c r="P2622" i="2"/>
  <c r="Q2622" i="2"/>
  <c r="F2620" i="2"/>
  <c r="G2620" i="2"/>
  <c r="F2616" i="2"/>
  <c r="G2616" i="2"/>
  <c r="F2613" i="2"/>
  <c r="G2613" i="2"/>
  <c r="K2612" i="2"/>
  <c r="L2612" i="2"/>
  <c r="F2606" i="2"/>
  <c r="G2606" i="2"/>
  <c r="L2605" i="2"/>
  <c r="F2592" i="2"/>
  <c r="G2592" i="2"/>
  <c r="F2588" i="2"/>
  <c r="G2588" i="2"/>
  <c r="F2584" i="2"/>
  <c r="G2584" i="2"/>
  <c r="F2580" i="2"/>
  <c r="G2580" i="2"/>
  <c r="F2576" i="2"/>
  <c r="G2576" i="2"/>
  <c r="F2572" i="2"/>
  <c r="G2572" i="2"/>
  <c r="F2568" i="2"/>
  <c r="G2568" i="2"/>
  <c r="F2545" i="2"/>
  <c r="G2545" i="2"/>
  <c r="F2531" i="2"/>
  <c r="G2531" i="2"/>
  <c r="G2529" i="2"/>
  <c r="F2529" i="2"/>
  <c r="K2509" i="2"/>
  <c r="L2509" i="2"/>
  <c r="Q2493" i="2"/>
  <c r="P2493" i="2"/>
  <c r="P2658" i="2"/>
  <c r="Q2658" i="2"/>
  <c r="F2652" i="2"/>
  <c r="G2652" i="2"/>
  <c r="F2645" i="2"/>
  <c r="G2645" i="2"/>
  <c r="K2644" i="2"/>
  <c r="L2644" i="2"/>
  <c r="F2638" i="2"/>
  <c r="G2638" i="2"/>
  <c r="Q2635" i="2"/>
  <c r="Q2604" i="2"/>
  <c r="J2598" i="2"/>
  <c r="F2595" i="2"/>
  <c r="Q2561" i="2"/>
  <c r="E2559" i="2"/>
  <c r="F2556" i="2"/>
  <c r="G2556" i="2"/>
  <c r="F2547" i="2"/>
  <c r="F2546" i="2"/>
  <c r="G2546" i="2"/>
  <c r="K2543" i="2"/>
  <c r="L2543" i="2"/>
  <c r="F2527" i="2"/>
  <c r="G2527" i="2"/>
  <c r="Q2520" i="2"/>
  <c r="P2520" i="2"/>
  <c r="K2492" i="2"/>
  <c r="L2492" i="2"/>
  <c r="F2648" i="2"/>
  <c r="G2648" i="2"/>
  <c r="F2641" i="2"/>
  <c r="G2641" i="2"/>
  <c r="J2640" i="2"/>
  <c r="F2634" i="2"/>
  <c r="G2634" i="2"/>
  <c r="Q2631" i="2"/>
  <c r="Q2628" i="2"/>
  <c r="J2626" i="2"/>
  <c r="F2623" i="2"/>
  <c r="Q2621" i="2"/>
  <c r="F2612" i="2"/>
  <c r="G2612" i="2"/>
  <c r="F2609" i="2"/>
  <c r="G2609" i="2"/>
  <c r="J2608" i="2"/>
  <c r="Q2603" i="2"/>
  <c r="F2602" i="2"/>
  <c r="G2602" i="2"/>
  <c r="J2563" i="2"/>
  <c r="F2554" i="2"/>
  <c r="G2554" i="2"/>
  <c r="Q2552" i="2"/>
  <c r="P2552" i="2"/>
  <c r="Q2551" i="2"/>
  <c r="P2551" i="2"/>
  <c r="Q2541" i="2"/>
  <c r="P2541" i="2"/>
  <c r="Q2540" i="2"/>
  <c r="P2540" i="2"/>
  <c r="G2525" i="2"/>
  <c r="F2525" i="2"/>
  <c r="P2503" i="2"/>
  <c r="Q2503" i="2"/>
  <c r="K2495" i="2"/>
  <c r="L2495" i="2"/>
  <c r="L2484" i="2"/>
  <c r="K2484" i="2"/>
  <c r="F2644" i="2"/>
  <c r="G2644" i="2"/>
  <c r="F2637" i="2"/>
  <c r="G2637" i="2"/>
  <c r="J2636" i="2"/>
  <c r="F2630" i="2"/>
  <c r="G2630" i="2"/>
  <c r="J2594" i="2"/>
  <c r="T2549" i="2"/>
  <c r="K2541" i="2"/>
  <c r="L2541" i="2"/>
  <c r="Q2504" i="2"/>
  <c r="P2504" i="2"/>
  <c r="F2485" i="2"/>
  <c r="G2485" i="2"/>
  <c r="L2531" i="2"/>
  <c r="Q2530" i="2"/>
  <c r="P2530" i="2"/>
  <c r="Q2512" i="2"/>
  <c r="P2512" i="2"/>
  <c r="K2507" i="2"/>
  <c r="L2507" i="2"/>
  <c r="Q2488" i="2"/>
  <c r="P2488" i="2"/>
  <c r="G2446" i="2"/>
  <c r="F2446" i="2"/>
  <c r="K2440" i="2"/>
  <c r="L2440" i="2"/>
  <c r="L2391" i="2"/>
  <c r="K2391" i="2"/>
  <c r="L2315" i="2"/>
  <c r="K2315" i="2"/>
  <c r="F2298" i="2"/>
  <c r="G2298" i="2"/>
  <c r="F2227" i="2"/>
  <c r="G2227" i="2"/>
  <c r="O2545" i="2"/>
  <c r="F2533" i="2"/>
  <c r="G2533" i="2"/>
  <c r="G2532" i="2"/>
  <c r="P2529" i="2"/>
  <c r="K2525" i="2"/>
  <c r="L2525" i="2"/>
  <c r="P2517" i="2"/>
  <c r="Q2517" i="2"/>
  <c r="G2501" i="2"/>
  <c r="F2492" i="2"/>
  <c r="F2458" i="2"/>
  <c r="G2458" i="2"/>
  <c r="K2438" i="2"/>
  <c r="L2438" i="2"/>
  <c r="F2437" i="2"/>
  <c r="G2437" i="2"/>
  <c r="F2436" i="2"/>
  <c r="G2436" i="2"/>
  <c r="P2397" i="2"/>
  <c r="Q2397" i="2"/>
  <c r="Q2498" i="2"/>
  <c r="P2498" i="2"/>
  <c r="K2487" i="2"/>
  <c r="L2487" i="2"/>
  <c r="L2475" i="2"/>
  <c r="K2475" i="2"/>
  <c r="P2473" i="2"/>
  <c r="Q2473" i="2"/>
  <c r="Q2447" i="2"/>
  <c r="P2447" i="2"/>
  <c r="T2544" i="2"/>
  <c r="E2544" i="2"/>
  <c r="F2537" i="2"/>
  <c r="J2536" i="2"/>
  <c r="J2530" i="2"/>
  <c r="K2518" i="2"/>
  <c r="L2518" i="2"/>
  <c r="F2493" i="2"/>
  <c r="G2493" i="2"/>
  <c r="K2490" i="2"/>
  <c r="L2490" i="2"/>
  <c r="L2489" i="2"/>
  <c r="Q2483" i="2"/>
  <c r="P2483" i="2"/>
  <c r="G2439" i="2"/>
  <c r="F2439" i="2"/>
  <c r="P2407" i="2"/>
  <c r="Q2407" i="2"/>
  <c r="K2329" i="2"/>
  <c r="L2329" i="2"/>
  <c r="T2557" i="2"/>
  <c r="T2548" i="2"/>
  <c r="E2548" i="2"/>
  <c r="K2540" i="2"/>
  <c r="L2540" i="2"/>
  <c r="K2523" i="2"/>
  <c r="L2523" i="2"/>
  <c r="Q2502" i="2"/>
  <c r="P2502" i="2"/>
  <c r="K2486" i="2"/>
  <c r="L2486" i="2"/>
  <c r="F2477" i="2"/>
  <c r="G2477" i="2"/>
  <c r="F2450" i="2"/>
  <c r="G2450" i="2"/>
  <c r="F2354" i="2"/>
  <c r="G2354" i="2"/>
  <c r="G2353" i="2"/>
  <c r="F2353" i="2"/>
  <c r="K2348" i="2"/>
  <c r="L2348" i="2"/>
  <c r="F2453" i="2"/>
  <c r="G2453" i="2"/>
  <c r="G2429" i="2"/>
  <c r="F2429" i="2"/>
  <c r="Q2362" i="2"/>
  <c r="P2362" i="2"/>
  <c r="K2516" i="2"/>
  <c r="L2516" i="2"/>
  <c r="K2515" i="2"/>
  <c r="L2515" i="2"/>
  <c r="K2511" i="2"/>
  <c r="L2511" i="2"/>
  <c r="K2503" i="2"/>
  <c r="L2503" i="2"/>
  <c r="F2499" i="2"/>
  <c r="Q2496" i="2"/>
  <c r="P2496" i="2"/>
  <c r="P2415" i="2"/>
  <c r="Q2415" i="2"/>
  <c r="F2375" i="2"/>
  <c r="G2375" i="2"/>
  <c r="E2560" i="2"/>
  <c r="T2541" i="2"/>
  <c r="K2539" i="2"/>
  <c r="K2534" i="2"/>
  <c r="L2534" i="2"/>
  <c r="Q2532" i="2"/>
  <c r="P2532" i="2"/>
  <c r="T2507" i="2"/>
  <c r="P2495" i="2"/>
  <c r="Q2495" i="2"/>
  <c r="F2489" i="2"/>
  <c r="G2489" i="2"/>
  <c r="F2464" i="2"/>
  <c r="G2464" i="2"/>
  <c r="Q2526" i="2"/>
  <c r="P2526" i="2"/>
  <c r="K2521" i="2"/>
  <c r="L2521" i="2"/>
  <c r="K2510" i="2"/>
  <c r="L2510" i="2"/>
  <c r="K2496" i="2"/>
  <c r="L2496" i="2"/>
  <c r="Q2494" i="2"/>
  <c r="P2494" i="2"/>
  <c r="Q2477" i="2"/>
  <c r="P2477" i="2"/>
  <c r="L2444" i="2"/>
  <c r="K2444" i="2"/>
  <c r="P2441" i="2"/>
  <c r="Q2441" i="2"/>
  <c r="K2371" i="2"/>
  <c r="L2371" i="2"/>
  <c r="T2561" i="2"/>
  <c r="T2545" i="2"/>
  <c r="E2535" i="2"/>
  <c r="T2490" i="2"/>
  <c r="K2469" i="2"/>
  <c r="L2469" i="2"/>
  <c r="L2443" i="2"/>
  <c r="K2443" i="2"/>
  <c r="P2442" i="2"/>
  <c r="Q2442" i="2"/>
  <c r="F2438" i="2"/>
  <c r="G2438" i="2"/>
  <c r="P2408" i="2"/>
  <c r="Q2408" i="2"/>
  <c r="K2353" i="2"/>
  <c r="L2353" i="2"/>
  <c r="P2348" i="2"/>
  <c r="Q2348" i="2"/>
  <c r="P2328" i="2"/>
  <c r="Q2328" i="2"/>
  <c r="P2313" i="2"/>
  <c r="Q2313" i="2"/>
  <c r="F2297" i="2"/>
  <c r="G2297" i="2"/>
  <c r="K2295" i="2"/>
  <c r="L2295" i="2"/>
  <c r="K1725" i="2"/>
  <c r="L1725" i="2"/>
  <c r="E2540" i="2"/>
  <c r="T2525" i="2"/>
  <c r="T2503" i="2"/>
  <c r="T2501" i="2"/>
  <c r="J2485" i="2"/>
  <c r="P2466" i="2"/>
  <c r="Q2466" i="2"/>
  <c r="K2462" i="2"/>
  <c r="L2462" i="2"/>
  <c r="E2427" i="2"/>
  <c r="P2416" i="2"/>
  <c r="Q2416" i="2"/>
  <c r="G2412" i="2"/>
  <c r="F2412" i="2"/>
  <c r="P2409" i="2"/>
  <c r="Q2409" i="2"/>
  <c r="G2401" i="2"/>
  <c r="F2401" i="2"/>
  <c r="F2384" i="2"/>
  <c r="G2384" i="2"/>
  <c r="P2372" i="2"/>
  <c r="Q2372" i="2"/>
  <c r="P2327" i="2"/>
  <c r="Q2327" i="2"/>
  <c r="P2314" i="2"/>
  <c r="Q2314" i="2"/>
  <c r="G2311" i="2"/>
  <c r="F2311" i="2"/>
  <c r="F2251" i="2"/>
  <c r="G2251" i="2"/>
  <c r="F2239" i="2"/>
  <c r="G2239" i="2"/>
  <c r="K2214" i="2"/>
  <c r="L2214" i="2"/>
  <c r="F2444" i="2"/>
  <c r="G2444" i="2"/>
  <c r="F2376" i="2"/>
  <c r="G2376" i="2"/>
  <c r="P2360" i="2"/>
  <c r="Q2360" i="2"/>
  <c r="F2332" i="2"/>
  <c r="G2332" i="2"/>
  <c r="K2330" i="2"/>
  <c r="L2330" i="2"/>
  <c r="F2318" i="2"/>
  <c r="G2318" i="2"/>
  <c r="K2316" i="2"/>
  <c r="L2316" i="2"/>
  <c r="E2534" i="2"/>
  <c r="L2508" i="2"/>
  <c r="Q2507" i="2"/>
  <c r="P2490" i="2"/>
  <c r="L2488" i="2"/>
  <c r="Q2487" i="2"/>
  <c r="P2487" i="2"/>
  <c r="L2483" i="2"/>
  <c r="Q2482" i="2"/>
  <c r="P2479" i="2"/>
  <c r="E2478" i="2"/>
  <c r="F2468" i="2"/>
  <c r="G2468" i="2"/>
  <c r="P2464" i="2"/>
  <c r="K2460" i="2"/>
  <c r="K2455" i="2"/>
  <c r="L2455" i="2"/>
  <c r="K2442" i="2"/>
  <c r="L2442" i="2"/>
  <c r="K2418" i="2"/>
  <c r="L2418" i="2"/>
  <c r="K2415" i="2"/>
  <c r="L2415" i="2"/>
  <c r="F2409" i="2"/>
  <c r="G2404" i="2"/>
  <c r="F2404" i="2"/>
  <c r="E2399" i="2"/>
  <c r="P2389" i="2"/>
  <c r="Q2389" i="2"/>
  <c r="P2380" i="2"/>
  <c r="Q2380" i="2"/>
  <c r="P2379" i="2"/>
  <c r="Q2379" i="2"/>
  <c r="P2336" i="2"/>
  <c r="Q2336" i="2"/>
  <c r="P2324" i="2"/>
  <c r="Q2324" i="2"/>
  <c r="K2302" i="2"/>
  <c r="L2302" i="2"/>
  <c r="P2259" i="2"/>
  <c r="Q2259" i="2"/>
  <c r="P2258" i="2"/>
  <c r="Q2258" i="2"/>
  <c r="F2484" i="2"/>
  <c r="G2484" i="2"/>
  <c r="P2472" i="2"/>
  <c r="Q2472" i="2"/>
  <c r="F2467" i="2"/>
  <c r="G2467" i="2"/>
  <c r="Q2459" i="2"/>
  <c r="P2459" i="2"/>
  <c r="K2454" i="2"/>
  <c r="L2454" i="2"/>
  <c r="P2452" i="2"/>
  <c r="Q2452" i="2"/>
  <c r="Q2451" i="2"/>
  <c r="P2451" i="2"/>
  <c r="K2441" i="2"/>
  <c r="L2441" i="2"/>
  <c r="Q2439" i="2"/>
  <c r="P2439" i="2"/>
  <c r="G2425" i="2"/>
  <c r="F2425" i="2"/>
  <c r="F2392" i="2"/>
  <c r="G2392" i="2"/>
  <c r="G2365" i="2"/>
  <c r="F2365" i="2"/>
  <c r="P2356" i="2"/>
  <c r="Q2356" i="2"/>
  <c r="P2344" i="2"/>
  <c r="Q2344" i="2"/>
  <c r="G2303" i="2"/>
  <c r="F2303" i="2"/>
  <c r="L2493" i="2"/>
  <c r="G2491" i="2"/>
  <c r="G2474" i="2"/>
  <c r="Q2470" i="2"/>
  <c r="F2461" i="2"/>
  <c r="G2461" i="2"/>
  <c r="L2453" i="2"/>
  <c r="L2452" i="2"/>
  <c r="P2437" i="2"/>
  <c r="K2432" i="2"/>
  <c r="L2432" i="2"/>
  <c r="P2429" i="2"/>
  <c r="P2428" i="2"/>
  <c r="Q2428" i="2"/>
  <c r="T2427" i="2"/>
  <c r="P2413" i="2"/>
  <c r="Q2413" i="2"/>
  <c r="Q2412" i="2"/>
  <c r="F2408" i="2"/>
  <c r="K2379" i="2"/>
  <c r="L2379" i="2"/>
  <c r="F2364" i="2"/>
  <c r="G2364" i="2"/>
  <c r="K2336" i="2"/>
  <c r="L2336" i="2"/>
  <c r="P2322" i="2"/>
  <c r="Q2321" i="2"/>
  <c r="T2537" i="2"/>
  <c r="E2528" i="2"/>
  <c r="W2510" i="2"/>
  <c r="F2504" i="2"/>
  <c r="E2500" i="2"/>
  <c r="E2498" i="2"/>
  <c r="P2492" i="2"/>
  <c r="G2483" i="2"/>
  <c r="F2480" i="2"/>
  <c r="L2479" i="2"/>
  <c r="P2478" i="2"/>
  <c r="K2476" i="2"/>
  <c r="K2472" i="2"/>
  <c r="L2472" i="2"/>
  <c r="K2465" i="2"/>
  <c r="L2465" i="2"/>
  <c r="Q2463" i="2"/>
  <c r="P2463" i="2"/>
  <c r="P2458" i="2"/>
  <c r="Q2458" i="2"/>
  <c r="P2445" i="2"/>
  <c r="K2431" i="2"/>
  <c r="L2431" i="2"/>
  <c r="P2421" i="2"/>
  <c r="Q2421" i="2"/>
  <c r="E2417" i="2"/>
  <c r="O2400" i="2"/>
  <c r="F2396" i="2"/>
  <c r="G2396" i="2"/>
  <c r="K2387" i="2"/>
  <c r="L2387" i="2"/>
  <c r="G2373" i="2"/>
  <c r="F2373" i="2"/>
  <c r="F2372" i="2"/>
  <c r="G2372" i="2"/>
  <c r="P2357" i="2"/>
  <c r="Q2357" i="2"/>
  <c r="F2337" i="2"/>
  <c r="K2323" i="2"/>
  <c r="L2323" i="2"/>
  <c r="F2285" i="2"/>
  <c r="G2285" i="2"/>
  <c r="Q2280" i="2"/>
  <c r="P2280" i="2"/>
  <c r="F2274" i="2"/>
  <c r="G2274" i="2"/>
  <c r="Q2475" i="2"/>
  <c r="P2475" i="2"/>
  <c r="K2471" i="2"/>
  <c r="L2471" i="2"/>
  <c r="K2459" i="2"/>
  <c r="L2459" i="2"/>
  <c r="K2451" i="2"/>
  <c r="L2451" i="2"/>
  <c r="P2449" i="2"/>
  <c r="Q2449" i="2"/>
  <c r="P2444" i="2"/>
  <c r="Q2444" i="2"/>
  <c r="F2441" i="2"/>
  <c r="G2441" i="2"/>
  <c r="P2438" i="2"/>
  <c r="Q2438" i="2"/>
  <c r="G2433" i="2"/>
  <c r="F2433" i="2"/>
  <c r="F2432" i="2"/>
  <c r="G2432" i="2"/>
  <c r="G2416" i="2"/>
  <c r="F2416" i="2"/>
  <c r="G2397" i="2"/>
  <c r="F2397" i="2"/>
  <c r="P2385" i="2"/>
  <c r="Q2385" i="2"/>
  <c r="F2381" i="2"/>
  <c r="P2377" i="2"/>
  <c r="Q2377" i="2"/>
  <c r="Q2376" i="2"/>
  <c r="G2361" i="2"/>
  <c r="F2361" i="2"/>
  <c r="K2358" i="2"/>
  <c r="L2358" i="2"/>
  <c r="P2351" i="2"/>
  <c r="Q2351" i="2"/>
  <c r="F2338" i="2"/>
  <c r="G2338" i="2"/>
  <c r="P2278" i="2"/>
  <c r="Q2278" i="2"/>
  <c r="F2273" i="2"/>
  <c r="G2273" i="2"/>
  <c r="Q2537" i="2"/>
  <c r="T2533" i="2"/>
  <c r="E2524" i="2"/>
  <c r="F2512" i="2"/>
  <c r="E2508" i="2"/>
  <c r="E2506" i="2"/>
  <c r="L2505" i="2"/>
  <c r="Q2489" i="2"/>
  <c r="J2482" i="2"/>
  <c r="P2462" i="2"/>
  <c r="K2450" i="2"/>
  <c r="L2449" i="2"/>
  <c r="F2440" i="2"/>
  <c r="J2437" i="2"/>
  <c r="E2431" i="2"/>
  <c r="K2406" i="2"/>
  <c r="G2387" i="2"/>
  <c r="O2352" i="2"/>
  <c r="O2341" i="2"/>
  <c r="P2332" i="2"/>
  <c r="Q2332" i="2"/>
  <c r="L2309" i="2"/>
  <c r="K2309" i="2"/>
  <c r="P2306" i="2"/>
  <c r="Q2306" i="2"/>
  <c r="T2531" i="2"/>
  <c r="E2522" i="2"/>
  <c r="E2510" i="2"/>
  <c r="Q2491" i="2"/>
  <c r="F2487" i="2"/>
  <c r="O2485" i="2"/>
  <c r="P2480" i="2"/>
  <c r="Q2474" i="2"/>
  <c r="F2472" i="2"/>
  <c r="G2472" i="2"/>
  <c r="O2469" i="2"/>
  <c r="Q2468" i="2"/>
  <c r="P2461" i="2"/>
  <c r="K2458" i="2"/>
  <c r="Q2456" i="2"/>
  <c r="F2451" i="2"/>
  <c r="G2451" i="2"/>
  <c r="K2445" i="2"/>
  <c r="L2445" i="2"/>
  <c r="Q2435" i="2"/>
  <c r="P2435" i="2"/>
  <c r="P2419" i="2"/>
  <c r="Q2419" i="2"/>
  <c r="K2411" i="2"/>
  <c r="L2411" i="2"/>
  <c r="P2404" i="2"/>
  <c r="Q2404" i="2"/>
  <c r="P2399" i="2"/>
  <c r="Q2399" i="2"/>
  <c r="F2380" i="2"/>
  <c r="G2380" i="2"/>
  <c r="G2357" i="2"/>
  <c r="F2357" i="2"/>
  <c r="Q2342" i="2"/>
  <c r="P2342" i="2"/>
  <c r="P2340" i="2"/>
  <c r="Q2340" i="2"/>
  <c r="T2529" i="2"/>
  <c r="E2520" i="2"/>
  <c r="E2516" i="2"/>
  <c r="E2514" i="2"/>
  <c r="T2495" i="2"/>
  <c r="F2482" i="2"/>
  <c r="G2482" i="2"/>
  <c r="K2481" i="2"/>
  <c r="L2481" i="2"/>
  <c r="T2442" i="2"/>
  <c r="L2435" i="2"/>
  <c r="Q2434" i="2"/>
  <c r="F2430" i="2"/>
  <c r="G2430" i="2"/>
  <c r="K2427" i="2"/>
  <c r="L2427" i="2"/>
  <c r="Q2425" i="2"/>
  <c r="F2402" i="2"/>
  <c r="G2402" i="2"/>
  <c r="J2401" i="2"/>
  <c r="P2392" i="2"/>
  <c r="Q2392" i="2"/>
  <c r="P2391" i="2"/>
  <c r="Q2391" i="2"/>
  <c r="F2388" i="2"/>
  <c r="G2388" i="2"/>
  <c r="K2383" i="2"/>
  <c r="K2375" i="2"/>
  <c r="L2375" i="2"/>
  <c r="K2368" i="2"/>
  <c r="L2368" i="2"/>
  <c r="F2344" i="2"/>
  <c r="G2344" i="2"/>
  <c r="P2427" i="2"/>
  <c r="Q2427" i="2"/>
  <c r="K2421" i="2"/>
  <c r="L2421" i="2"/>
  <c r="G2363" i="2"/>
  <c r="K2362" i="2"/>
  <c r="L2362" i="2"/>
  <c r="K2357" i="2"/>
  <c r="L2357" i="2"/>
  <c r="P2355" i="2"/>
  <c r="Q2355" i="2"/>
  <c r="K2352" i="2"/>
  <c r="L2352" i="2"/>
  <c r="L2351" i="2"/>
  <c r="K2342" i="2"/>
  <c r="L2342" i="2"/>
  <c r="K2341" i="2"/>
  <c r="L2341" i="2"/>
  <c r="P2339" i="2"/>
  <c r="Q2339" i="2"/>
  <c r="F2324" i="2"/>
  <c r="G2324" i="2"/>
  <c r="P2320" i="2"/>
  <c r="Q2320" i="2"/>
  <c r="F2309" i="2"/>
  <c r="G2309" i="2"/>
  <c r="K2307" i="2"/>
  <c r="L2307" i="2"/>
  <c r="L2306" i="2"/>
  <c r="P2305" i="2"/>
  <c r="Q2305" i="2"/>
  <c r="Q2300" i="2"/>
  <c r="P2300" i="2"/>
  <c r="P2286" i="2"/>
  <c r="Q2286" i="2"/>
  <c r="F2248" i="2"/>
  <c r="G2248" i="2"/>
  <c r="L2233" i="2"/>
  <c r="K2233" i="2"/>
  <c r="G2201" i="2"/>
  <c r="F2201" i="2"/>
  <c r="Q2194" i="2"/>
  <c r="P2194" i="2"/>
  <c r="E2479" i="2"/>
  <c r="T2440" i="2"/>
  <c r="T2432" i="2"/>
  <c r="J2430" i="2"/>
  <c r="T2424" i="2"/>
  <c r="J2413" i="2"/>
  <c r="E2411" i="2"/>
  <c r="J2398" i="2"/>
  <c r="J2389" i="2"/>
  <c r="J2386" i="2"/>
  <c r="J2377" i="2"/>
  <c r="P2346" i="2"/>
  <c r="Q2345" i="2"/>
  <c r="P2334" i="2"/>
  <c r="Q2333" i="2"/>
  <c r="F2330" i="2"/>
  <c r="G2330" i="2"/>
  <c r="F2329" i="2"/>
  <c r="K2328" i="2"/>
  <c r="L2328" i="2"/>
  <c r="J2322" i="2"/>
  <c r="K2321" i="2"/>
  <c r="L2321" i="2"/>
  <c r="P2319" i="2"/>
  <c r="Q2319" i="2"/>
  <c r="F2316" i="2"/>
  <c r="G2316" i="2"/>
  <c r="F2302" i="2"/>
  <c r="G2302" i="2"/>
  <c r="F2295" i="2"/>
  <c r="P2293" i="2"/>
  <c r="Q2293" i="2"/>
  <c r="J2260" i="2"/>
  <c r="O2242" i="2"/>
  <c r="L2220" i="2"/>
  <c r="K2220" i="2"/>
  <c r="K2203" i="2"/>
  <c r="L2203" i="2"/>
  <c r="K2195" i="2"/>
  <c r="L2195" i="2"/>
  <c r="F2368" i="2"/>
  <c r="G2368" i="2"/>
  <c r="K2361" i="2"/>
  <c r="L2361" i="2"/>
  <c r="P2359" i="2"/>
  <c r="Q2359" i="2"/>
  <c r="K2356" i="2"/>
  <c r="L2356" i="2"/>
  <c r="F2348" i="2"/>
  <c r="G2348" i="2"/>
  <c r="F2342" i="2"/>
  <c r="G2342" i="2"/>
  <c r="K2340" i="2"/>
  <c r="L2340" i="2"/>
  <c r="F2336" i="2"/>
  <c r="G2336" i="2"/>
  <c r="G2315" i="2"/>
  <c r="F2315" i="2"/>
  <c r="P2299" i="2"/>
  <c r="Q2299" i="2"/>
  <c r="P2290" i="2"/>
  <c r="Q2290" i="2"/>
  <c r="F2281" i="2"/>
  <c r="G2281" i="2"/>
  <c r="F2271" i="2"/>
  <c r="G2271" i="2"/>
  <c r="P2266" i="2"/>
  <c r="Q2266" i="2"/>
  <c r="Q2253" i="2"/>
  <c r="P2253" i="2"/>
  <c r="F2235" i="2"/>
  <c r="G2235" i="2"/>
  <c r="K2222" i="2"/>
  <c r="L2222" i="2"/>
  <c r="F2198" i="2"/>
  <c r="G2198" i="2"/>
  <c r="T2480" i="2"/>
  <c r="E2471" i="2"/>
  <c r="Q2432" i="2"/>
  <c r="F2428" i="2"/>
  <c r="Q2424" i="2"/>
  <c r="F2413" i="2"/>
  <c r="L2412" i="2"/>
  <c r="J2405" i="2"/>
  <c r="Q2396" i="2"/>
  <c r="F2389" i="2"/>
  <c r="L2388" i="2"/>
  <c r="P2387" i="2"/>
  <c r="Q2387" i="2"/>
  <c r="Q2384" i="2"/>
  <c r="F2377" i="2"/>
  <c r="L2376" i="2"/>
  <c r="P2375" i="2"/>
  <c r="Q2375" i="2"/>
  <c r="J2370" i="2"/>
  <c r="G2367" i="2"/>
  <c r="P2350" i="2"/>
  <c r="P2326" i="2"/>
  <c r="Q2325" i="2"/>
  <c r="F2322" i="2"/>
  <c r="G2322" i="2"/>
  <c r="F2321" i="2"/>
  <c r="K2320" i="2"/>
  <c r="L2320" i="2"/>
  <c r="Q2312" i="2"/>
  <c r="P2312" i="2"/>
  <c r="Q2298" i="2"/>
  <c r="P2297" i="2"/>
  <c r="K2289" i="2"/>
  <c r="L2289" i="2"/>
  <c r="L2287" i="2"/>
  <c r="K2287" i="2"/>
  <c r="F2270" i="2"/>
  <c r="G2270" i="2"/>
  <c r="G2261" i="2"/>
  <c r="F2189" i="2"/>
  <c r="G2189" i="2"/>
  <c r="P2411" i="2"/>
  <c r="Q2411" i="2"/>
  <c r="K2373" i="2"/>
  <c r="L2373" i="2"/>
  <c r="K2366" i="2"/>
  <c r="L2366" i="2"/>
  <c r="P2364" i="2"/>
  <c r="Q2364" i="2"/>
  <c r="K2360" i="2"/>
  <c r="L2360" i="2"/>
  <c r="F2352" i="2"/>
  <c r="G2352" i="2"/>
  <c r="K2346" i="2"/>
  <c r="L2346" i="2"/>
  <c r="K2345" i="2"/>
  <c r="L2345" i="2"/>
  <c r="P2343" i="2"/>
  <c r="Q2343" i="2"/>
  <c r="K2334" i="2"/>
  <c r="L2334" i="2"/>
  <c r="K2333" i="2"/>
  <c r="L2333" i="2"/>
  <c r="P2331" i="2"/>
  <c r="Q2331" i="2"/>
  <c r="F2314" i="2"/>
  <c r="G2314" i="2"/>
  <c r="Q2292" i="2"/>
  <c r="P2292" i="2"/>
  <c r="P2291" i="2"/>
  <c r="Q2291" i="2"/>
  <c r="K2286" i="2"/>
  <c r="L2286" i="2"/>
  <c r="P2283" i="2"/>
  <c r="Q2283" i="2"/>
  <c r="F2279" i="2"/>
  <c r="G2279" i="2"/>
  <c r="P2274" i="2"/>
  <c r="Q2274" i="2"/>
  <c r="F2269" i="2"/>
  <c r="G2269" i="2"/>
  <c r="F2259" i="2"/>
  <c r="G2259" i="2"/>
  <c r="L2241" i="2"/>
  <c r="K2241" i="2"/>
  <c r="L2229" i="2"/>
  <c r="K2229" i="2"/>
  <c r="K2192" i="2"/>
  <c r="L2192" i="2"/>
  <c r="F2105" i="2"/>
  <c r="G2105" i="2"/>
  <c r="L2473" i="2"/>
  <c r="T2472" i="2"/>
  <c r="E2463" i="2"/>
  <c r="P2443" i="2"/>
  <c r="J2425" i="2"/>
  <c r="G2415" i="2"/>
  <c r="F2405" i="2"/>
  <c r="L2404" i="2"/>
  <c r="J2397" i="2"/>
  <c r="J2394" i="2"/>
  <c r="J2385" i="2"/>
  <c r="J2382" i="2"/>
  <c r="P2363" i="2"/>
  <c r="Q2363" i="2"/>
  <c r="P2354" i="2"/>
  <c r="P2338" i="2"/>
  <c r="Q2337" i="2"/>
  <c r="F2328" i="2"/>
  <c r="G2328" i="2"/>
  <c r="P2318" i="2"/>
  <c r="Q2317" i="2"/>
  <c r="P2311" i="2"/>
  <c r="Q2311" i="2"/>
  <c r="Q2310" i="2"/>
  <c r="P2309" i="2"/>
  <c r="P2303" i="2"/>
  <c r="Q2303" i="2"/>
  <c r="K2299" i="2"/>
  <c r="L2299" i="2"/>
  <c r="K2290" i="2"/>
  <c r="L2290" i="2"/>
  <c r="F2288" i="2"/>
  <c r="G2288" i="2"/>
  <c r="J2284" i="2"/>
  <c r="O2282" i="2"/>
  <c r="F2278" i="2"/>
  <c r="G2278" i="2"/>
  <c r="K2417" i="2"/>
  <c r="L2417" i="2"/>
  <c r="P2403" i="2"/>
  <c r="Q2403" i="2"/>
  <c r="P2371" i="2"/>
  <c r="Q2371" i="2"/>
  <c r="P2368" i="2"/>
  <c r="Q2368" i="2"/>
  <c r="K2365" i="2"/>
  <c r="L2365" i="2"/>
  <c r="F2356" i="2"/>
  <c r="G2356" i="2"/>
  <c r="K2350" i="2"/>
  <c r="L2350" i="2"/>
  <c r="F2346" i="2"/>
  <c r="G2346" i="2"/>
  <c r="K2344" i="2"/>
  <c r="L2344" i="2"/>
  <c r="F2340" i="2"/>
  <c r="G2340" i="2"/>
  <c r="F2334" i="2"/>
  <c r="G2334" i="2"/>
  <c r="K2332" i="2"/>
  <c r="L2332" i="2"/>
  <c r="K2326" i="2"/>
  <c r="L2326" i="2"/>
  <c r="K2325" i="2"/>
  <c r="L2325" i="2"/>
  <c r="P2323" i="2"/>
  <c r="Q2323" i="2"/>
  <c r="Q2296" i="2"/>
  <c r="P2296" i="2"/>
  <c r="F2289" i="2"/>
  <c r="G2289" i="2"/>
  <c r="G2287" i="2"/>
  <c r="F2287" i="2"/>
  <c r="F2256" i="2"/>
  <c r="G2256" i="2"/>
  <c r="F2243" i="2"/>
  <c r="G2243" i="2"/>
  <c r="F2231" i="2"/>
  <c r="G2231" i="2"/>
  <c r="Q2215" i="2"/>
  <c r="P2215" i="2"/>
  <c r="Q2207" i="2"/>
  <c r="P2207" i="2"/>
  <c r="K2170" i="2"/>
  <c r="L2170" i="2"/>
  <c r="Q2154" i="2"/>
  <c r="P2154" i="2"/>
  <c r="T2464" i="2"/>
  <c r="E2455" i="2"/>
  <c r="J2429" i="2"/>
  <c r="L2424" i="2"/>
  <c r="G2407" i="2"/>
  <c r="L2396" i="2"/>
  <c r="P2395" i="2"/>
  <c r="Q2395" i="2"/>
  <c r="L2384" i="2"/>
  <c r="P2383" i="2"/>
  <c r="Q2383" i="2"/>
  <c r="K2364" i="2"/>
  <c r="L2364" i="2"/>
  <c r="P2358" i="2"/>
  <c r="F2320" i="2"/>
  <c r="G2320" i="2"/>
  <c r="E2305" i="2"/>
  <c r="P2301" i="2"/>
  <c r="Q2301" i="2"/>
  <c r="K2298" i="2"/>
  <c r="L2298" i="2"/>
  <c r="K2297" i="2"/>
  <c r="F2290" i="2"/>
  <c r="G2290" i="2"/>
  <c r="F2277" i="2"/>
  <c r="G2277" i="2"/>
  <c r="F2267" i="2"/>
  <c r="G2267" i="2"/>
  <c r="P2423" i="2"/>
  <c r="Q2423" i="2"/>
  <c r="K2409" i="2"/>
  <c r="L2409" i="2"/>
  <c r="K2369" i="2"/>
  <c r="L2369" i="2"/>
  <c r="P2367" i="2"/>
  <c r="Q2367" i="2"/>
  <c r="F2360" i="2"/>
  <c r="G2360" i="2"/>
  <c r="J2354" i="2"/>
  <c r="G2350" i="2"/>
  <c r="K2349" i="2"/>
  <c r="L2349" i="2"/>
  <c r="P2347" i="2"/>
  <c r="Q2347" i="2"/>
  <c r="J2338" i="2"/>
  <c r="K2337" i="2"/>
  <c r="L2337" i="2"/>
  <c r="P2335" i="2"/>
  <c r="Q2335" i="2"/>
  <c r="F2326" i="2"/>
  <c r="G2326" i="2"/>
  <c r="K2324" i="2"/>
  <c r="L2324" i="2"/>
  <c r="K2318" i="2"/>
  <c r="L2318" i="2"/>
  <c r="K2317" i="2"/>
  <c r="L2317" i="2"/>
  <c r="P2316" i="2"/>
  <c r="Q2316" i="2"/>
  <c r="K2311" i="2"/>
  <c r="L2311" i="2"/>
  <c r="Q2308" i="2"/>
  <c r="P2308" i="2"/>
  <c r="G2299" i="2"/>
  <c r="F2299" i="2"/>
  <c r="G2291" i="2"/>
  <c r="F2291" i="2"/>
  <c r="F2266" i="2"/>
  <c r="G2266" i="2"/>
  <c r="K2263" i="2"/>
  <c r="L2263" i="2"/>
  <c r="K2262" i="2"/>
  <c r="L2262" i="2"/>
  <c r="Q2248" i="2"/>
  <c r="P2248" i="2"/>
  <c r="L2237" i="2"/>
  <c r="K2237" i="2"/>
  <c r="K2216" i="2"/>
  <c r="L2216" i="2"/>
  <c r="K2208" i="2"/>
  <c r="L2208" i="2"/>
  <c r="T2456" i="2"/>
  <c r="E2447" i="2"/>
  <c r="J2434" i="2"/>
  <c r="J2414" i="2"/>
  <c r="T2412" i="2"/>
  <c r="J2393" i="2"/>
  <c r="J2390" i="2"/>
  <c r="J2381" i="2"/>
  <c r="J2378" i="2"/>
  <c r="O2329" i="2"/>
  <c r="P2315" i="2"/>
  <c r="Q2315" i="2"/>
  <c r="K2310" i="2"/>
  <c r="L2310" i="2"/>
  <c r="F2275" i="2"/>
  <c r="G2275" i="2"/>
  <c r="P2270" i="2"/>
  <c r="Q2270" i="2"/>
  <c r="F2265" i="2"/>
  <c r="G2265" i="2"/>
  <c r="L2225" i="2"/>
  <c r="K2225" i="2"/>
  <c r="F2211" i="2"/>
  <c r="G2211" i="2"/>
  <c r="Q2307" i="2"/>
  <c r="Q2295" i="2"/>
  <c r="Q2285" i="2"/>
  <c r="K2259" i="2"/>
  <c r="L2259" i="2"/>
  <c r="K2258" i="2"/>
  <c r="L2258" i="2"/>
  <c r="F2255" i="2"/>
  <c r="G2255" i="2"/>
  <c r="K2248" i="2"/>
  <c r="L2248" i="2"/>
  <c r="P2246" i="2"/>
  <c r="Q2246" i="2"/>
  <c r="K2242" i="2"/>
  <c r="L2242" i="2"/>
  <c r="P2241" i="2"/>
  <c r="Q2241" i="2"/>
  <c r="K2238" i="2"/>
  <c r="L2238" i="2"/>
  <c r="P2237" i="2"/>
  <c r="Q2237" i="2"/>
  <c r="K2234" i="2"/>
  <c r="L2234" i="2"/>
  <c r="P2233" i="2"/>
  <c r="Q2233" i="2"/>
  <c r="K2230" i="2"/>
  <c r="L2230" i="2"/>
  <c r="P2229" i="2"/>
  <c r="Q2229" i="2"/>
  <c r="K2226" i="2"/>
  <c r="L2226" i="2"/>
  <c r="P2225" i="2"/>
  <c r="Q2225" i="2"/>
  <c r="Q2220" i="2"/>
  <c r="P2220" i="2"/>
  <c r="F2217" i="2"/>
  <c r="G2217" i="2"/>
  <c r="K2210" i="2"/>
  <c r="L2210" i="2"/>
  <c r="K2197" i="2"/>
  <c r="L2197" i="2"/>
  <c r="Q2168" i="2"/>
  <c r="P2168" i="2"/>
  <c r="P2129" i="2"/>
  <c r="Q2129" i="2"/>
  <c r="J2292" i="2"/>
  <c r="J2280" i="2"/>
  <c r="J2276" i="2"/>
  <c r="J2272" i="2"/>
  <c r="J2268" i="2"/>
  <c r="O2267" i="2"/>
  <c r="J2264" i="2"/>
  <c r="O2263" i="2"/>
  <c r="O2262" i="2"/>
  <c r="P2213" i="2"/>
  <c r="Q2213" i="2"/>
  <c r="K2211" i="2"/>
  <c r="L2211" i="2"/>
  <c r="K2209" i="2"/>
  <c r="L2209" i="2"/>
  <c r="F2203" i="2"/>
  <c r="G2203" i="2"/>
  <c r="K2198" i="2"/>
  <c r="L2198" i="2"/>
  <c r="Q2130" i="2"/>
  <c r="P2130" i="2"/>
  <c r="K2101" i="2"/>
  <c r="L2101" i="2"/>
  <c r="K2089" i="2"/>
  <c r="L2089" i="2"/>
  <c r="L2019" i="2"/>
  <c r="K2019" i="2"/>
  <c r="O2252" i="2"/>
  <c r="K2246" i="2"/>
  <c r="L2246" i="2"/>
  <c r="P2245" i="2"/>
  <c r="Q2245" i="2"/>
  <c r="K2213" i="2"/>
  <c r="L2213" i="2"/>
  <c r="P2161" i="2"/>
  <c r="Q2161" i="2"/>
  <c r="P2153" i="2"/>
  <c r="Q2153" i="2"/>
  <c r="K2136" i="2"/>
  <c r="L2136" i="2"/>
  <c r="L2102" i="2"/>
  <c r="K2102" i="2"/>
  <c r="K2099" i="2"/>
  <c r="L2099" i="2"/>
  <c r="G2090" i="2"/>
  <c r="F2090" i="2"/>
  <c r="E2308" i="2"/>
  <c r="J2304" i="2"/>
  <c r="E2296" i="2"/>
  <c r="K2291" i="2"/>
  <c r="P2288" i="2"/>
  <c r="F2283" i="2"/>
  <c r="K2282" i="2"/>
  <c r="L2282" i="2"/>
  <c r="P2256" i="2"/>
  <c r="G2253" i="2"/>
  <c r="J2252" i="2"/>
  <c r="O2251" i="2"/>
  <c r="O2250" i="2"/>
  <c r="K2245" i="2"/>
  <c r="P2240" i="2"/>
  <c r="P2236" i="2"/>
  <c r="P2232" i="2"/>
  <c r="P2228" i="2"/>
  <c r="P2224" i="2"/>
  <c r="F2222" i="2"/>
  <c r="K2219" i="2"/>
  <c r="L2219" i="2"/>
  <c r="L2218" i="2"/>
  <c r="E2196" i="2"/>
  <c r="Q2189" i="2"/>
  <c r="Q2176" i="2"/>
  <c r="P2176" i="2"/>
  <c r="Q2171" i="2"/>
  <c r="P2171" i="2"/>
  <c r="F2141" i="2"/>
  <c r="F2139" i="2"/>
  <c r="G2139" i="2"/>
  <c r="K2130" i="2"/>
  <c r="L2130" i="2"/>
  <c r="K2278" i="2"/>
  <c r="L2278" i="2"/>
  <c r="K2274" i="2"/>
  <c r="L2274" i="2"/>
  <c r="K2270" i="2"/>
  <c r="L2270" i="2"/>
  <c r="K2266" i="2"/>
  <c r="L2266" i="2"/>
  <c r="F2247" i="2"/>
  <c r="G2247" i="2"/>
  <c r="P2205" i="2"/>
  <c r="Q2205" i="2"/>
  <c r="P2201" i="2"/>
  <c r="Q2201" i="2"/>
  <c r="Q2183" i="2"/>
  <c r="P2183" i="2"/>
  <c r="P2177" i="2"/>
  <c r="Q2177" i="2"/>
  <c r="K2171" i="2"/>
  <c r="L2171" i="2"/>
  <c r="K2162" i="2"/>
  <c r="L2162" i="2"/>
  <c r="P2117" i="2"/>
  <c r="Q2117" i="2"/>
  <c r="K2097" i="2"/>
  <c r="L2097" i="2"/>
  <c r="F2088" i="2"/>
  <c r="G2088" i="2"/>
  <c r="L2312" i="2"/>
  <c r="L2305" i="2"/>
  <c r="G2304" i="2"/>
  <c r="L2300" i="2"/>
  <c r="L2293" i="2"/>
  <c r="F2263" i="2"/>
  <c r="G2263" i="2"/>
  <c r="K2251" i="2"/>
  <c r="L2251" i="2"/>
  <c r="K2250" i="2"/>
  <c r="L2250" i="2"/>
  <c r="P2249" i="2"/>
  <c r="Q2249" i="2"/>
  <c r="Q2243" i="2"/>
  <c r="Q2239" i="2"/>
  <c r="Q2235" i="2"/>
  <c r="Q2231" i="2"/>
  <c r="F2221" i="2"/>
  <c r="G2221" i="2"/>
  <c r="K2205" i="2"/>
  <c r="L2205" i="2"/>
  <c r="K2187" i="2"/>
  <c r="L2187" i="2"/>
  <c r="Q2181" i="2"/>
  <c r="P2181" i="2"/>
  <c r="P2173" i="2"/>
  <c r="Q2173" i="2"/>
  <c r="K2163" i="2"/>
  <c r="L2163" i="2"/>
  <c r="G2161" i="2"/>
  <c r="F2161" i="2"/>
  <c r="P2120" i="2"/>
  <c r="Q2120" i="2"/>
  <c r="Q2118" i="2"/>
  <c r="P2118" i="2"/>
  <c r="P2116" i="2"/>
  <c r="Q2116" i="2"/>
  <c r="P2112" i="2"/>
  <c r="Q2112" i="2"/>
  <c r="P2109" i="2"/>
  <c r="Q2109" i="2"/>
  <c r="T2309" i="2"/>
  <c r="Q2294" i="2"/>
  <c r="J2288" i="2"/>
  <c r="P2284" i="2"/>
  <c r="P2260" i="2"/>
  <c r="G2257" i="2"/>
  <c r="J2256" i="2"/>
  <c r="O2255" i="2"/>
  <c r="O2254" i="2"/>
  <c r="J2240" i="2"/>
  <c r="J2236" i="2"/>
  <c r="J2232" i="2"/>
  <c r="J2228" i="2"/>
  <c r="K2224" i="2"/>
  <c r="L2224" i="2"/>
  <c r="K2206" i="2"/>
  <c r="L2206" i="2"/>
  <c r="K2188" i="2"/>
  <c r="L2188" i="2"/>
  <c r="K2184" i="2"/>
  <c r="L2184" i="2"/>
  <c r="K2182" i="2"/>
  <c r="L2182" i="2"/>
  <c r="Q2179" i="2"/>
  <c r="P2179" i="2"/>
  <c r="K2176" i="2"/>
  <c r="L2176" i="2"/>
  <c r="K2172" i="2"/>
  <c r="L2172" i="2"/>
  <c r="F2169" i="2"/>
  <c r="G2169" i="2"/>
  <c r="Q2148" i="2"/>
  <c r="P2148" i="2"/>
  <c r="P2145" i="2"/>
  <c r="Q2145" i="2"/>
  <c r="K2121" i="2"/>
  <c r="L2121" i="2"/>
  <c r="K2113" i="2"/>
  <c r="L2113" i="2"/>
  <c r="K2244" i="2"/>
  <c r="L2244" i="2"/>
  <c r="Q2202" i="2"/>
  <c r="P2202" i="2"/>
  <c r="K2201" i="2"/>
  <c r="L2201" i="2"/>
  <c r="P2199" i="2"/>
  <c r="L2191" i="2"/>
  <c r="K2191" i="2"/>
  <c r="K2185" i="2"/>
  <c r="L2185" i="2"/>
  <c r="K2183" i="2"/>
  <c r="L2183" i="2"/>
  <c r="L2179" i="2"/>
  <c r="K2179" i="2"/>
  <c r="L2151" i="2"/>
  <c r="K2151" i="2"/>
  <c r="P2149" i="2"/>
  <c r="Q2149" i="2"/>
  <c r="Q2142" i="2"/>
  <c r="P2142" i="2"/>
  <c r="G2126" i="2"/>
  <c r="F2126" i="2"/>
  <c r="K2255" i="2"/>
  <c r="L2255" i="2"/>
  <c r="K2254" i="2"/>
  <c r="L2254" i="2"/>
  <c r="G2240" i="2"/>
  <c r="G2236" i="2"/>
  <c r="G2232" i="2"/>
  <c r="G2228" i="2"/>
  <c r="G2224" i="2"/>
  <c r="Q2210" i="2"/>
  <c r="P2210" i="2"/>
  <c r="K2202" i="2"/>
  <c r="L2202" i="2"/>
  <c r="L2200" i="2"/>
  <c r="P2197" i="2"/>
  <c r="Q2197" i="2"/>
  <c r="G2193" i="2"/>
  <c r="F2188" i="2"/>
  <c r="G2188" i="2"/>
  <c r="F2173" i="2"/>
  <c r="F2172" i="2"/>
  <c r="G2172" i="2"/>
  <c r="G2165" i="2"/>
  <c r="F2165" i="2"/>
  <c r="K2116" i="2"/>
  <c r="L2116" i="2"/>
  <c r="O2238" i="2"/>
  <c r="O2234" i="2"/>
  <c r="O2230" i="2"/>
  <c r="O2226" i="2"/>
  <c r="T2214" i="2"/>
  <c r="Q2212" i="2"/>
  <c r="P2212" i="2"/>
  <c r="Q2196" i="2"/>
  <c r="P2196" i="2"/>
  <c r="G2185" i="2"/>
  <c r="F2185" i="2"/>
  <c r="O2223" i="2"/>
  <c r="P2219" i="2"/>
  <c r="E2206" i="2"/>
  <c r="P2190" i="2"/>
  <c r="P2169" i="2"/>
  <c r="Q2158" i="2"/>
  <c r="P2158" i="2"/>
  <c r="K2146" i="2"/>
  <c r="L2146" i="2"/>
  <c r="P2133" i="2"/>
  <c r="Q2133" i="2"/>
  <c r="Q2132" i="2"/>
  <c r="P2132" i="2"/>
  <c r="F2123" i="2"/>
  <c r="G2123" i="2"/>
  <c r="K2120" i="2"/>
  <c r="L2120" i="2"/>
  <c r="P2113" i="2"/>
  <c r="Q2113" i="2"/>
  <c r="K2103" i="2"/>
  <c r="L2103" i="2"/>
  <c r="F2051" i="2"/>
  <c r="G2051" i="2"/>
  <c r="G2039" i="2"/>
  <c r="F2039" i="2"/>
  <c r="E2214" i="2"/>
  <c r="T2206" i="2"/>
  <c r="E2192" i="2"/>
  <c r="T2174" i="2"/>
  <c r="Q2170" i="2"/>
  <c r="P2170" i="2"/>
  <c r="F2163" i="2"/>
  <c r="G2163" i="2"/>
  <c r="K2147" i="2"/>
  <c r="L2147" i="2"/>
  <c r="Q2114" i="2"/>
  <c r="P2114" i="2"/>
  <c r="F2092" i="2"/>
  <c r="G2092" i="2"/>
  <c r="K2050" i="2"/>
  <c r="L2050" i="2"/>
  <c r="K2026" i="2"/>
  <c r="L2026" i="2"/>
  <c r="L2247" i="2"/>
  <c r="T2220" i="2"/>
  <c r="T2216" i="2"/>
  <c r="E2216" i="2"/>
  <c r="P2214" i="2"/>
  <c r="E2208" i="2"/>
  <c r="P2206" i="2"/>
  <c r="L2204" i="2"/>
  <c r="T2195" i="2"/>
  <c r="G2181" i="2"/>
  <c r="G2177" i="2"/>
  <c r="K2175" i="2"/>
  <c r="P2157" i="2"/>
  <c r="Q2157" i="2"/>
  <c r="Q2156" i="2"/>
  <c r="P2156" i="2"/>
  <c r="F2149" i="2"/>
  <c r="F2147" i="2"/>
  <c r="G2147" i="2"/>
  <c r="F2145" i="2"/>
  <c r="K2131" i="2"/>
  <c r="L2131" i="2"/>
  <c r="F2119" i="2"/>
  <c r="G2119" i="2"/>
  <c r="Q2110" i="2"/>
  <c r="P2110" i="2"/>
  <c r="K2109" i="2"/>
  <c r="L2109" i="2"/>
  <c r="K2081" i="2"/>
  <c r="L2081" i="2"/>
  <c r="P2078" i="2"/>
  <c r="Q2078" i="2"/>
  <c r="Q2211" i="2"/>
  <c r="P2211" i="2"/>
  <c r="P2182" i="2"/>
  <c r="P2178" i="2"/>
  <c r="Q2138" i="2"/>
  <c r="P2138" i="2"/>
  <c r="P2137" i="2"/>
  <c r="Q2137" i="2"/>
  <c r="Q2126" i="2"/>
  <c r="P2126" i="2"/>
  <c r="K2112" i="2"/>
  <c r="L2112" i="2"/>
  <c r="K2084" i="2"/>
  <c r="L2084" i="2"/>
  <c r="F2083" i="2"/>
  <c r="G2083" i="2"/>
  <c r="K2075" i="2"/>
  <c r="L2075" i="2"/>
  <c r="P2073" i="2"/>
  <c r="Q2073" i="2"/>
  <c r="G1990" i="2"/>
  <c r="F1990" i="2"/>
  <c r="K1985" i="2"/>
  <c r="L1985" i="2"/>
  <c r="F1959" i="2"/>
  <c r="G1959" i="2"/>
  <c r="K1956" i="2"/>
  <c r="L1956" i="2"/>
  <c r="P1951" i="2"/>
  <c r="Q1951" i="2"/>
  <c r="K1936" i="2"/>
  <c r="L1936" i="2"/>
  <c r="F1862" i="2"/>
  <c r="G1862" i="2"/>
  <c r="F1841" i="2"/>
  <c r="G1841" i="2"/>
  <c r="K1836" i="2"/>
  <c r="L1836" i="2"/>
  <c r="Q2195" i="2"/>
  <c r="P2195" i="2"/>
  <c r="Q2188" i="2"/>
  <c r="P2188" i="2"/>
  <c r="E2176" i="2"/>
  <c r="E2171" i="2"/>
  <c r="K2168" i="2"/>
  <c r="L2168" i="2"/>
  <c r="Q2167" i="2"/>
  <c r="P2167" i="2"/>
  <c r="T2161" i="2"/>
  <c r="L2156" i="2"/>
  <c r="K2154" i="2"/>
  <c r="L2154" i="2"/>
  <c r="P2141" i="2"/>
  <c r="Q2141" i="2"/>
  <c r="Q2140" i="2"/>
  <c r="P2140" i="2"/>
  <c r="F2133" i="2"/>
  <c r="F2131" i="2"/>
  <c r="G2131" i="2"/>
  <c r="F2129" i="2"/>
  <c r="F2115" i="2"/>
  <c r="G2115" i="2"/>
  <c r="K2106" i="2"/>
  <c r="L2106" i="2"/>
  <c r="Q2105" i="2"/>
  <c r="P2105" i="2"/>
  <c r="K2095" i="2"/>
  <c r="L2095" i="2"/>
  <c r="F2084" i="2"/>
  <c r="G2084" i="2"/>
  <c r="E2213" i="2"/>
  <c r="P2208" i="2"/>
  <c r="E2202" i="2"/>
  <c r="P2200" i="2"/>
  <c r="L2193" i="2"/>
  <c r="P2192" i="2"/>
  <c r="K2189" i="2"/>
  <c r="L2189" i="2"/>
  <c r="E2187" i="2"/>
  <c r="E2180" i="2"/>
  <c r="Q2172" i="2"/>
  <c r="P2172" i="2"/>
  <c r="K2155" i="2"/>
  <c r="L2155" i="2"/>
  <c r="P2124" i="2"/>
  <c r="Q2124" i="2"/>
  <c r="F2058" i="2"/>
  <c r="G2058" i="2"/>
  <c r="L2056" i="2"/>
  <c r="K2056" i="2"/>
  <c r="K2041" i="2"/>
  <c r="L2041" i="2"/>
  <c r="P2040" i="2"/>
  <c r="Q2040" i="2"/>
  <c r="Q2022" i="2"/>
  <c r="P2022" i="2"/>
  <c r="G2179" i="2"/>
  <c r="Q2162" i="2"/>
  <c r="P2162" i="2"/>
  <c r="Q2150" i="2"/>
  <c r="P2150" i="2"/>
  <c r="K2138" i="2"/>
  <c r="L2138" i="2"/>
  <c r="F2111" i="2"/>
  <c r="G2111" i="2"/>
  <c r="K2107" i="2"/>
  <c r="L2107" i="2"/>
  <c r="F2095" i="2"/>
  <c r="G2095" i="2"/>
  <c r="T2215" i="2"/>
  <c r="E2215" i="2"/>
  <c r="T2207" i="2"/>
  <c r="E2194" i="2"/>
  <c r="P2191" i="2"/>
  <c r="P2187" i="2"/>
  <c r="P2184" i="2"/>
  <c r="L2178" i="2"/>
  <c r="K2173" i="2"/>
  <c r="L2173" i="2"/>
  <c r="P2165" i="2"/>
  <c r="Q2165" i="2"/>
  <c r="Q2164" i="2"/>
  <c r="P2164" i="2"/>
  <c r="F2157" i="2"/>
  <c r="F2155" i="2"/>
  <c r="G2155" i="2"/>
  <c r="F2153" i="2"/>
  <c r="K2139" i="2"/>
  <c r="L2139" i="2"/>
  <c r="Q2122" i="2"/>
  <c r="P2122" i="2"/>
  <c r="E2223" i="2"/>
  <c r="T2217" i="2"/>
  <c r="E2212" i="2"/>
  <c r="E2207" i="2"/>
  <c r="T2199" i="2"/>
  <c r="E2199" i="2"/>
  <c r="E2186" i="2"/>
  <c r="E2183" i="2"/>
  <c r="T2180" i="2"/>
  <c r="T2176" i="2"/>
  <c r="K2166" i="2"/>
  <c r="L2166" i="2"/>
  <c r="Q2146" i="2"/>
  <c r="P2146" i="2"/>
  <c r="Q2134" i="2"/>
  <c r="P2134" i="2"/>
  <c r="T2129" i="2"/>
  <c r="K2124" i="2"/>
  <c r="L2124" i="2"/>
  <c r="Q2103" i="2"/>
  <c r="P2103" i="2"/>
  <c r="P2070" i="2"/>
  <c r="Q2070" i="2"/>
  <c r="Q2107" i="2"/>
  <c r="P2107" i="2"/>
  <c r="Q2101" i="2"/>
  <c r="P2101" i="2"/>
  <c r="F2082" i="2"/>
  <c r="G2082" i="2"/>
  <c r="P2079" i="2"/>
  <c r="Q2079" i="2"/>
  <c r="G2067" i="2"/>
  <c r="F2067" i="2"/>
  <c r="K2066" i="2"/>
  <c r="L2066" i="2"/>
  <c r="P1989" i="2"/>
  <c r="Q1989" i="2"/>
  <c r="G1978" i="2"/>
  <c r="F1978" i="2"/>
  <c r="P1879" i="2"/>
  <c r="Q1879" i="2"/>
  <c r="P1874" i="2"/>
  <c r="Q1874" i="2"/>
  <c r="E2191" i="2"/>
  <c r="T2177" i="2"/>
  <c r="E2175" i="2"/>
  <c r="T2168" i="2"/>
  <c r="E2168" i="2"/>
  <c r="P2123" i="2"/>
  <c r="P2119" i="2"/>
  <c r="P2115" i="2"/>
  <c r="P2111" i="2"/>
  <c r="E2109" i="2"/>
  <c r="K2086" i="2"/>
  <c r="K2079" i="2"/>
  <c r="L2079" i="2"/>
  <c r="K2074" i="2"/>
  <c r="L2074" i="2"/>
  <c r="P1995" i="2"/>
  <c r="Q1995" i="2"/>
  <c r="Q2099" i="2"/>
  <c r="P2099" i="2"/>
  <c r="F2096" i="2"/>
  <c r="G2096" i="2"/>
  <c r="K2087" i="2"/>
  <c r="L2087" i="2"/>
  <c r="K2078" i="2"/>
  <c r="L2078" i="2"/>
  <c r="F2059" i="2"/>
  <c r="G2059" i="2"/>
  <c r="L2047" i="2"/>
  <c r="K2047" i="2"/>
  <c r="F2035" i="2"/>
  <c r="G2035" i="2"/>
  <c r="F1723" i="2"/>
  <c r="G1723" i="2"/>
  <c r="L1706" i="2"/>
  <c r="K1706" i="2"/>
  <c r="F1682" i="2"/>
  <c r="G1682" i="2"/>
  <c r="F1641" i="2"/>
  <c r="G1641" i="2"/>
  <c r="E2170" i="2"/>
  <c r="E2160" i="2"/>
  <c r="E2152" i="2"/>
  <c r="E2144" i="2"/>
  <c r="E2136" i="2"/>
  <c r="E2128" i="2"/>
  <c r="T2125" i="2"/>
  <c r="F2103" i="2"/>
  <c r="G2103" i="2"/>
  <c r="T2089" i="2"/>
  <c r="F2080" i="2"/>
  <c r="G2080" i="2"/>
  <c r="F2078" i="2"/>
  <c r="G2078" i="2"/>
  <c r="Q2072" i="2"/>
  <c r="P2072" i="2"/>
  <c r="Q2069" i="2"/>
  <c r="P2069" i="2"/>
  <c r="F2060" i="2"/>
  <c r="G2060" i="2"/>
  <c r="L2044" i="2"/>
  <c r="K2044" i="2"/>
  <c r="K2008" i="2"/>
  <c r="L2008" i="2"/>
  <c r="G1827" i="2"/>
  <c r="F1827" i="2"/>
  <c r="P2186" i="2"/>
  <c r="L2161" i="2"/>
  <c r="L2153" i="2"/>
  <c r="L2145" i="2"/>
  <c r="L2137" i="2"/>
  <c r="L2129" i="2"/>
  <c r="Q2125" i="2"/>
  <c r="T2108" i="2"/>
  <c r="Q2104" i="2"/>
  <c r="K2098" i="2"/>
  <c r="L2098" i="2"/>
  <c r="Q2096" i="2"/>
  <c r="F2087" i="2"/>
  <c r="G2087" i="2"/>
  <c r="F2074" i="2"/>
  <c r="G2074" i="2"/>
  <c r="L2069" i="2"/>
  <c r="K2069" i="2"/>
  <c r="Q2068" i="2"/>
  <c r="P2068" i="2"/>
  <c r="F2044" i="2"/>
  <c r="G2044" i="2"/>
  <c r="K2028" i="2"/>
  <c r="L2028" i="2"/>
  <c r="G1968" i="2"/>
  <c r="F1968" i="2"/>
  <c r="E2190" i="2"/>
  <c r="T2183" i="2"/>
  <c r="E2174" i="2"/>
  <c r="T2167" i="2"/>
  <c r="E2162" i="2"/>
  <c r="P2160" i="2"/>
  <c r="E2154" i="2"/>
  <c r="P2152" i="2"/>
  <c r="E2146" i="2"/>
  <c r="P2144" i="2"/>
  <c r="E2138" i="2"/>
  <c r="P2136" i="2"/>
  <c r="E2130" i="2"/>
  <c r="P2128" i="2"/>
  <c r="E2124" i="2"/>
  <c r="Q2121" i="2"/>
  <c r="E2120" i="2"/>
  <c r="E2116" i="2"/>
  <c r="E2112" i="2"/>
  <c r="E2093" i="2"/>
  <c r="Q2091" i="2"/>
  <c r="P2091" i="2"/>
  <c r="L2090" i="2"/>
  <c r="K2090" i="2"/>
  <c r="Q2088" i="2"/>
  <c r="P2062" i="2"/>
  <c r="Q2062" i="2"/>
  <c r="F2045" i="2"/>
  <c r="G2045" i="2"/>
  <c r="F1997" i="2"/>
  <c r="G1997" i="2"/>
  <c r="T2169" i="2"/>
  <c r="E2167" i="2"/>
  <c r="K2158" i="2"/>
  <c r="L2158" i="2"/>
  <c r="K2150" i="2"/>
  <c r="L2150" i="2"/>
  <c r="K2142" i="2"/>
  <c r="L2142" i="2"/>
  <c r="K2134" i="2"/>
  <c r="L2134" i="2"/>
  <c r="K2126" i="2"/>
  <c r="L2126" i="2"/>
  <c r="P2108" i="2"/>
  <c r="K2105" i="2"/>
  <c r="L2105" i="2"/>
  <c r="F2085" i="2"/>
  <c r="G2085" i="2"/>
  <c r="G2077" i="2"/>
  <c r="F2077" i="2"/>
  <c r="K2071" i="2"/>
  <c r="L2071" i="2"/>
  <c r="K2004" i="2"/>
  <c r="L2004" i="2"/>
  <c r="T2143" i="2"/>
  <c r="T2135" i="2"/>
  <c r="T2127" i="2"/>
  <c r="T2100" i="2"/>
  <c r="F2098" i="2"/>
  <c r="J2091" i="2"/>
  <c r="G2031" i="2"/>
  <c r="F2031" i="2"/>
  <c r="E2178" i="2"/>
  <c r="T2171" i="2"/>
  <c r="E2164" i="2"/>
  <c r="E2156" i="2"/>
  <c r="E2148" i="2"/>
  <c r="E2140" i="2"/>
  <c r="E2132" i="2"/>
  <c r="J2122" i="2"/>
  <c r="J2118" i="2"/>
  <c r="J2114" i="2"/>
  <c r="J2110" i="2"/>
  <c r="K2083" i="2"/>
  <c r="L2083" i="2"/>
  <c r="T2073" i="2"/>
  <c r="F2038" i="2"/>
  <c r="G2038" i="2"/>
  <c r="K2020" i="2"/>
  <c r="L2020" i="2"/>
  <c r="F2015" i="2"/>
  <c r="G2015" i="2"/>
  <c r="E2107" i="2"/>
  <c r="P2097" i="2"/>
  <c r="O2095" i="2"/>
  <c r="F2091" i="2"/>
  <c r="G2091" i="2"/>
  <c r="P2089" i="2"/>
  <c r="O2087" i="2"/>
  <c r="E2068" i="2"/>
  <c r="O2066" i="2"/>
  <c r="O2065" i="2"/>
  <c r="P2061" i="2"/>
  <c r="F2053" i="2"/>
  <c r="G2053" i="2"/>
  <c r="P2049" i="2"/>
  <c r="Q2049" i="2"/>
  <c r="K2016" i="2"/>
  <c r="L2016" i="2"/>
  <c r="F2007" i="2"/>
  <c r="G2007" i="2"/>
  <c r="P2004" i="2"/>
  <c r="Q2004" i="2"/>
  <c r="K1996" i="2"/>
  <c r="L1996" i="2"/>
  <c r="G1982" i="2"/>
  <c r="F1982" i="2"/>
  <c r="K1921" i="2"/>
  <c r="L1921" i="2"/>
  <c r="K1919" i="2"/>
  <c r="L1919" i="2"/>
  <c r="G1890" i="2"/>
  <c r="F1890" i="2"/>
  <c r="K1884" i="2"/>
  <c r="L1884" i="2"/>
  <c r="F1882" i="2"/>
  <c r="G1882" i="2"/>
  <c r="P1875" i="2"/>
  <c r="Q1875" i="2"/>
  <c r="K1860" i="2"/>
  <c r="L1860" i="2"/>
  <c r="K1838" i="2"/>
  <c r="L1838" i="2"/>
  <c r="K1832" i="2"/>
  <c r="L1832" i="2"/>
  <c r="L1814" i="2"/>
  <c r="K1814" i="2"/>
  <c r="F1786" i="2"/>
  <c r="G1786" i="2"/>
  <c r="P1778" i="2"/>
  <c r="Q1778" i="2"/>
  <c r="P1773" i="2"/>
  <c r="Q1773" i="2"/>
  <c r="P1772" i="2"/>
  <c r="Q1772" i="2"/>
  <c r="P1752" i="2"/>
  <c r="Q1752" i="2"/>
  <c r="P1744" i="2"/>
  <c r="Q1744" i="2"/>
  <c r="L2072" i="2"/>
  <c r="K2072" i="2"/>
  <c r="L2051" i="2"/>
  <c r="K2051" i="2"/>
  <c r="P2041" i="2"/>
  <c r="Q2041" i="2"/>
  <c r="Q2026" i="2"/>
  <c r="P2026" i="2"/>
  <c r="K2022" i="2"/>
  <c r="L2022" i="2"/>
  <c r="F2017" i="2"/>
  <c r="G2017" i="2"/>
  <c r="Q2014" i="2"/>
  <c r="P2014" i="2"/>
  <c r="F2009" i="2"/>
  <c r="G2009" i="2"/>
  <c r="P1985" i="2"/>
  <c r="Q1985" i="2"/>
  <c r="Q1979" i="2"/>
  <c r="P1979" i="2"/>
  <c r="G1929" i="2"/>
  <c r="F1929" i="2"/>
  <c r="O2094" i="2"/>
  <c r="O2086" i="2"/>
  <c r="E2079" i="2"/>
  <c r="J2062" i="2"/>
  <c r="Q2034" i="2"/>
  <c r="P2034" i="2"/>
  <c r="O2025" i="2"/>
  <c r="F2022" i="2"/>
  <c r="G2022" i="2"/>
  <c r="K1947" i="2"/>
  <c r="L1947" i="2"/>
  <c r="K1935" i="2"/>
  <c r="L1935" i="2"/>
  <c r="K1932" i="2"/>
  <c r="L1932" i="2"/>
  <c r="T2106" i="2"/>
  <c r="T2090" i="2"/>
  <c r="O2083" i="2"/>
  <c r="F2071" i="2"/>
  <c r="G2071" i="2"/>
  <c r="J2070" i="2"/>
  <c r="P2064" i="2"/>
  <c r="F2050" i="2"/>
  <c r="G2050" i="2"/>
  <c r="K2042" i="2"/>
  <c r="L2042" i="2"/>
  <c r="F2034" i="2"/>
  <c r="G2034" i="2"/>
  <c r="F2021" i="2"/>
  <c r="G2021" i="2"/>
  <c r="P2001" i="2"/>
  <c r="Q2001" i="2"/>
  <c r="P1991" i="2"/>
  <c r="K1913" i="2"/>
  <c r="L1913" i="2"/>
  <c r="P2059" i="2"/>
  <c r="Q2059" i="2"/>
  <c r="K2055" i="2"/>
  <c r="O2054" i="2"/>
  <c r="G2042" i="2"/>
  <c r="Q2038" i="2"/>
  <c r="K2032" i="2"/>
  <c r="L2032" i="2"/>
  <c r="Q2030" i="2"/>
  <c r="P2030" i="2"/>
  <c r="P2023" i="2"/>
  <c r="Q2023" i="2"/>
  <c r="Q2017" i="2"/>
  <c r="K2012" i="2"/>
  <c r="L2012" i="2"/>
  <c r="F1994" i="2"/>
  <c r="G1994" i="2"/>
  <c r="F1954" i="2"/>
  <c r="G1954" i="2"/>
  <c r="Q1950" i="2"/>
  <c r="P1950" i="2"/>
  <c r="K1944" i="2"/>
  <c r="L1944" i="2"/>
  <c r="Q2076" i="2"/>
  <c r="P2076" i="2"/>
  <c r="F2070" i="2"/>
  <c r="G2070" i="2"/>
  <c r="P2058" i="2"/>
  <c r="Q2058" i="2"/>
  <c r="F2056" i="2"/>
  <c r="G2056" i="2"/>
  <c r="F2049" i="2"/>
  <c r="G2049" i="2"/>
  <c r="L2039" i="2"/>
  <c r="K2039" i="2"/>
  <c r="L2031" i="2"/>
  <c r="K2031" i="2"/>
  <c r="K2024" i="2"/>
  <c r="L2024" i="2"/>
  <c r="F2013" i="2"/>
  <c r="G2013" i="2"/>
  <c r="O2102" i="2"/>
  <c r="G2094" i="2"/>
  <c r="O2090" i="2"/>
  <c r="G2086" i="2"/>
  <c r="L2068" i="2"/>
  <c r="K2068" i="2"/>
  <c r="Q2067" i="2"/>
  <c r="L2064" i="2"/>
  <c r="K2064" i="2"/>
  <c r="K2018" i="2"/>
  <c r="L2018" i="2"/>
  <c r="K2002" i="2"/>
  <c r="L2002" i="2"/>
  <c r="K2000" i="2"/>
  <c r="L2000" i="2"/>
  <c r="Q1998" i="2"/>
  <c r="P1998" i="2"/>
  <c r="P1982" i="2"/>
  <c r="Q1982" i="2"/>
  <c r="K1973" i="2"/>
  <c r="L1973" i="2"/>
  <c r="K1972" i="2"/>
  <c r="L1972" i="2"/>
  <c r="P1971" i="2"/>
  <c r="Q1971" i="2"/>
  <c r="G1944" i="2"/>
  <c r="F1944" i="2"/>
  <c r="P1941" i="2"/>
  <c r="Q1941" i="2"/>
  <c r="O2106" i="2"/>
  <c r="E2097" i="2"/>
  <c r="E2089" i="2"/>
  <c r="K2082" i="2"/>
  <c r="F2069" i="2"/>
  <c r="G2069" i="2"/>
  <c r="K2054" i="2"/>
  <c r="L2054" i="2"/>
  <c r="G2047" i="2"/>
  <c r="K2046" i="2"/>
  <c r="L2046" i="2"/>
  <c r="F2033" i="2"/>
  <c r="G2033" i="2"/>
  <c r="L2007" i="2"/>
  <c r="K2007" i="2"/>
  <c r="F2002" i="2"/>
  <c r="G2002" i="2"/>
  <c r="K1982" i="2"/>
  <c r="L1982" i="2"/>
  <c r="G1974" i="2"/>
  <c r="F1974" i="2"/>
  <c r="Q1922" i="2"/>
  <c r="P1922" i="2"/>
  <c r="E2101" i="2"/>
  <c r="E2099" i="2"/>
  <c r="K2093" i="2"/>
  <c r="L2093" i="2"/>
  <c r="K2085" i="2"/>
  <c r="L2085" i="2"/>
  <c r="T2065" i="2"/>
  <c r="K2058" i="2"/>
  <c r="L2058" i="2"/>
  <c r="F2055" i="2"/>
  <c r="G2055" i="2"/>
  <c r="E2054" i="2"/>
  <c r="L2052" i="2"/>
  <c r="K2052" i="2"/>
  <c r="O2051" i="2"/>
  <c r="P2035" i="2"/>
  <c r="Q2035" i="2"/>
  <c r="P2021" i="2"/>
  <c r="Q2021" i="2"/>
  <c r="K2010" i="2"/>
  <c r="L2010" i="2"/>
  <c r="F2001" i="2"/>
  <c r="G2001" i="2"/>
  <c r="P1996" i="2"/>
  <c r="Q1996" i="2"/>
  <c r="P2048" i="2"/>
  <c r="Q2048" i="2"/>
  <c r="F2037" i="2"/>
  <c r="G2037" i="2"/>
  <c r="K2034" i="2"/>
  <c r="L2034" i="2"/>
  <c r="F2029" i="2"/>
  <c r="G2029" i="2"/>
  <c r="K1994" i="2"/>
  <c r="L1994" i="2"/>
  <c r="K1989" i="2"/>
  <c r="L1989" i="2"/>
  <c r="Q1987" i="2"/>
  <c r="P1987" i="2"/>
  <c r="P1972" i="2"/>
  <c r="Q1972" i="2"/>
  <c r="K1953" i="2"/>
  <c r="L1953" i="2"/>
  <c r="K1952" i="2"/>
  <c r="L1952" i="2"/>
  <c r="P1943" i="2"/>
  <c r="Q1943" i="2"/>
  <c r="O2057" i="2"/>
  <c r="O2024" i="2"/>
  <c r="T2023" i="2"/>
  <c r="K1998" i="2"/>
  <c r="L1998" i="2"/>
  <c r="O1997" i="2"/>
  <c r="O1992" i="2"/>
  <c r="K1954" i="2"/>
  <c r="L1954" i="2"/>
  <c r="Q1942" i="2"/>
  <c r="P1942" i="2"/>
  <c r="O2045" i="2"/>
  <c r="O2032" i="2"/>
  <c r="T2031" i="2"/>
  <c r="K2006" i="2"/>
  <c r="L2006" i="2"/>
  <c r="O2005" i="2"/>
  <c r="O2000" i="2"/>
  <c r="K1992" i="2"/>
  <c r="L1992" i="2"/>
  <c r="F1989" i="2"/>
  <c r="G1989" i="2"/>
  <c r="L1987" i="2"/>
  <c r="K1987" i="2"/>
  <c r="G1952" i="2"/>
  <c r="F1952" i="2"/>
  <c r="P1940" i="2"/>
  <c r="Q1940" i="2"/>
  <c r="P1912" i="2"/>
  <c r="Q1912" i="2"/>
  <c r="Q1909" i="2"/>
  <c r="P1909" i="2"/>
  <c r="K1912" i="2"/>
  <c r="L1912" i="2"/>
  <c r="K1907" i="2"/>
  <c r="L1907" i="2"/>
  <c r="L2063" i="2"/>
  <c r="L2061" i="2"/>
  <c r="F2041" i="2"/>
  <c r="G2041" i="2"/>
  <c r="Q2039" i="2"/>
  <c r="K2038" i="2"/>
  <c r="L2038" i="2"/>
  <c r="Q2031" i="2"/>
  <c r="K2030" i="2"/>
  <c r="L2030" i="2"/>
  <c r="O2029" i="2"/>
  <c r="F2025" i="2"/>
  <c r="G2025" i="2"/>
  <c r="P2020" i="2"/>
  <c r="Q2020" i="2"/>
  <c r="K2014" i="2"/>
  <c r="L2014" i="2"/>
  <c r="P2008" i="2"/>
  <c r="Q2008" i="2"/>
  <c r="K2005" i="2"/>
  <c r="F1993" i="2"/>
  <c r="G1993" i="2"/>
  <c r="K1991" i="2"/>
  <c r="L1991" i="2"/>
  <c r="K1980" i="2"/>
  <c r="L1980" i="2"/>
  <c r="K1961" i="2"/>
  <c r="L1961" i="2"/>
  <c r="K1960" i="2"/>
  <c r="L1960" i="2"/>
  <c r="P1959" i="2"/>
  <c r="Q1959" i="2"/>
  <c r="G2048" i="2"/>
  <c r="G2043" i="2"/>
  <c r="G2027" i="2"/>
  <c r="K2023" i="2"/>
  <c r="O2016" i="2"/>
  <c r="G2014" i="2"/>
  <c r="O2012" i="2"/>
  <c r="K2009" i="2"/>
  <c r="Q2007" i="2"/>
  <c r="K1995" i="2"/>
  <c r="K1986" i="2"/>
  <c r="L1986" i="2"/>
  <c r="F1976" i="2"/>
  <c r="F1971" i="2"/>
  <c r="T1963" i="2"/>
  <c r="F1962" i="2"/>
  <c r="G1962" i="2"/>
  <c r="T2069" i="2"/>
  <c r="O2056" i="2"/>
  <c r="O2044" i="2"/>
  <c r="E2030" i="2"/>
  <c r="Q2019" i="2"/>
  <c r="K2013" i="2"/>
  <c r="Q2011" i="2"/>
  <c r="K1999" i="2"/>
  <c r="G1986" i="2"/>
  <c r="F1986" i="2"/>
  <c r="F1980" i="2"/>
  <c r="G1980" i="2"/>
  <c r="P1974" i="2"/>
  <c r="Q1974" i="2"/>
  <c r="K1964" i="2"/>
  <c r="T1955" i="2"/>
  <c r="F1911" i="2"/>
  <c r="G1911" i="2"/>
  <c r="P2028" i="2"/>
  <c r="Q2028" i="2"/>
  <c r="F2005" i="2"/>
  <c r="G2005" i="2"/>
  <c r="F1965" i="2"/>
  <c r="G1965" i="2"/>
  <c r="P1963" i="2"/>
  <c r="Q1963" i="2"/>
  <c r="K1928" i="2"/>
  <c r="L1928" i="2"/>
  <c r="P1923" i="2"/>
  <c r="Q1923" i="2"/>
  <c r="O2060" i="2"/>
  <c r="O2036" i="2"/>
  <c r="L1968" i="2"/>
  <c r="K1968" i="2"/>
  <c r="F1966" i="2"/>
  <c r="G1966" i="2"/>
  <c r="P1956" i="2"/>
  <c r="Q1956" i="2"/>
  <c r="P1955" i="2"/>
  <c r="Q1955" i="2"/>
  <c r="K1934" i="2"/>
  <c r="L1934" i="2"/>
  <c r="F1928" i="2"/>
  <c r="G1928" i="2"/>
  <c r="T1984" i="2"/>
  <c r="T1976" i="2"/>
  <c r="J1975" i="2"/>
  <c r="Q1969" i="2"/>
  <c r="W1965" i="2"/>
  <c r="T1959" i="2"/>
  <c r="J1957" i="2"/>
  <c r="T1940" i="2"/>
  <c r="G1936" i="2"/>
  <c r="F1934" i="2"/>
  <c r="G1934" i="2"/>
  <c r="J1925" i="2"/>
  <c r="K1924" i="2"/>
  <c r="L1924" i="2"/>
  <c r="K1923" i="2"/>
  <c r="L1923" i="2"/>
  <c r="F1915" i="2"/>
  <c r="G1915" i="2"/>
  <c r="G1883" i="2"/>
  <c r="F1883" i="2"/>
  <c r="P1878" i="2"/>
  <c r="Q1878" i="2"/>
  <c r="K1859" i="2"/>
  <c r="L1859" i="2"/>
  <c r="Q1857" i="2"/>
  <c r="P1857" i="2"/>
  <c r="T1980" i="2"/>
  <c r="F1973" i="2"/>
  <c r="G1973" i="2"/>
  <c r="E1958" i="2"/>
  <c r="K1951" i="2"/>
  <c r="L1951" i="2"/>
  <c r="F1935" i="2"/>
  <c r="G1935" i="2"/>
  <c r="Q1921" i="2"/>
  <c r="P1921" i="2"/>
  <c r="K1908" i="2"/>
  <c r="L1908" i="2"/>
  <c r="P1872" i="2"/>
  <c r="Q1872" i="2"/>
  <c r="E1991" i="2"/>
  <c r="O1988" i="2"/>
  <c r="J1983" i="2"/>
  <c r="K1979" i="2"/>
  <c r="L1969" i="2"/>
  <c r="K1963" i="2"/>
  <c r="F1956" i="2"/>
  <c r="K1955" i="2"/>
  <c r="L1955" i="2"/>
  <c r="P1954" i="2"/>
  <c r="O1945" i="2"/>
  <c r="Q1944" i="2"/>
  <c r="T1929" i="2"/>
  <c r="T1927" i="2"/>
  <c r="F1924" i="2"/>
  <c r="G1924" i="2"/>
  <c r="G1908" i="2"/>
  <c r="Q1904" i="2"/>
  <c r="P1904" i="2"/>
  <c r="P1903" i="2"/>
  <c r="Q1903" i="2"/>
  <c r="P1856" i="2"/>
  <c r="Q1856" i="2"/>
  <c r="F1970" i="2"/>
  <c r="G1970" i="2"/>
  <c r="F1961" i="2"/>
  <c r="G1961" i="2"/>
  <c r="P1939" i="2"/>
  <c r="Q1939" i="2"/>
  <c r="P1916" i="2"/>
  <c r="Q1916" i="2"/>
  <c r="Q1905" i="2"/>
  <c r="P1905" i="2"/>
  <c r="G2012" i="2"/>
  <c r="G2008" i="2"/>
  <c r="G2004" i="2"/>
  <c r="G2000" i="2"/>
  <c r="G1996" i="2"/>
  <c r="G1992" i="2"/>
  <c r="L1988" i="2"/>
  <c r="G1983" i="2"/>
  <c r="L1976" i="2"/>
  <c r="K1959" i="2"/>
  <c r="L1959" i="2"/>
  <c r="G1955" i="2"/>
  <c r="P1949" i="2"/>
  <c r="Q1949" i="2"/>
  <c r="Q1938" i="2"/>
  <c r="P1938" i="2"/>
  <c r="P1927" i="2"/>
  <c r="Q1927" i="2"/>
  <c r="K1920" i="2"/>
  <c r="L1920" i="2"/>
  <c r="Q1917" i="2"/>
  <c r="P1917" i="2"/>
  <c r="E1987" i="2"/>
  <c r="G1981" i="2"/>
  <c r="F1977" i="2"/>
  <c r="G1977" i="2"/>
  <c r="Q1973" i="2"/>
  <c r="K1971" i="2"/>
  <c r="F1969" i="2"/>
  <c r="G1969" i="2"/>
  <c r="O1965" i="2"/>
  <c r="T1947" i="2"/>
  <c r="J1945" i="2"/>
  <c r="E1931" i="2"/>
  <c r="Q1929" i="2"/>
  <c r="P1929" i="2"/>
  <c r="E1920" i="2"/>
  <c r="K1918" i="2"/>
  <c r="L1918" i="2"/>
  <c r="O1915" i="2"/>
  <c r="Q1914" i="2"/>
  <c r="P1914" i="2"/>
  <c r="K1904" i="2"/>
  <c r="L1904" i="2"/>
  <c r="L1900" i="2"/>
  <c r="Q1889" i="2"/>
  <c r="P1889" i="2"/>
  <c r="Q1885" i="2"/>
  <c r="P1885" i="2"/>
  <c r="P1967" i="2"/>
  <c r="Q1967" i="2"/>
  <c r="P1953" i="2"/>
  <c r="Q1953" i="2"/>
  <c r="F1946" i="2"/>
  <c r="G1946" i="2"/>
  <c r="P1935" i="2"/>
  <c r="Q1935" i="2"/>
  <c r="P1928" i="2"/>
  <c r="Q1928" i="2"/>
  <c r="K1899" i="2"/>
  <c r="L1899" i="2"/>
  <c r="P1887" i="2"/>
  <c r="Q1887" i="2"/>
  <c r="P1975" i="2"/>
  <c r="Q1975" i="2"/>
  <c r="K1948" i="2"/>
  <c r="L1948" i="2"/>
  <c r="P1947" i="2"/>
  <c r="Q1947" i="2"/>
  <c r="K1938" i="2"/>
  <c r="L1938" i="2"/>
  <c r="Q1937" i="2"/>
  <c r="P1937" i="2"/>
  <c r="Q1926" i="2"/>
  <c r="P1926" i="2"/>
  <c r="F1918" i="2"/>
  <c r="G1918" i="2"/>
  <c r="Q1910" i="2"/>
  <c r="P1910" i="2"/>
  <c r="F1905" i="2"/>
  <c r="G1905" i="2"/>
  <c r="F1903" i="2"/>
  <c r="G1903" i="2"/>
  <c r="G1902" i="2"/>
  <c r="F1902" i="2"/>
  <c r="J1965" i="2"/>
  <c r="O1957" i="2"/>
  <c r="E1950" i="2"/>
  <c r="K1943" i="2"/>
  <c r="L1943" i="2"/>
  <c r="K1937" i="2"/>
  <c r="L1937" i="2"/>
  <c r="Q1934" i="2"/>
  <c r="P1934" i="2"/>
  <c r="P1924" i="2"/>
  <c r="Q1924" i="2"/>
  <c r="K1914" i="2"/>
  <c r="L1914" i="2"/>
  <c r="Q1913" i="2"/>
  <c r="P1913" i="2"/>
  <c r="K1888" i="2"/>
  <c r="L1888" i="2"/>
  <c r="F1891" i="2"/>
  <c r="G1891" i="2"/>
  <c r="Q1888" i="2"/>
  <c r="P1888" i="2"/>
  <c r="L1850" i="2"/>
  <c r="K1850" i="2"/>
  <c r="P1848" i="2"/>
  <c r="Q1848" i="2"/>
  <c r="F1831" i="2"/>
  <c r="G1831" i="2"/>
  <c r="G1820" i="2"/>
  <c r="F1820" i="2"/>
  <c r="T1934" i="2"/>
  <c r="E1925" i="2"/>
  <c r="T1905" i="2"/>
  <c r="T1902" i="2"/>
  <c r="E1901" i="2"/>
  <c r="Q1897" i="2"/>
  <c r="P1897" i="2"/>
  <c r="P1896" i="2"/>
  <c r="P1886" i="2"/>
  <c r="Q1886" i="2"/>
  <c r="G1881" i="2"/>
  <c r="F1881" i="2"/>
  <c r="P1866" i="2"/>
  <c r="Q1866" i="2"/>
  <c r="Q1865" i="2"/>
  <c r="P1865" i="2"/>
  <c r="K1825" i="2"/>
  <c r="L1825" i="2"/>
  <c r="K1821" i="2"/>
  <c r="L1821" i="2"/>
  <c r="K1906" i="2"/>
  <c r="L1906" i="2"/>
  <c r="K1886" i="2"/>
  <c r="L1886" i="2"/>
  <c r="Q1884" i="2"/>
  <c r="P1884" i="2"/>
  <c r="Q1877" i="2"/>
  <c r="P1877" i="2"/>
  <c r="K1867" i="2"/>
  <c r="L1867" i="2"/>
  <c r="G1842" i="2"/>
  <c r="F1842" i="2"/>
  <c r="G1825" i="2"/>
  <c r="F1825" i="2"/>
  <c r="K1769" i="2"/>
  <c r="L1769" i="2"/>
  <c r="K1761" i="2"/>
  <c r="L1761" i="2"/>
  <c r="K1734" i="2"/>
  <c r="L1734" i="2"/>
  <c r="K1733" i="2"/>
  <c r="L1733" i="2"/>
  <c r="P1728" i="2"/>
  <c r="Q1728" i="2"/>
  <c r="G1957" i="2"/>
  <c r="G1953" i="2"/>
  <c r="G1949" i="2"/>
  <c r="G1945" i="2"/>
  <c r="Q1932" i="2"/>
  <c r="L1929" i="2"/>
  <c r="G1926" i="2"/>
  <c r="Q1919" i="2"/>
  <c r="G1909" i="2"/>
  <c r="K1896" i="2"/>
  <c r="L1896" i="2"/>
  <c r="K1887" i="2"/>
  <c r="L1887" i="2"/>
  <c r="P1876" i="2"/>
  <c r="Q1876" i="2"/>
  <c r="K1874" i="2"/>
  <c r="L1874" i="2"/>
  <c r="F1868" i="2"/>
  <c r="G1868" i="2"/>
  <c r="F1848" i="2"/>
  <c r="G1848" i="2"/>
  <c r="G1808" i="2"/>
  <c r="F1808" i="2"/>
  <c r="F1807" i="2"/>
  <c r="G1807" i="2"/>
  <c r="Q1791" i="2"/>
  <c r="P1791" i="2"/>
  <c r="E1941" i="2"/>
  <c r="L1940" i="2"/>
  <c r="P1930" i="2"/>
  <c r="L1927" i="2"/>
  <c r="T1926" i="2"/>
  <c r="E1917" i="2"/>
  <c r="L1916" i="2"/>
  <c r="T1911" i="2"/>
  <c r="K1910" i="2"/>
  <c r="G1904" i="2"/>
  <c r="P1901" i="2"/>
  <c r="Q1901" i="2"/>
  <c r="G1898" i="2"/>
  <c r="K1895" i="2"/>
  <c r="L1895" i="2"/>
  <c r="O1893" i="2"/>
  <c r="K1885" i="2"/>
  <c r="L1885" i="2"/>
  <c r="P1882" i="2"/>
  <c r="Q1882" i="2"/>
  <c r="K1875" i="2"/>
  <c r="L1875" i="2"/>
  <c r="Q1862" i="2"/>
  <c r="Q1861" i="2"/>
  <c r="P1861" i="2"/>
  <c r="F1836" i="2"/>
  <c r="G1836" i="2"/>
  <c r="L1798" i="2"/>
  <c r="K1798" i="2"/>
  <c r="K1797" i="2"/>
  <c r="L1797" i="2"/>
  <c r="K1902" i="2"/>
  <c r="L1902" i="2"/>
  <c r="K1894" i="2"/>
  <c r="L1894" i="2"/>
  <c r="P1891" i="2"/>
  <c r="Q1891" i="2"/>
  <c r="P1870" i="2"/>
  <c r="Q1870" i="2"/>
  <c r="G1867" i="2"/>
  <c r="F1867" i="2"/>
  <c r="G1865" i="2"/>
  <c r="F1865" i="2"/>
  <c r="K1854" i="2"/>
  <c r="L1854" i="2"/>
  <c r="E1937" i="2"/>
  <c r="T1922" i="2"/>
  <c r="E1913" i="2"/>
  <c r="L1905" i="2"/>
  <c r="F1885" i="2"/>
  <c r="G1885" i="2"/>
  <c r="K1882" i="2"/>
  <c r="L1882" i="2"/>
  <c r="F1878" i="2"/>
  <c r="G1878" i="2"/>
  <c r="F1875" i="2"/>
  <c r="K1871" i="2"/>
  <c r="L1871" i="2"/>
  <c r="F1866" i="2"/>
  <c r="G1866" i="2"/>
  <c r="L1863" i="2"/>
  <c r="K1861" i="2"/>
  <c r="L1861" i="2"/>
  <c r="Q1815" i="2"/>
  <c r="P1815" i="2"/>
  <c r="T1931" i="2"/>
  <c r="E1922" i="2"/>
  <c r="O1907" i="2"/>
  <c r="E1906" i="2"/>
  <c r="K1901" i="2"/>
  <c r="P1900" i="2"/>
  <c r="Q1900" i="2"/>
  <c r="E1895" i="2"/>
  <c r="F1894" i="2"/>
  <c r="K1883" i="2"/>
  <c r="L1883" i="2"/>
  <c r="G1877" i="2"/>
  <c r="F1877" i="2"/>
  <c r="P1869" i="2"/>
  <c r="F1854" i="2"/>
  <c r="G1854" i="2"/>
  <c r="E1942" i="2"/>
  <c r="E1933" i="2"/>
  <c r="T1918" i="2"/>
  <c r="O1911" i="2"/>
  <c r="T1906" i="2"/>
  <c r="J1892" i="2"/>
  <c r="K1891" i="2"/>
  <c r="L1891" i="2"/>
  <c r="F1872" i="2"/>
  <c r="G1872" i="2"/>
  <c r="K1870" i="2"/>
  <c r="L1870" i="2"/>
  <c r="P1858" i="2"/>
  <c r="Q1858" i="2"/>
  <c r="Q1850" i="2"/>
  <c r="P1850" i="2"/>
  <c r="P1840" i="2"/>
  <c r="Q1840" i="2"/>
  <c r="Q1831" i="2"/>
  <c r="P1831" i="2"/>
  <c r="Q1828" i="2"/>
  <c r="P1828" i="2"/>
  <c r="E1896" i="2"/>
  <c r="E1880" i="2"/>
  <c r="J1864" i="2"/>
  <c r="K1841" i="2"/>
  <c r="L1841" i="2"/>
  <c r="F1824" i="2"/>
  <c r="L1820" i="2"/>
  <c r="P1817" i="2"/>
  <c r="Q1817" i="2"/>
  <c r="P1814" i="2"/>
  <c r="Q1814" i="2"/>
  <c r="Q1813" i="2"/>
  <c r="P1813" i="2"/>
  <c r="F1804" i="2"/>
  <c r="G1804" i="2"/>
  <c r="P1798" i="2"/>
  <c r="Q1798" i="2"/>
  <c r="L1780" i="2"/>
  <c r="K1780" i="2"/>
  <c r="K1778" i="2"/>
  <c r="L1778" i="2"/>
  <c r="K1831" i="2"/>
  <c r="L1831" i="2"/>
  <c r="K1822" i="2"/>
  <c r="L1822" i="2"/>
  <c r="K1815" i="2"/>
  <c r="L1815" i="2"/>
  <c r="F1784" i="2"/>
  <c r="G1784" i="2"/>
  <c r="K1779" i="2"/>
  <c r="L1779" i="2"/>
  <c r="K1753" i="2"/>
  <c r="L1753" i="2"/>
  <c r="K1745" i="2"/>
  <c r="L1745" i="2"/>
  <c r="P1732" i="2"/>
  <c r="Q1732" i="2"/>
  <c r="Q1714" i="2"/>
  <c r="P1714" i="2"/>
  <c r="P1712" i="2"/>
  <c r="Q1712" i="2"/>
  <c r="E1892" i="2"/>
  <c r="T1877" i="2"/>
  <c r="J1876" i="2"/>
  <c r="T1874" i="2"/>
  <c r="K1866" i="2"/>
  <c r="L1866" i="2"/>
  <c r="E1864" i="2"/>
  <c r="E1861" i="2"/>
  <c r="L1846" i="2"/>
  <c r="K1846" i="2"/>
  <c r="L1839" i="2"/>
  <c r="K1839" i="2"/>
  <c r="F1832" i="2"/>
  <c r="G1832" i="2"/>
  <c r="K1818" i="2"/>
  <c r="L1818" i="2"/>
  <c r="L1817" i="2"/>
  <c r="P1796" i="2"/>
  <c r="Q1796" i="2"/>
  <c r="K1746" i="2"/>
  <c r="L1746" i="2"/>
  <c r="P1880" i="2"/>
  <c r="Q1880" i="2"/>
  <c r="P1868" i="2"/>
  <c r="Q1868" i="2"/>
  <c r="P1852" i="2"/>
  <c r="Q1852" i="2"/>
  <c r="K1849" i="2"/>
  <c r="L1849" i="2"/>
  <c r="P1836" i="2"/>
  <c r="Q1836" i="2"/>
  <c r="F1821" i="2"/>
  <c r="G1821" i="2"/>
  <c r="F1818" i="2"/>
  <c r="G1818" i="2"/>
  <c r="F1816" i="2"/>
  <c r="G1816" i="2"/>
  <c r="K1811" i="2"/>
  <c r="L1811" i="2"/>
  <c r="K1793" i="2"/>
  <c r="L1793" i="2"/>
  <c r="K1770" i="2"/>
  <c r="L1770" i="2"/>
  <c r="F1752" i="2"/>
  <c r="G1752" i="2"/>
  <c r="F1747" i="2"/>
  <c r="G1747" i="2"/>
  <c r="K1718" i="2"/>
  <c r="L1718" i="2"/>
  <c r="K1717" i="2"/>
  <c r="L1717" i="2"/>
  <c r="K1715" i="2"/>
  <c r="L1715" i="2"/>
  <c r="K1688" i="2"/>
  <c r="L1688" i="2"/>
  <c r="E1897" i="2"/>
  <c r="E1876" i="2"/>
  <c r="E1873" i="2"/>
  <c r="T1870" i="2"/>
  <c r="F1863" i="2"/>
  <c r="K1862" i="2"/>
  <c r="L1862" i="2"/>
  <c r="E1860" i="2"/>
  <c r="T1854" i="2"/>
  <c r="E1846" i="2"/>
  <c r="Q1833" i="2"/>
  <c r="K1829" i="2"/>
  <c r="L1829" i="2"/>
  <c r="K1828" i="2"/>
  <c r="Q1827" i="2"/>
  <c r="P1827" i="2"/>
  <c r="F1817" i="2"/>
  <c r="G1817" i="2"/>
  <c r="K1794" i="2"/>
  <c r="L1794" i="2"/>
  <c r="L1792" i="2"/>
  <c r="K1792" i="2"/>
  <c r="K1791" i="2"/>
  <c r="L1791" i="2"/>
  <c r="K1790" i="2"/>
  <c r="L1790" i="2"/>
  <c r="P1788" i="2"/>
  <c r="Q1788" i="2"/>
  <c r="Q1787" i="2"/>
  <c r="P1787" i="2"/>
  <c r="P1766" i="2"/>
  <c r="Q1766" i="2"/>
  <c r="L1760" i="2"/>
  <c r="K1760" i="2"/>
  <c r="T1893" i="2"/>
  <c r="E1884" i="2"/>
  <c r="T1873" i="2"/>
  <c r="J1872" i="2"/>
  <c r="L1865" i="2"/>
  <c r="J1856" i="2"/>
  <c r="G1850" i="2"/>
  <c r="F1850" i="2"/>
  <c r="F1840" i="2"/>
  <c r="G1840" i="2"/>
  <c r="F1838" i="2"/>
  <c r="G1838" i="2"/>
  <c r="P1825" i="2"/>
  <c r="G1812" i="2"/>
  <c r="F1812" i="2"/>
  <c r="L1810" i="2"/>
  <c r="Q1803" i="2"/>
  <c r="P1803" i="2"/>
  <c r="L1789" i="2"/>
  <c r="G1771" i="2"/>
  <c r="F1771" i="2"/>
  <c r="E1893" i="2"/>
  <c r="F1869" i="2"/>
  <c r="P1864" i="2"/>
  <c r="Q1864" i="2"/>
  <c r="L1855" i="2"/>
  <c r="Q1854" i="2"/>
  <c r="E1853" i="2"/>
  <c r="J1852" i="2"/>
  <c r="F1849" i="2"/>
  <c r="P1847" i="2"/>
  <c r="Q1847" i="2"/>
  <c r="J1844" i="2"/>
  <c r="G1837" i="2"/>
  <c r="L1834" i="2"/>
  <c r="P1832" i="2"/>
  <c r="Q1832" i="2"/>
  <c r="G1829" i="2"/>
  <c r="K1827" i="2"/>
  <c r="L1827" i="2"/>
  <c r="F1814" i="2"/>
  <c r="G1814" i="2"/>
  <c r="G1813" i="2"/>
  <c r="F1813" i="2"/>
  <c r="P1809" i="2"/>
  <c r="Q1809" i="2"/>
  <c r="F1794" i="2"/>
  <c r="G1794" i="2"/>
  <c r="F1792" i="2"/>
  <c r="F1762" i="2"/>
  <c r="G1762" i="2"/>
  <c r="P1758" i="2"/>
  <c r="Q1758" i="2"/>
  <c r="P1756" i="2"/>
  <c r="Q1756" i="2"/>
  <c r="K1858" i="2"/>
  <c r="L1858" i="2"/>
  <c r="F1856" i="2"/>
  <c r="G1856" i="2"/>
  <c r="K1848" i="2"/>
  <c r="L1848" i="2"/>
  <c r="F1845" i="2"/>
  <c r="G1845" i="2"/>
  <c r="Q1801" i="2"/>
  <c r="P1801" i="2"/>
  <c r="F1790" i="2"/>
  <c r="G1790" i="2"/>
  <c r="K1767" i="2"/>
  <c r="L1767" i="2"/>
  <c r="E1889" i="2"/>
  <c r="T1881" i="2"/>
  <c r="J1880" i="2"/>
  <c r="T1878" i="2"/>
  <c r="T1869" i="2"/>
  <c r="J1868" i="2"/>
  <c r="T1839" i="2"/>
  <c r="K1835" i="2"/>
  <c r="L1835" i="2"/>
  <c r="K1824" i="2"/>
  <c r="Q1823" i="2"/>
  <c r="P1823" i="2"/>
  <c r="K1809" i="2"/>
  <c r="L1809" i="2"/>
  <c r="J1803" i="2"/>
  <c r="L1802" i="2"/>
  <c r="T1885" i="2"/>
  <c r="P1860" i="2"/>
  <c r="Q1860" i="2"/>
  <c r="J1847" i="2"/>
  <c r="P1841" i="2"/>
  <c r="Q1841" i="2"/>
  <c r="G1835" i="2"/>
  <c r="F1835" i="2"/>
  <c r="F1828" i="2"/>
  <c r="G1828" i="2"/>
  <c r="P1820" i="2"/>
  <c r="Q1820" i="2"/>
  <c r="O1819" i="2"/>
  <c r="F1806" i="2"/>
  <c r="G1806" i="2"/>
  <c r="F1805" i="2"/>
  <c r="G1805" i="2"/>
  <c r="P1780" i="2"/>
  <c r="Q1780" i="2"/>
  <c r="Q1779" i="2"/>
  <c r="P1779" i="2"/>
  <c r="P1826" i="2"/>
  <c r="Q1826" i="2"/>
  <c r="T1813" i="2"/>
  <c r="P1797" i="2"/>
  <c r="Q1797" i="2"/>
  <c r="P1790" i="2"/>
  <c r="Q1790" i="2"/>
  <c r="L1784" i="2"/>
  <c r="K1784" i="2"/>
  <c r="P1781" i="2"/>
  <c r="Q1781" i="2"/>
  <c r="P1776" i="2"/>
  <c r="Q1776" i="2"/>
  <c r="F1754" i="2"/>
  <c r="G1754" i="2"/>
  <c r="K1740" i="2"/>
  <c r="L1740" i="2"/>
  <c r="P1735" i="2"/>
  <c r="Q1735" i="2"/>
  <c r="E1839" i="2"/>
  <c r="K1782" i="2"/>
  <c r="L1782" i="2"/>
  <c r="J1781" i="2"/>
  <c r="J1777" i="2"/>
  <c r="G1761" i="2"/>
  <c r="F1761" i="2"/>
  <c r="K1747" i="2"/>
  <c r="L1747" i="2"/>
  <c r="F1739" i="2"/>
  <c r="G1739" i="2"/>
  <c r="G1852" i="2"/>
  <c r="O1851" i="2"/>
  <c r="Q1849" i="2"/>
  <c r="G1844" i="2"/>
  <c r="O1843" i="2"/>
  <c r="P1839" i="2"/>
  <c r="G1834" i="2"/>
  <c r="J1830" i="2"/>
  <c r="L1816" i="2"/>
  <c r="Q1808" i="2"/>
  <c r="P1800" i="2"/>
  <c r="Q1800" i="2"/>
  <c r="K1796" i="2"/>
  <c r="L1796" i="2"/>
  <c r="Q1795" i="2"/>
  <c r="P1795" i="2"/>
  <c r="L1788" i="2"/>
  <c r="K1788" i="2"/>
  <c r="F1780" i="2"/>
  <c r="G1780" i="2"/>
  <c r="K1750" i="2"/>
  <c r="L1750" i="2"/>
  <c r="K1749" i="2"/>
  <c r="L1749" i="2"/>
  <c r="P1748" i="2"/>
  <c r="Q1748" i="2"/>
  <c r="F1744" i="2"/>
  <c r="G1744" i="2"/>
  <c r="K1730" i="2"/>
  <c r="L1730" i="2"/>
  <c r="Q1710" i="2"/>
  <c r="P1710" i="2"/>
  <c r="K1708" i="2"/>
  <c r="L1708" i="2"/>
  <c r="K1691" i="2"/>
  <c r="L1691" i="2"/>
  <c r="J1819" i="2"/>
  <c r="K1813" i="2"/>
  <c r="L1813" i="2"/>
  <c r="O1812" i="2"/>
  <c r="K1787" i="2"/>
  <c r="L1787" i="2"/>
  <c r="F1782" i="2"/>
  <c r="G1782" i="2"/>
  <c r="P1774" i="2"/>
  <c r="Q1774" i="2"/>
  <c r="K1773" i="2"/>
  <c r="L1773" i="2"/>
  <c r="K1757" i="2"/>
  <c r="L1757" i="2"/>
  <c r="G1733" i="2"/>
  <c r="F1733" i="2"/>
  <c r="F1731" i="2"/>
  <c r="G1731" i="2"/>
  <c r="F1720" i="2"/>
  <c r="G1720" i="2"/>
  <c r="F1715" i="2"/>
  <c r="G1715" i="2"/>
  <c r="L1851" i="2"/>
  <c r="Q1844" i="2"/>
  <c r="L1843" i="2"/>
  <c r="G1830" i="2"/>
  <c r="G1826" i="2"/>
  <c r="Q1824" i="2"/>
  <c r="G1823" i="2"/>
  <c r="Q1821" i="2"/>
  <c r="Q1805" i="2"/>
  <c r="K1795" i="2"/>
  <c r="L1795" i="2"/>
  <c r="F1778" i="2"/>
  <c r="G1778" i="2"/>
  <c r="Q1770" i="2"/>
  <c r="F1766" i="2"/>
  <c r="G1766" i="2"/>
  <c r="F1758" i="2"/>
  <c r="G1758" i="2"/>
  <c r="P1738" i="2"/>
  <c r="Q1738" i="2"/>
  <c r="F1730" i="2"/>
  <c r="G1730" i="2"/>
  <c r="T1722" i="2"/>
  <c r="G1707" i="2"/>
  <c r="F1707" i="2"/>
  <c r="K1702" i="2"/>
  <c r="L1702" i="2"/>
  <c r="P1699" i="2"/>
  <c r="Q1699" i="2"/>
  <c r="L1837" i="2"/>
  <c r="L1833" i="2"/>
  <c r="T1828" i="2"/>
  <c r="G1819" i="2"/>
  <c r="K1812" i="2"/>
  <c r="K1808" i="2"/>
  <c r="L1808" i="2"/>
  <c r="L1806" i="2"/>
  <c r="P1804" i="2"/>
  <c r="K1800" i="2"/>
  <c r="Q1799" i="2"/>
  <c r="P1799" i="2"/>
  <c r="F1796" i="2"/>
  <c r="F1788" i="2"/>
  <c r="K1786" i="2"/>
  <c r="L1786" i="2"/>
  <c r="T1768" i="2"/>
  <c r="Q1723" i="2"/>
  <c r="P1723" i="2"/>
  <c r="Q1838" i="2"/>
  <c r="Q1834" i="2"/>
  <c r="K1807" i="2"/>
  <c r="L1807" i="2"/>
  <c r="P1792" i="2"/>
  <c r="Q1792" i="2"/>
  <c r="P1784" i="2"/>
  <c r="Q1784" i="2"/>
  <c r="F1774" i="2"/>
  <c r="G1774" i="2"/>
  <c r="F1772" i="2"/>
  <c r="G1772" i="2"/>
  <c r="F1756" i="2"/>
  <c r="G1756" i="2"/>
  <c r="Q1737" i="2"/>
  <c r="P1737" i="2"/>
  <c r="J1805" i="2"/>
  <c r="E1801" i="2"/>
  <c r="O1783" i="2"/>
  <c r="P1768" i="2"/>
  <c r="Q1768" i="2"/>
  <c r="P1760" i="2"/>
  <c r="Q1760" i="2"/>
  <c r="T1804" i="2"/>
  <c r="E1795" i="2"/>
  <c r="T1780" i="2"/>
  <c r="F1777" i="2"/>
  <c r="E1775" i="2"/>
  <c r="T1772" i="2"/>
  <c r="P1763" i="2"/>
  <c r="E1759" i="2"/>
  <c r="Q1753" i="2"/>
  <c r="Q1745" i="2"/>
  <c r="E1740" i="2"/>
  <c r="K1738" i="2"/>
  <c r="L1738" i="2"/>
  <c r="F1735" i="2"/>
  <c r="O1731" i="2"/>
  <c r="P1729" i="2"/>
  <c r="K1721" i="2"/>
  <c r="L1721" i="2"/>
  <c r="P1720" i="2"/>
  <c r="Q1720" i="2"/>
  <c r="O1718" i="2"/>
  <c r="K1710" i="2"/>
  <c r="K1704" i="2"/>
  <c r="L1704" i="2"/>
  <c r="Q1690" i="2"/>
  <c r="P1690" i="2"/>
  <c r="K1684" i="2"/>
  <c r="L1684" i="2"/>
  <c r="T1824" i="2"/>
  <c r="E1815" i="2"/>
  <c r="O1785" i="2"/>
  <c r="K1776" i="2"/>
  <c r="J1774" i="2"/>
  <c r="Q1769" i="2"/>
  <c r="J1758" i="2"/>
  <c r="Q1749" i="2"/>
  <c r="P1746" i="2"/>
  <c r="Q1746" i="2"/>
  <c r="T1744" i="2"/>
  <c r="P1741" i="2"/>
  <c r="T1736" i="2"/>
  <c r="P1724" i="2"/>
  <c r="J1720" i="2"/>
  <c r="K1719" i="2"/>
  <c r="L1719" i="2"/>
  <c r="Q1715" i="2"/>
  <c r="J1709" i="2"/>
  <c r="P1691" i="2"/>
  <c r="Q1691" i="2"/>
  <c r="L1681" i="2"/>
  <c r="K1681" i="2"/>
  <c r="K1680" i="2"/>
  <c r="L1680" i="2"/>
  <c r="T1796" i="2"/>
  <c r="E1755" i="2"/>
  <c r="J1754" i="2"/>
  <c r="E1751" i="2"/>
  <c r="E1743" i="2"/>
  <c r="F1734" i="2"/>
  <c r="G1734" i="2"/>
  <c r="J1731" i="2"/>
  <c r="E1726" i="2"/>
  <c r="E1711" i="2"/>
  <c r="F1708" i="2"/>
  <c r="G1708" i="2"/>
  <c r="F1704" i="2"/>
  <c r="G1704" i="2"/>
  <c r="Q1702" i="2"/>
  <c r="P1702" i="2"/>
  <c r="Q1701" i="2"/>
  <c r="P1701" i="2"/>
  <c r="Q1697" i="2"/>
  <c r="P1697" i="2"/>
  <c r="K1695" i="2"/>
  <c r="L1695" i="2"/>
  <c r="K1694" i="2"/>
  <c r="L1694" i="2"/>
  <c r="K1679" i="2"/>
  <c r="L1679" i="2"/>
  <c r="P1672" i="2"/>
  <c r="Q1672" i="2"/>
  <c r="K1671" i="2"/>
  <c r="L1671" i="2"/>
  <c r="T1808" i="2"/>
  <c r="E1799" i="2"/>
  <c r="O1793" i="2"/>
  <c r="Q1782" i="2"/>
  <c r="F1781" i="2"/>
  <c r="E1779" i="2"/>
  <c r="Q1777" i="2"/>
  <c r="F1773" i="2"/>
  <c r="K1772" i="2"/>
  <c r="Q1762" i="2"/>
  <c r="F1757" i="2"/>
  <c r="K1756" i="2"/>
  <c r="J1728" i="2"/>
  <c r="P1726" i="2"/>
  <c r="P1722" i="2"/>
  <c r="Q1722" i="2"/>
  <c r="E1717" i="2"/>
  <c r="O1686" i="2"/>
  <c r="F1679" i="2"/>
  <c r="G1679" i="2"/>
  <c r="P1655" i="2"/>
  <c r="Q1655" i="2"/>
  <c r="K1647" i="2"/>
  <c r="L1647" i="2"/>
  <c r="L1646" i="2"/>
  <c r="K1646" i="2"/>
  <c r="P1771" i="2"/>
  <c r="F1770" i="2"/>
  <c r="G1770" i="2"/>
  <c r="E1767" i="2"/>
  <c r="L1766" i="2"/>
  <c r="T1764" i="2"/>
  <c r="P1755" i="2"/>
  <c r="F1753" i="2"/>
  <c r="K1752" i="2"/>
  <c r="L1752" i="2"/>
  <c r="P1751" i="2"/>
  <c r="F1745" i="2"/>
  <c r="K1744" i="2"/>
  <c r="L1744" i="2"/>
  <c r="P1743" i="2"/>
  <c r="K1741" i="2"/>
  <c r="L1741" i="2"/>
  <c r="K1736" i="2"/>
  <c r="E1729" i="2"/>
  <c r="K1724" i="2"/>
  <c r="L1724" i="2"/>
  <c r="L1723" i="2"/>
  <c r="Q1713" i="2"/>
  <c r="P1713" i="2"/>
  <c r="K1700" i="2"/>
  <c r="L1700" i="2"/>
  <c r="F1698" i="2"/>
  <c r="G1698" i="2"/>
  <c r="G1691" i="2"/>
  <c r="F1691" i="2"/>
  <c r="G1671" i="2"/>
  <c r="F1671" i="2"/>
  <c r="E1669" i="2"/>
  <c r="F1667" i="2"/>
  <c r="G1667" i="2"/>
  <c r="F1664" i="2"/>
  <c r="G1664" i="2"/>
  <c r="K1748" i="2"/>
  <c r="L1748" i="2"/>
  <c r="P1739" i="2"/>
  <c r="Q1739" i="2"/>
  <c r="F1728" i="2"/>
  <c r="G1728" i="2"/>
  <c r="K1713" i="2"/>
  <c r="L1713" i="2"/>
  <c r="K1712" i="2"/>
  <c r="L1712" i="2"/>
  <c r="F1659" i="2"/>
  <c r="G1659" i="2"/>
  <c r="P1656" i="2"/>
  <c r="Q1656" i="2"/>
  <c r="T1820" i="2"/>
  <c r="E1811" i="2"/>
  <c r="Q1794" i="2"/>
  <c r="E1787" i="2"/>
  <c r="P1764" i="2"/>
  <c r="Q1764" i="2"/>
  <c r="K1727" i="2"/>
  <c r="L1727" i="2"/>
  <c r="F1716" i="2"/>
  <c r="G1716" i="2"/>
  <c r="G1701" i="2"/>
  <c r="F1701" i="2"/>
  <c r="F1699" i="2"/>
  <c r="G1699" i="2"/>
  <c r="O1789" i="2"/>
  <c r="E1783" i="2"/>
  <c r="P1767" i="2"/>
  <c r="E1763" i="2"/>
  <c r="T1760" i="2"/>
  <c r="P1742" i="2"/>
  <c r="Q1742" i="2"/>
  <c r="L1739" i="2"/>
  <c r="O1734" i="2"/>
  <c r="Q1733" i="2"/>
  <c r="P1733" i="2"/>
  <c r="Q1721" i="2"/>
  <c r="P1721" i="2"/>
  <c r="P1719" i="2"/>
  <c r="T1812" i="2"/>
  <c r="E1803" i="2"/>
  <c r="J1762" i="2"/>
  <c r="E1727" i="2"/>
  <c r="Q1725" i="2"/>
  <c r="P1725" i="2"/>
  <c r="E1713" i="2"/>
  <c r="P1708" i="2"/>
  <c r="Q1708" i="2"/>
  <c r="P1683" i="2"/>
  <c r="Q1683" i="2"/>
  <c r="Q1682" i="2"/>
  <c r="P1682" i="2"/>
  <c r="Q1681" i="2"/>
  <c r="P1681" i="2"/>
  <c r="K1698" i="2"/>
  <c r="L1698" i="2"/>
  <c r="Q1694" i="2"/>
  <c r="P1694" i="2"/>
  <c r="F1675" i="2"/>
  <c r="G1675" i="2"/>
  <c r="K1673" i="2"/>
  <c r="L1673" i="2"/>
  <c r="K1672" i="2"/>
  <c r="L1672" i="2"/>
  <c r="K1669" i="2"/>
  <c r="L1669" i="2"/>
  <c r="K1667" i="2"/>
  <c r="L1667" i="2"/>
  <c r="K1663" i="2"/>
  <c r="L1663" i="2"/>
  <c r="F1651" i="2"/>
  <c r="G1651" i="2"/>
  <c r="Q1696" i="2"/>
  <c r="P1696" i="2"/>
  <c r="P1695" i="2"/>
  <c r="Q1695" i="2"/>
  <c r="K1682" i="2"/>
  <c r="L1682" i="2"/>
  <c r="P1680" i="2"/>
  <c r="Q1680" i="2"/>
  <c r="K1664" i="2"/>
  <c r="L1664" i="2"/>
  <c r="K1659" i="2"/>
  <c r="L1659" i="2"/>
  <c r="G1652" i="2"/>
  <c r="F1652" i="2"/>
  <c r="E1741" i="2"/>
  <c r="T1715" i="2"/>
  <c r="E1709" i="2"/>
  <c r="J1696" i="2"/>
  <c r="T1692" i="2"/>
  <c r="T1685" i="2"/>
  <c r="E1672" i="2"/>
  <c r="L1665" i="2"/>
  <c r="K1665" i="2"/>
  <c r="F1663" i="2"/>
  <c r="G1663" i="2"/>
  <c r="T1654" i="2"/>
  <c r="G1750" i="2"/>
  <c r="G1746" i="2"/>
  <c r="Q1736" i="2"/>
  <c r="L1732" i="2"/>
  <c r="P1704" i="2"/>
  <c r="Q1704" i="2"/>
  <c r="F1695" i="2"/>
  <c r="G1695" i="2"/>
  <c r="F1683" i="2"/>
  <c r="G1683" i="2"/>
  <c r="F1646" i="2"/>
  <c r="G1646" i="2"/>
  <c r="K1645" i="2"/>
  <c r="L1644" i="2"/>
  <c r="L1735" i="2"/>
  <c r="T1734" i="2"/>
  <c r="G1712" i="2"/>
  <c r="L1701" i="2"/>
  <c r="G1687" i="2"/>
  <c r="P1676" i="2"/>
  <c r="Q1676" i="2"/>
  <c r="T1669" i="2"/>
  <c r="T1718" i="2"/>
  <c r="G1714" i="2"/>
  <c r="K1707" i="2"/>
  <c r="P1706" i="2"/>
  <c r="G1705" i="2"/>
  <c r="E1694" i="2"/>
  <c r="T1687" i="2"/>
  <c r="F1680" i="2"/>
  <c r="Q1677" i="2"/>
  <c r="P1677" i="2"/>
  <c r="L1676" i="2"/>
  <c r="Q1674" i="2"/>
  <c r="P1674" i="2"/>
  <c r="T1660" i="2"/>
  <c r="T1726" i="2"/>
  <c r="E1718" i="2"/>
  <c r="L1711" i="2"/>
  <c r="T1710" i="2"/>
  <c r="E1710" i="2"/>
  <c r="K1692" i="2"/>
  <c r="L1692" i="2"/>
  <c r="Q1688" i="2"/>
  <c r="P1688" i="2"/>
  <c r="K1685" i="2"/>
  <c r="L1685" i="2"/>
  <c r="K1677" i="2"/>
  <c r="L1677" i="2"/>
  <c r="P1671" i="2"/>
  <c r="Q1671" i="2"/>
  <c r="O1670" i="2"/>
  <c r="Q1661" i="2"/>
  <c r="P1661" i="2"/>
  <c r="Q1649" i="2"/>
  <c r="P1649" i="2"/>
  <c r="Q1689" i="2"/>
  <c r="P1689" i="2"/>
  <c r="Q1673" i="2"/>
  <c r="P1673" i="2"/>
  <c r="O1666" i="2"/>
  <c r="P1663" i="2"/>
  <c r="Q1663" i="2"/>
  <c r="Q1698" i="2"/>
  <c r="P1698" i="2"/>
  <c r="T1694" i="2"/>
  <c r="E1692" i="2"/>
  <c r="K1689" i="2"/>
  <c r="L1689" i="2"/>
  <c r="K1675" i="2"/>
  <c r="L1675" i="2"/>
  <c r="K1674" i="2"/>
  <c r="L1674" i="2"/>
  <c r="P1668" i="2"/>
  <c r="Q1668" i="2"/>
  <c r="K1662" i="2"/>
  <c r="L1662" i="2"/>
  <c r="F1655" i="2"/>
  <c r="G1655" i="2"/>
  <c r="K1651" i="2"/>
  <c r="L1651" i="2"/>
  <c r="K1650" i="2"/>
  <c r="L1650" i="2"/>
  <c r="Q1667" i="2"/>
  <c r="P1662" i="2"/>
  <c r="Q1662" i="2"/>
  <c r="P1650" i="2"/>
  <c r="Q1650" i="2"/>
  <c r="T1707" i="2"/>
  <c r="T1699" i="2"/>
  <c r="E1697" i="2"/>
  <c r="T1690" i="2"/>
  <c r="E1690" i="2"/>
  <c r="T1683" i="2"/>
  <c r="E1678" i="2"/>
  <c r="T1666" i="2"/>
  <c r="E1665" i="2"/>
  <c r="F1647" i="2"/>
  <c r="G1647" i="2"/>
  <c r="T1678" i="2"/>
  <c r="T1675" i="2"/>
  <c r="J1668" i="2"/>
  <c r="E1653" i="2"/>
  <c r="P1644" i="2"/>
  <c r="Q1644" i="2"/>
  <c r="J1656" i="2"/>
  <c r="P1654" i="2"/>
  <c r="Q1654" i="2"/>
  <c r="P1648" i="2"/>
  <c r="Q1648" i="2"/>
  <c r="E1696" i="2"/>
  <c r="T1689" i="2"/>
  <c r="P1660" i="2"/>
  <c r="Q1660" i="2"/>
  <c r="K1655" i="2"/>
  <c r="L1655" i="2"/>
  <c r="F1645" i="2"/>
  <c r="G1645" i="2"/>
  <c r="P1642" i="2"/>
  <c r="Q1642" i="2"/>
  <c r="K1639" i="2"/>
  <c r="L1639" i="2"/>
  <c r="F1657" i="2"/>
  <c r="G1657" i="2"/>
  <c r="K1643" i="2"/>
  <c r="L1643" i="2"/>
  <c r="L1699" i="2"/>
  <c r="L1683" i="2"/>
  <c r="T1679" i="2"/>
  <c r="L1678" i="2"/>
  <c r="T1674" i="2"/>
  <c r="J1660" i="2"/>
  <c r="T1658" i="2"/>
  <c r="L1642" i="2"/>
  <c r="K1642" i="2"/>
  <c r="P1641" i="2"/>
  <c r="P1664" i="2"/>
  <c r="Q1664" i="2"/>
  <c r="F1649" i="2"/>
  <c r="G1649" i="2"/>
  <c r="P1646" i="2"/>
  <c r="Q1646" i="2"/>
  <c r="F1639" i="2"/>
  <c r="G1639" i="2"/>
  <c r="E1706" i="2"/>
  <c r="T1702" i="2"/>
  <c r="E1702" i="2"/>
  <c r="T1695" i="2"/>
  <c r="E1693" i="2"/>
  <c r="T1686" i="2"/>
  <c r="E1686" i="2"/>
  <c r="E1676" i="2"/>
  <c r="E1670" i="2"/>
  <c r="T1662" i="2"/>
  <c r="E1661" i="2"/>
  <c r="P1658" i="2"/>
  <c r="Q1658" i="2"/>
  <c r="P1652" i="2"/>
  <c r="Q1652" i="2"/>
  <c r="T1650" i="2"/>
  <c r="F1643" i="2"/>
  <c r="G1643" i="2"/>
  <c r="Q1639" i="2"/>
  <c r="Q152" i="2"/>
  <c r="P152" i="2"/>
  <c r="L118" i="2"/>
  <c r="K118" i="2"/>
  <c r="L123" i="2"/>
  <c r="K123" i="2"/>
  <c r="Q151" i="2"/>
  <c r="P151" i="2"/>
  <c r="Q165" i="2"/>
  <c r="P165" i="2"/>
  <c r="G178" i="2"/>
  <c r="F178" i="2"/>
  <c r="L189" i="2"/>
  <c r="K189" i="2"/>
  <c r="G196" i="2"/>
  <c r="F196" i="2"/>
  <c r="L221" i="2"/>
  <c r="K221" i="2"/>
  <c r="L208" i="2"/>
  <c r="K208" i="2"/>
  <c r="Q119" i="2"/>
  <c r="P119" i="2"/>
  <c r="G125" i="2"/>
  <c r="F125" i="2"/>
  <c r="G127" i="2"/>
  <c r="F127" i="2"/>
  <c r="Q174" i="2"/>
  <c r="P174" i="2"/>
  <c r="Q204" i="2"/>
  <c r="P204" i="2"/>
  <c r="L222" i="2"/>
  <c r="K222" i="2"/>
  <c r="Q229" i="2"/>
  <c r="P229" i="2"/>
  <c r="G232" i="2"/>
  <c r="F232" i="2"/>
  <c r="G234" i="2"/>
  <c r="F234" i="2"/>
  <c r="G123" i="2"/>
  <c r="F123" i="2"/>
  <c r="Q184" i="2"/>
  <c r="P184" i="2"/>
  <c r="K207" i="2"/>
  <c r="L207" i="2"/>
  <c r="Q117" i="2"/>
  <c r="P117" i="2"/>
  <c r="Q118" i="2"/>
  <c r="P118" i="2"/>
  <c r="L122" i="2"/>
  <c r="K122" i="2"/>
  <c r="L127" i="2"/>
  <c r="K127" i="2"/>
  <c r="G130" i="2"/>
  <c r="F130" i="2"/>
  <c r="Q150" i="2"/>
  <c r="P150" i="2"/>
  <c r="L178" i="2"/>
  <c r="K178" i="2"/>
  <c r="L179" i="2"/>
  <c r="K179" i="2"/>
  <c r="L180" i="2"/>
  <c r="K180" i="2"/>
  <c r="G182" i="2"/>
  <c r="F182" i="2"/>
  <c r="Q240" i="2"/>
  <c r="P240" i="2"/>
  <c r="K259" i="2"/>
  <c r="L259" i="2"/>
  <c r="Q333" i="2"/>
  <c r="P333" i="2"/>
  <c r="Q123" i="2"/>
  <c r="P123" i="2"/>
  <c r="G142" i="2"/>
  <c r="F142" i="2"/>
  <c r="G143" i="2"/>
  <c r="F143" i="2"/>
  <c r="G144" i="2"/>
  <c r="F144" i="2"/>
  <c r="G156" i="2"/>
  <c r="F156" i="2"/>
  <c r="G160" i="2"/>
  <c r="F160" i="2"/>
  <c r="Q187" i="2"/>
  <c r="P187" i="2"/>
  <c r="L194" i="2"/>
  <c r="K194" i="2"/>
  <c r="Q218" i="2"/>
  <c r="P218" i="2"/>
  <c r="G262" i="2"/>
  <c r="F262" i="2"/>
  <c r="G121" i="2"/>
  <c r="F121" i="2"/>
  <c r="L174" i="2"/>
  <c r="K174" i="2"/>
  <c r="G115" i="2"/>
  <c r="F115" i="2"/>
  <c r="Q121" i="2"/>
  <c r="P121" i="2"/>
  <c r="Q122" i="2"/>
  <c r="P122" i="2"/>
  <c r="L126" i="2"/>
  <c r="K126" i="2"/>
  <c r="L130" i="2"/>
  <c r="K130" i="2"/>
  <c r="F132" i="2"/>
  <c r="G135" i="2"/>
  <c r="F135" i="2"/>
  <c r="G140" i="2"/>
  <c r="F140" i="2"/>
  <c r="G148" i="2"/>
  <c r="F148" i="2"/>
  <c r="G168" i="2"/>
  <c r="F168" i="2"/>
  <c r="Q177" i="2"/>
  <c r="P177" i="2"/>
  <c r="L197" i="2"/>
  <c r="K197" i="2"/>
  <c r="Q209" i="2"/>
  <c r="P209" i="2"/>
  <c r="Q223" i="2"/>
  <c r="P223" i="2"/>
  <c r="Q166" i="2"/>
  <c r="P166" i="2"/>
  <c r="Q124" i="2"/>
  <c r="P124" i="2"/>
  <c r="Q127" i="2"/>
  <c r="P127" i="2"/>
  <c r="L129" i="2"/>
  <c r="K129" i="2"/>
  <c r="L144" i="2"/>
  <c r="K144" i="2"/>
  <c r="G146" i="2"/>
  <c r="F146" i="2"/>
  <c r="G147" i="2"/>
  <c r="F147" i="2"/>
  <c r="G159" i="2"/>
  <c r="F159" i="2"/>
  <c r="G170" i="2"/>
  <c r="F170" i="2"/>
  <c r="Q194" i="2"/>
  <c r="P194" i="2"/>
  <c r="G200" i="2"/>
  <c r="F200" i="2"/>
  <c r="G227" i="2"/>
  <c r="F227" i="2"/>
  <c r="K151" i="2"/>
  <c r="L151" i="2"/>
  <c r="K175" i="2"/>
  <c r="L175" i="2"/>
  <c r="Q125" i="2"/>
  <c r="P125" i="2"/>
  <c r="Q126" i="2"/>
  <c r="P126" i="2"/>
  <c r="G134" i="2"/>
  <c r="F134" i="2"/>
  <c r="L136" i="2"/>
  <c r="K136" i="2"/>
  <c r="L148" i="2"/>
  <c r="K148" i="2"/>
  <c r="G154" i="2"/>
  <c r="F154" i="2"/>
  <c r="L160" i="2"/>
  <c r="K160" i="2"/>
  <c r="L161" i="2"/>
  <c r="K161" i="2"/>
  <c r="G163" i="2"/>
  <c r="F163" i="2"/>
  <c r="G166" i="2"/>
  <c r="F166" i="2"/>
  <c r="G172" i="2"/>
  <c r="F172" i="2"/>
  <c r="Q181" i="2"/>
  <c r="P181" i="2"/>
  <c r="L238" i="2"/>
  <c r="K238" i="2"/>
  <c r="G272" i="2"/>
  <c r="F272" i="2"/>
  <c r="Q138" i="2"/>
  <c r="P138" i="2"/>
  <c r="Q162" i="2"/>
  <c r="P162" i="2"/>
  <c r="L205" i="2"/>
  <c r="K205" i="2"/>
  <c r="Q128" i="2"/>
  <c r="P128" i="2"/>
  <c r="L133" i="2"/>
  <c r="K133" i="2"/>
  <c r="L141" i="2"/>
  <c r="K141" i="2"/>
  <c r="K147" i="2"/>
  <c r="L147" i="2"/>
  <c r="K155" i="2"/>
  <c r="L155" i="2"/>
  <c r="Q156" i="2"/>
  <c r="P156" i="2"/>
  <c r="Q157" i="2"/>
  <c r="P157" i="2"/>
  <c r="G164" i="2"/>
  <c r="F164" i="2"/>
  <c r="L168" i="2"/>
  <c r="K168" i="2"/>
  <c r="Q212" i="2"/>
  <c r="P212" i="2"/>
  <c r="L225" i="2"/>
  <c r="K225" i="2"/>
  <c r="L134" i="2"/>
  <c r="K134" i="2"/>
  <c r="K139" i="2"/>
  <c r="L139" i="2"/>
  <c r="Q140" i="2"/>
  <c r="P140" i="2"/>
  <c r="Q142" i="2"/>
  <c r="P142" i="2"/>
  <c r="L146" i="2"/>
  <c r="K146" i="2"/>
  <c r="L154" i="2"/>
  <c r="K154" i="2"/>
  <c r="L164" i="2"/>
  <c r="K164" i="2"/>
  <c r="K167" i="2"/>
  <c r="L167" i="2"/>
  <c r="Q168" i="2"/>
  <c r="P168" i="2"/>
  <c r="G174" i="2"/>
  <c r="F174" i="2"/>
  <c r="G176" i="2"/>
  <c r="F176" i="2"/>
  <c r="K183" i="2"/>
  <c r="L183" i="2"/>
  <c r="G184" i="2"/>
  <c r="F184" i="2"/>
  <c r="G190" i="2"/>
  <c r="F190" i="2"/>
  <c r="Q198" i="2"/>
  <c r="P198" i="2"/>
  <c r="G204" i="2"/>
  <c r="F204" i="2"/>
  <c r="L256" i="2"/>
  <c r="K256" i="2"/>
  <c r="Q115" i="2"/>
  <c r="P115" i="2"/>
  <c r="G117" i="2"/>
  <c r="F117" i="2"/>
  <c r="G119" i="2"/>
  <c r="F119" i="2"/>
  <c r="Q131" i="2"/>
  <c r="P131" i="2"/>
  <c r="Q135" i="2"/>
  <c r="P135" i="2"/>
  <c r="L137" i="2"/>
  <c r="K137" i="2"/>
  <c r="L138" i="2"/>
  <c r="K138" i="2"/>
  <c r="Q141" i="2"/>
  <c r="P141" i="2"/>
  <c r="Q145" i="2"/>
  <c r="P145" i="2"/>
  <c r="Q147" i="2"/>
  <c r="P147" i="2"/>
  <c r="G150" i="2"/>
  <c r="F150" i="2"/>
  <c r="G151" i="2"/>
  <c r="F151" i="2"/>
  <c r="L153" i="2"/>
  <c r="K153" i="2"/>
  <c r="Q154" i="2"/>
  <c r="P154" i="2"/>
  <c r="Q155" i="2"/>
  <c r="P155" i="2"/>
  <c r="Q159" i="2"/>
  <c r="P159" i="2"/>
  <c r="K163" i="2"/>
  <c r="L163" i="2"/>
  <c r="Q225" i="2"/>
  <c r="P225" i="2"/>
  <c r="G251" i="2"/>
  <c r="F251" i="2"/>
  <c r="L176" i="2"/>
  <c r="K176" i="2"/>
  <c r="L276" i="2"/>
  <c r="K276" i="2"/>
  <c r="L119" i="2"/>
  <c r="K119" i="2"/>
  <c r="Q133" i="2"/>
  <c r="P133" i="2"/>
  <c r="Q134" i="2"/>
  <c r="P134" i="2"/>
  <c r="Q137" i="2"/>
  <c r="P137" i="2"/>
  <c r="Q139" i="2"/>
  <c r="P139" i="2"/>
  <c r="L152" i="2"/>
  <c r="K152" i="2"/>
  <c r="Q158" i="2"/>
  <c r="P158" i="2"/>
  <c r="L165" i="2"/>
  <c r="K165" i="2"/>
  <c r="Q169" i="2"/>
  <c r="P169" i="2"/>
  <c r="K171" i="2"/>
  <c r="L171" i="2"/>
  <c r="G187" i="2"/>
  <c r="F187" i="2"/>
  <c r="L190" i="2"/>
  <c r="K190" i="2"/>
  <c r="G218" i="2"/>
  <c r="F218" i="2"/>
  <c r="Q226" i="2"/>
  <c r="P226" i="2"/>
  <c r="G201" i="2"/>
  <c r="F201" i="2"/>
  <c r="Q213" i="2"/>
  <c r="P213" i="2"/>
  <c r="K235" i="2"/>
  <c r="L235" i="2"/>
  <c r="K239" i="2"/>
  <c r="L239" i="2"/>
  <c r="Q242" i="2"/>
  <c r="P242" i="2"/>
  <c r="G254" i="2"/>
  <c r="F254" i="2"/>
  <c r="L260" i="2"/>
  <c r="K260" i="2"/>
  <c r="K291" i="2"/>
  <c r="L291" i="2"/>
  <c r="L293" i="2"/>
  <c r="K293" i="2"/>
  <c r="K319" i="2"/>
  <c r="L319" i="2"/>
  <c r="G340" i="2"/>
  <c r="F340" i="2"/>
  <c r="K117" i="2"/>
  <c r="K121" i="2"/>
  <c r="K125" i="2"/>
  <c r="P130" i="2"/>
  <c r="E133" i="2"/>
  <c r="F136" i="2"/>
  <c r="F139" i="2"/>
  <c r="K140" i="2"/>
  <c r="T142" i="2"/>
  <c r="L143" i="2"/>
  <c r="P144" i="2"/>
  <c r="F153" i="2"/>
  <c r="K157" i="2"/>
  <c r="P161" i="2"/>
  <c r="F167" i="2"/>
  <c r="F169" i="2"/>
  <c r="K170" i="2"/>
  <c r="E173" i="2"/>
  <c r="E181" i="2"/>
  <c r="P190" i="2"/>
  <c r="T192" i="2"/>
  <c r="F194" i="2"/>
  <c r="P195" i="2"/>
  <c r="P197" i="2"/>
  <c r="F206" i="2"/>
  <c r="T207" i="2"/>
  <c r="Q208" i="2"/>
  <c r="P208" i="2"/>
  <c r="L211" i="2"/>
  <c r="K214" i="2"/>
  <c r="E215" i="2"/>
  <c r="P216" i="2"/>
  <c r="K217" i="2"/>
  <c r="F230" i="2"/>
  <c r="J232" i="2"/>
  <c r="P234" i="2"/>
  <c r="E249" i="2"/>
  <c r="G250" i="2"/>
  <c r="F250" i="2"/>
  <c r="P258" i="2"/>
  <c r="Q279" i="2"/>
  <c r="Q280" i="2"/>
  <c r="P280" i="2"/>
  <c r="K281" i="2"/>
  <c r="L281" i="2"/>
  <c r="G284" i="2"/>
  <c r="L292" i="2"/>
  <c r="L294" i="2"/>
  <c r="K294" i="2"/>
  <c r="E307" i="2"/>
  <c r="P320" i="2"/>
  <c r="Q320" i="2"/>
  <c r="G322" i="2"/>
  <c r="F322" i="2"/>
  <c r="L347" i="2"/>
  <c r="E161" i="2"/>
  <c r="E177" i="2"/>
  <c r="E183" i="2"/>
  <c r="F189" i="2"/>
  <c r="F192" i="2"/>
  <c r="K196" i="2"/>
  <c r="J201" i="2"/>
  <c r="Q220" i="2"/>
  <c r="G222" i="2"/>
  <c r="E228" i="2"/>
  <c r="P231" i="2"/>
  <c r="F237" i="2"/>
  <c r="L254" i="2"/>
  <c r="K254" i="2"/>
  <c r="Q266" i="2"/>
  <c r="P266" i="2"/>
  <c r="Q290" i="2"/>
  <c r="P290" i="2"/>
  <c r="P292" i="2"/>
  <c r="Q292" i="2"/>
  <c r="Q303" i="2"/>
  <c r="P303" i="2"/>
  <c r="K315" i="2"/>
  <c r="L315" i="2"/>
  <c r="P319" i="2"/>
  <c r="Q319" i="2"/>
  <c r="Q329" i="2"/>
  <c r="P329" i="2"/>
  <c r="G186" i="2"/>
  <c r="F186" i="2"/>
  <c r="L188" i="2"/>
  <c r="K188" i="2"/>
  <c r="K191" i="2"/>
  <c r="L191" i="2"/>
  <c r="Q205" i="2"/>
  <c r="P205" i="2"/>
  <c r="Q239" i="2"/>
  <c r="P239" i="2"/>
  <c r="L249" i="2"/>
  <c r="K249" i="2"/>
  <c r="Q267" i="2"/>
  <c r="P267" i="2"/>
  <c r="L277" i="2"/>
  <c r="K277" i="2"/>
  <c r="Q281" i="2"/>
  <c r="P281" i="2"/>
  <c r="K283" i="2"/>
  <c r="L283" i="2"/>
  <c r="L285" i="2"/>
  <c r="K285" i="2"/>
  <c r="L297" i="2"/>
  <c r="K297" i="2"/>
  <c r="Q305" i="2"/>
  <c r="P305" i="2"/>
  <c r="K307" i="2"/>
  <c r="L307" i="2"/>
  <c r="G310" i="2"/>
  <c r="F310" i="2"/>
  <c r="G358" i="2"/>
  <c r="F358" i="2"/>
  <c r="Q365" i="2"/>
  <c r="P365" i="2"/>
  <c r="L367" i="2"/>
  <c r="K367" i="2"/>
  <c r="L368" i="2"/>
  <c r="K368" i="2"/>
  <c r="L382" i="2"/>
  <c r="K382" i="2"/>
  <c r="Q387" i="2"/>
  <c r="P387" i="2"/>
  <c r="L418" i="2"/>
  <c r="K418" i="2"/>
  <c r="G420" i="2"/>
  <c r="F420" i="2"/>
  <c r="Q422" i="2"/>
  <c r="P422" i="2"/>
  <c r="L424" i="2"/>
  <c r="K424" i="2"/>
  <c r="Q426" i="2"/>
  <c r="P426" i="2"/>
  <c r="G447" i="2"/>
  <c r="F447" i="2"/>
  <c r="G203" i="2"/>
  <c r="F203" i="2"/>
  <c r="L236" i="2"/>
  <c r="K236" i="2"/>
  <c r="G242" i="2"/>
  <c r="F242" i="2"/>
  <c r="Q255" i="2"/>
  <c r="P255" i="2"/>
  <c r="L262" i="2"/>
  <c r="K262" i="2"/>
  <c r="P275" i="2"/>
  <c r="Q275" i="2"/>
  <c r="Q282" i="2"/>
  <c r="P282" i="2"/>
  <c r="Q284" i="2"/>
  <c r="P284" i="2"/>
  <c r="L286" i="2"/>
  <c r="K286" i="2"/>
  <c r="G288" i="2"/>
  <c r="F288" i="2"/>
  <c r="Q296" i="2"/>
  <c r="P296" i="2"/>
  <c r="L301" i="2"/>
  <c r="K301" i="2"/>
  <c r="L308" i="2"/>
  <c r="K308" i="2"/>
  <c r="K339" i="2"/>
  <c r="L339" i="2"/>
  <c r="G342" i="2"/>
  <c r="F342" i="2"/>
  <c r="L416" i="2"/>
  <c r="K416" i="2"/>
  <c r="G556" i="2"/>
  <c r="F556" i="2"/>
  <c r="G562" i="2"/>
  <c r="F562" i="2"/>
  <c r="L573" i="2"/>
  <c r="K573" i="2"/>
  <c r="Q586" i="2"/>
  <c r="P586" i="2"/>
  <c r="K593" i="2"/>
  <c r="L593" i="2"/>
  <c r="L620" i="2"/>
  <c r="K620" i="2"/>
  <c r="G623" i="2"/>
  <c r="F623" i="2"/>
  <c r="F118" i="2"/>
  <c r="F122" i="2"/>
  <c r="F126" i="2"/>
  <c r="P129" i="2"/>
  <c r="F138" i="2"/>
  <c r="K142" i="2"/>
  <c r="P143" i="2"/>
  <c r="P146" i="2"/>
  <c r="E149" i="2"/>
  <c r="F152" i="2"/>
  <c r="F155" i="2"/>
  <c r="K156" i="2"/>
  <c r="T158" i="2"/>
  <c r="L159" i="2"/>
  <c r="P160" i="2"/>
  <c r="P170" i="2"/>
  <c r="P176" i="2"/>
  <c r="F179" i="2"/>
  <c r="P211" i="2"/>
  <c r="L215" i="2"/>
  <c r="P217" i="2"/>
  <c r="P221" i="2"/>
  <c r="F223" i="2"/>
  <c r="P232" i="2"/>
  <c r="Q236" i="2"/>
  <c r="P236" i="2"/>
  <c r="K237" i="2"/>
  <c r="Q250" i="2"/>
  <c r="P250" i="2"/>
  <c r="Q256" i="2"/>
  <c r="P256" i="2"/>
  <c r="Q261" i="2"/>
  <c r="P261" i="2"/>
  <c r="P276" i="2"/>
  <c r="K287" i="2"/>
  <c r="L287" i="2"/>
  <c r="G289" i="2"/>
  <c r="F289" i="2"/>
  <c r="O295" i="2"/>
  <c r="Q297" i="2"/>
  <c r="P297" i="2"/>
  <c r="Q298" i="2"/>
  <c r="P298" i="2"/>
  <c r="K335" i="2"/>
  <c r="L335" i="2"/>
  <c r="K356" i="2"/>
  <c r="L356" i="2"/>
  <c r="K173" i="2"/>
  <c r="Q188" i="2"/>
  <c r="Q191" i="2"/>
  <c r="P191" i="2"/>
  <c r="F208" i="2"/>
  <c r="Q283" i="2"/>
  <c r="P283" i="2"/>
  <c r="K323" i="2"/>
  <c r="L323" i="2"/>
  <c r="F326" i="2"/>
  <c r="G326" i="2"/>
  <c r="Q353" i="2"/>
  <c r="P353" i="2"/>
  <c r="K115" i="2"/>
  <c r="K150" i="2"/>
  <c r="E157" i="2"/>
  <c r="P178" i="2"/>
  <c r="K186" i="2"/>
  <c r="K192" i="2"/>
  <c r="F193" i="2"/>
  <c r="Q196" i="2"/>
  <c r="P201" i="2"/>
  <c r="O206" i="2"/>
  <c r="J219" i="2"/>
  <c r="F220" i="2"/>
  <c r="T221" i="2"/>
  <c r="F224" i="2"/>
  <c r="Q227" i="2"/>
  <c r="K228" i="2"/>
  <c r="G231" i="2"/>
  <c r="L233" i="2"/>
  <c r="K241" i="2"/>
  <c r="O251" i="2"/>
  <c r="K264" i="2"/>
  <c r="L264" i="2"/>
  <c r="T282" i="2"/>
  <c r="J288" i="2"/>
  <c r="Q301" i="2"/>
  <c r="P301" i="2"/>
  <c r="J311" i="2"/>
  <c r="P322" i="2"/>
  <c r="Q322" i="2"/>
  <c r="G409" i="2"/>
  <c r="F409" i="2"/>
  <c r="G180" i="2"/>
  <c r="F180" i="2"/>
  <c r="L199" i="2"/>
  <c r="K213" i="2"/>
  <c r="Q233" i="2"/>
  <c r="P233" i="2"/>
  <c r="Q237" i="2"/>
  <c r="P237" i="2"/>
  <c r="F243" i="2"/>
  <c r="G248" i="2"/>
  <c r="F248" i="2"/>
  <c r="G259" i="2"/>
  <c r="F259" i="2"/>
  <c r="G266" i="2"/>
  <c r="F266" i="2"/>
  <c r="G304" i="2"/>
  <c r="F304" i="2"/>
  <c r="G328" i="2"/>
  <c r="F328" i="2"/>
  <c r="Q335" i="2"/>
  <c r="P335" i="2"/>
  <c r="Q357" i="2"/>
  <c r="P357" i="2"/>
  <c r="E165" i="2"/>
  <c r="T174" i="2"/>
  <c r="T182" i="2"/>
  <c r="J184" i="2"/>
  <c r="O189" i="2"/>
  <c r="K195" i="2"/>
  <c r="L195" i="2"/>
  <c r="E198" i="2"/>
  <c r="P202" i="2"/>
  <c r="K210" i="2"/>
  <c r="F211" i="2"/>
  <c r="G214" i="2"/>
  <c r="J216" i="2"/>
  <c r="E217" i="2"/>
  <c r="O219" i="2"/>
  <c r="E221" i="2"/>
  <c r="T240" i="2"/>
  <c r="Q241" i="2"/>
  <c r="P241" i="2"/>
  <c r="K242" i="2"/>
  <c r="P246" i="2"/>
  <c r="L265" i="2"/>
  <c r="K265" i="2"/>
  <c r="G274" i="2"/>
  <c r="F274" i="2"/>
  <c r="G303" i="2"/>
  <c r="F303" i="2"/>
  <c r="Q310" i="2"/>
  <c r="P310" i="2"/>
  <c r="L312" i="2"/>
  <c r="L326" i="2"/>
  <c r="K326" i="2"/>
  <c r="G347" i="2"/>
  <c r="F347" i="2"/>
  <c r="G348" i="2"/>
  <c r="F348" i="2"/>
  <c r="K187" i="2"/>
  <c r="L187" i="2"/>
  <c r="L204" i="2"/>
  <c r="K204" i="2"/>
  <c r="G235" i="2"/>
  <c r="F235" i="2"/>
  <c r="G255" i="2"/>
  <c r="F255" i="2"/>
  <c r="F260" i="2"/>
  <c r="G260" i="2"/>
  <c r="Q263" i="2"/>
  <c r="P263" i="2"/>
  <c r="Q264" i="2"/>
  <c r="P264" i="2"/>
  <c r="Q270" i="2"/>
  <c r="P270" i="2"/>
  <c r="Q271" i="2"/>
  <c r="P271" i="2"/>
  <c r="G273" i="2"/>
  <c r="F273" i="2"/>
  <c r="G276" i="2"/>
  <c r="F276" i="2"/>
  <c r="K279" i="2"/>
  <c r="L279" i="2"/>
  <c r="L280" i="2"/>
  <c r="K280" i="2"/>
  <c r="Q311" i="2"/>
  <c r="P311" i="2"/>
  <c r="G321" i="2"/>
  <c r="F321" i="2"/>
  <c r="K345" i="2"/>
  <c r="L345" i="2"/>
  <c r="T134" i="2"/>
  <c r="L135" i="2"/>
  <c r="P153" i="2"/>
  <c r="K166" i="2"/>
  <c r="Q171" i="2"/>
  <c r="P173" i="2"/>
  <c r="O175" i="2"/>
  <c r="O179" i="2"/>
  <c r="E185" i="2"/>
  <c r="T189" i="2"/>
  <c r="Q192" i="2"/>
  <c r="P192" i="2"/>
  <c r="T202" i="2"/>
  <c r="Q203" i="2"/>
  <c r="E212" i="2"/>
  <c r="Q230" i="2"/>
  <c r="L231" i="2"/>
  <c r="E246" i="2"/>
  <c r="Q247" i="2"/>
  <c r="P247" i="2"/>
  <c r="G282" i="2"/>
  <c r="F282" i="2"/>
  <c r="F294" i="2"/>
  <c r="G294" i="2"/>
  <c r="G296" i="2"/>
  <c r="F296" i="2"/>
  <c r="G299" i="2"/>
  <c r="F299" i="2"/>
  <c r="L304" i="2"/>
  <c r="K304" i="2"/>
  <c r="G306" i="2"/>
  <c r="F306" i="2"/>
  <c r="T309" i="2"/>
  <c r="Q343" i="2"/>
  <c r="P343" i="2"/>
  <c r="T190" i="2"/>
  <c r="E229" i="2"/>
  <c r="T238" i="2"/>
  <c r="J271" i="2"/>
  <c r="T274" i="2"/>
  <c r="L284" i="2"/>
  <c r="K284" i="2"/>
  <c r="E293" i="2"/>
  <c r="T298" i="2"/>
  <c r="J316" i="2"/>
  <c r="J324" i="2"/>
  <c r="T342" i="2"/>
  <c r="Q345" i="2"/>
  <c r="P345" i="2"/>
  <c r="L354" i="2"/>
  <c r="K354" i="2"/>
  <c r="L355" i="2"/>
  <c r="K355" i="2"/>
  <c r="L370" i="2"/>
  <c r="K370" i="2"/>
  <c r="L419" i="2"/>
  <c r="K419" i="2"/>
  <c r="L420" i="2"/>
  <c r="K420" i="2"/>
  <c r="K441" i="2"/>
  <c r="L441" i="2"/>
  <c r="L443" i="2"/>
  <c r="K443" i="2"/>
  <c r="Q291" i="2"/>
  <c r="P291" i="2"/>
  <c r="P314" i="2"/>
  <c r="Q314" i="2"/>
  <c r="L325" i="2"/>
  <c r="K325" i="2"/>
  <c r="G327" i="2"/>
  <c r="F327" i="2"/>
  <c r="G336" i="2"/>
  <c r="F336" i="2"/>
  <c r="F360" i="2"/>
  <c r="G360" i="2"/>
  <c r="L406" i="2"/>
  <c r="K406" i="2"/>
  <c r="L436" i="2"/>
  <c r="K436" i="2"/>
  <c r="L438" i="2"/>
  <c r="K438" i="2"/>
  <c r="Q440" i="2"/>
  <c r="P440" i="2"/>
  <c r="G362" i="2"/>
  <c r="F362" i="2"/>
  <c r="G393" i="2"/>
  <c r="F393" i="2"/>
  <c r="Q456" i="2"/>
  <c r="P456" i="2"/>
  <c r="Q460" i="2"/>
  <c r="P460" i="2"/>
  <c r="Q480" i="2"/>
  <c r="P480" i="2"/>
  <c r="P481" i="2"/>
  <c r="Q481" i="2"/>
  <c r="E197" i="2"/>
  <c r="T206" i="2"/>
  <c r="E245" i="2"/>
  <c r="O277" i="2"/>
  <c r="T279" i="2"/>
  <c r="E286" i="2"/>
  <c r="Q316" i="2"/>
  <c r="P316" i="2"/>
  <c r="P324" i="2"/>
  <c r="Q324" i="2"/>
  <c r="G343" i="2"/>
  <c r="F343" i="2"/>
  <c r="G351" i="2"/>
  <c r="F351" i="2"/>
  <c r="K361" i="2"/>
  <c r="L361" i="2"/>
  <c r="L385" i="2"/>
  <c r="K385" i="2"/>
  <c r="G401" i="2"/>
  <c r="F401" i="2"/>
  <c r="J407" i="2"/>
  <c r="L408" i="2"/>
  <c r="K408" i="2"/>
  <c r="Q545" i="2"/>
  <c r="P545" i="2"/>
  <c r="L273" i="2"/>
  <c r="K273" i="2"/>
  <c r="G275" i="2"/>
  <c r="F275" i="2"/>
  <c r="Q288" i="2"/>
  <c r="P288" i="2"/>
  <c r="T302" i="2"/>
  <c r="G314" i="2"/>
  <c r="F314" i="2"/>
  <c r="L317" i="2"/>
  <c r="K327" i="2"/>
  <c r="L327" i="2"/>
  <c r="Q339" i="2"/>
  <c r="P339" i="2"/>
  <c r="Q347" i="2"/>
  <c r="P347" i="2"/>
  <c r="F352" i="2"/>
  <c r="G352" i="2"/>
  <c r="G378" i="2"/>
  <c r="F378" i="2"/>
  <c r="G379" i="2"/>
  <c r="F379" i="2"/>
  <c r="L393" i="2"/>
  <c r="K393" i="2"/>
  <c r="Q399" i="2"/>
  <c r="P399" i="2"/>
  <c r="G402" i="2"/>
  <c r="F402" i="2"/>
  <c r="L410" i="2"/>
  <c r="K410" i="2"/>
  <c r="G412" i="2"/>
  <c r="F412" i="2"/>
  <c r="Q446" i="2"/>
  <c r="P446" i="2"/>
  <c r="P457" i="2"/>
  <c r="Q457" i="2"/>
  <c r="Q462" i="2"/>
  <c r="P462" i="2"/>
  <c r="L465" i="2"/>
  <c r="K465" i="2"/>
  <c r="G474" i="2"/>
  <c r="F474" i="2"/>
  <c r="G477" i="2"/>
  <c r="F477" i="2"/>
  <c r="F478" i="2"/>
  <c r="G478" i="2"/>
  <c r="G290" i="2"/>
  <c r="F290" i="2"/>
  <c r="Q308" i="2"/>
  <c r="P308" i="2"/>
  <c r="Q312" i="2"/>
  <c r="P312" i="2"/>
  <c r="Q331" i="2"/>
  <c r="P331" i="2"/>
  <c r="K342" i="2"/>
  <c r="L342" i="2"/>
  <c r="Q359" i="2"/>
  <c r="P359" i="2"/>
  <c r="Q385" i="2"/>
  <c r="P385" i="2"/>
  <c r="L394" i="2"/>
  <c r="K394" i="2"/>
  <c r="Q409" i="2"/>
  <c r="P409" i="2"/>
  <c r="Q444" i="2"/>
  <c r="P444" i="2"/>
  <c r="T194" i="2"/>
  <c r="E233" i="2"/>
  <c r="T242" i="2"/>
  <c r="L243" i="2"/>
  <c r="O254" i="2"/>
  <c r="E264" i="2"/>
  <c r="K266" i="2"/>
  <c r="G270" i="2"/>
  <c r="F279" i="2"/>
  <c r="G280" i="2"/>
  <c r="F280" i="2"/>
  <c r="G283" i="2"/>
  <c r="F283" i="2"/>
  <c r="T296" i="2"/>
  <c r="L298" i="2"/>
  <c r="K313" i="2"/>
  <c r="P326" i="2"/>
  <c r="Q326" i="2"/>
  <c r="Q327" i="2"/>
  <c r="P327" i="2"/>
  <c r="J329" i="2"/>
  <c r="Q341" i="2"/>
  <c r="P341" i="2"/>
  <c r="G346" i="2"/>
  <c r="F346" i="2"/>
  <c r="Q348" i="2"/>
  <c r="Q349" i="2"/>
  <c r="P349" i="2"/>
  <c r="G366" i="2"/>
  <c r="F366" i="2"/>
  <c r="G367" i="2"/>
  <c r="F367" i="2"/>
  <c r="L378" i="2"/>
  <c r="K378" i="2"/>
  <c r="G381" i="2"/>
  <c r="F381" i="2"/>
  <c r="G430" i="2"/>
  <c r="F430" i="2"/>
  <c r="G434" i="2"/>
  <c r="F434" i="2"/>
  <c r="G256" i="2"/>
  <c r="F256" i="2"/>
  <c r="Q285" i="2"/>
  <c r="P285" i="2"/>
  <c r="L290" i="2"/>
  <c r="K290" i="2"/>
  <c r="L310" i="2"/>
  <c r="K310" i="2"/>
  <c r="G315" i="2"/>
  <c r="F315" i="2"/>
  <c r="Q317" i="2"/>
  <c r="P317" i="2"/>
  <c r="G319" i="2"/>
  <c r="F319" i="2"/>
  <c r="G345" i="2"/>
  <c r="F345" i="2"/>
  <c r="L365" i="2"/>
  <c r="K365" i="2"/>
  <c r="Q377" i="2"/>
  <c r="P377" i="2"/>
  <c r="L379" i="2"/>
  <c r="K379" i="2"/>
  <c r="L380" i="2"/>
  <c r="K380" i="2"/>
  <c r="Q401" i="2"/>
  <c r="P401" i="2"/>
  <c r="Q257" i="2"/>
  <c r="P257" i="2"/>
  <c r="K263" i="2"/>
  <c r="L263" i="2"/>
  <c r="K267" i="2"/>
  <c r="L267" i="2"/>
  <c r="L270" i="2"/>
  <c r="K270" i="2"/>
  <c r="Q274" i="2"/>
  <c r="P274" i="2"/>
  <c r="Q294" i="2"/>
  <c r="P294" i="2"/>
  <c r="G300" i="2"/>
  <c r="F300" i="2"/>
  <c r="Q309" i="2"/>
  <c r="P309" i="2"/>
  <c r="P328" i="2"/>
  <c r="Q328" i="2"/>
  <c r="G355" i="2"/>
  <c r="F355" i="2"/>
  <c r="Q363" i="2"/>
  <c r="P363" i="2"/>
  <c r="L366" i="2"/>
  <c r="K366" i="2"/>
  <c r="G369" i="2"/>
  <c r="F369" i="2"/>
  <c r="G390" i="2"/>
  <c r="F390" i="2"/>
  <c r="L395" i="2"/>
  <c r="K395" i="2"/>
  <c r="L396" i="2"/>
  <c r="K396" i="2"/>
  <c r="K421" i="2"/>
  <c r="L421" i="2"/>
  <c r="L422" i="2"/>
  <c r="K422" i="2"/>
  <c r="L427" i="2"/>
  <c r="K427" i="2"/>
  <c r="L430" i="2"/>
  <c r="K430" i="2"/>
  <c r="L434" i="2"/>
  <c r="K434" i="2"/>
  <c r="G440" i="2"/>
  <c r="F440" i="2"/>
  <c r="L476" i="2"/>
  <c r="K476" i="2"/>
  <c r="E269" i="2"/>
  <c r="T278" i="2"/>
  <c r="F338" i="2"/>
  <c r="K340" i="2"/>
  <c r="Q344" i="2"/>
  <c r="T346" i="2"/>
  <c r="Q354" i="2"/>
  <c r="Q355" i="2"/>
  <c r="P355" i="2"/>
  <c r="T358" i="2"/>
  <c r="K372" i="2"/>
  <c r="G374" i="2"/>
  <c r="F374" i="2"/>
  <c r="G375" i="2"/>
  <c r="F375" i="2"/>
  <c r="L390" i="2"/>
  <c r="K390" i="2"/>
  <c r="Q395" i="2"/>
  <c r="P395" i="2"/>
  <c r="G398" i="2"/>
  <c r="F398" i="2"/>
  <c r="J403" i="2"/>
  <c r="G417" i="2"/>
  <c r="F417" i="2"/>
  <c r="Q436" i="2"/>
  <c r="P436" i="2"/>
  <c r="Q437" i="2"/>
  <c r="P437" i="2"/>
  <c r="G451" i="2"/>
  <c r="F451" i="2"/>
  <c r="G454" i="2"/>
  <c r="F454" i="2"/>
  <c r="F455" i="2"/>
  <c r="J321" i="2"/>
  <c r="K348" i="2"/>
  <c r="E349" i="2"/>
  <c r="Q350" i="2"/>
  <c r="K352" i="2"/>
  <c r="E353" i="2"/>
  <c r="J357" i="2"/>
  <c r="Q361" i="2"/>
  <c r="P361" i="2"/>
  <c r="F363" i="2"/>
  <c r="F364" i="2"/>
  <c r="G364" i="2"/>
  <c r="Q371" i="2"/>
  <c r="P371" i="2"/>
  <c r="L373" i="2"/>
  <c r="K373" i="2"/>
  <c r="J383" i="2"/>
  <c r="Q389" i="2"/>
  <c r="P389" i="2"/>
  <c r="L397" i="2"/>
  <c r="K397" i="2"/>
  <c r="K404" i="2"/>
  <c r="G405" i="2"/>
  <c r="F405" i="2"/>
  <c r="L445" i="2"/>
  <c r="K445" i="2"/>
  <c r="G452" i="2"/>
  <c r="F452" i="2"/>
  <c r="P471" i="2"/>
  <c r="Q471" i="2"/>
  <c r="F484" i="2"/>
  <c r="G484" i="2"/>
  <c r="E277" i="2"/>
  <c r="T286" i="2"/>
  <c r="F297" i="2"/>
  <c r="T314" i="2"/>
  <c r="T326" i="2"/>
  <c r="Q334" i="2"/>
  <c r="P337" i="2"/>
  <c r="F341" i="2"/>
  <c r="Q351" i="2"/>
  <c r="P351" i="2"/>
  <c r="T354" i="2"/>
  <c r="L374" i="2"/>
  <c r="K374" i="2"/>
  <c r="G385" i="2"/>
  <c r="F385" i="2"/>
  <c r="L398" i="2"/>
  <c r="K398" i="2"/>
  <c r="Q403" i="2"/>
  <c r="P403" i="2"/>
  <c r="G406" i="2"/>
  <c r="F406" i="2"/>
  <c r="G416" i="2"/>
  <c r="F416" i="2"/>
  <c r="G426" i="2"/>
  <c r="F426" i="2"/>
  <c r="G428" i="2"/>
  <c r="F428" i="2"/>
  <c r="Q442" i="2"/>
  <c r="P442" i="2"/>
  <c r="L446" i="2"/>
  <c r="K452" i="2"/>
  <c r="L452" i="2"/>
  <c r="L456" i="2"/>
  <c r="K456" i="2"/>
  <c r="L459" i="2"/>
  <c r="K459" i="2"/>
  <c r="F466" i="2"/>
  <c r="G466" i="2"/>
  <c r="G492" i="2"/>
  <c r="F492" i="2"/>
  <c r="E305" i="2"/>
  <c r="E329" i="2"/>
  <c r="Q332" i="2"/>
  <c r="L333" i="2"/>
  <c r="T350" i="2"/>
  <c r="J353" i="2"/>
  <c r="J363" i="2"/>
  <c r="G365" i="2"/>
  <c r="F365" i="2"/>
  <c r="Q373" i="2"/>
  <c r="P373" i="2"/>
  <c r="J375" i="2"/>
  <c r="G377" i="2"/>
  <c r="F377" i="2"/>
  <c r="Q383" i="2"/>
  <c r="P383" i="2"/>
  <c r="G386" i="2"/>
  <c r="F386" i="2"/>
  <c r="J391" i="2"/>
  <c r="Q397" i="2"/>
  <c r="P397" i="2"/>
  <c r="L405" i="2"/>
  <c r="K405" i="2"/>
  <c r="Q411" i="2"/>
  <c r="P411" i="2"/>
  <c r="J413" i="2"/>
  <c r="G415" i="2"/>
  <c r="F415" i="2"/>
  <c r="F418" i="2"/>
  <c r="F421" i="2"/>
  <c r="G429" i="2"/>
  <c r="F429" i="2"/>
  <c r="F449" i="2"/>
  <c r="G449" i="2"/>
  <c r="K453" i="2"/>
  <c r="L453" i="2"/>
  <c r="F465" i="2"/>
  <c r="G465" i="2"/>
  <c r="Q375" i="2"/>
  <c r="P375" i="2"/>
  <c r="L377" i="2"/>
  <c r="K377" i="2"/>
  <c r="L386" i="2"/>
  <c r="K386" i="2"/>
  <c r="Q391" i="2"/>
  <c r="P391" i="2"/>
  <c r="G394" i="2"/>
  <c r="F394" i="2"/>
  <c r="J399" i="2"/>
  <c r="Q405" i="2"/>
  <c r="P405" i="2"/>
  <c r="L415" i="2"/>
  <c r="K415" i="2"/>
  <c r="L423" i="2"/>
  <c r="K423" i="2"/>
  <c r="L431" i="2"/>
  <c r="K431" i="2"/>
  <c r="G432" i="2"/>
  <c r="F432" i="2"/>
  <c r="G433" i="2"/>
  <c r="F433" i="2"/>
  <c r="Q448" i="2"/>
  <c r="P448" i="2"/>
  <c r="P454" i="2"/>
  <c r="Q454" i="2"/>
  <c r="Q459" i="2"/>
  <c r="P459" i="2"/>
  <c r="K462" i="2"/>
  <c r="L462" i="2"/>
  <c r="Q548" i="2"/>
  <c r="P548" i="2"/>
  <c r="L550" i="2"/>
  <c r="K550" i="2"/>
  <c r="Q414" i="2"/>
  <c r="P414" i="2"/>
  <c r="Q417" i="2"/>
  <c r="P417" i="2"/>
  <c r="Q421" i="2"/>
  <c r="P421" i="2"/>
  <c r="L432" i="2"/>
  <c r="K432" i="2"/>
  <c r="K433" i="2"/>
  <c r="L433" i="2"/>
  <c r="L435" i="2"/>
  <c r="K435" i="2"/>
  <c r="G436" i="2"/>
  <c r="F436" i="2"/>
  <c r="G437" i="2"/>
  <c r="F437" i="2"/>
  <c r="Q465" i="2"/>
  <c r="P465" i="2"/>
  <c r="L475" i="2"/>
  <c r="K475" i="2"/>
  <c r="G528" i="2"/>
  <c r="F528" i="2"/>
  <c r="Q539" i="2"/>
  <c r="P539" i="2"/>
  <c r="T262" i="2"/>
  <c r="E301" i="2"/>
  <c r="T310" i="2"/>
  <c r="J320" i="2"/>
  <c r="E325" i="2"/>
  <c r="T330" i="2"/>
  <c r="F356" i="2"/>
  <c r="G356" i="2"/>
  <c r="J359" i="2"/>
  <c r="G361" i="2"/>
  <c r="F361" i="2"/>
  <c r="G370" i="2"/>
  <c r="F370" i="2"/>
  <c r="G371" i="2"/>
  <c r="F371" i="2"/>
  <c r="G382" i="2"/>
  <c r="F382" i="2"/>
  <c r="J387" i="2"/>
  <c r="Q393" i="2"/>
  <c r="P393" i="2"/>
  <c r="L401" i="2"/>
  <c r="K401" i="2"/>
  <c r="K409" i="2"/>
  <c r="L409" i="2"/>
  <c r="Q419" i="2"/>
  <c r="P419" i="2"/>
  <c r="Q420" i="2"/>
  <c r="P420" i="2"/>
  <c r="Q423" i="2"/>
  <c r="P423" i="2"/>
  <c r="Q424" i="2"/>
  <c r="P424" i="2"/>
  <c r="Q425" i="2"/>
  <c r="P425" i="2"/>
  <c r="Q427" i="2"/>
  <c r="P427" i="2"/>
  <c r="Q428" i="2"/>
  <c r="P428" i="2"/>
  <c r="O431" i="2"/>
  <c r="L440" i="2"/>
  <c r="K440" i="2"/>
  <c r="Q449" i="2"/>
  <c r="P449" i="2"/>
  <c r="L512" i="2"/>
  <c r="K512" i="2"/>
  <c r="K350" i="2"/>
  <c r="K360" i="2"/>
  <c r="Q367" i="2"/>
  <c r="P367" i="2"/>
  <c r="L369" i="2"/>
  <c r="K369" i="2"/>
  <c r="Q379" i="2"/>
  <c r="P379" i="2"/>
  <c r="L381" i="2"/>
  <c r="K381" i="2"/>
  <c r="K388" i="2"/>
  <c r="G389" i="2"/>
  <c r="F389" i="2"/>
  <c r="L402" i="2"/>
  <c r="K402" i="2"/>
  <c r="Q407" i="2"/>
  <c r="P407" i="2"/>
  <c r="Q433" i="2"/>
  <c r="P433" i="2"/>
  <c r="K437" i="2"/>
  <c r="L437" i="2"/>
  <c r="F442" i="2"/>
  <c r="G442" i="2"/>
  <c r="Q464" i="2"/>
  <c r="P464" i="2"/>
  <c r="K469" i="2"/>
  <c r="L469" i="2"/>
  <c r="E333" i="2"/>
  <c r="J351" i="2"/>
  <c r="E357" i="2"/>
  <c r="Q369" i="2"/>
  <c r="P369" i="2"/>
  <c r="J371" i="2"/>
  <c r="G373" i="2"/>
  <c r="F373" i="2"/>
  <c r="Q381" i="2"/>
  <c r="P381" i="2"/>
  <c r="L389" i="2"/>
  <c r="K389" i="2"/>
  <c r="G397" i="2"/>
  <c r="F397" i="2"/>
  <c r="T418" i="2"/>
  <c r="Q438" i="2"/>
  <c r="P438" i="2"/>
  <c r="Q439" i="2"/>
  <c r="P439" i="2"/>
  <c r="L442" i="2"/>
  <c r="K442" i="2"/>
  <c r="G445" i="2"/>
  <c r="F445" i="2"/>
  <c r="L472" i="2"/>
  <c r="K472" i="2"/>
  <c r="Q476" i="2"/>
  <c r="P476" i="2"/>
  <c r="G486" i="2"/>
  <c r="F486" i="2"/>
  <c r="G368" i="2"/>
  <c r="G372" i="2"/>
  <c r="G376" i="2"/>
  <c r="G380" i="2"/>
  <c r="G384" i="2"/>
  <c r="G388" i="2"/>
  <c r="G392" i="2"/>
  <c r="G396" i="2"/>
  <c r="G400" i="2"/>
  <c r="G404" i="2"/>
  <c r="G408" i="2"/>
  <c r="T408" i="2"/>
  <c r="L412" i="2"/>
  <c r="Q413" i="2"/>
  <c r="Q416" i="2"/>
  <c r="G422" i="2"/>
  <c r="G425" i="2"/>
  <c r="L426" i="2"/>
  <c r="Q430" i="2"/>
  <c r="G439" i="2"/>
  <c r="G446" i="2"/>
  <c r="P455" i="2"/>
  <c r="Q458" i="2"/>
  <c r="E468" i="2"/>
  <c r="G471" i="2"/>
  <c r="O474" i="2"/>
  <c r="T477" i="2"/>
  <c r="T478" i="2"/>
  <c r="T484" i="2"/>
  <c r="T485" i="2"/>
  <c r="K488" i="2"/>
  <c r="Q502" i="2"/>
  <c r="P502" i="2"/>
  <c r="P528" i="2"/>
  <c r="Q528" i="2"/>
  <c r="K535" i="2"/>
  <c r="L535" i="2"/>
  <c r="G539" i="2"/>
  <c r="F539" i="2"/>
  <c r="K541" i="2"/>
  <c r="L541" i="2"/>
  <c r="P558" i="2"/>
  <c r="Q558" i="2"/>
  <c r="F568" i="2"/>
  <c r="G568" i="2"/>
  <c r="Q447" i="2"/>
  <c r="P447" i="2"/>
  <c r="K482" i="2"/>
  <c r="L482" i="2"/>
  <c r="G514" i="2"/>
  <c r="F514" i="2"/>
  <c r="F537" i="2"/>
  <c r="G537" i="2"/>
  <c r="K539" i="2"/>
  <c r="L539" i="2"/>
  <c r="L540" i="2"/>
  <c r="K540" i="2"/>
  <c r="G569" i="2"/>
  <c r="F569" i="2"/>
  <c r="L589" i="2"/>
  <c r="K589" i="2"/>
  <c r="L642" i="2"/>
  <c r="K642" i="2"/>
  <c r="G647" i="2"/>
  <c r="F647" i="2"/>
  <c r="K481" i="2"/>
  <c r="L481" i="2"/>
  <c r="Q503" i="2"/>
  <c r="P503" i="2"/>
  <c r="E506" i="2"/>
  <c r="F512" i="2"/>
  <c r="G512" i="2"/>
  <c r="Q534" i="2"/>
  <c r="P534" i="2"/>
  <c r="J547" i="2"/>
  <c r="T563" i="2"/>
  <c r="L594" i="2"/>
  <c r="K594" i="2"/>
  <c r="P611" i="2"/>
  <c r="Q611" i="2"/>
  <c r="P415" i="2"/>
  <c r="E435" i="2"/>
  <c r="P445" i="2"/>
  <c r="P450" i="2"/>
  <c r="T452" i="2"/>
  <c r="O453" i="2"/>
  <c r="J454" i="2"/>
  <c r="T455" i="2"/>
  <c r="J468" i="2"/>
  <c r="F469" i="2"/>
  <c r="L471" i="2"/>
  <c r="T474" i="2"/>
  <c r="G485" i="2"/>
  <c r="F485" i="2"/>
  <c r="F490" i="2"/>
  <c r="G491" i="2"/>
  <c r="F491" i="2"/>
  <c r="L498" i="2"/>
  <c r="K498" i="2"/>
  <c r="K505" i="2"/>
  <c r="G508" i="2"/>
  <c r="F508" i="2"/>
  <c r="G511" i="2"/>
  <c r="F511" i="2"/>
  <c r="L513" i="2"/>
  <c r="K513" i="2"/>
  <c r="G518" i="2"/>
  <c r="F518" i="2"/>
  <c r="G531" i="2"/>
  <c r="F531" i="2"/>
  <c r="Q565" i="2"/>
  <c r="P565" i="2"/>
  <c r="K568" i="2"/>
  <c r="L568" i="2"/>
  <c r="Q610" i="2"/>
  <c r="P610" i="2"/>
  <c r="L460" i="2"/>
  <c r="K460" i="2"/>
  <c r="L490" i="2"/>
  <c r="K490" i="2"/>
  <c r="Q497" i="2"/>
  <c r="P497" i="2"/>
  <c r="F510" i="2"/>
  <c r="G510" i="2"/>
  <c r="K511" i="2"/>
  <c r="L511" i="2"/>
  <c r="Q512" i="2"/>
  <c r="P512" i="2"/>
  <c r="L532" i="2"/>
  <c r="K532" i="2"/>
  <c r="Q537" i="2"/>
  <c r="P537" i="2"/>
  <c r="L552" i="2"/>
  <c r="K552" i="2"/>
  <c r="Q567" i="2"/>
  <c r="P567" i="2"/>
  <c r="Q591" i="2"/>
  <c r="P591" i="2"/>
  <c r="Q619" i="2"/>
  <c r="P619" i="2"/>
  <c r="Q678" i="2"/>
  <c r="P678" i="2"/>
  <c r="E423" i="2"/>
  <c r="T432" i="2"/>
  <c r="P434" i="2"/>
  <c r="G473" i="2"/>
  <c r="F473" i="2"/>
  <c r="G487" i="2"/>
  <c r="K507" i="2"/>
  <c r="L507" i="2"/>
  <c r="K515" i="2"/>
  <c r="L515" i="2"/>
  <c r="L516" i="2"/>
  <c r="K516" i="2"/>
  <c r="K523" i="2"/>
  <c r="L523" i="2"/>
  <c r="G526" i="2"/>
  <c r="F526" i="2"/>
  <c r="F564" i="2"/>
  <c r="G564" i="2"/>
  <c r="Q570" i="2"/>
  <c r="P570" i="2"/>
  <c r="P572" i="2"/>
  <c r="Q572" i="2"/>
  <c r="Q590" i="2"/>
  <c r="P590" i="2"/>
  <c r="L598" i="2"/>
  <c r="K598" i="2"/>
  <c r="L649" i="2"/>
  <c r="K649" i="2"/>
  <c r="T412" i="2"/>
  <c r="E450" i="2"/>
  <c r="P451" i="2"/>
  <c r="E459" i="2"/>
  <c r="F461" i="2"/>
  <c r="K463" i="2"/>
  <c r="G470" i="2"/>
  <c r="T475" i="2"/>
  <c r="L477" i="2"/>
  <c r="L485" i="2"/>
  <c r="Q489" i="2"/>
  <c r="P489" i="2"/>
  <c r="L491" i="2"/>
  <c r="G494" i="2"/>
  <c r="F494" i="2"/>
  <c r="F495" i="2"/>
  <c r="Q499" i="2"/>
  <c r="P499" i="2"/>
  <c r="K510" i="2"/>
  <c r="L510" i="2"/>
  <c r="P511" i="2"/>
  <c r="Q511" i="2"/>
  <c r="O514" i="2"/>
  <c r="F554" i="2"/>
  <c r="G554" i="2"/>
  <c r="G456" i="2"/>
  <c r="F456" i="2"/>
  <c r="K484" i="2"/>
  <c r="L484" i="2"/>
  <c r="Q500" i="2"/>
  <c r="P500" i="2"/>
  <c r="P507" i="2"/>
  <c r="Q507" i="2"/>
  <c r="Q522" i="2"/>
  <c r="P522" i="2"/>
  <c r="K527" i="2"/>
  <c r="L527" i="2"/>
  <c r="L530" i="2"/>
  <c r="K530" i="2"/>
  <c r="P551" i="2"/>
  <c r="Q551" i="2"/>
  <c r="F581" i="2"/>
  <c r="G581" i="2"/>
  <c r="F627" i="2"/>
  <c r="G627" i="2"/>
  <c r="E411" i="2"/>
  <c r="T420" i="2"/>
  <c r="E444" i="2"/>
  <c r="E448" i="2"/>
  <c r="G453" i="2"/>
  <c r="K455" i="2"/>
  <c r="L458" i="2"/>
  <c r="J466" i="2"/>
  <c r="T471" i="2"/>
  <c r="K473" i="2"/>
  <c r="F475" i="2"/>
  <c r="L479" i="2"/>
  <c r="J493" i="2"/>
  <c r="P506" i="2"/>
  <c r="Q506" i="2"/>
  <c r="Q509" i="2"/>
  <c r="P509" i="2"/>
  <c r="Q516" i="2"/>
  <c r="P516" i="2"/>
  <c r="Q517" i="2"/>
  <c r="P517" i="2"/>
  <c r="F520" i="2"/>
  <c r="G520" i="2"/>
  <c r="K525" i="2"/>
  <c r="L525" i="2"/>
  <c r="Q531" i="2"/>
  <c r="P531" i="2"/>
  <c r="F543" i="2"/>
  <c r="Q553" i="2"/>
  <c r="P553" i="2"/>
  <c r="L557" i="2"/>
  <c r="K557" i="2"/>
  <c r="L561" i="2"/>
  <c r="K561" i="2"/>
  <c r="Q574" i="2"/>
  <c r="P574" i="2"/>
  <c r="G588" i="2"/>
  <c r="F588" i="2"/>
  <c r="G611" i="2"/>
  <c r="F611" i="2"/>
  <c r="K470" i="2"/>
  <c r="L470" i="2"/>
  <c r="K474" i="2"/>
  <c r="L474" i="2"/>
  <c r="Q477" i="2"/>
  <c r="P477" i="2"/>
  <c r="Q484" i="2"/>
  <c r="P484" i="2"/>
  <c r="P485" i="2"/>
  <c r="Q485" i="2"/>
  <c r="G540" i="2"/>
  <c r="F540" i="2"/>
  <c r="F541" i="2"/>
  <c r="G541" i="2"/>
  <c r="Q557" i="2"/>
  <c r="P557" i="2"/>
  <c r="P562" i="2"/>
  <c r="Q562" i="2"/>
  <c r="Q576" i="2"/>
  <c r="P576" i="2"/>
  <c r="G587" i="2"/>
  <c r="F587" i="2"/>
  <c r="F596" i="2"/>
  <c r="G596" i="2"/>
  <c r="L608" i="2"/>
  <c r="K608" i="2"/>
  <c r="Q621" i="2"/>
  <c r="P621" i="2"/>
  <c r="Q715" i="2"/>
  <c r="P715" i="2"/>
  <c r="Q740" i="2"/>
  <c r="P740" i="2"/>
  <c r="K748" i="2"/>
  <c r="L748" i="2"/>
  <c r="E419" i="2"/>
  <c r="T428" i="2"/>
  <c r="L429" i="2"/>
  <c r="J450" i="2"/>
  <c r="E462" i="2"/>
  <c r="Q463" i="2"/>
  <c r="P469" i="2"/>
  <c r="O473" i="2"/>
  <c r="G482" i="2"/>
  <c r="F482" i="2"/>
  <c r="P486" i="2"/>
  <c r="Q486" i="2"/>
  <c r="Q526" i="2"/>
  <c r="P526" i="2"/>
  <c r="G546" i="2"/>
  <c r="F546" i="2"/>
  <c r="Q554" i="2"/>
  <c r="P554" i="2"/>
  <c r="P559" i="2"/>
  <c r="Q559" i="2"/>
  <c r="L585" i="2"/>
  <c r="K585" i="2"/>
  <c r="G592" i="2"/>
  <c r="F592" i="2"/>
  <c r="L605" i="2"/>
  <c r="K605" i="2"/>
  <c r="G664" i="2"/>
  <c r="F664" i="2"/>
  <c r="L688" i="2"/>
  <c r="K688" i="2"/>
  <c r="P695" i="2"/>
  <c r="Q695" i="2"/>
  <c r="E488" i="2"/>
  <c r="T495" i="2"/>
  <c r="T518" i="2"/>
  <c r="P529" i="2"/>
  <c r="T538" i="2"/>
  <c r="T543" i="2"/>
  <c r="L545" i="2"/>
  <c r="L549" i="2"/>
  <c r="K549" i="2"/>
  <c r="G550" i="2"/>
  <c r="K575" i="2"/>
  <c r="L575" i="2"/>
  <c r="Q593" i="2"/>
  <c r="P593" i="2"/>
  <c r="G624" i="2"/>
  <c r="F624" i="2"/>
  <c r="O631" i="2"/>
  <c r="L641" i="2"/>
  <c r="K641" i="2"/>
  <c r="L643" i="2"/>
  <c r="K643" i="2"/>
  <c r="L656" i="2"/>
  <c r="K656" i="2"/>
  <c r="Q670" i="2"/>
  <c r="P670" i="2"/>
  <c r="L684" i="2"/>
  <c r="K684" i="2"/>
  <c r="Q691" i="2"/>
  <c r="P691" i="2"/>
  <c r="G837" i="2"/>
  <c r="F837" i="2"/>
  <c r="L526" i="2"/>
  <c r="K526" i="2"/>
  <c r="Q533" i="2"/>
  <c r="P533" i="2"/>
  <c r="G542" i="2"/>
  <c r="F542" i="2"/>
  <c r="K576" i="2"/>
  <c r="L576" i="2"/>
  <c r="G580" i="2"/>
  <c r="F580" i="2"/>
  <c r="Q594" i="2"/>
  <c r="P594" i="2"/>
  <c r="Q595" i="2"/>
  <c r="P595" i="2"/>
  <c r="Q602" i="2"/>
  <c r="P602" i="2"/>
  <c r="Q603" i="2"/>
  <c r="P603" i="2"/>
  <c r="Q605" i="2"/>
  <c r="P605" i="2"/>
  <c r="Q639" i="2"/>
  <c r="P639" i="2"/>
  <c r="F649" i="2"/>
  <c r="G649" i="2"/>
  <c r="G659" i="2"/>
  <c r="F659" i="2"/>
  <c r="Q675" i="2"/>
  <c r="P675" i="2"/>
  <c r="L722" i="2"/>
  <c r="K722" i="2"/>
  <c r="L785" i="2"/>
  <c r="K785" i="2"/>
  <c r="J478" i="2"/>
  <c r="T481" i="2"/>
  <c r="E509" i="2"/>
  <c r="G516" i="2"/>
  <c r="P519" i="2"/>
  <c r="L520" i="2"/>
  <c r="G523" i="2"/>
  <c r="O525" i="2"/>
  <c r="G527" i="2"/>
  <c r="K531" i="2"/>
  <c r="L531" i="2"/>
  <c r="F532" i="2"/>
  <c r="Q536" i="2"/>
  <c r="P536" i="2"/>
  <c r="L537" i="2"/>
  <c r="F538" i="2"/>
  <c r="P540" i="2"/>
  <c r="T548" i="2"/>
  <c r="E551" i="2"/>
  <c r="F557" i="2"/>
  <c r="L562" i="2"/>
  <c r="K562" i="2"/>
  <c r="L569" i="2"/>
  <c r="L570" i="2"/>
  <c r="K570" i="2"/>
  <c r="J577" i="2"/>
  <c r="F579" i="2"/>
  <c r="G598" i="2"/>
  <c r="F598" i="2"/>
  <c r="Q607" i="2"/>
  <c r="P607" i="2"/>
  <c r="L610" i="2"/>
  <c r="L612" i="2"/>
  <c r="K612" i="2"/>
  <c r="G616" i="2"/>
  <c r="F616" i="2"/>
  <c r="Q643" i="2"/>
  <c r="P643" i="2"/>
  <c r="L648" i="2"/>
  <c r="K648" i="2"/>
  <c r="G652" i="2"/>
  <c r="F652" i="2"/>
  <c r="Q655" i="2"/>
  <c r="P655" i="2"/>
  <c r="L657" i="2"/>
  <c r="K657" i="2"/>
  <c r="G660" i="2"/>
  <c r="F660" i="2"/>
  <c r="Q674" i="2"/>
  <c r="P674" i="2"/>
  <c r="L678" i="2"/>
  <c r="K678" i="2"/>
  <c r="G704" i="2"/>
  <c r="F704" i="2"/>
  <c r="Q709" i="2"/>
  <c r="P709" i="2"/>
  <c r="Q722" i="2"/>
  <c r="P722" i="2"/>
  <c r="Q723" i="2"/>
  <c r="P723" i="2"/>
  <c r="K725" i="2"/>
  <c r="L725" i="2"/>
  <c r="L791" i="2"/>
  <c r="K791" i="2"/>
  <c r="E464" i="2"/>
  <c r="J483" i="2"/>
  <c r="O493" i="2"/>
  <c r="O530" i="2"/>
  <c r="L546" i="2"/>
  <c r="K546" i="2"/>
  <c r="E548" i="2"/>
  <c r="Q549" i="2"/>
  <c r="P549" i="2"/>
  <c r="Q555" i="2"/>
  <c r="O561" i="2"/>
  <c r="Q569" i="2"/>
  <c r="P569" i="2"/>
  <c r="G572" i="2"/>
  <c r="F572" i="2"/>
  <c r="Q575" i="2"/>
  <c r="Q577" i="2"/>
  <c r="P577" i="2"/>
  <c r="G590" i="2"/>
  <c r="F590" i="2"/>
  <c r="Q609" i="2"/>
  <c r="P609" i="2"/>
  <c r="G613" i="2"/>
  <c r="L622" i="2"/>
  <c r="L624" i="2"/>
  <c r="K624" i="2"/>
  <c r="G628" i="2"/>
  <c r="F628" i="2"/>
  <c r="E635" i="2"/>
  <c r="Q646" i="2"/>
  <c r="P646" i="2"/>
  <c r="Q647" i="2"/>
  <c r="G651" i="2"/>
  <c r="G667" i="2"/>
  <c r="F667" i="2"/>
  <c r="Q682" i="2"/>
  <c r="P682" i="2"/>
  <c r="Q711" i="2"/>
  <c r="P711" i="2"/>
  <c r="G732" i="2"/>
  <c r="F732" i="2"/>
  <c r="G737" i="2"/>
  <c r="F737" i="2"/>
  <c r="E502" i="2"/>
  <c r="J509" i="2"/>
  <c r="T511" i="2"/>
  <c r="E519" i="2"/>
  <c r="T525" i="2"/>
  <c r="E529" i="2"/>
  <c r="Q541" i="2"/>
  <c r="P541" i="2"/>
  <c r="T545" i="2"/>
  <c r="L566" i="2"/>
  <c r="K566" i="2"/>
  <c r="K571" i="2"/>
  <c r="L571" i="2"/>
  <c r="K572" i="2"/>
  <c r="L572" i="2"/>
  <c r="Q587" i="2"/>
  <c r="P587" i="2"/>
  <c r="Q597" i="2"/>
  <c r="P597" i="2"/>
  <c r="L613" i="2"/>
  <c r="K613" i="2"/>
  <c r="Q622" i="2"/>
  <c r="P622" i="2"/>
  <c r="G637" i="2"/>
  <c r="F637" i="2"/>
  <c r="Q702" i="2"/>
  <c r="P702" i="2"/>
  <c r="Q727" i="2"/>
  <c r="P727" i="2"/>
  <c r="F740" i="2"/>
  <c r="G740" i="2"/>
  <c r="K757" i="2"/>
  <c r="L757" i="2"/>
  <c r="F769" i="2"/>
  <c r="G769" i="2"/>
  <c r="T461" i="2"/>
  <c r="J486" i="2"/>
  <c r="E489" i="2"/>
  <c r="O494" i="2"/>
  <c r="J495" i="2"/>
  <c r="T497" i="2"/>
  <c r="K501" i="2"/>
  <c r="P505" i="2"/>
  <c r="Q515" i="2"/>
  <c r="K518" i="2"/>
  <c r="P520" i="2"/>
  <c r="G524" i="2"/>
  <c r="E536" i="2"/>
  <c r="K538" i="2"/>
  <c r="J543" i="2"/>
  <c r="G559" i="2"/>
  <c r="F559" i="2"/>
  <c r="K563" i="2"/>
  <c r="L563" i="2"/>
  <c r="K599" i="2"/>
  <c r="L599" i="2"/>
  <c r="K600" i="2"/>
  <c r="L600" i="2"/>
  <c r="K615" i="2"/>
  <c r="L615" i="2"/>
  <c r="G619" i="2"/>
  <c r="F619" i="2"/>
  <c r="L625" i="2"/>
  <c r="K625" i="2"/>
  <c r="L634" i="2"/>
  <c r="K634" i="2"/>
  <c r="T644" i="2"/>
  <c r="G654" i="2"/>
  <c r="F654" i="2"/>
  <c r="Q658" i="2"/>
  <c r="P658" i="2"/>
  <c r="L668" i="2"/>
  <c r="K668" i="2"/>
  <c r="L680" i="2"/>
  <c r="K680" i="2"/>
  <c r="K737" i="2"/>
  <c r="L737" i="2"/>
  <c r="P753" i="2"/>
  <c r="Q753" i="2"/>
  <c r="Q527" i="2"/>
  <c r="P527" i="2"/>
  <c r="Q550" i="2"/>
  <c r="P550" i="2"/>
  <c r="Q578" i="2"/>
  <c r="P578" i="2"/>
  <c r="L581" i="2"/>
  <c r="K581" i="2"/>
  <c r="L582" i="2"/>
  <c r="G583" i="2"/>
  <c r="G584" i="2"/>
  <c r="F584" i="2"/>
  <c r="G631" i="2"/>
  <c r="F631" i="2"/>
  <c r="Q650" i="2"/>
  <c r="P650" i="2"/>
  <c r="Q651" i="2"/>
  <c r="P651" i="2"/>
  <c r="Q666" i="2"/>
  <c r="P666" i="2"/>
  <c r="G672" i="2"/>
  <c r="F672" i="2"/>
  <c r="F691" i="2"/>
  <c r="G691" i="2"/>
  <c r="G695" i="2"/>
  <c r="F695" i="2"/>
  <c r="K705" i="2"/>
  <c r="L705" i="2"/>
  <c r="Q712" i="2"/>
  <c r="P712" i="2"/>
  <c r="Q778" i="2"/>
  <c r="P778" i="2"/>
  <c r="E460" i="2"/>
  <c r="T469" i="2"/>
  <c r="J492" i="2"/>
  <c r="P498" i="2"/>
  <c r="F500" i="2"/>
  <c r="K504" i="2"/>
  <c r="O513" i="2"/>
  <c r="E522" i="2"/>
  <c r="E525" i="2"/>
  <c r="T531" i="2"/>
  <c r="P542" i="2"/>
  <c r="G545" i="2"/>
  <c r="F545" i="2"/>
  <c r="L554" i="2"/>
  <c r="L558" i="2"/>
  <c r="K559" i="2"/>
  <c r="L559" i="2"/>
  <c r="Q566" i="2"/>
  <c r="P566" i="2"/>
  <c r="L567" i="2"/>
  <c r="Q581" i="2"/>
  <c r="P581" i="2"/>
  <c r="K591" i="2"/>
  <c r="L591" i="2"/>
  <c r="G603" i="2"/>
  <c r="F603" i="2"/>
  <c r="G606" i="2"/>
  <c r="F606" i="2"/>
  <c r="G607" i="2"/>
  <c r="F607" i="2"/>
  <c r="Q615" i="2"/>
  <c r="P615" i="2"/>
  <c r="K617" i="2"/>
  <c r="Q634" i="2"/>
  <c r="P634" i="2"/>
  <c r="L636" i="2"/>
  <c r="K636" i="2"/>
  <c r="L637" i="2"/>
  <c r="K637" i="2"/>
  <c r="L661" i="2"/>
  <c r="K661" i="2"/>
  <c r="Q667" i="2"/>
  <c r="P667" i="2"/>
  <c r="L669" i="2"/>
  <c r="K669" i="2"/>
  <c r="G671" i="2"/>
  <c r="F671" i="2"/>
  <c r="Q501" i="2"/>
  <c r="P501" i="2"/>
  <c r="L529" i="2"/>
  <c r="K529" i="2"/>
  <c r="Q547" i="2"/>
  <c r="P547" i="2"/>
  <c r="Q563" i="2"/>
  <c r="P563" i="2"/>
  <c r="K583" i="2"/>
  <c r="L583" i="2"/>
  <c r="K584" i="2"/>
  <c r="L584" i="2"/>
  <c r="Q599" i="2"/>
  <c r="P599" i="2"/>
  <c r="Q627" i="2"/>
  <c r="P627" i="2"/>
  <c r="L629" i="2"/>
  <c r="K629" i="2"/>
  <c r="G640" i="2"/>
  <c r="F640" i="2"/>
  <c r="G644" i="2"/>
  <c r="F644" i="2"/>
  <c r="L653" i="2"/>
  <c r="K653" i="2"/>
  <c r="G655" i="2"/>
  <c r="F655" i="2"/>
  <c r="L672" i="2"/>
  <c r="K672" i="2"/>
  <c r="G675" i="2"/>
  <c r="F675" i="2"/>
  <c r="G676" i="2"/>
  <c r="F676" i="2"/>
  <c r="Q686" i="2"/>
  <c r="P686" i="2"/>
  <c r="L692" i="2"/>
  <c r="K692" i="2"/>
  <c r="K717" i="2"/>
  <c r="L717" i="2"/>
  <c r="L736" i="2"/>
  <c r="K736" i="2"/>
  <c r="F752" i="2"/>
  <c r="G752" i="2"/>
  <c r="E476" i="2"/>
  <c r="T476" i="2"/>
  <c r="E483" i="2"/>
  <c r="J487" i="2"/>
  <c r="Q496" i="2"/>
  <c r="P496" i="2"/>
  <c r="T498" i="2"/>
  <c r="T509" i="2"/>
  <c r="O510" i="2"/>
  <c r="Q544" i="2"/>
  <c r="P544" i="2"/>
  <c r="J555" i="2"/>
  <c r="L560" i="2"/>
  <c r="K560" i="2"/>
  <c r="G570" i="2"/>
  <c r="F570" i="2"/>
  <c r="Q573" i="2"/>
  <c r="P573" i="2"/>
  <c r="K596" i="2"/>
  <c r="L596" i="2"/>
  <c r="L602" i="2"/>
  <c r="K602" i="2"/>
  <c r="K604" i="2"/>
  <c r="L604" i="2"/>
  <c r="G612" i="2"/>
  <c r="F612" i="2"/>
  <c r="O638" i="2"/>
  <c r="L640" i="2"/>
  <c r="K640" i="2"/>
  <c r="L644" i="2"/>
  <c r="K644" i="2"/>
  <c r="L664" i="2"/>
  <c r="K664" i="2"/>
  <c r="Q671" i="2"/>
  <c r="P671" i="2"/>
  <c r="J673" i="2"/>
  <c r="L676" i="2"/>
  <c r="K676" i="2"/>
  <c r="E679" i="2"/>
  <c r="G684" i="2"/>
  <c r="F684" i="2"/>
  <c r="L689" i="2"/>
  <c r="K689" i="2"/>
  <c r="L693" i="2"/>
  <c r="K693" i="2"/>
  <c r="G698" i="2"/>
  <c r="F698" i="2"/>
  <c r="G701" i="2"/>
  <c r="F701" i="2"/>
  <c r="L708" i="2"/>
  <c r="K708" i="2"/>
  <c r="L719" i="2"/>
  <c r="K719" i="2"/>
  <c r="Q733" i="2"/>
  <c r="P733" i="2"/>
  <c r="E577" i="2"/>
  <c r="T579" i="2"/>
  <c r="E602" i="2"/>
  <c r="T602" i="2"/>
  <c r="E618" i="2"/>
  <c r="E630" i="2"/>
  <c r="O633" i="2"/>
  <c r="L663" i="2"/>
  <c r="K663" i="2"/>
  <c r="O677" i="2"/>
  <c r="T679" i="2"/>
  <c r="L683" i="2"/>
  <c r="K683" i="2"/>
  <c r="T701" i="2"/>
  <c r="L704" i="2"/>
  <c r="K704" i="2"/>
  <c r="E706" i="2"/>
  <c r="G720" i="2"/>
  <c r="F720" i="2"/>
  <c r="T721" i="2"/>
  <c r="Q734" i="2"/>
  <c r="P734" i="2"/>
  <c r="K749" i="2"/>
  <c r="L749" i="2"/>
  <c r="K774" i="2"/>
  <c r="L774" i="2"/>
  <c r="Q785" i="2"/>
  <c r="P785" i="2"/>
  <c r="L788" i="2"/>
  <c r="K788" i="2"/>
  <c r="P825" i="2"/>
  <c r="Q825" i="2"/>
  <c r="G863" i="2"/>
  <c r="F863" i="2"/>
  <c r="T635" i="2"/>
  <c r="P640" i="2"/>
  <c r="O645" i="2"/>
  <c r="K646" i="2"/>
  <c r="T647" i="2"/>
  <c r="L651" i="2"/>
  <c r="K651" i="2"/>
  <c r="E674" i="2"/>
  <c r="L697" i="2"/>
  <c r="L698" i="2"/>
  <c r="K698" i="2"/>
  <c r="O703" i="2"/>
  <c r="F710" i="2"/>
  <c r="F713" i="2"/>
  <c r="L718" i="2"/>
  <c r="K718" i="2"/>
  <c r="Q728" i="2"/>
  <c r="P728" i="2"/>
  <c r="K738" i="2"/>
  <c r="P757" i="2"/>
  <c r="Q757" i="2"/>
  <c r="G761" i="2"/>
  <c r="F761" i="2"/>
  <c r="E517" i="2"/>
  <c r="T526" i="2"/>
  <c r="E565" i="2"/>
  <c r="E594" i="2"/>
  <c r="T594" i="2"/>
  <c r="L627" i="2"/>
  <c r="E642" i="2"/>
  <c r="E662" i="2"/>
  <c r="O665" i="2"/>
  <c r="O685" i="2"/>
  <c r="T687" i="2"/>
  <c r="G689" i="2"/>
  <c r="G693" i="2"/>
  <c r="G694" i="2"/>
  <c r="F694" i="2"/>
  <c r="G699" i="2"/>
  <c r="T715" i="2"/>
  <c r="O717" i="2"/>
  <c r="Q738" i="2"/>
  <c r="P738" i="2"/>
  <c r="K740" i="2"/>
  <c r="L740" i="2"/>
  <c r="L742" i="2"/>
  <c r="K742" i="2"/>
  <c r="G745" i="2"/>
  <c r="F745" i="2"/>
  <c r="P756" i="2"/>
  <c r="Q756" i="2"/>
  <c r="Q617" i="2"/>
  <c r="P617" i="2"/>
  <c r="Q629" i="2"/>
  <c r="P629" i="2"/>
  <c r="L632" i="2"/>
  <c r="K632" i="2"/>
  <c r="Q653" i="2"/>
  <c r="P653" i="2"/>
  <c r="L671" i="2"/>
  <c r="K671" i="2"/>
  <c r="G682" i="2"/>
  <c r="F682" i="2"/>
  <c r="G690" i="2"/>
  <c r="F690" i="2"/>
  <c r="Q697" i="2"/>
  <c r="P697" i="2"/>
  <c r="G700" i="2"/>
  <c r="F700" i="2"/>
  <c r="Q708" i="2"/>
  <c r="P708" i="2"/>
  <c r="G726" i="2"/>
  <c r="F726" i="2"/>
  <c r="L730" i="2"/>
  <c r="K730" i="2"/>
  <c r="Q736" i="2"/>
  <c r="P736" i="2"/>
  <c r="K741" i="2"/>
  <c r="L741" i="2"/>
  <c r="G753" i="2"/>
  <c r="F753" i="2"/>
  <c r="F760" i="2"/>
  <c r="G760" i="2"/>
  <c r="Q789" i="2"/>
  <c r="P789" i="2"/>
  <c r="L845" i="2"/>
  <c r="K845" i="2"/>
  <c r="T534" i="2"/>
  <c r="T570" i="2"/>
  <c r="E586" i="2"/>
  <c r="T586" i="2"/>
  <c r="Q601" i="2"/>
  <c r="P601" i="2"/>
  <c r="K606" i="2"/>
  <c r="F609" i="2"/>
  <c r="E614" i="2"/>
  <c r="K618" i="2"/>
  <c r="F621" i="2"/>
  <c r="E626" i="2"/>
  <c r="K630" i="2"/>
  <c r="P636" i="2"/>
  <c r="E650" i="2"/>
  <c r="L659" i="2"/>
  <c r="K659" i="2"/>
  <c r="P663" i="2"/>
  <c r="K681" i="2"/>
  <c r="P683" i="2"/>
  <c r="F687" i="2"/>
  <c r="J699" i="2"/>
  <c r="F707" i="2"/>
  <c r="J710" i="2"/>
  <c r="J713" i="2"/>
  <c r="G714" i="2"/>
  <c r="F714" i="2"/>
  <c r="F721" i="2"/>
  <c r="P729" i="2"/>
  <c r="K743" i="2"/>
  <c r="G744" i="2"/>
  <c r="L768" i="2"/>
  <c r="K768" i="2"/>
  <c r="F770" i="2"/>
  <c r="G770" i="2"/>
  <c r="Q832" i="2"/>
  <c r="P832" i="2"/>
  <c r="E505" i="2"/>
  <c r="T514" i="2"/>
  <c r="E553" i="2"/>
  <c r="T562" i="2"/>
  <c r="P564" i="2"/>
  <c r="E574" i="2"/>
  <c r="L579" i="2"/>
  <c r="E582" i="2"/>
  <c r="T582" i="2"/>
  <c r="E605" i="2"/>
  <c r="T607" i="2"/>
  <c r="T619" i="2"/>
  <c r="T631" i="2"/>
  <c r="E638" i="2"/>
  <c r="O673" i="2"/>
  <c r="K674" i="2"/>
  <c r="T675" i="2"/>
  <c r="G677" i="2"/>
  <c r="L679" i="2"/>
  <c r="K679" i="2"/>
  <c r="T696" i="2"/>
  <c r="P698" i="2"/>
  <c r="L720" i="2"/>
  <c r="Q724" i="2"/>
  <c r="K731" i="2"/>
  <c r="G734" i="2"/>
  <c r="F734" i="2"/>
  <c r="P741" i="2"/>
  <c r="Q741" i="2"/>
  <c r="K760" i="2"/>
  <c r="L760" i="2"/>
  <c r="G773" i="2"/>
  <c r="F773" i="2"/>
  <c r="P777" i="2"/>
  <c r="Q777" i="2"/>
  <c r="T494" i="2"/>
  <c r="E533" i="2"/>
  <c r="T542" i="2"/>
  <c r="T574" i="2"/>
  <c r="E578" i="2"/>
  <c r="T578" i="2"/>
  <c r="E601" i="2"/>
  <c r="T603" i="2"/>
  <c r="L611" i="2"/>
  <c r="L623" i="2"/>
  <c r="Q641" i="2"/>
  <c r="P641" i="2"/>
  <c r="G645" i="2"/>
  <c r="L647" i="2"/>
  <c r="K647" i="2"/>
  <c r="G658" i="2"/>
  <c r="F658" i="2"/>
  <c r="Q661" i="2"/>
  <c r="P661" i="2"/>
  <c r="G670" i="2"/>
  <c r="F670" i="2"/>
  <c r="L695" i="2"/>
  <c r="K695" i="2"/>
  <c r="K701" i="2"/>
  <c r="L701" i="2"/>
  <c r="Q705" i="2"/>
  <c r="P705" i="2"/>
  <c r="L707" i="2"/>
  <c r="K707" i="2"/>
  <c r="E715" i="2"/>
  <c r="Q719" i="2"/>
  <c r="P719" i="2"/>
  <c r="K721" i="2"/>
  <c r="L721" i="2"/>
  <c r="L732" i="2"/>
  <c r="K732" i="2"/>
  <c r="T737" i="2"/>
  <c r="J746" i="2"/>
  <c r="P750" i="2"/>
  <c r="K751" i="2"/>
  <c r="K752" i="2"/>
  <c r="L752" i="2"/>
  <c r="Q762" i="2"/>
  <c r="P762" i="2"/>
  <c r="Q589" i="2"/>
  <c r="P589" i="2"/>
  <c r="Q613" i="2"/>
  <c r="P613" i="2"/>
  <c r="L616" i="2"/>
  <c r="K616" i="2"/>
  <c r="Q625" i="2"/>
  <c r="P625" i="2"/>
  <c r="L628" i="2"/>
  <c r="K628" i="2"/>
  <c r="L652" i="2"/>
  <c r="K652" i="2"/>
  <c r="Q681" i="2"/>
  <c r="P681" i="2"/>
  <c r="L687" i="2"/>
  <c r="K687" i="2"/>
  <c r="Q720" i="2"/>
  <c r="P720" i="2"/>
  <c r="Q725" i="2"/>
  <c r="P725" i="2"/>
  <c r="G728" i="2"/>
  <c r="F728" i="2"/>
  <c r="Q746" i="2"/>
  <c r="P746" i="2"/>
  <c r="G755" i="2"/>
  <c r="F755" i="2"/>
  <c r="F756" i="2"/>
  <c r="G756" i="2"/>
  <c r="K798" i="2"/>
  <c r="L798" i="2"/>
  <c r="G801" i="2"/>
  <c r="F801" i="2"/>
  <c r="L808" i="2"/>
  <c r="K808" i="2"/>
  <c r="Q585" i="2"/>
  <c r="P585" i="2"/>
  <c r="G610" i="2"/>
  <c r="F610" i="2"/>
  <c r="G622" i="2"/>
  <c r="F622" i="2"/>
  <c r="G634" i="2"/>
  <c r="F634" i="2"/>
  <c r="Q649" i="2"/>
  <c r="P649" i="2"/>
  <c r="L655" i="2"/>
  <c r="K655" i="2"/>
  <c r="L667" i="2"/>
  <c r="K667" i="2"/>
  <c r="G678" i="2"/>
  <c r="F678" i="2"/>
  <c r="Q689" i="2"/>
  <c r="P689" i="2"/>
  <c r="L691" i="2"/>
  <c r="K691" i="2"/>
  <c r="Q693" i="2"/>
  <c r="P693" i="2"/>
  <c r="Q706" i="2"/>
  <c r="P706" i="2"/>
  <c r="G712" i="2"/>
  <c r="F712" i="2"/>
  <c r="L715" i="2"/>
  <c r="K715" i="2"/>
  <c r="Q731" i="2"/>
  <c r="P731" i="2"/>
  <c r="K733" i="2"/>
  <c r="L733" i="2"/>
  <c r="P745" i="2"/>
  <c r="Q745" i="2"/>
  <c r="P761" i="2"/>
  <c r="Q761" i="2"/>
  <c r="F786" i="2"/>
  <c r="G786" i="2"/>
  <c r="Q796" i="2"/>
  <c r="P796" i="2"/>
  <c r="E521" i="2"/>
  <c r="T530" i="2"/>
  <c r="P579" i="2"/>
  <c r="K586" i="2"/>
  <c r="L588" i="2"/>
  <c r="E589" i="2"/>
  <c r="T591" i="2"/>
  <c r="F593" i="2"/>
  <c r="F595" i="2"/>
  <c r="P604" i="2"/>
  <c r="P606" i="2"/>
  <c r="K609" i="2"/>
  <c r="T615" i="2"/>
  <c r="P618" i="2"/>
  <c r="T627" i="2"/>
  <c r="P630" i="2"/>
  <c r="O637" i="2"/>
  <c r="E646" i="2"/>
  <c r="O690" i="2"/>
  <c r="O694" i="2"/>
  <c r="G697" i="2"/>
  <c r="F697" i="2"/>
  <c r="O700" i="2"/>
  <c r="Q714" i="2"/>
  <c r="P714" i="2"/>
  <c r="G717" i="2"/>
  <c r="F717" i="2"/>
  <c r="F724" i="2"/>
  <c r="J727" i="2"/>
  <c r="E729" i="2"/>
  <c r="F736" i="2"/>
  <c r="G736" i="2"/>
  <c r="Q744" i="2"/>
  <c r="P744" i="2"/>
  <c r="Q764" i="2"/>
  <c r="P764" i="2"/>
  <c r="F767" i="2"/>
  <c r="G767" i="2"/>
  <c r="K771" i="2"/>
  <c r="L771" i="2"/>
  <c r="G787" i="2"/>
  <c r="F787" i="2"/>
  <c r="L805" i="2"/>
  <c r="K805" i="2"/>
  <c r="G815" i="2"/>
  <c r="F815" i="2"/>
  <c r="L824" i="2"/>
  <c r="K824" i="2"/>
  <c r="Q657" i="2"/>
  <c r="P657" i="2"/>
  <c r="L660" i="2"/>
  <c r="K660" i="2"/>
  <c r="G666" i="2"/>
  <c r="F666" i="2"/>
  <c r="Q669" i="2"/>
  <c r="P669" i="2"/>
  <c r="L675" i="2"/>
  <c r="K675" i="2"/>
  <c r="G686" i="2"/>
  <c r="F686" i="2"/>
  <c r="L696" i="2"/>
  <c r="K696" i="2"/>
  <c r="L702" i="2"/>
  <c r="K702" i="2"/>
  <c r="Q707" i="2"/>
  <c r="P707" i="2"/>
  <c r="G709" i="2"/>
  <c r="F709" i="2"/>
  <c r="L716" i="2"/>
  <c r="K716" i="2"/>
  <c r="L735" i="2"/>
  <c r="K735" i="2"/>
  <c r="Q754" i="2"/>
  <c r="P754" i="2"/>
  <c r="P770" i="2"/>
  <c r="Q770" i="2"/>
  <c r="G777" i="2"/>
  <c r="F777" i="2"/>
  <c r="Q806" i="2"/>
  <c r="P806" i="2"/>
  <c r="L812" i="2"/>
  <c r="K812" i="2"/>
  <c r="Q816" i="2"/>
  <c r="P816" i="2"/>
  <c r="P841" i="2"/>
  <c r="Q841" i="2"/>
  <c r="Q843" i="2"/>
  <c r="P843" i="2"/>
  <c r="G851" i="2"/>
  <c r="F851" i="2"/>
  <c r="Q889" i="2"/>
  <c r="P889" i="2"/>
  <c r="G892" i="2"/>
  <c r="F892" i="2"/>
  <c r="L930" i="2"/>
  <c r="K930" i="2"/>
  <c r="G1047" i="2"/>
  <c r="F1047" i="2"/>
  <c r="Q1050" i="2"/>
  <c r="P1050" i="2"/>
  <c r="Q1088" i="2"/>
  <c r="P1088" i="2"/>
  <c r="L1089" i="2"/>
  <c r="K1089" i="2"/>
  <c r="J754" i="2"/>
  <c r="T755" i="2"/>
  <c r="Q782" i="2"/>
  <c r="P782" i="2"/>
  <c r="Q794" i="2"/>
  <c r="P794" i="2"/>
  <c r="F799" i="2"/>
  <c r="P802" i="2"/>
  <c r="G806" i="2"/>
  <c r="F806" i="2"/>
  <c r="Q811" i="2"/>
  <c r="P811" i="2"/>
  <c r="G813" i="2"/>
  <c r="Q817" i="2"/>
  <c r="P817" i="2"/>
  <c r="L818" i="2"/>
  <c r="O822" i="2"/>
  <c r="G827" i="2"/>
  <c r="F827" i="2"/>
  <c r="Q830" i="2"/>
  <c r="Q848" i="2"/>
  <c r="P848" i="2"/>
  <c r="L869" i="2"/>
  <c r="K869" i="2"/>
  <c r="F872" i="2"/>
  <c r="G883" i="2"/>
  <c r="F914" i="2"/>
  <c r="G914" i="2"/>
  <c r="P966" i="2"/>
  <c r="Q966" i="2"/>
  <c r="G826" i="2"/>
  <c r="F826" i="2"/>
  <c r="K838" i="2"/>
  <c r="L838" i="2"/>
  <c r="G853" i="2"/>
  <c r="F853" i="2"/>
  <c r="L870" i="2"/>
  <c r="K870" i="2"/>
  <c r="L882" i="2"/>
  <c r="K882" i="2"/>
  <c r="Q896" i="2"/>
  <c r="P896" i="2"/>
  <c r="K902" i="2"/>
  <c r="L902" i="2"/>
  <c r="K921" i="2"/>
  <c r="L921" i="2"/>
  <c r="K923" i="2"/>
  <c r="L923" i="2"/>
  <c r="L1007" i="2"/>
  <c r="K1007" i="2"/>
  <c r="L1023" i="2"/>
  <c r="K1023" i="2"/>
  <c r="G1037" i="2"/>
  <c r="F1037" i="2"/>
  <c r="Q1087" i="2"/>
  <c r="P1087" i="2"/>
  <c r="T704" i="2"/>
  <c r="E742" i="2"/>
  <c r="T747" i="2"/>
  <c r="E758" i="2"/>
  <c r="L779" i="2"/>
  <c r="O790" i="2"/>
  <c r="T794" i="2"/>
  <c r="J799" i="2"/>
  <c r="J806" i="2"/>
  <c r="G808" i="2"/>
  <c r="F808" i="2"/>
  <c r="K819" i="2"/>
  <c r="L825" i="2"/>
  <c r="K849" i="2"/>
  <c r="Q858" i="2"/>
  <c r="Q859" i="2"/>
  <c r="P859" i="2"/>
  <c r="Q866" i="2"/>
  <c r="P866" i="2"/>
  <c r="Q868" i="2"/>
  <c r="P868" i="2"/>
  <c r="L871" i="2"/>
  <c r="L873" i="2"/>
  <c r="K873" i="2"/>
  <c r="L891" i="2"/>
  <c r="K892" i="2"/>
  <c r="K905" i="2"/>
  <c r="L905" i="2"/>
  <c r="F906" i="2"/>
  <c r="G906" i="2"/>
  <c r="K918" i="2"/>
  <c r="L918" i="2"/>
  <c r="F1000" i="2"/>
  <c r="G1000" i="2"/>
  <c r="E723" i="2"/>
  <c r="O743" i="2"/>
  <c r="P759" i="2"/>
  <c r="L775" i="2"/>
  <c r="E781" i="2"/>
  <c r="K786" i="2"/>
  <c r="L786" i="2"/>
  <c r="Q804" i="2"/>
  <c r="P804" i="2"/>
  <c r="G809" i="2"/>
  <c r="F809" i="2"/>
  <c r="T811" i="2"/>
  <c r="P812" i="2"/>
  <c r="F814" i="2"/>
  <c r="J826" i="2"/>
  <c r="F835" i="2"/>
  <c r="G835" i="2"/>
  <c r="O838" i="2"/>
  <c r="Q844" i="2"/>
  <c r="P844" i="2"/>
  <c r="G847" i="2"/>
  <c r="F847" i="2"/>
  <c r="K850" i="2"/>
  <c r="L850" i="2"/>
  <c r="L852" i="2"/>
  <c r="K852" i="2"/>
  <c r="E855" i="2"/>
  <c r="K909" i="2"/>
  <c r="L909" i="2"/>
  <c r="K910" i="2"/>
  <c r="L910" i="2"/>
  <c r="Q783" i="2"/>
  <c r="Q797" i="2"/>
  <c r="P797" i="2"/>
  <c r="L807" i="2"/>
  <c r="K807" i="2"/>
  <c r="G829" i="2"/>
  <c r="F829" i="2"/>
  <c r="Q839" i="2"/>
  <c r="P851" i="2"/>
  <c r="L886" i="2"/>
  <c r="K886" i="2"/>
  <c r="K887" i="2"/>
  <c r="L887" i="2"/>
  <c r="Q904" i="2"/>
  <c r="P904" i="2"/>
  <c r="K955" i="2"/>
  <c r="L955" i="2"/>
  <c r="F703" i="2"/>
  <c r="K724" i="2"/>
  <c r="E731" i="2"/>
  <c r="L744" i="2"/>
  <c r="Q748" i="2"/>
  <c r="F750" i="2"/>
  <c r="P751" i="2"/>
  <c r="J758" i="2"/>
  <c r="T759" i="2"/>
  <c r="Q765" i="2"/>
  <c r="L766" i="2"/>
  <c r="J772" i="2"/>
  <c r="K776" i="2"/>
  <c r="K780" i="2"/>
  <c r="O786" i="2"/>
  <c r="T790" i="2"/>
  <c r="F793" i="2"/>
  <c r="Q799" i="2"/>
  <c r="P799" i="2"/>
  <c r="T804" i="2"/>
  <c r="P805" i="2"/>
  <c r="F810" i="2"/>
  <c r="F821" i="2"/>
  <c r="L828" i="2"/>
  <c r="K828" i="2"/>
  <c r="E830" i="2"/>
  <c r="L833" i="2"/>
  <c r="K833" i="2"/>
  <c r="L834" i="2"/>
  <c r="J835" i="2"/>
  <c r="G841" i="2"/>
  <c r="T844" i="2"/>
  <c r="L846" i="2"/>
  <c r="G854" i="2"/>
  <c r="F854" i="2"/>
  <c r="Q860" i="2"/>
  <c r="P860" i="2"/>
  <c r="K861" i="2"/>
  <c r="J862" i="2"/>
  <c r="P962" i="2"/>
  <c r="Q962" i="2"/>
  <c r="E711" i="2"/>
  <c r="T720" i="2"/>
  <c r="E738" i="2"/>
  <c r="T743" i="2"/>
  <c r="P768" i="2"/>
  <c r="L769" i="2"/>
  <c r="Q775" i="2"/>
  <c r="P775" i="2"/>
  <c r="L781" i="2"/>
  <c r="K781" i="2"/>
  <c r="L787" i="2"/>
  <c r="L792" i="2"/>
  <c r="G794" i="2"/>
  <c r="F794" i="2"/>
  <c r="E795" i="2"/>
  <c r="L800" i="2"/>
  <c r="E802" i="2"/>
  <c r="G803" i="2"/>
  <c r="F803" i="2"/>
  <c r="L814" i="2"/>
  <c r="K815" i="2"/>
  <c r="L820" i="2"/>
  <c r="T824" i="2"/>
  <c r="P826" i="2"/>
  <c r="Q827" i="2"/>
  <c r="P827" i="2"/>
  <c r="Q852" i="2"/>
  <c r="P852" i="2"/>
  <c r="K953" i="2"/>
  <c r="L953" i="2"/>
  <c r="L954" i="2"/>
  <c r="K954" i="2"/>
  <c r="Q800" i="2"/>
  <c r="P800" i="2"/>
  <c r="Q814" i="2"/>
  <c r="P814" i="2"/>
  <c r="P833" i="2"/>
  <c r="Q833" i="2"/>
  <c r="G843" i="2"/>
  <c r="F843" i="2"/>
  <c r="K854" i="2"/>
  <c r="L854" i="2"/>
  <c r="G857" i="2"/>
  <c r="F857" i="2"/>
  <c r="Q877" i="2"/>
  <c r="P877" i="2"/>
  <c r="G880" i="2"/>
  <c r="F880" i="2"/>
  <c r="P887" i="2"/>
  <c r="Q887" i="2"/>
  <c r="G944" i="2"/>
  <c r="F944" i="2"/>
  <c r="Q951" i="2"/>
  <c r="P951" i="2"/>
  <c r="P952" i="2"/>
  <c r="Q952" i="2"/>
  <c r="E719" i="2"/>
  <c r="T728" i="2"/>
  <c r="L729" i="2"/>
  <c r="O735" i="2"/>
  <c r="P739" i="2"/>
  <c r="K750" i="2"/>
  <c r="Q760" i="2"/>
  <c r="L761" i="2"/>
  <c r="F762" i="2"/>
  <c r="P763" i="2"/>
  <c r="K764" i="2"/>
  <c r="O772" i="2"/>
  <c r="P776" i="2"/>
  <c r="K777" i="2"/>
  <c r="K782" i="2"/>
  <c r="L782" i="2"/>
  <c r="F789" i="2"/>
  <c r="L793" i="2"/>
  <c r="K793" i="2"/>
  <c r="K801" i="2"/>
  <c r="J803" i="2"/>
  <c r="F804" i="2"/>
  <c r="K810" i="2"/>
  <c r="L810" i="2"/>
  <c r="J816" i="2"/>
  <c r="L821" i="2"/>
  <c r="K821" i="2"/>
  <c r="P828" i="2"/>
  <c r="K829" i="2"/>
  <c r="L830" i="2"/>
  <c r="P834" i="2"/>
  <c r="P840" i="2"/>
  <c r="E844" i="2"/>
  <c r="F898" i="2"/>
  <c r="G898" i="2"/>
  <c r="Q792" i="2"/>
  <c r="P792" i="2"/>
  <c r="L795" i="2"/>
  <c r="K795" i="2"/>
  <c r="K802" i="2"/>
  <c r="L802" i="2"/>
  <c r="G818" i="2"/>
  <c r="F818" i="2"/>
  <c r="Q820" i="2"/>
  <c r="P820" i="2"/>
  <c r="G824" i="2"/>
  <c r="F824" i="2"/>
  <c r="Q847" i="2"/>
  <c r="P847" i="2"/>
  <c r="P853" i="2"/>
  <c r="Q853" i="2"/>
  <c r="L857" i="2"/>
  <c r="K857" i="2"/>
  <c r="G859" i="2"/>
  <c r="F859" i="2"/>
  <c r="K879" i="2"/>
  <c r="L879" i="2"/>
  <c r="G900" i="2"/>
  <c r="F900" i="2"/>
  <c r="K931" i="2"/>
  <c r="L931" i="2"/>
  <c r="E727" i="2"/>
  <c r="K734" i="2"/>
  <c r="T739" i="2"/>
  <c r="E746" i="2"/>
  <c r="K778" i="2"/>
  <c r="L778" i="2"/>
  <c r="G784" i="2"/>
  <c r="F784" i="2"/>
  <c r="G791" i="2"/>
  <c r="F791" i="2"/>
  <c r="L796" i="2"/>
  <c r="K796" i="2"/>
  <c r="G798" i="2"/>
  <c r="F798" i="2"/>
  <c r="Q803" i="2"/>
  <c r="P803" i="2"/>
  <c r="Q809" i="2"/>
  <c r="P809" i="2"/>
  <c r="K822" i="2"/>
  <c r="L822" i="2"/>
  <c r="G825" i="2"/>
  <c r="F825" i="2"/>
  <c r="Q836" i="2"/>
  <c r="P836" i="2"/>
  <c r="G839" i="2"/>
  <c r="F839" i="2"/>
  <c r="K842" i="2"/>
  <c r="L842" i="2"/>
  <c r="Q931" i="2"/>
  <c r="P931" i="2"/>
  <c r="E776" i="2"/>
  <c r="T785" i="2"/>
  <c r="E828" i="2"/>
  <c r="T833" i="2"/>
  <c r="O842" i="2"/>
  <c r="E848" i="2"/>
  <c r="J859" i="2"/>
  <c r="G862" i="2"/>
  <c r="F862" i="2"/>
  <c r="K864" i="2"/>
  <c r="Q867" i="2"/>
  <c r="P867" i="2"/>
  <c r="T875" i="2"/>
  <c r="L877" i="2"/>
  <c r="K877" i="2"/>
  <c r="J881" i="2"/>
  <c r="Q901" i="2"/>
  <c r="P901" i="2"/>
  <c r="F915" i="2"/>
  <c r="G915" i="2"/>
  <c r="L932" i="2"/>
  <c r="K932" i="2"/>
  <c r="J933" i="2"/>
  <c r="G936" i="2"/>
  <c r="F936" i="2"/>
  <c r="F938" i="2"/>
  <c r="G938" i="2"/>
  <c r="G942" i="2"/>
  <c r="F942" i="2"/>
  <c r="F945" i="2"/>
  <c r="G945" i="2"/>
  <c r="Q955" i="2"/>
  <c r="P955" i="2"/>
  <c r="E764" i="2"/>
  <c r="E812" i="2"/>
  <c r="E860" i="2"/>
  <c r="E866" i="2"/>
  <c r="E885" i="2"/>
  <c r="J897" i="2"/>
  <c r="L914" i="2"/>
  <c r="K914" i="2"/>
  <c r="K943" i="2"/>
  <c r="L943" i="2"/>
  <c r="L994" i="2"/>
  <c r="K994" i="2"/>
  <c r="L1006" i="2"/>
  <c r="K1006" i="2"/>
  <c r="Q1007" i="2"/>
  <c r="P1007" i="2"/>
  <c r="Q870" i="2"/>
  <c r="P870" i="2"/>
  <c r="Q871" i="2"/>
  <c r="P871" i="2"/>
  <c r="G879" i="2"/>
  <c r="F879" i="2"/>
  <c r="Q882" i="2"/>
  <c r="P882" i="2"/>
  <c r="P891" i="2"/>
  <c r="Q891" i="2"/>
  <c r="Q909" i="2"/>
  <c r="P909" i="2"/>
  <c r="K913" i="2"/>
  <c r="L913" i="2"/>
  <c r="P914" i="2"/>
  <c r="Q914" i="2"/>
  <c r="P922" i="2"/>
  <c r="Q922" i="2"/>
  <c r="Q926" i="2"/>
  <c r="P926" i="2"/>
  <c r="K929" i="2"/>
  <c r="L929" i="2"/>
  <c r="Q930" i="2"/>
  <c r="P930" i="2"/>
  <c r="L942" i="2"/>
  <c r="K942" i="2"/>
  <c r="L999" i="2"/>
  <c r="K999" i="2"/>
  <c r="E772" i="2"/>
  <c r="T781" i="2"/>
  <c r="J823" i="2"/>
  <c r="T825" i="2"/>
  <c r="E836" i="2"/>
  <c r="F840" i="2"/>
  <c r="K841" i="2"/>
  <c r="Q849" i="2"/>
  <c r="T853" i="2"/>
  <c r="J855" i="2"/>
  <c r="P856" i="2"/>
  <c r="O862" i="2"/>
  <c r="K863" i="2"/>
  <c r="F875" i="2"/>
  <c r="G876" i="2"/>
  <c r="F876" i="2"/>
  <c r="K899" i="2"/>
  <c r="Q908" i="2"/>
  <c r="Q913" i="2"/>
  <c r="P913" i="2"/>
  <c r="Q915" i="2"/>
  <c r="P915" i="2"/>
  <c r="Q916" i="2"/>
  <c r="P916" i="2"/>
  <c r="Q917" i="2"/>
  <c r="P917" i="2"/>
  <c r="P921" i="2"/>
  <c r="L941" i="2"/>
  <c r="P942" i="2"/>
  <c r="Q942" i="2"/>
  <c r="G974" i="2"/>
  <c r="F974" i="2"/>
  <c r="L866" i="2"/>
  <c r="K866" i="2"/>
  <c r="Q899" i="2"/>
  <c r="P899" i="2"/>
  <c r="Q928" i="2"/>
  <c r="Q929" i="2"/>
  <c r="P929" i="2"/>
  <c r="Q939" i="2"/>
  <c r="P939" i="2"/>
  <c r="F973" i="2"/>
  <c r="G973" i="2"/>
  <c r="F992" i="2"/>
  <c r="G992" i="2"/>
  <c r="E780" i="2"/>
  <c r="T789" i="2"/>
  <c r="L790" i="2"/>
  <c r="P808" i="2"/>
  <c r="P824" i="2"/>
  <c r="Q829" i="2"/>
  <c r="F834" i="2"/>
  <c r="K837" i="2"/>
  <c r="Q845" i="2"/>
  <c r="T849" i="2"/>
  <c r="J851" i="2"/>
  <c r="Q854" i="2"/>
  <c r="G858" i="2"/>
  <c r="F858" i="2"/>
  <c r="L874" i="2"/>
  <c r="K875" i="2"/>
  <c r="L875" i="2"/>
  <c r="P883" i="2"/>
  <c r="Q883" i="2"/>
  <c r="Q884" i="2"/>
  <c r="P884" i="2"/>
  <c r="Q898" i="2"/>
  <c r="T916" i="2"/>
  <c r="F962" i="2"/>
  <c r="G962" i="2"/>
  <c r="K972" i="2"/>
  <c r="L972" i="2"/>
  <c r="K867" i="2"/>
  <c r="L867" i="2"/>
  <c r="G887" i="2"/>
  <c r="F887" i="2"/>
  <c r="G895" i="2"/>
  <c r="F895" i="2"/>
  <c r="F948" i="2"/>
  <c r="G948" i="2"/>
  <c r="F958" i="2"/>
  <c r="G958" i="2"/>
  <c r="K963" i="2"/>
  <c r="L963" i="2"/>
  <c r="K967" i="2"/>
  <c r="L967" i="2"/>
  <c r="K969" i="2"/>
  <c r="L969" i="2"/>
  <c r="F987" i="2"/>
  <c r="G987" i="2"/>
  <c r="G988" i="2"/>
  <c r="F988" i="2"/>
  <c r="E788" i="2"/>
  <c r="T797" i="2"/>
  <c r="J827" i="2"/>
  <c r="T829" i="2"/>
  <c r="T845" i="2"/>
  <c r="J847" i="2"/>
  <c r="Q850" i="2"/>
  <c r="F856" i="2"/>
  <c r="F861" i="2"/>
  <c r="E869" i="2"/>
  <c r="O874" i="2"/>
  <c r="O875" i="2"/>
  <c r="K876" i="2"/>
  <c r="Q885" i="2"/>
  <c r="P885" i="2"/>
  <c r="K894" i="2"/>
  <c r="K901" i="2"/>
  <c r="L901" i="2"/>
  <c r="T777" i="2"/>
  <c r="E816" i="2"/>
  <c r="O846" i="2"/>
  <c r="E870" i="2"/>
  <c r="G882" i="2"/>
  <c r="F882" i="2"/>
  <c r="G888" i="2"/>
  <c r="F888" i="2"/>
  <c r="G908" i="2"/>
  <c r="F908" i="2"/>
  <c r="F917" i="2"/>
  <c r="G917" i="2"/>
  <c r="G946" i="2"/>
  <c r="F946" i="2"/>
  <c r="Q965" i="2"/>
  <c r="P965" i="2"/>
  <c r="K971" i="2"/>
  <c r="L971" i="2"/>
  <c r="Q985" i="2"/>
  <c r="P985" i="2"/>
  <c r="E926" i="2"/>
  <c r="L934" i="2"/>
  <c r="K934" i="2"/>
  <c r="Q941" i="2"/>
  <c r="P941" i="2"/>
  <c r="L956" i="2"/>
  <c r="K956" i="2"/>
  <c r="J957" i="2"/>
  <c r="G990" i="2"/>
  <c r="F990" i="2"/>
  <c r="F991" i="2"/>
  <c r="G991" i="2"/>
  <c r="Q996" i="2"/>
  <c r="P996" i="2"/>
  <c r="Q1005" i="2"/>
  <c r="P1005" i="2"/>
  <c r="Q1006" i="2"/>
  <c r="P1006" i="2"/>
  <c r="Q923" i="2"/>
  <c r="P923" i="2"/>
  <c r="Q932" i="2"/>
  <c r="P932" i="2"/>
  <c r="K947" i="2"/>
  <c r="L947" i="2"/>
  <c r="F960" i="2"/>
  <c r="Q967" i="2"/>
  <c r="P967" i="2"/>
  <c r="Q971" i="2"/>
  <c r="P971" i="2"/>
  <c r="K975" i="2"/>
  <c r="L975" i="2"/>
  <c r="G977" i="2"/>
  <c r="F977" i="2"/>
  <c r="L988" i="2"/>
  <c r="G989" i="2"/>
  <c r="L998" i="2"/>
  <c r="K998" i="2"/>
  <c r="Q1023" i="2"/>
  <c r="P1023" i="2"/>
  <c r="G907" i="2"/>
  <c r="T913" i="2"/>
  <c r="F916" i="2"/>
  <c r="P933" i="2"/>
  <c r="K935" i="2"/>
  <c r="L935" i="2"/>
  <c r="T941" i="2"/>
  <c r="L944" i="2"/>
  <c r="K945" i="2"/>
  <c r="L945" i="2"/>
  <c r="K946" i="2"/>
  <c r="L958" i="2"/>
  <c r="K958" i="2"/>
  <c r="Q970" i="2"/>
  <c r="P970" i="2"/>
  <c r="K973" i="2"/>
  <c r="L973" i="2"/>
  <c r="G984" i="2"/>
  <c r="F984" i="2"/>
  <c r="Q987" i="2"/>
  <c r="P987" i="2"/>
  <c r="Q997" i="2"/>
  <c r="P997" i="2"/>
  <c r="P998" i="2"/>
  <c r="Q998" i="2"/>
  <c r="Q1014" i="2"/>
  <c r="P1014" i="2"/>
  <c r="F1026" i="2"/>
  <c r="G1026" i="2"/>
  <c r="K1031" i="2"/>
  <c r="L1031" i="2"/>
  <c r="P865" i="2"/>
  <c r="F874" i="2"/>
  <c r="G896" i="2"/>
  <c r="F896" i="2"/>
  <c r="K925" i="2"/>
  <c r="L925" i="2"/>
  <c r="P954" i="2"/>
  <c r="Q956" i="2"/>
  <c r="P956" i="2"/>
  <c r="K959" i="2"/>
  <c r="L959" i="2"/>
  <c r="Q974" i="2"/>
  <c r="P974" i="2"/>
  <c r="G980" i="2"/>
  <c r="F980" i="2"/>
  <c r="G982" i="2"/>
  <c r="F982" i="2"/>
  <c r="F983" i="2"/>
  <c r="G983" i="2"/>
  <c r="L989" i="2"/>
  <c r="K989" i="2"/>
  <c r="L990" i="2"/>
  <c r="K990" i="2"/>
  <c r="K991" i="2"/>
  <c r="L991" i="2"/>
  <c r="E865" i="2"/>
  <c r="T874" i="2"/>
  <c r="P881" i="2"/>
  <c r="F884" i="2"/>
  <c r="J893" i="2"/>
  <c r="L895" i="2"/>
  <c r="P897" i="2"/>
  <c r="G901" i="2"/>
  <c r="P902" i="2"/>
  <c r="F904" i="2"/>
  <c r="Q910" i="2"/>
  <c r="L911" i="2"/>
  <c r="P918" i="2"/>
  <c r="L919" i="2"/>
  <c r="F920" i="2"/>
  <c r="E921" i="2"/>
  <c r="K926" i="2"/>
  <c r="J927" i="2"/>
  <c r="G928" i="2"/>
  <c r="F928" i="2"/>
  <c r="P943" i="2"/>
  <c r="Q947" i="2"/>
  <c r="P947" i="2"/>
  <c r="L948" i="2"/>
  <c r="G949" i="2"/>
  <c r="P957" i="2"/>
  <c r="F964" i="2"/>
  <c r="Q975" i="2"/>
  <c r="P975" i="2"/>
  <c r="L976" i="2"/>
  <c r="K983" i="2"/>
  <c r="L983" i="2"/>
  <c r="F1004" i="2"/>
  <c r="G1004" i="2"/>
  <c r="Q935" i="2"/>
  <c r="P935" i="2"/>
  <c r="G939" i="2"/>
  <c r="F939" i="2"/>
  <c r="Q945" i="2"/>
  <c r="P945" i="2"/>
  <c r="Q946" i="2"/>
  <c r="P946" i="2"/>
  <c r="G966" i="2"/>
  <c r="F966" i="2"/>
  <c r="Q976" i="2"/>
  <c r="P976" i="2"/>
  <c r="G986" i="2"/>
  <c r="F986" i="2"/>
  <c r="Q989" i="2"/>
  <c r="P989" i="2"/>
  <c r="L1001" i="2"/>
  <c r="K1001" i="2"/>
  <c r="E873" i="2"/>
  <c r="E881" i="2"/>
  <c r="F886" i="2"/>
  <c r="K889" i="2"/>
  <c r="P890" i="2"/>
  <c r="O895" i="2"/>
  <c r="K896" i="2"/>
  <c r="K898" i="2"/>
  <c r="L912" i="2"/>
  <c r="K912" i="2"/>
  <c r="F913" i="2"/>
  <c r="K916" i="2"/>
  <c r="G922" i="2"/>
  <c r="F922" i="2"/>
  <c r="P925" i="2"/>
  <c r="G929" i="2"/>
  <c r="F929" i="2"/>
  <c r="E932" i="2"/>
  <c r="K949" i="2"/>
  <c r="L949" i="2"/>
  <c r="G952" i="2"/>
  <c r="F952" i="2"/>
  <c r="Q959" i="2"/>
  <c r="P959" i="2"/>
  <c r="L962" i="2"/>
  <c r="K962" i="2"/>
  <c r="L964" i="2"/>
  <c r="K964" i="2"/>
  <c r="K979" i="2"/>
  <c r="L979" i="2"/>
  <c r="L981" i="2"/>
  <c r="K981" i="2"/>
  <c r="K982" i="2"/>
  <c r="L984" i="2"/>
  <c r="G985" i="2"/>
  <c r="P990" i="2"/>
  <c r="L993" i="2"/>
  <c r="K993" i="2"/>
  <c r="F996" i="2"/>
  <c r="G996" i="2"/>
  <c r="P864" i="2"/>
  <c r="T886" i="2"/>
  <c r="G894" i="2"/>
  <c r="Q900" i="2"/>
  <c r="E902" i="2"/>
  <c r="Q906" i="2"/>
  <c r="O907" i="2"/>
  <c r="K908" i="2"/>
  <c r="G909" i="2"/>
  <c r="P911" i="2"/>
  <c r="E918" i="2"/>
  <c r="P919" i="2"/>
  <c r="K920" i="2"/>
  <c r="G930" i="2"/>
  <c r="Q937" i="2"/>
  <c r="P937" i="2"/>
  <c r="K950" i="2"/>
  <c r="P960" i="2"/>
  <c r="Q961" i="2"/>
  <c r="P961" i="2"/>
  <c r="G970" i="2"/>
  <c r="F970" i="2"/>
  <c r="Q977" i="2"/>
  <c r="P977" i="2"/>
  <c r="Q982" i="2"/>
  <c r="P982" i="2"/>
  <c r="Q983" i="2"/>
  <c r="P983" i="2"/>
  <c r="Q1001" i="2"/>
  <c r="P1001" i="2"/>
  <c r="G1007" i="2"/>
  <c r="F1007" i="2"/>
  <c r="G1008" i="2"/>
  <c r="P903" i="2"/>
  <c r="L904" i="2"/>
  <c r="G905" i="2"/>
  <c r="Q927" i="2"/>
  <c r="P927" i="2"/>
  <c r="L928" i="2"/>
  <c r="K939" i="2"/>
  <c r="L939" i="2"/>
  <c r="K940" i="2"/>
  <c r="O949" i="2"/>
  <c r="Q950" i="2"/>
  <c r="P950" i="2"/>
  <c r="G953" i="2"/>
  <c r="F953" i="2"/>
  <c r="E956" i="2"/>
  <c r="Q963" i="2"/>
  <c r="P963" i="2"/>
  <c r="L965" i="2"/>
  <c r="G968" i="2"/>
  <c r="F968" i="2"/>
  <c r="G972" i="2"/>
  <c r="F972" i="2"/>
  <c r="Q980" i="2"/>
  <c r="P980" i="2"/>
  <c r="L985" i="2"/>
  <c r="K985" i="2"/>
  <c r="K995" i="2"/>
  <c r="L995" i="2"/>
  <c r="G997" i="2"/>
  <c r="F997" i="2"/>
  <c r="L1005" i="2"/>
  <c r="K1005" i="2"/>
  <c r="E903" i="2"/>
  <c r="T912" i="2"/>
  <c r="E927" i="2"/>
  <c r="T936" i="2"/>
  <c r="E951" i="2"/>
  <c r="T960" i="2"/>
  <c r="E975" i="2"/>
  <c r="E979" i="2"/>
  <c r="E981" i="2"/>
  <c r="L1003" i="2"/>
  <c r="K1003" i="2"/>
  <c r="Q1010" i="2"/>
  <c r="P1010" i="2"/>
  <c r="O1011" i="2"/>
  <c r="E1018" i="2"/>
  <c r="G1028" i="2"/>
  <c r="F1028" i="2"/>
  <c r="F1029" i="2"/>
  <c r="G1029" i="2"/>
  <c r="G1034" i="2"/>
  <c r="F1034" i="2"/>
  <c r="G1181" i="2"/>
  <c r="F1181" i="2"/>
  <c r="E911" i="2"/>
  <c r="T920" i="2"/>
  <c r="E931" i="2"/>
  <c r="T940" i="2"/>
  <c r="E955" i="2"/>
  <c r="T964" i="2"/>
  <c r="Q1002" i="2"/>
  <c r="P1002" i="2"/>
  <c r="O1003" i="2"/>
  <c r="L1028" i="2"/>
  <c r="K1028" i="2"/>
  <c r="G1045" i="2"/>
  <c r="F1045" i="2"/>
  <c r="J1046" i="2"/>
  <c r="L1052" i="2"/>
  <c r="K1052" i="2"/>
  <c r="Q1138" i="2"/>
  <c r="P1138" i="2"/>
  <c r="G1020" i="2"/>
  <c r="F1020" i="2"/>
  <c r="G1021" i="2"/>
  <c r="F1021" i="2"/>
  <c r="L1032" i="2"/>
  <c r="K1032" i="2"/>
  <c r="Q1053" i="2"/>
  <c r="P1053" i="2"/>
  <c r="G1060" i="2"/>
  <c r="F1060" i="2"/>
  <c r="Q1083" i="2"/>
  <c r="P1083" i="2"/>
  <c r="E919" i="2"/>
  <c r="F933" i="2"/>
  <c r="E935" i="2"/>
  <c r="K936" i="2"/>
  <c r="T944" i="2"/>
  <c r="F957" i="2"/>
  <c r="E959" i="2"/>
  <c r="K960" i="2"/>
  <c r="T968" i="2"/>
  <c r="P978" i="2"/>
  <c r="L987" i="2"/>
  <c r="O991" i="2"/>
  <c r="P993" i="2"/>
  <c r="G995" i="2"/>
  <c r="F995" i="2"/>
  <c r="P999" i="2"/>
  <c r="E1005" i="2"/>
  <c r="T1006" i="2"/>
  <c r="G1009" i="2"/>
  <c r="G1013" i="2"/>
  <c r="K1019" i="2"/>
  <c r="L1019" i="2"/>
  <c r="Q1024" i="2"/>
  <c r="P1024" i="2"/>
  <c r="K1030" i="2"/>
  <c r="L1030" i="2"/>
  <c r="K1045" i="2"/>
  <c r="L1045" i="2"/>
  <c r="F1074" i="2"/>
  <c r="G1074" i="2"/>
  <c r="K1126" i="2"/>
  <c r="L1126" i="2"/>
  <c r="E899" i="2"/>
  <c r="T908" i="2"/>
  <c r="T922" i="2"/>
  <c r="E937" i="2"/>
  <c r="T946" i="2"/>
  <c r="E961" i="2"/>
  <c r="T970" i="2"/>
  <c r="E1001" i="2"/>
  <c r="T1002" i="2"/>
  <c r="Q1017" i="2"/>
  <c r="P1017" i="2"/>
  <c r="K1026" i="2"/>
  <c r="L1026" i="2"/>
  <c r="L1035" i="2"/>
  <c r="K1035" i="2"/>
  <c r="Q1043" i="2"/>
  <c r="P1043" i="2"/>
  <c r="F1070" i="2"/>
  <c r="G1070" i="2"/>
  <c r="L977" i="2"/>
  <c r="K977" i="2"/>
  <c r="L997" i="2"/>
  <c r="K997" i="2"/>
  <c r="G1022" i="2"/>
  <c r="F1022" i="2"/>
  <c r="Q1026" i="2"/>
  <c r="P1026" i="2"/>
  <c r="Q1027" i="2"/>
  <c r="P1027" i="2"/>
  <c r="P1030" i="2"/>
  <c r="Q1030" i="2"/>
  <c r="P1034" i="2"/>
  <c r="Q1034" i="2"/>
  <c r="L1039" i="2"/>
  <c r="K1039" i="2"/>
  <c r="K1059" i="2"/>
  <c r="L1059" i="2"/>
  <c r="T926" i="2"/>
  <c r="E941" i="2"/>
  <c r="T950" i="2"/>
  <c r="F963" i="2"/>
  <c r="E965" i="2"/>
  <c r="K966" i="2"/>
  <c r="P969" i="2"/>
  <c r="T974" i="2"/>
  <c r="F976" i="2"/>
  <c r="F978" i="2"/>
  <c r="T978" i="2"/>
  <c r="T980" i="2"/>
  <c r="E993" i="2"/>
  <c r="F998" i="2"/>
  <c r="L1009" i="2"/>
  <c r="K1009" i="2"/>
  <c r="L1013" i="2"/>
  <c r="K1013" i="2"/>
  <c r="G1015" i="2"/>
  <c r="F1015" i="2"/>
  <c r="P1018" i="2"/>
  <c r="Q1020" i="2"/>
  <c r="P1020" i="2"/>
  <c r="Q1025" i="2"/>
  <c r="P1025" i="2"/>
  <c r="Q1033" i="2"/>
  <c r="P1033" i="2"/>
  <c r="K1061" i="2"/>
  <c r="L1061" i="2"/>
  <c r="T928" i="2"/>
  <c r="E943" i="2"/>
  <c r="T952" i="2"/>
  <c r="E967" i="2"/>
  <c r="T976" i="2"/>
  <c r="G1011" i="2"/>
  <c r="F1011" i="2"/>
  <c r="G1016" i="2"/>
  <c r="Q1036" i="2"/>
  <c r="P1036" i="2"/>
  <c r="Q1037" i="2"/>
  <c r="P1037" i="2"/>
  <c r="G1092" i="2"/>
  <c r="F1092" i="2"/>
  <c r="Q1013" i="2"/>
  <c r="P1013" i="2"/>
  <c r="K1015" i="2"/>
  <c r="L1015" i="2"/>
  <c r="L1016" i="2"/>
  <c r="K1016" i="2"/>
  <c r="L1022" i="2"/>
  <c r="K1022" i="2"/>
  <c r="G1054" i="2"/>
  <c r="F1054" i="2"/>
  <c r="G1096" i="2"/>
  <c r="F1096" i="2"/>
  <c r="T904" i="2"/>
  <c r="E923" i="2"/>
  <c r="T932" i="2"/>
  <c r="E947" i="2"/>
  <c r="T956" i="2"/>
  <c r="E971" i="2"/>
  <c r="O995" i="2"/>
  <c r="G999" i="2"/>
  <c r="F999" i="2"/>
  <c r="G1003" i="2"/>
  <c r="F1003" i="2"/>
  <c r="L1011" i="2"/>
  <c r="K1011" i="2"/>
  <c r="G1012" i="2"/>
  <c r="G1048" i="2"/>
  <c r="F1048" i="2"/>
  <c r="Q1040" i="2"/>
  <c r="P1040" i="2"/>
  <c r="J1042" i="2"/>
  <c r="O1044" i="2"/>
  <c r="O1063" i="2"/>
  <c r="K1065" i="2"/>
  <c r="L1065" i="2"/>
  <c r="K1067" i="2"/>
  <c r="L1067" i="2"/>
  <c r="G1072" i="2"/>
  <c r="F1072" i="2"/>
  <c r="Q1081" i="2"/>
  <c r="P1081" i="2"/>
  <c r="F1094" i="2"/>
  <c r="G1094" i="2"/>
  <c r="G1129" i="2"/>
  <c r="F1129" i="2"/>
  <c r="G1143" i="2"/>
  <c r="F1143" i="2"/>
  <c r="E1036" i="2"/>
  <c r="O1041" i="2"/>
  <c r="K1053" i="2"/>
  <c r="L1053" i="2"/>
  <c r="T1056" i="2"/>
  <c r="O1057" i="2"/>
  <c r="G1059" i="2"/>
  <c r="F1059" i="2"/>
  <c r="L1070" i="2"/>
  <c r="K1070" i="2"/>
  <c r="L1090" i="2"/>
  <c r="G1093" i="2"/>
  <c r="Q1137" i="2"/>
  <c r="P1137" i="2"/>
  <c r="G1158" i="2"/>
  <c r="F1158" i="2"/>
  <c r="Q1067" i="2"/>
  <c r="P1067" i="2"/>
  <c r="K1069" i="2"/>
  <c r="L1069" i="2"/>
  <c r="L1072" i="2"/>
  <c r="K1072" i="2"/>
  <c r="G1133" i="2"/>
  <c r="F1133" i="2"/>
  <c r="K1154" i="2"/>
  <c r="L1154" i="2"/>
  <c r="G1195" i="2"/>
  <c r="F1195" i="2"/>
  <c r="G1204" i="2"/>
  <c r="F1204" i="2"/>
  <c r="G1293" i="2"/>
  <c r="F1293" i="2"/>
  <c r="Q1388" i="2"/>
  <c r="P1388" i="2"/>
  <c r="G1423" i="2"/>
  <c r="F1423" i="2"/>
  <c r="G1455" i="2"/>
  <c r="F1455" i="2"/>
  <c r="G1465" i="2"/>
  <c r="F1465" i="2"/>
  <c r="G1511" i="2"/>
  <c r="F1511" i="2"/>
  <c r="T1018" i="2"/>
  <c r="F1033" i="2"/>
  <c r="P1045" i="2"/>
  <c r="L1047" i="2"/>
  <c r="G1049" i="2"/>
  <c r="F1049" i="2"/>
  <c r="E1050" i="2"/>
  <c r="Q1052" i="2"/>
  <c r="Q1066" i="2"/>
  <c r="G1104" i="2"/>
  <c r="F1104" i="2"/>
  <c r="G1108" i="2"/>
  <c r="F1108" i="2"/>
  <c r="L1145" i="2"/>
  <c r="K1145" i="2"/>
  <c r="L1152" i="2"/>
  <c r="K1152" i="2"/>
  <c r="Q1181" i="2"/>
  <c r="P1181" i="2"/>
  <c r="L1187" i="2"/>
  <c r="K1187" i="2"/>
  <c r="P1031" i="2"/>
  <c r="T1034" i="2"/>
  <c r="P1046" i="2"/>
  <c r="K1054" i="2"/>
  <c r="Q1068" i="2"/>
  <c r="Q1069" i="2"/>
  <c r="P1069" i="2"/>
  <c r="P1070" i="2"/>
  <c r="K1075" i="2"/>
  <c r="L1075" i="2"/>
  <c r="L1076" i="2"/>
  <c r="K1076" i="2"/>
  <c r="F1078" i="2"/>
  <c r="G1078" i="2"/>
  <c r="F1086" i="2"/>
  <c r="G1086" i="2"/>
  <c r="Q1092" i="2"/>
  <c r="P1092" i="2"/>
  <c r="G1100" i="2"/>
  <c r="F1100" i="2"/>
  <c r="F1103" i="2"/>
  <c r="G1103" i="2"/>
  <c r="F1107" i="2"/>
  <c r="G1107" i="2"/>
  <c r="G1122" i="2"/>
  <c r="F1122" i="2"/>
  <c r="F1134" i="2"/>
  <c r="G1134" i="2"/>
  <c r="F1135" i="2"/>
  <c r="Q1151" i="2"/>
  <c r="P1151" i="2"/>
  <c r="Q1153" i="2"/>
  <c r="P1153" i="2"/>
  <c r="G1161" i="2"/>
  <c r="F1161" i="2"/>
  <c r="P1173" i="2"/>
  <c r="Q1035" i="2"/>
  <c r="P1035" i="2"/>
  <c r="Q1047" i="2"/>
  <c r="P1047" i="2"/>
  <c r="Q1091" i="2"/>
  <c r="P1091" i="2"/>
  <c r="F1099" i="2"/>
  <c r="G1099" i="2"/>
  <c r="L1101" i="2"/>
  <c r="K1101" i="2"/>
  <c r="L1105" i="2"/>
  <c r="K1105" i="2"/>
  <c r="L1109" i="2"/>
  <c r="K1109" i="2"/>
  <c r="G1113" i="2"/>
  <c r="F1113" i="2"/>
  <c r="Q1141" i="2"/>
  <c r="P1141" i="2"/>
  <c r="P1146" i="2"/>
  <c r="Q1146" i="2"/>
  <c r="K1149" i="2"/>
  <c r="L1149" i="2"/>
  <c r="K1029" i="2"/>
  <c r="L1029" i="2"/>
  <c r="K1033" i="2"/>
  <c r="L1033" i="2"/>
  <c r="K1049" i="2"/>
  <c r="L1049" i="2"/>
  <c r="L1050" i="2"/>
  <c r="K1050" i="2"/>
  <c r="O1075" i="2"/>
  <c r="L1078" i="2"/>
  <c r="K1078" i="2"/>
  <c r="F1084" i="2"/>
  <c r="K1085" i="2"/>
  <c r="L1085" i="2"/>
  <c r="K1095" i="2"/>
  <c r="L1095" i="2"/>
  <c r="L1097" i="2"/>
  <c r="K1097" i="2"/>
  <c r="L1102" i="2"/>
  <c r="L1106" i="2"/>
  <c r="L1131" i="2"/>
  <c r="K1131" i="2"/>
  <c r="J1134" i="2"/>
  <c r="P1150" i="2"/>
  <c r="Q1150" i="2"/>
  <c r="L1167" i="2"/>
  <c r="K1167" i="2"/>
  <c r="G1170" i="2"/>
  <c r="F1170" i="2"/>
  <c r="F1014" i="2"/>
  <c r="K1018" i="2"/>
  <c r="P1019" i="2"/>
  <c r="K1077" i="2"/>
  <c r="L1077" i="2"/>
  <c r="K1083" i="2"/>
  <c r="L1083" i="2"/>
  <c r="Q1110" i="2"/>
  <c r="P1110" i="2"/>
  <c r="L1115" i="2"/>
  <c r="K1115" i="2"/>
  <c r="L1120" i="2"/>
  <c r="K1120" i="2"/>
  <c r="G1127" i="2"/>
  <c r="F1127" i="2"/>
  <c r="Q1131" i="2"/>
  <c r="P1131" i="2"/>
  <c r="Q1149" i="2"/>
  <c r="P1149" i="2"/>
  <c r="P1009" i="2"/>
  <c r="T1014" i="2"/>
  <c r="P1016" i="2"/>
  <c r="J1027" i="2"/>
  <c r="O1029" i="2"/>
  <c r="E1031" i="2"/>
  <c r="F1038" i="2"/>
  <c r="P1039" i="2"/>
  <c r="P1048" i="2"/>
  <c r="G1052" i="2"/>
  <c r="F1052" i="2"/>
  <c r="O1055" i="2"/>
  <c r="L1056" i="2"/>
  <c r="K1056" i="2"/>
  <c r="Q1059" i="2"/>
  <c r="P1059" i="2"/>
  <c r="L1062" i="2"/>
  <c r="K1062" i="2"/>
  <c r="F1064" i="2"/>
  <c r="F1066" i="2"/>
  <c r="G1066" i="2"/>
  <c r="L1084" i="2"/>
  <c r="K1084" i="2"/>
  <c r="L1086" i="2"/>
  <c r="K1086" i="2"/>
  <c r="G1088" i="2"/>
  <c r="Q1095" i="2"/>
  <c r="P1095" i="2"/>
  <c r="Q1101" i="2"/>
  <c r="P1101" i="2"/>
  <c r="Q1105" i="2"/>
  <c r="P1105" i="2"/>
  <c r="Q1107" i="2"/>
  <c r="P1107" i="2"/>
  <c r="Q1109" i="2"/>
  <c r="P1109" i="2"/>
  <c r="L1113" i="2"/>
  <c r="K1113" i="2"/>
  <c r="Q1132" i="2"/>
  <c r="P1132" i="2"/>
  <c r="Q1049" i="2"/>
  <c r="L1051" i="2"/>
  <c r="K1051" i="2"/>
  <c r="G1068" i="2"/>
  <c r="Q1079" i="2"/>
  <c r="P1079" i="2"/>
  <c r="L1082" i="2"/>
  <c r="K1082" i="2"/>
  <c r="Q1086" i="2"/>
  <c r="P1086" i="2"/>
  <c r="Q1097" i="2"/>
  <c r="P1097" i="2"/>
  <c r="Q1103" i="2"/>
  <c r="P1103" i="2"/>
  <c r="L1117" i="2"/>
  <c r="K1117" i="2"/>
  <c r="Q1119" i="2"/>
  <c r="P1119" i="2"/>
  <c r="Q1121" i="2"/>
  <c r="P1121" i="2"/>
  <c r="Q1124" i="2"/>
  <c r="P1124" i="2"/>
  <c r="K1138" i="2"/>
  <c r="L1138" i="2"/>
  <c r="L1139" i="2"/>
  <c r="K1139" i="2"/>
  <c r="Q1161" i="2"/>
  <c r="P1161" i="2"/>
  <c r="P1162" i="2"/>
  <c r="Q1162" i="2"/>
  <c r="G1042" i="2"/>
  <c r="F1042" i="2"/>
  <c r="G1046" i="2"/>
  <c r="F1046" i="2"/>
  <c r="Q1051" i="2"/>
  <c r="P1051" i="2"/>
  <c r="Q1061" i="2"/>
  <c r="P1061" i="2"/>
  <c r="K1063" i="2"/>
  <c r="L1063" i="2"/>
  <c r="L1064" i="2"/>
  <c r="K1064" i="2"/>
  <c r="L1088" i="2"/>
  <c r="K1088" i="2"/>
  <c r="Q1099" i="2"/>
  <c r="P1099" i="2"/>
  <c r="Q1113" i="2"/>
  <c r="P1113" i="2"/>
  <c r="Q1118" i="2"/>
  <c r="P1118" i="2"/>
  <c r="G1165" i="2"/>
  <c r="F1165" i="2"/>
  <c r="K1174" i="2"/>
  <c r="L1174" i="2"/>
  <c r="Q1179" i="2"/>
  <c r="P1179" i="2"/>
  <c r="G1187" i="2"/>
  <c r="F1187" i="2"/>
  <c r="L1191" i="2"/>
  <c r="K1191" i="2"/>
  <c r="G1193" i="2"/>
  <c r="F1193" i="2"/>
  <c r="L1199" i="2"/>
  <c r="K1199" i="2"/>
  <c r="Q1212" i="2"/>
  <c r="P1212" i="2"/>
  <c r="Q1225" i="2"/>
  <c r="P1225" i="2"/>
  <c r="G1230" i="2"/>
  <c r="F1230" i="2"/>
  <c r="Q1239" i="2"/>
  <c r="P1239" i="2"/>
  <c r="Q1240" i="2"/>
  <c r="P1240" i="2"/>
  <c r="K1571" i="2"/>
  <c r="L1571" i="2"/>
  <c r="G1603" i="2"/>
  <c r="F1603" i="2"/>
  <c r="T1080" i="2"/>
  <c r="O1085" i="2"/>
  <c r="E1091" i="2"/>
  <c r="W1093" i="2"/>
  <c r="G1115" i="2"/>
  <c r="F1115" i="2"/>
  <c r="T1116" i="2"/>
  <c r="L1119" i="2"/>
  <c r="K1119" i="2"/>
  <c r="Q1123" i="2"/>
  <c r="P1123" i="2"/>
  <c r="T1125" i="2"/>
  <c r="L1133" i="2"/>
  <c r="K1133" i="2"/>
  <c r="Q1140" i="2"/>
  <c r="P1140" i="2"/>
  <c r="O1148" i="2"/>
  <c r="K1151" i="2"/>
  <c r="K1153" i="2"/>
  <c r="L1153" i="2"/>
  <c r="K1163" i="2"/>
  <c r="G1168" i="2"/>
  <c r="F1168" i="2"/>
  <c r="F1233" i="2"/>
  <c r="G1233" i="2"/>
  <c r="P1264" i="2"/>
  <c r="Q1264" i="2"/>
  <c r="Q1281" i="2"/>
  <c r="P1281" i="2"/>
  <c r="Q1284" i="2"/>
  <c r="P1284" i="2"/>
  <c r="E1039" i="2"/>
  <c r="T1048" i="2"/>
  <c r="T1058" i="2"/>
  <c r="T1072" i="2"/>
  <c r="O1077" i="2"/>
  <c r="J1114" i="2"/>
  <c r="T1118" i="2"/>
  <c r="J1128" i="2"/>
  <c r="E1136" i="2"/>
  <c r="T1172" i="2"/>
  <c r="G1189" i="2"/>
  <c r="F1189" i="2"/>
  <c r="L1202" i="2"/>
  <c r="K1202" i="2"/>
  <c r="T1028" i="2"/>
  <c r="T1060" i="2"/>
  <c r="T1068" i="2"/>
  <c r="O1073" i="2"/>
  <c r="E1087" i="2"/>
  <c r="L1099" i="2"/>
  <c r="K1099" i="2"/>
  <c r="L1103" i="2"/>
  <c r="K1103" i="2"/>
  <c r="L1107" i="2"/>
  <c r="K1107" i="2"/>
  <c r="E1116" i="2"/>
  <c r="L1121" i="2"/>
  <c r="T1132" i="2"/>
  <c r="L1155" i="2"/>
  <c r="K1155" i="2"/>
  <c r="Q1165" i="2"/>
  <c r="P1165" i="2"/>
  <c r="G1177" i="2"/>
  <c r="F1177" i="2"/>
  <c r="L1195" i="2"/>
  <c r="K1195" i="2"/>
  <c r="G1206" i="2"/>
  <c r="F1206" i="2"/>
  <c r="P1255" i="2"/>
  <c r="Q1255" i="2"/>
  <c r="L1258" i="2"/>
  <c r="K1258" i="2"/>
  <c r="L1093" i="2"/>
  <c r="K1093" i="2"/>
  <c r="Q1114" i="2"/>
  <c r="P1114" i="2"/>
  <c r="Q1120" i="2"/>
  <c r="P1120" i="2"/>
  <c r="G1123" i="2"/>
  <c r="F1123" i="2"/>
  <c r="L1142" i="2"/>
  <c r="G1144" i="2"/>
  <c r="F1144" i="2"/>
  <c r="F1145" i="2"/>
  <c r="G1145" i="2"/>
  <c r="P1166" i="2"/>
  <c r="Q1166" i="2"/>
  <c r="G1224" i="2"/>
  <c r="F1224" i="2"/>
  <c r="E1055" i="2"/>
  <c r="O1065" i="2"/>
  <c r="P1071" i="2"/>
  <c r="K1074" i="2"/>
  <c r="E1079" i="2"/>
  <c r="K1080" i="2"/>
  <c r="F1083" i="2"/>
  <c r="F1085" i="2"/>
  <c r="L1091" i="2"/>
  <c r="F1109" i="2"/>
  <c r="L1111" i="2"/>
  <c r="G1117" i="2"/>
  <c r="G1126" i="2"/>
  <c r="F1126" i="2"/>
  <c r="G1130" i="2"/>
  <c r="F1130" i="2"/>
  <c r="Q1134" i="2"/>
  <c r="P1134" i="2"/>
  <c r="Q1142" i="2"/>
  <c r="P1142" i="2"/>
  <c r="K1158" i="2"/>
  <c r="L1158" i="2"/>
  <c r="L1171" i="2"/>
  <c r="K1171" i="2"/>
  <c r="L1177" i="2"/>
  <c r="K1177" i="2"/>
  <c r="G1185" i="2"/>
  <c r="F1185" i="2"/>
  <c r="Q1231" i="2"/>
  <c r="P1231" i="2"/>
  <c r="E1057" i="2"/>
  <c r="E1075" i="2"/>
  <c r="T1092" i="2"/>
  <c r="O1093" i="2"/>
  <c r="L1096" i="2"/>
  <c r="K1096" i="2"/>
  <c r="G1097" i="2"/>
  <c r="G1101" i="2"/>
  <c r="G1105" i="2"/>
  <c r="K1108" i="2"/>
  <c r="L1116" i="2"/>
  <c r="K1116" i="2"/>
  <c r="G1118" i="2"/>
  <c r="F1118" i="2"/>
  <c r="T1119" i="2"/>
  <c r="K1122" i="2"/>
  <c r="L1122" i="2"/>
  <c r="J1144" i="2"/>
  <c r="G1146" i="2"/>
  <c r="F1146" i="2"/>
  <c r="G1148" i="2"/>
  <c r="F1148" i="2"/>
  <c r="L1157" i="2"/>
  <c r="G1162" i="2"/>
  <c r="F1162" i="2"/>
  <c r="Q1204" i="2"/>
  <c r="P1204" i="2"/>
  <c r="L1209" i="2"/>
  <c r="K1209" i="2"/>
  <c r="L1100" i="2"/>
  <c r="K1100" i="2"/>
  <c r="L1104" i="2"/>
  <c r="K1104" i="2"/>
  <c r="K1130" i="2"/>
  <c r="L1130" i="2"/>
  <c r="G1132" i="2"/>
  <c r="F1132" i="2"/>
  <c r="Q1135" i="2"/>
  <c r="P1135" i="2"/>
  <c r="L1136" i="2"/>
  <c r="K1136" i="2"/>
  <c r="K1146" i="2"/>
  <c r="L1146" i="2"/>
  <c r="F1149" i="2"/>
  <c r="G1149" i="2"/>
  <c r="Q1155" i="2"/>
  <c r="P1155" i="2"/>
  <c r="L1159" i="2"/>
  <c r="K1159" i="2"/>
  <c r="G1173" i="2"/>
  <c r="F1173" i="2"/>
  <c r="Q1177" i="2"/>
  <c r="P1177" i="2"/>
  <c r="G1219" i="2"/>
  <c r="F1219" i="2"/>
  <c r="E1061" i="2"/>
  <c r="E1067" i="2"/>
  <c r="K1068" i="2"/>
  <c r="F1071" i="2"/>
  <c r="F1073" i="2"/>
  <c r="P1082" i="2"/>
  <c r="P1084" i="2"/>
  <c r="G1090" i="2"/>
  <c r="K1094" i="2"/>
  <c r="G1098" i="2"/>
  <c r="G1102" i="2"/>
  <c r="G1106" i="2"/>
  <c r="Q1108" i="2"/>
  <c r="P1108" i="2"/>
  <c r="E1110" i="2"/>
  <c r="K1112" i="2"/>
  <c r="F1119" i="2"/>
  <c r="K1123" i="2"/>
  <c r="K1140" i="2"/>
  <c r="G1141" i="2"/>
  <c r="G1150" i="2"/>
  <c r="O1176" i="2"/>
  <c r="L1179" i="2"/>
  <c r="K1179" i="2"/>
  <c r="L1118" i="2"/>
  <c r="L1127" i="2"/>
  <c r="K1127" i="2"/>
  <c r="P1129" i="2"/>
  <c r="F1138" i="2"/>
  <c r="P1143" i="2"/>
  <c r="L1147" i="2"/>
  <c r="K1147" i="2"/>
  <c r="K1150" i="2"/>
  <c r="L1150" i="2"/>
  <c r="Q1157" i="2"/>
  <c r="P1157" i="2"/>
  <c r="J1190" i="2"/>
  <c r="G1199" i="2"/>
  <c r="F1199" i="2"/>
  <c r="Q1211" i="2"/>
  <c r="P1211" i="2"/>
  <c r="Q1241" i="2"/>
  <c r="P1241" i="2"/>
  <c r="L1242" i="2"/>
  <c r="K1242" i="2"/>
  <c r="L1245" i="2"/>
  <c r="K1245" i="2"/>
  <c r="E1023" i="2"/>
  <c r="T1032" i="2"/>
  <c r="T1088" i="2"/>
  <c r="O1089" i="2"/>
  <c r="G1095" i="2"/>
  <c r="Q1117" i="2"/>
  <c r="P1117" i="2"/>
  <c r="Q1125" i="2"/>
  <c r="P1144" i="2"/>
  <c r="Q1145" i="2"/>
  <c r="P1145" i="2"/>
  <c r="Q1147" i="2"/>
  <c r="P1147" i="2"/>
  <c r="F1153" i="2"/>
  <c r="G1153" i="2"/>
  <c r="Q1159" i="2"/>
  <c r="P1159" i="2"/>
  <c r="K1160" i="2"/>
  <c r="F1164" i="2"/>
  <c r="E1175" i="2"/>
  <c r="L1198" i="2"/>
  <c r="K1198" i="2"/>
  <c r="G1215" i="2"/>
  <c r="F1215" i="2"/>
  <c r="Q1237" i="2"/>
  <c r="P1237" i="2"/>
  <c r="L1249" i="2"/>
  <c r="K1249" i="2"/>
  <c r="G1191" i="2"/>
  <c r="F1191" i="2"/>
  <c r="J1194" i="2"/>
  <c r="Q1203" i="2"/>
  <c r="P1203" i="2"/>
  <c r="T1215" i="2"/>
  <c r="T1219" i="2"/>
  <c r="L1241" i="2"/>
  <c r="K1241" i="2"/>
  <c r="Q1254" i="2"/>
  <c r="P1254" i="2"/>
  <c r="Q1271" i="2"/>
  <c r="P1271" i="2"/>
  <c r="L1332" i="2"/>
  <c r="K1332" i="2"/>
  <c r="G1334" i="2"/>
  <c r="F1334" i="2"/>
  <c r="Q1341" i="2"/>
  <c r="P1341" i="2"/>
  <c r="E1124" i="2"/>
  <c r="T1133" i="2"/>
  <c r="O1156" i="2"/>
  <c r="L1181" i="2"/>
  <c r="K1181" i="2"/>
  <c r="L1208" i="2"/>
  <c r="K1208" i="2"/>
  <c r="G1209" i="2"/>
  <c r="F1209" i="2"/>
  <c r="T1224" i="2"/>
  <c r="Q1243" i="2"/>
  <c r="P1243" i="2"/>
  <c r="P1256" i="2"/>
  <c r="Q1256" i="2"/>
  <c r="Q1288" i="2"/>
  <c r="P1288" i="2"/>
  <c r="Q1331" i="2"/>
  <c r="P1331" i="2"/>
  <c r="Q1163" i="2"/>
  <c r="P1163" i="2"/>
  <c r="T1176" i="2"/>
  <c r="Q1183" i="2"/>
  <c r="P1183" i="2"/>
  <c r="W1202" i="2"/>
  <c r="L1205" i="2"/>
  <c r="K1205" i="2"/>
  <c r="P1213" i="2"/>
  <c r="Q1213" i="2"/>
  <c r="J1229" i="2"/>
  <c r="F1250" i="2"/>
  <c r="Q1306" i="2"/>
  <c r="P1306" i="2"/>
  <c r="K1307" i="2"/>
  <c r="L1307" i="2"/>
  <c r="Q1160" i="2"/>
  <c r="P1160" i="2"/>
  <c r="G1169" i="2"/>
  <c r="F1169" i="2"/>
  <c r="Q1180" i="2"/>
  <c r="P1180" i="2"/>
  <c r="G1197" i="2"/>
  <c r="F1197" i="2"/>
  <c r="Q1229" i="2"/>
  <c r="P1229" i="2"/>
  <c r="K1233" i="2"/>
  <c r="L1233" i="2"/>
  <c r="Q1245" i="2"/>
  <c r="P1245" i="2"/>
  <c r="G1252" i="2"/>
  <c r="F1252" i="2"/>
  <c r="G1297" i="2"/>
  <c r="F1297" i="2"/>
  <c r="G1304" i="2"/>
  <c r="F1304" i="2"/>
  <c r="E1112" i="2"/>
  <c r="T1121" i="2"/>
  <c r="E1159" i="2"/>
  <c r="L1165" i="2"/>
  <c r="Q1167" i="2"/>
  <c r="P1167" i="2"/>
  <c r="K1168" i="2"/>
  <c r="K1175" i="2"/>
  <c r="L1178" i="2"/>
  <c r="E1179" i="2"/>
  <c r="L1185" i="2"/>
  <c r="K1185" i="2"/>
  <c r="G1201" i="2"/>
  <c r="F1201" i="2"/>
  <c r="G1202" i="2"/>
  <c r="F1202" i="2"/>
  <c r="G1216" i="2"/>
  <c r="F1216" i="2"/>
  <c r="G1220" i="2"/>
  <c r="F1220" i="2"/>
  <c r="L1223" i="2"/>
  <c r="K1223" i="2"/>
  <c r="G1236" i="2"/>
  <c r="F1236" i="2"/>
  <c r="Q1247" i="2"/>
  <c r="P1247" i="2"/>
  <c r="P1259" i="2"/>
  <c r="Q1259" i="2"/>
  <c r="G1266" i="2"/>
  <c r="F1266" i="2"/>
  <c r="K1295" i="2"/>
  <c r="L1295" i="2"/>
  <c r="E1140" i="2"/>
  <c r="T1160" i="2"/>
  <c r="O1164" i="2"/>
  <c r="F1166" i="2"/>
  <c r="T1180" i="2"/>
  <c r="Q1187" i="2"/>
  <c r="P1187" i="2"/>
  <c r="L1196" i="2"/>
  <c r="L1197" i="2"/>
  <c r="K1197" i="2"/>
  <c r="Q1214" i="2"/>
  <c r="P1214" i="2"/>
  <c r="Q1223" i="2"/>
  <c r="P1223" i="2"/>
  <c r="K1232" i="2"/>
  <c r="L1232" i="2"/>
  <c r="P1244" i="2"/>
  <c r="Q1171" i="2"/>
  <c r="P1171" i="2"/>
  <c r="Q1184" i="2"/>
  <c r="P1184" i="2"/>
  <c r="L1189" i="2"/>
  <c r="K1189" i="2"/>
  <c r="L1201" i="2"/>
  <c r="K1201" i="2"/>
  <c r="G1207" i="2"/>
  <c r="F1207" i="2"/>
  <c r="L1210" i="2"/>
  <c r="K1210" i="2"/>
  <c r="Q1218" i="2"/>
  <c r="P1218" i="2"/>
  <c r="K1236" i="2"/>
  <c r="L1236" i="2"/>
  <c r="Q1248" i="2"/>
  <c r="P1248" i="2"/>
  <c r="K1265" i="2"/>
  <c r="L1265" i="2"/>
  <c r="T1109" i="2"/>
  <c r="L1110" i="2"/>
  <c r="P1111" i="2"/>
  <c r="F1120" i="2"/>
  <c r="K1124" i="2"/>
  <c r="P1128" i="2"/>
  <c r="F1137" i="2"/>
  <c r="K1141" i="2"/>
  <c r="F1151" i="2"/>
  <c r="O1152" i="2"/>
  <c r="Q1154" i="2"/>
  <c r="F1156" i="2"/>
  <c r="F1163" i="2"/>
  <c r="T1164" i="2"/>
  <c r="O1168" i="2"/>
  <c r="Q1175" i="2"/>
  <c r="P1175" i="2"/>
  <c r="L1182" i="2"/>
  <c r="E1183" i="2"/>
  <c r="L1192" i="2"/>
  <c r="L1193" i="2"/>
  <c r="K1193" i="2"/>
  <c r="O1196" i="2"/>
  <c r="P1222" i="2"/>
  <c r="K1225" i="2"/>
  <c r="L1225" i="2"/>
  <c r="E1227" i="2"/>
  <c r="Q1234" i="2"/>
  <c r="P1234" i="2"/>
  <c r="E1239" i="2"/>
  <c r="G1240" i="2"/>
  <c r="F1240" i="2"/>
  <c r="Q1251" i="2"/>
  <c r="P1251" i="2"/>
  <c r="E1254" i="2"/>
  <c r="L1263" i="2"/>
  <c r="K1263" i="2"/>
  <c r="E1270" i="2"/>
  <c r="E1167" i="2"/>
  <c r="L1173" i="2"/>
  <c r="T1184" i="2"/>
  <c r="O1188" i="2"/>
  <c r="O1200" i="2"/>
  <c r="L1211" i="2"/>
  <c r="K1211" i="2"/>
  <c r="L1216" i="2"/>
  <c r="L1220" i="2"/>
  <c r="J1253" i="2"/>
  <c r="L1254" i="2"/>
  <c r="K1254" i="2"/>
  <c r="K1285" i="2"/>
  <c r="L1285" i="2"/>
  <c r="G1290" i="2"/>
  <c r="F1290" i="2"/>
  <c r="G1157" i="2"/>
  <c r="F1157" i="2"/>
  <c r="Q1172" i="2"/>
  <c r="P1172" i="2"/>
  <c r="Q1192" i="2"/>
  <c r="P1192" i="2"/>
  <c r="Q1202" i="2"/>
  <c r="P1202" i="2"/>
  <c r="L1204" i="2"/>
  <c r="K1204" i="2"/>
  <c r="K1212" i="2"/>
  <c r="L1212" i="2"/>
  <c r="F1243" i="2"/>
  <c r="G1243" i="2"/>
  <c r="K1267" i="2"/>
  <c r="L1267" i="2"/>
  <c r="L1272" i="2"/>
  <c r="K1272" i="2"/>
  <c r="E1210" i="2"/>
  <c r="L1235" i="2"/>
  <c r="K1235" i="2"/>
  <c r="T1236" i="2"/>
  <c r="E1247" i="2"/>
  <c r="G1259" i="2"/>
  <c r="F1259" i="2"/>
  <c r="G1264" i="2"/>
  <c r="F1264" i="2"/>
  <c r="Q1267" i="2"/>
  <c r="P1267" i="2"/>
  <c r="O1268" i="2"/>
  <c r="K1277" i="2"/>
  <c r="L1277" i="2"/>
  <c r="Q1285" i="2"/>
  <c r="P1285" i="2"/>
  <c r="L1308" i="2"/>
  <c r="K1308" i="2"/>
  <c r="G1317" i="2"/>
  <c r="F1317" i="2"/>
  <c r="K1408" i="2"/>
  <c r="L1408" i="2"/>
  <c r="F1418" i="2"/>
  <c r="G1418" i="2"/>
  <c r="E1222" i="2"/>
  <c r="L1239" i="2"/>
  <c r="K1239" i="2"/>
  <c r="T1240" i="2"/>
  <c r="E1251" i="2"/>
  <c r="G1265" i="2"/>
  <c r="F1265" i="2"/>
  <c r="L1270" i="2"/>
  <c r="K1270" i="2"/>
  <c r="F1279" i="2"/>
  <c r="T1283" i="2"/>
  <c r="Q1302" i="2"/>
  <c r="P1302" i="2"/>
  <c r="L1243" i="2"/>
  <c r="K1243" i="2"/>
  <c r="Q1249" i="2"/>
  <c r="P1249" i="2"/>
  <c r="K1269" i="2"/>
  <c r="L1269" i="2"/>
  <c r="G1273" i="2"/>
  <c r="F1273" i="2"/>
  <c r="L1290" i="2"/>
  <c r="K1290" i="2"/>
  <c r="L1291" i="2"/>
  <c r="K1291" i="2"/>
  <c r="Q1295" i="2"/>
  <c r="P1295" i="2"/>
  <c r="Q1315" i="2"/>
  <c r="P1315" i="2"/>
  <c r="G1356" i="2"/>
  <c r="F1356" i="2"/>
  <c r="G1360" i="2"/>
  <c r="F1360" i="2"/>
  <c r="K1367" i="2"/>
  <c r="L1367" i="2"/>
  <c r="L1403" i="2"/>
  <c r="K1403" i="2"/>
  <c r="L1227" i="2"/>
  <c r="K1227" i="2"/>
  <c r="L1247" i="2"/>
  <c r="K1247" i="2"/>
  <c r="P1253" i="2"/>
  <c r="Q1253" i="2"/>
  <c r="Q1258" i="2"/>
  <c r="P1258" i="2"/>
  <c r="Q1270" i="2"/>
  <c r="P1270" i="2"/>
  <c r="Q1309" i="2"/>
  <c r="P1309" i="2"/>
  <c r="P1191" i="2"/>
  <c r="P1195" i="2"/>
  <c r="P1199" i="2"/>
  <c r="F1203" i="2"/>
  <c r="J1207" i="2"/>
  <c r="Q1209" i="2"/>
  <c r="E1214" i="2"/>
  <c r="K1217" i="2"/>
  <c r="E1218" i="2"/>
  <c r="T1223" i="2"/>
  <c r="L1224" i="2"/>
  <c r="G1225" i="2"/>
  <c r="P1226" i="2"/>
  <c r="F1228" i="2"/>
  <c r="T1228" i="2"/>
  <c r="K1230" i="2"/>
  <c r="E1231" i="2"/>
  <c r="F1234" i="2"/>
  <c r="P1235" i="2"/>
  <c r="P1242" i="2"/>
  <c r="F1248" i="2"/>
  <c r="L1251" i="2"/>
  <c r="K1251" i="2"/>
  <c r="T1257" i="2"/>
  <c r="P1277" i="2"/>
  <c r="Q1278" i="2"/>
  <c r="P1278" i="2"/>
  <c r="P1287" i="2"/>
  <c r="L1311" i="2"/>
  <c r="K1311" i="2"/>
  <c r="G1344" i="2"/>
  <c r="F1344" i="2"/>
  <c r="L1353" i="2"/>
  <c r="K1353" i="2"/>
  <c r="L1354" i="2"/>
  <c r="K1354" i="2"/>
  <c r="Q1365" i="2"/>
  <c r="P1365" i="2"/>
  <c r="Q1366" i="2"/>
  <c r="P1366" i="2"/>
  <c r="P1232" i="2"/>
  <c r="G1237" i="2"/>
  <c r="P1246" i="2"/>
  <c r="O1250" i="2"/>
  <c r="G1256" i="2"/>
  <c r="F1256" i="2"/>
  <c r="G1261" i="2"/>
  <c r="F1261" i="2"/>
  <c r="L1312" i="2"/>
  <c r="K1312" i="2"/>
  <c r="Q1352" i="2"/>
  <c r="P1352" i="2"/>
  <c r="L1358" i="2"/>
  <c r="K1358" i="2"/>
  <c r="G1362" i="2"/>
  <c r="F1362" i="2"/>
  <c r="Q1221" i="2"/>
  <c r="P1221" i="2"/>
  <c r="G1241" i="2"/>
  <c r="K1260" i="2"/>
  <c r="L1266" i="2"/>
  <c r="K1266" i="2"/>
  <c r="G1283" i="2"/>
  <c r="F1283" i="2"/>
  <c r="P1291" i="2"/>
  <c r="Q1311" i="2"/>
  <c r="P1311" i="2"/>
  <c r="P1317" i="2"/>
  <c r="Q1317" i="2"/>
  <c r="P1194" i="2"/>
  <c r="Q1205" i="2"/>
  <c r="F1226" i="2"/>
  <c r="P1227" i="2"/>
  <c r="F1238" i="2"/>
  <c r="L1240" i="2"/>
  <c r="G1245" i="2"/>
  <c r="G1253" i="2"/>
  <c r="F1253" i="2"/>
  <c r="G1268" i="2"/>
  <c r="F1268" i="2"/>
  <c r="L1274" i="2"/>
  <c r="K1274" i="2"/>
  <c r="L1280" i="2"/>
  <c r="K1280" i="2"/>
  <c r="K1281" i="2"/>
  <c r="L1281" i="2"/>
  <c r="G1294" i="2"/>
  <c r="F1294" i="2"/>
  <c r="Q1299" i="2"/>
  <c r="P1299" i="2"/>
  <c r="L1300" i="2"/>
  <c r="K1300" i="2"/>
  <c r="Q1312" i="2"/>
  <c r="P1312" i="2"/>
  <c r="G1348" i="2"/>
  <c r="F1348" i="2"/>
  <c r="Q1217" i="2"/>
  <c r="P1217" i="2"/>
  <c r="L1231" i="2"/>
  <c r="K1231" i="2"/>
  <c r="Q1233" i="2"/>
  <c r="P1233" i="2"/>
  <c r="L1237" i="2"/>
  <c r="K1237" i="2"/>
  <c r="G1257" i="2"/>
  <c r="F1257" i="2"/>
  <c r="G1258" i="2"/>
  <c r="F1258" i="2"/>
  <c r="G1262" i="2"/>
  <c r="F1262" i="2"/>
  <c r="L1282" i="2"/>
  <c r="K1282" i="2"/>
  <c r="L1283" i="2"/>
  <c r="K1283" i="2"/>
  <c r="L1294" i="2"/>
  <c r="K1294" i="2"/>
  <c r="L1328" i="2"/>
  <c r="K1328" i="2"/>
  <c r="L1330" i="2"/>
  <c r="K1330" i="2"/>
  <c r="Q1342" i="2"/>
  <c r="P1342" i="2"/>
  <c r="L1377" i="2"/>
  <c r="K1377" i="2"/>
  <c r="G1308" i="2"/>
  <c r="F1308" i="2"/>
  <c r="L1329" i="2"/>
  <c r="K1329" i="2"/>
  <c r="K1343" i="2"/>
  <c r="L1343" i="2"/>
  <c r="G1413" i="2"/>
  <c r="F1413" i="2"/>
  <c r="F1415" i="2"/>
  <c r="G1415" i="2"/>
  <c r="Q1447" i="2"/>
  <c r="P1447" i="2"/>
  <c r="J1255" i="2"/>
  <c r="T1264" i="2"/>
  <c r="E1287" i="2"/>
  <c r="T1288" i="2"/>
  <c r="O1289" i="2"/>
  <c r="E1301" i="2"/>
  <c r="Q1303" i="2"/>
  <c r="P1303" i="2"/>
  <c r="Q1320" i="2"/>
  <c r="P1320" i="2"/>
  <c r="L1321" i="2"/>
  <c r="K1321" i="2"/>
  <c r="L1322" i="2"/>
  <c r="K1322" i="2"/>
  <c r="G1364" i="2"/>
  <c r="F1364" i="2"/>
  <c r="L1370" i="2"/>
  <c r="K1370" i="2"/>
  <c r="G1379" i="2"/>
  <c r="F1379" i="2"/>
  <c r="K1402" i="2"/>
  <c r="L1402" i="2"/>
  <c r="L1411" i="2"/>
  <c r="K1411" i="2"/>
  <c r="T1268" i="2"/>
  <c r="Q1275" i="2"/>
  <c r="P1275" i="2"/>
  <c r="T1310" i="2"/>
  <c r="G1340" i="2"/>
  <c r="F1340" i="2"/>
  <c r="Q1358" i="2"/>
  <c r="P1358" i="2"/>
  <c r="O1359" i="2"/>
  <c r="K1405" i="2"/>
  <c r="K1406" i="2"/>
  <c r="L1406" i="2"/>
  <c r="L1407" i="2"/>
  <c r="P1409" i="2"/>
  <c r="Q1409" i="2"/>
  <c r="G1280" i="2"/>
  <c r="F1280" i="2"/>
  <c r="Q1292" i="2"/>
  <c r="P1292" i="2"/>
  <c r="K1309" i="2"/>
  <c r="L1309" i="2"/>
  <c r="Q1321" i="2"/>
  <c r="P1321" i="2"/>
  <c r="L1348" i="2"/>
  <c r="K1348" i="2"/>
  <c r="G1350" i="2"/>
  <c r="F1350" i="2"/>
  <c r="L1379" i="2"/>
  <c r="K1379" i="2"/>
  <c r="Q1382" i="2"/>
  <c r="P1382" i="2"/>
  <c r="Q1402" i="2"/>
  <c r="P1402" i="2"/>
  <c r="J1257" i="2"/>
  <c r="Q1261" i="2"/>
  <c r="P1263" i="2"/>
  <c r="E1274" i="2"/>
  <c r="G1277" i="2"/>
  <c r="Q1282" i="2"/>
  <c r="E1284" i="2"/>
  <c r="E1298" i="2"/>
  <c r="K1301" i="2"/>
  <c r="L1301" i="2"/>
  <c r="G1305" i="2"/>
  <c r="F1310" i="2"/>
  <c r="Q1313" i="2"/>
  <c r="P1313" i="2"/>
  <c r="J1318" i="2"/>
  <c r="F1339" i="2"/>
  <c r="G1339" i="2"/>
  <c r="K1378" i="2"/>
  <c r="L1378" i="2"/>
  <c r="F1395" i="2"/>
  <c r="G1395" i="2"/>
  <c r="G1397" i="2"/>
  <c r="F1397" i="2"/>
  <c r="P1272" i="2"/>
  <c r="Q1286" i="2"/>
  <c r="P1286" i="2"/>
  <c r="F1288" i="2"/>
  <c r="P1296" i="2"/>
  <c r="G1302" i="2"/>
  <c r="G1326" i="2"/>
  <c r="F1326" i="2"/>
  <c r="L1337" i="2"/>
  <c r="K1337" i="2"/>
  <c r="L1338" i="2"/>
  <c r="K1338" i="2"/>
  <c r="Q1347" i="2"/>
  <c r="P1347" i="2"/>
  <c r="Q1374" i="2"/>
  <c r="P1374" i="2"/>
  <c r="Q1380" i="2"/>
  <c r="P1380" i="2"/>
  <c r="K1262" i="2"/>
  <c r="K1264" i="2"/>
  <c r="T1269" i="2"/>
  <c r="P1279" i="2"/>
  <c r="F1289" i="2"/>
  <c r="P1290" i="2"/>
  <c r="L1297" i="2"/>
  <c r="J1305" i="2"/>
  <c r="T1307" i="2"/>
  <c r="G1311" i="2"/>
  <c r="F1311" i="2"/>
  <c r="L1324" i="2"/>
  <c r="K1324" i="2"/>
  <c r="G1328" i="2"/>
  <c r="F1328" i="2"/>
  <c r="P1336" i="2"/>
  <c r="Q1375" i="2"/>
  <c r="P1375" i="2"/>
  <c r="F1278" i="2"/>
  <c r="F1281" i="2"/>
  <c r="L1284" i="2"/>
  <c r="K1284" i="2"/>
  <c r="L1298" i="2"/>
  <c r="K1298" i="2"/>
  <c r="L1302" i="2"/>
  <c r="K1302" i="2"/>
  <c r="G1355" i="2"/>
  <c r="F1355" i="2"/>
  <c r="G1393" i="2"/>
  <c r="F1393" i="2"/>
  <c r="G1394" i="2"/>
  <c r="F1394" i="2"/>
  <c r="G1263" i="2"/>
  <c r="K1268" i="2"/>
  <c r="J1271" i="2"/>
  <c r="G1275" i="2"/>
  <c r="T1286" i="2"/>
  <c r="L1288" i="2"/>
  <c r="K1288" i="2"/>
  <c r="T1296" i="2"/>
  <c r="L1299" i="2"/>
  <c r="K1299" i="2"/>
  <c r="E1307" i="2"/>
  <c r="P1319" i="2"/>
  <c r="G1332" i="2"/>
  <c r="F1332" i="2"/>
  <c r="L1391" i="2"/>
  <c r="K1391" i="2"/>
  <c r="E1267" i="2"/>
  <c r="T1276" i="2"/>
  <c r="E1315" i="2"/>
  <c r="G1330" i="2"/>
  <c r="F1330" i="2"/>
  <c r="G1363" i="2"/>
  <c r="F1363" i="2"/>
  <c r="O1367" i="2"/>
  <c r="G1370" i="2"/>
  <c r="F1370" i="2"/>
  <c r="K1380" i="2"/>
  <c r="L1380" i="2"/>
  <c r="K1382" i="2"/>
  <c r="L1382" i="2"/>
  <c r="K1390" i="2"/>
  <c r="L1390" i="2"/>
  <c r="K1396" i="2"/>
  <c r="L1396" i="2"/>
  <c r="Q1405" i="2"/>
  <c r="P1405" i="2"/>
  <c r="P1407" i="2"/>
  <c r="Q1407" i="2"/>
  <c r="L1415" i="2"/>
  <c r="K1415" i="2"/>
  <c r="G1427" i="2"/>
  <c r="F1427" i="2"/>
  <c r="Q1450" i="2"/>
  <c r="P1450" i="2"/>
  <c r="Q1337" i="2"/>
  <c r="P1337" i="2"/>
  <c r="L1344" i="2"/>
  <c r="K1344" i="2"/>
  <c r="Q1353" i="2"/>
  <c r="P1353" i="2"/>
  <c r="L1361" i="2"/>
  <c r="K1361" i="2"/>
  <c r="Q1377" i="2"/>
  <c r="P1377" i="2"/>
  <c r="L1381" i="2"/>
  <c r="K1381" i="2"/>
  <c r="Q1410" i="2"/>
  <c r="P1410" i="2"/>
  <c r="Q1413" i="2"/>
  <c r="P1413" i="2"/>
  <c r="G1426" i="2"/>
  <c r="F1426" i="2"/>
  <c r="L1325" i="2"/>
  <c r="K1325" i="2"/>
  <c r="L1333" i="2"/>
  <c r="K1333" i="2"/>
  <c r="Q1343" i="2"/>
  <c r="P1343" i="2"/>
  <c r="G1346" i="2"/>
  <c r="F1346" i="2"/>
  <c r="L1349" i="2"/>
  <c r="K1349" i="2"/>
  <c r="Q1354" i="2"/>
  <c r="P1354" i="2"/>
  <c r="G1371" i="2"/>
  <c r="F1371" i="2"/>
  <c r="G1373" i="2"/>
  <c r="F1373" i="2"/>
  <c r="L1383" i="2"/>
  <c r="K1383" i="2"/>
  <c r="K1394" i="2"/>
  <c r="L1394" i="2"/>
  <c r="F1399" i="2"/>
  <c r="G1399" i="2"/>
  <c r="L1427" i="2"/>
  <c r="K1427" i="2"/>
  <c r="Q1453" i="2"/>
  <c r="P1453" i="2"/>
  <c r="P1283" i="2"/>
  <c r="E1303" i="2"/>
  <c r="L1313" i="2"/>
  <c r="G1319" i="2"/>
  <c r="G1327" i="2"/>
  <c r="E1331" i="2"/>
  <c r="K1334" i="2"/>
  <c r="G1335" i="2"/>
  <c r="L1339" i="2"/>
  <c r="K1350" i="2"/>
  <c r="G1351" i="2"/>
  <c r="O1355" i="2"/>
  <c r="G1358" i="2"/>
  <c r="F1358" i="2"/>
  <c r="Q1361" i="2"/>
  <c r="P1361" i="2"/>
  <c r="J1369" i="2"/>
  <c r="P1378" i="2"/>
  <c r="Q1383" i="2"/>
  <c r="P1383" i="2"/>
  <c r="P1390" i="2"/>
  <c r="Q1393" i="2"/>
  <c r="P1393" i="2"/>
  <c r="P1395" i="2"/>
  <c r="Q1395" i="2"/>
  <c r="Q1412" i="2"/>
  <c r="P1412" i="2"/>
  <c r="Q1417" i="2"/>
  <c r="P1417" i="2"/>
  <c r="G1425" i="2"/>
  <c r="F1425" i="2"/>
  <c r="Q1325" i="2"/>
  <c r="P1325" i="2"/>
  <c r="Q1333" i="2"/>
  <c r="P1333" i="2"/>
  <c r="G1336" i="2"/>
  <c r="F1336" i="2"/>
  <c r="L1340" i="2"/>
  <c r="K1340" i="2"/>
  <c r="Q1349" i="2"/>
  <c r="P1349" i="2"/>
  <c r="G1352" i="2"/>
  <c r="F1352" i="2"/>
  <c r="Q1362" i="2"/>
  <c r="P1362" i="2"/>
  <c r="Q1384" i="2"/>
  <c r="P1384" i="2"/>
  <c r="L1385" i="2"/>
  <c r="K1385" i="2"/>
  <c r="L1399" i="2"/>
  <c r="K1399" i="2"/>
  <c r="L1424" i="2"/>
  <c r="K1424" i="2"/>
  <c r="Q1329" i="2"/>
  <c r="P1329" i="2"/>
  <c r="Q1339" i="2"/>
  <c r="P1339" i="2"/>
  <c r="G1342" i="2"/>
  <c r="F1342" i="2"/>
  <c r="L1345" i="2"/>
  <c r="K1345" i="2"/>
  <c r="G1359" i="2"/>
  <c r="F1359" i="2"/>
  <c r="Q1363" i="2"/>
  <c r="P1363" i="2"/>
  <c r="G1366" i="2"/>
  <c r="F1366" i="2"/>
  <c r="Q1369" i="2"/>
  <c r="P1369" i="2"/>
  <c r="K1372" i="2"/>
  <c r="L1372" i="2"/>
  <c r="K1398" i="2"/>
  <c r="L1398" i="2"/>
  <c r="F1403" i="2"/>
  <c r="G1403" i="2"/>
  <c r="Q1422" i="2"/>
  <c r="P1422" i="2"/>
  <c r="L1435" i="2"/>
  <c r="K1435" i="2"/>
  <c r="E1291" i="2"/>
  <c r="T1300" i="2"/>
  <c r="P1316" i="2"/>
  <c r="K1319" i="2"/>
  <c r="F1324" i="2"/>
  <c r="L1327" i="2"/>
  <c r="T1328" i="2"/>
  <c r="P1334" i="2"/>
  <c r="L1335" i="2"/>
  <c r="K1346" i="2"/>
  <c r="G1347" i="2"/>
  <c r="P1350" i="2"/>
  <c r="L1351" i="2"/>
  <c r="P1356" i="2"/>
  <c r="J1357" i="2"/>
  <c r="Q1370" i="2"/>
  <c r="P1370" i="2"/>
  <c r="T1383" i="2"/>
  <c r="L1386" i="2"/>
  <c r="P1437" i="2"/>
  <c r="Q1437" i="2"/>
  <c r="G1442" i="2"/>
  <c r="F1442" i="2"/>
  <c r="F1445" i="2"/>
  <c r="G1445" i="2"/>
  <c r="G1446" i="2"/>
  <c r="F1446" i="2"/>
  <c r="P1326" i="2"/>
  <c r="L1336" i="2"/>
  <c r="K1336" i="2"/>
  <c r="Q1345" i="2"/>
  <c r="P1345" i="2"/>
  <c r="L1352" i="2"/>
  <c r="K1352" i="2"/>
  <c r="G1367" i="2"/>
  <c r="F1367" i="2"/>
  <c r="Q1371" i="2"/>
  <c r="P1371" i="2"/>
  <c r="Q1372" i="2"/>
  <c r="P1372" i="2"/>
  <c r="K1374" i="2"/>
  <c r="L1374" i="2"/>
  <c r="E1376" i="2"/>
  <c r="Q1385" i="2"/>
  <c r="L1387" i="2"/>
  <c r="K1387" i="2"/>
  <c r="F1407" i="2"/>
  <c r="G1407" i="2"/>
  <c r="E1409" i="2"/>
  <c r="P1432" i="2"/>
  <c r="Q1433" i="2"/>
  <c r="P1433" i="2"/>
  <c r="F1441" i="2"/>
  <c r="G1441" i="2"/>
  <c r="K1442" i="2"/>
  <c r="L1442" i="2"/>
  <c r="L1317" i="2"/>
  <c r="K1317" i="2"/>
  <c r="Q1335" i="2"/>
  <c r="P1335" i="2"/>
  <c r="G1338" i="2"/>
  <c r="F1338" i="2"/>
  <c r="L1341" i="2"/>
  <c r="K1341" i="2"/>
  <c r="Q1351" i="2"/>
  <c r="P1351" i="2"/>
  <c r="G1354" i="2"/>
  <c r="F1354" i="2"/>
  <c r="Q1357" i="2"/>
  <c r="P1357" i="2"/>
  <c r="L1365" i="2"/>
  <c r="K1365" i="2"/>
  <c r="G1368" i="2"/>
  <c r="F1368" i="2"/>
  <c r="Q1373" i="2"/>
  <c r="P1373" i="2"/>
  <c r="G1377" i="2"/>
  <c r="F1377" i="2"/>
  <c r="F1391" i="2"/>
  <c r="G1391" i="2"/>
  <c r="Q1400" i="2"/>
  <c r="P1400" i="2"/>
  <c r="G1405" i="2"/>
  <c r="F1405" i="2"/>
  <c r="Q1434" i="2"/>
  <c r="P1434" i="2"/>
  <c r="E1378" i="2"/>
  <c r="E1392" i="2"/>
  <c r="E1404" i="2"/>
  <c r="O1416" i="2"/>
  <c r="Q1436" i="2"/>
  <c r="P1436" i="2"/>
  <c r="Q1452" i="2"/>
  <c r="P1452" i="2"/>
  <c r="G1530" i="2"/>
  <c r="F1530" i="2"/>
  <c r="Q1535" i="2"/>
  <c r="P1535" i="2"/>
  <c r="L1558" i="2"/>
  <c r="K1558" i="2"/>
  <c r="E1380" i="2"/>
  <c r="K1446" i="2"/>
  <c r="L1446" i="2"/>
  <c r="P1499" i="2"/>
  <c r="Q1499" i="2"/>
  <c r="E1382" i="2"/>
  <c r="P1386" i="2"/>
  <c r="K1389" i="2"/>
  <c r="K1401" i="2"/>
  <c r="F1412" i="2"/>
  <c r="L1414" i="2"/>
  <c r="J1418" i="2"/>
  <c r="E1420" i="2"/>
  <c r="K1425" i="2"/>
  <c r="Q1439" i="2"/>
  <c r="P1439" i="2"/>
  <c r="P1441" i="2"/>
  <c r="Q1441" i="2"/>
  <c r="K1445" i="2"/>
  <c r="L1445" i="2"/>
  <c r="G1450" i="2"/>
  <c r="F1450" i="2"/>
  <c r="P1490" i="2"/>
  <c r="Q1490" i="2"/>
  <c r="G1528" i="2"/>
  <c r="F1528" i="2"/>
  <c r="E1384" i="2"/>
  <c r="P1398" i="2"/>
  <c r="K1426" i="2"/>
  <c r="L1426" i="2"/>
  <c r="E1430" i="2"/>
  <c r="F1449" i="2"/>
  <c r="G1449" i="2"/>
  <c r="Q1483" i="2"/>
  <c r="P1483" i="2"/>
  <c r="Q1408" i="2"/>
  <c r="P1408" i="2"/>
  <c r="Q1425" i="2"/>
  <c r="P1425" i="2"/>
  <c r="K1430" i="2"/>
  <c r="L1430" i="2"/>
  <c r="Q1442" i="2"/>
  <c r="P1442" i="2"/>
  <c r="P1445" i="2"/>
  <c r="Q1445" i="2"/>
  <c r="P1466" i="2"/>
  <c r="Q1466" i="2"/>
  <c r="P1474" i="2"/>
  <c r="Q1474" i="2"/>
  <c r="Q1476" i="2"/>
  <c r="P1476" i="2"/>
  <c r="L1477" i="2"/>
  <c r="K1477" i="2"/>
  <c r="L1486" i="2"/>
  <c r="K1486" i="2"/>
  <c r="Q1493" i="2"/>
  <c r="P1493" i="2"/>
  <c r="K1356" i="2"/>
  <c r="K1360" i="2"/>
  <c r="K1364" i="2"/>
  <c r="K1368" i="2"/>
  <c r="T1373" i="2"/>
  <c r="F1375" i="2"/>
  <c r="L1376" i="2"/>
  <c r="P1379" i="2"/>
  <c r="F1386" i="2"/>
  <c r="F1388" i="2"/>
  <c r="Q1391" i="2"/>
  <c r="L1392" i="2"/>
  <c r="T1393" i="2"/>
  <c r="P1396" i="2"/>
  <c r="F1400" i="2"/>
  <c r="Q1403" i="2"/>
  <c r="L1404" i="2"/>
  <c r="T1405" i="2"/>
  <c r="F1410" i="2"/>
  <c r="P1414" i="2"/>
  <c r="P1418" i="2"/>
  <c r="L1419" i="2"/>
  <c r="F1421" i="2"/>
  <c r="F1422" i="2"/>
  <c r="P1427" i="2"/>
  <c r="Q1427" i="2"/>
  <c r="E1434" i="2"/>
  <c r="F1437" i="2"/>
  <c r="G1437" i="2"/>
  <c r="K1448" i="2"/>
  <c r="Q1456" i="2"/>
  <c r="P1456" i="2"/>
  <c r="P1485" i="2"/>
  <c r="T1375" i="2"/>
  <c r="P1381" i="2"/>
  <c r="P1389" i="2"/>
  <c r="K1397" i="2"/>
  <c r="P1401" i="2"/>
  <c r="Q1411" i="2"/>
  <c r="L1412" i="2"/>
  <c r="F1416" i="2"/>
  <c r="Q1419" i="2"/>
  <c r="P1419" i="2"/>
  <c r="K1429" i="2"/>
  <c r="L1429" i="2"/>
  <c r="J1431" i="2"/>
  <c r="L1432" i="2"/>
  <c r="K1432" i="2"/>
  <c r="Q1444" i="2"/>
  <c r="P1444" i="2"/>
  <c r="L1450" i="2"/>
  <c r="Q1457" i="2"/>
  <c r="P1457" i="2"/>
  <c r="T1377" i="2"/>
  <c r="P1394" i="2"/>
  <c r="P1406" i="2"/>
  <c r="L1421" i="2"/>
  <c r="K1421" i="2"/>
  <c r="P1428" i="2"/>
  <c r="Q1431" i="2"/>
  <c r="P1431" i="2"/>
  <c r="K1438" i="2"/>
  <c r="L1438" i="2"/>
  <c r="P1449" i="2"/>
  <c r="Q1449" i="2"/>
  <c r="L1463" i="2"/>
  <c r="K1463" i="2"/>
  <c r="G1470" i="2"/>
  <c r="F1470" i="2"/>
  <c r="P1478" i="2"/>
  <c r="Q1478" i="2"/>
  <c r="G1417" i="2"/>
  <c r="F1417" i="2"/>
  <c r="K1422" i="2"/>
  <c r="L1422" i="2"/>
  <c r="Q1429" i="2"/>
  <c r="P1429" i="2"/>
  <c r="K1433" i="2"/>
  <c r="L1433" i="2"/>
  <c r="K1437" i="2"/>
  <c r="L1437" i="2"/>
  <c r="Q1461" i="2"/>
  <c r="P1461" i="2"/>
  <c r="L1458" i="2"/>
  <c r="K1458" i="2"/>
  <c r="J1478" i="2"/>
  <c r="F1481" i="2"/>
  <c r="G1481" i="2"/>
  <c r="L1494" i="2"/>
  <c r="K1494" i="2"/>
  <c r="L1495" i="2"/>
  <c r="K1495" i="2"/>
  <c r="Q1536" i="2"/>
  <c r="P1536" i="2"/>
  <c r="K1538" i="2"/>
  <c r="L1538" i="2"/>
  <c r="L1570" i="2"/>
  <c r="K1570" i="2"/>
  <c r="E1428" i="2"/>
  <c r="J1443" i="2"/>
  <c r="J1451" i="2"/>
  <c r="G1460" i="2"/>
  <c r="F1460" i="2"/>
  <c r="P1494" i="2"/>
  <c r="Q1494" i="2"/>
  <c r="L1497" i="2"/>
  <c r="K1497" i="2"/>
  <c r="G1506" i="2"/>
  <c r="F1506" i="2"/>
  <c r="G1525" i="2"/>
  <c r="F1525" i="2"/>
  <c r="G1527" i="2"/>
  <c r="F1527" i="2"/>
  <c r="L1529" i="2"/>
  <c r="K1529" i="2"/>
  <c r="Q1556" i="2"/>
  <c r="P1556" i="2"/>
  <c r="Q1558" i="2"/>
  <c r="P1558" i="2"/>
  <c r="E1432" i="2"/>
  <c r="F1436" i="2"/>
  <c r="F1444" i="2"/>
  <c r="L1459" i="2"/>
  <c r="K1459" i="2"/>
  <c r="G1461" i="2"/>
  <c r="F1461" i="2"/>
  <c r="K1470" i="2"/>
  <c r="L1470" i="2"/>
  <c r="G1474" i="2"/>
  <c r="F1474" i="2"/>
  <c r="L1480" i="2"/>
  <c r="K1480" i="2"/>
  <c r="P1486" i="2"/>
  <c r="Q1486" i="2"/>
  <c r="Q1521" i="2"/>
  <c r="P1521" i="2"/>
  <c r="K1523" i="2"/>
  <c r="L1523" i="2"/>
  <c r="L1524" i="2"/>
  <c r="K1524" i="2"/>
  <c r="K1527" i="2"/>
  <c r="L1527" i="2"/>
  <c r="Q1550" i="2"/>
  <c r="P1550" i="2"/>
  <c r="Q1552" i="2"/>
  <c r="P1552" i="2"/>
  <c r="K1555" i="2"/>
  <c r="L1555" i="2"/>
  <c r="T1417" i="2"/>
  <c r="P1458" i="2"/>
  <c r="G1467" i="2"/>
  <c r="F1467" i="2"/>
  <c r="G1473" i="2"/>
  <c r="F1473" i="2"/>
  <c r="G1490" i="2"/>
  <c r="F1490" i="2"/>
  <c r="K1505" i="2"/>
  <c r="L1505" i="2"/>
  <c r="Q1549" i="2"/>
  <c r="P1549" i="2"/>
  <c r="P1440" i="2"/>
  <c r="L1441" i="2"/>
  <c r="F1447" i="2"/>
  <c r="P1448" i="2"/>
  <c r="L1455" i="2"/>
  <c r="K1455" i="2"/>
  <c r="G1483" i="2"/>
  <c r="F1483" i="2"/>
  <c r="P1503" i="2"/>
  <c r="Q1503" i="2"/>
  <c r="G1508" i="2"/>
  <c r="F1508" i="2"/>
  <c r="Q1435" i="2"/>
  <c r="P1435" i="2"/>
  <c r="Q1443" i="2"/>
  <c r="P1443" i="2"/>
  <c r="Q1451" i="2"/>
  <c r="P1451" i="2"/>
  <c r="G1457" i="2"/>
  <c r="F1457" i="2"/>
  <c r="Q1464" i="2"/>
  <c r="P1464" i="2"/>
  <c r="L1465" i="2"/>
  <c r="K1465" i="2"/>
  <c r="K1482" i="2"/>
  <c r="L1482" i="2"/>
  <c r="O1488" i="2"/>
  <c r="P1424" i="2"/>
  <c r="K1428" i="2"/>
  <c r="K1436" i="2"/>
  <c r="K1444" i="2"/>
  <c r="K1452" i="2"/>
  <c r="G1453" i="2"/>
  <c r="L1461" i="2"/>
  <c r="F1462" i="2"/>
  <c r="L1473" i="2"/>
  <c r="K1473" i="2"/>
  <c r="L1475" i="2"/>
  <c r="K1475" i="2"/>
  <c r="G1479" i="2"/>
  <c r="F1479" i="2"/>
  <c r="P1481" i="2"/>
  <c r="L1483" i="2"/>
  <c r="K1483" i="2"/>
  <c r="F1485" i="2"/>
  <c r="G1485" i="2"/>
  <c r="F1493" i="2"/>
  <c r="G1493" i="2"/>
  <c r="Q1455" i="2"/>
  <c r="P1455" i="2"/>
  <c r="L1462" i="2"/>
  <c r="K1462" i="2"/>
  <c r="K1466" i="2"/>
  <c r="L1466" i="2"/>
  <c r="G1469" i="2"/>
  <c r="F1469" i="2"/>
  <c r="Q1471" i="2"/>
  <c r="P1471" i="2"/>
  <c r="G1477" i="2"/>
  <c r="F1477" i="2"/>
  <c r="G1478" i="2"/>
  <c r="F1478" i="2"/>
  <c r="G1543" i="2"/>
  <c r="F1543" i="2"/>
  <c r="T1433" i="2"/>
  <c r="L1434" i="2"/>
  <c r="K1439" i="2"/>
  <c r="F1440" i="2"/>
  <c r="K1447" i="2"/>
  <c r="F1448" i="2"/>
  <c r="Q1460" i="2"/>
  <c r="P1460" i="2"/>
  <c r="T1470" i="2"/>
  <c r="Q1475" i="2"/>
  <c r="P1475" i="2"/>
  <c r="J1491" i="2"/>
  <c r="L1501" i="2"/>
  <c r="K1501" i="2"/>
  <c r="G1510" i="2"/>
  <c r="F1510" i="2"/>
  <c r="G1539" i="2"/>
  <c r="F1539" i="2"/>
  <c r="J1468" i="2"/>
  <c r="E1472" i="2"/>
  <c r="J1484" i="2"/>
  <c r="G1492" i="2"/>
  <c r="F1492" i="2"/>
  <c r="O1496" i="2"/>
  <c r="O1500" i="2"/>
  <c r="O1504" i="2"/>
  <c r="J1509" i="2"/>
  <c r="L1525" i="2"/>
  <c r="K1525" i="2"/>
  <c r="L1526" i="2"/>
  <c r="K1526" i="2"/>
  <c r="K1531" i="2"/>
  <c r="L1531" i="2"/>
  <c r="K1539" i="2"/>
  <c r="L1539" i="2"/>
  <c r="G1541" i="2"/>
  <c r="F1541" i="2"/>
  <c r="P1571" i="2"/>
  <c r="Q1571" i="2"/>
  <c r="K1574" i="2"/>
  <c r="L1574" i="2"/>
  <c r="K1575" i="2"/>
  <c r="L1575" i="2"/>
  <c r="G1591" i="2"/>
  <c r="F1591" i="2"/>
  <c r="K1596" i="2"/>
  <c r="L1596" i="2"/>
  <c r="K1599" i="2"/>
  <c r="L1599" i="2"/>
  <c r="G1615" i="2"/>
  <c r="F1615" i="2"/>
  <c r="G1516" i="2"/>
  <c r="F1516" i="2"/>
  <c r="Q1524" i="2"/>
  <c r="P1524" i="2"/>
  <c r="L1528" i="2"/>
  <c r="K1528" i="2"/>
  <c r="L1541" i="2"/>
  <c r="K1541" i="2"/>
  <c r="Q1554" i="2"/>
  <c r="P1554" i="2"/>
  <c r="Q1557" i="2"/>
  <c r="P1557" i="2"/>
  <c r="Q1570" i="2"/>
  <c r="P1570" i="2"/>
  <c r="K1595" i="2"/>
  <c r="L1595" i="2"/>
  <c r="K1605" i="2"/>
  <c r="L1605" i="2"/>
  <c r="K1608" i="2"/>
  <c r="L1608" i="2"/>
  <c r="P1469" i="2"/>
  <c r="F1487" i="2"/>
  <c r="J1492" i="2"/>
  <c r="G1512" i="2"/>
  <c r="F1512" i="2"/>
  <c r="G1519" i="2"/>
  <c r="F1519" i="2"/>
  <c r="K1532" i="2"/>
  <c r="Q1538" i="2"/>
  <c r="P1538" i="2"/>
  <c r="L1540" i="2"/>
  <c r="L1542" i="2"/>
  <c r="K1542" i="2"/>
  <c r="K1584" i="2"/>
  <c r="L1584" i="2"/>
  <c r="K1593" i="2"/>
  <c r="L1593" i="2"/>
  <c r="K1611" i="2"/>
  <c r="L1611" i="2"/>
  <c r="Q1525" i="2"/>
  <c r="P1525" i="2"/>
  <c r="Q1527" i="2"/>
  <c r="P1527" i="2"/>
  <c r="Q1529" i="2"/>
  <c r="P1529" i="2"/>
  <c r="Q1530" i="2"/>
  <c r="P1530" i="2"/>
  <c r="P1539" i="2"/>
  <c r="K1561" i="2"/>
  <c r="F1564" i="2"/>
  <c r="G1564" i="2"/>
  <c r="K1578" i="2"/>
  <c r="L1578" i="2"/>
  <c r="K1581" i="2"/>
  <c r="L1581" i="2"/>
  <c r="K1587" i="2"/>
  <c r="L1587" i="2"/>
  <c r="K1590" i="2"/>
  <c r="L1590" i="2"/>
  <c r="Q1596" i="2"/>
  <c r="P1596" i="2"/>
  <c r="K1617" i="2"/>
  <c r="L1617" i="2"/>
  <c r="J1472" i="2"/>
  <c r="E1476" i="2"/>
  <c r="P1480" i="2"/>
  <c r="O1484" i="2"/>
  <c r="F1495" i="2"/>
  <c r="L1498" i="2"/>
  <c r="K1498" i="2"/>
  <c r="L1502" i="2"/>
  <c r="K1502" i="2"/>
  <c r="G1507" i="2"/>
  <c r="K1511" i="2"/>
  <c r="L1511" i="2"/>
  <c r="F1520" i="2"/>
  <c r="Q1542" i="2"/>
  <c r="P1542" i="2"/>
  <c r="L1545" i="2"/>
  <c r="K1545" i="2"/>
  <c r="F1548" i="2"/>
  <c r="G1548" i="2"/>
  <c r="F1568" i="2"/>
  <c r="G1568" i="2"/>
  <c r="Q1608" i="2"/>
  <c r="P1608" i="2"/>
  <c r="K1620" i="2"/>
  <c r="L1620" i="2"/>
  <c r="G1627" i="2"/>
  <c r="F1627" i="2"/>
  <c r="G1488" i="2"/>
  <c r="F1488" i="2"/>
  <c r="Q1510" i="2"/>
  <c r="P1510" i="2"/>
  <c r="L1512" i="2"/>
  <c r="K1512" i="2"/>
  <c r="L1514" i="2"/>
  <c r="K1514" i="2"/>
  <c r="L1517" i="2"/>
  <c r="K1517" i="2"/>
  <c r="L1520" i="2"/>
  <c r="K1520" i="2"/>
  <c r="G1536" i="2"/>
  <c r="F1536" i="2"/>
  <c r="Q1541" i="2"/>
  <c r="P1541" i="2"/>
  <c r="K1544" i="2"/>
  <c r="L1544" i="2"/>
  <c r="G1547" i="2"/>
  <c r="F1547" i="2"/>
  <c r="F1552" i="2"/>
  <c r="G1552" i="2"/>
  <c r="Q1576" i="2"/>
  <c r="P1576" i="2"/>
  <c r="Q1584" i="2"/>
  <c r="P1584" i="2"/>
  <c r="P1459" i="2"/>
  <c r="P1463" i="2"/>
  <c r="K1467" i="2"/>
  <c r="P1468" i="2"/>
  <c r="F1471" i="2"/>
  <c r="P1473" i="2"/>
  <c r="K1479" i="2"/>
  <c r="K1481" i="2"/>
  <c r="Q1482" i="2"/>
  <c r="K1485" i="2"/>
  <c r="K1487" i="2"/>
  <c r="P1489" i="2"/>
  <c r="O1492" i="2"/>
  <c r="L1513" i="2"/>
  <c r="K1515" i="2"/>
  <c r="L1515" i="2"/>
  <c r="G1522" i="2"/>
  <c r="F1522" i="2"/>
  <c r="Q1544" i="2"/>
  <c r="P1544" i="2"/>
  <c r="F1551" i="2"/>
  <c r="K1563" i="2"/>
  <c r="L1563" i="2"/>
  <c r="Q1564" i="2"/>
  <c r="P1564" i="2"/>
  <c r="K1623" i="2"/>
  <c r="L1623" i="2"/>
  <c r="K1635" i="2"/>
  <c r="L1635" i="2"/>
  <c r="G1496" i="2"/>
  <c r="F1496" i="2"/>
  <c r="G1500" i="2"/>
  <c r="F1500" i="2"/>
  <c r="G1504" i="2"/>
  <c r="F1504" i="2"/>
  <c r="P1511" i="2"/>
  <c r="Q1517" i="2"/>
  <c r="P1517" i="2"/>
  <c r="L1534" i="2"/>
  <c r="K1534" i="2"/>
  <c r="K1547" i="2"/>
  <c r="L1547" i="2"/>
  <c r="L1548" i="2"/>
  <c r="L1553" i="2"/>
  <c r="K1553" i="2"/>
  <c r="F1556" i="2"/>
  <c r="G1556" i="2"/>
  <c r="Q1562" i="2"/>
  <c r="P1562" i="2"/>
  <c r="Q1620" i="2"/>
  <c r="P1620" i="2"/>
  <c r="K1629" i="2"/>
  <c r="L1629" i="2"/>
  <c r="L1490" i="2"/>
  <c r="K1490" i="2"/>
  <c r="Q1498" i="2"/>
  <c r="P1498" i="2"/>
  <c r="Q1502" i="2"/>
  <c r="P1502" i="2"/>
  <c r="Q1506" i="2"/>
  <c r="P1506" i="2"/>
  <c r="Q1513" i="2"/>
  <c r="P1513" i="2"/>
  <c r="Q1515" i="2"/>
  <c r="P1515" i="2"/>
  <c r="Q1516" i="2"/>
  <c r="P1516" i="2"/>
  <c r="Q1533" i="2"/>
  <c r="P1533" i="2"/>
  <c r="G1538" i="2"/>
  <c r="F1538" i="2"/>
  <c r="P1545" i="2"/>
  <c r="L1549" i="2"/>
  <c r="K1549" i="2"/>
  <c r="K1552" i="2"/>
  <c r="L1552" i="2"/>
  <c r="Q1566" i="2"/>
  <c r="P1566" i="2"/>
  <c r="G1571" i="2"/>
  <c r="F1571" i="2"/>
  <c r="G1497" i="2"/>
  <c r="F1497" i="2"/>
  <c r="G1501" i="2"/>
  <c r="F1501" i="2"/>
  <c r="G1505" i="2"/>
  <c r="F1505" i="2"/>
  <c r="Q1507" i="2"/>
  <c r="P1507" i="2"/>
  <c r="Q1518" i="2"/>
  <c r="P1518" i="2"/>
  <c r="G1524" i="2"/>
  <c r="F1524" i="2"/>
  <c r="L1537" i="2"/>
  <c r="K1537" i="2"/>
  <c r="Q1546" i="2"/>
  <c r="P1546" i="2"/>
  <c r="L1550" i="2"/>
  <c r="K1550" i="2"/>
  <c r="K1556" i="2"/>
  <c r="L1556" i="2"/>
  <c r="F1560" i="2"/>
  <c r="G1560" i="2"/>
  <c r="Q1565" i="2"/>
  <c r="P1565" i="2"/>
  <c r="L1569" i="2"/>
  <c r="K1569" i="2"/>
  <c r="E1545" i="2"/>
  <c r="T1551" i="2"/>
  <c r="Q1585" i="2"/>
  <c r="P1585" i="2"/>
  <c r="K1588" i="2"/>
  <c r="L1588" i="2"/>
  <c r="Q1597" i="2"/>
  <c r="P1597" i="2"/>
  <c r="K1600" i="2"/>
  <c r="L1600" i="2"/>
  <c r="Q1609" i="2"/>
  <c r="P1609" i="2"/>
  <c r="K1612" i="2"/>
  <c r="L1612" i="2"/>
  <c r="Q1621" i="2"/>
  <c r="P1621" i="2"/>
  <c r="K1624" i="2"/>
  <c r="L1624" i="2"/>
  <c r="Q1577" i="2"/>
  <c r="P1577" i="2"/>
  <c r="Q1586" i="2"/>
  <c r="P1586" i="2"/>
  <c r="K1589" i="2"/>
  <c r="L1589" i="2"/>
  <c r="Q1598" i="2"/>
  <c r="P1598" i="2"/>
  <c r="K1601" i="2"/>
  <c r="L1601" i="2"/>
  <c r="Q1610" i="2"/>
  <c r="P1610" i="2"/>
  <c r="K1613" i="2"/>
  <c r="L1613" i="2"/>
  <c r="Q1622" i="2"/>
  <c r="P1622" i="2"/>
  <c r="K1625" i="2"/>
  <c r="L1625" i="2"/>
  <c r="T1514" i="2"/>
  <c r="T1543" i="2"/>
  <c r="E1562" i="2"/>
  <c r="O1563" i="2"/>
  <c r="J1564" i="2"/>
  <c r="T1567" i="2"/>
  <c r="F1572" i="2"/>
  <c r="L1579" i="2"/>
  <c r="F1581" i="2"/>
  <c r="Q1587" i="2"/>
  <c r="P1587" i="2"/>
  <c r="F1593" i="2"/>
  <c r="Q1599" i="2"/>
  <c r="P1599" i="2"/>
  <c r="K1602" i="2"/>
  <c r="L1602" i="2"/>
  <c r="Q1611" i="2"/>
  <c r="P1611" i="2"/>
  <c r="K1614" i="2"/>
  <c r="L1614" i="2"/>
  <c r="Q1623" i="2"/>
  <c r="P1623" i="2"/>
  <c r="K1626" i="2"/>
  <c r="L1626" i="2"/>
  <c r="P1573" i="2"/>
  <c r="P1578" i="2"/>
  <c r="F1582" i="2"/>
  <c r="Q1588" i="2"/>
  <c r="P1588" i="2"/>
  <c r="K1591" i="2"/>
  <c r="L1591" i="2"/>
  <c r="F1594" i="2"/>
  <c r="Q1600" i="2"/>
  <c r="P1600" i="2"/>
  <c r="K1603" i="2"/>
  <c r="L1603" i="2"/>
  <c r="F1606" i="2"/>
  <c r="Q1612" i="2"/>
  <c r="P1612" i="2"/>
  <c r="K1615" i="2"/>
  <c r="L1615" i="2"/>
  <c r="Q1624" i="2"/>
  <c r="P1624" i="2"/>
  <c r="K1627" i="2"/>
  <c r="L1627" i="2"/>
  <c r="K1506" i="2"/>
  <c r="E1513" i="2"/>
  <c r="T1522" i="2"/>
  <c r="F1533" i="2"/>
  <c r="E1558" i="2"/>
  <c r="T1558" i="2"/>
  <c r="L1559" i="2"/>
  <c r="F1565" i="2"/>
  <c r="K1566" i="2"/>
  <c r="F1567" i="2"/>
  <c r="K1580" i="2"/>
  <c r="L1580" i="2"/>
  <c r="Q1589" i="2"/>
  <c r="P1589" i="2"/>
  <c r="K1592" i="2"/>
  <c r="L1592" i="2"/>
  <c r="Q1601" i="2"/>
  <c r="P1601" i="2"/>
  <c r="K1604" i="2"/>
  <c r="L1604" i="2"/>
  <c r="Q1613" i="2"/>
  <c r="P1613" i="2"/>
  <c r="K1616" i="2"/>
  <c r="L1616" i="2"/>
  <c r="Q1625" i="2"/>
  <c r="P1625" i="2"/>
  <c r="K1628" i="2"/>
  <c r="L1628" i="2"/>
  <c r="F1633" i="2"/>
  <c r="T1554" i="2"/>
  <c r="T1570" i="2"/>
  <c r="Q1579" i="2"/>
  <c r="P1579" i="2"/>
  <c r="F1584" i="2"/>
  <c r="Q1590" i="2"/>
  <c r="P1590" i="2"/>
  <c r="F1596" i="2"/>
  <c r="Q1602" i="2"/>
  <c r="P1602" i="2"/>
  <c r="Q1614" i="2"/>
  <c r="P1614" i="2"/>
  <c r="Q1626" i="2"/>
  <c r="P1626" i="2"/>
  <c r="E1521" i="2"/>
  <c r="E1550" i="2"/>
  <c r="T1550" i="2"/>
  <c r="L1551" i="2"/>
  <c r="O1559" i="2"/>
  <c r="J1560" i="2"/>
  <c r="P1561" i="2"/>
  <c r="T1563" i="2"/>
  <c r="E1570" i="2"/>
  <c r="F1573" i="2"/>
  <c r="Q1574" i="2"/>
  <c r="P1574" i="2"/>
  <c r="K1582" i="2"/>
  <c r="L1582" i="2"/>
  <c r="F1585" i="2"/>
  <c r="Q1591" i="2"/>
  <c r="P1591" i="2"/>
  <c r="K1594" i="2"/>
  <c r="L1594" i="2"/>
  <c r="F1597" i="2"/>
  <c r="Q1603" i="2"/>
  <c r="P1603" i="2"/>
  <c r="K1606" i="2"/>
  <c r="L1606" i="2"/>
  <c r="F1609" i="2"/>
  <c r="Q1615" i="2"/>
  <c r="P1615" i="2"/>
  <c r="K1618" i="2"/>
  <c r="L1618" i="2"/>
  <c r="Q1627" i="2"/>
  <c r="P1627" i="2"/>
  <c r="K1630" i="2"/>
  <c r="L1630" i="2"/>
  <c r="K1631" i="2"/>
  <c r="L1631" i="2"/>
  <c r="K1632" i="2"/>
  <c r="L1632" i="2"/>
  <c r="K1636" i="2"/>
  <c r="L1636" i="2"/>
  <c r="Q1637" i="2"/>
  <c r="P1637" i="2"/>
  <c r="Q1580" i="2"/>
  <c r="P1580" i="2"/>
  <c r="K1583" i="2"/>
  <c r="L1583" i="2"/>
  <c r="Q1592" i="2"/>
  <c r="P1592" i="2"/>
  <c r="Q1604" i="2"/>
  <c r="P1604" i="2"/>
  <c r="K1607" i="2"/>
  <c r="L1607" i="2"/>
  <c r="Q1616" i="2"/>
  <c r="P1616" i="2"/>
  <c r="K1619" i="2"/>
  <c r="L1619" i="2"/>
  <c r="Q1628" i="2"/>
  <c r="P1628" i="2"/>
  <c r="K1634" i="2"/>
  <c r="L1634" i="2"/>
  <c r="P1555" i="2"/>
  <c r="Q1581" i="2"/>
  <c r="P1581" i="2"/>
  <c r="Q1593" i="2"/>
  <c r="P1593" i="2"/>
  <c r="F1599" i="2"/>
  <c r="Q1605" i="2"/>
  <c r="P1605" i="2"/>
  <c r="Q1617" i="2"/>
  <c r="P1617" i="2"/>
  <c r="Q1629" i="2"/>
  <c r="P1629" i="2"/>
  <c r="E1509" i="2"/>
  <c r="F1515" i="2"/>
  <c r="K1516" i="2"/>
  <c r="T1518" i="2"/>
  <c r="L1519" i="2"/>
  <c r="P1520" i="2"/>
  <c r="F1529" i="2"/>
  <c r="K1533" i="2"/>
  <c r="P1537" i="2"/>
  <c r="F1542" i="2"/>
  <c r="O1547" i="2"/>
  <c r="P1553" i="2"/>
  <c r="E1557" i="2"/>
  <c r="T1566" i="2"/>
  <c r="T1571" i="2"/>
  <c r="P1575" i="2"/>
  <c r="Q1582" i="2"/>
  <c r="P1582" i="2"/>
  <c r="K1585" i="2"/>
  <c r="L1585" i="2"/>
  <c r="F1588" i="2"/>
  <c r="Q1594" i="2"/>
  <c r="P1594" i="2"/>
  <c r="K1597" i="2"/>
  <c r="L1597" i="2"/>
  <c r="F1600" i="2"/>
  <c r="Q1606" i="2"/>
  <c r="P1606" i="2"/>
  <c r="K1609" i="2"/>
  <c r="L1609" i="2"/>
  <c r="F1612" i="2"/>
  <c r="Q1618" i="2"/>
  <c r="P1618" i="2"/>
  <c r="K1621" i="2"/>
  <c r="L1621" i="2"/>
  <c r="F1624" i="2"/>
  <c r="Q1631" i="2"/>
  <c r="P1631" i="2"/>
  <c r="Q1632" i="2"/>
  <c r="P1632" i="2"/>
  <c r="K1577" i="2"/>
  <c r="L1577" i="2"/>
  <c r="Q1583" i="2"/>
  <c r="P1583" i="2"/>
  <c r="K1586" i="2"/>
  <c r="L1586" i="2"/>
  <c r="Q1595" i="2"/>
  <c r="P1595" i="2"/>
  <c r="K1598" i="2"/>
  <c r="L1598" i="2"/>
  <c r="Q1607" i="2"/>
  <c r="P1607" i="2"/>
  <c r="K1610" i="2"/>
  <c r="L1610" i="2"/>
  <c r="Q1619" i="2"/>
  <c r="P1619" i="2"/>
  <c r="K1622" i="2"/>
  <c r="L1622" i="2"/>
  <c r="Q1634" i="2"/>
  <c r="P1634" i="2"/>
  <c r="F1632" i="2"/>
  <c r="F1635" i="2"/>
  <c r="P1630" i="2"/>
  <c r="P1633" i="2"/>
  <c r="G1636" i="2"/>
  <c r="F1636" i="2"/>
  <c r="E1637" i="2"/>
  <c r="G1638" i="2"/>
  <c r="F1638" i="2"/>
  <c r="Q1635" i="2"/>
  <c r="P1635" i="2"/>
  <c r="Q1636" i="2"/>
  <c r="P1636" i="2"/>
  <c r="Q1638" i="2"/>
  <c r="P1638" i="2"/>
  <c r="E1574" i="2"/>
  <c r="T1574" i="2"/>
  <c r="E1577" i="2"/>
  <c r="T1577" i="2"/>
  <c r="E1580" i="2"/>
  <c r="T1580" i="2"/>
  <c r="E1583" i="2"/>
  <c r="T1583" i="2"/>
  <c r="E1586" i="2"/>
  <c r="T1586" i="2"/>
  <c r="E1589" i="2"/>
  <c r="T1589" i="2"/>
  <c r="E1592" i="2"/>
  <c r="T1592" i="2"/>
  <c r="E1595" i="2"/>
  <c r="T1595" i="2"/>
  <c r="E1598" i="2"/>
  <c r="T1598" i="2"/>
  <c r="E1601" i="2"/>
  <c r="T1601" i="2"/>
  <c r="E1604" i="2"/>
  <c r="T1604" i="2"/>
  <c r="E1607" i="2"/>
  <c r="T1607" i="2"/>
  <c r="E1610" i="2"/>
  <c r="T1610" i="2"/>
  <c r="E1613" i="2"/>
  <c r="T1613" i="2"/>
  <c r="E1616" i="2"/>
  <c r="T1616" i="2"/>
  <c r="E1619" i="2"/>
  <c r="T1619" i="2"/>
  <c r="E1622" i="2"/>
  <c r="T1622" i="2"/>
  <c r="E1625" i="2"/>
  <c r="T1625" i="2"/>
  <c r="E1628" i="2"/>
  <c r="T1628" i="2"/>
  <c r="E1631" i="2"/>
  <c r="T1631" i="2"/>
  <c r="E1634" i="2"/>
  <c r="T1634" i="2"/>
  <c r="T1635" i="2"/>
  <c r="L1638" i="2"/>
  <c r="L111" i="2" l="1"/>
  <c r="P120" i="2"/>
  <c r="T110" i="2"/>
  <c r="T112" i="2" s="1"/>
  <c r="L110" i="2"/>
  <c r="F129" i="2"/>
  <c r="F111" i="2" s="1"/>
  <c r="F112" i="2" s="1"/>
  <c r="K111" i="2"/>
  <c r="K112" i="2" s="1"/>
  <c r="K110" i="2"/>
  <c r="P111" i="2"/>
  <c r="P110" i="2"/>
  <c r="Q111" i="2"/>
  <c r="Q110" i="2"/>
  <c r="W112" i="2"/>
  <c r="K3672" i="2"/>
  <c r="L3672" i="2"/>
  <c r="K3793" i="2"/>
  <c r="L3793" i="2"/>
  <c r="F4023" i="2"/>
  <c r="G4023" i="2"/>
  <c r="K3949" i="2"/>
  <c r="L3949" i="2"/>
  <c r="G4011" i="2"/>
  <c r="F4011" i="2"/>
  <c r="F4089" i="2"/>
  <c r="G4089" i="2"/>
  <c r="G4189" i="2"/>
  <c r="F4189" i="2"/>
  <c r="G4116" i="2"/>
  <c r="F4116" i="2"/>
  <c r="G4174" i="2"/>
  <c r="F4174" i="2"/>
  <c r="L4195" i="2"/>
  <c r="K4195" i="2"/>
  <c r="Q4155" i="2"/>
  <c r="P4155" i="2"/>
  <c r="L4223" i="2"/>
  <c r="K4223" i="2"/>
  <c r="K4261" i="2"/>
  <c r="L4261" i="2"/>
  <c r="P4411" i="2"/>
  <c r="Q4411" i="2"/>
  <c r="F4441" i="2"/>
  <c r="G4441" i="2"/>
  <c r="F4464" i="2"/>
  <c r="G4464" i="2"/>
  <c r="P4419" i="2"/>
  <c r="Q4419" i="2"/>
  <c r="Q4497" i="2"/>
  <c r="P4497" i="2"/>
  <c r="P4430" i="2"/>
  <c r="Q4430" i="2"/>
  <c r="G4567" i="2"/>
  <c r="F4567" i="2"/>
  <c r="F4522" i="2"/>
  <c r="G4522" i="2"/>
  <c r="F4514" i="2"/>
  <c r="G4514" i="2"/>
  <c r="Q4563" i="2"/>
  <c r="P4563" i="2"/>
  <c r="L4727" i="2"/>
  <c r="K4727" i="2"/>
  <c r="F4852" i="2"/>
  <c r="G4852" i="2"/>
  <c r="P4736" i="2"/>
  <c r="Q4736" i="2"/>
  <c r="F4840" i="2"/>
  <c r="G4840" i="2"/>
  <c r="F4856" i="2"/>
  <c r="G4856" i="2"/>
  <c r="P4888" i="2"/>
  <c r="Q4888" i="2"/>
  <c r="K4889" i="2"/>
  <c r="L4889" i="2"/>
  <c r="P4901" i="2"/>
  <c r="Q4901" i="2"/>
  <c r="Q4796" i="2"/>
  <c r="P4796" i="2"/>
  <c r="F4917" i="2"/>
  <c r="G4917" i="2"/>
  <c r="F4962" i="2"/>
  <c r="G4962" i="2"/>
  <c r="G4922" i="2"/>
  <c r="F4922" i="2"/>
  <c r="G4968" i="2"/>
  <c r="F4968" i="2"/>
  <c r="Q5057" i="2"/>
  <c r="P5057" i="2"/>
  <c r="G5092" i="2"/>
  <c r="F5092" i="2"/>
  <c r="F5147" i="2"/>
  <c r="G5147" i="2"/>
  <c r="F5284" i="2"/>
  <c r="G5284" i="2"/>
  <c r="P5241" i="2"/>
  <c r="Q5241" i="2"/>
  <c r="G5244" i="2"/>
  <c r="F5244" i="2"/>
  <c r="G5212" i="2"/>
  <c r="F5212" i="2"/>
  <c r="F5377" i="2"/>
  <c r="G5377" i="2"/>
  <c r="K5294" i="2"/>
  <c r="L5294" i="2"/>
  <c r="P5297" i="2"/>
  <c r="Q5297" i="2"/>
  <c r="Q5429" i="2"/>
  <c r="P5429" i="2"/>
  <c r="F5505" i="2"/>
  <c r="G5505" i="2"/>
  <c r="F5631" i="2"/>
  <c r="G5631" i="2"/>
  <c r="F5579" i="2"/>
  <c r="G5579" i="2"/>
  <c r="F5697" i="2"/>
  <c r="G5697" i="2"/>
  <c r="K5763" i="2"/>
  <c r="L5763" i="2"/>
  <c r="F5744" i="2"/>
  <c r="G5744" i="2"/>
  <c r="Q5898" i="2"/>
  <c r="P5898" i="2"/>
  <c r="F6016" i="2"/>
  <c r="G6016" i="2"/>
  <c r="G5978" i="2"/>
  <c r="F5978" i="2"/>
  <c r="F6183" i="2"/>
  <c r="G6183" i="2"/>
  <c r="Q6052" i="2"/>
  <c r="P6052" i="2"/>
  <c r="F6171" i="2"/>
  <c r="G6171" i="2"/>
  <c r="F6195" i="2"/>
  <c r="G6195" i="2"/>
  <c r="Q6237" i="2"/>
  <c r="P6237" i="2"/>
  <c r="F6321" i="2"/>
  <c r="G6321" i="2"/>
  <c r="Q6175" i="2"/>
  <c r="P6175" i="2"/>
  <c r="F6397" i="2"/>
  <c r="G6397" i="2"/>
  <c r="K6261" i="2"/>
  <c r="L6261" i="2"/>
  <c r="K6257" i="2"/>
  <c r="L6257" i="2"/>
  <c r="G3639" i="2"/>
  <c r="F3639" i="2"/>
  <c r="F3723" i="2"/>
  <c r="G3723" i="2"/>
  <c r="F3747" i="2"/>
  <c r="G3747" i="2"/>
  <c r="G3855" i="2"/>
  <c r="F3855" i="2"/>
  <c r="F3872" i="2"/>
  <c r="G3872" i="2"/>
  <c r="G3966" i="2"/>
  <c r="F3966" i="2"/>
  <c r="F3996" i="2"/>
  <c r="G3996" i="2"/>
  <c r="F4095" i="2"/>
  <c r="G4095" i="2"/>
  <c r="F4177" i="2"/>
  <c r="G4177" i="2"/>
  <c r="K4200" i="2"/>
  <c r="L4200" i="2"/>
  <c r="F4171" i="2"/>
  <c r="G4171" i="2"/>
  <c r="L4231" i="2"/>
  <c r="K4231" i="2"/>
  <c r="F4333" i="2"/>
  <c r="G4333" i="2"/>
  <c r="L4253" i="2"/>
  <c r="K4253" i="2"/>
  <c r="Q4425" i="2"/>
  <c r="P4425" i="2"/>
  <c r="L4400" i="2"/>
  <c r="K4400" i="2"/>
  <c r="P4447" i="2"/>
  <c r="Q4447" i="2"/>
  <c r="F4436" i="2"/>
  <c r="G4436" i="2"/>
  <c r="F4525" i="2"/>
  <c r="G4525" i="2"/>
  <c r="F4480" i="2"/>
  <c r="G4480" i="2"/>
  <c r="Q4521" i="2"/>
  <c r="P4521" i="2"/>
  <c r="Q4501" i="2"/>
  <c r="P4501" i="2"/>
  <c r="F4607" i="2"/>
  <c r="G4607" i="2"/>
  <c r="F4659" i="2"/>
  <c r="G4659" i="2"/>
  <c r="F4767" i="2"/>
  <c r="G4767" i="2"/>
  <c r="F4820" i="2"/>
  <c r="G4820" i="2"/>
  <c r="L4695" i="2"/>
  <c r="K4695" i="2"/>
  <c r="P4728" i="2"/>
  <c r="Q4728" i="2"/>
  <c r="F4763" i="2"/>
  <c r="G4763" i="2"/>
  <c r="F4810" i="2"/>
  <c r="G4810" i="2"/>
  <c r="F4894" i="2"/>
  <c r="G4894" i="2"/>
  <c r="F4819" i="2"/>
  <c r="G4819" i="2"/>
  <c r="K4884" i="2"/>
  <c r="L4884" i="2"/>
  <c r="F5060" i="2"/>
  <c r="G5060" i="2"/>
  <c r="F5112" i="2"/>
  <c r="G5112" i="2"/>
  <c r="G5125" i="2"/>
  <c r="F5125" i="2"/>
  <c r="F5102" i="2"/>
  <c r="G5102" i="2"/>
  <c r="G5196" i="2"/>
  <c r="F5196" i="2"/>
  <c r="Q5169" i="2"/>
  <c r="P5169" i="2"/>
  <c r="G5211" i="2"/>
  <c r="F5211" i="2"/>
  <c r="F5347" i="2"/>
  <c r="G5347" i="2"/>
  <c r="K5165" i="2"/>
  <c r="L5165" i="2"/>
  <c r="F5291" i="2"/>
  <c r="G5291" i="2"/>
  <c r="K5270" i="2"/>
  <c r="L5270" i="2"/>
  <c r="F5387" i="2"/>
  <c r="G5387" i="2"/>
  <c r="F5372" i="2"/>
  <c r="G5372" i="2"/>
  <c r="K5438" i="2"/>
  <c r="L5438" i="2"/>
  <c r="F5481" i="2"/>
  <c r="G5481" i="2"/>
  <c r="F5633" i="2"/>
  <c r="G5633" i="2"/>
  <c r="F5581" i="2"/>
  <c r="G5581" i="2"/>
  <c r="F5669" i="2"/>
  <c r="G5669" i="2"/>
  <c r="F5599" i="2"/>
  <c r="G5599" i="2"/>
  <c r="F5671" i="2"/>
  <c r="G5671" i="2"/>
  <c r="F5601" i="2"/>
  <c r="G5601" i="2"/>
  <c r="P5514" i="2"/>
  <c r="Q5514" i="2"/>
  <c r="F5571" i="2"/>
  <c r="G5571" i="2"/>
  <c r="G5699" i="2"/>
  <c r="F5699" i="2"/>
  <c r="P5738" i="2"/>
  <c r="Q5738" i="2"/>
  <c r="P5766" i="2"/>
  <c r="Q5766" i="2"/>
  <c r="Q5615" i="2"/>
  <c r="P5615" i="2"/>
  <c r="F5797" i="2"/>
  <c r="G5797" i="2"/>
  <c r="F5825" i="2"/>
  <c r="G5825" i="2"/>
  <c r="F5598" i="2"/>
  <c r="G5598" i="2"/>
  <c r="Q5914" i="2"/>
  <c r="P5914" i="2"/>
  <c r="F5956" i="2"/>
  <c r="G5956" i="2"/>
  <c r="Q5950" i="2"/>
  <c r="P5950" i="2"/>
  <c r="F5968" i="2"/>
  <c r="G5968" i="2"/>
  <c r="G5936" i="2"/>
  <c r="F5936" i="2"/>
  <c r="F6030" i="2"/>
  <c r="G6030" i="2"/>
  <c r="P6096" i="2"/>
  <c r="Q6096" i="2"/>
  <c r="F6155" i="2"/>
  <c r="G6155" i="2"/>
  <c r="K6171" i="2"/>
  <c r="L6171" i="2"/>
  <c r="Q6265" i="2"/>
  <c r="P6265" i="2"/>
  <c r="F6337" i="2"/>
  <c r="G6337" i="2"/>
  <c r="F6385" i="2"/>
  <c r="G6385" i="2"/>
  <c r="F6153" i="2"/>
  <c r="G6153" i="2"/>
  <c r="Q6261" i="2"/>
  <c r="P6261" i="2"/>
  <c r="Q3676" i="2"/>
  <c r="P3676" i="2"/>
  <c r="F3740" i="2"/>
  <c r="G3740" i="2"/>
  <c r="G3732" i="2"/>
  <c r="F3732" i="2"/>
  <c r="G3743" i="2"/>
  <c r="F3743" i="2"/>
  <c r="P3784" i="2"/>
  <c r="Q3784" i="2"/>
  <c r="K3754" i="2"/>
  <c r="L3754" i="2"/>
  <c r="G3860" i="2"/>
  <c r="F3860" i="2"/>
  <c r="Q3868" i="2"/>
  <c r="P3868" i="2"/>
  <c r="F3998" i="2"/>
  <c r="G3998" i="2"/>
  <c r="K3974" i="2"/>
  <c r="L3974" i="2"/>
  <c r="F4004" i="2"/>
  <c r="G4004" i="2"/>
  <c r="F4165" i="2"/>
  <c r="G4165" i="2"/>
  <c r="F4105" i="2"/>
  <c r="G4105" i="2"/>
  <c r="F4132" i="2"/>
  <c r="G4132" i="2"/>
  <c r="F4091" i="2"/>
  <c r="G4091" i="2"/>
  <c r="G4124" i="2"/>
  <c r="F4124" i="2"/>
  <c r="K4208" i="2"/>
  <c r="L4208" i="2"/>
  <c r="K4187" i="2"/>
  <c r="L4187" i="2"/>
  <c r="K4202" i="2"/>
  <c r="L4202" i="2"/>
  <c r="L4219" i="2"/>
  <c r="K4219" i="2"/>
  <c r="F4270" i="2"/>
  <c r="G4270" i="2"/>
  <c r="K4265" i="2"/>
  <c r="L4265" i="2"/>
  <c r="F4305" i="2"/>
  <c r="G4305" i="2"/>
  <c r="P4311" i="2"/>
  <c r="Q4311" i="2"/>
  <c r="K4321" i="2"/>
  <c r="L4321" i="2"/>
  <c r="F4337" i="2"/>
  <c r="G4337" i="2"/>
  <c r="F4453" i="2"/>
  <c r="G4453" i="2"/>
  <c r="F4442" i="2"/>
  <c r="G4442" i="2"/>
  <c r="G4523" i="2"/>
  <c r="F4523" i="2"/>
  <c r="F4528" i="2"/>
  <c r="G4528" i="2"/>
  <c r="G4516" i="2"/>
  <c r="F4516" i="2"/>
  <c r="L4571" i="2"/>
  <c r="K4571" i="2"/>
  <c r="Q4541" i="2"/>
  <c r="P4541" i="2"/>
  <c r="F4575" i="2"/>
  <c r="G4575" i="2"/>
  <c r="F4586" i="2"/>
  <c r="G4586" i="2"/>
  <c r="F4772" i="2"/>
  <c r="G4772" i="2"/>
  <c r="K4667" i="2"/>
  <c r="L4667" i="2"/>
  <c r="K4742" i="2"/>
  <c r="L4742" i="2"/>
  <c r="K4726" i="2"/>
  <c r="L4726" i="2"/>
  <c r="K4808" i="2"/>
  <c r="L4808" i="2"/>
  <c r="K4840" i="2"/>
  <c r="L4840" i="2"/>
  <c r="F4898" i="2"/>
  <c r="G4898" i="2"/>
  <c r="P4732" i="2"/>
  <c r="Q4732" i="2"/>
  <c r="K4794" i="2"/>
  <c r="L4794" i="2"/>
  <c r="K4858" i="2"/>
  <c r="L4858" i="2"/>
  <c r="L4743" i="2"/>
  <c r="K4743" i="2"/>
  <c r="P4833" i="2"/>
  <c r="Q4833" i="2"/>
  <c r="F4946" i="2"/>
  <c r="G4946" i="2"/>
  <c r="F4944" i="2"/>
  <c r="G4944" i="2"/>
  <c r="F4822" i="2"/>
  <c r="G4822" i="2"/>
  <c r="G4929" i="2"/>
  <c r="F4929" i="2"/>
  <c r="K4892" i="2"/>
  <c r="L4892" i="2"/>
  <c r="G5173" i="2"/>
  <c r="F5173" i="2"/>
  <c r="P5138" i="2"/>
  <c r="Q5138" i="2"/>
  <c r="F5327" i="2"/>
  <c r="G5327" i="2"/>
  <c r="Q5367" i="2"/>
  <c r="P5367" i="2"/>
  <c r="Q5415" i="2"/>
  <c r="P5415" i="2"/>
  <c r="F5655" i="2"/>
  <c r="G5655" i="2"/>
  <c r="F5611" i="2"/>
  <c r="G5611" i="2"/>
  <c r="K5739" i="2"/>
  <c r="L5739" i="2"/>
  <c r="F5809" i="2"/>
  <c r="G5809" i="2"/>
  <c r="F5793" i="2"/>
  <c r="G5793" i="2"/>
  <c r="Q5930" i="2"/>
  <c r="P5930" i="2"/>
  <c r="Q5906" i="2"/>
  <c r="P5906" i="2"/>
  <c r="F5769" i="2"/>
  <c r="G5769" i="2"/>
  <c r="K6114" i="2"/>
  <c r="L6114" i="2"/>
  <c r="P6252" i="2"/>
  <c r="Q6252" i="2"/>
  <c r="K6273" i="2"/>
  <c r="L6273" i="2"/>
  <c r="K6269" i="2"/>
  <c r="L6269" i="2"/>
  <c r="F6373" i="2"/>
  <c r="G6373" i="2"/>
  <c r="P3593" i="2"/>
  <c r="Q3593" i="2"/>
  <c r="P3587" i="2"/>
  <c r="Q3587" i="2"/>
  <c r="F3712" i="2"/>
  <c r="G3712" i="2"/>
  <c r="F3704" i="2"/>
  <c r="G3704" i="2"/>
  <c r="G3739" i="2"/>
  <c r="F3739" i="2"/>
  <c r="F3787" i="2"/>
  <c r="G3787" i="2"/>
  <c r="L3831" i="2"/>
  <c r="K3831" i="2"/>
  <c r="G3864" i="2"/>
  <c r="F3864" i="2"/>
  <c r="L3918" i="2"/>
  <c r="K3918" i="2"/>
  <c r="L3922" i="2"/>
  <c r="K3922" i="2"/>
  <c r="F4007" i="2"/>
  <c r="G4007" i="2"/>
  <c r="F4129" i="2"/>
  <c r="G4129" i="2"/>
  <c r="F4117" i="2"/>
  <c r="G4117" i="2"/>
  <c r="F4128" i="2"/>
  <c r="G4128" i="2"/>
  <c r="K4209" i="2"/>
  <c r="L4209" i="2"/>
  <c r="F4297" i="2"/>
  <c r="G4297" i="2"/>
  <c r="F4286" i="2"/>
  <c r="G4286" i="2"/>
  <c r="F4249" i="2"/>
  <c r="G4249" i="2"/>
  <c r="F4289" i="2"/>
  <c r="G4289" i="2"/>
  <c r="F4370" i="2"/>
  <c r="G4370" i="2"/>
  <c r="K4332" i="2"/>
  <c r="L4332" i="2"/>
  <c r="P4403" i="2"/>
  <c r="Q4403" i="2"/>
  <c r="Q4405" i="2"/>
  <c r="P4405" i="2"/>
  <c r="F4532" i="2"/>
  <c r="G4532" i="2"/>
  <c r="F4642" i="2"/>
  <c r="G4642" i="2"/>
  <c r="G4576" i="2"/>
  <c r="F4576" i="2"/>
  <c r="G4752" i="2"/>
  <c r="F4752" i="2"/>
  <c r="P4721" i="2"/>
  <c r="Q4721" i="2"/>
  <c r="G4764" i="2"/>
  <c r="F4764" i="2"/>
  <c r="P4744" i="2"/>
  <c r="Q4744" i="2"/>
  <c r="F4841" i="2"/>
  <c r="G4841" i="2"/>
  <c r="P4900" i="2"/>
  <c r="Q4900" i="2"/>
  <c r="P4826" i="2"/>
  <c r="Q4826" i="2"/>
  <c r="P4733" i="2"/>
  <c r="Q4733" i="2"/>
  <c r="F4796" i="2"/>
  <c r="G4796" i="2"/>
  <c r="F4787" i="2"/>
  <c r="G4787" i="2"/>
  <c r="F4916" i="2"/>
  <c r="G4916" i="2"/>
  <c r="F4926" i="2"/>
  <c r="G4926" i="2"/>
  <c r="K4893" i="2"/>
  <c r="L4893" i="2"/>
  <c r="G5101" i="2"/>
  <c r="F5101" i="2"/>
  <c r="F5255" i="2"/>
  <c r="G5255" i="2"/>
  <c r="K5239" i="2"/>
  <c r="L5239" i="2"/>
  <c r="F5308" i="2"/>
  <c r="G5308" i="2"/>
  <c r="K5255" i="2"/>
  <c r="L5255" i="2"/>
  <c r="F5268" i="2"/>
  <c r="G5268" i="2"/>
  <c r="G5224" i="2"/>
  <c r="F5224" i="2"/>
  <c r="F5315" i="2"/>
  <c r="G5315" i="2"/>
  <c r="Q5321" i="2"/>
  <c r="P5321" i="2"/>
  <c r="P5428" i="2"/>
  <c r="Q5428" i="2"/>
  <c r="F5539" i="2"/>
  <c r="G5539" i="2"/>
  <c r="F5657" i="2"/>
  <c r="G5657" i="2"/>
  <c r="F5593" i="2"/>
  <c r="G5593" i="2"/>
  <c r="F5665" i="2"/>
  <c r="G5665" i="2"/>
  <c r="F5693" i="2"/>
  <c r="G5693" i="2"/>
  <c r="F5740" i="2"/>
  <c r="G5740" i="2"/>
  <c r="Q5663" i="2"/>
  <c r="P5663" i="2"/>
  <c r="G5737" i="2"/>
  <c r="F5737" i="2"/>
  <c r="K5708" i="2"/>
  <c r="L5708" i="2"/>
  <c r="F5785" i="2"/>
  <c r="G5785" i="2"/>
  <c r="F5877" i="2"/>
  <c r="G5877" i="2"/>
  <c r="F5826" i="2"/>
  <c r="G5826" i="2"/>
  <c r="F5974" i="2"/>
  <c r="G5974" i="2"/>
  <c r="K6066" i="2"/>
  <c r="L6066" i="2"/>
  <c r="G6139" i="2"/>
  <c r="F6139" i="2"/>
  <c r="F6203" i="2"/>
  <c r="G6203" i="2"/>
  <c r="P6244" i="2"/>
  <c r="Q6244" i="2"/>
  <c r="Q6203" i="2"/>
  <c r="P6203" i="2"/>
  <c r="K6154" i="2"/>
  <c r="L6154" i="2"/>
  <c r="Q6277" i="2"/>
  <c r="P6277" i="2"/>
  <c r="F6357" i="2"/>
  <c r="G6357" i="2"/>
  <c r="P6136" i="2"/>
  <c r="Q6136" i="2"/>
  <c r="K6182" i="2"/>
  <c r="L6182" i="2"/>
  <c r="Q6273" i="2"/>
  <c r="P6273" i="2"/>
  <c r="G6333" i="2"/>
  <c r="F6333" i="2"/>
  <c r="K3593" i="2"/>
  <c r="L3593" i="2"/>
  <c r="Q3654" i="2"/>
  <c r="P3654" i="2"/>
  <c r="F3779" i="2"/>
  <c r="G3779" i="2"/>
  <c r="G3803" i="2"/>
  <c r="F3803" i="2"/>
  <c r="G3847" i="2"/>
  <c r="F3847" i="2"/>
  <c r="G3853" i="2"/>
  <c r="F3853" i="2"/>
  <c r="F3885" i="2"/>
  <c r="G3885" i="2"/>
  <c r="F3991" i="2"/>
  <c r="G3991" i="2"/>
  <c r="P3952" i="2"/>
  <c r="Q3952" i="2"/>
  <c r="G3947" i="2"/>
  <c r="F3947" i="2"/>
  <c r="F3942" i="2"/>
  <c r="G3942" i="2"/>
  <c r="F3984" i="2"/>
  <c r="G3984" i="2"/>
  <c r="F4104" i="2"/>
  <c r="G4104" i="2"/>
  <c r="F4112" i="2"/>
  <c r="G4112" i="2"/>
  <c r="F4141" i="2"/>
  <c r="G4141" i="2"/>
  <c r="G4133" i="2"/>
  <c r="F4133" i="2"/>
  <c r="F4153" i="2"/>
  <c r="G4153" i="2"/>
  <c r="K4211" i="2"/>
  <c r="L4211" i="2"/>
  <c r="L4194" i="2"/>
  <c r="K4194" i="2"/>
  <c r="F4282" i="2"/>
  <c r="G4282" i="2"/>
  <c r="F4329" i="2"/>
  <c r="G4329" i="2"/>
  <c r="F4253" i="2"/>
  <c r="G4253" i="2"/>
  <c r="F4257" i="2"/>
  <c r="G4257" i="2"/>
  <c r="G4302" i="2"/>
  <c r="F4302" i="2"/>
  <c r="Q4330" i="2"/>
  <c r="P4330" i="2"/>
  <c r="K4344" i="2"/>
  <c r="L4344" i="2"/>
  <c r="F4308" i="2"/>
  <c r="G4308" i="2"/>
  <c r="Q4421" i="2"/>
  <c r="P4421" i="2"/>
  <c r="G4524" i="2"/>
  <c r="F4524" i="2"/>
  <c r="G4592" i="2"/>
  <c r="F4592" i="2"/>
  <c r="F4590" i="2"/>
  <c r="G4590" i="2"/>
  <c r="Q4844" i="2"/>
  <c r="P4844" i="2"/>
  <c r="P4846" i="2"/>
  <c r="Q4846" i="2"/>
  <c r="K4702" i="2"/>
  <c r="L4702" i="2"/>
  <c r="K4792" i="2"/>
  <c r="L4792" i="2"/>
  <c r="P4813" i="2"/>
  <c r="Q4813" i="2"/>
  <c r="F4956" i="2"/>
  <c r="G4956" i="2"/>
  <c r="F4986" i="2"/>
  <c r="G4986" i="2"/>
  <c r="K4846" i="2"/>
  <c r="L4846" i="2"/>
  <c r="G4992" i="2"/>
  <c r="F4992" i="2"/>
  <c r="F4906" i="2"/>
  <c r="G4906" i="2"/>
  <c r="F5095" i="2"/>
  <c r="G5095" i="2"/>
  <c r="F5149" i="2"/>
  <c r="G5149" i="2"/>
  <c r="F5129" i="2"/>
  <c r="G5129" i="2"/>
  <c r="F5177" i="2"/>
  <c r="G5177" i="2"/>
  <c r="K5259" i="2"/>
  <c r="L5259" i="2"/>
  <c r="G5259" i="2"/>
  <c r="F5259" i="2"/>
  <c r="K5123" i="2"/>
  <c r="L5123" i="2"/>
  <c r="Q5173" i="2"/>
  <c r="P5173" i="2"/>
  <c r="K5351" i="2"/>
  <c r="L5351" i="2"/>
  <c r="L5331" i="2"/>
  <c r="K5331" i="2"/>
  <c r="G5300" i="2"/>
  <c r="F5300" i="2"/>
  <c r="G5324" i="2"/>
  <c r="F5324" i="2"/>
  <c r="F5376" i="2"/>
  <c r="G5376" i="2"/>
  <c r="K5429" i="2"/>
  <c r="L5429" i="2"/>
  <c r="F5477" i="2"/>
  <c r="G5477" i="2"/>
  <c r="F5443" i="2"/>
  <c r="G5443" i="2"/>
  <c r="F5501" i="2"/>
  <c r="G5501" i="2"/>
  <c r="F5679" i="2"/>
  <c r="G5679" i="2"/>
  <c r="F5689" i="2"/>
  <c r="G5689" i="2"/>
  <c r="F5695" i="2"/>
  <c r="G5695" i="2"/>
  <c r="F5625" i="2"/>
  <c r="G5625" i="2"/>
  <c r="F5857" i="2"/>
  <c r="G5857" i="2"/>
  <c r="F5873" i="2"/>
  <c r="G5873" i="2"/>
  <c r="Q5639" i="2"/>
  <c r="P5639" i="2"/>
  <c r="K5599" i="2"/>
  <c r="L5599" i="2"/>
  <c r="Q5942" i="2"/>
  <c r="P5942" i="2"/>
  <c r="F5986" i="2"/>
  <c r="G5986" i="2"/>
  <c r="Q5970" i="2"/>
  <c r="P5970" i="2"/>
  <c r="P5882" i="2"/>
  <c r="Q5882" i="2"/>
  <c r="Q5934" i="2"/>
  <c r="P5934" i="2"/>
  <c r="G5948" i="2"/>
  <c r="F5948" i="2"/>
  <c r="G6004" i="2"/>
  <c r="F6004" i="2"/>
  <c r="F5987" i="2"/>
  <c r="G5987" i="2"/>
  <c r="K6054" i="2"/>
  <c r="L6054" i="2"/>
  <c r="F6219" i="2"/>
  <c r="G6219" i="2"/>
  <c r="G6115" i="2"/>
  <c r="F6115" i="2"/>
  <c r="F6167" i="2"/>
  <c r="G6167" i="2"/>
  <c r="P6104" i="2"/>
  <c r="Q6104" i="2"/>
  <c r="G6119" i="2"/>
  <c r="F6119" i="2"/>
  <c r="F6281" i="2"/>
  <c r="G6281" i="2"/>
  <c r="F3607" i="2"/>
  <c r="G3607" i="2"/>
  <c r="F3719" i="2"/>
  <c r="G3719" i="2"/>
  <c r="P3693" i="2"/>
  <c r="Q3693" i="2"/>
  <c r="G3764" i="2"/>
  <c r="F3764" i="2"/>
  <c r="K3894" i="2"/>
  <c r="L3894" i="2"/>
  <c r="L3914" i="2"/>
  <c r="K3914" i="2"/>
  <c r="F3954" i="2"/>
  <c r="G3954" i="2"/>
  <c r="K3966" i="2"/>
  <c r="L3966" i="2"/>
  <c r="G3950" i="2"/>
  <c r="F3950" i="2"/>
  <c r="K4026" i="2"/>
  <c r="L4026" i="2"/>
  <c r="Q3991" i="2"/>
  <c r="P3991" i="2"/>
  <c r="K4014" i="2"/>
  <c r="L4014" i="2"/>
  <c r="G4111" i="2"/>
  <c r="F4111" i="2"/>
  <c r="F4136" i="2"/>
  <c r="G4136" i="2"/>
  <c r="G4115" i="2"/>
  <c r="F4115" i="2"/>
  <c r="F4137" i="2"/>
  <c r="G4137" i="2"/>
  <c r="K4222" i="2"/>
  <c r="L4222" i="2"/>
  <c r="K4204" i="2"/>
  <c r="L4204" i="2"/>
  <c r="K4213" i="2"/>
  <c r="L4213" i="2"/>
  <c r="L4201" i="2"/>
  <c r="K4201" i="2"/>
  <c r="F4321" i="2"/>
  <c r="G4321" i="2"/>
  <c r="F4350" i="2"/>
  <c r="G4350" i="2"/>
  <c r="G4345" i="2"/>
  <c r="F4345" i="2"/>
  <c r="L4425" i="2"/>
  <c r="K4425" i="2"/>
  <c r="F4476" i="2"/>
  <c r="G4476" i="2"/>
  <c r="F4594" i="2"/>
  <c r="G4594" i="2"/>
  <c r="G4596" i="2"/>
  <c r="F4596" i="2"/>
  <c r="F4784" i="2"/>
  <c r="G4784" i="2"/>
  <c r="F4788" i="2"/>
  <c r="G4788" i="2"/>
  <c r="P4845" i="2"/>
  <c r="Q4845" i="2"/>
  <c r="Q4748" i="2"/>
  <c r="P4748" i="2"/>
  <c r="F4932" i="2"/>
  <c r="G4932" i="2"/>
  <c r="F4914" i="2"/>
  <c r="G4914" i="2"/>
  <c r="F4828" i="2"/>
  <c r="G4828" i="2"/>
  <c r="F4933" i="2"/>
  <c r="G4933" i="2"/>
  <c r="G4938" i="2"/>
  <c r="F4938" i="2"/>
  <c r="F5089" i="2"/>
  <c r="G5089" i="2"/>
  <c r="G5108" i="2"/>
  <c r="F5108" i="2"/>
  <c r="K5247" i="2"/>
  <c r="L5247" i="2"/>
  <c r="F5332" i="2"/>
  <c r="G5332" i="2"/>
  <c r="F5264" i="2"/>
  <c r="G5264" i="2"/>
  <c r="P5183" i="2"/>
  <c r="Q5183" i="2"/>
  <c r="F5220" i="2"/>
  <c r="G5220" i="2"/>
  <c r="F5130" i="2"/>
  <c r="G5130" i="2"/>
  <c r="G5239" i="2"/>
  <c r="F5239" i="2"/>
  <c r="P5135" i="2"/>
  <c r="Q5135" i="2"/>
  <c r="F5335" i="2"/>
  <c r="G5335" i="2"/>
  <c r="G5415" i="2"/>
  <c r="F5415" i="2"/>
  <c r="F5326" i="2"/>
  <c r="G5326" i="2"/>
  <c r="F5420" i="2"/>
  <c r="G5420" i="2"/>
  <c r="F5681" i="2"/>
  <c r="G5681" i="2"/>
  <c r="F5635" i="2"/>
  <c r="G5635" i="2"/>
  <c r="F5623" i="2"/>
  <c r="G5623" i="2"/>
  <c r="G5603" i="2"/>
  <c r="F5603" i="2"/>
  <c r="F5845" i="2"/>
  <c r="G5845" i="2"/>
  <c r="F5757" i="2"/>
  <c r="G5757" i="2"/>
  <c r="F5745" i="2"/>
  <c r="G5745" i="2"/>
  <c r="K5796" i="2"/>
  <c r="L5796" i="2"/>
  <c r="P6018" i="2"/>
  <c r="Q6018" i="2"/>
  <c r="F6013" i="2"/>
  <c r="G6013" i="2"/>
  <c r="F6250" i="2"/>
  <c r="G6250" i="2"/>
  <c r="K6157" i="2"/>
  <c r="L6157" i="2"/>
  <c r="F6214" i="2"/>
  <c r="G6214" i="2"/>
  <c r="F3623" i="2"/>
  <c r="G3623" i="2"/>
  <c r="F3611" i="2"/>
  <c r="G3611" i="2"/>
  <c r="G3619" i="2"/>
  <c r="F3619" i="2"/>
  <c r="P3658" i="2"/>
  <c r="Q3658" i="2"/>
  <c r="P3788" i="2"/>
  <c r="Q3788" i="2"/>
  <c r="L3775" i="2"/>
  <c r="K3775" i="2"/>
  <c r="G3899" i="2"/>
  <c r="F3899" i="2"/>
  <c r="L3891" i="2"/>
  <c r="K3891" i="2"/>
  <c r="F3934" i="2"/>
  <c r="G3934" i="2"/>
  <c r="F3975" i="2"/>
  <c r="G3975" i="2"/>
  <c r="L3954" i="2"/>
  <c r="K3954" i="2"/>
  <c r="F3974" i="2"/>
  <c r="G3974" i="2"/>
  <c r="Q4030" i="2"/>
  <c r="P4030" i="2"/>
  <c r="P4045" i="2"/>
  <c r="Q4045" i="2"/>
  <c r="G4119" i="2"/>
  <c r="F4119" i="2"/>
  <c r="G4140" i="2"/>
  <c r="F4140" i="2"/>
  <c r="K4230" i="2"/>
  <c r="L4230" i="2"/>
  <c r="K4215" i="2"/>
  <c r="L4215" i="2"/>
  <c r="L4203" i="2"/>
  <c r="K4203" i="2"/>
  <c r="F4306" i="2"/>
  <c r="G4306" i="2"/>
  <c r="F4310" i="2"/>
  <c r="G4310" i="2"/>
  <c r="F4273" i="2"/>
  <c r="G4273" i="2"/>
  <c r="F4269" i="2"/>
  <c r="G4269" i="2"/>
  <c r="K4417" i="2"/>
  <c r="L4417" i="2"/>
  <c r="F4437" i="2"/>
  <c r="G4437" i="2"/>
  <c r="F4541" i="2"/>
  <c r="G4541" i="2"/>
  <c r="F4410" i="2"/>
  <c r="G4410" i="2"/>
  <c r="G4533" i="2"/>
  <c r="F4533" i="2"/>
  <c r="G4548" i="2"/>
  <c r="F4548" i="2"/>
  <c r="F4602" i="2"/>
  <c r="G4602" i="2"/>
  <c r="F4606" i="2"/>
  <c r="G4606" i="2"/>
  <c r="K4674" i="2"/>
  <c r="L4674" i="2"/>
  <c r="L4703" i="2"/>
  <c r="K4703" i="2"/>
  <c r="F4851" i="2"/>
  <c r="G4851" i="2"/>
  <c r="F4741" i="2"/>
  <c r="G4741" i="2"/>
  <c r="K4868" i="2"/>
  <c r="L4868" i="2"/>
  <c r="F4837" i="2"/>
  <c r="G4837" i="2"/>
  <c r="F4921" i="2"/>
  <c r="G4921" i="2"/>
  <c r="F4980" i="2"/>
  <c r="G4980" i="2"/>
  <c r="F4958" i="2"/>
  <c r="G4958" i="2"/>
  <c r="G4972" i="2"/>
  <c r="F4972" i="2"/>
  <c r="F5111" i="2"/>
  <c r="G5111" i="2"/>
  <c r="F5280" i="2"/>
  <c r="G5280" i="2"/>
  <c r="F5216" i="2"/>
  <c r="G5216" i="2"/>
  <c r="F5279" i="2"/>
  <c r="G5279" i="2"/>
  <c r="G5272" i="2"/>
  <c r="F5272" i="2"/>
  <c r="G5247" i="2"/>
  <c r="F5247" i="2"/>
  <c r="G5182" i="2"/>
  <c r="F5182" i="2"/>
  <c r="F5403" i="2"/>
  <c r="G5403" i="2"/>
  <c r="F5357" i="2"/>
  <c r="G5357" i="2"/>
  <c r="P5336" i="2"/>
  <c r="Q5336" i="2"/>
  <c r="K5318" i="2"/>
  <c r="L5318" i="2"/>
  <c r="L5350" i="2"/>
  <c r="K5350" i="2"/>
  <c r="K5443" i="2"/>
  <c r="L5443" i="2"/>
  <c r="P5447" i="2"/>
  <c r="Q5447" i="2"/>
  <c r="P5503" i="2"/>
  <c r="Q5503" i="2"/>
  <c r="P5725" i="2"/>
  <c r="Q5725" i="2"/>
  <c r="F5646" i="2"/>
  <c r="G5646" i="2"/>
  <c r="P5758" i="2"/>
  <c r="Q5758" i="2"/>
  <c r="F5841" i="2"/>
  <c r="G5841" i="2"/>
  <c r="Q5954" i="2"/>
  <c r="P5954" i="2"/>
  <c r="F6020" i="2"/>
  <c r="G6020" i="2"/>
  <c r="F5990" i="2"/>
  <c r="G5990" i="2"/>
  <c r="P5729" i="2"/>
  <c r="Q5729" i="2"/>
  <c r="P5894" i="2"/>
  <c r="Q5894" i="2"/>
  <c r="F5996" i="2"/>
  <c r="G5996" i="2"/>
  <c r="F6215" i="2"/>
  <c r="G6215" i="2"/>
  <c r="P6021" i="2"/>
  <c r="Q6021" i="2"/>
  <c r="K6253" i="2"/>
  <c r="L6253" i="2"/>
  <c r="K6221" i="2"/>
  <c r="L6221" i="2"/>
  <c r="Q3664" i="2"/>
  <c r="P3664" i="2"/>
  <c r="F3688" i="2"/>
  <c r="G3688" i="2"/>
  <c r="F3716" i="2"/>
  <c r="G3716" i="2"/>
  <c r="F3791" i="2"/>
  <c r="G3791" i="2"/>
  <c r="F3852" i="2"/>
  <c r="G3852" i="2"/>
  <c r="L3864" i="2"/>
  <c r="K3864" i="2"/>
  <c r="G3902" i="2"/>
  <c r="F3902" i="2"/>
  <c r="K3970" i="2"/>
  <c r="L3970" i="2"/>
  <c r="F3999" i="2"/>
  <c r="G3999" i="2"/>
  <c r="G3963" i="2"/>
  <c r="F3963" i="2"/>
  <c r="K3870" i="2"/>
  <c r="L3870" i="2"/>
  <c r="G3987" i="2"/>
  <c r="F3987" i="2"/>
  <c r="L4046" i="2"/>
  <c r="K4046" i="2"/>
  <c r="F4159" i="2"/>
  <c r="G4159" i="2"/>
  <c r="F4145" i="2"/>
  <c r="G4145" i="2"/>
  <c r="F4148" i="2"/>
  <c r="G4148" i="2"/>
  <c r="G4123" i="2"/>
  <c r="F4123" i="2"/>
  <c r="K4239" i="2"/>
  <c r="L4239" i="2"/>
  <c r="F4162" i="2"/>
  <c r="G4162" i="2"/>
  <c r="K4217" i="2"/>
  <c r="L4217" i="2"/>
  <c r="L4210" i="2"/>
  <c r="K4210" i="2"/>
  <c r="L4245" i="2"/>
  <c r="K4245" i="2"/>
  <c r="L4269" i="2"/>
  <c r="K4269" i="2"/>
  <c r="P4459" i="2"/>
  <c r="Q4459" i="2"/>
  <c r="F4539" i="2"/>
  <c r="G4539" i="2"/>
  <c r="G4600" i="2"/>
  <c r="F4600" i="2"/>
  <c r="F4631" i="2"/>
  <c r="G4631" i="2"/>
  <c r="K4535" i="2"/>
  <c r="L4535" i="2"/>
  <c r="F4626" i="2"/>
  <c r="G4626" i="2"/>
  <c r="F4776" i="2"/>
  <c r="G4776" i="2"/>
  <c r="L4675" i="2"/>
  <c r="K4675" i="2"/>
  <c r="L4711" i="2"/>
  <c r="K4711" i="2"/>
  <c r="F4832" i="2"/>
  <c r="G4832" i="2"/>
  <c r="P4766" i="2"/>
  <c r="Q4766" i="2"/>
  <c r="F4836" i="2"/>
  <c r="G4836" i="2"/>
  <c r="P4861" i="2"/>
  <c r="Q4861" i="2"/>
  <c r="K4881" i="2"/>
  <c r="L4881" i="2"/>
  <c r="P4842" i="2"/>
  <c r="Q4842" i="2"/>
  <c r="F4948" i="2"/>
  <c r="G4948" i="2"/>
  <c r="F4908" i="2"/>
  <c r="G4908" i="2"/>
  <c r="G4945" i="2"/>
  <c r="F4945" i="2"/>
  <c r="F5133" i="2"/>
  <c r="G5133" i="2"/>
  <c r="P5058" i="2"/>
  <c r="Q5058" i="2"/>
  <c r="Q5037" i="2"/>
  <c r="P5037" i="2"/>
  <c r="G5117" i="2"/>
  <c r="F5117" i="2"/>
  <c r="Q5062" i="2"/>
  <c r="P5062" i="2"/>
  <c r="F5288" i="2"/>
  <c r="G5288" i="2"/>
  <c r="P5186" i="2"/>
  <c r="Q5186" i="2"/>
  <c r="G5252" i="2"/>
  <c r="F5252" i="2"/>
  <c r="P5225" i="2"/>
  <c r="Q5225" i="2"/>
  <c r="Q5308" i="2"/>
  <c r="P5308" i="2"/>
  <c r="F5356" i="2"/>
  <c r="G5356" i="2"/>
  <c r="F5384" i="2"/>
  <c r="G5384" i="2"/>
  <c r="F5469" i="2"/>
  <c r="G5469" i="2"/>
  <c r="F5453" i="2"/>
  <c r="G5453" i="2"/>
  <c r="F5617" i="2"/>
  <c r="G5617" i="2"/>
  <c r="F5597" i="2"/>
  <c r="G5597" i="2"/>
  <c r="F5649" i="2"/>
  <c r="G5649" i="2"/>
  <c r="G5627" i="2"/>
  <c r="F5627" i="2"/>
  <c r="P5750" i="2"/>
  <c r="Q5750" i="2"/>
  <c r="K5727" i="2"/>
  <c r="L5727" i="2"/>
  <c r="K5759" i="2"/>
  <c r="L5759" i="2"/>
  <c r="F5833" i="2"/>
  <c r="G5833" i="2"/>
  <c r="F5982" i="2"/>
  <c r="G5982" i="2"/>
  <c r="F5932" i="2"/>
  <c r="G5932" i="2"/>
  <c r="F5840" i="2"/>
  <c r="G5840" i="2"/>
  <c r="F6044" i="2"/>
  <c r="G6044" i="2"/>
  <c r="G6135" i="2"/>
  <c r="F6135" i="2"/>
  <c r="Q6257" i="2"/>
  <c r="P6257" i="2"/>
  <c r="F6341" i="2"/>
  <c r="G6341" i="2"/>
  <c r="K6082" i="2"/>
  <c r="L6082" i="2"/>
  <c r="F6181" i="2"/>
  <c r="G6181" i="2"/>
  <c r="G6212" i="2"/>
  <c r="F6212" i="2"/>
  <c r="G6381" i="2"/>
  <c r="F6381" i="2"/>
  <c r="F3647" i="2"/>
  <c r="G3647" i="2"/>
  <c r="G3643" i="2"/>
  <c r="F3643" i="2"/>
  <c r="P3666" i="2"/>
  <c r="Q3666" i="2"/>
  <c r="P3662" i="2"/>
  <c r="Q3662" i="2"/>
  <c r="P3689" i="2"/>
  <c r="Q3689" i="2"/>
  <c r="Q3777" i="2"/>
  <c r="P3777" i="2"/>
  <c r="F3880" i="2"/>
  <c r="G3880" i="2"/>
  <c r="K3942" i="2"/>
  <c r="L3942" i="2"/>
  <c r="F3986" i="2"/>
  <c r="G3986" i="2"/>
  <c r="F3918" i="2"/>
  <c r="G3918" i="2"/>
  <c r="P4033" i="2"/>
  <c r="Q4033" i="2"/>
  <c r="F4120" i="2"/>
  <c r="G4120" i="2"/>
  <c r="F4144" i="2"/>
  <c r="G4144" i="2"/>
  <c r="G4149" i="2"/>
  <c r="F4149" i="2"/>
  <c r="K4135" i="2"/>
  <c r="L4135" i="2"/>
  <c r="L4212" i="2"/>
  <c r="K4212" i="2"/>
  <c r="F4294" i="2"/>
  <c r="G4294" i="2"/>
  <c r="F4313" i="2"/>
  <c r="G4313" i="2"/>
  <c r="F4326" i="2"/>
  <c r="G4326" i="2"/>
  <c r="K4316" i="2"/>
  <c r="L4316" i="2"/>
  <c r="F4378" i="2"/>
  <c r="G4378" i="2"/>
  <c r="Q4319" i="2"/>
  <c r="P4319" i="2"/>
  <c r="K4329" i="2"/>
  <c r="L4329" i="2"/>
  <c r="F4368" i="2"/>
  <c r="G4368" i="2"/>
  <c r="K4385" i="2"/>
  <c r="L4385" i="2"/>
  <c r="K4369" i="2"/>
  <c r="L4369" i="2"/>
  <c r="F4529" i="2"/>
  <c r="G4529" i="2"/>
  <c r="F4512" i="2"/>
  <c r="G4512" i="2"/>
  <c r="F4547" i="2"/>
  <c r="G4547" i="2"/>
  <c r="F4549" i="2"/>
  <c r="G4549" i="2"/>
  <c r="F4439" i="2"/>
  <c r="G4439" i="2"/>
  <c r="G4540" i="2"/>
  <c r="F4540" i="2"/>
  <c r="Q4529" i="2"/>
  <c r="P4529" i="2"/>
  <c r="G4623" i="2"/>
  <c r="F4623" i="2"/>
  <c r="K4710" i="2"/>
  <c r="L4710" i="2"/>
  <c r="K4738" i="2"/>
  <c r="L4738" i="2"/>
  <c r="K4791" i="2"/>
  <c r="L4791" i="2"/>
  <c r="K4828" i="2"/>
  <c r="L4828" i="2"/>
  <c r="K4862" i="2"/>
  <c r="L4862" i="2"/>
  <c r="P4753" i="2"/>
  <c r="Q4753" i="2"/>
  <c r="F4886" i="2"/>
  <c r="G4886" i="2"/>
  <c r="K4758" i="2"/>
  <c r="L4758" i="2"/>
  <c r="K4843" i="2"/>
  <c r="L4843" i="2"/>
  <c r="F4952" i="2"/>
  <c r="G4952" i="2"/>
  <c r="F4942" i="2"/>
  <c r="G4942" i="2"/>
  <c r="P4904" i="2"/>
  <c r="Q4904" i="2"/>
  <c r="Q5053" i="2"/>
  <c r="P5053" i="2"/>
  <c r="F5197" i="2"/>
  <c r="G5197" i="2"/>
  <c r="F5096" i="2"/>
  <c r="G5096" i="2"/>
  <c r="G5069" i="2"/>
  <c r="F5069" i="2"/>
  <c r="F5304" i="2"/>
  <c r="G5304" i="2"/>
  <c r="P5273" i="2"/>
  <c r="Q5273" i="2"/>
  <c r="F5302" i="2"/>
  <c r="G5302" i="2"/>
  <c r="F5360" i="2"/>
  <c r="G5360" i="2"/>
  <c r="F5439" i="2"/>
  <c r="G5439" i="2"/>
  <c r="F5457" i="2"/>
  <c r="G5457" i="2"/>
  <c r="P5557" i="2"/>
  <c r="Q5557" i="2"/>
  <c r="F5659" i="2"/>
  <c r="G5659" i="2"/>
  <c r="Q5569" i="2"/>
  <c r="P5569" i="2"/>
  <c r="F5703" i="2"/>
  <c r="G5703" i="2"/>
  <c r="K5751" i="2"/>
  <c r="L5751" i="2"/>
  <c r="F5817" i="2"/>
  <c r="G5817" i="2"/>
  <c r="K5707" i="2"/>
  <c r="L5707" i="2"/>
  <c r="Q5579" i="2"/>
  <c r="P5579" i="2"/>
  <c r="F5753" i="2"/>
  <c r="G5753" i="2"/>
  <c r="F5756" i="2"/>
  <c r="G5756" i="2"/>
  <c r="F6028" i="2"/>
  <c r="G6028" i="2"/>
  <c r="K5731" i="2"/>
  <c r="L5731" i="2"/>
  <c r="F5972" i="2"/>
  <c r="G5972" i="2"/>
  <c r="Q5946" i="2"/>
  <c r="P5946" i="2"/>
  <c r="G6052" i="2"/>
  <c r="F6052" i="2"/>
  <c r="G6127" i="2"/>
  <c r="F6127" i="2"/>
  <c r="P6076" i="2"/>
  <c r="Q6076" i="2"/>
  <c r="P6169" i="2"/>
  <c r="Q6169" i="2"/>
  <c r="F6201" i="2"/>
  <c r="G6201" i="2"/>
  <c r="K6265" i="2"/>
  <c r="L6265" i="2"/>
  <c r="G6226" i="2"/>
  <c r="F6226" i="2"/>
  <c r="G3651" i="2"/>
  <c r="F3651" i="2"/>
  <c r="K3587" i="2"/>
  <c r="L3587" i="2"/>
  <c r="F3672" i="2"/>
  <c r="G3672" i="2"/>
  <c r="F3904" i="2"/>
  <c r="G3904" i="2"/>
  <c r="K3912" i="2"/>
  <c r="L3912" i="2"/>
  <c r="F3856" i="2"/>
  <c r="G3856" i="2"/>
  <c r="P3980" i="2"/>
  <c r="Q3980" i="2"/>
  <c r="Q3979" i="2"/>
  <c r="P3979" i="2"/>
  <c r="L4058" i="2"/>
  <c r="K4058" i="2"/>
  <c r="P4053" i="2"/>
  <c r="Q4053" i="2"/>
  <c r="F4183" i="2"/>
  <c r="G4183" i="2"/>
  <c r="G4161" i="2"/>
  <c r="F4161" i="2"/>
  <c r="F4101" i="2"/>
  <c r="G4101" i="2"/>
  <c r="G4096" i="2"/>
  <c r="F4096" i="2"/>
  <c r="G4155" i="2"/>
  <c r="F4155" i="2"/>
  <c r="K4139" i="2"/>
  <c r="L4139" i="2"/>
  <c r="L4214" i="2"/>
  <c r="K4214" i="2"/>
  <c r="F4334" i="2"/>
  <c r="G4334" i="2"/>
  <c r="F4285" i="2"/>
  <c r="G4285" i="2"/>
  <c r="G4278" i="2"/>
  <c r="F4278" i="2"/>
  <c r="F4319" i="2"/>
  <c r="G4319" i="2"/>
  <c r="Q4322" i="2"/>
  <c r="P4322" i="2"/>
  <c r="F4330" i="2"/>
  <c r="G4330" i="2"/>
  <c r="Q4513" i="2"/>
  <c r="P4513" i="2"/>
  <c r="K4443" i="2"/>
  <c r="L4443" i="2"/>
  <c r="F4484" i="2"/>
  <c r="G4484" i="2"/>
  <c r="K4682" i="2"/>
  <c r="L4682" i="2"/>
  <c r="F4824" i="2"/>
  <c r="G4824" i="2"/>
  <c r="P4740" i="2"/>
  <c r="Q4740" i="2"/>
  <c r="K4714" i="2"/>
  <c r="L4714" i="2"/>
  <c r="Q4860" i="2"/>
  <c r="P4860" i="2"/>
  <c r="F4793" i="2"/>
  <c r="G4793" i="2"/>
  <c r="F4874" i="2"/>
  <c r="G4874" i="2"/>
  <c r="K4823" i="2"/>
  <c r="L4823" i="2"/>
  <c r="P4889" i="2"/>
  <c r="Q4889" i="2"/>
  <c r="F4761" i="2"/>
  <c r="G4761" i="2"/>
  <c r="P4858" i="2"/>
  <c r="Q4858" i="2"/>
  <c r="P4877" i="2"/>
  <c r="Q4877" i="2"/>
  <c r="F4930" i="2"/>
  <c r="G4930" i="2"/>
  <c r="K4912" i="2"/>
  <c r="L4912" i="2"/>
  <c r="F5181" i="2"/>
  <c r="G5181" i="2"/>
  <c r="Q5049" i="2"/>
  <c r="P5049" i="2"/>
  <c r="G5123" i="2"/>
  <c r="F5123" i="2"/>
  <c r="G5073" i="2"/>
  <c r="F5073" i="2"/>
  <c r="F5260" i="2"/>
  <c r="G5260" i="2"/>
  <c r="F5312" i="2"/>
  <c r="G5312" i="2"/>
  <c r="F5232" i="2"/>
  <c r="G5232" i="2"/>
  <c r="F5296" i="2"/>
  <c r="G5296" i="2"/>
  <c r="F5368" i="2"/>
  <c r="G5368" i="2"/>
  <c r="Q5284" i="2"/>
  <c r="P5284" i="2"/>
  <c r="F5278" i="2"/>
  <c r="G5278" i="2"/>
  <c r="F5313" i="2"/>
  <c r="G5313" i="2"/>
  <c r="G5407" i="2"/>
  <c r="F5407" i="2"/>
  <c r="F5559" i="2"/>
  <c r="G5559" i="2"/>
  <c r="F5621" i="2"/>
  <c r="G5621" i="2"/>
  <c r="F5573" i="2"/>
  <c r="G5573" i="2"/>
  <c r="F5647" i="2"/>
  <c r="G5647" i="2"/>
  <c r="G5651" i="2"/>
  <c r="F5651" i="2"/>
  <c r="P5754" i="2"/>
  <c r="Q5754" i="2"/>
  <c r="F5795" i="2"/>
  <c r="G5795" i="2"/>
  <c r="F6012" i="2"/>
  <c r="G6012" i="2"/>
  <c r="K5799" i="2"/>
  <c r="L5799" i="2"/>
  <c r="Q5922" i="2"/>
  <c r="P5922" i="2"/>
  <c r="K6130" i="2"/>
  <c r="L6130" i="2"/>
  <c r="G6207" i="2"/>
  <c r="F6207" i="2"/>
  <c r="Q6269" i="2"/>
  <c r="P6269" i="2"/>
  <c r="P6124" i="2"/>
  <c r="Q6124" i="2"/>
  <c r="F6164" i="2"/>
  <c r="G6164" i="2"/>
  <c r="F6242" i="2"/>
  <c r="G6242" i="2"/>
  <c r="P3589" i="2"/>
  <c r="Q3589" i="2"/>
  <c r="P3585" i="2"/>
  <c r="Q3585" i="2"/>
  <c r="G3635" i="2"/>
  <c r="F3635" i="2"/>
  <c r="P3697" i="2"/>
  <c r="Q3697" i="2"/>
  <c r="F3744" i="2"/>
  <c r="G3744" i="2"/>
  <c r="F3706" i="2"/>
  <c r="G3706" i="2"/>
  <c r="L3823" i="2"/>
  <c r="K3823" i="2"/>
  <c r="Q3885" i="2"/>
  <c r="P3885" i="2"/>
  <c r="G3994" i="2"/>
  <c r="F3994" i="2"/>
  <c r="F4093" i="2"/>
  <c r="G4093" i="2"/>
  <c r="G4167" i="2"/>
  <c r="F4167" i="2"/>
  <c r="F4173" i="2"/>
  <c r="G4173" i="2"/>
  <c r="K4151" i="2"/>
  <c r="L4151" i="2"/>
  <c r="G4168" i="2"/>
  <c r="F4168" i="2"/>
  <c r="K4188" i="2"/>
  <c r="L4188" i="2"/>
  <c r="Q4125" i="2"/>
  <c r="P4125" i="2"/>
  <c r="L4226" i="2"/>
  <c r="K4226" i="2"/>
  <c r="L4216" i="2"/>
  <c r="K4216" i="2"/>
  <c r="F4281" i="2"/>
  <c r="G4281" i="2"/>
  <c r="F4366" i="2"/>
  <c r="G4366" i="2"/>
  <c r="F4536" i="2"/>
  <c r="G4536" i="2"/>
  <c r="Q4417" i="2"/>
  <c r="P4417" i="2"/>
  <c r="G4515" i="2"/>
  <c r="F4515" i="2"/>
  <c r="F4571" i="2"/>
  <c r="G4571" i="2"/>
  <c r="K4549" i="2"/>
  <c r="L4549" i="2"/>
  <c r="F4618" i="2"/>
  <c r="G4618" i="2"/>
  <c r="Q4555" i="2"/>
  <c r="P4555" i="2"/>
  <c r="F4630" i="2"/>
  <c r="G4630" i="2"/>
  <c r="G4647" i="2"/>
  <c r="F4647" i="2"/>
  <c r="L4683" i="2"/>
  <c r="K4683" i="2"/>
  <c r="F4804" i="2"/>
  <c r="G4804" i="2"/>
  <c r="F4808" i="2"/>
  <c r="G4808" i="2"/>
  <c r="K4873" i="2"/>
  <c r="L4873" i="2"/>
  <c r="F4976" i="2"/>
  <c r="G4976" i="2"/>
  <c r="F4949" i="2"/>
  <c r="G4949" i="2"/>
  <c r="G4913" i="2"/>
  <c r="F4913" i="2"/>
  <c r="Q5033" i="2"/>
  <c r="P5033" i="2"/>
  <c r="F5161" i="2"/>
  <c r="G5161" i="2"/>
  <c r="F5105" i="2"/>
  <c r="G5105" i="2"/>
  <c r="G5077" i="2"/>
  <c r="F5077" i="2"/>
  <c r="G5328" i="2"/>
  <c r="F5328" i="2"/>
  <c r="F5303" i="2"/>
  <c r="G5303" i="2"/>
  <c r="K5151" i="2"/>
  <c r="L5151" i="2"/>
  <c r="F5370" i="2"/>
  <c r="G5370" i="2"/>
  <c r="F5242" i="2"/>
  <c r="G5242" i="2"/>
  <c r="F5361" i="2"/>
  <c r="G5361" i="2"/>
  <c r="K5339" i="2"/>
  <c r="L5339" i="2"/>
  <c r="F5423" i="2"/>
  <c r="G5423" i="2"/>
  <c r="F5473" i="2"/>
  <c r="G5473" i="2"/>
  <c r="F5607" i="2"/>
  <c r="G5607" i="2"/>
  <c r="F5761" i="2"/>
  <c r="G5761" i="2"/>
  <c r="P5742" i="2"/>
  <c r="Q5742" i="2"/>
  <c r="F5865" i="2"/>
  <c r="G5865" i="2"/>
  <c r="Q5687" i="2"/>
  <c r="P5687" i="2"/>
  <c r="K5755" i="2"/>
  <c r="L5755" i="2"/>
  <c r="P5886" i="2"/>
  <c r="Q5886" i="2"/>
  <c r="F5944" i="2"/>
  <c r="G5944" i="2"/>
  <c r="Q5938" i="2"/>
  <c r="P5938" i="2"/>
  <c r="G5960" i="2"/>
  <c r="F5960" i="2"/>
  <c r="K6078" i="2"/>
  <c r="L6078" i="2"/>
  <c r="F6151" i="2"/>
  <c r="G6151" i="2"/>
  <c r="F6199" i="2"/>
  <c r="G6199" i="2"/>
  <c r="Q6004" i="2"/>
  <c r="P6004" i="2"/>
  <c r="P6088" i="2"/>
  <c r="Q6088" i="2"/>
  <c r="F6147" i="2"/>
  <c r="G6147" i="2"/>
  <c r="Q6229" i="2"/>
  <c r="P6229" i="2"/>
  <c r="K6277" i="2"/>
  <c r="L6277" i="2"/>
  <c r="F6349" i="2"/>
  <c r="G6349" i="2"/>
  <c r="K6151" i="2"/>
  <c r="L6151" i="2"/>
  <c r="L6245" i="2"/>
  <c r="K6245" i="2"/>
  <c r="F3631" i="2"/>
  <c r="G3631" i="2"/>
  <c r="G3615" i="2"/>
  <c r="F3615" i="2"/>
  <c r="F3668" i="2"/>
  <c r="G3668" i="2"/>
  <c r="F3699" i="2"/>
  <c r="G3699" i="2"/>
  <c r="F3868" i="2"/>
  <c r="G3868" i="2"/>
  <c r="Q3789" i="2"/>
  <c r="P3789" i="2"/>
  <c r="Q3780" i="2"/>
  <c r="P3780" i="2"/>
  <c r="L3926" i="2"/>
  <c r="K3926" i="2"/>
  <c r="G3955" i="2"/>
  <c r="F3955" i="2"/>
  <c r="F3995" i="2"/>
  <c r="G3995" i="2"/>
  <c r="K4003" i="2"/>
  <c r="L4003" i="2"/>
  <c r="P3992" i="2"/>
  <c r="Q3992" i="2"/>
  <c r="P4087" i="2"/>
  <c r="Q4087" i="2"/>
  <c r="G4185" i="2"/>
  <c r="F4185" i="2"/>
  <c r="F4109" i="2"/>
  <c r="G4109" i="2"/>
  <c r="F4125" i="2"/>
  <c r="G4125" i="2"/>
  <c r="G4179" i="2"/>
  <c r="F4179" i="2"/>
  <c r="K4193" i="2"/>
  <c r="L4193" i="2"/>
  <c r="K4169" i="2"/>
  <c r="L4169" i="2"/>
  <c r="Q4145" i="2"/>
  <c r="P4145" i="2"/>
  <c r="L4218" i="2"/>
  <c r="K4218" i="2"/>
  <c r="F4241" i="2"/>
  <c r="G4241" i="2"/>
  <c r="F4318" i="2"/>
  <c r="G4318" i="2"/>
  <c r="F4309" i="2"/>
  <c r="G4309" i="2"/>
  <c r="K4308" i="2"/>
  <c r="L4308" i="2"/>
  <c r="F4354" i="2"/>
  <c r="G4354" i="2"/>
  <c r="F4295" i="2"/>
  <c r="G4295" i="2"/>
  <c r="P4336" i="2"/>
  <c r="Q4336" i="2"/>
  <c r="K4354" i="2"/>
  <c r="L4354" i="2"/>
  <c r="F4520" i="2"/>
  <c r="G4520" i="2"/>
  <c r="P4493" i="2"/>
  <c r="Q4493" i="2"/>
  <c r="G4559" i="2"/>
  <c r="F4559" i="2"/>
  <c r="F4591" i="2"/>
  <c r="G4591" i="2"/>
  <c r="F4663" i="2"/>
  <c r="G4663" i="2"/>
  <c r="F4557" i="2"/>
  <c r="G4557" i="2"/>
  <c r="F4595" i="2"/>
  <c r="G4595" i="2"/>
  <c r="F4651" i="2"/>
  <c r="G4651" i="2"/>
  <c r="K4722" i="2"/>
  <c r="L4722" i="2"/>
  <c r="K4734" i="2"/>
  <c r="L4734" i="2"/>
  <c r="L4715" i="2"/>
  <c r="K4715" i="2"/>
  <c r="G4756" i="2"/>
  <c r="F4756" i="2"/>
  <c r="K4690" i="2"/>
  <c r="L4690" i="2"/>
  <c r="P4884" i="2"/>
  <c r="Q4884" i="2"/>
  <c r="K4869" i="2"/>
  <c r="L4869" i="2"/>
  <c r="K4856" i="2"/>
  <c r="L4856" i="2"/>
  <c r="F4937" i="2"/>
  <c r="G4937" i="2"/>
  <c r="F4928" i="2"/>
  <c r="G4928" i="2"/>
  <c r="F4912" i="2"/>
  <c r="G4912" i="2"/>
  <c r="Q5045" i="2"/>
  <c r="P5045" i="2"/>
  <c r="G5165" i="2"/>
  <c r="F5165" i="2"/>
  <c r="G5081" i="2"/>
  <c r="F5081" i="2"/>
  <c r="F5228" i="2"/>
  <c r="G5228" i="2"/>
  <c r="K5203" i="2"/>
  <c r="L5203" i="2"/>
  <c r="F5320" i="2"/>
  <c r="G5320" i="2"/>
  <c r="F5267" i="2"/>
  <c r="G5267" i="2"/>
  <c r="Q5375" i="2"/>
  <c r="P5375" i="2"/>
  <c r="K5283" i="2"/>
  <c r="L5283" i="2"/>
  <c r="F5411" i="2"/>
  <c r="G5411" i="2"/>
  <c r="Q5343" i="2"/>
  <c r="P5343" i="2"/>
  <c r="F5362" i="2"/>
  <c r="G5362" i="2"/>
  <c r="F5427" i="2"/>
  <c r="G5427" i="2"/>
  <c r="F5437" i="2"/>
  <c r="G5437" i="2"/>
  <c r="F5609" i="2"/>
  <c r="G5609" i="2"/>
  <c r="P5561" i="2"/>
  <c r="Q5561" i="2"/>
  <c r="F5683" i="2"/>
  <c r="G5683" i="2"/>
  <c r="F5641" i="2"/>
  <c r="G5641" i="2"/>
  <c r="F5645" i="2"/>
  <c r="G5645" i="2"/>
  <c r="G5675" i="2"/>
  <c r="F5675" i="2"/>
  <c r="P5762" i="2"/>
  <c r="Q5762" i="2"/>
  <c r="K5743" i="2"/>
  <c r="L5743" i="2"/>
  <c r="G5881" i="2"/>
  <c r="F5881" i="2"/>
  <c r="Q5581" i="2"/>
  <c r="P5581" i="2"/>
  <c r="Q5958" i="2"/>
  <c r="P5958" i="2"/>
  <c r="K6094" i="2"/>
  <c r="L6094" i="2"/>
  <c r="Q6233" i="2"/>
  <c r="P6233" i="2"/>
  <c r="F6389" i="2"/>
  <c r="G6389" i="2"/>
  <c r="Q6245" i="2"/>
  <c r="P6245" i="2"/>
  <c r="Q6253" i="2"/>
  <c r="P6253" i="2"/>
  <c r="F6325" i="2"/>
  <c r="G6325" i="2"/>
  <c r="F1693" i="2"/>
  <c r="G1693" i="2"/>
  <c r="F1710" i="2"/>
  <c r="G1710" i="2"/>
  <c r="F1727" i="2"/>
  <c r="G1727" i="2"/>
  <c r="K1728" i="2"/>
  <c r="L1728" i="2"/>
  <c r="F1917" i="2"/>
  <c r="G1917" i="2"/>
  <c r="G1901" i="2"/>
  <c r="F1901" i="2"/>
  <c r="F1987" i="2"/>
  <c r="G1987" i="2"/>
  <c r="K1925" i="2"/>
  <c r="L1925" i="2"/>
  <c r="P2036" i="2"/>
  <c r="Q2036" i="2"/>
  <c r="K2062" i="2"/>
  <c r="L2062" i="2"/>
  <c r="F2132" i="2"/>
  <c r="G2132" i="2"/>
  <c r="F2167" i="2"/>
  <c r="G2167" i="2"/>
  <c r="F2146" i="2"/>
  <c r="G2146" i="2"/>
  <c r="G2170" i="2"/>
  <c r="F2170" i="2"/>
  <c r="G2208" i="2"/>
  <c r="F2208" i="2"/>
  <c r="P2223" i="2"/>
  <c r="Q2223" i="2"/>
  <c r="K2252" i="2"/>
  <c r="L2252" i="2"/>
  <c r="P2262" i="2"/>
  <c r="Q2262" i="2"/>
  <c r="K2393" i="2"/>
  <c r="L2393" i="2"/>
  <c r="K2354" i="2"/>
  <c r="L2354" i="2"/>
  <c r="K2429" i="2"/>
  <c r="L2429" i="2"/>
  <c r="P2400" i="2"/>
  <c r="Q2400" i="2"/>
  <c r="Q2508" i="2"/>
  <c r="P2508" i="2"/>
  <c r="K2672" i="2"/>
  <c r="L2672" i="2"/>
  <c r="P2743" i="2"/>
  <c r="Q2743" i="2"/>
  <c r="P2744" i="2"/>
  <c r="Q2744" i="2"/>
  <c r="F2736" i="2"/>
  <c r="G2736" i="2"/>
  <c r="F2744" i="2"/>
  <c r="G2744" i="2"/>
  <c r="F2858" i="2"/>
  <c r="G2858" i="2"/>
  <c r="F2924" i="2"/>
  <c r="G2924" i="2"/>
  <c r="F2936" i="2"/>
  <c r="G2936" i="2"/>
  <c r="P3035" i="2"/>
  <c r="Q3035" i="2"/>
  <c r="K3049" i="2"/>
  <c r="L3049" i="2"/>
  <c r="F3113" i="2"/>
  <c r="G3113" i="2"/>
  <c r="P3127" i="2"/>
  <c r="Q3127" i="2"/>
  <c r="F3196" i="2"/>
  <c r="G3196" i="2"/>
  <c r="K3089" i="2"/>
  <c r="L3089" i="2"/>
  <c r="F3236" i="2"/>
  <c r="G3236" i="2"/>
  <c r="F3093" i="2"/>
  <c r="G3093" i="2"/>
  <c r="F3215" i="2"/>
  <c r="G3215" i="2"/>
  <c r="F3294" i="2"/>
  <c r="G3294" i="2"/>
  <c r="F3302" i="2"/>
  <c r="G3302" i="2"/>
  <c r="G3325" i="2"/>
  <c r="F3325" i="2"/>
  <c r="F3502" i="2"/>
  <c r="G3502" i="2"/>
  <c r="F3374" i="2"/>
  <c r="G3374" i="2"/>
  <c r="G3408" i="2"/>
  <c r="F3408" i="2"/>
  <c r="G3474" i="2"/>
  <c r="F3474" i="2"/>
  <c r="F3452" i="2"/>
  <c r="G3452" i="2"/>
  <c r="P1670" i="2"/>
  <c r="Q1670" i="2"/>
  <c r="G1694" i="2"/>
  <c r="F1694" i="2"/>
  <c r="K1696" i="2"/>
  <c r="L1696" i="2"/>
  <c r="K1762" i="2"/>
  <c r="L1762" i="2"/>
  <c r="K1709" i="2"/>
  <c r="L1709" i="2"/>
  <c r="K1758" i="2"/>
  <c r="L1758" i="2"/>
  <c r="F1740" i="2"/>
  <c r="G1740" i="2"/>
  <c r="L1830" i="2"/>
  <c r="K1830" i="2"/>
  <c r="K1803" i="2"/>
  <c r="L1803" i="2"/>
  <c r="L1880" i="2"/>
  <c r="K1880" i="2"/>
  <c r="G1846" i="2"/>
  <c r="F1846" i="2"/>
  <c r="F1931" i="2"/>
  <c r="G1931" i="2"/>
  <c r="Q2060" i="2"/>
  <c r="P2060" i="2"/>
  <c r="P2054" i="2"/>
  <c r="Q2054" i="2"/>
  <c r="F2079" i="2"/>
  <c r="G2079" i="2"/>
  <c r="P2065" i="2"/>
  <c r="Q2065" i="2"/>
  <c r="F2140" i="2"/>
  <c r="G2140" i="2"/>
  <c r="F2093" i="2"/>
  <c r="G2093" i="2"/>
  <c r="F2175" i="2"/>
  <c r="G2175" i="2"/>
  <c r="K2288" i="2"/>
  <c r="L2288" i="2"/>
  <c r="P2263" i="2"/>
  <c r="Q2263" i="2"/>
  <c r="F2455" i="2"/>
  <c r="G2455" i="2"/>
  <c r="K2425" i="2"/>
  <c r="L2425" i="2"/>
  <c r="K2430" i="2"/>
  <c r="L2430" i="2"/>
  <c r="K2401" i="2"/>
  <c r="L2401" i="2"/>
  <c r="G2417" i="2"/>
  <c r="F2417" i="2"/>
  <c r="F2528" i="2"/>
  <c r="G2528" i="2"/>
  <c r="K2676" i="2"/>
  <c r="L2676" i="2"/>
  <c r="F2674" i="2"/>
  <c r="G2674" i="2"/>
  <c r="L2744" i="2"/>
  <c r="K2744" i="2"/>
  <c r="K2762" i="2"/>
  <c r="L2762" i="2"/>
  <c r="P2740" i="2"/>
  <c r="Q2740" i="2"/>
  <c r="P2748" i="2"/>
  <c r="Q2748" i="2"/>
  <c r="F2925" i="2"/>
  <c r="G2925" i="2"/>
  <c r="F2953" i="2"/>
  <c r="G2953" i="2"/>
  <c r="L3113" i="2"/>
  <c r="K3113" i="2"/>
  <c r="P3003" i="2"/>
  <c r="Q3003" i="2"/>
  <c r="K2969" i="2"/>
  <c r="L2969" i="2"/>
  <c r="K3158" i="2"/>
  <c r="L3158" i="2"/>
  <c r="P3189" i="2"/>
  <c r="Q3189" i="2"/>
  <c r="F3265" i="2"/>
  <c r="G3265" i="2"/>
  <c r="F3293" i="2"/>
  <c r="G3293" i="2"/>
  <c r="F3278" i="2"/>
  <c r="G3278" i="2"/>
  <c r="F3378" i="2"/>
  <c r="G3378" i="2"/>
  <c r="F3480" i="2"/>
  <c r="G3480" i="2"/>
  <c r="F3458" i="2"/>
  <c r="G3458" i="2"/>
  <c r="K3490" i="2"/>
  <c r="L3490" i="2"/>
  <c r="G1702" i="2"/>
  <c r="F1702" i="2"/>
  <c r="F1696" i="2"/>
  <c r="G1696" i="2"/>
  <c r="G1709" i="2"/>
  <c r="F1709" i="2"/>
  <c r="F1803" i="2"/>
  <c r="G1803" i="2"/>
  <c r="G1763" i="2"/>
  <c r="F1763" i="2"/>
  <c r="G1669" i="2"/>
  <c r="F1669" i="2"/>
  <c r="F1743" i="2"/>
  <c r="G1743" i="2"/>
  <c r="Q1893" i="2"/>
  <c r="P1893" i="2"/>
  <c r="K1945" i="2"/>
  <c r="L1945" i="2"/>
  <c r="P1992" i="2"/>
  <c r="Q1992" i="2"/>
  <c r="P2086" i="2"/>
  <c r="Q2086" i="2"/>
  <c r="Q2066" i="2"/>
  <c r="P2066" i="2"/>
  <c r="F2148" i="2"/>
  <c r="G2148" i="2"/>
  <c r="F2112" i="2"/>
  <c r="G2112" i="2"/>
  <c r="F2154" i="2"/>
  <c r="G2154" i="2"/>
  <c r="F2180" i="2"/>
  <c r="G2180" i="2"/>
  <c r="F2171" i="2"/>
  <c r="G2171" i="2"/>
  <c r="G2216" i="2"/>
  <c r="F2216" i="2"/>
  <c r="K2264" i="2"/>
  <c r="L2264" i="2"/>
  <c r="K2414" i="2"/>
  <c r="L2414" i="2"/>
  <c r="K2482" i="2"/>
  <c r="L2482" i="2"/>
  <c r="K2485" i="2"/>
  <c r="L2485" i="2"/>
  <c r="K2608" i="2"/>
  <c r="L2608" i="2"/>
  <c r="K2640" i="2"/>
  <c r="L2640" i="2"/>
  <c r="L2634" i="2"/>
  <c r="K2634" i="2"/>
  <c r="K2680" i="2"/>
  <c r="L2680" i="2"/>
  <c r="P2747" i="2"/>
  <c r="Q2747" i="2"/>
  <c r="P2728" i="2"/>
  <c r="Q2728" i="2"/>
  <c r="K2816" i="2"/>
  <c r="L2816" i="2"/>
  <c r="P2759" i="2"/>
  <c r="Q2759" i="2"/>
  <c r="G2798" i="2"/>
  <c r="F2798" i="2"/>
  <c r="F2929" i="2"/>
  <c r="G2929" i="2"/>
  <c r="F2921" i="2"/>
  <c r="G2921" i="2"/>
  <c r="F2962" i="2"/>
  <c r="G2962" i="2"/>
  <c r="P3011" i="2"/>
  <c r="Q3011" i="2"/>
  <c r="F2963" i="2"/>
  <c r="G2963" i="2"/>
  <c r="K2981" i="2"/>
  <c r="L2981" i="2"/>
  <c r="F3117" i="2"/>
  <c r="G3117" i="2"/>
  <c r="F3208" i="2"/>
  <c r="G3208" i="2"/>
  <c r="P3241" i="2"/>
  <c r="Q3241" i="2"/>
  <c r="F3382" i="2"/>
  <c r="G3382" i="2"/>
  <c r="F3462" i="2"/>
  <c r="G3462" i="2"/>
  <c r="F3465" i="2"/>
  <c r="G3465" i="2"/>
  <c r="F1718" i="2"/>
  <c r="G1718" i="2"/>
  <c r="F1751" i="2"/>
  <c r="G1751" i="2"/>
  <c r="K1774" i="2"/>
  <c r="L1774" i="2"/>
  <c r="Q1718" i="2"/>
  <c r="P1718" i="2"/>
  <c r="K1777" i="2"/>
  <c r="L1777" i="2"/>
  <c r="G1889" i="2"/>
  <c r="F1889" i="2"/>
  <c r="F1893" i="2"/>
  <c r="G1893" i="2"/>
  <c r="F1860" i="2"/>
  <c r="G1860" i="2"/>
  <c r="L1876" i="2"/>
  <c r="K1876" i="2"/>
  <c r="L1892" i="2"/>
  <c r="K1892" i="2"/>
  <c r="F1925" i="2"/>
  <c r="G1925" i="2"/>
  <c r="P2000" i="2"/>
  <c r="Q2000" i="2"/>
  <c r="P1997" i="2"/>
  <c r="Q1997" i="2"/>
  <c r="P2094" i="2"/>
  <c r="Q2094" i="2"/>
  <c r="G2068" i="2"/>
  <c r="F2068" i="2"/>
  <c r="F2156" i="2"/>
  <c r="G2156" i="2"/>
  <c r="F2116" i="2"/>
  <c r="G2116" i="2"/>
  <c r="F2191" i="2"/>
  <c r="G2191" i="2"/>
  <c r="F2183" i="2"/>
  <c r="G2183" i="2"/>
  <c r="F2187" i="2"/>
  <c r="G2187" i="2"/>
  <c r="F2176" i="2"/>
  <c r="G2176" i="2"/>
  <c r="K2228" i="2"/>
  <c r="L2228" i="2"/>
  <c r="P2267" i="2"/>
  <c r="Q2267" i="2"/>
  <c r="K2434" i="2"/>
  <c r="L2434" i="2"/>
  <c r="G2463" i="2"/>
  <c r="F2463" i="2"/>
  <c r="P2545" i="2"/>
  <c r="Q2545" i="2"/>
  <c r="L2757" i="2"/>
  <c r="K2757" i="2"/>
  <c r="L2642" i="2"/>
  <c r="K2642" i="2"/>
  <c r="L2724" i="2"/>
  <c r="K2724" i="2"/>
  <c r="K2684" i="2"/>
  <c r="L2684" i="2"/>
  <c r="F2678" i="2"/>
  <c r="G2678" i="2"/>
  <c r="L2748" i="2"/>
  <c r="K2748" i="2"/>
  <c r="L2706" i="2"/>
  <c r="K2706" i="2"/>
  <c r="L2666" i="2"/>
  <c r="K2666" i="2"/>
  <c r="K2804" i="2"/>
  <c r="L2804" i="2"/>
  <c r="K2764" i="2"/>
  <c r="L2764" i="2"/>
  <c r="F2945" i="2"/>
  <c r="G2945" i="2"/>
  <c r="F2952" i="2"/>
  <c r="G2952" i="2"/>
  <c r="K3053" i="2"/>
  <c r="L3053" i="2"/>
  <c r="P2979" i="2"/>
  <c r="Q2979" i="2"/>
  <c r="K2993" i="2"/>
  <c r="L2993" i="2"/>
  <c r="G3191" i="2"/>
  <c r="F3191" i="2"/>
  <c r="F3318" i="2"/>
  <c r="G3318" i="2"/>
  <c r="F3326" i="2"/>
  <c r="G3326" i="2"/>
  <c r="Q3245" i="2"/>
  <c r="P3245" i="2"/>
  <c r="F3261" i="2"/>
  <c r="G3261" i="2"/>
  <c r="F3504" i="2"/>
  <c r="G3504" i="2"/>
  <c r="F3482" i="2"/>
  <c r="G3482" i="2"/>
  <c r="F3416" i="2"/>
  <c r="G3416" i="2"/>
  <c r="F3464" i="2"/>
  <c r="G3464" i="2"/>
  <c r="G3446" i="2"/>
  <c r="F3446" i="2"/>
  <c r="G3400" i="2"/>
  <c r="F3400" i="2"/>
  <c r="F3476" i="2"/>
  <c r="G3476" i="2"/>
  <c r="G3498" i="2"/>
  <c r="F3498" i="2"/>
  <c r="G3524" i="2"/>
  <c r="F3524" i="2"/>
  <c r="F3516" i="2"/>
  <c r="G3516" i="2"/>
  <c r="G1706" i="2"/>
  <c r="F1706" i="2"/>
  <c r="F1665" i="2"/>
  <c r="G1665" i="2"/>
  <c r="P1666" i="2"/>
  <c r="Q1666" i="2"/>
  <c r="F1741" i="2"/>
  <c r="G1741" i="2"/>
  <c r="G1783" i="2"/>
  <c r="F1783" i="2"/>
  <c r="G1787" i="2"/>
  <c r="F1787" i="2"/>
  <c r="F1729" i="2"/>
  <c r="G1729" i="2"/>
  <c r="K1754" i="2"/>
  <c r="L1754" i="2"/>
  <c r="G1759" i="2"/>
  <c r="F1759" i="2"/>
  <c r="Q1783" i="2"/>
  <c r="P1783" i="2"/>
  <c r="P1843" i="2"/>
  <c r="Q1843" i="2"/>
  <c r="K1781" i="2"/>
  <c r="L1781" i="2"/>
  <c r="L1844" i="2"/>
  <c r="K1844" i="2"/>
  <c r="P1965" i="2"/>
  <c r="Q1965" i="2"/>
  <c r="F2030" i="2"/>
  <c r="G2030" i="2"/>
  <c r="Q2005" i="2"/>
  <c r="P2005" i="2"/>
  <c r="F2089" i="2"/>
  <c r="G2089" i="2"/>
  <c r="Q2087" i="2"/>
  <c r="P2087" i="2"/>
  <c r="F2164" i="2"/>
  <c r="G2164" i="2"/>
  <c r="F2120" i="2"/>
  <c r="G2120" i="2"/>
  <c r="F2162" i="2"/>
  <c r="G2162" i="2"/>
  <c r="G2186" i="2"/>
  <c r="F2186" i="2"/>
  <c r="K2232" i="2"/>
  <c r="L2232" i="2"/>
  <c r="K2268" i="2"/>
  <c r="L2268" i="2"/>
  <c r="F2447" i="2"/>
  <c r="G2447" i="2"/>
  <c r="F2479" i="2"/>
  <c r="G2479" i="2"/>
  <c r="Q2485" i="2"/>
  <c r="P2485" i="2"/>
  <c r="P2341" i="2"/>
  <c r="Q2341" i="2"/>
  <c r="F2399" i="2"/>
  <c r="G2399" i="2"/>
  <c r="K2530" i="2"/>
  <c r="L2530" i="2"/>
  <c r="L2698" i="2"/>
  <c r="K2698" i="2"/>
  <c r="K2596" i="2"/>
  <c r="L2596" i="2"/>
  <c r="K2688" i="2"/>
  <c r="L2688" i="2"/>
  <c r="K2600" i="2"/>
  <c r="L2600" i="2"/>
  <c r="P2751" i="2"/>
  <c r="Q2751" i="2"/>
  <c r="K2632" i="2"/>
  <c r="L2632" i="2"/>
  <c r="L2720" i="2"/>
  <c r="K2720" i="2"/>
  <c r="L2678" i="2"/>
  <c r="K2678" i="2"/>
  <c r="K2812" i="2"/>
  <c r="L2812" i="2"/>
  <c r="F2850" i="2"/>
  <c r="G2850" i="2"/>
  <c r="F2954" i="2"/>
  <c r="G2954" i="2"/>
  <c r="F2940" i="2"/>
  <c r="G2940" i="2"/>
  <c r="P2987" i="2"/>
  <c r="Q2987" i="2"/>
  <c r="P3075" i="2"/>
  <c r="Q3075" i="2"/>
  <c r="K3120" i="2"/>
  <c r="L3120" i="2"/>
  <c r="P3039" i="2"/>
  <c r="Q3039" i="2"/>
  <c r="K3005" i="2"/>
  <c r="L3005" i="2"/>
  <c r="K3150" i="2"/>
  <c r="L3150" i="2"/>
  <c r="F3232" i="2"/>
  <c r="G3232" i="2"/>
  <c r="L3147" i="2"/>
  <c r="K3147" i="2"/>
  <c r="F3253" i="2"/>
  <c r="G3253" i="2"/>
  <c r="G3233" i="2"/>
  <c r="F3233" i="2"/>
  <c r="F3410" i="2"/>
  <c r="G3410" i="2"/>
  <c r="Q3458" i="2"/>
  <c r="P3458" i="2"/>
  <c r="K1660" i="2"/>
  <c r="L1660" i="2"/>
  <c r="P1789" i="2"/>
  <c r="Q1789" i="2"/>
  <c r="F1755" i="2"/>
  <c r="G1755" i="2"/>
  <c r="K1720" i="2"/>
  <c r="L1720" i="2"/>
  <c r="P1785" i="2"/>
  <c r="Q1785" i="2"/>
  <c r="F1801" i="2"/>
  <c r="G1801" i="2"/>
  <c r="P1812" i="2"/>
  <c r="Q1812" i="2"/>
  <c r="G1892" i="2"/>
  <c r="F1892" i="2"/>
  <c r="P1911" i="2"/>
  <c r="Q1911" i="2"/>
  <c r="F1895" i="2"/>
  <c r="G1895" i="2"/>
  <c r="F1941" i="2"/>
  <c r="G1941" i="2"/>
  <c r="L1983" i="2"/>
  <c r="K1983" i="2"/>
  <c r="K1957" i="2"/>
  <c r="L1957" i="2"/>
  <c r="P2044" i="2"/>
  <c r="Q2044" i="2"/>
  <c r="P2051" i="2"/>
  <c r="Q2051" i="2"/>
  <c r="F2097" i="2"/>
  <c r="G2097" i="2"/>
  <c r="G2199" i="2"/>
  <c r="F2199" i="2"/>
  <c r="F2194" i="2"/>
  <c r="G2194" i="2"/>
  <c r="K2236" i="2"/>
  <c r="L2236" i="2"/>
  <c r="Q2252" i="2"/>
  <c r="P2252" i="2"/>
  <c r="K2272" i="2"/>
  <c r="L2272" i="2"/>
  <c r="K2405" i="2"/>
  <c r="L2405" i="2"/>
  <c r="F2514" i="2"/>
  <c r="G2514" i="2"/>
  <c r="P2352" i="2"/>
  <c r="Q2352" i="2"/>
  <c r="F2506" i="2"/>
  <c r="G2506" i="2"/>
  <c r="K2536" i="2"/>
  <c r="L2536" i="2"/>
  <c r="L2646" i="2"/>
  <c r="K2646" i="2"/>
  <c r="L2654" i="2"/>
  <c r="K2654" i="2"/>
  <c r="F2682" i="2"/>
  <c r="G2682" i="2"/>
  <c r="L2702" i="2"/>
  <c r="K2702" i="2"/>
  <c r="L2752" i="2"/>
  <c r="K2752" i="2"/>
  <c r="G2818" i="2"/>
  <c r="F2818" i="2"/>
  <c r="F2822" i="2"/>
  <c r="G2822" i="2"/>
  <c r="F2961" i="2"/>
  <c r="G2961" i="2"/>
  <c r="F2965" i="2"/>
  <c r="G2965" i="2"/>
  <c r="F2937" i="2"/>
  <c r="G2937" i="2"/>
  <c r="F2966" i="2"/>
  <c r="G2966" i="2"/>
  <c r="P3047" i="2"/>
  <c r="Q3047" i="2"/>
  <c r="K2973" i="2"/>
  <c r="L2973" i="2"/>
  <c r="K3017" i="2"/>
  <c r="L3017" i="2"/>
  <c r="G3211" i="2"/>
  <c r="F3211" i="2"/>
  <c r="K3251" i="2"/>
  <c r="L3251" i="2"/>
  <c r="G3297" i="2"/>
  <c r="F3297" i="2"/>
  <c r="G3412" i="2"/>
  <c r="F3412" i="2"/>
  <c r="F3536" i="2"/>
  <c r="G3536" i="2"/>
  <c r="F3491" i="2"/>
  <c r="G3491" i="2"/>
  <c r="F1661" i="2"/>
  <c r="G1661" i="2"/>
  <c r="F1678" i="2"/>
  <c r="G1678" i="2"/>
  <c r="F1811" i="2"/>
  <c r="G1811" i="2"/>
  <c r="F1815" i="2"/>
  <c r="G1815" i="2"/>
  <c r="K1805" i="2"/>
  <c r="L1805" i="2"/>
  <c r="F1913" i="2"/>
  <c r="G1913" i="2"/>
  <c r="Q1988" i="2"/>
  <c r="P1988" i="2"/>
  <c r="F1958" i="2"/>
  <c r="G1958" i="2"/>
  <c r="Q2056" i="2"/>
  <c r="P2056" i="2"/>
  <c r="P2012" i="2"/>
  <c r="Q2012" i="2"/>
  <c r="F2099" i="2"/>
  <c r="G2099" i="2"/>
  <c r="P2106" i="2"/>
  <c r="Q2106" i="2"/>
  <c r="F2178" i="2"/>
  <c r="G2178" i="2"/>
  <c r="F2124" i="2"/>
  <c r="G2124" i="2"/>
  <c r="F2174" i="2"/>
  <c r="G2174" i="2"/>
  <c r="F2109" i="2"/>
  <c r="G2109" i="2"/>
  <c r="K2240" i="2"/>
  <c r="L2240" i="2"/>
  <c r="K2276" i="2"/>
  <c r="L2276" i="2"/>
  <c r="K2338" i="2"/>
  <c r="L2338" i="2"/>
  <c r="L2382" i="2"/>
  <c r="K2382" i="2"/>
  <c r="L2370" i="2"/>
  <c r="K2370" i="2"/>
  <c r="K2377" i="2"/>
  <c r="L2377" i="2"/>
  <c r="G2516" i="2"/>
  <c r="F2516" i="2"/>
  <c r="G2508" i="2"/>
  <c r="F2508" i="2"/>
  <c r="G2534" i="2"/>
  <c r="F2534" i="2"/>
  <c r="F2540" i="2"/>
  <c r="G2540" i="2"/>
  <c r="F2560" i="2"/>
  <c r="G2560" i="2"/>
  <c r="P2755" i="2"/>
  <c r="Q2755" i="2"/>
  <c r="K2796" i="2"/>
  <c r="L2796" i="2"/>
  <c r="F2748" i="2"/>
  <c r="G2748" i="2"/>
  <c r="F2950" i="2"/>
  <c r="G2950" i="2"/>
  <c r="K3061" i="2"/>
  <c r="L3061" i="2"/>
  <c r="K2977" i="2"/>
  <c r="L2977" i="2"/>
  <c r="K2985" i="2"/>
  <c r="L2985" i="2"/>
  <c r="F3125" i="2"/>
  <c r="G3125" i="2"/>
  <c r="P3015" i="2"/>
  <c r="Q3015" i="2"/>
  <c r="K3029" i="2"/>
  <c r="L3029" i="2"/>
  <c r="P3157" i="2"/>
  <c r="Q3157" i="2"/>
  <c r="F3203" i="2"/>
  <c r="G3203" i="2"/>
  <c r="G3251" i="2"/>
  <c r="F3251" i="2"/>
  <c r="F3430" i="2"/>
  <c r="G3430" i="2"/>
  <c r="P3337" i="2"/>
  <c r="Q3337" i="2"/>
  <c r="G3506" i="2"/>
  <c r="F3506" i="2"/>
  <c r="F3414" i="2"/>
  <c r="G3414" i="2"/>
  <c r="F3486" i="2"/>
  <c r="G3486" i="2"/>
  <c r="F3386" i="2"/>
  <c r="G3386" i="2"/>
  <c r="F3528" i="2"/>
  <c r="G3528" i="2"/>
  <c r="G3507" i="2"/>
  <c r="F3507" i="2"/>
  <c r="Q3500" i="2"/>
  <c r="P3500" i="2"/>
  <c r="K1656" i="2"/>
  <c r="L1656" i="2"/>
  <c r="G1767" i="2"/>
  <c r="F1767" i="2"/>
  <c r="Q1686" i="2"/>
  <c r="P1686" i="2"/>
  <c r="G1779" i="2"/>
  <c r="F1779" i="2"/>
  <c r="G1775" i="2"/>
  <c r="F1775" i="2"/>
  <c r="P1851" i="2"/>
  <c r="Q1851" i="2"/>
  <c r="G1839" i="2"/>
  <c r="F1839" i="2"/>
  <c r="K1856" i="2"/>
  <c r="L1856" i="2"/>
  <c r="F1933" i="2"/>
  <c r="G1933" i="2"/>
  <c r="F1950" i="2"/>
  <c r="G1950" i="2"/>
  <c r="P1915" i="2"/>
  <c r="Q1915" i="2"/>
  <c r="G1991" i="2"/>
  <c r="F1991" i="2"/>
  <c r="P2024" i="2"/>
  <c r="Q2024" i="2"/>
  <c r="F2101" i="2"/>
  <c r="G2101" i="2"/>
  <c r="K2070" i="2"/>
  <c r="L2070" i="2"/>
  <c r="F2128" i="2"/>
  <c r="G2128" i="2"/>
  <c r="F2207" i="2"/>
  <c r="G2207" i="2"/>
  <c r="G2215" i="2"/>
  <c r="F2215" i="2"/>
  <c r="P2254" i="2"/>
  <c r="Q2254" i="2"/>
  <c r="K2280" i="2"/>
  <c r="L2280" i="2"/>
  <c r="P2282" i="2"/>
  <c r="Q2282" i="2"/>
  <c r="K2385" i="2"/>
  <c r="L2385" i="2"/>
  <c r="P2242" i="2"/>
  <c r="Q2242" i="2"/>
  <c r="L2386" i="2"/>
  <c r="K2386" i="2"/>
  <c r="F2520" i="2"/>
  <c r="G2520" i="2"/>
  <c r="F2510" i="2"/>
  <c r="G2510" i="2"/>
  <c r="G2544" i="2"/>
  <c r="F2544" i="2"/>
  <c r="K2652" i="2"/>
  <c r="L2652" i="2"/>
  <c r="L2737" i="2"/>
  <c r="K2737" i="2"/>
  <c r="F2686" i="2"/>
  <c r="G2686" i="2"/>
  <c r="L2756" i="2"/>
  <c r="K2756" i="2"/>
  <c r="G2810" i="2"/>
  <c r="F2810" i="2"/>
  <c r="F2862" i="2"/>
  <c r="G2862" i="2"/>
  <c r="G2794" i="2"/>
  <c r="F2794" i="2"/>
  <c r="F2866" i="2"/>
  <c r="G2866" i="2"/>
  <c r="F2957" i="2"/>
  <c r="G2957" i="2"/>
  <c r="P2938" i="2"/>
  <c r="Q2938" i="2"/>
  <c r="P3023" i="2"/>
  <c r="Q3023" i="2"/>
  <c r="K2989" i="2"/>
  <c r="L2989" i="2"/>
  <c r="K2997" i="2"/>
  <c r="L2997" i="2"/>
  <c r="K3041" i="2"/>
  <c r="L3041" i="2"/>
  <c r="G3235" i="2"/>
  <c r="F3235" i="2"/>
  <c r="F3305" i="2"/>
  <c r="G3305" i="2"/>
  <c r="F3317" i="2"/>
  <c r="G3317" i="2"/>
  <c r="F3532" i="2"/>
  <c r="G3532" i="2"/>
  <c r="G3470" i="2"/>
  <c r="F3470" i="2"/>
  <c r="F3441" i="2"/>
  <c r="G3441" i="2"/>
  <c r="Q3510" i="2"/>
  <c r="P3510" i="2"/>
  <c r="F1670" i="2"/>
  <c r="G1670" i="2"/>
  <c r="F1690" i="2"/>
  <c r="G1690" i="2"/>
  <c r="F1717" i="2"/>
  <c r="G1717" i="2"/>
  <c r="K1819" i="2"/>
  <c r="L1819" i="2"/>
  <c r="K1847" i="2"/>
  <c r="L1847" i="2"/>
  <c r="K1852" i="2"/>
  <c r="L1852" i="2"/>
  <c r="G1873" i="2"/>
  <c r="F1873" i="2"/>
  <c r="L1864" i="2"/>
  <c r="K1864" i="2"/>
  <c r="F1942" i="2"/>
  <c r="G1942" i="2"/>
  <c r="F1937" i="2"/>
  <c r="G1937" i="2"/>
  <c r="P1957" i="2"/>
  <c r="Q1957" i="2"/>
  <c r="P2016" i="2"/>
  <c r="Q2016" i="2"/>
  <c r="P2032" i="2"/>
  <c r="Q2032" i="2"/>
  <c r="P2057" i="2"/>
  <c r="Q2057" i="2"/>
  <c r="F2054" i="2"/>
  <c r="G2054" i="2"/>
  <c r="Q2095" i="2"/>
  <c r="P2095" i="2"/>
  <c r="K2110" i="2"/>
  <c r="L2110" i="2"/>
  <c r="F2130" i="2"/>
  <c r="G2130" i="2"/>
  <c r="F2190" i="2"/>
  <c r="G2190" i="2"/>
  <c r="F2136" i="2"/>
  <c r="G2136" i="2"/>
  <c r="F2212" i="2"/>
  <c r="G2212" i="2"/>
  <c r="P2226" i="2"/>
  <c r="Q2226" i="2"/>
  <c r="P2255" i="2"/>
  <c r="Q2255" i="2"/>
  <c r="G2296" i="2"/>
  <c r="F2296" i="2"/>
  <c r="L2292" i="2"/>
  <c r="K2292" i="2"/>
  <c r="P2329" i="2"/>
  <c r="Q2329" i="2"/>
  <c r="K2284" i="2"/>
  <c r="L2284" i="2"/>
  <c r="L2394" i="2"/>
  <c r="K2394" i="2"/>
  <c r="K2260" i="2"/>
  <c r="L2260" i="2"/>
  <c r="K2322" i="2"/>
  <c r="L2322" i="2"/>
  <c r="K2389" i="2"/>
  <c r="L2389" i="2"/>
  <c r="F2522" i="2"/>
  <c r="G2522" i="2"/>
  <c r="F2431" i="2"/>
  <c r="G2431" i="2"/>
  <c r="F2524" i="2"/>
  <c r="G2524" i="2"/>
  <c r="F2478" i="2"/>
  <c r="G2478" i="2"/>
  <c r="F2535" i="2"/>
  <c r="G2535" i="2"/>
  <c r="L2594" i="2"/>
  <c r="K2594" i="2"/>
  <c r="G2559" i="2"/>
  <c r="F2559" i="2"/>
  <c r="L2606" i="2"/>
  <c r="K2606" i="2"/>
  <c r="K2660" i="2"/>
  <c r="L2660" i="2"/>
  <c r="P2735" i="2"/>
  <c r="Q2735" i="2"/>
  <c r="F2854" i="2"/>
  <c r="G2854" i="2"/>
  <c r="K2770" i="2"/>
  <c r="L2770" i="2"/>
  <c r="F2920" i="2"/>
  <c r="G2920" i="2"/>
  <c r="K2940" i="2"/>
  <c r="L2940" i="2"/>
  <c r="K3001" i="2"/>
  <c r="L3001" i="2"/>
  <c r="K3093" i="2"/>
  <c r="L3093" i="2"/>
  <c r="K3009" i="2"/>
  <c r="L3009" i="2"/>
  <c r="F3085" i="2"/>
  <c r="G3085" i="2"/>
  <c r="P2991" i="2"/>
  <c r="Q2991" i="2"/>
  <c r="P3055" i="2"/>
  <c r="Q3055" i="2"/>
  <c r="F3109" i="2"/>
  <c r="G3109" i="2"/>
  <c r="F3216" i="2"/>
  <c r="G3216" i="2"/>
  <c r="L3159" i="2"/>
  <c r="K3159" i="2"/>
  <c r="Q3270" i="2"/>
  <c r="P3270" i="2"/>
  <c r="G3273" i="2"/>
  <c r="F3273" i="2"/>
  <c r="F3240" i="2"/>
  <c r="G3240" i="2"/>
  <c r="F3454" i="2"/>
  <c r="G3454" i="2"/>
  <c r="F3510" i="2"/>
  <c r="G3510" i="2"/>
  <c r="F3394" i="2"/>
  <c r="G3394" i="2"/>
  <c r="K3328" i="2"/>
  <c r="L3328" i="2"/>
  <c r="F3376" i="2"/>
  <c r="G3376" i="2"/>
  <c r="G3426" i="2"/>
  <c r="F3426" i="2"/>
  <c r="F3489" i="2"/>
  <c r="G3489" i="2"/>
  <c r="F1676" i="2"/>
  <c r="G1676" i="2"/>
  <c r="G1713" i="2"/>
  <c r="F1713" i="2"/>
  <c r="P1734" i="2"/>
  <c r="Q1734" i="2"/>
  <c r="F1711" i="2"/>
  <c r="G1711" i="2"/>
  <c r="P1731" i="2"/>
  <c r="Q1731" i="2"/>
  <c r="F1853" i="2"/>
  <c r="G1853" i="2"/>
  <c r="K1872" i="2"/>
  <c r="L1872" i="2"/>
  <c r="G1876" i="2"/>
  <c r="F1876" i="2"/>
  <c r="G1880" i="2"/>
  <c r="F1880" i="2"/>
  <c r="F1906" i="2"/>
  <c r="G1906" i="2"/>
  <c r="K1965" i="2"/>
  <c r="L1965" i="2"/>
  <c r="P1945" i="2"/>
  <c r="Q1945" i="2"/>
  <c r="L1975" i="2"/>
  <c r="K1975" i="2"/>
  <c r="Q2045" i="2"/>
  <c r="P2045" i="2"/>
  <c r="P2090" i="2"/>
  <c r="Q2090" i="2"/>
  <c r="P2025" i="2"/>
  <c r="Q2025" i="2"/>
  <c r="K2114" i="2"/>
  <c r="L2114" i="2"/>
  <c r="K2091" i="2"/>
  <c r="L2091" i="2"/>
  <c r="F2144" i="2"/>
  <c r="G2144" i="2"/>
  <c r="F2202" i="2"/>
  <c r="G2202" i="2"/>
  <c r="F2192" i="2"/>
  <c r="G2192" i="2"/>
  <c r="P2230" i="2"/>
  <c r="Q2230" i="2"/>
  <c r="K2256" i="2"/>
  <c r="L2256" i="2"/>
  <c r="L2304" i="2"/>
  <c r="K2304" i="2"/>
  <c r="L2378" i="2"/>
  <c r="K2378" i="2"/>
  <c r="K2397" i="2"/>
  <c r="L2397" i="2"/>
  <c r="K2398" i="2"/>
  <c r="L2398" i="2"/>
  <c r="K2437" i="2"/>
  <c r="L2437" i="2"/>
  <c r="F2498" i="2"/>
  <c r="G2498" i="2"/>
  <c r="F2427" i="2"/>
  <c r="G2427" i="2"/>
  <c r="L2626" i="2"/>
  <c r="K2626" i="2"/>
  <c r="K2556" i="2"/>
  <c r="L2556" i="2"/>
  <c r="L2741" i="2"/>
  <c r="K2741" i="2"/>
  <c r="F2666" i="2"/>
  <c r="G2666" i="2"/>
  <c r="L2736" i="2"/>
  <c r="K2736" i="2"/>
  <c r="K2772" i="2"/>
  <c r="L2772" i="2"/>
  <c r="F2941" i="2"/>
  <c r="G2941" i="2"/>
  <c r="P2999" i="2"/>
  <c r="Q2999" i="2"/>
  <c r="K3013" i="2"/>
  <c r="L3013" i="2"/>
  <c r="K3128" i="2"/>
  <c r="L3128" i="2"/>
  <c r="F3097" i="2"/>
  <c r="G3097" i="2"/>
  <c r="K3021" i="2"/>
  <c r="L3021" i="2"/>
  <c r="K2964" i="2"/>
  <c r="L2964" i="2"/>
  <c r="P3149" i="2"/>
  <c r="Q3149" i="2"/>
  <c r="P3095" i="2"/>
  <c r="Q3095" i="2"/>
  <c r="G3184" i="2"/>
  <c r="F3184" i="2"/>
  <c r="G3321" i="2"/>
  <c r="F3321" i="2"/>
  <c r="F3432" i="2"/>
  <c r="G3432" i="2"/>
  <c r="F3440" i="2"/>
  <c r="G3440" i="2"/>
  <c r="F3488" i="2"/>
  <c r="G3488" i="2"/>
  <c r="F3380" i="2"/>
  <c r="G3380" i="2"/>
  <c r="Q3482" i="2"/>
  <c r="P3482" i="2"/>
  <c r="Q3516" i="2"/>
  <c r="P3516" i="2"/>
  <c r="F1686" i="2"/>
  <c r="G1686" i="2"/>
  <c r="F1653" i="2"/>
  <c r="G1653" i="2"/>
  <c r="F1697" i="2"/>
  <c r="G1697" i="2"/>
  <c r="F1692" i="2"/>
  <c r="G1692" i="2"/>
  <c r="F1672" i="2"/>
  <c r="G1672" i="2"/>
  <c r="P1793" i="2"/>
  <c r="Q1793" i="2"/>
  <c r="F1726" i="2"/>
  <c r="G1726" i="2"/>
  <c r="G1795" i="2"/>
  <c r="F1795" i="2"/>
  <c r="K1868" i="2"/>
  <c r="L1868" i="2"/>
  <c r="F1897" i="2"/>
  <c r="G1897" i="2"/>
  <c r="G1861" i="2"/>
  <c r="F1861" i="2"/>
  <c r="G1896" i="2"/>
  <c r="F1896" i="2"/>
  <c r="P1907" i="2"/>
  <c r="Q1907" i="2"/>
  <c r="F1920" i="2"/>
  <c r="G1920" i="2"/>
  <c r="Q2029" i="2"/>
  <c r="P2029" i="2"/>
  <c r="Q2083" i="2"/>
  <c r="P2083" i="2"/>
  <c r="F2107" i="2"/>
  <c r="G2107" i="2"/>
  <c r="K2118" i="2"/>
  <c r="L2118" i="2"/>
  <c r="F2138" i="2"/>
  <c r="G2138" i="2"/>
  <c r="F2152" i="2"/>
  <c r="G2152" i="2"/>
  <c r="F2223" i="2"/>
  <c r="G2223" i="2"/>
  <c r="F2206" i="2"/>
  <c r="G2206" i="2"/>
  <c r="P2234" i="2"/>
  <c r="Q2234" i="2"/>
  <c r="P2250" i="2"/>
  <c r="Q2250" i="2"/>
  <c r="G2308" i="2"/>
  <c r="F2308" i="2"/>
  <c r="K2381" i="2"/>
  <c r="L2381" i="2"/>
  <c r="F2305" i="2"/>
  <c r="G2305" i="2"/>
  <c r="F2411" i="2"/>
  <c r="G2411" i="2"/>
  <c r="G2500" i="2"/>
  <c r="F2500" i="2"/>
  <c r="F2548" i="2"/>
  <c r="G2548" i="2"/>
  <c r="L2563" i="2"/>
  <c r="K2563" i="2"/>
  <c r="K2664" i="2"/>
  <c r="L2664" i="2"/>
  <c r="P2739" i="2"/>
  <c r="Q2739" i="2"/>
  <c r="K2778" i="2"/>
  <c r="L2778" i="2"/>
  <c r="K2782" i="2"/>
  <c r="L2782" i="2"/>
  <c r="K3025" i="2"/>
  <c r="L3025" i="2"/>
  <c r="F3133" i="2"/>
  <c r="G3133" i="2"/>
  <c r="P3108" i="2"/>
  <c r="Q3108" i="2"/>
  <c r="K3133" i="2"/>
  <c r="L3133" i="2"/>
  <c r="K3033" i="2"/>
  <c r="L3033" i="2"/>
  <c r="K3097" i="2"/>
  <c r="L3097" i="2"/>
  <c r="P2967" i="2"/>
  <c r="Q2967" i="2"/>
  <c r="F3212" i="2"/>
  <c r="G3212" i="2"/>
  <c r="G3281" i="2"/>
  <c r="F3281" i="2"/>
  <c r="F3257" i="2"/>
  <c r="G3257" i="2"/>
  <c r="G3301" i="2"/>
  <c r="F3301" i="2"/>
  <c r="F3478" i="2"/>
  <c r="G3478" i="2"/>
  <c r="F3438" i="2"/>
  <c r="G3438" i="2"/>
  <c r="F3512" i="2"/>
  <c r="G3512" i="2"/>
  <c r="F3494" i="2"/>
  <c r="G3494" i="2"/>
  <c r="G3450" i="2"/>
  <c r="F3450" i="2"/>
  <c r="F3525" i="2"/>
  <c r="G3525" i="2"/>
  <c r="K3466" i="2"/>
  <c r="L3466" i="2"/>
  <c r="K1668" i="2"/>
  <c r="L1668" i="2"/>
  <c r="G1799" i="2"/>
  <c r="F1799" i="2"/>
  <c r="K1731" i="2"/>
  <c r="L1731" i="2"/>
  <c r="Q1819" i="2"/>
  <c r="P1819" i="2"/>
  <c r="F1884" i="2"/>
  <c r="G1884" i="2"/>
  <c r="F1864" i="2"/>
  <c r="G1864" i="2"/>
  <c r="F1922" i="2"/>
  <c r="G1922" i="2"/>
  <c r="P2102" i="2"/>
  <c r="Q2102" i="2"/>
  <c r="K2122" i="2"/>
  <c r="L2122" i="2"/>
  <c r="F2160" i="2"/>
  <c r="G2160" i="2"/>
  <c r="F2168" i="2"/>
  <c r="G2168" i="2"/>
  <c r="F2213" i="2"/>
  <c r="G2213" i="2"/>
  <c r="F2214" i="2"/>
  <c r="G2214" i="2"/>
  <c r="P2238" i="2"/>
  <c r="Q2238" i="2"/>
  <c r="F2196" i="2"/>
  <c r="G2196" i="2"/>
  <c r="Q2251" i="2"/>
  <c r="P2251" i="2"/>
  <c r="L2390" i="2"/>
  <c r="K2390" i="2"/>
  <c r="G2471" i="2"/>
  <c r="F2471" i="2"/>
  <c r="K2413" i="2"/>
  <c r="L2413" i="2"/>
  <c r="P2469" i="2"/>
  <c r="Q2469" i="2"/>
  <c r="K2636" i="2"/>
  <c r="L2636" i="2"/>
  <c r="L2598" i="2"/>
  <c r="K2598" i="2"/>
  <c r="L2602" i="2"/>
  <c r="K2602" i="2"/>
  <c r="L2745" i="2"/>
  <c r="K2745" i="2"/>
  <c r="K2668" i="2"/>
  <c r="L2668" i="2"/>
  <c r="F2670" i="2"/>
  <c r="G2670" i="2"/>
  <c r="L2740" i="2"/>
  <c r="K2740" i="2"/>
  <c r="F2740" i="2"/>
  <c r="G2740" i="2"/>
  <c r="K2786" i="2"/>
  <c r="L2786" i="2"/>
  <c r="K2604" i="2"/>
  <c r="L2604" i="2"/>
  <c r="K2768" i="2"/>
  <c r="L2768" i="2"/>
  <c r="P2915" i="2"/>
  <c r="Q2915" i="2"/>
  <c r="F2946" i="2"/>
  <c r="G2946" i="2"/>
  <c r="P2975" i="2"/>
  <c r="Q2975" i="2"/>
  <c r="K3037" i="2"/>
  <c r="L3037" i="2"/>
  <c r="K3109" i="2"/>
  <c r="L3109" i="2"/>
  <c r="K3045" i="2"/>
  <c r="L3045" i="2"/>
  <c r="F3101" i="2"/>
  <c r="G3101" i="2"/>
  <c r="P3027" i="2"/>
  <c r="Q3027" i="2"/>
  <c r="K3069" i="2"/>
  <c r="L3069" i="2"/>
  <c r="K3179" i="2"/>
  <c r="L3179" i="2"/>
  <c r="L3183" i="2"/>
  <c r="K3183" i="2"/>
  <c r="K3199" i="2"/>
  <c r="L3199" i="2"/>
  <c r="F3456" i="2"/>
  <c r="G3456" i="2"/>
  <c r="F3434" i="2"/>
  <c r="G3434" i="2"/>
  <c r="F3406" i="2"/>
  <c r="G3406" i="2"/>
  <c r="F3422" i="2"/>
  <c r="G3422" i="2"/>
  <c r="G1616" i="2"/>
  <c r="F1616" i="2"/>
  <c r="G1513" i="2"/>
  <c r="F1513" i="2"/>
  <c r="G1472" i="2"/>
  <c r="F1472" i="2"/>
  <c r="L1443" i="2"/>
  <c r="K1443" i="2"/>
  <c r="G1637" i="2"/>
  <c r="F1637" i="2"/>
  <c r="K1560" i="2"/>
  <c r="L1560" i="2"/>
  <c r="L1472" i="2"/>
  <c r="K1472" i="2"/>
  <c r="L1468" i="2"/>
  <c r="K1468" i="2"/>
  <c r="G1428" i="2"/>
  <c r="F1428" i="2"/>
  <c r="G1434" i="2"/>
  <c r="F1434" i="2"/>
  <c r="K1418" i="2"/>
  <c r="L1418" i="2"/>
  <c r="G1392" i="2"/>
  <c r="F1392" i="2"/>
  <c r="K1271" i="2"/>
  <c r="L1271" i="2"/>
  <c r="F1274" i="2"/>
  <c r="G1274" i="2"/>
  <c r="K1255" i="2"/>
  <c r="L1255" i="2"/>
  <c r="G1231" i="2"/>
  <c r="F1231" i="2"/>
  <c r="L1207" i="2"/>
  <c r="K1207" i="2"/>
  <c r="Q1188" i="2"/>
  <c r="P1188" i="2"/>
  <c r="F1239" i="2"/>
  <c r="G1239" i="2"/>
  <c r="G1159" i="2"/>
  <c r="F1159" i="2"/>
  <c r="G1175" i="2"/>
  <c r="F1175" i="2"/>
  <c r="G1075" i="2"/>
  <c r="F1075" i="2"/>
  <c r="G1087" i="2"/>
  <c r="F1087" i="2"/>
  <c r="Q1085" i="2"/>
  <c r="P1085" i="2"/>
  <c r="Q1055" i="2"/>
  <c r="P1055" i="2"/>
  <c r="G1050" i="2"/>
  <c r="F1050" i="2"/>
  <c r="G1036" i="2"/>
  <c r="F1036" i="2"/>
  <c r="G943" i="2"/>
  <c r="F943" i="2"/>
  <c r="F1001" i="2"/>
  <c r="G1001" i="2"/>
  <c r="G981" i="2"/>
  <c r="F981" i="2"/>
  <c r="G932" i="2"/>
  <c r="F932" i="2"/>
  <c r="P895" i="2"/>
  <c r="Q895" i="2"/>
  <c r="Q874" i="2"/>
  <c r="P874" i="2"/>
  <c r="G860" i="2"/>
  <c r="F860" i="2"/>
  <c r="G795" i="2"/>
  <c r="F795" i="2"/>
  <c r="G738" i="2"/>
  <c r="F738" i="2"/>
  <c r="L758" i="2"/>
  <c r="K758" i="2"/>
  <c r="Q790" i="2"/>
  <c r="P790" i="2"/>
  <c r="K487" i="2"/>
  <c r="L487" i="2"/>
  <c r="G525" i="2"/>
  <c r="F525" i="2"/>
  <c r="G536" i="2"/>
  <c r="F536" i="2"/>
  <c r="G548" i="2"/>
  <c r="F548" i="2"/>
  <c r="G423" i="2"/>
  <c r="F423" i="2"/>
  <c r="K320" i="2"/>
  <c r="L320" i="2"/>
  <c r="L383" i="2"/>
  <c r="K383" i="2"/>
  <c r="G264" i="2"/>
  <c r="F264" i="2"/>
  <c r="F197" i="2"/>
  <c r="G197" i="2"/>
  <c r="F198" i="2"/>
  <c r="G198" i="2"/>
  <c r="Q295" i="2"/>
  <c r="P295" i="2"/>
  <c r="G173" i="2"/>
  <c r="F173" i="2"/>
  <c r="G1613" i="2"/>
  <c r="F1613" i="2"/>
  <c r="G1577" i="2"/>
  <c r="F1577" i="2"/>
  <c r="Q1559" i="2"/>
  <c r="P1559" i="2"/>
  <c r="K1478" i="2"/>
  <c r="L1478" i="2"/>
  <c r="G1378" i="2"/>
  <c r="F1378" i="2"/>
  <c r="L1357" i="2"/>
  <c r="K1357" i="2"/>
  <c r="L1318" i="2"/>
  <c r="K1318" i="2"/>
  <c r="F1251" i="2"/>
  <c r="G1251" i="2"/>
  <c r="F1247" i="2"/>
  <c r="G1247" i="2"/>
  <c r="L1194" i="2"/>
  <c r="K1194" i="2"/>
  <c r="G1057" i="2"/>
  <c r="F1057" i="2"/>
  <c r="Q1073" i="2"/>
  <c r="P1073" i="2"/>
  <c r="K1114" i="2"/>
  <c r="L1114" i="2"/>
  <c r="K1134" i="2"/>
  <c r="L1134" i="2"/>
  <c r="F935" i="2"/>
  <c r="G935" i="2"/>
  <c r="Q1003" i="2"/>
  <c r="P1003" i="2"/>
  <c r="F979" i="2"/>
  <c r="G979" i="2"/>
  <c r="K957" i="2"/>
  <c r="L957" i="2"/>
  <c r="F870" i="2"/>
  <c r="G870" i="2"/>
  <c r="G869" i="2"/>
  <c r="F869" i="2"/>
  <c r="G812" i="2"/>
  <c r="F812" i="2"/>
  <c r="K933" i="2"/>
  <c r="L933" i="2"/>
  <c r="L754" i="2"/>
  <c r="K754" i="2"/>
  <c r="G601" i="2"/>
  <c r="F601" i="2"/>
  <c r="G574" i="2"/>
  <c r="F574" i="2"/>
  <c r="G679" i="2"/>
  <c r="F679" i="2"/>
  <c r="Q638" i="2"/>
  <c r="P638" i="2"/>
  <c r="F483" i="2"/>
  <c r="G483" i="2"/>
  <c r="G522" i="2"/>
  <c r="F522" i="2"/>
  <c r="F488" i="2"/>
  <c r="G488" i="2"/>
  <c r="G435" i="2"/>
  <c r="F435" i="2"/>
  <c r="F506" i="2"/>
  <c r="G506" i="2"/>
  <c r="G357" i="2"/>
  <c r="F357" i="2"/>
  <c r="Q431" i="2"/>
  <c r="P431" i="2"/>
  <c r="G269" i="2"/>
  <c r="F269" i="2"/>
  <c r="Q254" i="2"/>
  <c r="P254" i="2"/>
  <c r="F228" i="2"/>
  <c r="G228" i="2"/>
  <c r="G133" i="2"/>
  <c r="G111" i="2" s="1"/>
  <c r="F133" i="2"/>
  <c r="F110" i="2" s="1"/>
  <c r="G1631" i="2"/>
  <c r="F1631" i="2"/>
  <c r="G1595" i="2"/>
  <c r="F1595" i="2"/>
  <c r="G1112" i="2"/>
  <c r="F1112" i="2"/>
  <c r="Q1077" i="2"/>
  <c r="P1077" i="2"/>
  <c r="F965" i="2"/>
  <c r="G965" i="2"/>
  <c r="G961" i="2"/>
  <c r="F961" i="2"/>
  <c r="G975" i="2"/>
  <c r="F975" i="2"/>
  <c r="G956" i="2"/>
  <c r="F956" i="2"/>
  <c r="P846" i="2"/>
  <c r="Q846" i="2"/>
  <c r="G836" i="2"/>
  <c r="F836" i="2"/>
  <c r="G764" i="2"/>
  <c r="F764" i="2"/>
  <c r="G746" i="2"/>
  <c r="F746" i="2"/>
  <c r="G711" i="2"/>
  <c r="F711" i="2"/>
  <c r="L835" i="2"/>
  <c r="K835" i="2"/>
  <c r="P838" i="2"/>
  <c r="Q838" i="2"/>
  <c r="G758" i="2"/>
  <c r="F758" i="2"/>
  <c r="Q694" i="2"/>
  <c r="P694" i="2"/>
  <c r="G715" i="2"/>
  <c r="F715" i="2"/>
  <c r="Q685" i="2"/>
  <c r="P685" i="2"/>
  <c r="Q633" i="2"/>
  <c r="P633" i="2"/>
  <c r="Q513" i="2"/>
  <c r="P513" i="2"/>
  <c r="G635" i="2"/>
  <c r="F635" i="2"/>
  <c r="P473" i="2"/>
  <c r="Q473" i="2"/>
  <c r="K351" i="2"/>
  <c r="L351" i="2"/>
  <c r="F301" i="2"/>
  <c r="G301" i="2"/>
  <c r="G349" i="2"/>
  <c r="F349" i="2"/>
  <c r="L324" i="2"/>
  <c r="K324" i="2"/>
  <c r="K288" i="2"/>
  <c r="L288" i="2"/>
  <c r="G1628" i="2"/>
  <c r="F1628" i="2"/>
  <c r="G1610" i="2"/>
  <c r="F1610" i="2"/>
  <c r="G1592" i="2"/>
  <c r="F1592" i="2"/>
  <c r="F1574" i="2"/>
  <c r="G1574" i="2"/>
  <c r="G1432" i="2"/>
  <c r="F1432" i="2"/>
  <c r="G1409" i="2"/>
  <c r="F1409" i="2"/>
  <c r="F1291" i="2"/>
  <c r="G1291" i="2"/>
  <c r="Q1367" i="2"/>
  <c r="P1367" i="2"/>
  <c r="K1305" i="2"/>
  <c r="L1305" i="2"/>
  <c r="L1257" i="2"/>
  <c r="K1257" i="2"/>
  <c r="G1167" i="2"/>
  <c r="F1167" i="2"/>
  <c r="G1227" i="2"/>
  <c r="F1227" i="2"/>
  <c r="Q1168" i="2"/>
  <c r="P1168" i="2"/>
  <c r="G1079" i="2"/>
  <c r="F1079" i="2"/>
  <c r="Q1075" i="2"/>
  <c r="P1075" i="2"/>
  <c r="Q1063" i="2"/>
  <c r="P1063" i="2"/>
  <c r="F919" i="2"/>
  <c r="G919" i="2"/>
  <c r="G918" i="2"/>
  <c r="F918" i="2"/>
  <c r="G816" i="2"/>
  <c r="F816" i="2"/>
  <c r="Q735" i="2"/>
  <c r="P735" i="2"/>
  <c r="G781" i="2"/>
  <c r="F781" i="2"/>
  <c r="Q690" i="2"/>
  <c r="P690" i="2"/>
  <c r="G578" i="2"/>
  <c r="F578" i="2"/>
  <c r="Q665" i="2"/>
  <c r="P665" i="2"/>
  <c r="G674" i="2"/>
  <c r="F674" i="2"/>
  <c r="G630" i="2"/>
  <c r="F630" i="2"/>
  <c r="F476" i="2"/>
  <c r="G476" i="2"/>
  <c r="Q530" i="2"/>
  <c r="P530" i="2"/>
  <c r="Q525" i="2"/>
  <c r="P525" i="2"/>
  <c r="G333" i="2"/>
  <c r="F333" i="2"/>
  <c r="K413" i="2"/>
  <c r="L413" i="2"/>
  <c r="G329" i="2"/>
  <c r="F329" i="2"/>
  <c r="L316" i="2"/>
  <c r="K316" i="2"/>
  <c r="G185" i="2"/>
  <c r="F185" i="2"/>
  <c r="Q189" i="2"/>
  <c r="P189" i="2"/>
  <c r="K219" i="2"/>
  <c r="L219" i="2"/>
  <c r="Q1164" i="2"/>
  <c r="P1164" i="2"/>
  <c r="K1229" i="2"/>
  <c r="L1229" i="2"/>
  <c r="Q1089" i="2"/>
  <c r="P1089" i="2"/>
  <c r="F1110" i="2"/>
  <c r="G1110" i="2"/>
  <c r="Q1044" i="2"/>
  <c r="P1044" i="2"/>
  <c r="G937" i="2"/>
  <c r="F937" i="2"/>
  <c r="Q991" i="2"/>
  <c r="P991" i="2"/>
  <c r="G951" i="2"/>
  <c r="F951" i="2"/>
  <c r="G881" i="2"/>
  <c r="F881" i="2"/>
  <c r="K927" i="2"/>
  <c r="L927" i="2"/>
  <c r="L823" i="2"/>
  <c r="K823" i="2"/>
  <c r="G742" i="2"/>
  <c r="F742" i="2"/>
  <c r="G729" i="2"/>
  <c r="F729" i="2"/>
  <c r="G646" i="2"/>
  <c r="F646" i="2"/>
  <c r="F589" i="2"/>
  <c r="G589" i="2"/>
  <c r="Q673" i="2"/>
  <c r="P673" i="2"/>
  <c r="G553" i="2"/>
  <c r="F553" i="2"/>
  <c r="G662" i="2"/>
  <c r="F662" i="2"/>
  <c r="G706" i="2"/>
  <c r="F706" i="2"/>
  <c r="G618" i="2"/>
  <c r="F618" i="2"/>
  <c r="L673" i="2"/>
  <c r="K673" i="2"/>
  <c r="K555" i="2"/>
  <c r="L555" i="2"/>
  <c r="Q493" i="2"/>
  <c r="P493" i="2"/>
  <c r="G551" i="2"/>
  <c r="F551" i="2"/>
  <c r="K466" i="2"/>
  <c r="L466" i="2"/>
  <c r="L399" i="2"/>
  <c r="K399" i="2"/>
  <c r="G305" i="2"/>
  <c r="F305" i="2"/>
  <c r="L321" i="2"/>
  <c r="K321" i="2"/>
  <c r="L403" i="2"/>
  <c r="K403" i="2"/>
  <c r="G233" i="2"/>
  <c r="F233" i="2"/>
  <c r="L407" i="2"/>
  <c r="K407" i="2"/>
  <c r="P179" i="2"/>
  <c r="Q179" i="2"/>
  <c r="G221" i="2"/>
  <c r="F221" i="2"/>
  <c r="K184" i="2"/>
  <c r="L184" i="2"/>
  <c r="P206" i="2"/>
  <c r="Q206" i="2"/>
  <c r="K201" i="2"/>
  <c r="L201" i="2"/>
  <c r="G307" i="2"/>
  <c r="F307" i="2"/>
  <c r="G1270" i="2"/>
  <c r="F1270" i="2"/>
  <c r="G1625" i="2"/>
  <c r="F1625" i="2"/>
  <c r="G1607" i="2"/>
  <c r="F1607" i="2"/>
  <c r="G1589" i="2"/>
  <c r="F1589" i="2"/>
  <c r="G1521" i="2"/>
  <c r="F1521" i="2"/>
  <c r="K1564" i="2"/>
  <c r="L1564" i="2"/>
  <c r="L1492" i="2"/>
  <c r="K1492" i="2"/>
  <c r="Q1504" i="2"/>
  <c r="P1504" i="2"/>
  <c r="L1431" i="2"/>
  <c r="K1431" i="2"/>
  <c r="G1430" i="2"/>
  <c r="F1430" i="2"/>
  <c r="F1331" i="2"/>
  <c r="G1331" i="2"/>
  <c r="G1222" i="2"/>
  <c r="F1222" i="2"/>
  <c r="G1210" i="2"/>
  <c r="F1210" i="2"/>
  <c r="G1179" i="2"/>
  <c r="F1179" i="2"/>
  <c r="G1067" i="2"/>
  <c r="F1067" i="2"/>
  <c r="G1116" i="2"/>
  <c r="F1116" i="2"/>
  <c r="L1042" i="2"/>
  <c r="K1042" i="2"/>
  <c r="Q995" i="2"/>
  <c r="P995" i="2"/>
  <c r="F941" i="2"/>
  <c r="G941" i="2"/>
  <c r="G955" i="2"/>
  <c r="F955" i="2"/>
  <c r="G873" i="2"/>
  <c r="F873" i="2"/>
  <c r="L893" i="2"/>
  <c r="K893" i="2"/>
  <c r="K847" i="2"/>
  <c r="L847" i="2"/>
  <c r="L859" i="2"/>
  <c r="K859" i="2"/>
  <c r="G727" i="2"/>
  <c r="F727" i="2"/>
  <c r="K862" i="2"/>
  <c r="L862" i="2"/>
  <c r="Q786" i="2"/>
  <c r="P786" i="2"/>
  <c r="G731" i="2"/>
  <c r="F731" i="2"/>
  <c r="G855" i="2"/>
  <c r="F855" i="2"/>
  <c r="K826" i="2"/>
  <c r="L826" i="2"/>
  <c r="L727" i="2"/>
  <c r="K727" i="2"/>
  <c r="Q637" i="2"/>
  <c r="P637" i="2"/>
  <c r="G638" i="2"/>
  <c r="F638" i="2"/>
  <c r="G650" i="2"/>
  <c r="F650" i="2"/>
  <c r="G586" i="2"/>
  <c r="F586" i="2"/>
  <c r="G642" i="2"/>
  <c r="F642" i="2"/>
  <c r="L483" i="2"/>
  <c r="K483" i="2"/>
  <c r="G462" i="2"/>
  <c r="F462" i="2"/>
  <c r="G459" i="2"/>
  <c r="F459" i="2"/>
  <c r="L375" i="2"/>
  <c r="K375" i="2"/>
  <c r="G293" i="2"/>
  <c r="F293" i="2"/>
  <c r="P175" i="2"/>
  <c r="Q175" i="2"/>
  <c r="P219" i="2"/>
  <c r="Q219" i="2"/>
  <c r="G249" i="2"/>
  <c r="F249" i="2"/>
  <c r="G1307" i="2"/>
  <c r="F1307" i="2"/>
  <c r="Q1359" i="2"/>
  <c r="P1359" i="2"/>
  <c r="F1557" i="2"/>
  <c r="G1557" i="2"/>
  <c r="F1509" i="2"/>
  <c r="G1509" i="2"/>
  <c r="Q1563" i="2"/>
  <c r="P1563" i="2"/>
  <c r="Q1500" i="2"/>
  <c r="P1500" i="2"/>
  <c r="G1382" i="2"/>
  <c r="F1382" i="2"/>
  <c r="L1369" i="2"/>
  <c r="K1369" i="2"/>
  <c r="Q1268" i="2"/>
  <c r="P1268" i="2"/>
  <c r="L1253" i="2"/>
  <c r="K1253" i="2"/>
  <c r="G1140" i="2"/>
  <c r="F1140" i="2"/>
  <c r="Q1156" i="2"/>
  <c r="P1156" i="2"/>
  <c r="L1190" i="2"/>
  <c r="K1190" i="2"/>
  <c r="G1061" i="2"/>
  <c r="F1061" i="2"/>
  <c r="Q1065" i="2"/>
  <c r="P1065" i="2"/>
  <c r="F1039" i="2"/>
  <c r="G1039" i="2"/>
  <c r="G1031" i="2"/>
  <c r="F1031" i="2"/>
  <c r="G971" i="2"/>
  <c r="F971" i="2"/>
  <c r="F993" i="2"/>
  <c r="G993" i="2"/>
  <c r="G1018" i="2"/>
  <c r="F1018" i="2"/>
  <c r="G927" i="2"/>
  <c r="F927" i="2"/>
  <c r="G921" i="2"/>
  <c r="F921" i="2"/>
  <c r="G772" i="2"/>
  <c r="F772" i="2"/>
  <c r="G848" i="2"/>
  <c r="F848" i="2"/>
  <c r="L816" i="2"/>
  <c r="K816" i="2"/>
  <c r="G719" i="2"/>
  <c r="F719" i="2"/>
  <c r="G830" i="2"/>
  <c r="F830" i="2"/>
  <c r="Q743" i="2"/>
  <c r="P743" i="2"/>
  <c r="L746" i="2"/>
  <c r="K746" i="2"/>
  <c r="F533" i="2"/>
  <c r="G533" i="2"/>
  <c r="G505" i="2"/>
  <c r="F505" i="2"/>
  <c r="Q717" i="2"/>
  <c r="P717" i="2"/>
  <c r="G602" i="2"/>
  <c r="F602" i="2"/>
  <c r="L492" i="2"/>
  <c r="K492" i="2"/>
  <c r="G529" i="2"/>
  <c r="F529" i="2"/>
  <c r="G464" i="2"/>
  <c r="F464" i="2"/>
  <c r="K450" i="2"/>
  <c r="L450" i="2"/>
  <c r="L468" i="2"/>
  <c r="K468" i="2"/>
  <c r="F246" i="2"/>
  <c r="G246" i="2"/>
  <c r="G217" i="2"/>
  <c r="F217" i="2"/>
  <c r="P251" i="2"/>
  <c r="Q251" i="2"/>
  <c r="G149" i="2"/>
  <c r="F149" i="2"/>
  <c r="G1622" i="2"/>
  <c r="F1622" i="2"/>
  <c r="G1604" i="2"/>
  <c r="F1604" i="2"/>
  <c r="G1586" i="2"/>
  <c r="F1586" i="2"/>
  <c r="G1562" i="2"/>
  <c r="F1562" i="2"/>
  <c r="Q1492" i="2"/>
  <c r="P1492" i="2"/>
  <c r="Q1496" i="2"/>
  <c r="P1496" i="2"/>
  <c r="L1491" i="2"/>
  <c r="K1491" i="2"/>
  <c r="G1301" i="2"/>
  <c r="F1301" i="2"/>
  <c r="G1254" i="2"/>
  <c r="F1254" i="2"/>
  <c r="Q1196" i="2"/>
  <c r="P1196" i="2"/>
  <c r="G1023" i="2"/>
  <c r="F1023" i="2"/>
  <c r="F1055" i="2"/>
  <c r="G1055" i="2"/>
  <c r="Q1029" i="2"/>
  <c r="P1029" i="2"/>
  <c r="Q1057" i="2"/>
  <c r="P1057" i="2"/>
  <c r="G899" i="2"/>
  <c r="F899" i="2"/>
  <c r="G931" i="2"/>
  <c r="F931" i="2"/>
  <c r="Q1011" i="2"/>
  <c r="P1011" i="2"/>
  <c r="Q949" i="2"/>
  <c r="P949" i="2"/>
  <c r="Q907" i="2"/>
  <c r="P907" i="2"/>
  <c r="P862" i="2"/>
  <c r="Q862" i="2"/>
  <c r="P842" i="2"/>
  <c r="Q842" i="2"/>
  <c r="Q772" i="2"/>
  <c r="P772" i="2"/>
  <c r="G723" i="2"/>
  <c r="F723" i="2"/>
  <c r="K713" i="2"/>
  <c r="L713" i="2"/>
  <c r="P510" i="2"/>
  <c r="Q510" i="2"/>
  <c r="G450" i="2"/>
  <c r="F450" i="2"/>
  <c r="L359" i="2"/>
  <c r="K359" i="2"/>
  <c r="G286" i="2"/>
  <c r="F286" i="2"/>
  <c r="K216" i="2"/>
  <c r="L216" i="2"/>
  <c r="G165" i="2"/>
  <c r="F165" i="2"/>
  <c r="L232" i="2"/>
  <c r="K232" i="2"/>
  <c r="G1558" i="2"/>
  <c r="F1558" i="2"/>
  <c r="Q1488" i="2"/>
  <c r="P1488" i="2"/>
  <c r="G1315" i="2"/>
  <c r="F1315" i="2"/>
  <c r="G1298" i="2"/>
  <c r="F1298" i="2"/>
  <c r="Q1289" i="2"/>
  <c r="P1289" i="2"/>
  <c r="G1218" i="2"/>
  <c r="F1218" i="2"/>
  <c r="Q1152" i="2"/>
  <c r="P1152" i="2"/>
  <c r="F1124" i="2"/>
  <c r="G1124" i="2"/>
  <c r="L1144" i="2"/>
  <c r="K1144" i="2"/>
  <c r="L1027" i="2"/>
  <c r="K1027" i="2"/>
  <c r="G947" i="2"/>
  <c r="F947" i="2"/>
  <c r="L1046" i="2"/>
  <c r="K1046" i="2"/>
  <c r="G903" i="2"/>
  <c r="F903" i="2"/>
  <c r="G926" i="2"/>
  <c r="F926" i="2"/>
  <c r="K827" i="2"/>
  <c r="L827" i="2"/>
  <c r="L881" i="2"/>
  <c r="K881" i="2"/>
  <c r="L772" i="2"/>
  <c r="K772" i="2"/>
  <c r="L710" i="2"/>
  <c r="K710" i="2"/>
  <c r="G626" i="2"/>
  <c r="F626" i="2"/>
  <c r="G594" i="2"/>
  <c r="F594" i="2"/>
  <c r="Q645" i="2"/>
  <c r="P645" i="2"/>
  <c r="G577" i="2"/>
  <c r="F577" i="2"/>
  <c r="G460" i="2"/>
  <c r="F460" i="2"/>
  <c r="K495" i="2"/>
  <c r="L495" i="2"/>
  <c r="F519" i="2"/>
  <c r="G519" i="2"/>
  <c r="Q561" i="2"/>
  <c r="P561" i="2"/>
  <c r="G509" i="2"/>
  <c r="F509" i="2"/>
  <c r="F448" i="2"/>
  <c r="G448" i="2"/>
  <c r="K454" i="2"/>
  <c r="L454" i="2"/>
  <c r="K547" i="2"/>
  <c r="L547" i="2"/>
  <c r="F277" i="2"/>
  <c r="G277" i="2"/>
  <c r="F183" i="2"/>
  <c r="G183" i="2"/>
  <c r="L1509" i="2"/>
  <c r="K1509" i="2"/>
  <c r="P1547" i="2"/>
  <c r="Q1547" i="2"/>
  <c r="G1619" i="2"/>
  <c r="F1619" i="2"/>
  <c r="G1601" i="2"/>
  <c r="F1601" i="2"/>
  <c r="G1583" i="2"/>
  <c r="F1583" i="2"/>
  <c r="G1570" i="2"/>
  <c r="F1570" i="2"/>
  <c r="G1545" i="2"/>
  <c r="F1545" i="2"/>
  <c r="Q1484" i="2"/>
  <c r="P1484" i="2"/>
  <c r="G1384" i="2"/>
  <c r="F1384" i="2"/>
  <c r="G1376" i="2"/>
  <c r="F1376" i="2"/>
  <c r="F1303" i="2"/>
  <c r="G1303" i="2"/>
  <c r="G1284" i="2"/>
  <c r="F1284" i="2"/>
  <c r="Q1250" i="2"/>
  <c r="P1250" i="2"/>
  <c r="Q1176" i="2"/>
  <c r="P1176" i="2"/>
  <c r="Q1148" i="2"/>
  <c r="P1148" i="2"/>
  <c r="G959" i="2"/>
  <c r="F959" i="2"/>
  <c r="G911" i="2"/>
  <c r="F911" i="2"/>
  <c r="F902" i="2"/>
  <c r="G902" i="2"/>
  <c r="G865" i="2"/>
  <c r="F865" i="2"/>
  <c r="G780" i="2"/>
  <c r="F780" i="2"/>
  <c r="L855" i="2"/>
  <c r="K855" i="2"/>
  <c r="L897" i="2"/>
  <c r="K897" i="2"/>
  <c r="G828" i="2"/>
  <c r="F828" i="2"/>
  <c r="K806" i="2"/>
  <c r="L806" i="2"/>
  <c r="Q822" i="2"/>
  <c r="P822" i="2"/>
  <c r="G521" i="2"/>
  <c r="F521" i="2"/>
  <c r="G605" i="2"/>
  <c r="F605" i="2"/>
  <c r="G565" i="2"/>
  <c r="F565" i="2"/>
  <c r="Q494" i="2"/>
  <c r="P494" i="2"/>
  <c r="L577" i="2"/>
  <c r="K577" i="2"/>
  <c r="Q631" i="2"/>
  <c r="P631" i="2"/>
  <c r="G419" i="2"/>
  <c r="F419" i="2"/>
  <c r="G444" i="2"/>
  <c r="F444" i="2"/>
  <c r="Q453" i="2"/>
  <c r="P453" i="2"/>
  <c r="Q474" i="2"/>
  <c r="P474" i="2"/>
  <c r="K329" i="2"/>
  <c r="L329" i="2"/>
  <c r="Q277" i="2"/>
  <c r="P277" i="2"/>
  <c r="K271" i="2"/>
  <c r="L271" i="2"/>
  <c r="F212" i="2"/>
  <c r="G212" i="2"/>
  <c r="G177" i="2"/>
  <c r="F177" i="2"/>
  <c r="G1550" i="2"/>
  <c r="F1550" i="2"/>
  <c r="L1484" i="2"/>
  <c r="K1484" i="2"/>
  <c r="L1451" i="2"/>
  <c r="K1451" i="2"/>
  <c r="Q1416" i="2"/>
  <c r="P1416" i="2"/>
  <c r="F1267" i="2"/>
  <c r="G1267" i="2"/>
  <c r="G1287" i="2"/>
  <c r="F1287" i="2"/>
  <c r="G1214" i="2"/>
  <c r="F1214" i="2"/>
  <c r="Q1093" i="2"/>
  <c r="P1093" i="2"/>
  <c r="G1136" i="2"/>
  <c r="F1136" i="2"/>
  <c r="G923" i="2"/>
  <c r="F923" i="2"/>
  <c r="G967" i="2"/>
  <c r="F967" i="2"/>
  <c r="F788" i="2"/>
  <c r="G788" i="2"/>
  <c r="G885" i="2"/>
  <c r="F885" i="2"/>
  <c r="G844" i="2"/>
  <c r="F844" i="2"/>
  <c r="L803" i="2"/>
  <c r="K803" i="2"/>
  <c r="G802" i="2"/>
  <c r="F802" i="2"/>
  <c r="L799" i="2"/>
  <c r="K799" i="2"/>
  <c r="L699" i="2"/>
  <c r="K699" i="2"/>
  <c r="K543" i="2"/>
  <c r="L543" i="2"/>
  <c r="F489" i="2"/>
  <c r="G489" i="2"/>
  <c r="L509" i="2"/>
  <c r="K509" i="2"/>
  <c r="K478" i="2"/>
  <c r="L478" i="2"/>
  <c r="P514" i="2"/>
  <c r="Q514" i="2"/>
  <c r="L371" i="2"/>
  <c r="K371" i="2"/>
  <c r="L387" i="2"/>
  <c r="K387" i="2"/>
  <c r="L391" i="2"/>
  <c r="K391" i="2"/>
  <c r="L363" i="2"/>
  <c r="K363" i="2"/>
  <c r="K357" i="2"/>
  <c r="L357" i="2"/>
  <c r="G245" i="2"/>
  <c r="F245" i="2"/>
  <c r="G161" i="2"/>
  <c r="F161" i="2"/>
  <c r="G1634" i="2"/>
  <c r="F1634" i="2"/>
  <c r="G1598" i="2"/>
  <c r="F1598" i="2"/>
  <c r="G1580" i="2"/>
  <c r="F1580" i="2"/>
  <c r="G1476" i="2"/>
  <c r="F1476" i="2"/>
  <c r="G1420" i="2"/>
  <c r="F1420" i="2"/>
  <c r="G1380" i="2"/>
  <c r="F1380" i="2"/>
  <c r="G1404" i="2"/>
  <c r="F1404" i="2"/>
  <c r="Q1355" i="2"/>
  <c r="P1355" i="2"/>
  <c r="Q1200" i="2"/>
  <c r="P1200" i="2"/>
  <c r="G1183" i="2"/>
  <c r="F1183" i="2"/>
  <c r="K1128" i="2"/>
  <c r="L1128" i="2"/>
  <c r="F1091" i="2"/>
  <c r="G1091" i="2"/>
  <c r="Q1041" i="2"/>
  <c r="P1041" i="2"/>
  <c r="F1005" i="2"/>
  <c r="G1005" i="2"/>
  <c r="P875" i="2"/>
  <c r="Q875" i="2"/>
  <c r="L851" i="2"/>
  <c r="K851" i="2"/>
  <c r="G866" i="2"/>
  <c r="F866" i="2"/>
  <c r="G776" i="2"/>
  <c r="F776" i="2"/>
  <c r="Q700" i="2"/>
  <c r="P700" i="2"/>
  <c r="G582" i="2"/>
  <c r="F582" i="2"/>
  <c r="G614" i="2"/>
  <c r="F614" i="2"/>
  <c r="G517" i="2"/>
  <c r="F517" i="2"/>
  <c r="Q703" i="2"/>
  <c r="P703" i="2"/>
  <c r="Q677" i="2"/>
  <c r="P677" i="2"/>
  <c r="K486" i="2"/>
  <c r="L486" i="2"/>
  <c r="F502" i="2"/>
  <c r="G502" i="2"/>
  <c r="K493" i="2"/>
  <c r="L493" i="2"/>
  <c r="G411" i="2"/>
  <c r="F411" i="2"/>
  <c r="G468" i="2"/>
  <c r="F468" i="2"/>
  <c r="G325" i="2"/>
  <c r="F325" i="2"/>
  <c r="K353" i="2"/>
  <c r="L353" i="2"/>
  <c r="G353" i="2"/>
  <c r="F353" i="2"/>
  <c r="F229" i="2"/>
  <c r="G229" i="2"/>
  <c r="K311" i="2"/>
  <c r="L311" i="2"/>
  <c r="G157" i="2"/>
  <c r="F157" i="2"/>
  <c r="F215" i="2"/>
  <c r="G215" i="2"/>
  <c r="F181" i="2"/>
  <c r="G181" i="2"/>
  <c r="U330" i="1"/>
  <c r="U439" i="1"/>
  <c r="U657" i="1"/>
  <c r="V115" i="1"/>
  <c r="W115" i="1" s="1"/>
  <c r="V116" i="1"/>
  <c r="W116" i="1" s="1"/>
  <c r="V117" i="1"/>
  <c r="W117" i="1" s="1"/>
  <c r="U118" i="1"/>
  <c r="V118" i="1"/>
  <c r="W118" i="1" s="1"/>
  <c r="U119" i="1"/>
  <c r="V119" i="1"/>
  <c r="W119" i="1" s="1"/>
  <c r="U120" i="1"/>
  <c r="V120" i="1"/>
  <c r="W120" i="1" s="1"/>
  <c r="U121" i="1"/>
  <c r="V121" i="1"/>
  <c r="W121" i="1" s="1"/>
  <c r="U122" i="1"/>
  <c r="V122" i="1"/>
  <c r="W122" i="1" s="1"/>
  <c r="U123" i="1"/>
  <c r="V123" i="1"/>
  <c r="W123" i="1" s="1"/>
  <c r="U124" i="1"/>
  <c r="V124" i="1"/>
  <c r="W124" i="1" s="1"/>
  <c r="U125" i="1"/>
  <c r="V125" i="1"/>
  <c r="W125" i="1" s="1"/>
  <c r="U126" i="1"/>
  <c r="V126" i="1"/>
  <c r="W126" i="1" s="1"/>
  <c r="U127" i="1"/>
  <c r="V127" i="1"/>
  <c r="W127" i="1" s="1"/>
  <c r="U128" i="1"/>
  <c r="V128" i="1"/>
  <c r="W128" i="1" s="1"/>
  <c r="U129" i="1"/>
  <c r="V129" i="1"/>
  <c r="W129" i="1" s="1"/>
  <c r="U130" i="1"/>
  <c r="V130" i="1"/>
  <c r="W130" i="1" s="1"/>
  <c r="U131" i="1"/>
  <c r="V131" i="1"/>
  <c r="W131" i="1" s="1"/>
  <c r="U132" i="1"/>
  <c r="V132" i="1"/>
  <c r="W132" i="1" s="1"/>
  <c r="U133" i="1"/>
  <c r="V133" i="1"/>
  <c r="W133" i="1" s="1"/>
  <c r="U134" i="1"/>
  <c r="V134" i="1"/>
  <c r="W134" i="1" s="1"/>
  <c r="U135" i="1"/>
  <c r="V135" i="1"/>
  <c r="W135" i="1" s="1"/>
  <c r="U136" i="1"/>
  <c r="V136" i="1"/>
  <c r="W136" i="1" s="1"/>
  <c r="U137" i="1"/>
  <c r="V137" i="1"/>
  <c r="W137" i="1" s="1"/>
  <c r="U138" i="1"/>
  <c r="V138" i="1"/>
  <c r="W138" i="1" s="1"/>
  <c r="U139" i="1"/>
  <c r="V139" i="1"/>
  <c r="W139" i="1" s="1"/>
  <c r="U140" i="1"/>
  <c r="V140" i="1"/>
  <c r="W140" i="1" s="1"/>
  <c r="U141" i="1"/>
  <c r="V141" i="1"/>
  <c r="W141" i="1" s="1"/>
  <c r="U142" i="1"/>
  <c r="V142" i="1"/>
  <c r="W142" i="1" s="1"/>
  <c r="U143" i="1"/>
  <c r="V143" i="1"/>
  <c r="W143" i="1" s="1"/>
  <c r="U144" i="1"/>
  <c r="V144" i="1"/>
  <c r="W144" i="1" s="1"/>
  <c r="U145" i="1"/>
  <c r="V145" i="1"/>
  <c r="W145" i="1" s="1"/>
  <c r="U146" i="1"/>
  <c r="V146" i="1"/>
  <c r="W146" i="1" s="1"/>
  <c r="U147" i="1"/>
  <c r="V147" i="1"/>
  <c r="W147" i="1" s="1"/>
  <c r="U148" i="1"/>
  <c r="V148" i="1"/>
  <c r="W148" i="1" s="1"/>
  <c r="U149" i="1"/>
  <c r="V149" i="1"/>
  <c r="W149" i="1" s="1"/>
  <c r="U150" i="1"/>
  <c r="V150" i="1"/>
  <c r="W150" i="1" s="1"/>
  <c r="U151" i="1"/>
  <c r="V151" i="1"/>
  <c r="W151" i="1" s="1"/>
  <c r="U152" i="1"/>
  <c r="V152" i="1"/>
  <c r="W152" i="1" s="1"/>
  <c r="U153" i="1"/>
  <c r="V153" i="1"/>
  <c r="W153" i="1" s="1"/>
  <c r="U154" i="1"/>
  <c r="V154" i="1"/>
  <c r="W154" i="1" s="1"/>
  <c r="U155" i="1"/>
  <c r="V155" i="1"/>
  <c r="W155" i="1" s="1"/>
  <c r="U156" i="1"/>
  <c r="V156" i="1"/>
  <c r="W156" i="1" s="1"/>
  <c r="U157" i="1"/>
  <c r="V157" i="1"/>
  <c r="W157" i="1" s="1"/>
  <c r="U158" i="1"/>
  <c r="V158" i="1"/>
  <c r="W158" i="1" s="1"/>
  <c r="U159" i="1"/>
  <c r="V159" i="1"/>
  <c r="W159" i="1" s="1"/>
  <c r="U160" i="1"/>
  <c r="V160" i="1"/>
  <c r="W160" i="1" s="1"/>
  <c r="U161" i="1"/>
  <c r="V161" i="1"/>
  <c r="W161" i="1" s="1"/>
  <c r="U162" i="1"/>
  <c r="V162" i="1"/>
  <c r="W162" i="1" s="1"/>
  <c r="U163" i="1"/>
  <c r="V163" i="1"/>
  <c r="W163" i="1" s="1"/>
  <c r="U164" i="1"/>
  <c r="V164" i="1"/>
  <c r="W164" i="1" s="1"/>
  <c r="U165" i="1"/>
  <c r="V165" i="1"/>
  <c r="W165" i="1" s="1"/>
  <c r="U166" i="1"/>
  <c r="V166" i="1"/>
  <c r="W166" i="1" s="1"/>
  <c r="U167" i="1"/>
  <c r="V167" i="1"/>
  <c r="W167" i="1" s="1"/>
  <c r="U168" i="1"/>
  <c r="V168" i="1"/>
  <c r="W168" i="1" s="1"/>
  <c r="U169" i="1"/>
  <c r="V169" i="1"/>
  <c r="W169" i="1" s="1"/>
  <c r="U170" i="1"/>
  <c r="V170" i="1"/>
  <c r="W170" i="1" s="1"/>
  <c r="U171" i="1"/>
  <c r="V171" i="1"/>
  <c r="W171" i="1" s="1"/>
  <c r="U172" i="1"/>
  <c r="V172" i="1"/>
  <c r="W172" i="1" s="1"/>
  <c r="U173" i="1"/>
  <c r="V173" i="1"/>
  <c r="W173" i="1" s="1"/>
  <c r="U174" i="1"/>
  <c r="V174" i="1"/>
  <c r="W174" i="1" s="1"/>
  <c r="U175" i="1"/>
  <c r="V175" i="1"/>
  <c r="W175" i="1" s="1"/>
  <c r="U176" i="1"/>
  <c r="V176" i="1"/>
  <c r="W176" i="1" s="1"/>
  <c r="U177" i="1"/>
  <c r="V177" i="1"/>
  <c r="W177" i="1" s="1"/>
  <c r="U178" i="1"/>
  <c r="V178" i="1"/>
  <c r="W178" i="1" s="1"/>
  <c r="U179" i="1"/>
  <c r="V179" i="1"/>
  <c r="W179" i="1" s="1"/>
  <c r="U180" i="1"/>
  <c r="V180" i="1"/>
  <c r="W180" i="1" s="1"/>
  <c r="U181" i="1"/>
  <c r="V181" i="1"/>
  <c r="W181" i="1" s="1"/>
  <c r="U182" i="1"/>
  <c r="V182" i="1"/>
  <c r="W182" i="1" s="1"/>
  <c r="U183" i="1"/>
  <c r="V183" i="1"/>
  <c r="W183" i="1" s="1"/>
  <c r="U184" i="1"/>
  <c r="V184" i="1"/>
  <c r="W184" i="1" s="1"/>
  <c r="U185" i="1"/>
  <c r="V185" i="1"/>
  <c r="W185" i="1" s="1"/>
  <c r="U186" i="1"/>
  <c r="V186" i="1"/>
  <c r="W186" i="1" s="1"/>
  <c r="U187" i="1"/>
  <c r="V187" i="1"/>
  <c r="W187" i="1" s="1"/>
  <c r="U188" i="1"/>
  <c r="V188" i="1"/>
  <c r="W188" i="1" s="1"/>
  <c r="U189" i="1"/>
  <c r="V189" i="1"/>
  <c r="W189" i="1" s="1"/>
  <c r="U190" i="1"/>
  <c r="V190" i="1"/>
  <c r="W190" i="1" s="1"/>
  <c r="U191" i="1"/>
  <c r="V191" i="1"/>
  <c r="W191" i="1" s="1"/>
  <c r="U192" i="1"/>
  <c r="V192" i="1"/>
  <c r="W192" i="1" s="1"/>
  <c r="U193" i="1"/>
  <c r="V193" i="1"/>
  <c r="W193" i="1" s="1"/>
  <c r="U194" i="1"/>
  <c r="V194" i="1"/>
  <c r="W194" i="1" s="1"/>
  <c r="U195" i="1"/>
  <c r="V195" i="1"/>
  <c r="W195" i="1" s="1"/>
  <c r="U196" i="1"/>
  <c r="V196" i="1"/>
  <c r="W196" i="1" s="1"/>
  <c r="U197" i="1"/>
  <c r="V197" i="1"/>
  <c r="W197" i="1" s="1"/>
  <c r="U198" i="1"/>
  <c r="V198" i="1"/>
  <c r="W198" i="1" s="1"/>
  <c r="U199" i="1"/>
  <c r="V199" i="1"/>
  <c r="W199" i="1" s="1"/>
  <c r="U200" i="1"/>
  <c r="V200" i="1"/>
  <c r="W200" i="1" s="1"/>
  <c r="U201" i="1"/>
  <c r="V201" i="1"/>
  <c r="W201" i="1" s="1"/>
  <c r="U202" i="1"/>
  <c r="V202" i="1"/>
  <c r="W202" i="1" s="1"/>
  <c r="U203" i="1"/>
  <c r="V203" i="1"/>
  <c r="W203" i="1" s="1"/>
  <c r="U204" i="1"/>
  <c r="V204" i="1"/>
  <c r="W204" i="1" s="1"/>
  <c r="U205" i="1"/>
  <c r="V205" i="1"/>
  <c r="W205" i="1" s="1"/>
  <c r="U206" i="1"/>
  <c r="V206" i="1"/>
  <c r="W206" i="1" s="1"/>
  <c r="U207" i="1"/>
  <c r="V207" i="1"/>
  <c r="W207" i="1" s="1"/>
  <c r="U208" i="1"/>
  <c r="V208" i="1"/>
  <c r="W208" i="1" s="1"/>
  <c r="U209" i="1"/>
  <c r="V209" i="1"/>
  <c r="W209" i="1" s="1"/>
  <c r="U210" i="1"/>
  <c r="V210" i="1"/>
  <c r="W210" i="1" s="1"/>
  <c r="U211" i="1"/>
  <c r="V211" i="1"/>
  <c r="W211" i="1" s="1"/>
  <c r="U212" i="1"/>
  <c r="V212" i="1"/>
  <c r="W212" i="1" s="1"/>
  <c r="U213" i="1"/>
  <c r="V213" i="1"/>
  <c r="W213" i="1" s="1"/>
  <c r="U214" i="1"/>
  <c r="V214" i="1"/>
  <c r="W214" i="1" s="1"/>
  <c r="U215" i="1"/>
  <c r="V215" i="1"/>
  <c r="W215" i="1" s="1"/>
  <c r="U216" i="1"/>
  <c r="V216" i="1"/>
  <c r="W216" i="1" s="1"/>
  <c r="U217" i="1"/>
  <c r="V217" i="1"/>
  <c r="W217" i="1" s="1"/>
  <c r="U218" i="1"/>
  <c r="V218" i="1"/>
  <c r="W218" i="1" s="1"/>
  <c r="U219" i="1"/>
  <c r="V219" i="1"/>
  <c r="W219" i="1" s="1"/>
  <c r="U220" i="1"/>
  <c r="V220" i="1"/>
  <c r="W220" i="1" s="1"/>
  <c r="U221" i="1"/>
  <c r="V221" i="1"/>
  <c r="W221" i="1" s="1"/>
  <c r="U222" i="1"/>
  <c r="V222" i="1"/>
  <c r="W222" i="1" s="1"/>
  <c r="U223" i="1"/>
  <c r="V223" i="1"/>
  <c r="W223" i="1" s="1"/>
  <c r="U224" i="1"/>
  <c r="V224" i="1"/>
  <c r="W224" i="1" s="1"/>
  <c r="U225" i="1"/>
  <c r="V225" i="1"/>
  <c r="W225" i="1" s="1"/>
  <c r="U226" i="1"/>
  <c r="V226" i="1"/>
  <c r="W226" i="1" s="1"/>
  <c r="U227" i="1"/>
  <c r="V227" i="1"/>
  <c r="W227" i="1" s="1"/>
  <c r="U228" i="1"/>
  <c r="V228" i="1"/>
  <c r="W228" i="1" s="1"/>
  <c r="U229" i="1"/>
  <c r="V229" i="1"/>
  <c r="W229" i="1" s="1"/>
  <c r="U230" i="1"/>
  <c r="V230" i="1"/>
  <c r="W230" i="1" s="1"/>
  <c r="U231" i="1"/>
  <c r="V231" i="1"/>
  <c r="W231" i="1" s="1"/>
  <c r="U232" i="1"/>
  <c r="V232" i="1"/>
  <c r="W232" i="1" s="1"/>
  <c r="U233" i="1"/>
  <c r="V233" i="1"/>
  <c r="W233" i="1" s="1"/>
  <c r="U234" i="1"/>
  <c r="V234" i="1"/>
  <c r="W234" i="1" s="1"/>
  <c r="U235" i="1"/>
  <c r="V235" i="1"/>
  <c r="W235" i="1" s="1"/>
  <c r="U236" i="1"/>
  <c r="V236" i="1"/>
  <c r="W236" i="1" s="1"/>
  <c r="U237" i="1"/>
  <c r="V237" i="1"/>
  <c r="W237" i="1" s="1"/>
  <c r="U238" i="1"/>
  <c r="V238" i="1"/>
  <c r="W238" i="1" s="1"/>
  <c r="U239" i="1"/>
  <c r="V239" i="1"/>
  <c r="W239" i="1" s="1"/>
  <c r="U240" i="1"/>
  <c r="V240" i="1"/>
  <c r="W240" i="1" s="1"/>
  <c r="U241" i="1"/>
  <c r="V241" i="1"/>
  <c r="W241" i="1" s="1"/>
  <c r="U242" i="1"/>
  <c r="V242" i="1"/>
  <c r="W242" i="1" s="1"/>
  <c r="U243" i="1"/>
  <c r="V243" i="1"/>
  <c r="W243" i="1" s="1"/>
  <c r="U244" i="1"/>
  <c r="V244" i="1"/>
  <c r="W244" i="1" s="1"/>
  <c r="U245" i="1"/>
  <c r="V245" i="1"/>
  <c r="W245" i="1" s="1"/>
  <c r="U246" i="1"/>
  <c r="V246" i="1"/>
  <c r="W246" i="1" s="1"/>
  <c r="U247" i="1"/>
  <c r="V247" i="1"/>
  <c r="W247" i="1" s="1"/>
  <c r="U248" i="1"/>
  <c r="V248" i="1"/>
  <c r="W248" i="1" s="1"/>
  <c r="U249" i="1"/>
  <c r="V249" i="1"/>
  <c r="W249" i="1" s="1"/>
  <c r="U250" i="1"/>
  <c r="V250" i="1"/>
  <c r="W250" i="1" s="1"/>
  <c r="U251" i="1"/>
  <c r="V251" i="1"/>
  <c r="W251" i="1" s="1"/>
  <c r="U252" i="1"/>
  <c r="V252" i="1"/>
  <c r="W252" i="1" s="1"/>
  <c r="U253" i="1"/>
  <c r="V253" i="1"/>
  <c r="W253" i="1" s="1"/>
  <c r="U254" i="1"/>
  <c r="V254" i="1"/>
  <c r="W254" i="1" s="1"/>
  <c r="U255" i="1"/>
  <c r="V255" i="1"/>
  <c r="W255" i="1" s="1"/>
  <c r="U256" i="1"/>
  <c r="V256" i="1"/>
  <c r="W256" i="1" s="1"/>
  <c r="U257" i="1"/>
  <c r="V257" i="1"/>
  <c r="W257" i="1" s="1"/>
  <c r="U258" i="1"/>
  <c r="V258" i="1"/>
  <c r="W258" i="1" s="1"/>
  <c r="U259" i="1"/>
  <c r="V259" i="1"/>
  <c r="W259" i="1" s="1"/>
  <c r="U260" i="1"/>
  <c r="V260" i="1"/>
  <c r="W260" i="1" s="1"/>
  <c r="U261" i="1"/>
  <c r="V261" i="1"/>
  <c r="W261" i="1" s="1"/>
  <c r="U262" i="1"/>
  <c r="V262" i="1"/>
  <c r="W262" i="1" s="1"/>
  <c r="U263" i="1"/>
  <c r="V263" i="1"/>
  <c r="W263" i="1" s="1"/>
  <c r="U264" i="1"/>
  <c r="V264" i="1"/>
  <c r="W264" i="1" s="1"/>
  <c r="U265" i="1"/>
  <c r="V265" i="1"/>
  <c r="W265" i="1" s="1"/>
  <c r="U266" i="1"/>
  <c r="V266" i="1"/>
  <c r="W266" i="1" s="1"/>
  <c r="U267" i="1"/>
  <c r="V267" i="1"/>
  <c r="W267" i="1" s="1"/>
  <c r="U268" i="1"/>
  <c r="V268" i="1"/>
  <c r="W268" i="1" s="1"/>
  <c r="U269" i="1"/>
  <c r="V269" i="1"/>
  <c r="W269" i="1" s="1"/>
  <c r="U270" i="1"/>
  <c r="V270" i="1"/>
  <c r="W270" i="1" s="1"/>
  <c r="U271" i="1"/>
  <c r="V271" i="1"/>
  <c r="W271" i="1" s="1"/>
  <c r="U272" i="1"/>
  <c r="V272" i="1"/>
  <c r="W272" i="1" s="1"/>
  <c r="U273" i="1"/>
  <c r="V273" i="1"/>
  <c r="W273" i="1" s="1"/>
  <c r="U274" i="1"/>
  <c r="V274" i="1"/>
  <c r="W274" i="1" s="1"/>
  <c r="U275" i="1"/>
  <c r="V275" i="1"/>
  <c r="W275" i="1" s="1"/>
  <c r="U276" i="1"/>
  <c r="V276" i="1"/>
  <c r="W276" i="1" s="1"/>
  <c r="U277" i="1"/>
  <c r="V277" i="1"/>
  <c r="W277" i="1" s="1"/>
  <c r="U278" i="1"/>
  <c r="V278" i="1"/>
  <c r="W278" i="1" s="1"/>
  <c r="U279" i="1"/>
  <c r="V279" i="1"/>
  <c r="W279" i="1" s="1"/>
  <c r="U280" i="1"/>
  <c r="V280" i="1"/>
  <c r="W280" i="1" s="1"/>
  <c r="U281" i="1"/>
  <c r="V281" i="1"/>
  <c r="W281" i="1" s="1"/>
  <c r="U282" i="1"/>
  <c r="V282" i="1"/>
  <c r="W282" i="1" s="1"/>
  <c r="U283" i="1"/>
  <c r="V283" i="1"/>
  <c r="W283" i="1" s="1"/>
  <c r="U284" i="1"/>
  <c r="V284" i="1"/>
  <c r="W284" i="1" s="1"/>
  <c r="U285" i="1"/>
  <c r="V285" i="1"/>
  <c r="W285" i="1" s="1"/>
  <c r="U286" i="1"/>
  <c r="V286" i="1"/>
  <c r="W286" i="1" s="1"/>
  <c r="U287" i="1"/>
  <c r="V287" i="1"/>
  <c r="W287" i="1" s="1"/>
  <c r="U288" i="1"/>
  <c r="V288" i="1"/>
  <c r="W288" i="1" s="1"/>
  <c r="U289" i="1"/>
  <c r="V289" i="1"/>
  <c r="W289" i="1" s="1"/>
  <c r="U290" i="1"/>
  <c r="V290" i="1"/>
  <c r="W290" i="1" s="1"/>
  <c r="U291" i="1"/>
  <c r="V291" i="1"/>
  <c r="W291" i="1" s="1"/>
  <c r="U292" i="1"/>
  <c r="V292" i="1"/>
  <c r="W292" i="1" s="1"/>
  <c r="U293" i="1"/>
  <c r="V293" i="1"/>
  <c r="W293" i="1" s="1"/>
  <c r="U294" i="1"/>
  <c r="V294" i="1"/>
  <c r="W294" i="1" s="1"/>
  <c r="U295" i="1"/>
  <c r="V295" i="1"/>
  <c r="W295" i="1" s="1"/>
  <c r="U296" i="1"/>
  <c r="V296" i="1"/>
  <c r="W296" i="1" s="1"/>
  <c r="U297" i="1"/>
  <c r="V297" i="1"/>
  <c r="W297" i="1" s="1"/>
  <c r="U298" i="1"/>
  <c r="V298" i="1"/>
  <c r="W298" i="1" s="1"/>
  <c r="U299" i="1"/>
  <c r="V299" i="1"/>
  <c r="W299" i="1" s="1"/>
  <c r="U300" i="1"/>
  <c r="V300" i="1"/>
  <c r="W300" i="1" s="1"/>
  <c r="U301" i="1"/>
  <c r="V301" i="1"/>
  <c r="W301" i="1" s="1"/>
  <c r="U302" i="1"/>
  <c r="V302" i="1"/>
  <c r="W302" i="1" s="1"/>
  <c r="U303" i="1"/>
  <c r="V303" i="1"/>
  <c r="W303" i="1" s="1"/>
  <c r="U304" i="1"/>
  <c r="V304" i="1"/>
  <c r="W304" i="1" s="1"/>
  <c r="U305" i="1"/>
  <c r="V305" i="1"/>
  <c r="W305" i="1" s="1"/>
  <c r="U306" i="1"/>
  <c r="V306" i="1"/>
  <c r="W306" i="1" s="1"/>
  <c r="U307" i="1"/>
  <c r="V307" i="1"/>
  <c r="W307" i="1" s="1"/>
  <c r="U308" i="1"/>
  <c r="V308" i="1"/>
  <c r="W308" i="1" s="1"/>
  <c r="U309" i="1"/>
  <c r="V309" i="1"/>
  <c r="W309" i="1" s="1"/>
  <c r="U310" i="1"/>
  <c r="V310" i="1"/>
  <c r="W310" i="1" s="1"/>
  <c r="U311" i="1"/>
  <c r="V311" i="1"/>
  <c r="W311" i="1" s="1"/>
  <c r="U312" i="1"/>
  <c r="V312" i="1"/>
  <c r="W312" i="1" s="1"/>
  <c r="U313" i="1"/>
  <c r="V313" i="1"/>
  <c r="W313" i="1" s="1"/>
  <c r="U314" i="1"/>
  <c r="V314" i="1"/>
  <c r="W314" i="1" s="1"/>
  <c r="U315" i="1"/>
  <c r="V315" i="1"/>
  <c r="W315" i="1" s="1"/>
  <c r="U316" i="1"/>
  <c r="V316" i="1"/>
  <c r="W316" i="1" s="1"/>
  <c r="U317" i="1"/>
  <c r="V317" i="1"/>
  <c r="W317" i="1" s="1"/>
  <c r="U318" i="1"/>
  <c r="V318" i="1"/>
  <c r="W318" i="1" s="1"/>
  <c r="U319" i="1"/>
  <c r="V319" i="1"/>
  <c r="W319" i="1" s="1"/>
  <c r="U320" i="1"/>
  <c r="V320" i="1"/>
  <c r="W320" i="1" s="1"/>
  <c r="U321" i="1"/>
  <c r="V321" i="1"/>
  <c r="W321" i="1" s="1"/>
  <c r="U322" i="1"/>
  <c r="V322" i="1"/>
  <c r="W322" i="1" s="1"/>
  <c r="U323" i="1"/>
  <c r="V323" i="1"/>
  <c r="W323" i="1" s="1"/>
  <c r="U324" i="1"/>
  <c r="V324" i="1"/>
  <c r="W324" i="1" s="1"/>
  <c r="U325" i="1"/>
  <c r="V325" i="1"/>
  <c r="W325" i="1" s="1"/>
  <c r="U326" i="1"/>
  <c r="V326" i="1"/>
  <c r="W326" i="1" s="1"/>
  <c r="U327" i="1"/>
  <c r="V327" i="1"/>
  <c r="W327" i="1" s="1"/>
  <c r="U328" i="1"/>
  <c r="V328" i="1"/>
  <c r="W328" i="1" s="1"/>
  <c r="U329" i="1"/>
  <c r="V329" i="1"/>
  <c r="W329" i="1" s="1"/>
  <c r="V330" i="1"/>
  <c r="W330" i="1" s="1"/>
  <c r="U331" i="1"/>
  <c r="V331" i="1"/>
  <c r="W331" i="1" s="1"/>
  <c r="U332" i="1"/>
  <c r="V332" i="1"/>
  <c r="W332" i="1" s="1"/>
  <c r="U333" i="1"/>
  <c r="V333" i="1"/>
  <c r="W333" i="1" s="1"/>
  <c r="U334" i="1"/>
  <c r="V334" i="1"/>
  <c r="W334" i="1" s="1"/>
  <c r="U335" i="1"/>
  <c r="V335" i="1"/>
  <c r="W335" i="1" s="1"/>
  <c r="U336" i="1"/>
  <c r="V336" i="1"/>
  <c r="W336" i="1" s="1"/>
  <c r="U337" i="1"/>
  <c r="V337" i="1"/>
  <c r="W337" i="1" s="1"/>
  <c r="U338" i="1"/>
  <c r="V338" i="1"/>
  <c r="W338" i="1" s="1"/>
  <c r="U339" i="1"/>
  <c r="V339" i="1"/>
  <c r="W339" i="1" s="1"/>
  <c r="U340" i="1"/>
  <c r="V340" i="1"/>
  <c r="W340" i="1" s="1"/>
  <c r="U341" i="1"/>
  <c r="V341" i="1"/>
  <c r="W341" i="1" s="1"/>
  <c r="U342" i="1"/>
  <c r="V342" i="1"/>
  <c r="W342" i="1" s="1"/>
  <c r="U343" i="1"/>
  <c r="V343" i="1"/>
  <c r="W343" i="1" s="1"/>
  <c r="U344" i="1"/>
  <c r="V344" i="1"/>
  <c r="W344" i="1" s="1"/>
  <c r="U345" i="1"/>
  <c r="V345" i="1"/>
  <c r="W345" i="1" s="1"/>
  <c r="U346" i="1"/>
  <c r="V346" i="1"/>
  <c r="W346" i="1" s="1"/>
  <c r="U347" i="1"/>
  <c r="V347" i="1"/>
  <c r="W347" i="1" s="1"/>
  <c r="U348" i="1"/>
  <c r="V348" i="1"/>
  <c r="W348" i="1" s="1"/>
  <c r="U349" i="1"/>
  <c r="V349" i="1"/>
  <c r="W349" i="1" s="1"/>
  <c r="U350" i="1"/>
  <c r="V350" i="1"/>
  <c r="W350" i="1" s="1"/>
  <c r="U351" i="1"/>
  <c r="V351" i="1"/>
  <c r="W351" i="1" s="1"/>
  <c r="U352" i="1"/>
  <c r="V352" i="1"/>
  <c r="W352" i="1" s="1"/>
  <c r="U353" i="1"/>
  <c r="V353" i="1"/>
  <c r="W353" i="1" s="1"/>
  <c r="U354" i="1"/>
  <c r="V354" i="1"/>
  <c r="W354" i="1" s="1"/>
  <c r="U355" i="1"/>
  <c r="V355" i="1"/>
  <c r="W355" i="1" s="1"/>
  <c r="U356" i="1"/>
  <c r="V356" i="1"/>
  <c r="W356" i="1" s="1"/>
  <c r="U357" i="1"/>
  <c r="V357" i="1"/>
  <c r="W357" i="1" s="1"/>
  <c r="U358" i="1"/>
  <c r="V358" i="1"/>
  <c r="W358" i="1" s="1"/>
  <c r="U359" i="1"/>
  <c r="V359" i="1"/>
  <c r="W359" i="1" s="1"/>
  <c r="U360" i="1"/>
  <c r="V360" i="1"/>
  <c r="W360" i="1" s="1"/>
  <c r="U361" i="1"/>
  <c r="V361" i="1"/>
  <c r="W361" i="1" s="1"/>
  <c r="U362" i="1"/>
  <c r="V362" i="1"/>
  <c r="W362" i="1" s="1"/>
  <c r="U363" i="1"/>
  <c r="V363" i="1"/>
  <c r="W363" i="1" s="1"/>
  <c r="U364" i="1"/>
  <c r="V364" i="1"/>
  <c r="W364" i="1" s="1"/>
  <c r="U365" i="1"/>
  <c r="V365" i="1"/>
  <c r="W365" i="1" s="1"/>
  <c r="U366" i="1"/>
  <c r="V366" i="1"/>
  <c r="W366" i="1" s="1"/>
  <c r="U367" i="1"/>
  <c r="V367" i="1"/>
  <c r="W367" i="1" s="1"/>
  <c r="U368" i="1"/>
  <c r="V368" i="1"/>
  <c r="W368" i="1" s="1"/>
  <c r="U369" i="1"/>
  <c r="V369" i="1"/>
  <c r="W369" i="1" s="1"/>
  <c r="U370" i="1"/>
  <c r="V370" i="1"/>
  <c r="W370" i="1" s="1"/>
  <c r="U371" i="1"/>
  <c r="V371" i="1"/>
  <c r="W371" i="1" s="1"/>
  <c r="U372" i="1"/>
  <c r="V372" i="1"/>
  <c r="W372" i="1" s="1"/>
  <c r="U373" i="1"/>
  <c r="V373" i="1"/>
  <c r="W373" i="1" s="1"/>
  <c r="U374" i="1"/>
  <c r="V374" i="1"/>
  <c r="W374" i="1" s="1"/>
  <c r="U375" i="1"/>
  <c r="V375" i="1"/>
  <c r="W375" i="1" s="1"/>
  <c r="U376" i="1"/>
  <c r="V376" i="1"/>
  <c r="W376" i="1" s="1"/>
  <c r="U377" i="1"/>
  <c r="V377" i="1"/>
  <c r="W377" i="1" s="1"/>
  <c r="U378" i="1"/>
  <c r="V378" i="1"/>
  <c r="W378" i="1" s="1"/>
  <c r="U379" i="1"/>
  <c r="V379" i="1"/>
  <c r="W379" i="1" s="1"/>
  <c r="U380" i="1"/>
  <c r="V380" i="1"/>
  <c r="W380" i="1" s="1"/>
  <c r="U381" i="1"/>
  <c r="V381" i="1"/>
  <c r="W381" i="1" s="1"/>
  <c r="U382" i="1"/>
  <c r="V382" i="1"/>
  <c r="W382" i="1" s="1"/>
  <c r="U383" i="1"/>
  <c r="V383" i="1"/>
  <c r="W383" i="1" s="1"/>
  <c r="U384" i="1"/>
  <c r="V384" i="1"/>
  <c r="W384" i="1" s="1"/>
  <c r="U385" i="1"/>
  <c r="V385" i="1"/>
  <c r="W385" i="1" s="1"/>
  <c r="U386" i="1"/>
  <c r="V386" i="1"/>
  <c r="W386" i="1" s="1"/>
  <c r="U387" i="1"/>
  <c r="V387" i="1"/>
  <c r="W387" i="1" s="1"/>
  <c r="U388" i="1"/>
  <c r="V388" i="1"/>
  <c r="W388" i="1" s="1"/>
  <c r="U389" i="1"/>
  <c r="V389" i="1"/>
  <c r="W389" i="1" s="1"/>
  <c r="U390" i="1"/>
  <c r="V390" i="1"/>
  <c r="W390" i="1" s="1"/>
  <c r="U391" i="1"/>
  <c r="V391" i="1"/>
  <c r="W391" i="1" s="1"/>
  <c r="U392" i="1"/>
  <c r="V392" i="1"/>
  <c r="W392" i="1" s="1"/>
  <c r="U393" i="1"/>
  <c r="V393" i="1"/>
  <c r="W393" i="1" s="1"/>
  <c r="U394" i="1"/>
  <c r="V394" i="1"/>
  <c r="W394" i="1" s="1"/>
  <c r="U395" i="1"/>
  <c r="V395" i="1"/>
  <c r="W395" i="1" s="1"/>
  <c r="U396" i="1"/>
  <c r="V396" i="1"/>
  <c r="W396" i="1" s="1"/>
  <c r="U397" i="1"/>
  <c r="V397" i="1"/>
  <c r="W397" i="1" s="1"/>
  <c r="U398" i="1"/>
  <c r="V398" i="1"/>
  <c r="W398" i="1" s="1"/>
  <c r="U399" i="1"/>
  <c r="V399" i="1"/>
  <c r="W399" i="1" s="1"/>
  <c r="U400" i="1"/>
  <c r="V400" i="1"/>
  <c r="W400" i="1" s="1"/>
  <c r="U401" i="1"/>
  <c r="V401" i="1"/>
  <c r="W401" i="1" s="1"/>
  <c r="U402" i="1"/>
  <c r="V402" i="1"/>
  <c r="W402" i="1" s="1"/>
  <c r="U403" i="1"/>
  <c r="V403" i="1"/>
  <c r="W403" i="1" s="1"/>
  <c r="U404" i="1"/>
  <c r="V404" i="1"/>
  <c r="W404" i="1" s="1"/>
  <c r="U405" i="1"/>
  <c r="V405" i="1"/>
  <c r="W405" i="1" s="1"/>
  <c r="U406" i="1"/>
  <c r="V406" i="1"/>
  <c r="W406" i="1" s="1"/>
  <c r="U407" i="1"/>
  <c r="V407" i="1"/>
  <c r="W407" i="1" s="1"/>
  <c r="U408" i="1"/>
  <c r="V408" i="1"/>
  <c r="W408" i="1" s="1"/>
  <c r="U409" i="1"/>
  <c r="V409" i="1"/>
  <c r="W409" i="1" s="1"/>
  <c r="U410" i="1"/>
  <c r="V410" i="1"/>
  <c r="W410" i="1" s="1"/>
  <c r="U411" i="1"/>
  <c r="V411" i="1"/>
  <c r="W411" i="1" s="1"/>
  <c r="U412" i="1"/>
  <c r="V412" i="1"/>
  <c r="W412" i="1" s="1"/>
  <c r="U413" i="1"/>
  <c r="V413" i="1"/>
  <c r="W413" i="1" s="1"/>
  <c r="U414" i="1"/>
  <c r="V414" i="1"/>
  <c r="W414" i="1" s="1"/>
  <c r="U415" i="1"/>
  <c r="V415" i="1"/>
  <c r="W415" i="1" s="1"/>
  <c r="U416" i="1"/>
  <c r="V416" i="1"/>
  <c r="W416" i="1" s="1"/>
  <c r="U417" i="1"/>
  <c r="V417" i="1"/>
  <c r="W417" i="1" s="1"/>
  <c r="U418" i="1"/>
  <c r="V418" i="1"/>
  <c r="W418" i="1" s="1"/>
  <c r="U419" i="1"/>
  <c r="V419" i="1"/>
  <c r="W419" i="1" s="1"/>
  <c r="U420" i="1"/>
  <c r="V420" i="1"/>
  <c r="W420" i="1" s="1"/>
  <c r="U421" i="1"/>
  <c r="V421" i="1"/>
  <c r="W421" i="1" s="1"/>
  <c r="U422" i="1"/>
  <c r="V422" i="1"/>
  <c r="W422" i="1" s="1"/>
  <c r="U423" i="1"/>
  <c r="V423" i="1"/>
  <c r="W423" i="1" s="1"/>
  <c r="U424" i="1"/>
  <c r="V424" i="1"/>
  <c r="W424" i="1" s="1"/>
  <c r="U425" i="1"/>
  <c r="V425" i="1"/>
  <c r="W425" i="1" s="1"/>
  <c r="U426" i="1"/>
  <c r="V426" i="1"/>
  <c r="W426" i="1" s="1"/>
  <c r="U427" i="1"/>
  <c r="V427" i="1"/>
  <c r="W427" i="1" s="1"/>
  <c r="U428" i="1"/>
  <c r="V428" i="1"/>
  <c r="W428" i="1" s="1"/>
  <c r="U429" i="1"/>
  <c r="V429" i="1"/>
  <c r="W429" i="1" s="1"/>
  <c r="U430" i="1"/>
  <c r="V430" i="1"/>
  <c r="W430" i="1" s="1"/>
  <c r="U431" i="1"/>
  <c r="V431" i="1"/>
  <c r="W431" i="1" s="1"/>
  <c r="U432" i="1"/>
  <c r="V432" i="1"/>
  <c r="W432" i="1" s="1"/>
  <c r="U433" i="1"/>
  <c r="V433" i="1"/>
  <c r="W433" i="1" s="1"/>
  <c r="U434" i="1"/>
  <c r="V434" i="1"/>
  <c r="W434" i="1" s="1"/>
  <c r="U435" i="1"/>
  <c r="V435" i="1"/>
  <c r="W435" i="1" s="1"/>
  <c r="U436" i="1"/>
  <c r="V436" i="1"/>
  <c r="W436" i="1" s="1"/>
  <c r="U437" i="1"/>
  <c r="V437" i="1"/>
  <c r="W437" i="1" s="1"/>
  <c r="U438" i="1"/>
  <c r="V438" i="1"/>
  <c r="W438" i="1" s="1"/>
  <c r="V439" i="1"/>
  <c r="W439" i="1" s="1"/>
  <c r="U440" i="1"/>
  <c r="V440" i="1"/>
  <c r="W440" i="1" s="1"/>
  <c r="U441" i="1"/>
  <c r="V441" i="1"/>
  <c r="W441" i="1" s="1"/>
  <c r="U442" i="1"/>
  <c r="V442" i="1"/>
  <c r="W442" i="1" s="1"/>
  <c r="U443" i="1"/>
  <c r="V443" i="1"/>
  <c r="W443" i="1" s="1"/>
  <c r="U444" i="1"/>
  <c r="V444" i="1"/>
  <c r="W444" i="1" s="1"/>
  <c r="U445" i="1"/>
  <c r="V445" i="1"/>
  <c r="W445" i="1" s="1"/>
  <c r="U446" i="1"/>
  <c r="V446" i="1"/>
  <c r="W446" i="1" s="1"/>
  <c r="U447" i="1"/>
  <c r="V447" i="1"/>
  <c r="W447" i="1" s="1"/>
  <c r="U448" i="1"/>
  <c r="V448" i="1"/>
  <c r="W448" i="1" s="1"/>
  <c r="U449" i="1"/>
  <c r="V449" i="1"/>
  <c r="W449" i="1" s="1"/>
  <c r="U450" i="1"/>
  <c r="V450" i="1"/>
  <c r="W450" i="1" s="1"/>
  <c r="U451" i="1"/>
  <c r="V451" i="1"/>
  <c r="W451" i="1" s="1"/>
  <c r="U452" i="1"/>
  <c r="V452" i="1"/>
  <c r="W452" i="1" s="1"/>
  <c r="U453" i="1"/>
  <c r="V453" i="1"/>
  <c r="W453" i="1" s="1"/>
  <c r="U454" i="1"/>
  <c r="V454" i="1"/>
  <c r="W454" i="1" s="1"/>
  <c r="U455" i="1"/>
  <c r="V455" i="1"/>
  <c r="W455" i="1" s="1"/>
  <c r="U456" i="1"/>
  <c r="V456" i="1"/>
  <c r="W456" i="1" s="1"/>
  <c r="U457" i="1"/>
  <c r="V457" i="1"/>
  <c r="W457" i="1" s="1"/>
  <c r="U458" i="1"/>
  <c r="V458" i="1"/>
  <c r="W458" i="1" s="1"/>
  <c r="U459" i="1"/>
  <c r="V459" i="1"/>
  <c r="W459" i="1" s="1"/>
  <c r="U460" i="1"/>
  <c r="V460" i="1"/>
  <c r="W460" i="1" s="1"/>
  <c r="U461" i="1"/>
  <c r="V461" i="1"/>
  <c r="W461" i="1" s="1"/>
  <c r="U462" i="1"/>
  <c r="V462" i="1"/>
  <c r="W462" i="1" s="1"/>
  <c r="U463" i="1"/>
  <c r="V463" i="1"/>
  <c r="W463" i="1" s="1"/>
  <c r="U464" i="1"/>
  <c r="V464" i="1"/>
  <c r="W464" i="1" s="1"/>
  <c r="U465" i="1"/>
  <c r="V465" i="1"/>
  <c r="W465" i="1" s="1"/>
  <c r="U466" i="1"/>
  <c r="V466" i="1"/>
  <c r="W466" i="1" s="1"/>
  <c r="U467" i="1"/>
  <c r="V467" i="1"/>
  <c r="W467" i="1" s="1"/>
  <c r="U468" i="1"/>
  <c r="V468" i="1"/>
  <c r="W468" i="1" s="1"/>
  <c r="U469" i="1"/>
  <c r="V469" i="1"/>
  <c r="W469" i="1" s="1"/>
  <c r="U470" i="1"/>
  <c r="V470" i="1"/>
  <c r="W470" i="1" s="1"/>
  <c r="U471" i="1"/>
  <c r="V471" i="1"/>
  <c r="W471" i="1" s="1"/>
  <c r="U472" i="1"/>
  <c r="V472" i="1"/>
  <c r="W472" i="1" s="1"/>
  <c r="U473" i="1"/>
  <c r="V473" i="1"/>
  <c r="W473" i="1" s="1"/>
  <c r="U474" i="1"/>
  <c r="V474" i="1"/>
  <c r="W474" i="1" s="1"/>
  <c r="U475" i="1"/>
  <c r="V475" i="1"/>
  <c r="W475" i="1" s="1"/>
  <c r="U476" i="1"/>
  <c r="V476" i="1"/>
  <c r="W476" i="1" s="1"/>
  <c r="U477" i="1"/>
  <c r="V477" i="1"/>
  <c r="W477" i="1" s="1"/>
  <c r="U478" i="1"/>
  <c r="V478" i="1"/>
  <c r="W478" i="1" s="1"/>
  <c r="U479" i="1"/>
  <c r="V479" i="1"/>
  <c r="W479" i="1" s="1"/>
  <c r="U480" i="1"/>
  <c r="V480" i="1"/>
  <c r="W480" i="1" s="1"/>
  <c r="U481" i="1"/>
  <c r="V481" i="1"/>
  <c r="W481" i="1" s="1"/>
  <c r="U482" i="1"/>
  <c r="V482" i="1"/>
  <c r="W482" i="1" s="1"/>
  <c r="U483" i="1"/>
  <c r="V483" i="1"/>
  <c r="W483" i="1" s="1"/>
  <c r="U484" i="1"/>
  <c r="V484" i="1"/>
  <c r="W484" i="1" s="1"/>
  <c r="U485" i="1"/>
  <c r="V485" i="1"/>
  <c r="W485" i="1" s="1"/>
  <c r="U486" i="1"/>
  <c r="V486" i="1"/>
  <c r="W486" i="1" s="1"/>
  <c r="U487" i="1"/>
  <c r="V487" i="1"/>
  <c r="W487" i="1" s="1"/>
  <c r="U488" i="1"/>
  <c r="V488" i="1"/>
  <c r="W488" i="1" s="1"/>
  <c r="U489" i="1"/>
  <c r="V489" i="1"/>
  <c r="W489" i="1" s="1"/>
  <c r="U490" i="1"/>
  <c r="V490" i="1"/>
  <c r="W490" i="1" s="1"/>
  <c r="U491" i="1"/>
  <c r="V491" i="1"/>
  <c r="W491" i="1" s="1"/>
  <c r="U492" i="1"/>
  <c r="V492" i="1"/>
  <c r="W492" i="1" s="1"/>
  <c r="U493" i="1"/>
  <c r="V493" i="1"/>
  <c r="W493" i="1" s="1"/>
  <c r="U494" i="1"/>
  <c r="V494" i="1"/>
  <c r="W494" i="1" s="1"/>
  <c r="U495" i="1"/>
  <c r="V495" i="1"/>
  <c r="W495" i="1" s="1"/>
  <c r="U496" i="1"/>
  <c r="V496" i="1"/>
  <c r="W496" i="1" s="1"/>
  <c r="U497" i="1"/>
  <c r="V497" i="1"/>
  <c r="W497" i="1" s="1"/>
  <c r="U498" i="1"/>
  <c r="V498" i="1"/>
  <c r="W498" i="1" s="1"/>
  <c r="U499" i="1"/>
  <c r="V499" i="1"/>
  <c r="W499" i="1" s="1"/>
  <c r="U500" i="1"/>
  <c r="V500" i="1"/>
  <c r="W500" i="1" s="1"/>
  <c r="U501" i="1"/>
  <c r="V501" i="1"/>
  <c r="W501" i="1" s="1"/>
  <c r="U502" i="1"/>
  <c r="V502" i="1"/>
  <c r="W502" i="1" s="1"/>
  <c r="U503" i="1"/>
  <c r="V503" i="1"/>
  <c r="W503" i="1" s="1"/>
  <c r="U504" i="1"/>
  <c r="V504" i="1"/>
  <c r="W504" i="1" s="1"/>
  <c r="U505" i="1"/>
  <c r="V505" i="1"/>
  <c r="W505" i="1" s="1"/>
  <c r="U506" i="1"/>
  <c r="V506" i="1"/>
  <c r="W506" i="1" s="1"/>
  <c r="U507" i="1"/>
  <c r="V507" i="1"/>
  <c r="W507" i="1" s="1"/>
  <c r="U508" i="1"/>
  <c r="V508" i="1"/>
  <c r="W508" i="1" s="1"/>
  <c r="U509" i="1"/>
  <c r="V509" i="1"/>
  <c r="W509" i="1" s="1"/>
  <c r="U510" i="1"/>
  <c r="V510" i="1"/>
  <c r="W510" i="1" s="1"/>
  <c r="U511" i="1"/>
  <c r="V511" i="1"/>
  <c r="W511" i="1" s="1"/>
  <c r="U512" i="1"/>
  <c r="V512" i="1"/>
  <c r="W512" i="1" s="1"/>
  <c r="U513" i="1"/>
  <c r="V513" i="1"/>
  <c r="W513" i="1" s="1"/>
  <c r="U514" i="1"/>
  <c r="V514" i="1"/>
  <c r="W514" i="1" s="1"/>
  <c r="U515" i="1"/>
  <c r="V515" i="1"/>
  <c r="W515" i="1" s="1"/>
  <c r="U516" i="1"/>
  <c r="V516" i="1"/>
  <c r="W516" i="1" s="1"/>
  <c r="U517" i="1"/>
  <c r="V517" i="1"/>
  <c r="W517" i="1" s="1"/>
  <c r="U518" i="1"/>
  <c r="V518" i="1"/>
  <c r="W518" i="1" s="1"/>
  <c r="U519" i="1"/>
  <c r="V519" i="1"/>
  <c r="W519" i="1" s="1"/>
  <c r="U520" i="1"/>
  <c r="V520" i="1"/>
  <c r="W520" i="1" s="1"/>
  <c r="U521" i="1"/>
  <c r="V521" i="1"/>
  <c r="W521" i="1" s="1"/>
  <c r="U522" i="1"/>
  <c r="V522" i="1"/>
  <c r="W522" i="1" s="1"/>
  <c r="U523" i="1"/>
  <c r="V523" i="1"/>
  <c r="W523" i="1" s="1"/>
  <c r="U524" i="1"/>
  <c r="V524" i="1"/>
  <c r="W524" i="1" s="1"/>
  <c r="U525" i="1"/>
  <c r="V525" i="1"/>
  <c r="W525" i="1" s="1"/>
  <c r="U526" i="1"/>
  <c r="V526" i="1"/>
  <c r="W526" i="1" s="1"/>
  <c r="U527" i="1"/>
  <c r="V527" i="1"/>
  <c r="W527" i="1" s="1"/>
  <c r="U528" i="1"/>
  <c r="V528" i="1"/>
  <c r="W528" i="1" s="1"/>
  <c r="U529" i="1"/>
  <c r="V529" i="1"/>
  <c r="W529" i="1" s="1"/>
  <c r="U530" i="1"/>
  <c r="V530" i="1"/>
  <c r="W530" i="1" s="1"/>
  <c r="U531" i="1"/>
  <c r="V531" i="1"/>
  <c r="W531" i="1" s="1"/>
  <c r="U532" i="1"/>
  <c r="V532" i="1"/>
  <c r="W532" i="1" s="1"/>
  <c r="U533" i="1"/>
  <c r="V533" i="1"/>
  <c r="W533" i="1" s="1"/>
  <c r="U534" i="1"/>
  <c r="V534" i="1"/>
  <c r="W534" i="1" s="1"/>
  <c r="U535" i="1"/>
  <c r="V535" i="1"/>
  <c r="W535" i="1" s="1"/>
  <c r="U536" i="1"/>
  <c r="V536" i="1"/>
  <c r="W536" i="1" s="1"/>
  <c r="U537" i="1"/>
  <c r="V537" i="1"/>
  <c r="W537" i="1" s="1"/>
  <c r="U538" i="1"/>
  <c r="V538" i="1"/>
  <c r="W538" i="1" s="1"/>
  <c r="U539" i="1"/>
  <c r="V539" i="1"/>
  <c r="W539" i="1" s="1"/>
  <c r="U540" i="1"/>
  <c r="V540" i="1"/>
  <c r="W540" i="1" s="1"/>
  <c r="U541" i="1"/>
  <c r="V541" i="1"/>
  <c r="W541" i="1" s="1"/>
  <c r="U542" i="1"/>
  <c r="V542" i="1"/>
  <c r="W542" i="1" s="1"/>
  <c r="U543" i="1"/>
  <c r="V543" i="1"/>
  <c r="W543" i="1" s="1"/>
  <c r="U544" i="1"/>
  <c r="V544" i="1"/>
  <c r="W544" i="1" s="1"/>
  <c r="U545" i="1"/>
  <c r="V545" i="1"/>
  <c r="W545" i="1" s="1"/>
  <c r="U546" i="1"/>
  <c r="V546" i="1"/>
  <c r="W546" i="1" s="1"/>
  <c r="U547" i="1"/>
  <c r="V547" i="1"/>
  <c r="W547" i="1" s="1"/>
  <c r="U548" i="1"/>
  <c r="V548" i="1"/>
  <c r="W548" i="1" s="1"/>
  <c r="U549" i="1"/>
  <c r="V549" i="1"/>
  <c r="W549" i="1" s="1"/>
  <c r="U550" i="1"/>
  <c r="V550" i="1"/>
  <c r="W550" i="1" s="1"/>
  <c r="U551" i="1"/>
  <c r="V551" i="1"/>
  <c r="W551" i="1" s="1"/>
  <c r="U552" i="1"/>
  <c r="V552" i="1"/>
  <c r="W552" i="1" s="1"/>
  <c r="U553" i="1"/>
  <c r="V553" i="1"/>
  <c r="W553" i="1" s="1"/>
  <c r="U554" i="1"/>
  <c r="V554" i="1"/>
  <c r="W554" i="1" s="1"/>
  <c r="U555" i="1"/>
  <c r="V555" i="1"/>
  <c r="W555" i="1" s="1"/>
  <c r="U556" i="1"/>
  <c r="V556" i="1"/>
  <c r="W556" i="1" s="1"/>
  <c r="U557" i="1"/>
  <c r="V557" i="1"/>
  <c r="W557" i="1" s="1"/>
  <c r="U558" i="1"/>
  <c r="V558" i="1"/>
  <c r="W558" i="1" s="1"/>
  <c r="U559" i="1"/>
  <c r="V559" i="1"/>
  <c r="W559" i="1" s="1"/>
  <c r="U560" i="1"/>
  <c r="V560" i="1"/>
  <c r="W560" i="1" s="1"/>
  <c r="U561" i="1"/>
  <c r="V561" i="1"/>
  <c r="W561" i="1" s="1"/>
  <c r="U562" i="1"/>
  <c r="V562" i="1"/>
  <c r="W562" i="1" s="1"/>
  <c r="U563" i="1"/>
  <c r="V563" i="1"/>
  <c r="W563" i="1" s="1"/>
  <c r="U564" i="1"/>
  <c r="V564" i="1"/>
  <c r="W564" i="1" s="1"/>
  <c r="U565" i="1"/>
  <c r="V565" i="1"/>
  <c r="W565" i="1" s="1"/>
  <c r="U566" i="1"/>
  <c r="V566" i="1"/>
  <c r="W566" i="1" s="1"/>
  <c r="U567" i="1"/>
  <c r="V567" i="1"/>
  <c r="W567" i="1" s="1"/>
  <c r="U568" i="1"/>
  <c r="V568" i="1"/>
  <c r="W568" i="1" s="1"/>
  <c r="U569" i="1"/>
  <c r="V569" i="1"/>
  <c r="W569" i="1" s="1"/>
  <c r="U570" i="1"/>
  <c r="V570" i="1"/>
  <c r="W570" i="1" s="1"/>
  <c r="U571" i="1"/>
  <c r="V571" i="1"/>
  <c r="W571" i="1" s="1"/>
  <c r="U572" i="1"/>
  <c r="V572" i="1"/>
  <c r="W572" i="1" s="1"/>
  <c r="U573" i="1"/>
  <c r="V573" i="1"/>
  <c r="W573" i="1" s="1"/>
  <c r="U574" i="1"/>
  <c r="V574" i="1"/>
  <c r="W574" i="1" s="1"/>
  <c r="U575" i="1"/>
  <c r="V575" i="1"/>
  <c r="W575" i="1" s="1"/>
  <c r="U576" i="1"/>
  <c r="V576" i="1"/>
  <c r="W576" i="1" s="1"/>
  <c r="U577" i="1"/>
  <c r="V577" i="1"/>
  <c r="W577" i="1" s="1"/>
  <c r="U578" i="1"/>
  <c r="V578" i="1"/>
  <c r="W578" i="1" s="1"/>
  <c r="U579" i="1"/>
  <c r="V579" i="1"/>
  <c r="W579" i="1" s="1"/>
  <c r="U580" i="1"/>
  <c r="V580" i="1"/>
  <c r="W580" i="1" s="1"/>
  <c r="U581" i="1"/>
  <c r="V581" i="1"/>
  <c r="W581" i="1" s="1"/>
  <c r="U582" i="1"/>
  <c r="V582" i="1"/>
  <c r="W582" i="1" s="1"/>
  <c r="U583" i="1"/>
  <c r="V583" i="1"/>
  <c r="W583" i="1" s="1"/>
  <c r="U584" i="1"/>
  <c r="V584" i="1"/>
  <c r="W584" i="1" s="1"/>
  <c r="U585" i="1"/>
  <c r="V585" i="1"/>
  <c r="W585" i="1" s="1"/>
  <c r="U586" i="1"/>
  <c r="V586" i="1"/>
  <c r="W586" i="1" s="1"/>
  <c r="U587" i="1"/>
  <c r="V587" i="1"/>
  <c r="W587" i="1" s="1"/>
  <c r="U588" i="1"/>
  <c r="V588" i="1"/>
  <c r="W588" i="1" s="1"/>
  <c r="U589" i="1"/>
  <c r="V589" i="1"/>
  <c r="W589" i="1" s="1"/>
  <c r="U590" i="1"/>
  <c r="V590" i="1"/>
  <c r="W590" i="1" s="1"/>
  <c r="U591" i="1"/>
  <c r="V591" i="1"/>
  <c r="W591" i="1" s="1"/>
  <c r="U592" i="1"/>
  <c r="V592" i="1"/>
  <c r="W592" i="1" s="1"/>
  <c r="U593" i="1"/>
  <c r="V593" i="1"/>
  <c r="W593" i="1" s="1"/>
  <c r="U594" i="1"/>
  <c r="V594" i="1"/>
  <c r="W594" i="1" s="1"/>
  <c r="U595" i="1"/>
  <c r="V595" i="1"/>
  <c r="W595" i="1" s="1"/>
  <c r="U596" i="1"/>
  <c r="V596" i="1"/>
  <c r="W596" i="1" s="1"/>
  <c r="U597" i="1"/>
  <c r="V597" i="1"/>
  <c r="W597" i="1" s="1"/>
  <c r="U598" i="1"/>
  <c r="V598" i="1"/>
  <c r="W598" i="1" s="1"/>
  <c r="U599" i="1"/>
  <c r="V599" i="1"/>
  <c r="W599" i="1" s="1"/>
  <c r="U600" i="1"/>
  <c r="V600" i="1"/>
  <c r="W600" i="1" s="1"/>
  <c r="U601" i="1"/>
  <c r="V601" i="1"/>
  <c r="W601" i="1" s="1"/>
  <c r="U602" i="1"/>
  <c r="V602" i="1"/>
  <c r="W602" i="1" s="1"/>
  <c r="U603" i="1"/>
  <c r="V603" i="1"/>
  <c r="W603" i="1" s="1"/>
  <c r="U604" i="1"/>
  <c r="V604" i="1"/>
  <c r="W604" i="1" s="1"/>
  <c r="U605" i="1"/>
  <c r="V605" i="1"/>
  <c r="W605" i="1" s="1"/>
  <c r="U606" i="1"/>
  <c r="V606" i="1"/>
  <c r="W606" i="1" s="1"/>
  <c r="U607" i="1"/>
  <c r="V607" i="1"/>
  <c r="W607" i="1" s="1"/>
  <c r="U608" i="1"/>
  <c r="V608" i="1"/>
  <c r="W608" i="1" s="1"/>
  <c r="U609" i="1"/>
  <c r="V609" i="1"/>
  <c r="W609" i="1" s="1"/>
  <c r="U610" i="1"/>
  <c r="V610" i="1"/>
  <c r="W610" i="1" s="1"/>
  <c r="U611" i="1"/>
  <c r="V611" i="1"/>
  <c r="W611" i="1" s="1"/>
  <c r="U612" i="1"/>
  <c r="V612" i="1"/>
  <c r="W612" i="1" s="1"/>
  <c r="U613" i="1"/>
  <c r="V613" i="1"/>
  <c r="W613" i="1" s="1"/>
  <c r="U614" i="1"/>
  <c r="V614" i="1"/>
  <c r="W614" i="1" s="1"/>
  <c r="U615" i="1"/>
  <c r="V615" i="1"/>
  <c r="W615" i="1" s="1"/>
  <c r="U616" i="1"/>
  <c r="V616" i="1"/>
  <c r="W616" i="1" s="1"/>
  <c r="U617" i="1"/>
  <c r="V617" i="1"/>
  <c r="W617" i="1" s="1"/>
  <c r="U618" i="1"/>
  <c r="V618" i="1"/>
  <c r="W618" i="1" s="1"/>
  <c r="U619" i="1"/>
  <c r="V619" i="1"/>
  <c r="W619" i="1" s="1"/>
  <c r="U620" i="1"/>
  <c r="V620" i="1"/>
  <c r="W620" i="1" s="1"/>
  <c r="U621" i="1"/>
  <c r="V621" i="1"/>
  <c r="W621" i="1" s="1"/>
  <c r="U622" i="1"/>
  <c r="V622" i="1"/>
  <c r="W622" i="1" s="1"/>
  <c r="U623" i="1"/>
  <c r="V623" i="1"/>
  <c r="W623" i="1" s="1"/>
  <c r="U624" i="1"/>
  <c r="V624" i="1"/>
  <c r="W624" i="1" s="1"/>
  <c r="U625" i="1"/>
  <c r="V625" i="1"/>
  <c r="W625" i="1" s="1"/>
  <c r="U626" i="1"/>
  <c r="V626" i="1"/>
  <c r="W626" i="1" s="1"/>
  <c r="U627" i="1"/>
  <c r="V627" i="1"/>
  <c r="W627" i="1" s="1"/>
  <c r="U628" i="1"/>
  <c r="V628" i="1"/>
  <c r="W628" i="1" s="1"/>
  <c r="U629" i="1"/>
  <c r="V629" i="1"/>
  <c r="W629" i="1" s="1"/>
  <c r="U630" i="1"/>
  <c r="V630" i="1"/>
  <c r="W630" i="1" s="1"/>
  <c r="U631" i="1"/>
  <c r="V631" i="1"/>
  <c r="W631" i="1" s="1"/>
  <c r="U632" i="1"/>
  <c r="V632" i="1"/>
  <c r="W632" i="1" s="1"/>
  <c r="U633" i="1"/>
  <c r="V633" i="1"/>
  <c r="W633" i="1" s="1"/>
  <c r="U634" i="1"/>
  <c r="V634" i="1"/>
  <c r="W634" i="1" s="1"/>
  <c r="U635" i="1"/>
  <c r="V635" i="1"/>
  <c r="W635" i="1" s="1"/>
  <c r="U636" i="1"/>
  <c r="V636" i="1"/>
  <c r="W636" i="1" s="1"/>
  <c r="U637" i="1"/>
  <c r="V637" i="1"/>
  <c r="W637" i="1" s="1"/>
  <c r="U638" i="1"/>
  <c r="V638" i="1"/>
  <c r="W638" i="1" s="1"/>
  <c r="U639" i="1"/>
  <c r="V639" i="1"/>
  <c r="W639" i="1" s="1"/>
  <c r="U640" i="1"/>
  <c r="V640" i="1"/>
  <c r="W640" i="1" s="1"/>
  <c r="U641" i="1"/>
  <c r="V641" i="1"/>
  <c r="W641" i="1" s="1"/>
  <c r="U642" i="1"/>
  <c r="V642" i="1"/>
  <c r="W642" i="1" s="1"/>
  <c r="U643" i="1"/>
  <c r="V643" i="1"/>
  <c r="W643" i="1" s="1"/>
  <c r="U644" i="1"/>
  <c r="V644" i="1"/>
  <c r="W644" i="1" s="1"/>
  <c r="U645" i="1"/>
  <c r="V645" i="1"/>
  <c r="W645" i="1" s="1"/>
  <c r="U646" i="1"/>
  <c r="V646" i="1"/>
  <c r="W646" i="1" s="1"/>
  <c r="U647" i="1"/>
  <c r="V647" i="1"/>
  <c r="W647" i="1" s="1"/>
  <c r="U648" i="1"/>
  <c r="V648" i="1"/>
  <c r="W648" i="1" s="1"/>
  <c r="U649" i="1"/>
  <c r="V649" i="1"/>
  <c r="W649" i="1" s="1"/>
  <c r="U650" i="1"/>
  <c r="V650" i="1"/>
  <c r="W650" i="1" s="1"/>
  <c r="U651" i="1"/>
  <c r="V651" i="1"/>
  <c r="W651" i="1" s="1"/>
  <c r="U652" i="1"/>
  <c r="V652" i="1"/>
  <c r="W652" i="1" s="1"/>
  <c r="U653" i="1"/>
  <c r="V653" i="1"/>
  <c r="W653" i="1" s="1"/>
  <c r="U654" i="1"/>
  <c r="V654" i="1"/>
  <c r="W654" i="1" s="1"/>
  <c r="U655" i="1"/>
  <c r="V655" i="1"/>
  <c r="W655" i="1" s="1"/>
  <c r="U656" i="1"/>
  <c r="V656" i="1"/>
  <c r="W656" i="1" s="1"/>
  <c r="V657" i="1"/>
  <c r="W657" i="1" s="1"/>
  <c r="U658" i="1"/>
  <c r="V658" i="1"/>
  <c r="W658" i="1" s="1"/>
  <c r="U659" i="1"/>
  <c r="V659" i="1"/>
  <c r="W659" i="1" s="1"/>
  <c r="U660" i="1"/>
  <c r="V660" i="1"/>
  <c r="W660" i="1" s="1"/>
  <c r="U661" i="1"/>
  <c r="V661" i="1"/>
  <c r="W661" i="1" s="1"/>
  <c r="U662" i="1"/>
  <c r="V662" i="1"/>
  <c r="W662" i="1" s="1"/>
  <c r="U663" i="1"/>
  <c r="V663" i="1"/>
  <c r="W663" i="1" s="1"/>
  <c r="U664" i="1"/>
  <c r="V664" i="1"/>
  <c r="W664" i="1" s="1"/>
  <c r="U665" i="1"/>
  <c r="V665" i="1"/>
  <c r="W665" i="1" s="1"/>
  <c r="U666" i="1"/>
  <c r="V666" i="1"/>
  <c r="W666" i="1" s="1"/>
  <c r="U667" i="1"/>
  <c r="V667" i="1"/>
  <c r="W667" i="1" s="1"/>
  <c r="U668" i="1"/>
  <c r="V668" i="1"/>
  <c r="W668" i="1" s="1"/>
  <c r="U669" i="1"/>
  <c r="V669" i="1"/>
  <c r="W669" i="1" s="1"/>
  <c r="U670" i="1"/>
  <c r="V670" i="1"/>
  <c r="W670" i="1" s="1"/>
  <c r="U671" i="1"/>
  <c r="V671" i="1"/>
  <c r="W671" i="1" s="1"/>
  <c r="U672" i="1"/>
  <c r="V672" i="1"/>
  <c r="W672" i="1" s="1"/>
  <c r="U673" i="1"/>
  <c r="V673" i="1"/>
  <c r="W673" i="1" s="1"/>
  <c r="U674" i="1"/>
  <c r="V674" i="1"/>
  <c r="W674" i="1" s="1"/>
  <c r="U675" i="1"/>
  <c r="V675" i="1"/>
  <c r="W675" i="1" s="1"/>
  <c r="U676" i="1"/>
  <c r="V676" i="1"/>
  <c r="W676" i="1" s="1"/>
  <c r="U677" i="1"/>
  <c r="V677" i="1"/>
  <c r="W677" i="1" s="1"/>
  <c r="U678" i="1"/>
  <c r="V678" i="1"/>
  <c r="W678" i="1" s="1"/>
  <c r="U679" i="1"/>
  <c r="V679" i="1"/>
  <c r="W679" i="1" s="1"/>
  <c r="U680" i="1"/>
  <c r="V680" i="1"/>
  <c r="W680" i="1" s="1"/>
  <c r="U681" i="1"/>
  <c r="V681" i="1"/>
  <c r="W681" i="1" s="1"/>
  <c r="U682" i="1"/>
  <c r="V682" i="1"/>
  <c r="W682" i="1" s="1"/>
  <c r="U683" i="1"/>
  <c r="V683" i="1"/>
  <c r="W683" i="1" s="1"/>
  <c r="U684" i="1"/>
  <c r="V684" i="1"/>
  <c r="W684" i="1" s="1"/>
  <c r="U685" i="1"/>
  <c r="V685" i="1"/>
  <c r="W685" i="1" s="1"/>
  <c r="U686" i="1"/>
  <c r="V686" i="1"/>
  <c r="W686" i="1" s="1"/>
  <c r="U687" i="1"/>
  <c r="V687" i="1"/>
  <c r="W687" i="1" s="1"/>
  <c r="U688" i="1"/>
  <c r="V688" i="1"/>
  <c r="W688" i="1" s="1"/>
  <c r="U689" i="1"/>
  <c r="V689" i="1"/>
  <c r="W689" i="1" s="1"/>
  <c r="U690" i="1"/>
  <c r="V690" i="1"/>
  <c r="W690" i="1" s="1"/>
  <c r="U691" i="1"/>
  <c r="V691" i="1"/>
  <c r="W691" i="1" s="1"/>
  <c r="U692" i="1"/>
  <c r="V692" i="1"/>
  <c r="W692" i="1" s="1"/>
  <c r="U693" i="1"/>
  <c r="V693" i="1"/>
  <c r="W693" i="1" s="1"/>
  <c r="U694" i="1"/>
  <c r="V694" i="1"/>
  <c r="W694" i="1" s="1"/>
  <c r="U695" i="1"/>
  <c r="V695" i="1"/>
  <c r="W695" i="1" s="1"/>
  <c r="U696" i="1"/>
  <c r="V696" i="1"/>
  <c r="W696" i="1" s="1"/>
  <c r="U697" i="1"/>
  <c r="V697" i="1"/>
  <c r="W697" i="1" s="1"/>
  <c r="U698" i="1"/>
  <c r="V698" i="1"/>
  <c r="W698" i="1" s="1"/>
  <c r="U699" i="1"/>
  <c r="V699" i="1"/>
  <c r="W699" i="1" s="1"/>
  <c r="U700" i="1"/>
  <c r="V700" i="1"/>
  <c r="W700" i="1" s="1"/>
  <c r="U701" i="1"/>
  <c r="V701" i="1"/>
  <c r="W701" i="1" s="1"/>
  <c r="U702" i="1"/>
  <c r="V702" i="1"/>
  <c r="W702" i="1" s="1"/>
  <c r="U703" i="1"/>
  <c r="V703" i="1"/>
  <c r="W703" i="1" s="1"/>
  <c r="U704" i="1"/>
  <c r="V704" i="1"/>
  <c r="W704" i="1" s="1"/>
  <c r="U705" i="1"/>
  <c r="V705" i="1"/>
  <c r="W705" i="1" s="1"/>
  <c r="U706" i="1"/>
  <c r="V706" i="1"/>
  <c r="W706" i="1" s="1"/>
  <c r="U707" i="1"/>
  <c r="V707" i="1"/>
  <c r="W707" i="1" s="1"/>
  <c r="U708" i="1"/>
  <c r="V708" i="1"/>
  <c r="W708" i="1" s="1"/>
  <c r="U709" i="1"/>
  <c r="V709" i="1"/>
  <c r="W709" i="1" s="1"/>
  <c r="U710" i="1"/>
  <c r="V710" i="1"/>
  <c r="W710" i="1" s="1"/>
  <c r="U711" i="1"/>
  <c r="V711" i="1"/>
  <c r="W711" i="1" s="1"/>
  <c r="U712" i="1"/>
  <c r="V712" i="1"/>
  <c r="W712" i="1" s="1"/>
  <c r="U713" i="1"/>
  <c r="V713" i="1"/>
  <c r="W713" i="1" s="1"/>
  <c r="U714" i="1"/>
  <c r="V714" i="1"/>
  <c r="W714" i="1" s="1"/>
  <c r="U715" i="1"/>
  <c r="V715" i="1"/>
  <c r="W715" i="1" s="1"/>
  <c r="U716" i="1"/>
  <c r="V716" i="1"/>
  <c r="W716" i="1" s="1"/>
  <c r="U717" i="1"/>
  <c r="V717" i="1"/>
  <c r="W717" i="1" s="1"/>
  <c r="U718" i="1"/>
  <c r="V718" i="1"/>
  <c r="W718" i="1" s="1"/>
  <c r="U719" i="1"/>
  <c r="V719" i="1"/>
  <c r="W719" i="1" s="1"/>
  <c r="U720" i="1"/>
  <c r="V720" i="1"/>
  <c r="W720" i="1" s="1"/>
  <c r="U721" i="1"/>
  <c r="V721" i="1"/>
  <c r="W721" i="1" s="1"/>
  <c r="U722" i="1"/>
  <c r="V722" i="1"/>
  <c r="W722" i="1" s="1"/>
  <c r="U723" i="1"/>
  <c r="V723" i="1"/>
  <c r="W723" i="1" s="1"/>
  <c r="U724" i="1"/>
  <c r="V724" i="1"/>
  <c r="W724" i="1" s="1"/>
  <c r="U725" i="1"/>
  <c r="V725" i="1"/>
  <c r="W725" i="1" s="1"/>
  <c r="U726" i="1"/>
  <c r="V726" i="1"/>
  <c r="W726" i="1" s="1"/>
  <c r="U727" i="1"/>
  <c r="V727" i="1"/>
  <c r="W727" i="1" s="1"/>
  <c r="U728" i="1"/>
  <c r="V728" i="1"/>
  <c r="W728" i="1" s="1"/>
  <c r="U729" i="1"/>
  <c r="V729" i="1"/>
  <c r="W729" i="1" s="1"/>
  <c r="U730" i="1"/>
  <c r="V730" i="1"/>
  <c r="W730" i="1" s="1"/>
  <c r="U731" i="1"/>
  <c r="V731" i="1"/>
  <c r="W731" i="1" s="1"/>
  <c r="U732" i="1"/>
  <c r="V732" i="1"/>
  <c r="W732" i="1" s="1"/>
  <c r="U733" i="1"/>
  <c r="V733" i="1"/>
  <c r="W733" i="1" s="1"/>
  <c r="U734" i="1"/>
  <c r="V734" i="1"/>
  <c r="W734" i="1" s="1"/>
  <c r="U735" i="1"/>
  <c r="V735" i="1"/>
  <c r="W735" i="1" s="1"/>
  <c r="U736" i="1"/>
  <c r="V736" i="1"/>
  <c r="W736" i="1" s="1"/>
  <c r="U737" i="1"/>
  <c r="V737" i="1"/>
  <c r="W737" i="1" s="1"/>
  <c r="U738" i="1"/>
  <c r="V738" i="1"/>
  <c r="W738" i="1" s="1"/>
  <c r="U739" i="1"/>
  <c r="V739" i="1"/>
  <c r="W739" i="1" s="1"/>
  <c r="U740" i="1"/>
  <c r="V740" i="1"/>
  <c r="W740" i="1" s="1"/>
  <c r="U741" i="1"/>
  <c r="V741" i="1"/>
  <c r="W741" i="1" s="1"/>
  <c r="U742" i="1"/>
  <c r="V742" i="1"/>
  <c r="W742" i="1" s="1"/>
  <c r="U743" i="1"/>
  <c r="V743" i="1"/>
  <c r="W743" i="1" s="1"/>
  <c r="U744" i="1"/>
  <c r="V744" i="1"/>
  <c r="W744" i="1" s="1"/>
  <c r="U745" i="1"/>
  <c r="V745" i="1"/>
  <c r="W745" i="1" s="1"/>
  <c r="U746" i="1"/>
  <c r="V746" i="1"/>
  <c r="W746" i="1" s="1"/>
  <c r="U747" i="1"/>
  <c r="V747" i="1"/>
  <c r="W747" i="1" s="1"/>
  <c r="U748" i="1"/>
  <c r="V748" i="1"/>
  <c r="W748" i="1" s="1"/>
  <c r="U749" i="1"/>
  <c r="V749" i="1"/>
  <c r="W749" i="1" s="1"/>
  <c r="U750" i="1"/>
  <c r="V750" i="1"/>
  <c r="W750" i="1" s="1"/>
  <c r="U751" i="1"/>
  <c r="V751" i="1"/>
  <c r="W751" i="1" s="1"/>
  <c r="U752" i="1"/>
  <c r="V752" i="1"/>
  <c r="W752" i="1" s="1"/>
  <c r="U753" i="1"/>
  <c r="V753" i="1"/>
  <c r="W753" i="1" s="1"/>
  <c r="U754" i="1"/>
  <c r="V754" i="1"/>
  <c r="W754" i="1" s="1"/>
  <c r="U755" i="1"/>
  <c r="V755" i="1"/>
  <c r="W755" i="1" s="1"/>
  <c r="U756" i="1"/>
  <c r="V756" i="1"/>
  <c r="W756" i="1" s="1"/>
  <c r="U757" i="1"/>
  <c r="V757" i="1"/>
  <c r="W757" i="1" s="1"/>
  <c r="U758" i="1"/>
  <c r="V758" i="1"/>
  <c r="W758" i="1" s="1"/>
  <c r="U759" i="1"/>
  <c r="V759" i="1"/>
  <c r="W759" i="1" s="1"/>
  <c r="U760" i="1"/>
  <c r="V760" i="1"/>
  <c r="W760" i="1" s="1"/>
  <c r="U761" i="1"/>
  <c r="V761" i="1"/>
  <c r="W761" i="1" s="1"/>
  <c r="U762" i="1"/>
  <c r="V762" i="1"/>
  <c r="W762" i="1" s="1"/>
  <c r="U763" i="1"/>
  <c r="V763" i="1"/>
  <c r="W763" i="1" s="1"/>
  <c r="U764" i="1"/>
  <c r="V764" i="1"/>
  <c r="W764" i="1" s="1"/>
  <c r="U765" i="1"/>
  <c r="V765" i="1"/>
  <c r="W765" i="1" s="1"/>
  <c r="U766" i="1"/>
  <c r="V766" i="1"/>
  <c r="U767" i="1"/>
  <c r="V767" i="1"/>
  <c r="W767" i="1" s="1"/>
  <c r="U768" i="1"/>
  <c r="V768" i="1"/>
  <c r="W768" i="1" s="1"/>
  <c r="U769" i="1"/>
  <c r="V769" i="1"/>
  <c r="W769" i="1" s="1"/>
  <c r="U770" i="1"/>
  <c r="V770" i="1"/>
  <c r="W770" i="1" s="1"/>
  <c r="U771" i="1"/>
  <c r="V771" i="1"/>
  <c r="W771" i="1" s="1"/>
  <c r="U772" i="1"/>
  <c r="V772" i="1"/>
  <c r="W772" i="1" s="1"/>
  <c r="U773" i="1"/>
  <c r="V773" i="1"/>
  <c r="W773" i="1" s="1"/>
  <c r="U774" i="1"/>
  <c r="V774" i="1"/>
  <c r="W774" i="1" s="1"/>
  <c r="U775" i="1"/>
  <c r="V775" i="1"/>
  <c r="W775" i="1" s="1"/>
  <c r="U776" i="1"/>
  <c r="V776" i="1"/>
  <c r="W776" i="1" s="1"/>
  <c r="U777" i="1"/>
  <c r="V777" i="1"/>
  <c r="W777" i="1" s="1"/>
  <c r="U778" i="1"/>
  <c r="V778" i="1"/>
  <c r="W778" i="1" s="1"/>
  <c r="U779" i="1"/>
  <c r="V779" i="1"/>
  <c r="W779" i="1" s="1"/>
  <c r="U780" i="1"/>
  <c r="V780" i="1"/>
  <c r="W780" i="1" s="1"/>
  <c r="U781" i="1"/>
  <c r="V781" i="1"/>
  <c r="W781" i="1" s="1"/>
  <c r="U782" i="1"/>
  <c r="V782" i="1"/>
  <c r="W782" i="1" s="1"/>
  <c r="U783" i="1"/>
  <c r="V783" i="1"/>
  <c r="W783" i="1" s="1"/>
  <c r="U784" i="1"/>
  <c r="V784" i="1"/>
  <c r="W784" i="1" s="1"/>
  <c r="U785" i="1"/>
  <c r="V785" i="1"/>
  <c r="W785" i="1" s="1"/>
  <c r="U786" i="1"/>
  <c r="V786" i="1"/>
  <c r="W786" i="1" s="1"/>
  <c r="U787" i="1"/>
  <c r="V787" i="1"/>
  <c r="W787" i="1" s="1"/>
  <c r="U788" i="1"/>
  <c r="V788" i="1"/>
  <c r="W788" i="1" s="1"/>
  <c r="U789" i="1"/>
  <c r="V789" i="1"/>
  <c r="W789" i="1" s="1"/>
  <c r="U790" i="1"/>
  <c r="V790" i="1"/>
  <c r="W790" i="1" s="1"/>
  <c r="U791" i="1"/>
  <c r="V791" i="1"/>
  <c r="W791" i="1" s="1"/>
  <c r="U792" i="1"/>
  <c r="V792" i="1"/>
  <c r="W792" i="1" s="1"/>
  <c r="U793" i="1"/>
  <c r="V793" i="1"/>
  <c r="W793" i="1" s="1"/>
  <c r="U794" i="1"/>
  <c r="V794" i="1"/>
  <c r="W794" i="1" s="1"/>
  <c r="U795" i="1"/>
  <c r="V795" i="1"/>
  <c r="W795" i="1" s="1"/>
  <c r="U796" i="1"/>
  <c r="V796" i="1"/>
  <c r="W796" i="1" s="1"/>
  <c r="U797" i="1"/>
  <c r="V797" i="1"/>
  <c r="W797" i="1" s="1"/>
  <c r="U798" i="1"/>
  <c r="V798" i="1"/>
  <c r="W798" i="1" s="1"/>
  <c r="U799" i="1"/>
  <c r="V799" i="1"/>
  <c r="W799" i="1" s="1"/>
  <c r="U800" i="1"/>
  <c r="V800" i="1"/>
  <c r="W800" i="1" s="1"/>
  <c r="U801" i="1"/>
  <c r="V801" i="1"/>
  <c r="W801" i="1" s="1"/>
  <c r="U802" i="1"/>
  <c r="V802" i="1"/>
  <c r="W802" i="1" s="1"/>
  <c r="U803" i="1"/>
  <c r="V803" i="1"/>
  <c r="W803" i="1" s="1"/>
  <c r="U804" i="1"/>
  <c r="V804" i="1"/>
  <c r="W804" i="1" s="1"/>
  <c r="U805" i="1"/>
  <c r="V805" i="1"/>
  <c r="W805" i="1" s="1"/>
  <c r="U806" i="1"/>
  <c r="V806" i="1"/>
  <c r="W806" i="1" s="1"/>
  <c r="U807" i="1"/>
  <c r="V807" i="1"/>
  <c r="W807" i="1" s="1"/>
  <c r="U808" i="1"/>
  <c r="V808" i="1"/>
  <c r="W808" i="1" s="1"/>
  <c r="U809" i="1"/>
  <c r="V809" i="1"/>
  <c r="W809" i="1" s="1"/>
  <c r="U810" i="1"/>
  <c r="V810" i="1"/>
  <c r="W810" i="1" s="1"/>
  <c r="U811" i="1"/>
  <c r="V811" i="1"/>
  <c r="W811" i="1" s="1"/>
  <c r="U812" i="1"/>
  <c r="V812" i="1"/>
  <c r="W812" i="1" s="1"/>
  <c r="U813" i="1"/>
  <c r="V813" i="1"/>
  <c r="W813" i="1" s="1"/>
  <c r="U814" i="1"/>
  <c r="V814" i="1"/>
  <c r="W814" i="1" s="1"/>
  <c r="U815" i="1"/>
  <c r="V815" i="1"/>
  <c r="W815" i="1" s="1"/>
  <c r="U816" i="1"/>
  <c r="V816" i="1"/>
  <c r="W816" i="1" s="1"/>
  <c r="U817" i="1"/>
  <c r="V817" i="1"/>
  <c r="W817" i="1" s="1"/>
  <c r="U818" i="1"/>
  <c r="V818" i="1"/>
  <c r="W818" i="1" s="1"/>
  <c r="U819" i="1"/>
  <c r="V819" i="1"/>
  <c r="W819" i="1" s="1"/>
  <c r="U820" i="1"/>
  <c r="V820" i="1"/>
  <c r="W820" i="1" s="1"/>
  <c r="U821" i="1"/>
  <c r="V821" i="1"/>
  <c r="W821" i="1" s="1"/>
  <c r="U822" i="1"/>
  <c r="V822" i="1"/>
  <c r="W822" i="1" s="1"/>
  <c r="U823" i="1"/>
  <c r="V823" i="1"/>
  <c r="W823" i="1" s="1"/>
  <c r="U824" i="1"/>
  <c r="V824" i="1"/>
  <c r="W824" i="1" s="1"/>
  <c r="U825" i="1"/>
  <c r="V825" i="1"/>
  <c r="W825" i="1" s="1"/>
  <c r="U826" i="1"/>
  <c r="V826" i="1"/>
  <c r="W826" i="1" s="1"/>
  <c r="U827" i="1"/>
  <c r="V827" i="1"/>
  <c r="W827" i="1" s="1"/>
  <c r="U828" i="1"/>
  <c r="V828" i="1"/>
  <c r="W828" i="1" s="1"/>
  <c r="U829" i="1"/>
  <c r="V829" i="1"/>
  <c r="W829" i="1" s="1"/>
  <c r="U830" i="1"/>
  <c r="V830" i="1"/>
  <c r="W830" i="1" s="1"/>
  <c r="U831" i="1"/>
  <c r="V831" i="1"/>
  <c r="W831" i="1" s="1"/>
  <c r="U832" i="1"/>
  <c r="V832" i="1"/>
  <c r="W832" i="1" s="1"/>
  <c r="U833" i="1"/>
  <c r="V833" i="1"/>
  <c r="W833" i="1" s="1"/>
  <c r="U834" i="1"/>
  <c r="V834" i="1"/>
  <c r="W834" i="1" s="1"/>
  <c r="U835" i="1"/>
  <c r="V835" i="1"/>
  <c r="W835" i="1" s="1"/>
  <c r="U836" i="1"/>
  <c r="V836" i="1"/>
  <c r="W836" i="1" s="1"/>
  <c r="U837" i="1"/>
  <c r="V837" i="1"/>
  <c r="W837" i="1" s="1"/>
  <c r="U838" i="1"/>
  <c r="V838" i="1"/>
  <c r="W838" i="1" s="1"/>
  <c r="U839" i="1"/>
  <c r="V839" i="1"/>
  <c r="W839" i="1" s="1"/>
  <c r="U840" i="1"/>
  <c r="V840" i="1"/>
  <c r="W840" i="1" s="1"/>
  <c r="U841" i="1"/>
  <c r="V841" i="1"/>
  <c r="W841" i="1" s="1"/>
  <c r="U842" i="1"/>
  <c r="V842" i="1"/>
  <c r="W842" i="1" s="1"/>
  <c r="U843" i="1"/>
  <c r="V843" i="1"/>
  <c r="W843" i="1" s="1"/>
  <c r="U844" i="1"/>
  <c r="V844" i="1"/>
  <c r="W844" i="1" s="1"/>
  <c r="U845" i="1"/>
  <c r="V845" i="1"/>
  <c r="W845" i="1" s="1"/>
  <c r="U846" i="1"/>
  <c r="V846" i="1"/>
  <c r="W846" i="1" s="1"/>
  <c r="U847" i="1"/>
  <c r="V847" i="1"/>
  <c r="W847" i="1" s="1"/>
  <c r="U848" i="1"/>
  <c r="V848" i="1"/>
  <c r="W848" i="1" s="1"/>
  <c r="U849" i="1"/>
  <c r="V849" i="1"/>
  <c r="W849" i="1" s="1"/>
  <c r="U850" i="1"/>
  <c r="V850" i="1"/>
  <c r="W850" i="1" s="1"/>
  <c r="U851" i="1"/>
  <c r="V851" i="1"/>
  <c r="W851" i="1" s="1"/>
  <c r="U852" i="1"/>
  <c r="V852" i="1"/>
  <c r="W852" i="1" s="1"/>
  <c r="U853" i="1"/>
  <c r="V853" i="1"/>
  <c r="W853" i="1" s="1"/>
  <c r="U854" i="1"/>
  <c r="V854" i="1"/>
  <c r="W854" i="1" s="1"/>
  <c r="U855" i="1"/>
  <c r="V855" i="1"/>
  <c r="W855" i="1" s="1"/>
  <c r="U856" i="1"/>
  <c r="V856" i="1"/>
  <c r="W856" i="1" s="1"/>
  <c r="U857" i="1"/>
  <c r="V857" i="1"/>
  <c r="W857" i="1" s="1"/>
  <c r="U858" i="1"/>
  <c r="V858" i="1"/>
  <c r="W858" i="1" s="1"/>
  <c r="U859" i="1"/>
  <c r="V859" i="1"/>
  <c r="W859" i="1" s="1"/>
  <c r="U860" i="1"/>
  <c r="V860" i="1"/>
  <c r="W860" i="1" s="1"/>
  <c r="U861" i="1"/>
  <c r="V861" i="1"/>
  <c r="W861" i="1" s="1"/>
  <c r="U862" i="1"/>
  <c r="V862" i="1"/>
  <c r="W862" i="1" s="1"/>
  <c r="U863" i="1"/>
  <c r="V863" i="1"/>
  <c r="W863" i="1" s="1"/>
  <c r="U864" i="1"/>
  <c r="V864" i="1"/>
  <c r="W864" i="1" s="1"/>
  <c r="U865" i="1"/>
  <c r="V865" i="1"/>
  <c r="W865" i="1" s="1"/>
  <c r="U866" i="1"/>
  <c r="V866" i="1"/>
  <c r="W866" i="1" s="1"/>
  <c r="U867" i="1"/>
  <c r="V867" i="1"/>
  <c r="W867" i="1" s="1"/>
  <c r="U868" i="1"/>
  <c r="V868" i="1"/>
  <c r="W868" i="1" s="1"/>
  <c r="U869" i="1"/>
  <c r="V869" i="1"/>
  <c r="W869" i="1" s="1"/>
  <c r="U870" i="1"/>
  <c r="V870" i="1"/>
  <c r="W870" i="1" s="1"/>
  <c r="U871" i="1"/>
  <c r="V871" i="1"/>
  <c r="W871" i="1" s="1"/>
  <c r="U872" i="1"/>
  <c r="V872" i="1"/>
  <c r="W872" i="1" s="1"/>
  <c r="U873" i="1"/>
  <c r="V873" i="1"/>
  <c r="W873" i="1" s="1"/>
  <c r="U874" i="1"/>
  <c r="V874" i="1"/>
  <c r="W874" i="1" s="1"/>
  <c r="U875" i="1"/>
  <c r="V875" i="1"/>
  <c r="U876" i="1"/>
  <c r="V876" i="1"/>
  <c r="W876" i="1" s="1"/>
  <c r="U877" i="1"/>
  <c r="V877" i="1"/>
  <c r="W877" i="1" s="1"/>
  <c r="U878" i="1"/>
  <c r="V878" i="1"/>
  <c r="W878" i="1" s="1"/>
  <c r="U879" i="1"/>
  <c r="V879" i="1"/>
  <c r="W879" i="1" s="1"/>
  <c r="U880" i="1"/>
  <c r="V880" i="1"/>
  <c r="W880" i="1" s="1"/>
  <c r="U881" i="1"/>
  <c r="V881" i="1"/>
  <c r="W881" i="1" s="1"/>
  <c r="U882" i="1"/>
  <c r="V882" i="1"/>
  <c r="W882" i="1" s="1"/>
  <c r="U883" i="1"/>
  <c r="V883" i="1"/>
  <c r="W883" i="1" s="1"/>
  <c r="U884" i="1"/>
  <c r="V884" i="1"/>
  <c r="W884" i="1" s="1"/>
  <c r="U885" i="1"/>
  <c r="V885" i="1"/>
  <c r="W885" i="1" s="1"/>
  <c r="U886" i="1"/>
  <c r="V886" i="1"/>
  <c r="W886" i="1" s="1"/>
  <c r="U887" i="1"/>
  <c r="V887" i="1"/>
  <c r="W887" i="1" s="1"/>
  <c r="U888" i="1"/>
  <c r="V888" i="1"/>
  <c r="W888" i="1" s="1"/>
  <c r="U889" i="1"/>
  <c r="V889" i="1"/>
  <c r="W889" i="1" s="1"/>
  <c r="U890" i="1"/>
  <c r="V890" i="1"/>
  <c r="W890" i="1" s="1"/>
  <c r="U891" i="1"/>
  <c r="V891" i="1"/>
  <c r="W891" i="1" s="1"/>
  <c r="U892" i="1"/>
  <c r="V892" i="1"/>
  <c r="W892" i="1" s="1"/>
  <c r="U893" i="1"/>
  <c r="V893" i="1"/>
  <c r="W893" i="1" s="1"/>
  <c r="U894" i="1"/>
  <c r="V894" i="1"/>
  <c r="W894" i="1" s="1"/>
  <c r="U895" i="1"/>
  <c r="V895" i="1"/>
  <c r="W895" i="1" s="1"/>
  <c r="U896" i="1"/>
  <c r="V896" i="1"/>
  <c r="W896" i="1" s="1"/>
  <c r="U897" i="1"/>
  <c r="V897" i="1"/>
  <c r="W897" i="1" s="1"/>
  <c r="U898" i="1"/>
  <c r="V898" i="1"/>
  <c r="W898" i="1" s="1"/>
  <c r="U899" i="1"/>
  <c r="V899" i="1"/>
  <c r="W899" i="1" s="1"/>
  <c r="U900" i="1"/>
  <c r="V900" i="1"/>
  <c r="W900" i="1" s="1"/>
  <c r="U901" i="1"/>
  <c r="V901" i="1"/>
  <c r="W901" i="1" s="1"/>
  <c r="U902" i="1"/>
  <c r="V902" i="1"/>
  <c r="W902" i="1" s="1"/>
  <c r="U903" i="1"/>
  <c r="V903" i="1"/>
  <c r="W903" i="1" s="1"/>
  <c r="U904" i="1"/>
  <c r="V904" i="1"/>
  <c r="W904" i="1" s="1"/>
  <c r="U905" i="1"/>
  <c r="V905" i="1"/>
  <c r="W905" i="1" s="1"/>
  <c r="U906" i="1"/>
  <c r="V906" i="1"/>
  <c r="W906" i="1" s="1"/>
  <c r="U907" i="1"/>
  <c r="V907" i="1"/>
  <c r="W907" i="1" s="1"/>
  <c r="U908" i="1"/>
  <c r="V908" i="1"/>
  <c r="W908" i="1" s="1"/>
  <c r="U909" i="1"/>
  <c r="V909" i="1"/>
  <c r="W909" i="1" s="1"/>
  <c r="U910" i="1"/>
  <c r="V910" i="1"/>
  <c r="W910" i="1" s="1"/>
  <c r="U911" i="1"/>
  <c r="V911" i="1"/>
  <c r="W911" i="1" s="1"/>
  <c r="U912" i="1"/>
  <c r="V912" i="1"/>
  <c r="W912" i="1" s="1"/>
  <c r="U913" i="1"/>
  <c r="V913" i="1"/>
  <c r="W913" i="1" s="1"/>
  <c r="U914" i="1"/>
  <c r="V914" i="1"/>
  <c r="W914" i="1" s="1"/>
  <c r="U915" i="1"/>
  <c r="V915" i="1"/>
  <c r="W915" i="1" s="1"/>
  <c r="U916" i="1"/>
  <c r="V916" i="1"/>
  <c r="W916" i="1" s="1"/>
  <c r="U917" i="1"/>
  <c r="V917" i="1"/>
  <c r="W917" i="1" s="1"/>
  <c r="U918" i="1"/>
  <c r="V918" i="1"/>
  <c r="W918" i="1" s="1"/>
  <c r="U919" i="1"/>
  <c r="V919" i="1"/>
  <c r="W919" i="1" s="1"/>
  <c r="U920" i="1"/>
  <c r="V920" i="1"/>
  <c r="W920" i="1" s="1"/>
  <c r="U921" i="1"/>
  <c r="V921" i="1"/>
  <c r="W921" i="1" s="1"/>
  <c r="U922" i="1"/>
  <c r="V922" i="1"/>
  <c r="W922" i="1" s="1"/>
  <c r="U923" i="1"/>
  <c r="V923" i="1"/>
  <c r="W923" i="1" s="1"/>
  <c r="U924" i="1"/>
  <c r="V924" i="1"/>
  <c r="W924" i="1" s="1"/>
  <c r="U925" i="1"/>
  <c r="V925" i="1"/>
  <c r="W925" i="1" s="1"/>
  <c r="U926" i="1"/>
  <c r="V926" i="1"/>
  <c r="W926" i="1" s="1"/>
  <c r="U927" i="1"/>
  <c r="V927" i="1"/>
  <c r="W927" i="1" s="1"/>
  <c r="U928" i="1"/>
  <c r="V928" i="1"/>
  <c r="W928" i="1" s="1"/>
  <c r="U929" i="1"/>
  <c r="V929" i="1"/>
  <c r="W929" i="1" s="1"/>
  <c r="U930" i="1"/>
  <c r="V930" i="1"/>
  <c r="W930" i="1" s="1"/>
  <c r="U931" i="1"/>
  <c r="V931" i="1"/>
  <c r="W931" i="1" s="1"/>
  <c r="U932" i="1"/>
  <c r="V932" i="1"/>
  <c r="W932" i="1" s="1"/>
  <c r="U933" i="1"/>
  <c r="V933" i="1"/>
  <c r="W933" i="1" s="1"/>
  <c r="U934" i="1"/>
  <c r="V934" i="1"/>
  <c r="W934" i="1" s="1"/>
  <c r="U935" i="1"/>
  <c r="V935" i="1"/>
  <c r="W935" i="1" s="1"/>
  <c r="U936" i="1"/>
  <c r="V936" i="1"/>
  <c r="W936" i="1" s="1"/>
  <c r="U937" i="1"/>
  <c r="V937" i="1"/>
  <c r="W937" i="1" s="1"/>
  <c r="U938" i="1"/>
  <c r="V938" i="1"/>
  <c r="W938" i="1" s="1"/>
  <c r="U939" i="1"/>
  <c r="V939" i="1"/>
  <c r="W939" i="1" s="1"/>
  <c r="U940" i="1"/>
  <c r="V940" i="1"/>
  <c r="W940" i="1" s="1"/>
  <c r="U941" i="1"/>
  <c r="V941" i="1"/>
  <c r="W941" i="1" s="1"/>
  <c r="U942" i="1"/>
  <c r="V942" i="1"/>
  <c r="W942" i="1" s="1"/>
  <c r="U943" i="1"/>
  <c r="V943" i="1"/>
  <c r="W943" i="1" s="1"/>
  <c r="U944" i="1"/>
  <c r="V944" i="1"/>
  <c r="W944" i="1" s="1"/>
  <c r="U945" i="1"/>
  <c r="V945" i="1"/>
  <c r="W945" i="1" s="1"/>
  <c r="U946" i="1"/>
  <c r="V946" i="1"/>
  <c r="W946" i="1" s="1"/>
  <c r="U947" i="1"/>
  <c r="V947" i="1"/>
  <c r="W947" i="1" s="1"/>
  <c r="U948" i="1"/>
  <c r="V948" i="1"/>
  <c r="W948" i="1" s="1"/>
  <c r="U949" i="1"/>
  <c r="V949" i="1"/>
  <c r="W949" i="1" s="1"/>
  <c r="U950" i="1"/>
  <c r="V950" i="1"/>
  <c r="W950" i="1" s="1"/>
  <c r="U951" i="1"/>
  <c r="V951" i="1"/>
  <c r="W951" i="1" s="1"/>
  <c r="U952" i="1"/>
  <c r="V952" i="1"/>
  <c r="W952" i="1" s="1"/>
  <c r="U953" i="1"/>
  <c r="V953" i="1"/>
  <c r="W953" i="1" s="1"/>
  <c r="U954" i="1"/>
  <c r="V954" i="1"/>
  <c r="W954" i="1" s="1"/>
  <c r="U955" i="1"/>
  <c r="V955" i="1"/>
  <c r="W955" i="1" s="1"/>
  <c r="U956" i="1"/>
  <c r="V956" i="1"/>
  <c r="W956" i="1" s="1"/>
  <c r="U957" i="1"/>
  <c r="V957" i="1"/>
  <c r="W957" i="1" s="1"/>
  <c r="U958" i="1"/>
  <c r="V958" i="1"/>
  <c r="W958" i="1" s="1"/>
  <c r="U959" i="1"/>
  <c r="V959" i="1"/>
  <c r="W959" i="1" s="1"/>
  <c r="U960" i="1"/>
  <c r="V960" i="1"/>
  <c r="W960" i="1" s="1"/>
  <c r="U961" i="1"/>
  <c r="V961" i="1"/>
  <c r="W961" i="1" s="1"/>
  <c r="U962" i="1"/>
  <c r="V962" i="1"/>
  <c r="W962" i="1" s="1"/>
  <c r="U963" i="1"/>
  <c r="V963" i="1"/>
  <c r="W963" i="1" s="1"/>
  <c r="U964" i="1"/>
  <c r="V964" i="1"/>
  <c r="W964" i="1" s="1"/>
  <c r="U965" i="1"/>
  <c r="V965" i="1"/>
  <c r="W965" i="1" s="1"/>
  <c r="U966" i="1"/>
  <c r="V966" i="1"/>
  <c r="W966" i="1" s="1"/>
  <c r="U967" i="1"/>
  <c r="V967" i="1"/>
  <c r="W967" i="1" s="1"/>
  <c r="U968" i="1"/>
  <c r="V968" i="1"/>
  <c r="W968" i="1" s="1"/>
  <c r="U969" i="1"/>
  <c r="V969" i="1"/>
  <c r="W969" i="1" s="1"/>
  <c r="U970" i="1"/>
  <c r="V970" i="1"/>
  <c r="W970" i="1" s="1"/>
  <c r="U971" i="1"/>
  <c r="V971" i="1"/>
  <c r="W971" i="1" s="1"/>
  <c r="U972" i="1"/>
  <c r="V972" i="1"/>
  <c r="W972" i="1" s="1"/>
  <c r="U973" i="1"/>
  <c r="V973" i="1"/>
  <c r="W973" i="1" s="1"/>
  <c r="U974" i="1"/>
  <c r="V974" i="1"/>
  <c r="W974" i="1" s="1"/>
  <c r="U975" i="1"/>
  <c r="V975" i="1"/>
  <c r="W975" i="1" s="1"/>
  <c r="U976" i="1"/>
  <c r="V976" i="1"/>
  <c r="W976" i="1" s="1"/>
  <c r="U977" i="1"/>
  <c r="V977" i="1"/>
  <c r="W977" i="1" s="1"/>
  <c r="U978" i="1"/>
  <c r="V978" i="1"/>
  <c r="W978" i="1" s="1"/>
  <c r="U979" i="1"/>
  <c r="V979" i="1"/>
  <c r="W979" i="1" s="1"/>
  <c r="U980" i="1"/>
  <c r="V980" i="1"/>
  <c r="W980" i="1" s="1"/>
  <c r="U981" i="1"/>
  <c r="V981" i="1"/>
  <c r="W981" i="1" s="1"/>
  <c r="U982" i="1"/>
  <c r="V982" i="1"/>
  <c r="W982" i="1" s="1"/>
  <c r="U983" i="1"/>
  <c r="V983" i="1"/>
  <c r="W983" i="1" s="1"/>
  <c r="U984" i="1"/>
  <c r="V984" i="1"/>
  <c r="W984" i="1" s="1"/>
  <c r="U985" i="1"/>
  <c r="V985" i="1"/>
  <c r="W985" i="1" s="1"/>
  <c r="U986" i="1"/>
  <c r="V986" i="1"/>
  <c r="W986" i="1" s="1"/>
  <c r="U987" i="1"/>
  <c r="V987" i="1"/>
  <c r="W987" i="1" s="1"/>
  <c r="U988" i="1"/>
  <c r="V988" i="1"/>
  <c r="W988" i="1" s="1"/>
  <c r="U989" i="1"/>
  <c r="V989" i="1"/>
  <c r="W989" i="1" s="1"/>
  <c r="U990" i="1"/>
  <c r="V990" i="1"/>
  <c r="W990" i="1" s="1"/>
  <c r="U991" i="1"/>
  <c r="V991" i="1"/>
  <c r="W991" i="1" s="1"/>
  <c r="U992" i="1"/>
  <c r="V992" i="1"/>
  <c r="W992" i="1" s="1"/>
  <c r="U993" i="1"/>
  <c r="V993" i="1"/>
  <c r="W993" i="1" s="1"/>
  <c r="U994" i="1"/>
  <c r="V994" i="1"/>
  <c r="W994" i="1" s="1"/>
  <c r="U995" i="1"/>
  <c r="V995" i="1"/>
  <c r="W995" i="1" s="1"/>
  <c r="U996" i="1"/>
  <c r="V996" i="1"/>
  <c r="W996" i="1" s="1"/>
  <c r="U997" i="1"/>
  <c r="V997" i="1"/>
  <c r="W997" i="1" s="1"/>
  <c r="U998" i="1"/>
  <c r="V998" i="1"/>
  <c r="W998" i="1" s="1"/>
  <c r="U999" i="1"/>
  <c r="V999" i="1"/>
  <c r="W999" i="1" s="1"/>
  <c r="U1000" i="1"/>
  <c r="V1000" i="1"/>
  <c r="W1000" i="1" s="1"/>
  <c r="U1001" i="1"/>
  <c r="V1001" i="1"/>
  <c r="W1001" i="1" s="1"/>
  <c r="U1002" i="1"/>
  <c r="V1002" i="1"/>
  <c r="W1002" i="1" s="1"/>
  <c r="U1003" i="1"/>
  <c r="V1003" i="1"/>
  <c r="W1003" i="1" s="1"/>
  <c r="U1004" i="1"/>
  <c r="V1004" i="1"/>
  <c r="W1004" i="1" s="1"/>
  <c r="U1005" i="1"/>
  <c r="V1005" i="1"/>
  <c r="W1005" i="1" s="1"/>
  <c r="U1006" i="1"/>
  <c r="V1006" i="1"/>
  <c r="W1006" i="1" s="1"/>
  <c r="U1007" i="1"/>
  <c r="V1007" i="1"/>
  <c r="W1007" i="1" s="1"/>
  <c r="U1008" i="1"/>
  <c r="V1008" i="1"/>
  <c r="W1008" i="1" s="1"/>
  <c r="U1009" i="1"/>
  <c r="V1009" i="1"/>
  <c r="W1009" i="1" s="1"/>
  <c r="U1010" i="1"/>
  <c r="V1010" i="1"/>
  <c r="W1010" i="1" s="1"/>
  <c r="U1011" i="1"/>
  <c r="V1011" i="1"/>
  <c r="W1011" i="1" s="1"/>
  <c r="U1012" i="1"/>
  <c r="V1012" i="1"/>
  <c r="W1012" i="1" s="1"/>
  <c r="U1013" i="1"/>
  <c r="V1013" i="1"/>
  <c r="W1013" i="1" s="1"/>
  <c r="U1014" i="1"/>
  <c r="V1014" i="1"/>
  <c r="W1014" i="1" s="1"/>
  <c r="U1015" i="1"/>
  <c r="V1015" i="1"/>
  <c r="W1015" i="1" s="1"/>
  <c r="U1016" i="1"/>
  <c r="V1016" i="1"/>
  <c r="W1016" i="1" s="1"/>
  <c r="U1017" i="1"/>
  <c r="V1017" i="1"/>
  <c r="W1017" i="1" s="1"/>
  <c r="U1018" i="1"/>
  <c r="V1018" i="1"/>
  <c r="W1018" i="1" s="1"/>
  <c r="U1019" i="1"/>
  <c r="V1019" i="1"/>
  <c r="W1019" i="1" s="1"/>
  <c r="U1020" i="1"/>
  <c r="V1020" i="1"/>
  <c r="W1020" i="1" s="1"/>
  <c r="U1021" i="1"/>
  <c r="V1021" i="1"/>
  <c r="W1021" i="1" s="1"/>
  <c r="U1022" i="1"/>
  <c r="V1022" i="1"/>
  <c r="W1022" i="1" s="1"/>
  <c r="U1023" i="1"/>
  <c r="V1023" i="1"/>
  <c r="W1023" i="1" s="1"/>
  <c r="U1024" i="1"/>
  <c r="V1024" i="1"/>
  <c r="W1024" i="1" s="1"/>
  <c r="U1025" i="1"/>
  <c r="V1025" i="1"/>
  <c r="W1025" i="1" s="1"/>
  <c r="U1026" i="1"/>
  <c r="V1026" i="1"/>
  <c r="W1026" i="1" s="1"/>
  <c r="U1027" i="1"/>
  <c r="V1027" i="1"/>
  <c r="W1027" i="1" s="1"/>
  <c r="U1028" i="1"/>
  <c r="V1028" i="1"/>
  <c r="W1028" i="1" s="1"/>
  <c r="U1029" i="1"/>
  <c r="V1029" i="1"/>
  <c r="W1029" i="1" s="1"/>
  <c r="U1030" i="1"/>
  <c r="V1030" i="1"/>
  <c r="W1030" i="1" s="1"/>
  <c r="U1031" i="1"/>
  <c r="V1031" i="1"/>
  <c r="W1031" i="1" s="1"/>
  <c r="U1032" i="1"/>
  <c r="V1032" i="1"/>
  <c r="W1032" i="1" s="1"/>
  <c r="U1033" i="1"/>
  <c r="V1033" i="1"/>
  <c r="W1033" i="1" s="1"/>
  <c r="U1034" i="1"/>
  <c r="V1034" i="1"/>
  <c r="W1034" i="1" s="1"/>
  <c r="U1035" i="1"/>
  <c r="V1035" i="1"/>
  <c r="W1035" i="1" s="1"/>
  <c r="U1036" i="1"/>
  <c r="V1036" i="1"/>
  <c r="W1036" i="1" s="1"/>
  <c r="U1037" i="1"/>
  <c r="V1037" i="1"/>
  <c r="W1037" i="1" s="1"/>
  <c r="U1038" i="1"/>
  <c r="V1038" i="1"/>
  <c r="W1038" i="1" s="1"/>
  <c r="U1039" i="1"/>
  <c r="V1039" i="1"/>
  <c r="W1039" i="1" s="1"/>
  <c r="U1040" i="1"/>
  <c r="V1040" i="1"/>
  <c r="W1040" i="1" s="1"/>
  <c r="U1041" i="1"/>
  <c r="V1041" i="1"/>
  <c r="W1041" i="1" s="1"/>
  <c r="U1042" i="1"/>
  <c r="V1042" i="1"/>
  <c r="W1042" i="1" s="1"/>
  <c r="U1043" i="1"/>
  <c r="V1043" i="1"/>
  <c r="W1043" i="1" s="1"/>
  <c r="U1044" i="1"/>
  <c r="V1044" i="1"/>
  <c r="W1044" i="1" s="1"/>
  <c r="U1045" i="1"/>
  <c r="V1045" i="1"/>
  <c r="W1045" i="1" s="1"/>
  <c r="U1046" i="1"/>
  <c r="V1046" i="1"/>
  <c r="W1046" i="1" s="1"/>
  <c r="U1047" i="1"/>
  <c r="V1047" i="1"/>
  <c r="W1047" i="1" s="1"/>
  <c r="U1048" i="1"/>
  <c r="V1048" i="1"/>
  <c r="W1048" i="1" s="1"/>
  <c r="U1049" i="1"/>
  <c r="V1049" i="1"/>
  <c r="W1049" i="1" s="1"/>
  <c r="U1050" i="1"/>
  <c r="V1050" i="1"/>
  <c r="W1050" i="1" s="1"/>
  <c r="U1051" i="1"/>
  <c r="V1051" i="1"/>
  <c r="W1051" i="1" s="1"/>
  <c r="U1052" i="1"/>
  <c r="V1052" i="1"/>
  <c r="W1052" i="1" s="1"/>
  <c r="U1053" i="1"/>
  <c r="V1053" i="1"/>
  <c r="W1053" i="1" s="1"/>
  <c r="U1054" i="1"/>
  <c r="V1054" i="1"/>
  <c r="W1054" i="1" s="1"/>
  <c r="U1055" i="1"/>
  <c r="V1055" i="1"/>
  <c r="W1055" i="1" s="1"/>
  <c r="U1056" i="1"/>
  <c r="V1056" i="1"/>
  <c r="W1056" i="1" s="1"/>
  <c r="U1057" i="1"/>
  <c r="V1057" i="1"/>
  <c r="W1057" i="1" s="1"/>
  <c r="U1058" i="1"/>
  <c r="V1058" i="1"/>
  <c r="W1058" i="1" s="1"/>
  <c r="U1059" i="1"/>
  <c r="V1059" i="1"/>
  <c r="W1059" i="1" s="1"/>
  <c r="U1060" i="1"/>
  <c r="V1060" i="1"/>
  <c r="W1060" i="1" s="1"/>
  <c r="U1061" i="1"/>
  <c r="V1061" i="1"/>
  <c r="W1061" i="1" s="1"/>
  <c r="U1062" i="1"/>
  <c r="V1062" i="1"/>
  <c r="W1062" i="1" s="1"/>
  <c r="U1063" i="1"/>
  <c r="V1063" i="1"/>
  <c r="W1063" i="1" s="1"/>
  <c r="U1064" i="1"/>
  <c r="V1064" i="1"/>
  <c r="W1064" i="1" s="1"/>
  <c r="U1065" i="1"/>
  <c r="V1065" i="1"/>
  <c r="W1065" i="1" s="1"/>
  <c r="U1066" i="1"/>
  <c r="V1066" i="1"/>
  <c r="W1066" i="1" s="1"/>
  <c r="U1067" i="1"/>
  <c r="V1067" i="1"/>
  <c r="W1067" i="1" s="1"/>
  <c r="U1068" i="1"/>
  <c r="V1068" i="1"/>
  <c r="W1068" i="1" s="1"/>
  <c r="U1069" i="1"/>
  <c r="V1069" i="1"/>
  <c r="W1069" i="1" s="1"/>
  <c r="U1070" i="1"/>
  <c r="V1070" i="1"/>
  <c r="W1070" i="1" s="1"/>
  <c r="U1071" i="1"/>
  <c r="V1071" i="1"/>
  <c r="W1071" i="1" s="1"/>
  <c r="U1072" i="1"/>
  <c r="V1072" i="1"/>
  <c r="W1072" i="1" s="1"/>
  <c r="U1073" i="1"/>
  <c r="V1073" i="1"/>
  <c r="W1073" i="1" s="1"/>
  <c r="U1074" i="1"/>
  <c r="V1074" i="1"/>
  <c r="W1074" i="1" s="1"/>
  <c r="U1075" i="1"/>
  <c r="V1075" i="1"/>
  <c r="W1075" i="1" s="1"/>
  <c r="U1076" i="1"/>
  <c r="V1076" i="1"/>
  <c r="W1076" i="1" s="1"/>
  <c r="U1077" i="1"/>
  <c r="V1077" i="1"/>
  <c r="W1077" i="1" s="1"/>
  <c r="U1078" i="1"/>
  <c r="V1078" i="1"/>
  <c r="W1078" i="1" s="1"/>
  <c r="U1079" i="1"/>
  <c r="V1079" i="1"/>
  <c r="W1079" i="1" s="1"/>
  <c r="U1080" i="1"/>
  <c r="V1080" i="1"/>
  <c r="W1080" i="1" s="1"/>
  <c r="U1081" i="1"/>
  <c r="V1081" i="1"/>
  <c r="W1081" i="1" s="1"/>
  <c r="U1082" i="1"/>
  <c r="V1082" i="1"/>
  <c r="W1082" i="1" s="1"/>
  <c r="U1083" i="1"/>
  <c r="V1083" i="1"/>
  <c r="W1083" i="1" s="1"/>
  <c r="U1084" i="1"/>
  <c r="V1084" i="1"/>
  <c r="W1084" i="1" s="1"/>
  <c r="U1085" i="1"/>
  <c r="V1085" i="1"/>
  <c r="W1085" i="1" s="1"/>
  <c r="U1086" i="1"/>
  <c r="V1086" i="1"/>
  <c r="W1086" i="1" s="1"/>
  <c r="U1087" i="1"/>
  <c r="V1087" i="1"/>
  <c r="W1087" i="1" s="1"/>
  <c r="U1088" i="1"/>
  <c r="V1088" i="1"/>
  <c r="W1088" i="1" s="1"/>
  <c r="U1089" i="1"/>
  <c r="V1089" i="1"/>
  <c r="W1089" i="1" s="1"/>
  <c r="U1090" i="1"/>
  <c r="V1090" i="1"/>
  <c r="W1090" i="1" s="1"/>
  <c r="U1091" i="1"/>
  <c r="V1091" i="1"/>
  <c r="W1091" i="1" s="1"/>
  <c r="U1092" i="1"/>
  <c r="V1092" i="1"/>
  <c r="W1092" i="1" s="1"/>
  <c r="U1093" i="1"/>
  <c r="V1093" i="1"/>
  <c r="W1093" i="1" s="1"/>
  <c r="U1094" i="1"/>
  <c r="V1094" i="1"/>
  <c r="W1094" i="1" s="1"/>
  <c r="U1095" i="1"/>
  <c r="V1095" i="1"/>
  <c r="W1095" i="1" s="1"/>
  <c r="U1096" i="1"/>
  <c r="V1096" i="1"/>
  <c r="W1096" i="1" s="1"/>
  <c r="U1097" i="1"/>
  <c r="V1097" i="1"/>
  <c r="W1097" i="1" s="1"/>
  <c r="U1098" i="1"/>
  <c r="V1098" i="1"/>
  <c r="W1098" i="1" s="1"/>
  <c r="U1099" i="1"/>
  <c r="V1099" i="1"/>
  <c r="W1099" i="1" s="1"/>
  <c r="U1100" i="1"/>
  <c r="V1100" i="1"/>
  <c r="W1100" i="1" s="1"/>
  <c r="U1101" i="1"/>
  <c r="V1101" i="1"/>
  <c r="W1101" i="1" s="1"/>
  <c r="U1102" i="1"/>
  <c r="V1102" i="1"/>
  <c r="W1102" i="1" s="1"/>
  <c r="U1103" i="1"/>
  <c r="V1103" i="1"/>
  <c r="W1103" i="1" s="1"/>
  <c r="U1104" i="1"/>
  <c r="V1104" i="1"/>
  <c r="W1104" i="1" s="1"/>
  <c r="U1105" i="1"/>
  <c r="V1105" i="1"/>
  <c r="W1105" i="1" s="1"/>
  <c r="U1106" i="1"/>
  <c r="V1106" i="1"/>
  <c r="W1106" i="1" s="1"/>
  <c r="U1107" i="1"/>
  <c r="V1107" i="1"/>
  <c r="W1107" i="1" s="1"/>
  <c r="U1108" i="1"/>
  <c r="V1108" i="1"/>
  <c r="W1108" i="1" s="1"/>
  <c r="U1109" i="1"/>
  <c r="V1109" i="1"/>
  <c r="W1109" i="1" s="1"/>
  <c r="U1110" i="1"/>
  <c r="V1110" i="1"/>
  <c r="W1110" i="1" s="1"/>
  <c r="U1111" i="1"/>
  <c r="V1111" i="1"/>
  <c r="W1111" i="1" s="1"/>
  <c r="U1112" i="1"/>
  <c r="V1112" i="1"/>
  <c r="W1112" i="1" s="1"/>
  <c r="U1113" i="1"/>
  <c r="V1113" i="1"/>
  <c r="W1113" i="1" s="1"/>
  <c r="U1114" i="1"/>
  <c r="V1114" i="1"/>
  <c r="W1114" i="1" s="1"/>
  <c r="U1115" i="1"/>
  <c r="V1115" i="1"/>
  <c r="W1115" i="1" s="1"/>
  <c r="U1116" i="1"/>
  <c r="V1116" i="1"/>
  <c r="W1116" i="1" s="1"/>
  <c r="U1117" i="1"/>
  <c r="V1117" i="1"/>
  <c r="W1117" i="1" s="1"/>
  <c r="U1118" i="1"/>
  <c r="V1118" i="1"/>
  <c r="W1118" i="1" s="1"/>
  <c r="U1119" i="1"/>
  <c r="V1119" i="1"/>
  <c r="W1119" i="1" s="1"/>
  <c r="U1120" i="1"/>
  <c r="V1120" i="1"/>
  <c r="W1120" i="1" s="1"/>
  <c r="U1121" i="1"/>
  <c r="V1121" i="1"/>
  <c r="W1121" i="1" s="1"/>
  <c r="U1122" i="1"/>
  <c r="V1122" i="1"/>
  <c r="W1122" i="1" s="1"/>
  <c r="U1123" i="1"/>
  <c r="V1123" i="1"/>
  <c r="W1123" i="1" s="1"/>
  <c r="U1124" i="1"/>
  <c r="V1124" i="1"/>
  <c r="W1124" i="1" s="1"/>
  <c r="U1125" i="1"/>
  <c r="V1125" i="1"/>
  <c r="W1125" i="1" s="1"/>
  <c r="U1126" i="1"/>
  <c r="V1126" i="1"/>
  <c r="W1126" i="1" s="1"/>
  <c r="U1127" i="1"/>
  <c r="V1127" i="1"/>
  <c r="W1127" i="1" s="1"/>
  <c r="U1128" i="1"/>
  <c r="V1128" i="1"/>
  <c r="W1128" i="1" s="1"/>
  <c r="U1129" i="1"/>
  <c r="V1129" i="1"/>
  <c r="W1129" i="1" s="1"/>
  <c r="U1130" i="1"/>
  <c r="V1130" i="1"/>
  <c r="W1130" i="1" s="1"/>
  <c r="U1131" i="1"/>
  <c r="V1131" i="1"/>
  <c r="W1131" i="1" s="1"/>
  <c r="U1132" i="1"/>
  <c r="V1132" i="1"/>
  <c r="W1132" i="1" s="1"/>
  <c r="U1133" i="1"/>
  <c r="V1133" i="1"/>
  <c r="W1133" i="1" s="1"/>
  <c r="U1134" i="1"/>
  <c r="V1134" i="1"/>
  <c r="W1134" i="1" s="1"/>
  <c r="U1135" i="1"/>
  <c r="V1135" i="1"/>
  <c r="W1135" i="1" s="1"/>
  <c r="U1136" i="1"/>
  <c r="V1136" i="1"/>
  <c r="W1136" i="1" s="1"/>
  <c r="U1137" i="1"/>
  <c r="V1137" i="1"/>
  <c r="W1137" i="1" s="1"/>
  <c r="U1138" i="1"/>
  <c r="V1138" i="1"/>
  <c r="W1138" i="1" s="1"/>
  <c r="U1139" i="1"/>
  <c r="V1139" i="1"/>
  <c r="W1139" i="1" s="1"/>
  <c r="U1140" i="1"/>
  <c r="V1140" i="1"/>
  <c r="W1140" i="1" s="1"/>
  <c r="U1141" i="1"/>
  <c r="V1141" i="1"/>
  <c r="W1141" i="1" s="1"/>
  <c r="U1142" i="1"/>
  <c r="V1142" i="1"/>
  <c r="W1142" i="1" s="1"/>
  <c r="U1143" i="1"/>
  <c r="V1143" i="1"/>
  <c r="W1143" i="1" s="1"/>
  <c r="U1144" i="1"/>
  <c r="V1144" i="1"/>
  <c r="W1144" i="1" s="1"/>
  <c r="U1145" i="1"/>
  <c r="V1145" i="1"/>
  <c r="W1145" i="1" s="1"/>
  <c r="U1146" i="1"/>
  <c r="V1146" i="1"/>
  <c r="W1146" i="1" s="1"/>
  <c r="U1147" i="1"/>
  <c r="V1147" i="1"/>
  <c r="W1147" i="1" s="1"/>
  <c r="U1148" i="1"/>
  <c r="V1148" i="1"/>
  <c r="W1148" i="1" s="1"/>
  <c r="U1149" i="1"/>
  <c r="V1149" i="1"/>
  <c r="W1149" i="1" s="1"/>
  <c r="U1150" i="1"/>
  <c r="V1150" i="1"/>
  <c r="W1150" i="1" s="1"/>
  <c r="U1151" i="1"/>
  <c r="V1151" i="1"/>
  <c r="W1151" i="1" s="1"/>
  <c r="U1152" i="1"/>
  <c r="V1152" i="1"/>
  <c r="W1152" i="1" s="1"/>
  <c r="U1153" i="1"/>
  <c r="V1153" i="1"/>
  <c r="W1153" i="1" s="1"/>
  <c r="U1154" i="1"/>
  <c r="V1154" i="1"/>
  <c r="W1154" i="1" s="1"/>
  <c r="U1155" i="1"/>
  <c r="V1155" i="1"/>
  <c r="W1155" i="1" s="1"/>
  <c r="U1156" i="1"/>
  <c r="V1156" i="1"/>
  <c r="W1156" i="1" s="1"/>
  <c r="U1157" i="1"/>
  <c r="V1157" i="1"/>
  <c r="W1157" i="1" s="1"/>
  <c r="U1158" i="1"/>
  <c r="V1158" i="1"/>
  <c r="W1158" i="1" s="1"/>
  <c r="U1159" i="1"/>
  <c r="V1159" i="1"/>
  <c r="W1159" i="1" s="1"/>
  <c r="U1160" i="1"/>
  <c r="V1160" i="1"/>
  <c r="W1160" i="1" s="1"/>
  <c r="U1161" i="1"/>
  <c r="V1161" i="1"/>
  <c r="W1161" i="1" s="1"/>
  <c r="U1162" i="1"/>
  <c r="V1162" i="1"/>
  <c r="W1162" i="1" s="1"/>
  <c r="U1163" i="1"/>
  <c r="V1163" i="1"/>
  <c r="W1163" i="1" s="1"/>
  <c r="U1164" i="1"/>
  <c r="V1164" i="1"/>
  <c r="W1164" i="1" s="1"/>
  <c r="U1165" i="1"/>
  <c r="V1165" i="1"/>
  <c r="W1165" i="1" s="1"/>
  <c r="U1166" i="1"/>
  <c r="V1166" i="1"/>
  <c r="W1166" i="1" s="1"/>
  <c r="U1167" i="1"/>
  <c r="V1167" i="1"/>
  <c r="W1167" i="1" s="1"/>
  <c r="U1168" i="1"/>
  <c r="V1168" i="1"/>
  <c r="W1168" i="1" s="1"/>
  <c r="U1169" i="1"/>
  <c r="V1169" i="1"/>
  <c r="W1169" i="1" s="1"/>
  <c r="U1170" i="1"/>
  <c r="V1170" i="1"/>
  <c r="W1170" i="1" s="1"/>
  <c r="U1171" i="1"/>
  <c r="V1171" i="1"/>
  <c r="W1171" i="1" s="1"/>
  <c r="U1172" i="1"/>
  <c r="V1172" i="1"/>
  <c r="W1172" i="1" s="1"/>
  <c r="U1173" i="1"/>
  <c r="V1173" i="1"/>
  <c r="W1173" i="1" s="1"/>
  <c r="U1174" i="1"/>
  <c r="V1174" i="1"/>
  <c r="W1174" i="1" s="1"/>
  <c r="U1175" i="1"/>
  <c r="V1175" i="1"/>
  <c r="W1175" i="1" s="1"/>
  <c r="U1176" i="1"/>
  <c r="V1176" i="1"/>
  <c r="W1176" i="1" s="1"/>
  <c r="U1177" i="1"/>
  <c r="V1177" i="1"/>
  <c r="W1177" i="1" s="1"/>
  <c r="U1178" i="1"/>
  <c r="V1178" i="1"/>
  <c r="W1178" i="1" s="1"/>
  <c r="U1179" i="1"/>
  <c r="V1179" i="1"/>
  <c r="W1179" i="1" s="1"/>
  <c r="U1180" i="1"/>
  <c r="V1180" i="1"/>
  <c r="W1180" i="1" s="1"/>
  <c r="U1181" i="1"/>
  <c r="V1181" i="1"/>
  <c r="W1181" i="1" s="1"/>
  <c r="U1182" i="1"/>
  <c r="V1182" i="1"/>
  <c r="W1182" i="1" s="1"/>
  <c r="U1183" i="1"/>
  <c r="V1183" i="1"/>
  <c r="W1183" i="1" s="1"/>
  <c r="U1184" i="1"/>
  <c r="V1184" i="1"/>
  <c r="W1184" i="1" s="1"/>
  <c r="U1185" i="1"/>
  <c r="V1185" i="1"/>
  <c r="W1185" i="1" s="1"/>
  <c r="U1186" i="1"/>
  <c r="V1186" i="1"/>
  <c r="W1186" i="1" s="1"/>
  <c r="U1187" i="1"/>
  <c r="V1187" i="1"/>
  <c r="W1187" i="1" s="1"/>
  <c r="U1188" i="1"/>
  <c r="V1188" i="1"/>
  <c r="W1188" i="1" s="1"/>
  <c r="U1189" i="1"/>
  <c r="V1189" i="1"/>
  <c r="W1189" i="1" s="1"/>
  <c r="U1190" i="1"/>
  <c r="V1190" i="1"/>
  <c r="W1190" i="1" s="1"/>
  <c r="U1191" i="1"/>
  <c r="V1191" i="1"/>
  <c r="W1191" i="1" s="1"/>
  <c r="U1192" i="1"/>
  <c r="V1192" i="1"/>
  <c r="W1192" i="1" s="1"/>
  <c r="U1193" i="1"/>
  <c r="V1193" i="1"/>
  <c r="W1193" i="1" s="1"/>
  <c r="U1194" i="1"/>
  <c r="V1194" i="1"/>
  <c r="W1194" i="1" s="1"/>
  <c r="U1195" i="1"/>
  <c r="V1195" i="1"/>
  <c r="W1195" i="1" s="1"/>
  <c r="U1196" i="1"/>
  <c r="V1196" i="1"/>
  <c r="W1196" i="1" s="1"/>
  <c r="U1197" i="1"/>
  <c r="V1197" i="1"/>
  <c r="W1197" i="1" s="1"/>
  <c r="U1198" i="1"/>
  <c r="V1198" i="1"/>
  <c r="W1198" i="1" s="1"/>
  <c r="U1199" i="1"/>
  <c r="V1199" i="1"/>
  <c r="W1199" i="1" s="1"/>
  <c r="U1200" i="1"/>
  <c r="V1200" i="1"/>
  <c r="W1200" i="1" s="1"/>
  <c r="U1201" i="1"/>
  <c r="V1201" i="1"/>
  <c r="W1201" i="1" s="1"/>
  <c r="U1202" i="1"/>
  <c r="V1202" i="1"/>
  <c r="W1202" i="1" s="1"/>
  <c r="U1203" i="1"/>
  <c r="V1203" i="1"/>
  <c r="W1203" i="1" s="1"/>
  <c r="U1204" i="1"/>
  <c r="V1204" i="1"/>
  <c r="W1204" i="1" s="1"/>
  <c r="U1205" i="1"/>
  <c r="V1205" i="1"/>
  <c r="W1205" i="1" s="1"/>
  <c r="U1206" i="1"/>
  <c r="V1206" i="1"/>
  <c r="W1206" i="1" s="1"/>
  <c r="U1207" i="1"/>
  <c r="V1207" i="1"/>
  <c r="W1207" i="1" s="1"/>
  <c r="U1208" i="1"/>
  <c r="V1208" i="1"/>
  <c r="W1208" i="1" s="1"/>
  <c r="U1209" i="1"/>
  <c r="V1209" i="1"/>
  <c r="W1209" i="1" s="1"/>
  <c r="U1210" i="1"/>
  <c r="V1210" i="1"/>
  <c r="W1210" i="1" s="1"/>
  <c r="U1211" i="1"/>
  <c r="V1211" i="1"/>
  <c r="W1211" i="1" s="1"/>
  <c r="U1212" i="1"/>
  <c r="V1212" i="1"/>
  <c r="W1212" i="1" s="1"/>
  <c r="U1213" i="1"/>
  <c r="V1213" i="1"/>
  <c r="W1213" i="1" s="1"/>
  <c r="U1214" i="1"/>
  <c r="V1214" i="1"/>
  <c r="W1214" i="1" s="1"/>
  <c r="U1215" i="1"/>
  <c r="V1215" i="1"/>
  <c r="W1215" i="1" s="1"/>
  <c r="U1216" i="1"/>
  <c r="V1216" i="1"/>
  <c r="W1216" i="1" s="1"/>
  <c r="U1217" i="1"/>
  <c r="V1217" i="1"/>
  <c r="W1217" i="1" s="1"/>
  <c r="U1218" i="1"/>
  <c r="V1218" i="1"/>
  <c r="W1218" i="1" s="1"/>
  <c r="U1219" i="1"/>
  <c r="V1219" i="1"/>
  <c r="W1219" i="1" s="1"/>
  <c r="U1220" i="1"/>
  <c r="V1220" i="1"/>
  <c r="W1220" i="1" s="1"/>
  <c r="U1221" i="1"/>
  <c r="V1221" i="1"/>
  <c r="W1221" i="1" s="1"/>
  <c r="U1222" i="1"/>
  <c r="V1222" i="1"/>
  <c r="W1222" i="1" s="1"/>
  <c r="U1223" i="1"/>
  <c r="V1223" i="1"/>
  <c r="W1223" i="1" s="1"/>
  <c r="U1224" i="1"/>
  <c r="V1224" i="1"/>
  <c r="W1224" i="1" s="1"/>
  <c r="U1225" i="1"/>
  <c r="V1225" i="1"/>
  <c r="W1225" i="1" s="1"/>
  <c r="U1226" i="1"/>
  <c r="V1226" i="1"/>
  <c r="W1226" i="1" s="1"/>
  <c r="U1227" i="1"/>
  <c r="V1227" i="1"/>
  <c r="W1227" i="1" s="1"/>
  <c r="U1228" i="1"/>
  <c r="V1228" i="1"/>
  <c r="W1228" i="1" s="1"/>
  <c r="U1229" i="1"/>
  <c r="V1229" i="1"/>
  <c r="W1229" i="1" s="1"/>
  <c r="U1230" i="1"/>
  <c r="V1230" i="1"/>
  <c r="W1230" i="1" s="1"/>
  <c r="U1231" i="1"/>
  <c r="V1231" i="1"/>
  <c r="W1231" i="1" s="1"/>
  <c r="U1232" i="1"/>
  <c r="V1232" i="1"/>
  <c r="W1232" i="1" s="1"/>
  <c r="U1233" i="1"/>
  <c r="V1233" i="1"/>
  <c r="W1233" i="1" s="1"/>
  <c r="U1234" i="1"/>
  <c r="V1234" i="1"/>
  <c r="W1234" i="1" s="1"/>
  <c r="U1235" i="1"/>
  <c r="V1235" i="1"/>
  <c r="W1235" i="1" s="1"/>
  <c r="U1236" i="1"/>
  <c r="V1236" i="1"/>
  <c r="W1236" i="1" s="1"/>
  <c r="U1237" i="1"/>
  <c r="V1237" i="1"/>
  <c r="W1237" i="1" s="1"/>
  <c r="U1238" i="1"/>
  <c r="V1238" i="1"/>
  <c r="W1238" i="1" s="1"/>
  <c r="U1239" i="1"/>
  <c r="V1239" i="1"/>
  <c r="W1239" i="1" s="1"/>
  <c r="U1240" i="1"/>
  <c r="V1240" i="1"/>
  <c r="W1240" i="1" s="1"/>
  <c r="U1241" i="1"/>
  <c r="V1241" i="1"/>
  <c r="W1241" i="1" s="1"/>
  <c r="U1242" i="1"/>
  <c r="V1242" i="1"/>
  <c r="W1242" i="1" s="1"/>
  <c r="U1243" i="1"/>
  <c r="V1243" i="1"/>
  <c r="W1243" i="1" s="1"/>
  <c r="U1244" i="1"/>
  <c r="V1244" i="1"/>
  <c r="W1244" i="1" s="1"/>
  <c r="U1245" i="1"/>
  <c r="V1245" i="1"/>
  <c r="W1245" i="1" s="1"/>
  <c r="U1246" i="1"/>
  <c r="V1246" i="1"/>
  <c r="W1246" i="1" s="1"/>
  <c r="U1247" i="1"/>
  <c r="V1247" i="1"/>
  <c r="W1247" i="1" s="1"/>
  <c r="U1248" i="1"/>
  <c r="V1248" i="1"/>
  <c r="W1248" i="1" s="1"/>
  <c r="U1249" i="1"/>
  <c r="V1249" i="1"/>
  <c r="W1249" i="1" s="1"/>
  <c r="U1250" i="1"/>
  <c r="V1250" i="1"/>
  <c r="W1250" i="1" s="1"/>
  <c r="U1251" i="1"/>
  <c r="V1251" i="1"/>
  <c r="W1251" i="1" s="1"/>
  <c r="U1252" i="1"/>
  <c r="V1252" i="1"/>
  <c r="W1252" i="1" s="1"/>
  <c r="U1253" i="1"/>
  <c r="V1253" i="1"/>
  <c r="W1253" i="1" s="1"/>
  <c r="U1254" i="1"/>
  <c r="V1254" i="1"/>
  <c r="W1254" i="1" s="1"/>
  <c r="U1255" i="1"/>
  <c r="V1255" i="1"/>
  <c r="W1255" i="1" s="1"/>
  <c r="U1256" i="1"/>
  <c r="V1256" i="1"/>
  <c r="W1256" i="1" s="1"/>
  <c r="U1257" i="1"/>
  <c r="V1257" i="1"/>
  <c r="W1257" i="1" s="1"/>
  <c r="U1258" i="1"/>
  <c r="V1258" i="1"/>
  <c r="W1258" i="1" s="1"/>
  <c r="U1259" i="1"/>
  <c r="V1259" i="1"/>
  <c r="W1259" i="1" s="1"/>
  <c r="U1260" i="1"/>
  <c r="V1260" i="1"/>
  <c r="W1260" i="1" s="1"/>
  <c r="U1261" i="1"/>
  <c r="V1261" i="1"/>
  <c r="W1261" i="1" s="1"/>
  <c r="U1262" i="1"/>
  <c r="V1262" i="1"/>
  <c r="W1262" i="1" s="1"/>
  <c r="U1263" i="1"/>
  <c r="V1263" i="1"/>
  <c r="W1263" i="1" s="1"/>
  <c r="U1264" i="1"/>
  <c r="V1264" i="1"/>
  <c r="W1264" i="1" s="1"/>
  <c r="U1265" i="1"/>
  <c r="V1265" i="1"/>
  <c r="W1265" i="1" s="1"/>
  <c r="U1266" i="1"/>
  <c r="V1266" i="1"/>
  <c r="W1266" i="1" s="1"/>
  <c r="U1267" i="1"/>
  <c r="V1267" i="1"/>
  <c r="W1267" i="1" s="1"/>
  <c r="U1268" i="1"/>
  <c r="V1268" i="1"/>
  <c r="W1268" i="1" s="1"/>
  <c r="U1269" i="1"/>
  <c r="V1269" i="1"/>
  <c r="W1269" i="1" s="1"/>
  <c r="U1270" i="1"/>
  <c r="V1270" i="1"/>
  <c r="W1270" i="1" s="1"/>
  <c r="U1271" i="1"/>
  <c r="V1271" i="1"/>
  <c r="W1271" i="1" s="1"/>
  <c r="U1272" i="1"/>
  <c r="V1272" i="1"/>
  <c r="W1272" i="1" s="1"/>
  <c r="U1273" i="1"/>
  <c r="V1273" i="1"/>
  <c r="W1273" i="1" s="1"/>
  <c r="U1274" i="1"/>
  <c r="V1274" i="1"/>
  <c r="W1274" i="1" s="1"/>
  <c r="U1275" i="1"/>
  <c r="V1275" i="1"/>
  <c r="W1275" i="1" s="1"/>
  <c r="U1276" i="1"/>
  <c r="V1276" i="1"/>
  <c r="W1276" i="1" s="1"/>
  <c r="U1277" i="1"/>
  <c r="V1277" i="1"/>
  <c r="W1277" i="1" s="1"/>
  <c r="U1278" i="1"/>
  <c r="V1278" i="1"/>
  <c r="W1278" i="1" s="1"/>
  <c r="U1279" i="1"/>
  <c r="V1279" i="1"/>
  <c r="W1279" i="1" s="1"/>
  <c r="U1280" i="1"/>
  <c r="V1280" i="1"/>
  <c r="W1280" i="1" s="1"/>
  <c r="U1281" i="1"/>
  <c r="V1281" i="1"/>
  <c r="W1281" i="1" s="1"/>
  <c r="U1282" i="1"/>
  <c r="V1282" i="1"/>
  <c r="W1282" i="1" s="1"/>
  <c r="U1283" i="1"/>
  <c r="V1283" i="1"/>
  <c r="W1283" i="1" s="1"/>
  <c r="U1284" i="1"/>
  <c r="V1284" i="1"/>
  <c r="W1284" i="1" s="1"/>
  <c r="U1285" i="1"/>
  <c r="V1285" i="1"/>
  <c r="W1285" i="1" s="1"/>
  <c r="U1286" i="1"/>
  <c r="V1286" i="1"/>
  <c r="W1286" i="1" s="1"/>
  <c r="U1287" i="1"/>
  <c r="V1287" i="1"/>
  <c r="W1287" i="1" s="1"/>
  <c r="U1288" i="1"/>
  <c r="V1288" i="1"/>
  <c r="W1288" i="1" s="1"/>
  <c r="U1289" i="1"/>
  <c r="V1289" i="1"/>
  <c r="W1289" i="1" s="1"/>
  <c r="U1290" i="1"/>
  <c r="V1290" i="1"/>
  <c r="W1290" i="1" s="1"/>
  <c r="U1291" i="1"/>
  <c r="V1291" i="1"/>
  <c r="W1291" i="1" s="1"/>
  <c r="U1292" i="1"/>
  <c r="V1292" i="1"/>
  <c r="W1292" i="1" s="1"/>
  <c r="U1293" i="1"/>
  <c r="V1293" i="1"/>
  <c r="W1293" i="1" s="1"/>
  <c r="U1294" i="1"/>
  <c r="V1294" i="1"/>
  <c r="W1294" i="1" s="1"/>
  <c r="U1295" i="1"/>
  <c r="V1295" i="1"/>
  <c r="W1295" i="1" s="1"/>
  <c r="U1296" i="1"/>
  <c r="V1296" i="1"/>
  <c r="W1296" i="1" s="1"/>
  <c r="U1297" i="1"/>
  <c r="V1297" i="1"/>
  <c r="W1297" i="1" s="1"/>
  <c r="U1298" i="1"/>
  <c r="V1298" i="1"/>
  <c r="W1298" i="1" s="1"/>
  <c r="U1299" i="1"/>
  <c r="V1299" i="1"/>
  <c r="W1299" i="1" s="1"/>
  <c r="U1300" i="1"/>
  <c r="V1300" i="1"/>
  <c r="W1300" i="1" s="1"/>
  <c r="U1301" i="1"/>
  <c r="V1301" i="1"/>
  <c r="W1301" i="1" s="1"/>
  <c r="U1302" i="1"/>
  <c r="V1302" i="1"/>
  <c r="W1302" i="1" s="1"/>
  <c r="U1303" i="1"/>
  <c r="V1303" i="1"/>
  <c r="W1303" i="1" s="1"/>
  <c r="U1304" i="1"/>
  <c r="V1304" i="1"/>
  <c r="W1304" i="1" s="1"/>
  <c r="U1305" i="1"/>
  <c r="V1305" i="1"/>
  <c r="W1305" i="1" s="1"/>
  <c r="U1306" i="1"/>
  <c r="V1306" i="1"/>
  <c r="W1306" i="1" s="1"/>
  <c r="U1307" i="1"/>
  <c r="V1307" i="1"/>
  <c r="W1307" i="1" s="1"/>
  <c r="U1308" i="1"/>
  <c r="V1308" i="1"/>
  <c r="W1308" i="1" s="1"/>
  <c r="U1309" i="1"/>
  <c r="V1309" i="1"/>
  <c r="W1309" i="1" s="1"/>
  <c r="U1310" i="1"/>
  <c r="V1310" i="1"/>
  <c r="W1310" i="1" s="1"/>
  <c r="U1311" i="1"/>
  <c r="V1311" i="1"/>
  <c r="W1311" i="1" s="1"/>
  <c r="U1312" i="1"/>
  <c r="V1312" i="1"/>
  <c r="W1312" i="1" s="1"/>
  <c r="U1313" i="1"/>
  <c r="V1313" i="1"/>
  <c r="W1313" i="1" s="1"/>
  <c r="U1314" i="1"/>
  <c r="V1314" i="1"/>
  <c r="W1314" i="1" s="1"/>
  <c r="U1315" i="1"/>
  <c r="V1315" i="1"/>
  <c r="W1315" i="1" s="1"/>
  <c r="U1316" i="1"/>
  <c r="V1316" i="1"/>
  <c r="W1316" i="1" s="1"/>
  <c r="U1317" i="1"/>
  <c r="V1317" i="1"/>
  <c r="W1317" i="1" s="1"/>
  <c r="U1318" i="1"/>
  <c r="V1318" i="1"/>
  <c r="W1318" i="1" s="1"/>
  <c r="U1319" i="1"/>
  <c r="V1319" i="1"/>
  <c r="W1319" i="1" s="1"/>
  <c r="U1320" i="1"/>
  <c r="V1320" i="1"/>
  <c r="W1320" i="1" s="1"/>
  <c r="U1321" i="1"/>
  <c r="V1321" i="1"/>
  <c r="W1321" i="1" s="1"/>
  <c r="U1322" i="1"/>
  <c r="V1322" i="1"/>
  <c r="W1322" i="1" s="1"/>
  <c r="U1323" i="1"/>
  <c r="V1323" i="1"/>
  <c r="W1323" i="1" s="1"/>
  <c r="U1324" i="1"/>
  <c r="V1324" i="1"/>
  <c r="W1324" i="1" s="1"/>
  <c r="U1325" i="1"/>
  <c r="V1325" i="1"/>
  <c r="W1325" i="1" s="1"/>
  <c r="U1326" i="1"/>
  <c r="V1326" i="1"/>
  <c r="W1326" i="1" s="1"/>
  <c r="U1327" i="1"/>
  <c r="V1327" i="1"/>
  <c r="W1327" i="1" s="1"/>
  <c r="U1328" i="1"/>
  <c r="V1328" i="1"/>
  <c r="W1328" i="1" s="1"/>
  <c r="U1329" i="1"/>
  <c r="V1329" i="1"/>
  <c r="W1329" i="1" s="1"/>
  <c r="U1330" i="1"/>
  <c r="V1330" i="1"/>
  <c r="W1330" i="1" s="1"/>
  <c r="U1331" i="1"/>
  <c r="V1331" i="1"/>
  <c r="W1331" i="1" s="1"/>
  <c r="U1332" i="1"/>
  <c r="V1332" i="1"/>
  <c r="W1332" i="1" s="1"/>
  <c r="U1333" i="1"/>
  <c r="V1333" i="1"/>
  <c r="W1333" i="1" s="1"/>
  <c r="U1334" i="1"/>
  <c r="V1334" i="1"/>
  <c r="W1334" i="1" s="1"/>
  <c r="U1335" i="1"/>
  <c r="V1335" i="1"/>
  <c r="W1335" i="1" s="1"/>
  <c r="U1336" i="1"/>
  <c r="V1336" i="1"/>
  <c r="W1336" i="1" s="1"/>
  <c r="U1337" i="1"/>
  <c r="V1337" i="1"/>
  <c r="W1337" i="1" s="1"/>
  <c r="U1338" i="1"/>
  <c r="V1338" i="1"/>
  <c r="W1338" i="1" s="1"/>
  <c r="U1339" i="1"/>
  <c r="V1339" i="1"/>
  <c r="W1339" i="1" s="1"/>
  <c r="U1340" i="1"/>
  <c r="V1340" i="1"/>
  <c r="W1340" i="1" s="1"/>
  <c r="U1341" i="1"/>
  <c r="V1341" i="1"/>
  <c r="W1341" i="1" s="1"/>
  <c r="U1342" i="1"/>
  <c r="V1342" i="1"/>
  <c r="W1342" i="1" s="1"/>
  <c r="U1343" i="1"/>
  <c r="V1343" i="1"/>
  <c r="W1343" i="1" s="1"/>
  <c r="U1344" i="1"/>
  <c r="V1344" i="1"/>
  <c r="W1344" i="1" s="1"/>
  <c r="U1345" i="1"/>
  <c r="V1345" i="1"/>
  <c r="W1345" i="1" s="1"/>
  <c r="U1346" i="1"/>
  <c r="V1346" i="1"/>
  <c r="W1346" i="1" s="1"/>
  <c r="U1347" i="1"/>
  <c r="V1347" i="1"/>
  <c r="W1347" i="1" s="1"/>
  <c r="U1348" i="1"/>
  <c r="V1348" i="1"/>
  <c r="W1348" i="1" s="1"/>
  <c r="U1349" i="1"/>
  <c r="V1349" i="1"/>
  <c r="W1349" i="1" s="1"/>
  <c r="U1350" i="1"/>
  <c r="V1350" i="1"/>
  <c r="W1350" i="1" s="1"/>
  <c r="U1351" i="1"/>
  <c r="V1351" i="1"/>
  <c r="W1351" i="1" s="1"/>
  <c r="U1352" i="1"/>
  <c r="V1352" i="1"/>
  <c r="W1352" i="1" s="1"/>
  <c r="U1353" i="1"/>
  <c r="V1353" i="1"/>
  <c r="W1353" i="1" s="1"/>
  <c r="U1354" i="1"/>
  <c r="V1354" i="1"/>
  <c r="W1354" i="1" s="1"/>
  <c r="U1355" i="1"/>
  <c r="V1355" i="1"/>
  <c r="W1355" i="1" s="1"/>
  <c r="U1356" i="1"/>
  <c r="V1356" i="1"/>
  <c r="W1356" i="1" s="1"/>
  <c r="U1357" i="1"/>
  <c r="V1357" i="1"/>
  <c r="W1357" i="1" s="1"/>
  <c r="U1358" i="1"/>
  <c r="V1358" i="1"/>
  <c r="W1358" i="1" s="1"/>
  <c r="U1359" i="1"/>
  <c r="V1359" i="1"/>
  <c r="W1359" i="1" s="1"/>
  <c r="U1360" i="1"/>
  <c r="V1360" i="1"/>
  <c r="W1360" i="1" s="1"/>
  <c r="U1361" i="1"/>
  <c r="V1361" i="1"/>
  <c r="W1361" i="1" s="1"/>
  <c r="U1362" i="1"/>
  <c r="V1362" i="1"/>
  <c r="W1362" i="1" s="1"/>
  <c r="U1363" i="1"/>
  <c r="V1363" i="1"/>
  <c r="W1363" i="1" s="1"/>
  <c r="U1364" i="1"/>
  <c r="V1364" i="1"/>
  <c r="W1364" i="1" s="1"/>
  <c r="U1365" i="1"/>
  <c r="V1365" i="1"/>
  <c r="W1365" i="1" s="1"/>
  <c r="U1366" i="1"/>
  <c r="V1366" i="1"/>
  <c r="W1366" i="1" s="1"/>
  <c r="U1367" i="1"/>
  <c r="V1367" i="1"/>
  <c r="W1367" i="1" s="1"/>
  <c r="U1368" i="1"/>
  <c r="V1368" i="1"/>
  <c r="W1368" i="1" s="1"/>
  <c r="U1369" i="1"/>
  <c r="V1369" i="1"/>
  <c r="W1369" i="1" s="1"/>
  <c r="U1370" i="1"/>
  <c r="V1370" i="1"/>
  <c r="W1370" i="1" s="1"/>
  <c r="U1371" i="1"/>
  <c r="V1371" i="1"/>
  <c r="W1371" i="1" s="1"/>
  <c r="U1372" i="1"/>
  <c r="V1372" i="1"/>
  <c r="W1372" i="1" s="1"/>
  <c r="U1373" i="1"/>
  <c r="V1373" i="1"/>
  <c r="W1373" i="1" s="1"/>
  <c r="U1374" i="1"/>
  <c r="V1374" i="1"/>
  <c r="W1374" i="1" s="1"/>
  <c r="U1375" i="1"/>
  <c r="V1375" i="1"/>
  <c r="W1375" i="1" s="1"/>
  <c r="U1376" i="1"/>
  <c r="V1376" i="1"/>
  <c r="W1376" i="1" s="1"/>
  <c r="U1377" i="1"/>
  <c r="V1377" i="1"/>
  <c r="W1377" i="1" s="1"/>
  <c r="U1378" i="1"/>
  <c r="V1378" i="1"/>
  <c r="W1378" i="1" s="1"/>
  <c r="U1379" i="1"/>
  <c r="V1379" i="1"/>
  <c r="W1379" i="1" s="1"/>
  <c r="U1380" i="1"/>
  <c r="V1380" i="1"/>
  <c r="W1380" i="1" s="1"/>
  <c r="U1381" i="1"/>
  <c r="V1381" i="1"/>
  <c r="W1381" i="1" s="1"/>
  <c r="U1382" i="1"/>
  <c r="V1382" i="1"/>
  <c r="W1382" i="1" s="1"/>
  <c r="U1383" i="1"/>
  <c r="V1383" i="1"/>
  <c r="W1383" i="1" s="1"/>
  <c r="U1384" i="1"/>
  <c r="V1384" i="1"/>
  <c r="W1384" i="1" s="1"/>
  <c r="U1385" i="1"/>
  <c r="V1385" i="1"/>
  <c r="W1385" i="1" s="1"/>
  <c r="U1386" i="1"/>
  <c r="V1386" i="1"/>
  <c r="W1386" i="1" s="1"/>
  <c r="U1387" i="1"/>
  <c r="V1387" i="1"/>
  <c r="W1387" i="1" s="1"/>
  <c r="U1388" i="1"/>
  <c r="V1388" i="1"/>
  <c r="W1388" i="1" s="1"/>
  <c r="U1389" i="1"/>
  <c r="V1389" i="1"/>
  <c r="W1389" i="1" s="1"/>
  <c r="U1390" i="1"/>
  <c r="V1390" i="1"/>
  <c r="W1390" i="1" s="1"/>
  <c r="U1391" i="1"/>
  <c r="V1391" i="1"/>
  <c r="W1391" i="1" s="1"/>
  <c r="U1392" i="1"/>
  <c r="V1392" i="1"/>
  <c r="W1392" i="1" s="1"/>
  <c r="U1393" i="1"/>
  <c r="V1393" i="1"/>
  <c r="W1393" i="1" s="1"/>
  <c r="U1394" i="1"/>
  <c r="V1394" i="1"/>
  <c r="W1394" i="1" s="1"/>
  <c r="U1395" i="1"/>
  <c r="V1395" i="1"/>
  <c r="W1395" i="1" s="1"/>
  <c r="U1396" i="1"/>
  <c r="V1396" i="1"/>
  <c r="W1396" i="1" s="1"/>
  <c r="U1397" i="1"/>
  <c r="V1397" i="1"/>
  <c r="W1397" i="1" s="1"/>
  <c r="U1398" i="1"/>
  <c r="V1398" i="1"/>
  <c r="W1398" i="1" s="1"/>
  <c r="U1399" i="1"/>
  <c r="V1399" i="1"/>
  <c r="W1399" i="1" s="1"/>
  <c r="U1400" i="1"/>
  <c r="V1400" i="1"/>
  <c r="W1400" i="1" s="1"/>
  <c r="U1401" i="1"/>
  <c r="V1401" i="1"/>
  <c r="W1401" i="1" s="1"/>
  <c r="U1402" i="1"/>
  <c r="V1402" i="1"/>
  <c r="W1402" i="1" s="1"/>
  <c r="U1403" i="1"/>
  <c r="V1403" i="1"/>
  <c r="W1403" i="1" s="1"/>
  <c r="U1404" i="1"/>
  <c r="V1404" i="1"/>
  <c r="W1404" i="1" s="1"/>
  <c r="U1405" i="1"/>
  <c r="V1405" i="1"/>
  <c r="W1405" i="1" s="1"/>
  <c r="U1406" i="1"/>
  <c r="V1406" i="1"/>
  <c r="W1406" i="1" s="1"/>
  <c r="U1407" i="1"/>
  <c r="V1407" i="1"/>
  <c r="W1407" i="1" s="1"/>
  <c r="U1408" i="1"/>
  <c r="V1408" i="1"/>
  <c r="W1408" i="1" s="1"/>
  <c r="U1409" i="1"/>
  <c r="V1409" i="1"/>
  <c r="W1409" i="1" s="1"/>
  <c r="U1410" i="1"/>
  <c r="V1410" i="1"/>
  <c r="W1410" i="1" s="1"/>
  <c r="U1411" i="1"/>
  <c r="V1411" i="1"/>
  <c r="W1411" i="1" s="1"/>
  <c r="U1412" i="1"/>
  <c r="V1412" i="1"/>
  <c r="W1412" i="1" s="1"/>
  <c r="U1413" i="1"/>
  <c r="V1413" i="1"/>
  <c r="W1413" i="1" s="1"/>
  <c r="U1414" i="1"/>
  <c r="V1414" i="1"/>
  <c r="W1414" i="1" s="1"/>
  <c r="U1415" i="1"/>
  <c r="V1415" i="1"/>
  <c r="W1415" i="1" s="1"/>
  <c r="U1416" i="1"/>
  <c r="V1416" i="1"/>
  <c r="W1416" i="1" s="1"/>
  <c r="U1417" i="1"/>
  <c r="V1417" i="1"/>
  <c r="W1417" i="1" s="1"/>
  <c r="U1418" i="1"/>
  <c r="V1418" i="1"/>
  <c r="W1418" i="1" s="1"/>
  <c r="U1419" i="1"/>
  <c r="V1419" i="1"/>
  <c r="W1419" i="1" s="1"/>
  <c r="U1420" i="1"/>
  <c r="V1420" i="1"/>
  <c r="U1421" i="1"/>
  <c r="V1421" i="1"/>
  <c r="W1421" i="1" s="1"/>
  <c r="U1422" i="1"/>
  <c r="V1422" i="1"/>
  <c r="W1422" i="1" s="1"/>
  <c r="U1423" i="1"/>
  <c r="V1423" i="1"/>
  <c r="W1423" i="1" s="1"/>
  <c r="U1424" i="1"/>
  <c r="V1424" i="1"/>
  <c r="W1424" i="1" s="1"/>
  <c r="U1425" i="1"/>
  <c r="V1425" i="1"/>
  <c r="W1425" i="1" s="1"/>
  <c r="U1426" i="1"/>
  <c r="V1426" i="1"/>
  <c r="W1426" i="1" s="1"/>
  <c r="U1427" i="1"/>
  <c r="V1427" i="1"/>
  <c r="W1427" i="1" s="1"/>
  <c r="U1428" i="1"/>
  <c r="V1428" i="1"/>
  <c r="W1428" i="1" s="1"/>
  <c r="U1429" i="1"/>
  <c r="V1429" i="1"/>
  <c r="W1429" i="1" s="1"/>
  <c r="U1430" i="1"/>
  <c r="V1430" i="1"/>
  <c r="W1430" i="1" s="1"/>
  <c r="U1431" i="1"/>
  <c r="V1431" i="1"/>
  <c r="W1431" i="1" s="1"/>
  <c r="U1432" i="1"/>
  <c r="V1432" i="1"/>
  <c r="W1432" i="1" s="1"/>
  <c r="U1433" i="1"/>
  <c r="V1433" i="1"/>
  <c r="W1433" i="1" s="1"/>
  <c r="U1434" i="1"/>
  <c r="V1434" i="1"/>
  <c r="W1434" i="1" s="1"/>
  <c r="U1435" i="1"/>
  <c r="V1435" i="1"/>
  <c r="W1435" i="1" s="1"/>
  <c r="U1436" i="1"/>
  <c r="V1436" i="1"/>
  <c r="W1436" i="1" s="1"/>
  <c r="U1437" i="1"/>
  <c r="V1437" i="1"/>
  <c r="W1437" i="1" s="1"/>
  <c r="U1438" i="1"/>
  <c r="V1438" i="1"/>
  <c r="W1438" i="1" s="1"/>
  <c r="U1439" i="1"/>
  <c r="V1439" i="1"/>
  <c r="W1439" i="1" s="1"/>
  <c r="U1440" i="1"/>
  <c r="V1440" i="1"/>
  <c r="W1440" i="1" s="1"/>
  <c r="U1441" i="1"/>
  <c r="V1441" i="1"/>
  <c r="W1441" i="1" s="1"/>
  <c r="U1442" i="1"/>
  <c r="V1442" i="1"/>
  <c r="W1442" i="1" s="1"/>
  <c r="U1443" i="1"/>
  <c r="V1443" i="1"/>
  <c r="W1443" i="1" s="1"/>
  <c r="U1444" i="1"/>
  <c r="V1444" i="1"/>
  <c r="W1444" i="1" s="1"/>
  <c r="U1445" i="1"/>
  <c r="V1445" i="1"/>
  <c r="W1445" i="1" s="1"/>
  <c r="U1446" i="1"/>
  <c r="V1446" i="1"/>
  <c r="W1446" i="1" s="1"/>
  <c r="U1447" i="1"/>
  <c r="V1447" i="1"/>
  <c r="W1447" i="1" s="1"/>
  <c r="U1448" i="1"/>
  <c r="V1448" i="1"/>
  <c r="W1448" i="1" s="1"/>
  <c r="U1449" i="1"/>
  <c r="V1449" i="1"/>
  <c r="W1449" i="1" s="1"/>
  <c r="U1450" i="1"/>
  <c r="V1450" i="1"/>
  <c r="W1450" i="1" s="1"/>
  <c r="U1451" i="1"/>
  <c r="V1451" i="1"/>
  <c r="W1451" i="1" s="1"/>
  <c r="U1452" i="1"/>
  <c r="V1452" i="1"/>
  <c r="W1452" i="1" s="1"/>
  <c r="U1453" i="1"/>
  <c r="V1453" i="1"/>
  <c r="W1453" i="1" s="1"/>
  <c r="U1454" i="1"/>
  <c r="V1454" i="1"/>
  <c r="W1454" i="1" s="1"/>
  <c r="U1455" i="1"/>
  <c r="V1455" i="1"/>
  <c r="W1455" i="1" s="1"/>
  <c r="U1456" i="1"/>
  <c r="V1456" i="1"/>
  <c r="W1456" i="1" s="1"/>
  <c r="U1457" i="1"/>
  <c r="V1457" i="1"/>
  <c r="W1457" i="1" s="1"/>
  <c r="U1458" i="1"/>
  <c r="V1458" i="1"/>
  <c r="W1458" i="1" s="1"/>
  <c r="U1459" i="1"/>
  <c r="V1459" i="1"/>
  <c r="W1459" i="1" s="1"/>
  <c r="U1460" i="1"/>
  <c r="V1460" i="1"/>
  <c r="W1460" i="1" s="1"/>
  <c r="U1461" i="1"/>
  <c r="V1461" i="1"/>
  <c r="W1461" i="1" s="1"/>
  <c r="U1462" i="1"/>
  <c r="V1462" i="1"/>
  <c r="W1462" i="1" s="1"/>
  <c r="U1463" i="1"/>
  <c r="V1463" i="1"/>
  <c r="W1463" i="1" s="1"/>
  <c r="U1464" i="1"/>
  <c r="V1464" i="1"/>
  <c r="W1464" i="1" s="1"/>
  <c r="U1465" i="1"/>
  <c r="V1465" i="1"/>
  <c r="W1465" i="1" s="1"/>
  <c r="U1466" i="1"/>
  <c r="V1466" i="1"/>
  <c r="W1466" i="1" s="1"/>
  <c r="U1467" i="1"/>
  <c r="V1467" i="1"/>
  <c r="W1467" i="1" s="1"/>
  <c r="U1468" i="1"/>
  <c r="V1468" i="1"/>
  <c r="W1468" i="1" s="1"/>
  <c r="U1469" i="1"/>
  <c r="V1469" i="1"/>
  <c r="W1469" i="1" s="1"/>
  <c r="U1470" i="1"/>
  <c r="V1470" i="1"/>
  <c r="W1470" i="1" s="1"/>
  <c r="U1471" i="1"/>
  <c r="V1471" i="1"/>
  <c r="W1471" i="1" s="1"/>
  <c r="U1472" i="1"/>
  <c r="V1472" i="1"/>
  <c r="W1472" i="1" s="1"/>
  <c r="U1473" i="1"/>
  <c r="V1473" i="1"/>
  <c r="W1473" i="1" s="1"/>
  <c r="U1474" i="1"/>
  <c r="V1474" i="1"/>
  <c r="W1474" i="1" s="1"/>
  <c r="U1475" i="1"/>
  <c r="V1475" i="1"/>
  <c r="W1475" i="1" s="1"/>
  <c r="U1476" i="1"/>
  <c r="V1476" i="1"/>
  <c r="W1476" i="1" s="1"/>
  <c r="U1477" i="1"/>
  <c r="V1477" i="1"/>
  <c r="W1477" i="1" s="1"/>
  <c r="U1478" i="1"/>
  <c r="V1478" i="1"/>
  <c r="W1478" i="1" s="1"/>
  <c r="U1479" i="1"/>
  <c r="V1479" i="1"/>
  <c r="W1479" i="1" s="1"/>
  <c r="U1480" i="1"/>
  <c r="V1480" i="1"/>
  <c r="W1480" i="1" s="1"/>
  <c r="U1481" i="1"/>
  <c r="V1481" i="1"/>
  <c r="W1481" i="1" s="1"/>
  <c r="U1482" i="1"/>
  <c r="V1482" i="1"/>
  <c r="W1482" i="1" s="1"/>
  <c r="U1483" i="1"/>
  <c r="V1483" i="1"/>
  <c r="W1483" i="1" s="1"/>
  <c r="U1484" i="1"/>
  <c r="V1484" i="1"/>
  <c r="W1484" i="1" s="1"/>
  <c r="U1485" i="1"/>
  <c r="V1485" i="1"/>
  <c r="W1485" i="1" s="1"/>
  <c r="U1486" i="1"/>
  <c r="V1486" i="1"/>
  <c r="W1486" i="1" s="1"/>
  <c r="U1487" i="1"/>
  <c r="V1487" i="1"/>
  <c r="W1487" i="1" s="1"/>
  <c r="U1488" i="1"/>
  <c r="V1488" i="1"/>
  <c r="W1488" i="1" s="1"/>
  <c r="U1489" i="1"/>
  <c r="V1489" i="1"/>
  <c r="W1489" i="1" s="1"/>
  <c r="U1490" i="1"/>
  <c r="V1490" i="1"/>
  <c r="W1490" i="1" s="1"/>
  <c r="U1491" i="1"/>
  <c r="V1491" i="1"/>
  <c r="W1491" i="1" s="1"/>
  <c r="U1492" i="1"/>
  <c r="V1492" i="1"/>
  <c r="W1492" i="1" s="1"/>
  <c r="U1493" i="1"/>
  <c r="V1493" i="1"/>
  <c r="W1493" i="1" s="1"/>
  <c r="U1494" i="1"/>
  <c r="V1494" i="1"/>
  <c r="W1494" i="1" s="1"/>
  <c r="U1495" i="1"/>
  <c r="V1495" i="1"/>
  <c r="W1495" i="1" s="1"/>
  <c r="U1496" i="1"/>
  <c r="V1496" i="1"/>
  <c r="W1496" i="1" s="1"/>
  <c r="U1497" i="1"/>
  <c r="V1497" i="1"/>
  <c r="W1497" i="1" s="1"/>
  <c r="U1498" i="1"/>
  <c r="V1498" i="1"/>
  <c r="W1498" i="1" s="1"/>
  <c r="U1499" i="1"/>
  <c r="V1499" i="1"/>
  <c r="W1499" i="1" s="1"/>
  <c r="U1500" i="1"/>
  <c r="V1500" i="1"/>
  <c r="W1500" i="1" s="1"/>
  <c r="U1501" i="1"/>
  <c r="V1501" i="1"/>
  <c r="W1501" i="1" s="1"/>
  <c r="U1502" i="1"/>
  <c r="V1502" i="1"/>
  <c r="W1502" i="1" s="1"/>
  <c r="U1503" i="1"/>
  <c r="V1503" i="1"/>
  <c r="W1503" i="1" s="1"/>
  <c r="U1504" i="1"/>
  <c r="V1504" i="1"/>
  <c r="W1504" i="1" s="1"/>
  <c r="U1505" i="1"/>
  <c r="V1505" i="1"/>
  <c r="W1505" i="1" s="1"/>
  <c r="U1506" i="1"/>
  <c r="V1506" i="1"/>
  <c r="W1506" i="1" s="1"/>
  <c r="U1507" i="1"/>
  <c r="V1507" i="1"/>
  <c r="W1507" i="1" s="1"/>
  <c r="U1508" i="1"/>
  <c r="V1508" i="1"/>
  <c r="W1508" i="1" s="1"/>
  <c r="U1509" i="1"/>
  <c r="V1509" i="1"/>
  <c r="W1509" i="1" s="1"/>
  <c r="U1510" i="1"/>
  <c r="V1510" i="1"/>
  <c r="W1510" i="1" s="1"/>
  <c r="U1511" i="1"/>
  <c r="V1511" i="1"/>
  <c r="W1511" i="1" s="1"/>
  <c r="U1512" i="1"/>
  <c r="V1512" i="1"/>
  <c r="W1512" i="1" s="1"/>
  <c r="U1513" i="1"/>
  <c r="V1513" i="1"/>
  <c r="W1513" i="1" s="1"/>
  <c r="U1514" i="1"/>
  <c r="V1514" i="1"/>
  <c r="W1514" i="1" s="1"/>
  <c r="U1515" i="1"/>
  <c r="V1515" i="1"/>
  <c r="W1515" i="1" s="1"/>
  <c r="U1516" i="1"/>
  <c r="V1516" i="1"/>
  <c r="W1516" i="1" s="1"/>
  <c r="U1517" i="1"/>
  <c r="V1517" i="1"/>
  <c r="W1517" i="1" s="1"/>
  <c r="U1518" i="1"/>
  <c r="V1518" i="1"/>
  <c r="W1518" i="1" s="1"/>
  <c r="U1519" i="1"/>
  <c r="V1519" i="1"/>
  <c r="W1519" i="1" s="1"/>
  <c r="U1520" i="1"/>
  <c r="V1520" i="1"/>
  <c r="W1520" i="1" s="1"/>
  <c r="U1521" i="1"/>
  <c r="V1521" i="1"/>
  <c r="W1521" i="1" s="1"/>
  <c r="U1522" i="1"/>
  <c r="V1522" i="1"/>
  <c r="W1522" i="1" s="1"/>
  <c r="U1523" i="1"/>
  <c r="V1523" i="1"/>
  <c r="W1523" i="1" s="1"/>
  <c r="U1524" i="1"/>
  <c r="V1524" i="1"/>
  <c r="W1524" i="1" s="1"/>
  <c r="U1525" i="1"/>
  <c r="V1525" i="1"/>
  <c r="W1525" i="1" s="1"/>
  <c r="U1526" i="1"/>
  <c r="V1526" i="1"/>
  <c r="W1526" i="1" s="1"/>
  <c r="U1527" i="1"/>
  <c r="V1527" i="1"/>
  <c r="W1527" i="1" s="1"/>
  <c r="U1528" i="1"/>
  <c r="V1528" i="1"/>
  <c r="W1528" i="1" s="1"/>
  <c r="U1529" i="1"/>
  <c r="V1529" i="1"/>
  <c r="U1530" i="1"/>
  <c r="V1530" i="1"/>
  <c r="W1530" i="1" s="1"/>
  <c r="U1531" i="1"/>
  <c r="V1531" i="1"/>
  <c r="W1531" i="1" s="1"/>
  <c r="U1532" i="1"/>
  <c r="V1532" i="1"/>
  <c r="W1532" i="1" s="1"/>
  <c r="U1533" i="1"/>
  <c r="V1533" i="1"/>
  <c r="W1533" i="1" s="1"/>
  <c r="U1534" i="1"/>
  <c r="V1534" i="1"/>
  <c r="W1534" i="1" s="1"/>
  <c r="U1535" i="1"/>
  <c r="V1535" i="1"/>
  <c r="W1535" i="1" s="1"/>
  <c r="U1536" i="1"/>
  <c r="V1536" i="1"/>
  <c r="W1536" i="1" s="1"/>
  <c r="U1537" i="1"/>
  <c r="V1537" i="1"/>
  <c r="W1537" i="1" s="1"/>
  <c r="U1538" i="1"/>
  <c r="V1538" i="1"/>
  <c r="W1538" i="1" s="1"/>
  <c r="U1539" i="1"/>
  <c r="V1539" i="1"/>
  <c r="W1539" i="1" s="1"/>
  <c r="U1540" i="1"/>
  <c r="V1540" i="1"/>
  <c r="W1540" i="1" s="1"/>
  <c r="U1541" i="1"/>
  <c r="V1541" i="1"/>
  <c r="W1541" i="1" s="1"/>
  <c r="U1542" i="1"/>
  <c r="V1542" i="1"/>
  <c r="W1542" i="1" s="1"/>
  <c r="U1543" i="1"/>
  <c r="V1543" i="1"/>
  <c r="W1543" i="1" s="1"/>
  <c r="U1544" i="1"/>
  <c r="V1544" i="1"/>
  <c r="W1544" i="1" s="1"/>
  <c r="U1545" i="1"/>
  <c r="V1545" i="1"/>
  <c r="W1545" i="1" s="1"/>
  <c r="U1546" i="1"/>
  <c r="V1546" i="1"/>
  <c r="W1546" i="1" s="1"/>
  <c r="U1547" i="1"/>
  <c r="V1547" i="1"/>
  <c r="W1547" i="1" s="1"/>
  <c r="U1548" i="1"/>
  <c r="V1548" i="1"/>
  <c r="W1548" i="1" s="1"/>
  <c r="U1549" i="1"/>
  <c r="V1549" i="1"/>
  <c r="W1549" i="1" s="1"/>
  <c r="U1550" i="1"/>
  <c r="V1550" i="1"/>
  <c r="W1550" i="1" s="1"/>
  <c r="U1551" i="1"/>
  <c r="V1551" i="1"/>
  <c r="W1551" i="1" s="1"/>
  <c r="U1552" i="1"/>
  <c r="V1552" i="1"/>
  <c r="W1552" i="1" s="1"/>
  <c r="U1553" i="1"/>
  <c r="V1553" i="1"/>
  <c r="W1553" i="1" s="1"/>
  <c r="U1554" i="1"/>
  <c r="V1554" i="1"/>
  <c r="W1554" i="1" s="1"/>
  <c r="U1555" i="1"/>
  <c r="V1555" i="1"/>
  <c r="W1555" i="1" s="1"/>
  <c r="U1556" i="1"/>
  <c r="V1556" i="1"/>
  <c r="W1556" i="1" s="1"/>
  <c r="U1557" i="1"/>
  <c r="V1557" i="1"/>
  <c r="W1557" i="1" s="1"/>
  <c r="U1558" i="1"/>
  <c r="V1558" i="1"/>
  <c r="W1558" i="1" s="1"/>
  <c r="U1559" i="1"/>
  <c r="V1559" i="1"/>
  <c r="W1559" i="1" s="1"/>
  <c r="U1560" i="1"/>
  <c r="V1560" i="1"/>
  <c r="W1560" i="1" s="1"/>
  <c r="U1561" i="1"/>
  <c r="V1561" i="1"/>
  <c r="W1561" i="1" s="1"/>
  <c r="U1562" i="1"/>
  <c r="V1562" i="1"/>
  <c r="W1562" i="1" s="1"/>
  <c r="U1563" i="1"/>
  <c r="V1563" i="1"/>
  <c r="W1563" i="1" s="1"/>
  <c r="U1564" i="1"/>
  <c r="V1564" i="1"/>
  <c r="W1564" i="1" s="1"/>
  <c r="U1565" i="1"/>
  <c r="V1565" i="1"/>
  <c r="W1565" i="1" s="1"/>
  <c r="U1566" i="1"/>
  <c r="V1566" i="1"/>
  <c r="W1566" i="1" s="1"/>
  <c r="U1567" i="1"/>
  <c r="V1567" i="1"/>
  <c r="W1567" i="1" s="1"/>
  <c r="U1568" i="1"/>
  <c r="V1568" i="1"/>
  <c r="W1568" i="1" s="1"/>
  <c r="U1569" i="1"/>
  <c r="V1569" i="1"/>
  <c r="W1569" i="1" s="1"/>
  <c r="U1570" i="1"/>
  <c r="V1570" i="1"/>
  <c r="W1570" i="1" s="1"/>
  <c r="U1571" i="1"/>
  <c r="V1571" i="1"/>
  <c r="W1571" i="1" s="1"/>
  <c r="U1572" i="1"/>
  <c r="V1572" i="1"/>
  <c r="W1572" i="1" s="1"/>
  <c r="U1573" i="1"/>
  <c r="V1573" i="1"/>
  <c r="W1573" i="1" s="1"/>
  <c r="U1574" i="1"/>
  <c r="V1574" i="1"/>
  <c r="W1574" i="1" s="1"/>
  <c r="U1575" i="1"/>
  <c r="V1575" i="1"/>
  <c r="W1575" i="1" s="1"/>
  <c r="U1576" i="1"/>
  <c r="V1576" i="1"/>
  <c r="W1576" i="1" s="1"/>
  <c r="U1577" i="1"/>
  <c r="V1577" i="1"/>
  <c r="W1577" i="1" s="1"/>
  <c r="U1578" i="1"/>
  <c r="V1578" i="1"/>
  <c r="W1578" i="1" s="1"/>
  <c r="U1579" i="1"/>
  <c r="V1579" i="1"/>
  <c r="W1579" i="1" s="1"/>
  <c r="U1580" i="1"/>
  <c r="V1580" i="1"/>
  <c r="W1580" i="1" s="1"/>
  <c r="U1581" i="1"/>
  <c r="V1581" i="1"/>
  <c r="W1581" i="1" s="1"/>
  <c r="U1582" i="1"/>
  <c r="V1582" i="1"/>
  <c r="W1582" i="1" s="1"/>
  <c r="U1583" i="1"/>
  <c r="V1583" i="1"/>
  <c r="W1583" i="1" s="1"/>
  <c r="U1584" i="1"/>
  <c r="V1584" i="1"/>
  <c r="W1584" i="1" s="1"/>
  <c r="U1585" i="1"/>
  <c r="V1585" i="1"/>
  <c r="W1585" i="1" s="1"/>
  <c r="U1586" i="1"/>
  <c r="V1586" i="1"/>
  <c r="W1586" i="1" s="1"/>
  <c r="U1587" i="1"/>
  <c r="V1587" i="1"/>
  <c r="W1587" i="1" s="1"/>
  <c r="U1588" i="1"/>
  <c r="V1588" i="1"/>
  <c r="W1588" i="1" s="1"/>
  <c r="U1589" i="1"/>
  <c r="V1589" i="1"/>
  <c r="W1589" i="1" s="1"/>
  <c r="U1590" i="1"/>
  <c r="V1590" i="1"/>
  <c r="W1590" i="1" s="1"/>
  <c r="U1591" i="1"/>
  <c r="V1591" i="1"/>
  <c r="W1591" i="1" s="1"/>
  <c r="U1592" i="1"/>
  <c r="V1592" i="1"/>
  <c r="W1592" i="1" s="1"/>
  <c r="U1593" i="1"/>
  <c r="V1593" i="1"/>
  <c r="W1593" i="1" s="1"/>
  <c r="U1594" i="1"/>
  <c r="V1594" i="1"/>
  <c r="W1594" i="1" s="1"/>
  <c r="U1595" i="1"/>
  <c r="V1595" i="1"/>
  <c r="W1595" i="1" s="1"/>
  <c r="U1596" i="1"/>
  <c r="V1596" i="1"/>
  <c r="W1596" i="1" s="1"/>
  <c r="U1597" i="1"/>
  <c r="V1597" i="1"/>
  <c r="W1597" i="1" s="1"/>
  <c r="U1598" i="1"/>
  <c r="V1598" i="1"/>
  <c r="W1598" i="1" s="1"/>
  <c r="U1599" i="1"/>
  <c r="V1599" i="1"/>
  <c r="W1599" i="1" s="1"/>
  <c r="U1600" i="1"/>
  <c r="V1600" i="1"/>
  <c r="W1600" i="1" s="1"/>
  <c r="U1601" i="1"/>
  <c r="V1601" i="1"/>
  <c r="W1601" i="1" s="1"/>
  <c r="U1602" i="1"/>
  <c r="V1602" i="1"/>
  <c r="W1602" i="1" s="1"/>
  <c r="U1603" i="1"/>
  <c r="V1603" i="1"/>
  <c r="W1603" i="1" s="1"/>
  <c r="U1604" i="1"/>
  <c r="V1604" i="1"/>
  <c r="W1604" i="1" s="1"/>
  <c r="U1605" i="1"/>
  <c r="V1605" i="1"/>
  <c r="W1605" i="1" s="1"/>
  <c r="U1606" i="1"/>
  <c r="V1606" i="1"/>
  <c r="W1606" i="1" s="1"/>
  <c r="U1607" i="1"/>
  <c r="V1607" i="1"/>
  <c r="W1607" i="1" s="1"/>
  <c r="U1608" i="1"/>
  <c r="V1608" i="1"/>
  <c r="W1608" i="1" s="1"/>
  <c r="U1609" i="1"/>
  <c r="V1609" i="1"/>
  <c r="W1609" i="1" s="1"/>
  <c r="U1610" i="1"/>
  <c r="V1610" i="1"/>
  <c r="W1610" i="1" s="1"/>
  <c r="U1611" i="1"/>
  <c r="V1611" i="1"/>
  <c r="W1611" i="1" s="1"/>
  <c r="U1612" i="1"/>
  <c r="V1612" i="1"/>
  <c r="W1612" i="1" s="1"/>
  <c r="U1613" i="1"/>
  <c r="V1613" i="1"/>
  <c r="W1613" i="1" s="1"/>
  <c r="U1614" i="1"/>
  <c r="V1614" i="1"/>
  <c r="W1614" i="1" s="1"/>
  <c r="U1615" i="1"/>
  <c r="V1615" i="1"/>
  <c r="W1615" i="1" s="1"/>
  <c r="U1616" i="1"/>
  <c r="V1616" i="1"/>
  <c r="W1616" i="1" s="1"/>
  <c r="U1617" i="1"/>
  <c r="V1617" i="1"/>
  <c r="W1617" i="1" s="1"/>
  <c r="U1618" i="1"/>
  <c r="V1618" i="1"/>
  <c r="W1618" i="1" s="1"/>
  <c r="U1619" i="1"/>
  <c r="V1619" i="1"/>
  <c r="W1619" i="1" s="1"/>
  <c r="U1620" i="1"/>
  <c r="V1620" i="1"/>
  <c r="W1620" i="1" s="1"/>
  <c r="U1621" i="1"/>
  <c r="V1621" i="1"/>
  <c r="W1621" i="1" s="1"/>
  <c r="U1622" i="1"/>
  <c r="V1622" i="1"/>
  <c r="W1622" i="1" s="1"/>
  <c r="U1623" i="1"/>
  <c r="V1623" i="1"/>
  <c r="W1623" i="1" s="1"/>
  <c r="U1624" i="1"/>
  <c r="V1624" i="1"/>
  <c r="W1624" i="1" s="1"/>
  <c r="U1625" i="1"/>
  <c r="V1625" i="1"/>
  <c r="W1625" i="1" s="1"/>
  <c r="U1626" i="1"/>
  <c r="V1626" i="1"/>
  <c r="W1626" i="1" s="1"/>
  <c r="U1627" i="1"/>
  <c r="V1627" i="1"/>
  <c r="W1627" i="1" s="1"/>
  <c r="U1628" i="1"/>
  <c r="V1628" i="1"/>
  <c r="W1628" i="1" s="1"/>
  <c r="U1629" i="1"/>
  <c r="V1629" i="1"/>
  <c r="W1629" i="1" s="1"/>
  <c r="U1630" i="1"/>
  <c r="V1630" i="1"/>
  <c r="W1630" i="1" s="1"/>
  <c r="U1631" i="1"/>
  <c r="V1631" i="1"/>
  <c r="W1631" i="1" s="1"/>
  <c r="U1632" i="1"/>
  <c r="V1632" i="1"/>
  <c r="W1632" i="1" s="1"/>
  <c r="U1633" i="1"/>
  <c r="V1633" i="1"/>
  <c r="W1633" i="1" s="1"/>
  <c r="U1634" i="1"/>
  <c r="V1634" i="1"/>
  <c r="W1634" i="1" s="1"/>
  <c r="U1635" i="1"/>
  <c r="V1635" i="1"/>
  <c r="W1635" i="1" s="1"/>
  <c r="U1636" i="1"/>
  <c r="V1636" i="1"/>
  <c r="W1636" i="1" s="1"/>
  <c r="U1637" i="1"/>
  <c r="V1637" i="1"/>
  <c r="W1637" i="1" s="1"/>
  <c r="U1638" i="1"/>
  <c r="V1638" i="1"/>
  <c r="W1638" i="1" s="1"/>
  <c r="V114" i="1"/>
  <c r="W114" i="1" s="1"/>
  <c r="R115" i="1"/>
  <c r="S115" i="1"/>
  <c r="T115" i="1" s="1"/>
  <c r="R116" i="1"/>
  <c r="S116" i="1"/>
  <c r="T116" i="1" s="1"/>
  <c r="R117" i="1"/>
  <c r="S117" i="1"/>
  <c r="T117" i="1" s="1"/>
  <c r="R118" i="1"/>
  <c r="S118" i="1"/>
  <c r="T118" i="1" s="1"/>
  <c r="R119" i="1"/>
  <c r="S119" i="1"/>
  <c r="T119" i="1" s="1"/>
  <c r="R120" i="1"/>
  <c r="S120" i="1"/>
  <c r="T120" i="1" s="1"/>
  <c r="R121" i="1"/>
  <c r="S121" i="1"/>
  <c r="T121" i="1" s="1"/>
  <c r="R122" i="1"/>
  <c r="S122" i="1"/>
  <c r="T122" i="1" s="1"/>
  <c r="R123" i="1"/>
  <c r="R124" i="1"/>
  <c r="S124" i="1"/>
  <c r="T124" i="1" s="1"/>
  <c r="R125" i="1"/>
  <c r="S125" i="1"/>
  <c r="T125" i="1" s="1"/>
  <c r="R126" i="1"/>
  <c r="S126" i="1"/>
  <c r="R127" i="1"/>
  <c r="S127" i="1"/>
  <c r="T127" i="1" s="1"/>
  <c r="R128" i="1"/>
  <c r="S128" i="1"/>
  <c r="R129" i="1"/>
  <c r="S129" i="1"/>
  <c r="R130" i="1"/>
  <c r="S130" i="1"/>
  <c r="T130" i="1" s="1"/>
  <c r="R131" i="1"/>
  <c r="S131" i="1"/>
  <c r="T131" i="1" s="1"/>
  <c r="R132" i="1"/>
  <c r="S132" i="1"/>
  <c r="R133" i="1"/>
  <c r="S133" i="1"/>
  <c r="T133" i="1" s="1"/>
  <c r="R134" i="1"/>
  <c r="S134" i="1"/>
  <c r="R135" i="1"/>
  <c r="S135" i="1"/>
  <c r="R136" i="1"/>
  <c r="S136" i="1"/>
  <c r="T136" i="1" s="1"/>
  <c r="R137" i="1"/>
  <c r="S137" i="1"/>
  <c r="T137" i="1" s="1"/>
  <c r="R138" i="1"/>
  <c r="S138" i="1"/>
  <c r="R139" i="1"/>
  <c r="S139" i="1"/>
  <c r="T139" i="1" s="1"/>
  <c r="R140" i="1"/>
  <c r="S140" i="1"/>
  <c r="R141" i="1"/>
  <c r="S141" i="1"/>
  <c r="R142" i="1"/>
  <c r="S142" i="1"/>
  <c r="T142" i="1" s="1"/>
  <c r="R143" i="1"/>
  <c r="S143" i="1"/>
  <c r="T143" i="1" s="1"/>
  <c r="R144" i="1"/>
  <c r="S144" i="1"/>
  <c r="R145" i="1"/>
  <c r="S145" i="1"/>
  <c r="T145" i="1" s="1"/>
  <c r="R146" i="1"/>
  <c r="S146" i="1"/>
  <c r="R147" i="1"/>
  <c r="S147" i="1"/>
  <c r="R148" i="1"/>
  <c r="S148" i="1"/>
  <c r="T148" i="1" s="1"/>
  <c r="R149" i="1"/>
  <c r="S149" i="1"/>
  <c r="T149" i="1" s="1"/>
  <c r="R150" i="1"/>
  <c r="S150" i="1"/>
  <c r="R151" i="1"/>
  <c r="S151" i="1"/>
  <c r="T151" i="1" s="1"/>
  <c r="R152" i="1"/>
  <c r="S152" i="1"/>
  <c r="R153" i="1"/>
  <c r="S153" i="1"/>
  <c r="R154" i="1"/>
  <c r="S154" i="1"/>
  <c r="T154" i="1" s="1"/>
  <c r="R155" i="1"/>
  <c r="S155" i="1"/>
  <c r="T155" i="1" s="1"/>
  <c r="R156" i="1"/>
  <c r="S156" i="1"/>
  <c r="R157" i="1"/>
  <c r="S157" i="1"/>
  <c r="T157" i="1" s="1"/>
  <c r="R158" i="1"/>
  <c r="S158" i="1"/>
  <c r="R159" i="1"/>
  <c r="S159" i="1"/>
  <c r="R160" i="1"/>
  <c r="S160" i="1"/>
  <c r="T160" i="1" s="1"/>
  <c r="R161" i="1"/>
  <c r="S161" i="1"/>
  <c r="T161" i="1" s="1"/>
  <c r="R162" i="1"/>
  <c r="S162" i="1"/>
  <c r="R163" i="1"/>
  <c r="S163" i="1"/>
  <c r="T163" i="1" s="1"/>
  <c r="R164" i="1"/>
  <c r="S164" i="1"/>
  <c r="R165" i="1"/>
  <c r="S165" i="1"/>
  <c r="R166" i="1"/>
  <c r="S166" i="1"/>
  <c r="T166" i="1" s="1"/>
  <c r="R167" i="1"/>
  <c r="S167" i="1"/>
  <c r="T167" i="1" s="1"/>
  <c r="R168" i="1"/>
  <c r="S168" i="1"/>
  <c r="R169" i="1"/>
  <c r="S169" i="1"/>
  <c r="T169" i="1" s="1"/>
  <c r="R170" i="1"/>
  <c r="S170" i="1"/>
  <c r="R171" i="1"/>
  <c r="S171" i="1"/>
  <c r="R172" i="1"/>
  <c r="S172" i="1"/>
  <c r="T172" i="1" s="1"/>
  <c r="R173" i="1"/>
  <c r="S173" i="1"/>
  <c r="T173" i="1" s="1"/>
  <c r="R174" i="1"/>
  <c r="S174" i="1"/>
  <c r="R175" i="1"/>
  <c r="S175" i="1"/>
  <c r="T175" i="1" s="1"/>
  <c r="R176" i="1"/>
  <c r="S176" i="1"/>
  <c r="R177" i="1"/>
  <c r="S177" i="1"/>
  <c r="R178" i="1"/>
  <c r="S178" i="1"/>
  <c r="T178" i="1" s="1"/>
  <c r="R179" i="1"/>
  <c r="S179" i="1"/>
  <c r="T179" i="1" s="1"/>
  <c r="R180" i="1"/>
  <c r="S180" i="1"/>
  <c r="R181" i="1"/>
  <c r="S181" i="1"/>
  <c r="T181" i="1" s="1"/>
  <c r="R182" i="1"/>
  <c r="S182" i="1"/>
  <c r="R183" i="1"/>
  <c r="S183" i="1"/>
  <c r="R184" i="1"/>
  <c r="S184" i="1"/>
  <c r="T184" i="1" s="1"/>
  <c r="R185" i="1"/>
  <c r="S185" i="1"/>
  <c r="T185" i="1" s="1"/>
  <c r="R186" i="1"/>
  <c r="S186" i="1"/>
  <c r="R187" i="1"/>
  <c r="S187" i="1"/>
  <c r="T187" i="1" s="1"/>
  <c r="R188" i="1"/>
  <c r="S188" i="1"/>
  <c r="R189" i="1"/>
  <c r="S189" i="1"/>
  <c r="R190" i="1"/>
  <c r="S190" i="1"/>
  <c r="T190" i="1" s="1"/>
  <c r="R191" i="1"/>
  <c r="S191" i="1"/>
  <c r="T191" i="1" s="1"/>
  <c r="R192" i="1"/>
  <c r="S192" i="1"/>
  <c r="R193" i="1"/>
  <c r="S193" i="1"/>
  <c r="T193" i="1" s="1"/>
  <c r="R194" i="1"/>
  <c r="S194" i="1"/>
  <c r="R195" i="1"/>
  <c r="S195" i="1"/>
  <c r="R196" i="1"/>
  <c r="S196" i="1"/>
  <c r="T196" i="1" s="1"/>
  <c r="R197" i="1"/>
  <c r="S197" i="1"/>
  <c r="T197" i="1" s="1"/>
  <c r="R198" i="1"/>
  <c r="S198" i="1"/>
  <c r="R199" i="1"/>
  <c r="S199" i="1"/>
  <c r="T199" i="1" s="1"/>
  <c r="R200" i="1"/>
  <c r="S200" i="1"/>
  <c r="R201" i="1"/>
  <c r="S201" i="1"/>
  <c r="R202" i="1"/>
  <c r="S202" i="1"/>
  <c r="T202" i="1" s="1"/>
  <c r="R203" i="1"/>
  <c r="S203" i="1"/>
  <c r="T203" i="1" s="1"/>
  <c r="R204" i="1"/>
  <c r="S204" i="1"/>
  <c r="R205" i="1"/>
  <c r="S205" i="1"/>
  <c r="T205" i="1" s="1"/>
  <c r="R206" i="1"/>
  <c r="S206" i="1"/>
  <c r="R207" i="1"/>
  <c r="S207" i="1"/>
  <c r="R208" i="1"/>
  <c r="S208" i="1"/>
  <c r="T208" i="1" s="1"/>
  <c r="R209" i="1"/>
  <c r="S209" i="1"/>
  <c r="T209" i="1" s="1"/>
  <c r="R210" i="1"/>
  <c r="S210" i="1"/>
  <c r="R211" i="1"/>
  <c r="S211" i="1"/>
  <c r="T211" i="1" s="1"/>
  <c r="R212" i="1"/>
  <c r="S212" i="1"/>
  <c r="R213" i="1"/>
  <c r="S213" i="1"/>
  <c r="R214" i="1"/>
  <c r="S214" i="1"/>
  <c r="T214" i="1" s="1"/>
  <c r="R215" i="1"/>
  <c r="S215" i="1"/>
  <c r="T215" i="1" s="1"/>
  <c r="R216" i="1"/>
  <c r="S216" i="1"/>
  <c r="R217" i="1"/>
  <c r="S217" i="1"/>
  <c r="T217" i="1" s="1"/>
  <c r="R218" i="1"/>
  <c r="S218" i="1"/>
  <c r="R219" i="1"/>
  <c r="S219" i="1"/>
  <c r="R220" i="1"/>
  <c r="S220" i="1"/>
  <c r="T220" i="1" s="1"/>
  <c r="R221" i="1"/>
  <c r="S221" i="1"/>
  <c r="T221" i="1" s="1"/>
  <c r="R222" i="1"/>
  <c r="S222" i="1"/>
  <c r="T222" i="1" s="1"/>
  <c r="R223" i="1"/>
  <c r="S223" i="1"/>
  <c r="T223" i="1" s="1"/>
  <c r="R224" i="1"/>
  <c r="S224" i="1"/>
  <c r="T224" i="1" s="1"/>
  <c r="R225" i="1"/>
  <c r="S225" i="1"/>
  <c r="T225" i="1" s="1"/>
  <c r="R226" i="1"/>
  <c r="S226" i="1"/>
  <c r="T226" i="1" s="1"/>
  <c r="R227" i="1"/>
  <c r="S227" i="1"/>
  <c r="T227" i="1" s="1"/>
  <c r="R228" i="1"/>
  <c r="S228" i="1"/>
  <c r="T228" i="1" s="1"/>
  <c r="R229" i="1"/>
  <c r="S229" i="1"/>
  <c r="T229" i="1" s="1"/>
  <c r="R230" i="1"/>
  <c r="S230" i="1"/>
  <c r="T230" i="1" s="1"/>
  <c r="R231" i="1"/>
  <c r="S231" i="1"/>
  <c r="T231" i="1" s="1"/>
  <c r="R232" i="1"/>
  <c r="S232" i="1"/>
  <c r="T232" i="1" s="1"/>
  <c r="R233" i="1"/>
  <c r="S233" i="1"/>
  <c r="T233" i="1" s="1"/>
  <c r="R234" i="1"/>
  <c r="S234" i="1"/>
  <c r="R235" i="1"/>
  <c r="S235" i="1"/>
  <c r="T235" i="1" s="1"/>
  <c r="R236" i="1"/>
  <c r="S236" i="1"/>
  <c r="R237" i="1"/>
  <c r="S237" i="1"/>
  <c r="R238" i="1"/>
  <c r="S238" i="1"/>
  <c r="T238" i="1" s="1"/>
  <c r="R239" i="1"/>
  <c r="S239" i="1"/>
  <c r="T239" i="1" s="1"/>
  <c r="R240" i="1"/>
  <c r="S240" i="1"/>
  <c r="R241" i="1"/>
  <c r="S241" i="1"/>
  <c r="T241" i="1" s="1"/>
  <c r="R242" i="1"/>
  <c r="S242" i="1"/>
  <c r="R243" i="1"/>
  <c r="S243" i="1"/>
  <c r="R244" i="1"/>
  <c r="S244" i="1"/>
  <c r="T244" i="1" s="1"/>
  <c r="R245" i="1"/>
  <c r="S245" i="1"/>
  <c r="T245" i="1" s="1"/>
  <c r="R246" i="1"/>
  <c r="S246" i="1"/>
  <c r="R247" i="1"/>
  <c r="S247" i="1"/>
  <c r="T247" i="1" s="1"/>
  <c r="R248" i="1"/>
  <c r="S248" i="1"/>
  <c r="R249" i="1"/>
  <c r="S249" i="1"/>
  <c r="R250" i="1"/>
  <c r="S250" i="1"/>
  <c r="T250" i="1" s="1"/>
  <c r="R251" i="1"/>
  <c r="S251" i="1"/>
  <c r="T251" i="1" s="1"/>
  <c r="R252" i="1"/>
  <c r="S252" i="1"/>
  <c r="R253" i="1"/>
  <c r="S253" i="1"/>
  <c r="T253" i="1" s="1"/>
  <c r="R254" i="1"/>
  <c r="S254" i="1"/>
  <c r="R255" i="1"/>
  <c r="S255" i="1"/>
  <c r="R256" i="1"/>
  <c r="S256" i="1"/>
  <c r="T256" i="1" s="1"/>
  <c r="R257" i="1"/>
  <c r="S257" i="1"/>
  <c r="T257" i="1" s="1"/>
  <c r="R258" i="1"/>
  <c r="S258" i="1"/>
  <c r="R259" i="1"/>
  <c r="S259" i="1"/>
  <c r="T259" i="1" s="1"/>
  <c r="R260" i="1"/>
  <c r="S260" i="1"/>
  <c r="R261" i="1"/>
  <c r="S261" i="1"/>
  <c r="R262" i="1"/>
  <c r="S262" i="1"/>
  <c r="T262" i="1" s="1"/>
  <c r="R263" i="1"/>
  <c r="S263" i="1"/>
  <c r="T263" i="1" s="1"/>
  <c r="R264" i="1"/>
  <c r="S264" i="1"/>
  <c r="R265" i="1"/>
  <c r="S265" i="1"/>
  <c r="T265" i="1" s="1"/>
  <c r="R266" i="1"/>
  <c r="S266" i="1"/>
  <c r="R267" i="1"/>
  <c r="S267" i="1"/>
  <c r="R268" i="1"/>
  <c r="S268" i="1"/>
  <c r="T268" i="1" s="1"/>
  <c r="R269" i="1"/>
  <c r="S269" i="1"/>
  <c r="T269" i="1" s="1"/>
  <c r="R270" i="1"/>
  <c r="S270" i="1"/>
  <c r="R271" i="1"/>
  <c r="S271" i="1"/>
  <c r="T271" i="1" s="1"/>
  <c r="R272" i="1"/>
  <c r="S272" i="1"/>
  <c r="R273" i="1"/>
  <c r="S273" i="1"/>
  <c r="R274" i="1"/>
  <c r="S274" i="1"/>
  <c r="T274" i="1" s="1"/>
  <c r="R275" i="1"/>
  <c r="S275" i="1"/>
  <c r="T275" i="1" s="1"/>
  <c r="R276" i="1"/>
  <c r="S276" i="1"/>
  <c r="R277" i="1"/>
  <c r="S277" i="1"/>
  <c r="T277" i="1" s="1"/>
  <c r="R278" i="1"/>
  <c r="S278" i="1"/>
  <c r="R279" i="1"/>
  <c r="S279" i="1"/>
  <c r="R280" i="1"/>
  <c r="S280" i="1"/>
  <c r="T280" i="1" s="1"/>
  <c r="R281" i="1"/>
  <c r="S281" i="1"/>
  <c r="T281" i="1" s="1"/>
  <c r="R282" i="1"/>
  <c r="S282" i="1"/>
  <c r="R283" i="1"/>
  <c r="S283" i="1"/>
  <c r="T283" i="1" s="1"/>
  <c r="R284" i="1"/>
  <c r="S284" i="1"/>
  <c r="R285" i="1"/>
  <c r="S285" i="1"/>
  <c r="R286" i="1"/>
  <c r="S286" i="1"/>
  <c r="T286" i="1" s="1"/>
  <c r="R287" i="1"/>
  <c r="S287" i="1"/>
  <c r="T287" i="1" s="1"/>
  <c r="R288" i="1"/>
  <c r="S288" i="1"/>
  <c r="R289" i="1"/>
  <c r="S289" i="1"/>
  <c r="T289" i="1" s="1"/>
  <c r="R290" i="1"/>
  <c r="S290" i="1"/>
  <c r="R291" i="1"/>
  <c r="S291" i="1"/>
  <c r="R292" i="1"/>
  <c r="S292" i="1"/>
  <c r="T292" i="1" s="1"/>
  <c r="R293" i="1"/>
  <c r="S293" i="1"/>
  <c r="T293" i="1" s="1"/>
  <c r="R294" i="1"/>
  <c r="S294" i="1"/>
  <c r="R295" i="1"/>
  <c r="S295" i="1"/>
  <c r="T295" i="1" s="1"/>
  <c r="R296" i="1"/>
  <c r="S296" i="1"/>
  <c r="R297" i="1"/>
  <c r="S297" i="1"/>
  <c r="R298" i="1"/>
  <c r="S298" i="1"/>
  <c r="T298" i="1" s="1"/>
  <c r="R299" i="1"/>
  <c r="S299" i="1"/>
  <c r="T299" i="1" s="1"/>
  <c r="R300" i="1"/>
  <c r="S300" i="1"/>
  <c r="R301" i="1"/>
  <c r="S301" i="1"/>
  <c r="T301" i="1" s="1"/>
  <c r="R302" i="1"/>
  <c r="S302" i="1"/>
  <c r="R303" i="1"/>
  <c r="S303" i="1"/>
  <c r="R304" i="1"/>
  <c r="S304" i="1"/>
  <c r="T304" i="1" s="1"/>
  <c r="R305" i="1"/>
  <c r="S305" i="1"/>
  <c r="T305" i="1" s="1"/>
  <c r="R306" i="1"/>
  <c r="S306" i="1"/>
  <c r="R307" i="1"/>
  <c r="S307" i="1"/>
  <c r="T307" i="1" s="1"/>
  <c r="R308" i="1"/>
  <c r="S308" i="1"/>
  <c r="R309" i="1"/>
  <c r="S309" i="1"/>
  <c r="R310" i="1"/>
  <c r="S310" i="1"/>
  <c r="T310" i="1" s="1"/>
  <c r="R311" i="1"/>
  <c r="S311" i="1"/>
  <c r="T311" i="1" s="1"/>
  <c r="R312" i="1"/>
  <c r="S312" i="1"/>
  <c r="R313" i="1"/>
  <c r="S313" i="1"/>
  <c r="T313" i="1" s="1"/>
  <c r="R314" i="1"/>
  <c r="S314" i="1"/>
  <c r="R315" i="1"/>
  <c r="S315" i="1"/>
  <c r="R316" i="1"/>
  <c r="S316" i="1"/>
  <c r="T316" i="1" s="1"/>
  <c r="R317" i="1"/>
  <c r="S317" i="1"/>
  <c r="T317" i="1" s="1"/>
  <c r="R318" i="1"/>
  <c r="S318" i="1"/>
  <c r="R319" i="1"/>
  <c r="S319" i="1"/>
  <c r="T319" i="1" s="1"/>
  <c r="R320" i="1"/>
  <c r="S320" i="1"/>
  <c r="R321" i="1"/>
  <c r="S321" i="1"/>
  <c r="R322" i="1"/>
  <c r="S322" i="1"/>
  <c r="T322" i="1" s="1"/>
  <c r="R323" i="1"/>
  <c r="S323" i="1"/>
  <c r="T323" i="1" s="1"/>
  <c r="R324" i="1"/>
  <c r="S324" i="1"/>
  <c r="R325" i="1"/>
  <c r="S325" i="1"/>
  <c r="T325" i="1" s="1"/>
  <c r="R326" i="1"/>
  <c r="S326" i="1"/>
  <c r="R327" i="1"/>
  <c r="S327" i="1"/>
  <c r="R328" i="1"/>
  <c r="S328" i="1"/>
  <c r="T328" i="1" s="1"/>
  <c r="R329" i="1"/>
  <c r="S329" i="1"/>
  <c r="T329" i="1" s="1"/>
  <c r="R330" i="1"/>
  <c r="S330" i="1"/>
  <c r="R331" i="1"/>
  <c r="S331" i="1"/>
  <c r="T331" i="1" s="1"/>
  <c r="R332" i="1"/>
  <c r="S332" i="1"/>
  <c r="T332" i="1" s="1"/>
  <c r="R333" i="1"/>
  <c r="S333" i="1"/>
  <c r="T333" i="1" s="1"/>
  <c r="R334" i="1"/>
  <c r="S334" i="1"/>
  <c r="T334" i="1" s="1"/>
  <c r="R335" i="1"/>
  <c r="S335" i="1"/>
  <c r="T335" i="1" s="1"/>
  <c r="R336" i="1"/>
  <c r="S336" i="1"/>
  <c r="T336" i="1" s="1"/>
  <c r="R337" i="1"/>
  <c r="S337" i="1"/>
  <c r="T337" i="1" s="1"/>
  <c r="R338" i="1"/>
  <c r="S338" i="1"/>
  <c r="T338" i="1" s="1"/>
  <c r="R339" i="1"/>
  <c r="S339" i="1"/>
  <c r="T339" i="1" s="1"/>
  <c r="R340" i="1"/>
  <c r="S340" i="1"/>
  <c r="T340" i="1" s="1"/>
  <c r="R341" i="1"/>
  <c r="S341" i="1"/>
  <c r="T341" i="1" s="1"/>
  <c r="R342" i="1"/>
  <c r="S342" i="1"/>
  <c r="R343" i="1"/>
  <c r="S343" i="1"/>
  <c r="T343" i="1" s="1"/>
  <c r="R344" i="1"/>
  <c r="S344" i="1"/>
  <c r="R345" i="1"/>
  <c r="S345" i="1"/>
  <c r="R346" i="1"/>
  <c r="S346" i="1"/>
  <c r="T346" i="1" s="1"/>
  <c r="R347" i="1"/>
  <c r="S347" i="1"/>
  <c r="T347" i="1" s="1"/>
  <c r="R348" i="1"/>
  <c r="S348" i="1"/>
  <c r="R349" i="1"/>
  <c r="S349" i="1"/>
  <c r="T349" i="1" s="1"/>
  <c r="R350" i="1"/>
  <c r="S350" i="1"/>
  <c r="R351" i="1"/>
  <c r="S351" i="1"/>
  <c r="R352" i="1"/>
  <c r="S352" i="1"/>
  <c r="T352" i="1" s="1"/>
  <c r="R353" i="1"/>
  <c r="S353" i="1"/>
  <c r="T353" i="1" s="1"/>
  <c r="R354" i="1"/>
  <c r="S354" i="1"/>
  <c r="R355" i="1"/>
  <c r="S355" i="1"/>
  <c r="T355" i="1" s="1"/>
  <c r="R356" i="1"/>
  <c r="S356" i="1"/>
  <c r="R357" i="1"/>
  <c r="S357" i="1"/>
  <c r="R358" i="1"/>
  <c r="S358" i="1"/>
  <c r="T358" i="1" s="1"/>
  <c r="R359" i="1"/>
  <c r="S359" i="1"/>
  <c r="T359" i="1" s="1"/>
  <c r="R360" i="1"/>
  <c r="S360" i="1"/>
  <c r="R361" i="1"/>
  <c r="S361" i="1"/>
  <c r="T361" i="1" s="1"/>
  <c r="R362" i="1"/>
  <c r="S362" i="1"/>
  <c r="R363" i="1"/>
  <c r="S363" i="1"/>
  <c r="R364" i="1"/>
  <c r="S364" i="1"/>
  <c r="T364" i="1" s="1"/>
  <c r="R365" i="1"/>
  <c r="S365" i="1"/>
  <c r="T365" i="1" s="1"/>
  <c r="R366" i="1"/>
  <c r="S366" i="1"/>
  <c r="R367" i="1"/>
  <c r="S367" i="1"/>
  <c r="T367" i="1" s="1"/>
  <c r="R368" i="1"/>
  <c r="S368" i="1"/>
  <c r="R369" i="1"/>
  <c r="S369" i="1"/>
  <c r="R370" i="1"/>
  <c r="S370" i="1"/>
  <c r="T370" i="1" s="1"/>
  <c r="R371" i="1"/>
  <c r="S371" i="1"/>
  <c r="T371" i="1" s="1"/>
  <c r="R372" i="1"/>
  <c r="S372" i="1"/>
  <c r="R373" i="1"/>
  <c r="S373" i="1"/>
  <c r="T373" i="1" s="1"/>
  <c r="R374" i="1"/>
  <c r="S374" i="1"/>
  <c r="R375" i="1"/>
  <c r="S375" i="1"/>
  <c r="R376" i="1"/>
  <c r="S376" i="1"/>
  <c r="T376" i="1" s="1"/>
  <c r="R377" i="1"/>
  <c r="S377" i="1"/>
  <c r="T377" i="1" s="1"/>
  <c r="R378" i="1"/>
  <c r="S378" i="1"/>
  <c r="R379" i="1"/>
  <c r="S379" i="1"/>
  <c r="T379" i="1" s="1"/>
  <c r="R380" i="1"/>
  <c r="S380" i="1"/>
  <c r="R381" i="1"/>
  <c r="S381" i="1"/>
  <c r="R382" i="1"/>
  <c r="S382" i="1"/>
  <c r="T382" i="1" s="1"/>
  <c r="R383" i="1"/>
  <c r="S383" i="1"/>
  <c r="T383" i="1" s="1"/>
  <c r="R384" i="1"/>
  <c r="S384" i="1"/>
  <c r="T384" i="1" s="1"/>
  <c r="R385" i="1"/>
  <c r="S385" i="1"/>
  <c r="T385" i="1" s="1"/>
  <c r="R386" i="1"/>
  <c r="S386" i="1"/>
  <c r="R387" i="1"/>
  <c r="S387" i="1"/>
  <c r="R388" i="1"/>
  <c r="S388" i="1"/>
  <c r="T388" i="1" s="1"/>
  <c r="R389" i="1"/>
  <c r="S389" i="1"/>
  <c r="T389" i="1" s="1"/>
  <c r="R390" i="1"/>
  <c r="S390" i="1"/>
  <c r="T390" i="1" s="1"/>
  <c r="R391" i="1"/>
  <c r="S391" i="1"/>
  <c r="T391" i="1" s="1"/>
  <c r="R392" i="1"/>
  <c r="S392" i="1"/>
  <c r="R393" i="1"/>
  <c r="S393" i="1"/>
  <c r="R394" i="1"/>
  <c r="S394" i="1"/>
  <c r="T394" i="1" s="1"/>
  <c r="R395" i="1"/>
  <c r="S395" i="1"/>
  <c r="T395" i="1" s="1"/>
  <c r="R396" i="1"/>
  <c r="S396" i="1"/>
  <c r="T396" i="1" s="1"/>
  <c r="R397" i="1"/>
  <c r="S397" i="1"/>
  <c r="T397" i="1" s="1"/>
  <c r="R398" i="1"/>
  <c r="S398" i="1"/>
  <c r="R399" i="1"/>
  <c r="S399" i="1"/>
  <c r="R400" i="1"/>
  <c r="S400" i="1"/>
  <c r="T400" i="1" s="1"/>
  <c r="R401" i="1"/>
  <c r="S401" i="1"/>
  <c r="T401" i="1" s="1"/>
  <c r="R402" i="1"/>
  <c r="S402" i="1"/>
  <c r="T402" i="1" s="1"/>
  <c r="R403" i="1"/>
  <c r="S403" i="1"/>
  <c r="T403" i="1" s="1"/>
  <c r="R404" i="1"/>
  <c r="S404" i="1"/>
  <c r="R405" i="1"/>
  <c r="S405" i="1"/>
  <c r="R406" i="1"/>
  <c r="S406" i="1"/>
  <c r="T406" i="1" s="1"/>
  <c r="R407" i="1"/>
  <c r="S407" i="1"/>
  <c r="T407" i="1" s="1"/>
  <c r="R408" i="1"/>
  <c r="S408" i="1"/>
  <c r="T408" i="1" s="1"/>
  <c r="R409" i="1"/>
  <c r="S409" i="1"/>
  <c r="T409" i="1" s="1"/>
  <c r="R410" i="1"/>
  <c r="S410" i="1"/>
  <c r="R411" i="1"/>
  <c r="S411" i="1"/>
  <c r="R412" i="1"/>
  <c r="S412" i="1"/>
  <c r="T412" i="1" s="1"/>
  <c r="R413" i="1"/>
  <c r="S413" i="1"/>
  <c r="T413" i="1" s="1"/>
  <c r="R414" i="1"/>
  <c r="S414" i="1"/>
  <c r="T414" i="1" s="1"/>
  <c r="R415" i="1"/>
  <c r="S415" i="1"/>
  <c r="T415" i="1" s="1"/>
  <c r="R416" i="1"/>
  <c r="S416" i="1"/>
  <c r="R417" i="1"/>
  <c r="S417" i="1"/>
  <c r="R418" i="1"/>
  <c r="S418" i="1"/>
  <c r="T418" i="1" s="1"/>
  <c r="R419" i="1"/>
  <c r="S419" i="1"/>
  <c r="T419" i="1" s="1"/>
  <c r="R420" i="1"/>
  <c r="S420" i="1"/>
  <c r="T420" i="1" s="1"/>
  <c r="R421" i="1"/>
  <c r="S421" i="1"/>
  <c r="T421" i="1" s="1"/>
  <c r="R422" i="1"/>
  <c r="S422" i="1"/>
  <c r="R423" i="1"/>
  <c r="S423" i="1"/>
  <c r="R424" i="1"/>
  <c r="S424" i="1"/>
  <c r="T424" i="1" s="1"/>
  <c r="R425" i="1"/>
  <c r="S425" i="1"/>
  <c r="T425" i="1" s="1"/>
  <c r="R426" i="1"/>
  <c r="S426" i="1"/>
  <c r="T426" i="1" s="1"/>
  <c r="R427" i="1"/>
  <c r="S427" i="1"/>
  <c r="T427" i="1" s="1"/>
  <c r="R428" i="1"/>
  <c r="S428" i="1"/>
  <c r="R429" i="1"/>
  <c r="S429" i="1"/>
  <c r="R430" i="1"/>
  <c r="S430" i="1"/>
  <c r="T430" i="1" s="1"/>
  <c r="R431" i="1"/>
  <c r="S431" i="1"/>
  <c r="T431" i="1" s="1"/>
  <c r="R432" i="1"/>
  <c r="S432" i="1"/>
  <c r="T432" i="1" s="1"/>
  <c r="R433" i="1"/>
  <c r="S433" i="1"/>
  <c r="T433" i="1" s="1"/>
  <c r="R434" i="1"/>
  <c r="S434" i="1"/>
  <c r="R435" i="1"/>
  <c r="S435" i="1"/>
  <c r="R436" i="1"/>
  <c r="S436" i="1"/>
  <c r="T436" i="1" s="1"/>
  <c r="R437" i="1"/>
  <c r="S437" i="1"/>
  <c r="T437" i="1" s="1"/>
  <c r="R438" i="1"/>
  <c r="S438" i="1"/>
  <c r="T438" i="1" s="1"/>
  <c r="R439" i="1"/>
  <c r="S439" i="1"/>
  <c r="T439" i="1" s="1"/>
  <c r="R440" i="1"/>
  <c r="S440" i="1"/>
  <c r="T440" i="1" s="1"/>
  <c r="R441" i="1"/>
  <c r="S441" i="1"/>
  <c r="T441" i="1" s="1"/>
  <c r="R442" i="1"/>
  <c r="S442" i="1"/>
  <c r="T442" i="1" s="1"/>
  <c r="R443" i="1"/>
  <c r="S443" i="1"/>
  <c r="T443" i="1" s="1"/>
  <c r="R444" i="1"/>
  <c r="S444" i="1"/>
  <c r="T444" i="1" s="1"/>
  <c r="R445" i="1"/>
  <c r="S445" i="1"/>
  <c r="T445" i="1" s="1"/>
  <c r="R446" i="1"/>
  <c r="S446" i="1"/>
  <c r="T446" i="1" s="1"/>
  <c r="R447" i="1"/>
  <c r="S447" i="1"/>
  <c r="T447" i="1" s="1"/>
  <c r="R448" i="1"/>
  <c r="S448" i="1"/>
  <c r="T448" i="1" s="1"/>
  <c r="R449" i="1"/>
  <c r="S449" i="1"/>
  <c r="T449" i="1" s="1"/>
  <c r="R450" i="1"/>
  <c r="S450" i="1"/>
  <c r="T450" i="1" s="1"/>
  <c r="R451" i="1"/>
  <c r="S451" i="1"/>
  <c r="T451" i="1" s="1"/>
  <c r="R452" i="1"/>
  <c r="S452" i="1"/>
  <c r="R453" i="1"/>
  <c r="S453" i="1"/>
  <c r="R454" i="1"/>
  <c r="S454" i="1"/>
  <c r="T454" i="1" s="1"/>
  <c r="R455" i="1"/>
  <c r="S455" i="1"/>
  <c r="T455" i="1" s="1"/>
  <c r="R456" i="1"/>
  <c r="S456" i="1"/>
  <c r="T456" i="1" s="1"/>
  <c r="R457" i="1"/>
  <c r="S457" i="1"/>
  <c r="T457" i="1" s="1"/>
  <c r="R458" i="1"/>
  <c r="S458" i="1"/>
  <c r="R459" i="1"/>
  <c r="S459" i="1"/>
  <c r="R460" i="1"/>
  <c r="S460" i="1"/>
  <c r="T460" i="1" s="1"/>
  <c r="R461" i="1"/>
  <c r="S461" i="1"/>
  <c r="T461" i="1" s="1"/>
  <c r="R462" i="1"/>
  <c r="S462" i="1"/>
  <c r="T462" i="1" s="1"/>
  <c r="R463" i="1"/>
  <c r="S463" i="1"/>
  <c r="T463" i="1" s="1"/>
  <c r="R464" i="1"/>
  <c r="S464" i="1"/>
  <c r="R465" i="1"/>
  <c r="S465" i="1"/>
  <c r="R466" i="1"/>
  <c r="S466" i="1"/>
  <c r="T466" i="1" s="1"/>
  <c r="R467" i="1"/>
  <c r="S467" i="1"/>
  <c r="T467" i="1" s="1"/>
  <c r="R468" i="1"/>
  <c r="S468" i="1"/>
  <c r="T468" i="1" s="1"/>
  <c r="R469" i="1"/>
  <c r="S469" i="1"/>
  <c r="T469" i="1" s="1"/>
  <c r="R470" i="1"/>
  <c r="S470" i="1"/>
  <c r="R471" i="1"/>
  <c r="S471" i="1"/>
  <c r="R472" i="1"/>
  <c r="S472" i="1"/>
  <c r="T472" i="1" s="1"/>
  <c r="R473" i="1"/>
  <c r="S473" i="1"/>
  <c r="T473" i="1" s="1"/>
  <c r="R474" i="1"/>
  <c r="S474" i="1"/>
  <c r="T474" i="1" s="1"/>
  <c r="R475" i="1"/>
  <c r="S475" i="1"/>
  <c r="T475" i="1" s="1"/>
  <c r="R476" i="1"/>
  <c r="S476" i="1"/>
  <c r="R477" i="1"/>
  <c r="S477" i="1"/>
  <c r="R478" i="1"/>
  <c r="S478" i="1"/>
  <c r="T478" i="1" s="1"/>
  <c r="R479" i="1"/>
  <c r="S479" i="1"/>
  <c r="T479" i="1" s="1"/>
  <c r="R480" i="1"/>
  <c r="S480" i="1"/>
  <c r="T480" i="1" s="1"/>
  <c r="R481" i="1"/>
  <c r="S481" i="1"/>
  <c r="T481" i="1" s="1"/>
  <c r="R482" i="1"/>
  <c r="S482" i="1"/>
  <c r="R483" i="1"/>
  <c r="S483" i="1"/>
  <c r="R484" i="1"/>
  <c r="S484" i="1"/>
  <c r="T484" i="1" s="1"/>
  <c r="R485" i="1"/>
  <c r="S485" i="1"/>
  <c r="T485" i="1" s="1"/>
  <c r="R486" i="1"/>
  <c r="S486" i="1"/>
  <c r="T486" i="1" s="1"/>
  <c r="R487" i="1"/>
  <c r="S487" i="1"/>
  <c r="T487" i="1" s="1"/>
  <c r="R488" i="1"/>
  <c r="S488" i="1"/>
  <c r="R489" i="1"/>
  <c r="S489" i="1"/>
  <c r="R490" i="1"/>
  <c r="S490" i="1"/>
  <c r="T490" i="1" s="1"/>
  <c r="R491" i="1"/>
  <c r="S491" i="1"/>
  <c r="T491" i="1" s="1"/>
  <c r="R492" i="1"/>
  <c r="S492" i="1"/>
  <c r="T492" i="1" s="1"/>
  <c r="R493" i="1"/>
  <c r="S493" i="1"/>
  <c r="T493" i="1" s="1"/>
  <c r="R494" i="1"/>
  <c r="S494" i="1"/>
  <c r="R495" i="1"/>
  <c r="S495" i="1"/>
  <c r="R496" i="1"/>
  <c r="S496" i="1"/>
  <c r="T496" i="1" s="1"/>
  <c r="R497" i="1"/>
  <c r="S497" i="1"/>
  <c r="T497" i="1" s="1"/>
  <c r="R498" i="1"/>
  <c r="S498" i="1"/>
  <c r="T498" i="1" s="1"/>
  <c r="R499" i="1"/>
  <c r="S499" i="1"/>
  <c r="T499" i="1" s="1"/>
  <c r="R500" i="1"/>
  <c r="S500" i="1"/>
  <c r="R501" i="1"/>
  <c r="S501" i="1"/>
  <c r="R502" i="1"/>
  <c r="S502" i="1"/>
  <c r="T502" i="1" s="1"/>
  <c r="R503" i="1"/>
  <c r="S503" i="1"/>
  <c r="T503" i="1" s="1"/>
  <c r="R504" i="1"/>
  <c r="S504" i="1"/>
  <c r="T504" i="1" s="1"/>
  <c r="R505" i="1"/>
  <c r="S505" i="1"/>
  <c r="T505" i="1" s="1"/>
  <c r="R506" i="1"/>
  <c r="S506" i="1"/>
  <c r="R507" i="1"/>
  <c r="S507" i="1"/>
  <c r="R508" i="1"/>
  <c r="S508" i="1"/>
  <c r="T508" i="1" s="1"/>
  <c r="R509" i="1"/>
  <c r="S509" i="1"/>
  <c r="T509" i="1" s="1"/>
  <c r="R510" i="1"/>
  <c r="S510" i="1"/>
  <c r="T510" i="1" s="1"/>
  <c r="R511" i="1"/>
  <c r="S511" i="1"/>
  <c r="T511" i="1" s="1"/>
  <c r="R512" i="1"/>
  <c r="S512" i="1"/>
  <c r="R513" i="1"/>
  <c r="S513" i="1"/>
  <c r="R514" i="1"/>
  <c r="S514" i="1"/>
  <c r="T514" i="1" s="1"/>
  <c r="R515" i="1"/>
  <c r="S515" i="1"/>
  <c r="T515" i="1" s="1"/>
  <c r="R516" i="1"/>
  <c r="S516" i="1"/>
  <c r="T516" i="1" s="1"/>
  <c r="R517" i="1"/>
  <c r="S517" i="1"/>
  <c r="T517" i="1" s="1"/>
  <c r="R518" i="1"/>
  <c r="S518" i="1"/>
  <c r="R519" i="1"/>
  <c r="S519" i="1"/>
  <c r="R520" i="1"/>
  <c r="S520" i="1"/>
  <c r="T520" i="1" s="1"/>
  <c r="R521" i="1"/>
  <c r="S521" i="1"/>
  <c r="T521" i="1" s="1"/>
  <c r="R522" i="1"/>
  <c r="S522" i="1"/>
  <c r="T522" i="1" s="1"/>
  <c r="R523" i="1"/>
  <c r="S523" i="1"/>
  <c r="T523" i="1" s="1"/>
  <c r="R524" i="1"/>
  <c r="S524" i="1"/>
  <c r="R525" i="1"/>
  <c r="S525" i="1"/>
  <c r="R526" i="1"/>
  <c r="S526" i="1"/>
  <c r="T526" i="1" s="1"/>
  <c r="R527" i="1"/>
  <c r="S527" i="1"/>
  <c r="T527" i="1" s="1"/>
  <c r="R528" i="1"/>
  <c r="S528" i="1"/>
  <c r="T528" i="1" s="1"/>
  <c r="R529" i="1"/>
  <c r="S529" i="1"/>
  <c r="T529" i="1" s="1"/>
  <c r="R530" i="1"/>
  <c r="S530" i="1"/>
  <c r="R531" i="1"/>
  <c r="S531" i="1"/>
  <c r="R532" i="1"/>
  <c r="S532" i="1"/>
  <c r="T532" i="1" s="1"/>
  <c r="R533" i="1"/>
  <c r="S533" i="1"/>
  <c r="T533" i="1" s="1"/>
  <c r="R534" i="1"/>
  <c r="S534" i="1"/>
  <c r="T534" i="1" s="1"/>
  <c r="R535" i="1"/>
  <c r="S535" i="1"/>
  <c r="T535" i="1" s="1"/>
  <c r="R536" i="1"/>
  <c r="S536" i="1"/>
  <c r="R537" i="1"/>
  <c r="S537" i="1"/>
  <c r="R538" i="1"/>
  <c r="S538" i="1"/>
  <c r="T538" i="1" s="1"/>
  <c r="R539" i="1"/>
  <c r="S539" i="1"/>
  <c r="T539" i="1" s="1"/>
  <c r="R540" i="1"/>
  <c r="S540" i="1"/>
  <c r="T540" i="1" s="1"/>
  <c r="R541" i="1"/>
  <c r="S541" i="1"/>
  <c r="T541" i="1" s="1"/>
  <c r="R542" i="1"/>
  <c r="S542" i="1"/>
  <c r="R543" i="1"/>
  <c r="S543" i="1"/>
  <c r="R544" i="1"/>
  <c r="S544" i="1"/>
  <c r="T544" i="1" s="1"/>
  <c r="R545" i="1"/>
  <c r="S545" i="1"/>
  <c r="T545" i="1" s="1"/>
  <c r="R546" i="1"/>
  <c r="S546" i="1"/>
  <c r="T546" i="1" s="1"/>
  <c r="R547" i="1"/>
  <c r="S547" i="1"/>
  <c r="T547" i="1" s="1"/>
  <c r="R548" i="1"/>
  <c r="S548" i="1"/>
  <c r="R549" i="1"/>
  <c r="S549" i="1"/>
  <c r="T549" i="1" s="1"/>
  <c r="R550" i="1"/>
  <c r="S550" i="1"/>
  <c r="T550" i="1" s="1"/>
  <c r="R551" i="1"/>
  <c r="S551" i="1"/>
  <c r="T551" i="1" s="1"/>
  <c r="R552" i="1"/>
  <c r="S552" i="1"/>
  <c r="T552" i="1" s="1"/>
  <c r="R553" i="1"/>
  <c r="S553" i="1"/>
  <c r="T553" i="1" s="1"/>
  <c r="R554" i="1"/>
  <c r="S554" i="1"/>
  <c r="T554" i="1" s="1"/>
  <c r="R555" i="1"/>
  <c r="S555" i="1"/>
  <c r="T555" i="1" s="1"/>
  <c r="R556" i="1"/>
  <c r="S556" i="1"/>
  <c r="T556" i="1" s="1"/>
  <c r="R557" i="1"/>
  <c r="S557" i="1"/>
  <c r="T557" i="1" s="1"/>
  <c r="R558" i="1"/>
  <c r="S558" i="1"/>
  <c r="T558" i="1" s="1"/>
  <c r="R559" i="1"/>
  <c r="S559" i="1"/>
  <c r="T559" i="1" s="1"/>
  <c r="R560" i="1"/>
  <c r="S560" i="1"/>
  <c r="R561" i="1"/>
  <c r="S561" i="1"/>
  <c r="R562" i="1"/>
  <c r="S562" i="1"/>
  <c r="T562" i="1" s="1"/>
  <c r="R563" i="1"/>
  <c r="S563" i="1"/>
  <c r="T563" i="1" s="1"/>
  <c r="R564" i="1"/>
  <c r="S564" i="1"/>
  <c r="T564" i="1" s="1"/>
  <c r="R565" i="1"/>
  <c r="S565" i="1"/>
  <c r="T565" i="1" s="1"/>
  <c r="R566" i="1"/>
  <c r="S566" i="1"/>
  <c r="R567" i="1"/>
  <c r="S567" i="1"/>
  <c r="R568" i="1"/>
  <c r="S568" i="1"/>
  <c r="T568" i="1" s="1"/>
  <c r="R569" i="1"/>
  <c r="S569" i="1"/>
  <c r="T569" i="1" s="1"/>
  <c r="R570" i="1"/>
  <c r="S570" i="1"/>
  <c r="T570" i="1" s="1"/>
  <c r="R571" i="1"/>
  <c r="S571" i="1"/>
  <c r="T571" i="1" s="1"/>
  <c r="R572" i="1"/>
  <c r="S572" i="1"/>
  <c r="R573" i="1"/>
  <c r="S573" i="1"/>
  <c r="R574" i="1"/>
  <c r="S574" i="1"/>
  <c r="T574" i="1" s="1"/>
  <c r="R575" i="1"/>
  <c r="S575" i="1"/>
  <c r="T575" i="1" s="1"/>
  <c r="R576" i="1"/>
  <c r="S576" i="1"/>
  <c r="T576" i="1" s="1"/>
  <c r="R577" i="1"/>
  <c r="S577" i="1"/>
  <c r="T577" i="1" s="1"/>
  <c r="R578" i="1"/>
  <c r="S578" i="1"/>
  <c r="R579" i="1"/>
  <c r="S579" i="1"/>
  <c r="R580" i="1"/>
  <c r="S580" i="1"/>
  <c r="T580" i="1" s="1"/>
  <c r="R581" i="1"/>
  <c r="S581" i="1"/>
  <c r="T581" i="1" s="1"/>
  <c r="R582" i="1"/>
  <c r="S582" i="1"/>
  <c r="T582" i="1" s="1"/>
  <c r="R583" i="1"/>
  <c r="S583" i="1"/>
  <c r="T583" i="1" s="1"/>
  <c r="R584" i="1"/>
  <c r="S584" i="1"/>
  <c r="R585" i="1"/>
  <c r="S585" i="1"/>
  <c r="R586" i="1"/>
  <c r="S586" i="1"/>
  <c r="T586" i="1" s="1"/>
  <c r="R587" i="1"/>
  <c r="S587" i="1"/>
  <c r="T587" i="1" s="1"/>
  <c r="R588" i="1"/>
  <c r="S588" i="1"/>
  <c r="T588" i="1" s="1"/>
  <c r="R589" i="1"/>
  <c r="S589" i="1"/>
  <c r="T589" i="1" s="1"/>
  <c r="R590" i="1"/>
  <c r="S590" i="1"/>
  <c r="R591" i="1"/>
  <c r="S591" i="1"/>
  <c r="R592" i="1"/>
  <c r="S592" i="1"/>
  <c r="T592" i="1" s="1"/>
  <c r="R593" i="1"/>
  <c r="S593" i="1"/>
  <c r="T593" i="1" s="1"/>
  <c r="R594" i="1"/>
  <c r="S594" i="1"/>
  <c r="T594" i="1" s="1"/>
  <c r="R595" i="1"/>
  <c r="S595" i="1"/>
  <c r="T595" i="1" s="1"/>
  <c r="R596" i="1"/>
  <c r="S596" i="1"/>
  <c r="R597" i="1"/>
  <c r="S597" i="1"/>
  <c r="R598" i="1"/>
  <c r="S598" i="1"/>
  <c r="T598" i="1" s="1"/>
  <c r="R599" i="1"/>
  <c r="S599" i="1"/>
  <c r="T599" i="1" s="1"/>
  <c r="R600" i="1"/>
  <c r="S600" i="1"/>
  <c r="T600" i="1" s="1"/>
  <c r="R601" i="1"/>
  <c r="S601" i="1"/>
  <c r="T601" i="1" s="1"/>
  <c r="R602" i="1"/>
  <c r="S602" i="1"/>
  <c r="R603" i="1"/>
  <c r="S603" i="1"/>
  <c r="R604" i="1"/>
  <c r="S604" i="1"/>
  <c r="T604" i="1" s="1"/>
  <c r="R605" i="1"/>
  <c r="S605" i="1"/>
  <c r="T605" i="1" s="1"/>
  <c r="R606" i="1"/>
  <c r="S606" i="1"/>
  <c r="T606" i="1" s="1"/>
  <c r="R607" i="1"/>
  <c r="S607" i="1"/>
  <c r="T607" i="1" s="1"/>
  <c r="R608" i="1"/>
  <c r="S608" i="1"/>
  <c r="R609" i="1"/>
  <c r="S609" i="1"/>
  <c r="R610" i="1"/>
  <c r="S610" i="1"/>
  <c r="T610" i="1" s="1"/>
  <c r="R611" i="1"/>
  <c r="S611" i="1"/>
  <c r="T611" i="1" s="1"/>
  <c r="R612" i="1"/>
  <c r="S612" i="1"/>
  <c r="T612" i="1" s="1"/>
  <c r="R613" i="1"/>
  <c r="S613" i="1"/>
  <c r="T613" i="1" s="1"/>
  <c r="R614" i="1"/>
  <c r="S614" i="1"/>
  <c r="R615" i="1"/>
  <c r="S615" i="1"/>
  <c r="R616" i="1"/>
  <c r="S616" i="1"/>
  <c r="T616" i="1" s="1"/>
  <c r="R617" i="1"/>
  <c r="S617" i="1"/>
  <c r="T617" i="1" s="1"/>
  <c r="R618" i="1"/>
  <c r="S618" i="1"/>
  <c r="T618" i="1" s="1"/>
  <c r="R619" i="1"/>
  <c r="S619" i="1"/>
  <c r="T619" i="1" s="1"/>
  <c r="R620" i="1"/>
  <c r="S620" i="1"/>
  <c r="R621" i="1"/>
  <c r="S621" i="1"/>
  <c r="R622" i="1"/>
  <c r="S622" i="1"/>
  <c r="T622" i="1" s="1"/>
  <c r="R623" i="1"/>
  <c r="S623" i="1"/>
  <c r="T623" i="1" s="1"/>
  <c r="R624" i="1"/>
  <c r="S624" i="1"/>
  <c r="T624" i="1" s="1"/>
  <c r="R625" i="1"/>
  <c r="S625" i="1"/>
  <c r="T625" i="1" s="1"/>
  <c r="R626" i="1"/>
  <c r="S626" i="1"/>
  <c r="R627" i="1"/>
  <c r="S627" i="1"/>
  <c r="R628" i="1"/>
  <c r="S628" i="1"/>
  <c r="T628" i="1" s="1"/>
  <c r="R629" i="1"/>
  <c r="S629" i="1"/>
  <c r="T629" i="1" s="1"/>
  <c r="R630" i="1"/>
  <c r="S630" i="1"/>
  <c r="T630" i="1" s="1"/>
  <c r="R631" i="1"/>
  <c r="S631" i="1"/>
  <c r="T631" i="1" s="1"/>
  <c r="R632" i="1"/>
  <c r="S632" i="1"/>
  <c r="R633" i="1"/>
  <c r="S633" i="1"/>
  <c r="R634" i="1"/>
  <c r="S634" i="1"/>
  <c r="T634" i="1" s="1"/>
  <c r="R635" i="1"/>
  <c r="S635" i="1"/>
  <c r="T635" i="1" s="1"/>
  <c r="R636" i="1"/>
  <c r="S636" i="1"/>
  <c r="T636" i="1" s="1"/>
  <c r="R637" i="1"/>
  <c r="S637" i="1"/>
  <c r="T637" i="1" s="1"/>
  <c r="R638" i="1"/>
  <c r="S638" i="1"/>
  <c r="R639" i="1"/>
  <c r="S639" i="1"/>
  <c r="R640" i="1"/>
  <c r="S640" i="1"/>
  <c r="T640" i="1" s="1"/>
  <c r="R641" i="1"/>
  <c r="S641" i="1"/>
  <c r="T641" i="1" s="1"/>
  <c r="R642" i="1"/>
  <c r="S642" i="1"/>
  <c r="T642" i="1" s="1"/>
  <c r="R643" i="1"/>
  <c r="S643" i="1"/>
  <c r="T643" i="1" s="1"/>
  <c r="R644" i="1"/>
  <c r="S644" i="1"/>
  <c r="R645" i="1"/>
  <c r="S645" i="1"/>
  <c r="R646" i="1"/>
  <c r="S646" i="1"/>
  <c r="T646" i="1" s="1"/>
  <c r="R647" i="1"/>
  <c r="S647" i="1"/>
  <c r="T647" i="1" s="1"/>
  <c r="R648" i="1"/>
  <c r="S648" i="1"/>
  <c r="T648" i="1" s="1"/>
  <c r="R649" i="1"/>
  <c r="S649" i="1"/>
  <c r="T649" i="1" s="1"/>
  <c r="R650" i="1"/>
  <c r="S650" i="1"/>
  <c r="R651" i="1"/>
  <c r="S651" i="1"/>
  <c r="R652" i="1"/>
  <c r="S652" i="1"/>
  <c r="T652" i="1" s="1"/>
  <c r="R653" i="1"/>
  <c r="S653" i="1"/>
  <c r="T653" i="1" s="1"/>
  <c r="R654" i="1"/>
  <c r="S654" i="1"/>
  <c r="T654" i="1" s="1"/>
  <c r="R655" i="1"/>
  <c r="S655" i="1"/>
  <c r="T655" i="1" s="1"/>
  <c r="R656" i="1"/>
  <c r="S656" i="1"/>
  <c r="R657" i="1"/>
  <c r="S657" i="1"/>
  <c r="R658" i="1"/>
  <c r="S658" i="1"/>
  <c r="T658" i="1" s="1"/>
  <c r="R659" i="1"/>
  <c r="S659" i="1"/>
  <c r="T659" i="1" s="1"/>
  <c r="R660" i="1"/>
  <c r="S660" i="1"/>
  <c r="T660" i="1" s="1"/>
  <c r="R661" i="1"/>
  <c r="S661" i="1"/>
  <c r="T661" i="1" s="1"/>
  <c r="R662" i="1"/>
  <c r="S662" i="1"/>
  <c r="T662" i="1" s="1"/>
  <c r="R663" i="1"/>
  <c r="S663" i="1"/>
  <c r="T663" i="1" s="1"/>
  <c r="R664" i="1"/>
  <c r="S664" i="1"/>
  <c r="T664" i="1" s="1"/>
  <c r="R665" i="1"/>
  <c r="S665" i="1"/>
  <c r="T665" i="1" s="1"/>
  <c r="R666" i="1"/>
  <c r="S666" i="1"/>
  <c r="T666" i="1" s="1"/>
  <c r="R667" i="1"/>
  <c r="S667" i="1"/>
  <c r="T667" i="1" s="1"/>
  <c r="R668" i="1"/>
  <c r="S668" i="1"/>
  <c r="R669" i="1"/>
  <c r="S669" i="1"/>
  <c r="R670" i="1"/>
  <c r="S670" i="1"/>
  <c r="T670" i="1" s="1"/>
  <c r="R671" i="1"/>
  <c r="S671" i="1"/>
  <c r="T671" i="1" s="1"/>
  <c r="R672" i="1"/>
  <c r="S672" i="1"/>
  <c r="T672" i="1" s="1"/>
  <c r="R673" i="1"/>
  <c r="S673" i="1"/>
  <c r="T673" i="1" s="1"/>
  <c r="R674" i="1"/>
  <c r="S674" i="1"/>
  <c r="R675" i="1"/>
  <c r="S675" i="1"/>
  <c r="R676" i="1"/>
  <c r="S676" i="1"/>
  <c r="T676" i="1" s="1"/>
  <c r="R677" i="1"/>
  <c r="S677" i="1"/>
  <c r="T677" i="1" s="1"/>
  <c r="R678" i="1"/>
  <c r="S678" i="1"/>
  <c r="T678" i="1" s="1"/>
  <c r="R679" i="1"/>
  <c r="S679" i="1"/>
  <c r="T679" i="1" s="1"/>
  <c r="R680" i="1"/>
  <c r="S680" i="1"/>
  <c r="R681" i="1"/>
  <c r="S681" i="1"/>
  <c r="R682" i="1"/>
  <c r="S682" i="1"/>
  <c r="T682" i="1" s="1"/>
  <c r="R683" i="1"/>
  <c r="S683" i="1"/>
  <c r="T683" i="1" s="1"/>
  <c r="R684" i="1"/>
  <c r="S684" i="1"/>
  <c r="T684" i="1" s="1"/>
  <c r="R685" i="1"/>
  <c r="S685" i="1"/>
  <c r="T685" i="1" s="1"/>
  <c r="R686" i="1"/>
  <c r="S686" i="1"/>
  <c r="R687" i="1"/>
  <c r="S687" i="1"/>
  <c r="R688" i="1"/>
  <c r="S688" i="1"/>
  <c r="T688" i="1" s="1"/>
  <c r="R689" i="1"/>
  <c r="S689" i="1"/>
  <c r="T689" i="1" s="1"/>
  <c r="R690" i="1"/>
  <c r="S690" i="1"/>
  <c r="T690" i="1" s="1"/>
  <c r="R691" i="1"/>
  <c r="S691" i="1"/>
  <c r="T691" i="1" s="1"/>
  <c r="R692" i="1"/>
  <c r="S692" i="1"/>
  <c r="R693" i="1"/>
  <c r="S693" i="1"/>
  <c r="R694" i="1"/>
  <c r="S694" i="1"/>
  <c r="T694" i="1" s="1"/>
  <c r="R695" i="1"/>
  <c r="S695" i="1"/>
  <c r="T695" i="1" s="1"/>
  <c r="R696" i="1"/>
  <c r="S696" i="1"/>
  <c r="T696" i="1" s="1"/>
  <c r="R697" i="1"/>
  <c r="S697" i="1"/>
  <c r="T697" i="1" s="1"/>
  <c r="R698" i="1"/>
  <c r="S698" i="1"/>
  <c r="R699" i="1"/>
  <c r="S699" i="1"/>
  <c r="R700" i="1"/>
  <c r="S700" i="1"/>
  <c r="T700" i="1" s="1"/>
  <c r="R701" i="1"/>
  <c r="S701" i="1"/>
  <c r="T701" i="1" s="1"/>
  <c r="R702" i="1"/>
  <c r="S702" i="1"/>
  <c r="T702" i="1" s="1"/>
  <c r="R703" i="1"/>
  <c r="S703" i="1"/>
  <c r="T703" i="1" s="1"/>
  <c r="R704" i="1"/>
  <c r="S704" i="1"/>
  <c r="R705" i="1"/>
  <c r="S705" i="1"/>
  <c r="R706" i="1"/>
  <c r="S706" i="1"/>
  <c r="T706" i="1" s="1"/>
  <c r="R707" i="1"/>
  <c r="S707" i="1"/>
  <c r="T707" i="1" s="1"/>
  <c r="R708" i="1"/>
  <c r="S708" i="1"/>
  <c r="T708" i="1" s="1"/>
  <c r="R709" i="1"/>
  <c r="S709" i="1"/>
  <c r="T709" i="1" s="1"/>
  <c r="R710" i="1"/>
  <c r="S710" i="1"/>
  <c r="R711" i="1"/>
  <c r="S711" i="1"/>
  <c r="R712" i="1"/>
  <c r="S712" i="1"/>
  <c r="T712" i="1" s="1"/>
  <c r="R713" i="1"/>
  <c r="S713" i="1"/>
  <c r="T713" i="1" s="1"/>
  <c r="R714" i="1"/>
  <c r="S714" i="1"/>
  <c r="T714" i="1" s="1"/>
  <c r="R715" i="1"/>
  <c r="S715" i="1"/>
  <c r="T715" i="1" s="1"/>
  <c r="R716" i="1"/>
  <c r="S716" i="1"/>
  <c r="R717" i="1"/>
  <c r="S717" i="1"/>
  <c r="R718" i="1"/>
  <c r="S718" i="1"/>
  <c r="T718" i="1" s="1"/>
  <c r="R719" i="1"/>
  <c r="S719" i="1"/>
  <c r="T719" i="1" s="1"/>
  <c r="R720" i="1"/>
  <c r="S720" i="1"/>
  <c r="T720" i="1" s="1"/>
  <c r="R721" i="1"/>
  <c r="S721" i="1"/>
  <c r="T721" i="1" s="1"/>
  <c r="R722" i="1"/>
  <c r="S722" i="1"/>
  <c r="R723" i="1"/>
  <c r="S723" i="1"/>
  <c r="R724" i="1"/>
  <c r="S724" i="1"/>
  <c r="T724" i="1" s="1"/>
  <c r="R725" i="1"/>
  <c r="S725" i="1"/>
  <c r="T725" i="1" s="1"/>
  <c r="R726" i="1"/>
  <c r="S726" i="1"/>
  <c r="T726" i="1" s="1"/>
  <c r="R727" i="1"/>
  <c r="S727" i="1"/>
  <c r="T727" i="1" s="1"/>
  <c r="R728" i="1"/>
  <c r="S728" i="1"/>
  <c r="R729" i="1"/>
  <c r="S729" i="1"/>
  <c r="R730" i="1"/>
  <c r="S730" i="1"/>
  <c r="T730" i="1" s="1"/>
  <c r="R731" i="1"/>
  <c r="S731" i="1"/>
  <c r="T731" i="1" s="1"/>
  <c r="R732" i="1"/>
  <c r="S732" i="1"/>
  <c r="T732" i="1" s="1"/>
  <c r="R733" i="1"/>
  <c r="S733" i="1"/>
  <c r="T733" i="1" s="1"/>
  <c r="R734" i="1"/>
  <c r="S734" i="1"/>
  <c r="R735" i="1"/>
  <c r="S735" i="1"/>
  <c r="R736" i="1"/>
  <c r="S736" i="1"/>
  <c r="T736" i="1" s="1"/>
  <c r="R737" i="1"/>
  <c r="S737" i="1"/>
  <c r="T737" i="1" s="1"/>
  <c r="R738" i="1"/>
  <c r="S738" i="1"/>
  <c r="T738" i="1" s="1"/>
  <c r="R739" i="1"/>
  <c r="S739" i="1"/>
  <c r="T739" i="1" s="1"/>
  <c r="R740" i="1"/>
  <c r="S740" i="1"/>
  <c r="R741" i="1"/>
  <c r="S741" i="1"/>
  <c r="R742" i="1"/>
  <c r="S742" i="1"/>
  <c r="T742" i="1" s="1"/>
  <c r="R743" i="1"/>
  <c r="S743" i="1"/>
  <c r="T743" i="1" s="1"/>
  <c r="R744" i="1"/>
  <c r="S744" i="1"/>
  <c r="T744" i="1" s="1"/>
  <c r="R745" i="1"/>
  <c r="S745" i="1"/>
  <c r="T745" i="1" s="1"/>
  <c r="R746" i="1"/>
  <c r="S746" i="1"/>
  <c r="R747" i="1"/>
  <c r="S747" i="1"/>
  <c r="R748" i="1"/>
  <c r="S748" i="1"/>
  <c r="T748" i="1" s="1"/>
  <c r="R749" i="1"/>
  <c r="S749" i="1"/>
  <c r="T749" i="1" s="1"/>
  <c r="R750" i="1"/>
  <c r="S750" i="1"/>
  <c r="T750" i="1" s="1"/>
  <c r="R751" i="1"/>
  <c r="S751" i="1"/>
  <c r="T751" i="1" s="1"/>
  <c r="R752" i="1"/>
  <c r="S752" i="1"/>
  <c r="R753" i="1"/>
  <c r="S753" i="1"/>
  <c r="R754" i="1"/>
  <c r="S754" i="1"/>
  <c r="T754" i="1" s="1"/>
  <c r="R755" i="1"/>
  <c r="S755" i="1"/>
  <c r="T755" i="1" s="1"/>
  <c r="R756" i="1"/>
  <c r="S756" i="1"/>
  <c r="T756" i="1" s="1"/>
  <c r="R757" i="1"/>
  <c r="S757" i="1"/>
  <c r="T757" i="1" s="1"/>
  <c r="R758" i="1"/>
  <c r="S758" i="1"/>
  <c r="R759" i="1"/>
  <c r="S759" i="1"/>
  <c r="R760" i="1"/>
  <c r="S760" i="1"/>
  <c r="T760" i="1" s="1"/>
  <c r="R761" i="1"/>
  <c r="S761" i="1"/>
  <c r="T761" i="1" s="1"/>
  <c r="R762" i="1"/>
  <c r="S762" i="1"/>
  <c r="T762" i="1" s="1"/>
  <c r="R763" i="1"/>
  <c r="S763" i="1"/>
  <c r="T763" i="1" s="1"/>
  <c r="R764" i="1"/>
  <c r="S764" i="1"/>
  <c r="R765" i="1"/>
  <c r="S765" i="1"/>
  <c r="R766" i="1"/>
  <c r="S766" i="1"/>
  <c r="T766" i="1" s="1"/>
  <c r="R767" i="1"/>
  <c r="S767" i="1"/>
  <c r="T767" i="1" s="1"/>
  <c r="R768" i="1"/>
  <c r="S768" i="1"/>
  <c r="T768" i="1" s="1"/>
  <c r="R769" i="1"/>
  <c r="S769" i="1"/>
  <c r="T769" i="1" s="1"/>
  <c r="R770" i="1"/>
  <c r="S770" i="1"/>
  <c r="T770" i="1" s="1"/>
  <c r="R771" i="1"/>
  <c r="S771" i="1"/>
  <c r="T771" i="1" s="1"/>
  <c r="R772" i="1"/>
  <c r="S772" i="1"/>
  <c r="T772" i="1" s="1"/>
  <c r="R773" i="1"/>
  <c r="S773" i="1"/>
  <c r="T773" i="1" s="1"/>
  <c r="R774" i="1"/>
  <c r="S774" i="1"/>
  <c r="T774" i="1" s="1"/>
  <c r="R775" i="1"/>
  <c r="S775" i="1"/>
  <c r="T775" i="1" s="1"/>
  <c r="R776" i="1"/>
  <c r="S776" i="1"/>
  <c r="T776" i="1" s="1"/>
  <c r="R777" i="1"/>
  <c r="S777" i="1"/>
  <c r="R778" i="1"/>
  <c r="S778" i="1"/>
  <c r="T778" i="1" s="1"/>
  <c r="R779" i="1"/>
  <c r="S779" i="1"/>
  <c r="T779" i="1" s="1"/>
  <c r="R780" i="1"/>
  <c r="S780" i="1"/>
  <c r="T780" i="1" s="1"/>
  <c r="R781" i="1"/>
  <c r="S781" i="1"/>
  <c r="T781" i="1" s="1"/>
  <c r="R782" i="1"/>
  <c r="S782" i="1"/>
  <c r="R783" i="1"/>
  <c r="S783" i="1"/>
  <c r="R784" i="1"/>
  <c r="S784" i="1"/>
  <c r="T784" i="1" s="1"/>
  <c r="R785" i="1"/>
  <c r="S785" i="1"/>
  <c r="T785" i="1" s="1"/>
  <c r="R786" i="1"/>
  <c r="S786" i="1"/>
  <c r="T786" i="1" s="1"/>
  <c r="R787" i="1"/>
  <c r="S787" i="1"/>
  <c r="T787" i="1" s="1"/>
  <c r="R788" i="1"/>
  <c r="S788" i="1"/>
  <c r="R789" i="1"/>
  <c r="S789" i="1"/>
  <c r="R790" i="1"/>
  <c r="S790" i="1"/>
  <c r="T790" i="1" s="1"/>
  <c r="R791" i="1"/>
  <c r="S791" i="1"/>
  <c r="T791" i="1" s="1"/>
  <c r="R792" i="1"/>
  <c r="S792" i="1"/>
  <c r="T792" i="1" s="1"/>
  <c r="R793" i="1"/>
  <c r="S793" i="1"/>
  <c r="T793" i="1" s="1"/>
  <c r="R794" i="1"/>
  <c r="S794" i="1"/>
  <c r="R795" i="1"/>
  <c r="S795" i="1"/>
  <c r="R796" i="1"/>
  <c r="S796" i="1"/>
  <c r="T796" i="1" s="1"/>
  <c r="R797" i="1"/>
  <c r="S797" i="1"/>
  <c r="T797" i="1" s="1"/>
  <c r="R798" i="1"/>
  <c r="S798" i="1"/>
  <c r="T798" i="1" s="1"/>
  <c r="R799" i="1"/>
  <c r="S799" i="1"/>
  <c r="T799" i="1" s="1"/>
  <c r="R800" i="1"/>
  <c r="S800" i="1"/>
  <c r="R801" i="1"/>
  <c r="S801" i="1"/>
  <c r="R802" i="1"/>
  <c r="S802" i="1"/>
  <c r="T802" i="1" s="1"/>
  <c r="R803" i="1"/>
  <c r="S803" i="1"/>
  <c r="T803" i="1" s="1"/>
  <c r="R804" i="1"/>
  <c r="S804" i="1"/>
  <c r="T804" i="1" s="1"/>
  <c r="R805" i="1"/>
  <c r="S805" i="1"/>
  <c r="T805" i="1" s="1"/>
  <c r="R806" i="1"/>
  <c r="S806" i="1"/>
  <c r="R807" i="1"/>
  <c r="S807" i="1"/>
  <c r="R808" i="1"/>
  <c r="S808" i="1"/>
  <c r="T808" i="1" s="1"/>
  <c r="R809" i="1"/>
  <c r="S809" i="1"/>
  <c r="T809" i="1" s="1"/>
  <c r="R810" i="1"/>
  <c r="S810" i="1"/>
  <c r="T810" i="1" s="1"/>
  <c r="R811" i="1"/>
  <c r="S811" i="1"/>
  <c r="T811" i="1" s="1"/>
  <c r="R812" i="1"/>
  <c r="S812" i="1"/>
  <c r="R813" i="1"/>
  <c r="S813" i="1"/>
  <c r="R814" i="1"/>
  <c r="S814" i="1"/>
  <c r="T814" i="1" s="1"/>
  <c r="R815" i="1"/>
  <c r="S815" i="1"/>
  <c r="T815" i="1" s="1"/>
  <c r="R816" i="1"/>
  <c r="S816" i="1"/>
  <c r="T816" i="1" s="1"/>
  <c r="R817" i="1"/>
  <c r="S817" i="1"/>
  <c r="T817" i="1" s="1"/>
  <c r="R818" i="1"/>
  <c r="S818" i="1"/>
  <c r="R819" i="1"/>
  <c r="S819" i="1"/>
  <c r="R820" i="1"/>
  <c r="S820" i="1"/>
  <c r="T820" i="1" s="1"/>
  <c r="R821" i="1"/>
  <c r="S821" i="1"/>
  <c r="T821" i="1" s="1"/>
  <c r="R822" i="1"/>
  <c r="S822" i="1"/>
  <c r="T822" i="1" s="1"/>
  <c r="R823" i="1"/>
  <c r="S823" i="1"/>
  <c r="T823" i="1" s="1"/>
  <c r="R824" i="1"/>
  <c r="S824" i="1"/>
  <c r="R825" i="1"/>
  <c r="S825" i="1"/>
  <c r="R826" i="1"/>
  <c r="S826" i="1"/>
  <c r="T826" i="1" s="1"/>
  <c r="R827" i="1"/>
  <c r="S827" i="1"/>
  <c r="T827" i="1" s="1"/>
  <c r="R828" i="1"/>
  <c r="S828" i="1"/>
  <c r="T828" i="1" s="1"/>
  <c r="R829" i="1"/>
  <c r="S829" i="1"/>
  <c r="T829" i="1" s="1"/>
  <c r="R830" i="1"/>
  <c r="S830" i="1"/>
  <c r="R831" i="1"/>
  <c r="S831" i="1"/>
  <c r="R832" i="1"/>
  <c r="S832" i="1"/>
  <c r="T832" i="1" s="1"/>
  <c r="R833" i="1"/>
  <c r="S833" i="1"/>
  <c r="T833" i="1" s="1"/>
  <c r="R834" i="1"/>
  <c r="S834" i="1"/>
  <c r="T834" i="1" s="1"/>
  <c r="R835" i="1"/>
  <c r="S835" i="1"/>
  <c r="T835" i="1" s="1"/>
  <c r="R836" i="1"/>
  <c r="S836" i="1"/>
  <c r="R837" i="1"/>
  <c r="S837" i="1"/>
  <c r="R838" i="1"/>
  <c r="S838" i="1"/>
  <c r="T838" i="1" s="1"/>
  <c r="R839" i="1"/>
  <c r="S839" i="1"/>
  <c r="T839" i="1" s="1"/>
  <c r="R840" i="1"/>
  <c r="S840" i="1"/>
  <c r="T840" i="1" s="1"/>
  <c r="R841" i="1"/>
  <c r="S841" i="1"/>
  <c r="T841" i="1" s="1"/>
  <c r="R842" i="1"/>
  <c r="S842" i="1"/>
  <c r="R843" i="1"/>
  <c r="S843" i="1"/>
  <c r="R844" i="1"/>
  <c r="S844" i="1"/>
  <c r="T844" i="1" s="1"/>
  <c r="R845" i="1"/>
  <c r="S845" i="1"/>
  <c r="T845" i="1" s="1"/>
  <c r="R846" i="1"/>
  <c r="S846" i="1"/>
  <c r="T846" i="1" s="1"/>
  <c r="R847" i="1"/>
  <c r="S847" i="1"/>
  <c r="T847" i="1" s="1"/>
  <c r="R848" i="1"/>
  <c r="S848" i="1"/>
  <c r="R849" i="1"/>
  <c r="S849" i="1"/>
  <c r="R850" i="1"/>
  <c r="S850" i="1"/>
  <c r="T850" i="1" s="1"/>
  <c r="R851" i="1"/>
  <c r="S851" i="1"/>
  <c r="T851" i="1" s="1"/>
  <c r="R852" i="1"/>
  <c r="S852" i="1"/>
  <c r="T852" i="1" s="1"/>
  <c r="R853" i="1"/>
  <c r="S853" i="1"/>
  <c r="T853" i="1" s="1"/>
  <c r="R854" i="1"/>
  <c r="S854" i="1"/>
  <c r="R855" i="1"/>
  <c r="S855" i="1"/>
  <c r="R856" i="1"/>
  <c r="S856" i="1"/>
  <c r="T856" i="1" s="1"/>
  <c r="R857" i="1"/>
  <c r="S857" i="1"/>
  <c r="T857" i="1" s="1"/>
  <c r="R858" i="1"/>
  <c r="S858" i="1"/>
  <c r="T858" i="1" s="1"/>
  <c r="R859" i="1"/>
  <c r="S859" i="1"/>
  <c r="T859" i="1" s="1"/>
  <c r="R860" i="1"/>
  <c r="S860" i="1"/>
  <c r="R861" i="1"/>
  <c r="S861" i="1"/>
  <c r="R862" i="1"/>
  <c r="S862" i="1"/>
  <c r="T862" i="1" s="1"/>
  <c r="R863" i="1"/>
  <c r="S863" i="1"/>
  <c r="T863" i="1" s="1"/>
  <c r="R864" i="1"/>
  <c r="S864" i="1"/>
  <c r="T864" i="1" s="1"/>
  <c r="R865" i="1"/>
  <c r="S865" i="1"/>
  <c r="T865" i="1" s="1"/>
  <c r="R866" i="1"/>
  <c r="S866" i="1"/>
  <c r="R867" i="1"/>
  <c r="S867" i="1"/>
  <c r="R868" i="1"/>
  <c r="S868" i="1"/>
  <c r="T868" i="1" s="1"/>
  <c r="R869" i="1"/>
  <c r="S869" i="1"/>
  <c r="T869" i="1" s="1"/>
  <c r="R870" i="1"/>
  <c r="S870" i="1"/>
  <c r="T870" i="1" s="1"/>
  <c r="R871" i="1"/>
  <c r="S871" i="1"/>
  <c r="T871" i="1" s="1"/>
  <c r="R872" i="1"/>
  <c r="S872" i="1"/>
  <c r="R873" i="1"/>
  <c r="S873" i="1"/>
  <c r="R874" i="1"/>
  <c r="S874" i="1"/>
  <c r="T874" i="1" s="1"/>
  <c r="R875" i="1"/>
  <c r="S875" i="1"/>
  <c r="T875" i="1" s="1"/>
  <c r="R876" i="1"/>
  <c r="S876" i="1"/>
  <c r="T876" i="1" s="1"/>
  <c r="R877" i="1"/>
  <c r="S877" i="1"/>
  <c r="T877" i="1" s="1"/>
  <c r="R878" i="1"/>
  <c r="S878" i="1"/>
  <c r="T878" i="1" s="1"/>
  <c r="R879" i="1"/>
  <c r="S879" i="1"/>
  <c r="T879" i="1" s="1"/>
  <c r="R880" i="1"/>
  <c r="S880" i="1"/>
  <c r="T880" i="1" s="1"/>
  <c r="R881" i="1"/>
  <c r="S881" i="1"/>
  <c r="T881" i="1" s="1"/>
  <c r="R882" i="1"/>
  <c r="S882" i="1"/>
  <c r="T882" i="1" s="1"/>
  <c r="R883" i="1"/>
  <c r="S883" i="1"/>
  <c r="T883" i="1" s="1"/>
  <c r="R884" i="1"/>
  <c r="S884" i="1"/>
  <c r="T884" i="1" s="1"/>
  <c r="R885" i="1"/>
  <c r="S885" i="1"/>
  <c r="T885" i="1" s="1"/>
  <c r="R886" i="1"/>
  <c r="S886" i="1"/>
  <c r="T886" i="1" s="1"/>
  <c r="R887" i="1"/>
  <c r="S887" i="1"/>
  <c r="T887" i="1" s="1"/>
  <c r="R888" i="1"/>
  <c r="S888" i="1"/>
  <c r="T888" i="1" s="1"/>
  <c r="R889" i="1"/>
  <c r="S889" i="1"/>
  <c r="R890" i="1"/>
  <c r="S890" i="1"/>
  <c r="R891" i="1"/>
  <c r="S891" i="1"/>
  <c r="R892" i="1"/>
  <c r="S892" i="1"/>
  <c r="T892" i="1" s="1"/>
  <c r="R893" i="1"/>
  <c r="S893" i="1"/>
  <c r="T893" i="1" s="1"/>
  <c r="R894" i="1"/>
  <c r="S894" i="1"/>
  <c r="T894" i="1" s="1"/>
  <c r="R895" i="1"/>
  <c r="S895" i="1"/>
  <c r="T895" i="1" s="1"/>
  <c r="R896" i="1"/>
  <c r="S896" i="1"/>
  <c r="R897" i="1"/>
  <c r="S897" i="1"/>
  <c r="R898" i="1"/>
  <c r="S898" i="1"/>
  <c r="T898" i="1" s="1"/>
  <c r="R899" i="1"/>
  <c r="S899" i="1"/>
  <c r="T899" i="1" s="1"/>
  <c r="R900" i="1"/>
  <c r="S900" i="1"/>
  <c r="T900" i="1" s="1"/>
  <c r="R901" i="1"/>
  <c r="S901" i="1"/>
  <c r="R902" i="1"/>
  <c r="S902" i="1"/>
  <c r="R903" i="1"/>
  <c r="S903" i="1"/>
  <c r="R904" i="1"/>
  <c r="S904" i="1"/>
  <c r="T904" i="1" s="1"/>
  <c r="R905" i="1"/>
  <c r="S905" i="1"/>
  <c r="T905" i="1" s="1"/>
  <c r="R906" i="1"/>
  <c r="S906" i="1"/>
  <c r="T906" i="1" s="1"/>
  <c r="R907" i="1"/>
  <c r="S907" i="1"/>
  <c r="T907" i="1" s="1"/>
  <c r="R908" i="1"/>
  <c r="S908" i="1"/>
  <c r="R909" i="1"/>
  <c r="S909" i="1"/>
  <c r="R910" i="1"/>
  <c r="S910" i="1"/>
  <c r="T910" i="1" s="1"/>
  <c r="R911" i="1"/>
  <c r="S911" i="1"/>
  <c r="T911" i="1" s="1"/>
  <c r="R912" i="1"/>
  <c r="S912" i="1"/>
  <c r="T912" i="1" s="1"/>
  <c r="R913" i="1"/>
  <c r="S913" i="1"/>
  <c r="T913" i="1" s="1"/>
  <c r="R914" i="1"/>
  <c r="S914" i="1"/>
  <c r="R915" i="1"/>
  <c r="S915" i="1"/>
  <c r="R916" i="1"/>
  <c r="S916" i="1"/>
  <c r="T916" i="1" s="1"/>
  <c r="R917" i="1"/>
  <c r="S917" i="1"/>
  <c r="T917" i="1" s="1"/>
  <c r="R918" i="1"/>
  <c r="S918" i="1"/>
  <c r="T918" i="1" s="1"/>
  <c r="R919" i="1"/>
  <c r="S919" i="1"/>
  <c r="R920" i="1"/>
  <c r="S920" i="1"/>
  <c r="R921" i="1"/>
  <c r="S921" i="1"/>
  <c r="R922" i="1"/>
  <c r="S922" i="1"/>
  <c r="T922" i="1" s="1"/>
  <c r="R923" i="1"/>
  <c r="S923" i="1"/>
  <c r="T923" i="1" s="1"/>
  <c r="R924" i="1"/>
  <c r="S924" i="1"/>
  <c r="T924" i="1" s="1"/>
  <c r="R925" i="1"/>
  <c r="S925" i="1"/>
  <c r="R926" i="1"/>
  <c r="S926" i="1"/>
  <c r="R927" i="1"/>
  <c r="S927" i="1"/>
  <c r="R928" i="1"/>
  <c r="S928" i="1"/>
  <c r="T928" i="1" s="1"/>
  <c r="R929" i="1"/>
  <c r="S929" i="1"/>
  <c r="T929" i="1" s="1"/>
  <c r="R930" i="1"/>
  <c r="S930" i="1"/>
  <c r="T930" i="1" s="1"/>
  <c r="R931" i="1"/>
  <c r="S931" i="1"/>
  <c r="T931" i="1" s="1"/>
  <c r="R932" i="1"/>
  <c r="S932" i="1"/>
  <c r="R933" i="1"/>
  <c r="S933" i="1"/>
  <c r="R934" i="1"/>
  <c r="S934" i="1"/>
  <c r="T934" i="1" s="1"/>
  <c r="R935" i="1"/>
  <c r="S935" i="1"/>
  <c r="T935" i="1" s="1"/>
  <c r="R936" i="1"/>
  <c r="S936" i="1"/>
  <c r="T936" i="1" s="1"/>
  <c r="R937" i="1"/>
  <c r="S937" i="1"/>
  <c r="T937" i="1" s="1"/>
  <c r="R938" i="1"/>
  <c r="S938" i="1"/>
  <c r="R939" i="1"/>
  <c r="S939" i="1"/>
  <c r="R940" i="1"/>
  <c r="S940" i="1"/>
  <c r="T940" i="1" s="1"/>
  <c r="R941" i="1"/>
  <c r="S941" i="1"/>
  <c r="T941" i="1" s="1"/>
  <c r="R942" i="1"/>
  <c r="S942" i="1"/>
  <c r="T942" i="1" s="1"/>
  <c r="R943" i="1"/>
  <c r="S943" i="1"/>
  <c r="T943" i="1" s="1"/>
  <c r="R944" i="1"/>
  <c r="S944" i="1"/>
  <c r="R945" i="1"/>
  <c r="S945" i="1"/>
  <c r="R946" i="1"/>
  <c r="S946" i="1"/>
  <c r="T946" i="1" s="1"/>
  <c r="R947" i="1"/>
  <c r="S947" i="1"/>
  <c r="T947" i="1" s="1"/>
  <c r="R948" i="1"/>
  <c r="S948" i="1"/>
  <c r="T948" i="1" s="1"/>
  <c r="R949" i="1"/>
  <c r="S949" i="1"/>
  <c r="T949" i="1" s="1"/>
  <c r="R950" i="1"/>
  <c r="S950" i="1"/>
  <c r="R951" i="1"/>
  <c r="S951" i="1"/>
  <c r="R952" i="1"/>
  <c r="S952" i="1"/>
  <c r="T952" i="1" s="1"/>
  <c r="R953" i="1"/>
  <c r="S953" i="1"/>
  <c r="T953" i="1" s="1"/>
  <c r="R954" i="1"/>
  <c r="S954" i="1"/>
  <c r="T954" i="1" s="1"/>
  <c r="R955" i="1"/>
  <c r="S955" i="1"/>
  <c r="T955" i="1" s="1"/>
  <c r="R956" i="1"/>
  <c r="S956" i="1"/>
  <c r="R957" i="1"/>
  <c r="S957" i="1"/>
  <c r="R958" i="1"/>
  <c r="S958" i="1"/>
  <c r="T958" i="1" s="1"/>
  <c r="R959" i="1"/>
  <c r="S959" i="1"/>
  <c r="T959" i="1" s="1"/>
  <c r="R960" i="1"/>
  <c r="S960" i="1"/>
  <c r="T960" i="1" s="1"/>
  <c r="R961" i="1"/>
  <c r="S961" i="1"/>
  <c r="T961" i="1" s="1"/>
  <c r="R962" i="1"/>
  <c r="S962" i="1"/>
  <c r="R963" i="1"/>
  <c r="S963" i="1"/>
  <c r="R964" i="1"/>
  <c r="S964" i="1"/>
  <c r="T964" i="1" s="1"/>
  <c r="R965" i="1"/>
  <c r="S965" i="1"/>
  <c r="T965" i="1" s="1"/>
  <c r="R966" i="1"/>
  <c r="S966" i="1"/>
  <c r="T966" i="1" s="1"/>
  <c r="R967" i="1"/>
  <c r="S967" i="1"/>
  <c r="T967" i="1" s="1"/>
  <c r="R968" i="1"/>
  <c r="S968" i="1"/>
  <c r="R969" i="1"/>
  <c r="S969" i="1"/>
  <c r="R970" i="1"/>
  <c r="S970" i="1"/>
  <c r="T970" i="1" s="1"/>
  <c r="R971" i="1"/>
  <c r="S971" i="1"/>
  <c r="T971" i="1" s="1"/>
  <c r="R972" i="1"/>
  <c r="S972" i="1"/>
  <c r="T972" i="1" s="1"/>
  <c r="R973" i="1"/>
  <c r="S973" i="1"/>
  <c r="T973" i="1" s="1"/>
  <c r="R974" i="1"/>
  <c r="S974" i="1"/>
  <c r="R975" i="1"/>
  <c r="S975" i="1"/>
  <c r="R976" i="1"/>
  <c r="S976" i="1"/>
  <c r="T976" i="1" s="1"/>
  <c r="R977" i="1"/>
  <c r="S977" i="1"/>
  <c r="T977" i="1" s="1"/>
  <c r="R978" i="1"/>
  <c r="S978" i="1"/>
  <c r="T978" i="1" s="1"/>
  <c r="R979" i="1"/>
  <c r="S979" i="1"/>
  <c r="T979" i="1" s="1"/>
  <c r="R980" i="1"/>
  <c r="S980" i="1"/>
  <c r="R981" i="1"/>
  <c r="S981" i="1"/>
  <c r="R982" i="1"/>
  <c r="S982" i="1"/>
  <c r="T982" i="1" s="1"/>
  <c r="R983" i="1"/>
  <c r="S983" i="1"/>
  <c r="T983" i="1" s="1"/>
  <c r="R984" i="1"/>
  <c r="S984" i="1"/>
  <c r="T984" i="1" s="1"/>
  <c r="R985" i="1"/>
  <c r="S985" i="1"/>
  <c r="T985" i="1" s="1"/>
  <c r="R986" i="1"/>
  <c r="S986" i="1"/>
  <c r="T986" i="1" s="1"/>
  <c r="R987" i="1"/>
  <c r="S987" i="1"/>
  <c r="T987" i="1" s="1"/>
  <c r="R988" i="1"/>
  <c r="S988" i="1"/>
  <c r="T988" i="1" s="1"/>
  <c r="R989" i="1"/>
  <c r="S989" i="1"/>
  <c r="T989" i="1" s="1"/>
  <c r="R990" i="1"/>
  <c r="S990" i="1"/>
  <c r="T990" i="1" s="1"/>
  <c r="R991" i="1"/>
  <c r="S991" i="1"/>
  <c r="T991" i="1" s="1"/>
  <c r="R992" i="1"/>
  <c r="S992" i="1"/>
  <c r="T992" i="1" s="1"/>
  <c r="R993" i="1"/>
  <c r="S993" i="1"/>
  <c r="T993" i="1" s="1"/>
  <c r="R994" i="1"/>
  <c r="S994" i="1"/>
  <c r="T994" i="1" s="1"/>
  <c r="R995" i="1"/>
  <c r="S995" i="1"/>
  <c r="T995" i="1" s="1"/>
  <c r="R996" i="1"/>
  <c r="S996" i="1"/>
  <c r="T996" i="1" s="1"/>
  <c r="R997" i="1"/>
  <c r="S997" i="1"/>
  <c r="T997" i="1" s="1"/>
  <c r="R998" i="1"/>
  <c r="S998" i="1"/>
  <c r="R999" i="1"/>
  <c r="S999" i="1"/>
  <c r="R1000" i="1"/>
  <c r="S1000" i="1"/>
  <c r="T1000" i="1" s="1"/>
  <c r="R1001" i="1"/>
  <c r="S1001" i="1"/>
  <c r="T1001" i="1" s="1"/>
  <c r="R1002" i="1"/>
  <c r="S1002" i="1"/>
  <c r="T1002" i="1" s="1"/>
  <c r="R1003" i="1"/>
  <c r="S1003" i="1"/>
  <c r="T1003" i="1" s="1"/>
  <c r="R1004" i="1"/>
  <c r="S1004" i="1"/>
  <c r="R1005" i="1"/>
  <c r="S1005" i="1"/>
  <c r="R1006" i="1"/>
  <c r="S1006" i="1"/>
  <c r="T1006" i="1" s="1"/>
  <c r="R1007" i="1"/>
  <c r="S1007" i="1"/>
  <c r="T1007" i="1" s="1"/>
  <c r="R1008" i="1"/>
  <c r="S1008" i="1"/>
  <c r="T1008" i="1" s="1"/>
  <c r="R1009" i="1"/>
  <c r="S1009" i="1"/>
  <c r="T1009" i="1" s="1"/>
  <c r="R1010" i="1"/>
  <c r="S1010" i="1"/>
  <c r="R1011" i="1"/>
  <c r="S1011" i="1"/>
  <c r="R1012" i="1"/>
  <c r="S1012" i="1"/>
  <c r="T1012" i="1" s="1"/>
  <c r="R1013" i="1"/>
  <c r="S1013" i="1"/>
  <c r="T1013" i="1" s="1"/>
  <c r="R1014" i="1"/>
  <c r="S1014" i="1"/>
  <c r="T1014" i="1" s="1"/>
  <c r="R1015" i="1"/>
  <c r="S1015" i="1"/>
  <c r="T1015" i="1" s="1"/>
  <c r="R1016" i="1"/>
  <c r="S1016" i="1"/>
  <c r="R1017" i="1"/>
  <c r="S1017" i="1"/>
  <c r="R1018" i="1"/>
  <c r="S1018" i="1"/>
  <c r="T1018" i="1" s="1"/>
  <c r="R1019" i="1"/>
  <c r="S1019" i="1"/>
  <c r="T1019" i="1" s="1"/>
  <c r="R1020" i="1"/>
  <c r="S1020" i="1"/>
  <c r="T1020" i="1" s="1"/>
  <c r="R1021" i="1"/>
  <c r="S1021" i="1"/>
  <c r="T1021" i="1" s="1"/>
  <c r="R1022" i="1"/>
  <c r="S1022" i="1"/>
  <c r="R1023" i="1"/>
  <c r="S1023" i="1"/>
  <c r="R1024" i="1"/>
  <c r="S1024" i="1"/>
  <c r="T1024" i="1" s="1"/>
  <c r="R1025" i="1"/>
  <c r="S1025" i="1"/>
  <c r="T1025" i="1" s="1"/>
  <c r="R1026" i="1"/>
  <c r="S1026" i="1"/>
  <c r="T1026" i="1" s="1"/>
  <c r="R1027" i="1"/>
  <c r="S1027" i="1"/>
  <c r="T1027" i="1" s="1"/>
  <c r="R1028" i="1"/>
  <c r="S1028" i="1"/>
  <c r="R1029" i="1"/>
  <c r="S1029" i="1"/>
  <c r="R1030" i="1"/>
  <c r="S1030" i="1"/>
  <c r="T1030" i="1" s="1"/>
  <c r="R1031" i="1"/>
  <c r="S1031" i="1"/>
  <c r="T1031" i="1" s="1"/>
  <c r="R1032" i="1"/>
  <c r="S1032" i="1"/>
  <c r="T1032" i="1" s="1"/>
  <c r="R1033" i="1"/>
  <c r="S1033" i="1"/>
  <c r="T1033" i="1" s="1"/>
  <c r="R1034" i="1"/>
  <c r="S1034" i="1"/>
  <c r="R1035" i="1"/>
  <c r="S1035" i="1"/>
  <c r="R1036" i="1"/>
  <c r="S1036" i="1"/>
  <c r="T1036" i="1" s="1"/>
  <c r="R1037" i="1"/>
  <c r="S1037" i="1"/>
  <c r="T1037" i="1" s="1"/>
  <c r="R1038" i="1"/>
  <c r="S1038" i="1"/>
  <c r="T1038" i="1" s="1"/>
  <c r="R1039" i="1"/>
  <c r="S1039" i="1"/>
  <c r="T1039" i="1" s="1"/>
  <c r="R1040" i="1"/>
  <c r="S1040" i="1"/>
  <c r="R1041" i="1"/>
  <c r="S1041" i="1"/>
  <c r="R1042" i="1"/>
  <c r="S1042" i="1"/>
  <c r="T1042" i="1" s="1"/>
  <c r="R1043" i="1"/>
  <c r="S1043" i="1"/>
  <c r="T1043" i="1" s="1"/>
  <c r="R1044" i="1"/>
  <c r="S1044" i="1"/>
  <c r="T1044" i="1" s="1"/>
  <c r="R1045" i="1"/>
  <c r="S1045" i="1"/>
  <c r="T1045" i="1" s="1"/>
  <c r="R1046" i="1"/>
  <c r="S1046" i="1"/>
  <c r="R1047" i="1"/>
  <c r="S1047" i="1"/>
  <c r="R1048" i="1"/>
  <c r="S1048" i="1"/>
  <c r="T1048" i="1" s="1"/>
  <c r="R1049" i="1"/>
  <c r="S1049" i="1"/>
  <c r="T1049" i="1" s="1"/>
  <c r="R1050" i="1"/>
  <c r="S1050" i="1"/>
  <c r="T1050" i="1" s="1"/>
  <c r="R1051" i="1"/>
  <c r="S1051" i="1"/>
  <c r="T1051" i="1" s="1"/>
  <c r="R1052" i="1"/>
  <c r="S1052" i="1"/>
  <c r="R1053" i="1"/>
  <c r="S1053" i="1"/>
  <c r="R1054" i="1"/>
  <c r="S1054" i="1"/>
  <c r="T1054" i="1" s="1"/>
  <c r="R1055" i="1"/>
  <c r="S1055" i="1"/>
  <c r="T1055" i="1" s="1"/>
  <c r="R1056" i="1"/>
  <c r="S1056" i="1"/>
  <c r="T1056" i="1" s="1"/>
  <c r="R1057" i="1"/>
  <c r="S1057" i="1"/>
  <c r="T1057" i="1" s="1"/>
  <c r="R1058" i="1"/>
  <c r="S1058" i="1"/>
  <c r="R1059" i="1"/>
  <c r="S1059" i="1"/>
  <c r="R1060" i="1"/>
  <c r="S1060" i="1"/>
  <c r="T1060" i="1" s="1"/>
  <c r="R1061" i="1"/>
  <c r="S1061" i="1"/>
  <c r="T1061" i="1" s="1"/>
  <c r="R1062" i="1"/>
  <c r="S1062" i="1"/>
  <c r="T1062" i="1" s="1"/>
  <c r="R1063" i="1"/>
  <c r="S1063" i="1"/>
  <c r="T1063" i="1" s="1"/>
  <c r="R1064" i="1"/>
  <c r="S1064" i="1"/>
  <c r="R1065" i="1"/>
  <c r="S1065" i="1"/>
  <c r="R1066" i="1"/>
  <c r="S1066" i="1"/>
  <c r="T1066" i="1" s="1"/>
  <c r="R1067" i="1"/>
  <c r="S1067" i="1"/>
  <c r="T1067" i="1" s="1"/>
  <c r="R1068" i="1"/>
  <c r="S1068" i="1"/>
  <c r="T1068" i="1" s="1"/>
  <c r="R1069" i="1"/>
  <c r="S1069" i="1"/>
  <c r="T1069" i="1" s="1"/>
  <c r="R1070" i="1"/>
  <c r="S1070" i="1"/>
  <c r="R1071" i="1"/>
  <c r="S1071" i="1"/>
  <c r="R1072" i="1"/>
  <c r="S1072" i="1"/>
  <c r="T1072" i="1" s="1"/>
  <c r="R1073" i="1"/>
  <c r="S1073" i="1"/>
  <c r="T1073" i="1" s="1"/>
  <c r="R1074" i="1"/>
  <c r="S1074" i="1"/>
  <c r="T1074" i="1" s="1"/>
  <c r="R1075" i="1"/>
  <c r="S1075" i="1"/>
  <c r="T1075" i="1" s="1"/>
  <c r="R1076" i="1"/>
  <c r="S1076" i="1"/>
  <c r="R1077" i="1"/>
  <c r="S1077" i="1"/>
  <c r="R1078" i="1"/>
  <c r="S1078" i="1"/>
  <c r="T1078" i="1" s="1"/>
  <c r="R1079" i="1"/>
  <c r="S1079" i="1"/>
  <c r="T1079" i="1" s="1"/>
  <c r="R1080" i="1"/>
  <c r="S1080" i="1"/>
  <c r="T1080" i="1" s="1"/>
  <c r="R1081" i="1"/>
  <c r="S1081" i="1"/>
  <c r="T1081" i="1" s="1"/>
  <c r="R1082" i="1"/>
  <c r="S1082" i="1"/>
  <c r="R1083" i="1"/>
  <c r="S1083" i="1"/>
  <c r="R1084" i="1"/>
  <c r="S1084" i="1"/>
  <c r="T1084" i="1" s="1"/>
  <c r="R1085" i="1"/>
  <c r="S1085" i="1"/>
  <c r="T1085" i="1" s="1"/>
  <c r="R1086" i="1"/>
  <c r="S1086" i="1"/>
  <c r="T1086" i="1" s="1"/>
  <c r="R1087" i="1"/>
  <c r="S1087" i="1"/>
  <c r="T1087" i="1" s="1"/>
  <c r="R1088" i="1"/>
  <c r="S1088" i="1"/>
  <c r="R1089" i="1"/>
  <c r="S1089" i="1"/>
  <c r="R1090" i="1"/>
  <c r="S1090" i="1"/>
  <c r="T1090" i="1" s="1"/>
  <c r="R1091" i="1"/>
  <c r="S1091" i="1"/>
  <c r="T1091" i="1" s="1"/>
  <c r="R1092" i="1"/>
  <c r="S1092" i="1"/>
  <c r="T1092" i="1" s="1"/>
  <c r="R1093" i="1"/>
  <c r="S1093" i="1"/>
  <c r="T1093" i="1" s="1"/>
  <c r="R1094" i="1"/>
  <c r="S1094" i="1"/>
  <c r="T1094" i="1" s="1"/>
  <c r="R1095" i="1"/>
  <c r="S1095" i="1"/>
  <c r="T1095" i="1" s="1"/>
  <c r="R1096" i="1"/>
  <c r="S1096" i="1"/>
  <c r="T1096" i="1" s="1"/>
  <c r="R1097" i="1"/>
  <c r="S1097" i="1"/>
  <c r="T1097" i="1" s="1"/>
  <c r="R1098" i="1"/>
  <c r="S1098" i="1"/>
  <c r="T1098" i="1" s="1"/>
  <c r="R1099" i="1"/>
  <c r="S1099" i="1"/>
  <c r="T1099" i="1" s="1"/>
  <c r="R1100" i="1"/>
  <c r="S1100" i="1"/>
  <c r="T1100" i="1" s="1"/>
  <c r="R1101" i="1"/>
  <c r="S1101" i="1"/>
  <c r="T1101" i="1" s="1"/>
  <c r="R1102" i="1"/>
  <c r="S1102" i="1"/>
  <c r="T1102" i="1" s="1"/>
  <c r="R1103" i="1"/>
  <c r="S1103" i="1"/>
  <c r="T1103" i="1" s="1"/>
  <c r="R1104" i="1"/>
  <c r="S1104" i="1"/>
  <c r="T1104" i="1" s="1"/>
  <c r="R1105" i="1"/>
  <c r="S1105" i="1"/>
  <c r="R1106" i="1"/>
  <c r="S1106" i="1"/>
  <c r="R1107" i="1"/>
  <c r="S1107" i="1"/>
  <c r="R1108" i="1"/>
  <c r="S1108" i="1"/>
  <c r="T1108" i="1" s="1"/>
  <c r="R1109" i="1"/>
  <c r="S1109" i="1"/>
  <c r="T1109" i="1" s="1"/>
  <c r="R1110" i="1"/>
  <c r="S1110" i="1"/>
  <c r="T1110" i="1" s="1"/>
  <c r="R1111" i="1"/>
  <c r="S1111" i="1"/>
  <c r="T1111" i="1" s="1"/>
  <c r="R1112" i="1"/>
  <c r="S1112" i="1"/>
  <c r="R1113" i="1"/>
  <c r="S1113" i="1"/>
  <c r="R1114" i="1"/>
  <c r="S1114" i="1"/>
  <c r="T1114" i="1" s="1"/>
  <c r="R1115" i="1"/>
  <c r="S1115" i="1"/>
  <c r="T1115" i="1" s="1"/>
  <c r="R1116" i="1"/>
  <c r="S1116" i="1"/>
  <c r="T1116" i="1" s="1"/>
  <c r="R1117" i="1"/>
  <c r="S1117" i="1"/>
  <c r="T1117" i="1" s="1"/>
  <c r="R1118" i="1"/>
  <c r="S1118" i="1"/>
  <c r="R1119" i="1"/>
  <c r="S1119" i="1"/>
  <c r="R1120" i="1"/>
  <c r="S1120" i="1"/>
  <c r="T1120" i="1" s="1"/>
  <c r="R1121" i="1"/>
  <c r="S1121" i="1"/>
  <c r="T1121" i="1" s="1"/>
  <c r="R1122" i="1"/>
  <c r="S1122" i="1"/>
  <c r="T1122" i="1" s="1"/>
  <c r="R1123" i="1"/>
  <c r="S1123" i="1"/>
  <c r="T1123" i="1" s="1"/>
  <c r="R1124" i="1"/>
  <c r="S1124" i="1"/>
  <c r="R1125" i="1"/>
  <c r="S1125" i="1"/>
  <c r="R1126" i="1"/>
  <c r="S1126" i="1"/>
  <c r="T1126" i="1" s="1"/>
  <c r="R1127" i="1"/>
  <c r="S1127" i="1"/>
  <c r="T1127" i="1" s="1"/>
  <c r="R1128" i="1"/>
  <c r="S1128" i="1"/>
  <c r="T1128" i="1" s="1"/>
  <c r="R1129" i="1"/>
  <c r="S1129" i="1"/>
  <c r="R1130" i="1"/>
  <c r="S1130" i="1"/>
  <c r="R1131" i="1"/>
  <c r="S1131" i="1"/>
  <c r="R1132" i="1"/>
  <c r="S1132" i="1"/>
  <c r="T1132" i="1" s="1"/>
  <c r="R1133" i="1"/>
  <c r="S1133" i="1"/>
  <c r="T1133" i="1" s="1"/>
  <c r="R1134" i="1"/>
  <c r="S1134" i="1"/>
  <c r="T1134" i="1" s="1"/>
  <c r="R1135" i="1"/>
  <c r="S1135" i="1"/>
  <c r="T1135" i="1" s="1"/>
  <c r="R1136" i="1"/>
  <c r="S1136" i="1"/>
  <c r="R1137" i="1"/>
  <c r="S1137" i="1"/>
  <c r="R1138" i="1"/>
  <c r="S1138" i="1"/>
  <c r="T1138" i="1" s="1"/>
  <c r="R1139" i="1"/>
  <c r="S1139" i="1"/>
  <c r="T1139" i="1" s="1"/>
  <c r="R1140" i="1"/>
  <c r="S1140" i="1"/>
  <c r="T1140" i="1" s="1"/>
  <c r="R1141" i="1"/>
  <c r="S1141" i="1"/>
  <c r="T1141" i="1" s="1"/>
  <c r="R1142" i="1"/>
  <c r="S1142" i="1"/>
  <c r="R1143" i="1"/>
  <c r="S1143" i="1"/>
  <c r="R1144" i="1"/>
  <c r="S1144" i="1"/>
  <c r="T1144" i="1" s="1"/>
  <c r="R1145" i="1"/>
  <c r="S1145" i="1"/>
  <c r="T1145" i="1" s="1"/>
  <c r="R1146" i="1"/>
  <c r="S1146" i="1"/>
  <c r="T1146" i="1" s="1"/>
  <c r="R1147" i="1"/>
  <c r="S1147" i="1"/>
  <c r="T1147" i="1" s="1"/>
  <c r="R1148" i="1"/>
  <c r="S1148" i="1"/>
  <c r="R1149" i="1"/>
  <c r="S1149" i="1"/>
  <c r="R1150" i="1"/>
  <c r="S1150" i="1"/>
  <c r="T1150" i="1" s="1"/>
  <c r="R1151" i="1"/>
  <c r="S1151" i="1"/>
  <c r="T1151" i="1" s="1"/>
  <c r="R1152" i="1"/>
  <c r="S1152" i="1"/>
  <c r="T1152" i="1" s="1"/>
  <c r="R1153" i="1"/>
  <c r="S1153" i="1"/>
  <c r="T1153" i="1" s="1"/>
  <c r="R1154" i="1"/>
  <c r="S1154" i="1"/>
  <c r="R1155" i="1"/>
  <c r="S1155" i="1"/>
  <c r="R1156" i="1"/>
  <c r="S1156" i="1"/>
  <c r="T1156" i="1" s="1"/>
  <c r="R1157" i="1"/>
  <c r="S1157" i="1"/>
  <c r="T1157" i="1" s="1"/>
  <c r="R1158" i="1"/>
  <c r="S1158" i="1"/>
  <c r="T1158" i="1" s="1"/>
  <c r="R1159" i="1"/>
  <c r="S1159" i="1"/>
  <c r="T1159" i="1" s="1"/>
  <c r="R1160" i="1"/>
  <c r="S1160" i="1"/>
  <c r="R1161" i="1"/>
  <c r="S1161" i="1"/>
  <c r="R1162" i="1"/>
  <c r="S1162" i="1"/>
  <c r="T1162" i="1" s="1"/>
  <c r="R1163" i="1"/>
  <c r="S1163" i="1"/>
  <c r="T1163" i="1" s="1"/>
  <c r="R1164" i="1"/>
  <c r="S1164" i="1"/>
  <c r="T1164" i="1" s="1"/>
  <c r="R1165" i="1"/>
  <c r="S1165" i="1"/>
  <c r="T1165" i="1" s="1"/>
  <c r="R1166" i="1"/>
  <c r="S1166" i="1"/>
  <c r="R1167" i="1"/>
  <c r="S1167" i="1"/>
  <c r="R1168" i="1"/>
  <c r="S1168" i="1"/>
  <c r="T1168" i="1" s="1"/>
  <c r="R1169" i="1"/>
  <c r="S1169" i="1"/>
  <c r="T1169" i="1" s="1"/>
  <c r="R1170" i="1"/>
  <c r="S1170" i="1"/>
  <c r="T1170" i="1" s="1"/>
  <c r="R1171" i="1"/>
  <c r="S1171" i="1"/>
  <c r="T1171" i="1" s="1"/>
  <c r="R1172" i="1"/>
  <c r="S1172" i="1"/>
  <c r="R1173" i="1"/>
  <c r="S1173" i="1"/>
  <c r="R1174" i="1"/>
  <c r="S1174" i="1"/>
  <c r="T1174" i="1" s="1"/>
  <c r="R1175" i="1"/>
  <c r="S1175" i="1"/>
  <c r="T1175" i="1" s="1"/>
  <c r="R1176" i="1"/>
  <c r="S1176" i="1"/>
  <c r="T1176" i="1" s="1"/>
  <c r="R1177" i="1"/>
  <c r="S1177" i="1"/>
  <c r="T1177" i="1" s="1"/>
  <c r="R1178" i="1"/>
  <c r="S1178" i="1"/>
  <c r="R1179" i="1"/>
  <c r="S1179" i="1"/>
  <c r="R1180" i="1"/>
  <c r="S1180" i="1"/>
  <c r="T1180" i="1" s="1"/>
  <c r="R1181" i="1"/>
  <c r="S1181" i="1"/>
  <c r="T1181" i="1" s="1"/>
  <c r="R1182" i="1"/>
  <c r="S1182" i="1"/>
  <c r="T1182" i="1" s="1"/>
  <c r="R1183" i="1"/>
  <c r="S1183" i="1"/>
  <c r="T1183" i="1" s="1"/>
  <c r="R1184" i="1"/>
  <c r="S1184" i="1"/>
  <c r="R1185" i="1"/>
  <c r="S1185" i="1"/>
  <c r="R1186" i="1"/>
  <c r="S1186" i="1"/>
  <c r="T1186" i="1" s="1"/>
  <c r="R1187" i="1"/>
  <c r="S1187" i="1"/>
  <c r="T1187" i="1" s="1"/>
  <c r="R1188" i="1"/>
  <c r="S1188" i="1"/>
  <c r="T1188" i="1" s="1"/>
  <c r="R1189" i="1"/>
  <c r="S1189" i="1"/>
  <c r="R1190" i="1"/>
  <c r="S1190" i="1"/>
  <c r="R1191" i="1"/>
  <c r="S1191" i="1"/>
  <c r="R1192" i="1"/>
  <c r="S1192" i="1"/>
  <c r="T1192" i="1" s="1"/>
  <c r="R1193" i="1"/>
  <c r="S1193" i="1"/>
  <c r="T1193" i="1" s="1"/>
  <c r="R1194" i="1"/>
  <c r="S1194" i="1"/>
  <c r="T1194" i="1" s="1"/>
  <c r="R1195" i="1"/>
  <c r="S1195" i="1"/>
  <c r="T1195" i="1" s="1"/>
  <c r="R1196" i="1"/>
  <c r="S1196" i="1"/>
  <c r="R1197" i="1"/>
  <c r="S1197" i="1"/>
  <c r="R1198" i="1"/>
  <c r="S1198" i="1"/>
  <c r="T1198" i="1" s="1"/>
  <c r="R1199" i="1"/>
  <c r="S1199" i="1"/>
  <c r="T1199" i="1" s="1"/>
  <c r="R1200" i="1"/>
  <c r="S1200" i="1"/>
  <c r="T1200" i="1" s="1"/>
  <c r="R1201" i="1"/>
  <c r="S1201" i="1"/>
  <c r="T1201" i="1" s="1"/>
  <c r="R1202" i="1"/>
  <c r="S1202" i="1"/>
  <c r="R1203" i="1"/>
  <c r="S1203" i="1"/>
  <c r="T1203" i="1" s="1"/>
  <c r="R1204" i="1"/>
  <c r="S1204" i="1"/>
  <c r="T1204" i="1" s="1"/>
  <c r="R1205" i="1"/>
  <c r="S1205" i="1"/>
  <c r="T1205" i="1" s="1"/>
  <c r="R1206" i="1"/>
  <c r="S1206" i="1"/>
  <c r="T1206" i="1" s="1"/>
  <c r="R1207" i="1"/>
  <c r="S1207" i="1"/>
  <c r="T1207" i="1" s="1"/>
  <c r="R1208" i="1"/>
  <c r="S1208" i="1"/>
  <c r="T1208" i="1" s="1"/>
  <c r="R1209" i="1"/>
  <c r="S1209" i="1"/>
  <c r="T1209" i="1" s="1"/>
  <c r="R1210" i="1"/>
  <c r="S1210" i="1"/>
  <c r="T1210" i="1" s="1"/>
  <c r="R1211" i="1"/>
  <c r="S1211" i="1"/>
  <c r="T1211" i="1" s="1"/>
  <c r="R1212" i="1"/>
  <c r="S1212" i="1"/>
  <c r="T1212" i="1" s="1"/>
  <c r="R1213" i="1"/>
  <c r="S1213" i="1"/>
  <c r="R1214" i="1"/>
  <c r="S1214" i="1"/>
  <c r="R1215" i="1"/>
  <c r="S1215" i="1"/>
  <c r="R1216" i="1"/>
  <c r="S1216" i="1"/>
  <c r="T1216" i="1" s="1"/>
  <c r="R1217" i="1"/>
  <c r="S1217" i="1"/>
  <c r="T1217" i="1" s="1"/>
  <c r="R1218" i="1"/>
  <c r="S1218" i="1"/>
  <c r="T1218" i="1" s="1"/>
  <c r="R1219" i="1"/>
  <c r="S1219" i="1"/>
  <c r="T1219" i="1" s="1"/>
  <c r="R1220" i="1"/>
  <c r="S1220" i="1"/>
  <c r="R1221" i="1"/>
  <c r="S1221" i="1"/>
  <c r="R1222" i="1"/>
  <c r="S1222" i="1"/>
  <c r="T1222" i="1" s="1"/>
  <c r="R1223" i="1"/>
  <c r="S1223" i="1"/>
  <c r="T1223" i="1" s="1"/>
  <c r="R1224" i="1"/>
  <c r="S1224" i="1"/>
  <c r="T1224" i="1" s="1"/>
  <c r="R1225" i="1"/>
  <c r="S1225" i="1"/>
  <c r="R1226" i="1"/>
  <c r="S1226" i="1"/>
  <c r="R1227" i="1"/>
  <c r="S1227" i="1"/>
  <c r="R1228" i="1"/>
  <c r="S1228" i="1"/>
  <c r="T1228" i="1" s="1"/>
  <c r="R1229" i="1"/>
  <c r="S1229" i="1"/>
  <c r="T1229" i="1" s="1"/>
  <c r="R1230" i="1"/>
  <c r="S1230" i="1"/>
  <c r="T1230" i="1" s="1"/>
  <c r="R1231" i="1"/>
  <c r="S1231" i="1"/>
  <c r="T1231" i="1" s="1"/>
  <c r="R1232" i="1"/>
  <c r="S1232" i="1"/>
  <c r="R1233" i="1"/>
  <c r="S1233" i="1"/>
  <c r="R1234" i="1"/>
  <c r="S1234" i="1"/>
  <c r="T1234" i="1" s="1"/>
  <c r="R1235" i="1"/>
  <c r="S1235" i="1"/>
  <c r="T1235" i="1" s="1"/>
  <c r="R1236" i="1"/>
  <c r="S1236" i="1"/>
  <c r="T1236" i="1" s="1"/>
  <c r="R1237" i="1"/>
  <c r="S1237" i="1"/>
  <c r="T1237" i="1" s="1"/>
  <c r="R1238" i="1"/>
  <c r="S1238" i="1"/>
  <c r="R1239" i="1"/>
  <c r="S1239" i="1"/>
  <c r="R1240" i="1"/>
  <c r="S1240" i="1"/>
  <c r="T1240" i="1" s="1"/>
  <c r="R1241" i="1"/>
  <c r="S1241" i="1"/>
  <c r="T1241" i="1" s="1"/>
  <c r="R1242" i="1"/>
  <c r="S1242" i="1"/>
  <c r="T1242" i="1" s="1"/>
  <c r="R1243" i="1"/>
  <c r="S1243" i="1"/>
  <c r="T1243" i="1" s="1"/>
  <c r="R1244" i="1"/>
  <c r="S1244" i="1"/>
  <c r="R1245" i="1"/>
  <c r="S1245" i="1"/>
  <c r="R1246" i="1"/>
  <c r="S1246" i="1"/>
  <c r="T1246" i="1" s="1"/>
  <c r="R1247" i="1"/>
  <c r="S1247" i="1"/>
  <c r="T1247" i="1" s="1"/>
  <c r="R1248" i="1"/>
  <c r="S1248" i="1"/>
  <c r="T1248" i="1" s="1"/>
  <c r="R1249" i="1"/>
  <c r="S1249" i="1"/>
  <c r="T1249" i="1" s="1"/>
  <c r="R1250" i="1"/>
  <c r="S1250" i="1"/>
  <c r="R1251" i="1"/>
  <c r="S1251" i="1"/>
  <c r="R1252" i="1"/>
  <c r="S1252" i="1"/>
  <c r="T1252" i="1" s="1"/>
  <c r="R1253" i="1"/>
  <c r="S1253" i="1"/>
  <c r="T1253" i="1" s="1"/>
  <c r="R1254" i="1"/>
  <c r="S1254" i="1"/>
  <c r="T1254" i="1" s="1"/>
  <c r="R1255" i="1"/>
  <c r="S1255" i="1"/>
  <c r="T1255" i="1" s="1"/>
  <c r="R1256" i="1"/>
  <c r="S1256" i="1"/>
  <c r="R1257" i="1"/>
  <c r="S1257" i="1"/>
  <c r="R1258" i="1"/>
  <c r="S1258" i="1"/>
  <c r="T1258" i="1" s="1"/>
  <c r="R1259" i="1"/>
  <c r="S1259" i="1"/>
  <c r="T1259" i="1" s="1"/>
  <c r="R1260" i="1"/>
  <c r="S1260" i="1"/>
  <c r="T1260" i="1" s="1"/>
  <c r="R1261" i="1"/>
  <c r="S1261" i="1"/>
  <c r="T1261" i="1" s="1"/>
  <c r="R1262" i="1"/>
  <c r="S1262" i="1"/>
  <c r="R1263" i="1"/>
  <c r="S1263" i="1"/>
  <c r="R1264" i="1"/>
  <c r="S1264" i="1"/>
  <c r="T1264" i="1" s="1"/>
  <c r="R1265" i="1"/>
  <c r="S1265" i="1"/>
  <c r="T1265" i="1" s="1"/>
  <c r="R1266" i="1"/>
  <c r="S1266" i="1"/>
  <c r="T1266" i="1" s="1"/>
  <c r="R1267" i="1"/>
  <c r="S1267" i="1"/>
  <c r="T1267" i="1" s="1"/>
  <c r="R1268" i="1"/>
  <c r="S1268" i="1"/>
  <c r="R1269" i="1"/>
  <c r="S1269" i="1"/>
  <c r="R1270" i="1"/>
  <c r="S1270" i="1"/>
  <c r="T1270" i="1" s="1"/>
  <c r="R1271" i="1"/>
  <c r="S1271" i="1"/>
  <c r="T1271" i="1" s="1"/>
  <c r="R1272" i="1"/>
  <c r="S1272" i="1"/>
  <c r="T1272" i="1" s="1"/>
  <c r="R1273" i="1"/>
  <c r="S1273" i="1"/>
  <c r="T1273" i="1" s="1"/>
  <c r="R1274" i="1"/>
  <c r="S1274" i="1"/>
  <c r="R1275" i="1"/>
  <c r="S1275" i="1"/>
  <c r="R1276" i="1"/>
  <c r="S1276" i="1"/>
  <c r="T1276" i="1" s="1"/>
  <c r="R1277" i="1"/>
  <c r="S1277" i="1"/>
  <c r="T1277" i="1" s="1"/>
  <c r="R1278" i="1"/>
  <c r="S1278" i="1"/>
  <c r="T1278" i="1" s="1"/>
  <c r="R1279" i="1"/>
  <c r="S1279" i="1"/>
  <c r="T1279" i="1" s="1"/>
  <c r="R1280" i="1"/>
  <c r="S1280" i="1"/>
  <c r="R1281" i="1"/>
  <c r="S1281" i="1"/>
  <c r="R1282" i="1"/>
  <c r="S1282" i="1"/>
  <c r="T1282" i="1" s="1"/>
  <c r="R1283" i="1"/>
  <c r="S1283" i="1"/>
  <c r="R1284" i="1"/>
  <c r="S1284" i="1"/>
  <c r="T1284" i="1" s="1"/>
  <c r="R1285" i="1"/>
  <c r="S1285" i="1"/>
  <c r="T1285" i="1" s="1"/>
  <c r="R1286" i="1"/>
  <c r="S1286" i="1"/>
  <c r="R1287" i="1"/>
  <c r="S1287" i="1"/>
  <c r="R1288" i="1"/>
  <c r="S1288" i="1"/>
  <c r="T1288" i="1" s="1"/>
  <c r="R1289" i="1"/>
  <c r="S1289" i="1"/>
  <c r="R1290" i="1"/>
  <c r="S1290" i="1"/>
  <c r="T1290" i="1" s="1"/>
  <c r="R1291" i="1"/>
  <c r="S1291" i="1"/>
  <c r="T1291" i="1" s="1"/>
  <c r="R1292" i="1"/>
  <c r="S1292" i="1"/>
  <c r="R1293" i="1"/>
  <c r="S1293" i="1"/>
  <c r="R1294" i="1"/>
  <c r="S1294" i="1"/>
  <c r="T1294" i="1" s="1"/>
  <c r="R1295" i="1"/>
  <c r="S1295" i="1"/>
  <c r="R1296" i="1"/>
  <c r="S1296" i="1"/>
  <c r="T1296" i="1" s="1"/>
  <c r="R1297" i="1"/>
  <c r="S1297" i="1"/>
  <c r="T1297" i="1" s="1"/>
  <c r="R1298" i="1"/>
  <c r="S1298" i="1"/>
  <c r="R1299" i="1"/>
  <c r="S1299" i="1"/>
  <c r="R1300" i="1"/>
  <c r="S1300" i="1"/>
  <c r="T1300" i="1" s="1"/>
  <c r="R1301" i="1"/>
  <c r="S1301" i="1"/>
  <c r="R1302" i="1"/>
  <c r="S1302" i="1"/>
  <c r="T1302" i="1" s="1"/>
  <c r="R1303" i="1"/>
  <c r="S1303" i="1"/>
  <c r="T1303" i="1" s="1"/>
  <c r="R1304" i="1"/>
  <c r="S1304" i="1"/>
  <c r="R1305" i="1"/>
  <c r="S1305" i="1"/>
  <c r="R1306" i="1"/>
  <c r="S1306" i="1"/>
  <c r="T1306" i="1" s="1"/>
  <c r="R1307" i="1"/>
  <c r="S1307" i="1"/>
  <c r="R1308" i="1"/>
  <c r="S1308" i="1"/>
  <c r="T1308" i="1" s="1"/>
  <c r="R1309" i="1"/>
  <c r="S1309" i="1"/>
  <c r="R1310" i="1"/>
  <c r="S1310" i="1"/>
  <c r="R1311" i="1"/>
  <c r="S1311" i="1"/>
  <c r="R1312" i="1"/>
  <c r="S1312" i="1"/>
  <c r="T1312" i="1" s="1"/>
  <c r="R1313" i="1"/>
  <c r="S1313" i="1"/>
  <c r="T1313" i="1" s="1"/>
  <c r="R1314" i="1"/>
  <c r="S1314" i="1"/>
  <c r="T1314" i="1" s="1"/>
  <c r="R1315" i="1"/>
  <c r="S1315" i="1"/>
  <c r="T1315" i="1" s="1"/>
  <c r="R1316" i="1"/>
  <c r="S1316" i="1"/>
  <c r="T1316" i="1" s="1"/>
  <c r="R1317" i="1"/>
  <c r="S1317" i="1"/>
  <c r="T1317" i="1" s="1"/>
  <c r="R1318" i="1"/>
  <c r="S1318" i="1"/>
  <c r="T1318" i="1" s="1"/>
  <c r="R1319" i="1"/>
  <c r="S1319" i="1"/>
  <c r="T1319" i="1" s="1"/>
  <c r="R1320" i="1"/>
  <c r="S1320" i="1"/>
  <c r="T1320" i="1" s="1"/>
  <c r="R1321" i="1"/>
  <c r="S1321" i="1"/>
  <c r="T1321" i="1" s="1"/>
  <c r="R1322" i="1"/>
  <c r="S1322" i="1"/>
  <c r="R1323" i="1"/>
  <c r="S1323" i="1"/>
  <c r="R1324" i="1"/>
  <c r="S1324" i="1"/>
  <c r="R1325" i="1"/>
  <c r="S1325" i="1"/>
  <c r="R1326" i="1"/>
  <c r="S1326" i="1"/>
  <c r="T1326" i="1" s="1"/>
  <c r="R1327" i="1"/>
  <c r="S1327" i="1"/>
  <c r="T1327" i="1" s="1"/>
  <c r="R1328" i="1"/>
  <c r="S1328" i="1"/>
  <c r="R1329" i="1"/>
  <c r="S1329" i="1"/>
  <c r="R1330" i="1"/>
  <c r="S1330" i="1"/>
  <c r="T1330" i="1" s="1"/>
  <c r="R1331" i="1"/>
  <c r="S1331" i="1"/>
  <c r="R1332" i="1"/>
  <c r="S1332" i="1"/>
  <c r="T1332" i="1" s="1"/>
  <c r="R1333" i="1"/>
  <c r="S1333" i="1"/>
  <c r="T1333" i="1" s="1"/>
  <c r="R1334" i="1"/>
  <c r="S1334" i="1"/>
  <c r="R1335" i="1"/>
  <c r="S1335" i="1"/>
  <c r="R1336" i="1"/>
  <c r="S1336" i="1"/>
  <c r="R1337" i="1"/>
  <c r="S1337" i="1"/>
  <c r="R1338" i="1"/>
  <c r="S1338" i="1"/>
  <c r="T1338" i="1" s="1"/>
  <c r="R1339" i="1"/>
  <c r="S1339" i="1"/>
  <c r="T1339" i="1" s="1"/>
  <c r="R1340" i="1"/>
  <c r="S1340" i="1"/>
  <c r="R1341" i="1"/>
  <c r="S1341" i="1"/>
  <c r="R1342" i="1"/>
  <c r="S1342" i="1"/>
  <c r="T1342" i="1" s="1"/>
  <c r="R1343" i="1"/>
  <c r="S1343" i="1"/>
  <c r="R1344" i="1"/>
  <c r="S1344" i="1"/>
  <c r="T1344" i="1" s="1"/>
  <c r="R1345" i="1"/>
  <c r="S1345" i="1"/>
  <c r="R1346" i="1"/>
  <c r="S1346" i="1"/>
  <c r="T1346" i="1" s="1"/>
  <c r="R1347" i="1"/>
  <c r="S1347" i="1"/>
  <c r="R1348" i="1"/>
  <c r="S1348" i="1"/>
  <c r="R1349" i="1"/>
  <c r="S1349" i="1"/>
  <c r="R1350" i="1"/>
  <c r="S1350" i="1"/>
  <c r="T1350" i="1" s="1"/>
  <c r="R1351" i="1"/>
  <c r="S1351" i="1"/>
  <c r="T1351" i="1" s="1"/>
  <c r="R1352" i="1"/>
  <c r="S1352" i="1"/>
  <c r="T1352" i="1" s="1"/>
  <c r="R1353" i="1"/>
  <c r="S1353" i="1"/>
  <c r="R1354" i="1"/>
  <c r="S1354" i="1"/>
  <c r="T1354" i="1" s="1"/>
  <c r="R1355" i="1"/>
  <c r="S1355" i="1"/>
  <c r="R1356" i="1"/>
  <c r="S1356" i="1"/>
  <c r="T1356" i="1" s="1"/>
  <c r="R1357" i="1"/>
  <c r="S1357" i="1"/>
  <c r="T1357" i="1" s="1"/>
  <c r="R1358" i="1"/>
  <c r="S1358" i="1"/>
  <c r="T1358" i="1" s="1"/>
  <c r="R1359" i="1"/>
  <c r="S1359" i="1"/>
  <c r="R1360" i="1"/>
  <c r="S1360" i="1"/>
  <c r="R1361" i="1"/>
  <c r="S1361" i="1"/>
  <c r="R1362" i="1"/>
  <c r="S1362" i="1"/>
  <c r="T1362" i="1" s="1"/>
  <c r="R1363" i="1"/>
  <c r="S1363" i="1"/>
  <c r="T1363" i="1" s="1"/>
  <c r="R1364" i="1"/>
  <c r="S1364" i="1"/>
  <c r="T1364" i="1" s="1"/>
  <c r="R1365" i="1"/>
  <c r="S1365" i="1"/>
  <c r="R1366" i="1"/>
  <c r="S1366" i="1"/>
  <c r="T1366" i="1" s="1"/>
  <c r="R1367" i="1"/>
  <c r="S1367" i="1"/>
  <c r="R1368" i="1"/>
  <c r="S1368" i="1"/>
  <c r="T1368" i="1" s="1"/>
  <c r="R1369" i="1"/>
  <c r="S1369" i="1"/>
  <c r="R1370" i="1"/>
  <c r="S1370" i="1"/>
  <c r="T1370" i="1" s="1"/>
  <c r="R1371" i="1"/>
  <c r="S1371" i="1"/>
  <c r="R1372" i="1"/>
  <c r="S1372" i="1"/>
  <c r="R1373" i="1"/>
  <c r="S1373" i="1"/>
  <c r="R1374" i="1"/>
  <c r="S1374" i="1"/>
  <c r="T1374" i="1" s="1"/>
  <c r="R1375" i="1"/>
  <c r="S1375" i="1"/>
  <c r="T1375" i="1" s="1"/>
  <c r="R1376" i="1"/>
  <c r="S1376" i="1"/>
  <c r="T1376" i="1" s="1"/>
  <c r="R1377" i="1"/>
  <c r="S1377" i="1"/>
  <c r="R1378" i="1"/>
  <c r="S1378" i="1"/>
  <c r="T1378" i="1" s="1"/>
  <c r="R1379" i="1"/>
  <c r="S1379" i="1"/>
  <c r="R1380" i="1"/>
  <c r="S1380" i="1"/>
  <c r="T1380" i="1" s="1"/>
  <c r="R1381" i="1"/>
  <c r="S1381" i="1"/>
  <c r="R1382" i="1"/>
  <c r="S1382" i="1"/>
  <c r="T1382" i="1" s="1"/>
  <c r="R1383" i="1"/>
  <c r="S1383" i="1"/>
  <c r="R1384" i="1"/>
  <c r="S1384" i="1"/>
  <c r="R1385" i="1"/>
  <c r="S1385" i="1"/>
  <c r="R1386" i="1"/>
  <c r="S1386" i="1"/>
  <c r="T1386" i="1" s="1"/>
  <c r="R1387" i="1"/>
  <c r="S1387" i="1"/>
  <c r="T1387" i="1" s="1"/>
  <c r="R1388" i="1"/>
  <c r="S1388" i="1"/>
  <c r="T1388" i="1" s="1"/>
  <c r="R1389" i="1"/>
  <c r="S1389" i="1"/>
  <c r="R1390" i="1"/>
  <c r="S1390" i="1"/>
  <c r="T1390" i="1" s="1"/>
  <c r="R1391" i="1"/>
  <c r="S1391" i="1"/>
  <c r="R1392" i="1"/>
  <c r="S1392" i="1"/>
  <c r="T1392" i="1" s="1"/>
  <c r="R1393" i="1"/>
  <c r="S1393" i="1"/>
  <c r="R1394" i="1"/>
  <c r="S1394" i="1"/>
  <c r="T1394" i="1" s="1"/>
  <c r="R1395" i="1"/>
  <c r="S1395" i="1"/>
  <c r="R1396" i="1"/>
  <c r="S1396" i="1"/>
  <c r="R1397" i="1"/>
  <c r="S1397" i="1"/>
  <c r="R1398" i="1"/>
  <c r="S1398" i="1"/>
  <c r="T1398" i="1" s="1"/>
  <c r="R1399" i="1"/>
  <c r="S1399" i="1"/>
  <c r="T1399" i="1" s="1"/>
  <c r="R1400" i="1"/>
  <c r="S1400" i="1"/>
  <c r="T1400" i="1" s="1"/>
  <c r="R1401" i="1"/>
  <c r="S1401" i="1"/>
  <c r="R1402" i="1"/>
  <c r="S1402" i="1"/>
  <c r="T1402" i="1" s="1"/>
  <c r="R1403" i="1"/>
  <c r="S1403" i="1"/>
  <c r="R1404" i="1"/>
  <c r="S1404" i="1"/>
  <c r="T1404" i="1" s="1"/>
  <c r="R1405" i="1"/>
  <c r="S1405" i="1"/>
  <c r="R1406" i="1"/>
  <c r="S1406" i="1"/>
  <c r="T1406" i="1" s="1"/>
  <c r="R1407" i="1"/>
  <c r="S1407" i="1"/>
  <c r="R1408" i="1"/>
  <c r="S1408" i="1"/>
  <c r="R1409" i="1"/>
  <c r="S1409" i="1"/>
  <c r="R1410" i="1"/>
  <c r="S1410" i="1"/>
  <c r="T1410" i="1" s="1"/>
  <c r="R1411" i="1"/>
  <c r="S1411" i="1"/>
  <c r="T1411" i="1" s="1"/>
  <c r="R1412" i="1"/>
  <c r="S1412" i="1"/>
  <c r="T1412" i="1" s="1"/>
  <c r="R1413" i="1"/>
  <c r="S1413" i="1"/>
  <c r="R1414" i="1"/>
  <c r="S1414" i="1"/>
  <c r="T1414" i="1" s="1"/>
  <c r="R1415" i="1"/>
  <c r="S1415" i="1"/>
  <c r="R1416" i="1"/>
  <c r="S1416" i="1"/>
  <c r="T1416" i="1" s="1"/>
  <c r="R1417" i="1"/>
  <c r="S1417" i="1"/>
  <c r="R1418" i="1"/>
  <c r="S1418" i="1"/>
  <c r="T1418" i="1" s="1"/>
  <c r="R1419" i="1"/>
  <c r="S1419" i="1"/>
  <c r="R1420" i="1"/>
  <c r="S1420" i="1"/>
  <c r="R1421" i="1"/>
  <c r="S1421" i="1"/>
  <c r="T1421" i="1" s="1"/>
  <c r="R1422" i="1"/>
  <c r="S1422" i="1"/>
  <c r="T1422" i="1" s="1"/>
  <c r="R1423" i="1"/>
  <c r="S1423" i="1"/>
  <c r="T1423" i="1" s="1"/>
  <c r="R1424" i="1"/>
  <c r="S1424" i="1"/>
  <c r="T1424" i="1" s="1"/>
  <c r="R1425" i="1"/>
  <c r="S1425" i="1"/>
  <c r="T1425" i="1" s="1"/>
  <c r="R1426" i="1"/>
  <c r="S1426" i="1"/>
  <c r="T1426" i="1" s="1"/>
  <c r="R1427" i="1"/>
  <c r="S1427" i="1"/>
  <c r="T1427" i="1" s="1"/>
  <c r="R1428" i="1"/>
  <c r="S1428" i="1"/>
  <c r="T1428" i="1" s="1"/>
  <c r="R1429" i="1"/>
  <c r="S1429" i="1"/>
  <c r="T1429" i="1" s="1"/>
  <c r="R1430" i="1"/>
  <c r="S1430" i="1"/>
  <c r="T1430" i="1" s="1"/>
  <c r="R1431" i="1"/>
  <c r="S1431" i="1"/>
  <c r="R1432" i="1"/>
  <c r="S1432" i="1"/>
  <c r="R1433" i="1"/>
  <c r="S1433" i="1"/>
  <c r="R1434" i="1"/>
  <c r="S1434" i="1"/>
  <c r="T1434" i="1" s="1"/>
  <c r="R1435" i="1"/>
  <c r="S1435" i="1"/>
  <c r="T1435" i="1" s="1"/>
  <c r="R1436" i="1"/>
  <c r="S1436" i="1"/>
  <c r="T1436" i="1" s="1"/>
  <c r="R1437" i="1"/>
  <c r="S1437" i="1"/>
  <c r="R1438" i="1"/>
  <c r="S1438" i="1"/>
  <c r="T1438" i="1" s="1"/>
  <c r="R1439" i="1"/>
  <c r="S1439" i="1"/>
  <c r="R1440" i="1"/>
  <c r="S1440" i="1"/>
  <c r="T1440" i="1" s="1"/>
  <c r="R1441" i="1"/>
  <c r="S1441" i="1"/>
  <c r="R1442" i="1"/>
  <c r="S1442" i="1"/>
  <c r="T1442" i="1" s="1"/>
  <c r="R1443" i="1"/>
  <c r="S1443" i="1"/>
  <c r="R1444" i="1"/>
  <c r="S1444" i="1"/>
  <c r="R1445" i="1"/>
  <c r="S1445" i="1"/>
  <c r="R1446" i="1"/>
  <c r="S1446" i="1"/>
  <c r="T1446" i="1" s="1"/>
  <c r="R1447" i="1"/>
  <c r="S1447" i="1"/>
  <c r="T1447" i="1" s="1"/>
  <c r="R1448" i="1"/>
  <c r="S1448" i="1"/>
  <c r="T1448" i="1" s="1"/>
  <c r="R1449" i="1"/>
  <c r="S1449" i="1"/>
  <c r="R1450" i="1"/>
  <c r="S1450" i="1"/>
  <c r="T1450" i="1" s="1"/>
  <c r="R1451" i="1"/>
  <c r="S1451" i="1"/>
  <c r="R1452" i="1"/>
  <c r="S1452" i="1"/>
  <c r="T1452" i="1" s="1"/>
  <c r="R1453" i="1"/>
  <c r="S1453" i="1"/>
  <c r="R1454" i="1"/>
  <c r="S1454" i="1"/>
  <c r="T1454" i="1" s="1"/>
  <c r="R1455" i="1"/>
  <c r="S1455" i="1"/>
  <c r="R1456" i="1"/>
  <c r="S1456" i="1"/>
  <c r="R1457" i="1"/>
  <c r="S1457" i="1"/>
  <c r="R1458" i="1"/>
  <c r="S1458" i="1"/>
  <c r="T1458" i="1" s="1"/>
  <c r="R1459" i="1"/>
  <c r="S1459" i="1"/>
  <c r="T1459" i="1" s="1"/>
  <c r="R1460" i="1"/>
  <c r="S1460" i="1"/>
  <c r="T1460" i="1" s="1"/>
  <c r="R1461" i="1"/>
  <c r="S1461" i="1"/>
  <c r="R1462" i="1"/>
  <c r="S1462" i="1"/>
  <c r="T1462" i="1" s="1"/>
  <c r="R1463" i="1"/>
  <c r="S1463" i="1"/>
  <c r="R1464" i="1"/>
  <c r="S1464" i="1"/>
  <c r="T1464" i="1" s="1"/>
  <c r="R1465" i="1"/>
  <c r="S1465" i="1"/>
  <c r="R1466" i="1"/>
  <c r="S1466" i="1"/>
  <c r="T1466" i="1" s="1"/>
  <c r="R1467" i="1"/>
  <c r="S1467" i="1"/>
  <c r="R1468" i="1"/>
  <c r="S1468" i="1"/>
  <c r="R1469" i="1"/>
  <c r="S1469" i="1"/>
  <c r="R1470" i="1"/>
  <c r="S1470" i="1"/>
  <c r="T1470" i="1" s="1"/>
  <c r="R1471" i="1"/>
  <c r="S1471" i="1"/>
  <c r="T1471" i="1" s="1"/>
  <c r="R1472" i="1"/>
  <c r="S1472" i="1"/>
  <c r="T1472" i="1" s="1"/>
  <c r="R1473" i="1"/>
  <c r="S1473" i="1"/>
  <c r="R1474" i="1"/>
  <c r="S1474" i="1"/>
  <c r="T1474" i="1" s="1"/>
  <c r="R1475" i="1"/>
  <c r="S1475" i="1"/>
  <c r="R1476" i="1"/>
  <c r="S1476" i="1"/>
  <c r="T1476" i="1" s="1"/>
  <c r="R1477" i="1"/>
  <c r="S1477" i="1"/>
  <c r="R1478" i="1"/>
  <c r="S1478" i="1"/>
  <c r="T1478" i="1" s="1"/>
  <c r="R1479" i="1"/>
  <c r="S1479" i="1"/>
  <c r="R1480" i="1"/>
  <c r="S1480" i="1"/>
  <c r="R1481" i="1"/>
  <c r="S1481" i="1"/>
  <c r="R1482" i="1"/>
  <c r="S1482" i="1"/>
  <c r="T1482" i="1" s="1"/>
  <c r="R1483" i="1"/>
  <c r="S1483" i="1"/>
  <c r="T1483" i="1" s="1"/>
  <c r="R1484" i="1"/>
  <c r="S1484" i="1"/>
  <c r="T1484" i="1" s="1"/>
  <c r="R1485" i="1"/>
  <c r="S1485" i="1"/>
  <c r="R1486" i="1"/>
  <c r="S1486" i="1"/>
  <c r="T1486" i="1" s="1"/>
  <c r="R1487" i="1"/>
  <c r="S1487" i="1"/>
  <c r="R1488" i="1"/>
  <c r="S1488" i="1"/>
  <c r="T1488" i="1" s="1"/>
  <c r="R1489" i="1"/>
  <c r="S1489" i="1"/>
  <c r="R1490" i="1"/>
  <c r="S1490" i="1"/>
  <c r="T1490" i="1" s="1"/>
  <c r="R1491" i="1"/>
  <c r="S1491" i="1"/>
  <c r="R1492" i="1"/>
  <c r="S1492" i="1"/>
  <c r="T1492" i="1" s="1"/>
  <c r="R1493" i="1"/>
  <c r="S1493" i="1"/>
  <c r="R1494" i="1"/>
  <c r="S1494" i="1"/>
  <c r="T1494" i="1" s="1"/>
  <c r="R1495" i="1"/>
  <c r="S1495" i="1"/>
  <c r="T1495" i="1" s="1"/>
  <c r="R1496" i="1"/>
  <c r="S1496" i="1"/>
  <c r="T1496" i="1" s="1"/>
  <c r="R1497" i="1"/>
  <c r="S1497" i="1"/>
  <c r="R1498" i="1"/>
  <c r="S1498" i="1"/>
  <c r="T1498" i="1" s="1"/>
  <c r="R1499" i="1"/>
  <c r="S1499" i="1"/>
  <c r="R1500" i="1"/>
  <c r="S1500" i="1"/>
  <c r="T1500" i="1" s="1"/>
  <c r="R1501" i="1"/>
  <c r="S1501" i="1"/>
  <c r="R1502" i="1"/>
  <c r="S1502" i="1"/>
  <c r="T1502" i="1" s="1"/>
  <c r="R1503" i="1"/>
  <c r="S1503" i="1"/>
  <c r="R1504" i="1"/>
  <c r="S1504" i="1"/>
  <c r="T1504" i="1" s="1"/>
  <c r="R1505" i="1"/>
  <c r="S1505" i="1"/>
  <c r="R1506" i="1"/>
  <c r="S1506" i="1"/>
  <c r="T1506" i="1" s="1"/>
  <c r="R1507" i="1"/>
  <c r="S1507" i="1"/>
  <c r="T1507" i="1" s="1"/>
  <c r="R1508" i="1"/>
  <c r="S1508" i="1"/>
  <c r="T1508" i="1" s="1"/>
  <c r="R1509" i="1"/>
  <c r="S1509" i="1"/>
  <c r="R1510" i="1"/>
  <c r="S1510" i="1"/>
  <c r="T1510" i="1" s="1"/>
  <c r="R1511" i="1"/>
  <c r="S1511" i="1"/>
  <c r="R1512" i="1"/>
  <c r="S1512" i="1"/>
  <c r="T1512" i="1" s="1"/>
  <c r="R1513" i="1"/>
  <c r="S1513" i="1"/>
  <c r="T1513" i="1" s="1"/>
  <c r="R1514" i="1"/>
  <c r="S1514" i="1"/>
  <c r="T1514" i="1" s="1"/>
  <c r="R1515" i="1"/>
  <c r="S1515" i="1"/>
  <c r="R1516" i="1"/>
  <c r="S1516" i="1"/>
  <c r="T1516" i="1" s="1"/>
  <c r="R1517" i="1"/>
  <c r="S1517" i="1"/>
  <c r="R1518" i="1"/>
  <c r="S1518" i="1"/>
  <c r="T1518" i="1" s="1"/>
  <c r="R1519" i="1"/>
  <c r="S1519" i="1"/>
  <c r="T1519" i="1" s="1"/>
  <c r="R1520" i="1"/>
  <c r="S1520" i="1"/>
  <c r="T1520" i="1" s="1"/>
  <c r="R1521" i="1"/>
  <c r="S1521" i="1"/>
  <c r="R1522" i="1"/>
  <c r="S1522" i="1"/>
  <c r="T1522" i="1" s="1"/>
  <c r="R1523" i="1"/>
  <c r="S1523" i="1"/>
  <c r="R1524" i="1"/>
  <c r="S1524" i="1"/>
  <c r="T1524" i="1" s="1"/>
  <c r="R1525" i="1"/>
  <c r="S1525" i="1"/>
  <c r="T1525" i="1" s="1"/>
  <c r="R1526" i="1"/>
  <c r="S1526" i="1"/>
  <c r="T1526" i="1" s="1"/>
  <c r="R1527" i="1"/>
  <c r="S1527" i="1"/>
  <c r="R1528" i="1"/>
  <c r="S1528" i="1"/>
  <c r="T1528" i="1" s="1"/>
  <c r="R1529" i="1"/>
  <c r="S1529" i="1"/>
  <c r="R1530" i="1"/>
  <c r="S1530" i="1"/>
  <c r="T1530" i="1" s="1"/>
  <c r="R1531" i="1"/>
  <c r="S1531" i="1"/>
  <c r="T1531" i="1" s="1"/>
  <c r="R1532" i="1"/>
  <c r="S1532" i="1"/>
  <c r="T1532" i="1" s="1"/>
  <c r="R1533" i="1"/>
  <c r="S1533" i="1"/>
  <c r="T1533" i="1" s="1"/>
  <c r="R1534" i="1"/>
  <c r="S1534" i="1"/>
  <c r="T1534" i="1" s="1"/>
  <c r="R1535" i="1"/>
  <c r="S1535" i="1"/>
  <c r="T1535" i="1" s="1"/>
  <c r="R1536" i="1"/>
  <c r="S1536" i="1"/>
  <c r="T1536" i="1" s="1"/>
  <c r="R1537" i="1"/>
  <c r="S1537" i="1"/>
  <c r="T1537" i="1" s="1"/>
  <c r="R1538" i="1"/>
  <c r="S1538" i="1"/>
  <c r="T1538" i="1" s="1"/>
  <c r="R1539" i="1"/>
  <c r="S1539" i="1"/>
  <c r="T1539" i="1" s="1"/>
  <c r="R1540" i="1"/>
  <c r="S1540" i="1"/>
  <c r="R1541" i="1"/>
  <c r="S1541" i="1"/>
  <c r="R1542" i="1"/>
  <c r="S1542" i="1"/>
  <c r="T1542" i="1" s="1"/>
  <c r="R1543" i="1"/>
  <c r="S1543" i="1"/>
  <c r="T1543" i="1" s="1"/>
  <c r="R1544" i="1"/>
  <c r="S1544" i="1"/>
  <c r="T1544" i="1" s="1"/>
  <c r="R1545" i="1"/>
  <c r="S1545" i="1"/>
  <c r="R1546" i="1"/>
  <c r="S1546" i="1"/>
  <c r="T1546" i="1" s="1"/>
  <c r="R1547" i="1"/>
  <c r="S1547" i="1"/>
  <c r="R1548" i="1"/>
  <c r="S1548" i="1"/>
  <c r="T1548" i="1" s="1"/>
  <c r="R1549" i="1"/>
  <c r="S1549" i="1"/>
  <c r="T1549" i="1" s="1"/>
  <c r="R1550" i="1"/>
  <c r="S1550" i="1"/>
  <c r="T1550" i="1" s="1"/>
  <c r="R1551" i="1"/>
  <c r="S1551" i="1"/>
  <c r="R1552" i="1"/>
  <c r="S1552" i="1"/>
  <c r="R1553" i="1"/>
  <c r="S1553" i="1"/>
  <c r="R1554" i="1"/>
  <c r="S1554" i="1"/>
  <c r="T1554" i="1" s="1"/>
  <c r="R1555" i="1"/>
  <c r="S1555" i="1"/>
  <c r="T1555" i="1" s="1"/>
  <c r="R1556" i="1"/>
  <c r="S1556" i="1"/>
  <c r="T1556" i="1" s="1"/>
  <c r="R1557" i="1"/>
  <c r="S1557" i="1"/>
  <c r="R1558" i="1"/>
  <c r="S1558" i="1"/>
  <c r="T1558" i="1" s="1"/>
  <c r="R1559" i="1"/>
  <c r="S1559" i="1"/>
  <c r="R1560" i="1"/>
  <c r="S1560" i="1"/>
  <c r="T1560" i="1" s="1"/>
  <c r="R1561" i="1"/>
  <c r="S1561" i="1"/>
  <c r="T1561" i="1" s="1"/>
  <c r="R1562" i="1"/>
  <c r="S1562" i="1"/>
  <c r="T1562" i="1" s="1"/>
  <c r="R1563" i="1"/>
  <c r="S1563" i="1"/>
  <c r="R1564" i="1"/>
  <c r="S1564" i="1"/>
  <c r="R1565" i="1"/>
  <c r="S1565" i="1"/>
  <c r="R1566" i="1"/>
  <c r="S1566" i="1"/>
  <c r="T1566" i="1" s="1"/>
  <c r="R1567" i="1"/>
  <c r="S1567" i="1"/>
  <c r="T1567" i="1" s="1"/>
  <c r="R1568" i="1"/>
  <c r="S1568" i="1"/>
  <c r="T1568" i="1" s="1"/>
  <c r="R1569" i="1"/>
  <c r="S1569" i="1"/>
  <c r="R1570" i="1"/>
  <c r="S1570" i="1"/>
  <c r="T1570" i="1" s="1"/>
  <c r="R1571" i="1"/>
  <c r="S1571" i="1"/>
  <c r="R1572" i="1"/>
  <c r="S1572" i="1"/>
  <c r="T1572" i="1" s="1"/>
  <c r="R1573" i="1"/>
  <c r="S1573" i="1"/>
  <c r="T1573" i="1" s="1"/>
  <c r="R1574" i="1"/>
  <c r="S1574" i="1"/>
  <c r="T1574" i="1" s="1"/>
  <c r="R1575" i="1"/>
  <c r="S1575" i="1"/>
  <c r="R1576" i="1"/>
  <c r="S1576" i="1"/>
  <c r="T1576" i="1" s="1"/>
  <c r="R1577" i="1"/>
  <c r="S1577" i="1"/>
  <c r="R1578" i="1"/>
  <c r="S1578" i="1"/>
  <c r="T1578" i="1" s="1"/>
  <c r="R1579" i="1"/>
  <c r="S1579" i="1"/>
  <c r="T1579" i="1" s="1"/>
  <c r="R1580" i="1"/>
  <c r="S1580" i="1"/>
  <c r="T1580" i="1" s="1"/>
  <c r="R1581" i="1"/>
  <c r="S1581" i="1"/>
  <c r="R1582" i="1"/>
  <c r="S1582" i="1"/>
  <c r="T1582" i="1" s="1"/>
  <c r="R1583" i="1"/>
  <c r="S1583" i="1"/>
  <c r="R1584" i="1"/>
  <c r="S1584" i="1"/>
  <c r="T1584" i="1" s="1"/>
  <c r="R1585" i="1"/>
  <c r="S1585" i="1"/>
  <c r="T1585" i="1" s="1"/>
  <c r="R1586" i="1"/>
  <c r="S1586" i="1"/>
  <c r="T1586" i="1" s="1"/>
  <c r="R1587" i="1"/>
  <c r="S1587" i="1"/>
  <c r="R1588" i="1"/>
  <c r="S1588" i="1"/>
  <c r="T1588" i="1" s="1"/>
  <c r="R1589" i="1"/>
  <c r="S1589" i="1"/>
  <c r="R1590" i="1"/>
  <c r="S1590" i="1"/>
  <c r="T1590" i="1" s="1"/>
  <c r="R1591" i="1"/>
  <c r="S1591" i="1"/>
  <c r="T1591" i="1" s="1"/>
  <c r="R1592" i="1"/>
  <c r="S1592" i="1"/>
  <c r="T1592" i="1" s="1"/>
  <c r="R1593" i="1"/>
  <c r="S1593" i="1"/>
  <c r="R1594" i="1"/>
  <c r="S1594" i="1"/>
  <c r="T1594" i="1" s="1"/>
  <c r="R1595" i="1"/>
  <c r="S1595" i="1"/>
  <c r="R1596" i="1"/>
  <c r="S1596" i="1"/>
  <c r="T1596" i="1" s="1"/>
  <c r="R1597" i="1"/>
  <c r="S1597" i="1"/>
  <c r="T1597" i="1" s="1"/>
  <c r="R1598" i="1"/>
  <c r="S1598" i="1"/>
  <c r="T1598" i="1" s="1"/>
  <c r="R1599" i="1"/>
  <c r="S1599" i="1"/>
  <c r="R1600" i="1"/>
  <c r="S1600" i="1"/>
  <c r="T1600" i="1" s="1"/>
  <c r="R1601" i="1"/>
  <c r="S1601" i="1"/>
  <c r="R1602" i="1"/>
  <c r="S1602" i="1"/>
  <c r="T1602" i="1" s="1"/>
  <c r="R1603" i="1"/>
  <c r="S1603" i="1"/>
  <c r="T1603" i="1" s="1"/>
  <c r="R1604" i="1"/>
  <c r="S1604" i="1"/>
  <c r="T1604" i="1" s="1"/>
  <c r="R1605" i="1"/>
  <c r="S1605" i="1"/>
  <c r="R1606" i="1"/>
  <c r="S1606" i="1"/>
  <c r="T1606" i="1" s="1"/>
  <c r="R1607" i="1"/>
  <c r="S1607" i="1"/>
  <c r="R1608" i="1"/>
  <c r="S1608" i="1"/>
  <c r="T1608" i="1" s="1"/>
  <c r="R1609" i="1"/>
  <c r="S1609" i="1"/>
  <c r="T1609" i="1" s="1"/>
  <c r="R1610" i="1"/>
  <c r="S1610" i="1"/>
  <c r="T1610" i="1" s="1"/>
  <c r="R1611" i="1"/>
  <c r="S1611" i="1"/>
  <c r="R1612" i="1"/>
  <c r="S1612" i="1"/>
  <c r="T1612" i="1" s="1"/>
  <c r="R1613" i="1"/>
  <c r="S1613" i="1"/>
  <c r="R1614" i="1"/>
  <c r="S1614" i="1"/>
  <c r="T1614" i="1" s="1"/>
  <c r="R1615" i="1"/>
  <c r="S1615" i="1"/>
  <c r="T1615" i="1" s="1"/>
  <c r="R1616" i="1"/>
  <c r="S1616" i="1"/>
  <c r="T1616" i="1" s="1"/>
  <c r="R1617" i="1"/>
  <c r="S1617" i="1"/>
  <c r="R1618" i="1"/>
  <c r="S1618" i="1"/>
  <c r="T1618" i="1" s="1"/>
  <c r="R1619" i="1"/>
  <c r="S1619" i="1"/>
  <c r="R1620" i="1"/>
  <c r="S1620" i="1"/>
  <c r="T1620" i="1" s="1"/>
  <c r="R1621" i="1"/>
  <c r="S1621" i="1"/>
  <c r="T1621" i="1" s="1"/>
  <c r="R1622" i="1"/>
  <c r="S1622" i="1"/>
  <c r="T1622" i="1" s="1"/>
  <c r="R1623" i="1"/>
  <c r="S1623" i="1"/>
  <c r="R1624" i="1"/>
  <c r="S1624" i="1"/>
  <c r="T1624" i="1" s="1"/>
  <c r="R1625" i="1"/>
  <c r="S1625" i="1"/>
  <c r="R1626" i="1"/>
  <c r="S1626" i="1"/>
  <c r="T1626" i="1" s="1"/>
  <c r="R1627" i="1"/>
  <c r="S1627" i="1"/>
  <c r="T1627" i="1" s="1"/>
  <c r="R1628" i="1"/>
  <c r="S1628" i="1"/>
  <c r="T1628" i="1" s="1"/>
  <c r="R1629" i="1"/>
  <c r="S1629" i="1"/>
  <c r="R1630" i="1"/>
  <c r="S1630" i="1"/>
  <c r="T1630" i="1" s="1"/>
  <c r="R1631" i="1"/>
  <c r="S1631" i="1"/>
  <c r="R1632" i="1"/>
  <c r="S1632" i="1"/>
  <c r="T1632" i="1" s="1"/>
  <c r="R1633" i="1"/>
  <c r="S1633" i="1"/>
  <c r="T1633" i="1" s="1"/>
  <c r="R1634" i="1"/>
  <c r="S1634" i="1"/>
  <c r="T1634" i="1" s="1"/>
  <c r="R1635" i="1"/>
  <c r="S1635" i="1"/>
  <c r="R1636" i="1"/>
  <c r="S1636" i="1"/>
  <c r="T1636" i="1" s="1"/>
  <c r="R1637" i="1"/>
  <c r="S1637" i="1"/>
  <c r="R1638" i="1"/>
  <c r="S1638" i="1"/>
  <c r="T1638" i="1" s="1"/>
  <c r="S114" i="1"/>
  <c r="T114" i="1" s="1"/>
  <c r="R114" i="1"/>
  <c r="N100" i="1"/>
  <c r="M5" i="1"/>
  <c r="N5" i="1"/>
  <c r="M6" i="1"/>
  <c r="N6" i="1"/>
  <c r="O6" i="1" s="1"/>
  <c r="M7" i="1"/>
  <c r="N7" i="1"/>
  <c r="O7" i="1" s="1"/>
  <c r="M8" i="1"/>
  <c r="N8" i="1"/>
  <c r="M9" i="1"/>
  <c r="N9" i="1"/>
  <c r="M10" i="1"/>
  <c r="N10" i="1"/>
  <c r="M11" i="1"/>
  <c r="N11" i="1"/>
  <c r="M12" i="1"/>
  <c r="N12" i="1"/>
  <c r="O12" i="1" s="1"/>
  <c r="M13" i="1"/>
  <c r="N13" i="1"/>
  <c r="O13" i="1" s="1"/>
  <c r="M14" i="1"/>
  <c r="N14" i="1"/>
  <c r="M15" i="1"/>
  <c r="N15" i="1"/>
  <c r="M16" i="1"/>
  <c r="N16" i="1"/>
  <c r="M17" i="1"/>
  <c r="N17" i="1"/>
  <c r="M18" i="1"/>
  <c r="N18" i="1"/>
  <c r="O18" i="1" s="1"/>
  <c r="M19" i="1"/>
  <c r="N19" i="1"/>
  <c r="O19" i="1" s="1"/>
  <c r="M20" i="1"/>
  <c r="N20" i="1"/>
  <c r="M21" i="1"/>
  <c r="N21" i="1"/>
  <c r="M22" i="1"/>
  <c r="N22" i="1"/>
  <c r="M23" i="1"/>
  <c r="N23" i="1"/>
  <c r="M24" i="1"/>
  <c r="N24" i="1"/>
  <c r="O24" i="1" s="1"/>
  <c r="M25" i="1"/>
  <c r="N25" i="1"/>
  <c r="O25" i="1" s="1"/>
  <c r="M26" i="1"/>
  <c r="N26" i="1"/>
  <c r="M27" i="1"/>
  <c r="N27" i="1"/>
  <c r="M28" i="1"/>
  <c r="N28" i="1"/>
  <c r="M29" i="1"/>
  <c r="N29" i="1"/>
  <c r="M30" i="1"/>
  <c r="N30" i="1"/>
  <c r="O30" i="1" s="1"/>
  <c r="M31" i="1"/>
  <c r="N31" i="1"/>
  <c r="O31" i="1" s="1"/>
  <c r="M32" i="1"/>
  <c r="N32" i="1"/>
  <c r="M33" i="1"/>
  <c r="N33" i="1"/>
  <c r="M34" i="1"/>
  <c r="N34" i="1"/>
  <c r="M35" i="1"/>
  <c r="N35" i="1"/>
  <c r="M36" i="1"/>
  <c r="N36" i="1"/>
  <c r="O36" i="1" s="1"/>
  <c r="M37" i="1"/>
  <c r="N37" i="1"/>
  <c r="O37" i="1" s="1"/>
  <c r="M38" i="1"/>
  <c r="N38" i="1"/>
  <c r="M39" i="1"/>
  <c r="N39" i="1"/>
  <c r="M40" i="1"/>
  <c r="N40" i="1"/>
  <c r="M41" i="1"/>
  <c r="N41" i="1"/>
  <c r="M42" i="1"/>
  <c r="N42" i="1"/>
  <c r="O42" i="1" s="1"/>
  <c r="M43" i="1"/>
  <c r="N43" i="1"/>
  <c r="O43" i="1" s="1"/>
  <c r="M44" i="1"/>
  <c r="N44" i="1"/>
  <c r="M45" i="1"/>
  <c r="N45" i="1"/>
  <c r="M46" i="1"/>
  <c r="N46" i="1"/>
  <c r="M47" i="1"/>
  <c r="N47" i="1"/>
  <c r="M48" i="1"/>
  <c r="N48" i="1"/>
  <c r="O48" i="1" s="1"/>
  <c r="M49" i="1"/>
  <c r="N49" i="1"/>
  <c r="O49" i="1" s="1"/>
  <c r="M50" i="1"/>
  <c r="N50" i="1"/>
  <c r="M51" i="1"/>
  <c r="N51" i="1"/>
  <c r="M52" i="1"/>
  <c r="N52" i="1"/>
  <c r="M53" i="1"/>
  <c r="N53" i="1"/>
  <c r="M54" i="1"/>
  <c r="N54" i="1"/>
  <c r="O54" i="1" s="1"/>
  <c r="M55" i="1"/>
  <c r="N55" i="1"/>
  <c r="O55" i="1" s="1"/>
  <c r="M56" i="1"/>
  <c r="N56" i="1"/>
  <c r="M57" i="1"/>
  <c r="N57" i="1"/>
  <c r="M58" i="1"/>
  <c r="N58" i="1"/>
  <c r="M59" i="1"/>
  <c r="N59" i="1"/>
  <c r="M60" i="1"/>
  <c r="N60" i="1"/>
  <c r="O60" i="1" s="1"/>
  <c r="M61" i="1"/>
  <c r="N61" i="1"/>
  <c r="O61" i="1" s="1"/>
  <c r="M62" i="1"/>
  <c r="N62" i="1"/>
  <c r="M63" i="1"/>
  <c r="N63" i="1"/>
  <c r="M64" i="1"/>
  <c r="N64" i="1"/>
  <c r="M65" i="1"/>
  <c r="N65" i="1"/>
  <c r="M66" i="1"/>
  <c r="N66" i="1"/>
  <c r="O66" i="1" s="1"/>
  <c r="M67" i="1"/>
  <c r="N67" i="1"/>
  <c r="O67" i="1" s="1"/>
  <c r="M68" i="1"/>
  <c r="N68" i="1"/>
  <c r="M69" i="1"/>
  <c r="N69" i="1"/>
  <c r="M70" i="1"/>
  <c r="N70" i="1"/>
  <c r="M71" i="1"/>
  <c r="N71" i="1"/>
  <c r="M72" i="1"/>
  <c r="N72" i="1"/>
  <c r="O72" i="1" s="1"/>
  <c r="M73" i="1"/>
  <c r="N73" i="1"/>
  <c r="O73" i="1" s="1"/>
  <c r="M74" i="1"/>
  <c r="N74" i="1"/>
  <c r="M75" i="1"/>
  <c r="N75" i="1"/>
  <c r="M76" i="1"/>
  <c r="N76" i="1"/>
  <c r="M77" i="1"/>
  <c r="N77" i="1"/>
  <c r="M78" i="1"/>
  <c r="N78" i="1"/>
  <c r="O78" i="1" s="1"/>
  <c r="M79" i="1"/>
  <c r="N79" i="1"/>
  <c r="O79" i="1" s="1"/>
  <c r="M80" i="1"/>
  <c r="N80" i="1"/>
  <c r="M81" i="1"/>
  <c r="N81" i="1"/>
  <c r="M82" i="1"/>
  <c r="N82" i="1"/>
  <c r="M83" i="1"/>
  <c r="N83" i="1"/>
  <c r="O83" i="1" s="1"/>
  <c r="M84" i="1"/>
  <c r="N84" i="1"/>
  <c r="O84" i="1" s="1"/>
  <c r="M85" i="1"/>
  <c r="N85" i="1"/>
  <c r="O85" i="1" s="1"/>
  <c r="M86" i="1"/>
  <c r="N86" i="1"/>
  <c r="M87" i="1"/>
  <c r="N87" i="1"/>
  <c r="M88" i="1"/>
  <c r="N88" i="1"/>
  <c r="M89" i="1"/>
  <c r="N89" i="1"/>
  <c r="O89" i="1" s="1"/>
  <c r="M90" i="1"/>
  <c r="N90" i="1"/>
  <c r="O90" i="1" s="1"/>
  <c r="M91" i="1"/>
  <c r="N91" i="1"/>
  <c r="O91" i="1" s="1"/>
  <c r="M92" i="1"/>
  <c r="N92" i="1"/>
  <c r="M93" i="1"/>
  <c r="N93" i="1"/>
  <c r="M94" i="1"/>
  <c r="N94" i="1"/>
  <c r="M95" i="1"/>
  <c r="N95" i="1"/>
  <c r="O95" i="1" s="1"/>
  <c r="M96" i="1"/>
  <c r="N96" i="1"/>
  <c r="O96" i="1" s="1"/>
  <c r="M97" i="1"/>
  <c r="N97" i="1"/>
  <c r="O97" i="1" s="1"/>
  <c r="M98" i="1"/>
  <c r="N98" i="1"/>
  <c r="M99" i="1"/>
  <c r="N99" i="1"/>
  <c r="M100" i="1"/>
  <c r="M101" i="1"/>
  <c r="N101" i="1"/>
  <c r="O101" i="1" s="1"/>
  <c r="M102" i="1"/>
  <c r="N102" i="1"/>
  <c r="M103" i="1"/>
  <c r="N103" i="1"/>
  <c r="O103" i="1" s="1"/>
  <c r="M104" i="1"/>
  <c r="N104" i="1"/>
  <c r="M105" i="1"/>
  <c r="N105" i="1"/>
  <c r="O105" i="1" s="1"/>
  <c r="M106" i="1"/>
  <c r="N106" i="1"/>
  <c r="O106" i="1" s="1"/>
  <c r="N4" i="1"/>
  <c r="M4" i="1"/>
  <c r="M114" i="1"/>
  <c r="M115" i="1"/>
  <c r="N115" i="1"/>
  <c r="O115" i="1" s="1"/>
  <c r="Q115" i="1" s="1"/>
  <c r="M116" i="1"/>
  <c r="N116" i="1"/>
  <c r="O116" i="1" s="1"/>
  <c r="M117" i="1"/>
  <c r="N117" i="1"/>
  <c r="M118" i="1"/>
  <c r="N118" i="1"/>
  <c r="M119" i="1"/>
  <c r="N119" i="1"/>
  <c r="M120" i="1"/>
  <c r="N120" i="1"/>
  <c r="M121" i="1"/>
  <c r="N121" i="1"/>
  <c r="M122" i="1"/>
  <c r="N122" i="1"/>
  <c r="O122" i="1" s="1"/>
  <c r="Q122" i="1" s="1"/>
  <c r="M123" i="1"/>
  <c r="N123" i="1"/>
  <c r="M124" i="1"/>
  <c r="N124" i="1"/>
  <c r="M125" i="1"/>
  <c r="N125" i="1"/>
  <c r="M126" i="1"/>
  <c r="N126" i="1"/>
  <c r="O126" i="1" s="1"/>
  <c r="P126" i="1" s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O139" i="1" s="1"/>
  <c r="P139" i="1" s="1"/>
  <c r="M140" i="1"/>
  <c r="N140" i="1"/>
  <c r="O140" i="1" s="1"/>
  <c r="M141" i="1"/>
  <c r="N141" i="1"/>
  <c r="M142" i="1"/>
  <c r="N142" i="1"/>
  <c r="M143" i="1"/>
  <c r="N143" i="1"/>
  <c r="O143" i="1" s="1"/>
  <c r="M144" i="1"/>
  <c r="N144" i="1"/>
  <c r="O144" i="1" s="1"/>
  <c r="P144" i="1" s="1"/>
  <c r="M145" i="1"/>
  <c r="N145" i="1"/>
  <c r="O145" i="1" s="1"/>
  <c r="Q145" i="1" s="1"/>
  <c r="M146" i="1"/>
  <c r="N146" i="1"/>
  <c r="O146" i="1" s="1"/>
  <c r="Q146" i="1" s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O154" i="1" s="1"/>
  <c r="N154" i="1"/>
  <c r="M155" i="1"/>
  <c r="N155" i="1"/>
  <c r="M156" i="1"/>
  <c r="N156" i="1"/>
  <c r="M157" i="1"/>
  <c r="N157" i="1"/>
  <c r="O157" i="1" s="1"/>
  <c r="Q157" i="1" s="1"/>
  <c r="M158" i="1"/>
  <c r="N158" i="1"/>
  <c r="M159" i="1"/>
  <c r="N159" i="1"/>
  <c r="M160" i="1"/>
  <c r="N160" i="1"/>
  <c r="M161" i="1"/>
  <c r="N161" i="1"/>
  <c r="M162" i="1"/>
  <c r="N162" i="1"/>
  <c r="M163" i="1"/>
  <c r="N163" i="1"/>
  <c r="O163" i="1" s="1"/>
  <c r="M164" i="1"/>
  <c r="N164" i="1"/>
  <c r="M165" i="1"/>
  <c r="N165" i="1"/>
  <c r="M166" i="1"/>
  <c r="N166" i="1"/>
  <c r="M167" i="1"/>
  <c r="N167" i="1"/>
  <c r="M168" i="1"/>
  <c r="N168" i="1"/>
  <c r="M169" i="1"/>
  <c r="N169" i="1"/>
  <c r="O169" i="1" s="1"/>
  <c r="M170" i="1"/>
  <c r="O170" i="1" s="1"/>
  <c r="N170" i="1"/>
  <c r="M171" i="1"/>
  <c r="N171" i="1"/>
  <c r="M172" i="1"/>
  <c r="N172" i="1"/>
  <c r="O172" i="1" s="1"/>
  <c r="P172" i="1" s="1"/>
  <c r="M173" i="1"/>
  <c r="N173" i="1"/>
  <c r="M174" i="1"/>
  <c r="N174" i="1"/>
  <c r="O174" i="1" s="1"/>
  <c r="P174" i="1" s="1"/>
  <c r="M175" i="1"/>
  <c r="N175" i="1"/>
  <c r="M176" i="1"/>
  <c r="N176" i="1"/>
  <c r="O176" i="1" s="1"/>
  <c r="M177" i="1"/>
  <c r="N177" i="1"/>
  <c r="M178" i="1"/>
  <c r="N178" i="1"/>
  <c r="O178" i="1" s="1"/>
  <c r="P178" i="1" s="1"/>
  <c r="M179" i="1"/>
  <c r="N179" i="1"/>
  <c r="M180" i="1"/>
  <c r="N180" i="1"/>
  <c r="O180" i="1" s="1"/>
  <c r="P180" i="1" s="1"/>
  <c r="M181" i="1"/>
  <c r="N181" i="1"/>
  <c r="M182" i="1"/>
  <c r="N182" i="1"/>
  <c r="M183" i="1"/>
  <c r="N183" i="1"/>
  <c r="M184" i="1"/>
  <c r="N184" i="1"/>
  <c r="M185" i="1"/>
  <c r="N185" i="1"/>
  <c r="M186" i="1"/>
  <c r="N186" i="1"/>
  <c r="O186" i="1" s="1"/>
  <c r="P186" i="1" s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O204" i="1" s="1"/>
  <c r="P204" i="1" s="1"/>
  <c r="M205" i="1"/>
  <c r="N205" i="1"/>
  <c r="M206" i="1"/>
  <c r="N206" i="1"/>
  <c r="M207" i="1"/>
  <c r="N207" i="1"/>
  <c r="M208" i="1"/>
  <c r="N208" i="1"/>
  <c r="M209" i="1"/>
  <c r="N209" i="1"/>
  <c r="M210" i="1"/>
  <c r="N210" i="1"/>
  <c r="O210" i="1" s="1"/>
  <c r="P210" i="1" s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O222" i="1" s="1"/>
  <c r="P222" i="1" s="1"/>
  <c r="M223" i="1"/>
  <c r="N223" i="1"/>
  <c r="O223" i="1" s="1"/>
  <c r="M224" i="1"/>
  <c r="N224" i="1"/>
  <c r="O224" i="1" s="1"/>
  <c r="Q224" i="1" s="1"/>
  <c r="M225" i="1"/>
  <c r="N225" i="1"/>
  <c r="O225" i="1" s="1"/>
  <c r="M226" i="1"/>
  <c r="N226" i="1"/>
  <c r="O226" i="1" s="1"/>
  <c r="M227" i="1"/>
  <c r="N227" i="1"/>
  <c r="M228" i="1"/>
  <c r="N228" i="1"/>
  <c r="O228" i="1" s="1"/>
  <c r="M229" i="1"/>
  <c r="N229" i="1"/>
  <c r="M230" i="1"/>
  <c r="N230" i="1"/>
  <c r="M231" i="1"/>
  <c r="N231" i="1"/>
  <c r="M232" i="1"/>
  <c r="N232" i="1"/>
  <c r="M233" i="1"/>
  <c r="N233" i="1"/>
  <c r="M234" i="1"/>
  <c r="N234" i="1"/>
  <c r="O234" i="1" s="1"/>
  <c r="M235" i="1"/>
  <c r="N235" i="1"/>
  <c r="M236" i="1"/>
  <c r="N236" i="1"/>
  <c r="M237" i="1"/>
  <c r="N237" i="1"/>
  <c r="M238" i="1"/>
  <c r="N238" i="1"/>
  <c r="M239" i="1"/>
  <c r="N239" i="1"/>
  <c r="M240" i="1"/>
  <c r="N240" i="1"/>
  <c r="O240" i="1" s="1"/>
  <c r="P240" i="1" s="1"/>
  <c r="M241" i="1"/>
  <c r="N241" i="1"/>
  <c r="M242" i="1"/>
  <c r="N242" i="1"/>
  <c r="M243" i="1"/>
  <c r="N243" i="1"/>
  <c r="M244" i="1"/>
  <c r="N244" i="1"/>
  <c r="M245" i="1"/>
  <c r="N245" i="1"/>
  <c r="M246" i="1"/>
  <c r="N246" i="1"/>
  <c r="O246" i="1" s="1"/>
  <c r="M247" i="1"/>
  <c r="N247" i="1"/>
  <c r="M248" i="1"/>
  <c r="N248" i="1"/>
  <c r="M249" i="1"/>
  <c r="N249" i="1"/>
  <c r="M250" i="1"/>
  <c r="N250" i="1"/>
  <c r="M251" i="1"/>
  <c r="N251" i="1"/>
  <c r="M252" i="1"/>
  <c r="N252" i="1"/>
  <c r="O252" i="1" s="1"/>
  <c r="M253" i="1"/>
  <c r="N253" i="1"/>
  <c r="M254" i="1"/>
  <c r="N254" i="1"/>
  <c r="M255" i="1"/>
  <c r="N255" i="1"/>
  <c r="M256" i="1"/>
  <c r="N256" i="1"/>
  <c r="M257" i="1"/>
  <c r="N257" i="1"/>
  <c r="M258" i="1"/>
  <c r="N258" i="1"/>
  <c r="O258" i="1" s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O290" i="1" s="1"/>
  <c r="Q290" i="1" s="1"/>
  <c r="N290" i="1"/>
  <c r="M291" i="1"/>
  <c r="N291" i="1"/>
  <c r="M292" i="1"/>
  <c r="N292" i="1"/>
  <c r="M293" i="1"/>
  <c r="N293" i="1"/>
  <c r="M294" i="1"/>
  <c r="N294" i="1"/>
  <c r="O294" i="1" s="1"/>
  <c r="M295" i="1"/>
  <c r="N295" i="1"/>
  <c r="M296" i="1"/>
  <c r="N296" i="1"/>
  <c r="M297" i="1"/>
  <c r="N297" i="1"/>
  <c r="M298" i="1"/>
  <c r="N298" i="1"/>
  <c r="M299" i="1"/>
  <c r="N299" i="1"/>
  <c r="O299" i="1" s="1"/>
  <c r="M300" i="1"/>
  <c r="N300" i="1"/>
  <c r="O300" i="1" s="1"/>
  <c r="M301" i="1"/>
  <c r="N301" i="1"/>
  <c r="M302" i="1"/>
  <c r="N302" i="1"/>
  <c r="M303" i="1"/>
  <c r="N303" i="1"/>
  <c r="M304" i="1"/>
  <c r="N304" i="1"/>
  <c r="M305" i="1"/>
  <c r="N305" i="1"/>
  <c r="M306" i="1"/>
  <c r="N306" i="1"/>
  <c r="O306" i="1" s="1"/>
  <c r="Q306" i="1" s="1"/>
  <c r="M307" i="1"/>
  <c r="N307" i="1"/>
  <c r="M308" i="1"/>
  <c r="N308" i="1"/>
  <c r="M309" i="1"/>
  <c r="N309" i="1"/>
  <c r="M310" i="1"/>
  <c r="N310" i="1"/>
  <c r="M311" i="1"/>
  <c r="N311" i="1"/>
  <c r="O311" i="1" s="1"/>
  <c r="M312" i="1"/>
  <c r="N312" i="1"/>
  <c r="M313" i="1"/>
  <c r="N313" i="1"/>
  <c r="M314" i="1"/>
  <c r="N314" i="1"/>
  <c r="M315" i="1"/>
  <c r="N315" i="1"/>
  <c r="M316" i="1"/>
  <c r="N316" i="1"/>
  <c r="M317" i="1"/>
  <c r="N317" i="1"/>
  <c r="O317" i="1" s="1"/>
  <c r="M318" i="1"/>
  <c r="N318" i="1"/>
  <c r="O318" i="1" s="1"/>
  <c r="M319" i="1"/>
  <c r="N319" i="1"/>
  <c r="M320" i="1"/>
  <c r="N320" i="1"/>
  <c r="M321" i="1"/>
  <c r="N321" i="1"/>
  <c r="M322" i="1"/>
  <c r="N322" i="1"/>
  <c r="O322" i="1" s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O331" i="1" s="1"/>
  <c r="M332" i="1"/>
  <c r="N332" i="1"/>
  <c r="O332" i="1" s="1"/>
  <c r="P332" i="1" s="1"/>
  <c r="M333" i="1"/>
  <c r="N333" i="1"/>
  <c r="O333" i="1" s="1"/>
  <c r="Q333" i="1" s="1"/>
  <c r="M334" i="1"/>
  <c r="N334" i="1"/>
  <c r="O334" i="1" s="1"/>
  <c r="Q334" i="1" s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O440" i="1" s="1"/>
  <c r="M441" i="1"/>
  <c r="N441" i="1"/>
  <c r="O441" i="1" s="1"/>
  <c r="M442" i="1"/>
  <c r="N442" i="1"/>
  <c r="O442" i="1" s="1"/>
  <c r="M443" i="1"/>
  <c r="N443" i="1"/>
  <c r="O443" i="1" s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O457" i="1" s="1"/>
  <c r="N457" i="1"/>
  <c r="M458" i="1"/>
  <c r="N458" i="1"/>
  <c r="M459" i="1"/>
  <c r="N459" i="1"/>
  <c r="M460" i="1"/>
  <c r="N460" i="1"/>
  <c r="M461" i="1"/>
  <c r="N461" i="1"/>
  <c r="M462" i="1"/>
  <c r="N462" i="1"/>
  <c r="M463" i="1"/>
  <c r="O463" i="1" s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O481" i="1" s="1"/>
  <c r="N481" i="1"/>
  <c r="M482" i="1"/>
  <c r="N482" i="1"/>
  <c r="M483" i="1"/>
  <c r="N483" i="1"/>
  <c r="M484" i="1"/>
  <c r="N484" i="1"/>
  <c r="M485" i="1"/>
  <c r="N485" i="1"/>
  <c r="M486" i="1"/>
  <c r="N486" i="1"/>
  <c r="M487" i="1"/>
  <c r="O487" i="1" s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O511" i="1" s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O521" i="1" s="1"/>
  <c r="M522" i="1"/>
  <c r="N522" i="1"/>
  <c r="M523" i="1"/>
  <c r="N523" i="1"/>
  <c r="O523" i="1" s="1"/>
  <c r="M524" i="1"/>
  <c r="N524" i="1"/>
  <c r="M525" i="1"/>
  <c r="N525" i="1"/>
  <c r="M526" i="1"/>
  <c r="N526" i="1"/>
  <c r="M527" i="1"/>
  <c r="N527" i="1"/>
  <c r="O527" i="1" s="1"/>
  <c r="M528" i="1"/>
  <c r="N528" i="1"/>
  <c r="M529" i="1"/>
  <c r="N529" i="1"/>
  <c r="M530" i="1"/>
  <c r="N530" i="1"/>
  <c r="M531" i="1"/>
  <c r="N531" i="1"/>
  <c r="M532" i="1"/>
  <c r="N532" i="1"/>
  <c r="M533" i="1"/>
  <c r="N533" i="1"/>
  <c r="O533" i="1" s="1"/>
  <c r="M534" i="1"/>
  <c r="N534" i="1"/>
  <c r="M535" i="1"/>
  <c r="N535" i="1"/>
  <c r="M536" i="1"/>
  <c r="N536" i="1"/>
  <c r="M537" i="1"/>
  <c r="N537" i="1"/>
  <c r="M538" i="1"/>
  <c r="N538" i="1"/>
  <c r="M539" i="1"/>
  <c r="N539" i="1"/>
  <c r="O539" i="1" s="1"/>
  <c r="M540" i="1"/>
  <c r="N540" i="1"/>
  <c r="M541" i="1"/>
  <c r="N541" i="1"/>
  <c r="M542" i="1"/>
  <c r="N542" i="1"/>
  <c r="M543" i="1"/>
  <c r="N543" i="1"/>
  <c r="M544" i="1"/>
  <c r="N544" i="1"/>
  <c r="M545" i="1"/>
  <c r="N545" i="1"/>
  <c r="O545" i="1" s="1"/>
  <c r="Q545" i="1" s="1"/>
  <c r="M546" i="1"/>
  <c r="N546" i="1"/>
  <c r="M547" i="1"/>
  <c r="N547" i="1"/>
  <c r="O547" i="1" s="1"/>
  <c r="M548" i="1"/>
  <c r="N548" i="1"/>
  <c r="M549" i="1"/>
  <c r="N549" i="1"/>
  <c r="O549" i="1" s="1"/>
  <c r="P549" i="1" s="1"/>
  <c r="M550" i="1"/>
  <c r="N550" i="1"/>
  <c r="O550" i="1" s="1"/>
  <c r="M551" i="1"/>
  <c r="N551" i="1"/>
  <c r="O551" i="1" s="1"/>
  <c r="M552" i="1"/>
  <c r="N552" i="1"/>
  <c r="O552" i="1" s="1"/>
  <c r="P552" i="1" s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O559" i="1" s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O607" i="1" s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O633" i="1" s="1"/>
  <c r="M634" i="1"/>
  <c r="N634" i="1"/>
  <c r="M635" i="1"/>
  <c r="N635" i="1"/>
  <c r="M636" i="1"/>
  <c r="N636" i="1"/>
  <c r="M637" i="1"/>
  <c r="N637" i="1"/>
  <c r="M638" i="1"/>
  <c r="N638" i="1"/>
  <c r="M639" i="1"/>
  <c r="N639" i="1"/>
  <c r="O639" i="1" s="1"/>
  <c r="Q639" i="1" s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O647" i="1" s="1"/>
  <c r="M648" i="1"/>
  <c r="N648" i="1"/>
  <c r="M649" i="1"/>
  <c r="N649" i="1"/>
  <c r="M650" i="1"/>
  <c r="N650" i="1"/>
  <c r="M651" i="1"/>
  <c r="N651" i="1"/>
  <c r="M652" i="1"/>
  <c r="N652" i="1"/>
  <c r="O652" i="1"/>
  <c r="M653" i="1"/>
  <c r="N653" i="1"/>
  <c r="M654" i="1"/>
  <c r="N654" i="1"/>
  <c r="M655" i="1"/>
  <c r="N655" i="1"/>
  <c r="M656" i="1"/>
  <c r="N656" i="1"/>
  <c r="O656" i="1" s="1"/>
  <c r="M657" i="1"/>
  <c r="N657" i="1"/>
  <c r="M658" i="1"/>
  <c r="N658" i="1"/>
  <c r="O658" i="1" s="1"/>
  <c r="M659" i="1"/>
  <c r="N659" i="1"/>
  <c r="O659" i="1" s="1"/>
  <c r="M660" i="1"/>
  <c r="N660" i="1"/>
  <c r="O660" i="1" s="1"/>
  <c r="P660" i="1" s="1"/>
  <c r="M661" i="1"/>
  <c r="N661" i="1"/>
  <c r="O661" i="1"/>
  <c r="Q661" i="1" s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O672" i="1" s="1"/>
  <c r="M673" i="1"/>
  <c r="N673" i="1"/>
  <c r="M674" i="1"/>
  <c r="N674" i="1"/>
  <c r="M675" i="1"/>
  <c r="N675" i="1"/>
  <c r="M676" i="1"/>
  <c r="N676" i="1"/>
  <c r="M677" i="1"/>
  <c r="N677" i="1"/>
  <c r="M678" i="1"/>
  <c r="N678" i="1"/>
  <c r="O678" i="1" s="1"/>
  <c r="M679" i="1"/>
  <c r="N679" i="1"/>
  <c r="M680" i="1"/>
  <c r="O680" i="1" s="1"/>
  <c r="N680" i="1"/>
  <c r="M681" i="1"/>
  <c r="N681" i="1"/>
  <c r="M682" i="1"/>
  <c r="O682" i="1" s="1"/>
  <c r="N682" i="1"/>
  <c r="M683" i="1"/>
  <c r="N683" i="1"/>
  <c r="M684" i="1"/>
  <c r="N684" i="1"/>
  <c r="M685" i="1"/>
  <c r="N685" i="1"/>
  <c r="M686" i="1"/>
  <c r="N686" i="1"/>
  <c r="O686" i="1" s="1"/>
  <c r="M687" i="1"/>
  <c r="N687" i="1"/>
  <c r="M688" i="1"/>
  <c r="N688" i="1"/>
  <c r="M689" i="1"/>
  <c r="O689" i="1" s="1"/>
  <c r="N689" i="1"/>
  <c r="M690" i="1"/>
  <c r="O690" i="1" s="1"/>
  <c r="N690" i="1"/>
  <c r="M691" i="1"/>
  <c r="N691" i="1"/>
  <c r="M692" i="1"/>
  <c r="N692" i="1"/>
  <c r="O692" i="1" s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O701" i="1" s="1"/>
  <c r="N701" i="1"/>
  <c r="M702" i="1"/>
  <c r="O702" i="1" s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O708" i="1" s="1"/>
  <c r="M709" i="1"/>
  <c r="N709" i="1"/>
  <c r="M710" i="1"/>
  <c r="N710" i="1"/>
  <c r="M711" i="1"/>
  <c r="N711" i="1"/>
  <c r="M712" i="1"/>
  <c r="N712" i="1"/>
  <c r="M713" i="1"/>
  <c r="N713" i="1"/>
  <c r="M714" i="1"/>
  <c r="N714" i="1"/>
  <c r="O714" i="1"/>
  <c r="M715" i="1"/>
  <c r="N715" i="1"/>
  <c r="M716" i="1"/>
  <c r="N716" i="1"/>
  <c r="O716" i="1" s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O725" i="1" s="1"/>
  <c r="N725" i="1"/>
  <c r="M726" i="1"/>
  <c r="N726" i="1"/>
  <c r="O726" i="1" s="1"/>
  <c r="M727" i="1"/>
  <c r="N727" i="1"/>
  <c r="M728" i="1"/>
  <c r="N728" i="1"/>
  <c r="O728" i="1" s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O738" i="1" s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O748" i="1" s="1"/>
  <c r="M749" i="1"/>
  <c r="N749" i="1"/>
  <c r="M750" i="1"/>
  <c r="N750" i="1"/>
  <c r="M751" i="1"/>
  <c r="N751" i="1"/>
  <c r="M752" i="1"/>
  <c r="O752" i="1" s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O761" i="1" s="1"/>
  <c r="N761" i="1"/>
  <c r="M762" i="1"/>
  <c r="N762" i="1"/>
  <c r="O762" i="1"/>
  <c r="P762" i="1" s="1"/>
  <c r="M763" i="1"/>
  <c r="N763" i="1"/>
  <c r="M764" i="1"/>
  <c r="N764" i="1"/>
  <c r="M765" i="1"/>
  <c r="O765" i="1" s="1"/>
  <c r="N765" i="1"/>
  <c r="M766" i="1"/>
  <c r="N766" i="1"/>
  <c r="O766" i="1" s="1"/>
  <c r="M767" i="1"/>
  <c r="N767" i="1"/>
  <c r="O767" i="1" s="1"/>
  <c r="M768" i="1"/>
  <c r="N768" i="1"/>
  <c r="O768" i="1" s="1"/>
  <c r="M769" i="1"/>
  <c r="N769" i="1"/>
  <c r="O769" i="1" s="1"/>
  <c r="M770" i="1"/>
  <c r="N770" i="1"/>
  <c r="O770" i="1"/>
  <c r="M771" i="1"/>
  <c r="N771" i="1"/>
  <c r="M772" i="1"/>
  <c r="N772" i="1"/>
  <c r="M773" i="1"/>
  <c r="N773" i="1"/>
  <c r="M774" i="1"/>
  <c r="O774" i="1" s="1"/>
  <c r="N774" i="1"/>
  <c r="M775" i="1"/>
  <c r="N775" i="1"/>
  <c r="M776" i="1"/>
  <c r="N776" i="1"/>
  <c r="O776" i="1" s="1"/>
  <c r="M777" i="1"/>
  <c r="N777" i="1"/>
  <c r="M778" i="1"/>
  <c r="O778" i="1" s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O791" i="1" s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O798" i="1" s="1"/>
  <c r="N798" i="1"/>
  <c r="M799" i="1"/>
  <c r="N799" i="1"/>
  <c r="O799" i="1" s="1"/>
  <c r="M800" i="1"/>
  <c r="N800" i="1"/>
  <c r="O800" i="1" s="1"/>
  <c r="M801" i="1"/>
  <c r="N801" i="1"/>
  <c r="M802" i="1"/>
  <c r="O802" i="1" s="1"/>
  <c r="N802" i="1"/>
  <c r="M803" i="1"/>
  <c r="N803" i="1"/>
  <c r="O803" i="1" s="1"/>
  <c r="M804" i="1"/>
  <c r="N804" i="1"/>
  <c r="M805" i="1"/>
  <c r="N805" i="1"/>
  <c r="M806" i="1"/>
  <c r="N806" i="1"/>
  <c r="M807" i="1"/>
  <c r="N807" i="1"/>
  <c r="M808" i="1"/>
  <c r="O808" i="1" s="1"/>
  <c r="N808" i="1"/>
  <c r="M809" i="1"/>
  <c r="N809" i="1"/>
  <c r="M810" i="1"/>
  <c r="N810" i="1"/>
  <c r="M811" i="1"/>
  <c r="N811" i="1"/>
  <c r="M812" i="1"/>
  <c r="N812" i="1"/>
  <c r="M813" i="1"/>
  <c r="N813" i="1"/>
  <c r="M814" i="1"/>
  <c r="O814" i="1" s="1"/>
  <c r="N814" i="1"/>
  <c r="M815" i="1"/>
  <c r="N815" i="1"/>
  <c r="M816" i="1"/>
  <c r="O816" i="1" s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O828" i="1" s="1"/>
  <c r="N828" i="1"/>
  <c r="M829" i="1"/>
  <c r="N829" i="1"/>
  <c r="M830" i="1"/>
  <c r="N830" i="1"/>
  <c r="M831" i="1"/>
  <c r="N831" i="1"/>
  <c r="M832" i="1"/>
  <c r="N832" i="1"/>
  <c r="O832" i="1" s="1"/>
  <c r="M833" i="1"/>
  <c r="N833" i="1"/>
  <c r="M834" i="1"/>
  <c r="N834" i="1"/>
  <c r="O834" i="1" s="1"/>
  <c r="M835" i="1"/>
  <c r="N835" i="1"/>
  <c r="M836" i="1"/>
  <c r="N836" i="1"/>
  <c r="M837" i="1"/>
  <c r="N837" i="1"/>
  <c r="M838" i="1"/>
  <c r="N838" i="1"/>
  <c r="O838" i="1" s="1"/>
  <c r="M839" i="1"/>
  <c r="N839" i="1"/>
  <c r="M840" i="1"/>
  <c r="N840" i="1"/>
  <c r="M841" i="1"/>
  <c r="N841" i="1"/>
  <c r="O841" i="1" s="1"/>
  <c r="M842" i="1"/>
  <c r="N842" i="1"/>
  <c r="O842" i="1" s="1"/>
  <c r="M843" i="1"/>
  <c r="N843" i="1"/>
  <c r="M844" i="1"/>
  <c r="N844" i="1"/>
  <c r="M845" i="1"/>
  <c r="N845" i="1"/>
  <c r="M846" i="1"/>
  <c r="N846" i="1"/>
  <c r="M847" i="1"/>
  <c r="N847" i="1"/>
  <c r="O847" i="1" s="1"/>
  <c r="M848" i="1"/>
  <c r="N848" i="1"/>
  <c r="O848" i="1"/>
  <c r="M849" i="1"/>
  <c r="N849" i="1"/>
  <c r="O849" i="1" s="1"/>
  <c r="M850" i="1"/>
  <c r="N850" i="1"/>
  <c r="O850" i="1" s="1"/>
  <c r="M851" i="1"/>
  <c r="N851" i="1"/>
  <c r="M852" i="1"/>
  <c r="N852" i="1"/>
  <c r="O852" i="1"/>
  <c r="M853" i="1"/>
  <c r="N853" i="1"/>
  <c r="M854" i="1"/>
  <c r="O854" i="1" s="1"/>
  <c r="N854" i="1"/>
  <c r="M855" i="1"/>
  <c r="N855" i="1"/>
  <c r="O855" i="1" s="1"/>
  <c r="M856" i="1"/>
  <c r="N856" i="1"/>
  <c r="M857" i="1"/>
  <c r="N857" i="1"/>
  <c r="O857" i="1" s="1"/>
  <c r="M858" i="1"/>
  <c r="N858" i="1"/>
  <c r="M859" i="1"/>
  <c r="N859" i="1"/>
  <c r="M860" i="1"/>
  <c r="N860" i="1"/>
  <c r="M861" i="1"/>
  <c r="N861" i="1"/>
  <c r="M862" i="1"/>
  <c r="N862" i="1"/>
  <c r="M863" i="1"/>
  <c r="N863" i="1"/>
  <c r="O863" i="1" s="1"/>
  <c r="P863" i="1" s="1"/>
  <c r="M864" i="1"/>
  <c r="N864" i="1"/>
  <c r="M865" i="1"/>
  <c r="N865" i="1"/>
  <c r="M866" i="1"/>
  <c r="O866" i="1" s="1"/>
  <c r="Q866" i="1" s="1"/>
  <c r="N866" i="1"/>
  <c r="M867" i="1"/>
  <c r="N867" i="1"/>
  <c r="M868" i="1"/>
  <c r="N868" i="1"/>
  <c r="M869" i="1"/>
  <c r="N869" i="1"/>
  <c r="M870" i="1"/>
  <c r="N870" i="1"/>
  <c r="M871" i="1"/>
  <c r="N871" i="1"/>
  <c r="O871" i="1" s="1"/>
  <c r="M872" i="1"/>
  <c r="N872" i="1"/>
  <c r="M873" i="1"/>
  <c r="N873" i="1"/>
  <c r="M874" i="1"/>
  <c r="N874" i="1"/>
  <c r="M875" i="1"/>
  <c r="N875" i="1"/>
  <c r="M876" i="1"/>
  <c r="N876" i="1"/>
  <c r="O876" i="1" s="1"/>
  <c r="M877" i="1"/>
  <c r="N877" i="1"/>
  <c r="O877" i="1" s="1"/>
  <c r="M878" i="1"/>
  <c r="N878" i="1"/>
  <c r="O878" i="1" s="1"/>
  <c r="P878" i="1" s="1"/>
  <c r="M879" i="1"/>
  <c r="N879" i="1"/>
  <c r="O879" i="1" s="1"/>
  <c r="M880" i="1"/>
  <c r="N880" i="1"/>
  <c r="M881" i="1"/>
  <c r="N881" i="1"/>
  <c r="M882" i="1"/>
  <c r="N882" i="1"/>
  <c r="O882" i="1" s="1"/>
  <c r="M883" i="1"/>
  <c r="N883" i="1"/>
  <c r="M884" i="1"/>
  <c r="N884" i="1"/>
  <c r="M885" i="1"/>
  <c r="N885" i="1"/>
  <c r="M886" i="1"/>
  <c r="N886" i="1"/>
  <c r="M887" i="1"/>
  <c r="N887" i="1"/>
  <c r="M888" i="1"/>
  <c r="N888" i="1"/>
  <c r="O888" i="1" s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O902" i="1" s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O915" i="1" s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O935" i="1" s="1"/>
  <c r="M936" i="1"/>
  <c r="N936" i="1"/>
  <c r="O936" i="1" s="1"/>
  <c r="M937" i="1"/>
  <c r="N937" i="1"/>
  <c r="M938" i="1"/>
  <c r="N938" i="1"/>
  <c r="M939" i="1"/>
  <c r="O939" i="1" s="1"/>
  <c r="N939" i="1"/>
  <c r="M940" i="1"/>
  <c r="N940" i="1"/>
  <c r="O940" i="1" s="1"/>
  <c r="M941" i="1"/>
  <c r="N941" i="1"/>
  <c r="M942" i="1"/>
  <c r="N942" i="1"/>
  <c r="O942" i="1" s="1"/>
  <c r="M943" i="1"/>
  <c r="N943" i="1"/>
  <c r="M944" i="1"/>
  <c r="N944" i="1"/>
  <c r="O944" i="1" s="1"/>
  <c r="M945" i="1"/>
  <c r="N945" i="1"/>
  <c r="M946" i="1"/>
  <c r="N946" i="1"/>
  <c r="O946" i="1" s="1"/>
  <c r="M947" i="1"/>
  <c r="N947" i="1"/>
  <c r="O947" i="1" s="1"/>
  <c r="M948" i="1"/>
  <c r="N948" i="1"/>
  <c r="M949" i="1"/>
  <c r="N949" i="1"/>
  <c r="M950" i="1"/>
  <c r="N950" i="1"/>
  <c r="M951" i="1"/>
  <c r="N951" i="1"/>
  <c r="M952" i="1"/>
  <c r="N952" i="1"/>
  <c r="O952" i="1" s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O963" i="1" s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O976" i="1" s="1"/>
  <c r="M977" i="1"/>
  <c r="N977" i="1"/>
  <c r="M978" i="1"/>
  <c r="N978" i="1"/>
  <c r="M979" i="1"/>
  <c r="N979" i="1"/>
  <c r="M980" i="1"/>
  <c r="N980" i="1"/>
  <c r="M981" i="1"/>
  <c r="N981" i="1"/>
  <c r="M982" i="1"/>
  <c r="N982" i="1"/>
  <c r="O982" i="1" s="1"/>
  <c r="M983" i="1"/>
  <c r="N983" i="1"/>
  <c r="M984" i="1"/>
  <c r="N984" i="1"/>
  <c r="M985" i="1"/>
  <c r="N985" i="1"/>
  <c r="O985" i="1" s="1"/>
  <c r="M986" i="1"/>
  <c r="N986" i="1"/>
  <c r="O986" i="1" s="1"/>
  <c r="M987" i="1"/>
  <c r="N987" i="1"/>
  <c r="O987" i="1" s="1"/>
  <c r="M988" i="1"/>
  <c r="N988" i="1"/>
  <c r="O988" i="1" s="1"/>
  <c r="M989" i="1"/>
  <c r="N989" i="1"/>
  <c r="M990" i="1"/>
  <c r="N990" i="1"/>
  <c r="M991" i="1"/>
  <c r="N991" i="1"/>
  <c r="O991" i="1" s="1"/>
  <c r="M992" i="1"/>
  <c r="N992" i="1"/>
  <c r="O992" i="1" s="1"/>
  <c r="M993" i="1"/>
  <c r="N993" i="1"/>
  <c r="O993" i="1" s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O1011" i="1" s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O1018" i="1" s="1"/>
  <c r="M1019" i="1"/>
  <c r="N1019" i="1"/>
  <c r="O1019" i="1" s="1"/>
  <c r="M1020" i="1"/>
  <c r="N1020" i="1"/>
  <c r="O1020" i="1" s="1"/>
  <c r="M1021" i="1"/>
  <c r="N1021" i="1"/>
  <c r="O1021" i="1" s="1"/>
  <c r="M1022" i="1"/>
  <c r="O1022" i="1" s="1"/>
  <c r="N1022" i="1"/>
  <c r="M1023" i="1"/>
  <c r="N1023" i="1"/>
  <c r="M1024" i="1"/>
  <c r="N1024" i="1"/>
  <c r="M1025" i="1"/>
  <c r="N1025" i="1"/>
  <c r="M1026" i="1"/>
  <c r="N1026" i="1"/>
  <c r="M1027" i="1"/>
  <c r="N1027" i="1"/>
  <c r="O1027" i="1" s="1"/>
  <c r="M1028" i="1"/>
  <c r="N1028" i="1"/>
  <c r="M1029" i="1"/>
  <c r="N1029" i="1"/>
  <c r="M1030" i="1"/>
  <c r="O1030" i="1" s="1"/>
  <c r="N1030" i="1"/>
  <c r="M1031" i="1"/>
  <c r="N1031" i="1"/>
  <c r="M1032" i="1"/>
  <c r="N1032" i="1"/>
  <c r="M1033" i="1"/>
  <c r="N1033" i="1"/>
  <c r="M1034" i="1"/>
  <c r="N1034" i="1"/>
  <c r="O1034" i="1" s="1"/>
  <c r="M1035" i="1"/>
  <c r="N1035" i="1"/>
  <c r="M1036" i="1"/>
  <c r="N1036" i="1"/>
  <c r="M1037" i="1"/>
  <c r="N1037" i="1"/>
  <c r="M1038" i="1"/>
  <c r="N1038" i="1"/>
  <c r="O1038" i="1" s="1"/>
  <c r="M1039" i="1"/>
  <c r="N1039" i="1"/>
  <c r="M1040" i="1"/>
  <c r="N1040" i="1"/>
  <c r="O1040" i="1" s="1"/>
  <c r="M1041" i="1"/>
  <c r="N1041" i="1"/>
  <c r="M1042" i="1"/>
  <c r="N1042" i="1"/>
  <c r="M1043" i="1"/>
  <c r="N1043" i="1"/>
  <c r="M1044" i="1"/>
  <c r="N1044" i="1"/>
  <c r="O1044" i="1"/>
  <c r="M1045" i="1"/>
  <c r="N1045" i="1"/>
  <c r="M1046" i="1"/>
  <c r="O1046" i="1" s="1"/>
  <c r="N1046" i="1"/>
  <c r="M1047" i="1"/>
  <c r="N1047" i="1"/>
  <c r="M1048" i="1"/>
  <c r="N1048" i="1"/>
  <c r="M1049" i="1"/>
  <c r="N1049" i="1"/>
  <c r="M1050" i="1"/>
  <c r="N1050" i="1"/>
  <c r="O1050" i="1" s="1"/>
  <c r="M1051" i="1"/>
  <c r="N1051" i="1"/>
  <c r="M1052" i="1"/>
  <c r="O1052" i="1" s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O1058" i="1" s="1"/>
  <c r="N1058" i="1"/>
  <c r="M1059" i="1"/>
  <c r="O1059" i="1" s="1"/>
  <c r="N1059" i="1"/>
  <c r="M1060" i="1"/>
  <c r="N1060" i="1"/>
  <c r="M1061" i="1"/>
  <c r="N1061" i="1"/>
  <c r="O1061" i="1" s="1"/>
  <c r="M1062" i="1"/>
  <c r="N1062" i="1"/>
  <c r="M1063" i="1"/>
  <c r="N1063" i="1"/>
  <c r="M1064" i="1"/>
  <c r="N1064" i="1"/>
  <c r="M1065" i="1"/>
  <c r="N1065" i="1"/>
  <c r="M1066" i="1"/>
  <c r="N1066" i="1"/>
  <c r="O1066" i="1" s="1"/>
  <c r="M1067" i="1"/>
  <c r="N1067" i="1"/>
  <c r="O1067" i="1" s="1"/>
  <c r="M1068" i="1"/>
  <c r="N1068" i="1"/>
  <c r="O1068" i="1" s="1"/>
  <c r="M1069" i="1"/>
  <c r="N1069" i="1"/>
  <c r="M1070" i="1"/>
  <c r="N1070" i="1"/>
  <c r="M1071" i="1"/>
  <c r="N1071" i="1"/>
  <c r="O1071" i="1" s="1"/>
  <c r="M1072" i="1"/>
  <c r="N1072" i="1"/>
  <c r="M1073" i="1"/>
  <c r="N1073" i="1"/>
  <c r="M1074" i="1"/>
  <c r="N1074" i="1"/>
  <c r="M1075" i="1"/>
  <c r="N1075" i="1"/>
  <c r="O1075" i="1" s="1"/>
  <c r="M1076" i="1"/>
  <c r="N1076" i="1"/>
  <c r="O1076" i="1" s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O1092" i="1" s="1"/>
  <c r="N1092" i="1"/>
  <c r="M1093" i="1"/>
  <c r="N1093" i="1"/>
  <c r="O1093" i="1" s="1"/>
  <c r="M1094" i="1"/>
  <c r="N1094" i="1"/>
  <c r="O1094" i="1" s="1"/>
  <c r="M1095" i="1"/>
  <c r="N1095" i="1"/>
  <c r="O1095" i="1" s="1"/>
  <c r="M1096" i="1"/>
  <c r="N1096" i="1"/>
  <c r="O1096" i="1" s="1"/>
  <c r="M1097" i="1"/>
  <c r="N1097" i="1"/>
  <c r="O1097" i="1" s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O1103" i="1" s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O1109" i="1" s="1"/>
  <c r="M1110" i="1"/>
  <c r="N1110" i="1"/>
  <c r="M1111" i="1"/>
  <c r="N1111" i="1"/>
  <c r="M1112" i="1"/>
  <c r="N1112" i="1"/>
  <c r="M1113" i="1"/>
  <c r="N1113" i="1"/>
  <c r="M1114" i="1"/>
  <c r="O1114" i="1" s="1"/>
  <c r="N1114" i="1"/>
  <c r="M1115" i="1"/>
  <c r="N1115" i="1"/>
  <c r="M1116" i="1"/>
  <c r="N1116" i="1"/>
  <c r="M1117" i="1"/>
  <c r="N1117" i="1"/>
  <c r="M1118" i="1"/>
  <c r="N1118" i="1"/>
  <c r="O1118" i="1" s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O1124" i="1" s="1"/>
  <c r="M1125" i="1"/>
  <c r="N1125" i="1"/>
  <c r="M1126" i="1"/>
  <c r="O1126" i="1" s="1"/>
  <c r="N1126" i="1"/>
  <c r="M1127" i="1"/>
  <c r="N1127" i="1"/>
  <c r="M1128" i="1"/>
  <c r="N1128" i="1"/>
  <c r="M1129" i="1"/>
  <c r="N1129" i="1"/>
  <c r="O1129" i="1" s="1"/>
  <c r="M1130" i="1"/>
  <c r="N1130" i="1"/>
  <c r="M1131" i="1"/>
  <c r="N1131" i="1"/>
  <c r="O1131" i="1" s="1"/>
  <c r="M1132" i="1"/>
  <c r="N1132" i="1"/>
  <c r="M1133" i="1"/>
  <c r="N1133" i="1"/>
  <c r="O1133" i="1" s="1"/>
  <c r="M1134" i="1"/>
  <c r="N1134" i="1"/>
  <c r="M1135" i="1"/>
  <c r="N1135" i="1"/>
  <c r="O1135" i="1" s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O1143" i="1" s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O1151" i="1" s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O1162" i="1" s="1"/>
  <c r="N1162" i="1"/>
  <c r="M1163" i="1"/>
  <c r="N1163" i="1"/>
  <c r="M1164" i="1"/>
  <c r="N1164" i="1"/>
  <c r="M1165" i="1"/>
  <c r="N1165" i="1"/>
  <c r="M1166" i="1"/>
  <c r="N1166" i="1"/>
  <c r="O1166" i="1" s="1"/>
  <c r="M1167" i="1"/>
  <c r="N1167" i="1"/>
  <c r="M1168" i="1"/>
  <c r="O1168" i="1" s="1"/>
  <c r="N1168" i="1"/>
  <c r="M1169" i="1"/>
  <c r="N1169" i="1"/>
  <c r="M1170" i="1"/>
  <c r="N1170" i="1"/>
  <c r="M1171" i="1"/>
  <c r="N1171" i="1"/>
  <c r="O1171" i="1" s="1"/>
  <c r="M1172" i="1"/>
  <c r="N1172" i="1"/>
  <c r="M1173" i="1"/>
  <c r="N1173" i="1"/>
  <c r="M1174" i="1"/>
  <c r="N1174" i="1"/>
  <c r="M1175" i="1"/>
  <c r="N1175" i="1"/>
  <c r="O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O1181" i="1" s="1"/>
  <c r="M1182" i="1"/>
  <c r="O1182" i="1" s="1"/>
  <c r="N1182" i="1"/>
  <c r="M1183" i="1"/>
  <c r="N1183" i="1"/>
  <c r="O1183" i="1" s="1"/>
  <c r="M1184" i="1"/>
  <c r="N1184" i="1"/>
  <c r="M1185" i="1"/>
  <c r="N1185" i="1"/>
  <c r="M1186" i="1"/>
  <c r="N1186" i="1"/>
  <c r="O1186" i="1" s="1"/>
  <c r="M1187" i="1"/>
  <c r="N1187" i="1"/>
  <c r="M1188" i="1"/>
  <c r="N1188" i="1"/>
  <c r="O1188" i="1" s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O1194" i="1" s="1"/>
  <c r="M1195" i="1"/>
  <c r="N1195" i="1"/>
  <c r="M1196" i="1"/>
  <c r="N1196" i="1"/>
  <c r="M1197" i="1"/>
  <c r="N1197" i="1"/>
  <c r="M1198" i="1"/>
  <c r="N1198" i="1"/>
  <c r="O1198" i="1" s="1"/>
  <c r="Q1198" i="1" s="1"/>
  <c r="M1199" i="1"/>
  <c r="N1199" i="1"/>
  <c r="M1200" i="1"/>
  <c r="N1200" i="1"/>
  <c r="M1201" i="1"/>
  <c r="N1201" i="1"/>
  <c r="M1202" i="1"/>
  <c r="N1202" i="1"/>
  <c r="M1203" i="1"/>
  <c r="N1203" i="1"/>
  <c r="O1203" i="1" s="1"/>
  <c r="M1204" i="1"/>
  <c r="N1204" i="1"/>
  <c r="O1204" i="1" s="1"/>
  <c r="M1205" i="1"/>
  <c r="N1205" i="1"/>
  <c r="O1205" i="1" s="1"/>
  <c r="M1206" i="1"/>
  <c r="N1206" i="1"/>
  <c r="O1206" i="1" s="1"/>
  <c r="M1207" i="1"/>
  <c r="N1207" i="1"/>
  <c r="O1207" i="1" s="1"/>
  <c r="M1208" i="1"/>
  <c r="N1208" i="1"/>
  <c r="M1209" i="1"/>
  <c r="N1209" i="1"/>
  <c r="M1210" i="1"/>
  <c r="N1210" i="1"/>
  <c r="O1210" i="1" s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O1216" i="1" s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O1228" i="1" s="1"/>
  <c r="M1229" i="1"/>
  <c r="N1229" i="1"/>
  <c r="M1230" i="1"/>
  <c r="N1230" i="1"/>
  <c r="M1231" i="1"/>
  <c r="N1231" i="1"/>
  <c r="O1231" i="1" s="1"/>
  <c r="M1232" i="1"/>
  <c r="N1232" i="1"/>
  <c r="O1232" i="1" s="1"/>
  <c r="M1233" i="1"/>
  <c r="N1233" i="1"/>
  <c r="M1234" i="1"/>
  <c r="N1234" i="1"/>
  <c r="M1235" i="1"/>
  <c r="N1235" i="1"/>
  <c r="M1236" i="1"/>
  <c r="N1236" i="1"/>
  <c r="O1236" i="1" s="1"/>
  <c r="M1237" i="1"/>
  <c r="N1237" i="1"/>
  <c r="M1238" i="1"/>
  <c r="N1238" i="1"/>
  <c r="O1238" i="1" s="1"/>
  <c r="M1239" i="1"/>
  <c r="N1239" i="1"/>
  <c r="O1239" i="1" s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O1248" i="1"/>
  <c r="M1249" i="1"/>
  <c r="N1249" i="1"/>
  <c r="O1249" i="1" s="1"/>
  <c r="M1250" i="1"/>
  <c r="O1250" i="1" s="1"/>
  <c r="N1250" i="1"/>
  <c r="M1251" i="1"/>
  <c r="N1251" i="1"/>
  <c r="O1251" i="1" s="1"/>
  <c r="M1252" i="1"/>
  <c r="N1252" i="1"/>
  <c r="M1253" i="1"/>
  <c r="N1253" i="1"/>
  <c r="M1254" i="1"/>
  <c r="N1254" i="1"/>
  <c r="O1254" i="1" s="1"/>
  <c r="M1255" i="1"/>
  <c r="N1255" i="1"/>
  <c r="M1256" i="1"/>
  <c r="O1256" i="1" s="1"/>
  <c r="N1256" i="1"/>
  <c r="M1257" i="1"/>
  <c r="N1257" i="1"/>
  <c r="M1258" i="1"/>
  <c r="N1258" i="1"/>
  <c r="M1259" i="1"/>
  <c r="N1259" i="1"/>
  <c r="M1260" i="1"/>
  <c r="N1260" i="1"/>
  <c r="M1261" i="1"/>
  <c r="N1261" i="1"/>
  <c r="O1261" i="1" s="1"/>
  <c r="M1262" i="1"/>
  <c r="O1262" i="1" s="1"/>
  <c r="N1262" i="1"/>
  <c r="M1263" i="1"/>
  <c r="N1263" i="1"/>
  <c r="O1263" i="1" s="1"/>
  <c r="M1264" i="1"/>
  <c r="O1264" i="1" s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O1276" i="1" s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O1288" i="1" s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O1297" i="1" s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O1309" i="1" s="1"/>
  <c r="M1310" i="1"/>
  <c r="N1310" i="1"/>
  <c r="M1311" i="1"/>
  <c r="N1311" i="1"/>
  <c r="M1312" i="1"/>
  <c r="N1312" i="1"/>
  <c r="O1312" i="1"/>
  <c r="M1313" i="1"/>
  <c r="N1313" i="1"/>
  <c r="O1313" i="1" s="1"/>
  <c r="M1314" i="1"/>
  <c r="N1314" i="1"/>
  <c r="O1314" i="1" s="1"/>
  <c r="M1315" i="1"/>
  <c r="N1315" i="1"/>
  <c r="O1315" i="1" s="1"/>
  <c r="M1316" i="1"/>
  <c r="N1316" i="1"/>
  <c r="M1317" i="1"/>
  <c r="N1317" i="1"/>
  <c r="M1318" i="1"/>
  <c r="N1318" i="1"/>
  <c r="M1319" i="1"/>
  <c r="N1319" i="1"/>
  <c r="O1319" i="1" s="1"/>
  <c r="M1320" i="1"/>
  <c r="N1320" i="1"/>
  <c r="M1321" i="1"/>
  <c r="N1321" i="1"/>
  <c r="M1322" i="1"/>
  <c r="N1322" i="1"/>
  <c r="O1322" i="1" s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O1330" i="1" s="1"/>
  <c r="M1331" i="1"/>
  <c r="N1331" i="1"/>
  <c r="O1331" i="1" s="1"/>
  <c r="M1332" i="1"/>
  <c r="N1332" i="1"/>
  <c r="M1333" i="1"/>
  <c r="N1333" i="1"/>
  <c r="M1334" i="1"/>
  <c r="N1334" i="1"/>
  <c r="O1334" i="1" s="1"/>
  <c r="M1335" i="1"/>
  <c r="N1335" i="1"/>
  <c r="O1335" i="1" s="1"/>
  <c r="M1336" i="1"/>
  <c r="O1336" i="1" s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O1348" i="1" s="1"/>
  <c r="N1348" i="1"/>
  <c r="M1349" i="1"/>
  <c r="N1349" i="1"/>
  <c r="M1350" i="1"/>
  <c r="N1350" i="1"/>
  <c r="O1350" i="1" s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O1362" i="1" s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O1375" i="1"/>
  <c r="M1376" i="1"/>
  <c r="N1376" i="1"/>
  <c r="M1377" i="1"/>
  <c r="N1377" i="1"/>
  <c r="O1377" i="1" s="1"/>
  <c r="M1378" i="1"/>
  <c r="N1378" i="1"/>
  <c r="O1378" i="1" s="1"/>
  <c r="M1379" i="1"/>
  <c r="N1379" i="1"/>
  <c r="M1380" i="1"/>
  <c r="N1380" i="1"/>
  <c r="M1381" i="1"/>
  <c r="N1381" i="1"/>
  <c r="O1381" i="1" s="1"/>
  <c r="M1382" i="1"/>
  <c r="N1382" i="1"/>
  <c r="M1383" i="1"/>
  <c r="N1383" i="1"/>
  <c r="O1383" i="1" s="1"/>
  <c r="M1384" i="1"/>
  <c r="N1384" i="1"/>
  <c r="M1385" i="1"/>
  <c r="N1385" i="1"/>
  <c r="M1386" i="1"/>
  <c r="N1386" i="1"/>
  <c r="M1387" i="1"/>
  <c r="N1387" i="1"/>
  <c r="O1387" i="1" s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O1393" i="1" s="1"/>
  <c r="M1394" i="1"/>
  <c r="N1394" i="1"/>
  <c r="M1395" i="1"/>
  <c r="N1395" i="1"/>
  <c r="M1396" i="1"/>
  <c r="N1396" i="1"/>
  <c r="O1396" i="1" s="1"/>
  <c r="M1397" i="1"/>
  <c r="N1397" i="1"/>
  <c r="M1398" i="1"/>
  <c r="N1398" i="1"/>
  <c r="M1399" i="1"/>
  <c r="N1399" i="1"/>
  <c r="O1399" i="1" s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O1407" i="1" s="1"/>
  <c r="M1408" i="1"/>
  <c r="N1408" i="1"/>
  <c r="O1408" i="1" s="1"/>
  <c r="M1409" i="1"/>
  <c r="N1409" i="1"/>
  <c r="O1409" i="1" s="1"/>
  <c r="M1410" i="1"/>
  <c r="N1410" i="1"/>
  <c r="M1411" i="1"/>
  <c r="N1411" i="1"/>
  <c r="M1412" i="1"/>
  <c r="N1412" i="1"/>
  <c r="O1412" i="1" s="1"/>
  <c r="M1413" i="1"/>
  <c r="N1413" i="1"/>
  <c r="M1414" i="1"/>
  <c r="N1414" i="1"/>
  <c r="O1414" i="1" s="1"/>
  <c r="M1415" i="1"/>
  <c r="N1415" i="1"/>
  <c r="O1415" i="1" s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O1421" i="1" s="1"/>
  <c r="M1422" i="1"/>
  <c r="N1422" i="1"/>
  <c r="O1422" i="1" s="1"/>
  <c r="M1423" i="1"/>
  <c r="N1423" i="1"/>
  <c r="O1423" i="1" s="1"/>
  <c r="M1424" i="1"/>
  <c r="N1424" i="1"/>
  <c r="O1424" i="1" s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O1445" i="1" s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O1463" i="1" s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O1499" i="1" s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O1505" i="1" s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O1511" i="1" s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O1527" i="1" s="1"/>
  <c r="N1527" i="1"/>
  <c r="M1528" i="1"/>
  <c r="N1528" i="1"/>
  <c r="M1529" i="1"/>
  <c r="N1529" i="1"/>
  <c r="O1529" i="1" s="1"/>
  <c r="M1530" i="1"/>
  <c r="N1530" i="1"/>
  <c r="O1530" i="1" s="1"/>
  <c r="M1531" i="1"/>
  <c r="N1531" i="1"/>
  <c r="O1531" i="1"/>
  <c r="M1532" i="1"/>
  <c r="N1532" i="1"/>
  <c r="O1532" i="1" s="1"/>
  <c r="M1533" i="1"/>
  <c r="N1533" i="1"/>
  <c r="O1533" i="1" s="1"/>
  <c r="M1534" i="1"/>
  <c r="N1534" i="1"/>
  <c r="M1535" i="1"/>
  <c r="N1535" i="1"/>
  <c r="M1536" i="1"/>
  <c r="N1536" i="1"/>
  <c r="M1537" i="1"/>
  <c r="N1537" i="1"/>
  <c r="M1538" i="1"/>
  <c r="N1538" i="1"/>
  <c r="O1538" i="1" s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O1553" i="1" s="1"/>
  <c r="M1554" i="1"/>
  <c r="N1554" i="1"/>
  <c r="O1554" i="1" s="1"/>
  <c r="M1555" i="1"/>
  <c r="O1555" i="1" s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O1575" i="1" s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O1581" i="1" s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O1595" i="1" s="1"/>
  <c r="M1596" i="1"/>
  <c r="N1596" i="1"/>
  <c r="M1597" i="1"/>
  <c r="N1597" i="1"/>
  <c r="M1598" i="1"/>
  <c r="N1598" i="1"/>
  <c r="M1599" i="1"/>
  <c r="O1599" i="1" s="1"/>
  <c r="N1599" i="1"/>
  <c r="M1600" i="1"/>
  <c r="N1600" i="1"/>
  <c r="M1601" i="1"/>
  <c r="N1601" i="1"/>
  <c r="O1601" i="1" s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O1607" i="1" s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O1623" i="1" s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O1632" i="1" s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O1638" i="1" s="1"/>
  <c r="N114" i="1"/>
  <c r="O114" i="1" s="1"/>
  <c r="H114" i="1"/>
  <c r="J2" i="1"/>
  <c r="H115" i="1"/>
  <c r="I115" i="1"/>
  <c r="J115" i="1" s="1"/>
  <c r="K115" i="1" s="1"/>
  <c r="H116" i="1"/>
  <c r="I116" i="1"/>
  <c r="H117" i="1"/>
  <c r="I117" i="1"/>
  <c r="H118" i="1"/>
  <c r="I118" i="1"/>
  <c r="H119" i="1"/>
  <c r="I119" i="1"/>
  <c r="H120" i="1"/>
  <c r="I120" i="1"/>
  <c r="H121" i="1"/>
  <c r="I121" i="1"/>
  <c r="J121" i="1" s="1"/>
  <c r="H122" i="1"/>
  <c r="I122" i="1"/>
  <c r="H123" i="1"/>
  <c r="I123" i="1"/>
  <c r="H124" i="1"/>
  <c r="I124" i="1"/>
  <c r="J124" i="1" s="1"/>
  <c r="H125" i="1"/>
  <c r="I125" i="1"/>
  <c r="H126" i="1"/>
  <c r="I126" i="1"/>
  <c r="H127" i="1"/>
  <c r="I127" i="1"/>
  <c r="J127" i="1" s="1"/>
  <c r="H128" i="1"/>
  <c r="I128" i="1"/>
  <c r="H129" i="1"/>
  <c r="I129" i="1"/>
  <c r="H130" i="1"/>
  <c r="I130" i="1"/>
  <c r="H131" i="1"/>
  <c r="I131" i="1"/>
  <c r="H132" i="1"/>
  <c r="I132" i="1"/>
  <c r="H133" i="1"/>
  <c r="I133" i="1"/>
  <c r="J133" i="1" s="1"/>
  <c r="H134" i="1"/>
  <c r="J134" i="1" s="1"/>
  <c r="I134" i="1"/>
  <c r="H135" i="1"/>
  <c r="I135" i="1"/>
  <c r="H136" i="1"/>
  <c r="I136" i="1"/>
  <c r="J136" i="1" s="1"/>
  <c r="H137" i="1"/>
  <c r="I137" i="1"/>
  <c r="H138" i="1"/>
  <c r="I138" i="1"/>
  <c r="H139" i="1"/>
  <c r="I139" i="1"/>
  <c r="J139" i="1" s="1"/>
  <c r="H140" i="1"/>
  <c r="I140" i="1"/>
  <c r="H141" i="1"/>
  <c r="I141" i="1"/>
  <c r="H142" i="1"/>
  <c r="I142" i="1"/>
  <c r="H143" i="1"/>
  <c r="I143" i="1"/>
  <c r="H144" i="1"/>
  <c r="I144" i="1"/>
  <c r="H145" i="1"/>
  <c r="I145" i="1"/>
  <c r="J145" i="1" s="1"/>
  <c r="H146" i="1"/>
  <c r="I146" i="1"/>
  <c r="H147" i="1"/>
  <c r="I147" i="1"/>
  <c r="H148" i="1"/>
  <c r="I148" i="1"/>
  <c r="J148" i="1" s="1"/>
  <c r="H149" i="1"/>
  <c r="I149" i="1"/>
  <c r="H150" i="1"/>
  <c r="I150" i="1"/>
  <c r="H151" i="1"/>
  <c r="I151" i="1"/>
  <c r="J151" i="1" s="1"/>
  <c r="H152" i="1"/>
  <c r="I152" i="1"/>
  <c r="H153" i="1"/>
  <c r="I153" i="1"/>
  <c r="H154" i="1"/>
  <c r="I154" i="1"/>
  <c r="H155" i="1"/>
  <c r="I155" i="1"/>
  <c r="H156" i="1"/>
  <c r="I156" i="1"/>
  <c r="H157" i="1"/>
  <c r="I157" i="1"/>
  <c r="J157" i="1" s="1"/>
  <c r="H158" i="1"/>
  <c r="I158" i="1"/>
  <c r="H159" i="1"/>
  <c r="I159" i="1"/>
  <c r="H160" i="1"/>
  <c r="I160" i="1"/>
  <c r="J160" i="1" s="1"/>
  <c r="H161" i="1"/>
  <c r="I161" i="1"/>
  <c r="H162" i="1"/>
  <c r="I162" i="1"/>
  <c r="H163" i="1"/>
  <c r="I163" i="1"/>
  <c r="J163" i="1" s="1"/>
  <c r="H164" i="1"/>
  <c r="I164" i="1"/>
  <c r="H165" i="1"/>
  <c r="I165" i="1"/>
  <c r="H166" i="1"/>
  <c r="I166" i="1"/>
  <c r="H167" i="1"/>
  <c r="I167" i="1"/>
  <c r="H168" i="1"/>
  <c r="I168" i="1"/>
  <c r="H169" i="1"/>
  <c r="I169" i="1"/>
  <c r="J169" i="1" s="1"/>
  <c r="H170" i="1"/>
  <c r="J170" i="1" s="1"/>
  <c r="I170" i="1"/>
  <c r="H171" i="1"/>
  <c r="I171" i="1"/>
  <c r="H172" i="1"/>
  <c r="I172" i="1"/>
  <c r="J172" i="1" s="1"/>
  <c r="H173" i="1"/>
  <c r="I173" i="1"/>
  <c r="H174" i="1"/>
  <c r="I174" i="1"/>
  <c r="H175" i="1"/>
  <c r="I175" i="1"/>
  <c r="J175" i="1" s="1"/>
  <c r="H176" i="1"/>
  <c r="I176" i="1"/>
  <c r="H177" i="1"/>
  <c r="I177" i="1"/>
  <c r="H178" i="1"/>
  <c r="I178" i="1"/>
  <c r="H179" i="1"/>
  <c r="I179" i="1"/>
  <c r="H180" i="1"/>
  <c r="I180" i="1"/>
  <c r="H181" i="1"/>
  <c r="I181" i="1"/>
  <c r="J181" i="1" s="1"/>
  <c r="H182" i="1"/>
  <c r="I182" i="1"/>
  <c r="H183" i="1"/>
  <c r="I183" i="1"/>
  <c r="H184" i="1"/>
  <c r="I184" i="1"/>
  <c r="J184" i="1" s="1"/>
  <c r="H185" i="1"/>
  <c r="I185" i="1"/>
  <c r="H186" i="1"/>
  <c r="I186" i="1"/>
  <c r="H187" i="1"/>
  <c r="I187" i="1"/>
  <c r="J187" i="1" s="1"/>
  <c r="H188" i="1"/>
  <c r="I188" i="1"/>
  <c r="H189" i="1"/>
  <c r="I189" i="1"/>
  <c r="H190" i="1"/>
  <c r="I190" i="1"/>
  <c r="H191" i="1"/>
  <c r="I191" i="1"/>
  <c r="H192" i="1"/>
  <c r="I192" i="1"/>
  <c r="H193" i="1"/>
  <c r="I193" i="1"/>
  <c r="J193" i="1" s="1"/>
  <c r="H194" i="1"/>
  <c r="I194" i="1"/>
  <c r="H195" i="1"/>
  <c r="I195" i="1"/>
  <c r="H196" i="1"/>
  <c r="I196" i="1"/>
  <c r="J196" i="1" s="1"/>
  <c r="H197" i="1"/>
  <c r="I197" i="1"/>
  <c r="H198" i="1"/>
  <c r="I198" i="1"/>
  <c r="H199" i="1"/>
  <c r="I199" i="1"/>
  <c r="J199" i="1" s="1"/>
  <c r="H200" i="1"/>
  <c r="I200" i="1"/>
  <c r="H201" i="1"/>
  <c r="I201" i="1"/>
  <c r="H202" i="1"/>
  <c r="I202" i="1"/>
  <c r="H203" i="1"/>
  <c r="I203" i="1"/>
  <c r="H204" i="1"/>
  <c r="I204" i="1"/>
  <c r="H205" i="1"/>
  <c r="I205" i="1"/>
  <c r="J205" i="1" s="1"/>
  <c r="H206" i="1"/>
  <c r="I206" i="1"/>
  <c r="H207" i="1"/>
  <c r="I207" i="1"/>
  <c r="H208" i="1"/>
  <c r="I208" i="1"/>
  <c r="J208" i="1" s="1"/>
  <c r="H209" i="1"/>
  <c r="I209" i="1"/>
  <c r="H210" i="1"/>
  <c r="I210" i="1"/>
  <c r="H211" i="1"/>
  <c r="I211" i="1"/>
  <c r="J211" i="1" s="1"/>
  <c r="H212" i="1"/>
  <c r="I212" i="1"/>
  <c r="H213" i="1"/>
  <c r="I213" i="1"/>
  <c r="H214" i="1"/>
  <c r="I214" i="1"/>
  <c r="H215" i="1"/>
  <c r="I215" i="1"/>
  <c r="H216" i="1"/>
  <c r="I216" i="1"/>
  <c r="H217" i="1"/>
  <c r="I217" i="1"/>
  <c r="J217" i="1" s="1"/>
  <c r="H218" i="1"/>
  <c r="I218" i="1"/>
  <c r="H219" i="1"/>
  <c r="I219" i="1"/>
  <c r="H220" i="1"/>
  <c r="I220" i="1"/>
  <c r="J220" i="1" s="1"/>
  <c r="H221" i="1"/>
  <c r="I221" i="1"/>
  <c r="H222" i="1"/>
  <c r="I222" i="1"/>
  <c r="J222" i="1" s="1"/>
  <c r="H223" i="1"/>
  <c r="I223" i="1"/>
  <c r="J223" i="1" s="1"/>
  <c r="H224" i="1"/>
  <c r="I224" i="1"/>
  <c r="J224" i="1" s="1"/>
  <c r="H225" i="1"/>
  <c r="I225" i="1"/>
  <c r="H226" i="1"/>
  <c r="I226" i="1"/>
  <c r="H227" i="1"/>
  <c r="I227" i="1"/>
  <c r="H228" i="1"/>
  <c r="I228" i="1"/>
  <c r="H229" i="1"/>
  <c r="I229" i="1"/>
  <c r="J229" i="1" s="1"/>
  <c r="H230" i="1"/>
  <c r="I230" i="1"/>
  <c r="H231" i="1"/>
  <c r="I231" i="1"/>
  <c r="H232" i="1"/>
  <c r="I232" i="1"/>
  <c r="J232" i="1" s="1"/>
  <c r="H233" i="1"/>
  <c r="I233" i="1"/>
  <c r="H234" i="1"/>
  <c r="I234" i="1"/>
  <c r="H235" i="1"/>
  <c r="I235" i="1"/>
  <c r="J235" i="1" s="1"/>
  <c r="H236" i="1"/>
  <c r="I236" i="1"/>
  <c r="H237" i="1"/>
  <c r="I237" i="1"/>
  <c r="H238" i="1"/>
  <c r="I238" i="1"/>
  <c r="H239" i="1"/>
  <c r="I239" i="1"/>
  <c r="H240" i="1"/>
  <c r="I240" i="1"/>
  <c r="H241" i="1"/>
  <c r="I241" i="1"/>
  <c r="J241" i="1" s="1"/>
  <c r="H242" i="1"/>
  <c r="J242" i="1" s="1"/>
  <c r="I242" i="1"/>
  <c r="H243" i="1"/>
  <c r="I243" i="1"/>
  <c r="H244" i="1"/>
  <c r="I244" i="1"/>
  <c r="J244" i="1" s="1"/>
  <c r="H245" i="1"/>
  <c r="I245" i="1"/>
  <c r="H246" i="1"/>
  <c r="I246" i="1"/>
  <c r="H247" i="1"/>
  <c r="I247" i="1"/>
  <c r="J247" i="1" s="1"/>
  <c r="H248" i="1"/>
  <c r="I248" i="1"/>
  <c r="H249" i="1"/>
  <c r="I249" i="1"/>
  <c r="H250" i="1"/>
  <c r="I250" i="1"/>
  <c r="H251" i="1"/>
  <c r="I251" i="1"/>
  <c r="H252" i="1"/>
  <c r="I252" i="1"/>
  <c r="H253" i="1"/>
  <c r="I253" i="1"/>
  <c r="J253" i="1" s="1"/>
  <c r="H254" i="1"/>
  <c r="I254" i="1"/>
  <c r="H255" i="1"/>
  <c r="I255" i="1"/>
  <c r="H256" i="1"/>
  <c r="I256" i="1"/>
  <c r="J256" i="1" s="1"/>
  <c r="H257" i="1"/>
  <c r="I257" i="1"/>
  <c r="H258" i="1"/>
  <c r="I258" i="1"/>
  <c r="H259" i="1"/>
  <c r="I259" i="1"/>
  <c r="J259" i="1" s="1"/>
  <c r="H260" i="1"/>
  <c r="I260" i="1"/>
  <c r="H261" i="1"/>
  <c r="I261" i="1"/>
  <c r="H262" i="1"/>
  <c r="I262" i="1"/>
  <c r="H263" i="1"/>
  <c r="I263" i="1"/>
  <c r="H264" i="1"/>
  <c r="I264" i="1"/>
  <c r="H265" i="1"/>
  <c r="I265" i="1"/>
  <c r="J265" i="1" s="1"/>
  <c r="H266" i="1"/>
  <c r="I266" i="1"/>
  <c r="H267" i="1"/>
  <c r="I267" i="1"/>
  <c r="H268" i="1"/>
  <c r="I268" i="1"/>
  <c r="J268" i="1" s="1"/>
  <c r="H269" i="1"/>
  <c r="I269" i="1"/>
  <c r="H270" i="1"/>
  <c r="I270" i="1"/>
  <c r="H271" i="1"/>
  <c r="I271" i="1"/>
  <c r="J271" i="1" s="1"/>
  <c r="H272" i="1"/>
  <c r="I272" i="1"/>
  <c r="H273" i="1"/>
  <c r="I273" i="1"/>
  <c r="H274" i="1"/>
  <c r="I274" i="1"/>
  <c r="H275" i="1"/>
  <c r="I275" i="1"/>
  <c r="H276" i="1"/>
  <c r="I276" i="1"/>
  <c r="H277" i="1"/>
  <c r="I277" i="1"/>
  <c r="J277" i="1" s="1"/>
  <c r="H278" i="1"/>
  <c r="I278" i="1"/>
  <c r="H279" i="1"/>
  <c r="I279" i="1"/>
  <c r="H280" i="1"/>
  <c r="I280" i="1"/>
  <c r="J280" i="1" s="1"/>
  <c r="H281" i="1"/>
  <c r="I281" i="1"/>
  <c r="H282" i="1"/>
  <c r="I282" i="1"/>
  <c r="H283" i="1"/>
  <c r="I283" i="1"/>
  <c r="J283" i="1" s="1"/>
  <c r="H284" i="1"/>
  <c r="I284" i="1"/>
  <c r="H285" i="1"/>
  <c r="I285" i="1"/>
  <c r="H286" i="1"/>
  <c r="I286" i="1"/>
  <c r="H287" i="1"/>
  <c r="I287" i="1"/>
  <c r="H288" i="1"/>
  <c r="I288" i="1"/>
  <c r="H289" i="1"/>
  <c r="I289" i="1"/>
  <c r="J289" i="1" s="1"/>
  <c r="H290" i="1"/>
  <c r="I290" i="1"/>
  <c r="H291" i="1"/>
  <c r="I291" i="1"/>
  <c r="H292" i="1"/>
  <c r="I292" i="1"/>
  <c r="J292" i="1" s="1"/>
  <c r="H293" i="1"/>
  <c r="I293" i="1"/>
  <c r="H294" i="1"/>
  <c r="I294" i="1"/>
  <c r="H295" i="1"/>
  <c r="I295" i="1"/>
  <c r="J295" i="1" s="1"/>
  <c r="H296" i="1"/>
  <c r="I296" i="1"/>
  <c r="H297" i="1"/>
  <c r="I297" i="1"/>
  <c r="H298" i="1"/>
  <c r="I298" i="1"/>
  <c r="H299" i="1"/>
  <c r="I299" i="1"/>
  <c r="H300" i="1"/>
  <c r="I300" i="1"/>
  <c r="H301" i="1"/>
  <c r="I301" i="1"/>
  <c r="J301" i="1" s="1"/>
  <c r="H302" i="1"/>
  <c r="I302" i="1"/>
  <c r="H303" i="1"/>
  <c r="I303" i="1"/>
  <c r="H304" i="1"/>
  <c r="I304" i="1"/>
  <c r="J304" i="1" s="1"/>
  <c r="H305" i="1"/>
  <c r="I305" i="1"/>
  <c r="H306" i="1"/>
  <c r="I306" i="1"/>
  <c r="H307" i="1"/>
  <c r="I307" i="1"/>
  <c r="J307" i="1" s="1"/>
  <c r="H308" i="1"/>
  <c r="I308" i="1"/>
  <c r="H309" i="1"/>
  <c r="I309" i="1"/>
  <c r="H310" i="1"/>
  <c r="I310" i="1"/>
  <c r="H311" i="1"/>
  <c r="I311" i="1"/>
  <c r="H312" i="1"/>
  <c r="I312" i="1"/>
  <c r="H313" i="1"/>
  <c r="I313" i="1"/>
  <c r="J313" i="1" s="1"/>
  <c r="H314" i="1"/>
  <c r="I314" i="1"/>
  <c r="H315" i="1"/>
  <c r="I315" i="1"/>
  <c r="H316" i="1"/>
  <c r="I316" i="1"/>
  <c r="J316" i="1" s="1"/>
  <c r="H317" i="1"/>
  <c r="I317" i="1"/>
  <c r="H318" i="1"/>
  <c r="I318" i="1"/>
  <c r="J318" i="1" s="1"/>
  <c r="H319" i="1"/>
  <c r="I319" i="1"/>
  <c r="J319" i="1" s="1"/>
  <c r="H320" i="1"/>
  <c r="I320" i="1"/>
  <c r="H321" i="1"/>
  <c r="I321" i="1"/>
  <c r="H322" i="1"/>
  <c r="I322" i="1"/>
  <c r="H323" i="1"/>
  <c r="I323" i="1"/>
  <c r="H324" i="1"/>
  <c r="I324" i="1"/>
  <c r="H325" i="1"/>
  <c r="I325" i="1"/>
  <c r="J325" i="1" s="1"/>
  <c r="H326" i="1"/>
  <c r="I326" i="1"/>
  <c r="H327" i="1"/>
  <c r="I327" i="1"/>
  <c r="H328" i="1"/>
  <c r="I328" i="1"/>
  <c r="J328" i="1" s="1"/>
  <c r="H329" i="1"/>
  <c r="I329" i="1"/>
  <c r="H330" i="1"/>
  <c r="I330" i="1"/>
  <c r="H331" i="1"/>
  <c r="I331" i="1"/>
  <c r="J331" i="1" s="1"/>
  <c r="H332" i="1"/>
  <c r="I332" i="1"/>
  <c r="J332" i="1" s="1"/>
  <c r="H333" i="1"/>
  <c r="I333" i="1"/>
  <c r="J333" i="1" s="1"/>
  <c r="H334" i="1"/>
  <c r="I334" i="1"/>
  <c r="H335" i="1"/>
  <c r="I335" i="1"/>
  <c r="H336" i="1"/>
  <c r="I336" i="1"/>
  <c r="H337" i="1"/>
  <c r="I337" i="1"/>
  <c r="J337" i="1" s="1"/>
  <c r="H338" i="1"/>
  <c r="I338" i="1"/>
  <c r="H339" i="1"/>
  <c r="I339" i="1"/>
  <c r="H340" i="1"/>
  <c r="I340" i="1"/>
  <c r="J340" i="1" s="1"/>
  <c r="H341" i="1"/>
  <c r="I341" i="1"/>
  <c r="H342" i="1"/>
  <c r="I342" i="1"/>
  <c r="H343" i="1"/>
  <c r="I343" i="1"/>
  <c r="J343" i="1" s="1"/>
  <c r="H344" i="1"/>
  <c r="I344" i="1"/>
  <c r="H345" i="1"/>
  <c r="I345" i="1"/>
  <c r="H346" i="1"/>
  <c r="I346" i="1"/>
  <c r="H347" i="1"/>
  <c r="I347" i="1"/>
  <c r="H348" i="1"/>
  <c r="I348" i="1"/>
  <c r="H349" i="1"/>
  <c r="I349" i="1"/>
  <c r="J349" i="1" s="1"/>
  <c r="H350" i="1"/>
  <c r="I350" i="1"/>
  <c r="H351" i="1"/>
  <c r="I351" i="1"/>
  <c r="H352" i="1"/>
  <c r="I352" i="1"/>
  <c r="J352" i="1" s="1"/>
  <c r="H353" i="1"/>
  <c r="I353" i="1"/>
  <c r="H354" i="1"/>
  <c r="I354" i="1"/>
  <c r="H355" i="1"/>
  <c r="I355" i="1"/>
  <c r="J355" i="1" s="1"/>
  <c r="H356" i="1"/>
  <c r="I356" i="1"/>
  <c r="H357" i="1"/>
  <c r="I357" i="1"/>
  <c r="H358" i="1"/>
  <c r="I358" i="1"/>
  <c r="H359" i="1"/>
  <c r="I359" i="1"/>
  <c r="H360" i="1"/>
  <c r="I360" i="1"/>
  <c r="H361" i="1"/>
  <c r="I361" i="1"/>
  <c r="J361" i="1" s="1"/>
  <c r="H362" i="1"/>
  <c r="I362" i="1"/>
  <c r="H363" i="1"/>
  <c r="I363" i="1"/>
  <c r="H364" i="1"/>
  <c r="I364" i="1"/>
  <c r="J364" i="1" s="1"/>
  <c r="H365" i="1"/>
  <c r="I365" i="1"/>
  <c r="H366" i="1"/>
  <c r="I366" i="1"/>
  <c r="H367" i="1"/>
  <c r="I367" i="1"/>
  <c r="J367" i="1" s="1"/>
  <c r="H368" i="1"/>
  <c r="I368" i="1"/>
  <c r="H369" i="1"/>
  <c r="I369" i="1"/>
  <c r="H370" i="1"/>
  <c r="I370" i="1"/>
  <c r="H371" i="1"/>
  <c r="I371" i="1"/>
  <c r="H372" i="1"/>
  <c r="I372" i="1"/>
  <c r="H373" i="1"/>
  <c r="I373" i="1"/>
  <c r="J373" i="1" s="1"/>
  <c r="H374" i="1"/>
  <c r="I374" i="1"/>
  <c r="H375" i="1"/>
  <c r="I375" i="1"/>
  <c r="H376" i="1"/>
  <c r="I376" i="1"/>
  <c r="J376" i="1" s="1"/>
  <c r="H377" i="1"/>
  <c r="I377" i="1"/>
  <c r="H378" i="1"/>
  <c r="I378" i="1"/>
  <c r="H379" i="1"/>
  <c r="I379" i="1"/>
  <c r="J379" i="1" s="1"/>
  <c r="H380" i="1"/>
  <c r="I380" i="1"/>
  <c r="H381" i="1"/>
  <c r="I381" i="1"/>
  <c r="H382" i="1"/>
  <c r="I382" i="1"/>
  <c r="H383" i="1"/>
  <c r="I383" i="1"/>
  <c r="H384" i="1"/>
  <c r="I384" i="1"/>
  <c r="H385" i="1"/>
  <c r="I385" i="1"/>
  <c r="J385" i="1" s="1"/>
  <c r="H386" i="1"/>
  <c r="I386" i="1"/>
  <c r="H387" i="1"/>
  <c r="I387" i="1"/>
  <c r="H388" i="1"/>
  <c r="I388" i="1"/>
  <c r="J388" i="1" s="1"/>
  <c r="H389" i="1"/>
  <c r="I389" i="1"/>
  <c r="H390" i="1"/>
  <c r="I390" i="1"/>
  <c r="H391" i="1"/>
  <c r="I391" i="1"/>
  <c r="J391" i="1" s="1"/>
  <c r="H392" i="1"/>
  <c r="I392" i="1"/>
  <c r="H393" i="1"/>
  <c r="I393" i="1"/>
  <c r="H394" i="1"/>
  <c r="I394" i="1"/>
  <c r="H395" i="1"/>
  <c r="I395" i="1"/>
  <c r="H396" i="1"/>
  <c r="I396" i="1"/>
  <c r="H397" i="1"/>
  <c r="I397" i="1"/>
  <c r="J397" i="1" s="1"/>
  <c r="H398" i="1"/>
  <c r="I398" i="1"/>
  <c r="H399" i="1"/>
  <c r="I399" i="1"/>
  <c r="H400" i="1"/>
  <c r="I400" i="1"/>
  <c r="J400" i="1" s="1"/>
  <c r="H401" i="1"/>
  <c r="I401" i="1"/>
  <c r="H402" i="1"/>
  <c r="I402" i="1"/>
  <c r="H403" i="1"/>
  <c r="I403" i="1"/>
  <c r="J403" i="1" s="1"/>
  <c r="H404" i="1"/>
  <c r="I404" i="1"/>
  <c r="H405" i="1"/>
  <c r="I405" i="1"/>
  <c r="J405" i="1" s="1"/>
  <c r="H406" i="1"/>
  <c r="I406" i="1"/>
  <c r="H407" i="1"/>
  <c r="I407" i="1"/>
  <c r="H408" i="1"/>
  <c r="I408" i="1"/>
  <c r="H409" i="1"/>
  <c r="I409" i="1"/>
  <c r="J409" i="1" s="1"/>
  <c r="H410" i="1"/>
  <c r="I410" i="1"/>
  <c r="H411" i="1"/>
  <c r="I411" i="1"/>
  <c r="H412" i="1"/>
  <c r="I412" i="1"/>
  <c r="J412" i="1" s="1"/>
  <c r="H413" i="1"/>
  <c r="I413" i="1"/>
  <c r="H414" i="1"/>
  <c r="I414" i="1"/>
  <c r="H415" i="1"/>
  <c r="I415" i="1"/>
  <c r="J415" i="1" s="1"/>
  <c r="H416" i="1"/>
  <c r="I416" i="1"/>
  <c r="H417" i="1"/>
  <c r="I417" i="1"/>
  <c r="H418" i="1"/>
  <c r="I418" i="1"/>
  <c r="H419" i="1"/>
  <c r="I419" i="1"/>
  <c r="H420" i="1"/>
  <c r="I420" i="1"/>
  <c r="H421" i="1"/>
  <c r="I421" i="1"/>
  <c r="J421" i="1" s="1"/>
  <c r="H422" i="1"/>
  <c r="I422" i="1"/>
  <c r="H423" i="1"/>
  <c r="I423" i="1"/>
  <c r="H424" i="1"/>
  <c r="I424" i="1"/>
  <c r="J424" i="1" s="1"/>
  <c r="H425" i="1"/>
  <c r="I425" i="1"/>
  <c r="H426" i="1"/>
  <c r="I426" i="1"/>
  <c r="H427" i="1"/>
  <c r="I427" i="1"/>
  <c r="J427" i="1" s="1"/>
  <c r="H428" i="1"/>
  <c r="I428" i="1"/>
  <c r="H429" i="1"/>
  <c r="I429" i="1"/>
  <c r="H430" i="1"/>
  <c r="I430" i="1"/>
  <c r="H431" i="1"/>
  <c r="I431" i="1"/>
  <c r="H432" i="1"/>
  <c r="I432" i="1"/>
  <c r="H433" i="1"/>
  <c r="I433" i="1"/>
  <c r="J433" i="1" s="1"/>
  <c r="H434" i="1"/>
  <c r="I434" i="1"/>
  <c r="H435" i="1"/>
  <c r="I435" i="1"/>
  <c r="H436" i="1"/>
  <c r="I436" i="1"/>
  <c r="J436" i="1" s="1"/>
  <c r="H437" i="1"/>
  <c r="I437" i="1"/>
  <c r="H438" i="1"/>
  <c r="I438" i="1"/>
  <c r="H439" i="1"/>
  <c r="I439" i="1"/>
  <c r="J439" i="1" s="1"/>
  <c r="H440" i="1"/>
  <c r="I440" i="1"/>
  <c r="J440" i="1" s="1"/>
  <c r="H441" i="1"/>
  <c r="I441" i="1"/>
  <c r="J441" i="1" s="1"/>
  <c r="H442" i="1"/>
  <c r="I442" i="1"/>
  <c r="J442" i="1" s="1"/>
  <c r="H443" i="1"/>
  <c r="I443" i="1"/>
  <c r="H444" i="1"/>
  <c r="I444" i="1"/>
  <c r="H445" i="1"/>
  <c r="I445" i="1"/>
  <c r="J445" i="1" s="1"/>
  <c r="H446" i="1"/>
  <c r="I446" i="1"/>
  <c r="H447" i="1"/>
  <c r="I447" i="1"/>
  <c r="H448" i="1"/>
  <c r="I448" i="1"/>
  <c r="J448" i="1" s="1"/>
  <c r="H449" i="1"/>
  <c r="I449" i="1"/>
  <c r="H450" i="1"/>
  <c r="I450" i="1"/>
  <c r="H451" i="1"/>
  <c r="I451" i="1"/>
  <c r="J451" i="1" s="1"/>
  <c r="H452" i="1"/>
  <c r="I452" i="1"/>
  <c r="H453" i="1"/>
  <c r="I453" i="1"/>
  <c r="H454" i="1"/>
  <c r="I454" i="1"/>
  <c r="H455" i="1"/>
  <c r="I455" i="1"/>
  <c r="H456" i="1"/>
  <c r="I456" i="1"/>
  <c r="H457" i="1"/>
  <c r="I457" i="1"/>
  <c r="J457" i="1" s="1"/>
  <c r="H458" i="1"/>
  <c r="I458" i="1"/>
  <c r="H459" i="1"/>
  <c r="I459" i="1"/>
  <c r="H460" i="1"/>
  <c r="I460" i="1"/>
  <c r="J460" i="1" s="1"/>
  <c r="H461" i="1"/>
  <c r="I461" i="1"/>
  <c r="H462" i="1"/>
  <c r="I462" i="1"/>
  <c r="H463" i="1"/>
  <c r="I463" i="1"/>
  <c r="J463" i="1" s="1"/>
  <c r="H464" i="1"/>
  <c r="I464" i="1"/>
  <c r="H465" i="1"/>
  <c r="I465" i="1"/>
  <c r="H466" i="1"/>
  <c r="I466" i="1"/>
  <c r="H467" i="1"/>
  <c r="I467" i="1"/>
  <c r="H468" i="1"/>
  <c r="I468" i="1"/>
  <c r="H469" i="1"/>
  <c r="I469" i="1"/>
  <c r="J469" i="1" s="1"/>
  <c r="H470" i="1"/>
  <c r="I470" i="1"/>
  <c r="H471" i="1"/>
  <c r="I471" i="1"/>
  <c r="H472" i="1"/>
  <c r="I472" i="1"/>
  <c r="J472" i="1" s="1"/>
  <c r="H473" i="1"/>
  <c r="I473" i="1"/>
  <c r="H474" i="1"/>
  <c r="I474" i="1"/>
  <c r="H475" i="1"/>
  <c r="I475" i="1"/>
  <c r="J475" i="1" s="1"/>
  <c r="H476" i="1"/>
  <c r="I476" i="1"/>
  <c r="H477" i="1"/>
  <c r="I477" i="1"/>
  <c r="H478" i="1"/>
  <c r="I478" i="1"/>
  <c r="H479" i="1"/>
  <c r="I479" i="1"/>
  <c r="H480" i="1"/>
  <c r="I480" i="1"/>
  <c r="H481" i="1"/>
  <c r="I481" i="1"/>
  <c r="J481" i="1" s="1"/>
  <c r="H482" i="1"/>
  <c r="I482" i="1"/>
  <c r="H483" i="1"/>
  <c r="I483" i="1"/>
  <c r="H484" i="1"/>
  <c r="I484" i="1"/>
  <c r="J484" i="1" s="1"/>
  <c r="H485" i="1"/>
  <c r="I485" i="1"/>
  <c r="H486" i="1"/>
  <c r="I486" i="1"/>
  <c r="H487" i="1"/>
  <c r="I487" i="1"/>
  <c r="J487" i="1" s="1"/>
  <c r="H488" i="1"/>
  <c r="I488" i="1"/>
  <c r="H489" i="1"/>
  <c r="I489" i="1"/>
  <c r="H490" i="1"/>
  <c r="I490" i="1"/>
  <c r="H491" i="1"/>
  <c r="I491" i="1"/>
  <c r="H492" i="1"/>
  <c r="I492" i="1"/>
  <c r="H493" i="1"/>
  <c r="I493" i="1"/>
  <c r="J493" i="1" s="1"/>
  <c r="H494" i="1"/>
  <c r="I494" i="1"/>
  <c r="H495" i="1"/>
  <c r="I495" i="1"/>
  <c r="H496" i="1"/>
  <c r="I496" i="1"/>
  <c r="J496" i="1" s="1"/>
  <c r="H497" i="1"/>
  <c r="I497" i="1"/>
  <c r="H498" i="1"/>
  <c r="I498" i="1"/>
  <c r="H499" i="1"/>
  <c r="I499" i="1"/>
  <c r="J499" i="1" s="1"/>
  <c r="H500" i="1"/>
  <c r="I500" i="1"/>
  <c r="H501" i="1"/>
  <c r="I501" i="1"/>
  <c r="H502" i="1"/>
  <c r="I502" i="1"/>
  <c r="H503" i="1"/>
  <c r="I503" i="1"/>
  <c r="H504" i="1"/>
  <c r="I504" i="1"/>
  <c r="H505" i="1"/>
  <c r="I505" i="1"/>
  <c r="J505" i="1" s="1"/>
  <c r="H506" i="1"/>
  <c r="I506" i="1"/>
  <c r="H507" i="1"/>
  <c r="I507" i="1"/>
  <c r="H508" i="1"/>
  <c r="I508" i="1"/>
  <c r="J508" i="1" s="1"/>
  <c r="H509" i="1"/>
  <c r="I509" i="1"/>
  <c r="H510" i="1"/>
  <c r="I510" i="1"/>
  <c r="H511" i="1"/>
  <c r="I511" i="1"/>
  <c r="J511" i="1" s="1"/>
  <c r="H512" i="1"/>
  <c r="I512" i="1"/>
  <c r="H513" i="1"/>
  <c r="I513" i="1"/>
  <c r="H514" i="1"/>
  <c r="I514" i="1"/>
  <c r="H515" i="1"/>
  <c r="I515" i="1"/>
  <c r="H516" i="1"/>
  <c r="I516" i="1"/>
  <c r="H517" i="1"/>
  <c r="I517" i="1"/>
  <c r="J517" i="1" s="1"/>
  <c r="H518" i="1"/>
  <c r="I518" i="1"/>
  <c r="H519" i="1"/>
  <c r="I519" i="1"/>
  <c r="H520" i="1"/>
  <c r="I520" i="1"/>
  <c r="J520" i="1" s="1"/>
  <c r="H521" i="1"/>
  <c r="I521" i="1"/>
  <c r="H522" i="1"/>
  <c r="I522" i="1"/>
  <c r="H523" i="1"/>
  <c r="I523" i="1"/>
  <c r="J523" i="1" s="1"/>
  <c r="H524" i="1"/>
  <c r="I524" i="1"/>
  <c r="H525" i="1"/>
  <c r="I525" i="1"/>
  <c r="H526" i="1"/>
  <c r="I526" i="1"/>
  <c r="H527" i="1"/>
  <c r="I527" i="1"/>
  <c r="H528" i="1"/>
  <c r="I528" i="1"/>
  <c r="H529" i="1"/>
  <c r="I529" i="1"/>
  <c r="J529" i="1" s="1"/>
  <c r="H530" i="1"/>
  <c r="I530" i="1"/>
  <c r="H531" i="1"/>
  <c r="I531" i="1"/>
  <c r="H532" i="1"/>
  <c r="I532" i="1"/>
  <c r="J532" i="1" s="1"/>
  <c r="H533" i="1"/>
  <c r="I533" i="1"/>
  <c r="H534" i="1"/>
  <c r="I534" i="1"/>
  <c r="H535" i="1"/>
  <c r="I535" i="1"/>
  <c r="J535" i="1" s="1"/>
  <c r="H536" i="1"/>
  <c r="I536" i="1"/>
  <c r="H537" i="1"/>
  <c r="I537" i="1"/>
  <c r="H538" i="1"/>
  <c r="I538" i="1"/>
  <c r="H539" i="1"/>
  <c r="I539" i="1"/>
  <c r="H540" i="1"/>
  <c r="I540" i="1"/>
  <c r="H541" i="1"/>
  <c r="I541" i="1"/>
  <c r="J541" i="1" s="1"/>
  <c r="H542" i="1"/>
  <c r="I542" i="1"/>
  <c r="H543" i="1"/>
  <c r="I543" i="1"/>
  <c r="H544" i="1"/>
  <c r="I544" i="1"/>
  <c r="J544" i="1" s="1"/>
  <c r="H545" i="1"/>
  <c r="I545" i="1"/>
  <c r="H546" i="1"/>
  <c r="I546" i="1"/>
  <c r="H547" i="1"/>
  <c r="I547" i="1"/>
  <c r="J547" i="1" s="1"/>
  <c r="H548" i="1"/>
  <c r="I548" i="1"/>
  <c r="H549" i="1"/>
  <c r="I549" i="1"/>
  <c r="J549" i="1" s="1"/>
  <c r="H550" i="1"/>
  <c r="I550" i="1"/>
  <c r="J550" i="1" s="1"/>
  <c r="H551" i="1"/>
  <c r="I551" i="1"/>
  <c r="J551" i="1" s="1"/>
  <c r="H552" i="1"/>
  <c r="I552" i="1"/>
  <c r="H553" i="1"/>
  <c r="I553" i="1"/>
  <c r="J553" i="1" s="1"/>
  <c r="H554" i="1"/>
  <c r="I554" i="1"/>
  <c r="H555" i="1"/>
  <c r="I555" i="1"/>
  <c r="H556" i="1"/>
  <c r="I556" i="1"/>
  <c r="J556" i="1" s="1"/>
  <c r="H557" i="1"/>
  <c r="I557" i="1"/>
  <c r="H558" i="1"/>
  <c r="I558" i="1"/>
  <c r="H559" i="1"/>
  <c r="I559" i="1"/>
  <c r="J559" i="1" s="1"/>
  <c r="H560" i="1"/>
  <c r="I560" i="1"/>
  <c r="H561" i="1"/>
  <c r="I561" i="1"/>
  <c r="H562" i="1"/>
  <c r="I562" i="1"/>
  <c r="H563" i="1"/>
  <c r="I563" i="1"/>
  <c r="H564" i="1"/>
  <c r="I564" i="1"/>
  <c r="H565" i="1"/>
  <c r="I565" i="1"/>
  <c r="J565" i="1" s="1"/>
  <c r="H566" i="1"/>
  <c r="I566" i="1"/>
  <c r="H567" i="1"/>
  <c r="I567" i="1"/>
  <c r="H568" i="1"/>
  <c r="I568" i="1"/>
  <c r="J568" i="1" s="1"/>
  <c r="H569" i="1"/>
  <c r="I569" i="1"/>
  <c r="H570" i="1"/>
  <c r="I570" i="1"/>
  <c r="H571" i="1"/>
  <c r="I571" i="1"/>
  <c r="J571" i="1" s="1"/>
  <c r="H572" i="1"/>
  <c r="I572" i="1"/>
  <c r="H573" i="1"/>
  <c r="I573" i="1"/>
  <c r="H574" i="1"/>
  <c r="I574" i="1"/>
  <c r="H575" i="1"/>
  <c r="I575" i="1"/>
  <c r="H576" i="1"/>
  <c r="I576" i="1"/>
  <c r="H577" i="1"/>
  <c r="I577" i="1"/>
  <c r="J577" i="1" s="1"/>
  <c r="H578" i="1"/>
  <c r="I578" i="1"/>
  <c r="H579" i="1"/>
  <c r="I579" i="1"/>
  <c r="H580" i="1"/>
  <c r="I580" i="1"/>
  <c r="J580" i="1" s="1"/>
  <c r="H581" i="1"/>
  <c r="I581" i="1"/>
  <c r="H582" i="1"/>
  <c r="I582" i="1"/>
  <c r="H583" i="1"/>
  <c r="I583" i="1"/>
  <c r="J583" i="1" s="1"/>
  <c r="H584" i="1"/>
  <c r="I584" i="1"/>
  <c r="H585" i="1"/>
  <c r="I585" i="1"/>
  <c r="H586" i="1"/>
  <c r="I586" i="1"/>
  <c r="H587" i="1"/>
  <c r="I587" i="1"/>
  <c r="H588" i="1"/>
  <c r="I588" i="1"/>
  <c r="H589" i="1"/>
  <c r="I589" i="1"/>
  <c r="J589" i="1" s="1"/>
  <c r="H590" i="1"/>
  <c r="I590" i="1"/>
  <c r="H591" i="1"/>
  <c r="I591" i="1"/>
  <c r="H592" i="1"/>
  <c r="I592" i="1"/>
  <c r="J592" i="1" s="1"/>
  <c r="H593" i="1"/>
  <c r="I593" i="1"/>
  <c r="H594" i="1"/>
  <c r="I594" i="1"/>
  <c r="H595" i="1"/>
  <c r="I595" i="1"/>
  <c r="J595" i="1" s="1"/>
  <c r="H596" i="1"/>
  <c r="I596" i="1"/>
  <c r="H597" i="1"/>
  <c r="I597" i="1"/>
  <c r="H598" i="1"/>
  <c r="I598" i="1"/>
  <c r="H599" i="1"/>
  <c r="I599" i="1"/>
  <c r="H600" i="1"/>
  <c r="I600" i="1"/>
  <c r="H601" i="1"/>
  <c r="I601" i="1"/>
  <c r="J601" i="1" s="1"/>
  <c r="H602" i="1"/>
  <c r="I602" i="1"/>
  <c r="H603" i="1"/>
  <c r="I603" i="1"/>
  <c r="H604" i="1"/>
  <c r="I604" i="1"/>
  <c r="J604" i="1" s="1"/>
  <c r="H605" i="1"/>
  <c r="I605" i="1"/>
  <c r="H606" i="1"/>
  <c r="I606" i="1"/>
  <c r="H607" i="1"/>
  <c r="I607" i="1"/>
  <c r="J607" i="1" s="1"/>
  <c r="H608" i="1"/>
  <c r="I608" i="1"/>
  <c r="H609" i="1"/>
  <c r="I609" i="1"/>
  <c r="H610" i="1"/>
  <c r="I610" i="1"/>
  <c r="H611" i="1"/>
  <c r="I611" i="1"/>
  <c r="H612" i="1"/>
  <c r="I612" i="1"/>
  <c r="H613" i="1"/>
  <c r="I613" i="1"/>
  <c r="J613" i="1" s="1"/>
  <c r="H614" i="1"/>
  <c r="I614" i="1"/>
  <c r="H615" i="1"/>
  <c r="I615" i="1"/>
  <c r="H616" i="1"/>
  <c r="I616" i="1"/>
  <c r="J616" i="1" s="1"/>
  <c r="H617" i="1"/>
  <c r="I617" i="1"/>
  <c r="H618" i="1"/>
  <c r="I618" i="1"/>
  <c r="H619" i="1"/>
  <c r="I619" i="1"/>
  <c r="J619" i="1" s="1"/>
  <c r="H620" i="1"/>
  <c r="I620" i="1"/>
  <c r="H621" i="1"/>
  <c r="I621" i="1"/>
  <c r="H622" i="1"/>
  <c r="I622" i="1"/>
  <c r="H623" i="1"/>
  <c r="I623" i="1"/>
  <c r="H624" i="1"/>
  <c r="I624" i="1"/>
  <c r="H625" i="1"/>
  <c r="I625" i="1"/>
  <c r="J625" i="1" s="1"/>
  <c r="H626" i="1"/>
  <c r="I626" i="1"/>
  <c r="H627" i="1"/>
  <c r="I627" i="1"/>
  <c r="H628" i="1"/>
  <c r="I628" i="1"/>
  <c r="J628" i="1" s="1"/>
  <c r="H629" i="1"/>
  <c r="I629" i="1"/>
  <c r="H630" i="1"/>
  <c r="I630" i="1"/>
  <c r="H631" i="1"/>
  <c r="I631" i="1"/>
  <c r="J631" i="1" s="1"/>
  <c r="H632" i="1"/>
  <c r="I632" i="1"/>
  <c r="H633" i="1"/>
  <c r="I633" i="1"/>
  <c r="H634" i="1"/>
  <c r="I634" i="1"/>
  <c r="H635" i="1"/>
  <c r="I635" i="1"/>
  <c r="H636" i="1"/>
  <c r="I636" i="1"/>
  <c r="H637" i="1"/>
  <c r="I637" i="1"/>
  <c r="J637" i="1" s="1"/>
  <c r="H638" i="1"/>
  <c r="I638" i="1"/>
  <c r="H639" i="1"/>
  <c r="I639" i="1"/>
  <c r="H640" i="1"/>
  <c r="I640" i="1"/>
  <c r="J640" i="1" s="1"/>
  <c r="H641" i="1"/>
  <c r="I641" i="1"/>
  <c r="H642" i="1"/>
  <c r="I642" i="1"/>
  <c r="H643" i="1"/>
  <c r="I643" i="1"/>
  <c r="J643" i="1" s="1"/>
  <c r="H644" i="1"/>
  <c r="I644" i="1"/>
  <c r="H645" i="1"/>
  <c r="I645" i="1"/>
  <c r="H646" i="1"/>
  <c r="I646" i="1"/>
  <c r="H647" i="1"/>
  <c r="I647" i="1"/>
  <c r="H648" i="1"/>
  <c r="I648" i="1"/>
  <c r="H649" i="1"/>
  <c r="I649" i="1"/>
  <c r="J649" i="1" s="1"/>
  <c r="H650" i="1"/>
  <c r="I650" i="1"/>
  <c r="H651" i="1"/>
  <c r="I651" i="1"/>
  <c r="H652" i="1"/>
  <c r="I652" i="1"/>
  <c r="J652" i="1" s="1"/>
  <c r="H653" i="1"/>
  <c r="I653" i="1"/>
  <c r="H654" i="1"/>
  <c r="I654" i="1"/>
  <c r="H655" i="1"/>
  <c r="I655" i="1"/>
  <c r="J655" i="1" s="1"/>
  <c r="H656" i="1"/>
  <c r="I656" i="1"/>
  <c r="H657" i="1"/>
  <c r="I657" i="1"/>
  <c r="H658" i="1"/>
  <c r="I658" i="1"/>
  <c r="J658" i="1" s="1"/>
  <c r="H659" i="1"/>
  <c r="I659" i="1"/>
  <c r="J659" i="1" s="1"/>
  <c r="H660" i="1"/>
  <c r="I660" i="1"/>
  <c r="J660" i="1" s="1"/>
  <c r="H661" i="1"/>
  <c r="I661" i="1"/>
  <c r="J661" i="1" s="1"/>
  <c r="H662" i="1"/>
  <c r="I662" i="1"/>
  <c r="H663" i="1"/>
  <c r="I663" i="1"/>
  <c r="H664" i="1"/>
  <c r="I664" i="1"/>
  <c r="J664" i="1" s="1"/>
  <c r="H665" i="1"/>
  <c r="I665" i="1"/>
  <c r="H666" i="1"/>
  <c r="I666" i="1"/>
  <c r="H667" i="1"/>
  <c r="I667" i="1"/>
  <c r="J667" i="1" s="1"/>
  <c r="H668" i="1"/>
  <c r="I668" i="1"/>
  <c r="H669" i="1"/>
  <c r="I669" i="1"/>
  <c r="H670" i="1"/>
  <c r="I670" i="1"/>
  <c r="H671" i="1"/>
  <c r="I671" i="1"/>
  <c r="H672" i="1"/>
  <c r="I672" i="1"/>
  <c r="H673" i="1"/>
  <c r="I673" i="1"/>
  <c r="J673" i="1" s="1"/>
  <c r="H674" i="1"/>
  <c r="I674" i="1"/>
  <c r="H675" i="1"/>
  <c r="I675" i="1"/>
  <c r="J675" i="1" s="1"/>
  <c r="H676" i="1"/>
  <c r="I676" i="1"/>
  <c r="J676" i="1" s="1"/>
  <c r="H677" i="1"/>
  <c r="I677" i="1"/>
  <c r="H678" i="1"/>
  <c r="I678" i="1"/>
  <c r="H679" i="1"/>
  <c r="I679" i="1"/>
  <c r="J679" i="1" s="1"/>
  <c r="H680" i="1"/>
  <c r="I680" i="1"/>
  <c r="H681" i="1"/>
  <c r="I681" i="1"/>
  <c r="J681" i="1" s="1"/>
  <c r="H682" i="1"/>
  <c r="I682" i="1"/>
  <c r="H683" i="1"/>
  <c r="I683" i="1"/>
  <c r="H684" i="1"/>
  <c r="I684" i="1"/>
  <c r="H685" i="1"/>
  <c r="I685" i="1"/>
  <c r="J685" i="1" s="1"/>
  <c r="H686" i="1"/>
  <c r="I686" i="1"/>
  <c r="H687" i="1"/>
  <c r="I687" i="1"/>
  <c r="J687" i="1" s="1"/>
  <c r="H688" i="1"/>
  <c r="I688" i="1"/>
  <c r="J688" i="1" s="1"/>
  <c r="H689" i="1"/>
  <c r="I689" i="1"/>
  <c r="H690" i="1"/>
  <c r="I690" i="1"/>
  <c r="H691" i="1"/>
  <c r="I691" i="1"/>
  <c r="J691" i="1" s="1"/>
  <c r="H692" i="1"/>
  <c r="I692" i="1"/>
  <c r="H693" i="1"/>
  <c r="I693" i="1"/>
  <c r="J693" i="1" s="1"/>
  <c r="H694" i="1"/>
  <c r="I694" i="1"/>
  <c r="H695" i="1"/>
  <c r="I695" i="1"/>
  <c r="H696" i="1"/>
  <c r="I696" i="1"/>
  <c r="H697" i="1"/>
  <c r="I697" i="1"/>
  <c r="J697" i="1" s="1"/>
  <c r="H698" i="1"/>
  <c r="I698" i="1"/>
  <c r="H699" i="1"/>
  <c r="I699" i="1"/>
  <c r="J699" i="1" s="1"/>
  <c r="H700" i="1"/>
  <c r="I700" i="1"/>
  <c r="J700" i="1" s="1"/>
  <c r="H701" i="1"/>
  <c r="I701" i="1"/>
  <c r="H702" i="1"/>
  <c r="I702" i="1"/>
  <c r="H703" i="1"/>
  <c r="I703" i="1"/>
  <c r="J703" i="1" s="1"/>
  <c r="H704" i="1"/>
  <c r="I704" i="1"/>
  <c r="H705" i="1"/>
  <c r="I705" i="1"/>
  <c r="J705" i="1" s="1"/>
  <c r="H706" i="1"/>
  <c r="I706" i="1"/>
  <c r="H707" i="1"/>
  <c r="I707" i="1"/>
  <c r="H708" i="1"/>
  <c r="I708" i="1"/>
  <c r="H709" i="1"/>
  <c r="I709" i="1"/>
  <c r="J709" i="1" s="1"/>
  <c r="H710" i="1"/>
  <c r="J710" i="1" s="1"/>
  <c r="I710" i="1"/>
  <c r="H711" i="1"/>
  <c r="I711" i="1"/>
  <c r="J711" i="1" s="1"/>
  <c r="H712" i="1"/>
  <c r="I712" i="1"/>
  <c r="J712" i="1" s="1"/>
  <c r="H713" i="1"/>
  <c r="I713" i="1"/>
  <c r="H714" i="1"/>
  <c r="I714" i="1"/>
  <c r="H715" i="1"/>
  <c r="I715" i="1"/>
  <c r="J715" i="1" s="1"/>
  <c r="H716" i="1"/>
  <c r="I716" i="1"/>
  <c r="H717" i="1"/>
  <c r="I717" i="1"/>
  <c r="J717" i="1" s="1"/>
  <c r="H718" i="1"/>
  <c r="I718" i="1"/>
  <c r="H719" i="1"/>
  <c r="I719" i="1"/>
  <c r="H720" i="1"/>
  <c r="I720" i="1"/>
  <c r="H721" i="1"/>
  <c r="I721" i="1"/>
  <c r="J721" i="1" s="1"/>
  <c r="H722" i="1"/>
  <c r="I722" i="1"/>
  <c r="H723" i="1"/>
  <c r="I723" i="1"/>
  <c r="J723" i="1" s="1"/>
  <c r="H724" i="1"/>
  <c r="I724" i="1"/>
  <c r="J724" i="1" s="1"/>
  <c r="H725" i="1"/>
  <c r="I725" i="1"/>
  <c r="H726" i="1"/>
  <c r="I726" i="1"/>
  <c r="H727" i="1"/>
  <c r="I727" i="1"/>
  <c r="J727" i="1" s="1"/>
  <c r="H728" i="1"/>
  <c r="I728" i="1"/>
  <c r="H729" i="1"/>
  <c r="I729" i="1"/>
  <c r="J729" i="1" s="1"/>
  <c r="H730" i="1"/>
  <c r="I730" i="1"/>
  <c r="H731" i="1"/>
  <c r="I731" i="1"/>
  <c r="H732" i="1"/>
  <c r="I732" i="1"/>
  <c r="H733" i="1"/>
  <c r="I733" i="1"/>
  <c r="J733" i="1" s="1"/>
  <c r="H734" i="1"/>
  <c r="I734" i="1"/>
  <c r="H735" i="1"/>
  <c r="I735" i="1"/>
  <c r="J735" i="1" s="1"/>
  <c r="H736" i="1"/>
  <c r="I736" i="1"/>
  <c r="J736" i="1" s="1"/>
  <c r="H737" i="1"/>
  <c r="I737" i="1"/>
  <c r="H738" i="1"/>
  <c r="I738" i="1"/>
  <c r="H739" i="1"/>
  <c r="I739" i="1"/>
  <c r="J739" i="1" s="1"/>
  <c r="H740" i="1"/>
  <c r="I740" i="1"/>
  <c r="H741" i="1"/>
  <c r="I741" i="1"/>
  <c r="J741" i="1" s="1"/>
  <c r="H742" i="1"/>
  <c r="I742" i="1"/>
  <c r="H743" i="1"/>
  <c r="I743" i="1"/>
  <c r="H744" i="1"/>
  <c r="I744" i="1"/>
  <c r="H745" i="1"/>
  <c r="I745" i="1"/>
  <c r="J745" i="1" s="1"/>
  <c r="H746" i="1"/>
  <c r="I746" i="1"/>
  <c r="H747" i="1"/>
  <c r="I747" i="1"/>
  <c r="J747" i="1" s="1"/>
  <c r="H748" i="1"/>
  <c r="I748" i="1"/>
  <c r="J748" i="1" s="1"/>
  <c r="H749" i="1"/>
  <c r="I749" i="1"/>
  <c r="H750" i="1"/>
  <c r="I750" i="1"/>
  <c r="H751" i="1"/>
  <c r="I751" i="1"/>
  <c r="J751" i="1" s="1"/>
  <c r="H752" i="1"/>
  <c r="I752" i="1"/>
  <c r="H753" i="1"/>
  <c r="I753" i="1"/>
  <c r="J753" i="1" s="1"/>
  <c r="H754" i="1"/>
  <c r="I754" i="1"/>
  <c r="H755" i="1"/>
  <c r="I755" i="1"/>
  <c r="H756" i="1"/>
  <c r="I756" i="1"/>
  <c r="H757" i="1"/>
  <c r="I757" i="1"/>
  <c r="J757" i="1" s="1"/>
  <c r="H758" i="1"/>
  <c r="I758" i="1"/>
  <c r="H759" i="1"/>
  <c r="I759" i="1"/>
  <c r="J759" i="1" s="1"/>
  <c r="H760" i="1"/>
  <c r="I760" i="1"/>
  <c r="J760" i="1" s="1"/>
  <c r="H761" i="1"/>
  <c r="I761" i="1"/>
  <c r="H762" i="1"/>
  <c r="I762" i="1"/>
  <c r="H763" i="1"/>
  <c r="I763" i="1"/>
  <c r="J763" i="1" s="1"/>
  <c r="H764" i="1"/>
  <c r="I764" i="1"/>
  <c r="H765" i="1"/>
  <c r="I765" i="1"/>
  <c r="J765" i="1" s="1"/>
  <c r="H766" i="1"/>
  <c r="I766" i="1"/>
  <c r="H767" i="1"/>
  <c r="I767" i="1"/>
  <c r="J767" i="1" s="1"/>
  <c r="H768" i="1"/>
  <c r="I768" i="1"/>
  <c r="J768" i="1" s="1"/>
  <c r="K768" i="1" s="1"/>
  <c r="H769" i="1"/>
  <c r="I769" i="1"/>
  <c r="J769" i="1" s="1"/>
  <c r="H770" i="1"/>
  <c r="I770" i="1"/>
  <c r="H771" i="1"/>
  <c r="I771" i="1"/>
  <c r="J771" i="1" s="1"/>
  <c r="H772" i="1"/>
  <c r="I772" i="1"/>
  <c r="J772" i="1" s="1"/>
  <c r="H773" i="1"/>
  <c r="I773" i="1"/>
  <c r="H774" i="1"/>
  <c r="I774" i="1"/>
  <c r="H775" i="1"/>
  <c r="I775" i="1"/>
  <c r="J775" i="1" s="1"/>
  <c r="H776" i="1"/>
  <c r="I776" i="1"/>
  <c r="H777" i="1"/>
  <c r="I777" i="1"/>
  <c r="J777" i="1" s="1"/>
  <c r="H778" i="1"/>
  <c r="I778" i="1"/>
  <c r="H779" i="1"/>
  <c r="I779" i="1"/>
  <c r="H780" i="1"/>
  <c r="I780" i="1"/>
  <c r="H781" i="1"/>
  <c r="I781" i="1"/>
  <c r="J781" i="1" s="1"/>
  <c r="H782" i="1"/>
  <c r="I782" i="1"/>
  <c r="H783" i="1"/>
  <c r="I783" i="1"/>
  <c r="J783" i="1" s="1"/>
  <c r="H784" i="1"/>
  <c r="I784" i="1"/>
  <c r="J784" i="1" s="1"/>
  <c r="H785" i="1"/>
  <c r="I785" i="1"/>
  <c r="H786" i="1"/>
  <c r="I786" i="1"/>
  <c r="H787" i="1"/>
  <c r="I787" i="1"/>
  <c r="J787" i="1" s="1"/>
  <c r="H788" i="1"/>
  <c r="I788" i="1"/>
  <c r="H789" i="1"/>
  <c r="I789" i="1"/>
  <c r="J789" i="1" s="1"/>
  <c r="H790" i="1"/>
  <c r="I790" i="1"/>
  <c r="H791" i="1"/>
  <c r="I791" i="1"/>
  <c r="H792" i="1"/>
  <c r="I792" i="1"/>
  <c r="H793" i="1"/>
  <c r="I793" i="1"/>
  <c r="J793" i="1" s="1"/>
  <c r="H794" i="1"/>
  <c r="I794" i="1"/>
  <c r="H795" i="1"/>
  <c r="I795" i="1"/>
  <c r="J795" i="1" s="1"/>
  <c r="H796" i="1"/>
  <c r="I796" i="1"/>
  <c r="J796" i="1" s="1"/>
  <c r="H797" i="1"/>
  <c r="I797" i="1"/>
  <c r="H798" i="1"/>
  <c r="I798" i="1"/>
  <c r="H799" i="1"/>
  <c r="I799" i="1"/>
  <c r="J799" i="1" s="1"/>
  <c r="H800" i="1"/>
  <c r="I800" i="1"/>
  <c r="H801" i="1"/>
  <c r="I801" i="1"/>
  <c r="J801" i="1" s="1"/>
  <c r="H802" i="1"/>
  <c r="I802" i="1"/>
  <c r="H803" i="1"/>
  <c r="I803" i="1"/>
  <c r="H804" i="1"/>
  <c r="I804" i="1"/>
  <c r="H805" i="1"/>
  <c r="I805" i="1"/>
  <c r="J805" i="1" s="1"/>
  <c r="H806" i="1"/>
  <c r="I806" i="1"/>
  <c r="H807" i="1"/>
  <c r="I807" i="1"/>
  <c r="J807" i="1" s="1"/>
  <c r="H808" i="1"/>
  <c r="I808" i="1"/>
  <c r="J808" i="1" s="1"/>
  <c r="H809" i="1"/>
  <c r="I809" i="1"/>
  <c r="H810" i="1"/>
  <c r="I810" i="1"/>
  <c r="H811" i="1"/>
  <c r="I811" i="1"/>
  <c r="J811" i="1" s="1"/>
  <c r="H812" i="1"/>
  <c r="I812" i="1"/>
  <c r="H813" i="1"/>
  <c r="I813" i="1"/>
  <c r="J813" i="1" s="1"/>
  <c r="H814" i="1"/>
  <c r="I814" i="1"/>
  <c r="H815" i="1"/>
  <c r="I815" i="1"/>
  <c r="H816" i="1"/>
  <c r="I816" i="1"/>
  <c r="H817" i="1"/>
  <c r="I817" i="1"/>
  <c r="J817" i="1" s="1"/>
  <c r="H818" i="1"/>
  <c r="I818" i="1"/>
  <c r="H819" i="1"/>
  <c r="I819" i="1"/>
  <c r="J819" i="1" s="1"/>
  <c r="H820" i="1"/>
  <c r="I820" i="1"/>
  <c r="J820" i="1" s="1"/>
  <c r="H821" i="1"/>
  <c r="I821" i="1"/>
  <c r="H822" i="1"/>
  <c r="I822" i="1"/>
  <c r="H823" i="1"/>
  <c r="I823" i="1"/>
  <c r="J823" i="1" s="1"/>
  <c r="H824" i="1"/>
  <c r="I824" i="1"/>
  <c r="H825" i="1"/>
  <c r="I825" i="1"/>
  <c r="J825" i="1" s="1"/>
  <c r="H826" i="1"/>
  <c r="I826" i="1"/>
  <c r="H827" i="1"/>
  <c r="I827" i="1"/>
  <c r="H828" i="1"/>
  <c r="I828" i="1"/>
  <c r="H829" i="1"/>
  <c r="I829" i="1"/>
  <c r="J829" i="1" s="1"/>
  <c r="H830" i="1"/>
  <c r="I830" i="1"/>
  <c r="H831" i="1"/>
  <c r="I831" i="1"/>
  <c r="J831" i="1" s="1"/>
  <c r="H832" i="1"/>
  <c r="I832" i="1"/>
  <c r="J832" i="1" s="1"/>
  <c r="H833" i="1"/>
  <c r="I833" i="1"/>
  <c r="H834" i="1"/>
  <c r="I834" i="1"/>
  <c r="H835" i="1"/>
  <c r="I835" i="1"/>
  <c r="J835" i="1" s="1"/>
  <c r="H836" i="1"/>
  <c r="I836" i="1"/>
  <c r="H837" i="1"/>
  <c r="I837" i="1"/>
  <c r="J837" i="1" s="1"/>
  <c r="H838" i="1"/>
  <c r="I838" i="1"/>
  <c r="J838" i="1" s="1"/>
  <c r="H839" i="1"/>
  <c r="I839" i="1"/>
  <c r="H840" i="1"/>
  <c r="I840" i="1"/>
  <c r="H841" i="1"/>
  <c r="I841" i="1"/>
  <c r="J841" i="1" s="1"/>
  <c r="H842" i="1"/>
  <c r="I842" i="1"/>
  <c r="H843" i="1"/>
  <c r="I843" i="1"/>
  <c r="J843" i="1" s="1"/>
  <c r="H844" i="1"/>
  <c r="I844" i="1"/>
  <c r="J844" i="1" s="1"/>
  <c r="H845" i="1"/>
  <c r="I845" i="1"/>
  <c r="H846" i="1"/>
  <c r="I846" i="1"/>
  <c r="H847" i="1"/>
  <c r="I847" i="1"/>
  <c r="J847" i="1" s="1"/>
  <c r="H848" i="1"/>
  <c r="I848" i="1"/>
  <c r="H849" i="1"/>
  <c r="I849" i="1"/>
  <c r="J849" i="1" s="1"/>
  <c r="H850" i="1"/>
  <c r="I850" i="1"/>
  <c r="J850" i="1" s="1"/>
  <c r="H851" i="1"/>
  <c r="I851" i="1"/>
  <c r="H852" i="1"/>
  <c r="I852" i="1"/>
  <c r="H853" i="1"/>
  <c r="I853" i="1"/>
  <c r="J853" i="1" s="1"/>
  <c r="H854" i="1"/>
  <c r="I854" i="1"/>
  <c r="H855" i="1"/>
  <c r="I855" i="1"/>
  <c r="J855" i="1" s="1"/>
  <c r="H856" i="1"/>
  <c r="I856" i="1"/>
  <c r="J856" i="1" s="1"/>
  <c r="H857" i="1"/>
  <c r="I857" i="1"/>
  <c r="H858" i="1"/>
  <c r="I858" i="1"/>
  <c r="H859" i="1"/>
  <c r="I859" i="1"/>
  <c r="J859" i="1" s="1"/>
  <c r="H860" i="1"/>
  <c r="I860" i="1"/>
  <c r="H861" i="1"/>
  <c r="I861" i="1"/>
  <c r="J861" i="1" s="1"/>
  <c r="H862" i="1"/>
  <c r="I862" i="1"/>
  <c r="J862" i="1" s="1"/>
  <c r="H863" i="1"/>
  <c r="I863" i="1"/>
  <c r="H864" i="1"/>
  <c r="I864" i="1"/>
  <c r="H865" i="1"/>
  <c r="I865" i="1"/>
  <c r="J865" i="1" s="1"/>
  <c r="H866" i="1"/>
  <c r="I866" i="1"/>
  <c r="H867" i="1"/>
  <c r="I867" i="1"/>
  <c r="J867" i="1" s="1"/>
  <c r="H868" i="1"/>
  <c r="I868" i="1"/>
  <c r="J868" i="1" s="1"/>
  <c r="H869" i="1"/>
  <c r="I869" i="1"/>
  <c r="H870" i="1"/>
  <c r="I870" i="1"/>
  <c r="H871" i="1"/>
  <c r="I871" i="1"/>
  <c r="J871" i="1" s="1"/>
  <c r="H872" i="1"/>
  <c r="I872" i="1"/>
  <c r="H873" i="1"/>
  <c r="I873" i="1"/>
  <c r="J873" i="1" s="1"/>
  <c r="H874" i="1"/>
  <c r="I874" i="1"/>
  <c r="J874" i="1" s="1"/>
  <c r="H875" i="1"/>
  <c r="I875" i="1"/>
  <c r="H876" i="1"/>
  <c r="I876" i="1"/>
  <c r="J876" i="1" s="1"/>
  <c r="H877" i="1"/>
  <c r="I877" i="1"/>
  <c r="J877" i="1" s="1"/>
  <c r="H878" i="1"/>
  <c r="I878" i="1"/>
  <c r="J878" i="1" s="1"/>
  <c r="H879" i="1"/>
  <c r="I879" i="1"/>
  <c r="J879" i="1" s="1"/>
  <c r="H880" i="1"/>
  <c r="I880" i="1"/>
  <c r="J880" i="1" s="1"/>
  <c r="H881" i="1"/>
  <c r="I881" i="1"/>
  <c r="H882" i="1"/>
  <c r="I882" i="1"/>
  <c r="H883" i="1"/>
  <c r="I883" i="1"/>
  <c r="J883" i="1" s="1"/>
  <c r="H884" i="1"/>
  <c r="I884" i="1"/>
  <c r="H885" i="1"/>
  <c r="I885" i="1"/>
  <c r="J885" i="1" s="1"/>
  <c r="K885" i="1" s="1"/>
  <c r="H886" i="1"/>
  <c r="I886" i="1"/>
  <c r="J886" i="1" s="1"/>
  <c r="H887" i="1"/>
  <c r="I887" i="1"/>
  <c r="H888" i="1"/>
  <c r="I888" i="1"/>
  <c r="H889" i="1"/>
  <c r="I889" i="1"/>
  <c r="J889" i="1" s="1"/>
  <c r="H890" i="1"/>
  <c r="I890" i="1"/>
  <c r="H891" i="1"/>
  <c r="I891" i="1"/>
  <c r="J891" i="1" s="1"/>
  <c r="H892" i="1"/>
  <c r="I892" i="1"/>
  <c r="J892" i="1" s="1"/>
  <c r="H893" i="1"/>
  <c r="I893" i="1"/>
  <c r="H894" i="1"/>
  <c r="I894" i="1"/>
  <c r="H895" i="1"/>
  <c r="I895" i="1"/>
  <c r="J895" i="1" s="1"/>
  <c r="H896" i="1"/>
  <c r="I896" i="1"/>
  <c r="H897" i="1"/>
  <c r="I897" i="1"/>
  <c r="J897" i="1" s="1"/>
  <c r="H898" i="1"/>
  <c r="I898" i="1"/>
  <c r="J898" i="1" s="1"/>
  <c r="H899" i="1"/>
  <c r="I899" i="1"/>
  <c r="H900" i="1"/>
  <c r="I900" i="1"/>
  <c r="H901" i="1"/>
  <c r="I901" i="1"/>
  <c r="J901" i="1" s="1"/>
  <c r="H902" i="1"/>
  <c r="I902" i="1"/>
  <c r="H903" i="1"/>
  <c r="I903" i="1"/>
  <c r="J903" i="1" s="1"/>
  <c r="H904" i="1"/>
  <c r="I904" i="1"/>
  <c r="J904" i="1" s="1"/>
  <c r="H905" i="1"/>
  <c r="I905" i="1"/>
  <c r="H906" i="1"/>
  <c r="I906" i="1"/>
  <c r="H907" i="1"/>
  <c r="I907" i="1"/>
  <c r="J907" i="1" s="1"/>
  <c r="H908" i="1"/>
  <c r="I908" i="1"/>
  <c r="H909" i="1"/>
  <c r="I909" i="1"/>
  <c r="J909" i="1" s="1"/>
  <c r="H910" i="1"/>
  <c r="I910" i="1"/>
  <c r="J910" i="1" s="1"/>
  <c r="H911" i="1"/>
  <c r="I911" i="1"/>
  <c r="H912" i="1"/>
  <c r="I912" i="1"/>
  <c r="H913" i="1"/>
  <c r="I913" i="1"/>
  <c r="J913" i="1" s="1"/>
  <c r="H914" i="1"/>
  <c r="I914" i="1"/>
  <c r="H915" i="1"/>
  <c r="I915" i="1"/>
  <c r="J915" i="1" s="1"/>
  <c r="H916" i="1"/>
  <c r="I916" i="1"/>
  <c r="J916" i="1" s="1"/>
  <c r="H917" i="1"/>
  <c r="I917" i="1"/>
  <c r="H918" i="1"/>
  <c r="I918" i="1"/>
  <c r="H919" i="1"/>
  <c r="I919" i="1"/>
  <c r="J919" i="1" s="1"/>
  <c r="H920" i="1"/>
  <c r="I920" i="1"/>
  <c r="H921" i="1"/>
  <c r="I921" i="1"/>
  <c r="J921" i="1" s="1"/>
  <c r="H922" i="1"/>
  <c r="I922" i="1"/>
  <c r="J922" i="1" s="1"/>
  <c r="H923" i="1"/>
  <c r="I923" i="1"/>
  <c r="H924" i="1"/>
  <c r="I924" i="1"/>
  <c r="H925" i="1"/>
  <c r="I925" i="1"/>
  <c r="J925" i="1" s="1"/>
  <c r="H926" i="1"/>
  <c r="I926" i="1"/>
  <c r="H927" i="1"/>
  <c r="I927" i="1"/>
  <c r="J927" i="1" s="1"/>
  <c r="H928" i="1"/>
  <c r="I928" i="1"/>
  <c r="J928" i="1" s="1"/>
  <c r="H929" i="1"/>
  <c r="I929" i="1"/>
  <c r="H930" i="1"/>
  <c r="I930" i="1"/>
  <c r="H931" i="1"/>
  <c r="I931" i="1"/>
  <c r="J931" i="1" s="1"/>
  <c r="H932" i="1"/>
  <c r="I932" i="1"/>
  <c r="H933" i="1"/>
  <c r="I933" i="1"/>
  <c r="J933" i="1" s="1"/>
  <c r="K933" i="1" s="1"/>
  <c r="H934" i="1"/>
  <c r="I934" i="1"/>
  <c r="J934" i="1" s="1"/>
  <c r="H935" i="1"/>
  <c r="I935" i="1"/>
  <c r="H936" i="1"/>
  <c r="I936" i="1"/>
  <c r="H937" i="1"/>
  <c r="I937" i="1"/>
  <c r="J937" i="1" s="1"/>
  <c r="H938" i="1"/>
  <c r="I938" i="1"/>
  <c r="H939" i="1"/>
  <c r="I939" i="1"/>
  <c r="J939" i="1" s="1"/>
  <c r="H940" i="1"/>
  <c r="I940" i="1"/>
  <c r="J940" i="1" s="1"/>
  <c r="H941" i="1"/>
  <c r="I941" i="1"/>
  <c r="H942" i="1"/>
  <c r="I942" i="1"/>
  <c r="H943" i="1"/>
  <c r="I943" i="1"/>
  <c r="J943" i="1" s="1"/>
  <c r="H944" i="1"/>
  <c r="I944" i="1"/>
  <c r="H945" i="1"/>
  <c r="I945" i="1"/>
  <c r="J945" i="1" s="1"/>
  <c r="H946" i="1"/>
  <c r="I946" i="1"/>
  <c r="J946" i="1" s="1"/>
  <c r="H947" i="1"/>
  <c r="I947" i="1"/>
  <c r="H948" i="1"/>
  <c r="I948" i="1"/>
  <c r="H949" i="1"/>
  <c r="I949" i="1"/>
  <c r="J949" i="1" s="1"/>
  <c r="H950" i="1"/>
  <c r="I950" i="1"/>
  <c r="H951" i="1"/>
  <c r="I951" i="1"/>
  <c r="J951" i="1" s="1"/>
  <c r="H952" i="1"/>
  <c r="I952" i="1"/>
  <c r="J952" i="1" s="1"/>
  <c r="H953" i="1"/>
  <c r="I953" i="1"/>
  <c r="H954" i="1"/>
  <c r="I954" i="1"/>
  <c r="H955" i="1"/>
  <c r="I955" i="1"/>
  <c r="J955" i="1" s="1"/>
  <c r="H956" i="1"/>
  <c r="I956" i="1"/>
  <c r="H957" i="1"/>
  <c r="I957" i="1"/>
  <c r="J957" i="1" s="1"/>
  <c r="H958" i="1"/>
  <c r="I958" i="1"/>
  <c r="J958" i="1" s="1"/>
  <c r="H959" i="1"/>
  <c r="I959" i="1"/>
  <c r="H960" i="1"/>
  <c r="I960" i="1"/>
  <c r="H961" i="1"/>
  <c r="I961" i="1"/>
  <c r="J961" i="1" s="1"/>
  <c r="H962" i="1"/>
  <c r="I962" i="1"/>
  <c r="H963" i="1"/>
  <c r="I963" i="1"/>
  <c r="J963" i="1" s="1"/>
  <c r="H964" i="1"/>
  <c r="I964" i="1"/>
  <c r="J964" i="1" s="1"/>
  <c r="H965" i="1"/>
  <c r="I965" i="1"/>
  <c r="H966" i="1"/>
  <c r="I966" i="1"/>
  <c r="H967" i="1"/>
  <c r="I967" i="1"/>
  <c r="J967" i="1" s="1"/>
  <c r="H968" i="1"/>
  <c r="I968" i="1"/>
  <c r="H969" i="1"/>
  <c r="I969" i="1"/>
  <c r="J969" i="1" s="1"/>
  <c r="H970" i="1"/>
  <c r="I970" i="1"/>
  <c r="J970" i="1" s="1"/>
  <c r="H971" i="1"/>
  <c r="I971" i="1"/>
  <c r="H972" i="1"/>
  <c r="I972" i="1"/>
  <c r="H973" i="1"/>
  <c r="I973" i="1"/>
  <c r="J973" i="1" s="1"/>
  <c r="H974" i="1"/>
  <c r="I974" i="1"/>
  <c r="H975" i="1"/>
  <c r="I975" i="1"/>
  <c r="J975" i="1" s="1"/>
  <c r="H976" i="1"/>
  <c r="I976" i="1"/>
  <c r="J976" i="1" s="1"/>
  <c r="H977" i="1"/>
  <c r="I977" i="1"/>
  <c r="H978" i="1"/>
  <c r="I978" i="1"/>
  <c r="H979" i="1"/>
  <c r="I979" i="1"/>
  <c r="J979" i="1" s="1"/>
  <c r="H980" i="1"/>
  <c r="I980" i="1"/>
  <c r="H981" i="1"/>
  <c r="I981" i="1"/>
  <c r="J981" i="1" s="1"/>
  <c r="H982" i="1"/>
  <c r="I982" i="1"/>
  <c r="J982" i="1" s="1"/>
  <c r="H983" i="1"/>
  <c r="I983" i="1"/>
  <c r="H984" i="1"/>
  <c r="I984" i="1"/>
  <c r="H985" i="1"/>
  <c r="I985" i="1"/>
  <c r="J985" i="1" s="1"/>
  <c r="H986" i="1"/>
  <c r="I986" i="1"/>
  <c r="J986" i="1" s="1"/>
  <c r="H987" i="1"/>
  <c r="I987" i="1"/>
  <c r="J987" i="1" s="1"/>
  <c r="H988" i="1"/>
  <c r="I988" i="1"/>
  <c r="J988" i="1" s="1"/>
  <c r="H989" i="1"/>
  <c r="I989" i="1"/>
  <c r="H990" i="1"/>
  <c r="I990" i="1"/>
  <c r="H991" i="1"/>
  <c r="I991" i="1"/>
  <c r="J991" i="1" s="1"/>
  <c r="H992" i="1"/>
  <c r="I992" i="1"/>
  <c r="H993" i="1"/>
  <c r="I993" i="1"/>
  <c r="J993" i="1" s="1"/>
  <c r="H994" i="1"/>
  <c r="I994" i="1"/>
  <c r="J994" i="1" s="1"/>
  <c r="H995" i="1"/>
  <c r="I995" i="1"/>
  <c r="H996" i="1"/>
  <c r="I996" i="1"/>
  <c r="H997" i="1"/>
  <c r="I997" i="1"/>
  <c r="J997" i="1" s="1"/>
  <c r="H998" i="1"/>
  <c r="I998" i="1"/>
  <c r="H999" i="1"/>
  <c r="I999" i="1"/>
  <c r="J999" i="1" s="1"/>
  <c r="H1000" i="1"/>
  <c r="I1000" i="1"/>
  <c r="J1000" i="1" s="1"/>
  <c r="H1001" i="1"/>
  <c r="I1001" i="1"/>
  <c r="H1002" i="1"/>
  <c r="I1002" i="1"/>
  <c r="H1003" i="1"/>
  <c r="I1003" i="1"/>
  <c r="J1003" i="1" s="1"/>
  <c r="H1004" i="1"/>
  <c r="I1004" i="1"/>
  <c r="H1005" i="1"/>
  <c r="I1005" i="1"/>
  <c r="J1005" i="1" s="1"/>
  <c r="H1006" i="1"/>
  <c r="I1006" i="1"/>
  <c r="J1006" i="1" s="1"/>
  <c r="H1007" i="1"/>
  <c r="I1007" i="1"/>
  <c r="H1008" i="1"/>
  <c r="I1008" i="1"/>
  <c r="H1009" i="1"/>
  <c r="I1009" i="1"/>
  <c r="J1009" i="1" s="1"/>
  <c r="H1010" i="1"/>
  <c r="I1010" i="1"/>
  <c r="H1011" i="1"/>
  <c r="I1011" i="1"/>
  <c r="J1011" i="1" s="1"/>
  <c r="H1012" i="1"/>
  <c r="I1012" i="1"/>
  <c r="J1012" i="1" s="1"/>
  <c r="H1013" i="1"/>
  <c r="I1013" i="1"/>
  <c r="J1013" i="1" s="1"/>
  <c r="H1014" i="1"/>
  <c r="I1014" i="1"/>
  <c r="H1015" i="1"/>
  <c r="I1015" i="1"/>
  <c r="J1015" i="1" s="1"/>
  <c r="H1016" i="1"/>
  <c r="I1016" i="1"/>
  <c r="H1017" i="1"/>
  <c r="I1017" i="1"/>
  <c r="J1017" i="1" s="1"/>
  <c r="H1018" i="1"/>
  <c r="I1018" i="1"/>
  <c r="J1018" i="1" s="1"/>
  <c r="H1019" i="1"/>
  <c r="I1019" i="1"/>
  <c r="J1019" i="1" s="1"/>
  <c r="H1020" i="1"/>
  <c r="I1020" i="1"/>
  <c r="H1021" i="1"/>
  <c r="I1021" i="1"/>
  <c r="J1021" i="1" s="1"/>
  <c r="H1022" i="1"/>
  <c r="I1022" i="1"/>
  <c r="H1023" i="1"/>
  <c r="I1023" i="1"/>
  <c r="J1023" i="1" s="1"/>
  <c r="H1024" i="1"/>
  <c r="I1024" i="1"/>
  <c r="J1024" i="1" s="1"/>
  <c r="H1025" i="1"/>
  <c r="I1025" i="1"/>
  <c r="J1025" i="1" s="1"/>
  <c r="H1026" i="1"/>
  <c r="I1026" i="1"/>
  <c r="H1027" i="1"/>
  <c r="I1027" i="1"/>
  <c r="J1027" i="1" s="1"/>
  <c r="H1028" i="1"/>
  <c r="I1028" i="1"/>
  <c r="H1029" i="1"/>
  <c r="I1029" i="1"/>
  <c r="J1029" i="1" s="1"/>
  <c r="H1030" i="1"/>
  <c r="I1030" i="1"/>
  <c r="J1030" i="1" s="1"/>
  <c r="H1031" i="1"/>
  <c r="I1031" i="1"/>
  <c r="J1031" i="1" s="1"/>
  <c r="H1032" i="1"/>
  <c r="I1032" i="1"/>
  <c r="H1033" i="1"/>
  <c r="I1033" i="1"/>
  <c r="J1033" i="1" s="1"/>
  <c r="H1034" i="1"/>
  <c r="I1034" i="1"/>
  <c r="H1035" i="1"/>
  <c r="I1035" i="1"/>
  <c r="J1035" i="1" s="1"/>
  <c r="H1036" i="1"/>
  <c r="I1036" i="1"/>
  <c r="J1036" i="1" s="1"/>
  <c r="H1037" i="1"/>
  <c r="I1037" i="1"/>
  <c r="J1037" i="1" s="1"/>
  <c r="H1038" i="1"/>
  <c r="I1038" i="1"/>
  <c r="H1039" i="1"/>
  <c r="I1039" i="1"/>
  <c r="J1039" i="1" s="1"/>
  <c r="H1040" i="1"/>
  <c r="I1040" i="1"/>
  <c r="H1041" i="1"/>
  <c r="I1041" i="1"/>
  <c r="J1041" i="1" s="1"/>
  <c r="H1042" i="1"/>
  <c r="I1042" i="1"/>
  <c r="J1042" i="1" s="1"/>
  <c r="H1043" i="1"/>
  <c r="I1043" i="1"/>
  <c r="J1043" i="1" s="1"/>
  <c r="H1044" i="1"/>
  <c r="I1044" i="1"/>
  <c r="H1045" i="1"/>
  <c r="I1045" i="1"/>
  <c r="J1045" i="1" s="1"/>
  <c r="H1046" i="1"/>
  <c r="I1046" i="1"/>
  <c r="H1047" i="1"/>
  <c r="I1047" i="1"/>
  <c r="J1047" i="1" s="1"/>
  <c r="H1048" i="1"/>
  <c r="I1048" i="1"/>
  <c r="J1048" i="1" s="1"/>
  <c r="H1049" i="1"/>
  <c r="I1049" i="1"/>
  <c r="J1049" i="1" s="1"/>
  <c r="H1050" i="1"/>
  <c r="I1050" i="1"/>
  <c r="H1051" i="1"/>
  <c r="I1051" i="1"/>
  <c r="J1051" i="1" s="1"/>
  <c r="H1052" i="1"/>
  <c r="I1052" i="1"/>
  <c r="H1053" i="1"/>
  <c r="I1053" i="1"/>
  <c r="J1053" i="1" s="1"/>
  <c r="H1054" i="1"/>
  <c r="I1054" i="1"/>
  <c r="J1054" i="1" s="1"/>
  <c r="H1055" i="1"/>
  <c r="I1055" i="1"/>
  <c r="J1055" i="1" s="1"/>
  <c r="H1056" i="1"/>
  <c r="I1056" i="1"/>
  <c r="H1057" i="1"/>
  <c r="I1057" i="1"/>
  <c r="J1057" i="1" s="1"/>
  <c r="H1058" i="1"/>
  <c r="I1058" i="1"/>
  <c r="H1059" i="1"/>
  <c r="I1059" i="1"/>
  <c r="J1059" i="1" s="1"/>
  <c r="H1060" i="1"/>
  <c r="I1060" i="1"/>
  <c r="J1060" i="1" s="1"/>
  <c r="H1061" i="1"/>
  <c r="I1061" i="1"/>
  <c r="J1061" i="1" s="1"/>
  <c r="H1062" i="1"/>
  <c r="I1062" i="1"/>
  <c r="H1063" i="1"/>
  <c r="I1063" i="1"/>
  <c r="J1063" i="1" s="1"/>
  <c r="H1064" i="1"/>
  <c r="I1064" i="1"/>
  <c r="H1065" i="1"/>
  <c r="I1065" i="1"/>
  <c r="J1065" i="1" s="1"/>
  <c r="H1066" i="1"/>
  <c r="I1066" i="1"/>
  <c r="J1066" i="1" s="1"/>
  <c r="H1067" i="1"/>
  <c r="I1067" i="1"/>
  <c r="J1067" i="1" s="1"/>
  <c r="H1068" i="1"/>
  <c r="I1068" i="1"/>
  <c r="H1069" i="1"/>
  <c r="I1069" i="1"/>
  <c r="J1069" i="1" s="1"/>
  <c r="H1070" i="1"/>
  <c r="I1070" i="1"/>
  <c r="H1071" i="1"/>
  <c r="I1071" i="1"/>
  <c r="J1071" i="1" s="1"/>
  <c r="H1072" i="1"/>
  <c r="I1072" i="1"/>
  <c r="J1072" i="1" s="1"/>
  <c r="H1073" i="1"/>
  <c r="I1073" i="1"/>
  <c r="J1073" i="1" s="1"/>
  <c r="H1074" i="1"/>
  <c r="I1074" i="1"/>
  <c r="H1075" i="1"/>
  <c r="I1075" i="1"/>
  <c r="J1075" i="1" s="1"/>
  <c r="H1076" i="1"/>
  <c r="I1076" i="1"/>
  <c r="H1077" i="1"/>
  <c r="I1077" i="1"/>
  <c r="J1077" i="1" s="1"/>
  <c r="H1078" i="1"/>
  <c r="I1078" i="1"/>
  <c r="J1078" i="1" s="1"/>
  <c r="H1079" i="1"/>
  <c r="I1079" i="1"/>
  <c r="J1079" i="1" s="1"/>
  <c r="H1080" i="1"/>
  <c r="I1080" i="1"/>
  <c r="H1081" i="1"/>
  <c r="I1081" i="1"/>
  <c r="J1081" i="1" s="1"/>
  <c r="H1082" i="1"/>
  <c r="I1082" i="1"/>
  <c r="H1083" i="1"/>
  <c r="I1083" i="1"/>
  <c r="J1083" i="1" s="1"/>
  <c r="H1084" i="1"/>
  <c r="I1084" i="1"/>
  <c r="J1084" i="1" s="1"/>
  <c r="H1085" i="1"/>
  <c r="I1085" i="1"/>
  <c r="J1085" i="1" s="1"/>
  <c r="H1086" i="1"/>
  <c r="I1086" i="1"/>
  <c r="H1087" i="1"/>
  <c r="I1087" i="1"/>
  <c r="J1087" i="1" s="1"/>
  <c r="H1088" i="1"/>
  <c r="I1088" i="1"/>
  <c r="H1089" i="1"/>
  <c r="I1089" i="1"/>
  <c r="J1089" i="1" s="1"/>
  <c r="K1089" i="1" s="1"/>
  <c r="H1090" i="1"/>
  <c r="I1090" i="1"/>
  <c r="J1090" i="1" s="1"/>
  <c r="H1091" i="1"/>
  <c r="I1091" i="1"/>
  <c r="J1091" i="1" s="1"/>
  <c r="H1092" i="1"/>
  <c r="I1092" i="1"/>
  <c r="H1093" i="1"/>
  <c r="I1093" i="1"/>
  <c r="J1093" i="1" s="1"/>
  <c r="H1094" i="1"/>
  <c r="I1094" i="1"/>
  <c r="J1094" i="1" s="1"/>
  <c r="H1095" i="1"/>
  <c r="I1095" i="1"/>
  <c r="J1095" i="1" s="1"/>
  <c r="H1096" i="1"/>
  <c r="I1096" i="1"/>
  <c r="J1096" i="1" s="1"/>
  <c r="H1097" i="1"/>
  <c r="I1097" i="1"/>
  <c r="J1097" i="1" s="1"/>
  <c r="H1098" i="1"/>
  <c r="I1098" i="1"/>
  <c r="H1099" i="1"/>
  <c r="I1099" i="1"/>
  <c r="J1099" i="1" s="1"/>
  <c r="H1100" i="1"/>
  <c r="I1100" i="1"/>
  <c r="H1101" i="1"/>
  <c r="I1101" i="1"/>
  <c r="J1101" i="1" s="1"/>
  <c r="H1102" i="1"/>
  <c r="I1102" i="1"/>
  <c r="J1102" i="1" s="1"/>
  <c r="H1103" i="1"/>
  <c r="I1103" i="1"/>
  <c r="J1103" i="1" s="1"/>
  <c r="H1104" i="1"/>
  <c r="I1104" i="1"/>
  <c r="H1105" i="1"/>
  <c r="I1105" i="1"/>
  <c r="J1105" i="1" s="1"/>
  <c r="H1106" i="1"/>
  <c r="I1106" i="1"/>
  <c r="H1107" i="1"/>
  <c r="I1107" i="1"/>
  <c r="J1107" i="1" s="1"/>
  <c r="H1108" i="1"/>
  <c r="I1108" i="1"/>
  <c r="J1108" i="1" s="1"/>
  <c r="H1109" i="1"/>
  <c r="I1109" i="1"/>
  <c r="J1109" i="1" s="1"/>
  <c r="H1110" i="1"/>
  <c r="I1110" i="1"/>
  <c r="H1111" i="1"/>
  <c r="I1111" i="1"/>
  <c r="J1111" i="1" s="1"/>
  <c r="H1112" i="1"/>
  <c r="I1112" i="1"/>
  <c r="H1113" i="1"/>
  <c r="I1113" i="1"/>
  <c r="J1113" i="1" s="1"/>
  <c r="H1114" i="1"/>
  <c r="I1114" i="1"/>
  <c r="J1114" i="1" s="1"/>
  <c r="H1115" i="1"/>
  <c r="I1115" i="1"/>
  <c r="J1115" i="1" s="1"/>
  <c r="H1116" i="1"/>
  <c r="I1116" i="1"/>
  <c r="H1117" i="1"/>
  <c r="I1117" i="1"/>
  <c r="J1117" i="1" s="1"/>
  <c r="H1118" i="1"/>
  <c r="I1118" i="1"/>
  <c r="H1119" i="1"/>
  <c r="I1119" i="1"/>
  <c r="J1119" i="1" s="1"/>
  <c r="H1120" i="1"/>
  <c r="I1120" i="1"/>
  <c r="J1120" i="1" s="1"/>
  <c r="H1121" i="1"/>
  <c r="I1121" i="1"/>
  <c r="J1121" i="1" s="1"/>
  <c r="H1122" i="1"/>
  <c r="I1122" i="1"/>
  <c r="H1123" i="1"/>
  <c r="I1123" i="1"/>
  <c r="J1123" i="1" s="1"/>
  <c r="H1124" i="1"/>
  <c r="I1124" i="1"/>
  <c r="H1125" i="1"/>
  <c r="I1125" i="1"/>
  <c r="J1125" i="1" s="1"/>
  <c r="H1126" i="1"/>
  <c r="I1126" i="1"/>
  <c r="J1126" i="1" s="1"/>
  <c r="H1127" i="1"/>
  <c r="I1127" i="1"/>
  <c r="J1127" i="1" s="1"/>
  <c r="H1128" i="1"/>
  <c r="I1128" i="1"/>
  <c r="H1129" i="1"/>
  <c r="I1129" i="1"/>
  <c r="J1129" i="1" s="1"/>
  <c r="H1130" i="1"/>
  <c r="I1130" i="1"/>
  <c r="H1131" i="1"/>
  <c r="I1131" i="1"/>
  <c r="J1131" i="1" s="1"/>
  <c r="H1132" i="1"/>
  <c r="I1132" i="1"/>
  <c r="J1132" i="1" s="1"/>
  <c r="H1133" i="1"/>
  <c r="I1133" i="1"/>
  <c r="J1133" i="1" s="1"/>
  <c r="H1134" i="1"/>
  <c r="I1134" i="1"/>
  <c r="H1135" i="1"/>
  <c r="I1135" i="1"/>
  <c r="J1135" i="1" s="1"/>
  <c r="H1136" i="1"/>
  <c r="I1136" i="1"/>
  <c r="H1137" i="1"/>
  <c r="I1137" i="1"/>
  <c r="J1137" i="1" s="1"/>
  <c r="H1138" i="1"/>
  <c r="I1138" i="1"/>
  <c r="J1138" i="1" s="1"/>
  <c r="H1139" i="1"/>
  <c r="I1139" i="1"/>
  <c r="J1139" i="1" s="1"/>
  <c r="H1140" i="1"/>
  <c r="I1140" i="1"/>
  <c r="H1141" i="1"/>
  <c r="I1141" i="1"/>
  <c r="J1141" i="1" s="1"/>
  <c r="H1142" i="1"/>
  <c r="I1142" i="1"/>
  <c r="H1143" i="1"/>
  <c r="I1143" i="1"/>
  <c r="J1143" i="1" s="1"/>
  <c r="H1144" i="1"/>
  <c r="I1144" i="1"/>
  <c r="J1144" i="1" s="1"/>
  <c r="H1145" i="1"/>
  <c r="I1145" i="1"/>
  <c r="J1145" i="1" s="1"/>
  <c r="H1146" i="1"/>
  <c r="I1146" i="1"/>
  <c r="H1147" i="1"/>
  <c r="I1147" i="1"/>
  <c r="J1147" i="1" s="1"/>
  <c r="H1148" i="1"/>
  <c r="I1148" i="1"/>
  <c r="H1149" i="1"/>
  <c r="I1149" i="1"/>
  <c r="J1149" i="1" s="1"/>
  <c r="K1149" i="1" s="1"/>
  <c r="H1150" i="1"/>
  <c r="I1150" i="1"/>
  <c r="J1150" i="1" s="1"/>
  <c r="H1151" i="1"/>
  <c r="I1151" i="1"/>
  <c r="J1151" i="1" s="1"/>
  <c r="H1152" i="1"/>
  <c r="I1152" i="1"/>
  <c r="H1153" i="1"/>
  <c r="I1153" i="1"/>
  <c r="J1153" i="1" s="1"/>
  <c r="H1154" i="1"/>
  <c r="I1154" i="1"/>
  <c r="H1155" i="1"/>
  <c r="I1155" i="1"/>
  <c r="J1155" i="1" s="1"/>
  <c r="H1156" i="1"/>
  <c r="I1156" i="1"/>
  <c r="J1156" i="1" s="1"/>
  <c r="H1157" i="1"/>
  <c r="I1157" i="1"/>
  <c r="J1157" i="1" s="1"/>
  <c r="H1158" i="1"/>
  <c r="I1158" i="1"/>
  <c r="H1159" i="1"/>
  <c r="I1159" i="1"/>
  <c r="J1159" i="1" s="1"/>
  <c r="H1160" i="1"/>
  <c r="I1160" i="1"/>
  <c r="H1161" i="1"/>
  <c r="I1161" i="1"/>
  <c r="J1161" i="1" s="1"/>
  <c r="H1162" i="1"/>
  <c r="I1162" i="1"/>
  <c r="J1162" i="1" s="1"/>
  <c r="H1163" i="1"/>
  <c r="I1163" i="1"/>
  <c r="J1163" i="1" s="1"/>
  <c r="H1164" i="1"/>
  <c r="I1164" i="1"/>
  <c r="H1165" i="1"/>
  <c r="I1165" i="1"/>
  <c r="J1165" i="1" s="1"/>
  <c r="H1166" i="1"/>
  <c r="I1166" i="1"/>
  <c r="H1167" i="1"/>
  <c r="I1167" i="1"/>
  <c r="J1167" i="1" s="1"/>
  <c r="H1168" i="1"/>
  <c r="I1168" i="1"/>
  <c r="J1168" i="1" s="1"/>
  <c r="H1169" i="1"/>
  <c r="I1169" i="1"/>
  <c r="J1169" i="1" s="1"/>
  <c r="H1170" i="1"/>
  <c r="I1170" i="1"/>
  <c r="H1171" i="1"/>
  <c r="I1171" i="1"/>
  <c r="J1171" i="1" s="1"/>
  <c r="H1172" i="1"/>
  <c r="I1172" i="1"/>
  <c r="H1173" i="1"/>
  <c r="I1173" i="1"/>
  <c r="J1173" i="1" s="1"/>
  <c r="H1174" i="1"/>
  <c r="I1174" i="1"/>
  <c r="J1174" i="1" s="1"/>
  <c r="H1175" i="1"/>
  <c r="I1175" i="1"/>
  <c r="J1175" i="1" s="1"/>
  <c r="H1176" i="1"/>
  <c r="I1176" i="1"/>
  <c r="H1177" i="1"/>
  <c r="I1177" i="1"/>
  <c r="J1177" i="1" s="1"/>
  <c r="H1178" i="1"/>
  <c r="I1178" i="1"/>
  <c r="H1179" i="1"/>
  <c r="I1179" i="1"/>
  <c r="J1179" i="1" s="1"/>
  <c r="H1180" i="1"/>
  <c r="I1180" i="1"/>
  <c r="J1180" i="1" s="1"/>
  <c r="H1181" i="1"/>
  <c r="I1181" i="1"/>
  <c r="J1181" i="1" s="1"/>
  <c r="H1182" i="1"/>
  <c r="I1182" i="1"/>
  <c r="H1183" i="1"/>
  <c r="I1183" i="1"/>
  <c r="J1183" i="1" s="1"/>
  <c r="H1184" i="1"/>
  <c r="I1184" i="1"/>
  <c r="H1185" i="1"/>
  <c r="I1185" i="1"/>
  <c r="J1185" i="1" s="1"/>
  <c r="K1185" i="1" s="1"/>
  <c r="H1186" i="1"/>
  <c r="I1186" i="1"/>
  <c r="J1186" i="1" s="1"/>
  <c r="H1187" i="1"/>
  <c r="I1187" i="1"/>
  <c r="J1187" i="1" s="1"/>
  <c r="H1188" i="1"/>
  <c r="I1188" i="1"/>
  <c r="H1189" i="1"/>
  <c r="I1189" i="1"/>
  <c r="J1189" i="1" s="1"/>
  <c r="H1190" i="1"/>
  <c r="I1190" i="1"/>
  <c r="H1191" i="1"/>
  <c r="I1191" i="1"/>
  <c r="J1191" i="1" s="1"/>
  <c r="H1192" i="1"/>
  <c r="I1192" i="1"/>
  <c r="J1192" i="1" s="1"/>
  <c r="H1193" i="1"/>
  <c r="I1193" i="1"/>
  <c r="J1193" i="1" s="1"/>
  <c r="H1194" i="1"/>
  <c r="I1194" i="1"/>
  <c r="H1195" i="1"/>
  <c r="I1195" i="1"/>
  <c r="J1195" i="1" s="1"/>
  <c r="H1196" i="1"/>
  <c r="I1196" i="1"/>
  <c r="H1197" i="1"/>
  <c r="I1197" i="1"/>
  <c r="J1197" i="1" s="1"/>
  <c r="H1198" i="1"/>
  <c r="I1198" i="1"/>
  <c r="J1198" i="1" s="1"/>
  <c r="H1199" i="1"/>
  <c r="I1199" i="1"/>
  <c r="J1199" i="1" s="1"/>
  <c r="H1200" i="1"/>
  <c r="I1200" i="1"/>
  <c r="H1201" i="1"/>
  <c r="I1201" i="1"/>
  <c r="J1201" i="1" s="1"/>
  <c r="H1202" i="1"/>
  <c r="I1202" i="1"/>
  <c r="H1203" i="1"/>
  <c r="I1203" i="1"/>
  <c r="J1203" i="1" s="1"/>
  <c r="H1204" i="1"/>
  <c r="I1204" i="1"/>
  <c r="J1204" i="1" s="1"/>
  <c r="H1205" i="1"/>
  <c r="I1205" i="1"/>
  <c r="J1205" i="1" s="1"/>
  <c r="H1206" i="1"/>
  <c r="I1206" i="1"/>
  <c r="H1207" i="1"/>
  <c r="I1207" i="1"/>
  <c r="J1207" i="1" s="1"/>
  <c r="H1208" i="1"/>
  <c r="I1208" i="1"/>
  <c r="H1209" i="1"/>
  <c r="I1209" i="1"/>
  <c r="J1209" i="1" s="1"/>
  <c r="K1209" i="1" s="1"/>
  <c r="H1210" i="1"/>
  <c r="I1210" i="1"/>
  <c r="J1210" i="1" s="1"/>
  <c r="H1211" i="1"/>
  <c r="I1211" i="1"/>
  <c r="J1211" i="1" s="1"/>
  <c r="H1212" i="1"/>
  <c r="I1212" i="1"/>
  <c r="H1213" i="1"/>
  <c r="I1213" i="1"/>
  <c r="J1213" i="1" s="1"/>
  <c r="H1214" i="1"/>
  <c r="I1214" i="1"/>
  <c r="H1215" i="1"/>
  <c r="I1215" i="1"/>
  <c r="J1215" i="1" s="1"/>
  <c r="H1216" i="1"/>
  <c r="I1216" i="1"/>
  <c r="J1216" i="1" s="1"/>
  <c r="H1217" i="1"/>
  <c r="I1217" i="1"/>
  <c r="J1217" i="1" s="1"/>
  <c r="H1218" i="1"/>
  <c r="I1218" i="1"/>
  <c r="H1219" i="1"/>
  <c r="I1219" i="1"/>
  <c r="J1219" i="1" s="1"/>
  <c r="H1220" i="1"/>
  <c r="I1220" i="1"/>
  <c r="H1221" i="1"/>
  <c r="I1221" i="1"/>
  <c r="J1221" i="1" s="1"/>
  <c r="H1222" i="1"/>
  <c r="I1222" i="1"/>
  <c r="J1222" i="1" s="1"/>
  <c r="H1223" i="1"/>
  <c r="I1223" i="1"/>
  <c r="J1223" i="1" s="1"/>
  <c r="H1224" i="1"/>
  <c r="I1224" i="1"/>
  <c r="H1225" i="1"/>
  <c r="I1225" i="1"/>
  <c r="J1225" i="1" s="1"/>
  <c r="H1226" i="1"/>
  <c r="I1226" i="1"/>
  <c r="H1227" i="1"/>
  <c r="I1227" i="1"/>
  <c r="J1227" i="1" s="1"/>
  <c r="H1228" i="1"/>
  <c r="I1228" i="1"/>
  <c r="J1228" i="1" s="1"/>
  <c r="H1229" i="1"/>
  <c r="I1229" i="1"/>
  <c r="J1229" i="1" s="1"/>
  <c r="H1230" i="1"/>
  <c r="I1230" i="1"/>
  <c r="H1231" i="1"/>
  <c r="I1231" i="1"/>
  <c r="J1231" i="1" s="1"/>
  <c r="H1232" i="1"/>
  <c r="I1232" i="1"/>
  <c r="H1233" i="1"/>
  <c r="I1233" i="1"/>
  <c r="J1233" i="1" s="1"/>
  <c r="H1234" i="1"/>
  <c r="I1234" i="1"/>
  <c r="J1234" i="1" s="1"/>
  <c r="H1235" i="1"/>
  <c r="I1235" i="1"/>
  <c r="J1235" i="1" s="1"/>
  <c r="H1236" i="1"/>
  <c r="I1236" i="1"/>
  <c r="H1237" i="1"/>
  <c r="I1237" i="1"/>
  <c r="J1237" i="1" s="1"/>
  <c r="H1238" i="1"/>
  <c r="I1238" i="1"/>
  <c r="H1239" i="1"/>
  <c r="I1239" i="1"/>
  <c r="J1239" i="1" s="1"/>
  <c r="H1240" i="1"/>
  <c r="I1240" i="1"/>
  <c r="J1240" i="1" s="1"/>
  <c r="H1241" i="1"/>
  <c r="I1241" i="1"/>
  <c r="J1241" i="1" s="1"/>
  <c r="H1242" i="1"/>
  <c r="I1242" i="1"/>
  <c r="H1243" i="1"/>
  <c r="I1243" i="1"/>
  <c r="J1243" i="1" s="1"/>
  <c r="H1244" i="1"/>
  <c r="I1244" i="1"/>
  <c r="H1245" i="1"/>
  <c r="I1245" i="1"/>
  <c r="J1245" i="1" s="1"/>
  <c r="K1245" i="1" s="1"/>
  <c r="H1246" i="1"/>
  <c r="I1246" i="1"/>
  <c r="J1246" i="1" s="1"/>
  <c r="H1247" i="1"/>
  <c r="I1247" i="1"/>
  <c r="J1247" i="1" s="1"/>
  <c r="H1248" i="1"/>
  <c r="I1248" i="1"/>
  <c r="H1249" i="1"/>
  <c r="I1249" i="1"/>
  <c r="J1249" i="1" s="1"/>
  <c r="H1250" i="1"/>
  <c r="I1250" i="1"/>
  <c r="H1251" i="1"/>
  <c r="I1251" i="1"/>
  <c r="J1251" i="1" s="1"/>
  <c r="H1252" i="1"/>
  <c r="I1252" i="1"/>
  <c r="J1252" i="1" s="1"/>
  <c r="H1253" i="1"/>
  <c r="I1253" i="1"/>
  <c r="J1253" i="1" s="1"/>
  <c r="H1254" i="1"/>
  <c r="I1254" i="1"/>
  <c r="H1255" i="1"/>
  <c r="I1255" i="1"/>
  <c r="J1255" i="1" s="1"/>
  <c r="H1256" i="1"/>
  <c r="I1256" i="1"/>
  <c r="H1257" i="1"/>
  <c r="I1257" i="1"/>
  <c r="J1257" i="1" s="1"/>
  <c r="H1258" i="1"/>
  <c r="I1258" i="1"/>
  <c r="J1258" i="1" s="1"/>
  <c r="H1259" i="1"/>
  <c r="I1259" i="1"/>
  <c r="J1259" i="1" s="1"/>
  <c r="H1260" i="1"/>
  <c r="I1260" i="1"/>
  <c r="H1261" i="1"/>
  <c r="I1261" i="1"/>
  <c r="J1261" i="1" s="1"/>
  <c r="H1262" i="1"/>
  <c r="I1262" i="1"/>
  <c r="H1263" i="1"/>
  <c r="I1263" i="1"/>
  <c r="J1263" i="1" s="1"/>
  <c r="H1264" i="1"/>
  <c r="I1264" i="1"/>
  <c r="J1264" i="1" s="1"/>
  <c r="H1265" i="1"/>
  <c r="I1265" i="1"/>
  <c r="J1265" i="1" s="1"/>
  <c r="H1266" i="1"/>
  <c r="I1266" i="1"/>
  <c r="H1267" i="1"/>
  <c r="I1267" i="1"/>
  <c r="J1267" i="1" s="1"/>
  <c r="H1268" i="1"/>
  <c r="I1268" i="1"/>
  <c r="H1269" i="1"/>
  <c r="I1269" i="1"/>
  <c r="J1269" i="1" s="1"/>
  <c r="H1270" i="1"/>
  <c r="I1270" i="1"/>
  <c r="J1270" i="1" s="1"/>
  <c r="H1271" i="1"/>
  <c r="I1271" i="1"/>
  <c r="J1271" i="1" s="1"/>
  <c r="H1272" i="1"/>
  <c r="I1272" i="1"/>
  <c r="H1273" i="1"/>
  <c r="I1273" i="1"/>
  <c r="J1273" i="1" s="1"/>
  <c r="H1274" i="1"/>
  <c r="I1274" i="1"/>
  <c r="H1275" i="1"/>
  <c r="I1275" i="1"/>
  <c r="J1275" i="1" s="1"/>
  <c r="H1276" i="1"/>
  <c r="I1276" i="1"/>
  <c r="J1276" i="1" s="1"/>
  <c r="H1277" i="1"/>
  <c r="I1277" i="1"/>
  <c r="J1277" i="1" s="1"/>
  <c r="H1278" i="1"/>
  <c r="I1278" i="1"/>
  <c r="H1279" i="1"/>
  <c r="I1279" i="1"/>
  <c r="J1279" i="1" s="1"/>
  <c r="H1280" i="1"/>
  <c r="I1280" i="1"/>
  <c r="H1281" i="1"/>
  <c r="I1281" i="1"/>
  <c r="J1281" i="1" s="1"/>
  <c r="K1281" i="1" s="1"/>
  <c r="H1282" i="1"/>
  <c r="I1282" i="1"/>
  <c r="J1282" i="1" s="1"/>
  <c r="H1283" i="1"/>
  <c r="I1283" i="1"/>
  <c r="J1283" i="1" s="1"/>
  <c r="H1284" i="1"/>
  <c r="I1284" i="1"/>
  <c r="H1285" i="1"/>
  <c r="I1285" i="1"/>
  <c r="J1285" i="1" s="1"/>
  <c r="H1286" i="1"/>
  <c r="I1286" i="1"/>
  <c r="H1287" i="1"/>
  <c r="I1287" i="1"/>
  <c r="J1287" i="1" s="1"/>
  <c r="H1288" i="1"/>
  <c r="I1288" i="1"/>
  <c r="J1288" i="1" s="1"/>
  <c r="H1289" i="1"/>
  <c r="I1289" i="1"/>
  <c r="J1289" i="1" s="1"/>
  <c r="H1290" i="1"/>
  <c r="I1290" i="1"/>
  <c r="H1291" i="1"/>
  <c r="I1291" i="1"/>
  <c r="J1291" i="1" s="1"/>
  <c r="H1292" i="1"/>
  <c r="I1292" i="1"/>
  <c r="H1293" i="1"/>
  <c r="I1293" i="1"/>
  <c r="J1293" i="1" s="1"/>
  <c r="H1294" i="1"/>
  <c r="I1294" i="1"/>
  <c r="J1294" i="1" s="1"/>
  <c r="H1295" i="1"/>
  <c r="I1295" i="1"/>
  <c r="J1295" i="1" s="1"/>
  <c r="H1296" i="1"/>
  <c r="I1296" i="1"/>
  <c r="H1297" i="1"/>
  <c r="I1297" i="1"/>
  <c r="J1297" i="1" s="1"/>
  <c r="H1298" i="1"/>
  <c r="I1298" i="1"/>
  <c r="H1299" i="1"/>
  <c r="I1299" i="1"/>
  <c r="J1299" i="1" s="1"/>
  <c r="H1300" i="1"/>
  <c r="I1300" i="1"/>
  <c r="J1300" i="1" s="1"/>
  <c r="H1301" i="1"/>
  <c r="I1301" i="1"/>
  <c r="J1301" i="1" s="1"/>
  <c r="H1302" i="1"/>
  <c r="I1302" i="1"/>
  <c r="H1303" i="1"/>
  <c r="I1303" i="1"/>
  <c r="J1303" i="1" s="1"/>
  <c r="H1304" i="1"/>
  <c r="I1304" i="1"/>
  <c r="H1305" i="1"/>
  <c r="I1305" i="1"/>
  <c r="J1305" i="1" s="1"/>
  <c r="H1306" i="1"/>
  <c r="I1306" i="1"/>
  <c r="J1306" i="1" s="1"/>
  <c r="H1307" i="1"/>
  <c r="I1307" i="1"/>
  <c r="J1307" i="1" s="1"/>
  <c r="H1308" i="1"/>
  <c r="I1308" i="1"/>
  <c r="H1309" i="1"/>
  <c r="I1309" i="1"/>
  <c r="J1309" i="1" s="1"/>
  <c r="H1310" i="1"/>
  <c r="I1310" i="1"/>
  <c r="H1311" i="1"/>
  <c r="I1311" i="1"/>
  <c r="J1311" i="1" s="1"/>
  <c r="H1312" i="1"/>
  <c r="I1312" i="1"/>
  <c r="J1312" i="1" s="1"/>
  <c r="H1313" i="1"/>
  <c r="I1313" i="1"/>
  <c r="J1313" i="1" s="1"/>
  <c r="H1314" i="1"/>
  <c r="I1314" i="1"/>
  <c r="J1314" i="1" s="1"/>
  <c r="H1315" i="1"/>
  <c r="I1315" i="1"/>
  <c r="J1315" i="1" s="1"/>
  <c r="H1316" i="1"/>
  <c r="I1316" i="1"/>
  <c r="H1317" i="1"/>
  <c r="I1317" i="1"/>
  <c r="J1317" i="1" s="1"/>
  <c r="H1318" i="1"/>
  <c r="I1318" i="1"/>
  <c r="J1318" i="1" s="1"/>
  <c r="H1319" i="1"/>
  <c r="I1319" i="1"/>
  <c r="J1319" i="1" s="1"/>
  <c r="H1320" i="1"/>
  <c r="I1320" i="1"/>
  <c r="H1321" i="1"/>
  <c r="I1321" i="1"/>
  <c r="J1321" i="1" s="1"/>
  <c r="H1322" i="1"/>
  <c r="I1322" i="1"/>
  <c r="H1323" i="1"/>
  <c r="I1323" i="1"/>
  <c r="J1323" i="1" s="1"/>
  <c r="H1324" i="1"/>
  <c r="I1324" i="1"/>
  <c r="J1324" i="1" s="1"/>
  <c r="H1325" i="1"/>
  <c r="I1325" i="1"/>
  <c r="J1325" i="1" s="1"/>
  <c r="H1326" i="1"/>
  <c r="I1326" i="1"/>
  <c r="H1327" i="1"/>
  <c r="I1327" i="1"/>
  <c r="J1327" i="1" s="1"/>
  <c r="H1328" i="1"/>
  <c r="I1328" i="1"/>
  <c r="H1329" i="1"/>
  <c r="I1329" i="1"/>
  <c r="J1329" i="1" s="1"/>
  <c r="H1330" i="1"/>
  <c r="I1330" i="1"/>
  <c r="J1330" i="1" s="1"/>
  <c r="H1331" i="1"/>
  <c r="I1331" i="1"/>
  <c r="J1331" i="1" s="1"/>
  <c r="H1332" i="1"/>
  <c r="I1332" i="1"/>
  <c r="H1333" i="1"/>
  <c r="I1333" i="1"/>
  <c r="J1333" i="1" s="1"/>
  <c r="H1334" i="1"/>
  <c r="I1334" i="1"/>
  <c r="H1335" i="1"/>
  <c r="I1335" i="1"/>
  <c r="J1335" i="1" s="1"/>
  <c r="H1336" i="1"/>
  <c r="I1336" i="1"/>
  <c r="J1336" i="1" s="1"/>
  <c r="H1337" i="1"/>
  <c r="I1337" i="1"/>
  <c r="J1337" i="1" s="1"/>
  <c r="H1338" i="1"/>
  <c r="I1338" i="1"/>
  <c r="H1339" i="1"/>
  <c r="I1339" i="1"/>
  <c r="J1339" i="1" s="1"/>
  <c r="H1340" i="1"/>
  <c r="I1340" i="1"/>
  <c r="H1341" i="1"/>
  <c r="I1341" i="1"/>
  <c r="J1341" i="1" s="1"/>
  <c r="H1342" i="1"/>
  <c r="I1342" i="1"/>
  <c r="J1342" i="1" s="1"/>
  <c r="H1343" i="1"/>
  <c r="I1343" i="1"/>
  <c r="J1343" i="1" s="1"/>
  <c r="H1344" i="1"/>
  <c r="I1344" i="1"/>
  <c r="H1345" i="1"/>
  <c r="I1345" i="1"/>
  <c r="J1345" i="1" s="1"/>
  <c r="H1346" i="1"/>
  <c r="I1346" i="1"/>
  <c r="H1347" i="1"/>
  <c r="I1347" i="1"/>
  <c r="J1347" i="1" s="1"/>
  <c r="H1348" i="1"/>
  <c r="I1348" i="1"/>
  <c r="J1348" i="1" s="1"/>
  <c r="H1349" i="1"/>
  <c r="I1349" i="1"/>
  <c r="J1349" i="1" s="1"/>
  <c r="H1350" i="1"/>
  <c r="I1350" i="1"/>
  <c r="H1351" i="1"/>
  <c r="I1351" i="1"/>
  <c r="J1351" i="1" s="1"/>
  <c r="H1352" i="1"/>
  <c r="I1352" i="1"/>
  <c r="H1353" i="1"/>
  <c r="I1353" i="1"/>
  <c r="J1353" i="1" s="1"/>
  <c r="H1354" i="1"/>
  <c r="I1354" i="1"/>
  <c r="J1354" i="1" s="1"/>
  <c r="H1355" i="1"/>
  <c r="I1355" i="1"/>
  <c r="J1355" i="1" s="1"/>
  <c r="H1356" i="1"/>
  <c r="I1356" i="1"/>
  <c r="H1357" i="1"/>
  <c r="I1357" i="1"/>
  <c r="J1357" i="1" s="1"/>
  <c r="H1358" i="1"/>
  <c r="I1358" i="1"/>
  <c r="H1359" i="1"/>
  <c r="I1359" i="1"/>
  <c r="J1359" i="1" s="1"/>
  <c r="H1360" i="1"/>
  <c r="I1360" i="1"/>
  <c r="J1360" i="1" s="1"/>
  <c r="H1361" i="1"/>
  <c r="I1361" i="1"/>
  <c r="J1361" i="1" s="1"/>
  <c r="H1362" i="1"/>
  <c r="I1362" i="1"/>
  <c r="H1363" i="1"/>
  <c r="I1363" i="1"/>
  <c r="J1363" i="1" s="1"/>
  <c r="H1364" i="1"/>
  <c r="I1364" i="1"/>
  <c r="H1365" i="1"/>
  <c r="I1365" i="1"/>
  <c r="J1365" i="1" s="1"/>
  <c r="H1366" i="1"/>
  <c r="I1366" i="1"/>
  <c r="J1366" i="1" s="1"/>
  <c r="H1367" i="1"/>
  <c r="I1367" i="1"/>
  <c r="J1367" i="1" s="1"/>
  <c r="H1368" i="1"/>
  <c r="I1368" i="1"/>
  <c r="H1369" i="1"/>
  <c r="I1369" i="1"/>
  <c r="J1369" i="1" s="1"/>
  <c r="H1370" i="1"/>
  <c r="I1370" i="1"/>
  <c r="H1371" i="1"/>
  <c r="I1371" i="1"/>
  <c r="J1371" i="1" s="1"/>
  <c r="H1372" i="1"/>
  <c r="I1372" i="1"/>
  <c r="J1372" i="1" s="1"/>
  <c r="H1373" i="1"/>
  <c r="I1373" i="1"/>
  <c r="J1373" i="1" s="1"/>
  <c r="H1374" i="1"/>
  <c r="I1374" i="1"/>
  <c r="H1375" i="1"/>
  <c r="I1375" i="1"/>
  <c r="J1375" i="1" s="1"/>
  <c r="H1376" i="1"/>
  <c r="I1376" i="1"/>
  <c r="H1377" i="1"/>
  <c r="I1377" i="1"/>
  <c r="J1377" i="1" s="1"/>
  <c r="H1378" i="1"/>
  <c r="I1378" i="1"/>
  <c r="J1378" i="1" s="1"/>
  <c r="H1379" i="1"/>
  <c r="I1379" i="1"/>
  <c r="J1379" i="1" s="1"/>
  <c r="H1380" i="1"/>
  <c r="I1380" i="1"/>
  <c r="H1381" i="1"/>
  <c r="I1381" i="1"/>
  <c r="J1381" i="1" s="1"/>
  <c r="H1382" i="1"/>
  <c r="I1382" i="1"/>
  <c r="H1383" i="1"/>
  <c r="I1383" i="1"/>
  <c r="J1383" i="1" s="1"/>
  <c r="H1384" i="1"/>
  <c r="I1384" i="1"/>
  <c r="J1384" i="1" s="1"/>
  <c r="H1385" i="1"/>
  <c r="I1385" i="1"/>
  <c r="J1385" i="1" s="1"/>
  <c r="H1386" i="1"/>
  <c r="I1386" i="1"/>
  <c r="H1387" i="1"/>
  <c r="I1387" i="1"/>
  <c r="J1387" i="1" s="1"/>
  <c r="H1388" i="1"/>
  <c r="I1388" i="1"/>
  <c r="H1389" i="1"/>
  <c r="I1389" i="1"/>
  <c r="J1389" i="1" s="1"/>
  <c r="H1390" i="1"/>
  <c r="I1390" i="1"/>
  <c r="J1390" i="1" s="1"/>
  <c r="H1391" i="1"/>
  <c r="I1391" i="1"/>
  <c r="J1391" i="1" s="1"/>
  <c r="H1392" i="1"/>
  <c r="I1392" i="1"/>
  <c r="H1393" i="1"/>
  <c r="I1393" i="1"/>
  <c r="J1393" i="1" s="1"/>
  <c r="H1394" i="1"/>
  <c r="I1394" i="1"/>
  <c r="H1395" i="1"/>
  <c r="I1395" i="1"/>
  <c r="J1395" i="1" s="1"/>
  <c r="H1396" i="1"/>
  <c r="I1396" i="1"/>
  <c r="J1396" i="1" s="1"/>
  <c r="H1397" i="1"/>
  <c r="I1397" i="1"/>
  <c r="J1397" i="1" s="1"/>
  <c r="H1398" i="1"/>
  <c r="I1398" i="1"/>
  <c r="H1399" i="1"/>
  <c r="I1399" i="1"/>
  <c r="J1399" i="1" s="1"/>
  <c r="H1400" i="1"/>
  <c r="I1400" i="1"/>
  <c r="H1401" i="1"/>
  <c r="I1401" i="1"/>
  <c r="J1401" i="1" s="1"/>
  <c r="H1402" i="1"/>
  <c r="I1402" i="1"/>
  <c r="J1402" i="1" s="1"/>
  <c r="H1403" i="1"/>
  <c r="I1403" i="1"/>
  <c r="J1403" i="1" s="1"/>
  <c r="H1404" i="1"/>
  <c r="I1404" i="1"/>
  <c r="H1405" i="1"/>
  <c r="I1405" i="1"/>
  <c r="J1405" i="1" s="1"/>
  <c r="H1406" i="1"/>
  <c r="I1406" i="1"/>
  <c r="H1407" i="1"/>
  <c r="I1407" i="1"/>
  <c r="J1407" i="1" s="1"/>
  <c r="H1408" i="1"/>
  <c r="I1408" i="1"/>
  <c r="J1408" i="1" s="1"/>
  <c r="H1409" i="1"/>
  <c r="I1409" i="1"/>
  <c r="J1409" i="1" s="1"/>
  <c r="H1410" i="1"/>
  <c r="I1410" i="1"/>
  <c r="H1411" i="1"/>
  <c r="I1411" i="1"/>
  <c r="J1411" i="1" s="1"/>
  <c r="H1412" i="1"/>
  <c r="I1412" i="1"/>
  <c r="H1413" i="1"/>
  <c r="I1413" i="1"/>
  <c r="J1413" i="1" s="1"/>
  <c r="H1414" i="1"/>
  <c r="I1414" i="1"/>
  <c r="J1414" i="1" s="1"/>
  <c r="H1415" i="1"/>
  <c r="I1415" i="1"/>
  <c r="J1415" i="1" s="1"/>
  <c r="H1416" i="1"/>
  <c r="I1416" i="1"/>
  <c r="H1417" i="1"/>
  <c r="I1417" i="1"/>
  <c r="J1417" i="1" s="1"/>
  <c r="H1418" i="1"/>
  <c r="I1418" i="1"/>
  <c r="H1419" i="1"/>
  <c r="I1419" i="1"/>
  <c r="J1419" i="1" s="1"/>
  <c r="H1420" i="1"/>
  <c r="I1420" i="1"/>
  <c r="J1420" i="1" s="1"/>
  <c r="H1421" i="1"/>
  <c r="I1421" i="1"/>
  <c r="J1421" i="1" s="1"/>
  <c r="H1422" i="1"/>
  <c r="I1422" i="1"/>
  <c r="J1422" i="1" s="1"/>
  <c r="H1423" i="1"/>
  <c r="I1423" i="1"/>
  <c r="J1423" i="1" s="1"/>
  <c r="H1424" i="1"/>
  <c r="I1424" i="1"/>
  <c r="H1425" i="1"/>
  <c r="I1425" i="1"/>
  <c r="J1425" i="1" s="1"/>
  <c r="H1426" i="1"/>
  <c r="I1426" i="1"/>
  <c r="J1426" i="1" s="1"/>
  <c r="H1427" i="1"/>
  <c r="I1427" i="1"/>
  <c r="J1427" i="1" s="1"/>
  <c r="H1428" i="1"/>
  <c r="I1428" i="1"/>
  <c r="H1429" i="1"/>
  <c r="I1429" i="1"/>
  <c r="J1429" i="1" s="1"/>
  <c r="H1430" i="1"/>
  <c r="I1430" i="1"/>
  <c r="H1431" i="1"/>
  <c r="I1431" i="1"/>
  <c r="J1431" i="1" s="1"/>
  <c r="H1432" i="1"/>
  <c r="I1432" i="1"/>
  <c r="J1432" i="1" s="1"/>
  <c r="H1433" i="1"/>
  <c r="I1433" i="1"/>
  <c r="J1433" i="1" s="1"/>
  <c r="H1434" i="1"/>
  <c r="I1434" i="1"/>
  <c r="H1435" i="1"/>
  <c r="I1435" i="1"/>
  <c r="J1435" i="1" s="1"/>
  <c r="H1436" i="1"/>
  <c r="I1436" i="1"/>
  <c r="H1437" i="1"/>
  <c r="I1437" i="1"/>
  <c r="J1437" i="1" s="1"/>
  <c r="H1438" i="1"/>
  <c r="I1438" i="1"/>
  <c r="J1438" i="1" s="1"/>
  <c r="H1439" i="1"/>
  <c r="I1439" i="1"/>
  <c r="J1439" i="1" s="1"/>
  <c r="H1440" i="1"/>
  <c r="I1440" i="1"/>
  <c r="H1441" i="1"/>
  <c r="I1441" i="1"/>
  <c r="J1441" i="1" s="1"/>
  <c r="H1442" i="1"/>
  <c r="I1442" i="1"/>
  <c r="H1443" i="1"/>
  <c r="I1443" i="1"/>
  <c r="J1443" i="1" s="1"/>
  <c r="H1444" i="1"/>
  <c r="I1444" i="1"/>
  <c r="J1444" i="1" s="1"/>
  <c r="H1445" i="1"/>
  <c r="I1445" i="1"/>
  <c r="J1445" i="1" s="1"/>
  <c r="H1446" i="1"/>
  <c r="I1446" i="1"/>
  <c r="H1447" i="1"/>
  <c r="I1447" i="1"/>
  <c r="J1447" i="1" s="1"/>
  <c r="H1448" i="1"/>
  <c r="I1448" i="1"/>
  <c r="H1449" i="1"/>
  <c r="I1449" i="1"/>
  <c r="J1449" i="1" s="1"/>
  <c r="H1450" i="1"/>
  <c r="I1450" i="1"/>
  <c r="J1450" i="1" s="1"/>
  <c r="H1451" i="1"/>
  <c r="I1451" i="1"/>
  <c r="J1451" i="1" s="1"/>
  <c r="H1452" i="1"/>
  <c r="I1452" i="1"/>
  <c r="H1453" i="1"/>
  <c r="I1453" i="1"/>
  <c r="J1453" i="1" s="1"/>
  <c r="H1454" i="1"/>
  <c r="I1454" i="1"/>
  <c r="H1455" i="1"/>
  <c r="I1455" i="1"/>
  <c r="J1455" i="1" s="1"/>
  <c r="H1456" i="1"/>
  <c r="I1456" i="1"/>
  <c r="J1456" i="1" s="1"/>
  <c r="H1457" i="1"/>
  <c r="I1457" i="1"/>
  <c r="J1457" i="1" s="1"/>
  <c r="H1458" i="1"/>
  <c r="I1458" i="1"/>
  <c r="H1459" i="1"/>
  <c r="I1459" i="1"/>
  <c r="J1459" i="1" s="1"/>
  <c r="H1460" i="1"/>
  <c r="I1460" i="1"/>
  <c r="H1461" i="1"/>
  <c r="I1461" i="1"/>
  <c r="J1461" i="1" s="1"/>
  <c r="H1462" i="1"/>
  <c r="I1462" i="1"/>
  <c r="J1462" i="1" s="1"/>
  <c r="H1463" i="1"/>
  <c r="I1463" i="1"/>
  <c r="J1463" i="1" s="1"/>
  <c r="H1464" i="1"/>
  <c r="I1464" i="1"/>
  <c r="H1465" i="1"/>
  <c r="I1465" i="1"/>
  <c r="J1465" i="1" s="1"/>
  <c r="H1466" i="1"/>
  <c r="I1466" i="1"/>
  <c r="H1467" i="1"/>
  <c r="I1467" i="1"/>
  <c r="J1467" i="1" s="1"/>
  <c r="H1468" i="1"/>
  <c r="I1468" i="1"/>
  <c r="J1468" i="1" s="1"/>
  <c r="H1469" i="1"/>
  <c r="I1469" i="1"/>
  <c r="J1469" i="1" s="1"/>
  <c r="H1470" i="1"/>
  <c r="I1470" i="1"/>
  <c r="H1471" i="1"/>
  <c r="I1471" i="1"/>
  <c r="J1471" i="1" s="1"/>
  <c r="H1472" i="1"/>
  <c r="I1472" i="1"/>
  <c r="H1473" i="1"/>
  <c r="I1473" i="1"/>
  <c r="J1473" i="1" s="1"/>
  <c r="H1474" i="1"/>
  <c r="I1474" i="1"/>
  <c r="J1474" i="1" s="1"/>
  <c r="H1475" i="1"/>
  <c r="I1475" i="1"/>
  <c r="J1475" i="1" s="1"/>
  <c r="H1476" i="1"/>
  <c r="I1476" i="1"/>
  <c r="H1477" i="1"/>
  <c r="I1477" i="1"/>
  <c r="J1477" i="1" s="1"/>
  <c r="H1478" i="1"/>
  <c r="I1478" i="1"/>
  <c r="H1479" i="1"/>
  <c r="I1479" i="1"/>
  <c r="J1479" i="1" s="1"/>
  <c r="H1480" i="1"/>
  <c r="I1480" i="1"/>
  <c r="J1480" i="1" s="1"/>
  <c r="H1481" i="1"/>
  <c r="I1481" i="1"/>
  <c r="J1481" i="1" s="1"/>
  <c r="H1482" i="1"/>
  <c r="I1482" i="1"/>
  <c r="H1483" i="1"/>
  <c r="I1483" i="1"/>
  <c r="J1483" i="1" s="1"/>
  <c r="H1484" i="1"/>
  <c r="I1484" i="1"/>
  <c r="H1485" i="1"/>
  <c r="I1485" i="1"/>
  <c r="J1485" i="1" s="1"/>
  <c r="H1486" i="1"/>
  <c r="I1486" i="1"/>
  <c r="J1486" i="1" s="1"/>
  <c r="H1487" i="1"/>
  <c r="I1487" i="1"/>
  <c r="J1487" i="1" s="1"/>
  <c r="H1488" i="1"/>
  <c r="I1488" i="1"/>
  <c r="H1489" i="1"/>
  <c r="I1489" i="1"/>
  <c r="J1489" i="1" s="1"/>
  <c r="H1490" i="1"/>
  <c r="I1490" i="1"/>
  <c r="H1491" i="1"/>
  <c r="I1491" i="1"/>
  <c r="J1491" i="1" s="1"/>
  <c r="H1492" i="1"/>
  <c r="I1492" i="1"/>
  <c r="J1492" i="1" s="1"/>
  <c r="H1493" i="1"/>
  <c r="I1493" i="1"/>
  <c r="J1493" i="1" s="1"/>
  <c r="H1494" i="1"/>
  <c r="I1494" i="1"/>
  <c r="H1495" i="1"/>
  <c r="I1495" i="1"/>
  <c r="J1495" i="1" s="1"/>
  <c r="H1496" i="1"/>
  <c r="I1496" i="1"/>
  <c r="H1497" i="1"/>
  <c r="I1497" i="1"/>
  <c r="J1497" i="1" s="1"/>
  <c r="H1498" i="1"/>
  <c r="I1498" i="1"/>
  <c r="J1498" i="1" s="1"/>
  <c r="H1499" i="1"/>
  <c r="I1499" i="1"/>
  <c r="J1499" i="1" s="1"/>
  <c r="H1500" i="1"/>
  <c r="I1500" i="1"/>
  <c r="H1501" i="1"/>
  <c r="I1501" i="1"/>
  <c r="J1501" i="1" s="1"/>
  <c r="H1502" i="1"/>
  <c r="I1502" i="1"/>
  <c r="H1503" i="1"/>
  <c r="I1503" i="1"/>
  <c r="J1503" i="1" s="1"/>
  <c r="H1504" i="1"/>
  <c r="I1504" i="1"/>
  <c r="J1504" i="1" s="1"/>
  <c r="H1505" i="1"/>
  <c r="I1505" i="1"/>
  <c r="J1505" i="1" s="1"/>
  <c r="H1506" i="1"/>
  <c r="I1506" i="1"/>
  <c r="H1507" i="1"/>
  <c r="I1507" i="1"/>
  <c r="J1507" i="1" s="1"/>
  <c r="H1508" i="1"/>
  <c r="I1508" i="1"/>
  <c r="H1509" i="1"/>
  <c r="I1509" i="1"/>
  <c r="J1509" i="1" s="1"/>
  <c r="H1510" i="1"/>
  <c r="I1510" i="1"/>
  <c r="J1510" i="1" s="1"/>
  <c r="H1511" i="1"/>
  <c r="I1511" i="1"/>
  <c r="J1511" i="1" s="1"/>
  <c r="H1512" i="1"/>
  <c r="I1512" i="1"/>
  <c r="H1513" i="1"/>
  <c r="I1513" i="1"/>
  <c r="J1513" i="1" s="1"/>
  <c r="H1514" i="1"/>
  <c r="I1514" i="1"/>
  <c r="H1515" i="1"/>
  <c r="I1515" i="1"/>
  <c r="J1515" i="1" s="1"/>
  <c r="H1516" i="1"/>
  <c r="I1516" i="1"/>
  <c r="J1516" i="1" s="1"/>
  <c r="H1517" i="1"/>
  <c r="I1517" i="1"/>
  <c r="J1517" i="1" s="1"/>
  <c r="H1518" i="1"/>
  <c r="I1518" i="1"/>
  <c r="H1519" i="1"/>
  <c r="I1519" i="1"/>
  <c r="J1519" i="1" s="1"/>
  <c r="H1520" i="1"/>
  <c r="I1520" i="1"/>
  <c r="H1521" i="1"/>
  <c r="I1521" i="1"/>
  <c r="J1521" i="1" s="1"/>
  <c r="H1522" i="1"/>
  <c r="I1522" i="1"/>
  <c r="J1522" i="1" s="1"/>
  <c r="H1523" i="1"/>
  <c r="I1523" i="1"/>
  <c r="J1523" i="1" s="1"/>
  <c r="H1524" i="1"/>
  <c r="I1524" i="1"/>
  <c r="H1525" i="1"/>
  <c r="I1525" i="1"/>
  <c r="J1525" i="1" s="1"/>
  <c r="H1526" i="1"/>
  <c r="I1526" i="1"/>
  <c r="H1527" i="1"/>
  <c r="I1527" i="1"/>
  <c r="J1527" i="1" s="1"/>
  <c r="H1528" i="1"/>
  <c r="I1528" i="1"/>
  <c r="J1528" i="1" s="1"/>
  <c r="H1529" i="1"/>
  <c r="I1529" i="1"/>
  <c r="J1529" i="1" s="1"/>
  <c r="H1530" i="1"/>
  <c r="I1530" i="1"/>
  <c r="J1530" i="1" s="1"/>
  <c r="H1531" i="1"/>
  <c r="I1531" i="1"/>
  <c r="J1531" i="1" s="1"/>
  <c r="H1532" i="1"/>
  <c r="I1532" i="1"/>
  <c r="J1532" i="1" s="1"/>
  <c r="H1533" i="1"/>
  <c r="I1533" i="1"/>
  <c r="J1533" i="1" s="1"/>
  <c r="H1534" i="1"/>
  <c r="I1534" i="1"/>
  <c r="J1534" i="1" s="1"/>
  <c r="H1535" i="1"/>
  <c r="I1535" i="1"/>
  <c r="J1535" i="1" s="1"/>
  <c r="H1536" i="1"/>
  <c r="I1536" i="1"/>
  <c r="H1537" i="1"/>
  <c r="I1537" i="1"/>
  <c r="J1537" i="1" s="1"/>
  <c r="H1538" i="1"/>
  <c r="I1538" i="1"/>
  <c r="H1539" i="1"/>
  <c r="I1539" i="1"/>
  <c r="J1539" i="1" s="1"/>
  <c r="H1540" i="1"/>
  <c r="I1540" i="1"/>
  <c r="J1540" i="1" s="1"/>
  <c r="H1541" i="1"/>
  <c r="I1541" i="1"/>
  <c r="J1541" i="1" s="1"/>
  <c r="H1542" i="1"/>
  <c r="I1542" i="1"/>
  <c r="H1543" i="1"/>
  <c r="I1543" i="1"/>
  <c r="J1543" i="1" s="1"/>
  <c r="H1544" i="1"/>
  <c r="I1544" i="1"/>
  <c r="H1545" i="1"/>
  <c r="I1545" i="1"/>
  <c r="J1545" i="1" s="1"/>
  <c r="H1546" i="1"/>
  <c r="I1546" i="1"/>
  <c r="J1546" i="1" s="1"/>
  <c r="H1547" i="1"/>
  <c r="I1547" i="1"/>
  <c r="J1547" i="1" s="1"/>
  <c r="H1548" i="1"/>
  <c r="I1548" i="1"/>
  <c r="H1549" i="1"/>
  <c r="I1549" i="1"/>
  <c r="J1549" i="1" s="1"/>
  <c r="H1550" i="1"/>
  <c r="I1550" i="1"/>
  <c r="H1551" i="1"/>
  <c r="I1551" i="1"/>
  <c r="J1551" i="1" s="1"/>
  <c r="H1552" i="1"/>
  <c r="I1552" i="1"/>
  <c r="J1552" i="1" s="1"/>
  <c r="H1553" i="1"/>
  <c r="I1553" i="1"/>
  <c r="J1553" i="1" s="1"/>
  <c r="H1554" i="1"/>
  <c r="I1554" i="1"/>
  <c r="H1555" i="1"/>
  <c r="I1555" i="1"/>
  <c r="J1555" i="1" s="1"/>
  <c r="H1556" i="1"/>
  <c r="I1556" i="1"/>
  <c r="H1557" i="1"/>
  <c r="I1557" i="1"/>
  <c r="J1557" i="1" s="1"/>
  <c r="H1558" i="1"/>
  <c r="I1558" i="1"/>
  <c r="J1558" i="1" s="1"/>
  <c r="H1559" i="1"/>
  <c r="I1559" i="1"/>
  <c r="J1559" i="1" s="1"/>
  <c r="H1560" i="1"/>
  <c r="I1560" i="1"/>
  <c r="H1561" i="1"/>
  <c r="I1561" i="1"/>
  <c r="J1561" i="1" s="1"/>
  <c r="H1562" i="1"/>
  <c r="I1562" i="1"/>
  <c r="H1563" i="1"/>
  <c r="I1563" i="1"/>
  <c r="J1563" i="1" s="1"/>
  <c r="H1564" i="1"/>
  <c r="I1564" i="1"/>
  <c r="J1564" i="1" s="1"/>
  <c r="H1565" i="1"/>
  <c r="I1565" i="1"/>
  <c r="J1565" i="1" s="1"/>
  <c r="H1566" i="1"/>
  <c r="I1566" i="1"/>
  <c r="H1567" i="1"/>
  <c r="I1567" i="1"/>
  <c r="J1567" i="1" s="1"/>
  <c r="H1568" i="1"/>
  <c r="I1568" i="1"/>
  <c r="H1569" i="1"/>
  <c r="I1569" i="1"/>
  <c r="J1569" i="1" s="1"/>
  <c r="H1570" i="1"/>
  <c r="I1570" i="1"/>
  <c r="J1570" i="1" s="1"/>
  <c r="H1571" i="1"/>
  <c r="I1571" i="1"/>
  <c r="J1571" i="1" s="1"/>
  <c r="H1572" i="1"/>
  <c r="I1572" i="1"/>
  <c r="H1573" i="1"/>
  <c r="I1573" i="1"/>
  <c r="J1573" i="1" s="1"/>
  <c r="H1574" i="1"/>
  <c r="I1574" i="1"/>
  <c r="H1575" i="1"/>
  <c r="I1575" i="1"/>
  <c r="J1575" i="1" s="1"/>
  <c r="H1576" i="1"/>
  <c r="I1576" i="1"/>
  <c r="J1576" i="1" s="1"/>
  <c r="H1577" i="1"/>
  <c r="I1577" i="1"/>
  <c r="J1577" i="1" s="1"/>
  <c r="H1578" i="1"/>
  <c r="I1578" i="1"/>
  <c r="H1579" i="1"/>
  <c r="I1579" i="1"/>
  <c r="J1579" i="1" s="1"/>
  <c r="H1580" i="1"/>
  <c r="I1580" i="1"/>
  <c r="H1581" i="1"/>
  <c r="I1581" i="1"/>
  <c r="J1581" i="1" s="1"/>
  <c r="H1582" i="1"/>
  <c r="I1582" i="1"/>
  <c r="J1582" i="1" s="1"/>
  <c r="H1583" i="1"/>
  <c r="I1583" i="1"/>
  <c r="J1583" i="1" s="1"/>
  <c r="H1584" i="1"/>
  <c r="I1584" i="1"/>
  <c r="H1585" i="1"/>
  <c r="I1585" i="1"/>
  <c r="J1585" i="1" s="1"/>
  <c r="H1586" i="1"/>
  <c r="I1586" i="1"/>
  <c r="H1587" i="1"/>
  <c r="I1587" i="1"/>
  <c r="J1587" i="1" s="1"/>
  <c r="H1588" i="1"/>
  <c r="I1588" i="1"/>
  <c r="J1588" i="1" s="1"/>
  <c r="H1589" i="1"/>
  <c r="I1589" i="1"/>
  <c r="J1589" i="1" s="1"/>
  <c r="H1590" i="1"/>
  <c r="I1590" i="1"/>
  <c r="H1591" i="1"/>
  <c r="I1591" i="1"/>
  <c r="J1591" i="1" s="1"/>
  <c r="H1592" i="1"/>
  <c r="I1592" i="1"/>
  <c r="H1593" i="1"/>
  <c r="I1593" i="1"/>
  <c r="J1593" i="1" s="1"/>
  <c r="H1594" i="1"/>
  <c r="I1594" i="1"/>
  <c r="J1594" i="1" s="1"/>
  <c r="H1595" i="1"/>
  <c r="I1595" i="1"/>
  <c r="J1595" i="1" s="1"/>
  <c r="H1596" i="1"/>
  <c r="I1596" i="1"/>
  <c r="H1597" i="1"/>
  <c r="I1597" i="1"/>
  <c r="J1597" i="1" s="1"/>
  <c r="H1598" i="1"/>
  <c r="I1598" i="1"/>
  <c r="H1599" i="1"/>
  <c r="I1599" i="1"/>
  <c r="J1599" i="1" s="1"/>
  <c r="H1600" i="1"/>
  <c r="I1600" i="1"/>
  <c r="J1600" i="1" s="1"/>
  <c r="H1601" i="1"/>
  <c r="I1601" i="1"/>
  <c r="J1601" i="1" s="1"/>
  <c r="H1602" i="1"/>
  <c r="I1602" i="1"/>
  <c r="H1603" i="1"/>
  <c r="I1603" i="1"/>
  <c r="J1603" i="1" s="1"/>
  <c r="H1604" i="1"/>
  <c r="I1604" i="1"/>
  <c r="H1605" i="1"/>
  <c r="I1605" i="1"/>
  <c r="J1605" i="1" s="1"/>
  <c r="H1606" i="1"/>
  <c r="I1606" i="1"/>
  <c r="J1606" i="1" s="1"/>
  <c r="H1607" i="1"/>
  <c r="I1607" i="1"/>
  <c r="J1607" i="1" s="1"/>
  <c r="H1608" i="1"/>
  <c r="I1608" i="1"/>
  <c r="H1609" i="1"/>
  <c r="I1609" i="1"/>
  <c r="J1609" i="1" s="1"/>
  <c r="H1610" i="1"/>
  <c r="I1610" i="1"/>
  <c r="H1611" i="1"/>
  <c r="I1611" i="1"/>
  <c r="J1611" i="1" s="1"/>
  <c r="H1612" i="1"/>
  <c r="I1612" i="1"/>
  <c r="J1612" i="1" s="1"/>
  <c r="H1613" i="1"/>
  <c r="I1613" i="1"/>
  <c r="J1613" i="1" s="1"/>
  <c r="H1614" i="1"/>
  <c r="I1614" i="1"/>
  <c r="H1615" i="1"/>
  <c r="I1615" i="1"/>
  <c r="J1615" i="1" s="1"/>
  <c r="H1616" i="1"/>
  <c r="I1616" i="1"/>
  <c r="H1617" i="1"/>
  <c r="I1617" i="1"/>
  <c r="J1617" i="1" s="1"/>
  <c r="H1618" i="1"/>
  <c r="I1618" i="1"/>
  <c r="J1618" i="1" s="1"/>
  <c r="H1619" i="1"/>
  <c r="I1619" i="1"/>
  <c r="J1619" i="1" s="1"/>
  <c r="H1620" i="1"/>
  <c r="I1620" i="1"/>
  <c r="H1621" i="1"/>
  <c r="I1621" i="1"/>
  <c r="J1621" i="1" s="1"/>
  <c r="H1622" i="1"/>
  <c r="I1622" i="1"/>
  <c r="H1623" i="1"/>
  <c r="I1623" i="1"/>
  <c r="J1623" i="1" s="1"/>
  <c r="H1624" i="1"/>
  <c r="I1624" i="1"/>
  <c r="J1624" i="1" s="1"/>
  <c r="H1625" i="1"/>
  <c r="I1625" i="1"/>
  <c r="J1625" i="1" s="1"/>
  <c r="H1626" i="1"/>
  <c r="I1626" i="1"/>
  <c r="H1627" i="1"/>
  <c r="I1627" i="1"/>
  <c r="J1627" i="1" s="1"/>
  <c r="H1628" i="1"/>
  <c r="I1628" i="1"/>
  <c r="H1629" i="1"/>
  <c r="I1629" i="1"/>
  <c r="J1629" i="1" s="1"/>
  <c r="H1630" i="1"/>
  <c r="I1630" i="1"/>
  <c r="J1630" i="1" s="1"/>
  <c r="H1631" i="1"/>
  <c r="I1631" i="1"/>
  <c r="J1631" i="1" s="1"/>
  <c r="H1632" i="1"/>
  <c r="I1632" i="1"/>
  <c r="H1633" i="1"/>
  <c r="I1633" i="1"/>
  <c r="J1633" i="1" s="1"/>
  <c r="H1634" i="1"/>
  <c r="I1634" i="1"/>
  <c r="H1635" i="1"/>
  <c r="I1635" i="1"/>
  <c r="J1635" i="1" s="1"/>
  <c r="H1636" i="1"/>
  <c r="I1636" i="1"/>
  <c r="J1636" i="1" s="1"/>
  <c r="H1637" i="1"/>
  <c r="I1637" i="1"/>
  <c r="J1637" i="1" s="1"/>
  <c r="H1638" i="1"/>
  <c r="I1638" i="1"/>
  <c r="I114" i="1"/>
  <c r="J114" i="1" s="1"/>
  <c r="H3" i="1"/>
  <c r="H10" i="1"/>
  <c r="I10" i="1"/>
  <c r="H11" i="1"/>
  <c r="I11" i="1"/>
  <c r="J11" i="1" s="1"/>
  <c r="H12" i="1"/>
  <c r="I12" i="1"/>
  <c r="J12" i="1" s="1"/>
  <c r="H13" i="1"/>
  <c r="I13" i="1"/>
  <c r="H14" i="1"/>
  <c r="I14" i="1"/>
  <c r="H15" i="1"/>
  <c r="I15" i="1"/>
  <c r="H16" i="1"/>
  <c r="I16" i="1"/>
  <c r="H17" i="1"/>
  <c r="I17" i="1"/>
  <c r="J17" i="1" s="1"/>
  <c r="H18" i="1"/>
  <c r="I18" i="1"/>
  <c r="H19" i="1"/>
  <c r="I19" i="1"/>
  <c r="H20" i="1"/>
  <c r="I20" i="1"/>
  <c r="H21" i="1"/>
  <c r="I21" i="1"/>
  <c r="H22" i="1"/>
  <c r="I22" i="1"/>
  <c r="H23" i="1"/>
  <c r="I23" i="1"/>
  <c r="J23" i="1" s="1"/>
  <c r="H24" i="1"/>
  <c r="I24" i="1"/>
  <c r="H25" i="1"/>
  <c r="I25" i="1"/>
  <c r="H26" i="1"/>
  <c r="I26" i="1"/>
  <c r="H27" i="1"/>
  <c r="I27" i="1"/>
  <c r="H28" i="1"/>
  <c r="I28" i="1"/>
  <c r="H29" i="1"/>
  <c r="I29" i="1"/>
  <c r="J29" i="1" s="1"/>
  <c r="H30" i="1"/>
  <c r="I30" i="1"/>
  <c r="H31" i="1"/>
  <c r="I31" i="1"/>
  <c r="H32" i="1"/>
  <c r="I32" i="1"/>
  <c r="H33" i="1"/>
  <c r="I33" i="1"/>
  <c r="H34" i="1"/>
  <c r="I34" i="1"/>
  <c r="H35" i="1"/>
  <c r="I35" i="1"/>
  <c r="J35" i="1" s="1"/>
  <c r="H36" i="1"/>
  <c r="I36" i="1"/>
  <c r="J36" i="1" s="1"/>
  <c r="H37" i="1"/>
  <c r="I37" i="1"/>
  <c r="H38" i="1"/>
  <c r="I38" i="1"/>
  <c r="H39" i="1"/>
  <c r="I39" i="1"/>
  <c r="H40" i="1"/>
  <c r="I40" i="1"/>
  <c r="H41" i="1"/>
  <c r="I41" i="1"/>
  <c r="J41" i="1" s="1"/>
  <c r="H42" i="1"/>
  <c r="I42" i="1"/>
  <c r="H43" i="1"/>
  <c r="I43" i="1"/>
  <c r="H44" i="1"/>
  <c r="I44" i="1"/>
  <c r="H45" i="1"/>
  <c r="I45" i="1"/>
  <c r="H46" i="1"/>
  <c r="I46" i="1"/>
  <c r="H47" i="1"/>
  <c r="I47" i="1"/>
  <c r="J47" i="1" s="1"/>
  <c r="H48" i="1"/>
  <c r="I48" i="1"/>
  <c r="J48" i="1" s="1"/>
  <c r="H49" i="1"/>
  <c r="I49" i="1"/>
  <c r="H50" i="1"/>
  <c r="I50" i="1"/>
  <c r="H51" i="1"/>
  <c r="I51" i="1"/>
  <c r="H52" i="1"/>
  <c r="I52" i="1"/>
  <c r="H53" i="1"/>
  <c r="I53" i="1"/>
  <c r="J53" i="1" s="1"/>
  <c r="H54" i="1"/>
  <c r="I54" i="1"/>
  <c r="H55" i="1"/>
  <c r="I55" i="1"/>
  <c r="H56" i="1"/>
  <c r="I56" i="1"/>
  <c r="H57" i="1"/>
  <c r="I57" i="1"/>
  <c r="H58" i="1"/>
  <c r="I58" i="1"/>
  <c r="H59" i="1"/>
  <c r="I59" i="1"/>
  <c r="J59" i="1" s="1"/>
  <c r="H60" i="1"/>
  <c r="I60" i="1"/>
  <c r="J60" i="1" s="1"/>
  <c r="H61" i="1"/>
  <c r="I61" i="1"/>
  <c r="H62" i="1"/>
  <c r="I62" i="1"/>
  <c r="H63" i="1"/>
  <c r="I63" i="1"/>
  <c r="H64" i="1"/>
  <c r="I64" i="1"/>
  <c r="H65" i="1"/>
  <c r="I65" i="1"/>
  <c r="J65" i="1" s="1"/>
  <c r="H66" i="1"/>
  <c r="I66" i="1"/>
  <c r="H67" i="1"/>
  <c r="I67" i="1"/>
  <c r="H68" i="1"/>
  <c r="I68" i="1"/>
  <c r="H69" i="1"/>
  <c r="I69" i="1"/>
  <c r="H70" i="1"/>
  <c r="I70" i="1"/>
  <c r="H71" i="1"/>
  <c r="I71" i="1"/>
  <c r="J71" i="1" s="1"/>
  <c r="H72" i="1"/>
  <c r="I72" i="1"/>
  <c r="J72" i="1" s="1"/>
  <c r="H73" i="1"/>
  <c r="I73" i="1"/>
  <c r="H74" i="1"/>
  <c r="I74" i="1"/>
  <c r="H75" i="1"/>
  <c r="I75" i="1"/>
  <c r="H76" i="1"/>
  <c r="I76" i="1"/>
  <c r="H77" i="1"/>
  <c r="I77" i="1"/>
  <c r="J77" i="1" s="1"/>
  <c r="H78" i="1"/>
  <c r="I78" i="1"/>
  <c r="H79" i="1"/>
  <c r="I79" i="1"/>
  <c r="H80" i="1"/>
  <c r="I80" i="1"/>
  <c r="H81" i="1"/>
  <c r="I81" i="1"/>
  <c r="H82" i="1"/>
  <c r="I82" i="1"/>
  <c r="H83" i="1"/>
  <c r="I83" i="1"/>
  <c r="J83" i="1" s="1"/>
  <c r="H84" i="1"/>
  <c r="I84" i="1"/>
  <c r="J84" i="1" s="1"/>
  <c r="H85" i="1"/>
  <c r="I85" i="1"/>
  <c r="H86" i="1"/>
  <c r="I86" i="1"/>
  <c r="H87" i="1"/>
  <c r="I87" i="1"/>
  <c r="H88" i="1"/>
  <c r="I88" i="1"/>
  <c r="H89" i="1"/>
  <c r="I89" i="1"/>
  <c r="J89" i="1" s="1"/>
  <c r="H90" i="1"/>
  <c r="I90" i="1"/>
  <c r="H91" i="1"/>
  <c r="I91" i="1"/>
  <c r="H92" i="1"/>
  <c r="I92" i="1"/>
  <c r="H93" i="1"/>
  <c r="I93" i="1"/>
  <c r="H94" i="1"/>
  <c r="I94" i="1"/>
  <c r="H95" i="1"/>
  <c r="I95" i="1"/>
  <c r="J95" i="1" s="1"/>
  <c r="H96" i="1"/>
  <c r="I96" i="1"/>
  <c r="J96" i="1" s="1"/>
  <c r="H97" i="1"/>
  <c r="I97" i="1"/>
  <c r="H98" i="1"/>
  <c r="I98" i="1"/>
  <c r="H99" i="1"/>
  <c r="I99" i="1"/>
  <c r="H100" i="1"/>
  <c r="I100" i="1"/>
  <c r="H101" i="1"/>
  <c r="I101" i="1"/>
  <c r="J101" i="1" s="1"/>
  <c r="L109" i="1" s="1"/>
  <c r="H102" i="1"/>
  <c r="I102" i="1"/>
  <c r="H103" i="1"/>
  <c r="I103" i="1"/>
  <c r="H104" i="1"/>
  <c r="I104" i="1"/>
  <c r="H105" i="1"/>
  <c r="I105" i="1"/>
  <c r="H106" i="1"/>
  <c r="I106" i="1"/>
  <c r="H4" i="1"/>
  <c r="I4" i="1"/>
  <c r="H5" i="1"/>
  <c r="I5" i="1"/>
  <c r="H6" i="1"/>
  <c r="I6" i="1"/>
  <c r="H7" i="1"/>
  <c r="I7" i="1"/>
  <c r="H8" i="1"/>
  <c r="I8" i="1"/>
  <c r="J8" i="1" s="1"/>
  <c r="H9" i="1"/>
  <c r="I9" i="1"/>
  <c r="I3" i="1"/>
  <c r="C246" i="1"/>
  <c r="D246" i="1"/>
  <c r="C247" i="1"/>
  <c r="D247" i="1"/>
  <c r="C248" i="1"/>
  <c r="D248" i="1"/>
  <c r="E248" i="1" s="1"/>
  <c r="C249" i="1"/>
  <c r="D249" i="1"/>
  <c r="C250" i="1"/>
  <c r="D250" i="1"/>
  <c r="C251" i="1"/>
  <c r="D251" i="1"/>
  <c r="C252" i="1"/>
  <c r="D252" i="1"/>
  <c r="C253" i="1"/>
  <c r="E253" i="1" s="1"/>
  <c r="D253" i="1"/>
  <c r="C254" i="1"/>
  <c r="D254" i="1"/>
  <c r="E254" i="1" s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E264" i="1" s="1"/>
  <c r="D264" i="1"/>
  <c r="C265" i="1"/>
  <c r="D265" i="1"/>
  <c r="C266" i="1"/>
  <c r="D266" i="1"/>
  <c r="E266" i="1" s="1"/>
  <c r="C267" i="1"/>
  <c r="D267" i="1"/>
  <c r="C268" i="1"/>
  <c r="D268" i="1"/>
  <c r="C269" i="1"/>
  <c r="D269" i="1"/>
  <c r="C270" i="1"/>
  <c r="D270" i="1"/>
  <c r="C271" i="1"/>
  <c r="D271" i="1"/>
  <c r="C272" i="1"/>
  <c r="D272" i="1"/>
  <c r="E272" i="1" s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E283" i="1" s="1"/>
  <c r="D283" i="1"/>
  <c r="C284" i="1"/>
  <c r="D284" i="1"/>
  <c r="E284" i="1" s="1"/>
  <c r="C285" i="1"/>
  <c r="D285" i="1"/>
  <c r="C286" i="1"/>
  <c r="D286" i="1"/>
  <c r="C287" i="1"/>
  <c r="D287" i="1"/>
  <c r="C288" i="1"/>
  <c r="D288" i="1"/>
  <c r="C289" i="1"/>
  <c r="D289" i="1"/>
  <c r="C290" i="1"/>
  <c r="D290" i="1"/>
  <c r="E290" i="1" s="1"/>
  <c r="C291" i="1"/>
  <c r="D291" i="1"/>
  <c r="C292" i="1"/>
  <c r="D292" i="1"/>
  <c r="C293" i="1"/>
  <c r="D293" i="1"/>
  <c r="C294" i="1"/>
  <c r="D294" i="1"/>
  <c r="C295" i="1"/>
  <c r="D295" i="1"/>
  <c r="C296" i="1"/>
  <c r="D296" i="1"/>
  <c r="E296" i="1" s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E308" i="1" s="1"/>
  <c r="C309" i="1"/>
  <c r="D309" i="1"/>
  <c r="C310" i="1"/>
  <c r="D310" i="1"/>
  <c r="C311" i="1"/>
  <c r="D311" i="1"/>
  <c r="C312" i="1"/>
  <c r="D312" i="1"/>
  <c r="C313" i="1"/>
  <c r="E313" i="1" s="1"/>
  <c r="D313" i="1"/>
  <c r="C314" i="1"/>
  <c r="D314" i="1"/>
  <c r="E314" i="1" s="1"/>
  <c r="C315" i="1"/>
  <c r="D315" i="1"/>
  <c r="C316" i="1"/>
  <c r="D316" i="1"/>
  <c r="C317" i="1"/>
  <c r="D317" i="1"/>
  <c r="C318" i="1"/>
  <c r="D318" i="1"/>
  <c r="C319" i="1"/>
  <c r="E319" i="1" s="1"/>
  <c r="D319" i="1"/>
  <c r="C320" i="1"/>
  <c r="D320" i="1"/>
  <c r="E320" i="1" s="1"/>
  <c r="C321" i="1"/>
  <c r="D321" i="1"/>
  <c r="C322" i="1"/>
  <c r="D322" i="1"/>
  <c r="C323" i="1"/>
  <c r="D323" i="1"/>
  <c r="C324" i="1"/>
  <c r="D324" i="1"/>
  <c r="C325" i="1"/>
  <c r="E325" i="1" s="1"/>
  <c r="D325" i="1"/>
  <c r="C326" i="1"/>
  <c r="D326" i="1"/>
  <c r="E326" i="1" s="1"/>
  <c r="C327" i="1"/>
  <c r="D327" i="1"/>
  <c r="C328" i="1"/>
  <c r="D328" i="1"/>
  <c r="C329" i="1"/>
  <c r="D329" i="1"/>
  <c r="C330" i="1"/>
  <c r="D330" i="1"/>
  <c r="C331" i="1"/>
  <c r="D331" i="1"/>
  <c r="C332" i="1"/>
  <c r="D332" i="1"/>
  <c r="E332" i="1" s="1"/>
  <c r="C333" i="1"/>
  <c r="D333" i="1"/>
  <c r="C334" i="1"/>
  <c r="D334" i="1"/>
  <c r="C335" i="1"/>
  <c r="D335" i="1"/>
  <c r="C336" i="1"/>
  <c r="E336" i="1" s="1"/>
  <c r="D336" i="1"/>
  <c r="C337" i="1"/>
  <c r="D337" i="1"/>
  <c r="C338" i="1"/>
  <c r="D338" i="1"/>
  <c r="E338" i="1" s="1"/>
  <c r="C339" i="1"/>
  <c r="D339" i="1"/>
  <c r="C340" i="1"/>
  <c r="D340" i="1"/>
  <c r="C341" i="1"/>
  <c r="D341" i="1"/>
  <c r="C342" i="1"/>
  <c r="E342" i="1" s="1"/>
  <c r="D342" i="1"/>
  <c r="C343" i="1"/>
  <c r="E343" i="1" s="1"/>
  <c r="D343" i="1"/>
  <c r="C344" i="1"/>
  <c r="D344" i="1"/>
  <c r="E344" i="1" s="1"/>
  <c r="C345" i="1"/>
  <c r="D345" i="1"/>
  <c r="C346" i="1"/>
  <c r="D346" i="1"/>
  <c r="C347" i="1"/>
  <c r="D347" i="1"/>
  <c r="C348" i="1"/>
  <c r="D348" i="1"/>
  <c r="C349" i="1"/>
  <c r="E349" i="1" s="1"/>
  <c r="D349" i="1"/>
  <c r="C350" i="1"/>
  <c r="D350" i="1"/>
  <c r="E350" i="1" s="1"/>
  <c r="C351" i="1"/>
  <c r="D351" i="1"/>
  <c r="C352" i="1"/>
  <c r="D352" i="1"/>
  <c r="C353" i="1"/>
  <c r="D353" i="1"/>
  <c r="C354" i="1"/>
  <c r="D354" i="1"/>
  <c r="C355" i="1"/>
  <c r="D355" i="1"/>
  <c r="C356" i="1"/>
  <c r="D356" i="1"/>
  <c r="E356" i="1" s="1"/>
  <c r="C357" i="1"/>
  <c r="D357" i="1"/>
  <c r="C358" i="1"/>
  <c r="D358" i="1"/>
  <c r="C359" i="1"/>
  <c r="D359" i="1"/>
  <c r="C360" i="1"/>
  <c r="E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E367" i="1" s="1"/>
  <c r="D367" i="1"/>
  <c r="C368" i="1"/>
  <c r="D368" i="1"/>
  <c r="E368" i="1" s="1"/>
  <c r="C369" i="1"/>
  <c r="D369" i="1"/>
  <c r="C370" i="1"/>
  <c r="D370" i="1"/>
  <c r="C371" i="1"/>
  <c r="D371" i="1"/>
  <c r="C372" i="1"/>
  <c r="D372" i="1"/>
  <c r="C373" i="1"/>
  <c r="E373" i="1" s="1"/>
  <c r="D373" i="1"/>
  <c r="C374" i="1"/>
  <c r="D374" i="1"/>
  <c r="C375" i="1"/>
  <c r="D375" i="1"/>
  <c r="C376" i="1"/>
  <c r="D376" i="1"/>
  <c r="C377" i="1"/>
  <c r="D377" i="1"/>
  <c r="C378" i="1"/>
  <c r="D378" i="1"/>
  <c r="C379" i="1"/>
  <c r="E379" i="1" s="1"/>
  <c r="D379" i="1"/>
  <c r="C380" i="1"/>
  <c r="D380" i="1"/>
  <c r="E380" i="1" s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E391" i="1" s="1"/>
  <c r="D391" i="1"/>
  <c r="C392" i="1"/>
  <c r="D392" i="1"/>
  <c r="C393" i="1"/>
  <c r="D393" i="1"/>
  <c r="C394" i="1"/>
  <c r="D394" i="1"/>
  <c r="C395" i="1"/>
  <c r="D395" i="1"/>
  <c r="C396" i="1"/>
  <c r="E396" i="1" s="1"/>
  <c r="D396" i="1"/>
  <c r="C397" i="1"/>
  <c r="E397" i="1" s="1"/>
  <c r="D397" i="1"/>
  <c r="C398" i="1"/>
  <c r="D398" i="1"/>
  <c r="E398" i="1" s="1"/>
  <c r="C399" i="1"/>
  <c r="D399" i="1"/>
  <c r="C400" i="1"/>
  <c r="D400" i="1"/>
  <c r="C401" i="1"/>
  <c r="D401" i="1"/>
  <c r="C402" i="1"/>
  <c r="D402" i="1"/>
  <c r="C403" i="1"/>
  <c r="E403" i="1" s="1"/>
  <c r="D403" i="1"/>
  <c r="C404" i="1"/>
  <c r="D404" i="1"/>
  <c r="C405" i="1"/>
  <c r="D405" i="1"/>
  <c r="C406" i="1"/>
  <c r="D406" i="1"/>
  <c r="C407" i="1"/>
  <c r="D407" i="1"/>
  <c r="C408" i="1"/>
  <c r="E408" i="1" s="1"/>
  <c r="D408" i="1"/>
  <c r="C409" i="1"/>
  <c r="D409" i="1"/>
  <c r="C410" i="1"/>
  <c r="D410" i="1"/>
  <c r="C411" i="1"/>
  <c r="D411" i="1"/>
  <c r="C412" i="1"/>
  <c r="D412" i="1"/>
  <c r="C413" i="1"/>
  <c r="D413" i="1"/>
  <c r="C414" i="1"/>
  <c r="E414" i="1" s="1"/>
  <c r="D414" i="1"/>
  <c r="C415" i="1"/>
  <c r="D415" i="1"/>
  <c r="C416" i="1"/>
  <c r="D416" i="1"/>
  <c r="E416" i="1" s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E426" i="1" s="1"/>
  <c r="D426" i="1"/>
  <c r="C427" i="1"/>
  <c r="E427" i="1" s="1"/>
  <c r="D427" i="1"/>
  <c r="C428" i="1"/>
  <c r="D428" i="1"/>
  <c r="C429" i="1"/>
  <c r="D429" i="1"/>
  <c r="C430" i="1"/>
  <c r="D430" i="1"/>
  <c r="C431" i="1"/>
  <c r="D431" i="1"/>
  <c r="C432" i="1"/>
  <c r="D432" i="1"/>
  <c r="C433" i="1"/>
  <c r="E433" i="1" s="1"/>
  <c r="D433" i="1"/>
  <c r="C434" i="1"/>
  <c r="D434" i="1"/>
  <c r="E434" i="1" s="1"/>
  <c r="C435" i="1"/>
  <c r="D435" i="1"/>
  <c r="C436" i="1"/>
  <c r="D436" i="1"/>
  <c r="C437" i="1"/>
  <c r="D437" i="1"/>
  <c r="C438" i="1"/>
  <c r="D438" i="1"/>
  <c r="C439" i="1"/>
  <c r="E439" i="1" s="1"/>
  <c r="D439" i="1"/>
  <c r="C440" i="1"/>
  <c r="D440" i="1"/>
  <c r="E440" i="1" s="1"/>
  <c r="C441" i="1"/>
  <c r="D441" i="1"/>
  <c r="C442" i="1"/>
  <c r="D442" i="1"/>
  <c r="C443" i="1"/>
  <c r="D443" i="1"/>
  <c r="C444" i="1"/>
  <c r="D444" i="1"/>
  <c r="C445" i="1"/>
  <c r="E445" i="1" s="1"/>
  <c r="D445" i="1"/>
  <c r="C446" i="1"/>
  <c r="D446" i="1"/>
  <c r="C447" i="1"/>
  <c r="D447" i="1"/>
  <c r="C448" i="1"/>
  <c r="D448" i="1"/>
  <c r="C449" i="1"/>
  <c r="D449" i="1"/>
  <c r="C450" i="1"/>
  <c r="D450" i="1"/>
  <c r="C451" i="1"/>
  <c r="E451" i="1" s="1"/>
  <c r="D451" i="1"/>
  <c r="C452" i="1"/>
  <c r="D452" i="1"/>
  <c r="E452" i="1" s="1"/>
  <c r="C453" i="1"/>
  <c r="D453" i="1"/>
  <c r="C454" i="1"/>
  <c r="D454" i="1"/>
  <c r="C455" i="1"/>
  <c r="D455" i="1"/>
  <c r="C456" i="1"/>
  <c r="D456" i="1"/>
  <c r="C457" i="1"/>
  <c r="E457" i="1" s="1"/>
  <c r="D457" i="1"/>
  <c r="C458" i="1"/>
  <c r="D458" i="1"/>
  <c r="E458" i="1" s="1"/>
  <c r="C459" i="1"/>
  <c r="D459" i="1"/>
  <c r="C460" i="1"/>
  <c r="D460" i="1"/>
  <c r="C461" i="1"/>
  <c r="D461" i="1"/>
  <c r="C462" i="1"/>
  <c r="D462" i="1"/>
  <c r="C463" i="1"/>
  <c r="E463" i="1" s="1"/>
  <c r="D463" i="1"/>
  <c r="C464" i="1"/>
  <c r="D464" i="1"/>
  <c r="C465" i="1"/>
  <c r="D465" i="1"/>
  <c r="C466" i="1"/>
  <c r="D466" i="1"/>
  <c r="C467" i="1"/>
  <c r="D467" i="1"/>
  <c r="C468" i="1"/>
  <c r="E468" i="1" s="1"/>
  <c r="D468" i="1"/>
  <c r="C469" i="1"/>
  <c r="E469" i="1" s="1"/>
  <c r="D469" i="1"/>
  <c r="C470" i="1"/>
  <c r="D470" i="1"/>
  <c r="E470" i="1" s="1"/>
  <c r="C471" i="1"/>
  <c r="D471" i="1"/>
  <c r="C472" i="1"/>
  <c r="D472" i="1"/>
  <c r="C473" i="1"/>
  <c r="D473" i="1"/>
  <c r="C474" i="1"/>
  <c r="E474" i="1" s="1"/>
  <c r="D474" i="1"/>
  <c r="C475" i="1"/>
  <c r="E475" i="1" s="1"/>
  <c r="D475" i="1"/>
  <c r="C476" i="1"/>
  <c r="D476" i="1"/>
  <c r="E476" i="1" s="1"/>
  <c r="C477" i="1"/>
  <c r="D477" i="1"/>
  <c r="C478" i="1"/>
  <c r="D478" i="1"/>
  <c r="C479" i="1"/>
  <c r="D479" i="1"/>
  <c r="C480" i="1"/>
  <c r="D480" i="1"/>
  <c r="C481" i="1"/>
  <c r="E481" i="1" s="1"/>
  <c r="D481" i="1"/>
  <c r="C482" i="1"/>
  <c r="D482" i="1"/>
  <c r="C483" i="1"/>
  <c r="D483" i="1"/>
  <c r="C484" i="1"/>
  <c r="D484" i="1"/>
  <c r="C485" i="1"/>
  <c r="D485" i="1"/>
  <c r="C486" i="1"/>
  <c r="D486" i="1"/>
  <c r="C487" i="1"/>
  <c r="E487" i="1" s="1"/>
  <c r="D487" i="1"/>
  <c r="C488" i="1"/>
  <c r="D488" i="1"/>
  <c r="E488" i="1" s="1"/>
  <c r="C489" i="1"/>
  <c r="D489" i="1"/>
  <c r="C490" i="1"/>
  <c r="D490" i="1"/>
  <c r="C491" i="1"/>
  <c r="D491" i="1"/>
  <c r="C492" i="1"/>
  <c r="E492" i="1" s="1"/>
  <c r="D492" i="1"/>
  <c r="C493" i="1"/>
  <c r="E493" i="1" s="1"/>
  <c r="D493" i="1"/>
  <c r="C494" i="1"/>
  <c r="D494" i="1"/>
  <c r="E494" i="1" s="1"/>
  <c r="C495" i="1"/>
  <c r="D495" i="1"/>
  <c r="C496" i="1"/>
  <c r="D496" i="1"/>
  <c r="C497" i="1"/>
  <c r="D497" i="1"/>
  <c r="C498" i="1"/>
  <c r="E498" i="1" s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E510" i="1" s="1"/>
  <c r="D510" i="1"/>
  <c r="C511" i="1"/>
  <c r="E511" i="1" s="1"/>
  <c r="D511" i="1"/>
  <c r="C512" i="1"/>
  <c r="D512" i="1"/>
  <c r="C513" i="1"/>
  <c r="D513" i="1"/>
  <c r="C514" i="1"/>
  <c r="D514" i="1"/>
  <c r="C515" i="1"/>
  <c r="D515" i="1"/>
  <c r="C516" i="1"/>
  <c r="D516" i="1"/>
  <c r="C517" i="1"/>
  <c r="E517" i="1" s="1"/>
  <c r="D517" i="1"/>
  <c r="C518" i="1"/>
  <c r="D518" i="1"/>
  <c r="E518" i="1" s="1"/>
  <c r="C519" i="1"/>
  <c r="D519" i="1"/>
  <c r="C520" i="1"/>
  <c r="D520" i="1"/>
  <c r="C521" i="1"/>
  <c r="D521" i="1"/>
  <c r="C522" i="1"/>
  <c r="D522" i="1"/>
  <c r="C523" i="1"/>
  <c r="E523" i="1" s="1"/>
  <c r="D523" i="1"/>
  <c r="C524" i="1"/>
  <c r="D524" i="1"/>
  <c r="E524" i="1" s="1"/>
  <c r="C525" i="1"/>
  <c r="D525" i="1"/>
  <c r="C526" i="1"/>
  <c r="D526" i="1"/>
  <c r="C527" i="1"/>
  <c r="D527" i="1"/>
  <c r="C528" i="1"/>
  <c r="E528" i="1" s="1"/>
  <c r="D528" i="1"/>
  <c r="C529" i="1"/>
  <c r="E529" i="1" s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E536" i="1" s="1"/>
  <c r="C537" i="1"/>
  <c r="D537" i="1"/>
  <c r="C538" i="1"/>
  <c r="D538" i="1"/>
  <c r="C539" i="1"/>
  <c r="D539" i="1"/>
  <c r="C540" i="1"/>
  <c r="E540" i="1" s="1"/>
  <c r="D540" i="1"/>
  <c r="C541" i="1"/>
  <c r="E541" i="1" s="1"/>
  <c r="D541" i="1"/>
  <c r="C542" i="1"/>
  <c r="D542" i="1"/>
  <c r="E542" i="1" s="1"/>
  <c r="C543" i="1"/>
  <c r="D543" i="1"/>
  <c r="C544" i="1"/>
  <c r="D544" i="1"/>
  <c r="C545" i="1"/>
  <c r="D545" i="1"/>
  <c r="C546" i="1"/>
  <c r="E546" i="1" s="1"/>
  <c r="D546" i="1"/>
  <c r="C547" i="1"/>
  <c r="D547" i="1"/>
  <c r="C548" i="1"/>
  <c r="D548" i="1"/>
  <c r="C549" i="1"/>
  <c r="D549" i="1"/>
  <c r="E549" i="1" s="1"/>
  <c r="C550" i="1"/>
  <c r="D550" i="1"/>
  <c r="E550" i="1" s="1"/>
  <c r="C551" i="1"/>
  <c r="D551" i="1"/>
  <c r="C552" i="1"/>
  <c r="D552" i="1"/>
  <c r="C553" i="1"/>
  <c r="E553" i="1" s="1"/>
  <c r="D553" i="1"/>
  <c r="C554" i="1"/>
  <c r="D554" i="1"/>
  <c r="E554" i="1" s="1"/>
  <c r="C555" i="1"/>
  <c r="D555" i="1"/>
  <c r="C556" i="1"/>
  <c r="D556" i="1"/>
  <c r="C557" i="1"/>
  <c r="D557" i="1"/>
  <c r="C558" i="1"/>
  <c r="D558" i="1"/>
  <c r="C559" i="1"/>
  <c r="E559" i="1" s="1"/>
  <c r="D559" i="1"/>
  <c r="C560" i="1"/>
  <c r="D560" i="1"/>
  <c r="C561" i="1"/>
  <c r="D561" i="1"/>
  <c r="C562" i="1"/>
  <c r="D562" i="1"/>
  <c r="C563" i="1"/>
  <c r="D563" i="1"/>
  <c r="C564" i="1"/>
  <c r="E564" i="1" s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E571" i="1" s="1"/>
  <c r="D571" i="1"/>
  <c r="C572" i="1"/>
  <c r="D572" i="1"/>
  <c r="E572" i="1" s="1"/>
  <c r="C573" i="1"/>
  <c r="D573" i="1"/>
  <c r="C574" i="1"/>
  <c r="D574" i="1"/>
  <c r="C575" i="1"/>
  <c r="D575" i="1"/>
  <c r="C576" i="1"/>
  <c r="D576" i="1"/>
  <c r="C577" i="1"/>
  <c r="D577" i="1"/>
  <c r="C578" i="1"/>
  <c r="D578" i="1"/>
  <c r="E578" i="1" s="1"/>
  <c r="C579" i="1"/>
  <c r="D579" i="1"/>
  <c r="C580" i="1"/>
  <c r="D580" i="1"/>
  <c r="C581" i="1"/>
  <c r="D581" i="1"/>
  <c r="C582" i="1"/>
  <c r="D582" i="1"/>
  <c r="C583" i="1"/>
  <c r="E583" i="1" s="1"/>
  <c r="D583" i="1"/>
  <c r="C584" i="1"/>
  <c r="D584" i="1"/>
  <c r="E584" i="1" s="1"/>
  <c r="C585" i="1"/>
  <c r="D585" i="1"/>
  <c r="C586" i="1"/>
  <c r="D586" i="1"/>
  <c r="C587" i="1"/>
  <c r="D587" i="1"/>
  <c r="C588" i="1"/>
  <c r="D588" i="1"/>
  <c r="C589" i="1"/>
  <c r="E589" i="1" s="1"/>
  <c r="D589" i="1"/>
  <c r="C590" i="1"/>
  <c r="D590" i="1"/>
  <c r="E590" i="1" s="1"/>
  <c r="C591" i="1"/>
  <c r="D591" i="1"/>
  <c r="C592" i="1"/>
  <c r="D592" i="1"/>
  <c r="C593" i="1"/>
  <c r="D593" i="1"/>
  <c r="C594" i="1"/>
  <c r="D594" i="1"/>
  <c r="C595" i="1"/>
  <c r="E595" i="1" s="1"/>
  <c r="D595" i="1"/>
  <c r="C596" i="1"/>
  <c r="D596" i="1"/>
  <c r="C597" i="1"/>
  <c r="D597" i="1"/>
  <c r="C598" i="1"/>
  <c r="D598" i="1"/>
  <c r="C599" i="1"/>
  <c r="D599" i="1"/>
  <c r="C600" i="1"/>
  <c r="E600" i="1" s="1"/>
  <c r="D600" i="1"/>
  <c r="C601" i="1"/>
  <c r="E601" i="1" s="1"/>
  <c r="D601" i="1"/>
  <c r="C602" i="1"/>
  <c r="D602" i="1"/>
  <c r="E602" i="1" s="1"/>
  <c r="C603" i="1"/>
  <c r="D603" i="1"/>
  <c r="C604" i="1"/>
  <c r="D604" i="1"/>
  <c r="C605" i="1"/>
  <c r="D605" i="1"/>
  <c r="C606" i="1"/>
  <c r="E606" i="1" s="1"/>
  <c r="D606" i="1"/>
  <c r="C607" i="1"/>
  <c r="E607" i="1" s="1"/>
  <c r="D607" i="1"/>
  <c r="C608" i="1"/>
  <c r="D608" i="1"/>
  <c r="E608" i="1" s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E618" i="1" s="1"/>
  <c r="D618" i="1"/>
  <c r="C619" i="1"/>
  <c r="D619" i="1"/>
  <c r="C620" i="1"/>
  <c r="D620" i="1"/>
  <c r="E620" i="1" s="1"/>
  <c r="C621" i="1"/>
  <c r="D621" i="1"/>
  <c r="C622" i="1"/>
  <c r="D622" i="1"/>
  <c r="C623" i="1"/>
  <c r="D623" i="1"/>
  <c r="C624" i="1"/>
  <c r="D624" i="1"/>
  <c r="C625" i="1"/>
  <c r="E625" i="1" s="1"/>
  <c r="D625" i="1"/>
  <c r="C626" i="1"/>
  <c r="D626" i="1"/>
  <c r="C627" i="1"/>
  <c r="D627" i="1"/>
  <c r="C628" i="1"/>
  <c r="D628" i="1"/>
  <c r="C629" i="1"/>
  <c r="D629" i="1"/>
  <c r="C630" i="1"/>
  <c r="E630" i="1" s="1"/>
  <c r="D630" i="1"/>
  <c r="C631" i="1"/>
  <c r="D631" i="1"/>
  <c r="C632" i="1"/>
  <c r="D632" i="1"/>
  <c r="E632" i="1" s="1"/>
  <c r="C633" i="1"/>
  <c r="D633" i="1"/>
  <c r="C634" i="1"/>
  <c r="D634" i="1"/>
  <c r="C635" i="1"/>
  <c r="D635" i="1"/>
  <c r="C636" i="1"/>
  <c r="E636" i="1" s="1"/>
  <c r="D636" i="1"/>
  <c r="C637" i="1"/>
  <c r="E637" i="1" s="1"/>
  <c r="D637" i="1"/>
  <c r="C638" i="1"/>
  <c r="D638" i="1"/>
  <c r="E638" i="1" s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E648" i="1" s="1"/>
  <c r="D648" i="1"/>
  <c r="C649" i="1"/>
  <c r="E649" i="1" s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E658" i="1" s="1"/>
  <c r="G658" i="1" s="1"/>
  <c r="C659" i="1"/>
  <c r="D659" i="1"/>
  <c r="E659" i="1" s="1"/>
  <c r="C660" i="1"/>
  <c r="D660" i="1"/>
  <c r="C661" i="1"/>
  <c r="E661" i="1" s="1"/>
  <c r="D661" i="1"/>
  <c r="C662" i="1"/>
  <c r="D662" i="1"/>
  <c r="E662" i="1" s="1"/>
  <c r="C663" i="1"/>
  <c r="D663" i="1"/>
  <c r="C664" i="1"/>
  <c r="D664" i="1"/>
  <c r="C665" i="1"/>
  <c r="D665" i="1"/>
  <c r="C666" i="1"/>
  <c r="E666" i="1" s="1"/>
  <c r="D666" i="1"/>
  <c r="C667" i="1"/>
  <c r="D667" i="1"/>
  <c r="C668" i="1"/>
  <c r="D668" i="1"/>
  <c r="E668" i="1" s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E684" i="1" s="1"/>
  <c r="D684" i="1"/>
  <c r="C685" i="1"/>
  <c r="D685" i="1"/>
  <c r="C686" i="1"/>
  <c r="D686" i="1"/>
  <c r="E686" i="1" s="1"/>
  <c r="C687" i="1"/>
  <c r="D687" i="1"/>
  <c r="C688" i="1"/>
  <c r="D688" i="1"/>
  <c r="C689" i="1"/>
  <c r="D689" i="1"/>
  <c r="C690" i="1"/>
  <c r="E690" i="1" s="1"/>
  <c r="D690" i="1"/>
  <c r="C691" i="1"/>
  <c r="D691" i="1"/>
  <c r="C692" i="1"/>
  <c r="D692" i="1"/>
  <c r="C693" i="1"/>
  <c r="D693" i="1"/>
  <c r="C694" i="1"/>
  <c r="D694" i="1"/>
  <c r="C695" i="1"/>
  <c r="D695" i="1"/>
  <c r="C696" i="1"/>
  <c r="E696" i="1" s="1"/>
  <c r="D696" i="1"/>
  <c r="C697" i="1"/>
  <c r="D697" i="1"/>
  <c r="C698" i="1"/>
  <c r="D698" i="1"/>
  <c r="E698" i="1" s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E708" i="1" s="1"/>
  <c r="D708" i="1"/>
  <c r="C709" i="1"/>
  <c r="E709" i="1" s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E716" i="1" s="1"/>
  <c r="C717" i="1"/>
  <c r="D717" i="1"/>
  <c r="C718" i="1"/>
  <c r="D718" i="1"/>
  <c r="C719" i="1"/>
  <c r="D719" i="1"/>
  <c r="C720" i="1"/>
  <c r="E720" i="1" s="1"/>
  <c r="D720" i="1"/>
  <c r="C721" i="1"/>
  <c r="D721" i="1"/>
  <c r="C722" i="1"/>
  <c r="D722" i="1"/>
  <c r="C723" i="1"/>
  <c r="D723" i="1"/>
  <c r="C724" i="1"/>
  <c r="D724" i="1"/>
  <c r="C725" i="1"/>
  <c r="D725" i="1"/>
  <c r="C726" i="1"/>
  <c r="E726" i="1" s="1"/>
  <c r="D726" i="1"/>
  <c r="C727" i="1"/>
  <c r="D727" i="1"/>
  <c r="C728" i="1"/>
  <c r="D728" i="1"/>
  <c r="E728" i="1" s="1"/>
  <c r="C729" i="1"/>
  <c r="D729" i="1"/>
  <c r="C730" i="1"/>
  <c r="D730" i="1"/>
  <c r="C731" i="1"/>
  <c r="D731" i="1"/>
  <c r="C732" i="1"/>
  <c r="E732" i="1" s="1"/>
  <c r="D732" i="1"/>
  <c r="C733" i="1"/>
  <c r="E733" i="1" s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E744" i="1" s="1"/>
  <c r="D744" i="1"/>
  <c r="C745" i="1"/>
  <c r="E745" i="1" s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E757" i="1" s="1"/>
  <c r="D757" i="1"/>
  <c r="C758" i="1"/>
  <c r="D758" i="1"/>
  <c r="C759" i="1"/>
  <c r="D759" i="1"/>
  <c r="C760" i="1"/>
  <c r="D760" i="1"/>
  <c r="C761" i="1"/>
  <c r="D761" i="1"/>
  <c r="C762" i="1"/>
  <c r="E762" i="1" s="1"/>
  <c r="D762" i="1"/>
  <c r="C763" i="1"/>
  <c r="D763" i="1"/>
  <c r="C764" i="1"/>
  <c r="D764" i="1"/>
  <c r="E764" i="1" s="1"/>
  <c r="C765" i="1"/>
  <c r="D765" i="1"/>
  <c r="C766" i="1"/>
  <c r="D766" i="1"/>
  <c r="C767" i="1"/>
  <c r="D767" i="1"/>
  <c r="E767" i="1" s="1"/>
  <c r="C768" i="1"/>
  <c r="D768" i="1"/>
  <c r="C769" i="1"/>
  <c r="E769" i="1" s="1"/>
  <c r="D769" i="1"/>
  <c r="C770" i="1"/>
  <c r="D770" i="1"/>
  <c r="C771" i="1"/>
  <c r="D771" i="1"/>
  <c r="C772" i="1"/>
  <c r="D772" i="1"/>
  <c r="C773" i="1"/>
  <c r="D773" i="1"/>
  <c r="C774" i="1"/>
  <c r="E774" i="1" s="1"/>
  <c r="D774" i="1"/>
  <c r="C775" i="1"/>
  <c r="D775" i="1"/>
  <c r="C776" i="1"/>
  <c r="D776" i="1"/>
  <c r="E776" i="1" s="1"/>
  <c r="C777" i="1"/>
  <c r="D777" i="1"/>
  <c r="C778" i="1"/>
  <c r="D778" i="1"/>
  <c r="C779" i="1"/>
  <c r="D779" i="1"/>
  <c r="C780" i="1"/>
  <c r="D780" i="1"/>
  <c r="C781" i="1"/>
  <c r="E781" i="1" s="1"/>
  <c r="D781" i="1"/>
  <c r="C782" i="1"/>
  <c r="D782" i="1"/>
  <c r="E782" i="1" s="1"/>
  <c r="C783" i="1"/>
  <c r="D783" i="1"/>
  <c r="C784" i="1"/>
  <c r="D784" i="1"/>
  <c r="C785" i="1"/>
  <c r="D785" i="1"/>
  <c r="C786" i="1"/>
  <c r="E786" i="1" s="1"/>
  <c r="D786" i="1"/>
  <c r="C787" i="1"/>
  <c r="D787" i="1"/>
  <c r="C788" i="1"/>
  <c r="D788" i="1"/>
  <c r="C789" i="1"/>
  <c r="D789" i="1"/>
  <c r="C790" i="1"/>
  <c r="D790" i="1"/>
  <c r="C791" i="1"/>
  <c r="D791" i="1"/>
  <c r="C792" i="1"/>
  <c r="E792" i="1" s="1"/>
  <c r="D792" i="1"/>
  <c r="C793" i="1"/>
  <c r="E793" i="1" s="1"/>
  <c r="D793" i="1"/>
  <c r="C794" i="1"/>
  <c r="D794" i="1"/>
  <c r="E794" i="1" s="1"/>
  <c r="C795" i="1"/>
  <c r="D795" i="1"/>
  <c r="C796" i="1"/>
  <c r="D796" i="1"/>
  <c r="C797" i="1"/>
  <c r="D797" i="1"/>
  <c r="C798" i="1"/>
  <c r="E798" i="1" s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E805" i="1" s="1"/>
  <c r="D805" i="1"/>
  <c r="C806" i="1"/>
  <c r="D806" i="1"/>
  <c r="E806" i="1" s="1"/>
  <c r="C807" i="1"/>
  <c r="D807" i="1"/>
  <c r="C808" i="1"/>
  <c r="D808" i="1"/>
  <c r="C809" i="1"/>
  <c r="D809" i="1"/>
  <c r="C810" i="1"/>
  <c r="D810" i="1"/>
  <c r="C811" i="1"/>
  <c r="D811" i="1"/>
  <c r="C812" i="1"/>
  <c r="D812" i="1"/>
  <c r="E812" i="1" s="1"/>
  <c r="C813" i="1"/>
  <c r="D813" i="1"/>
  <c r="C814" i="1"/>
  <c r="D814" i="1"/>
  <c r="C815" i="1"/>
  <c r="D815" i="1"/>
  <c r="C816" i="1"/>
  <c r="E816" i="1" s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E823" i="1" s="1"/>
  <c r="D823" i="1"/>
  <c r="C824" i="1"/>
  <c r="D824" i="1"/>
  <c r="C825" i="1"/>
  <c r="D825" i="1"/>
  <c r="C826" i="1"/>
  <c r="D826" i="1"/>
  <c r="C827" i="1"/>
  <c r="D827" i="1"/>
  <c r="C828" i="1"/>
  <c r="E828" i="1" s="1"/>
  <c r="D828" i="1"/>
  <c r="C829" i="1"/>
  <c r="E829" i="1" s="1"/>
  <c r="D829" i="1"/>
  <c r="C830" i="1"/>
  <c r="D830" i="1"/>
  <c r="C831" i="1"/>
  <c r="D831" i="1"/>
  <c r="C832" i="1"/>
  <c r="D832" i="1"/>
  <c r="C833" i="1"/>
  <c r="D833" i="1"/>
  <c r="C834" i="1"/>
  <c r="E834" i="1" s="1"/>
  <c r="D834" i="1"/>
  <c r="C835" i="1"/>
  <c r="E835" i="1" s="1"/>
  <c r="D835" i="1"/>
  <c r="C836" i="1"/>
  <c r="D836" i="1"/>
  <c r="C837" i="1"/>
  <c r="D837" i="1"/>
  <c r="C838" i="1"/>
  <c r="D838" i="1"/>
  <c r="C839" i="1"/>
  <c r="D839" i="1"/>
  <c r="C840" i="1"/>
  <c r="E840" i="1" s="1"/>
  <c r="D840" i="1"/>
  <c r="C841" i="1"/>
  <c r="D841" i="1"/>
  <c r="C842" i="1"/>
  <c r="D842" i="1"/>
  <c r="C843" i="1"/>
  <c r="D843" i="1"/>
  <c r="C844" i="1"/>
  <c r="D844" i="1"/>
  <c r="C845" i="1"/>
  <c r="D845" i="1"/>
  <c r="C846" i="1"/>
  <c r="E846" i="1" s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E853" i="1" s="1"/>
  <c r="D853" i="1"/>
  <c r="C854" i="1"/>
  <c r="D854" i="1"/>
  <c r="C855" i="1"/>
  <c r="D855" i="1"/>
  <c r="C856" i="1"/>
  <c r="D856" i="1"/>
  <c r="C857" i="1"/>
  <c r="D857" i="1"/>
  <c r="C858" i="1"/>
  <c r="E858" i="1" s="1"/>
  <c r="D858" i="1"/>
  <c r="C859" i="1"/>
  <c r="E859" i="1" s="1"/>
  <c r="D859" i="1"/>
  <c r="C860" i="1"/>
  <c r="D860" i="1"/>
  <c r="C861" i="1"/>
  <c r="D861" i="1"/>
  <c r="C862" i="1"/>
  <c r="D862" i="1"/>
  <c r="C863" i="1"/>
  <c r="D863" i="1"/>
  <c r="C864" i="1"/>
  <c r="D864" i="1"/>
  <c r="C865" i="1"/>
  <c r="E865" i="1" s="1"/>
  <c r="D865" i="1"/>
  <c r="C866" i="1"/>
  <c r="D866" i="1"/>
  <c r="C867" i="1"/>
  <c r="D867" i="1"/>
  <c r="C868" i="1"/>
  <c r="D868" i="1"/>
  <c r="C869" i="1"/>
  <c r="D869" i="1"/>
  <c r="C870" i="1"/>
  <c r="E870" i="1" s="1"/>
  <c r="D870" i="1"/>
  <c r="C871" i="1"/>
  <c r="E871" i="1" s="1"/>
  <c r="D871" i="1"/>
  <c r="C872" i="1"/>
  <c r="D872" i="1"/>
  <c r="E872" i="1" s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E883" i="1" s="1"/>
  <c r="D883" i="1"/>
  <c r="C884" i="1"/>
  <c r="D884" i="1"/>
  <c r="C885" i="1"/>
  <c r="D885" i="1"/>
  <c r="C886" i="1"/>
  <c r="D886" i="1"/>
  <c r="C887" i="1"/>
  <c r="D887" i="1"/>
  <c r="C888" i="1"/>
  <c r="E888" i="1" s="1"/>
  <c r="D888" i="1"/>
  <c r="C889" i="1"/>
  <c r="E889" i="1" s="1"/>
  <c r="D889" i="1"/>
  <c r="C890" i="1"/>
  <c r="D890" i="1"/>
  <c r="E890" i="1" s="1"/>
  <c r="C891" i="1"/>
  <c r="D891" i="1"/>
  <c r="C892" i="1"/>
  <c r="D892" i="1"/>
  <c r="C893" i="1"/>
  <c r="D893" i="1"/>
  <c r="C894" i="1"/>
  <c r="E894" i="1" s="1"/>
  <c r="D894" i="1"/>
  <c r="C895" i="1"/>
  <c r="D895" i="1"/>
  <c r="C896" i="1"/>
  <c r="D896" i="1"/>
  <c r="C897" i="1"/>
  <c r="D897" i="1"/>
  <c r="C898" i="1"/>
  <c r="D898" i="1"/>
  <c r="C899" i="1"/>
  <c r="D899" i="1"/>
  <c r="C900" i="1"/>
  <c r="E900" i="1" s="1"/>
  <c r="D900" i="1"/>
  <c r="C901" i="1"/>
  <c r="E901" i="1" s="1"/>
  <c r="D901" i="1"/>
  <c r="C902" i="1"/>
  <c r="D902" i="1"/>
  <c r="C903" i="1"/>
  <c r="D903" i="1"/>
  <c r="C904" i="1"/>
  <c r="D904" i="1"/>
  <c r="C905" i="1"/>
  <c r="D905" i="1"/>
  <c r="C906" i="1"/>
  <c r="D906" i="1"/>
  <c r="C907" i="1"/>
  <c r="E907" i="1" s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E918" i="1" s="1"/>
  <c r="D918" i="1"/>
  <c r="C919" i="1"/>
  <c r="E919" i="1" s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E926" i="1" s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E936" i="1" s="1"/>
  <c r="D936" i="1"/>
  <c r="C937" i="1"/>
  <c r="E937" i="1" s="1"/>
  <c r="D937" i="1"/>
  <c r="C938" i="1"/>
  <c r="D938" i="1"/>
  <c r="C939" i="1"/>
  <c r="D939" i="1"/>
  <c r="C940" i="1"/>
  <c r="D940" i="1"/>
  <c r="C941" i="1"/>
  <c r="D941" i="1"/>
  <c r="C942" i="1"/>
  <c r="E942" i="1" s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E949" i="1" s="1"/>
  <c r="D949" i="1"/>
  <c r="C950" i="1"/>
  <c r="D950" i="1"/>
  <c r="E950" i="1" s="1"/>
  <c r="C951" i="1"/>
  <c r="D951" i="1"/>
  <c r="C952" i="1"/>
  <c r="D952" i="1"/>
  <c r="C953" i="1"/>
  <c r="D953" i="1"/>
  <c r="C954" i="1"/>
  <c r="D954" i="1"/>
  <c r="C955" i="1"/>
  <c r="D955" i="1"/>
  <c r="C956" i="1"/>
  <c r="D956" i="1"/>
  <c r="E956" i="1" s="1"/>
  <c r="C957" i="1"/>
  <c r="D957" i="1"/>
  <c r="C958" i="1"/>
  <c r="D958" i="1"/>
  <c r="C959" i="1"/>
  <c r="D959" i="1"/>
  <c r="C960" i="1"/>
  <c r="D960" i="1"/>
  <c r="C961" i="1"/>
  <c r="E961" i="1" s="1"/>
  <c r="D961" i="1"/>
  <c r="C962" i="1"/>
  <c r="D962" i="1"/>
  <c r="C963" i="1"/>
  <c r="D963" i="1"/>
  <c r="C964" i="1"/>
  <c r="D964" i="1"/>
  <c r="C965" i="1"/>
  <c r="D965" i="1"/>
  <c r="C966" i="1"/>
  <c r="E966" i="1" s="1"/>
  <c r="D966" i="1"/>
  <c r="C967" i="1"/>
  <c r="E967" i="1" s="1"/>
  <c r="D967" i="1"/>
  <c r="C968" i="1"/>
  <c r="D968" i="1"/>
  <c r="C969" i="1"/>
  <c r="D969" i="1"/>
  <c r="C970" i="1"/>
  <c r="D970" i="1"/>
  <c r="C971" i="1"/>
  <c r="D971" i="1"/>
  <c r="E971" i="1" s="1"/>
  <c r="C972" i="1"/>
  <c r="D972" i="1"/>
  <c r="C973" i="1"/>
  <c r="E973" i="1" s="1"/>
  <c r="D973" i="1"/>
  <c r="C974" i="1"/>
  <c r="D974" i="1"/>
  <c r="E974" i="1" s="1"/>
  <c r="C975" i="1"/>
  <c r="D975" i="1"/>
  <c r="C976" i="1"/>
  <c r="D976" i="1"/>
  <c r="C977" i="1"/>
  <c r="D977" i="1"/>
  <c r="E977" i="1" s="1"/>
  <c r="C978" i="1"/>
  <c r="D978" i="1"/>
  <c r="C979" i="1"/>
  <c r="E979" i="1" s="1"/>
  <c r="D979" i="1"/>
  <c r="C980" i="1"/>
  <c r="D980" i="1"/>
  <c r="C981" i="1"/>
  <c r="D981" i="1"/>
  <c r="C982" i="1"/>
  <c r="D982" i="1"/>
  <c r="C983" i="1"/>
  <c r="D983" i="1"/>
  <c r="E983" i="1" s="1"/>
  <c r="C984" i="1"/>
  <c r="E984" i="1" s="1"/>
  <c r="D984" i="1"/>
  <c r="C985" i="1"/>
  <c r="D985" i="1"/>
  <c r="E985" i="1" s="1"/>
  <c r="C986" i="1"/>
  <c r="D986" i="1"/>
  <c r="E986" i="1" s="1"/>
  <c r="C987" i="1"/>
  <c r="D987" i="1"/>
  <c r="C988" i="1"/>
  <c r="D988" i="1"/>
  <c r="C989" i="1"/>
  <c r="D989" i="1"/>
  <c r="E989" i="1" s="1"/>
  <c r="C990" i="1"/>
  <c r="D990" i="1"/>
  <c r="C991" i="1"/>
  <c r="E991" i="1" s="1"/>
  <c r="D991" i="1"/>
  <c r="C992" i="1"/>
  <c r="D992" i="1"/>
  <c r="C993" i="1"/>
  <c r="D993" i="1"/>
  <c r="C994" i="1"/>
  <c r="D994" i="1"/>
  <c r="C995" i="1"/>
  <c r="D995" i="1"/>
  <c r="E995" i="1" s="1"/>
  <c r="C996" i="1"/>
  <c r="D996" i="1"/>
  <c r="C997" i="1"/>
  <c r="E997" i="1" s="1"/>
  <c r="D997" i="1"/>
  <c r="C998" i="1"/>
  <c r="D998" i="1"/>
  <c r="C999" i="1"/>
  <c r="D999" i="1"/>
  <c r="C1000" i="1"/>
  <c r="D1000" i="1"/>
  <c r="C1001" i="1"/>
  <c r="D1001" i="1"/>
  <c r="E1001" i="1" s="1"/>
  <c r="C1002" i="1"/>
  <c r="D1002" i="1"/>
  <c r="C1003" i="1"/>
  <c r="E1003" i="1" s="1"/>
  <c r="D1003" i="1"/>
  <c r="C1004" i="1"/>
  <c r="D1004" i="1"/>
  <c r="E1004" i="1" s="1"/>
  <c r="C1005" i="1"/>
  <c r="D1005" i="1"/>
  <c r="C1006" i="1"/>
  <c r="D1006" i="1"/>
  <c r="C1007" i="1"/>
  <c r="D1007" i="1"/>
  <c r="E1007" i="1" s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E1013" i="1" s="1"/>
  <c r="C1014" i="1"/>
  <c r="E1014" i="1" s="1"/>
  <c r="D1014" i="1"/>
  <c r="C1015" i="1"/>
  <c r="E1015" i="1" s="1"/>
  <c r="D1015" i="1"/>
  <c r="C1016" i="1"/>
  <c r="D1016" i="1"/>
  <c r="C1017" i="1"/>
  <c r="D1017" i="1"/>
  <c r="C1018" i="1"/>
  <c r="D1018" i="1"/>
  <c r="C1019" i="1"/>
  <c r="D1019" i="1"/>
  <c r="E1019" i="1" s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E1025" i="1" s="1"/>
  <c r="C1026" i="1"/>
  <c r="D1026" i="1"/>
  <c r="C1027" i="1"/>
  <c r="E1027" i="1" s="1"/>
  <c r="D1027" i="1"/>
  <c r="C1028" i="1"/>
  <c r="D1028" i="1"/>
  <c r="E1028" i="1" s="1"/>
  <c r="C1029" i="1"/>
  <c r="D1029" i="1"/>
  <c r="C1030" i="1"/>
  <c r="D1030" i="1"/>
  <c r="C1031" i="1"/>
  <c r="D1031" i="1"/>
  <c r="E1031" i="1" s="1"/>
  <c r="C1032" i="1"/>
  <c r="D1032" i="1"/>
  <c r="C1033" i="1"/>
  <c r="E1033" i="1" s="1"/>
  <c r="D1033" i="1"/>
  <c r="C1034" i="1"/>
  <c r="D1034" i="1"/>
  <c r="C1035" i="1"/>
  <c r="D1035" i="1"/>
  <c r="C1036" i="1"/>
  <c r="D1036" i="1"/>
  <c r="C1037" i="1"/>
  <c r="D1037" i="1"/>
  <c r="E1037" i="1" s="1"/>
  <c r="C1038" i="1"/>
  <c r="E1038" i="1" s="1"/>
  <c r="D1038" i="1"/>
  <c r="C1039" i="1"/>
  <c r="E1039" i="1" s="1"/>
  <c r="D1039" i="1"/>
  <c r="C1040" i="1"/>
  <c r="D1040" i="1"/>
  <c r="C1041" i="1"/>
  <c r="D1041" i="1"/>
  <c r="C1042" i="1"/>
  <c r="D1042" i="1"/>
  <c r="C1043" i="1"/>
  <c r="D1043" i="1"/>
  <c r="E1043" i="1" s="1"/>
  <c r="C1044" i="1"/>
  <c r="E1044" i="1" s="1"/>
  <c r="D1044" i="1"/>
  <c r="C1045" i="1"/>
  <c r="D1045" i="1"/>
  <c r="C1046" i="1"/>
  <c r="D1046" i="1"/>
  <c r="C1047" i="1"/>
  <c r="D1047" i="1"/>
  <c r="C1048" i="1"/>
  <c r="D1048" i="1"/>
  <c r="C1049" i="1"/>
  <c r="D1049" i="1"/>
  <c r="E1049" i="1" s="1"/>
  <c r="C1050" i="1"/>
  <c r="D1050" i="1"/>
  <c r="C1051" i="1"/>
  <c r="D1051" i="1"/>
  <c r="C1052" i="1"/>
  <c r="D1052" i="1"/>
  <c r="E1052" i="1" s="1"/>
  <c r="C1053" i="1"/>
  <c r="D1053" i="1"/>
  <c r="C1054" i="1"/>
  <c r="D1054" i="1"/>
  <c r="C1055" i="1"/>
  <c r="D1055" i="1"/>
  <c r="C1056" i="1"/>
  <c r="D1056" i="1"/>
  <c r="C1057" i="1"/>
  <c r="E1057" i="1" s="1"/>
  <c r="D1057" i="1"/>
  <c r="C1058" i="1"/>
  <c r="D1058" i="1"/>
  <c r="C1059" i="1"/>
  <c r="D1059" i="1"/>
  <c r="C1060" i="1"/>
  <c r="D1060" i="1"/>
  <c r="C1061" i="1"/>
  <c r="D1061" i="1"/>
  <c r="E1061" i="1" s="1"/>
  <c r="C1062" i="1"/>
  <c r="E1062" i="1" s="1"/>
  <c r="D1062" i="1"/>
  <c r="C1063" i="1"/>
  <c r="E1063" i="1" s="1"/>
  <c r="D1063" i="1"/>
  <c r="C1064" i="1"/>
  <c r="D1064" i="1"/>
  <c r="C1065" i="1"/>
  <c r="D1065" i="1"/>
  <c r="C1066" i="1"/>
  <c r="D1066" i="1"/>
  <c r="C1067" i="1"/>
  <c r="D1067" i="1"/>
  <c r="E1067" i="1" s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E1073" i="1" s="1"/>
  <c r="C1074" i="1"/>
  <c r="D1074" i="1"/>
  <c r="C1075" i="1"/>
  <c r="E1075" i="1" s="1"/>
  <c r="D1075" i="1"/>
  <c r="C1076" i="1"/>
  <c r="D1076" i="1"/>
  <c r="C1077" i="1"/>
  <c r="D1077" i="1"/>
  <c r="C1078" i="1"/>
  <c r="D1078" i="1"/>
  <c r="C1079" i="1"/>
  <c r="D1079" i="1"/>
  <c r="E1079" i="1" s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E1085" i="1" s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E1091" i="1" s="1"/>
  <c r="C1092" i="1"/>
  <c r="E1092" i="1" s="1"/>
  <c r="D1092" i="1"/>
  <c r="C1093" i="1"/>
  <c r="D1093" i="1"/>
  <c r="C1094" i="1"/>
  <c r="D1094" i="1"/>
  <c r="E1094" i="1" s="1"/>
  <c r="C1095" i="1"/>
  <c r="D1095" i="1"/>
  <c r="C1096" i="1"/>
  <c r="D1096" i="1"/>
  <c r="C1097" i="1"/>
  <c r="D1097" i="1"/>
  <c r="E1097" i="1" s="1"/>
  <c r="C1098" i="1"/>
  <c r="E1098" i="1" s="1"/>
  <c r="D1098" i="1"/>
  <c r="C1099" i="1"/>
  <c r="D1099" i="1"/>
  <c r="C1100" i="1"/>
  <c r="D1100" i="1"/>
  <c r="E1100" i="1" s="1"/>
  <c r="C1101" i="1"/>
  <c r="D1101" i="1"/>
  <c r="C1102" i="1"/>
  <c r="D1102" i="1"/>
  <c r="C1103" i="1"/>
  <c r="D1103" i="1"/>
  <c r="E1103" i="1" s="1"/>
  <c r="C1104" i="1"/>
  <c r="D1104" i="1"/>
  <c r="C1105" i="1"/>
  <c r="E1105" i="1" s="1"/>
  <c r="D1105" i="1"/>
  <c r="C1106" i="1"/>
  <c r="D1106" i="1"/>
  <c r="E1106" i="1" s="1"/>
  <c r="C1107" i="1"/>
  <c r="D1107" i="1"/>
  <c r="C1108" i="1"/>
  <c r="D1108" i="1"/>
  <c r="C1109" i="1"/>
  <c r="D1109" i="1"/>
  <c r="E1109" i="1" s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E1115" i="1" s="1"/>
  <c r="C1116" i="1"/>
  <c r="E1116" i="1" s="1"/>
  <c r="D1116" i="1"/>
  <c r="C1117" i="1"/>
  <c r="D1117" i="1"/>
  <c r="C1118" i="1"/>
  <c r="D1118" i="1"/>
  <c r="C1119" i="1"/>
  <c r="D1119" i="1"/>
  <c r="C1120" i="1"/>
  <c r="D1120" i="1"/>
  <c r="C1121" i="1"/>
  <c r="D1121" i="1"/>
  <c r="E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E1127" i="1" s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E1133" i="1" s="1"/>
  <c r="C1134" i="1"/>
  <c r="D1134" i="1"/>
  <c r="C1135" i="1"/>
  <c r="D1135" i="1"/>
  <c r="C1136" i="1"/>
  <c r="D1136" i="1"/>
  <c r="E1136" i="1" s="1"/>
  <c r="C1137" i="1"/>
  <c r="D1137" i="1"/>
  <c r="C1138" i="1"/>
  <c r="D1138" i="1"/>
  <c r="C1139" i="1"/>
  <c r="D1139" i="1"/>
  <c r="E1139" i="1" s="1"/>
  <c r="C1140" i="1"/>
  <c r="E1140" i="1" s="1"/>
  <c r="D1140" i="1"/>
  <c r="C1141" i="1"/>
  <c r="D1141" i="1"/>
  <c r="C1142" i="1"/>
  <c r="D1142" i="1"/>
  <c r="E1142" i="1" s="1"/>
  <c r="C1143" i="1"/>
  <c r="D1143" i="1"/>
  <c r="C1144" i="1"/>
  <c r="D1144" i="1"/>
  <c r="C1145" i="1"/>
  <c r="D1145" i="1"/>
  <c r="E1145" i="1" s="1"/>
  <c r="C1146" i="1"/>
  <c r="D1146" i="1"/>
  <c r="C1147" i="1"/>
  <c r="E1147" i="1" s="1"/>
  <c r="D1147" i="1"/>
  <c r="C1148" i="1"/>
  <c r="D1148" i="1"/>
  <c r="C1149" i="1"/>
  <c r="D1149" i="1"/>
  <c r="C1150" i="1"/>
  <c r="D1150" i="1"/>
  <c r="C1151" i="1"/>
  <c r="D1151" i="1"/>
  <c r="E1151" i="1" s="1"/>
  <c r="C1152" i="1"/>
  <c r="E1152" i="1" s="1"/>
  <c r="D1152" i="1"/>
  <c r="C1153" i="1"/>
  <c r="D1153" i="1"/>
  <c r="C1154" i="1"/>
  <c r="D1154" i="1"/>
  <c r="C1155" i="1"/>
  <c r="E1155" i="1" s="1"/>
  <c r="D1155" i="1"/>
  <c r="C1156" i="1"/>
  <c r="D1156" i="1"/>
  <c r="C1157" i="1"/>
  <c r="D1157" i="1"/>
  <c r="E1157" i="1" s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E1163" i="1" s="1"/>
  <c r="C1164" i="1"/>
  <c r="D1164" i="1"/>
  <c r="C1165" i="1"/>
  <c r="D1165" i="1"/>
  <c r="C1166" i="1"/>
  <c r="D1166" i="1"/>
  <c r="E1166" i="1" s="1"/>
  <c r="C1167" i="1"/>
  <c r="D1167" i="1"/>
  <c r="C1168" i="1"/>
  <c r="D1168" i="1"/>
  <c r="C1169" i="1"/>
  <c r="D1169" i="1"/>
  <c r="E1169" i="1" s="1"/>
  <c r="C1170" i="1"/>
  <c r="D1170" i="1"/>
  <c r="C1171" i="1"/>
  <c r="E1171" i="1" s="1"/>
  <c r="D1171" i="1"/>
  <c r="C1172" i="1"/>
  <c r="D1172" i="1"/>
  <c r="E1172" i="1" s="1"/>
  <c r="C1173" i="1"/>
  <c r="D1173" i="1"/>
  <c r="C1174" i="1"/>
  <c r="D1174" i="1"/>
  <c r="C1175" i="1"/>
  <c r="D1175" i="1"/>
  <c r="E1175" i="1" s="1"/>
  <c r="C1176" i="1"/>
  <c r="E1176" i="1" s="1"/>
  <c r="D1176" i="1"/>
  <c r="C1177" i="1"/>
  <c r="D1177" i="1"/>
  <c r="C1178" i="1"/>
  <c r="D1178" i="1"/>
  <c r="E1178" i="1" s="1"/>
  <c r="C1179" i="1"/>
  <c r="D1179" i="1"/>
  <c r="C1180" i="1"/>
  <c r="D1180" i="1"/>
  <c r="C1181" i="1"/>
  <c r="D1181" i="1"/>
  <c r="E1181" i="1" s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E1187" i="1" s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E1193" i="1" s="1"/>
  <c r="C1194" i="1"/>
  <c r="D1194" i="1"/>
  <c r="C1195" i="1"/>
  <c r="D1195" i="1"/>
  <c r="C1196" i="1"/>
  <c r="D1196" i="1"/>
  <c r="E1196" i="1" s="1"/>
  <c r="C1197" i="1"/>
  <c r="D1197" i="1"/>
  <c r="C1198" i="1"/>
  <c r="D1198" i="1"/>
  <c r="C1199" i="1"/>
  <c r="D1199" i="1"/>
  <c r="E1199" i="1" s="1"/>
  <c r="C1200" i="1"/>
  <c r="D1200" i="1"/>
  <c r="C1201" i="1"/>
  <c r="E1201" i="1" s="1"/>
  <c r="D1201" i="1"/>
  <c r="C1202" i="1"/>
  <c r="D1202" i="1"/>
  <c r="C1203" i="1"/>
  <c r="D1203" i="1"/>
  <c r="E1203" i="1" s="1"/>
  <c r="C1204" i="1"/>
  <c r="D1204" i="1"/>
  <c r="E1204" i="1" s="1"/>
  <c r="C1205" i="1"/>
  <c r="D1205" i="1"/>
  <c r="E1205" i="1" s="1"/>
  <c r="C1206" i="1"/>
  <c r="D1206" i="1"/>
  <c r="C1207" i="1"/>
  <c r="D1207" i="1"/>
  <c r="C1208" i="1"/>
  <c r="D1208" i="1"/>
  <c r="E1208" i="1" s="1"/>
  <c r="C1209" i="1"/>
  <c r="D1209" i="1"/>
  <c r="C1210" i="1"/>
  <c r="D1210" i="1"/>
  <c r="C1211" i="1"/>
  <c r="D1211" i="1"/>
  <c r="E1211" i="1" s="1"/>
  <c r="C1212" i="1"/>
  <c r="E1212" i="1" s="1"/>
  <c r="D1212" i="1"/>
  <c r="C1213" i="1"/>
  <c r="D1213" i="1"/>
  <c r="C1214" i="1"/>
  <c r="D1214" i="1"/>
  <c r="C1215" i="1"/>
  <c r="D1215" i="1"/>
  <c r="C1216" i="1"/>
  <c r="D1216" i="1"/>
  <c r="C1217" i="1"/>
  <c r="D1217" i="1"/>
  <c r="E1217" i="1" s="1"/>
  <c r="C1218" i="1"/>
  <c r="E1218" i="1" s="1"/>
  <c r="D1218" i="1"/>
  <c r="C1219" i="1"/>
  <c r="D1219" i="1"/>
  <c r="C1220" i="1"/>
  <c r="D1220" i="1"/>
  <c r="E1220" i="1" s="1"/>
  <c r="C1221" i="1"/>
  <c r="D1221" i="1"/>
  <c r="C1222" i="1"/>
  <c r="D1222" i="1"/>
  <c r="C1223" i="1"/>
  <c r="D1223" i="1"/>
  <c r="E1223" i="1" s="1"/>
  <c r="C1224" i="1"/>
  <c r="D1224" i="1"/>
  <c r="C1225" i="1"/>
  <c r="E1225" i="1" s="1"/>
  <c r="D1225" i="1"/>
  <c r="C1226" i="1"/>
  <c r="D1226" i="1"/>
  <c r="C1227" i="1"/>
  <c r="D1227" i="1"/>
  <c r="C1228" i="1"/>
  <c r="D1228" i="1"/>
  <c r="C1229" i="1"/>
  <c r="D1229" i="1"/>
  <c r="E1229" i="1" s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E1235" i="1" s="1"/>
  <c r="C1236" i="1"/>
  <c r="E1236" i="1" s="1"/>
  <c r="D1236" i="1"/>
  <c r="C1237" i="1"/>
  <c r="D1237" i="1"/>
  <c r="C1238" i="1"/>
  <c r="D1238" i="1"/>
  <c r="C1239" i="1"/>
  <c r="D1239" i="1"/>
  <c r="C1240" i="1"/>
  <c r="D1240" i="1"/>
  <c r="C1241" i="1"/>
  <c r="D1241" i="1"/>
  <c r="E1241" i="1" s="1"/>
  <c r="C1242" i="1"/>
  <c r="D1242" i="1"/>
  <c r="C1243" i="1"/>
  <c r="E1243" i="1" s="1"/>
  <c r="D1243" i="1"/>
  <c r="C1244" i="1"/>
  <c r="D1244" i="1"/>
  <c r="E1244" i="1" s="1"/>
  <c r="C1245" i="1"/>
  <c r="D1245" i="1"/>
  <c r="C1246" i="1"/>
  <c r="D1246" i="1"/>
  <c r="C1247" i="1"/>
  <c r="D1247" i="1"/>
  <c r="E1247" i="1" s="1"/>
  <c r="C1248" i="1"/>
  <c r="D1248" i="1"/>
  <c r="C1249" i="1"/>
  <c r="D1249" i="1"/>
  <c r="C1250" i="1"/>
  <c r="D1250" i="1"/>
  <c r="E1250" i="1" s="1"/>
  <c r="C1251" i="1"/>
  <c r="D1251" i="1"/>
  <c r="C1252" i="1"/>
  <c r="D1252" i="1"/>
  <c r="C1253" i="1"/>
  <c r="D1253" i="1"/>
  <c r="E1253" i="1" s="1"/>
  <c r="C1254" i="1"/>
  <c r="E1254" i="1" s="1"/>
  <c r="D1254" i="1"/>
  <c r="C1255" i="1"/>
  <c r="D1255" i="1"/>
  <c r="C1256" i="1"/>
  <c r="D1256" i="1"/>
  <c r="C1257" i="1"/>
  <c r="D1257" i="1"/>
  <c r="C1258" i="1"/>
  <c r="D1258" i="1"/>
  <c r="C1259" i="1"/>
  <c r="D1259" i="1"/>
  <c r="E1259" i="1" s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E1265" i="1" s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E1271" i="1" s="1"/>
  <c r="C1272" i="1"/>
  <c r="E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E1277" i="1" s="1"/>
  <c r="C1278" i="1"/>
  <c r="D1278" i="1"/>
  <c r="C1279" i="1"/>
  <c r="D1279" i="1"/>
  <c r="C1280" i="1"/>
  <c r="D1280" i="1"/>
  <c r="E1280" i="1" s="1"/>
  <c r="C1281" i="1"/>
  <c r="D1281" i="1"/>
  <c r="C1282" i="1"/>
  <c r="D1282" i="1"/>
  <c r="C1283" i="1"/>
  <c r="D1283" i="1"/>
  <c r="E1283" i="1" s="1"/>
  <c r="C1284" i="1"/>
  <c r="E1284" i="1" s="1"/>
  <c r="D1284" i="1"/>
  <c r="C1285" i="1"/>
  <c r="D1285" i="1"/>
  <c r="C1286" i="1"/>
  <c r="D1286" i="1"/>
  <c r="C1287" i="1"/>
  <c r="D1287" i="1"/>
  <c r="C1288" i="1"/>
  <c r="D1288" i="1"/>
  <c r="C1289" i="1"/>
  <c r="D1289" i="1"/>
  <c r="E1289" i="1" s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E1295" i="1" s="1"/>
  <c r="C1296" i="1"/>
  <c r="E1296" i="1" s="1"/>
  <c r="D1296" i="1"/>
  <c r="C1297" i="1"/>
  <c r="D1297" i="1"/>
  <c r="C1298" i="1"/>
  <c r="D1298" i="1"/>
  <c r="C1299" i="1"/>
  <c r="D1299" i="1"/>
  <c r="C1300" i="1"/>
  <c r="D1300" i="1"/>
  <c r="C1301" i="1"/>
  <c r="D1301" i="1"/>
  <c r="E1301" i="1" s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E1307" i="1" s="1"/>
  <c r="C1308" i="1"/>
  <c r="D1308" i="1"/>
  <c r="C1309" i="1"/>
  <c r="D1309" i="1"/>
  <c r="C1310" i="1"/>
  <c r="D1310" i="1"/>
  <c r="E1310" i="1" s="1"/>
  <c r="C1311" i="1"/>
  <c r="D1311" i="1"/>
  <c r="C1312" i="1"/>
  <c r="D1312" i="1"/>
  <c r="E1312" i="1" s="1"/>
  <c r="C1313" i="1"/>
  <c r="D1313" i="1"/>
  <c r="E1313" i="1" s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E1319" i="1" s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E1325" i="1" s="1"/>
  <c r="C1326" i="1"/>
  <c r="E1326" i="1" s="1"/>
  <c r="D1326" i="1"/>
  <c r="C1327" i="1"/>
  <c r="D1327" i="1"/>
  <c r="C1328" i="1"/>
  <c r="D1328" i="1"/>
  <c r="C1329" i="1"/>
  <c r="D1329" i="1"/>
  <c r="C1330" i="1"/>
  <c r="D1330" i="1"/>
  <c r="C1331" i="1"/>
  <c r="D1331" i="1"/>
  <c r="E1331" i="1" s="1"/>
  <c r="C1332" i="1"/>
  <c r="D1332" i="1"/>
  <c r="C1333" i="1"/>
  <c r="D1333" i="1"/>
  <c r="C1334" i="1"/>
  <c r="D1334" i="1"/>
  <c r="E1334" i="1" s="1"/>
  <c r="C1335" i="1"/>
  <c r="D1335" i="1"/>
  <c r="C1336" i="1"/>
  <c r="D1336" i="1"/>
  <c r="C1337" i="1"/>
  <c r="D1337" i="1"/>
  <c r="E1337" i="1" s="1"/>
  <c r="C1338" i="1"/>
  <c r="E1338" i="1" s="1"/>
  <c r="D1338" i="1"/>
  <c r="C1339" i="1"/>
  <c r="D1339" i="1"/>
  <c r="C1340" i="1"/>
  <c r="D1340" i="1"/>
  <c r="C1341" i="1"/>
  <c r="D1341" i="1"/>
  <c r="C1342" i="1"/>
  <c r="D1342" i="1"/>
  <c r="C1343" i="1"/>
  <c r="D1343" i="1"/>
  <c r="E1343" i="1" s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E1349" i="1" s="1"/>
  <c r="C1350" i="1"/>
  <c r="E1350" i="1" s="1"/>
  <c r="D1350" i="1"/>
  <c r="C1351" i="1"/>
  <c r="D1351" i="1"/>
  <c r="C1352" i="1"/>
  <c r="D1352" i="1"/>
  <c r="E1352" i="1" s="1"/>
  <c r="C1353" i="1"/>
  <c r="D1353" i="1"/>
  <c r="C1354" i="1"/>
  <c r="D1354" i="1"/>
  <c r="C1355" i="1"/>
  <c r="D1355" i="1"/>
  <c r="E1355" i="1" s="1"/>
  <c r="C1356" i="1"/>
  <c r="D1356" i="1"/>
  <c r="C1357" i="1"/>
  <c r="D1357" i="1"/>
  <c r="C1358" i="1"/>
  <c r="D1358" i="1"/>
  <c r="E1358" i="1" s="1"/>
  <c r="C1359" i="1"/>
  <c r="D1359" i="1"/>
  <c r="C1360" i="1"/>
  <c r="D1360" i="1"/>
  <c r="C1361" i="1"/>
  <c r="D1361" i="1"/>
  <c r="E1361" i="1" s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E1367" i="1" s="1"/>
  <c r="C1368" i="1"/>
  <c r="E1368" i="1" s="1"/>
  <c r="D1368" i="1"/>
  <c r="C1369" i="1"/>
  <c r="D1369" i="1"/>
  <c r="C1370" i="1"/>
  <c r="D1370" i="1"/>
  <c r="C1371" i="1"/>
  <c r="D1371" i="1"/>
  <c r="C1372" i="1"/>
  <c r="D1372" i="1"/>
  <c r="C1373" i="1"/>
  <c r="D1373" i="1"/>
  <c r="E1373" i="1" s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E1385" i="1" s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E1391" i="1" s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E1397" i="1" s="1"/>
  <c r="C1398" i="1"/>
  <c r="E1398" i="1" s="1"/>
  <c r="D1398" i="1"/>
  <c r="C1399" i="1"/>
  <c r="D1399" i="1"/>
  <c r="C1400" i="1"/>
  <c r="D1400" i="1"/>
  <c r="C1401" i="1"/>
  <c r="D1401" i="1"/>
  <c r="C1402" i="1"/>
  <c r="D1402" i="1"/>
  <c r="C1403" i="1"/>
  <c r="D1403" i="1"/>
  <c r="E1403" i="1" s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E1409" i="1" s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E1415" i="1" s="1"/>
  <c r="C1416" i="1"/>
  <c r="D1416" i="1"/>
  <c r="C1417" i="1"/>
  <c r="E1417" i="1" s="1"/>
  <c r="D1417" i="1"/>
  <c r="C1418" i="1"/>
  <c r="D1418" i="1"/>
  <c r="C1419" i="1"/>
  <c r="D1419" i="1"/>
  <c r="C1420" i="1"/>
  <c r="D1420" i="1"/>
  <c r="C1421" i="1"/>
  <c r="D1421" i="1"/>
  <c r="E1421" i="1" s="1"/>
  <c r="C1422" i="1"/>
  <c r="D1422" i="1"/>
  <c r="E1422" i="1" s="1"/>
  <c r="C1423" i="1"/>
  <c r="E1423" i="1" s="1"/>
  <c r="D1423" i="1"/>
  <c r="C1424" i="1"/>
  <c r="D1424" i="1"/>
  <c r="C1425" i="1"/>
  <c r="D1425" i="1"/>
  <c r="C1426" i="1"/>
  <c r="D1426" i="1"/>
  <c r="C1427" i="1"/>
  <c r="D1427" i="1"/>
  <c r="E1427" i="1" s="1"/>
  <c r="C1428" i="1"/>
  <c r="D1428" i="1"/>
  <c r="C1429" i="1"/>
  <c r="E1429" i="1" s="1"/>
  <c r="D1429" i="1"/>
  <c r="C1430" i="1"/>
  <c r="D1430" i="1"/>
  <c r="E1430" i="1" s="1"/>
  <c r="C1431" i="1"/>
  <c r="D1431" i="1"/>
  <c r="C1432" i="1"/>
  <c r="D1432" i="1"/>
  <c r="C1433" i="1"/>
  <c r="D1433" i="1"/>
  <c r="E1433" i="1" s="1"/>
  <c r="C1434" i="1"/>
  <c r="E1434" i="1" s="1"/>
  <c r="D1434" i="1"/>
  <c r="C1435" i="1"/>
  <c r="E1435" i="1" s="1"/>
  <c r="D1435" i="1"/>
  <c r="C1436" i="1"/>
  <c r="D1436" i="1"/>
  <c r="C1437" i="1"/>
  <c r="D1437" i="1"/>
  <c r="C1438" i="1"/>
  <c r="D1438" i="1"/>
  <c r="C1439" i="1"/>
  <c r="D1439" i="1"/>
  <c r="E1439" i="1" s="1"/>
  <c r="C1440" i="1"/>
  <c r="D1440" i="1"/>
  <c r="C1441" i="1"/>
  <c r="E1441" i="1" s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E1447" i="1" s="1"/>
  <c r="D1447" i="1"/>
  <c r="C1448" i="1"/>
  <c r="D1448" i="1"/>
  <c r="C1449" i="1"/>
  <c r="D1449" i="1"/>
  <c r="C1450" i="1"/>
  <c r="D1450" i="1"/>
  <c r="C1451" i="1"/>
  <c r="D1451" i="1"/>
  <c r="E1451" i="1" s="1"/>
  <c r="C1452" i="1"/>
  <c r="D1452" i="1"/>
  <c r="C1453" i="1"/>
  <c r="E1453" i="1" s="1"/>
  <c r="D1453" i="1"/>
  <c r="C1454" i="1"/>
  <c r="D1454" i="1"/>
  <c r="C1455" i="1"/>
  <c r="D1455" i="1"/>
  <c r="C1456" i="1"/>
  <c r="D1456" i="1"/>
  <c r="C1457" i="1"/>
  <c r="D1457" i="1"/>
  <c r="E1457" i="1" s="1"/>
  <c r="C1458" i="1"/>
  <c r="D1458" i="1"/>
  <c r="C1459" i="1"/>
  <c r="E1459" i="1" s="1"/>
  <c r="D1459" i="1"/>
  <c r="C1460" i="1"/>
  <c r="D1460" i="1"/>
  <c r="E1460" i="1" s="1"/>
  <c r="C1461" i="1"/>
  <c r="D1461" i="1"/>
  <c r="C1462" i="1"/>
  <c r="D1462" i="1"/>
  <c r="C1463" i="1"/>
  <c r="D1463" i="1"/>
  <c r="E1463" i="1" s="1"/>
  <c r="C1464" i="1"/>
  <c r="D1464" i="1"/>
  <c r="C1465" i="1"/>
  <c r="E1465" i="1" s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E1471" i="1" s="1"/>
  <c r="D1471" i="1"/>
  <c r="C1472" i="1"/>
  <c r="D1472" i="1"/>
  <c r="C1473" i="1"/>
  <c r="D1473" i="1"/>
  <c r="C1474" i="1"/>
  <c r="D1474" i="1"/>
  <c r="C1475" i="1"/>
  <c r="D1475" i="1"/>
  <c r="E1475" i="1" s="1"/>
  <c r="C1476" i="1"/>
  <c r="D1476" i="1"/>
  <c r="C1477" i="1"/>
  <c r="E1477" i="1" s="1"/>
  <c r="D1477" i="1"/>
  <c r="C1478" i="1"/>
  <c r="D1478" i="1"/>
  <c r="C1479" i="1"/>
  <c r="D1479" i="1"/>
  <c r="C1480" i="1"/>
  <c r="D1480" i="1"/>
  <c r="C1481" i="1"/>
  <c r="D1481" i="1"/>
  <c r="E1481" i="1" s="1"/>
  <c r="C1482" i="1"/>
  <c r="D1482" i="1"/>
  <c r="C1483" i="1"/>
  <c r="E1483" i="1" s="1"/>
  <c r="D1483" i="1"/>
  <c r="C1484" i="1"/>
  <c r="D1484" i="1"/>
  <c r="C1485" i="1"/>
  <c r="D1485" i="1"/>
  <c r="C1486" i="1"/>
  <c r="D1486" i="1"/>
  <c r="C1487" i="1"/>
  <c r="D1487" i="1"/>
  <c r="E1487" i="1" s="1"/>
  <c r="C1488" i="1"/>
  <c r="D1488" i="1"/>
  <c r="C1489" i="1"/>
  <c r="E1489" i="1" s="1"/>
  <c r="D1489" i="1"/>
  <c r="C1490" i="1"/>
  <c r="D1490" i="1"/>
  <c r="C1491" i="1"/>
  <c r="D1491" i="1"/>
  <c r="C1492" i="1"/>
  <c r="D1492" i="1"/>
  <c r="C1493" i="1"/>
  <c r="D1493" i="1"/>
  <c r="E1493" i="1" s="1"/>
  <c r="C1494" i="1"/>
  <c r="D1494" i="1"/>
  <c r="C1495" i="1"/>
  <c r="E1495" i="1" s="1"/>
  <c r="D1495" i="1"/>
  <c r="C1496" i="1"/>
  <c r="D1496" i="1"/>
  <c r="C1497" i="1"/>
  <c r="D1497" i="1"/>
  <c r="C1498" i="1"/>
  <c r="D1498" i="1"/>
  <c r="C1499" i="1"/>
  <c r="D1499" i="1"/>
  <c r="E1499" i="1" s="1"/>
  <c r="C1500" i="1"/>
  <c r="D1500" i="1"/>
  <c r="C1501" i="1"/>
  <c r="E1501" i="1" s="1"/>
  <c r="D1501" i="1"/>
  <c r="C1502" i="1"/>
  <c r="D1502" i="1"/>
  <c r="C1503" i="1"/>
  <c r="D1503" i="1"/>
  <c r="C1504" i="1"/>
  <c r="D1504" i="1"/>
  <c r="C1505" i="1"/>
  <c r="D1505" i="1"/>
  <c r="E1505" i="1" s="1"/>
  <c r="C1506" i="1"/>
  <c r="D1506" i="1"/>
  <c r="C1507" i="1"/>
  <c r="E1507" i="1" s="1"/>
  <c r="D1507" i="1"/>
  <c r="C1508" i="1"/>
  <c r="D1508" i="1"/>
  <c r="C1509" i="1"/>
  <c r="D1509" i="1"/>
  <c r="C1510" i="1"/>
  <c r="D1510" i="1"/>
  <c r="C1511" i="1"/>
  <c r="D1511" i="1"/>
  <c r="E1511" i="1" s="1"/>
  <c r="C1512" i="1"/>
  <c r="D1512" i="1"/>
  <c r="C1513" i="1"/>
  <c r="E1513" i="1" s="1"/>
  <c r="D1513" i="1"/>
  <c r="C1514" i="1"/>
  <c r="D1514" i="1"/>
  <c r="C1515" i="1"/>
  <c r="D1515" i="1"/>
  <c r="C1516" i="1"/>
  <c r="D1516" i="1"/>
  <c r="C1517" i="1"/>
  <c r="D1517" i="1"/>
  <c r="E1517" i="1" s="1"/>
  <c r="C1518" i="1"/>
  <c r="D1518" i="1"/>
  <c r="C1519" i="1"/>
  <c r="E1519" i="1" s="1"/>
  <c r="D1519" i="1"/>
  <c r="C1520" i="1"/>
  <c r="D1520" i="1"/>
  <c r="C1521" i="1"/>
  <c r="D1521" i="1"/>
  <c r="C1522" i="1"/>
  <c r="D1522" i="1"/>
  <c r="C1523" i="1"/>
  <c r="D1523" i="1"/>
  <c r="E1523" i="1" s="1"/>
  <c r="C1524" i="1"/>
  <c r="D1524" i="1"/>
  <c r="C1525" i="1"/>
  <c r="E1525" i="1" s="1"/>
  <c r="D1525" i="1"/>
  <c r="C1526" i="1"/>
  <c r="D1526" i="1"/>
  <c r="C1527" i="1"/>
  <c r="D1527" i="1"/>
  <c r="C1528" i="1"/>
  <c r="D1528" i="1"/>
  <c r="C1529" i="1"/>
  <c r="D1529" i="1"/>
  <c r="E1529" i="1" s="1"/>
  <c r="C1530" i="1"/>
  <c r="D1530" i="1"/>
  <c r="E1530" i="1" s="1"/>
  <c r="C1531" i="1"/>
  <c r="D1531" i="1"/>
  <c r="E1531" i="1" s="1"/>
  <c r="C1532" i="1"/>
  <c r="D1532" i="1"/>
  <c r="C1533" i="1"/>
  <c r="D1533" i="1"/>
  <c r="C1534" i="1"/>
  <c r="D1534" i="1"/>
  <c r="C1535" i="1"/>
  <c r="D1535" i="1"/>
  <c r="E1535" i="1" s="1"/>
  <c r="C1536" i="1"/>
  <c r="D1536" i="1"/>
  <c r="C1537" i="1"/>
  <c r="E1537" i="1" s="1"/>
  <c r="D1537" i="1"/>
  <c r="C1538" i="1"/>
  <c r="D1538" i="1"/>
  <c r="E1538" i="1" s="1"/>
  <c r="C1539" i="1"/>
  <c r="D1539" i="1"/>
  <c r="C1540" i="1"/>
  <c r="D1540" i="1"/>
  <c r="C1541" i="1"/>
  <c r="D1541" i="1"/>
  <c r="E1541" i="1" s="1"/>
  <c r="C1542" i="1"/>
  <c r="D1542" i="1"/>
  <c r="C1543" i="1"/>
  <c r="E1543" i="1" s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E1549" i="1" s="1"/>
  <c r="D1549" i="1"/>
  <c r="C1550" i="1"/>
  <c r="D1550" i="1"/>
  <c r="C1551" i="1"/>
  <c r="D1551" i="1"/>
  <c r="C1552" i="1"/>
  <c r="D1552" i="1"/>
  <c r="C1553" i="1"/>
  <c r="D1553" i="1"/>
  <c r="E1553" i="1" s="1"/>
  <c r="C1554" i="1"/>
  <c r="D1554" i="1"/>
  <c r="C1555" i="1"/>
  <c r="E1555" i="1" s="1"/>
  <c r="D1555" i="1"/>
  <c r="C1556" i="1"/>
  <c r="D1556" i="1"/>
  <c r="C1557" i="1"/>
  <c r="D1557" i="1"/>
  <c r="C1558" i="1"/>
  <c r="D1558" i="1"/>
  <c r="C1559" i="1"/>
  <c r="D1559" i="1"/>
  <c r="E1559" i="1" s="1"/>
  <c r="C1560" i="1"/>
  <c r="D1560" i="1"/>
  <c r="C1561" i="1"/>
  <c r="E1561" i="1" s="1"/>
  <c r="D1561" i="1"/>
  <c r="C1562" i="1"/>
  <c r="D1562" i="1"/>
  <c r="C1563" i="1"/>
  <c r="D1563" i="1"/>
  <c r="C1564" i="1"/>
  <c r="D1564" i="1"/>
  <c r="C1565" i="1"/>
  <c r="D1565" i="1"/>
  <c r="E1565" i="1" s="1"/>
  <c r="C1566" i="1"/>
  <c r="D1566" i="1"/>
  <c r="C1567" i="1"/>
  <c r="E1567" i="1" s="1"/>
  <c r="D1567" i="1"/>
  <c r="C1568" i="1"/>
  <c r="D1568" i="1"/>
  <c r="C1569" i="1"/>
  <c r="D1569" i="1"/>
  <c r="C1570" i="1"/>
  <c r="D1570" i="1"/>
  <c r="C1571" i="1"/>
  <c r="D1571" i="1"/>
  <c r="E1571" i="1" s="1"/>
  <c r="C1572" i="1"/>
  <c r="D1572" i="1"/>
  <c r="C1573" i="1"/>
  <c r="E1573" i="1" s="1"/>
  <c r="D1573" i="1"/>
  <c r="C1574" i="1"/>
  <c r="D1574" i="1"/>
  <c r="E1574" i="1" s="1"/>
  <c r="C1575" i="1"/>
  <c r="D1575" i="1"/>
  <c r="C1576" i="1"/>
  <c r="D1576" i="1"/>
  <c r="C1577" i="1"/>
  <c r="D1577" i="1"/>
  <c r="E1577" i="1" s="1"/>
  <c r="C1578" i="1"/>
  <c r="D1578" i="1"/>
  <c r="C1579" i="1"/>
  <c r="E1579" i="1" s="1"/>
  <c r="D1579" i="1"/>
  <c r="C1580" i="1"/>
  <c r="D1580" i="1"/>
  <c r="C1581" i="1"/>
  <c r="D1581" i="1"/>
  <c r="C1582" i="1"/>
  <c r="D1582" i="1"/>
  <c r="E1582" i="1" s="1"/>
  <c r="C1583" i="1"/>
  <c r="D1583" i="1"/>
  <c r="E1583" i="1" s="1"/>
  <c r="C1584" i="1"/>
  <c r="D1584" i="1"/>
  <c r="C1585" i="1"/>
  <c r="E1585" i="1" s="1"/>
  <c r="D1585" i="1"/>
  <c r="C1586" i="1"/>
  <c r="D1586" i="1"/>
  <c r="C1587" i="1"/>
  <c r="D1587" i="1"/>
  <c r="C1588" i="1"/>
  <c r="D1588" i="1"/>
  <c r="C1589" i="1"/>
  <c r="D1589" i="1"/>
  <c r="E1589" i="1" s="1"/>
  <c r="C1590" i="1"/>
  <c r="D1590" i="1"/>
  <c r="C1591" i="1"/>
  <c r="E1591" i="1" s="1"/>
  <c r="D1591" i="1"/>
  <c r="C1592" i="1"/>
  <c r="D1592" i="1"/>
  <c r="E1592" i="1" s="1"/>
  <c r="C1593" i="1"/>
  <c r="D1593" i="1"/>
  <c r="C1594" i="1"/>
  <c r="D1594" i="1"/>
  <c r="C1595" i="1"/>
  <c r="D1595" i="1"/>
  <c r="E1595" i="1" s="1"/>
  <c r="C1596" i="1"/>
  <c r="D1596" i="1"/>
  <c r="C1597" i="1"/>
  <c r="E1597" i="1" s="1"/>
  <c r="D1597" i="1"/>
  <c r="C1598" i="1"/>
  <c r="D1598" i="1"/>
  <c r="C1599" i="1"/>
  <c r="D1599" i="1"/>
  <c r="C1600" i="1"/>
  <c r="D1600" i="1"/>
  <c r="C1601" i="1"/>
  <c r="D1601" i="1"/>
  <c r="E1601" i="1" s="1"/>
  <c r="C1602" i="1"/>
  <c r="D1602" i="1"/>
  <c r="C1603" i="1"/>
  <c r="E1603" i="1" s="1"/>
  <c r="D1603" i="1"/>
  <c r="C1604" i="1"/>
  <c r="D1604" i="1"/>
  <c r="C1605" i="1"/>
  <c r="D1605" i="1"/>
  <c r="C1606" i="1"/>
  <c r="D1606" i="1"/>
  <c r="C1607" i="1"/>
  <c r="D1607" i="1"/>
  <c r="E1607" i="1" s="1"/>
  <c r="C1608" i="1"/>
  <c r="D1608" i="1"/>
  <c r="C1609" i="1"/>
  <c r="E1609" i="1" s="1"/>
  <c r="D1609" i="1"/>
  <c r="C1610" i="1"/>
  <c r="D1610" i="1"/>
  <c r="C1611" i="1"/>
  <c r="D1611" i="1"/>
  <c r="C1612" i="1"/>
  <c r="D1612" i="1"/>
  <c r="C1613" i="1"/>
  <c r="D1613" i="1"/>
  <c r="E1613" i="1" s="1"/>
  <c r="C1614" i="1"/>
  <c r="D1614" i="1"/>
  <c r="C1615" i="1"/>
  <c r="E1615" i="1" s="1"/>
  <c r="D1615" i="1"/>
  <c r="C1616" i="1"/>
  <c r="D1616" i="1"/>
  <c r="C1617" i="1"/>
  <c r="D1617" i="1"/>
  <c r="C1618" i="1"/>
  <c r="E1618" i="1" s="1"/>
  <c r="D1618" i="1"/>
  <c r="C1619" i="1"/>
  <c r="D1619" i="1"/>
  <c r="E1619" i="1" s="1"/>
  <c r="C1620" i="1"/>
  <c r="D1620" i="1"/>
  <c r="C1621" i="1"/>
  <c r="E1621" i="1" s="1"/>
  <c r="D1621" i="1"/>
  <c r="C1622" i="1"/>
  <c r="D1622" i="1"/>
  <c r="C1623" i="1"/>
  <c r="D1623" i="1"/>
  <c r="C1624" i="1"/>
  <c r="D1624" i="1"/>
  <c r="C1625" i="1"/>
  <c r="D1625" i="1"/>
  <c r="E1625" i="1" s="1"/>
  <c r="C1626" i="1"/>
  <c r="D1626" i="1"/>
  <c r="C1627" i="1"/>
  <c r="E1627" i="1" s="1"/>
  <c r="D1627" i="1"/>
  <c r="C1628" i="1"/>
  <c r="D1628" i="1"/>
  <c r="C1629" i="1"/>
  <c r="D1629" i="1"/>
  <c r="C1630" i="1"/>
  <c r="D1630" i="1"/>
  <c r="C1631" i="1"/>
  <c r="D1631" i="1"/>
  <c r="E1631" i="1" s="1"/>
  <c r="C1632" i="1"/>
  <c r="D1632" i="1"/>
  <c r="C1633" i="1"/>
  <c r="E1633" i="1" s="1"/>
  <c r="D1633" i="1"/>
  <c r="C1634" i="1"/>
  <c r="D1634" i="1"/>
  <c r="C1635" i="1"/>
  <c r="D1635" i="1"/>
  <c r="C1636" i="1"/>
  <c r="D1636" i="1"/>
  <c r="C1637" i="1"/>
  <c r="D1637" i="1"/>
  <c r="E1637" i="1" s="1"/>
  <c r="C1638" i="1"/>
  <c r="D1638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E46" i="1" s="1"/>
  <c r="C47" i="1"/>
  <c r="D47" i="1"/>
  <c r="C48" i="1"/>
  <c r="D48" i="1"/>
  <c r="C49" i="1"/>
  <c r="D49" i="1"/>
  <c r="E49" i="1" s="1"/>
  <c r="C50" i="1"/>
  <c r="D50" i="1"/>
  <c r="C51" i="1"/>
  <c r="D51" i="1"/>
  <c r="C52" i="1"/>
  <c r="D52" i="1"/>
  <c r="C53" i="1"/>
  <c r="D53" i="1"/>
  <c r="C54" i="1"/>
  <c r="D54" i="1"/>
  <c r="C55" i="1"/>
  <c r="D55" i="1"/>
  <c r="E55" i="1" s="1"/>
  <c r="C56" i="1"/>
  <c r="D56" i="1"/>
  <c r="C57" i="1"/>
  <c r="D57" i="1"/>
  <c r="C58" i="1"/>
  <c r="D58" i="1"/>
  <c r="C59" i="1"/>
  <c r="D59" i="1"/>
  <c r="C60" i="1"/>
  <c r="E60" i="1" s="1"/>
  <c r="D60" i="1"/>
  <c r="C61" i="1"/>
  <c r="D61" i="1"/>
  <c r="E61" i="1" s="1"/>
  <c r="C62" i="1"/>
  <c r="D62" i="1"/>
  <c r="C63" i="1"/>
  <c r="D63" i="1"/>
  <c r="C64" i="1"/>
  <c r="D64" i="1"/>
  <c r="C65" i="1"/>
  <c r="D65" i="1"/>
  <c r="C66" i="1"/>
  <c r="D66" i="1"/>
  <c r="C67" i="1"/>
  <c r="D67" i="1"/>
  <c r="E67" i="1" s="1"/>
  <c r="C68" i="1"/>
  <c r="D68" i="1"/>
  <c r="C69" i="1"/>
  <c r="D69" i="1"/>
  <c r="C70" i="1"/>
  <c r="D70" i="1"/>
  <c r="C71" i="1"/>
  <c r="D71" i="1"/>
  <c r="C72" i="1"/>
  <c r="D72" i="1"/>
  <c r="C73" i="1"/>
  <c r="D73" i="1"/>
  <c r="E73" i="1" s="1"/>
  <c r="C74" i="1"/>
  <c r="D74" i="1"/>
  <c r="C75" i="1"/>
  <c r="D75" i="1"/>
  <c r="C76" i="1"/>
  <c r="D76" i="1"/>
  <c r="C77" i="1"/>
  <c r="D77" i="1"/>
  <c r="C78" i="1"/>
  <c r="D78" i="1"/>
  <c r="C79" i="1"/>
  <c r="D79" i="1"/>
  <c r="E79" i="1" s="1"/>
  <c r="C80" i="1"/>
  <c r="D80" i="1"/>
  <c r="C81" i="1"/>
  <c r="D81" i="1"/>
  <c r="C82" i="1"/>
  <c r="D82" i="1"/>
  <c r="C83" i="1"/>
  <c r="D83" i="1"/>
  <c r="C84" i="1"/>
  <c r="D84" i="1"/>
  <c r="C85" i="1"/>
  <c r="D85" i="1"/>
  <c r="E85" i="1" s="1"/>
  <c r="C86" i="1"/>
  <c r="D86" i="1"/>
  <c r="C87" i="1"/>
  <c r="D87" i="1"/>
  <c r="C88" i="1"/>
  <c r="D88" i="1"/>
  <c r="C89" i="1"/>
  <c r="D89" i="1"/>
  <c r="C90" i="1"/>
  <c r="D90" i="1"/>
  <c r="C91" i="1"/>
  <c r="D91" i="1"/>
  <c r="E91" i="1" s="1"/>
  <c r="C92" i="1"/>
  <c r="D92" i="1"/>
  <c r="C93" i="1"/>
  <c r="D93" i="1"/>
  <c r="C94" i="1"/>
  <c r="D94" i="1"/>
  <c r="C95" i="1"/>
  <c r="D95" i="1"/>
  <c r="C96" i="1"/>
  <c r="D96" i="1"/>
  <c r="C97" i="1"/>
  <c r="D97" i="1"/>
  <c r="E97" i="1" s="1"/>
  <c r="C98" i="1"/>
  <c r="D98" i="1"/>
  <c r="C99" i="1"/>
  <c r="D99" i="1"/>
  <c r="C100" i="1"/>
  <c r="D100" i="1"/>
  <c r="C101" i="1"/>
  <c r="D101" i="1"/>
  <c r="C102" i="1"/>
  <c r="D102" i="1"/>
  <c r="C103" i="1"/>
  <c r="D103" i="1"/>
  <c r="E103" i="1" s="1"/>
  <c r="C104" i="1"/>
  <c r="D104" i="1"/>
  <c r="C105" i="1"/>
  <c r="D105" i="1"/>
  <c r="C106" i="1"/>
  <c r="D106" i="1"/>
  <c r="C114" i="1"/>
  <c r="D114" i="1"/>
  <c r="E114" i="1" s="1"/>
  <c r="G114" i="1" s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E125" i="1" s="1"/>
  <c r="C126" i="1"/>
  <c r="D126" i="1"/>
  <c r="C127" i="1"/>
  <c r="D127" i="1"/>
  <c r="C128" i="1"/>
  <c r="D128" i="1"/>
  <c r="C129" i="1"/>
  <c r="D129" i="1"/>
  <c r="C130" i="1"/>
  <c r="D130" i="1"/>
  <c r="C131" i="1"/>
  <c r="D131" i="1"/>
  <c r="E131" i="1" s="1"/>
  <c r="C132" i="1"/>
  <c r="D132" i="1"/>
  <c r="C133" i="1"/>
  <c r="D133" i="1"/>
  <c r="C134" i="1"/>
  <c r="D134" i="1"/>
  <c r="C135" i="1"/>
  <c r="D135" i="1"/>
  <c r="C136" i="1"/>
  <c r="D136" i="1"/>
  <c r="C137" i="1"/>
  <c r="D137" i="1"/>
  <c r="E137" i="1" s="1"/>
  <c r="C138" i="1"/>
  <c r="D138" i="1"/>
  <c r="C139" i="1"/>
  <c r="E139" i="1" s="1"/>
  <c r="D139" i="1"/>
  <c r="C140" i="1"/>
  <c r="D140" i="1"/>
  <c r="C141" i="1"/>
  <c r="D141" i="1"/>
  <c r="C142" i="1"/>
  <c r="E142" i="1" s="1"/>
  <c r="D142" i="1"/>
  <c r="C143" i="1"/>
  <c r="D143" i="1"/>
  <c r="E143" i="1" s="1"/>
  <c r="C144" i="1"/>
  <c r="D144" i="1"/>
  <c r="C145" i="1"/>
  <c r="E145" i="1" s="1"/>
  <c r="D145" i="1"/>
  <c r="C146" i="1"/>
  <c r="D146" i="1"/>
  <c r="C147" i="1"/>
  <c r="D147" i="1"/>
  <c r="C148" i="1"/>
  <c r="D148" i="1"/>
  <c r="C149" i="1"/>
  <c r="D149" i="1"/>
  <c r="E149" i="1" s="1"/>
  <c r="C150" i="1"/>
  <c r="D150" i="1"/>
  <c r="C151" i="1"/>
  <c r="D151" i="1"/>
  <c r="C152" i="1"/>
  <c r="D152" i="1"/>
  <c r="C153" i="1"/>
  <c r="D153" i="1"/>
  <c r="C154" i="1"/>
  <c r="D154" i="1"/>
  <c r="C155" i="1"/>
  <c r="D155" i="1"/>
  <c r="E155" i="1" s="1"/>
  <c r="C156" i="1"/>
  <c r="D156" i="1"/>
  <c r="C157" i="1"/>
  <c r="D157" i="1"/>
  <c r="C158" i="1"/>
  <c r="D158" i="1"/>
  <c r="C159" i="1"/>
  <c r="D159" i="1"/>
  <c r="C160" i="1"/>
  <c r="D160" i="1"/>
  <c r="C161" i="1"/>
  <c r="D161" i="1"/>
  <c r="E161" i="1" s="1"/>
  <c r="C162" i="1"/>
  <c r="D162" i="1"/>
  <c r="C163" i="1"/>
  <c r="D163" i="1"/>
  <c r="C164" i="1"/>
  <c r="D164" i="1"/>
  <c r="C165" i="1"/>
  <c r="D165" i="1"/>
  <c r="C166" i="1"/>
  <c r="D166" i="1"/>
  <c r="C167" i="1"/>
  <c r="D167" i="1"/>
  <c r="E167" i="1" s="1"/>
  <c r="C168" i="1"/>
  <c r="D168" i="1"/>
  <c r="C169" i="1"/>
  <c r="D169" i="1"/>
  <c r="C170" i="1"/>
  <c r="D170" i="1"/>
  <c r="C171" i="1"/>
  <c r="D171" i="1"/>
  <c r="C172" i="1"/>
  <c r="D172" i="1"/>
  <c r="C173" i="1"/>
  <c r="D173" i="1"/>
  <c r="E173" i="1" s="1"/>
  <c r="C174" i="1"/>
  <c r="D174" i="1"/>
  <c r="C175" i="1"/>
  <c r="E175" i="1" s="1"/>
  <c r="D175" i="1"/>
  <c r="C176" i="1"/>
  <c r="D176" i="1"/>
  <c r="C177" i="1"/>
  <c r="D177" i="1"/>
  <c r="C178" i="1"/>
  <c r="D178" i="1"/>
  <c r="C179" i="1"/>
  <c r="D179" i="1"/>
  <c r="E179" i="1" s="1"/>
  <c r="C180" i="1"/>
  <c r="D180" i="1"/>
  <c r="C181" i="1"/>
  <c r="D181" i="1"/>
  <c r="C182" i="1"/>
  <c r="D182" i="1"/>
  <c r="C183" i="1"/>
  <c r="D183" i="1"/>
  <c r="C184" i="1"/>
  <c r="D184" i="1"/>
  <c r="C185" i="1"/>
  <c r="D185" i="1"/>
  <c r="E185" i="1" s="1"/>
  <c r="C186" i="1"/>
  <c r="D186" i="1"/>
  <c r="C187" i="1"/>
  <c r="D187" i="1"/>
  <c r="C188" i="1"/>
  <c r="D188" i="1"/>
  <c r="C189" i="1"/>
  <c r="D189" i="1"/>
  <c r="C190" i="1"/>
  <c r="D190" i="1"/>
  <c r="C191" i="1"/>
  <c r="D191" i="1"/>
  <c r="E191" i="1" s="1"/>
  <c r="C192" i="1"/>
  <c r="D192" i="1"/>
  <c r="C193" i="1"/>
  <c r="D193" i="1"/>
  <c r="C194" i="1"/>
  <c r="D194" i="1"/>
  <c r="C195" i="1"/>
  <c r="D195" i="1"/>
  <c r="C196" i="1"/>
  <c r="D196" i="1"/>
  <c r="E196" i="1" s="1"/>
  <c r="C197" i="1"/>
  <c r="D197" i="1"/>
  <c r="E197" i="1" s="1"/>
  <c r="C198" i="1"/>
  <c r="D198" i="1"/>
  <c r="C199" i="1"/>
  <c r="D199" i="1"/>
  <c r="C200" i="1"/>
  <c r="D200" i="1"/>
  <c r="C201" i="1"/>
  <c r="D201" i="1"/>
  <c r="C202" i="1"/>
  <c r="E202" i="1" s="1"/>
  <c r="D202" i="1"/>
  <c r="C203" i="1"/>
  <c r="D203" i="1"/>
  <c r="E203" i="1" s="1"/>
  <c r="C204" i="1"/>
  <c r="D204" i="1"/>
  <c r="C205" i="1"/>
  <c r="D205" i="1"/>
  <c r="C206" i="1"/>
  <c r="D206" i="1"/>
  <c r="C207" i="1"/>
  <c r="D207" i="1"/>
  <c r="C208" i="1"/>
  <c r="D208" i="1"/>
  <c r="C209" i="1"/>
  <c r="D209" i="1"/>
  <c r="E209" i="1" s="1"/>
  <c r="C210" i="1"/>
  <c r="D210" i="1"/>
  <c r="C211" i="1"/>
  <c r="D211" i="1"/>
  <c r="C212" i="1"/>
  <c r="D212" i="1"/>
  <c r="C213" i="1"/>
  <c r="D213" i="1"/>
  <c r="C214" i="1"/>
  <c r="D214" i="1"/>
  <c r="C215" i="1"/>
  <c r="D215" i="1"/>
  <c r="E215" i="1" s="1"/>
  <c r="C216" i="1"/>
  <c r="D216" i="1"/>
  <c r="C217" i="1"/>
  <c r="E217" i="1" s="1"/>
  <c r="D217" i="1"/>
  <c r="C218" i="1"/>
  <c r="D218" i="1"/>
  <c r="C219" i="1"/>
  <c r="D219" i="1"/>
  <c r="C220" i="1"/>
  <c r="D220" i="1"/>
  <c r="C221" i="1"/>
  <c r="D221" i="1"/>
  <c r="E221" i="1" s="1"/>
  <c r="C222" i="1"/>
  <c r="D222" i="1"/>
  <c r="E222" i="1" s="1"/>
  <c r="C223" i="1"/>
  <c r="D223" i="1"/>
  <c r="E223" i="1" s="1"/>
  <c r="C224" i="1"/>
  <c r="D224" i="1"/>
  <c r="C225" i="1"/>
  <c r="D225" i="1"/>
  <c r="C226" i="1"/>
  <c r="D226" i="1"/>
  <c r="C227" i="1"/>
  <c r="D227" i="1"/>
  <c r="E227" i="1" s="1"/>
  <c r="C228" i="1"/>
  <c r="D228" i="1"/>
  <c r="C229" i="1"/>
  <c r="D229" i="1"/>
  <c r="C230" i="1"/>
  <c r="D230" i="1"/>
  <c r="C231" i="1"/>
  <c r="D231" i="1"/>
  <c r="C232" i="1"/>
  <c r="D232" i="1"/>
  <c r="C233" i="1"/>
  <c r="D233" i="1"/>
  <c r="E233" i="1" s="1"/>
  <c r="C234" i="1"/>
  <c r="D234" i="1"/>
  <c r="C235" i="1"/>
  <c r="D235" i="1"/>
  <c r="C236" i="1"/>
  <c r="D236" i="1"/>
  <c r="C237" i="1"/>
  <c r="D237" i="1"/>
  <c r="C238" i="1"/>
  <c r="D238" i="1"/>
  <c r="C239" i="1"/>
  <c r="D239" i="1"/>
  <c r="E239" i="1" s="1"/>
  <c r="C240" i="1"/>
  <c r="D240" i="1"/>
  <c r="C241" i="1"/>
  <c r="D241" i="1"/>
  <c r="C242" i="1"/>
  <c r="D242" i="1"/>
  <c r="C243" i="1"/>
  <c r="D243" i="1"/>
  <c r="C244" i="1"/>
  <c r="D244" i="1"/>
  <c r="C245" i="1"/>
  <c r="D245" i="1"/>
  <c r="E245" i="1" s="1"/>
  <c r="D2" i="1"/>
  <c r="C2" i="1"/>
  <c r="E246" i="1"/>
  <c r="E247" i="1"/>
  <c r="E252" i="1"/>
  <c r="E258" i="1"/>
  <c r="G258" i="1" s="1"/>
  <c r="E259" i="1"/>
  <c r="E263" i="1"/>
  <c r="E265" i="1"/>
  <c r="E269" i="1"/>
  <c r="E270" i="1"/>
  <c r="E271" i="1"/>
  <c r="E276" i="1"/>
  <c r="E277" i="1"/>
  <c r="E281" i="1"/>
  <c r="E282" i="1"/>
  <c r="E285" i="1"/>
  <c r="E288" i="1"/>
  <c r="E289" i="1"/>
  <c r="E294" i="1"/>
  <c r="E295" i="1"/>
  <c r="E297" i="1"/>
  <c r="E300" i="1"/>
  <c r="E301" i="1"/>
  <c r="E302" i="1"/>
  <c r="E306" i="1"/>
  <c r="E307" i="1"/>
  <c r="E312" i="1"/>
  <c r="E318" i="1"/>
  <c r="E324" i="1"/>
  <c r="E330" i="1"/>
  <c r="E331" i="1"/>
  <c r="E337" i="1"/>
  <c r="E348" i="1"/>
  <c r="E354" i="1"/>
  <c r="E355" i="1"/>
  <c r="E357" i="1"/>
  <c r="E359" i="1"/>
  <c r="E361" i="1"/>
  <c r="E366" i="1"/>
  <c r="E372" i="1"/>
  <c r="E377" i="1"/>
  <c r="E378" i="1"/>
  <c r="E384" i="1"/>
  <c r="E385" i="1"/>
  <c r="E390" i="1"/>
  <c r="E402" i="1"/>
  <c r="E407" i="1"/>
  <c r="E409" i="1"/>
  <c r="E415" i="1"/>
  <c r="E420" i="1"/>
  <c r="E421" i="1"/>
  <c r="E425" i="1"/>
  <c r="E429" i="1"/>
  <c r="E432" i="1"/>
  <c r="E435" i="1"/>
  <c r="E438" i="1"/>
  <c r="E441" i="1"/>
  <c r="E443" i="1"/>
  <c r="E444" i="1"/>
  <c r="E450" i="1"/>
  <c r="E456" i="1"/>
  <c r="E462" i="1"/>
  <c r="E479" i="1"/>
  <c r="E480" i="1"/>
  <c r="E486" i="1"/>
  <c r="E497" i="1"/>
  <c r="E499" i="1"/>
  <c r="E501" i="1"/>
  <c r="E504" i="1"/>
  <c r="E505" i="1"/>
  <c r="E507" i="1"/>
  <c r="E515" i="1"/>
  <c r="E516" i="1"/>
  <c r="E521" i="1"/>
  <c r="E522" i="1"/>
  <c r="E527" i="1"/>
  <c r="E534" i="1"/>
  <c r="E535" i="1"/>
  <c r="E545" i="1"/>
  <c r="E547" i="1"/>
  <c r="E552" i="1"/>
  <c r="E557" i="1"/>
  <c r="E558" i="1"/>
  <c r="E560" i="1"/>
  <c r="E563" i="1"/>
  <c r="E565" i="1"/>
  <c r="G565" i="1" s="1"/>
  <c r="E570" i="1"/>
  <c r="E573" i="1"/>
  <c r="E575" i="1"/>
  <c r="E576" i="1"/>
  <c r="E577" i="1"/>
  <c r="E581" i="1"/>
  <c r="E582" i="1"/>
  <c r="E585" i="1"/>
  <c r="E588" i="1"/>
  <c r="E594" i="1"/>
  <c r="E612" i="1"/>
  <c r="E613" i="1"/>
  <c r="E624" i="1"/>
  <c r="E629" i="1"/>
  <c r="E639" i="1"/>
  <c r="E641" i="1"/>
  <c r="E642" i="1"/>
  <c r="E647" i="1"/>
  <c r="E654" i="1"/>
  <c r="E660" i="1"/>
  <c r="E671" i="1"/>
  <c r="E672" i="1"/>
  <c r="E673" i="1"/>
  <c r="E678" i="1"/>
  <c r="E680" i="1"/>
  <c r="E681" i="1"/>
  <c r="E687" i="1"/>
  <c r="E689" i="1"/>
  <c r="E695" i="1"/>
  <c r="E697" i="1"/>
  <c r="E702" i="1"/>
  <c r="E704" i="1"/>
  <c r="E707" i="1"/>
  <c r="E714" i="1"/>
  <c r="E719" i="1"/>
  <c r="E721" i="1"/>
  <c r="E735" i="1"/>
  <c r="E738" i="1"/>
  <c r="E743" i="1"/>
  <c r="E750" i="1"/>
  <c r="E756" i="1"/>
  <c r="E768" i="1"/>
  <c r="E773" i="1"/>
  <c r="E777" i="1"/>
  <c r="E780" i="1"/>
  <c r="E783" i="1"/>
  <c r="E804" i="1"/>
  <c r="E809" i="1"/>
  <c r="E810" i="1"/>
  <c r="E817" i="1"/>
  <c r="E822" i="1"/>
  <c r="E839" i="1"/>
  <c r="E841" i="1"/>
  <c r="E847" i="1"/>
  <c r="E848" i="1"/>
  <c r="E852" i="1"/>
  <c r="E864" i="1"/>
  <c r="E867" i="1"/>
  <c r="E873" i="1"/>
  <c r="E876" i="1"/>
  <c r="E877" i="1"/>
  <c r="E882" i="1"/>
  <c r="E884" i="1"/>
  <c r="E887" i="1"/>
  <c r="E906" i="1"/>
  <c r="E911" i="1"/>
  <c r="G911" i="1" s="1"/>
  <c r="E912" i="1"/>
  <c r="E924" i="1"/>
  <c r="E925" i="1"/>
  <c r="E929" i="1"/>
  <c r="E930" i="1"/>
  <c r="E931" i="1"/>
  <c r="E945" i="1"/>
  <c r="E947" i="1"/>
  <c r="E951" i="1"/>
  <c r="E953" i="1"/>
  <c r="E955" i="1"/>
  <c r="E1002" i="1"/>
  <c r="E1011" i="1"/>
  <c r="E1017" i="1"/>
  <c r="E1020" i="1"/>
  <c r="E1021" i="1"/>
  <c r="E1023" i="1"/>
  <c r="E1026" i="1"/>
  <c r="E1055" i="1"/>
  <c r="E1056" i="1"/>
  <c r="E1074" i="1"/>
  <c r="E1080" i="1"/>
  <c r="E1081" i="1"/>
  <c r="E1083" i="1"/>
  <c r="E1089" i="1"/>
  <c r="E1095" i="1"/>
  <c r="E1110" i="1"/>
  <c r="E1122" i="1"/>
  <c r="E1128" i="1"/>
  <c r="E1170" i="1"/>
  <c r="E1188" i="1"/>
  <c r="E1194" i="1"/>
  <c r="E1206" i="1"/>
  <c r="E1213" i="1"/>
  <c r="E1248" i="1"/>
  <c r="E1266" i="1"/>
  <c r="E1290" i="1"/>
  <c r="E1308" i="1"/>
  <c r="E1314" i="1"/>
  <c r="E1316" i="1"/>
  <c r="E1320" i="1"/>
  <c r="E1356" i="1"/>
  <c r="E1362" i="1"/>
  <c r="E1379" i="1"/>
  <c r="E1388" i="1"/>
  <c r="E1392" i="1"/>
  <c r="E1410" i="1"/>
  <c r="E1445" i="1"/>
  <c r="E1469" i="1"/>
  <c r="E1474" i="1"/>
  <c r="E1542" i="1"/>
  <c r="E1547" i="1"/>
  <c r="J24" i="1" l="1"/>
  <c r="L112" i="2"/>
  <c r="G110" i="2"/>
  <c r="G112" i="2" s="1"/>
  <c r="E130" i="1"/>
  <c r="E124" i="1"/>
  <c r="E105" i="1"/>
  <c r="E99" i="1"/>
  <c r="E57" i="1"/>
  <c r="E45" i="1"/>
  <c r="E39" i="1"/>
  <c r="E27" i="1"/>
  <c r="E21" i="1"/>
  <c r="E3" i="1"/>
  <c r="E1249" i="1"/>
  <c r="F1249" i="1" s="1"/>
  <c r="E1153" i="1"/>
  <c r="E1129" i="1"/>
  <c r="E1069" i="1"/>
  <c r="E1051" i="1"/>
  <c r="E1009" i="1"/>
  <c r="E943" i="1"/>
  <c r="E913" i="1"/>
  <c r="E895" i="1"/>
  <c r="E685" i="1"/>
  <c r="O1471" i="1"/>
  <c r="O1447" i="1"/>
  <c r="O1441" i="1"/>
  <c r="Q1441" i="1" s="1"/>
  <c r="O1429" i="1"/>
  <c r="O910" i="1"/>
  <c r="E1628" i="1"/>
  <c r="E1520" i="1"/>
  <c r="E104" i="1"/>
  <c r="E98" i="1"/>
  <c r="T109" i="1" s="1"/>
  <c r="E92" i="1"/>
  <c r="E86" i="1"/>
  <c r="E80" i="1"/>
  <c r="E74" i="1"/>
  <c r="E68" i="1"/>
  <c r="E62" i="1"/>
  <c r="E56" i="1"/>
  <c r="E50" i="1"/>
  <c r="E44" i="1"/>
  <c r="E38" i="1"/>
  <c r="E32" i="1"/>
  <c r="E26" i="1"/>
  <c r="E20" i="1"/>
  <c r="E14" i="1"/>
  <c r="E8" i="1"/>
  <c r="E1638" i="1"/>
  <c r="E1632" i="1"/>
  <c r="E1626" i="1"/>
  <c r="F1626" i="1" s="1"/>
  <c r="E1620" i="1"/>
  <c r="E1614" i="1"/>
  <c r="E1608" i="1"/>
  <c r="E1602" i="1"/>
  <c r="E1596" i="1"/>
  <c r="E1590" i="1"/>
  <c r="E1584" i="1"/>
  <c r="E1578" i="1"/>
  <c r="E1572" i="1"/>
  <c r="E1566" i="1"/>
  <c r="E1560" i="1"/>
  <c r="E1554" i="1"/>
  <c r="G1554" i="1" s="1"/>
  <c r="E1562" i="1"/>
  <c r="E241" i="1"/>
  <c r="E205" i="1"/>
  <c r="E181" i="1"/>
  <c r="E169" i="1"/>
  <c r="E133" i="1"/>
  <c r="E42" i="1"/>
  <c r="E240" i="1"/>
  <c r="E234" i="1"/>
  <c r="E228" i="1"/>
  <c r="E216" i="1"/>
  <c r="E210" i="1"/>
  <c r="G210" i="1" s="1"/>
  <c r="E204" i="1"/>
  <c r="E198" i="1"/>
  <c r="E192" i="1"/>
  <c r="E186" i="1"/>
  <c r="E180" i="1"/>
  <c r="E174" i="1"/>
  <c r="E168" i="1"/>
  <c r="E162" i="1"/>
  <c r="E156" i="1"/>
  <c r="E150" i="1"/>
  <c r="E144" i="1"/>
  <c r="E138" i="1"/>
  <c r="G138" i="1" s="1"/>
  <c r="J7" i="1"/>
  <c r="O1223" i="1"/>
  <c r="O1170" i="1"/>
  <c r="O1164" i="1"/>
  <c r="O1158" i="1"/>
  <c r="O1134" i="1"/>
  <c r="O1128" i="1"/>
  <c r="O1122" i="1"/>
  <c r="O1116" i="1"/>
  <c r="O1110" i="1"/>
  <c r="O1074" i="1"/>
  <c r="O1039" i="1"/>
  <c r="P1039" i="1" s="1"/>
  <c r="O1010" i="1"/>
  <c r="O998" i="1"/>
  <c r="O951" i="1"/>
  <c r="O945" i="1"/>
  <c r="O927" i="1"/>
  <c r="O921" i="1"/>
  <c r="O886" i="1"/>
  <c r="O868" i="1"/>
  <c r="O856" i="1"/>
  <c r="O833" i="1"/>
  <c r="O786" i="1"/>
  <c r="O780" i="1"/>
  <c r="P780" i="1" s="1"/>
  <c r="O740" i="1"/>
  <c r="O664" i="1"/>
  <c r="O522" i="1"/>
  <c r="O516" i="1"/>
  <c r="P516" i="1" s="1"/>
  <c r="O104" i="1"/>
  <c r="T1637" i="1"/>
  <c r="T1631" i="1"/>
  <c r="T1625" i="1"/>
  <c r="T1619" i="1"/>
  <c r="T1613" i="1"/>
  <c r="T1607" i="1"/>
  <c r="T1601" i="1"/>
  <c r="T1595" i="1"/>
  <c r="T1589" i="1"/>
  <c r="T1583" i="1"/>
  <c r="T1577" i="1"/>
  <c r="T1571" i="1"/>
  <c r="T1565" i="1"/>
  <c r="T1559" i="1"/>
  <c r="T1553" i="1"/>
  <c r="T1547" i="1"/>
  <c r="T1541" i="1"/>
  <c r="T1529" i="1"/>
  <c r="T1523" i="1"/>
  <c r="T1517" i="1"/>
  <c r="T1511" i="1"/>
  <c r="T1505" i="1"/>
  <c r="T1499" i="1"/>
  <c r="T1493" i="1"/>
  <c r="T1487" i="1"/>
  <c r="T1481" i="1"/>
  <c r="T1475" i="1"/>
  <c r="T1469" i="1"/>
  <c r="T1463" i="1"/>
  <c r="T1457" i="1"/>
  <c r="T1451" i="1"/>
  <c r="T1445" i="1"/>
  <c r="T1439" i="1"/>
  <c r="T1433" i="1"/>
  <c r="T1415" i="1"/>
  <c r="T1409" i="1"/>
  <c r="T1403" i="1"/>
  <c r="T1397" i="1"/>
  <c r="T1391" i="1"/>
  <c r="T1385" i="1"/>
  <c r="T1379" i="1"/>
  <c r="T1373" i="1"/>
  <c r="T1367" i="1"/>
  <c r="T1361" i="1"/>
  <c r="T1355" i="1"/>
  <c r="T1349" i="1"/>
  <c r="T1343" i="1"/>
  <c r="T1337" i="1"/>
  <c r="T1331" i="1"/>
  <c r="T1325" i="1"/>
  <c r="T1307" i="1"/>
  <c r="T1301" i="1"/>
  <c r="T1295" i="1"/>
  <c r="T1289" i="1"/>
  <c r="T1283" i="1"/>
  <c r="O1340" i="1"/>
  <c r="O1311" i="1"/>
  <c r="O699" i="1"/>
  <c r="O693" i="1"/>
  <c r="O354" i="1"/>
  <c r="O1589" i="1"/>
  <c r="O1577" i="1"/>
  <c r="O1559" i="1"/>
  <c r="O1127" i="1"/>
  <c r="O974" i="1"/>
  <c r="O968" i="1"/>
  <c r="O844" i="1"/>
  <c r="P844" i="1" s="1"/>
  <c r="Q186" i="1"/>
  <c r="J578" i="1"/>
  <c r="J554" i="1"/>
  <c r="K554" i="1" s="1"/>
  <c r="J434" i="1"/>
  <c r="J278" i="1"/>
  <c r="O1535" i="1"/>
  <c r="O1404" i="1"/>
  <c r="O1398" i="1"/>
  <c r="O1392" i="1"/>
  <c r="O1386" i="1"/>
  <c r="O1380" i="1"/>
  <c r="O1363" i="1"/>
  <c r="P1363" i="1" s="1"/>
  <c r="O1333" i="1"/>
  <c r="O1327" i="1"/>
  <c r="O1321" i="1"/>
  <c r="O1221" i="1"/>
  <c r="O1150" i="1"/>
  <c r="O1144" i="1"/>
  <c r="O1138" i="1"/>
  <c r="O1132" i="1"/>
  <c r="O1120" i="1"/>
  <c r="O1090" i="1"/>
  <c r="O1084" i="1"/>
  <c r="O1072" i="1"/>
  <c r="P1072" i="1" s="1"/>
  <c r="O1043" i="1"/>
  <c r="O1037" i="1"/>
  <c r="O1031" i="1"/>
  <c r="O996" i="1"/>
  <c r="O884" i="1"/>
  <c r="O784" i="1"/>
  <c r="O750" i="1"/>
  <c r="O744" i="1"/>
  <c r="O668" i="1"/>
  <c r="O662" i="1"/>
  <c r="O215" i="1"/>
  <c r="O203" i="1"/>
  <c r="Q203" i="1" s="1"/>
  <c r="O197" i="1"/>
  <c r="Q197" i="1" s="1"/>
  <c r="O191" i="1"/>
  <c r="Q191" i="1" s="1"/>
  <c r="O138" i="1"/>
  <c r="P138" i="1" s="1"/>
  <c r="P224" i="1"/>
  <c r="O256" i="1"/>
  <c r="O250" i="1"/>
  <c r="P250" i="1" s="1"/>
  <c r="O244" i="1"/>
  <c r="P244" i="1" s="1"/>
  <c r="O238" i="1"/>
  <c r="P238" i="1" s="1"/>
  <c r="O77" i="1"/>
  <c r="O71" i="1"/>
  <c r="O65" i="1"/>
  <c r="O59" i="1"/>
  <c r="O53" i="1"/>
  <c r="O47" i="1"/>
  <c r="O41" i="1"/>
  <c r="O35" i="1"/>
  <c r="O29" i="1"/>
  <c r="O23" i="1"/>
  <c r="O17" i="1"/>
  <c r="O11" i="1"/>
  <c r="O5" i="1"/>
  <c r="O1427" i="1"/>
  <c r="O1291" i="1"/>
  <c r="O819" i="1"/>
  <c r="P819" i="1" s="1"/>
  <c r="O749" i="1"/>
  <c r="T1340" i="1"/>
  <c r="T1334" i="1"/>
  <c r="T1328" i="1"/>
  <c r="O1426" i="1"/>
  <c r="O1367" i="1"/>
  <c r="O1361" i="1"/>
  <c r="O1349" i="1"/>
  <c r="O1155" i="1"/>
  <c r="O1042" i="1"/>
  <c r="O983" i="1"/>
  <c r="O960" i="1"/>
  <c r="P960" i="1" s="1"/>
  <c r="O836" i="1"/>
  <c r="O824" i="1"/>
  <c r="O795" i="1"/>
  <c r="P795" i="1" s="1"/>
  <c r="O754" i="1"/>
  <c r="O696" i="1"/>
  <c r="O684" i="1"/>
  <c r="O507" i="1"/>
  <c r="P507" i="1" s="1"/>
  <c r="O501" i="1"/>
  <c r="O477" i="1"/>
  <c r="O471" i="1"/>
  <c r="O465" i="1"/>
  <c r="O459" i="1"/>
  <c r="P459" i="1" s="1"/>
  <c r="O429" i="1"/>
  <c r="Q429" i="1" s="1"/>
  <c r="O423" i="1"/>
  <c r="O399" i="1"/>
  <c r="O315" i="1"/>
  <c r="O303" i="1"/>
  <c r="O291" i="1"/>
  <c r="O255" i="1"/>
  <c r="O243" i="1"/>
  <c r="O237" i="1"/>
  <c r="O231" i="1"/>
  <c r="O130" i="1"/>
  <c r="O4" i="1"/>
  <c r="O94" i="1"/>
  <c r="O88" i="1"/>
  <c r="O82" i="1"/>
  <c r="O76" i="1"/>
  <c r="O70" i="1"/>
  <c r="O64" i="1"/>
  <c r="O58" i="1"/>
  <c r="O52" i="1"/>
  <c r="O46" i="1"/>
  <c r="O40" i="1"/>
  <c r="O34" i="1"/>
  <c r="O28" i="1"/>
  <c r="O22" i="1"/>
  <c r="O16" i="1"/>
  <c r="O10" i="1"/>
  <c r="O100" i="1"/>
  <c r="J438" i="1"/>
  <c r="J210" i="1"/>
  <c r="J174" i="1"/>
  <c r="J138" i="1"/>
  <c r="O1610" i="1"/>
  <c r="O1431" i="1"/>
  <c r="O1425" i="1"/>
  <c r="O1242" i="1"/>
  <c r="P1242" i="1" s="1"/>
  <c r="O1142" i="1"/>
  <c r="O1130" i="1"/>
  <c r="O1064" i="1"/>
  <c r="O858" i="1"/>
  <c r="O812" i="1"/>
  <c r="O794" i="1"/>
  <c r="O782" i="1"/>
  <c r="O736" i="1"/>
  <c r="O724" i="1"/>
  <c r="O718" i="1"/>
  <c r="O713" i="1"/>
  <c r="O666" i="1"/>
  <c r="P666" i="1" s="1"/>
  <c r="O643" i="1"/>
  <c r="O619" i="1"/>
  <c r="O320" i="1"/>
  <c r="O314" i="1"/>
  <c r="Q314" i="1" s="1"/>
  <c r="O308" i="1"/>
  <c r="O302" i="1"/>
  <c r="P302" i="1" s="1"/>
  <c r="O254" i="1"/>
  <c r="Q254" i="1" s="1"/>
  <c r="O242" i="1"/>
  <c r="O236" i="1"/>
  <c r="Q236" i="1" s="1"/>
  <c r="O230" i="1"/>
  <c r="Q230" i="1" s="1"/>
  <c r="O1627" i="1"/>
  <c r="O1603" i="1"/>
  <c r="P1603" i="1" s="1"/>
  <c r="O1579" i="1"/>
  <c r="O1573" i="1"/>
  <c r="O1567" i="1"/>
  <c r="O1561" i="1"/>
  <c r="O1526" i="1"/>
  <c r="O1514" i="1"/>
  <c r="O1508" i="1"/>
  <c r="O1490" i="1"/>
  <c r="O1472" i="1"/>
  <c r="O1466" i="1"/>
  <c r="O1454" i="1"/>
  <c r="O1448" i="1"/>
  <c r="Q1448" i="1" s="1"/>
  <c r="O1442" i="1"/>
  <c r="O1359" i="1"/>
  <c r="O1353" i="1"/>
  <c r="O1341" i="1"/>
  <c r="O1306" i="1"/>
  <c r="O1294" i="1"/>
  <c r="O1087" i="1"/>
  <c r="O1063" i="1"/>
  <c r="O970" i="1"/>
  <c r="O934" i="1"/>
  <c r="O875" i="1"/>
  <c r="O851" i="1"/>
  <c r="P851" i="1" s="1"/>
  <c r="O840" i="1"/>
  <c r="O787" i="1"/>
  <c r="O706" i="1"/>
  <c r="O700" i="1"/>
  <c r="O694" i="1"/>
  <c r="O665" i="1"/>
  <c r="O654" i="1"/>
  <c r="O648" i="1"/>
  <c r="O642" i="1"/>
  <c r="O636" i="1"/>
  <c r="O630" i="1"/>
  <c r="O624" i="1"/>
  <c r="P624" i="1" s="1"/>
  <c r="O601" i="1"/>
  <c r="O589" i="1"/>
  <c r="Q589" i="1" s="1"/>
  <c r="O571" i="1"/>
  <c r="P571" i="1" s="1"/>
  <c r="O499" i="1"/>
  <c r="O319" i="1"/>
  <c r="O307" i="1"/>
  <c r="O301" i="1"/>
  <c r="Q301" i="1" s="1"/>
  <c r="O295" i="1"/>
  <c r="O253" i="1"/>
  <c r="O247" i="1"/>
  <c r="O235" i="1"/>
  <c r="O102" i="1"/>
  <c r="Q109" i="1" s="1"/>
  <c r="T1322" i="1"/>
  <c r="T1310" i="1"/>
  <c r="T1304" i="1"/>
  <c r="T1298" i="1"/>
  <c r="T1292" i="1"/>
  <c r="T1286" i="1"/>
  <c r="T1280" i="1"/>
  <c r="T1274" i="1"/>
  <c r="T1268" i="1"/>
  <c r="T1262" i="1"/>
  <c r="T1256" i="1"/>
  <c r="T1250" i="1"/>
  <c r="T1244" i="1"/>
  <c r="T1238" i="1"/>
  <c r="T1232" i="1"/>
  <c r="T1226" i="1"/>
  <c r="T1220" i="1"/>
  <c r="T1214" i="1"/>
  <c r="T1202" i="1"/>
  <c r="T1196" i="1"/>
  <c r="T1190" i="1"/>
  <c r="T1184" i="1"/>
  <c r="T1178" i="1"/>
  <c r="T1172" i="1"/>
  <c r="T1166" i="1"/>
  <c r="T1160" i="1"/>
  <c r="T1154" i="1"/>
  <c r="T1148" i="1"/>
  <c r="T1142" i="1"/>
  <c r="T1136" i="1"/>
  <c r="T1130" i="1"/>
  <c r="T1124" i="1"/>
  <c r="T1118" i="1"/>
  <c r="T1112" i="1"/>
  <c r="T1106" i="1"/>
  <c r="T1088" i="1"/>
  <c r="T1082" i="1"/>
  <c r="T1076" i="1"/>
  <c r="T1070" i="1"/>
  <c r="T1064" i="1"/>
  <c r="T1058" i="1"/>
  <c r="T1052" i="1"/>
  <c r="T1046" i="1"/>
  <c r="T1040" i="1"/>
  <c r="T1034" i="1"/>
  <c r="T1028" i="1"/>
  <c r="T1022" i="1"/>
  <c r="T1016" i="1"/>
  <c r="T1010" i="1"/>
  <c r="T1004" i="1"/>
  <c r="T998" i="1"/>
  <c r="T980" i="1"/>
  <c r="T974" i="1"/>
  <c r="T968" i="1"/>
  <c r="T962" i="1"/>
  <c r="T956" i="1"/>
  <c r="T950" i="1"/>
  <c r="T944" i="1"/>
  <c r="T938" i="1"/>
  <c r="T932" i="1"/>
  <c r="T926" i="1"/>
  <c r="T920" i="1"/>
  <c r="T914" i="1"/>
  <c r="T908" i="1"/>
  <c r="T902" i="1"/>
  <c r="T896" i="1"/>
  <c r="T890" i="1"/>
  <c r="T872" i="1"/>
  <c r="T866" i="1"/>
  <c r="T860" i="1"/>
  <c r="T854" i="1"/>
  <c r="T848" i="1"/>
  <c r="T842" i="1"/>
  <c r="T836" i="1"/>
  <c r="T830" i="1"/>
  <c r="T824" i="1"/>
  <c r="T818" i="1"/>
  <c r="T812" i="1"/>
  <c r="T806" i="1"/>
  <c r="T800" i="1"/>
  <c r="T794" i="1"/>
  <c r="T788" i="1"/>
  <c r="T782" i="1"/>
  <c r="T764" i="1"/>
  <c r="T758" i="1"/>
  <c r="O99" i="1"/>
  <c r="O93" i="1"/>
  <c r="O87" i="1"/>
  <c r="O81" i="1"/>
  <c r="O75" i="1"/>
  <c r="O69" i="1"/>
  <c r="O63" i="1"/>
  <c r="O57" i="1"/>
  <c r="O51" i="1"/>
  <c r="O45" i="1"/>
  <c r="O39" i="1"/>
  <c r="O33" i="1"/>
  <c r="O27" i="1"/>
  <c r="O21" i="1"/>
  <c r="O15" i="1"/>
  <c r="O9" i="1"/>
  <c r="O98" i="1"/>
  <c r="O92" i="1"/>
  <c r="O86" i="1"/>
  <c r="O80" i="1"/>
  <c r="O74" i="1"/>
  <c r="O68" i="1"/>
  <c r="O62" i="1"/>
  <c r="O56" i="1"/>
  <c r="O50" i="1"/>
  <c r="O44" i="1"/>
  <c r="O38" i="1"/>
  <c r="O32" i="1"/>
  <c r="O26" i="1"/>
  <c r="O20" i="1"/>
  <c r="O14" i="1"/>
  <c r="O8" i="1"/>
  <c r="W1529" i="1"/>
  <c r="W875" i="1"/>
  <c r="T752" i="1"/>
  <c r="T746" i="1"/>
  <c r="T740" i="1"/>
  <c r="T734" i="1"/>
  <c r="T728" i="1"/>
  <c r="T722" i="1"/>
  <c r="T716" i="1"/>
  <c r="T710" i="1"/>
  <c r="T704" i="1"/>
  <c r="T698" i="1"/>
  <c r="T692" i="1"/>
  <c r="T686" i="1"/>
  <c r="T680" i="1"/>
  <c r="T674" i="1"/>
  <c r="T668" i="1"/>
  <c r="T656" i="1"/>
  <c r="T650" i="1"/>
  <c r="T644" i="1"/>
  <c r="T638" i="1"/>
  <c r="T632" i="1"/>
  <c r="T626" i="1"/>
  <c r="T620" i="1"/>
  <c r="T614" i="1"/>
  <c r="T608" i="1"/>
  <c r="T602" i="1"/>
  <c r="T596" i="1"/>
  <c r="T590" i="1"/>
  <c r="T584" i="1"/>
  <c r="T578" i="1"/>
  <c r="T572" i="1"/>
  <c r="T566" i="1"/>
  <c r="T560" i="1"/>
  <c r="T548" i="1"/>
  <c r="T542" i="1"/>
  <c r="T536" i="1"/>
  <c r="T530" i="1"/>
  <c r="T524" i="1"/>
  <c r="T518" i="1"/>
  <c r="T512" i="1"/>
  <c r="T506" i="1"/>
  <c r="T500" i="1"/>
  <c r="T494" i="1"/>
  <c r="T488" i="1"/>
  <c r="T482" i="1"/>
  <c r="T476" i="1"/>
  <c r="T470" i="1"/>
  <c r="T464" i="1"/>
  <c r="T458" i="1"/>
  <c r="T452" i="1"/>
  <c r="T434" i="1"/>
  <c r="T428" i="1"/>
  <c r="T422" i="1"/>
  <c r="T416" i="1"/>
  <c r="T410" i="1"/>
  <c r="T404" i="1"/>
  <c r="T398" i="1"/>
  <c r="T392" i="1"/>
  <c r="T386" i="1"/>
  <c r="T380" i="1"/>
  <c r="T374" i="1"/>
  <c r="T368" i="1"/>
  <c r="T362" i="1"/>
  <c r="T356" i="1"/>
  <c r="T350" i="1"/>
  <c r="T344" i="1"/>
  <c r="T326" i="1"/>
  <c r="T320" i="1"/>
  <c r="T314" i="1"/>
  <c r="T308" i="1"/>
  <c r="T296" i="1"/>
  <c r="T284" i="1"/>
  <c r="T272" i="1"/>
  <c r="T260" i="1"/>
  <c r="T248" i="1"/>
  <c r="T236" i="1"/>
  <c r="T212" i="1"/>
  <c r="T200" i="1"/>
  <c r="T188" i="1"/>
  <c r="T176" i="1"/>
  <c r="T164" i="1"/>
  <c r="T152" i="1"/>
  <c r="T140" i="1"/>
  <c r="T128" i="1"/>
  <c r="W1420" i="1"/>
  <c r="W766" i="1"/>
  <c r="W111" i="1" s="1"/>
  <c r="E51" i="1"/>
  <c r="E9" i="1"/>
  <c r="E81" i="1"/>
  <c r="E87" i="1"/>
  <c r="E132" i="1"/>
  <c r="E126" i="1"/>
  <c r="E120" i="1"/>
  <c r="E119" i="1"/>
  <c r="F119" i="1" s="1"/>
  <c r="J103" i="1"/>
  <c r="J91" i="1"/>
  <c r="J79" i="1"/>
  <c r="J67" i="1"/>
  <c r="J55" i="1"/>
  <c r="J43" i="1"/>
  <c r="J31" i="1"/>
  <c r="J19" i="1"/>
  <c r="P115" i="1"/>
  <c r="Q112" i="2"/>
  <c r="P112" i="2"/>
  <c r="E244" i="1"/>
  <c r="F244" i="1" s="1"/>
  <c r="E238" i="1"/>
  <c r="E232" i="1"/>
  <c r="E226" i="1"/>
  <c r="E220" i="1"/>
  <c r="E214" i="1"/>
  <c r="E208" i="1"/>
  <c r="E190" i="1"/>
  <c r="E184" i="1"/>
  <c r="E178" i="1"/>
  <c r="E172" i="1"/>
  <c r="E166" i="1"/>
  <c r="G166" i="1" s="1"/>
  <c r="E160" i="1"/>
  <c r="G160" i="1" s="1"/>
  <c r="E154" i="1"/>
  <c r="E148" i="1"/>
  <c r="E136" i="1"/>
  <c r="E118" i="1"/>
  <c r="G118" i="1" s="1"/>
  <c r="E102" i="1"/>
  <c r="E96" i="1"/>
  <c r="E90" i="1"/>
  <c r="E84" i="1"/>
  <c r="E78" i="1"/>
  <c r="E72" i="1"/>
  <c r="E66" i="1"/>
  <c r="E54" i="1"/>
  <c r="E48" i="1"/>
  <c r="E36" i="1"/>
  <c r="E30" i="1"/>
  <c r="E24" i="1"/>
  <c r="E18" i="1"/>
  <c r="E12" i="1"/>
  <c r="E6" i="1"/>
  <c r="E1636" i="1"/>
  <c r="E1630" i="1"/>
  <c r="E1624" i="1"/>
  <c r="G1624" i="1" s="1"/>
  <c r="E1612" i="1"/>
  <c r="E1606" i="1"/>
  <c r="F1606" i="1" s="1"/>
  <c r="E1600" i="1"/>
  <c r="E1594" i="1"/>
  <c r="E1588" i="1"/>
  <c r="E1576" i="1"/>
  <c r="E1570" i="1"/>
  <c r="E1564" i="1"/>
  <c r="E1558" i="1"/>
  <c r="E1552" i="1"/>
  <c r="E1546" i="1"/>
  <c r="E1540" i="1"/>
  <c r="G1540" i="1" s="1"/>
  <c r="E1534" i="1"/>
  <c r="E1528" i="1"/>
  <c r="F1528" i="1" s="1"/>
  <c r="E1522" i="1"/>
  <c r="E1516" i="1"/>
  <c r="E1510" i="1"/>
  <c r="E1504" i="1"/>
  <c r="E1498" i="1"/>
  <c r="E1492" i="1"/>
  <c r="E1486" i="1"/>
  <c r="E1480" i="1"/>
  <c r="E1468" i="1"/>
  <c r="E1462" i="1"/>
  <c r="F1462" i="1" s="1"/>
  <c r="E1456" i="1"/>
  <c r="E1450" i="1"/>
  <c r="G1450" i="1" s="1"/>
  <c r="E1444" i="1"/>
  <c r="E1438" i="1"/>
  <c r="E1432" i="1"/>
  <c r="E1426" i="1"/>
  <c r="E1420" i="1"/>
  <c r="E1414" i="1"/>
  <c r="E1408" i="1"/>
  <c r="E1402" i="1"/>
  <c r="E1396" i="1"/>
  <c r="E1390" i="1"/>
  <c r="G1390" i="1" s="1"/>
  <c r="E1384" i="1"/>
  <c r="E1378" i="1"/>
  <c r="G1378" i="1" s="1"/>
  <c r="E1372" i="1"/>
  <c r="E1366" i="1"/>
  <c r="E1360" i="1"/>
  <c r="E1354" i="1"/>
  <c r="E1348" i="1"/>
  <c r="E1342" i="1"/>
  <c r="E1336" i="1"/>
  <c r="E1330" i="1"/>
  <c r="E1324" i="1"/>
  <c r="E1318" i="1"/>
  <c r="G1318" i="1" s="1"/>
  <c r="E1306" i="1"/>
  <c r="E1300" i="1"/>
  <c r="G1300" i="1" s="1"/>
  <c r="E1294" i="1"/>
  <c r="E1288" i="1"/>
  <c r="E1282" i="1"/>
  <c r="E1276" i="1"/>
  <c r="E1270" i="1"/>
  <c r="E1264" i="1"/>
  <c r="E1258" i="1"/>
  <c r="E1252" i="1"/>
  <c r="E1246" i="1"/>
  <c r="E1240" i="1"/>
  <c r="F1240" i="1" s="1"/>
  <c r="E1234" i="1"/>
  <c r="E1228" i="1"/>
  <c r="F1228" i="1" s="1"/>
  <c r="E1222" i="1"/>
  <c r="E1216" i="1"/>
  <c r="E1210" i="1"/>
  <c r="E1198" i="1"/>
  <c r="E1192" i="1"/>
  <c r="E1186" i="1"/>
  <c r="E1180" i="1"/>
  <c r="E1174" i="1"/>
  <c r="E1168" i="1"/>
  <c r="E1162" i="1"/>
  <c r="G1162" i="1" s="1"/>
  <c r="E1156" i="1"/>
  <c r="E1150" i="1"/>
  <c r="G1150" i="1" s="1"/>
  <c r="E1144" i="1"/>
  <c r="E1138" i="1"/>
  <c r="E1132" i="1"/>
  <c r="E1126" i="1"/>
  <c r="E1120" i="1"/>
  <c r="E1114" i="1"/>
  <c r="E1108" i="1"/>
  <c r="E1102" i="1"/>
  <c r="E1096" i="1"/>
  <c r="E1090" i="1"/>
  <c r="G1090" i="1" s="1"/>
  <c r="E1084" i="1"/>
  <c r="E1078" i="1"/>
  <c r="G1078" i="1" s="1"/>
  <c r="E1072" i="1"/>
  <c r="E1066" i="1"/>
  <c r="E1060" i="1"/>
  <c r="E1054" i="1"/>
  <c r="G1054" i="1" s="1"/>
  <c r="E1048" i="1"/>
  <c r="E1042" i="1"/>
  <c r="E1036" i="1"/>
  <c r="E1030" i="1"/>
  <c r="E1024" i="1"/>
  <c r="E1018" i="1"/>
  <c r="F1018" i="1" s="1"/>
  <c r="E1012" i="1"/>
  <c r="E1006" i="1"/>
  <c r="F1006" i="1" s="1"/>
  <c r="E1000" i="1"/>
  <c r="E994" i="1"/>
  <c r="E988" i="1"/>
  <c r="E982" i="1"/>
  <c r="E976" i="1"/>
  <c r="E970" i="1"/>
  <c r="E964" i="1"/>
  <c r="E219" i="1"/>
  <c r="E195" i="1"/>
  <c r="E183" i="1"/>
  <c r="G183" i="1" s="1"/>
  <c r="E147" i="1"/>
  <c r="E77" i="1"/>
  <c r="E23" i="1"/>
  <c r="E242" i="1"/>
  <c r="E236" i="1"/>
  <c r="E230" i="1"/>
  <c r="E224" i="1"/>
  <c r="E218" i="1"/>
  <c r="E212" i="1"/>
  <c r="E206" i="1"/>
  <c r="E200" i="1"/>
  <c r="E194" i="1"/>
  <c r="F194" i="1" s="1"/>
  <c r="E188" i="1"/>
  <c r="E182" i="1"/>
  <c r="G182" i="1" s="1"/>
  <c r="E176" i="1"/>
  <c r="E170" i="1"/>
  <c r="E164" i="1"/>
  <c r="J770" i="1"/>
  <c r="J6" i="1"/>
  <c r="J106" i="1"/>
  <c r="J100" i="1"/>
  <c r="J94" i="1"/>
  <c r="J88" i="1"/>
  <c r="J82" i="1"/>
  <c r="J76" i="1"/>
  <c r="J70" i="1"/>
  <c r="J64" i="1"/>
  <c r="J58" i="1"/>
  <c r="J52" i="1"/>
  <c r="J46" i="1"/>
  <c r="J40" i="1"/>
  <c r="J34" i="1"/>
  <c r="J28" i="1"/>
  <c r="J22" i="1"/>
  <c r="J16" i="1"/>
  <c r="J10" i="1"/>
  <c r="J1634" i="1"/>
  <c r="J1628" i="1"/>
  <c r="K1628" i="1" s="1"/>
  <c r="J1622" i="1"/>
  <c r="J1616" i="1"/>
  <c r="J1610" i="1"/>
  <c r="J1604" i="1"/>
  <c r="J1598" i="1"/>
  <c r="J1592" i="1"/>
  <c r="J1586" i="1"/>
  <c r="J1580" i="1"/>
  <c r="K1580" i="1" s="1"/>
  <c r="J1574" i="1"/>
  <c r="J1568" i="1"/>
  <c r="K1568" i="1" s="1"/>
  <c r="J1562" i="1"/>
  <c r="J1556" i="1"/>
  <c r="K1556" i="1" s="1"/>
  <c r="J1550" i="1"/>
  <c r="J1544" i="1"/>
  <c r="J1538" i="1"/>
  <c r="J1526" i="1"/>
  <c r="J1520" i="1"/>
  <c r="J1514" i="1"/>
  <c r="J1508" i="1"/>
  <c r="J1502" i="1"/>
  <c r="K1502" i="1" s="1"/>
  <c r="J1496" i="1"/>
  <c r="J1490" i="1"/>
  <c r="K1490" i="1" s="1"/>
  <c r="J1484" i="1"/>
  <c r="J1478" i="1"/>
  <c r="K1478" i="1" s="1"/>
  <c r="J1472" i="1"/>
  <c r="J1466" i="1"/>
  <c r="J1460" i="1"/>
  <c r="J1454" i="1"/>
  <c r="J1448" i="1"/>
  <c r="J1442" i="1"/>
  <c r="J1436" i="1"/>
  <c r="J1430" i="1"/>
  <c r="K1430" i="1" s="1"/>
  <c r="J1424" i="1"/>
  <c r="J1418" i="1"/>
  <c r="K1418" i="1" s="1"/>
  <c r="J1412" i="1"/>
  <c r="J1406" i="1"/>
  <c r="L1406" i="1" s="1"/>
  <c r="J1400" i="1"/>
  <c r="J1394" i="1"/>
  <c r="J1388" i="1"/>
  <c r="J1382" i="1"/>
  <c r="J1376" i="1"/>
  <c r="J1370" i="1"/>
  <c r="J1364" i="1"/>
  <c r="J1358" i="1"/>
  <c r="K1358" i="1" s="1"/>
  <c r="J1352" i="1"/>
  <c r="J1346" i="1"/>
  <c r="K1346" i="1" s="1"/>
  <c r="J1340" i="1"/>
  <c r="J1334" i="1"/>
  <c r="K1334" i="1" s="1"/>
  <c r="J1328" i="1"/>
  <c r="J1322" i="1"/>
  <c r="J1316" i="1"/>
  <c r="J1310" i="1"/>
  <c r="J1304" i="1"/>
  <c r="J1298" i="1"/>
  <c r="J1292" i="1"/>
  <c r="J1286" i="1"/>
  <c r="K1286" i="1" s="1"/>
  <c r="J1280" i="1"/>
  <c r="J1274" i="1"/>
  <c r="K1274" i="1" s="1"/>
  <c r="J1268" i="1"/>
  <c r="J1262" i="1"/>
  <c r="K1262" i="1" s="1"/>
  <c r="J1256" i="1"/>
  <c r="J1250" i="1"/>
  <c r="J1244" i="1"/>
  <c r="J1238" i="1"/>
  <c r="J1232" i="1"/>
  <c r="J1226" i="1"/>
  <c r="J1220" i="1"/>
  <c r="J1214" i="1"/>
  <c r="K1214" i="1" s="1"/>
  <c r="J1208" i="1"/>
  <c r="J1202" i="1"/>
  <c r="K1202" i="1" s="1"/>
  <c r="J1196" i="1"/>
  <c r="J1190" i="1"/>
  <c r="K1190" i="1" s="1"/>
  <c r="J1184" i="1"/>
  <c r="J1178" i="1"/>
  <c r="J1172" i="1"/>
  <c r="J1166" i="1"/>
  <c r="J1160" i="1"/>
  <c r="J1154" i="1"/>
  <c r="J1148" i="1"/>
  <c r="J1142" i="1"/>
  <c r="K1142" i="1" s="1"/>
  <c r="J1136" i="1"/>
  <c r="J1130" i="1"/>
  <c r="K1130" i="1" s="1"/>
  <c r="J1124" i="1"/>
  <c r="J1118" i="1"/>
  <c r="K1118" i="1" s="1"/>
  <c r="J1112" i="1"/>
  <c r="J1106" i="1"/>
  <c r="J1100" i="1"/>
  <c r="J1088" i="1"/>
  <c r="J1082" i="1"/>
  <c r="J1076" i="1"/>
  <c r="J1070" i="1"/>
  <c r="J1064" i="1"/>
  <c r="K1064" i="1" s="1"/>
  <c r="J1058" i="1"/>
  <c r="J1052" i="1"/>
  <c r="K1052" i="1" s="1"/>
  <c r="J1046" i="1"/>
  <c r="J1040" i="1"/>
  <c r="K1040" i="1" s="1"/>
  <c r="J1034" i="1"/>
  <c r="J1028" i="1"/>
  <c r="J1022" i="1"/>
  <c r="J1016" i="1"/>
  <c r="J1010" i="1"/>
  <c r="J1004" i="1"/>
  <c r="J998" i="1"/>
  <c r="J992" i="1"/>
  <c r="K992" i="1" s="1"/>
  <c r="J980" i="1"/>
  <c r="J974" i="1"/>
  <c r="K974" i="1" s="1"/>
  <c r="J968" i="1"/>
  <c r="J962" i="1"/>
  <c r="K962" i="1" s="1"/>
  <c r="J956" i="1"/>
  <c r="J950" i="1"/>
  <c r="J944" i="1"/>
  <c r="J938" i="1"/>
  <c r="J932" i="1"/>
  <c r="J926" i="1"/>
  <c r="J920" i="1"/>
  <c r="J914" i="1"/>
  <c r="K914" i="1" s="1"/>
  <c r="J908" i="1"/>
  <c r="J902" i="1"/>
  <c r="K902" i="1" s="1"/>
  <c r="J896" i="1"/>
  <c r="J890" i="1"/>
  <c r="L890" i="1" s="1"/>
  <c r="J884" i="1"/>
  <c r="J872" i="1"/>
  <c r="J866" i="1"/>
  <c r="J860" i="1"/>
  <c r="J854" i="1"/>
  <c r="J848" i="1"/>
  <c r="J842" i="1"/>
  <c r="J836" i="1"/>
  <c r="J830" i="1"/>
  <c r="J824" i="1"/>
  <c r="K824" i="1" s="1"/>
  <c r="J818" i="1"/>
  <c r="J812" i="1"/>
  <c r="L812" i="1" s="1"/>
  <c r="J806" i="1"/>
  <c r="J800" i="1"/>
  <c r="J794" i="1"/>
  <c r="J788" i="1"/>
  <c r="J782" i="1"/>
  <c r="J776" i="1"/>
  <c r="J764" i="1"/>
  <c r="J758" i="1"/>
  <c r="K758" i="1" s="1"/>
  <c r="J686" i="1"/>
  <c r="J638" i="1"/>
  <c r="K638" i="1" s="1"/>
  <c r="E1548" i="1"/>
  <c r="E1536" i="1"/>
  <c r="G1536" i="1" s="1"/>
  <c r="E1524" i="1"/>
  <c r="E1518" i="1"/>
  <c r="E1512" i="1"/>
  <c r="E1506" i="1"/>
  <c r="E1500" i="1"/>
  <c r="E1494" i="1"/>
  <c r="E1482" i="1"/>
  <c r="E1470" i="1"/>
  <c r="E1464" i="1"/>
  <c r="E1458" i="1"/>
  <c r="G1458" i="1" s="1"/>
  <c r="E1452" i="1"/>
  <c r="E1440" i="1"/>
  <c r="G1440" i="1" s="1"/>
  <c r="E1428" i="1"/>
  <c r="E1416" i="1"/>
  <c r="J1638" i="1"/>
  <c r="J1632" i="1"/>
  <c r="J1626" i="1"/>
  <c r="J1620" i="1"/>
  <c r="J1614" i="1"/>
  <c r="J1608" i="1"/>
  <c r="K1608" i="1" s="1"/>
  <c r="J1602" i="1"/>
  <c r="J1596" i="1"/>
  <c r="K1596" i="1" s="1"/>
  <c r="J1590" i="1"/>
  <c r="J1584" i="1"/>
  <c r="K1584" i="1" s="1"/>
  <c r="J1578" i="1"/>
  <c r="J1572" i="1"/>
  <c r="J1566" i="1"/>
  <c r="J1560" i="1"/>
  <c r="J1554" i="1"/>
  <c r="J1548" i="1"/>
  <c r="J1542" i="1"/>
  <c r="J1536" i="1"/>
  <c r="L1536" i="1" s="1"/>
  <c r="J1524" i="1"/>
  <c r="J1518" i="1"/>
  <c r="L1518" i="1" s="1"/>
  <c r="J1512" i="1"/>
  <c r="J1506" i="1"/>
  <c r="L1506" i="1" s="1"/>
  <c r="J1500" i="1"/>
  <c r="J1494" i="1"/>
  <c r="J1488" i="1"/>
  <c r="J1482" i="1"/>
  <c r="J1476" i="1"/>
  <c r="J1470" i="1"/>
  <c r="J1464" i="1"/>
  <c r="J1458" i="1"/>
  <c r="K1458" i="1" s="1"/>
  <c r="J1452" i="1"/>
  <c r="J1446" i="1"/>
  <c r="L1446" i="1" s="1"/>
  <c r="J1440" i="1"/>
  <c r="J1434" i="1"/>
  <c r="L1434" i="1" s="1"/>
  <c r="J1428" i="1"/>
  <c r="J1416" i="1"/>
  <c r="J1410" i="1"/>
  <c r="J1404" i="1"/>
  <c r="J1398" i="1"/>
  <c r="J1392" i="1"/>
  <c r="J1386" i="1"/>
  <c r="J1380" i="1"/>
  <c r="K1380" i="1" s="1"/>
  <c r="J1374" i="1"/>
  <c r="E965" i="1"/>
  <c r="F965" i="1" s="1"/>
  <c r="E959" i="1"/>
  <c r="E941" i="1"/>
  <c r="G941" i="1" s="1"/>
  <c r="E935" i="1"/>
  <c r="E923" i="1"/>
  <c r="E917" i="1"/>
  <c r="E905" i="1"/>
  <c r="E899" i="1"/>
  <c r="E893" i="1"/>
  <c r="E881" i="1"/>
  <c r="E875" i="1"/>
  <c r="E869" i="1"/>
  <c r="E863" i="1"/>
  <c r="G863" i="1" s="1"/>
  <c r="E857" i="1"/>
  <c r="E851" i="1"/>
  <c r="F851" i="1" s="1"/>
  <c r="E845" i="1"/>
  <c r="E833" i="1"/>
  <c r="E827" i="1"/>
  <c r="E821" i="1"/>
  <c r="E815" i="1"/>
  <c r="E803" i="1"/>
  <c r="E797" i="1"/>
  <c r="E791" i="1"/>
  <c r="E785" i="1"/>
  <c r="E779" i="1"/>
  <c r="G779" i="1" s="1"/>
  <c r="E761" i="1"/>
  <c r="E755" i="1"/>
  <c r="G755" i="1" s="1"/>
  <c r="E749" i="1"/>
  <c r="E737" i="1"/>
  <c r="E731" i="1"/>
  <c r="E725" i="1"/>
  <c r="E713" i="1"/>
  <c r="E701" i="1"/>
  <c r="E683" i="1"/>
  <c r="E677" i="1"/>
  <c r="E665" i="1"/>
  <c r="E653" i="1"/>
  <c r="F653" i="1" s="1"/>
  <c r="E635" i="1"/>
  <c r="E623" i="1"/>
  <c r="F623" i="1" s="1"/>
  <c r="E617" i="1"/>
  <c r="E611" i="1"/>
  <c r="E605" i="1"/>
  <c r="E599" i="1"/>
  <c r="E593" i="1"/>
  <c r="E587" i="1"/>
  <c r="E569" i="1"/>
  <c r="E551" i="1"/>
  <c r="E539" i="1"/>
  <c r="E533" i="1"/>
  <c r="E509" i="1"/>
  <c r="E503" i="1"/>
  <c r="F503" i="1" s="1"/>
  <c r="E491" i="1"/>
  <c r="E485" i="1"/>
  <c r="E473" i="1"/>
  <c r="E467" i="1"/>
  <c r="E461" i="1"/>
  <c r="E455" i="1"/>
  <c r="E449" i="1"/>
  <c r="E437" i="1"/>
  <c r="E431" i="1"/>
  <c r="E419" i="1"/>
  <c r="F419" i="1" s="1"/>
  <c r="E413" i="1"/>
  <c r="E401" i="1"/>
  <c r="G401" i="1" s="1"/>
  <c r="E395" i="1"/>
  <c r="E389" i="1"/>
  <c r="E383" i="1"/>
  <c r="E371" i="1"/>
  <c r="E365" i="1"/>
  <c r="E353" i="1"/>
  <c r="E347" i="1"/>
  <c r="E341" i="1"/>
  <c r="E335" i="1"/>
  <c r="E329" i="1"/>
  <c r="G329" i="1" s="1"/>
  <c r="E323" i="1"/>
  <c r="E317" i="1"/>
  <c r="G317" i="1" s="1"/>
  <c r="E311" i="1"/>
  <c r="E305" i="1"/>
  <c r="E299" i="1"/>
  <c r="E293" i="1"/>
  <c r="E287" i="1"/>
  <c r="E275" i="1"/>
  <c r="E257" i="1"/>
  <c r="E251" i="1"/>
  <c r="J3" i="1"/>
  <c r="Q140" i="1"/>
  <c r="P140" i="1"/>
  <c r="E958" i="1"/>
  <c r="G958" i="1" s="1"/>
  <c r="E952" i="1"/>
  <c r="E946" i="1"/>
  <c r="E940" i="1"/>
  <c r="E934" i="1"/>
  <c r="E928" i="1"/>
  <c r="E922" i="1"/>
  <c r="E916" i="1"/>
  <c r="E910" i="1"/>
  <c r="G910" i="1" s="1"/>
  <c r="E904" i="1"/>
  <c r="E898" i="1"/>
  <c r="G898" i="1" s="1"/>
  <c r="E892" i="1"/>
  <c r="E886" i="1"/>
  <c r="F886" i="1" s="1"/>
  <c r="E880" i="1"/>
  <c r="E874" i="1"/>
  <c r="E868" i="1"/>
  <c r="E862" i="1"/>
  <c r="E856" i="1"/>
  <c r="E850" i="1"/>
  <c r="E844" i="1"/>
  <c r="E838" i="1"/>
  <c r="E832" i="1"/>
  <c r="E826" i="1"/>
  <c r="G826" i="1" s="1"/>
  <c r="E820" i="1"/>
  <c r="E814" i="1"/>
  <c r="G814" i="1" s="1"/>
  <c r="E808" i="1"/>
  <c r="E802" i="1"/>
  <c r="E796" i="1"/>
  <c r="E790" i="1"/>
  <c r="E784" i="1"/>
  <c r="E778" i="1"/>
  <c r="E772" i="1"/>
  <c r="E766" i="1"/>
  <c r="E760" i="1"/>
  <c r="E754" i="1"/>
  <c r="G754" i="1" s="1"/>
  <c r="E748" i="1"/>
  <c r="E742" i="1"/>
  <c r="G742" i="1" s="1"/>
  <c r="E736" i="1"/>
  <c r="E730" i="1"/>
  <c r="E724" i="1"/>
  <c r="E718" i="1"/>
  <c r="E712" i="1"/>
  <c r="E706" i="1"/>
  <c r="E700" i="1"/>
  <c r="E694" i="1"/>
  <c r="E688" i="1"/>
  <c r="E682" i="1"/>
  <c r="F682" i="1" s="1"/>
  <c r="E676" i="1"/>
  <c r="E670" i="1"/>
  <c r="G670" i="1" s="1"/>
  <c r="E664" i="1"/>
  <c r="E652" i="1"/>
  <c r="E646" i="1"/>
  <c r="E640" i="1"/>
  <c r="E634" i="1"/>
  <c r="E628" i="1"/>
  <c r="E622" i="1"/>
  <c r="E616" i="1"/>
  <c r="E610" i="1"/>
  <c r="E604" i="1"/>
  <c r="F604" i="1" s="1"/>
  <c r="E598" i="1"/>
  <c r="G598" i="1" s="1"/>
  <c r="E592" i="1"/>
  <c r="G592" i="1" s="1"/>
  <c r="E586" i="1"/>
  <c r="E580" i="1"/>
  <c r="E574" i="1"/>
  <c r="E568" i="1"/>
  <c r="E562" i="1"/>
  <c r="E556" i="1"/>
  <c r="E544" i="1"/>
  <c r="E538" i="1"/>
  <c r="E532" i="1"/>
  <c r="E526" i="1"/>
  <c r="F526" i="1" s="1"/>
  <c r="E520" i="1"/>
  <c r="E514" i="1"/>
  <c r="G514" i="1" s="1"/>
  <c r="E508" i="1"/>
  <c r="E502" i="1"/>
  <c r="G502" i="1" s="1"/>
  <c r="E496" i="1"/>
  <c r="E490" i="1"/>
  <c r="G490" i="1" s="1"/>
  <c r="E484" i="1"/>
  <c r="E478" i="1"/>
  <c r="G478" i="1" s="1"/>
  <c r="E472" i="1"/>
  <c r="E466" i="1"/>
  <c r="E460" i="1"/>
  <c r="E454" i="1"/>
  <c r="G454" i="1" s="1"/>
  <c r="E448" i="1"/>
  <c r="E442" i="1"/>
  <c r="G442" i="1" s="1"/>
  <c r="E436" i="1"/>
  <c r="E430" i="1"/>
  <c r="E424" i="1"/>
  <c r="E418" i="1"/>
  <c r="E412" i="1"/>
  <c r="E406" i="1"/>
  <c r="E400" i="1"/>
  <c r="E394" i="1"/>
  <c r="E388" i="1"/>
  <c r="E382" i="1"/>
  <c r="G382" i="1" s="1"/>
  <c r="E376" i="1"/>
  <c r="E370" i="1"/>
  <c r="F370" i="1" s="1"/>
  <c r="E364" i="1"/>
  <c r="E358" i="1"/>
  <c r="E352" i="1"/>
  <c r="E346" i="1"/>
  <c r="E340" i="1"/>
  <c r="E334" i="1"/>
  <c r="E328" i="1"/>
  <c r="E322" i="1"/>
  <c r="E316" i="1"/>
  <c r="E310" i="1"/>
  <c r="G310" i="1" s="1"/>
  <c r="E304" i="1"/>
  <c r="E298" i="1"/>
  <c r="G298" i="1" s="1"/>
  <c r="E292" i="1"/>
  <c r="E286" i="1"/>
  <c r="E280" i="1"/>
  <c r="E274" i="1"/>
  <c r="E268" i="1"/>
  <c r="E262" i="1"/>
  <c r="E256" i="1"/>
  <c r="E250" i="1"/>
  <c r="P228" i="1"/>
  <c r="Q228" i="1"/>
  <c r="Q169" i="1"/>
  <c r="P169" i="1"/>
  <c r="Q163" i="1"/>
  <c r="P163" i="1"/>
  <c r="E1227" i="1"/>
  <c r="J669" i="1"/>
  <c r="J663" i="1"/>
  <c r="J657" i="1"/>
  <c r="J651" i="1"/>
  <c r="J645" i="1"/>
  <c r="K645" i="1" s="1"/>
  <c r="J639" i="1"/>
  <c r="J633" i="1"/>
  <c r="K633" i="1" s="1"/>
  <c r="J627" i="1"/>
  <c r="J621" i="1"/>
  <c r="K621" i="1" s="1"/>
  <c r="J615" i="1"/>
  <c r="J609" i="1"/>
  <c r="J603" i="1"/>
  <c r="J597" i="1"/>
  <c r="J591" i="1"/>
  <c r="J585" i="1"/>
  <c r="J579" i="1"/>
  <c r="J573" i="1"/>
  <c r="K573" i="1" s="1"/>
  <c r="J567" i="1"/>
  <c r="J561" i="1"/>
  <c r="K561" i="1" s="1"/>
  <c r="J555" i="1"/>
  <c r="J543" i="1"/>
  <c r="L543" i="1" s="1"/>
  <c r="J537" i="1"/>
  <c r="J531" i="1"/>
  <c r="J525" i="1"/>
  <c r="J519" i="1"/>
  <c r="J513" i="1"/>
  <c r="J507" i="1"/>
  <c r="J501" i="1"/>
  <c r="J495" i="1"/>
  <c r="J489" i="1"/>
  <c r="J483" i="1"/>
  <c r="K483" i="1" s="1"/>
  <c r="J477" i="1"/>
  <c r="J471" i="1"/>
  <c r="K471" i="1" s="1"/>
  <c r="J465" i="1"/>
  <c r="J459" i="1"/>
  <c r="J453" i="1"/>
  <c r="J447" i="1"/>
  <c r="J435" i="1"/>
  <c r="J429" i="1"/>
  <c r="J423" i="1"/>
  <c r="J417" i="1"/>
  <c r="J411" i="1"/>
  <c r="J399" i="1"/>
  <c r="K399" i="1" s="1"/>
  <c r="J393" i="1"/>
  <c r="J387" i="1"/>
  <c r="K387" i="1" s="1"/>
  <c r="J381" i="1"/>
  <c r="J375" i="1"/>
  <c r="J369" i="1"/>
  <c r="J363" i="1"/>
  <c r="J357" i="1"/>
  <c r="J351" i="1"/>
  <c r="J345" i="1"/>
  <c r="J339" i="1"/>
  <c r="J327" i="1"/>
  <c r="J321" i="1"/>
  <c r="L321" i="1" s="1"/>
  <c r="J315" i="1"/>
  <c r="J309" i="1"/>
  <c r="K309" i="1" s="1"/>
  <c r="J303" i="1"/>
  <c r="J297" i="1"/>
  <c r="J291" i="1"/>
  <c r="J285" i="1"/>
  <c r="J279" i="1"/>
  <c r="Q527" i="1"/>
  <c r="P527" i="1"/>
  <c r="P639" i="1"/>
  <c r="O1549" i="1"/>
  <c r="J752" i="1"/>
  <c r="K752" i="1" s="1"/>
  <c r="J746" i="1"/>
  <c r="J740" i="1"/>
  <c r="K740" i="1" s="1"/>
  <c r="J734" i="1"/>
  <c r="J728" i="1"/>
  <c r="J722" i="1"/>
  <c r="J716" i="1"/>
  <c r="J704" i="1"/>
  <c r="J698" i="1"/>
  <c r="J692" i="1"/>
  <c r="J680" i="1"/>
  <c r="J674" i="1"/>
  <c r="J668" i="1"/>
  <c r="K668" i="1" s="1"/>
  <c r="J662" i="1"/>
  <c r="J656" i="1"/>
  <c r="K656" i="1" s="1"/>
  <c r="J650" i="1"/>
  <c r="J644" i="1"/>
  <c r="J632" i="1"/>
  <c r="J626" i="1"/>
  <c r="J620" i="1"/>
  <c r="J614" i="1"/>
  <c r="J608" i="1"/>
  <c r="J602" i="1"/>
  <c r="J596" i="1"/>
  <c r="J590" i="1"/>
  <c r="K590" i="1" s="1"/>
  <c r="J584" i="1"/>
  <c r="J572" i="1"/>
  <c r="L572" i="1" s="1"/>
  <c r="J566" i="1"/>
  <c r="J560" i="1"/>
  <c r="J548" i="1"/>
  <c r="J542" i="1"/>
  <c r="J536" i="1"/>
  <c r="J530" i="1"/>
  <c r="J524" i="1"/>
  <c r="J518" i="1"/>
  <c r="K518" i="1" s="1"/>
  <c r="J512" i="1"/>
  <c r="J506" i="1"/>
  <c r="K506" i="1" s="1"/>
  <c r="J500" i="1"/>
  <c r="J494" i="1"/>
  <c r="K494" i="1" s="1"/>
  <c r="J488" i="1"/>
  <c r="J482" i="1"/>
  <c r="J476" i="1"/>
  <c r="J470" i="1"/>
  <c r="J464" i="1"/>
  <c r="J458" i="1"/>
  <c r="J452" i="1"/>
  <c r="J446" i="1"/>
  <c r="K446" i="1" s="1"/>
  <c r="J428" i="1"/>
  <c r="J422" i="1"/>
  <c r="K422" i="1" s="1"/>
  <c r="J416" i="1"/>
  <c r="J410" i="1"/>
  <c r="K410" i="1" s="1"/>
  <c r="J404" i="1"/>
  <c r="J398" i="1"/>
  <c r="J392" i="1"/>
  <c r="J386" i="1"/>
  <c r="J380" i="1"/>
  <c r="J374" i="1"/>
  <c r="J368" i="1"/>
  <c r="J362" i="1"/>
  <c r="K362" i="1" s="1"/>
  <c r="J356" i="1"/>
  <c r="J350" i="1"/>
  <c r="K350" i="1" s="1"/>
  <c r="J344" i="1"/>
  <c r="J338" i="1"/>
  <c r="K338" i="1" s="1"/>
  <c r="J326" i="1"/>
  <c r="J320" i="1"/>
  <c r="J314" i="1"/>
  <c r="J308" i="1"/>
  <c r="J302" i="1"/>
  <c r="J296" i="1"/>
  <c r="J290" i="1"/>
  <c r="J284" i="1"/>
  <c r="L284" i="1" s="1"/>
  <c r="J272" i="1"/>
  <c r="J266" i="1"/>
  <c r="K266" i="1" s="1"/>
  <c r="J260" i="1"/>
  <c r="J254" i="1"/>
  <c r="L254" i="1" s="1"/>
  <c r="J248" i="1"/>
  <c r="J236" i="1"/>
  <c r="J206" i="1"/>
  <c r="P761" i="1"/>
  <c r="Q761" i="1"/>
  <c r="O1588" i="1"/>
  <c r="O1558" i="1"/>
  <c r="O1246" i="1"/>
  <c r="J1368" i="1"/>
  <c r="J1362" i="1"/>
  <c r="L1362" i="1" s="1"/>
  <c r="J1356" i="1"/>
  <c r="J1350" i="1"/>
  <c r="L1350" i="1" s="1"/>
  <c r="J1344" i="1"/>
  <c r="J1338" i="1"/>
  <c r="J1332" i="1"/>
  <c r="J1326" i="1"/>
  <c r="J1320" i="1"/>
  <c r="J1308" i="1"/>
  <c r="K1308" i="1" s="1"/>
  <c r="J1302" i="1"/>
  <c r="J1296" i="1"/>
  <c r="L1296" i="1" s="1"/>
  <c r="J1290" i="1"/>
  <c r="J1284" i="1"/>
  <c r="K1284" i="1" s="1"/>
  <c r="J1278" i="1"/>
  <c r="J1272" i="1"/>
  <c r="K1272" i="1" s="1"/>
  <c r="J1266" i="1"/>
  <c r="J1260" i="1"/>
  <c r="J1254" i="1"/>
  <c r="J1248" i="1"/>
  <c r="J1242" i="1"/>
  <c r="J1236" i="1"/>
  <c r="J1230" i="1"/>
  <c r="J1224" i="1"/>
  <c r="L1224" i="1" s="1"/>
  <c r="J1218" i="1"/>
  <c r="J1212" i="1"/>
  <c r="K1212" i="1" s="1"/>
  <c r="J1206" i="1"/>
  <c r="J1200" i="1"/>
  <c r="K1200" i="1" s="1"/>
  <c r="J1194" i="1"/>
  <c r="J1188" i="1"/>
  <c r="J1182" i="1"/>
  <c r="J1176" i="1"/>
  <c r="L1176" i="1" s="1"/>
  <c r="J1170" i="1"/>
  <c r="J1164" i="1"/>
  <c r="J1158" i="1"/>
  <c r="J1152" i="1"/>
  <c r="K1152" i="1" s="1"/>
  <c r="J1146" i="1"/>
  <c r="J1140" i="1"/>
  <c r="K1140" i="1" s="1"/>
  <c r="J1134" i="1"/>
  <c r="J1128" i="1"/>
  <c r="K1128" i="1" s="1"/>
  <c r="J1122" i="1"/>
  <c r="J1116" i="1"/>
  <c r="J1110" i="1"/>
  <c r="J1104" i="1"/>
  <c r="J1098" i="1"/>
  <c r="J1092" i="1"/>
  <c r="J1086" i="1"/>
  <c r="J1080" i="1"/>
  <c r="K1080" i="1" s="1"/>
  <c r="J1074" i="1"/>
  <c r="J1068" i="1"/>
  <c r="K1068" i="1" s="1"/>
  <c r="J1062" i="1"/>
  <c r="J1056" i="1"/>
  <c r="K1056" i="1" s="1"/>
  <c r="J1050" i="1"/>
  <c r="J1044" i="1"/>
  <c r="J1038" i="1"/>
  <c r="J1032" i="1"/>
  <c r="J1026" i="1"/>
  <c r="J1020" i="1"/>
  <c r="J1014" i="1"/>
  <c r="J1008" i="1"/>
  <c r="K1008" i="1" s="1"/>
  <c r="J1002" i="1"/>
  <c r="J996" i="1"/>
  <c r="K996" i="1" s="1"/>
  <c r="J990" i="1"/>
  <c r="J984" i="1"/>
  <c r="L984" i="1" s="1"/>
  <c r="J978" i="1"/>
  <c r="J972" i="1"/>
  <c r="J966" i="1"/>
  <c r="J960" i="1"/>
  <c r="J954" i="1"/>
  <c r="J948" i="1"/>
  <c r="J282" i="1"/>
  <c r="J246" i="1"/>
  <c r="L246" i="1" s="1"/>
  <c r="O1557" i="1"/>
  <c r="O1280" i="1"/>
  <c r="P1280" i="1" s="1"/>
  <c r="O1268" i="1"/>
  <c r="O1516" i="1"/>
  <c r="P1516" i="1" s="1"/>
  <c r="O1504" i="1"/>
  <c r="O1486" i="1"/>
  <c r="O1474" i="1"/>
  <c r="O1456" i="1"/>
  <c r="O1444" i="1"/>
  <c r="O1438" i="1"/>
  <c r="O1432" i="1"/>
  <c r="P154" i="1"/>
  <c r="Q154" i="1"/>
  <c r="J1007" i="1"/>
  <c r="K1007" i="1" s="1"/>
  <c r="J1001" i="1"/>
  <c r="J995" i="1"/>
  <c r="K995" i="1" s="1"/>
  <c r="J989" i="1"/>
  <c r="J983" i="1"/>
  <c r="J977" i="1"/>
  <c r="J971" i="1"/>
  <c r="J965" i="1"/>
  <c r="J959" i="1"/>
  <c r="J953" i="1"/>
  <c r="J947" i="1"/>
  <c r="K947" i="1" s="1"/>
  <c r="J941" i="1"/>
  <c r="J935" i="1"/>
  <c r="K935" i="1" s="1"/>
  <c r="J929" i="1"/>
  <c r="J923" i="1"/>
  <c r="K923" i="1" s="1"/>
  <c r="J917" i="1"/>
  <c r="J911" i="1"/>
  <c r="J905" i="1"/>
  <c r="J899" i="1"/>
  <c r="J893" i="1"/>
  <c r="J887" i="1"/>
  <c r="J881" i="1"/>
  <c r="J875" i="1"/>
  <c r="K875" i="1" s="1"/>
  <c r="J869" i="1"/>
  <c r="J863" i="1"/>
  <c r="K863" i="1" s="1"/>
  <c r="J857" i="1"/>
  <c r="J851" i="1"/>
  <c r="K851" i="1" s="1"/>
  <c r="J845" i="1"/>
  <c r="J839" i="1"/>
  <c r="O129" i="1"/>
  <c r="O1220" i="1"/>
  <c r="Q302" i="1"/>
  <c r="J833" i="1"/>
  <c r="J827" i="1"/>
  <c r="J821" i="1"/>
  <c r="L821" i="1" s="1"/>
  <c r="J815" i="1"/>
  <c r="J809" i="1"/>
  <c r="K809" i="1" s="1"/>
  <c r="J803" i="1"/>
  <c r="J797" i="1"/>
  <c r="K797" i="1" s="1"/>
  <c r="J791" i="1"/>
  <c r="J785" i="1"/>
  <c r="J779" i="1"/>
  <c r="J773" i="1"/>
  <c r="J761" i="1"/>
  <c r="J755" i="1"/>
  <c r="J749" i="1"/>
  <c r="J743" i="1"/>
  <c r="K743" i="1" s="1"/>
  <c r="J737" i="1"/>
  <c r="J731" i="1"/>
  <c r="K731" i="1" s="1"/>
  <c r="J725" i="1"/>
  <c r="J719" i="1"/>
  <c r="L719" i="1" s="1"/>
  <c r="J713" i="1"/>
  <c r="J707" i="1"/>
  <c r="J701" i="1"/>
  <c r="J695" i="1"/>
  <c r="J689" i="1"/>
  <c r="J683" i="1"/>
  <c r="J677" i="1"/>
  <c r="J671" i="1"/>
  <c r="K671" i="1" s="1"/>
  <c r="J665" i="1"/>
  <c r="J653" i="1"/>
  <c r="L653" i="1" s="1"/>
  <c r="J647" i="1"/>
  <c r="J641" i="1"/>
  <c r="L641" i="1" s="1"/>
  <c r="J635" i="1"/>
  <c r="J629" i="1"/>
  <c r="J623" i="1"/>
  <c r="J617" i="1"/>
  <c r="J611" i="1"/>
  <c r="J605" i="1"/>
  <c r="J599" i="1"/>
  <c r="J593" i="1"/>
  <c r="J587" i="1"/>
  <c r="J581" i="1"/>
  <c r="K581" i="1" s="1"/>
  <c r="J575" i="1"/>
  <c r="J569" i="1"/>
  <c r="K569" i="1" s="1"/>
  <c r="J563" i="1"/>
  <c r="J557" i="1"/>
  <c r="J545" i="1"/>
  <c r="J539" i="1"/>
  <c r="J533" i="1"/>
  <c r="J527" i="1"/>
  <c r="J521" i="1"/>
  <c r="J515" i="1"/>
  <c r="K515" i="1" s="1"/>
  <c r="J509" i="1"/>
  <c r="J503" i="1"/>
  <c r="K503" i="1" s="1"/>
  <c r="J497" i="1"/>
  <c r="J491" i="1"/>
  <c r="K491" i="1" s="1"/>
  <c r="J485" i="1"/>
  <c r="J479" i="1"/>
  <c r="J473" i="1"/>
  <c r="J467" i="1"/>
  <c r="J461" i="1"/>
  <c r="J455" i="1"/>
  <c r="J449" i="1"/>
  <c r="J443" i="1"/>
  <c r="K443" i="1" s="1"/>
  <c r="J437" i="1"/>
  <c r="J431" i="1"/>
  <c r="L431" i="1" s="1"/>
  <c r="J425" i="1"/>
  <c r="L425" i="1" s="1"/>
  <c r="J419" i="1"/>
  <c r="K419" i="1" s="1"/>
  <c r="J413" i="1"/>
  <c r="J407" i="1"/>
  <c r="J401" i="1"/>
  <c r="J395" i="1"/>
  <c r="J389" i="1"/>
  <c r="J383" i="1"/>
  <c r="J377" i="1"/>
  <c r="J371" i="1"/>
  <c r="J365" i="1"/>
  <c r="J359" i="1"/>
  <c r="L359" i="1" s="1"/>
  <c r="J353" i="1"/>
  <c r="J347" i="1"/>
  <c r="K347" i="1" s="1"/>
  <c r="J341" i="1"/>
  <c r="J335" i="1"/>
  <c r="K335" i="1" s="1"/>
  <c r="J329" i="1"/>
  <c r="J323" i="1"/>
  <c r="J317" i="1"/>
  <c r="J311" i="1"/>
  <c r="J305" i="1"/>
  <c r="J299" i="1"/>
  <c r="J293" i="1"/>
  <c r="J287" i="1"/>
  <c r="K287" i="1" s="1"/>
  <c r="J281" i="1"/>
  <c r="J275" i="1"/>
  <c r="K275" i="1" s="1"/>
  <c r="J269" i="1"/>
  <c r="K269" i="1" s="1"/>
  <c r="J263" i="1"/>
  <c r="J257" i="1"/>
  <c r="J251" i="1"/>
  <c r="J245" i="1"/>
  <c r="J239" i="1"/>
  <c r="J233" i="1"/>
  <c r="O1633" i="1"/>
  <c r="O1556" i="1"/>
  <c r="O1545" i="1"/>
  <c r="Q1545" i="1" s="1"/>
  <c r="O1539" i="1"/>
  <c r="O1475" i="1"/>
  <c r="P1475" i="1" s="1"/>
  <c r="O1439" i="1"/>
  <c r="O1369" i="1"/>
  <c r="O1351" i="1"/>
  <c r="O1345" i="1"/>
  <c r="O1328" i="1"/>
  <c r="O1316" i="1"/>
  <c r="O1298" i="1"/>
  <c r="O1287" i="1"/>
  <c r="O1196" i="1"/>
  <c r="O1190" i="1"/>
  <c r="Q1190" i="1" s="1"/>
  <c r="O1173" i="1"/>
  <c r="O994" i="1"/>
  <c r="P994" i="1" s="1"/>
  <c r="O977" i="1"/>
  <c r="O971" i="1"/>
  <c r="O966" i="1"/>
  <c r="O721" i="1"/>
  <c r="O698" i="1"/>
  <c r="O681" i="1"/>
  <c r="Q242" i="1"/>
  <c r="P242" i="1"/>
  <c r="Q139" i="1"/>
  <c r="P254" i="1"/>
  <c r="Q660" i="1"/>
  <c r="O1608" i="1"/>
  <c r="P1608" i="1" s="1"/>
  <c r="O1602" i="1"/>
  <c r="O1560" i="1"/>
  <c r="O1479" i="1"/>
  <c r="O1455" i="1"/>
  <c r="O1449" i="1"/>
  <c r="O1437" i="1"/>
  <c r="O1420" i="1"/>
  <c r="O1403" i="1"/>
  <c r="O1326" i="1"/>
  <c r="O1285" i="1"/>
  <c r="Q1285" i="1" s="1"/>
  <c r="O1273" i="1"/>
  <c r="O1267" i="1"/>
  <c r="Q1267" i="1" s="1"/>
  <c r="O1229" i="1"/>
  <c r="O1218" i="1"/>
  <c r="O1212" i="1"/>
  <c r="O1172" i="1"/>
  <c r="O1149" i="1"/>
  <c r="O1079" i="1"/>
  <c r="O1073" i="1"/>
  <c r="O1062" i="1"/>
  <c r="O1028" i="1"/>
  <c r="O826" i="1"/>
  <c r="P826" i="1" s="1"/>
  <c r="O820" i="1"/>
  <c r="O781" i="1"/>
  <c r="P781" i="1" s="1"/>
  <c r="O764" i="1"/>
  <c r="O742" i="1"/>
  <c r="O737" i="1"/>
  <c r="O128" i="1"/>
  <c r="P334" i="1"/>
  <c r="Q116" i="1"/>
  <c r="P116" i="1"/>
  <c r="P157" i="1"/>
  <c r="O1343" i="1"/>
  <c r="O1296" i="1"/>
  <c r="Q1296" i="1" s="1"/>
  <c r="O1234" i="1"/>
  <c r="O1102" i="1"/>
  <c r="Q1102" i="1" s="1"/>
  <c r="O1056" i="1"/>
  <c r="O1016" i="1"/>
  <c r="O1004" i="1"/>
  <c r="O730" i="1"/>
  <c r="J230" i="1"/>
  <c r="J218" i="1"/>
  <c r="J212" i="1"/>
  <c r="J200" i="1"/>
  <c r="K200" i="1" s="1"/>
  <c r="J194" i="1"/>
  <c r="J188" i="1"/>
  <c r="L188" i="1" s="1"/>
  <c r="J182" i="1"/>
  <c r="J176" i="1"/>
  <c r="L176" i="1" s="1"/>
  <c r="J164" i="1"/>
  <c r="J158" i="1"/>
  <c r="J152" i="1"/>
  <c r="J146" i="1"/>
  <c r="L146" i="1" s="1"/>
  <c r="J140" i="1"/>
  <c r="J128" i="1"/>
  <c r="J122" i="1"/>
  <c r="K122" i="1" s="1"/>
  <c r="J116" i="1"/>
  <c r="L116" i="1" s="1"/>
  <c r="O1630" i="1"/>
  <c r="O1625" i="1"/>
  <c r="Q1625" i="1" s="1"/>
  <c r="O1583" i="1"/>
  <c r="O1536" i="1"/>
  <c r="P1536" i="1" s="1"/>
  <c r="O1430" i="1"/>
  <c r="O1413" i="1"/>
  <c r="O1366" i="1"/>
  <c r="O1360" i="1"/>
  <c r="O1307" i="1"/>
  <c r="O1301" i="1"/>
  <c r="O1284" i="1"/>
  <c r="O1266" i="1"/>
  <c r="O1244" i="1"/>
  <c r="O1199" i="1"/>
  <c r="Q1199" i="1" s="1"/>
  <c r="O1159" i="1"/>
  <c r="O1148" i="1"/>
  <c r="P1148" i="1" s="1"/>
  <c r="O1107" i="1"/>
  <c r="O1049" i="1"/>
  <c r="O887" i="1"/>
  <c r="O830" i="1"/>
  <c r="O650" i="1"/>
  <c r="O543" i="1"/>
  <c r="P543" i="1" s="1"/>
  <c r="O537" i="1"/>
  <c r="O370" i="1"/>
  <c r="O364" i="1"/>
  <c r="O358" i="1"/>
  <c r="Q358" i="1" s="1"/>
  <c r="O352" i="1"/>
  <c r="O346" i="1"/>
  <c r="Q346" i="1" s="1"/>
  <c r="O340" i="1"/>
  <c r="Q340" i="1" s="1"/>
  <c r="O287" i="1"/>
  <c r="O275" i="1"/>
  <c r="O263" i="1"/>
  <c r="O227" i="1"/>
  <c r="O162" i="1"/>
  <c r="P162" i="1" s="1"/>
  <c r="O156" i="1"/>
  <c r="Q174" i="1"/>
  <c r="T1299" i="1"/>
  <c r="T1293" i="1"/>
  <c r="T1287" i="1"/>
  <c r="T1281" i="1"/>
  <c r="T1275" i="1"/>
  <c r="T1269" i="1"/>
  <c r="T1263" i="1"/>
  <c r="T1257" i="1"/>
  <c r="T1251" i="1"/>
  <c r="T1245" i="1"/>
  <c r="T1239" i="1"/>
  <c r="T1233" i="1"/>
  <c r="T1227" i="1"/>
  <c r="T1221" i="1"/>
  <c r="P808" i="1"/>
  <c r="Q808" i="1"/>
  <c r="Q501" i="1"/>
  <c r="P501" i="1"/>
  <c r="Q507" i="1"/>
  <c r="O1459" i="1"/>
  <c r="O1324" i="1"/>
  <c r="P441" i="1"/>
  <c r="Q441" i="1"/>
  <c r="P256" i="1"/>
  <c r="Q256" i="1"/>
  <c r="P226" i="1"/>
  <c r="Q226" i="1"/>
  <c r="O1629" i="1"/>
  <c r="O1605" i="1"/>
  <c r="O1506" i="1"/>
  <c r="O1482" i="1"/>
  <c r="O1446" i="1"/>
  <c r="O1440" i="1"/>
  <c r="O1394" i="1"/>
  <c r="O1382" i="1"/>
  <c r="O1376" i="1"/>
  <c r="Q1376" i="1" s="1"/>
  <c r="O1323" i="1"/>
  <c r="O1270" i="1"/>
  <c r="P1270" i="1" s="1"/>
  <c r="O1259" i="1"/>
  <c r="O967" i="1"/>
  <c r="P967" i="1" s="1"/>
  <c r="O880" i="1"/>
  <c r="O862" i="1"/>
  <c r="O846" i="1"/>
  <c r="O677" i="1"/>
  <c r="O649" i="1"/>
  <c r="O631" i="1"/>
  <c r="O625" i="1"/>
  <c r="O595" i="1"/>
  <c r="P595" i="1" s="1"/>
  <c r="O583" i="1"/>
  <c r="Q549" i="1"/>
  <c r="J942" i="1"/>
  <c r="J936" i="1"/>
  <c r="J930" i="1"/>
  <c r="J924" i="1"/>
  <c r="J918" i="1"/>
  <c r="L918" i="1" s="1"/>
  <c r="J912" i="1"/>
  <c r="J906" i="1"/>
  <c r="J900" i="1"/>
  <c r="K900" i="1" s="1"/>
  <c r="J894" i="1"/>
  <c r="J888" i="1"/>
  <c r="K888" i="1" s="1"/>
  <c r="J882" i="1"/>
  <c r="J870" i="1"/>
  <c r="K870" i="1" s="1"/>
  <c r="J864" i="1"/>
  <c r="J858" i="1"/>
  <c r="J852" i="1"/>
  <c r="J846" i="1"/>
  <c r="J840" i="1"/>
  <c r="J834" i="1"/>
  <c r="L834" i="1" s="1"/>
  <c r="J828" i="1"/>
  <c r="J822" i="1"/>
  <c r="K822" i="1" s="1"/>
  <c r="J816" i="1"/>
  <c r="J810" i="1"/>
  <c r="K810" i="1" s="1"/>
  <c r="J804" i="1"/>
  <c r="J798" i="1"/>
  <c r="K798" i="1" s="1"/>
  <c r="J792" i="1"/>
  <c r="J786" i="1"/>
  <c r="J780" i="1"/>
  <c r="J774" i="1"/>
  <c r="J762" i="1"/>
  <c r="J756" i="1"/>
  <c r="J750" i="1"/>
  <c r="L750" i="1" s="1"/>
  <c r="J744" i="1"/>
  <c r="J738" i="1"/>
  <c r="J732" i="1"/>
  <c r="K732" i="1" s="1"/>
  <c r="J726" i="1"/>
  <c r="J720" i="1"/>
  <c r="K720" i="1" s="1"/>
  <c r="J714" i="1"/>
  <c r="J708" i="1"/>
  <c r="J702" i="1"/>
  <c r="J696" i="1"/>
  <c r="J690" i="1"/>
  <c r="J684" i="1"/>
  <c r="J678" i="1"/>
  <c r="L678" i="1" s="1"/>
  <c r="J672" i="1"/>
  <c r="J666" i="1"/>
  <c r="J654" i="1"/>
  <c r="L654" i="1" s="1"/>
  <c r="J648" i="1"/>
  <c r="J642" i="1"/>
  <c r="L642" i="1" s="1"/>
  <c r="J636" i="1"/>
  <c r="J630" i="1"/>
  <c r="J624" i="1"/>
  <c r="J618" i="1"/>
  <c r="J612" i="1"/>
  <c r="J606" i="1"/>
  <c r="J600" i="1"/>
  <c r="J594" i="1"/>
  <c r="L594" i="1" s="1"/>
  <c r="J588" i="1"/>
  <c r="J582" i="1"/>
  <c r="L582" i="1" s="1"/>
  <c r="J576" i="1"/>
  <c r="J570" i="1"/>
  <c r="L570" i="1" s="1"/>
  <c r="J564" i="1"/>
  <c r="J558" i="1"/>
  <c r="J552" i="1"/>
  <c r="J546" i="1"/>
  <c r="J540" i="1"/>
  <c r="J534" i="1"/>
  <c r="J528" i="1"/>
  <c r="J522" i="1"/>
  <c r="L522" i="1" s="1"/>
  <c r="J516" i="1"/>
  <c r="J510" i="1"/>
  <c r="L510" i="1" s="1"/>
  <c r="J504" i="1"/>
  <c r="J498" i="1"/>
  <c r="L498" i="1" s="1"/>
  <c r="J492" i="1"/>
  <c r="J486" i="1"/>
  <c r="J480" i="1"/>
  <c r="J474" i="1"/>
  <c r="K474" i="1" s="1"/>
  <c r="J468" i="1"/>
  <c r="L468" i="1" s="1"/>
  <c r="J462" i="1"/>
  <c r="J456" i="1"/>
  <c r="J450" i="1"/>
  <c r="L450" i="1" s="1"/>
  <c r="J444" i="1"/>
  <c r="J432" i="1"/>
  <c r="L432" i="1" s="1"/>
  <c r="J426" i="1"/>
  <c r="J420" i="1"/>
  <c r="L420" i="1" s="1"/>
  <c r="J414" i="1"/>
  <c r="J408" i="1"/>
  <c r="J402" i="1"/>
  <c r="J396" i="1"/>
  <c r="J390" i="1"/>
  <c r="J384" i="1"/>
  <c r="J378" i="1"/>
  <c r="K378" i="1" s="1"/>
  <c r="J372" i="1"/>
  <c r="J366" i="1"/>
  <c r="J360" i="1"/>
  <c r="L360" i="1" s="1"/>
  <c r="J354" i="1"/>
  <c r="J348" i="1"/>
  <c r="L348" i="1" s="1"/>
  <c r="J342" i="1"/>
  <c r="J336" i="1"/>
  <c r="J330" i="1"/>
  <c r="J324" i="1"/>
  <c r="J312" i="1"/>
  <c r="J306" i="1"/>
  <c r="J300" i="1"/>
  <c r="J294" i="1"/>
  <c r="L294" i="1" s="1"/>
  <c r="J288" i="1"/>
  <c r="J276" i="1"/>
  <c r="K276" i="1" s="1"/>
  <c r="J270" i="1"/>
  <c r="J264" i="1"/>
  <c r="L264" i="1" s="1"/>
  <c r="J258" i="1"/>
  <c r="J252" i="1"/>
  <c r="J240" i="1"/>
  <c r="J234" i="1"/>
  <c r="J228" i="1"/>
  <c r="J216" i="1"/>
  <c r="J204" i="1"/>
  <c r="J198" i="1"/>
  <c r="L198" i="1" s="1"/>
  <c r="J192" i="1"/>
  <c r="J186" i="1"/>
  <c r="L186" i="1" s="1"/>
  <c r="J180" i="1"/>
  <c r="J168" i="1"/>
  <c r="L168" i="1" s="1"/>
  <c r="J162" i="1"/>
  <c r="L162" i="1" s="1"/>
  <c r="J156" i="1"/>
  <c r="J150" i="1"/>
  <c r="J144" i="1"/>
  <c r="L144" i="1" s="1"/>
  <c r="J132" i="1"/>
  <c r="J126" i="1"/>
  <c r="J120" i="1"/>
  <c r="K120" i="1" s="1"/>
  <c r="O1534" i="1"/>
  <c r="P1534" i="1" s="1"/>
  <c r="O1428" i="1"/>
  <c r="O1358" i="1"/>
  <c r="P1358" i="1" s="1"/>
  <c r="O1352" i="1"/>
  <c r="O1305" i="1"/>
  <c r="Q1305" i="1" s="1"/>
  <c r="O1299" i="1"/>
  <c r="O1293" i="1"/>
  <c r="O1258" i="1"/>
  <c r="O1247" i="1"/>
  <c r="O1191" i="1"/>
  <c r="O1163" i="1"/>
  <c r="O1157" i="1"/>
  <c r="O1140" i="1"/>
  <c r="Q1140" i="1" s="1"/>
  <c r="O972" i="1"/>
  <c r="O943" i="1"/>
  <c r="P943" i="1" s="1"/>
  <c r="O926" i="1"/>
  <c r="O897" i="1"/>
  <c r="P897" i="1" s="1"/>
  <c r="O704" i="1"/>
  <c r="Q704" i="1" s="1"/>
  <c r="O676" i="1"/>
  <c r="O670" i="1"/>
  <c r="Q204" i="1"/>
  <c r="T1215" i="1"/>
  <c r="T1197" i="1"/>
  <c r="T1191" i="1"/>
  <c r="T1185" i="1"/>
  <c r="T1179" i="1"/>
  <c r="T1173" i="1"/>
  <c r="T1167" i="1"/>
  <c r="T1161" i="1"/>
  <c r="T1155" i="1"/>
  <c r="T1149" i="1"/>
  <c r="T1143" i="1"/>
  <c r="T1137" i="1"/>
  <c r="T1131" i="1"/>
  <c r="T1125" i="1"/>
  <c r="T1119" i="1"/>
  <c r="T1113" i="1"/>
  <c r="T1107" i="1"/>
  <c r="T1089" i="1"/>
  <c r="T1083" i="1"/>
  <c r="T1077" i="1"/>
  <c r="T1071" i="1"/>
  <c r="T1065" i="1"/>
  <c r="T1059" i="1"/>
  <c r="T1053" i="1"/>
  <c r="T1047" i="1"/>
  <c r="T1041" i="1"/>
  <c r="T1035" i="1"/>
  <c r="T1029" i="1"/>
  <c r="T1023" i="1"/>
  <c r="T1017" i="1"/>
  <c r="T1011" i="1"/>
  <c r="T1005" i="1"/>
  <c r="T999" i="1"/>
  <c r="T981" i="1"/>
  <c r="T975" i="1"/>
  <c r="T969" i="1"/>
  <c r="T963" i="1"/>
  <c r="T957" i="1"/>
  <c r="T951" i="1"/>
  <c r="T945" i="1"/>
  <c r="T939" i="1"/>
  <c r="T933" i="1"/>
  <c r="T927" i="1"/>
  <c r="T921" i="1"/>
  <c r="T915" i="1"/>
  <c r="T909" i="1"/>
  <c r="T903" i="1"/>
  <c r="T897" i="1"/>
  <c r="T891" i="1"/>
  <c r="T873" i="1"/>
  <c r="T867" i="1"/>
  <c r="T861" i="1"/>
  <c r="T855" i="1"/>
  <c r="T849" i="1"/>
  <c r="T843" i="1"/>
  <c r="T837" i="1"/>
  <c r="T831" i="1"/>
  <c r="T825" i="1"/>
  <c r="T819" i="1"/>
  <c r="T813" i="1"/>
  <c r="T807" i="1"/>
  <c r="T801" i="1"/>
  <c r="T795" i="1"/>
  <c r="T789" i="1"/>
  <c r="T783" i="1"/>
  <c r="T777" i="1"/>
  <c r="T765" i="1"/>
  <c r="T759" i="1"/>
  <c r="T753" i="1"/>
  <c r="T747" i="1"/>
  <c r="T741" i="1"/>
  <c r="T735" i="1"/>
  <c r="T729" i="1"/>
  <c r="T723" i="1"/>
  <c r="T717" i="1"/>
  <c r="T711" i="1"/>
  <c r="T705" i="1"/>
  <c r="T699" i="1"/>
  <c r="T693" i="1"/>
  <c r="T687" i="1"/>
  <c r="T681" i="1"/>
  <c r="T675" i="1"/>
  <c r="T669" i="1"/>
  <c r="T657" i="1"/>
  <c r="T651" i="1"/>
  <c r="O1111" i="1"/>
  <c r="O1060" i="1"/>
  <c r="O1054" i="1"/>
  <c r="O1048" i="1"/>
  <c r="O1032" i="1"/>
  <c r="Q1032" i="1" s="1"/>
  <c r="O1026" i="1"/>
  <c r="O1015" i="1"/>
  <c r="P1015" i="1" s="1"/>
  <c r="O1009" i="1"/>
  <c r="O997" i="1"/>
  <c r="O975" i="1"/>
  <c r="O953" i="1"/>
  <c r="O919" i="1"/>
  <c r="O908" i="1"/>
  <c r="O896" i="1"/>
  <c r="O890" i="1"/>
  <c r="P890" i="1" s="1"/>
  <c r="O835" i="1"/>
  <c r="P835" i="1" s="1"/>
  <c r="O818" i="1"/>
  <c r="P818" i="1" s="1"/>
  <c r="O796" i="1"/>
  <c r="O790" i="1"/>
  <c r="P790" i="1" s="1"/>
  <c r="O741" i="1"/>
  <c r="O697" i="1"/>
  <c r="O675" i="1"/>
  <c r="O669" i="1"/>
  <c r="O606" i="1"/>
  <c r="O600" i="1"/>
  <c r="O582" i="1"/>
  <c r="O576" i="1"/>
  <c r="O564" i="1"/>
  <c r="Q564" i="1" s="1"/>
  <c r="O553" i="1"/>
  <c r="Q553" i="1" s="1"/>
  <c r="O535" i="1"/>
  <c r="O529" i="1"/>
  <c r="Q529" i="1" s="1"/>
  <c r="O386" i="1"/>
  <c r="O380" i="1"/>
  <c r="P380" i="1" s="1"/>
  <c r="O374" i="1"/>
  <c r="O368" i="1"/>
  <c r="O362" i="1"/>
  <c r="O356" i="1"/>
  <c r="O220" i="1"/>
  <c r="O202" i="1"/>
  <c r="P202" i="1" s="1"/>
  <c r="O196" i="1"/>
  <c r="O190" i="1"/>
  <c r="P190" i="1" s="1"/>
  <c r="O184" i="1"/>
  <c r="O167" i="1"/>
  <c r="Q167" i="1" s="1"/>
  <c r="O161" i="1"/>
  <c r="O155" i="1"/>
  <c r="O1081" i="1"/>
  <c r="O1070" i="1"/>
  <c r="O1047" i="1"/>
  <c r="O1025" i="1"/>
  <c r="O1014" i="1"/>
  <c r="O1002" i="1"/>
  <c r="O980" i="1"/>
  <c r="O964" i="1"/>
  <c r="Q964" i="1" s="1"/>
  <c r="O958" i="1"/>
  <c r="O918" i="1"/>
  <c r="Q918" i="1" s="1"/>
  <c r="O895" i="1"/>
  <c r="O889" i="1"/>
  <c r="O860" i="1"/>
  <c r="O817" i="1"/>
  <c r="O806" i="1"/>
  <c r="O756" i="1"/>
  <c r="O746" i="1"/>
  <c r="O734" i="1"/>
  <c r="O712" i="1"/>
  <c r="Q712" i="1" s="1"/>
  <c r="O674" i="1"/>
  <c r="Q674" i="1" s="1"/>
  <c r="O617" i="1"/>
  <c r="O605" i="1"/>
  <c r="P605" i="1" s="1"/>
  <c r="O599" i="1"/>
  <c r="O581" i="1"/>
  <c r="Q581" i="1" s="1"/>
  <c r="O575" i="1"/>
  <c r="O569" i="1"/>
  <c r="O563" i="1"/>
  <c r="O475" i="1"/>
  <c r="O379" i="1"/>
  <c r="O367" i="1"/>
  <c r="O355" i="1"/>
  <c r="O213" i="1"/>
  <c r="Q213" i="1" s="1"/>
  <c r="O207" i="1"/>
  <c r="O201" i="1"/>
  <c r="Q201" i="1" s="1"/>
  <c r="O195" i="1"/>
  <c r="O189" i="1"/>
  <c r="O160" i="1"/>
  <c r="O1098" i="1"/>
  <c r="O1086" i="1"/>
  <c r="O1080" i="1"/>
  <c r="O1024" i="1"/>
  <c r="O1013" i="1"/>
  <c r="Q1013" i="1" s="1"/>
  <c r="O1001" i="1"/>
  <c r="O979" i="1"/>
  <c r="P979" i="1" s="1"/>
  <c r="O923" i="1"/>
  <c r="O912" i="1"/>
  <c r="Q912" i="1" s="1"/>
  <c r="O906" i="1"/>
  <c r="O827" i="1"/>
  <c r="O822" i="1"/>
  <c r="O788" i="1"/>
  <c r="O772" i="1"/>
  <c r="O745" i="1"/>
  <c r="O723" i="1"/>
  <c r="O717" i="1"/>
  <c r="O673" i="1"/>
  <c r="O598" i="1"/>
  <c r="P598" i="1" s="1"/>
  <c r="O509" i="1"/>
  <c r="Q509" i="1" s="1"/>
  <c r="O503" i="1"/>
  <c r="Q503" i="1" s="1"/>
  <c r="O486" i="1"/>
  <c r="P486" i="1" s="1"/>
  <c r="O480" i="1"/>
  <c r="P480" i="1" s="1"/>
  <c r="O468" i="1"/>
  <c r="O384" i="1"/>
  <c r="O378" i="1"/>
  <c r="Q378" i="1" s="1"/>
  <c r="O372" i="1"/>
  <c r="P372" i="1" s="1"/>
  <c r="O366" i="1"/>
  <c r="Q366" i="1" s="1"/>
  <c r="O153" i="1"/>
  <c r="O147" i="1"/>
  <c r="O136" i="1"/>
  <c r="P136" i="1" s="1"/>
  <c r="O119" i="1"/>
  <c r="O1085" i="1"/>
  <c r="Q1085" i="1" s="1"/>
  <c r="O1051" i="1"/>
  <c r="O1045" i="1"/>
  <c r="O1023" i="1"/>
  <c r="O1006" i="1"/>
  <c r="O1000" i="1"/>
  <c r="O990" i="1"/>
  <c r="O984" i="1"/>
  <c r="P984" i="1" s="1"/>
  <c r="O978" i="1"/>
  <c r="O962" i="1"/>
  <c r="O928" i="1"/>
  <c r="P928" i="1" s="1"/>
  <c r="O899" i="1"/>
  <c r="O864" i="1"/>
  <c r="P864" i="1" s="1"/>
  <c r="O810" i="1"/>
  <c r="O804" i="1"/>
  <c r="O760" i="1"/>
  <c r="O732" i="1"/>
  <c r="O722" i="1"/>
  <c r="O710" i="1"/>
  <c r="O688" i="1"/>
  <c r="O603" i="1"/>
  <c r="O597" i="1"/>
  <c r="O591" i="1"/>
  <c r="P591" i="1" s="1"/>
  <c r="O585" i="1"/>
  <c r="O573" i="1"/>
  <c r="P573" i="1" s="1"/>
  <c r="O502" i="1"/>
  <c r="O485" i="1"/>
  <c r="O479" i="1"/>
  <c r="O473" i="1"/>
  <c r="O467" i="1"/>
  <c r="O383" i="1"/>
  <c r="O371" i="1"/>
  <c r="O365" i="1"/>
  <c r="Q365" i="1" s="1"/>
  <c r="O359" i="1"/>
  <c r="O347" i="1"/>
  <c r="P347" i="1" s="1"/>
  <c r="O335" i="1"/>
  <c r="O323" i="1"/>
  <c r="P323" i="1" s="1"/>
  <c r="O288" i="1"/>
  <c r="O282" i="1"/>
  <c r="O276" i="1"/>
  <c r="O270" i="1"/>
  <c r="O211" i="1"/>
  <c r="O199" i="1"/>
  <c r="Q199" i="1" s="1"/>
  <c r="O193" i="1"/>
  <c r="O187" i="1"/>
  <c r="O181" i="1"/>
  <c r="O164" i="1"/>
  <c r="Q164" i="1" s="1"/>
  <c r="O152" i="1"/>
  <c r="O135" i="1"/>
  <c r="O118" i="1"/>
  <c r="P118" i="1" s="1"/>
  <c r="T645" i="1"/>
  <c r="T639" i="1"/>
  <c r="T633" i="1"/>
  <c r="T627" i="1"/>
  <c r="T621" i="1"/>
  <c r="T615" i="1"/>
  <c r="T609" i="1"/>
  <c r="T603" i="1"/>
  <c r="T597" i="1"/>
  <c r="T591" i="1"/>
  <c r="T585" i="1"/>
  <c r="T579" i="1"/>
  <c r="T573" i="1"/>
  <c r="T567" i="1"/>
  <c r="T561" i="1"/>
  <c r="T543" i="1"/>
  <c r="T537" i="1"/>
  <c r="T531" i="1"/>
  <c r="T525" i="1"/>
  <c r="T519" i="1"/>
  <c r="T513" i="1"/>
  <c r="T507" i="1"/>
  <c r="T501" i="1"/>
  <c r="T495" i="1"/>
  <c r="T489" i="1"/>
  <c r="T483" i="1"/>
  <c r="T477" i="1"/>
  <c r="T471" i="1"/>
  <c r="T465" i="1"/>
  <c r="T459" i="1"/>
  <c r="T453" i="1"/>
  <c r="T435" i="1"/>
  <c r="T429" i="1"/>
  <c r="T423" i="1"/>
  <c r="T417" i="1"/>
  <c r="T411" i="1"/>
  <c r="T405" i="1"/>
  <c r="T399" i="1"/>
  <c r="T393" i="1"/>
  <c r="T387" i="1"/>
  <c r="T381" i="1"/>
  <c r="T375" i="1"/>
  <c r="T369" i="1"/>
  <c r="T363" i="1"/>
  <c r="T357" i="1"/>
  <c r="T351" i="1"/>
  <c r="T345" i="1"/>
  <c r="T327" i="1"/>
  <c r="T321" i="1"/>
  <c r="T315" i="1"/>
  <c r="T309" i="1"/>
  <c r="T303" i="1"/>
  <c r="T297" i="1"/>
  <c r="T291" i="1"/>
  <c r="T285" i="1"/>
  <c r="T279" i="1"/>
  <c r="T273" i="1"/>
  <c r="T267" i="1"/>
  <c r="T261" i="1"/>
  <c r="T255" i="1"/>
  <c r="T249" i="1"/>
  <c r="T243" i="1"/>
  <c r="T237" i="1"/>
  <c r="T219" i="1"/>
  <c r="T213" i="1"/>
  <c r="T207" i="1"/>
  <c r="T201" i="1"/>
  <c r="T195" i="1"/>
  <c r="T189" i="1"/>
  <c r="T183" i="1"/>
  <c r="T177" i="1"/>
  <c r="T171" i="1"/>
  <c r="T165" i="1"/>
  <c r="T159" i="1"/>
  <c r="T153" i="1"/>
  <c r="T147" i="1"/>
  <c r="T141" i="1"/>
  <c r="T135" i="1"/>
  <c r="T129" i="1"/>
  <c r="T123" i="1"/>
  <c r="L1638" i="1"/>
  <c r="K1638" i="1"/>
  <c r="L1632" i="1"/>
  <c r="K1632" i="1"/>
  <c r="L1626" i="1"/>
  <c r="K1626" i="1"/>
  <c r="L1620" i="1"/>
  <c r="K1620" i="1"/>
  <c r="L1614" i="1"/>
  <c r="K1614" i="1"/>
  <c r="L1608" i="1"/>
  <c r="L1596" i="1"/>
  <c r="L1590" i="1"/>
  <c r="K1590" i="1"/>
  <c r="L1584" i="1"/>
  <c r="L1578" i="1"/>
  <c r="K1578" i="1"/>
  <c r="L1572" i="1"/>
  <c r="K1572" i="1"/>
  <c r="L1566" i="1"/>
  <c r="K1566" i="1"/>
  <c r="L1560" i="1"/>
  <c r="K1560" i="1"/>
  <c r="L1554" i="1"/>
  <c r="K1554" i="1"/>
  <c r="L1548" i="1"/>
  <c r="K1548" i="1"/>
  <c r="L1542" i="1"/>
  <c r="K1542" i="1"/>
  <c r="L1530" i="1"/>
  <c r="K1530" i="1"/>
  <c r="L1524" i="1"/>
  <c r="K1524" i="1"/>
  <c r="L1512" i="1"/>
  <c r="K1512" i="1"/>
  <c r="L1500" i="1"/>
  <c r="K1500" i="1"/>
  <c r="L1494" i="1"/>
  <c r="K1494" i="1"/>
  <c r="L1488" i="1"/>
  <c r="K1488" i="1"/>
  <c r="L1482" i="1"/>
  <c r="K1482" i="1"/>
  <c r="L1476" i="1"/>
  <c r="K1476" i="1"/>
  <c r="L1470" i="1"/>
  <c r="K1470" i="1"/>
  <c r="L1464" i="1"/>
  <c r="K1464" i="1"/>
  <c r="L1458" i="1"/>
  <c r="L1452" i="1"/>
  <c r="K1452" i="1"/>
  <c r="L1440" i="1"/>
  <c r="K1440" i="1"/>
  <c r="L1428" i="1"/>
  <c r="K1428" i="1"/>
  <c r="L1422" i="1"/>
  <c r="K1422" i="1"/>
  <c r="L1416" i="1"/>
  <c r="K1416" i="1"/>
  <c r="L1410" i="1"/>
  <c r="K1410" i="1"/>
  <c r="L1404" i="1"/>
  <c r="K1404" i="1"/>
  <c r="L1398" i="1"/>
  <c r="K1398" i="1"/>
  <c r="L1392" i="1"/>
  <c r="K1392" i="1"/>
  <c r="L1386" i="1"/>
  <c r="K1386" i="1"/>
  <c r="L1380" i="1"/>
  <c r="L1374" i="1"/>
  <c r="K1374" i="1"/>
  <c r="L1368" i="1"/>
  <c r="K1368" i="1"/>
  <c r="L1356" i="1"/>
  <c r="K1356" i="1"/>
  <c r="L1344" i="1"/>
  <c r="K1344" i="1"/>
  <c r="L1338" i="1"/>
  <c r="K1338" i="1"/>
  <c r="L1332" i="1"/>
  <c r="K1332" i="1"/>
  <c r="L1326" i="1"/>
  <c r="K1326" i="1"/>
  <c r="L1320" i="1"/>
  <c r="K1320" i="1"/>
  <c r="L1314" i="1"/>
  <c r="K1314" i="1"/>
  <c r="L1308" i="1"/>
  <c r="L1302" i="1"/>
  <c r="K1302" i="1"/>
  <c r="L1290" i="1"/>
  <c r="K1290" i="1"/>
  <c r="K1278" i="1"/>
  <c r="L1278" i="1"/>
  <c r="K1266" i="1"/>
  <c r="L1266" i="1"/>
  <c r="L1260" i="1"/>
  <c r="K1260" i="1"/>
  <c r="L1254" i="1"/>
  <c r="K1254" i="1"/>
  <c r="K1248" i="1"/>
  <c r="L1248" i="1"/>
  <c r="K1242" i="1"/>
  <c r="L1242" i="1"/>
  <c r="K1236" i="1"/>
  <c r="L1236" i="1"/>
  <c r="K1230" i="1"/>
  <c r="L1230" i="1"/>
  <c r="L1218" i="1"/>
  <c r="K1218" i="1"/>
  <c r="K1206" i="1"/>
  <c r="L1206" i="1"/>
  <c r="K1194" i="1"/>
  <c r="L1194" i="1"/>
  <c r="K1188" i="1"/>
  <c r="L1188" i="1"/>
  <c r="K1182" i="1"/>
  <c r="L1182" i="1"/>
  <c r="K1176" i="1"/>
  <c r="K1170" i="1"/>
  <c r="L1170" i="1"/>
  <c r="K1164" i="1"/>
  <c r="L1164" i="1"/>
  <c r="K1146" i="1"/>
  <c r="L1146" i="1"/>
  <c r="K1134" i="1"/>
  <c r="L1134" i="1"/>
  <c r="K1122" i="1"/>
  <c r="L1122" i="1"/>
  <c r="K1116" i="1"/>
  <c r="L1116" i="1"/>
  <c r="K1110" i="1"/>
  <c r="L1110" i="1"/>
  <c r="K1104" i="1"/>
  <c r="L1104" i="1"/>
  <c r="K1098" i="1"/>
  <c r="L1098" i="1"/>
  <c r="K1092" i="1"/>
  <c r="L1092" i="1"/>
  <c r="K1086" i="1"/>
  <c r="L1086" i="1"/>
  <c r="K1074" i="1"/>
  <c r="L1074" i="1"/>
  <c r="K1062" i="1"/>
  <c r="L1062" i="1"/>
  <c r="K1050" i="1"/>
  <c r="L1050" i="1"/>
  <c r="K1044" i="1"/>
  <c r="L1044" i="1"/>
  <c r="L1038" i="1"/>
  <c r="K1038" i="1"/>
  <c r="K1032" i="1"/>
  <c r="L1032" i="1"/>
  <c r="K1026" i="1"/>
  <c r="L1026" i="1"/>
  <c r="K1020" i="1"/>
  <c r="L1020" i="1"/>
  <c r="L1014" i="1"/>
  <c r="K1014" i="1"/>
  <c r="L1002" i="1"/>
  <c r="K1002" i="1"/>
  <c r="K990" i="1"/>
  <c r="L990" i="1"/>
  <c r="K984" i="1"/>
  <c r="L978" i="1"/>
  <c r="K978" i="1"/>
  <c r="K972" i="1"/>
  <c r="L972" i="1"/>
  <c r="L966" i="1"/>
  <c r="K966" i="1"/>
  <c r="K960" i="1"/>
  <c r="L960" i="1"/>
  <c r="K954" i="1"/>
  <c r="L954" i="1"/>
  <c r="K948" i="1"/>
  <c r="L948" i="1"/>
  <c r="K942" i="1"/>
  <c r="L942" i="1"/>
  <c r="K936" i="1"/>
  <c r="L936" i="1"/>
  <c r="K930" i="1"/>
  <c r="L930" i="1"/>
  <c r="K924" i="1"/>
  <c r="L924" i="1"/>
  <c r="K918" i="1"/>
  <c r="K912" i="1"/>
  <c r="L912" i="1"/>
  <c r="K906" i="1"/>
  <c r="L906" i="1"/>
  <c r="K894" i="1"/>
  <c r="L894" i="1"/>
  <c r="K882" i="1"/>
  <c r="L882" i="1"/>
  <c r="K876" i="1"/>
  <c r="L876" i="1"/>
  <c r="K864" i="1"/>
  <c r="L864" i="1"/>
  <c r="K858" i="1"/>
  <c r="L858" i="1"/>
  <c r="K852" i="1"/>
  <c r="L852" i="1"/>
  <c r="K846" i="1"/>
  <c r="L846" i="1"/>
  <c r="K840" i="1"/>
  <c r="L840" i="1"/>
  <c r="K834" i="1"/>
  <c r="K828" i="1"/>
  <c r="L828" i="1"/>
  <c r="L786" i="1"/>
  <c r="K786" i="1"/>
  <c r="K774" i="1"/>
  <c r="L774" i="1"/>
  <c r="K762" i="1"/>
  <c r="L762" i="1"/>
  <c r="K750" i="1"/>
  <c r="L738" i="1"/>
  <c r="K738" i="1"/>
  <c r="K726" i="1"/>
  <c r="L726" i="1"/>
  <c r="L714" i="1"/>
  <c r="K714" i="1"/>
  <c r="K702" i="1"/>
  <c r="L702" i="1"/>
  <c r="K690" i="1"/>
  <c r="L690" i="1"/>
  <c r="K678" i="1"/>
  <c r="L666" i="1"/>
  <c r="K666" i="1"/>
  <c r="L630" i="1"/>
  <c r="K630" i="1"/>
  <c r="L618" i="1"/>
  <c r="K618" i="1"/>
  <c r="L606" i="1"/>
  <c r="K606" i="1"/>
  <c r="L558" i="1"/>
  <c r="K558" i="1"/>
  <c r="L546" i="1"/>
  <c r="K546" i="1"/>
  <c r="L534" i="1"/>
  <c r="K534" i="1"/>
  <c r="L486" i="1"/>
  <c r="K486" i="1"/>
  <c r="L474" i="1"/>
  <c r="L462" i="1"/>
  <c r="K462" i="1"/>
  <c r="L426" i="1"/>
  <c r="K426" i="1"/>
  <c r="L414" i="1"/>
  <c r="K414" i="1"/>
  <c r="L402" i="1"/>
  <c r="K402" i="1"/>
  <c r="L390" i="1"/>
  <c r="K390" i="1"/>
  <c r="L378" i="1"/>
  <c r="L366" i="1"/>
  <c r="K366" i="1"/>
  <c r="L354" i="1"/>
  <c r="K354" i="1"/>
  <c r="L342" i="1"/>
  <c r="K342" i="1"/>
  <c r="L330" i="1"/>
  <c r="K330" i="1"/>
  <c r="L306" i="1"/>
  <c r="K306" i="1"/>
  <c r="L270" i="1"/>
  <c r="K270" i="1"/>
  <c r="L258" i="1"/>
  <c r="K258" i="1"/>
  <c r="L234" i="1"/>
  <c r="K234" i="1"/>
  <c r="L222" i="1"/>
  <c r="K222" i="1"/>
  <c r="K162" i="1"/>
  <c r="L150" i="1"/>
  <c r="K150" i="1"/>
  <c r="L126" i="1"/>
  <c r="K126" i="1"/>
  <c r="L1602" i="1"/>
  <c r="K1602" i="1"/>
  <c r="K1158" i="1"/>
  <c r="L1158" i="1"/>
  <c r="L1637" i="1"/>
  <c r="K1637" i="1"/>
  <c r="L1631" i="1"/>
  <c r="K1631" i="1"/>
  <c r="L1625" i="1"/>
  <c r="K1625" i="1"/>
  <c r="L1619" i="1"/>
  <c r="K1619" i="1"/>
  <c r="L1613" i="1"/>
  <c r="K1613" i="1"/>
  <c r="L1607" i="1"/>
  <c r="K1607" i="1"/>
  <c r="L1601" i="1"/>
  <c r="K1601" i="1"/>
  <c r="L1595" i="1"/>
  <c r="K1595" i="1"/>
  <c r="L1589" i="1"/>
  <c r="K1589" i="1"/>
  <c r="L1583" i="1"/>
  <c r="K1583" i="1"/>
  <c r="L1577" i="1"/>
  <c r="K1577" i="1"/>
  <c r="L1571" i="1"/>
  <c r="K1571" i="1"/>
  <c r="L1565" i="1"/>
  <c r="K1565" i="1"/>
  <c r="L1559" i="1"/>
  <c r="K1559" i="1"/>
  <c r="L1553" i="1"/>
  <c r="K1553" i="1"/>
  <c r="L1547" i="1"/>
  <c r="K1547" i="1"/>
  <c r="L1541" i="1"/>
  <c r="K1541" i="1"/>
  <c r="L1535" i="1"/>
  <c r="K1535" i="1"/>
  <c r="L1529" i="1"/>
  <c r="K1529" i="1"/>
  <c r="L1523" i="1"/>
  <c r="K1523" i="1"/>
  <c r="L1517" i="1"/>
  <c r="K1517" i="1"/>
  <c r="L1511" i="1"/>
  <c r="K1511" i="1"/>
  <c r="K1505" i="1"/>
  <c r="L1505" i="1"/>
  <c r="K1499" i="1"/>
  <c r="L1499" i="1"/>
  <c r="K1493" i="1"/>
  <c r="L1493" i="1"/>
  <c r="K1487" i="1"/>
  <c r="L1487" i="1"/>
  <c r="K1481" i="1"/>
  <c r="L1481" i="1"/>
  <c r="K1475" i="1"/>
  <c r="L1475" i="1"/>
  <c r="K1469" i="1"/>
  <c r="L1469" i="1"/>
  <c r="K1463" i="1"/>
  <c r="L1463" i="1"/>
  <c r="K1457" i="1"/>
  <c r="L1457" i="1"/>
  <c r="K1451" i="1"/>
  <c r="L1451" i="1"/>
  <c r="K1445" i="1"/>
  <c r="L1445" i="1"/>
  <c r="K1439" i="1"/>
  <c r="L1439" i="1"/>
  <c r="K1433" i="1"/>
  <c r="L1433" i="1"/>
  <c r="K1427" i="1"/>
  <c r="L1427" i="1"/>
  <c r="K1421" i="1"/>
  <c r="L1421" i="1"/>
  <c r="K1415" i="1"/>
  <c r="L1415" i="1"/>
  <c r="K1409" i="1"/>
  <c r="L1409" i="1"/>
  <c r="K1403" i="1"/>
  <c r="L1403" i="1"/>
  <c r="K1397" i="1"/>
  <c r="L1397" i="1"/>
  <c r="K1391" i="1"/>
  <c r="L1391" i="1"/>
  <c r="K1385" i="1"/>
  <c r="L1385" i="1"/>
  <c r="K1379" i="1"/>
  <c r="L1379" i="1"/>
  <c r="K1373" i="1"/>
  <c r="L1373" i="1"/>
  <c r="K1367" i="1"/>
  <c r="L1367" i="1"/>
  <c r="K1361" i="1"/>
  <c r="L1361" i="1"/>
  <c r="K1355" i="1"/>
  <c r="L1355" i="1"/>
  <c r="K1349" i="1"/>
  <c r="L1349" i="1"/>
  <c r="K1343" i="1"/>
  <c r="L1343" i="1"/>
  <c r="K1337" i="1"/>
  <c r="L1337" i="1"/>
  <c r="K1331" i="1"/>
  <c r="L1331" i="1"/>
  <c r="K1325" i="1"/>
  <c r="L1325" i="1"/>
  <c r="K1319" i="1"/>
  <c r="L1319" i="1"/>
  <c r="K1313" i="1"/>
  <c r="L1313" i="1"/>
  <c r="K1307" i="1"/>
  <c r="L1307" i="1"/>
  <c r="K1301" i="1"/>
  <c r="L1301" i="1"/>
  <c r="K1295" i="1"/>
  <c r="L1295" i="1"/>
  <c r="L1289" i="1"/>
  <c r="K1289" i="1"/>
  <c r="L1283" i="1"/>
  <c r="K1283" i="1"/>
  <c r="K1277" i="1"/>
  <c r="L1277" i="1"/>
  <c r="K1271" i="1"/>
  <c r="L1271" i="1"/>
  <c r="K1265" i="1"/>
  <c r="L1265" i="1"/>
  <c r="K1259" i="1"/>
  <c r="L1259" i="1"/>
  <c r="L1253" i="1"/>
  <c r="K1253" i="1"/>
  <c r="L1247" i="1"/>
  <c r="K1247" i="1"/>
  <c r="K1241" i="1"/>
  <c r="L1241" i="1"/>
  <c r="K1235" i="1"/>
  <c r="L1235" i="1"/>
  <c r="K1229" i="1"/>
  <c r="L1229" i="1"/>
  <c r="K1223" i="1"/>
  <c r="L1223" i="1"/>
  <c r="L1217" i="1"/>
  <c r="K1217" i="1"/>
  <c r="L1211" i="1"/>
  <c r="K1211" i="1"/>
  <c r="K1205" i="1"/>
  <c r="L1205" i="1"/>
  <c r="K1199" i="1"/>
  <c r="L1199" i="1"/>
  <c r="K1193" i="1"/>
  <c r="L1193" i="1"/>
  <c r="K1187" i="1"/>
  <c r="L1187" i="1"/>
  <c r="K1181" i="1"/>
  <c r="L1181" i="1"/>
  <c r="K1175" i="1"/>
  <c r="L1175" i="1"/>
  <c r="K1169" i="1"/>
  <c r="L1169" i="1"/>
  <c r="K1163" i="1"/>
  <c r="L1163" i="1"/>
  <c r="K1157" i="1"/>
  <c r="L1157" i="1"/>
  <c r="K1151" i="1"/>
  <c r="L1151" i="1"/>
  <c r="L1145" i="1"/>
  <c r="K1145" i="1"/>
  <c r="L1139" i="1"/>
  <c r="K1139" i="1"/>
  <c r="L1133" i="1"/>
  <c r="K1133" i="1"/>
  <c r="L1127" i="1"/>
  <c r="K1127" i="1"/>
  <c r="L1121" i="1"/>
  <c r="K1121" i="1"/>
  <c r="L1115" i="1"/>
  <c r="K1115" i="1"/>
  <c r="L1109" i="1"/>
  <c r="K1109" i="1"/>
  <c r="L1103" i="1"/>
  <c r="K1103" i="1"/>
  <c r="L1097" i="1"/>
  <c r="K1097" i="1"/>
  <c r="L1091" i="1"/>
  <c r="K1091" i="1"/>
  <c r="L1085" i="1"/>
  <c r="K1085" i="1"/>
  <c r="L1079" i="1"/>
  <c r="K1079" i="1"/>
  <c r="L1073" i="1"/>
  <c r="K1073" i="1"/>
  <c r="L1067" i="1"/>
  <c r="K1067" i="1"/>
  <c r="L1061" i="1"/>
  <c r="K1061" i="1"/>
  <c r="L1055" i="1"/>
  <c r="K1055" i="1"/>
  <c r="L1049" i="1"/>
  <c r="K1049" i="1"/>
  <c r="K1043" i="1"/>
  <c r="L1043" i="1"/>
  <c r="K1037" i="1"/>
  <c r="L1037" i="1"/>
  <c r="K1031" i="1"/>
  <c r="L1031" i="1"/>
  <c r="K1025" i="1"/>
  <c r="L1025" i="1"/>
  <c r="K1019" i="1"/>
  <c r="L1019" i="1"/>
  <c r="K1013" i="1"/>
  <c r="L1013" i="1"/>
  <c r="K1001" i="1"/>
  <c r="L1001" i="1"/>
  <c r="L995" i="1"/>
  <c r="K989" i="1"/>
  <c r="L989" i="1"/>
  <c r="K983" i="1"/>
  <c r="L983" i="1"/>
  <c r="K977" i="1"/>
  <c r="L977" i="1"/>
  <c r="K971" i="1"/>
  <c r="L971" i="1"/>
  <c r="K965" i="1"/>
  <c r="L965" i="1"/>
  <c r="K959" i="1"/>
  <c r="L959" i="1"/>
  <c r="K953" i="1"/>
  <c r="L953" i="1"/>
  <c r="K941" i="1"/>
  <c r="L941" i="1"/>
  <c r="K929" i="1"/>
  <c r="L929" i="1"/>
  <c r="K917" i="1"/>
  <c r="L917" i="1"/>
  <c r="K911" i="1"/>
  <c r="L911" i="1"/>
  <c r="K905" i="1"/>
  <c r="L905" i="1"/>
  <c r="K899" i="1"/>
  <c r="L899" i="1"/>
  <c r="K893" i="1"/>
  <c r="L893" i="1"/>
  <c r="K887" i="1"/>
  <c r="L887" i="1"/>
  <c r="K881" i="1"/>
  <c r="L881" i="1"/>
  <c r="K869" i="1"/>
  <c r="L869" i="1"/>
  <c r="K857" i="1"/>
  <c r="L857" i="1"/>
  <c r="K845" i="1"/>
  <c r="L845" i="1"/>
  <c r="K839" i="1"/>
  <c r="L839" i="1"/>
  <c r="K833" i="1"/>
  <c r="L833" i="1"/>
  <c r="K827" i="1"/>
  <c r="L827" i="1"/>
  <c r="K821" i="1"/>
  <c r="K785" i="1"/>
  <c r="L785" i="1"/>
  <c r="K773" i="1"/>
  <c r="L773" i="1"/>
  <c r="K761" i="1"/>
  <c r="L761" i="1"/>
  <c r="K749" i="1"/>
  <c r="L749" i="1"/>
  <c r="K737" i="1"/>
  <c r="L737" i="1"/>
  <c r="K725" i="1"/>
  <c r="L725" i="1"/>
  <c r="K713" i="1"/>
  <c r="L713" i="1"/>
  <c r="K701" i="1"/>
  <c r="L701" i="1"/>
  <c r="K689" i="1"/>
  <c r="L689" i="1"/>
  <c r="K677" i="1"/>
  <c r="L677" i="1"/>
  <c r="K665" i="1"/>
  <c r="L665" i="1"/>
  <c r="K629" i="1"/>
  <c r="L629" i="1"/>
  <c r="K1636" i="1"/>
  <c r="L1636" i="1"/>
  <c r="K1630" i="1"/>
  <c r="L1630" i="1"/>
  <c r="K1624" i="1"/>
  <c r="L1624" i="1"/>
  <c r="K1618" i="1"/>
  <c r="L1618" i="1"/>
  <c r="K1612" i="1"/>
  <c r="L1612" i="1"/>
  <c r="K1606" i="1"/>
  <c r="L1606" i="1"/>
  <c r="K1600" i="1"/>
  <c r="L1600" i="1"/>
  <c r="K1594" i="1"/>
  <c r="L1594" i="1"/>
  <c r="K1588" i="1"/>
  <c r="L1588" i="1"/>
  <c r="K1582" i="1"/>
  <c r="L1582" i="1"/>
  <c r="K1576" i="1"/>
  <c r="L1576" i="1"/>
  <c r="K1570" i="1"/>
  <c r="L1570" i="1"/>
  <c r="K1564" i="1"/>
  <c r="L1564" i="1"/>
  <c r="K1558" i="1"/>
  <c r="L1558" i="1"/>
  <c r="K1552" i="1"/>
  <c r="L1552" i="1"/>
  <c r="K1546" i="1"/>
  <c r="L1546" i="1"/>
  <c r="K1540" i="1"/>
  <c r="L1540" i="1"/>
  <c r="K1534" i="1"/>
  <c r="L1534" i="1"/>
  <c r="K1528" i="1"/>
  <c r="L1528" i="1"/>
  <c r="K1522" i="1"/>
  <c r="L1522" i="1"/>
  <c r="K1516" i="1"/>
  <c r="L1516" i="1"/>
  <c r="K1510" i="1"/>
  <c r="L1510" i="1"/>
  <c r="K1504" i="1"/>
  <c r="L1504" i="1"/>
  <c r="K1498" i="1"/>
  <c r="L1498" i="1"/>
  <c r="K1492" i="1"/>
  <c r="L1492" i="1"/>
  <c r="K1486" i="1"/>
  <c r="L1486" i="1"/>
  <c r="K1480" i="1"/>
  <c r="L1480" i="1"/>
  <c r="K1474" i="1"/>
  <c r="L1474" i="1"/>
  <c r="K1468" i="1"/>
  <c r="L1468" i="1"/>
  <c r="K1462" i="1"/>
  <c r="L1462" i="1"/>
  <c r="K1456" i="1"/>
  <c r="L1456" i="1"/>
  <c r="K1450" i="1"/>
  <c r="L1450" i="1"/>
  <c r="K1444" i="1"/>
  <c r="L1444" i="1"/>
  <c r="K1438" i="1"/>
  <c r="L1438" i="1"/>
  <c r="K1432" i="1"/>
  <c r="L1432" i="1"/>
  <c r="K1426" i="1"/>
  <c r="L1426" i="1"/>
  <c r="K1420" i="1"/>
  <c r="L1420" i="1"/>
  <c r="K1414" i="1"/>
  <c r="L1414" i="1"/>
  <c r="K1408" i="1"/>
  <c r="L1408" i="1"/>
  <c r="K1402" i="1"/>
  <c r="L1402" i="1"/>
  <c r="K1396" i="1"/>
  <c r="L1396" i="1"/>
  <c r="K1390" i="1"/>
  <c r="L1390" i="1"/>
  <c r="K1384" i="1"/>
  <c r="L1384" i="1"/>
  <c r="K1378" i="1"/>
  <c r="L1378" i="1"/>
  <c r="K1372" i="1"/>
  <c r="L1372" i="1"/>
  <c r="K1366" i="1"/>
  <c r="L1366" i="1"/>
  <c r="K1360" i="1"/>
  <c r="L1360" i="1"/>
  <c r="K1354" i="1"/>
  <c r="L1354" i="1"/>
  <c r="K1348" i="1"/>
  <c r="L1348" i="1"/>
  <c r="K1342" i="1"/>
  <c r="L1342" i="1"/>
  <c r="K1336" i="1"/>
  <c r="L1336" i="1"/>
  <c r="K1330" i="1"/>
  <c r="L1330" i="1"/>
  <c r="K1324" i="1"/>
  <c r="L1324" i="1"/>
  <c r="K1318" i="1"/>
  <c r="L1318" i="1"/>
  <c r="K1312" i="1"/>
  <c r="L1312" i="1"/>
  <c r="K1306" i="1"/>
  <c r="L1306" i="1"/>
  <c r="K1300" i="1"/>
  <c r="L1300" i="1"/>
  <c r="L1294" i="1"/>
  <c r="K1294" i="1"/>
  <c r="L1288" i="1"/>
  <c r="K1288" i="1"/>
  <c r="L1282" i="1"/>
  <c r="K1282" i="1"/>
  <c r="L1276" i="1"/>
  <c r="K1276" i="1"/>
  <c r="L1270" i="1"/>
  <c r="K1270" i="1"/>
  <c r="L1264" i="1"/>
  <c r="K1264" i="1"/>
  <c r="L1258" i="1"/>
  <c r="K1258" i="1"/>
  <c r="L1252" i="1"/>
  <c r="K1252" i="1"/>
  <c r="L1246" i="1"/>
  <c r="K1246" i="1"/>
  <c r="L1240" i="1"/>
  <c r="K1240" i="1"/>
  <c r="L1234" i="1"/>
  <c r="K1234" i="1"/>
  <c r="L1228" i="1"/>
  <c r="K1228" i="1"/>
  <c r="L1222" i="1"/>
  <c r="K1222" i="1"/>
  <c r="L1216" i="1"/>
  <c r="K1216" i="1"/>
  <c r="L1210" i="1"/>
  <c r="K1210" i="1"/>
  <c r="L1204" i="1"/>
  <c r="K1204" i="1"/>
  <c r="L1198" i="1"/>
  <c r="K1198" i="1"/>
  <c r="L1192" i="1"/>
  <c r="K1192" i="1"/>
  <c r="L1186" i="1"/>
  <c r="K1186" i="1"/>
  <c r="L1180" i="1"/>
  <c r="K1180" i="1"/>
  <c r="L1174" i="1"/>
  <c r="K1174" i="1"/>
  <c r="L1168" i="1"/>
  <c r="K1168" i="1"/>
  <c r="L1162" i="1"/>
  <c r="K1162" i="1"/>
  <c r="L1156" i="1"/>
  <c r="K1156" i="1"/>
  <c r="L1150" i="1"/>
  <c r="K1150" i="1"/>
  <c r="L1144" i="1"/>
  <c r="K1144" i="1"/>
  <c r="L1138" i="1"/>
  <c r="K1138" i="1"/>
  <c r="L1132" i="1"/>
  <c r="K1132" i="1"/>
  <c r="L1126" i="1"/>
  <c r="K1126" i="1"/>
  <c r="L1120" i="1"/>
  <c r="K1120" i="1"/>
  <c r="L1114" i="1"/>
  <c r="K1114" i="1"/>
  <c r="L1108" i="1"/>
  <c r="K1108" i="1"/>
  <c r="L1102" i="1"/>
  <c r="K1102" i="1"/>
  <c r="L1096" i="1"/>
  <c r="K1096" i="1"/>
  <c r="K1090" i="1"/>
  <c r="L1090" i="1"/>
  <c r="K1084" i="1"/>
  <c r="L1084" i="1"/>
  <c r="K1078" i="1"/>
  <c r="L1078" i="1"/>
  <c r="K1072" i="1"/>
  <c r="L1072" i="1"/>
  <c r="K1066" i="1"/>
  <c r="L1066" i="1"/>
  <c r="K1060" i="1"/>
  <c r="L1060" i="1"/>
  <c r="K1054" i="1"/>
  <c r="L1054" i="1"/>
  <c r="K1048" i="1"/>
  <c r="L1048" i="1"/>
  <c r="K1042" i="1"/>
  <c r="L1042" i="1"/>
  <c r="K1036" i="1"/>
  <c r="L1036" i="1"/>
  <c r="L1030" i="1"/>
  <c r="K1030" i="1"/>
  <c r="K1024" i="1"/>
  <c r="L1024" i="1"/>
  <c r="L1018" i="1"/>
  <c r="K1018" i="1"/>
  <c r="L1012" i="1"/>
  <c r="K1012" i="1"/>
  <c r="K1006" i="1"/>
  <c r="L1006" i="1"/>
  <c r="K1000" i="1"/>
  <c r="L1000" i="1"/>
  <c r="K994" i="1"/>
  <c r="L994" i="1"/>
  <c r="K988" i="1"/>
  <c r="L988" i="1"/>
  <c r="L982" i="1"/>
  <c r="K982" i="1"/>
  <c r="K976" i="1"/>
  <c r="L976" i="1"/>
  <c r="K970" i="1"/>
  <c r="L970" i="1"/>
  <c r="K964" i="1"/>
  <c r="L964" i="1"/>
  <c r="L958" i="1"/>
  <c r="K958" i="1"/>
  <c r="K952" i="1"/>
  <c r="L952" i="1"/>
  <c r="L946" i="1"/>
  <c r="K946" i="1"/>
  <c r="L940" i="1"/>
  <c r="K940" i="1"/>
  <c r="K934" i="1"/>
  <c r="L934" i="1"/>
  <c r="L928" i="1"/>
  <c r="K928" i="1"/>
  <c r="L922" i="1"/>
  <c r="K922" i="1"/>
  <c r="K916" i="1"/>
  <c r="L916" i="1"/>
  <c r="L910" i="1"/>
  <c r="K910" i="1"/>
  <c r="L904" i="1"/>
  <c r="K904" i="1"/>
  <c r="K898" i="1"/>
  <c r="L898" i="1"/>
  <c r="L892" i="1"/>
  <c r="K892" i="1"/>
  <c r="L886" i="1"/>
  <c r="K886" i="1"/>
  <c r="K880" i="1"/>
  <c r="L880" i="1"/>
  <c r="L874" i="1"/>
  <c r="K874" i="1"/>
  <c r="L868" i="1"/>
  <c r="K868" i="1"/>
  <c r="K862" i="1"/>
  <c r="L862" i="1"/>
  <c r="L856" i="1"/>
  <c r="K856" i="1"/>
  <c r="L850" i="1"/>
  <c r="K850" i="1"/>
  <c r="K844" i="1"/>
  <c r="L844" i="1"/>
  <c r="L838" i="1"/>
  <c r="K838" i="1"/>
  <c r="K832" i="1"/>
  <c r="L832" i="1"/>
  <c r="L820" i="1"/>
  <c r="K820" i="1"/>
  <c r="K808" i="1"/>
  <c r="L808" i="1"/>
  <c r="K796" i="1"/>
  <c r="L796" i="1"/>
  <c r="K784" i="1"/>
  <c r="L784" i="1"/>
  <c r="K772" i="1"/>
  <c r="L772" i="1"/>
  <c r="K760" i="1"/>
  <c r="L760" i="1"/>
  <c r="K736" i="1"/>
  <c r="L736" i="1"/>
  <c r="L724" i="1"/>
  <c r="K724" i="1"/>
  <c r="K712" i="1"/>
  <c r="L712" i="1"/>
  <c r="K700" i="1"/>
  <c r="L700" i="1"/>
  <c r="K688" i="1"/>
  <c r="L688" i="1"/>
  <c r="L676" i="1"/>
  <c r="K676" i="1"/>
  <c r="L664" i="1"/>
  <c r="K664" i="1"/>
  <c r="K652" i="1"/>
  <c r="L652" i="1"/>
  <c r="K640" i="1"/>
  <c r="L640" i="1"/>
  <c r="L628" i="1"/>
  <c r="K628" i="1"/>
  <c r="L616" i="1"/>
  <c r="K616" i="1"/>
  <c r="K604" i="1"/>
  <c r="L604" i="1"/>
  <c r="K592" i="1"/>
  <c r="L592" i="1"/>
  <c r="K580" i="1"/>
  <c r="L580" i="1"/>
  <c r="K568" i="1"/>
  <c r="L568" i="1"/>
  <c r="K556" i="1"/>
  <c r="L556" i="1"/>
  <c r="L544" i="1"/>
  <c r="K544" i="1"/>
  <c r="K532" i="1"/>
  <c r="L532" i="1"/>
  <c r="L508" i="1"/>
  <c r="K508" i="1"/>
  <c r="K484" i="1"/>
  <c r="L484" i="1"/>
  <c r="L472" i="1"/>
  <c r="K472" i="1"/>
  <c r="K460" i="1"/>
  <c r="L460" i="1"/>
  <c r="K448" i="1"/>
  <c r="L448" i="1"/>
  <c r="K436" i="1"/>
  <c r="L436" i="1"/>
  <c r="K424" i="1"/>
  <c r="L424" i="1"/>
  <c r="K412" i="1"/>
  <c r="L412" i="1"/>
  <c r="K400" i="1"/>
  <c r="L400" i="1"/>
  <c r="K388" i="1"/>
  <c r="L388" i="1"/>
  <c r="K364" i="1"/>
  <c r="L364" i="1"/>
  <c r="K340" i="1"/>
  <c r="L340" i="1"/>
  <c r="K328" i="1"/>
  <c r="L328" i="1"/>
  <c r="K316" i="1"/>
  <c r="L316" i="1"/>
  <c r="K304" i="1"/>
  <c r="L304" i="1"/>
  <c r="K292" i="1"/>
  <c r="L292" i="1"/>
  <c r="K280" i="1"/>
  <c r="L280" i="1"/>
  <c r="K268" i="1"/>
  <c r="L268" i="1"/>
  <c r="L256" i="1"/>
  <c r="K256" i="1"/>
  <c r="K244" i="1"/>
  <c r="L244" i="1"/>
  <c r="K232" i="1"/>
  <c r="L232" i="1"/>
  <c r="L220" i="1"/>
  <c r="K220" i="1"/>
  <c r="K208" i="1"/>
  <c r="L208" i="1"/>
  <c r="K196" i="1"/>
  <c r="L196" i="1"/>
  <c r="L184" i="1"/>
  <c r="K184" i="1"/>
  <c r="K172" i="1"/>
  <c r="L172" i="1"/>
  <c r="K160" i="1"/>
  <c r="L160" i="1"/>
  <c r="L148" i="1"/>
  <c r="K148" i="1"/>
  <c r="K136" i="1"/>
  <c r="L136" i="1"/>
  <c r="K124" i="1"/>
  <c r="L124" i="1"/>
  <c r="E237" i="1"/>
  <c r="G237" i="1" s="1"/>
  <c r="E231" i="1"/>
  <c r="E225" i="1"/>
  <c r="E213" i="1"/>
  <c r="E201" i="1"/>
  <c r="E189" i="1"/>
  <c r="G189" i="1" s="1"/>
  <c r="E177" i="1"/>
  <c r="E165" i="1"/>
  <c r="G165" i="1" s="1"/>
  <c r="E159" i="1"/>
  <c r="G159" i="1" s="1"/>
  <c r="E153" i="1"/>
  <c r="E141" i="1"/>
  <c r="E129" i="1"/>
  <c r="F129" i="1" s="1"/>
  <c r="E123" i="1"/>
  <c r="F123" i="1" s="1"/>
  <c r="E117" i="1"/>
  <c r="F117" i="1" s="1"/>
  <c r="E101" i="1"/>
  <c r="F109" i="1" s="1"/>
  <c r="E95" i="1"/>
  <c r="E83" i="1"/>
  <c r="E71" i="1"/>
  <c r="E65" i="1"/>
  <c r="E59" i="1"/>
  <c r="E47" i="1"/>
  <c r="E35" i="1"/>
  <c r="E17" i="1"/>
  <c r="E5" i="1"/>
  <c r="K1635" i="1"/>
  <c r="L1635" i="1"/>
  <c r="K1623" i="1"/>
  <c r="L1623" i="1"/>
  <c r="K1611" i="1"/>
  <c r="L1611" i="1"/>
  <c r="K1599" i="1"/>
  <c r="L1599" i="1"/>
  <c r="K1587" i="1"/>
  <c r="L1587" i="1"/>
  <c r="K1575" i="1"/>
  <c r="L1575" i="1"/>
  <c r="K1563" i="1"/>
  <c r="L1563" i="1"/>
  <c r="K1551" i="1"/>
  <c r="L1551" i="1"/>
  <c r="K1539" i="1"/>
  <c r="L1539" i="1"/>
  <c r="K1527" i="1"/>
  <c r="L1527" i="1"/>
  <c r="K1515" i="1"/>
  <c r="L1515" i="1"/>
  <c r="K1503" i="1"/>
  <c r="L1503" i="1"/>
  <c r="K1491" i="1"/>
  <c r="L1491" i="1"/>
  <c r="K1479" i="1"/>
  <c r="L1479" i="1"/>
  <c r="K1467" i="1"/>
  <c r="L1467" i="1"/>
  <c r="K1455" i="1"/>
  <c r="L1455" i="1"/>
  <c r="K1443" i="1"/>
  <c r="L1443" i="1"/>
  <c r="K1431" i="1"/>
  <c r="L1431" i="1"/>
  <c r="K1419" i="1"/>
  <c r="L1419" i="1"/>
  <c r="K1407" i="1"/>
  <c r="L1407" i="1"/>
  <c r="K1395" i="1"/>
  <c r="L1395" i="1"/>
  <c r="K1383" i="1"/>
  <c r="L1383" i="1"/>
  <c r="K1371" i="1"/>
  <c r="L1371" i="1"/>
  <c r="K1359" i="1"/>
  <c r="L1359" i="1"/>
  <c r="K1347" i="1"/>
  <c r="L1347" i="1"/>
  <c r="K1335" i="1"/>
  <c r="L1335" i="1"/>
  <c r="K1323" i="1"/>
  <c r="L1323" i="1"/>
  <c r="K1311" i="1"/>
  <c r="L1311" i="1"/>
  <c r="K1299" i="1"/>
  <c r="L1299" i="1"/>
  <c r="L1287" i="1"/>
  <c r="K1287" i="1"/>
  <c r="K1275" i="1"/>
  <c r="L1275" i="1"/>
  <c r="K1263" i="1"/>
  <c r="L1263" i="1"/>
  <c r="L1251" i="1"/>
  <c r="K1251" i="1"/>
  <c r="K1239" i="1"/>
  <c r="L1239" i="1"/>
  <c r="K1227" i="1"/>
  <c r="L1227" i="1"/>
  <c r="L1215" i="1"/>
  <c r="K1215" i="1"/>
  <c r="K1203" i="1"/>
  <c r="L1203" i="1"/>
  <c r="K1191" i="1"/>
  <c r="L1191" i="1"/>
  <c r="K1179" i="1"/>
  <c r="L1179" i="1"/>
  <c r="K1167" i="1"/>
  <c r="L1167" i="1"/>
  <c r="K1155" i="1"/>
  <c r="L1155" i="1"/>
  <c r="K1143" i="1"/>
  <c r="L1143" i="1"/>
  <c r="K1131" i="1"/>
  <c r="L1131" i="1"/>
  <c r="K1119" i="1"/>
  <c r="L1119" i="1"/>
  <c r="K1107" i="1"/>
  <c r="L1107" i="1"/>
  <c r="K1095" i="1"/>
  <c r="L1095" i="1"/>
  <c r="K1083" i="1"/>
  <c r="L1083" i="1"/>
  <c r="K1071" i="1"/>
  <c r="L1071" i="1"/>
  <c r="K1059" i="1"/>
  <c r="L1059" i="1"/>
  <c r="K1047" i="1"/>
  <c r="L1047" i="1"/>
  <c r="K1035" i="1"/>
  <c r="L1035" i="1"/>
  <c r="K1023" i="1"/>
  <c r="L1023" i="1"/>
  <c r="L1011" i="1"/>
  <c r="K1011" i="1"/>
  <c r="K999" i="1"/>
  <c r="L999" i="1"/>
  <c r="K987" i="1"/>
  <c r="L987" i="1"/>
  <c r="L975" i="1"/>
  <c r="K975" i="1"/>
  <c r="K963" i="1"/>
  <c r="L963" i="1"/>
  <c r="K951" i="1"/>
  <c r="L951" i="1"/>
  <c r="K939" i="1"/>
  <c r="L939" i="1"/>
  <c r="K927" i="1"/>
  <c r="L927" i="1"/>
  <c r="K915" i="1"/>
  <c r="L915" i="1"/>
  <c r="K903" i="1"/>
  <c r="L903" i="1"/>
  <c r="K891" i="1"/>
  <c r="L891" i="1"/>
  <c r="K879" i="1"/>
  <c r="L879" i="1"/>
  <c r="K867" i="1"/>
  <c r="L867" i="1"/>
  <c r="K855" i="1"/>
  <c r="L855" i="1"/>
  <c r="K843" i="1"/>
  <c r="L843" i="1"/>
  <c r="K825" i="1"/>
  <c r="L825" i="1"/>
  <c r="K813" i="1"/>
  <c r="L813" i="1"/>
  <c r="K789" i="1"/>
  <c r="L789" i="1"/>
  <c r="K777" i="1"/>
  <c r="L777" i="1"/>
  <c r="K753" i="1"/>
  <c r="L753" i="1"/>
  <c r="K741" i="1"/>
  <c r="L741" i="1"/>
  <c r="K717" i="1"/>
  <c r="L717" i="1"/>
  <c r="K693" i="1"/>
  <c r="L693" i="1"/>
  <c r="K669" i="1"/>
  <c r="L669" i="1"/>
  <c r="K609" i="1"/>
  <c r="L609" i="1"/>
  <c r="K597" i="1"/>
  <c r="L597" i="1"/>
  <c r="K585" i="1"/>
  <c r="L585" i="1"/>
  <c r="L573" i="1"/>
  <c r="K537" i="1"/>
  <c r="L537" i="1"/>
  <c r="K513" i="1"/>
  <c r="L513" i="1"/>
  <c r="K501" i="1"/>
  <c r="L501" i="1"/>
  <c r="K489" i="1"/>
  <c r="L489" i="1"/>
  <c r="K477" i="1"/>
  <c r="L477" i="1"/>
  <c r="K465" i="1"/>
  <c r="L465" i="1"/>
  <c r="K453" i="1"/>
  <c r="L453" i="1"/>
  <c r="K441" i="1"/>
  <c r="L441" i="1"/>
  <c r="K429" i="1"/>
  <c r="L429" i="1"/>
  <c r="K417" i="1"/>
  <c r="L417" i="1"/>
  <c r="K393" i="1"/>
  <c r="L393" i="1"/>
  <c r="K369" i="1"/>
  <c r="L369" i="1"/>
  <c r="K357" i="1"/>
  <c r="L357" i="1"/>
  <c r="K345" i="1"/>
  <c r="L345" i="1"/>
  <c r="K1634" i="1"/>
  <c r="L1634" i="1"/>
  <c r="L1628" i="1"/>
  <c r="K1622" i="1"/>
  <c r="L1622" i="1"/>
  <c r="K1616" i="1"/>
  <c r="L1616" i="1"/>
  <c r="K1610" i="1"/>
  <c r="L1610" i="1"/>
  <c r="K1604" i="1"/>
  <c r="L1604" i="1"/>
  <c r="K1598" i="1"/>
  <c r="L1598" i="1"/>
  <c r="K1592" i="1"/>
  <c r="L1592" i="1"/>
  <c r="K1586" i="1"/>
  <c r="L1586" i="1"/>
  <c r="K1574" i="1"/>
  <c r="L1574" i="1"/>
  <c r="K1562" i="1"/>
  <c r="L1562" i="1"/>
  <c r="K1550" i="1"/>
  <c r="L1550" i="1"/>
  <c r="K1544" i="1"/>
  <c r="L1544" i="1"/>
  <c r="K1538" i="1"/>
  <c r="L1538" i="1"/>
  <c r="K1532" i="1"/>
  <c r="L1532" i="1"/>
  <c r="K1526" i="1"/>
  <c r="L1526" i="1"/>
  <c r="K1520" i="1"/>
  <c r="L1520" i="1"/>
  <c r="K1514" i="1"/>
  <c r="L1514" i="1"/>
  <c r="K1508" i="1"/>
  <c r="L1508" i="1"/>
  <c r="K1496" i="1"/>
  <c r="L1496" i="1"/>
  <c r="K1484" i="1"/>
  <c r="L1484" i="1"/>
  <c r="K1472" i="1"/>
  <c r="L1472" i="1"/>
  <c r="K1466" i="1"/>
  <c r="L1466" i="1"/>
  <c r="K1460" i="1"/>
  <c r="L1460" i="1"/>
  <c r="K1454" i="1"/>
  <c r="L1454" i="1"/>
  <c r="K1448" i="1"/>
  <c r="L1448" i="1"/>
  <c r="K1442" i="1"/>
  <c r="L1442" i="1"/>
  <c r="K1436" i="1"/>
  <c r="L1436" i="1"/>
  <c r="K1424" i="1"/>
  <c r="L1424" i="1"/>
  <c r="K1412" i="1"/>
  <c r="L1412" i="1"/>
  <c r="K1400" i="1"/>
  <c r="L1400" i="1"/>
  <c r="K1394" i="1"/>
  <c r="L1394" i="1"/>
  <c r="K1388" i="1"/>
  <c r="L1388" i="1"/>
  <c r="K1382" i="1"/>
  <c r="L1382" i="1"/>
  <c r="K1376" i="1"/>
  <c r="L1376" i="1"/>
  <c r="K1370" i="1"/>
  <c r="L1370" i="1"/>
  <c r="K1364" i="1"/>
  <c r="L1364" i="1"/>
  <c r="K1352" i="1"/>
  <c r="L1352" i="1"/>
  <c r="K1340" i="1"/>
  <c r="L1340" i="1"/>
  <c r="K1328" i="1"/>
  <c r="L1328" i="1"/>
  <c r="K1322" i="1"/>
  <c r="L1322" i="1"/>
  <c r="K1316" i="1"/>
  <c r="L1316" i="1"/>
  <c r="K1310" i="1"/>
  <c r="L1310" i="1"/>
  <c r="K1304" i="1"/>
  <c r="L1304" i="1"/>
  <c r="K1298" i="1"/>
  <c r="L1298" i="1"/>
  <c r="K1292" i="1"/>
  <c r="L1292" i="1"/>
  <c r="L1280" i="1"/>
  <c r="K1280" i="1"/>
  <c r="K1268" i="1"/>
  <c r="L1268" i="1"/>
  <c r="K1256" i="1"/>
  <c r="L1256" i="1"/>
  <c r="K1250" i="1"/>
  <c r="L1250" i="1"/>
  <c r="L1244" i="1"/>
  <c r="K1244" i="1"/>
  <c r="K1238" i="1"/>
  <c r="L1238" i="1"/>
  <c r="K1232" i="1"/>
  <c r="L1232" i="1"/>
  <c r="K1226" i="1"/>
  <c r="L1226" i="1"/>
  <c r="K1220" i="1"/>
  <c r="L1220" i="1"/>
  <c r="L1208" i="1"/>
  <c r="K1208" i="1"/>
  <c r="K1196" i="1"/>
  <c r="L1196" i="1"/>
  <c r="L1190" i="1"/>
  <c r="K1184" i="1"/>
  <c r="L1184" i="1"/>
  <c r="K1178" i="1"/>
  <c r="L1178" i="1"/>
  <c r="K1172" i="1"/>
  <c r="L1172" i="1"/>
  <c r="K1166" i="1"/>
  <c r="L1166" i="1"/>
  <c r="K1160" i="1"/>
  <c r="L1160" i="1"/>
  <c r="K1154" i="1"/>
  <c r="L1154" i="1"/>
  <c r="K1148" i="1"/>
  <c r="L1148" i="1"/>
  <c r="K1136" i="1"/>
  <c r="L1136" i="1"/>
  <c r="K1124" i="1"/>
  <c r="L1124" i="1"/>
  <c r="K1112" i="1"/>
  <c r="L1112" i="1"/>
  <c r="K1106" i="1"/>
  <c r="L1106" i="1"/>
  <c r="K1100" i="1"/>
  <c r="L1100" i="1"/>
  <c r="K1094" i="1"/>
  <c r="L1094" i="1"/>
  <c r="K1088" i="1"/>
  <c r="L1088" i="1"/>
  <c r="K1082" i="1"/>
  <c r="L1082" i="1"/>
  <c r="K1076" i="1"/>
  <c r="L1076" i="1"/>
  <c r="K1070" i="1"/>
  <c r="L1070" i="1"/>
  <c r="K1058" i="1"/>
  <c r="L1058" i="1"/>
  <c r="K1046" i="1"/>
  <c r="L1046" i="1"/>
  <c r="K1034" i="1"/>
  <c r="L1034" i="1"/>
  <c r="K1028" i="1"/>
  <c r="L1028" i="1"/>
  <c r="K1022" i="1"/>
  <c r="L1022" i="1"/>
  <c r="K1016" i="1"/>
  <c r="L1016" i="1"/>
  <c r="K1010" i="1"/>
  <c r="L1010" i="1"/>
  <c r="K1004" i="1"/>
  <c r="L1004" i="1"/>
  <c r="K998" i="1"/>
  <c r="L998" i="1"/>
  <c r="K986" i="1"/>
  <c r="L986" i="1"/>
  <c r="K980" i="1"/>
  <c r="L980" i="1"/>
  <c r="K968" i="1"/>
  <c r="L968" i="1"/>
  <c r="K956" i="1"/>
  <c r="L956" i="1"/>
  <c r="K950" i="1"/>
  <c r="L950" i="1"/>
  <c r="K944" i="1"/>
  <c r="L944" i="1"/>
  <c r="K938" i="1"/>
  <c r="L938" i="1"/>
  <c r="K932" i="1"/>
  <c r="L932" i="1"/>
  <c r="K926" i="1"/>
  <c r="L926" i="1"/>
  <c r="K920" i="1"/>
  <c r="L920" i="1"/>
  <c r="L914" i="1"/>
  <c r="K908" i="1"/>
  <c r="L908" i="1"/>
  <c r="K896" i="1"/>
  <c r="L896" i="1"/>
  <c r="K890" i="1"/>
  <c r="K884" i="1"/>
  <c r="L884" i="1"/>
  <c r="K878" i="1"/>
  <c r="L878" i="1"/>
  <c r="K872" i="1"/>
  <c r="L872" i="1"/>
  <c r="K866" i="1"/>
  <c r="L866" i="1"/>
  <c r="K860" i="1"/>
  <c r="L860" i="1"/>
  <c r="K854" i="1"/>
  <c r="L854" i="1"/>
  <c r="K848" i="1"/>
  <c r="L848" i="1"/>
  <c r="K842" i="1"/>
  <c r="L842" i="1"/>
  <c r="K836" i="1"/>
  <c r="L836" i="1"/>
  <c r="K830" i="1"/>
  <c r="L830" i="1"/>
  <c r="L824" i="1"/>
  <c r="K818" i="1"/>
  <c r="L818" i="1"/>
  <c r="K800" i="1"/>
  <c r="L800" i="1"/>
  <c r="K794" i="1"/>
  <c r="L794" i="1"/>
  <c r="K788" i="1"/>
  <c r="L788" i="1"/>
  <c r="K782" i="1"/>
  <c r="L782" i="1"/>
  <c r="K776" i="1"/>
  <c r="L776" i="1"/>
  <c r="K764" i="1"/>
  <c r="L764" i="1"/>
  <c r="L758" i="1"/>
  <c r="K746" i="1"/>
  <c r="L746" i="1"/>
  <c r="K734" i="1"/>
  <c r="L734" i="1"/>
  <c r="K728" i="1"/>
  <c r="L728" i="1"/>
  <c r="K722" i="1"/>
  <c r="L722" i="1"/>
  <c r="K716" i="1"/>
  <c r="L716" i="1"/>
  <c r="K698" i="1"/>
  <c r="L698" i="1"/>
  <c r="K674" i="1"/>
  <c r="L674" i="1"/>
  <c r="K650" i="1"/>
  <c r="L650" i="1"/>
  <c r="K626" i="1"/>
  <c r="L626" i="1"/>
  <c r="K614" i="1"/>
  <c r="L614" i="1"/>
  <c r="K602" i="1"/>
  <c r="L602" i="1"/>
  <c r="K566" i="1"/>
  <c r="L566" i="1"/>
  <c r="K542" i="1"/>
  <c r="L542" i="1"/>
  <c r="K530" i="1"/>
  <c r="L530" i="1"/>
  <c r="L518" i="1"/>
  <c r="L494" i="1"/>
  <c r="K482" i="1"/>
  <c r="L482" i="1"/>
  <c r="K470" i="1"/>
  <c r="L470" i="1"/>
  <c r="K458" i="1"/>
  <c r="L458" i="1"/>
  <c r="L446" i="1"/>
  <c r="K398" i="1"/>
  <c r="L398" i="1"/>
  <c r="K386" i="1"/>
  <c r="L386" i="1"/>
  <c r="K374" i="1"/>
  <c r="L374" i="1"/>
  <c r="K326" i="1"/>
  <c r="L326" i="1"/>
  <c r="K302" i="1"/>
  <c r="L302" i="1"/>
  <c r="K290" i="1"/>
  <c r="L290" i="1"/>
  <c r="L230" i="1"/>
  <c r="K230" i="1"/>
  <c r="L218" i="1"/>
  <c r="K218" i="1"/>
  <c r="L194" i="1"/>
  <c r="K194" i="1"/>
  <c r="L182" i="1"/>
  <c r="K182" i="1"/>
  <c r="L158" i="1"/>
  <c r="K158" i="1"/>
  <c r="K146" i="1"/>
  <c r="L1262" i="1"/>
  <c r="L1627" i="1"/>
  <c r="K1627" i="1"/>
  <c r="L1615" i="1"/>
  <c r="K1615" i="1"/>
  <c r="L1603" i="1"/>
  <c r="K1603" i="1"/>
  <c r="L1591" i="1"/>
  <c r="K1591" i="1"/>
  <c r="L1579" i="1"/>
  <c r="K1579" i="1"/>
  <c r="L1567" i="1"/>
  <c r="K1567" i="1"/>
  <c r="L1555" i="1"/>
  <c r="K1555" i="1"/>
  <c r="L1549" i="1"/>
  <c r="K1549" i="1"/>
  <c r="L1543" i="1"/>
  <c r="K1543" i="1"/>
  <c r="L1531" i="1"/>
  <c r="K1531" i="1"/>
  <c r="L1525" i="1"/>
  <c r="K1525" i="1"/>
  <c r="L1519" i="1"/>
  <c r="K1519" i="1"/>
  <c r="L1513" i="1"/>
  <c r="K1513" i="1"/>
  <c r="L1507" i="1"/>
  <c r="K1507" i="1"/>
  <c r="L1501" i="1"/>
  <c r="K1501" i="1"/>
  <c r="L1495" i="1"/>
  <c r="K1495" i="1"/>
  <c r="L1489" i="1"/>
  <c r="K1489" i="1"/>
  <c r="L1483" i="1"/>
  <c r="K1483" i="1"/>
  <c r="L1477" i="1"/>
  <c r="K1477" i="1"/>
  <c r="L1471" i="1"/>
  <c r="K1471" i="1"/>
  <c r="L1465" i="1"/>
  <c r="K1465" i="1"/>
  <c r="L1459" i="1"/>
  <c r="K1459" i="1"/>
  <c r="L1453" i="1"/>
  <c r="K1453" i="1"/>
  <c r="L1447" i="1"/>
  <c r="K1447" i="1"/>
  <c r="L1441" i="1"/>
  <c r="K1441" i="1"/>
  <c r="L1435" i="1"/>
  <c r="K1435" i="1"/>
  <c r="L1429" i="1"/>
  <c r="K1429" i="1"/>
  <c r="L1423" i="1"/>
  <c r="K1423" i="1"/>
  <c r="L1417" i="1"/>
  <c r="K1417" i="1"/>
  <c r="L1411" i="1"/>
  <c r="K1411" i="1"/>
  <c r="L1405" i="1"/>
  <c r="K1405" i="1"/>
  <c r="L1399" i="1"/>
  <c r="K1399" i="1"/>
  <c r="L1393" i="1"/>
  <c r="K1393" i="1"/>
  <c r="L1387" i="1"/>
  <c r="K1387" i="1"/>
  <c r="L1381" i="1"/>
  <c r="K1381" i="1"/>
  <c r="L1375" i="1"/>
  <c r="K1375" i="1"/>
  <c r="L1369" i="1"/>
  <c r="K1369" i="1"/>
  <c r="L1363" i="1"/>
  <c r="K1363" i="1"/>
  <c r="L1357" i="1"/>
  <c r="K1357" i="1"/>
  <c r="L1351" i="1"/>
  <c r="K1351" i="1"/>
  <c r="L1345" i="1"/>
  <c r="K1345" i="1"/>
  <c r="L1339" i="1"/>
  <c r="K1339" i="1"/>
  <c r="L1333" i="1"/>
  <c r="K1333" i="1"/>
  <c r="L1327" i="1"/>
  <c r="K1327" i="1"/>
  <c r="L1321" i="1"/>
  <c r="K1321" i="1"/>
  <c r="L1315" i="1"/>
  <c r="K1315" i="1"/>
  <c r="L1309" i="1"/>
  <c r="K1309" i="1"/>
  <c r="L1297" i="1"/>
  <c r="K1297" i="1"/>
  <c r="L1291" i="1"/>
  <c r="K1291" i="1"/>
  <c r="L1285" i="1"/>
  <c r="K1285" i="1"/>
  <c r="L1279" i="1"/>
  <c r="K1279" i="1"/>
  <c r="L1273" i="1"/>
  <c r="K1273" i="1"/>
  <c r="L1267" i="1"/>
  <c r="K1267" i="1"/>
  <c r="L1261" i="1"/>
  <c r="K1261" i="1"/>
  <c r="L1255" i="1"/>
  <c r="K1255" i="1"/>
  <c r="L1249" i="1"/>
  <c r="K1249" i="1"/>
  <c r="L1243" i="1"/>
  <c r="K1243" i="1"/>
  <c r="L1237" i="1"/>
  <c r="K1237" i="1"/>
  <c r="L1231" i="1"/>
  <c r="K1231" i="1"/>
  <c r="L1225" i="1"/>
  <c r="K1225" i="1"/>
  <c r="L1219" i="1"/>
  <c r="K1219" i="1"/>
  <c r="L1213" i="1"/>
  <c r="K1213" i="1"/>
  <c r="L1207" i="1"/>
  <c r="K1207" i="1"/>
  <c r="L1201" i="1"/>
  <c r="K1201" i="1"/>
  <c r="L1195" i="1"/>
  <c r="K1195" i="1"/>
  <c r="L1189" i="1"/>
  <c r="K1189" i="1"/>
  <c r="L1183" i="1"/>
  <c r="K1183" i="1"/>
  <c r="L1177" i="1"/>
  <c r="K1177" i="1"/>
  <c r="L1171" i="1"/>
  <c r="K1171" i="1"/>
  <c r="L1165" i="1"/>
  <c r="K1165" i="1"/>
  <c r="L1159" i="1"/>
  <c r="K1159" i="1"/>
  <c r="L1153" i="1"/>
  <c r="K1153" i="1"/>
  <c r="L1147" i="1"/>
  <c r="K1147" i="1"/>
  <c r="L1141" i="1"/>
  <c r="K1141" i="1"/>
  <c r="L1135" i="1"/>
  <c r="K1135" i="1"/>
  <c r="L1129" i="1"/>
  <c r="K1129" i="1"/>
  <c r="L1123" i="1"/>
  <c r="K1123" i="1"/>
  <c r="L1117" i="1"/>
  <c r="K1117" i="1"/>
  <c r="L1111" i="1"/>
  <c r="K1111" i="1"/>
  <c r="L1105" i="1"/>
  <c r="K1105" i="1"/>
  <c r="L1099" i="1"/>
  <c r="K1099" i="1"/>
  <c r="L1093" i="1"/>
  <c r="K1093" i="1"/>
  <c r="L1087" i="1"/>
  <c r="K1087" i="1"/>
  <c r="L1081" i="1"/>
  <c r="K1081" i="1"/>
  <c r="L1075" i="1"/>
  <c r="K1075" i="1"/>
  <c r="L1069" i="1"/>
  <c r="K1069" i="1"/>
  <c r="L1063" i="1"/>
  <c r="K1063" i="1"/>
  <c r="L1057" i="1"/>
  <c r="K1057" i="1"/>
  <c r="L1051" i="1"/>
  <c r="K1051" i="1"/>
  <c r="L1045" i="1"/>
  <c r="K1045" i="1"/>
  <c r="K1039" i="1"/>
  <c r="L1039" i="1"/>
  <c r="K1033" i="1"/>
  <c r="L1033" i="1"/>
  <c r="K1027" i="1"/>
  <c r="L1027" i="1"/>
  <c r="L1021" i="1"/>
  <c r="K1021" i="1"/>
  <c r="K1015" i="1"/>
  <c r="L1015" i="1"/>
  <c r="L1009" i="1"/>
  <c r="K1009" i="1"/>
  <c r="K1003" i="1"/>
  <c r="L1003" i="1"/>
  <c r="K997" i="1"/>
  <c r="L997" i="1"/>
  <c r="K991" i="1"/>
  <c r="L991" i="1"/>
  <c r="L985" i="1"/>
  <c r="K985" i="1"/>
  <c r="K979" i="1"/>
  <c r="L979" i="1"/>
  <c r="L973" i="1"/>
  <c r="K973" i="1"/>
  <c r="K967" i="1"/>
  <c r="L967" i="1"/>
  <c r="K961" i="1"/>
  <c r="L961" i="1"/>
  <c r="L955" i="1"/>
  <c r="K955" i="1"/>
  <c r="L949" i="1"/>
  <c r="K949" i="1"/>
  <c r="K943" i="1"/>
  <c r="L943" i="1"/>
  <c r="L937" i="1"/>
  <c r="K937" i="1"/>
  <c r="L931" i="1"/>
  <c r="K931" i="1"/>
  <c r="K925" i="1"/>
  <c r="L925" i="1"/>
  <c r="L919" i="1"/>
  <c r="K919" i="1"/>
  <c r="L913" i="1"/>
  <c r="K913" i="1"/>
  <c r="K907" i="1"/>
  <c r="L907" i="1"/>
  <c r="L901" i="1"/>
  <c r="K901" i="1"/>
  <c r="L895" i="1"/>
  <c r="K895" i="1"/>
  <c r="K889" i="1"/>
  <c r="L889" i="1"/>
  <c r="L883" i="1"/>
  <c r="K883" i="1"/>
  <c r="L877" i="1"/>
  <c r="K877" i="1"/>
  <c r="K871" i="1"/>
  <c r="L871" i="1"/>
  <c r="L865" i="1"/>
  <c r="K865" i="1"/>
  <c r="L859" i="1"/>
  <c r="K859" i="1"/>
  <c r="K853" i="1"/>
  <c r="L853" i="1"/>
  <c r="L847" i="1"/>
  <c r="K847" i="1"/>
  <c r="L841" i="1"/>
  <c r="K841" i="1"/>
  <c r="K835" i="1"/>
  <c r="L835" i="1"/>
  <c r="L829" i="1"/>
  <c r="K829" i="1"/>
  <c r="K823" i="1"/>
  <c r="L823" i="1"/>
  <c r="K817" i="1"/>
  <c r="L817" i="1"/>
  <c r="K811" i="1"/>
  <c r="L811" i="1"/>
  <c r="K805" i="1"/>
  <c r="L805" i="1"/>
  <c r="K799" i="1"/>
  <c r="L799" i="1"/>
  <c r="K793" i="1"/>
  <c r="L793" i="1"/>
  <c r="K787" i="1"/>
  <c r="L787" i="1"/>
  <c r="K781" i="1"/>
  <c r="L781" i="1"/>
  <c r="L775" i="1"/>
  <c r="K775" i="1"/>
  <c r="K769" i="1"/>
  <c r="L769" i="1"/>
  <c r="K763" i="1"/>
  <c r="L763" i="1"/>
  <c r="K757" i="1"/>
  <c r="L757" i="1"/>
  <c r="K745" i="1"/>
  <c r="L745" i="1"/>
  <c r="K733" i="1"/>
  <c r="L733" i="1"/>
  <c r="K721" i="1"/>
  <c r="L721" i="1"/>
  <c r="K709" i="1"/>
  <c r="L709" i="1"/>
  <c r="K697" i="1"/>
  <c r="L697" i="1"/>
  <c r="K685" i="1"/>
  <c r="L685" i="1"/>
  <c r="K673" i="1"/>
  <c r="L673" i="1"/>
  <c r="K661" i="1"/>
  <c r="L661" i="1"/>
  <c r="L649" i="1"/>
  <c r="K649" i="1"/>
  <c r="L637" i="1"/>
  <c r="K637" i="1"/>
  <c r="K625" i="1"/>
  <c r="L625" i="1"/>
  <c r="L613" i="1"/>
  <c r="K613" i="1"/>
  <c r="K601" i="1"/>
  <c r="L601" i="1"/>
  <c r="K589" i="1"/>
  <c r="L589" i="1"/>
  <c r="L577" i="1"/>
  <c r="K577" i="1"/>
  <c r="K565" i="1"/>
  <c r="L565" i="1"/>
  <c r="K553" i="1"/>
  <c r="L553" i="1"/>
  <c r="L541" i="1"/>
  <c r="K541" i="1"/>
  <c r="K529" i="1"/>
  <c r="L529" i="1"/>
  <c r="K517" i="1"/>
  <c r="L517" i="1"/>
  <c r="L505" i="1"/>
  <c r="K505" i="1"/>
  <c r="K493" i="1"/>
  <c r="L493" i="1"/>
  <c r="K481" i="1"/>
  <c r="L481" i="1"/>
  <c r="L469" i="1"/>
  <c r="K469" i="1"/>
  <c r="K457" i="1"/>
  <c r="L457" i="1"/>
  <c r="K445" i="1"/>
  <c r="L445" i="1"/>
  <c r="L433" i="1"/>
  <c r="K433" i="1"/>
  <c r="L421" i="1"/>
  <c r="K421" i="1"/>
  <c r="L409" i="1"/>
  <c r="K409" i="1"/>
  <c r="L397" i="1"/>
  <c r="K397" i="1"/>
  <c r="L385" i="1"/>
  <c r="K385" i="1"/>
  <c r="L373" i="1"/>
  <c r="K373" i="1"/>
  <c r="K361" i="1"/>
  <c r="L361" i="1"/>
  <c r="K349" i="1"/>
  <c r="L349" i="1"/>
  <c r="K337" i="1"/>
  <c r="L337" i="1"/>
  <c r="K325" i="1"/>
  <c r="L325" i="1"/>
  <c r="K313" i="1"/>
  <c r="L313" i="1"/>
  <c r="K301" i="1"/>
  <c r="L301" i="1"/>
  <c r="K289" i="1"/>
  <c r="L289" i="1"/>
  <c r="K277" i="1"/>
  <c r="L277" i="1"/>
  <c r="K265" i="1"/>
  <c r="L265" i="1"/>
  <c r="K253" i="1"/>
  <c r="L253" i="1"/>
  <c r="K241" i="1"/>
  <c r="L241" i="1"/>
  <c r="L229" i="1"/>
  <c r="K229" i="1"/>
  <c r="K217" i="1"/>
  <c r="L217" i="1"/>
  <c r="K205" i="1"/>
  <c r="L205" i="1"/>
  <c r="L193" i="1"/>
  <c r="K193" i="1"/>
  <c r="K181" i="1"/>
  <c r="L181" i="1"/>
  <c r="K169" i="1"/>
  <c r="L169" i="1"/>
  <c r="L157" i="1"/>
  <c r="K157" i="1"/>
  <c r="K145" i="1"/>
  <c r="L145" i="1"/>
  <c r="K133" i="1"/>
  <c r="L133" i="1"/>
  <c r="L121" i="1"/>
  <c r="K121" i="1"/>
  <c r="L1633" i="1"/>
  <c r="K1633" i="1"/>
  <c r="L1621" i="1"/>
  <c r="K1621" i="1"/>
  <c r="L1609" i="1"/>
  <c r="K1609" i="1"/>
  <c r="L1597" i="1"/>
  <c r="K1597" i="1"/>
  <c r="L1585" i="1"/>
  <c r="K1585" i="1"/>
  <c r="L1573" i="1"/>
  <c r="K1573" i="1"/>
  <c r="L1561" i="1"/>
  <c r="K1561" i="1"/>
  <c r="L1537" i="1"/>
  <c r="K1537" i="1"/>
  <c r="L1303" i="1"/>
  <c r="K1303" i="1"/>
  <c r="E1488" i="1"/>
  <c r="E1476" i="1"/>
  <c r="E1446" i="1"/>
  <c r="J104" i="1"/>
  <c r="J92" i="1"/>
  <c r="J80" i="1"/>
  <c r="J68" i="1"/>
  <c r="J56" i="1"/>
  <c r="J44" i="1"/>
  <c r="J32" i="1"/>
  <c r="J20" i="1"/>
  <c r="K704" i="1"/>
  <c r="L704" i="1"/>
  <c r="K692" i="1"/>
  <c r="L692" i="1"/>
  <c r="K680" i="1"/>
  <c r="L680" i="1"/>
  <c r="K644" i="1"/>
  <c r="L644" i="1"/>
  <c r="K632" i="1"/>
  <c r="L632" i="1"/>
  <c r="K620" i="1"/>
  <c r="L620" i="1"/>
  <c r="K608" i="1"/>
  <c r="L608" i="1"/>
  <c r="K596" i="1"/>
  <c r="L596" i="1"/>
  <c r="L584" i="1"/>
  <c r="K584" i="1"/>
  <c r="K560" i="1"/>
  <c r="L560" i="1"/>
  <c r="L548" i="1"/>
  <c r="K548" i="1"/>
  <c r="K536" i="1"/>
  <c r="L536" i="1"/>
  <c r="K524" i="1"/>
  <c r="L524" i="1"/>
  <c r="L512" i="1"/>
  <c r="K512" i="1"/>
  <c r="K500" i="1"/>
  <c r="L500" i="1"/>
  <c r="K488" i="1"/>
  <c r="L488" i="1"/>
  <c r="L476" i="1"/>
  <c r="K476" i="1"/>
  <c r="K464" i="1"/>
  <c r="L464" i="1"/>
  <c r="K452" i="1"/>
  <c r="L452" i="1"/>
  <c r="L440" i="1"/>
  <c r="K440" i="1"/>
  <c r="K428" i="1"/>
  <c r="L428" i="1"/>
  <c r="K416" i="1"/>
  <c r="L416" i="1"/>
  <c r="K404" i="1"/>
  <c r="L404" i="1"/>
  <c r="K392" i="1"/>
  <c r="L392" i="1"/>
  <c r="K380" i="1"/>
  <c r="L380" i="1"/>
  <c r="K368" i="1"/>
  <c r="L368" i="1"/>
  <c r="K356" i="1"/>
  <c r="L356" i="1"/>
  <c r="K344" i="1"/>
  <c r="L344" i="1"/>
  <c r="K332" i="1"/>
  <c r="L332" i="1"/>
  <c r="K320" i="1"/>
  <c r="L320" i="1"/>
  <c r="K308" i="1"/>
  <c r="L308" i="1"/>
  <c r="K296" i="1"/>
  <c r="L296" i="1"/>
  <c r="K284" i="1"/>
  <c r="K272" i="1"/>
  <c r="L272" i="1"/>
  <c r="L260" i="1"/>
  <c r="K260" i="1"/>
  <c r="L248" i="1"/>
  <c r="K248" i="1"/>
  <c r="L236" i="1"/>
  <c r="K236" i="1"/>
  <c r="L224" i="1"/>
  <c r="K224" i="1"/>
  <c r="L212" i="1"/>
  <c r="K212" i="1"/>
  <c r="L200" i="1"/>
  <c r="L164" i="1"/>
  <c r="K164" i="1"/>
  <c r="L152" i="1"/>
  <c r="K152" i="1"/>
  <c r="L140" i="1"/>
  <c r="K140" i="1"/>
  <c r="L128" i="1"/>
  <c r="K128" i="1"/>
  <c r="Q1623" i="1"/>
  <c r="P1623" i="1"/>
  <c r="Q1599" i="1"/>
  <c r="P1599" i="1"/>
  <c r="Q1581" i="1"/>
  <c r="P1581" i="1"/>
  <c r="Q1575" i="1"/>
  <c r="P1575" i="1"/>
  <c r="Q1534" i="1"/>
  <c r="Q1529" i="1"/>
  <c r="P1529" i="1"/>
  <c r="P631" i="1"/>
  <c r="Q631" i="1"/>
  <c r="E1404" i="1"/>
  <c r="E1386" i="1"/>
  <c r="E1380" i="1"/>
  <c r="E1374" i="1"/>
  <c r="F1374" i="1" s="1"/>
  <c r="E1344" i="1"/>
  <c r="F1344" i="1" s="1"/>
  <c r="E1332" i="1"/>
  <c r="E1302" i="1"/>
  <c r="E1278" i="1"/>
  <c r="E1260" i="1"/>
  <c r="E1242" i="1"/>
  <c r="E1230" i="1"/>
  <c r="E1224" i="1"/>
  <c r="E1200" i="1"/>
  <c r="E1182" i="1"/>
  <c r="G1182" i="1" s="1"/>
  <c r="E1164" i="1"/>
  <c r="E1158" i="1"/>
  <c r="F1158" i="1" s="1"/>
  <c r="E1146" i="1"/>
  <c r="G1146" i="1" s="1"/>
  <c r="E1134" i="1"/>
  <c r="E1104" i="1"/>
  <c r="E1086" i="1"/>
  <c r="E1068" i="1"/>
  <c r="E1050" i="1"/>
  <c r="E1032" i="1"/>
  <c r="E1008" i="1"/>
  <c r="E996" i="1"/>
  <c r="E990" i="1"/>
  <c r="G990" i="1" s="1"/>
  <c r="E978" i="1"/>
  <c r="E972" i="1"/>
  <c r="F972" i="1" s="1"/>
  <c r="E960" i="1"/>
  <c r="G960" i="1" s="1"/>
  <c r="E954" i="1"/>
  <c r="E948" i="1"/>
  <c r="J4" i="1"/>
  <c r="J98" i="1"/>
  <c r="J86" i="1"/>
  <c r="J74" i="1"/>
  <c r="J62" i="1"/>
  <c r="J50" i="1"/>
  <c r="J38" i="1"/>
  <c r="J26" i="1"/>
  <c r="J14" i="1"/>
  <c r="L1209" i="1"/>
  <c r="K751" i="1"/>
  <c r="L751" i="1"/>
  <c r="K739" i="1"/>
  <c r="L739" i="1"/>
  <c r="L727" i="1"/>
  <c r="K727" i="1"/>
  <c r="K715" i="1"/>
  <c r="L715" i="1"/>
  <c r="L703" i="1"/>
  <c r="K703" i="1"/>
  <c r="K691" i="1"/>
  <c r="L691" i="1"/>
  <c r="K679" i="1"/>
  <c r="L679" i="1"/>
  <c r="K667" i="1"/>
  <c r="L667" i="1"/>
  <c r="K655" i="1"/>
  <c r="L655" i="1"/>
  <c r="K643" i="1"/>
  <c r="L643" i="1"/>
  <c r="K631" i="1"/>
  <c r="L631" i="1"/>
  <c r="K619" i="1"/>
  <c r="L619" i="1"/>
  <c r="K607" i="1"/>
  <c r="L607" i="1"/>
  <c r="K595" i="1"/>
  <c r="L595" i="1"/>
  <c r="K583" i="1"/>
  <c r="L583" i="1"/>
  <c r="K571" i="1"/>
  <c r="L571" i="1"/>
  <c r="K559" i="1"/>
  <c r="L559" i="1"/>
  <c r="K547" i="1"/>
  <c r="L547" i="1"/>
  <c r="K535" i="1"/>
  <c r="L535" i="1"/>
  <c r="K523" i="1"/>
  <c r="L523" i="1"/>
  <c r="K511" i="1"/>
  <c r="L511" i="1"/>
  <c r="K499" i="1"/>
  <c r="L499" i="1"/>
  <c r="K487" i="1"/>
  <c r="L487" i="1"/>
  <c r="K475" i="1"/>
  <c r="L475" i="1"/>
  <c r="K463" i="1"/>
  <c r="L463" i="1"/>
  <c r="K451" i="1"/>
  <c r="L451" i="1"/>
  <c r="L439" i="1"/>
  <c r="K439" i="1"/>
  <c r="L427" i="1"/>
  <c r="K427" i="1"/>
  <c r="L415" i="1"/>
  <c r="K415" i="1"/>
  <c r="L403" i="1"/>
  <c r="K403" i="1"/>
  <c r="L391" i="1"/>
  <c r="K391" i="1"/>
  <c r="L379" i="1"/>
  <c r="K379" i="1"/>
  <c r="K367" i="1"/>
  <c r="L367" i="1"/>
  <c r="K355" i="1"/>
  <c r="L355" i="1"/>
  <c r="K343" i="1"/>
  <c r="L343" i="1"/>
  <c r="K331" i="1"/>
  <c r="L331" i="1"/>
  <c r="K319" i="1"/>
  <c r="L319" i="1"/>
  <c r="K307" i="1"/>
  <c r="L307" i="1"/>
  <c r="K295" i="1"/>
  <c r="L295" i="1"/>
  <c r="K283" i="1"/>
  <c r="L283" i="1"/>
  <c r="K271" i="1"/>
  <c r="L271" i="1"/>
  <c r="K259" i="1"/>
  <c r="L259" i="1"/>
  <c r="L247" i="1"/>
  <c r="K247" i="1"/>
  <c r="K235" i="1"/>
  <c r="L235" i="1"/>
  <c r="K223" i="1"/>
  <c r="L223" i="1"/>
  <c r="L211" i="1"/>
  <c r="K211" i="1"/>
  <c r="K199" i="1"/>
  <c r="L199" i="1"/>
  <c r="K187" i="1"/>
  <c r="L187" i="1"/>
  <c r="L175" i="1"/>
  <c r="K175" i="1"/>
  <c r="K163" i="1"/>
  <c r="L163" i="1"/>
  <c r="K151" i="1"/>
  <c r="L151" i="1"/>
  <c r="L139" i="1"/>
  <c r="K139" i="1"/>
  <c r="K127" i="1"/>
  <c r="L127" i="1"/>
  <c r="K1629" i="1"/>
  <c r="L1629" i="1"/>
  <c r="K1617" i="1"/>
  <c r="L1617" i="1"/>
  <c r="K1605" i="1"/>
  <c r="L1605" i="1"/>
  <c r="K1593" i="1"/>
  <c r="L1593" i="1"/>
  <c r="K1581" i="1"/>
  <c r="L1581" i="1"/>
  <c r="K1569" i="1"/>
  <c r="L1569" i="1"/>
  <c r="K1557" i="1"/>
  <c r="L1557" i="1"/>
  <c r="K1545" i="1"/>
  <c r="L1545" i="1"/>
  <c r="K1533" i="1"/>
  <c r="L1533" i="1"/>
  <c r="K1521" i="1"/>
  <c r="L1521" i="1"/>
  <c r="K1509" i="1"/>
  <c r="L1509" i="1"/>
  <c r="K1497" i="1"/>
  <c r="L1497" i="1"/>
  <c r="K1485" i="1"/>
  <c r="L1485" i="1"/>
  <c r="K1473" i="1"/>
  <c r="L1473" i="1"/>
  <c r="K1461" i="1"/>
  <c r="L1461" i="1"/>
  <c r="K1449" i="1"/>
  <c r="L1449" i="1"/>
  <c r="K1437" i="1"/>
  <c r="L1437" i="1"/>
  <c r="K1425" i="1"/>
  <c r="L1425" i="1"/>
  <c r="K1413" i="1"/>
  <c r="L1413" i="1"/>
  <c r="K1401" i="1"/>
  <c r="L1401" i="1"/>
  <c r="K1389" i="1"/>
  <c r="L1389" i="1"/>
  <c r="K1377" i="1"/>
  <c r="L1377" i="1"/>
  <c r="K1365" i="1"/>
  <c r="L1365" i="1"/>
  <c r="K1353" i="1"/>
  <c r="L1353" i="1"/>
  <c r="K1341" i="1"/>
  <c r="L1341" i="1"/>
  <c r="K1329" i="1"/>
  <c r="L1329" i="1"/>
  <c r="K1317" i="1"/>
  <c r="L1317" i="1"/>
  <c r="K1305" i="1"/>
  <c r="L1305" i="1"/>
  <c r="K1293" i="1"/>
  <c r="L1293" i="1"/>
  <c r="K1269" i="1"/>
  <c r="L1269" i="1"/>
  <c r="K1257" i="1"/>
  <c r="L1257" i="1"/>
  <c r="K1233" i="1"/>
  <c r="L1233" i="1"/>
  <c r="K1221" i="1"/>
  <c r="L1221" i="1"/>
  <c r="K1197" i="1"/>
  <c r="L1197" i="1"/>
  <c r="K1173" i="1"/>
  <c r="L1173" i="1"/>
  <c r="K1161" i="1"/>
  <c r="L1161" i="1"/>
  <c r="K1137" i="1"/>
  <c r="L1137" i="1"/>
  <c r="K1125" i="1"/>
  <c r="L1125" i="1"/>
  <c r="K1113" i="1"/>
  <c r="L1113" i="1"/>
  <c r="K1101" i="1"/>
  <c r="L1101" i="1"/>
  <c r="K1077" i="1"/>
  <c r="L1077" i="1"/>
  <c r="K1065" i="1"/>
  <c r="L1065" i="1"/>
  <c r="K1053" i="1"/>
  <c r="L1053" i="1"/>
  <c r="L1041" i="1"/>
  <c r="K1041" i="1"/>
  <c r="K1029" i="1"/>
  <c r="L1029" i="1"/>
  <c r="K1017" i="1"/>
  <c r="L1017" i="1"/>
  <c r="L1005" i="1"/>
  <c r="K1005" i="1"/>
  <c r="K993" i="1"/>
  <c r="L993" i="1"/>
  <c r="K981" i="1"/>
  <c r="L981" i="1"/>
  <c r="K969" i="1"/>
  <c r="L969" i="1"/>
  <c r="K957" i="1"/>
  <c r="L957" i="1"/>
  <c r="K945" i="1"/>
  <c r="L945" i="1"/>
  <c r="K921" i="1"/>
  <c r="L921" i="1"/>
  <c r="K909" i="1"/>
  <c r="L909" i="1"/>
  <c r="K897" i="1"/>
  <c r="L897" i="1"/>
  <c r="K873" i="1"/>
  <c r="L873" i="1"/>
  <c r="K861" i="1"/>
  <c r="L861" i="1"/>
  <c r="K849" i="1"/>
  <c r="L849" i="1"/>
  <c r="K837" i="1"/>
  <c r="L837" i="1"/>
  <c r="K806" i="1"/>
  <c r="L806" i="1"/>
  <c r="K770" i="1"/>
  <c r="L770" i="1"/>
  <c r="K729" i="1"/>
  <c r="L729" i="1"/>
  <c r="K710" i="1"/>
  <c r="L710" i="1"/>
  <c r="K686" i="1"/>
  <c r="L686" i="1"/>
  <c r="K662" i="1"/>
  <c r="L662" i="1"/>
  <c r="K525" i="1"/>
  <c r="L525" i="1"/>
  <c r="K496" i="1"/>
  <c r="L496" i="1"/>
  <c r="L438" i="1"/>
  <c r="K438" i="1"/>
  <c r="K381" i="1"/>
  <c r="L381" i="1"/>
  <c r="K352" i="1"/>
  <c r="L352" i="1"/>
  <c r="L318" i="1"/>
  <c r="K318" i="1"/>
  <c r="L282" i="1"/>
  <c r="K282" i="1"/>
  <c r="L210" i="1"/>
  <c r="K210" i="1"/>
  <c r="L174" i="1"/>
  <c r="K174" i="1"/>
  <c r="L138" i="1"/>
  <c r="K138" i="1"/>
  <c r="L1089" i="1"/>
  <c r="J9" i="1"/>
  <c r="J97" i="1"/>
  <c r="J85" i="1"/>
  <c r="J73" i="1"/>
  <c r="J61" i="1"/>
  <c r="J49" i="1"/>
  <c r="J37" i="1"/>
  <c r="J25" i="1"/>
  <c r="J13" i="1"/>
  <c r="K816" i="1"/>
  <c r="L816" i="1"/>
  <c r="K804" i="1"/>
  <c r="L804" i="1"/>
  <c r="K792" i="1"/>
  <c r="L792" i="1"/>
  <c r="K780" i="1"/>
  <c r="L780" i="1"/>
  <c r="K756" i="1"/>
  <c r="L756" i="1"/>
  <c r="K744" i="1"/>
  <c r="L744" i="1"/>
  <c r="K708" i="1"/>
  <c r="L708" i="1"/>
  <c r="K696" i="1"/>
  <c r="L696" i="1"/>
  <c r="K684" i="1"/>
  <c r="L684" i="1"/>
  <c r="K672" i="1"/>
  <c r="L672" i="1"/>
  <c r="L660" i="1"/>
  <c r="K660" i="1"/>
  <c r="L648" i="1"/>
  <c r="K648" i="1"/>
  <c r="L636" i="1"/>
  <c r="K636" i="1"/>
  <c r="L624" i="1"/>
  <c r="K624" i="1"/>
  <c r="L612" i="1"/>
  <c r="K612" i="1"/>
  <c r="L600" i="1"/>
  <c r="K600" i="1"/>
  <c r="L588" i="1"/>
  <c r="K588" i="1"/>
  <c r="L576" i="1"/>
  <c r="K576" i="1"/>
  <c r="L564" i="1"/>
  <c r="K564" i="1"/>
  <c r="L552" i="1"/>
  <c r="K552" i="1"/>
  <c r="L540" i="1"/>
  <c r="K540" i="1"/>
  <c r="L528" i="1"/>
  <c r="K528" i="1"/>
  <c r="L516" i="1"/>
  <c r="K516" i="1"/>
  <c r="L504" i="1"/>
  <c r="K504" i="1"/>
  <c r="L492" i="1"/>
  <c r="K492" i="1"/>
  <c r="L480" i="1"/>
  <c r="K480" i="1"/>
  <c r="L456" i="1"/>
  <c r="K456" i="1"/>
  <c r="L444" i="1"/>
  <c r="K444" i="1"/>
  <c r="L408" i="1"/>
  <c r="K408" i="1"/>
  <c r="L396" i="1"/>
  <c r="K396" i="1"/>
  <c r="L384" i="1"/>
  <c r="K384" i="1"/>
  <c r="L372" i="1"/>
  <c r="K372" i="1"/>
  <c r="L336" i="1"/>
  <c r="K336" i="1"/>
  <c r="L324" i="1"/>
  <c r="K324" i="1"/>
  <c r="L312" i="1"/>
  <c r="K312" i="1"/>
  <c r="L300" i="1"/>
  <c r="K300" i="1"/>
  <c r="L288" i="1"/>
  <c r="K288" i="1"/>
  <c r="L276" i="1"/>
  <c r="L252" i="1"/>
  <c r="K252" i="1"/>
  <c r="L240" i="1"/>
  <c r="K240" i="1"/>
  <c r="L228" i="1"/>
  <c r="K228" i="1"/>
  <c r="L216" i="1"/>
  <c r="K216" i="1"/>
  <c r="L204" i="1"/>
  <c r="K204" i="1"/>
  <c r="L192" i="1"/>
  <c r="K192" i="1"/>
  <c r="L180" i="1"/>
  <c r="K180" i="1"/>
  <c r="L156" i="1"/>
  <c r="K156" i="1"/>
  <c r="K144" i="1"/>
  <c r="L132" i="1"/>
  <c r="K132" i="1"/>
  <c r="L120" i="1"/>
  <c r="K801" i="1"/>
  <c r="L801" i="1"/>
  <c r="K765" i="1"/>
  <c r="L765" i="1"/>
  <c r="L748" i="1"/>
  <c r="K748" i="1"/>
  <c r="K705" i="1"/>
  <c r="L705" i="1"/>
  <c r="K681" i="1"/>
  <c r="L681" i="1"/>
  <c r="K657" i="1"/>
  <c r="L657" i="1"/>
  <c r="K578" i="1"/>
  <c r="L578" i="1"/>
  <c r="K549" i="1"/>
  <c r="L549" i="1"/>
  <c r="K520" i="1"/>
  <c r="L520" i="1"/>
  <c r="K434" i="1"/>
  <c r="L434" i="1"/>
  <c r="K405" i="1"/>
  <c r="L405" i="1"/>
  <c r="K376" i="1"/>
  <c r="L376" i="1"/>
  <c r="K314" i="1"/>
  <c r="L314" i="1"/>
  <c r="K278" i="1"/>
  <c r="L278" i="1"/>
  <c r="L242" i="1"/>
  <c r="K242" i="1"/>
  <c r="L206" i="1"/>
  <c r="K206" i="1"/>
  <c r="L170" i="1"/>
  <c r="K170" i="1"/>
  <c r="L134" i="1"/>
  <c r="K134" i="1"/>
  <c r="L933" i="1"/>
  <c r="L554" i="1"/>
  <c r="J102" i="1"/>
  <c r="J90" i="1"/>
  <c r="J78" i="1"/>
  <c r="J66" i="1"/>
  <c r="J54" i="1"/>
  <c r="J42" i="1"/>
  <c r="J30" i="1"/>
  <c r="J18" i="1"/>
  <c r="K815" i="1"/>
  <c r="L815" i="1"/>
  <c r="K803" i="1"/>
  <c r="L803" i="1"/>
  <c r="K791" i="1"/>
  <c r="L791" i="1"/>
  <c r="K779" i="1"/>
  <c r="L779" i="1"/>
  <c r="K767" i="1"/>
  <c r="L767" i="1"/>
  <c r="K755" i="1"/>
  <c r="L755" i="1"/>
  <c r="K719" i="1"/>
  <c r="K707" i="1"/>
  <c r="L707" i="1"/>
  <c r="K695" i="1"/>
  <c r="L695" i="1"/>
  <c r="K683" i="1"/>
  <c r="L683" i="1"/>
  <c r="K659" i="1"/>
  <c r="L659" i="1"/>
  <c r="K647" i="1"/>
  <c r="L647" i="1"/>
  <c r="L635" i="1"/>
  <c r="K635" i="1"/>
  <c r="L617" i="1"/>
  <c r="K617" i="1"/>
  <c r="K611" i="1"/>
  <c r="L611" i="1"/>
  <c r="K605" i="1"/>
  <c r="L605" i="1"/>
  <c r="K599" i="1"/>
  <c r="L599" i="1"/>
  <c r="K593" i="1"/>
  <c r="L593" i="1"/>
  <c r="L587" i="1"/>
  <c r="K587" i="1"/>
  <c r="L581" i="1"/>
  <c r="K575" i="1"/>
  <c r="L575" i="1"/>
  <c r="K563" i="1"/>
  <c r="L563" i="1"/>
  <c r="K557" i="1"/>
  <c r="L557" i="1"/>
  <c r="L551" i="1"/>
  <c r="K551" i="1"/>
  <c r="L545" i="1"/>
  <c r="K545" i="1"/>
  <c r="K539" i="1"/>
  <c r="L539" i="1"/>
  <c r="K533" i="1"/>
  <c r="L533" i="1"/>
  <c r="K527" i="1"/>
  <c r="L527" i="1"/>
  <c r="K521" i="1"/>
  <c r="L521" i="1"/>
  <c r="L515" i="1"/>
  <c r="L509" i="1"/>
  <c r="K509" i="1"/>
  <c r="L497" i="1"/>
  <c r="K497" i="1"/>
  <c r="K485" i="1"/>
  <c r="L485" i="1"/>
  <c r="L479" i="1"/>
  <c r="K479" i="1"/>
  <c r="L473" i="1"/>
  <c r="K473" i="1"/>
  <c r="K467" i="1"/>
  <c r="L467" i="1"/>
  <c r="K461" i="1"/>
  <c r="L461" i="1"/>
  <c r="K455" i="1"/>
  <c r="L455" i="1"/>
  <c r="K449" i="1"/>
  <c r="L449" i="1"/>
  <c r="L443" i="1"/>
  <c r="K437" i="1"/>
  <c r="L437" i="1"/>
  <c r="L419" i="1"/>
  <c r="L413" i="1"/>
  <c r="K413" i="1"/>
  <c r="K407" i="1"/>
  <c r="L407" i="1"/>
  <c r="K401" i="1"/>
  <c r="L401" i="1"/>
  <c r="L395" i="1"/>
  <c r="K395" i="1"/>
  <c r="L389" i="1"/>
  <c r="K389" i="1"/>
  <c r="K383" i="1"/>
  <c r="L383" i="1"/>
  <c r="L377" i="1"/>
  <c r="K377" i="1"/>
  <c r="K371" i="1"/>
  <c r="L371" i="1"/>
  <c r="K365" i="1"/>
  <c r="L365" i="1"/>
  <c r="K359" i="1"/>
  <c r="K353" i="1"/>
  <c r="L353" i="1"/>
  <c r="K341" i="1"/>
  <c r="L341" i="1"/>
  <c r="K329" i="1"/>
  <c r="L329" i="1"/>
  <c r="K323" i="1"/>
  <c r="L323" i="1"/>
  <c r="K317" i="1"/>
  <c r="L317" i="1"/>
  <c r="K311" i="1"/>
  <c r="L311" i="1"/>
  <c r="K305" i="1"/>
  <c r="L305" i="1"/>
  <c r="L299" i="1"/>
  <c r="K299" i="1"/>
  <c r="K293" i="1"/>
  <c r="L293" i="1"/>
  <c r="K281" i="1"/>
  <c r="L281" i="1"/>
  <c r="K263" i="1"/>
  <c r="L263" i="1"/>
  <c r="L257" i="1"/>
  <c r="K257" i="1"/>
  <c r="L251" i="1"/>
  <c r="K251" i="1"/>
  <c r="L245" i="1"/>
  <c r="K245" i="1"/>
  <c r="L239" i="1"/>
  <c r="K239" i="1"/>
  <c r="L233" i="1"/>
  <c r="K233" i="1"/>
  <c r="J227" i="1"/>
  <c r="J221" i="1"/>
  <c r="J215" i="1"/>
  <c r="J209" i="1"/>
  <c r="J203" i="1"/>
  <c r="J197" i="1"/>
  <c r="J191" i="1"/>
  <c r="J185" i="1"/>
  <c r="J179" i="1"/>
  <c r="J173" i="1"/>
  <c r="J167" i="1"/>
  <c r="J161" i="1"/>
  <c r="J155" i="1"/>
  <c r="J149" i="1"/>
  <c r="J143" i="1"/>
  <c r="J137" i="1"/>
  <c r="J131" i="1"/>
  <c r="J125" i="1"/>
  <c r="J119" i="1"/>
  <c r="K468" i="1"/>
  <c r="E1239" i="1"/>
  <c r="G1239" i="1" s="1"/>
  <c r="E1167" i="1"/>
  <c r="E939" i="1"/>
  <c r="E879" i="1"/>
  <c r="E729" i="1"/>
  <c r="E633" i="1"/>
  <c r="E579" i="1"/>
  <c r="E513" i="1"/>
  <c r="E369" i="1"/>
  <c r="G369" i="1" s="1"/>
  <c r="E363" i="1"/>
  <c r="G363" i="1" s="1"/>
  <c r="E291" i="1"/>
  <c r="L1281" i="1"/>
  <c r="L768" i="1"/>
  <c r="E158" i="1"/>
  <c r="E152" i="1"/>
  <c r="E146" i="1"/>
  <c r="E140" i="1"/>
  <c r="E134" i="1"/>
  <c r="G134" i="1" s="1"/>
  <c r="E128" i="1"/>
  <c r="G128" i="1" s="1"/>
  <c r="E122" i="1"/>
  <c r="F122" i="1" s="1"/>
  <c r="E116" i="1"/>
  <c r="G116" i="1" s="1"/>
  <c r="E106" i="1"/>
  <c r="E100" i="1"/>
  <c r="G109" i="1" s="1"/>
  <c r="E94" i="1"/>
  <c r="E88" i="1"/>
  <c r="E82" i="1"/>
  <c r="E76" i="1"/>
  <c r="E70" i="1"/>
  <c r="E64" i="1"/>
  <c r="E58" i="1"/>
  <c r="E52" i="1"/>
  <c r="E40" i="1"/>
  <c r="E34" i="1"/>
  <c r="E28" i="1"/>
  <c r="E22" i="1"/>
  <c r="E16" i="1"/>
  <c r="E10" i="1"/>
  <c r="E4" i="1"/>
  <c r="E1634" i="1"/>
  <c r="E1622" i="1"/>
  <c r="E1616" i="1"/>
  <c r="E1610" i="1"/>
  <c r="E1604" i="1"/>
  <c r="E1598" i="1"/>
  <c r="E1586" i="1"/>
  <c r="G1586" i="1" s="1"/>
  <c r="E1580" i="1"/>
  <c r="G1580" i="1" s="1"/>
  <c r="E1568" i="1"/>
  <c r="E1556" i="1"/>
  <c r="E1550" i="1"/>
  <c r="G1550" i="1" s="1"/>
  <c r="E1544" i="1"/>
  <c r="E1532" i="1"/>
  <c r="E1526" i="1"/>
  <c r="E1514" i="1"/>
  <c r="E1508" i="1"/>
  <c r="E1502" i="1"/>
  <c r="E1496" i="1"/>
  <c r="E1490" i="1"/>
  <c r="G1490" i="1" s="1"/>
  <c r="E1484" i="1"/>
  <c r="G1484" i="1" s="1"/>
  <c r="E1478" i="1"/>
  <c r="G1478" i="1" s="1"/>
  <c r="E1472" i="1"/>
  <c r="E1466" i="1"/>
  <c r="G1466" i="1" s="1"/>
  <c r="E1454" i="1"/>
  <c r="E1448" i="1"/>
  <c r="E1442" i="1"/>
  <c r="E1436" i="1"/>
  <c r="E1424" i="1"/>
  <c r="E1418" i="1"/>
  <c r="E1412" i="1"/>
  <c r="E1406" i="1"/>
  <c r="G1406" i="1" s="1"/>
  <c r="E1400" i="1"/>
  <c r="G1400" i="1" s="1"/>
  <c r="E1394" i="1"/>
  <c r="G1394" i="1" s="1"/>
  <c r="E1382" i="1"/>
  <c r="E1376" i="1"/>
  <c r="F1376" i="1" s="1"/>
  <c r="E1370" i="1"/>
  <c r="E1364" i="1"/>
  <c r="E1346" i="1"/>
  <c r="E1340" i="1"/>
  <c r="E1328" i="1"/>
  <c r="E1322" i="1"/>
  <c r="E1304" i="1"/>
  <c r="E1298" i="1"/>
  <c r="F1298" i="1" s="1"/>
  <c r="E1292" i="1"/>
  <c r="G1292" i="1" s="1"/>
  <c r="E1286" i="1"/>
  <c r="G1286" i="1" s="1"/>
  <c r="E1274" i="1"/>
  <c r="E1268" i="1"/>
  <c r="G1268" i="1" s="1"/>
  <c r="E1262" i="1"/>
  <c r="E1256" i="1"/>
  <c r="E1238" i="1"/>
  <c r="E1232" i="1"/>
  <c r="E1226" i="1"/>
  <c r="E1214" i="1"/>
  <c r="E1202" i="1"/>
  <c r="E1190" i="1"/>
  <c r="G1190" i="1" s="1"/>
  <c r="E1184" i="1"/>
  <c r="G1184" i="1" s="1"/>
  <c r="E1160" i="1"/>
  <c r="F1160" i="1" s="1"/>
  <c r="E1154" i="1"/>
  <c r="E1148" i="1"/>
  <c r="F1148" i="1" s="1"/>
  <c r="E1130" i="1"/>
  <c r="E1124" i="1"/>
  <c r="E1118" i="1"/>
  <c r="E1112" i="1"/>
  <c r="E1088" i="1"/>
  <c r="E1082" i="1"/>
  <c r="E1076" i="1"/>
  <c r="E1070" i="1"/>
  <c r="F1070" i="1" s="1"/>
  <c r="E1064" i="1"/>
  <c r="G1064" i="1" s="1"/>
  <c r="E1058" i="1"/>
  <c r="E1046" i="1"/>
  <c r="E1040" i="1"/>
  <c r="G1040" i="1" s="1"/>
  <c r="E1034" i="1"/>
  <c r="E1022" i="1"/>
  <c r="E1016" i="1"/>
  <c r="E1010" i="1"/>
  <c r="E998" i="1"/>
  <c r="E992" i="1"/>
  <c r="E980" i="1"/>
  <c r="E968" i="1"/>
  <c r="G968" i="1" s="1"/>
  <c r="E962" i="1"/>
  <c r="G962" i="1" s="1"/>
  <c r="E944" i="1"/>
  <c r="F944" i="1" s="1"/>
  <c r="E938" i="1"/>
  <c r="E932" i="1"/>
  <c r="F932" i="1" s="1"/>
  <c r="E920" i="1"/>
  <c r="E914" i="1"/>
  <c r="E908" i="1"/>
  <c r="E902" i="1"/>
  <c r="E896" i="1"/>
  <c r="E878" i="1"/>
  <c r="E866" i="1"/>
  <c r="E860" i="1"/>
  <c r="G860" i="1" s="1"/>
  <c r="E854" i="1"/>
  <c r="G854" i="1" s="1"/>
  <c r="E842" i="1"/>
  <c r="F842" i="1" s="1"/>
  <c r="E836" i="1"/>
  <c r="E830" i="1"/>
  <c r="G830" i="1" s="1"/>
  <c r="E824" i="1"/>
  <c r="E818" i="1"/>
  <c r="E800" i="1"/>
  <c r="E788" i="1"/>
  <c r="E770" i="1"/>
  <c r="E758" i="1"/>
  <c r="E752" i="1"/>
  <c r="E746" i="1"/>
  <c r="G746" i="1" s="1"/>
  <c r="E740" i="1"/>
  <c r="G740" i="1" s="1"/>
  <c r="E734" i="1"/>
  <c r="E722" i="1"/>
  <c r="E710" i="1"/>
  <c r="G710" i="1" s="1"/>
  <c r="E692" i="1"/>
  <c r="E674" i="1"/>
  <c r="E656" i="1"/>
  <c r="E650" i="1"/>
  <c r="E644" i="1"/>
  <c r="E626" i="1"/>
  <c r="E614" i="1"/>
  <c r="E596" i="1"/>
  <c r="F596" i="1" s="1"/>
  <c r="E566" i="1"/>
  <c r="G566" i="1" s="1"/>
  <c r="E548" i="1"/>
  <c r="E530" i="1"/>
  <c r="E512" i="1"/>
  <c r="G512" i="1" s="1"/>
  <c r="E506" i="1"/>
  <c r="E500" i="1"/>
  <c r="E482" i="1"/>
  <c r="E464" i="1"/>
  <c r="E446" i="1"/>
  <c r="E428" i="1"/>
  <c r="E422" i="1"/>
  <c r="E410" i="1"/>
  <c r="G410" i="1" s="1"/>
  <c r="E404" i="1"/>
  <c r="G404" i="1" s="1"/>
  <c r="E392" i="1"/>
  <c r="E386" i="1"/>
  <c r="E374" i="1"/>
  <c r="F374" i="1" s="1"/>
  <c r="E362" i="1"/>
  <c r="E278" i="1"/>
  <c r="E260" i="1"/>
  <c r="J826" i="1"/>
  <c r="J814" i="1"/>
  <c r="J802" i="1"/>
  <c r="J790" i="1"/>
  <c r="J778" i="1"/>
  <c r="J766" i="1"/>
  <c r="J754" i="1"/>
  <c r="J742" i="1"/>
  <c r="J730" i="1"/>
  <c r="J718" i="1"/>
  <c r="J706" i="1"/>
  <c r="J694" i="1"/>
  <c r="J682" i="1"/>
  <c r="J670" i="1"/>
  <c r="K658" i="1"/>
  <c r="L658" i="1"/>
  <c r="J646" i="1"/>
  <c r="J634" i="1"/>
  <c r="J622" i="1"/>
  <c r="J610" i="1"/>
  <c r="J598" i="1"/>
  <c r="J586" i="1"/>
  <c r="J574" i="1"/>
  <c r="J562" i="1"/>
  <c r="K550" i="1"/>
  <c r="L550" i="1"/>
  <c r="J538" i="1"/>
  <c r="J526" i="1"/>
  <c r="J514" i="1"/>
  <c r="J502" i="1"/>
  <c r="J490" i="1"/>
  <c r="J478" i="1"/>
  <c r="J466" i="1"/>
  <c r="J454" i="1"/>
  <c r="K442" i="1"/>
  <c r="L442" i="1"/>
  <c r="J430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K425" i="1"/>
  <c r="L885" i="1"/>
  <c r="L335" i="1"/>
  <c r="E235" i="1"/>
  <c r="E229" i="1"/>
  <c r="E211" i="1"/>
  <c r="G211" i="1" s="1"/>
  <c r="E199" i="1"/>
  <c r="E193" i="1"/>
  <c r="E187" i="1"/>
  <c r="E163" i="1"/>
  <c r="E157" i="1"/>
  <c r="E151" i="1"/>
  <c r="E127" i="1"/>
  <c r="F127" i="1" s="1"/>
  <c r="E121" i="1"/>
  <c r="G121" i="1" s="1"/>
  <c r="E115" i="1"/>
  <c r="F115" i="1" s="1"/>
  <c r="E93" i="1"/>
  <c r="E75" i="1"/>
  <c r="E69" i="1"/>
  <c r="E63" i="1"/>
  <c r="E33" i="1"/>
  <c r="E15" i="1"/>
  <c r="E1219" i="1"/>
  <c r="E1177" i="1"/>
  <c r="E1141" i="1"/>
  <c r="E1099" i="1"/>
  <c r="K831" i="1"/>
  <c r="L831" i="1"/>
  <c r="K819" i="1"/>
  <c r="L819" i="1"/>
  <c r="K807" i="1"/>
  <c r="L807" i="1"/>
  <c r="K795" i="1"/>
  <c r="L795" i="1"/>
  <c r="K783" i="1"/>
  <c r="L783" i="1"/>
  <c r="K771" i="1"/>
  <c r="L771" i="1"/>
  <c r="K759" i="1"/>
  <c r="L759" i="1"/>
  <c r="K747" i="1"/>
  <c r="L747" i="1"/>
  <c r="K735" i="1"/>
  <c r="L735" i="1"/>
  <c r="K723" i="1"/>
  <c r="L723" i="1"/>
  <c r="K711" i="1"/>
  <c r="L711" i="1"/>
  <c r="K699" i="1"/>
  <c r="L699" i="1"/>
  <c r="K687" i="1"/>
  <c r="L687" i="1"/>
  <c r="K675" i="1"/>
  <c r="L675" i="1"/>
  <c r="K663" i="1"/>
  <c r="L663" i="1"/>
  <c r="K651" i="1"/>
  <c r="L651" i="1"/>
  <c r="K639" i="1"/>
  <c r="L639" i="1"/>
  <c r="K627" i="1"/>
  <c r="L627" i="1"/>
  <c r="K615" i="1"/>
  <c r="L615" i="1"/>
  <c r="K603" i="1"/>
  <c r="L603" i="1"/>
  <c r="K591" i="1"/>
  <c r="L591" i="1"/>
  <c r="K579" i="1"/>
  <c r="L579" i="1"/>
  <c r="K567" i="1"/>
  <c r="L567" i="1"/>
  <c r="K555" i="1"/>
  <c r="L555" i="1"/>
  <c r="K543" i="1"/>
  <c r="K531" i="1"/>
  <c r="L531" i="1"/>
  <c r="K519" i="1"/>
  <c r="L519" i="1"/>
  <c r="K507" i="1"/>
  <c r="L507" i="1"/>
  <c r="K495" i="1"/>
  <c r="L495" i="1"/>
  <c r="K459" i="1"/>
  <c r="L459" i="1"/>
  <c r="K447" i="1"/>
  <c r="L447" i="1"/>
  <c r="K435" i="1"/>
  <c r="L435" i="1"/>
  <c r="K423" i="1"/>
  <c r="L423" i="1"/>
  <c r="K411" i="1"/>
  <c r="L411" i="1"/>
  <c r="L399" i="1"/>
  <c r="L387" i="1"/>
  <c r="K375" i="1"/>
  <c r="L375" i="1"/>
  <c r="K363" i="1"/>
  <c r="L363" i="1"/>
  <c r="K351" i="1"/>
  <c r="L351" i="1"/>
  <c r="K339" i="1"/>
  <c r="L339" i="1"/>
  <c r="K333" i="1"/>
  <c r="L333" i="1"/>
  <c r="K327" i="1"/>
  <c r="L327" i="1"/>
  <c r="K321" i="1"/>
  <c r="K315" i="1"/>
  <c r="L315" i="1"/>
  <c r="K303" i="1"/>
  <c r="L303" i="1"/>
  <c r="K297" i="1"/>
  <c r="L297" i="1"/>
  <c r="K291" i="1"/>
  <c r="L291" i="1"/>
  <c r="K285" i="1"/>
  <c r="L285" i="1"/>
  <c r="K279" i="1"/>
  <c r="L279" i="1"/>
  <c r="J273" i="1"/>
  <c r="J267" i="1"/>
  <c r="J261" i="1"/>
  <c r="J255" i="1"/>
  <c r="J249" i="1"/>
  <c r="J243" i="1"/>
  <c r="J237" i="1"/>
  <c r="J231" i="1"/>
  <c r="J225" i="1"/>
  <c r="J219" i="1"/>
  <c r="J213" i="1"/>
  <c r="J207" i="1"/>
  <c r="J201" i="1"/>
  <c r="J195" i="1"/>
  <c r="J189" i="1"/>
  <c r="J183" i="1"/>
  <c r="J177" i="1"/>
  <c r="J171" i="1"/>
  <c r="J165" i="1"/>
  <c r="J159" i="1"/>
  <c r="J153" i="1"/>
  <c r="J147" i="1"/>
  <c r="J141" i="1"/>
  <c r="J135" i="1"/>
  <c r="J129" i="1"/>
  <c r="J123" i="1"/>
  <c r="J117" i="1"/>
  <c r="L1245" i="1"/>
  <c r="J5" i="1"/>
  <c r="J105" i="1"/>
  <c r="J99" i="1"/>
  <c r="J93" i="1"/>
  <c r="J87" i="1"/>
  <c r="J81" i="1"/>
  <c r="J75" i="1"/>
  <c r="J69" i="1"/>
  <c r="J63" i="1"/>
  <c r="J57" i="1"/>
  <c r="J51" i="1"/>
  <c r="J45" i="1"/>
  <c r="J39" i="1"/>
  <c r="J33" i="1"/>
  <c r="J27" i="1"/>
  <c r="J21" i="1"/>
  <c r="J15" i="1"/>
  <c r="L115" i="1"/>
  <c r="L1185" i="1"/>
  <c r="L1149" i="1"/>
  <c r="L269" i="1"/>
  <c r="P1610" i="1"/>
  <c r="Q1610" i="1"/>
  <c r="Q824" i="1"/>
  <c r="P824" i="1"/>
  <c r="Q730" i="1"/>
  <c r="P730" i="1"/>
  <c r="Q725" i="1"/>
  <c r="P725" i="1"/>
  <c r="Q1054" i="1"/>
  <c r="P1054" i="1"/>
  <c r="Q1026" i="1"/>
  <c r="P1026" i="1"/>
  <c r="Q1020" i="1"/>
  <c r="P1020" i="1"/>
  <c r="Q1009" i="1"/>
  <c r="P1009" i="1"/>
  <c r="Q953" i="1"/>
  <c r="P953" i="1"/>
  <c r="P1444" i="1"/>
  <c r="Q1444" i="1"/>
  <c r="Q1438" i="1"/>
  <c r="P1438" i="1"/>
  <c r="Q1432" i="1"/>
  <c r="P1432" i="1"/>
  <c r="Q1427" i="1"/>
  <c r="P1427" i="1"/>
  <c r="Q1421" i="1"/>
  <c r="P1421" i="1"/>
  <c r="Q1415" i="1"/>
  <c r="P1415" i="1"/>
  <c r="Q1404" i="1"/>
  <c r="P1404" i="1"/>
  <c r="Q1398" i="1"/>
  <c r="P1398" i="1"/>
  <c r="Q1392" i="1"/>
  <c r="P1392" i="1"/>
  <c r="Q1386" i="1"/>
  <c r="P1386" i="1"/>
  <c r="Q1327" i="1"/>
  <c r="P1327" i="1"/>
  <c r="Q1608" i="1"/>
  <c r="P1602" i="1"/>
  <c r="Q1602" i="1"/>
  <c r="Q1455" i="1"/>
  <c r="P1455" i="1"/>
  <c r="Q1449" i="1"/>
  <c r="P1449" i="1"/>
  <c r="Q1218" i="1"/>
  <c r="P1218" i="1"/>
  <c r="Q1223" i="1"/>
  <c r="P1223" i="1"/>
  <c r="Q1182" i="1"/>
  <c r="P1182" i="1"/>
  <c r="Q1171" i="1"/>
  <c r="P1171" i="1"/>
  <c r="Q1166" i="1"/>
  <c r="P1166" i="1"/>
  <c r="Q1607" i="1"/>
  <c r="P1607" i="1"/>
  <c r="Q1601" i="1"/>
  <c r="P1601" i="1"/>
  <c r="Q1577" i="1"/>
  <c r="P1577" i="1"/>
  <c r="Q1234" i="1"/>
  <c r="P1234" i="1"/>
  <c r="Q1074" i="1"/>
  <c r="P1074" i="1"/>
  <c r="Q1583" i="1"/>
  <c r="P1583" i="1"/>
  <c r="Q1244" i="1"/>
  <c r="P1244" i="1"/>
  <c r="P899" i="1"/>
  <c r="Q899" i="1"/>
  <c r="Q1359" i="1"/>
  <c r="P1359" i="1"/>
  <c r="P1306" i="1"/>
  <c r="Q1306" i="1"/>
  <c r="P1294" i="1"/>
  <c r="Q1294" i="1"/>
  <c r="Q1124" i="1"/>
  <c r="P1124" i="1"/>
  <c r="Q1506" i="1"/>
  <c r="P1506" i="1"/>
  <c r="Q1135" i="1"/>
  <c r="P1135" i="1"/>
  <c r="Q676" i="1"/>
  <c r="P676" i="1"/>
  <c r="Q1323" i="1"/>
  <c r="P1323" i="1"/>
  <c r="Q1042" i="1"/>
  <c r="P1042" i="1"/>
  <c r="Q1031" i="1"/>
  <c r="P1031" i="1"/>
  <c r="Q947" i="1"/>
  <c r="P947" i="1"/>
  <c r="P796" i="1"/>
  <c r="Q796" i="1"/>
  <c r="Q741" i="1"/>
  <c r="P741" i="1"/>
  <c r="Q1633" i="1"/>
  <c r="P1633" i="1"/>
  <c r="Q1627" i="1"/>
  <c r="P1627" i="1"/>
  <c r="Q1511" i="1"/>
  <c r="P1511" i="1"/>
  <c r="Q1505" i="1"/>
  <c r="P1505" i="1"/>
  <c r="Q1463" i="1"/>
  <c r="P1463" i="1"/>
  <c r="Q1352" i="1"/>
  <c r="P1352" i="1"/>
  <c r="Q1258" i="1"/>
  <c r="P1258" i="1"/>
  <c r="Q1247" i="1"/>
  <c r="P1247" i="1"/>
  <c r="Q1232" i="1"/>
  <c r="P1232" i="1"/>
  <c r="Q1221" i="1"/>
  <c r="P1221" i="1"/>
  <c r="Q1216" i="1"/>
  <c r="P1216" i="1"/>
  <c r="P1087" i="1"/>
  <c r="Q1087" i="1"/>
  <c r="P1047" i="1"/>
  <c r="Q1047" i="1"/>
  <c r="Q1025" i="1"/>
  <c r="P1025" i="1"/>
  <c r="Q1002" i="1"/>
  <c r="P1002" i="1"/>
  <c r="P996" i="1"/>
  <c r="Q996" i="1"/>
  <c r="Q991" i="1"/>
  <c r="P991" i="1"/>
  <c r="Q980" i="1"/>
  <c r="P980" i="1"/>
  <c r="Q958" i="1"/>
  <c r="P958" i="1"/>
  <c r="P784" i="1"/>
  <c r="Q784" i="1"/>
  <c r="P768" i="1"/>
  <c r="Q768" i="1"/>
  <c r="P1638" i="1"/>
  <c r="Q1638" i="1"/>
  <c r="P1556" i="1"/>
  <c r="Q1556" i="1"/>
  <c r="P1545" i="1"/>
  <c r="Q1539" i="1"/>
  <c r="P1539" i="1"/>
  <c r="Q1533" i="1"/>
  <c r="P1533" i="1"/>
  <c r="Q1399" i="1"/>
  <c r="P1399" i="1"/>
  <c r="Q1393" i="1"/>
  <c r="P1393" i="1"/>
  <c r="Q1387" i="1"/>
  <c r="P1387" i="1"/>
  <c r="Q1381" i="1"/>
  <c r="P1381" i="1"/>
  <c r="Q1375" i="1"/>
  <c r="P1375" i="1"/>
  <c r="Q1340" i="1"/>
  <c r="P1340" i="1"/>
  <c r="P1334" i="1"/>
  <c r="Q1334" i="1"/>
  <c r="Q1263" i="1"/>
  <c r="P1263" i="1"/>
  <c r="Q1064" i="1"/>
  <c r="P1064" i="1"/>
  <c r="Q1030" i="1"/>
  <c r="P1030" i="1"/>
  <c r="P817" i="1"/>
  <c r="Q817" i="1"/>
  <c r="P806" i="1"/>
  <c r="Q806" i="1"/>
  <c r="Q734" i="1"/>
  <c r="P734" i="1"/>
  <c r="Q658" i="1"/>
  <c r="P658" i="1"/>
  <c r="P306" i="1"/>
  <c r="Q762" i="1"/>
  <c r="P1632" i="1"/>
  <c r="Q1632" i="1"/>
  <c r="Q1456" i="1"/>
  <c r="P1456" i="1"/>
  <c r="Q1439" i="1"/>
  <c r="P1439" i="1"/>
  <c r="O1410" i="1"/>
  <c r="Q1369" i="1"/>
  <c r="P1369" i="1"/>
  <c r="Q1351" i="1"/>
  <c r="P1351" i="1"/>
  <c r="Q1345" i="1"/>
  <c r="P1345" i="1"/>
  <c r="Q1316" i="1"/>
  <c r="P1316" i="1"/>
  <c r="Q1298" i="1"/>
  <c r="P1298" i="1"/>
  <c r="Q1287" i="1"/>
  <c r="P1287" i="1"/>
  <c r="Q1186" i="1"/>
  <c r="P1186" i="1"/>
  <c r="P854" i="1"/>
  <c r="Q854" i="1"/>
  <c r="P833" i="1"/>
  <c r="Q833" i="1"/>
  <c r="P199" i="1"/>
  <c r="Q1321" i="1"/>
  <c r="P1321" i="1"/>
  <c r="Q1079" i="1"/>
  <c r="P1079" i="1"/>
  <c r="P1068" i="1"/>
  <c r="Q1068" i="1"/>
  <c r="Q1063" i="1"/>
  <c r="P1063" i="1"/>
  <c r="Q1018" i="1"/>
  <c r="P1018" i="1"/>
  <c r="Q888" i="1"/>
  <c r="P888" i="1"/>
  <c r="P838" i="1"/>
  <c r="Q838" i="1"/>
  <c r="P827" i="1"/>
  <c r="Q827" i="1"/>
  <c r="P822" i="1"/>
  <c r="Q822" i="1"/>
  <c r="Q772" i="1"/>
  <c r="P772" i="1"/>
  <c r="O1503" i="1"/>
  <c r="Q1479" i="1"/>
  <c r="P1479" i="1"/>
  <c r="O1461" i="1"/>
  <c r="Q1309" i="1"/>
  <c r="P1309" i="1"/>
  <c r="P1130" i="1"/>
  <c r="Q1130" i="1"/>
  <c r="O1119" i="1"/>
  <c r="Q1045" i="1"/>
  <c r="P1045" i="1"/>
  <c r="Q1040" i="1"/>
  <c r="P1040" i="1"/>
  <c r="Q1006" i="1"/>
  <c r="P1006" i="1"/>
  <c r="P978" i="1"/>
  <c r="Q978" i="1"/>
  <c r="O922" i="1"/>
  <c r="O916" i="1"/>
  <c r="O905" i="1"/>
  <c r="O894" i="1"/>
  <c r="Q882" i="1"/>
  <c r="P882" i="1"/>
  <c r="Q848" i="1"/>
  <c r="P848" i="1"/>
  <c r="O843" i="1"/>
  <c r="P832" i="1"/>
  <c r="Q832" i="1"/>
  <c r="P468" i="1"/>
  <c r="Q468" i="1"/>
  <c r="O218" i="1"/>
  <c r="O200" i="1"/>
  <c r="O194" i="1"/>
  <c r="O188" i="1"/>
  <c r="O182" i="1"/>
  <c r="O165" i="1"/>
  <c r="O159" i="1"/>
  <c r="Q153" i="1"/>
  <c r="P153" i="1"/>
  <c r="Q147" i="1"/>
  <c r="P147" i="1"/>
  <c r="P130" i="1"/>
  <c r="Q130" i="1"/>
  <c r="Q119" i="1"/>
  <c r="P119" i="1"/>
  <c r="P1326" i="1"/>
  <c r="Q1326" i="1"/>
  <c r="Q1168" i="1"/>
  <c r="P1168" i="1"/>
  <c r="Q1151" i="1"/>
  <c r="P1151" i="1"/>
  <c r="Q1129" i="1"/>
  <c r="P1129" i="1"/>
  <c r="P1102" i="1"/>
  <c r="P1090" i="1"/>
  <c r="Q1090" i="1"/>
  <c r="P910" i="1"/>
  <c r="Q910" i="1"/>
  <c r="P810" i="1"/>
  <c r="Q810" i="1"/>
  <c r="Q710" i="1"/>
  <c r="P710" i="1"/>
  <c r="Q354" i="1"/>
  <c r="P354" i="1"/>
  <c r="Q318" i="1"/>
  <c r="P318" i="1"/>
  <c r="P300" i="1"/>
  <c r="Q300" i="1"/>
  <c r="Q294" i="1"/>
  <c r="P294" i="1"/>
  <c r="P253" i="1"/>
  <c r="Q253" i="1"/>
  <c r="Q247" i="1"/>
  <c r="P247" i="1"/>
  <c r="Q235" i="1"/>
  <c r="P235" i="1"/>
  <c r="Q176" i="1"/>
  <c r="P176" i="1"/>
  <c r="Q170" i="1"/>
  <c r="P170" i="1"/>
  <c r="Q1559" i="1"/>
  <c r="P1559" i="1"/>
  <c r="P1554" i="1"/>
  <c r="Q1554" i="1"/>
  <c r="Q1549" i="1"/>
  <c r="P1549" i="1"/>
  <c r="Q1531" i="1"/>
  <c r="P1531" i="1"/>
  <c r="Q1526" i="1"/>
  <c r="P1526" i="1"/>
  <c r="P1514" i="1"/>
  <c r="Q1514" i="1"/>
  <c r="P1508" i="1"/>
  <c r="Q1508" i="1"/>
  <c r="Q1490" i="1"/>
  <c r="P1490" i="1"/>
  <c r="P1472" i="1"/>
  <c r="Q1472" i="1"/>
  <c r="Q1466" i="1"/>
  <c r="P1466" i="1"/>
  <c r="Q1367" i="1"/>
  <c r="P1367" i="1"/>
  <c r="Q1361" i="1"/>
  <c r="P1361" i="1"/>
  <c r="Q1196" i="1"/>
  <c r="P1196" i="1"/>
  <c r="Q1173" i="1"/>
  <c r="P1173" i="1"/>
  <c r="Q1118" i="1"/>
  <c r="P1118" i="1"/>
  <c r="Q1107" i="1"/>
  <c r="P1107" i="1"/>
  <c r="P1050" i="1"/>
  <c r="Q1050" i="1"/>
  <c r="Q1011" i="1"/>
  <c r="P1011" i="1"/>
  <c r="Q977" i="1"/>
  <c r="P977" i="1"/>
  <c r="Q927" i="1"/>
  <c r="P927" i="1"/>
  <c r="Q650" i="1"/>
  <c r="P650" i="1"/>
  <c r="Q603" i="1"/>
  <c r="P603" i="1"/>
  <c r="Q597" i="1"/>
  <c r="P597" i="1"/>
  <c r="Q585" i="1"/>
  <c r="P585" i="1"/>
  <c r="Q502" i="1"/>
  <c r="P502" i="1"/>
  <c r="Q485" i="1"/>
  <c r="P485" i="1"/>
  <c r="Q479" i="1"/>
  <c r="P479" i="1"/>
  <c r="Q473" i="1"/>
  <c r="P473" i="1"/>
  <c r="Q383" i="1"/>
  <c r="P383" i="1"/>
  <c r="Q371" i="1"/>
  <c r="P371" i="1"/>
  <c r="Q359" i="1"/>
  <c r="P359" i="1"/>
  <c r="Q347" i="1"/>
  <c r="Q335" i="1"/>
  <c r="P335" i="1"/>
  <c r="Q323" i="1"/>
  <c r="Q288" i="1"/>
  <c r="P288" i="1"/>
  <c r="Q282" i="1"/>
  <c r="P282" i="1"/>
  <c r="P276" i="1"/>
  <c r="Q276" i="1"/>
  <c r="P270" i="1"/>
  <c r="Q270" i="1"/>
  <c r="P258" i="1"/>
  <c r="Q258" i="1"/>
  <c r="Q223" i="1"/>
  <c r="P223" i="1"/>
  <c r="Q211" i="1"/>
  <c r="P211" i="1"/>
  <c r="Q193" i="1"/>
  <c r="P193" i="1"/>
  <c r="Q187" i="1"/>
  <c r="P187" i="1"/>
  <c r="P181" i="1"/>
  <c r="Q181" i="1"/>
  <c r="Q1588" i="1"/>
  <c r="P1588" i="1"/>
  <c r="Q1536" i="1"/>
  <c r="Q1454" i="1"/>
  <c r="P1454" i="1"/>
  <c r="Q1343" i="1"/>
  <c r="P1343" i="1"/>
  <c r="Q1331" i="1"/>
  <c r="P1331" i="1"/>
  <c r="Q1319" i="1"/>
  <c r="P1319" i="1"/>
  <c r="Q1249" i="1"/>
  <c r="P1249" i="1"/>
  <c r="Q1239" i="1"/>
  <c r="P1239" i="1"/>
  <c r="Q1229" i="1"/>
  <c r="P1229" i="1"/>
  <c r="Q1207" i="1"/>
  <c r="P1207" i="1"/>
  <c r="Q1162" i="1"/>
  <c r="P1162" i="1"/>
  <c r="Q1150" i="1"/>
  <c r="P1150" i="1"/>
  <c r="Q1072" i="1"/>
  <c r="Q988" i="1"/>
  <c r="P988" i="1"/>
  <c r="Q982" i="1"/>
  <c r="P982" i="1"/>
  <c r="P857" i="1"/>
  <c r="Q857" i="1"/>
  <c r="P852" i="1"/>
  <c r="Q852" i="1"/>
  <c r="Q693" i="1"/>
  <c r="P693" i="1"/>
  <c r="Q682" i="1"/>
  <c r="P682" i="1"/>
  <c r="Q677" i="1"/>
  <c r="P677" i="1"/>
  <c r="P365" i="1"/>
  <c r="O1564" i="1"/>
  <c r="Q1558" i="1"/>
  <c r="P1558" i="1"/>
  <c r="P1553" i="1"/>
  <c r="Q1553" i="1"/>
  <c r="Q1471" i="1"/>
  <c r="P1471" i="1"/>
  <c r="P1430" i="1"/>
  <c r="Q1430" i="1"/>
  <c r="P1424" i="1"/>
  <c r="Q1424" i="1"/>
  <c r="Q1413" i="1"/>
  <c r="P1413" i="1"/>
  <c r="Q1407" i="1"/>
  <c r="P1407" i="1"/>
  <c r="P1366" i="1"/>
  <c r="Q1366" i="1"/>
  <c r="Q1360" i="1"/>
  <c r="P1360" i="1"/>
  <c r="Q1266" i="1"/>
  <c r="P1266" i="1"/>
  <c r="Q1094" i="1"/>
  <c r="P1094" i="1"/>
  <c r="Q1010" i="1"/>
  <c r="P1010" i="1"/>
  <c r="Q998" i="1"/>
  <c r="P998" i="1"/>
  <c r="Q976" i="1"/>
  <c r="P976" i="1"/>
  <c r="Q966" i="1"/>
  <c r="P966" i="1"/>
  <c r="Q926" i="1"/>
  <c r="P926" i="1"/>
  <c r="P886" i="1"/>
  <c r="Q886" i="1"/>
  <c r="P868" i="1"/>
  <c r="Q868" i="1"/>
  <c r="O720" i="1"/>
  <c r="P714" i="1"/>
  <c r="Q714" i="1"/>
  <c r="Q692" i="1"/>
  <c r="P692" i="1"/>
  <c r="Q1629" i="1"/>
  <c r="P1629" i="1"/>
  <c r="Q1605" i="1"/>
  <c r="P1605" i="1"/>
  <c r="Q1535" i="1"/>
  <c r="P1535" i="1"/>
  <c r="Q1530" i="1"/>
  <c r="P1530" i="1"/>
  <c r="Q1447" i="1"/>
  <c r="P1447" i="1"/>
  <c r="Q1312" i="1"/>
  <c r="P1312" i="1"/>
  <c r="P1254" i="1"/>
  <c r="Q1254" i="1"/>
  <c r="Q1248" i="1"/>
  <c r="P1248" i="1"/>
  <c r="P1238" i="1"/>
  <c r="Q1238" i="1"/>
  <c r="Q1228" i="1"/>
  <c r="P1228" i="1"/>
  <c r="Q1212" i="1"/>
  <c r="P1212" i="1"/>
  <c r="Q1143" i="1"/>
  <c r="P1143" i="1"/>
  <c r="Q1138" i="1"/>
  <c r="P1138" i="1"/>
  <c r="Q1133" i="1"/>
  <c r="P1133" i="1"/>
  <c r="Q1127" i="1"/>
  <c r="P1127" i="1"/>
  <c r="Q1122" i="1"/>
  <c r="P1122" i="1"/>
  <c r="P1111" i="1"/>
  <c r="Q1111" i="1"/>
  <c r="Q1016" i="1"/>
  <c r="P1016" i="1"/>
  <c r="Q1004" i="1"/>
  <c r="P1004" i="1"/>
  <c r="Q992" i="1"/>
  <c r="P992" i="1"/>
  <c r="Q987" i="1"/>
  <c r="P987" i="1"/>
  <c r="P942" i="1"/>
  <c r="Q942" i="1"/>
  <c r="P862" i="1"/>
  <c r="Q862" i="1"/>
  <c r="O758" i="1"/>
  <c r="Q736" i="1"/>
  <c r="P736" i="1"/>
  <c r="P708" i="1"/>
  <c r="Q708" i="1"/>
  <c r="Q698" i="1"/>
  <c r="P698" i="1"/>
  <c r="Q686" i="1"/>
  <c r="P686" i="1"/>
  <c r="Q681" i="1"/>
  <c r="P681" i="1"/>
  <c r="Q670" i="1"/>
  <c r="P670" i="1"/>
  <c r="Q619" i="1"/>
  <c r="P619" i="1"/>
  <c r="Q1426" i="1"/>
  <c r="P1426" i="1"/>
  <c r="Q1409" i="1"/>
  <c r="P1409" i="1"/>
  <c r="Q1362" i="1"/>
  <c r="P1362" i="1"/>
  <c r="Q1322" i="1"/>
  <c r="P1322" i="1"/>
  <c r="Q1259" i="1"/>
  <c r="P1259" i="1"/>
  <c r="Q1183" i="1"/>
  <c r="P1183" i="1"/>
  <c r="Q1155" i="1"/>
  <c r="P1155" i="1"/>
  <c r="Q1084" i="1"/>
  <c r="P1084" i="1"/>
  <c r="Q1073" i="1"/>
  <c r="P1073" i="1"/>
  <c r="Q1052" i="1"/>
  <c r="P1052" i="1"/>
  <c r="O1036" i="1"/>
  <c r="P1014" i="1"/>
  <c r="Q1014" i="1"/>
  <c r="P997" i="1"/>
  <c r="Q997" i="1"/>
  <c r="Q970" i="1"/>
  <c r="P970" i="1"/>
  <c r="Q921" i="1"/>
  <c r="P921" i="1"/>
  <c r="Q915" i="1"/>
  <c r="P915" i="1"/>
  <c r="P816" i="1"/>
  <c r="Q816" i="1"/>
  <c r="Q778" i="1"/>
  <c r="P778" i="1"/>
  <c r="Q740" i="1"/>
  <c r="P740" i="1"/>
  <c r="Q724" i="1"/>
  <c r="P724" i="1"/>
  <c r="P702" i="1"/>
  <c r="Q702" i="1"/>
  <c r="Q664" i="1"/>
  <c r="P664" i="1"/>
  <c r="P643" i="1"/>
  <c r="Q643" i="1"/>
  <c r="Q317" i="1"/>
  <c r="P317" i="1"/>
  <c r="Q311" i="1"/>
  <c r="P311" i="1"/>
  <c r="Q299" i="1"/>
  <c r="P299" i="1"/>
  <c r="P252" i="1"/>
  <c r="Q252" i="1"/>
  <c r="P246" i="1"/>
  <c r="Q246" i="1"/>
  <c r="P234" i="1"/>
  <c r="Q234" i="1"/>
  <c r="O1631" i="1"/>
  <c r="O1626" i="1"/>
  <c r="O1586" i="1"/>
  <c r="Q1557" i="1"/>
  <c r="P1557" i="1"/>
  <c r="O1495" i="1"/>
  <c r="O1483" i="1"/>
  <c r="O1477" i="1"/>
  <c r="O1443" i="1"/>
  <c r="Q1437" i="1"/>
  <c r="P1437" i="1"/>
  <c r="Q1431" i="1"/>
  <c r="P1431" i="1"/>
  <c r="P1420" i="1"/>
  <c r="Q1420" i="1"/>
  <c r="Q1403" i="1"/>
  <c r="P1403" i="1"/>
  <c r="O1391" i="1"/>
  <c r="P1350" i="1"/>
  <c r="Q1350" i="1"/>
  <c r="Q1333" i="1"/>
  <c r="P1333" i="1"/>
  <c r="Q1328" i="1"/>
  <c r="P1328" i="1"/>
  <c r="Q1311" i="1"/>
  <c r="P1311" i="1"/>
  <c r="O1275" i="1"/>
  <c r="O1269" i="1"/>
  <c r="Q1264" i="1"/>
  <c r="P1264" i="1"/>
  <c r="O1253" i="1"/>
  <c r="P1194" i="1"/>
  <c r="Q1194" i="1"/>
  <c r="Q1188" i="1"/>
  <c r="P1188" i="1"/>
  <c r="Q1172" i="1"/>
  <c r="P1172" i="1"/>
  <c r="O1100" i="1"/>
  <c r="O1089" i="1"/>
  <c r="P1062" i="1"/>
  <c r="Q1062" i="1"/>
  <c r="P1051" i="1"/>
  <c r="Q1051" i="1"/>
  <c r="Q1046" i="1"/>
  <c r="P1046" i="1"/>
  <c r="O1035" i="1"/>
  <c r="Q1024" i="1"/>
  <c r="P1024" i="1"/>
  <c r="Q986" i="1"/>
  <c r="P986" i="1"/>
  <c r="Q975" i="1"/>
  <c r="P975" i="1"/>
  <c r="O959" i="1"/>
  <c r="O948" i="1"/>
  <c r="O937" i="1"/>
  <c r="O932" i="1"/>
  <c r="O904" i="1"/>
  <c r="P875" i="1"/>
  <c r="Q875" i="1"/>
  <c r="P858" i="1"/>
  <c r="Q858" i="1"/>
  <c r="O815" i="1"/>
  <c r="Q788" i="1"/>
  <c r="P788" i="1"/>
  <c r="O777" i="1"/>
  <c r="Q767" i="1"/>
  <c r="P767" i="1"/>
  <c r="P756" i="1"/>
  <c r="Q756" i="1"/>
  <c r="Q746" i="1"/>
  <c r="P746" i="1"/>
  <c r="O729" i="1"/>
  <c r="Q718" i="1"/>
  <c r="P718" i="1"/>
  <c r="O691" i="1"/>
  <c r="Q659" i="1"/>
  <c r="P659" i="1"/>
  <c r="P654" i="1"/>
  <c r="Q654" i="1"/>
  <c r="Q649" i="1"/>
  <c r="P649" i="1"/>
  <c r="O637" i="1"/>
  <c r="O454" i="1"/>
  <c r="O448" i="1"/>
  <c r="Q442" i="1"/>
  <c r="P442" i="1"/>
  <c r="O436" i="1"/>
  <c r="O430" i="1"/>
  <c r="O424" i="1"/>
  <c r="O418" i="1"/>
  <c r="O412" i="1"/>
  <c r="O400" i="1"/>
  <c r="O394" i="1"/>
  <c r="O388" i="1"/>
  <c r="Q370" i="1"/>
  <c r="P370" i="1"/>
  <c r="P358" i="1"/>
  <c r="P545" i="1"/>
  <c r="P820" i="1"/>
  <c r="Q820" i="1"/>
  <c r="P804" i="1"/>
  <c r="Q804" i="1"/>
  <c r="Q794" i="1"/>
  <c r="P794" i="1"/>
  <c r="Q782" i="1"/>
  <c r="P782" i="1"/>
  <c r="P750" i="1"/>
  <c r="Q750" i="1"/>
  <c r="P696" i="1"/>
  <c r="Q696" i="1"/>
  <c r="P690" i="1"/>
  <c r="Q690" i="1"/>
  <c r="Q669" i="1"/>
  <c r="P669" i="1"/>
  <c r="P648" i="1"/>
  <c r="Q648" i="1"/>
  <c r="P642" i="1"/>
  <c r="Q642" i="1"/>
  <c r="P636" i="1"/>
  <c r="Q636" i="1"/>
  <c r="Q625" i="1"/>
  <c r="P625" i="1"/>
  <c r="O1636" i="1"/>
  <c r="Q1630" i="1"/>
  <c r="P1630" i="1"/>
  <c r="O1523" i="1"/>
  <c r="O1517" i="1"/>
  <c r="O1500" i="1"/>
  <c r="O1488" i="1"/>
  <c r="Q1482" i="1"/>
  <c r="P1482" i="1"/>
  <c r="Q1396" i="1"/>
  <c r="P1396" i="1"/>
  <c r="Q1378" i="1"/>
  <c r="P1378" i="1"/>
  <c r="Q1349" i="1"/>
  <c r="P1349" i="1"/>
  <c r="Q1315" i="1"/>
  <c r="P1315" i="1"/>
  <c r="O1304" i="1"/>
  <c r="O1292" i="1"/>
  <c r="O1286" i="1"/>
  <c r="O1274" i="1"/>
  <c r="O1252" i="1"/>
  <c r="P1210" i="1"/>
  <c r="Q1210" i="1"/>
  <c r="O1187" i="1"/>
  <c r="O1176" i="1"/>
  <c r="Q1116" i="1"/>
  <c r="P1116" i="1"/>
  <c r="O1105" i="1"/>
  <c r="O1099" i="1"/>
  <c r="Q1066" i="1"/>
  <c r="P1066" i="1"/>
  <c r="Q1034" i="1"/>
  <c r="P1034" i="1"/>
  <c r="Q1023" i="1"/>
  <c r="P1023" i="1"/>
  <c r="O1007" i="1"/>
  <c r="P936" i="1"/>
  <c r="Q936" i="1"/>
  <c r="P880" i="1"/>
  <c r="Q880" i="1"/>
  <c r="Q830" i="1"/>
  <c r="P830" i="1"/>
  <c r="P798" i="1"/>
  <c r="Q798" i="1"/>
  <c r="Q766" i="1"/>
  <c r="P766" i="1"/>
  <c r="Q668" i="1"/>
  <c r="P668" i="1"/>
  <c r="O653" i="1"/>
  <c r="Q583" i="1"/>
  <c r="P583" i="1"/>
  <c r="Q559" i="1"/>
  <c r="P559" i="1"/>
  <c r="P477" i="1"/>
  <c r="Q477" i="1"/>
  <c r="P471" i="1"/>
  <c r="Q471" i="1"/>
  <c r="Q465" i="1"/>
  <c r="P465" i="1"/>
  <c r="P866" i="1"/>
  <c r="Q1297" i="1"/>
  <c r="P1297" i="1"/>
  <c r="Q1291" i="1"/>
  <c r="P1291" i="1"/>
  <c r="Q1280" i="1"/>
  <c r="Q1268" i="1"/>
  <c r="P1268" i="1"/>
  <c r="P1262" i="1"/>
  <c r="Q1262" i="1"/>
  <c r="Q1246" i="1"/>
  <c r="P1246" i="1"/>
  <c r="Q1236" i="1"/>
  <c r="P1236" i="1"/>
  <c r="Q1231" i="1"/>
  <c r="P1231" i="1"/>
  <c r="Q1220" i="1"/>
  <c r="P1220" i="1"/>
  <c r="P1170" i="1"/>
  <c r="Q1170" i="1"/>
  <c r="Q1159" i="1"/>
  <c r="P1159" i="1"/>
  <c r="Q1142" i="1"/>
  <c r="P1142" i="1"/>
  <c r="Q1132" i="1"/>
  <c r="P1132" i="1"/>
  <c r="Q1110" i="1"/>
  <c r="P1110" i="1"/>
  <c r="Q1071" i="1"/>
  <c r="P1071" i="1"/>
  <c r="P1044" i="1"/>
  <c r="Q1044" i="1"/>
  <c r="Q1028" i="1"/>
  <c r="P1028" i="1"/>
  <c r="Q1001" i="1"/>
  <c r="P1001" i="1"/>
  <c r="Q974" i="1"/>
  <c r="P974" i="1"/>
  <c r="Q963" i="1"/>
  <c r="P963" i="1"/>
  <c r="Q952" i="1"/>
  <c r="P952" i="1"/>
  <c r="P846" i="1"/>
  <c r="Q846" i="1"/>
  <c r="P836" i="1"/>
  <c r="Q836" i="1"/>
  <c r="P803" i="1"/>
  <c r="Q803" i="1"/>
  <c r="P787" i="1"/>
  <c r="Q787" i="1"/>
  <c r="Q760" i="1"/>
  <c r="P760" i="1"/>
  <c r="P744" i="1"/>
  <c r="Q744" i="1"/>
  <c r="P738" i="1"/>
  <c r="Q738" i="1"/>
  <c r="Q717" i="1"/>
  <c r="P717" i="1"/>
  <c r="Q706" i="1"/>
  <c r="P706" i="1"/>
  <c r="Q701" i="1"/>
  <c r="P701" i="1"/>
  <c r="P684" i="1"/>
  <c r="Q684" i="1"/>
  <c r="P674" i="1"/>
  <c r="Q662" i="1"/>
  <c r="P662" i="1"/>
  <c r="Q547" i="1"/>
  <c r="P547" i="1"/>
  <c r="Q523" i="1"/>
  <c r="P523" i="1"/>
  <c r="Q511" i="1"/>
  <c r="P511" i="1"/>
  <c r="Q878" i="1"/>
  <c r="Q1579" i="1"/>
  <c r="P1579" i="1"/>
  <c r="Q1573" i="1"/>
  <c r="P1573" i="1"/>
  <c r="Q1567" i="1"/>
  <c r="P1567" i="1"/>
  <c r="Q1561" i="1"/>
  <c r="P1561" i="1"/>
  <c r="O1551" i="1"/>
  <c r="Q1499" i="1"/>
  <c r="P1499" i="1"/>
  <c r="O1487" i="1"/>
  <c r="O1458" i="1"/>
  <c r="O1435" i="1"/>
  <c r="O1418" i="1"/>
  <c r="Q1383" i="1"/>
  <c r="P1383" i="1"/>
  <c r="Q1377" i="1"/>
  <c r="P1377" i="1"/>
  <c r="O1320" i="1"/>
  <c r="Q1314" i="1"/>
  <c r="P1314" i="1"/>
  <c r="O1303" i="1"/>
  <c r="P1285" i="1"/>
  <c r="Q1251" i="1"/>
  <c r="P1251" i="1"/>
  <c r="O1192" i="1"/>
  <c r="Q1181" i="1"/>
  <c r="P1181" i="1"/>
  <c r="Q1175" i="1"/>
  <c r="P1175" i="1"/>
  <c r="O1115" i="1"/>
  <c r="Q1076" i="1"/>
  <c r="P1076" i="1"/>
  <c r="O1012" i="1"/>
  <c r="O973" i="1"/>
  <c r="P902" i="1"/>
  <c r="Q902" i="1"/>
  <c r="P896" i="1"/>
  <c r="Q896" i="1"/>
  <c r="O867" i="1"/>
  <c r="P840" i="1"/>
  <c r="Q840" i="1"/>
  <c r="O792" i="1"/>
  <c r="P786" i="1"/>
  <c r="Q786" i="1"/>
  <c r="Q716" i="1"/>
  <c r="P716" i="1"/>
  <c r="Q700" i="1"/>
  <c r="P700" i="1"/>
  <c r="P678" i="1"/>
  <c r="Q678" i="1"/>
  <c r="P582" i="1"/>
  <c r="Q582" i="1"/>
  <c r="P576" i="1"/>
  <c r="Q576" i="1"/>
  <c r="Q535" i="1"/>
  <c r="P535" i="1"/>
  <c r="P529" i="1"/>
  <c r="O517" i="1"/>
  <c r="Q499" i="1"/>
  <c r="P499" i="1"/>
  <c r="Q386" i="1"/>
  <c r="P386" i="1"/>
  <c r="Q571" i="1"/>
  <c r="Q890" i="1"/>
  <c r="O1606" i="1"/>
  <c r="Q1555" i="1"/>
  <c r="P1555" i="1"/>
  <c r="Q1538" i="1"/>
  <c r="P1538" i="1"/>
  <c r="O1469" i="1"/>
  <c r="O1452" i="1"/>
  <c r="Q1446" i="1"/>
  <c r="P1446" i="1"/>
  <c r="Q1440" i="1"/>
  <c r="P1440" i="1"/>
  <c r="Q1429" i="1"/>
  <c r="P1429" i="1"/>
  <c r="Q1423" i="1"/>
  <c r="P1423" i="1"/>
  <c r="Q1412" i="1"/>
  <c r="P1412" i="1"/>
  <c r="O1365" i="1"/>
  <c r="Q1348" i="1"/>
  <c r="P1348" i="1"/>
  <c r="O1342" i="1"/>
  <c r="O1325" i="1"/>
  <c r="Q1256" i="1"/>
  <c r="P1256" i="1"/>
  <c r="Q1203" i="1"/>
  <c r="P1203" i="1"/>
  <c r="O1197" i="1"/>
  <c r="Q1164" i="1"/>
  <c r="P1164" i="1"/>
  <c r="Q1158" i="1"/>
  <c r="P1158" i="1"/>
  <c r="Q1098" i="1"/>
  <c r="P1098" i="1"/>
  <c r="Q1092" i="1"/>
  <c r="P1092" i="1"/>
  <c r="Q1081" i="1"/>
  <c r="P1081" i="1"/>
  <c r="Q1060" i="1"/>
  <c r="P1060" i="1"/>
  <c r="Q1022" i="1"/>
  <c r="P1022" i="1"/>
  <c r="Q1000" i="1"/>
  <c r="P1000" i="1"/>
  <c r="Q990" i="1"/>
  <c r="P990" i="1"/>
  <c r="Q968" i="1"/>
  <c r="P968" i="1"/>
  <c r="P946" i="1"/>
  <c r="Q946" i="1"/>
  <c r="P918" i="1"/>
  <c r="Q765" i="1"/>
  <c r="P765" i="1"/>
  <c r="Q754" i="1"/>
  <c r="P754" i="1"/>
  <c r="Q749" i="1"/>
  <c r="P749" i="1"/>
  <c r="P732" i="1"/>
  <c r="Q732" i="1"/>
  <c r="Q722" i="1"/>
  <c r="P722" i="1"/>
  <c r="O705" i="1"/>
  <c r="Q694" i="1"/>
  <c r="P694" i="1"/>
  <c r="O667" i="1"/>
  <c r="O546" i="1"/>
  <c r="O540" i="1"/>
  <c r="O534" i="1"/>
  <c r="O528" i="1"/>
  <c r="P522" i="1"/>
  <c r="Q522" i="1"/>
  <c r="P712" i="1"/>
  <c r="Q1595" i="1"/>
  <c r="P1595" i="1"/>
  <c r="Q1589" i="1"/>
  <c r="P1589" i="1"/>
  <c r="P1560" i="1"/>
  <c r="Q1560" i="1"/>
  <c r="Q1486" i="1"/>
  <c r="P1486" i="1"/>
  <c r="Q1474" i="1"/>
  <c r="P1474" i="1"/>
  <c r="Q1394" i="1"/>
  <c r="P1394" i="1"/>
  <c r="P1382" i="1"/>
  <c r="Q1382" i="1"/>
  <c r="Q1353" i="1"/>
  <c r="P1353" i="1"/>
  <c r="Q1336" i="1"/>
  <c r="P1336" i="1"/>
  <c r="Q1261" i="1"/>
  <c r="P1261" i="1"/>
  <c r="Q1191" i="1"/>
  <c r="P1191" i="1"/>
  <c r="Q1120" i="1"/>
  <c r="P1120" i="1"/>
  <c r="P1114" i="1"/>
  <c r="Q1114" i="1"/>
  <c r="Q1109" i="1"/>
  <c r="P1109" i="1"/>
  <c r="Q1103" i="1"/>
  <c r="P1103" i="1"/>
  <c r="Q1070" i="1"/>
  <c r="P1070" i="1"/>
  <c r="Q1059" i="1"/>
  <c r="P1059" i="1"/>
  <c r="Q1038" i="1"/>
  <c r="P1038" i="1"/>
  <c r="P1021" i="1"/>
  <c r="Q1021" i="1"/>
  <c r="Q994" i="1"/>
  <c r="Q983" i="1"/>
  <c r="P983" i="1"/>
  <c r="P972" i="1"/>
  <c r="Q972" i="1"/>
  <c r="Q962" i="1"/>
  <c r="P962" i="1"/>
  <c r="P850" i="1"/>
  <c r="Q850" i="1"/>
  <c r="P834" i="1"/>
  <c r="Q834" i="1"/>
  <c r="P828" i="1"/>
  <c r="Q828" i="1"/>
  <c r="Q818" i="1"/>
  <c r="P802" i="1"/>
  <c r="Q802" i="1"/>
  <c r="P791" i="1"/>
  <c r="Q791" i="1"/>
  <c r="Q764" i="1"/>
  <c r="P764" i="1"/>
  <c r="Q748" i="1"/>
  <c r="P748" i="1"/>
  <c r="P726" i="1"/>
  <c r="Q726" i="1"/>
  <c r="Q688" i="1"/>
  <c r="P688" i="1"/>
  <c r="P672" i="1"/>
  <c r="Q672" i="1"/>
  <c r="Q617" i="1"/>
  <c r="P617" i="1"/>
  <c r="Q605" i="1"/>
  <c r="Q599" i="1"/>
  <c r="P599" i="1"/>
  <c r="P569" i="1"/>
  <c r="Q569" i="1"/>
  <c r="Q563" i="1"/>
  <c r="P563" i="1"/>
  <c r="Q475" i="1"/>
  <c r="P475" i="1"/>
  <c r="O1628" i="1"/>
  <c r="O1617" i="1"/>
  <c r="O1611" i="1"/>
  <c r="Q1527" i="1"/>
  <c r="P1527" i="1"/>
  <c r="O1509" i="1"/>
  <c r="Q1445" i="1"/>
  <c r="P1445" i="1"/>
  <c r="Q1428" i="1"/>
  <c r="P1428" i="1"/>
  <c r="O1370" i="1"/>
  <c r="O1364" i="1"/>
  <c r="O1347" i="1"/>
  <c r="Q1341" i="1"/>
  <c r="P1341" i="1"/>
  <c r="Q1335" i="1"/>
  <c r="P1335" i="1"/>
  <c r="P1330" i="1"/>
  <c r="Q1330" i="1"/>
  <c r="Q1307" i="1"/>
  <c r="P1307" i="1"/>
  <c r="Q1301" i="1"/>
  <c r="P1301" i="1"/>
  <c r="Q1284" i="1"/>
  <c r="P1284" i="1"/>
  <c r="P1250" i="1"/>
  <c r="Q1250" i="1"/>
  <c r="O1208" i="1"/>
  <c r="O1202" i="1"/>
  <c r="Q1163" i="1"/>
  <c r="P1163" i="1"/>
  <c r="O1146" i="1"/>
  <c r="P1086" i="1"/>
  <c r="Q1086" i="1"/>
  <c r="O1069" i="1"/>
  <c r="Q945" i="1"/>
  <c r="P945" i="1"/>
  <c r="P939" i="1"/>
  <c r="Q939" i="1"/>
  <c r="Q934" i="1"/>
  <c r="P934" i="1"/>
  <c r="P923" i="1"/>
  <c r="Q923" i="1"/>
  <c r="O883" i="1"/>
  <c r="P877" i="1"/>
  <c r="Q877" i="1"/>
  <c r="Q860" i="1"/>
  <c r="P860" i="1"/>
  <c r="Q812" i="1"/>
  <c r="P812" i="1"/>
  <c r="O801" i="1"/>
  <c r="P774" i="1"/>
  <c r="Q774" i="1"/>
  <c r="O753" i="1"/>
  <c r="Q742" i="1"/>
  <c r="P742" i="1"/>
  <c r="O715" i="1"/>
  <c r="Q656" i="1"/>
  <c r="P656" i="1"/>
  <c r="Q633" i="1"/>
  <c r="P633" i="1"/>
  <c r="O557" i="1"/>
  <c r="Q551" i="1"/>
  <c r="P551" i="1"/>
  <c r="Q539" i="1"/>
  <c r="P539" i="1"/>
  <c r="Q521" i="1"/>
  <c r="P521" i="1"/>
  <c r="Q463" i="1"/>
  <c r="P463" i="1"/>
  <c r="Q457" i="1"/>
  <c r="P457" i="1"/>
  <c r="O142" i="1"/>
  <c r="O125" i="1"/>
  <c r="Q240" i="1"/>
  <c r="Q967" i="1"/>
  <c r="T1635" i="1"/>
  <c r="T1629" i="1"/>
  <c r="T1623" i="1"/>
  <c r="T1617" i="1"/>
  <c r="T1611" i="1"/>
  <c r="T1605" i="1"/>
  <c r="T1599" i="1"/>
  <c r="T1593" i="1"/>
  <c r="T1587" i="1"/>
  <c r="T1581" i="1"/>
  <c r="T1575" i="1"/>
  <c r="T1569" i="1"/>
  <c r="T1563" i="1"/>
  <c r="T1557" i="1"/>
  <c r="T1551" i="1"/>
  <c r="T1545" i="1"/>
  <c r="T1527" i="1"/>
  <c r="T1521" i="1"/>
  <c r="T1515" i="1"/>
  <c r="T1509" i="1"/>
  <c r="T1503" i="1"/>
  <c r="T1497" i="1"/>
  <c r="T1491" i="1"/>
  <c r="T1485" i="1"/>
  <c r="T1479" i="1"/>
  <c r="T1473" i="1"/>
  <c r="T1467" i="1"/>
  <c r="T1461" i="1"/>
  <c r="P887" i="1"/>
  <c r="Q887" i="1"/>
  <c r="P871" i="1"/>
  <c r="Q871" i="1"/>
  <c r="P856" i="1"/>
  <c r="Q856" i="1"/>
  <c r="P847" i="1"/>
  <c r="Q847" i="1"/>
  <c r="Q842" i="1"/>
  <c r="P842" i="1"/>
  <c r="P814" i="1"/>
  <c r="Q814" i="1"/>
  <c r="Q800" i="1"/>
  <c r="P800" i="1"/>
  <c r="Q776" i="1"/>
  <c r="P776" i="1"/>
  <c r="Q752" i="1"/>
  <c r="P752" i="1"/>
  <c r="Q728" i="1"/>
  <c r="P728" i="1"/>
  <c r="O719" i="1"/>
  <c r="O695" i="1"/>
  <c r="Q680" i="1"/>
  <c r="P680" i="1"/>
  <c r="O671" i="1"/>
  <c r="Q652" i="1"/>
  <c r="P652" i="1"/>
  <c r="Q647" i="1"/>
  <c r="P647" i="1"/>
  <c r="P630" i="1"/>
  <c r="Q630" i="1"/>
  <c r="P607" i="1"/>
  <c r="Q607" i="1"/>
  <c r="Q550" i="1"/>
  <c r="P550" i="1"/>
  <c r="Q533" i="1"/>
  <c r="P533" i="1"/>
  <c r="O505" i="1"/>
  <c r="Q487" i="1"/>
  <c r="P487" i="1"/>
  <c r="Q423" i="1"/>
  <c r="P423" i="1"/>
  <c r="Q399" i="1"/>
  <c r="P399" i="1"/>
  <c r="Q352" i="1"/>
  <c r="P352" i="1"/>
  <c r="Q322" i="1"/>
  <c r="P322" i="1"/>
  <c r="Q287" i="1"/>
  <c r="P287" i="1"/>
  <c r="Q275" i="1"/>
  <c r="P275" i="1"/>
  <c r="Q263" i="1"/>
  <c r="P263" i="1"/>
  <c r="Q118" i="1"/>
  <c r="P290" i="1"/>
  <c r="P366" i="1"/>
  <c r="Q486" i="1"/>
  <c r="Q552" i="1"/>
  <c r="O1582" i="1"/>
  <c r="Q1504" i="1"/>
  <c r="P1504" i="1"/>
  <c r="O1493" i="1"/>
  <c r="Q1442" i="1"/>
  <c r="P1442" i="1"/>
  <c r="Q1425" i="1"/>
  <c r="P1425" i="1"/>
  <c r="Q1414" i="1"/>
  <c r="P1414" i="1"/>
  <c r="Q1408" i="1"/>
  <c r="P1408" i="1"/>
  <c r="O1397" i="1"/>
  <c r="Q1380" i="1"/>
  <c r="P1380" i="1"/>
  <c r="O1346" i="1"/>
  <c r="Q1313" i="1"/>
  <c r="P1313" i="1"/>
  <c r="O1308" i="1"/>
  <c r="O1302" i="1"/>
  <c r="O1279" i="1"/>
  <c r="Q1273" i="1"/>
  <c r="P1273" i="1"/>
  <c r="O1257" i="1"/>
  <c r="O1243" i="1"/>
  <c r="O1233" i="1"/>
  <c r="O1222" i="1"/>
  <c r="O1217" i="1"/>
  <c r="O1160" i="1"/>
  <c r="Q1149" i="1"/>
  <c r="P1149" i="1"/>
  <c r="Q1144" i="1"/>
  <c r="P1144" i="1"/>
  <c r="Q1134" i="1"/>
  <c r="P1134" i="1"/>
  <c r="Q1128" i="1"/>
  <c r="P1128" i="1"/>
  <c r="O1123" i="1"/>
  <c r="P1093" i="1"/>
  <c r="Q1093" i="1"/>
  <c r="O1088" i="1"/>
  <c r="O1083" i="1"/>
  <c r="O1078" i="1"/>
  <c r="O1053" i="1"/>
  <c r="O931" i="1"/>
  <c r="O920" i="1"/>
  <c r="O903" i="1"/>
  <c r="O898" i="1"/>
  <c r="O892" i="1"/>
  <c r="O881" i="1"/>
  <c r="Q876" i="1"/>
  <c r="P876" i="1"/>
  <c r="O823" i="1"/>
  <c r="O809" i="1"/>
  <c r="O757" i="1"/>
  <c r="O733" i="1"/>
  <c r="O709" i="1"/>
  <c r="O685" i="1"/>
  <c r="O657" i="1"/>
  <c r="O641" i="1"/>
  <c r="O635" i="1"/>
  <c r="O618" i="1"/>
  <c r="O613" i="1"/>
  <c r="O567" i="1"/>
  <c r="O561" i="1"/>
  <c r="O510" i="1"/>
  <c r="O504" i="1"/>
  <c r="O493" i="1"/>
  <c r="O381" i="1"/>
  <c r="O375" i="1"/>
  <c r="O363" i="1"/>
  <c r="O316" i="1"/>
  <c r="O310" i="1"/>
  <c r="O304" i="1"/>
  <c r="O298" i="1"/>
  <c r="O292" i="1"/>
  <c r="O251" i="1"/>
  <c r="O239" i="1"/>
  <c r="Q227" i="1"/>
  <c r="P227" i="1"/>
  <c r="Q144" i="1"/>
  <c r="Q172" i="1"/>
  <c r="Q244" i="1"/>
  <c r="P509" i="1"/>
  <c r="Q984" i="1"/>
  <c r="P1198" i="1"/>
  <c r="O1637" i="1"/>
  <c r="O1621" i="1"/>
  <c r="O1615" i="1"/>
  <c r="O1609" i="1"/>
  <c r="O1604" i="1"/>
  <c r="O1593" i="1"/>
  <c r="O1587" i="1"/>
  <c r="O1571" i="1"/>
  <c r="O1565" i="1"/>
  <c r="O1543" i="1"/>
  <c r="O1537" i="1"/>
  <c r="Q1532" i="1"/>
  <c r="P1532" i="1"/>
  <c r="O1521" i="1"/>
  <c r="O1515" i="1"/>
  <c r="O1498" i="1"/>
  <c r="O1470" i="1"/>
  <c r="Q1459" i="1"/>
  <c r="P1459" i="1"/>
  <c r="O1453" i="1"/>
  <c r="O1436" i="1"/>
  <c r="O1419" i="1"/>
  <c r="O1402" i="1"/>
  <c r="O1385" i="1"/>
  <c r="O1374" i="1"/>
  <c r="O1368" i="1"/>
  <c r="Q1363" i="1"/>
  <c r="O1357" i="1"/>
  <c r="O1329" i="1"/>
  <c r="Q1324" i="1"/>
  <c r="P1324" i="1"/>
  <c r="O1318" i="1"/>
  <c r="O1290" i="1"/>
  <c r="O1278" i="1"/>
  <c r="O1227" i="1"/>
  <c r="O1211" i="1"/>
  <c r="Q1206" i="1"/>
  <c r="P1206" i="1"/>
  <c r="O1195" i="1"/>
  <c r="O1180" i="1"/>
  <c r="O1154" i="1"/>
  <c r="O1113" i="1"/>
  <c r="O1108" i="1"/>
  <c r="O1077" i="1"/>
  <c r="O1029" i="1"/>
  <c r="O1005" i="1"/>
  <c r="O995" i="1"/>
  <c r="O981" i="1"/>
  <c r="O930" i="1"/>
  <c r="O914" i="1"/>
  <c r="O870" i="1"/>
  <c r="O865" i="1"/>
  <c r="Q723" i="1"/>
  <c r="P723" i="1"/>
  <c r="Q699" i="1"/>
  <c r="P699" i="1"/>
  <c r="O646" i="1"/>
  <c r="O629" i="1"/>
  <c r="O623" i="1"/>
  <c r="O612" i="1"/>
  <c r="Q601" i="1"/>
  <c r="P601" i="1"/>
  <c r="O555" i="1"/>
  <c r="O515" i="1"/>
  <c r="O498" i="1"/>
  <c r="O492" i="1"/>
  <c r="Q481" i="1"/>
  <c r="P481" i="1"/>
  <c r="O452" i="1"/>
  <c r="Q440" i="1"/>
  <c r="P440" i="1"/>
  <c r="O434" i="1"/>
  <c r="O428" i="1"/>
  <c r="O416" i="1"/>
  <c r="O410" i="1"/>
  <c r="O404" i="1"/>
  <c r="O398" i="1"/>
  <c r="O392" i="1"/>
  <c r="O351" i="1"/>
  <c r="O339" i="1"/>
  <c r="O327" i="1"/>
  <c r="O286" i="1"/>
  <c r="O274" i="1"/>
  <c r="O268" i="1"/>
  <c r="O262" i="1"/>
  <c r="P145" i="1"/>
  <c r="Q202" i="1"/>
  <c r="P230" i="1"/>
  <c r="Q332" i="1"/>
  <c r="P581" i="1"/>
  <c r="Q1067" i="1"/>
  <c r="P1067" i="1"/>
  <c r="Q1058" i="1"/>
  <c r="P1058" i="1"/>
  <c r="Q1043" i="1"/>
  <c r="P1043" i="1"/>
  <c r="Q1019" i="1"/>
  <c r="P1019" i="1"/>
  <c r="Q971" i="1"/>
  <c r="P971" i="1"/>
  <c r="Q951" i="1"/>
  <c r="P951" i="1"/>
  <c r="Q940" i="1"/>
  <c r="P940" i="1"/>
  <c r="Q935" i="1"/>
  <c r="P935" i="1"/>
  <c r="P919" i="1"/>
  <c r="Q919" i="1"/>
  <c r="Q908" i="1"/>
  <c r="P908" i="1"/>
  <c r="Q855" i="1"/>
  <c r="P855" i="1"/>
  <c r="P841" i="1"/>
  <c r="Q841" i="1"/>
  <c r="P799" i="1"/>
  <c r="Q799" i="1"/>
  <c r="Q770" i="1"/>
  <c r="P770" i="1"/>
  <c r="Q737" i="1"/>
  <c r="P737" i="1"/>
  <c r="Q713" i="1"/>
  <c r="P713" i="1"/>
  <c r="Q689" i="1"/>
  <c r="P689" i="1"/>
  <c r="Q665" i="1"/>
  <c r="P665" i="1"/>
  <c r="P606" i="1"/>
  <c r="Q606" i="1"/>
  <c r="Q368" i="1"/>
  <c r="P368" i="1"/>
  <c r="Q315" i="1"/>
  <c r="P315" i="1"/>
  <c r="Q303" i="1"/>
  <c r="P303" i="1"/>
  <c r="Q291" i="1"/>
  <c r="P291" i="1"/>
  <c r="Q215" i="1"/>
  <c r="P215" i="1"/>
  <c r="P314" i="1"/>
  <c r="P333" i="1"/>
  <c r="Q372" i="1"/>
  <c r="P429" i="1"/>
  <c r="Q835" i="1"/>
  <c r="O1401" i="1"/>
  <c r="O1390" i="1"/>
  <c r="O1384" i="1"/>
  <c r="O1379" i="1"/>
  <c r="O1373" i="1"/>
  <c r="O1356" i="1"/>
  <c r="O1339" i="1"/>
  <c r="O1317" i="1"/>
  <c r="O1295" i="1"/>
  <c r="O1289" i="1"/>
  <c r="O1283" i="1"/>
  <c r="O1277" i="1"/>
  <c r="O1272" i="1"/>
  <c r="O1226" i="1"/>
  <c r="Q1205" i="1"/>
  <c r="P1205" i="1"/>
  <c r="O1184" i="1"/>
  <c r="O1179" i="1"/>
  <c r="O1117" i="1"/>
  <c r="O1112" i="1"/>
  <c r="Q1097" i="1"/>
  <c r="P1097" i="1"/>
  <c r="O1082" i="1"/>
  <c r="O1057" i="1"/>
  <c r="O1033" i="1"/>
  <c r="O999" i="1"/>
  <c r="P985" i="1"/>
  <c r="Q985" i="1"/>
  <c r="O961" i="1"/>
  <c r="O956" i="1"/>
  <c r="O924" i="1"/>
  <c r="O913" i="1"/>
  <c r="O891" i="1"/>
  <c r="O831" i="1"/>
  <c r="O727" i="1"/>
  <c r="O703" i="1"/>
  <c r="O679" i="1"/>
  <c r="O651" i="1"/>
  <c r="O645" i="1"/>
  <c r="O611" i="1"/>
  <c r="O594" i="1"/>
  <c r="O588" i="1"/>
  <c r="O577" i="1"/>
  <c r="O525" i="1"/>
  <c r="O497" i="1"/>
  <c r="O491" i="1"/>
  <c r="O474" i="1"/>
  <c r="O469" i="1"/>
  <c r="O451" i="1"/>
  <c r="O445" i="1"/>
  <c r="O439" i="1"/>
  <c r="O427" i="1"/>
  <c r="O415" i="1"/>
  <c r="O397" i="1"/>
  <c r="O391" i="1"/>
  <c r="O350" i="1"/>
  <c r="O338" i="1"/>
  <c r="O326" i="1"/>
  <c r="O285" i="1"/>
  <c r="O279" i="1"/>
  <c r="O267" i="1"/>
  <c r="O173" i="1"/>
  <c r="P122" i="1"/>
  <c r="P146" i="1"/>
  <c r="Q162" i="1"/>
  <c r="Q516" i="1"/>
  <c r="Q379" i="1"/>
  <c r="P379" i="1"/>
  <c r="Q367" i="1"/>
  <c r="P367" i="1"/>
  <c r="Q355" i="1"/>
  <c r="P355" i="1"/>
  <c r="Q320" i="1"/>
  <c r="P320" i="1"/>
  <c r="Q255" i="1"/>
  <c r="P255" i="1"/>
  <c r="Q243" i="1"/>
  <c r="P243" i="1"/>
  <c r="Q237" i="1"/>
  <c r="P237" i="1"/>
  <c r="Q231" i="1"/>
  <c r="P231" i="1"/>
  <c r="Q161" i="1"/>
  <c r="P161" i="1"/>
  <c r="Q155" i="1"/>
  <c r="P155" i="1"/>
  <c r="P1013" i="1"/>
  <c r="O1635" i="1"/>
  <c r="O1619" i="1"/>
  <c r="O1613" i="1"/>
  <c r="O1597" i="1"/>
  <c r="O1591" i="1"/>
  <c r="O1585" i="1"/>
  <c r="O1580" i="1"/>
  <c r="O1569" i="1"/>
  <c r="O1563" i="1"/>
  <c r="O1547" i="1"/>
  <c r="O1541" i="1"/>
  <c r="O1525" i="1"/>
  <c r="O1519" i="1"/>
  <c r="O1502" i="1"/>
  <c r="O1491" i="1"/>
  <c r="O1485" i="1"/>
  <c r="O1451" i="1"/>
  <c r="O1434" i="1"/>
  <c r="O1417" i="1"/>
  <c r="O1406" i="1"/>
  <c r="O1400" i="1"/>
  <c r="O1395" i="1"/>
  <c r="O1389" i="1"/>
  <c r="O1372" i="1"/>
  <c r="O1355" i="1"/>
  <c r="O1344" i="1"/>
  <c r="O1338" i="1"/>
  <c r="O1300" i="1"/>
  <c r="O1282" i="1"/>
  <c r="O1271" i="1"/>
  <c r="O1265" i="1"/>
  <c r="O1260" i="1"/>
  <c r="O1255" i="1"/>
  <c r="O1225" i="1"/>
  <c r="O1215" i="1"/>
  <c r="Q1204" i="1"/>
  <c r="P1204" i="1"/>
  <c r="O1178" i="1"/>
  <c r="O1147" i="1"/>
  <c r="O1137" i="1"/>
  <c r="O1121" i="1"/>
  <c r="O1101" i="1"/>
  <c r="Q1096" i="1"/>
  <c r="P1096" i="1"/>
  <c r="O1091" i="1"/>
  <c r="O1003" i="1"/>
  <c r="O989" i="1"/>
  <c r="O965" i="1"/>
  <c r="O950" i="1"/>
  <c r="O907" i="1"/>
  <c r="Q879" i="1"/>
  <c r="P879" i="1"/>
  <c r="O874" i="1"/>
  <c r="O807" i="1"/>
  <c r="O793" i="1"/>
  <c r="Q769" i="1"/>
  <c r="P769" i="1"/>
  <c r="O731" i="1"/>
  <c r="O707" i="1"/>
  <c r="O683" i="1"/>
  <c r="O655" i="1"/>
  <c r="O621" i="1"/>
  <c r="O593" i="1"/>
  <c r="O587" i="1"/>
  <c r="O570" i="1"/>
  <c r="O565" i="1"/>
  <c r="O519" i="1"/>
  <c r="O513" i="1"/>
  <c r="O462" i="1"/>
  <c r="O456" i="1"/>
  <c r="O450" i="1"/>
  <c r="O444" i="1"/>
  <c r="O432" i="1"/>
  <c r="O426" i="1"/>
  <c r="O420" i="1"/>
  <c r="O402" i="1"/>
  <c r="O396" i="1"/>
  <c r="O390" i="1"/>
  <c r="O349" i="1"/>
  <c r="O343" i="1"/>
  <c r="Q331" i="1"/>
  <c r="P331" i="1"/>
  <c r="O284" i="1"/>
  <c r="O278" i="1"/>
  <c r="O272" i="1"/>
  <c r="O266" i="1"/>
  <c r="O260" i="1"/>
  <c r="Q225" i="1"/>
  <c r="P225" i="1"/>
  <c r="O219" i="1"/>
  <c r="Q178" i="1"/>
  <c r="Q222" i="1"/>
  <c r="Q250" i="1"/>
  <c r="P589" i="1"/>
  <c r="P661" i="1"/>
  <c r="P704" i="1"/>
  <c r="Q1299" i="1"/>
  <c r="P1299" i="1"/>
  <c r="Q1293" i="1"/>
  <c r="P1293" i="1"/>
  <c r="Q1288" i="1"/>
  <c r="P1288" i="1"/>
  <c r="Q1276" i="1"/>
  <c r="P1276" i="1"/>
  <c r="Q1157" i="1"/>
  <c r="P1157" i="1"/>
  <c r="Q1131" i="1"/>
  <c r="P1131" i="1"/>
  <c r="Q1126" i="1"/>
  <c r="P1126" i="1"/>
  <c r="P1080" i="1"/>
  <c r="Q1080" i="1"/>
  <c r="P1075" i="1"/>
  <c r="Q1075" i="1"/>
  <c r="Q1061" i="1"/>
  <c r="P1061" i="1"/>
  <c r="P1056" i="1"/>
  <c r="Q1056" i="1"/>
  <c r="Q1037" i="1"/>
  <c r="P1037" i="1"/>
  <c r="P1032" i="1"/>
  <c r="Q1027" i="1"/>
  <c r="P1027" i="1"/>
  <c r="Q993" i="1"/>
  <c r="P993" i="1"/>
  <c r="Q944" i="1"/>
  <c r="P944" i="1"/>
  <c r="Q906" i="1"/>
  <c r="P906" i="1"/>
  <c r="P895" i="1"/>
  <c r="Q895" i="1"/>
  <c r="P889" i="1"/>
  <c r="Q889" i="1"/>
  <c r="Q884" i="1"/>
  <c r="P884" i="1"/>
  <c r="Q849" i="1"/>
  <c r="P849" i="1"/>
  <c r="Q745" i="1"/>
  <c r="P745" i="1"/>
  <c r="Q721" i="1"/>
  <c r="P721" i="1"/>
  <c r="Q673" i="1"/>
  <c r="P673" i="1"/>
  <c r="Q575" i="1"/>
  <c r="P575" i="1"/>
  <c r="P553" i="1"/>
  <c r="Q467" i="1"/>
  <c r="P467" i="1"/>
  <c r="Q384" i="1"/>
  <c r="P384" i="1"/>
  <c r="Q319" i="1"/>
  <c r="P319" i="1"/>
  <c r="Q307" i="1"/>
  <c r="P307" i="1"/>
  <c r="Q295" i="1"/>
  <c r="P295" i="1"/>
  <c r="P213" i="1"/>
  <c r="Q207" i="1"/>
  <c r="P207" i="1"/>
  <c r="Q195" i="1"/>
  <c r="P195" i="1"/>
  <c r="Q189" i="1"/>
  <c r="P189" i="1"/>
  <c r="Q143" i="1"/>
  <c r="P143" i="1"/>
  <c r="Q126" i="1"/>
  <c r="Q138" i="1"/>
  <c r="Q180" i="1"/>
  <c r="P236" i="1"/>
  <c r="P301" i="1"/>
  <c r="P340" i="1"/>
  <c r="P378" i="1"/>
  <c r="Q543" i="1"/>
  <c r="Q795" i="1"/>
  <c r="Q863" i="1"/>
  <c r="O1634" i="1"/>
  <c r="O1612" i="1"/>
  <c r="O1584" i="1"/>
  <c r="O1562" i="1"/>
  <c r="O1540" i="1"/>
  <c r="O1507" i="1"/>
  <c r="O1501" i="1"/>
  <c r="O1484" i="1"/>
  <c r="O1467" i="1"/>
  <c r="O1450" i="1"/>
  <c r="O1433" i="1"/>
  <c r="Q1422" i="1"/>
  <c r="P1422" i="1"/>
  <c r="O1416" i="1"/>
  <c r="O1411" i="1"/>
  <c r="O1405" i="1"/>
  <c r="O1388" i="1"/>
  <c r="O1371" i="1"/>
  <c r="O1354" i="1"/>
  <c r="O1337" i="1"/>
  <c r="O1332" i="1"/>
  <c r="O1310" i="1"/>
  <c r="O1281" i="1"/>
  <c r="O1245" i="1"/>
  <c r="O1240" i="1"/>
  <c r="O1230" i="1"/>
  <c r="O1224" i="1"/>
  <c r="O1219" i="1"/>
  <c r="O1214" i="1"/>
  <c r="O1177" i="1"/>
  <c r="O1167" i="1"/>
  <c r="O1136" i="1"/>
  <c r="O1125" i="1"/>
  <c r="O1106" i="1"/>
  <c r="Q1095" i="1"/>
  <c r="P1095" i="1"/>
  <c r="O1065" i="1"/>
  <c r="O1055" i="1"/>
  <c r="O1041" i="1"/>
  <c r="O1017" i="1"/>
  <c r="O1008" i="1"/>
  <c r="O969" i="1"/>
  <c r="O954" i="1"/>
  <c r="O911" i="1"/>
  <c r="O900" i="1"/>
  <c r="O873" i="1"/>
  <c r="O839" i="1"/>
  <c r="O825" i="1"/>
  <c r="O811" i="1"/>
  <c r="O735" i="1"/>
  <c r="O711" i="1"/>
  <c r="O687" i="1"/>
  <c r="O663" i="1"/>
  <c r="O615" i="1"/>
  <c r="O609" i="1"/>
  <c r="O558" i="1"/>
  <c r="O541" i="1"/>
  <c r="O495" i="1"/>
  <c r="O489" i="1"/>
  <c r="O461" i="1"/>
  <c r="O455" i="1"/>
  <c r="Q443" i="1"/>
  <c r="P443" i="1"/>
  <c r="O431" i="1"/>
  <c r="O419" i="1"/>
  <c r="O413" i="1"/>
  <c r="O407" i="1"/>
  <c r="O395" i="1"/>
  <c r="O348" i="1"/>
  <c r="O342" i="1"/>
  <c r="O336" i="1"/>
  <c r="O330" i="1"/>
  <c r="O324" i="1"/>
  <c r="O283" i="1"/>
  <c r="O271" i="1"/>
  <c r="O259" i="1"/>
  <c r="O177" i="1"/>
  <c r="O171" i="1"/>
  <c r="O148" i="1"/>
  <c r="O137" i="1"/>
  <c r="O131" i="1"/>
  <c r="O120" i="1"/>
  <c r="Q210" i="1"/>
  <c r="Q238" i="1"/>
  <c r="Q380" i="1"/>
  <c r="Q480" i="1"/>
  <c r="P564" i="1"/>
  <c r="Q598" i="1"/>
  <c r="O221" i="1"/>
  <c r="O198" i="1"/>
  <c r="O192" i="1"/>
  <c r="O175" i="1"/>
  <c r="O158" i="1"/>
  <c r="O141" i="1"/>
  <c r="O124" i="1"/>
  <c r="O123" i="1"/>
  <c r="O214" i="1"/>
  <c r="O185" i="1"/>
  <c r="O179" i="1"/>
  <c r="O168" i="1"/>
  <c r="O151" i="1"/>
  <c r="O134" i="1"/>
  <c r="O117" i="1"/>
  <c r="O150" i="1"/>
  <c r="O133" i="1"/>
  <c r="P191" i="1"/>
  <c r="P197" i="1"/>
  <c r="O127" i="1"/>
  <c r="O212" i="1"/>
  <c r="O206" i="1"/>
  <c r="O183" i="1"/>
  <c r="O166" i="1"/>
  <c r="O149" i="1"/>
  <c r="O132" i="1"/>
  <c r="O121" i="1"/>
  <c r="T1455" i="1"/>
  <c r="T1449" i="1"/>
  <c r="T1443" i="1"/>
  <c r="T1437" i="1"/>
  <c r="T1431" i="1"/>
  <c r="T1419" i="1"/>
  <c r="T1413" i="1"/>
  <c r="T1407" i="1"/>
  <c r="T1401" i="1"/>
  <c r="T1395" i="1"/>
  <c r="T1389" i="1"/>
  <c r="T1383" i="1"/>
  <c r="T1377" i="1"/>
  <c r="T1371" i="1"/>
  <c r="T1365" i="1"/>
  <c r="T1359" i="1"/>
  <c r="T1353" i="1"/>
  <c r="T1347" i="1"/>
  <c r="T1341" i="1"/>
  <c r="T1335" i="1"/>
  <c r="T1329" i="1"/>
  <c r="T1323" i="1"/>
  <c r="T1311" i="1"/>
  <c r="T1305" i="1"/>
  <c r="T1501" i="1"/>
  <c r="T1489" i="1"/>
  <c r="T1477" i="1"/>
  <c r="T1465" i="1"/>
  <c r="T1453" i="1"/>
  <c r="T1441" i="1"/>
  <c r="T1417" i="1"/>
  <c r="T1405" i="1"/>
  <c r="T1393" i="1"/>
  <c r="T1381" i="1"/>
  <c r="T1369" i="1"/>
  <c r="T1345" i="1"/>
  <c r="T1309" i="1"/>
  <c r="T1225" i="1"/>
  <c r="T1213" i="1"/>
  <c r="T1189" i="1"/>
  <c r="T1129" i="1"/>
  <c r="T1105" i="1"/>
  <c r="T925" i="1"/>
  <c r="T919" i="1"/>
  <c r="T901" i="1"/>
  <c r="T889" i="1"/>
  <c r="T378" i="1"/>
  <c r="T372" i="1"/>
  <c r="T366" i="1"/>
  <c r="T360" i="1"/>
  <c r="T354" i="1"/>
  <c r="T348" i="1"/>
  <c r="T342" i="1"/>
  <c r="T330" i="1"/>
  <c r="T324" i="1"/>
  <c r="T318" i="1"/>
  <c r="T312" i="1"/>
  <c r="T306" i="1"/>
  <c r="T300" i="1"/>
  <c r="T294" i="1"/>
  <c r="T288" i="1"/>
  <c r="T282" i="1"/>
  <c r="T276" i="1"/>
  <c r="T270" i="1"/>
  <c r="T264" i="1"/>
  <c r="T258" i="1"/>
  <c r="T252" i="1"/>
  <c r="T246" i="1"/>
  <c r="T240" i="1"/>
  <c r="T234" i="1"/>
  <c r="T216" i="1"/>
  <c r="T210" i="1"/>
  <c r="T204" i="1"/>
  <c r="T198" i="1"/>
  <c r="T192" i="1"/>
  <c r="T186" i="1"/>
  <c r="T180" i="1"/>
  <c r="T174" i="1"/>
  <c r="T168" i="1"/>
  <c r="T162" i="1"/>
  <c r="T156" i="1"/>
  <c r="T150" i="1"/>
  <c r="T144" i="1"/>
  <c r="T138" i="1"/>
  <c r="T132" i="1"/>
  <c r="T126" i="1"/>
  <c r="T1564" i="1"/>
  <c r="T1552" i="1"/>
  <c r="T1540" i="1"/>
  <c r="T1480" i="1"/>
  <c r="T1468" i="1"/>
  <c r="T1456" i="1"/>
  <c r="T1444" i="1"/>
  <c r="T1432" i="1"/>
  <c r="T1420" i="1"/>
  <c r="T1408" i="1"/>
  <c r="T1396" i="1"/>
  <c r="T1384" i="1"/>
  <c r="T1372" i="1"/>
  <c r="T1360" i="1"/>
  <c r="T1348" i="1"/>
  <c r="T1336" i="1"/>
  <c r="T1324" i="1"/>
  <c r="T302" i="1"/>
  <c r="T290" i="1"/>
  <c r="T278" i="1"/>
  <c r="T266" i="1"/>
  <c r="T254" i="1"/>
  <c r="T242" i="1"/>
  <c r="T218" i="1"/>
  <c r="T206" i="1"/>
  <c r="T194" i="1"/>
  <c r="T182" i="1"/>
  <c r="T170" i="1"/>
  <c r="T158" i="1"/>
  <c r="T146" i="1"/>
  <c r="T134" i="1"/>
  <c r="O1620" i="1"/>
  <c r="O1596" i="1"/>
  <c r="O1572" i="1"/>
  <c r="O1548" i="1"/>
  <c r="O1524" i="1"/>
  <c r="O1156" i="1"/>
  <c r="O1624" i="1"/>
  <c r="O1600" i="1"/>
  <c r="O1576" i="1"/>
  <c r="O1552" i="1"/>
  <c r="O1528" i="1"/>
  <c r="O1492" i="1"/>
  <c r="O1476" i="1"/>
  <c r="O1460" i="1"/>
  <c r="O1614" i="1"/>
  <c r="O1590" i="1"/>
  <c r="O1566" i="1"/>
  <c r="O1542" i="1"/>
  <c r="O1518" i="1"/>
  <c r="O1513" i="1"/>
  <c r="O1497" i="1"/>
  <c r="O1481" i="1"/>
  <c r="O1465" i="1"/>
  <c r="O1200" i="1"/>
  <c r="O929" i="1"/>
  <c r="O1618" i="1"/>
  <c r="O1594" i="1"/>
  <c r="O1570" i="1"/>
  <c r="O1546" i="1"/>
  <c r="O1522" i="1"/>
  <c r="O1512" i="1"/>
  <c r="O1496" i="1"/>
  <c r="O1480" i="1"/>
  <c r="O1464" i="1"/>
  <c r="O1235" i="1"/>
  <c r="O1174" i="1"/>
  <c r="O1169" i="1"/>
  <c r="O1139" i="1"/>
  <c r="O1104" i="1"/>
  <c r="O955" i="1"/>
  <c r="O1622" i="1"/>
  <c r="O1598" i="1"/>
  <c r="O1574" i="1"/>
  <c r="O1550" i="1"/>
  <c r="O1468" i="1"/>
  <c r="O1578" i="1"/>
  <c r="O1489" i="1"/>
  <c r="O1473" i="1"/>
  <c r="O1457" i="1"/>
  <c r="O1152" i="1"/>
  <c r="O1616" i="1"/>
  <c r="O1592" i="1"/>
  <c r="O1568" i="1"/>
  <c r="O1544" i="1"/>
  <c r="O1520" i="1"/>
  <c r="O1510" i="1"/>
  <c r="O1494" i="1"/>
  <c r="O1478" i="1"/>
  <c r="O1462" i="1"/>
  <c r="O1185" i="1"/>
  <c r="O938" i="1"/>
  <c r="O933" i="1"/>
  <c r="O1237" i="1"/>
  <c r="O1189" i="1"/>
  <c r="O1141" i="1"/>
  <c r="O1241" i="1"/>
  <c r="O1193" i="1"/>
  <c r="O1145" i="1"/>
  <c r="O859" i="1"/>
  <c r="O1201" i="1"/>
  <c r="O1153" i="1"/>
  <c r="O1209" i="1"/>
  <c r="O1161" i="1"/>
  <c r="O872" i="1"/>
  <c r="O1213" i="1"/>
  <c r="O1165" i="1"/>
  <c r="O941" i="1"/>
  <c r="O893" i="1"/>
  <c r="O845" i="1"/>
  <c r="O797" i="1"/>
  <c r="O779" i="1"/>
  <c r="O755" i="1"/>
  <c r="O622" i="1"/>
  <c r="O526" i="1"/>
  <c r="O949" i="1"/>
  <c r="O901" i="1"/>
  <c r="O853" i="1"/>
  <c r="O805" i="1"/>
  <c r="O783" i="1"/>
  <c r="O759" i="1"/>
  <c r="O627" i="1"/>
  <c r="O531" i="1"/>
  <c r="O773" i="1"/>
  <c r="O957" i="1"/>
  <c r="O909" i="1"/>
  <c r="O861" i="1"/>
  <c r="O813" i="1"/>
  <c r="O763" i="1"/>
  <c r="O739" i="1"/>
  <c r="O917" i="1"/>
  <c r="O869" i="1"/>
  <c r="O821" i="1"/>
  <c r="O743" i="1"/>
  <c r="O574" i="1"/>
  <c r="O478" i="1"/>
  <c r="O925" i="1"/>
  <c r="O829" i="1"/>
  <c r="O771" i="1"/>
  <c r="O747" i="1"/>
  <c r="O579" i="1"/>
  <c r="O483" i="1"/>
  <c r="O785" i="1"/>
  <c r="O885" i="1"/>
  <c r="O837" i="1"/>
  <c r="O789" i="1"/>
  <c r="O775" i="1"/>
  <c r="O751" i="1"/>
  <c r="O626" i="1"/>
  <c r="O602" i="1"/>
  <c r="O578" i="1"/>
  <c r="O554" i="1"/>
  <c r="O530" i="1"/>
  <c r="O506" i="1"/>
  <c r="O482" i="1"/>
  <c r="O458" i="1"/>
  <c r="O453" i="1"/>
  <c r="O640" i="1"/>
  <c r="O616" i="1"/>
  <c r="O592" i="1"/>
  <c r="O568" i="1"/>
  <c r="O544" i="1"/>
  <c r="O520" i="1"/>
  <c r="O496" i="1"/>
  <c r="O472" i="1"/>
  <c r="O447" i="1"/>
  <c r="O435" i="1"/>
  <c r="O406" i="1"/>
  <c r="O644" i="1"/>
  <c r="O620" i="1"/>
  <c r="O596" i="1"/>
  <c r="O572" i="1"/>
  <c r="O548" i="1"/>
  <c r="O524" i="1"/>
  <c r="O500" i="1"/>
  <c r="O476" i="1"/>
  <c r="O446" i="1"/>
  <c r="O411" i="1"/>
  <c r="O382" i="1"/>
  <c r="O376" i="1"/>
  <c r="O634" i="1"/>
  <c r="O610" i="1"/>
  <c r="O586" i="1"/>
  <c r="O562" i="1"/>
  <c r="O538" i="1"/>
  <c r="O514" i="1"/>
  <c r="O490" i="1"/>
  <c r="O466" i="1"/>
  <c r="O422" i="1"/>
  <c r="O387" i="1"/>
  <c r="O638" i="1"/>
  <c r="O614" i="1"/>
  <c r="O590" i="1"/>
  <c r="O566" i="1"/>
  <c r="O542" i="1"/>
  <c r="O518" i="1"/>
  <c r="O494" i="1"/>
  <c r="O470" i="1"/>
  <c r="O628" i="1"/>
  <c r="O604" i="1"/>
  <c r="O580" i="1"/>
  <c r="O556" i="1"/>
  <c r="O532" i="1"/>
  <c r="O508" i="1"/>
  <c r="O484" i="1"/>
  <c r="O460" i="1"/>
  <c r="O438" i="1"/>
  <c r="O403" i="1"/>
  <c r="O269" i="1"/>
  <c r="O632" i="1"/>
  <c r="O608" i="1"/>
  <c r="O584" i="1"/>
  <c r="O560" i="1"/>
  <c r="O536" i="1"/>
  <c r="O512" i="1"/>
  <c r="O488" i="1"/>
  <c r="O464" i="1"/>
  <c r="O414" i="1"/>
  <c r="O408" i="1"/>
  <c r="O205" i="1"/>
  <c r="O449" i="1"/>
  <c r="O433" i="1"/>
  <c r="O417" i="1"/>
  <c r="O401" i="1"/>
  <c r="O385" i="1"/>
  <c r="O369" i="1"/>
  <c r="O353" i="1"/>
  <c r="O337" i="1"/>
  <c r="O321" i="1"/>
  <c r="O305" i="1"/>
  <c r="O289" i="1"/>
  <c r="O273" i="1"/>
  <c r="O257" i="1"/>
  <c r="O241" i="1"/>
  <c r="O209" i="1"/>
  <c r="O208" i="1"/>
  <c r="O437" i="1"/>
  <c r="O421" i="1"/>
  <c r="O405" i="1"/>
  <c r="O389" i="1"/>
  <c r="O373" i="1"/>
  <c r="O357" i="1"/>
  <c r="O341" i="1"/>
  <c r="O325" i="1"/>
  <c r="O309" i="1"/>
  <c r="O293" i="1"/>
  <c r="O277" i="1"/>
  <c r="O261" i="1"/>
  <c r="O245" i="1"/>
  <c r="O229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360" i="1"/>
  <c r="O344" i="1"/>
  <c r="O328" i="1"/>
  <c r="O312" i="1"/>
  <c r="O296" i="1"/>
  <c r="O280" i="1"/>
  <c r="O264" i="1"/>
  <c r="O248" i="1"/>
  <c r="O232" i="1"/>
  <c r="O216" i="1"/>
  <c r="G219" i="1"/>
  <c r="F219" i="1"/>
  <c r="G147" i="1"/>
  <c r="F147" i="1"/>
  <c r="G231" i="1"/>
  <c r="F231" i="1"/>
  <c r="G1167" i="1"/>
  <c r="F1167" i="1"/>
  <c r="G200" i="1"/>
  <c r="F200" i="1"/>
  <c r="F1622" i="1"/>
  <c r="G1622" i="1"/>
  <c r="G1502" i="1"/>
  <c r="F1502" i="1"/>
  <c r="G1454" i="1"/>
  <c r="F1454" i="1"/>
  <c r="G1412" i="1"/>
  <c r="F1412" i="1"/>
  <c r="G1370" i="1"/>
  <c r="F1370" i="1"/>
  <c r="G1274" i="1"/>
  <c r="F1274" i="1"/>
  <c r="G1226" i="1"/>
  <c r="F1226" i="1"/>
  <c r="G1160" i="1"/>
  <c r="G1130" i="1"/>
  <c r="F1130" i="1"/>
  <c r="G986" i="1"/>
  <c r="F986" i="1"/>
  <c r="G938" i="1"/>
  <c r="F938" i="1"/>
  <c r="G920" i="1"/>
  <c r="F920" i="1"/>
  <c r="G902" i="1"/>
  <c r="F902" i="1"/>
  <c r="G866" i="1"/>
  <c r="F866" i="1"/>
  <c r="G800" i="1"/>
  <c r="F800" i="1"/>
  <c r="G758" i="1"/>
  <c r="F758" i="1"/>
  <c r="G734" i="1"/>
  <c r="F734" i="1"/>
  <c r="G140" i="1"/>
  <c r="F140" i="1"/>
  <c r="F1634" i="1"/>
  <c r="G1634" i="1"/>
  <c r="G1526" i="1"/>
  <c r="F1526" i="1"/>
  <c r="G1496" i="1"/>
  <c r="F1496" i="1"/>
  <c r="G1418" i="1"/>
  <c r="F1418" i="1"/>
  <c r="G1346" i="1"/>
  <c r="F1346" i="1"/>
  <c r="F1286" i="1"/>
  <c r="G908" i="1"/>
  <c r="F908" i="1"/>
  <c r="G164" i="1"/>
  <c r="F164" i="1"/>
  <c r="G1604" i="1"/>
  <c r="F1604" i="1"/>
  <c r="G1556" i="1"/>
  <c r="F1556" i="1"/>
  <c r="G1514" i="1"/>
  <c r="F1514" i="1"/>
  <c r="G1472" i="1"/>
  <c r="F1472" i="1"/>
  <c r="G1376" i="1"/>
  <c r="G1214" i="1"/>
  <c r="F1214" i="1"/>
  <c r="G1034" i="1"/>
  <c r="F1034" i="1"/>
  <c r="F128" i="1"/>
  <c r="F1616" i="1"/>
  <c r="G1616" i="1"/>
  <c r="G1532" i="1"/>
  <c r="F1532" i="1"/>
  <c r="G1424" i="1"/>
  <c r="F1424" i="1"/>
  <c r="G1382" i="1"/>
  <c r="F1382" i="1"/>
  <c r="G1328" i="1"/>
  <c r="F1328" i="1"/>
  <c r="G1232" i="1"/>
  <c r="F1232" i="1"/>
  <c r="G1154" i="1"/>
  <c r="F1154" i="1"/>
  <c r="G1118" i="1"/>
  <c r="F1118" i="1"/>
  <c r="G1010" i="1"/>
  <c r="F1010" i="1"/>
  <c r="G992" i="1"/>
  <c r="F992" i="1"/>
  <c r="G1638" i="1"/>
  <c r="F1638" i="1"/>
  <c r="G212" i="1"/>
  <c r="F212" i="1"/>
  <c r="G176" i="1"/>
  <c r="F176" i="1"/>
  <c r="G1088" i="1"/>
  <c r="F1088" i="1"/>
  <c r="G1494" i="1"/>
  <c r="F1494" i="1"/>
  <c r="G1253" i="1"/>
  <c r="F1253" i="1"/>
  <c r="G873" i="1"/>
  <c r="F873" i="1"/>
  <c r="G726" i="1"/>
  <c r="F726" i="1"/>
  <c r="G638" i="1"/>
  <c r="F638" i="1"/>
  <c r="G541" i="1"/>
  <c r="F541" i="1"/>
  <c r="G503" i="1"/>
  <c r="G366" i="1"/>
  <c r="F366" i="1"/>
  <c r="G202" i="1"/>
  <c r="F202" i="1"/>
  <c r="F1628" i="1"/>
  <c r="G1628" i="1"/>
  <c r="G1572" i="1"/>
  <c r="F1572" i="1"/>
  <c r="G1546" i="1"/>
  <c r="F1546" i="1"/>
  <c r="F1493" i="1"/>
  <c r="G1493" i="1"/>
  <c r="G1439" i="1"/>
  <c r="F1439" i="1"/>
  <c r="G1388" i="1"/>
  <c r="F1388" i="1"/>
  <c r="G1331" i="1"/>
  <c r="F1331" i="1"/>
  <c r="G1280" i="1"/>
  <c r="F1280" i="1"/>
  <c r="G1227" i="1"/>
  <c r="F1227" i="1"/>
  <c r="G1178" i="1"/>
  <c r="F1178" i="1"/>
  <c r="G1155" i="1"/>
  <c r="F1155" i="1"/>
  <c r="G1106" i="1"/>
  <c r="F1106" i="1"/>
  <c r="G1061" i="1"/>
  <c r="F1061" i="1"/>
  <c r="G1037" i="1"/>
  <c r="F1037" i="1"/>
  <c r="G997" i="1"/>
  <c r="F997" i="1"/>
  <c r="G950" i="1"/>
  <c r="F950" i="1"/>
  <c r="G890" i="1"/>
  <c r="F890" i="1"/>
  <c r="G853" i="1"/>
  <c r="F853" i="1"/>
  <c r="G769" i="1"/>
  <c r="F769" i="1"/>
  <c r="G725" i="1"/>
  <c r="F725" i="1"/>
  <c r="G661" i="1"/>
  <c r="F661" i="1"/>
  <c r="G594" i="1"/>
  <c r="F594" i="1"/>
  <c r="G559" i="1"/>
  <c r="F559" i="1"/>
  <c r="G501" i="1"/>
  <c r="F501" i="1"/>
  <c r="G407" i="1"/>
  <c r="F407" i="1"/>
  <c r="G365" i="1"/>
  <c r="F365" i="1"/>
  <c r="G233" i="1"/>
  <c r="F233" i="1"/>
  <c r="F166" i="1"/>
  <c r="G208" i="1"/>
  <c r="F208" i="1"/>
  <c r="G172" i="1"/>
  <c r="F172" i="1"/>
  <c r="G136" i="1"/>
  <c r="F136" i="1"/>
  <c r="F118" i="1"/>
  <c r="F1630" i="1"/>
  <c r="G1630" i="1"/>
  <c r="G1570" i="1"/>
  <c r="F1570" i="1"/>
  <c r="G1558" i="1"/>
  <c r="F1558" i="1"/>
  <c r="G1510" i="1"/>
  <c r="F1510" i="1"/>
  <c r="G1498" i="1"/>
  <c r="F1498" i="1"/>
  <c r="G1426" i="1"/>
  <c r="F1426" i="1"/>
  <c r="G1402" i="1"/>
  <c r="F1402" i="1"/>
  <c r="G1366" i="1"/>
  <c r="F1366" i="1"/>
  <c r="G1354" i="1"/>
  <c r="F1354" i="1"/>
  <c r="G1282" i="1"/>
  <c r="F1282" i="1"/>
  <c r="F1625" i="1"/>
  <c r="G1625" i="1"/>
  <c r="G1596" i="1"/>
  <c r="F1596" i="1"/>
  <c r="G1571" i="1"/>
  <c r="F1571" i="1"/>
  <c r="G1542" i="1"/>
  <c r="F1542" i="1"/>
  <c r="G1517" i="1"/>
  <c r="F1517" i="1"/>
  <c r="G1438" i="1"/>
  <c r="F1438" i="1"/>
  <c r="G1414" i="1"/>
  <c r="F1414" i="1"/>
  <c r="G1356" i="1"/>
  <c r="F1356" i="1"/>
  <c r="G1330" i="1"/>
  <c r="F1330" i="1"/>
  <c r="G1307" i="1"/>
  <c r="F1307" i="1"/>
  <c r="G1277" i="1"/>
  <c r="F1277" i="1"/>
  <c r="G1176" i="1"/>
  <c r="F1176" i="1"/>
  <c r="G1105" i="1"/>
  <c r="F1105" i="1"/>
  <c r="G1081" i="1"/>
  <c r="F1081" i="1"/>
  <c r="G1057" i="1"/>
  <c r="F1057" i="1"/>
  <c r="G995" i="1"/>
  <c r="F995" i="1"/>
  <c r="G971" i="1"/>
  <c r="F971" i="1"/>
  <c r="G949" i="1"/>
  <c r="F949" i="1"/>
  <c r="G889" i="1"/>
  <c r="F889" i="1"/>
  <c r="G852" i="1"/>
  <c r="F852" i="1"/>
  <c r="G786" i="1"/>
  <c r="F786" i="1"/>
  <c r="G744" i="1"/>
  <c r="F744" i="1"/>
  <c r="G721" i="1"/>
  <c r="F721" i="1"/>
  <c r="G701" i="1"/>
  <c r="F701" i="1"/>
  <c r="G681" i="1"/>
  <c r="F681" i="1"/>
  <c r="G660" i="1"/>
  <c r="F660" i="1"/>
  <c r="G612" i="1"/>
  <c r="F612" i="1"/>
  <c r="G593" i="1"/>
  <c r="F593" i="1"/>
  <c r="G576" i="1"/>
  <c r="F576" i="1"/>
  <c r="G539" i="1"/>
  <c r="F539" i="1"/>
  <c r="G518" i="1"/>
  <c r="F518" i="1"/>
  <c r="G441" i="1"/>
  <c r="F441" i="1"/>
  <c r="G426" i="1"/>
  <c r="F426" i="1"/>
  <c r="G403" i="1"/>
  <c r="F403" i="1"/>
  <c r="G383" i="1"/>
  <c r="F383" i="1"/>
  <c r="G275" i="1"/>
  <c r="F275" i="1"/>
  <c r="G254" i="1"/>
  <c r="F254" i="1"/>
  <c r="G232" i="1"/>
  <c r="F232" i="1"/>
  <c r="G197" i="1"/>
  <c r="F197" i="1"/>
  <c r="F130" i="1"/>
  <c r="G130" i="1"/>
  <c r="G1334" i="1"/>
  <c r="F1334" i="1"/>
  <c r="G1019" i="1"/>
  <c r="F1019" i="1"/>
  <c r="G857" i="1"/>
  <c r="F857" i="1"/>
  <c r="G560" i="1"/>
  <c r="F560" i="1"/>
  <c r="G485" i="1"/>
  <c r="F485" i="1"/>
  <c r="G385" i="1"/>
  <c r="F385" i="1"/>
  <c r="G169" i="1"/>
  <c r="F169" i="1"/>
  <c r="G1601" i="1"/>
  <c r="F1601" i="1"/>
  <c r="G1520" i="1"/>
  <c r="F1520" i="1"/>
  <c r="G1464" i="1"/>
  <c r="F1464" i="1"/>
  <c r="G1358" i="1"/>
  <c r="F1358" i="1"/>
  <c r="G1308" i="1"/>
  <c r="F1308" i="1"/>
  <c r="G1250" i="1"/>
  <c r="F1250" i="1"/>
  <c r="G1206" i="1"/>
  <c r="F1206" i="1"/>
  <c r="G1133" i="1"/>
  <c r="F1133" i="1"/>
  <c r="G1083" i="1"/>
  <c r="F1083" i="1"/>
  <c r="G1017" i="1"/>
  <c r="F1017" i="1"/>
  <c r="G973" i="1"/>
  <c r="F973" i="1"/>
  <c r="G930" i="1"/>
  <c r="F930" i="1"/>
  <c r="G872" i="1"/>
  <c r="F872" i="1"/>
  <c r="F833" i="1"/>
  <c r="G833" i="1"/>
  <c r="G745" i="1"/>
  <c r="F745" i="1"/>
  <c r="G683" i="1"/>
  <c r="F683" i="1"/>
  <c r="G577" i="1"/>
  <c r="F577" i="1"/>
  <c r="G521" i="1"/>
  <c r="F521" i="1"/>
  <c r="G427" i="1"/>
  <c r="F427" i="1"/>
  <c r="G384" i="1"/>
  <c r="F384" i="1"/>
  <c r="G257" i="1"/>
  <c r="F257" i="1"/>
  <c r="F133" i="1"/>
  <c r="G133" i="1"/>
  <c r="G226" i="1"/>
  <c r="F226" i="1"/>
  <c r="G190" i="1"/>
  <c r="F190" i="1"/>
  <c r="G154" i="1"/>
  <c r="F154" i="1"/>
  <c r="G1595" i="1"/>
  <c r="F1595" i="1"/>
  <c r="G1566" i="1"/>
  <c r="F1566" i="1"/>
  <c r="F1541" i="1"/>
  <c r="G1541" i="1"/>
  <c r="G1462" i="1"/>
  <c r="G1434" i="1"/>
  <c r="F1434" i="1"/>
  <c r="G1355" i="1"/>
  <c r="F1355" i="1"/>
  <c r="G1306" i="1"/>
  <c r="F1306" i="1"/>
  <c r="G1248" i="1"/>
  <c r="F1248" i="1"/>
  <c r="G1225" i="1"/>
  <c r="F1225" i="1"/>
  <c r="G1201" i="1"/>
  <c r="F1201" i="1"/>
  <c r="G1175" i="1"/>
  <c r="F1175" i="1"/>
  <c r="G1129" i="1"/>
  <c r="F1129" i="1"/>
  <c r="G1080" i="1"/>
  <c r="F1080" i="1"/>
  <c r="G1056" i="1"/>
  <c r="F1056" i="1"/>
  <c r="G1033" i="1"/>
  <c r="F1033" i="1"/>
  <c r="G1014" i="1"/>
  <c r="F1014" i="1"/>
  <c r="G926" i="1"/>
  <c r="F926" i="1"/>
  <c r="G907" i="1"/>
  <c r="F907" i="1"/>
  <c r="G888" i="1"/>
  <c r="F888" i="1"/>
  <c r="G870" i="1"/>
  <c r="F870" i="1"/>
  <c r="G851" i="1"/>
  <c r="G806" i="1"/>
  <c r="F806" i="1"/>
  <c r="G767" i="1"/>
  <c r="F767" i="1"/>
  <c r="G743" i="1"/>
  <c r="F743" i="1"/>
  <c r="G720" i="1"/>
  <c r="F720" i="1"/>
  <c r="G698" i="1"/>
  <c r="F698" i="1"/>
  <c r="G680" i="1"/>
  <c r="F680" i="1"/>
  <c r="G659" i="1"/>
  <c r="F659" i="1"/>
  <c r="G611" i="1"/>
  <c r="F611" i="1"/>
  <c r="G590" i="1"/>
  <c r="F590" i="1"/>
  <c r="G557" i="1"/>
  <c r="F557" i="1"/>
  <c r="G536" i="1"/>
  <c r="F536" i="1"/>
  <c r="G517" i="1"/>
  <c r="F517" i="1"/>
  <c r="G458" i="1"/>
  <c r="F458" i="1"/>
  <c r="G440" i="1"/>
  <c r="F440" i="1"/>
  <c r="G425" i="1"/>
  <c r="F425" i="1"/>
  <c r="G402" i="1"/>
  <c r="F402" i="1"/>
  <c r="G380" i="1"/>
  <c r="F380" i="1"/>
  <c r="G290" i="1"/>
  <c r="F290" i="1"/>
  <c r="G272" i="1"/>
  <c r="F272" i="1"/>
  <c r="G253" i="1"/>
  <c r="F253" i="1"/>
  <c r="G196" i="1"/>
  <c r="F196" i="1"/>
  <c r="G161" i="1"/>
  <c r="F161" i="1"/>
  <c r="E243" i="1"/>
  <c r="E207" i="1"/>
  <c r="E171" i="1"/>
  <c r="E135" i="1"/>
  <c r="E89" i="1"/>
  <c r="E53" i="1"/>
  <c r="E41" i="1"/>
  <c r="E29" i="1"/>
  <c r="E11" i="1"/>
  <c r="E1635" i="1"/>
  <c r="E1629" i="1"/>
  <c r="E1623" i="1"/>
  <c r="E1617" i="1"/>
  <c r="E1611" i="1"/>
  <c r="E1605" i="1"/>
  <c r="E1599" i="1"/>
  <c r="E1593" i="1"/>
  <c r="E1587" i="1"/>
  <c r="G1602" i="1"/>
  <c r="F1602" i="1"/>
  <c r="G1229" i="1"/>
  <c r="F1229" i="1"/>
  <c r="G1038" i="1"/>
  <c r="F1038" i="1"/>
  <c r="G812" i="1"/>
  <c r="F812" i="1"/>
  <c r="G408" i="1"/>
  <c r="F408" i="1"/>
  <c r="G1410" i="1"/>
  <c r="F1410" i="1"/>
  <c r="G1199" i="1"/>
  <c r="F1199" i="1"/>
  <c r="G967" i="1"/>
  <c r="F967" i="1"/>
  <c r="G738" i="1"/>
  <c r="F738" i="1"/>
  <c r="G516" i="1"/>
  <c r="F516" i="1"/>
  <c r="G342" i="1"/>
  <c r="F342" i="1"/>
  <c r="G225" i="1"/>
  <c r="F225" i="1"/>
  <c r="G177" i="1"/>
  <c r="F177" i="1"/>
  <c r="G939" i="1"/>
  <c r="F939" i="1"/>
  <c r="G879" i="1"/>
  <c r="F879" i="1"/>
  <c r="G729" i="1"/>
  <c r="F729" i="1"/>
  <c r="G633" i="1"/>
  <c r="F633" i="1"/>
  <c r="G579" i="1"/>
  <c r="F579" i="1"/>
  <c r="G513" i="1"/>
  <c r="F513" i="1"/>
  <c r="G291" i="1"/>
  <c r="F291" i="1"/>
  <c r="G1486" i="1"/>
  <c r="F1486" i="1"/>
  <c r="G1100" i="1"/>
  <c r="F1100" i="1"/>
  <c r="G783" i="1"/>
  <c r="F783" i="1"/>
  <c r="G535" i="1"/>
  <c r="F535" i="1"/>
  <c r="G324" i="1"/>
  <c r="F324" i="1"/>
  <c r="G827" i="1"/>
  <c r="F827" i="1"/>
  <c r="G572" i="1"/>
  <c r="F572" i="1"/>
  <c r="G124" i="1"/>
  <c r="F124" i="1"/>
  <c r="G152" i="1"/>
  <c r="F152" i="1"/>
  <c r="G1544" i="1"/>
  <c r="F1544" i="1"/>
  <c r="G1340" i="1"/>
  <c r="F1340" i="1"/>
  <c r="G1298" i="1"/>
  <c r="G1256" i="1"/>
  <c r="F1256" i="1"/>
  <c r="G1112" i="1"/>
  <c r="F1112" i="1"/>
  <c r="G1058" i="1"/>
  <c r="F1058" i="1"/>
  <c r="G944" i="1"/>
  <c r="G932" i="1"/>
  <c r="G914" i="1"/>
  <c r="F914" i="1"/>
  <c r="G896" i="1"/>
  <c r="F896" i="1"/>
  <c r="G878" i="1"/>
  <c r="F878" i="1"/>
  <c r="G842" i="1"/>
  <c r="G836" i="1"/>
  <c r="F836" i="1"/>
  <c r="G824" i="1"/>
  <c r="F824" i="1"/>
  <c r="G818" i="1"/>
  <c r="F818" i="1"/>
  <c r="G788" i="1"/>
  <c r="F788" i="1"/>
  <c r="G770" i="1"/>
  <c r="F770" i="1"/>
  <c r="G752" i="1"/>
  <c r="F752" i="1"/>
  <c r="G722" i="1"/>
  <c r="F722" i="1"/>
  <c r="G692" i="1"/>
  <c r="F692" i="1"/>
  <c r="G674" i="1"/>
  <c r="F674" i="1"/>
  <c r="G656" i="1"/>
  <c r="F656" i="1"/>
  <c r="G650" i="1"/>
  <c r="F650" i="1"/>
  <c r="G644" i="1"/>
  <c r="F644" i="1"/>
  <c r="G626" i="1"/>
  <c r="F626" i="1"/>
  <c r="G614" i="1"/>
  <c r="F614" i="1"/>
  <c r="G548" i="1"/>
  <c r="F548" i="1"/>
  <c r="G530" i="1"/>
  <c r="F530" i="1"/>
  <c r="G506" i="1"/>
  <c r="F506" i="1"/>
  <c r="G500" i="1"/>
  <c r="F500" i="1"/>
  <c r="G482" i="1"/>
  <c r="F482" i="1"/>
  <c r="G464" i="1"/>
  <c r="F464" i="1"/>
  <c r="G446" i="1"/>
  <c r="F446" i="1"/>
  <c r="G428" i="1"/>
  <c r="F428" i="1"/>
  <c r="G422" i="1"/>
  <c r="F422" i="1"/>
  <c r="G392" i="1"/>
  <c r="F392" i="1"/>
  <c r="G386" i="1"/>
  <c r="F386" i="1"/>
  <c r="G374" i="1"/>
  <c r="G362" i="1"/>
  <c r="F362" i="1"/>
  <c r="G278" i="1"/>
  <c r="F278" i="1"/>
  <c r="G260" i="1"/>
  <c r="F260" i="1"/>
  <c r="G974" i="1"/>
  <c r="F974" i="1"/>
  <c r="G1326" i="1"/>
  <c r="F1326" i="1"/>
  <c r="G1079" i="1"/>
  <c r="F1079" i="1"/>
  <c r="G608" i="1"/>
  <c r="F608" i="1"/>
  <c r="G306" i="1"/>
  <c r="F306" i="1"/>
  <c r="G153" i="1"/>
  <c r="F153" i="1"/>
  <c r="F1458" i="1"/>
  <c r="G1151" i="1"/>
  <c r="F1151" i="1"/>
  <c r="G943" i="1"/>
  <c r="F943" i="1"/>
  <c r="G737" i="1"/>
  <c r="F737" i="1"/>
  <c r="G475" i="1"/>
  <c r="F475" i="1"/>
  <c r="G288" i="1"/>
  <c r="F288" i="1"/>
  <c r="G188" i="1"/>
  <c r="F188" i="1"/>
  <c r="F134" i="1"/>
  <c r="G1448" i="1"/>
  <c r="F1448" i="1"/>
  <c r="F1394" i="1"/>
  <c r="G1304" i="1"/>
  <c r="F1304" i="1"/>
  <c r="G1124" i="1"/>
  <c r="F1124" i="1"/>
  <c r="G1560" i="1"/>
  <c r="F1560" i="1"/>
  <c r="G1270" i="1"/>
  <c r="F1270" i="1"/>
  <c r="G1122" i="1"/>
  <c r="F1122" i="1"/>
  <c r="G823" i="1"/>
  <c r="F823" i="1"/>
  <c r="G735" i="1"/>
  <c r="F735" i="1"/>
  <c r="G673" i="1"/>
  <c r="F673" i="1"/>
  <c r="G649" i="1"/>
  <c r="F649" i="1"/>
  <c r="G587" i="1"/>
  <c r="F587" i="1"/>
  <c r="G571" i="1"/>
  <c r="F571" i="1"/>
  <c r="G552" i="1"/>
  <c r="F552" i="1"/>
  <c r="G493" i="1"/>
  <c r="F493" i="1"/>
  <c r="F474" i="1"/>
  <c r="G474" i="1"/>
  <c r="G437" i="1"/>
  <c r="F437" i="1"/>
  <c r="G419" i="1"/>
  <c r="G356" i="1"/>
  <c r="F356" i="1"/>
  <c r="G338" i="1"/>
  <c r="F338" i="1"/>
  <c r="G320" i="1"/>
  <c r="F320" i="1"/>
  <c r="G302" i="1"/>
  <c r="F302" i="1"/>
  <c r="G269" i="1"/>
  <c r="F269" i="1"/>
  <c r="G248" i="1"/>
  <c r="F248" i="1"/>
  <c r="G184" i="1"/>
  <c r="F184" i="1"/>
  <c r="G149" i="1"/>
  <c r="F149" i="1"/>
  <c r="G1416" i="1"/>
  <c r="F1416" i="1"/>
  <c r="G1208" i="1"/>
  <c r="F1208" i="1"/>
  <c r="G1062" i="1"/>
  <c r="F1062" i="1"/>
  <c r="G792" i="1"/>
  <c r="F792" i="1"/>
  <c r="G1538" i="1"/>
  <c r="F1538" i="1"/>
  <c r="G1352" i="1"/>
  <c r="F1352" i="1"/>
  <c r="G1128" i="1"/>
  <c r="F1128" i="1"/>
  <c r="G906" i="1"/>
  <c r="F906" i="1"/>
  <c r="G719" i="1"/>
  <c r="F719" i="1"/>
  <c r="G476" i="1"/>
  <c r="F476" i="1"/>
  <c r="G289" i="1"/>
  <c r="F289" i="1"/>
  <c r="G213" i="1"/>
  <c r="F213" i="1"/>
  <c r="G1562" i="1"/>
  <c r="F1562" i="1"/>
  <c r="G1296" i="1"/>
  <c r="F1296" i="1"/>
  <c r="G1075" i="1"/>
  <c r="F1075" i="1"/>
  <c r="G924" i="1"/>
  <c r="F924" i="1"/>
  <c r="G782" i="1"/>
  <c r="F782" i="1"/>
  <c r="G456" i="1"/>
  <c r="F456" i="1"/>
  <c r="G323" i="1"/>
  <c r="F323" i="1"/>
  <c r="G230" i="1"/>
  <c r="F230" i="1"/>
  <c r="G146" i="1"/>
  <c r="F146" i="1"/>
  <c r="G1598" i="1"/>
  <c r="F1598" i="1"/>
  <c r="G1568" i="1"/>
  <c r="F1568" i="1"/>
  <c r="G1442" i="1"/>
  <c r="F1442" i="1"/>
  <c r="G1364" i="1"/>
  <c r="F1364" i="1"/>
  <c r="G1322" i="1"/>
  <c r="F1322" i="1"/>
  <c r="G1238" i="1"/>
  <c r="F1238" i="1"/>
  <c r="G1202" i="1"/>
  <c r="F1202" i="1"/>
  <c r="G1082" i="1"/>
  <c r="F1082" i="1"/>
  <c r="G1022" i="1"/>
  <c r="F1022" i="1"/>
  <c r="G998" i="1"/>
  <c r="F998" i="1"/>
  <c r="G980" i="1"/>
  <c r="F980" i="1"/>
  <c r="G1534" i="1"/>
  <c r="F1534" i="1"/>
  <c r="G1481" i="1"/>
  <c r="F1481" i="1"/>
  <c r="G1403" i="1"/>
  <c r="F1403" i="1"/>
  <c r="G1320" i="1"/>
  <c r="F1320" i="1"/>
  <c r="G1243" i="1"/>
  <c r="F1243" i="1"/>
  <c r="G1194" i="1"/>
  <c r="F1194" i="1"/>
  <c r="G1074" i="1"/>
  <c r="F1074" i="1"/>
  <c r="G942" i="1"/>
  <c r="F942" i="1"/>
  <c r="G803" i="1"/>
  <c r="F803" i="1"/>
  <c r="G781" i="1"/>
  <c r="F781" i="1"/>
  <c r="G629" i="1"/>
  <c r="F629" i="1"/>
  <c r="G1559" i="1"/>
  <c r="F1559" i="1"/>
  <c r="G1373" i="1"/>
  <c r="F1373" i="1"/>
  <c r="G1294" i="1"/>
  <c r="F1294" i="1"/>
  <c r="G1217" i="1"/>
  <c r="F1217" i="1"/>
  <c r="G1169" i="1"/>
  <c r="F1169" i="1"/>
  <c r="G1147" i="1"/>
  <c r="F1147" i="1"/>
  <c r="G1095" i="1"/>
  <c r="F1095" i="1"/>
  <c r="G1073" i="1"/>
  <c r="F1073" i="1"/>
  <c r="F1049" i="1"/>
  <c r="G1049" i="1"/>
  <c r="G1026" i="1"/>
  <c r="F1026" i="1"/>
  <c r="G1009" i="1"/>
  <c r="F1009" i="1"/>
  <c r="G985" i="1"/>
  <c r="F985" i="1"/>
  <c r="G961" i="1"/>
  <c r="F961" i="1"/>
  <c r="G901" i="1"/>
  <c r="F901" i="1"/>
  <c r="G882" i="1"/>
  <c r="F882" i="1"/>
  <c r="G845" i="1"/>
  <c r="F845" i="1"/>
  <c r="G822" i="1"/>
  <c r="F822" i="1"/>
  <c r="G690" i="1"/>
  <c r="F690" i="1"/>
  <c r="G648" i="1"/>
  <c r="F648" i="1"/>
  <c r="G625" i="1"/>
  <c r="F625" i="1"/>
  <c r="G605" i="1"/>
  <c r="F605" i="1"/>
  <c r="G585" i="1"/>
  <c r="F585" i="1"/>
  <c r="G570" i="1"/>
  <c r="F570" i="1"/>
  <c r="G510" i="1"/>
  <c r="F510" i="1"/>
  <c r="G492" i="1"/>
  <c r="F492" i="1"/>
  <c r="G452" i="1"/>
  <c r="F452" i="1"/>
  <c r="G435" i="1"/>
  <c r="F435" i="1"/>
  <c r="G416" i="1"/>
  <c r="F416" i="1"/>
  <c r="G373" i="1"/>
  <c r="F373" i="1"/>
  <c r="G285" i="1"/>
  <c r="F285" i="1"/>
  <c r="G266" i="1"/>
  <c r="F266" i="1"/>
  <c r="G247" i="1"/>
  <c r="F247" i="1"/>
  <c r="G217" i="1"/>
  <c r="F217" i="1"/>
  <c r="G148" i="1"/>
  <c r="F148" i="1"/>
  <c r="G235" i="1"/>
  <c r="F235" i="1"/>
  <c r="G229" i="1"/>
  <c r="F229" i="1"/>
  <c r="G223" i="1"/>
  <c r="F223" i="1"/>
  <c r="G199" i="1"/>
  <c r="F199" i="1"/>
  <c r="G193" i="1"/>
  <c r="F193" i="1"/>
  <c r="G187" i="1"/>
  <c r="F187" i="1"/>
  <c r="G163" i="1"/>
  <c r="F163" i="1"/>
  <c r="G157" i="1"/>
  <c r="F157" i="1"/>
  <c r="G151" i="1"/>
  <c r="F151" i="1"/>
  <c r="G1219" i="1"/>
  <c r="F1219" i="1"/>
  <c r="G1141" i="1"/>
  <c r="F1141" i="1"/>
  <c r="G1099" i="1"/>
  <c r="F1099" i="1"/>
  <c r="G1157" i="1"/>
  <c r="F1157" i="1"/>
  <c r="F1433" i="1"/>
  <c r="G1433" i="1"/>
  <c r="G1152" i="1"/>
  <c r="F1152" i="1"/>
  <c r="G945" i="1"/>
  <c r="F945" i="1"/>
  <c r="G678" i="1"/>
  <c r="F678" i="1"/>
  <c r="G221" i="1"/>
  <c r="F221" i="1"/>
  <c r="G141" i="1"/>
  <c r="F141" i="1"/>
  <c r="G1592" i="1"/>
  <c r="F1592" i="1"/>
  <c r="G1430" i="1"/>
  <c r="F1430" i="1"/>
  <c r="G1220" i="1"/>
  <c r="F1220" i="1"/>
  <c r="G1028" i="1"/>
  <c r="F1028" i="1"/>
  <c r="G867" i="1"/>
  <c r="F867" i="1"/>
  <c r="G716" i="1"/>
  <c r="F716" i="1"/>
  <c r="G588" i="1"/>
  <c r="F588" i="1"/>
  <c r="G534" i="1"/>
  <c r="F534" i="1"/>
  <c r="G357" i="1"/>
  <c r="F357" i="1"/>
  <c r="G218" i="1"/>
  <c r="F218" i="1"/>
  <c r="G1508" i="1"/>
  <c r="F1508" i="1"/>
  <c r="G1262" i="1"/>
  <c r="F1262" i="1"/>
  <c r="G1094" i="1"/>
  <c r="F1094" i="1"/>
  <c r="G1076" i="1"/>
  <c r="F1076" i="1"/>
  <c r="G1046" i="1"/>
  <c r="F1046" i="1"/>
  <c r="G1016" i="1"/>
  <c r="F1016" i="1"/>
  <c r="F1618" i="1"/>
  <c r="G1618" i="1"/>
  <c r="G1506" i="1"/>
  <c r="F1506" i="1"/>
  <c r="G1428" i="1"/>
  <c r="F1428" i="1"/>
  <c r="G1349" i="1"/>
  <c r="F1349" i="1"/>
  <c r="G1295" i="1"/>
  <c r="F1295" i="1"/>
  <c r="G1218" i="1"/>
  <c r="F1218" i="1"/>
  <c r="G1170" i="1"/>
  <c r="F1170" i="1"/>
  <c r="G1097" i="1"/>
  <c r="F1097" i="1"/>
  <c r="G883" i="1"/>
  <c r="F883" i="1"/>
  <c r="G606" i="1"/>
  <c r="F606" i="1"/>
  <c r="F1614" i="1"/>
  <c r="G1614" i="1"/>
  <c r="G1583" i="1"/>
  <c r="F1583" i="1"/>
  <c r="G1531" i="1"/>
  <c r="F1531" i="1"/>
  <c r="G1475" i="1"/>
  <c r="F1475" i="1"/>
  <c r="G1452" i="1"/>
  <c r="F1452" i="1"/>
  <c r="G1398" i="1"/>
  <c r="F1398" i="1"/>
  <c r="G1290" i="1"/>
  <c r="F1290" i="1"/>
  <c r="G1266" i="1"/>
  <c r="F1266" i="1"/>
  <c r="G1092" i="1"/>
  <c r="F1092" i="1"/>
  <c r="G1044" i="1"/>
  <c r="F1044" i="1"/>
  <c r="G1025" i="1"/>
  <c r="F1025" i="1"/>
  <c r="G1007" i="1"/>
  <c r="F1007" i="1"/>
  <c r="G984" i="1"/>
  <c r="F984" i="1"/>
  <c r="G959" i="1"/>
  <c r="F959" i="1"/>
  <c r="G919" i="1"/>
  <c r="F919" i="1"/>
  <c r="G900" i="1"/>
  <c r="F900" i="1"/>
  <c r="G881" i="1"/>
  <c r="F881" i="1"/>
  <c r="G841" i="1"/>
  <c r="F841" i="1"/>
  <c r="G821" i="1"/>
  <c r="F821" i="1"/>
  <c r="F779" i="1"/>
  <c r="G757" i="1"/>
  <c r="F757" i="1"/>
  <c r="G671" i="1"/>
  <c r="F671" i="1"/>
  <c r="G647" i="1"/>
  <c r="F647" i="1"/>
  <c r="G624" i="1"/>
  <c r="F624" i="1"/>
  <c r="G602" i="1"/>
  <c r="F602" i="1"/>
  <c r="G584" i="1"/>
  <c r="F584" i="1"/>
  <c r="G509" i="1"/>
  <c r="F509" i="1"/>
  <c r="G470" i="1"/>
  <c r="F470" i="1"/>
  <c r="G451" i="1"/>
  <c r="F451" i="1"/>
  <c r="G434" i="1"/>
  <c r="F434" i="1"/>
  <c r="G372" i="1"/>
  <c r="F372" i="1"/>
  <c r="G354" i="1"/>
  <c r="F354" i="1"/>
  <c r="G336" i="1"/>
  <c r="F336" i="1"/>
  <c r="G318" i="1"/>
  <c r="F318" i="1"/>
  <c r="G300" i="1"/>
  <c r="F300" i="1"/>
  <c r="G284" i="1"/>
  <c r="F284" i="1"/>
  <c r="G265" i="1"/>
  <c r="F265" i="1"/>
  <c r="G214" i="1"/>
  <c r="F214" i="1"/>
  <c r="G181" i="1"/>
  <c r="F181" i="1"/>
  <c r="G175" i="1"/>
  <c r="F175" i="1"/>
  <c r="G139" i="1"/>
  <c r="F139" i="1"/>
  <c r="G1522" i="1"/>
  <c r="F1522" i="1"/>
  <c r="G704" i="1"/>
  <c r="F704" i="1"/>
  <c r="F1620" i="1"/>
  <c r="G1620" i="1"/>
  <c r="G1272" i="1"/>
  <c r="F1272" i="1"/>
  <c r="G925" i="1"/>
  <c r="F925" i="1"/>
  <c r="G632" i="1"/>
  <c r="F632" i="1"/>
  <c r="G421" i="1"/>
  <c r="F421" i="1"/>
  <c r="G195" i="1"/>
  <c r="F195" i="1"/>
  <c r="G201" i="1"/>
  <c r="F201" i="1"/>
  <c r="G1482" i="1"/>
  <c r="F1482" i="1"/>
  <c r="G1244" i="1"/>
  <c r="F1244" i="1"/>
  <c r="G989" i="1"/>
  <c r="F989" i="1"/>
  <c r="G630" i="1"/>
  <c r="F630" i="1"/>
  <c r="G420" i="1"/>
  <c r="F420" i="1"/>
  <c r="G251" i="1"/>
  <c r="F251" i="1"/>
  <c r="G224" i="1"/>
  <c r="F224" i="1"/>
  <c r="G170" i="1"/>
  <c r="F170" i="1"/>
  <c r="G1436" i="1"/>
  <c r="F1436" i="1"/>
  <c r="G1582" i="1"/>
  <c r="F1582" i="1"/>
  <c r="F1397" i="1"/>
  <c r="G1397" i="1"/>
  <c r="G1289" i="1"/>
  <c r="F1289" i="1"/>
  <c r="G1043" i="1"/>
  <c r="F1043" i="1"/>
  <c r="G918" i="1"/>
  <c r="F918" i="1"/>
  <c r="G777" i="1"/>
  <c r="F777" i="1"/>
  <c r="G433" i="1"/>
  <c r="F433" i="1"/>
  <c r="G145" i="1"/>
  <c r="F145" i="1"/>
  <c r="G228" i="1"/>
  <c r="F228" i="1"/>
  <c r="G222" i="1"/>
  <c r="F222" i="1"/>
  <c r="G216" i="1"/>
  <c r="F216" i="1"/>
  <c r="G198" i="1"/>
  <c r="F198" i="1"/>
  <c r="G192" i="1"/>
  <c r="F192" i="1"/>
  <c r="G186" i="1"/>
  <c r="F186" i="1"/>
  <c r="G180" i="1"/>
  <c r="F180" i="1"/>
  <c r="G174" i="1"/>
  <c r="F174" i="1"/>
  <c r="G168" i="1"/>
  <c r="F168" i="1"/>
  <c r="G162" i="1"/>
  <c r="F162" i="1"/>
  <c r="G156" i="1"/>
  <c r="F156" i="1"/>
  <c r="G150" i="1"/>
  <c r="F150" i="1"/>
  <c r="G144" i="1"/>
  <c r="F144" i="1"/>
  <c r="F138" i="1"/>
  <c r="F132" i="1"/>
  <c r="G132" i="1"/>
  <c r="F126" i="1"/>
  <c r="G126" i="1"/>
  <c r="F120" i="1"/>
  <c r="G120" i="1"/>
  <c r="F114" i="1"/>
  <c r="F1608" i="1"/>
  <c r="G1608" i="1"/>
  <c r="G1590" i="1"/>
  <c r="F1590" i="1"/>
  <c r="G1584" i="1"/>
  <c r="F1584" i="1"/>
  <c r="G1578" i="1"/>
  <c r="F1578" i="1"/>
  <c r="G1548" i="1"/>
  <c r="F1548" i="1"/>
  <c r="G1530" i="1"/>
  <c r="F1530" i="1"/>
  <c r="G1524" i="1"/>
  <c r="F1524" i="1"/>
  <c r="G1518" i="1"/>
  <c r="F1518" i="1"/>
  <c r="G1574" i="1"/>
  <c r="F1574" i="1"/>
  <c r="F1390" i="1"/>
  <c r="G1109" i="1"/>
  <c r="F1109" i="1"/>
  <c r="G912" i="1"/>
  <c r="F912" i="1"/>
  <c r="F834" i="1"/>
  <c r="G834" i="1"/>
  <c r="G662" i="1"/>
  <c r="F662" i="1"/>
  <c r="G1594" i="1"/>
  <c r="F1594" i="1"/>
  <c r="G1460" i="1"/>
  <c r="F1460" i="1"/>
  <c r="G1301" i="1"/>
  <c r="F1301" i="1"/>
  <c r="G1172" i="1"/>
  <c r="F1172" i="1"/>
  <c r="G991" i="1"/>
  <c r="F991" i="1"/>
  <c r="G848" i="1"/>
  <c r="F848" i="1"/>
  <c r="G764" i="1"/>
  <c r="F764" i="1"/>
  <c r="G554" i="1"/>
  <c r="F554" i="1"/>
  <c r="G457" i="1"/>
  <c r="F457" i="1"/>
  <c r="G359" i="1"/>
  <c r="F359" i="1"/>
  <c r="F237" i="1"/>
  <c r="G1535" i="1"/>
  <c r="F1535" i="1"/>
  <c r="G1409" i="1"/>
  <c r="F1409" i="1"/>
  <c r="G1196" i="1"/>
  <c r="F1196" i="1"/>
  <c r="G1052" i="1"/>
  <c r="F1052" i="1"/>
  <c r="G966" i="1"/>
  <c r="F966" i="1"/>
  <c r="G804" i="1"/>
  <c r="F804" i="1"/>
  <c r="G696" i="1"/>
  <c r="F696" i="1"/>
  <c r="G494" i="1"/>
  <c r="F494" i="1"/>
  <c r="G341" i="1"/>
  <c r="F341" i="1"/>
  <c r="G220" i="1"/>
  <c r="F220" i="1"/>
  <c r="G242" i="1"/>
  <c r="F242" i="1"/>
  <c r="G206" i="1"/>
  <c r="F206" i="1"/>
  <c r="G158" i="1"/>
  <c r="F158" i="1"/>
  <c r="F1610" i="1"/>
  <c r="G1610" i="1"/>
  <c r="G1613" i="1"/>
  <c r="F1613" i="1"/>
  <c r="G1500" i="1"/>
  <c r="F1500" i="1"/>
  <c r="G1451" i="1"/>
  <c r="F1451" i="1"/>
  <c r="G1342" i="1"/>
  <c r="F1342" i="1"/>
  <c r="G1265" i="1"/>
  <c r="F1265" i="1"/>
  <c r="G1188" i="1"/>
  <c r="F1188" i="1"/>
  <c r="G1116" i="1"/>
  <c r="F1116" i="1"/>
  <c r="G1023" i="1"/>
  <c r="F1023" i="1"/>
  <c r="G956" i="1"/>
  <c r="F956" i="1"/>
  <c r="G899" i="1"/>
  <c r="F899" i="1"/>
  <c r="G840" i="1"/>
  <c r="F840" i="1"/>
  <c r="G797" i="1"/>
  <c r="F797" i="1"/>
  <c r="G687" i="1"/>
  <c r="F687" i="1"/>
  <c r="G642" i="1"/>
  <c r="F642" i="1"/>
  <c r="G527" i="1"/>
  <c r="F527" i="1"/>
  <c r="G488" i="1"/>
  <c r="F488" i="1"/>
  <c r="G450" i="1"/>
  <c r="F450" i="1"/>
  <c r="G371" i="1"/>
  <c r="F371" i="1"/>
  <c r="G335" i="1"/>
  <c r="F335" i="1"/>
  <c r="G283" i="1"/>
  <c r="F283" i="1"/>
  <c r="G178" i="1"/>
  <c r="F178" i="1"/>
  <c r="G240" i="1"/>
  <c r="F240" i="1"/>
  <c r="G204" i="1"/>
  <c r="F204" i="1"/>
  <c r="G1553" i="1"/>
  <c r="F1553" i="1"/>
  <c r="G1499" i="1"/>
  <c r="F1499" i="1"/>
  <c r="G1392" i="1"/>
  <c r="F1392" i="1"/>
  <c r="G1338" i="1"/>
  <c r="F1338" i="1"/>
  <c r="G1259" i="1"/>
  <c r="F1259" i="1"/>
  <c r="G1212" i="1"/>
  <c r="F1212" i="1"/>
  <c r="G1140" i="1"/>
  <c r="F1140" i="1"/>
  <c r="G1089" i="1"/>
  <c r="F1089" i="1"/>
  <c r="G1003" i="1"/>
  <c r="F1003" i="1"/>
  <c r="G955" i="1"/>
  <c r="F955" i="1"/>
  <c r="G917" i="1"/>
  <c r="F917" i="1"/>
  <c r="G839" i="1"/>
  <c r="F839" i="1"/>
  <c r="G794" i="1"/>
  <c r="F794" i="1"/>
  <c r="G776" i="1"/>
  <c r="F776" i="1"/>
  <c r="F755" i="1"/>
  <c r="G731" i="1"/>
  <c r="F731" i="1"/>
  <c r="G708" i="1"/>
  <c r="F708" i="1"/>
  <c r="G666" i="1"/>
  <c r="F666" i="1"/>
  <c r="G641" i="1"/>
  <c r="F641" i="1"/>
  <c r="G620" i="1"/>
  <c r="F620" i="1"/>
  <c r="F545" i="1"/>
  <c r="G545" i="1"/>
  <c r="G524" i="1"/>
  <c r="F524" i="1"/>
  <c r="G505" i="1"/>
  <c r="F505" i="1"/>
  <c r="G487" i="1"/>
  <c r="F487" i="1"/>
  <c r="G468" i="1"/>
  <c r="F468" i="1"/>
  <c r="G449" i="1"/>
  <c r="F449" i="1"/>
  <c r="G390" i="1"/>
  <c r="F390" i="1"/>
  <c r="G368" i="1"/>
  <c r="F368" i="1"/>
  <c r="G350" i="1"/>
  <c r="F350" i="1"/>
  <c r="G332" i="1"/>
  <c r="F332" i="1"/>
  <c r="G314" i="1"/>
  <c r="F314" i="1"/>
  <c r="G297" i="1"/>
  <c r="F297" i="1"/>
  <c r="G241" i="1"/>
  <c r="F241" i="1"/>
  <c r="G142" i="1"/>
  <c r="F142" i="1"/>
  <c r="G1488" i="1"/>
  <c r="F1488" i="1"/>
  <c r="G1476" i="1"/>
  <c r="F1476" i="1"/>
  <c r="G1446" i="1"/>
  <c r="F1446" i="1"/>
  <c r="G1404" i="1"/>
  <c r="F1404" i="1"/>
  <c r="G1386" i="1"/>
  <c r="F1386" i="1"/>
  <c r="G1380" i="1"/>
  <c r="F1380" i="1"/>
  <c r="G1344" i="1"/>
  <c r="G1332" i="1"/>
  <c r="F1332" i="1"/>
  <c r="G1302" i="1"/>
  <c r="F1302" i="1"/>
  <c r="G1278" i="1"/>
  <c r="F1278" i="1"/>
  <c r="G1260" i="1"/>
  <c r="F1260" i="1"/>
  <c r="G1242" i="1"/>
  <c r="F1242" i="1"/>
  <c r="G1230" i="1"/>
  <c r="F1230" i="1"/>
  <c r="G1224" i="1"/>
  <c r="F1224" i="1"/>
  <c r="G1200" i="1"/>
  <c r="F1200" i="1"/>
  <c r="F1182" i="1"/>
  <c r="G1164" i="1"/>
  <c r="F1164" i="1"/>
  <c r="G1158" i="1"/>
  <c r="F1146" i="1"/>
  <c r="G1134" i="1"/>
  <c r="F1134" i="1"/>
  <c r="G1104" i="1"/>
  <c r="F1104" i="1"/>
  <c r="G1086" i="1"/>
  <c r="F1086" i="1"/>
  <c r="G1068" i="1"/>
  <c r="F1068" i="1"/>
  <c r="G1050" i="1"/>
  <c r="F1050" i="1"/>
  <c r="G1032" i="1"/>
  <c r="F1032" i="1"/>
  <c r="G1008" i="1"/>
  <c r="F1008" i="1"/>
  <c r="G996" i="1"/>
  <c r="F996" i="1"/>
  <c r="G978" i="1"/>
  <c r="F978" i="1"/>
  <c r="G954" i="1"/>
  <c r="F954" i="1"/>
  <c r="G948" i="1"/>
  <c r="F948" i="1"/>
  <c r="G1310" i="1"/>
  <c r="F1310" i="1"/>
  <c r="G1136" i="1"/>
  <c r="F1136" i="1"/>
  <c r="G951" i="1"/>
  <c r="F951" i="1"/>
  <c r="G749" i="1"/>
  <c r="F749" i="1"/>
  <c r="G578" i="1"/>
  <c r="F578" i="1"/>
  <c r="G236" i="1"/>
  <c r="F236" i="1"/>
  <c r="G1512" i="1"/>
  <c r="F1512" i="1"/>
  <c r="G1379" i="1"/>
  <c r="F1379" i="1"/>
  <c r="G1247" i="1"/>
  <c r="F1247" i="1"/>
  <c r="G1055" i="1"/>
  <c r="F1055" i="1"/>
  <c r="G869" i="1"/>
  <c r="F869" i="1"/>
  <c r="G697" i="1"/>
  <c r="F697" i="1"/>
  <c r="G573" i="1"/>
  <c r="F573" i="1"/>
  <c r="G439" i="1"/>
  <c r="F439" i="1"/>
  <c r="G271" i="1"/>
  <c r="F271" i="1"/>
  <c r="G125" i="1"/>
  <c r="F125" i="1"/>
  <c r="G1511" i="1"/>
  <c r="F1511" i="1"/>
  <c r="G1350" i="1"/>
  <c r="F1350" i="1"/>
  <c r="G1098" i="1"/>
  <c r="F1098" i="1"/>
  <c r="G1011" i="1"/>
  <c r="F1011" i="1"/>
  <c r="G884" i="1"/>
  <c r="F884" i="1"/>
  <c r="G762" i="1"/>
  <c r="F762" i="1"/>
  <c r="G653" i="1"/>
  <c r="G553" i="1"/>
  <c r="F553" i="1"/>
  <c r="G398" i="1"/>
  <c r="F398" i="1"/>
  <c r="G305" i="1"/>
  <c r="F305" i="1"/>
  <c r="G185" i="1"/>
  <c r="F185" i="1"/>
  <c r="G194" i="1"/>
  <c r="G1637" i="1"/>
  <c r="F1637" i="1"/>
  <c r="G1474" i="1"/>
  <c r="F1474" i="1"/>
  <c r="G1368" i="1"/>
  <c r="F1368" i="1"/>
  <c r="G1316" i="1"/>
  <c r="F1316" i="1"/>
  <c r="G1236" i="1"/>
  <c r="F1236" i="1"/>
  <c r="G1166" i="1"/>
  <c r="F1166" i="1"/>
  <c r="G1142" i="1"/>
  <c r="F1142" i="1"/>
  <c r="G1091" i="1"/>
  <c r="F1091" i="1"/>
  <c r="G1004" i="1"/>
  <c r="F1004" i="1"/>
  <c r="G937" i="1"/>
  <c r="F937" i="1"/>
  <c r="G877" i="1"/>
  <c r="F877" i="1"/>
  <c r="G817" i="1"/>
  <c r="F817" i="1"/>
  <c r="G756" i="1"/>
  <c r="F756" i="1"/>
  <c r="G668" i="1"/>
  <c r="F668" i="1"/>
  <c r="G601" i="1"/>
  <c r="F601" i="1"/>
  <c r="G507" i="1"/>
  <c r="F507" i="1"/>
  <c r="G469" i="1"/>
  <c r="F469" i="1"/>
  <c r="G391" i="1"/>
  <c r="F391" i="1"/>
  <c r="G353" i="1"/>
  <c r="F353" i="1"/>
  <c r="G299" i="1"/>
  <c r="F299" i="1"/>
  <c r="G234" i="1"/>
  <c r="F234" i="1"/>
  <c r="F1607" i="1"/>
  <c r="G1607" i="1"/>
  <c r="G1421" i="1"/>
  <c r="F1421" i="1"/>
  <c r="G1367" i="1"/>
  <c r="F1367" i="1"/>
  <c r="G1314" i="1"/>
  <c r="F1314" i="1"/>
  <c r="G1235" i="1"/>
  <c r="F1235" i="1"/>
  <c r="G1187" i="1"/>
  <c r="F1187" i="1"/>
  <c r="G1115" i="1"/>
  <c r="F1115" i="1"/>
  <c r="G1067" i="1"/>
  <c r="F1067" i="1"/>
  <c r="G1021" i="1"/>
  <c r="F1021" i="1"/>
  <c r="G979" i="1"/>
  <c r="F979" i="1"/>
  <c r="G936" i="1"/>
  <c r="F936" i="1"/>
  <c r="G859" i="1"/>
  <c r="F859" i="1"/>
  <c r="G816" i="1"/>
  <c r="F816" i="1"/>
  <c r="G686" i="1"/>
  <c r="F686" i="1"/>
  <c r="F1632" i="1"/>
  <c r="G1632" i="1"/>
  <c r="F1577" i="1"/>
  <c r="G1577" i="1"/>
  <c r="G1523" i="1"/>
  <c r="F1523" i="1"/>
  <c r="G1470" i="1"/>
  <c r="F1470" i="1"/>
  <c r="F1445" i="1"/>
  <c r="G1445" i="1"/>
  <c r="G1391" i="1"/>
  <c r="F1391" i="1"/>
  <c r="G1362" i="1"/>
  <c r="F1362" i="1"/>
  <c r="G1337" i="1"/>
  <c r="F1337" i="1"/>
  <c r="G1284" i="1"/>
  <c r="F1284" i="1"/>
  <c r="G1254" i="1"/>
  <c r="F1254" i="1"/>
  <c r="G1211" i="1"/>
  <c r="F1211" i="1"/>
  <c r="G1139" i="1"/>
  <c r="F1139" i="1"/>
  <c r="G1110" i="1"/>
  <c r="F1110" i="1"/>
  <c r="G1063" i="1"/>
  <c r="F1063" i="1"/>
  <c r="G1020" i="1"/>
  <c r="F1020" i="1"/>
  <c r="G1002" i="1"/>
  <c r="F1002" i="1"/>
  <c r="F977" i="1"/>
  <c r="G977" i="1"/>
  <c r="G953" i="1"/>
  <c r="F953" i="1"/>
  <c r="G935" i="1"/>
  <c r="F935" i="1"/>
  <c r="G894" i="1"/>
  <c r="F894" i="1"/>
  <c r="G875" i="1"/>
  <c r="F875" i="1"/>
  <c r="G858" i="1"/>
  <c r="F858" i="1"/>
  <c r="G835" i="1"/>
  <c r="F835" i="1"/>
  <c r="G815" i="1"/>
  <c r="F815" i="1"/>
  <c r="G793" i="1"/>
  <c r="F793" i="1"/>
  <c r="G774" i="1"/>
  <c r="F774" i="1"/>
  <c r="G728" i="1"/>
  <c r="F728" i="1"/>
  <c r="G707" i="1"/>
  <c r="F707" i="1"/>
  <c r="G685" i="1"/>
  <c r="F685" i="1"/>
  <c r="G639" i="1"/>
  <c r="F639" i="1"/>
  <c r="G563" i="1"/>
  <c r="F563" i="1"/>
  <c r="G542" i="1"/>
  <c r="F542" i="1"/>
  <c r="G523" i="1"/>
  <c r="F523" i="1"/>
  <c r="G504" i="1"/>
  <c r="F504" i="1"/>
  <c r="G486" i="1"/>
  <c r="F486" i="1"/>
  <c r="G467" i="1"/>
  <c r="F467" i="1"/>
  <c r="G409" i="1"/>
  <c r="F409" i="1"/>
  <c r="G389" i="1"/>
  <c r="F389" i="1"/>
  <c r="G367" i="1"/>
  <c r="F367" i="1"/>
  <c r="G349" i="1"/>
  <c r="F349" i="1"/>
  <c r="G331" i="1"/>
  <c r="F331" i="1"/>
  <c r="G313" i="1"/>
  <c r="F313" i="1"/>
  <c r="G296" i="1"/>
  <c r="F296" i="1"/>
  <c r="G238" i="1"/>
  <c r="F238" i="1"/>
  <c r="G205" i="1"/>
  <c r="F205" i="1"/>
  <c r="G282" i="1"/>
  <c r="F282" i="1"/>
  <c r="G246" i="1"/>
  <c r="F246" i="1"/>
  <c r="F1631" i="1"/>
  <c r="G1631" i="1"/>
  <c r="G1469" i="1"/>
  <c r="F1469" i="1"/>
  <c r="G1427" i="1"/>
  <c r="F1427" i="1"/>
  <c r="G1325" i="1"/>
  <c r="F1325" i="1"/>
  <c r="G1283" i="1"/>
  <c r="F1283" i="1"/>
  <c r="G1205" i="1"/>
  <c r="F1205" i="1"/>
  <c r="G1127" i="1"/>
  <c r="F1127" i="1"/>
  <c r="G1069" i="1"/>
  <c r="F1069" i="1"/>
  <c r="G1051" i="1"/>
  <c r="F1051" i="1"/>
  <c r="G1001" i="1"/>
  <c r="F1001" i="1"/>
  <c r="G983" i="1"/>
  <c r="F983" i="1"/>
  <c r="G965" i="1"/>
  <c r="G865" i="1"/>
  <c r="F865" i="1"/>
  <c r="G847" i="1"/>
  <c r="F847" i="1"/>
  <c r="G829" i="1"/>
  <c r="F829" i="1"/>
  <c r="G810" i="1"/>
  <c r="F810" i="1"/>
  <c r="G791" i="1"/>
  <c r="F791" i="1"/>
  <c r="G773" i="1"/>
  <c r="F773" i="1"/>
  <c r="G733" i="1"/>
  <c r="F733" i="1"/>
  <c r="G714" i="1"/>
  <c r="F714" i="1"/>
  <c r="G695" i="1"/>
  <c r="F695" i="1"/>
  <c r="G677" i="1"/>
  <c r="F677" i="1"/>
  <c r="G637" i="1"/>
  <c r="F637" i="1"/>
  <c r="G618" i="1"/>
  <c r="F618" i="1"/>
  <c r="G600" i="1"/>
  <c r="F600" i="1"/>
  <c r="G583" i="1"/>
  <c r="F583" i="1"/>
  <c r="G569" i="1"/>
  <c r="F569" i="1"/>
  <c r="G551" i="1"/>
  <c r="F551" i="1"/>
  <c r="G533" i="1"/>
  <c r="F533" i="1"/>
  <c r="G515" i="1"/>
  <c r="F515" i="1"/>
  <c r="G432" i="1"/>
  <c r="F432" i="1"/>
  <c r="G415" i="1"/>
  <c r="F415" i="1"/>
  <c r="G397" i="1"/>
  <c r="F397" i="1"/>
  <c r="G379" i="1"/>
  <c r="F379" i="1"/>
  <c r="G348" i="1"/>
  <c r="F348" i="1"/>
  <c r="G330" i="1"/>
  <c r="F330" i="1"/>
  <c r="G312" i="1"/>
  <c r="F312" i="1"/>
  <c r="G295" i="1"/>
  <c r="F295" i="1"/>
  <c r="G281" i="1"/>
  <c r="F281" i="1"/>
  <c r="G263" i="1"/>
  <c r="F263" i="1"/>
  <c r="G245" i="1"/>
  <c r="F245" i="1"/>
  <c r="G209" i="1"/>
  <c r="F209" i="1"/>
  <c r="G173" i="1"/>
  <c r="F173" i="1"/>
  <c r="G137" i="1"/>
  <c r="F137" i="1"/>
  <c r="G239" i="1"/>
  <c r="F239" i="1"/>
  <c r="G227" i="1"/>
  <c r="F227" i="1"/>
  <c r="G215" i="1"/>
  <c r="F215" i="1"/>
  <c r="G203" i="1"/>
  <c r="F203" i="1"/>
  <c r="G191" i="1"/>
  <c r="F191" i="1"/>
  <c r="G179" i="1"/>
  <c r="F179" i="1"/>
  <c r="G167" i="1"/>
  <c r="F167" i="1"/>
  <c r="G155" i="1"/>
  <c r="F155" i="1"/>
  <c r="G143" i="1"/>
  <c r="F143" i="1"/>
  <c r="F131" i="1"/>
  <c r="G131" i="1"/>
  <c r="E43" i="1"/>
  <c r="E37" i="1"/>
  <c r="E31" i="1"/>
  <c r="E25" i="1"/>
  <c r="E19" i="1"/>
  <c r="E13" i="1"/>
  <c r="E7" i="1"/>
  <c r="G264" i="1"/>
  <c r="F264" i="1"/>
  <c r="G1589" i="1"/>
  <c r="F1589" i="1"/>
  <c r="G1547" i="1"/>
  <c r="F1547" i="1"/>
  <c r="F1529" i="1"/>
  <c r="G1529" i="1"/>
  <c r="G1487" i="1"/>
  <c r="F1487" i="1"/>
  <c r="F1385" i="1"/>
  <c r="G1385" i="1"/>
  <c r="G1343" i="1"/>
  <c r="F1343" i="1"/>
  <c r="G1241" i="1"/>
  <c r="F1241" i="1"/>
  <c r="G1223" i="1"/>
  <c r="F1223" i="1"/>
  <c r="G1181" i="1"/>
  <c r="F1181" i="1"/>
  <c r="G1163" i="1"/>
  <c r="F1163" i="1"/>
  <c r="G1145" i="1"/>
  <c r="F1145" i="1"/>
  <c r="G1103" i="1"/>
  <c r="F1103" i="1"/>
  <c r="G1085" i="1"/>
  <c r="F1085" i="1"/>
  <c r="G1031" i="1"/>
  <c r="F1031" i="1"/>
  <c r="G1015" i="1"/>
  <c r="F1015" i="1"/>
  <c r="G947" i="1"/>
  <c r="F947" i="1"/>
  <c r="G931" i="1"/>
  <c r="F931" i="1"/>
  <c r="G913" i="1"/>
  <c r="F913" i="1"/>
  <c r="G895" i="1"/>
  <c r="F895" i="1"/>
  <c r="G864" i="1"/>
  <c r="F864" i="1"/>
  <c r="G846" i="1"/>
  <c r="F846" i="1"/>
  <c r="G828" i="1"/>
  <c r="F828" i="1"/>
  <c r="G809" i="1"/>
  <c r="F809" i="1"/>
  <c r="G750" i="1"/>
  <c r="F750" i="1"/>
  <c r="G732" i="1"/>
  <c r="F732" i="1"/>
  <c r="G713" i="1"/>
  <c r="F713" i="1"/>
  <c r="G654" i="1"/>
  <c r="F654" i="1"/>
  <c r="G636" i="1"/>
  <c r="F636" i="1"/>
  <c r="G617" i="1"/>
  <c r="F617" i="1"/>
  <c r="G599" i="1"/>
  <c r="F599" i="1"/>
  <c r="G582" i="1"/>
  <c r="F582" i="1"/>
  <c r="G499" i="1"/>
  <c r="F499" i="1"/>
  <c r="G481" i="1"/>
  <c r="F481" i="1"/>
  <c r="G463" i="1"/>
  <c r="F463" i="1"/>
  <c r="G445" i="1"/>
  <c r="F445" i="1"/>
  <c r="G431" i="1"/>
  <c r="F431" i="1"/>
  <c r="G414" i="1"/>
  <c r="F414" i="1"/>
  <c r="G396" i="1"/>
  <c r="F396" i="1"/>
  <c r="G378" i="1"/>
  <c r="F378" i="1"/>
  <c r="G347" i="1"/>
  <c r="F347" i="1"/>
  <c r="F329" i="1"/>
  <c r="G311" i="1"/>
  <c r="F311" i="1"/>
  <c r="G294" i="1"/>
  <c r="F294" i="1"/>
  <c r="F1054" i="1"/>
  <c r="G635" i="1"/>
  <c r="F635" i="1"/>
  <c r="G529" i="1"/>
  <c r="F529" i="1"/>
  <c r="G498" i="1"/>
  <c r="F498" i="1"/>
  <c r="G462" i="1"/>
  <c r="F462" i="1"/>
  <c r="G429" i="1"/>
  <c r="F429" i="1"/>
  <c r="G395" i="1"/>
  <c r="F395" i="1"/>
  <c r="G361" i="1"/>
  <c r="F361" i="1"/>
  <c r="G326" i="1"/>
  <c r="F326" i="1"/>
  <c r="G293" i="1"/>
  <c r="F293" i="1"/>
  <c r="G259" i="1"/>
  <c r="F259" i="1"/>
  <c r="G1636" i="1"/>
  <c r="F1636" i="1"/>
  <c r="G1612" i="1"/>
  <c r="F1612" i="1"/>
  <c r="G1588" i="1"/>
  <c r="F1588" i="1"/>
  <c r="G1564" i="1"/>
  <c r="F1564" i="1"/>
  <c r="G1516" i="1"/>
  <c r="F1516" i="1"/>
  <c r="G1492" i="1"/>
  <c r="F1492" i="1"/>
  <c r="G1468" i="1"/>
  <c r="F1468" i="1"/>
  <c r="G1444" i="1"/>
  <c r="F1444" i="1"/>
  <c r="G1420" i="1"/>
  <c r="F1420" i="1"/>
  <c r="G1396" i="1"/>
  <c r="F1396" i="1"/>
  <c r="F1384" i="1"/>
  <c r="G1384" i="1"/>
  <c r="G1348" i="1"/>
  <c r="F1348" i="1"/>
  <c r="G1336" i="1"/>
  <c r="F1336" i="1"/>
  <c r="F1324" i="1"/>
  <c r="G1324" i="1"/>
  <c r="G1276" i="1"/>
  <c r="F1276" i="1"/>
  <c r="G1258" i="1"/>
  <c r="F1258" i="1"/>
  <c r="G1246" i="1"/>
  <c r="F1246" i="1"/>
  <c r="G1234" i="1"/>
  <c r="F1234" i="1"/>
  <c r="G1222" i="1"/>
  <c r="F1222" i="1"/>
  <c r="G1204" i="1"/>
  <c r="F1204" i="1"/>
  <c r="G1192" i="1"/>
  <c r="F1192" i="1"/>
  <c r="G1186" i="1"/>
  <c r="F1186" i="1"/>
  <c r="F1180" i="1"/>
  <c r="G1180" i="1"/>
  <c r="G1174" i="1"/>
  <c r="F1174" i="1"/>
  <c r="F1168" i="1"/>
  <c r="G1168" i="1"/>
  <c r="F1156" i="1"/>
  <c r="G1156" i="1"/>
  <c r="F1144" i="1"/>
  <c r="G1144" i="1"/>
  <c r="G1138" i="1"/>
  <c r="F1138" i="1"/>
  <c r="G1126" i="1"/>
  <c r="F1126" i="1"/>
  <c r="G1120" i="1"/>
  <c r="F1120" i="1"/>
  <c r="G1114" i="1"/>
  <c r="F1114" i="1"/>
  <c r="G1108" i="1"/>
  <c r="F1108" i="1"/>
  <c r="G1102" i="1"/>
  <c r="F1102" i="1"/>
  <c r="G1096" i="1"/>
  <c r="F1096" i="1"/>
  <c r="G1084" i="1"/>
  <c r="F1084" i="1"/>
  <c r="G1072" i="1"/>
  <c r="F1072" i="1"/>
  <c r="G1066" i="1"/>
  <c r="F1066" i="1"/>
  <c r="G1060" i="1"/>
  <c r="F1060" i="1"/>
  <c r="G1048" i="1"/>
  <c r="F1048" i="1"/>
  <c r="G1042" i="1"/>
  <c r="F1042" i="1"/>
  <c r="G1036" i="1"/>
  <c r="F1036" i="1"/>
  <c r="G1030" i="1"/>
  <c r="F1030" i="1"/>
  <c r="G1024" i="1"/>
  <c r="F1024" i="1"/>
  <c r="G1018" i="1"/>
  <c r="G1012" i="1"/>
  <c r="F1012" i="1"/>
  <c r="G1006" i="1"/>
  <c r="G1000" i="1"/>
  <c r="F1000" i="1"/>
  <c r="G994" i="1"/>
  <c r="F994" i="1"/>
  <c r="G988" i="1"/>
  <c r="F988" i="1"/>
  <c r="G982" i="1"/>
  <c r="F982" i="1"/>
  <c r="G976" i="1"/>
  <c r="F976" i="1"/>
  <c r="G970" i="1"/>
  <c r="F970" i="1"/>
  <c r="G964" i="1"/>
  <c r="F964" i="1"/>
  <c r="G952" i="1"/>
  <c r="F952" i="1"/>
  <c r="G946" i="1"/>
  <c r="F946" i="1"/>
  <c r="G940" i="1"/>
  <c r="F940" i="1"/>
  <c r="G934" i="1"/>
  <c r="F934" i="1"/>
  <c r="G928" i="1"/>
  <c r="F928" i="1"/>
  <c r="G922" i="1"/>
  <c r="F922" i="1"/>
  <c r="G916" i="1"/>
  <c r="F916" i="1"/>
  <c r="G904" i="1"/>
  <c r="F904" i="1"/>
  <c r="G892" i="1"/>
  <c r="F892" i="1"/>
  <c r="G886" i="1"/>
  <c r="G880" i="1"/>
  <c r="F880" i="1"/>
  <c r="G874" i="1"/>
  <c r="F874" i="1"/>
  <c r="G868" i="1"/>
  <c r="F868" i="1"/>
  <c r="G862" i="1"/>
  <c r="F862" i="1"/>
  <c r="G856" i="1"/>
  <c r="F856" i="1"/>
  <c r="G850" i="1"/>
  <c r="F850" i="1"/>
  <c r="G844" i="1"/>
  <c r="F844" i="1"/>
  <c r="G838" i="1"/>
  <c r="F838" i="1"/>
  <c r="G832" i="1"/>
  <c r="F832" i="1"/>
  <c r="G820" i="1"/>
  <c r="F820" i="1"/>
  <c r="G808" i="1"/>
  <c r="F808" i="1"/>
  <c r="G802" i="1"/>
  <c r="F802" i="1"/>
  <c r="G796" i="1"/>
  <c r="F796" i="1"/>
  <c r="G790" i="1"/>
  <c r="F790" i="1"/>
  <c r="G784" i="1"/>
  <c r="F784" i="1"/>
  <c r="G778" i="1"/>
  <c r="F778" i="1"/>
  <c r="G772" i="1"/>
  <c r="F772" i="1"/>
  <c r="G766" i="1"/>
  <c r="F766" i="1"/>
  <c r="G760" i="1"/>
  <c r="F760" i="1"/>
  <c r="G748" i="1"/>
  <c r="F748" i="1"/>
  <c r="G736" i="1"/>
  <c r="F736" i="1"/>
  <c r="G730" i="1"/>
  <c r="F730" i="1"/>
  <c r="G724" i="1"/>
  <c r="F724" i="1"/>
  <c r="G718" i="1"/>
  <c r="F718" i="1"/>
  <c r="G712" i="1"/>
  <c r="F712" i="1"/>
  <c r="G706" i="1"/>
  <c r="F706" i="1"/>
  <c r="G700" i="1"/>
  <c r="F700" i="1"/>
  <c r="G694" i="1"/>
  <c r="F694" i="1"/>
  <c r="G688" i="1"/>
  <c r="F688" i="1"/>
  <c r="G682" i="1"/>
  <c r="G676" i="1"/>
  <c r="F676" i="1"/>
  <c r="G664" i="1"/>
  <c r="F664" i="1"/>
  <c r="F911" i="1"/>
  <c r="G581" i="1"/>
  <c r="F581" i="1"/>
  <c r="G547" i="1"/>
  <c r="F547" i="1"/>
  <c r="G480" i="1"/>
  <c r="F480" i="1"/>
  <c r="G444" i="1"/>
  <c r="F444" i="1"/>
  <c r="G413" i="1"/>
  <c r="F413" i="1"/>
  <c r="G377" i="1"/>
  <c r="F377" i="1"/>
  <c r="G344" i="1"/>
  <c r="F344" i="1"/>
  <c r="G308" i="1"/>
  <c r="F308" i="1"/>
  <c r="G277" i="1"/>
  <c r="F277" i="1"/>
  <c r="G1600" i="1"/>
  <c r="F1600" i="1"/>
  <c r="F1576" i="1"/>
  <c r="G1576" i="1"/>
  <c r="G1552" i="1"/>
  <c r="F1552" i="1"/>
  <c r="G1504" i="1"/>
  <c r="F1504" i="1"/>
  <c r="F1480" i="1"/>
  <c r="G1480" i="1"/>
  <c r="G1456" i="1"/>
  <c r="F1456" i="1"/>
  <c r="F1432" i="1"/>
  <c r="G1432" i="1"/>
  <c r="G1408" i="1"/>
  <c r="F1408" i="1"/>
  <c r="G1372" i="1"/>
  <c r="F1372" i="1"/>
  <c r="G1360" i="1"/>
  <c r="F1360" i="1"/>
  <c r="F1312" i="1"/>
  <c r="G1312" i="1"/>
  <c r="G1288" i="1"/>
  <c r="F1288" i="1"/>
  <c r="G1264" i="1"/>
  <c r="F1264" i="1"/>
  <c r="F1252" i="1"/>
  <c r="G1252" i="1"/>
  <c r="G1240" i="1"/>
  <c r="G1228" i="1"/>
  <c r="F1216" i="1"/>
  <c r="G1216" i="1"/>
  <c r="G1210" i="1"/>
  <c r="F1210" i="1"/>
  <c r="G1198" i="1"/>
  <c r="F1198" i="1"/>
  <c r="G1132" i="1"/>
  <c r="F1132" i="1"/>
  <c r="G1565" i="1"/>
  <c r="F1565" i="1"/>
  <c r="G1505" i="1"/>
  <c r="F1505" i="1"/>
  <c r="G1463" i="1"/>
  <c r="F1463" i="1"/>
  <c r="G1422" i="1"/>
  <c r="F1422" i="1"/>
  <c r="G1361" i="1"/>
  <c r="F1361" i="1"/>
  <c r="G1319" i="1"/>
  <c r="F1319" i="1"/>
  <c r="F1121" i="1"/>
  <c r="G1121" i="1"/>
  <c r="G1027" i="1"/>
  <c r="F1027" i="1"/>
  <c r="G1013" i="1"/>
  <c r="F1013" i="1"/>
  <c r="G929" i="1"/>
  <c r="F929" i="1"/>
  <c r="G893" i="1"/>
  <c r="F893" i="1"/>
  <c r="G876" i="1"/>
  <c r="F876" i="1"/>
  <c r="G805" i="1"/>
  <c r="F805" i="1"/>
  <c r="G785" i="1"/>
  <c r="F785" i="1"/>
  <c r="G768" i="1"/>
  <c r="F768" i="1"/>
  <c r="G709" i="1"/>
  <c r="F709" i="1"/>
  <c r="F689" i="1"/>
  <c r="G689" i="1"/>
  <c r="G672" i="1"/>
  <c r="F672" i="1"/>
  <c r="G613" i="1"/>
  <c r="F613" i="1"/>
  <c r="G595" i="1"/>
  <c r="F595" i="1"/>
  <c r="G564" i="1"/>
  <c r="F564" i="1"/>
  <c r="F546" i="1"/>
  <c r="G546" i="1"/>
  <c r="G528" i="1"/>
  <c r="F528" i="1"/>
  <c r="G511" i="1"/>
  <c r="F511" i="1"/>
  <c r="G497" i="1"/>
  <c r="F497" i="1"/>
  <c r="G479" i="1"/>
  <c r="F479" i="1"/>
  <c r="G461" i="1"/>
  <c r="F461" i="1"/>
  <c r="G443" i="1"/>
  <c r="F443" i="1"/>
  <c r="G360" i="1"/>
  <c r="F360" i="1"/>
  <c r="G343" i="1"/>
  <c r="F343" i="1"/>
  <c r="G325" i="1"/>
  <c r="F325" i="1"/>
  <c r="G307" i="1"/>
  <c r="F307" i="1"/>
  <c r="G276" i="1"/>
  <c r="F276" i="1"/>
  <c r="F910" i="1"/>
  <c r="E1581" i="1"/>
  <c r="E1575" i="1"/>
  <c r="E1569" i="1"/>
  <c r="E1563" i="1"/>
  <c r="E1557" i="1"/>
  <c r="E1551" i="1"/>
  <c r="E1545" i="1"/>
  <c r="E1539" i="1"/>
  <c r="E1533" i="1"/>
  <c r="E1527" i="1"/>
  <c r="E1521" i="1"/>
  <c r="E1515" i="1"/>
  <c r="E1509" i="1"/>
  <c r="E1503" i="1"/>
  <c r="E1497" i="1"/>
  <c r="E1491" i="1"/>
  <c r="E1485" i="1"/>
  <c r="E1479" i="1"/>
  <c r="E1473" i="1"/>
  <c r="E1467" i="1"/>
  <c r="E1461" i="1"/>
  <c r="E1455" i="1"/>
  <c r="E1449" i="1"/>
  <c r="E1443" i="1"/>
  <c r="E1437" i="1"/>
  <c r="E1431" i="1"/>
  <c r="E1425" i="1"/>
  <c r="E1419" i="1"/>
  <c r="E1413" i="1"/>
  <c r="E1407" i="1"/>
  <c r="E1401" i="1"/>
  <c r="E1395" i="1"/>
  <c r="E1389" i="1"/>
  <c r="E1383" i="1"/>
  <c r="E1377" i="1"/>
  <c r="E1371" i="1"/>
  <c r="E1365" i="1"/>
  <c r="E1359" i="1"/>
  <c r="E1353" i="1"/>
  <c r="E1347" i="1"/>
  <c r="E1341" i="1"/>
  <c r="E1335" i="1"/>
  <c r="E1329" i="1"/>
  <c r="E1323" i="1"/>
  <c r="E1317" i="1"/>
  <c r="E1311" i="1"/>
  <c r="E1305" i="1"/>
  <c r="E1299" i="1"/>
  <c r="E1293" i="1"/>
  <c r="E1287" i="1"/>
  <c r="E1281" i="1"/>
  <c r="E1275" i="1"/>
  <c r="E1269" i="1"/>
  <c r="E1263" i="1"/>
  <c r="E1257" i="1"/>
  <c r="E1251" i="1"/>
  <c r="E1245" i="1"/>
  <c r="E1233" i="1"/>
  <c r="E1221" i="1"/>
  <c r="E1215" i="1"/>
  <c r="E1209" i="1"/>
  <c r="G1203" i="1"/>
  <c r="F1203" i="1"/>
  <c r="F1619" i="1"/>
  <c r="G1619" i="1"/>
  <c r="G1457" i="1"/>
  <c r="F1457" i="1"/>
  <c r="G1415" i="1"/>
  <c r="F1415" i="1"/>
  <c r="G1313" i="1"/>
  <c r="F1313" i="1"/>
  <c r="G1271" i="1"/>
  <c r="F1271" i="1"/>
  <c r="G1213" i="1"/>
  <c r="F1213" i="1"/>
  <c r="G1193" i="1"/>
  <c r="F1193" i="1"/>
  <c r="G1171" i="1"/>
  <c r="F1171" i="1"/>
  <c r="G1153" i="1"/>
  <c r="F1153" i="1"/>
  <c r="G1039" i="1"/>
  <c r="F1039" i="1"/>
  <c r="G923" i="1"/>
  <c r="F923" i="1"/>
  <c r="F905" i="1"/>
  <c r="G905" i="1"/>
  <c r="G887" i="1"/>
  <c r="F887" i="1"/>
  <c r="G871" i="1"/>
  <c r="F871" i="1"/>
  <c r="G798" i="1"/>
  <c r="F798" i="1"/>
  <c r="G780" i="1"/>
  <c r="F780" i="1"/>
  <c r="G761" i="1"/>
  <c r="F761" i="1"/>
  <c r="G702" i="1"/>
  <c r="F702" i="1"/>
  <c r="G684" i="1"/>
  <c r="F684" i="1"/>
  <c r="G665" i="1"/>
  <c r="F665" i="1"/>
  <c r="G607" i="1"/>
  <c r="F607" i="1"/>
  <c r="G589" i="1"/>
  <c r="F589" i="1"/>
  <c r="G575" i="1"/>
  <c r="F575" i="1"/>
  <c r="G558" i="1"/>
  <c r="F558" i="1"/>
  <c r="G540" i="1"/>
  <c r="F540" i="1"/>
  <c r="G522" i="1"/>
  <c r="F522" i="1"/>
  <c r="G491" i="1"/>
  <c r="F491" i="1"/>
  <c r="F473" i="1"/>
  <c r="G473" i="1"/>
  <c r="G455" i="1"/>
  <c r="F455" i="1"/>
  <c r="G438" i="1"/>
  <c r="F438" i="1"/>
  <c r="G355" i="1"/>
  <c r="F355" i="1"/>
  <c r="G337" i="1"/>
  <c r="F337" i="1"/>
  <c r="G319" i="1"/>
  <c r="F319" i="1"/>
  <c r="G301" i="1"/>
  <c r="F301" i="1"/>
  <c r="G287" i="1"/>
  <c r="F287" i="1"/>
  <c r="G270" i="1"/>
  <c r="F270" i="1"/>
  <c r="G252" i="1"/>
  <c r="F252" i="1"/>
  <c r="F565" i="1"/>
  <c r="F258" i="1"/>
  <c r="G1633" i="1"/>
  <c r="F1633" i="1"/>
  <c r="F1627" i="1"/>
  <c r="G1627" i="1"/>
  <c r="G1621" i="1"/>
  <c r="F1621" i="1"/>
  <c r="F1615" i="1"/>
  <c r="G1615" i="1"/>
  <c r="G1609" i="1"/>
  <c r="F1609" i="1"/>
  <c r="G1603" i="1"/>
  <c r="F1603" i="1"/>
  <c r="G1597" i="1"/>
  <c r="F1597" i="1"/>
  <c r="G1591" i="1"/>
  <c r="F1591" i="1"/>
  <c r="G1585" i="1"/>
  <c r="F1585" i="1"/>
  <c r="G1579" i="1"/>
  <c r="F1579" i="1"/>
  <c r="G1573" i="1"/>
  <c r="F1573" i="1"/>
  <c r="G1567" i="1"/>
  <c r="F1567" i="1"/>
  <c r="G1561" i="1"/>
  <c r="F1561" i="1"/>
  <c r="G1555" i="1"/>
  <c r="F1555" i="1"/>
  <c r="G1549" i="1"/>
  <c r="F1549" i="1"/>
  <c r="G1543" i="1"/>
  <c r="F1543" i="1"/>
  <c r="G1537" i="1"/>
  <c r="F1537" i="1"/>
  <c r="G1525" i="1"/>
  <c r="F1525" i="1"/>
  <c r="G1519" i="1"/>
  <c r="F1519" i="1"/>
  <c r="G1513" i="1"/>
  <c r="F1513" i="1"/>
  <c r="G1507" i="1"/>
  <c r="F1507" i="1"/>
  <c r="G1501" i="1"/>
  <c r="F1501" i="1"/>
  <c r="G1495" i="1"/>
  <c r="F1495" i="1"/>
  <c r="G1489" i="1"/>
  <c r="F1489" i="1"/>
  <c r="G1483" i="1"/>
  <c r="F1483" i="1"/>
  <c r="G1477" i="1"/>
  <c r="F1477" i="1"/>
  <c r="G1471" i="1"/>
  <c r="F1471" i="1"/>
  <c r="G1465" i="1"/>
  <c r="F1465" i="1"/>
  <c r="G1459" i="1"/>
  <c r="F1459" i="1"/>
  <c r="G1453" i="1"/>
  <c r="F1453" i="1"/>
  <c r="G1447" i="1"/>
  <c r="F1447" i="1"/>
  <c r="G1441" i="1"/>
  <c r="F1441" i="1"/>
  <c r="G1435" i="1"/>
  <c r="F1435" i="1"/>
  <c r="G1429" i="1"/>
  <c r="F1429" i="1"/>
  <c r="G1423" i="1"/>
  <c r="F1423" i="1"/>
  <c r="G1417" i="1"/>
  <c r="F1417" i="1"/>
  <c r="E1411" i="1"/>
  <c r="E1405" i="1"/>
  <c r="E1399" i="1"/>
  <c r="E1393" i="1"/>
  <c r="E1387" i="1"/>
  <c r="E1381" i="1"/>
  <c r="E1375" i="1"/>
  <c r="E1369" i="1"/>
  <c r="E1363" i="1"/>
  <c r="E1357" i="1"/>
  <c r="E1351" i="1"/>
  <c r="E1345" i="1"/>
  <c r="E1339" i="1"/>
  <c r="E1333" i="1"/>
  <c r="E1327" i="1"/>
  <c r="E1321" i="1"/>
  <c r="E1315" i="1"/>
  <c r="E1309" i="1"/>
  <c r="E1303" i="1"/>
  <c r="E1297" i="1"/>
  <c r="E1291" i="1"/>
  <c r="E1285" i="1"/>
  <c r="E1279" i="1"/>
  <c r="E1273" i="1"/>
  <c r="E1267" i="1"/>
  <c r="E1261" i="1"/>
  <c r="E1255" i="1"/>
  <c r="E1237" i="1"/>
  <c r="E1231" i="1"/>
  <c r="E1207" i="1"/>
  <c r="E1195" i="1"/>
  <c r="E1189" i="1"/>
  <c r="E1183" i="1"/>
  <c r="E1165" i="1"/>
  <c r="E1159" i="1"/>
  <c r="E1135" i="1"/>
  <c r="E1123" i="1"/>
  <c r="E1117" i="1"/>
  <c r="E1111" i="1"/>
  <c r="E1093" i="1"/>
  <c r="E1087" i="1"/>
  <c r="E1045" i="1"/>
  <c r="E811" i="1"/>
  <c r="E799" i="1"/>
  <c r="E787" i="1"/>
  <c r="E775" i="1"/>
  <c r="E763" i="1"/>
  <c r="E751" i="1"/>
  <c r="E739" i="1"/>
  <c r="G652" i="1"/>
  <c r="F652" i="1"/>
  <c r="G646" i="1"/>
  <c r="F646" i="1"/>
  <c r="G640" i="1"/>
  <c r="F640" i="1"/>
  <c r="G634" i="1"/>
  <c r="F634" i="1"/>
  <c r="G628" i="1"/>
  <c r="F628" i="1"/>
  <c r="G622" i="1"/>
  <c r="F622" i="1"/>
  <c r="G616" i="1"/>
  <c r="F616" i="1"/>
  <c r="G610" i="1"/>
  <c r="F610" i="1"/>
  <c r="G604" i="1"/>
  <c r="G586" i="1"/>
  <c r="F586" i="1"/>
  <c r="G580" i="1"/>
  <c r="F580" i="1"/>
  <c r="G574" i="1"/>
  <c r="F574" i="1"/>
  <c r="G568" i="1"/>
  <c r="F568" i="1"/>
  <c r="G562" i="1"/>
  <c r="F562" i="1"/>
  <c r="G556" i="1"/>
  <c r="F556" i="1"/>
  <c r="G550" i="1"/>
  <c r="F550" i="1"/>
  <c r="G544" i="1"/>
  <c r="F544" i="1"/>
  <c r="G538" i="1"/>
  <c r="F538" i="1"/>
  <c r="G532" i="1"/>
  <c r="F532" i="1"/>
  <c r="G526" i="1"/>
  <c r="G520" i="1"/>
  <c r="F520" i="1"/>
  <c r="F658" i="1"/>
  <c r="E1197" i="1"/>
  <c r="E1191" i="1"/>
  <c r="E1185" i="1"/>
  <c r="E1179" i="1"/>
  <c r="E1173" i="1"/>
  <c r="E1161" i="1"/>
  <c r="E1149" i="1"/>
  <c r="E1143" i="1"/>
  <c r="E1137" i="1"/>
  <c r="E1131" i="1"/>
  <c r="E1125" i="1"/>
  <c r="E1119" i="1"/>
  <c r="E1113" i="1"/>
  <c r="E1107" i="1"/>
  <c r="E1101" i="1"/>
  <c r="E1077" i="1"/>
  <c r="E1071" i="1"/>
  <c r="E1065" i="1"/>
  <c r="E1059" i="1"/>
  <c r="E1053" i="1"/>
  <c r="E1047" i="1"/>
  <c r="E1041" i="1"/>
  <c r="E1035" i="1"/>
  <c r="E1029" i="1"/>
  <c r="E1005" i="1"/>
  <c r="E999" i="1"/>
  <c r="E993" i="1"/>
  <c r="E987" i="1"/>
  <c r="E981" i="1"/>
  <c r="E975" i="1"/>
  <c r="E969" i="1"/>
  <c r="E963" i="1"/>
  <c r="E957" i="1"/>
  <c r="E933" i="1"/>
  <c r="E927" i="1"/>
  <c r="E921" i="1"/>
  <c r="E915" i="1"/>
  <c r="E909" i="1"/>
  <c r="E903" i="1"/>
  <c r="E897" i="1"/>
  <c r="E891" i="1"/>
  <c r="E885" i="1"/>
  <c r="E861" i="1"/>
  <c r="E855" i="1"/>
  <c r="E849" i="1"/>
  <c r="E843" i="1"/>
  <c r="E837" i="1"/>
  <c r="E831" i="1"/>
  <c r="E825" i="1"/>
  <c r="E819" i="1"/>
  <c r="E813" i="1"/>
  <c r="E807" i="1"/>
  <c r="E801" i="1"/>
  <c r="E795" i="1"/>
  <c r="E789" i="1"/>
  <c r="E771" i="1"/>
  <c r="E765" i="1"/>
  <c r="E759" i="1"/>
  <c r="E753" i="1"/>
  <c r="E747" i="1"/>
  <c r="E741" i="1"/>
  <c r="E723" i="1"/>
  <c r="E717" i="1"/>
  <c r="E711" i="1"/>
  <c r="E705" i="1"/>
  <c r="E699" i="1"/>
  <c r="E693" i="1"/>
  <c r="E675" i="1"/>
  <c r="E669" i="1"/>
  <c r="E663" i="1"/>
  <c r="E657" i="1"/>
  <c r="E651" i="1"/>
  <c r="E645" i="1"/>
  <c r="F598" i="1"/>
  <c r="F478" i="1"/>
  <c r="E727" i="1"/>
  <c r="E715" i="1"/>
  <c r="E703" i="1"/>
  <c r="E691" i="1"/>
  <c r="E679" i="1"/>
  <c r="E667" i="1"/>
  <c r="E655" i="1"/>
  <c r="E643" i="1"/>
  <c r="E631" i="1"/>
  <c r="E619" i="1"/>
  <c r="F502" i="1"/>
  <c r="G508" i="1"/>
  <c r="F508" i="1"/>
  <c r="G496" i="1"/>
  <c r="F496" i="1"/>
  <c r="G484" i="1"/>
  <c r="F484" i="1"/>
  <c r="G472" i="1"/>
  <c r="F472" i="1"/>
  <c r="G466" i="1"/>
  <c r="F466" i="1"/>
  <c r="G460" i="1"/>
  <c r="F460" i="1"/>
  <c r="G448" i="1"/>
  <c r="F448" i="1"/>
  <c r="G436" i="1"/>
  <c r="F436" i="1"/>
  <c r="G430" i="1"/>
  <c r="F430" i="1"/>
  <c r="G424" i="1"/>
  <c r="F424" i="1"/>
  <c r="G418" i="1"/>
  <c r="F418" i="1"/>
  <c r="G412" i="1"/>
  <c r="F412" i="1"/>
  <c r="G406" i="1"/>
  <c r="F406" i="1"/>
  <c r="G400" i="1"/>
  <c r="F400" i="1"/>
  <c r="G394" i="1"/>
  <c r="F394" i="1"/>
  <c r="G388" i="1"/>
  <c r="F388" i="1"/>
  <c r="G376" i="1"/>
  <c r="F376" i="1"/>
  <c r="G364" i="1"/>
  <c r="F364" i="1"/>
  <c r="G358" i="1"/>
  <c r="F358" i="1"/>
  <c r="G352" i="1"/>
  <c r="F352" i="1"/>
  <c r="G346" i="1"/>
  <c r="F346" i="1"/>
  <c r="G340" i="1"/>
  <c r="F340" i="1"/>
  <c r="G334" i="1"/>
  <c r="F334" i="1"/>
  <c r="G328" i="1"/>
  <c r="F328" i="1"/>
  <c r="G322" i="1"/>
  <c r="F322" i="1"/>
  <c r="G316" i="1"/>
  <c r="F316" i="1"/>
  <c r="G304" i="1"/>
  <c r="F304" i="1"/>
  <c r="F298" i="1"/>
  <c r="G292" i="1"/>
  <c r="F292" i="1"/>
  <c r="G286" i="1"/>
  <c r="F286" i="1"/>
  <c r="G280" i="1"/>
  <c r="F280" i="1"/>
  <c r="G274" i="1"/>
  <c r="F274" i="1"/>
  <c r="G268" i="1"/>
  <c r="F268" i="1"/>
  <c r="G262" i="1"/>
  <c r="F262" i="1"/>
  <c r="G256" i="1"/>
  <c r="F256" i="1"/>
  <c r="G250" i="1"/>
  <c r="F250" i="1"/>
  <c r="F490" i="1"/>
  <c r="E627" i="1"/>
  <c r="E621" i="1"/>
  <c r="E615" i="1"/>
  <c r="E609" i="1"/>
  <c r="E603" i="1"/>
  <c r="E597" i="1"/>
  <c r="E591" i="1"/>
  <c r="E567" i="1"/>
  <c r="E561" i="1"/>
  <c r="E555" i="1"/>
  <c r="G549" i="1"/>
  <c r="F549" i="1"/>
  <c r="E543" i="1"/>
  <c r="E537" i="1"/>
  <c r="E531" i="1"/>
  <c r="E525" i="1"/>
  <c r="E519" i="1"/>
  <c r="E495" i="1"/>
  <c r="E489" i="1"/>
  <c r="E483" i="1"/>
  <c r="E477" i="1"/>
  <c r="E471" i="1"/>
  <c r="E465" i="1"/>
  <c r="E459" i="1"/>
  <c r="E453" i="1"/>
  <c r="E447" i="1"/>
  <c r="E423" i="1"/>
  <c r="E417" i="1"/>
  <c r="E411" i="1"/>
  <c r="E405" i="1"/>
  <c r="E399" i="1"/>
  <c r="E393" i="1"/>
  <c r="E387" i="1"/>
  <c r="E381" i="1"/>
  <c r="E375" i="1"/>
  <c r="E351" i="1"/>
  <c r="E345" i="1"/>
  <c r="E339" i="1"/>
  <c r="E333" i="1"/>
  <c r="E327" i="1"/>
  <c r="E321" i="1"/>
  <c r="E315" i="1"/>
  <c r="E309" i="1"/>
  <c r="E303" i="1"/>
  <c r="E279" i="1"/>
  <c r="E273" i="1"/>
  <c r="E267" i="1"/>
  <c r="E261" i="1"/>
  <c r="E255" i="1"/>
  <c r="E249" i="1"/>
  <c r="E2" i="1"/>
  <c r="G117" i="1" l="1"/>
  <c r="G370" i="1"/>
  <c r="G623" i="1"/>
  <c r="G596" i="1"/>
  <c r="G1606" i="1"/>
  <c r="G244" i="1"/>
  <c r="Q897" i="1"/>
  <c r="Q1475" i="1"/>
  <c r="Q819" i="1"/>
  <c r="Q1603" i="1"/>
  <c r="Q1148" i="1"/>
  <c r="K812" i="1"/>
  <c r="K1406" i="1"/>
  <c r="G1528" i="1"/>
  <c r="F814" i="1"/>
  <c r="F1378" i="1"/>
  <c r="P912" i="1"/>
  <c r="P1305" i="1"/>
  <c r="P1085" i="1"/>
  <c r="L471" i="1"/>
  <c r="L347" i="1"/>
  <c r="L656" i="1"/>
  <c r="K254" i="1"/>
  <c r="K570" i="1"/>
  <c r="L870" i="1"/>
  <c r="K1506" i="1"/>
  <c r="F592" i="1"/>
  <c r="F1554" i="1"/>
  <c r="F1450" i="1"/>
  <c r="F410" i="1"/>
  <c r="Q781" i="1"/>
  <c r="P203" i="1"/>
  <c r="P503" i="1"/>
  <c r="P1441" i="1"/>
  <c r="Q790" i="1"/>
  <c r="L1334" i="1"/>
  <c r="F1536" i="1"/>
  <c r="G1626" i="1"/>
  <c r="F1406" i="1"/>
  <c r="F941" i="1"/>
  <c r="F369" i="1"/>
  <c r="F1586" i="1"/>
  <c r="F1490" i="1"/>
  <c r="G1070" i="1"/>
  <c r="P201" i="1"/>
  <c r="Q624" i="1"/>
  <c r="L621" i="1"/>
  <c r="L1128" i="1"/>
  <c r="K1350" i="1"/>
  <c r="F1150" i="1"/>
  <c r="G972" i="1"/>
  <c r="F746" i="1"/>
  <c r="F1190" i="1"/>
  <c r="T111" i="1"/>
  <c r="Q1270" i="1"/>
  <c r="Q666" i="1"/>
  <c r="Q780" i="1"/>
  <c r="Q1039" i="1"/>
  <c r="Q1015" i="1"/>
  <c r="L720" i="1"/>
  <c r="L1118" i="1"/>
  <c r="L1556" i="1"/>
  <c r="L923" i="1"/>
  <c r="K1434" i="1"/>
  <c r="W110" i="1"/>
  <c r="F182" i="1"/>
  <c r="Q960" i="1"/>
  <c r="L275" i="1"/>
  <c r="L740" i="1"/>
  <c r="K498" i="1"/>
  <c r="L1272" i="1"/>
  <c r="Q459" i="1"/>
  <c r="F742" i="1"/>
  <c r="G1249" i="1"/>
  <c r="F670" i="1"/>
  <c r="F1300" i="1"/>
  <c r="F317" i="1"/>
  <c r="P1267" i="1"/>
  <c r="Q573" i="1"/>
  <c r="Q864" i="1"/>
  <c r="Q1242" i="1"/>
  <c r="L569" i="1"/>
  <c r="K420" i="1"/>
  <c r="K572" i="1"/>
  <c r="L1040" i="1"/>
  <c r="L1478" i="1"/>
  <c r="F958" i="1"/>
  <c r="F401" i="1"/>
  <c r="F1440" i="1"/>
  <c r="F860" i="1"/>
  <c r="Q851" i="1"/>
  <c r="Q1516" i="1"/>
  <c r="P1448" i="1"/>
  <c r="L309" i="1"/>
  <c r="L491" i="1"/>
  <c r="K264" i="1"/>
  <c r="L410" i="1"/>
  <c r="L1056" i="1"/>
  <c r="P308" i="1"/>
  <c r="Q308" i="1"/>
  <c r="F442" i="1"/>
  <c r="F1078" i="1"/>
  <c r="F210" i="1"/>
  <c r="G123" i="1"/>
  <c r="P167" i="1"/>
  <c r="P346" i="1"/>
  <c r="Q844" i="1"/>
  <c r="K348" i="1"/>
  <c r="L962" i="1"/>
  <c r="L851" i="1"/>
  <c r="G1374" i="1"/>
  <c r="F160" i="1"/>
  <c r="L338" i="1"/>
  <c r="K641" i="1"/>
  <c r="L797" i="1"/>
  <c r="K642" i="1"/>
  <c r="L798" i="1"/>
  <c r="L1200" i="1"/>
  <c r="F514" i="1"/>
  <c r="F116" i="1"/>
  <c r="F110" i="1" s="1"/>
  <c r="G122" i="1"/>
  <c r="G127" i="1"/>
  <c r="L122" i="1"/>
  <c r="G129" i="1"/>
  <c r="G119" i="1"/>
  <c r="K176" i="1"/>
  <c r="F121" i="1"/>
  <c r="K168" i="1"/>
  <c r="F960" i="1"/>
  <c r="F710" i="1"/>
  <c r="F159" i="1"/>
  <c r="L287" i="1"/>
  <c r="K360" i="1"/>
  <c r="K432" i="1"/>
  <c r="L732" i="1"/>
  <c r="L863" i="1"/>
  <c r="L935" i="1"/>
  <c r="L1007" i="1"/>
  <c r="P196" i="1"/>
  <c r="Q196" i="1"/>
  <c r="Q1048" i="1"/>
  <c r="P1048" i="1"/>
  <c r="Q364" i="1"/>
  <c r="P364" i="1"/>
  <c r="L638" i="1"/>
  <c r="L590" i="1"/>
  <c r="L902" i="1"/>
  <c r="L974" i="1"/>
  <c r="Q136" i="1"/>
  <c r="L668" i="1"/>
  <c r="K510" i="1"/>
  <c r="K582" i="1"/>
  <c r="K654" i="1"/>
  <c r="L1212" i="1"/>
  <c r="L1284" i="1"/>
  <c r="K1536" i="1"/>
  <c r="P220" i="1"/>
  <c r="Q220" i="1"/>
  <c r="P156" i="1"/>
  <c r="Q156" i="1"/>
  <c r="Q537" i="1"/>
  <c r="P537" i="1"/>
  <c r="F566" i="1"/>
  <c r="G1148" i="1"/>
  <c r="Q826" i="1"/>
  <c r="L422" i="1"/>
  <c r="L506" i="1"/>
  <c r="L752" i="1"/>
  <c r="L1052" i="1"/>
  <c r="L1274" i="1"/>
  <c r="L1346" i="1"/>
  <c r="L1418" i="1"/>
  <c r="L1490" i="1"/>
  <c r="P356" i="1"/>
  <c r="Q356" i="1"/>
  <c r="P600" i="1"/>
  <c r="Q600" i="1"/>
  <c r="F1540" i="1"/>
  <c r="F404" i="1"/>
  <c r="Q979" i="1"/>
  <c r="Q190" i="1"/>
  <c r="P1190" i="1"/>
  <c r="Q928" i="1"/>
  <c r="L483" i="1"/>
  <c r="L731" i="1"/>
  <c r="L875" i="1"/>
  <c r="L947" i="1"/>
  <c r="K450" i="1"/>
  <c r="K522" i="1"/>
  <c r="K594" i="1"/>
  <c r="L810" i="1"/>
  <c r="L888" i="1"/>
  <c r="L996" i="1"/>
  <c r="L1068" i="1"/>
  <c r="L1140" i="1"/>
  <c r="K1362" i="1"/>
  <c r="Q362" i="1"/>
  <c r="P362" i="1"/>
  <c r="F310" i="1"/>
  <c r="F382" i="1"/>
  <c r="F454" i="1"/>
  <c r="P1376" i="1"/>
  <c r="P1199" i="1"/>
  <c r="L350" i="1"/>
  <c r="L1130" i="1"/>
  <c r="L1202" i="1"/>
  <c r="L1568" i="1"/>
  <c r="Q128" i="1"/>
  <c r="P128" i="1"/>
  <c r="F990" i="1"/>
  <c r="F1162" i="1"/>
  <c r="F1318" i="1"/>
  <c r="F1466" i="1"/>
  <c r="F189" i="1"/>
  <c r="F1478" i="1"/>
  <c r="F1268" i="1"/>
  <c r="F1550" i="1"/>
  <c r="F968" i="1"/>
  <c r="F183" i="1"/>
  <c r="Q595" i="1"/>
  <c r="Q591" i="1"/>
  <c r="L671" i="1"/>
  <c r="L743" i="1"/>
  <c r="L633" i="1"/>
  <c r="P1140" i="1"/>
  <c r="K653" i="1"/>
  <c r="K186" i="1"/>
  <c r="K294" i="1"/>
  <c r="L822" i="1"/>
  <c r="K1224" i="1"/>
  <c r="K1296" i="1"/>
  <c r="P160" i="1"/>
  <c r="Q160" i="1"/>
  <c r="Q374" i="1"/>
  <c r="P374" i="1"/>
  <c r="P675" i="1"/>
  <c r="Q675" i="1"/>
  <c r="K623" i="1"/>
  <c r="L623" i="1"/>
  <c r="Q129" i="1"/>
  <c r="P129" i="1"/>
  <c r="F1624" i="1"/>
  <c r="P1296" i="1"/>
  <c r="P1625" i="1"/>
  <c r="K246" i="1"/>
  <c r="L266" i="1"/>
  <c r="L362" i="1"/>
  <c r="L992" i="1"/>
  <c r="L1064" i="1"/>
  <c r="L1286" i="1"/>
  <c r="L1358" i="1"/>
  <c r="L1430" i="1"/>
  <c r="L1502" i="1"/>
  <c r="Q697" i="1"/>
  <c r="P697" i="1"/>
  <c r="Q1049" i="1"/>
  <c r="P1049" i="1"/>
  <c r="F826" i="1"/>
  <c r="F863" i="1"/>
  <c r="F211" i="1"/>
  <c r="F1040" i="1"/>
  <c r="F830" i="1"/>
  <c r="F1239" i="1"/>
  <c r="P164" i="1"/>
  <c r="K431" i="1"/>
  <c r="L503" i="1"/>
  <c r="K116" i="1"/>
  <c r="K188" i="1"/>
  <c r="L809" i="1"/>
  <c r="K198" i="1"/>
  <c r="L900" i="1"/>
  <c r="L1008" i="1"/>
  <c r="L1080" i="1"/>
  <c r="L1152" i="1"/>
  <c r="K1446" i="1"/>
  <c r="K1518" i="1"/>
  <c r="F754" i="1"/>
  <c r="F898" i="1"/>
  <c r="F1090" i="1"/>
  <c r="F512" i="1"/>
  <c r="T110" i="1"/>
  <c r="P964" i="1"/>
  <c r="Q943" i="1"/>
  <c r="Q1358" i="1"/>
  <c r="L1142" i="1"/>
  <c r="L1214" i="1"/>
  <c r="L1580" i="1"/>
  <c r="L561" i="1"/>
  <c r="L645" i="1"/>
  <c r="Q135" i="1"/>
  <c r="P135" i="1"/>
  <c r="Q152" i="1"/>
  <c r="P152" i="1"/>
  <c r="P184" i="1"/>
  <c r="Q184" i="1"/>
  <c r="Q387" i="1"/>
  <c r="P387" i="1"/>
  <c r="P1104" i="1"/>
  <c r="Q1104" i="1"/>
  <c r="Q271" i="1"/>
  <c r="P271" i="1"/>
  <c r="P284" i="1"/>
  <c r="Q284" i="1"/>
  <c r="Q981" i="1"/>
  <c r="P981" i="1"/>
  <c r="P823" i="1"/>
  <c r="Q823" i="1"/>
  <c r="K243" i="1"/>
  <c r="L243" i="1"/>
  <c r="P232" i="1"/>
  <c r="Q232" i="1"/>
  <c r="Q265" i="1"/>
  <c r="P265" i="1"/>
  <c r="Q245" i="1"/>
  <c r="P245" i="1"/>
  <c r="Q437" i="1"/>
  <c r="P437" i="1"/>
  <c r="Q385" i="1"/>
  <c r="P385" i="1"/>
  <c r="Q560" i="1"/>
  <c r="P560" i="1"/>
  <c r="Q580" i="1"/>
  <c r="P580" i="1"/>
  <c r="Q422" i="1"/>
  <c r="P422" i="1"/>
  <c r="Q446" i="1"/>
  <c r="P446" i="1"/>
  <c r="Q472" i="1"/>
  <c r="P472" i="1"/>
  <c r="Q530" i="1"/>
  <c r="P530" i="1"/>
  <c r="Q579" i="1"/>
  <c r="P579" i="1"/>
  <c r="Q763" i="1"/>
  <c r="P763" i="1"/>
  <c r="P901" i="1"/>
  <c r="Q901" i="1"/>
  <c r="Q872" i="1"/>
  <c r="P872" i="1"/>
  <c r="P933" i="1"/>
  <c r="Q933" i="1"/>
  <c r="Q1152" i="1"/>
  <c r="P1152" i="1"/>
  <c r="Q1139" i="1"/>
  <c r="P1139" i="1"/>
  <c r="Q1618" i="1"/>
  <c r="P1618" i="1"/>
  <c r="Q1460" i="1"/>
  <c r="P1460" i="1"/>
  <c r="P1596" i="1"/>
  <c r="Q1596" i="1"/>
  <c r="Q212" i="1"/>
  <c r="P212" i="1"/>
  <c r="P214" i="1"/>
  <c r="Q214" i="1"/>
  <c r="Q283" i="1"/>
  <c r="P283" i="1"/>
  <c r="Q735" i="1"/>
  <c r="P735" i="1"/>
  <c r="Q1055" i="1"/>
  <c r="P1055" i="1"/>
  <c r="Q1230" i="1"/>
  <c r="P1230" i="1"/>
  <c r="Q1416" i="1"/>
  <c r="P1416" i="1"/>
  <c r="Q1612" i="1"/>
  <c r="P1612" i="1"/>
  <c r="Q456" i="1"/>
  <c r="P456" i="1"/>
  <c r="Q731" i="1"/>
  <c r="P731" i="1"/>
  <c r="P1003" i="1"/>
  <c r="Q1003" i="1"/>
  <c r="Q1225" i="1"/>
  <c r="P1225" i="1"/>
  <c r="Q1395" i="1"/>
  <c r="P1395" i="1"/>
  <c r="Q1547" i="1"/>
  <c r="P1547" i="1"/>
  <c r="Q397" i="1"/>
  <c r="P397" i="1"/>
  <c r="P588" i="1"/>
  <c r="Q588" i="1"/>
  <c r="Q956" i="1"/>
  <c r="P956" i="1"/>
  <c r="Q1179" i="1"/>
  <c r="P1179" i="1"/>
  <c r="Q1356" i="1"/>
  <c r="P1356" i="1"/>
  <c r="P274" i="1"/>
  <c r="Q274" i="1"/>
  <c r="Q623" i="1"/>
  <c r="P623" i="1"/>
  <c r="Q995" i="1"/>
  <c r="P995" i="1"/>
  <c r="Q1227" i="1"/>
  <c r="P1227" i="1"/>
  <c r="Q1368" i="1"/>
  <c r="P1368" i="1"/>
  <c r="Q1521" i="1"/>
  <c r="P1521" i="1"/>
  <c r="Q1621" i="1"/>
  <c r="P1621" i="1"/>
  <c r="Q292" i="1"/>
  <c r="P292" i="1"/>
  <c r="Q567" i="1"/>
  <c r="P567" i="1"/>
  <c r="Q1217" i="1"/>
  <c r="P1217" i="1"/>
  <c r="Q1208" i="1"/>
  <c r="P1208" i="1"/>
  <c r="P540" i="1"/>
  <c r="Q540" i="1"/>
  <c r="Q1452" i="1"/>
  <c r="P1452" i="1"/>
  <c r="Q1115" i="1"/>
  <c r="P1115" i="1"/>
  <c r="Q1292" i="1"/>
  <c r="P1292" i="1"/>
  <c r="Q1488" i="1"/>
  <c r="P1488" i="1"/>
  <c r="Q388" i="1"/>
  <c r="P388" i="1"/>
  <c r="Q637" i="1"/>
  <c r="P637" i="1"/>
  <c r="Q1035" i="1"/>
  <c r="P1035" i="1"/>
  <c r="P922" i="1"/>
  <c r="Q922" i="1"/>
  <c r="K177" i="1"/>
  <c r="L177" i="1"/>
  <c r="K249" i="1"/>
  <c r="L249" i="1"/>
  <c r="L238" i="1"/>
  <c r="K238" i="1"/>
  <c r="K382" i="1"/>
  <c r="L382" i="1"/>
  <c r="K514" i="1"/>
  <c r="L514" i="1"/>
  <c r="L646" i="1"/>
  <c r="K646" i="1"/>
  <c r="K778" i="1"/>
  <c r="L778" i="1"/>
  <c r="L131" i="1"/>
  <c r="K131" i="1"/>
  <c r="L203" i="1"/>
  <c r="K203" i="1"/>
  <c r="Q411" i="1"/>
  <c r="P411" i="1"/>
  <c r="P1572" i="1"/>
  <c r="Q1572" i="1"/>
  <c r="Q1215" i="1"/>
  <c r="P1215" i="1"/>
  <c r="Q1088" i="1"/>
  <c r="P1088" i="1"/>
  <c r="P916" i="1"/>
  <c r="Q916" i="1"/>
  <c r="K226" i="1"/>
  <c r="L226" i="1"/>
  <c r="F1292" i="1"/>
  <c r="F854" i="1"/>
  <c r="F1580" i="1"/>
  <c r="Q248" i="1"/>
  <c r="P248" i="1"/>
  <c r="Q281" i="1"/>
  <c r="P281" i="1"/>
  <c r="Q261" i="1"/>
  <c r="P261" i="1"/>
  <c r="P208" i="1"/>
  <c r="Q208" i="1"/>
  <c r="Q401" i="1"/>
  <c r="P401" i="1"/>
  <c r="Q584" i="1"/>
  <c r="P584" i="1"/>
  <c r="Q604" i="1"/>
  <c r="P604" i="1"/>
  <c r="Q466" i="1"/>
  <c r="P466" i="1"/>
  <c r="Q476" i="1"/>
  <c r="P476" i="1"/>
  <c r="Q496" i="1"/>
  <c r="P496" i="1"/>
  <c r="Q554" i="1"/>
  <c r="P554" i="1"/>
  <c r="Q747" i="1"/>
  <c r="P747" i="1"/>
  <c r="Q813" i="1"/>
  <c r="P813" i="1"/>
  <c r="P949" i="1"/>
  <c r="Q949" i="1"/>
  <c r="Q1161" i="1"/>
  <c r="P1161" i="1"/>
  <c r="Q938" i="1"/>
  <c r="P938" i="1"/>
  <c r="Q1457" i="1"/>
  <c r="P1457" i="1"/>
  <c r="Q1169" i="1"/>
  <c r="P1169" i="1"/>
  <c r="P929" i="1"/>
  <c r="Q929" i="1"/>
  <c r="Q1476" i="1"/>
  <c r="P1476" i="1"/>
  <c r="P1620" i="1"/>
  <c r="Q1620" i="1"/>
  <c r="P127" i="1"/>
  <c r="Q127" i="1"/>
  <c r="Q123" i="1"/>
  <c r="P123" i="1"/>
  <c r="P324" i="1"/>
  <c r="Q324" i="1"/>
  <c r="Q455" i="1"/>
  <c r="P455" i="1"/>
  <c r="P811" i="1"/>
  <c r="Q811" i="1"/>
  <c r="Q1065" i="1"/>
  <c r="P1065" i="1"/>
  <c r="Q1240" i="1"/>
  <c r="P1240" i="1"/>
  <c r="P1634" i="1"/>
  <c r="Q1634" i="1"/>
  <c r="P462" i="1"/>
  <c r="Q462" i="1"/>
  <c r="Q1091" i="1"/>
  <c r="P1091" i="1"/>
  <c r="Q1255" i="1"/>
  <c r="P1255" i="1"/>
  <c r="P1400" i="1"/>
  <c r="Q1400" i="1"/>
  <c r="Q1563" i="1"/>
  <c r="P1563" i="1"/>
  <c r="Q415" i="1"/>
  <c r="P415" i="1"/>
  <c r="P594" i="1"/>
  <c r="Q594" i="1"/>
  <c r="Q961" i="1"/>
  <c r="P961" i="1"/>
  <c r="Q1184" i="1"/>
  <c r="P1184" i="1"/>
  <c r="Q1373" i="1"/>
  <c r="P1373" i="1"/>
  <c r="Q286" i="1"/>
  <c r="P286" i="1"/>
  <c r="Q629" i="1"/>
  <c r="P629" i="1"/>
  <c r="Q1005" i="1"/>
  <c r="P1005" i="1"/>
  <c r="P1278" i="1"/>
  <c r="Q1278" i="1"/>
  <c r="P1374" i="1"/>
  <c r="Q1374" i="1"/>
  <c r="Q1637" i="1"/>
  <c r="P1637" i="1"/>
  <c r="Q298" i="1"/>
  <c r="P298" i="1"/>
  <c r="Q613" i="1"/>
  <c r="P613" i="1"/>
  <c r="Q1222" i="1"/>
  <c r="P1222" i="1"/>
  <c r="Q801" i="1"/>
  <c r="P801" i="1"/>
  <c r="Q1611" i="1"/>
  <c r="P1611" i="1"/>
  <c r="Q546" i="1"/>
  <c r="P546" i="1"/>
  <c r="Q1365" i="1"/>
  <c r="P1365" i="1"/>
  <c r="Q1469" i="1"/>
  <c r="P1469" i="1"/>
  <c r="Q867" i="1"/>
  <c r="P867" i="1"/>
  <c r="Q1320" i="1"/>
  <c r="P1320" i="1"/>
  <c r="P1099" i="1"/>
  <c r="Q1099" i="1"/>
  <c r="Q1304" i="1"/>
  <c r="P1304" i="1"/>
  <c r="Q1500" i="1"/>
  <c r="P1500" i="1"/>
  <c r="Q394" i="1"/>
  <c r="P394" i="1"/>
  <c r="P904" i="1"/>
  <c r="Q904" i="1"/>
  <c r="Q1443" i="1"/>
  <c r="P1443" i="1"/>
  <c r="K183" i="1"/>
  <c r="L183" i="1"/>
  <c r="K255" i="1"/>
  <c r="L255" i="1"/>
  <c r="K250" i="1"/>
  <c r="L250" i="1"/>
  <c r="K394" i="1"/>
  <c r="L394" i="1"/>
  <c r="K526" i="1"/>
  <c r="L526" i="1"/>
  <c r="K790" i="1"/>
  <c r="L790" i="1"/>
  <c r="L137" i="1"/>
  <c r="K137" i="1"/>
  <c r="L209" i="1"/>
  <c r="K209" i="1"/>
  <c r="Q483" i="1"/>
  <c r="P483" i="1"/>
  <c r="Q185" i="1"/>
  <c r="P185" i="1"/>
  <c r="Q1541" i="1"/>
  <c r="P1541" i="1"/>
  <c r="K370" i="1"/>
  <c r="L370" i="1"/>
  <c r="P264" i="1"/>
  <c r="Q264" i="1"/>
  <c r="P297" i="1"/>
  <c r="Q297" i="1"/>
  <c r="Q277" i="1"/>
  <c r="P277" i="1"/>
  <c r="Q209" i="1"/>
  <c r="P209" i="1"/>
  <c r="P417" i="1"/>
  <c r="Q417" i="1"/>
  <c r="Q608" i="1"/>
  <c r="P608" i="1"/>
  <c r="Q628" i="1"/>
  <c r="P628" i="1"/>
  <c r="Q490" i="1"/>
  <c r="P490" i="1"/>
  <c r="Q500" i="1"/>
  <c r="P500" i="1"/>
  <c r="Q520" i="1"/>
  <c r="P520" i="1"/>
  <c r="Q578" i="1"/>
  <c r="P578" i="1"/>
  <c r="Q771" i="1"/>
  <c r="P771" i="1"/>
  <c r="P861" i="1"/>
  <c r="Q861" i="1"/>
  <c r="Q526" i="1"/>
  <c r="P526" i="1"/>
  <c r="Q1209" i="1"/>
  <c r="P1209" i="1"/>
  <c r="Q1185" i="1"/>
  <c r="P1185" i="1"/>
  <c r="Q1473" i="1"/>
  <c r="P1473" i="1"/>
  <c r="Q1174" i="1"/>
  <c r="P1174" i="1"/>
  <c r="Q1200" i="1"/>
  <c r="P1200" i="1"/>
  <c r="Q1492" i="1"/>
  <c r="P1492" i="1"/>
  <c r="P124" i="1"/>
  <c r="Q124" i="1"/>
  <c r="Q330" i="1"/>
  <c r="P330" i="1"/>
  <c r="Q461" i="1"/>
  <c r="P461" i="1"/>
  <c r="P825" i="1"/>
  <c r="Q825" i="1"/>
  <c r="Q1245" i="1"/>
  <c r="P1245" i="1"/>
  <c r="Q343" i="1"/>
  <c r="P343" i="1"/>
  <c r="P513" i="1"/>
  <c r="Q513" i="1"/>
  <c r="Q1260" i="1"/>
  <c r="P1260" i="1"/>
  <c r="Q1406" i="1"/>
  <c r="P1406" i="1"/>
  <c r="P1569" i="1"/>
  <c r="Q1569" i="1"/>
  <c r="Q427" i="1"/>
  <c r="P427" i="1"/>
  <c r="Q611" i="1"/>
  <c r="P611" i="1"/>
  <c r="Q1379" i="1"/>
  <c r="P1379" i="1"/>
  <c r="Q327" i="1"/>
  <c r="P327" i="1"/>
  <c r="Q452" i="1"/>
  <c r="P452" i="1"/>
  <c r="Q646" i="1"/>
  <c r="P646" i="1"/>
  <c r="Q1029" i="1"/>
  <c r="P1029" i="1"/>
  <c r="Q1290" i="1"/>
  <c r="P1290" i="1"/>
  <c r="Q1385" i="1"/>
  <c r="P1385" i="1"/>
  <c r="Q304" i="1"/>
  <c r="P304" i="1"/>
  <c r="P618" i="1"/>
  <c r="Q618" i="1"/>
  <c r="P881" i="1"/>
  <c r="Q881" i="1"/>
  <c r="Q1123" i="1"/>
  <c r="P1123" i="1"/>
  <c r="Q1233" i="1"/>
  <c r="P1233" i="1"/>
  <c r="Q1346" i="1"/>
  <c r="P1346" i="1"/>
  <c r="Q1493" i="1"/>
  <c r="P1493" i="1"/>
  <c r="Q125" i="1"/>
  <c r="P125" i="1"/>
  <c r="Q557" i="1"/>
  <c r="P557" i="1"/>
  <c r="Q1617" i="1"/>
  <c r="P1617" i="1"/>
  <c r="P667" i="1"/>
  <c r="Q667" i="1"/>
  <c r="Q1551" i="1"/>
  <c r="P1551" i="1"/>
  <c r="Q1105" i="1"/>
  <c r="P1105" i="1"/>
  <c r="Q1517" i="1"/>
  <c r="P1517" i="1"/>
  <c r="Q400" i="1"/>
  <c r="P400" i="1"/>
  <c r="Q932" i="1"/>
  <c r="P932" i="1"/>
  <c r="Q1477" i="1"/>
  <c r="P1477" i="1"/>
  <c r="Q1036" i="1"/>
  <c r="P1036" i="1"/>
  <c r="K117" i="1"/>
  <c r="L117" i="1"/>
  <c r="K189" i="1"/>
  <c r="L189" i="1"/>
  <c r="K261" i="1"/>
  <c r="L261" i="1"/>
  <c r="K118" i="1"/>
  <c r="L118" i="1"/>
  <c r="K262" i="1"/>
  <c r="L262" i="1"/>
  <c r="K406" i="1"/>
  <c r="L406" i="1"/>
  <c r="L538" i="1"/>
  <c r="K538" i="1"/>
  <c r="K802" i="1"/>
  <c r="L802" i="1"/>
  <c r="L143" i="1"/>
  <c r="K143" i="1"/>
  <c r="L215" i="1"/>
  <c r="K215" i="1"/>
  <c r="Q556" i="1"/>
  <c r="P556" i="1"/>
  <c r="P1616" i="1"/>
  <c r="Q1616" i="1"/>
  <c r="Q1411" i="1"/>
  <c r="P1411" i="1"/>
  <c r="P450" i="1"/>
  <c r="Q450" i="1"/>
  <c r="Q924" i="1"/>
  <c r="P924" i="1"/>
  <c r="Q1211" i="1"/>
  <c r="P1211" i="1"/>
  <c r="P534" i="1"/>
  <c r="Q534" i="1"/>
  <c r="L197" i="1"/>
  <c r="K197" i="1"/>
  <c r="F962" i="1"/>
  <c r="F363" i="1"/>
  <c r="Q280" i="1"/>
  <c r="P280" i="1"/>
  <c r="Q313" i="1"/>
  <c r="P313" i="1"/>
  <c r="Q293" i="1"/>
  <c r="P293" i="1"/>
  <c r="P241" i="1"/>
  <c r="Q241" i="1"/>
  <c r="Q433" i="1"/>
  <c r="P433" i="1"/>
  <c r="Q632" i="1"/>
  <c r="P632" i="1"/>
  <c r="Q470" i="1"/>
  <c r="P470" i="1"/>
  <c r="Q514" i="1"/>
  <c r="P514" i="1"/>
  <c r="Q524" i="1"/>
  <c r="P524" i="1"/>
  <c r="Q544" i="1"/>
  <c r="P544" i="1"/>
  <c r="Q602" i="1"/>
  <c r="P602" i="1"/>
  <c r="P829" i="1"/>
  <c r="Q829" i="1"/>
  <c r="Q909" i="1"/>
  <c r="P909" i="1"/>
  <c r="Q622" i="1"/>
  <c r="P622" i="1"/>
  <c r="Q1153" i="1"/>
  <c r="P1153" i="1"/>
  <c r="Q1462" i="1"/>
  <c r="P1462" i="1"/>
  <c r="Q1489" i="1"/>
  <c r="P1489" i="1"/>
  <c r="Q1235" i="1"/>
  <c r="P1235" i="1"/>
  <c r="Q1465" i="1"/>
  <c r="P1465" i="1"/>
  <c r="P1528" i="1"/>
  <c r="Q1528" i="1"/>
  <c r="Q141" i="1"/>
  <c r="P141" i="1"/>
  <c r="Q336" i="1"/>
  <c r="P336" i="1"/>
  <c r="P489" i="1"/>
  <c r="Q489" i="1"/>
  <c r="P839" i="1"/>
  <c r="Q839" i="1"/>
  <c r="Q1281" i="1"/>
  <c r="P1281" i="1"/>
  <c r="Q1433" i="1"/>
  <c r="P1433" i="1"/>
  <c r="Q349" i="1"/>
  <c r="P349" i="1"/>
  <c r="Q519" i="1"/>
  <c r="P519" i="1"/>
  <c r="P793" i="1"/>
  <c r="Q793" i="1"/>
  <c r="Q1265" i="1"/>
  <c r="P1265" i="1"/>
  <c r="Q1417" i="1"/>
  <c r="P1417" i="1"/>
  <c r="P1580" i="1"/>
  <c r="Q1580" i="1"/>
  <c r="Q439" i="1"/>
  <c r="P439" i="1"/>
  <c r="Q645" i="1"/>
  <c r="P645" i="1"/>
  <c r="Q1384" i="1"/>
  <c r="P1384" i="1"/>
  <c r="Q339" i="1"/>
  <c r="P339" i="1"/>
  <c r="Q1077" i="1"/>
  <c r="P1077" i="1"/>
  <c r="Q1402" i="1"/>
  <c r="P1402" i="1"/>
  <c r="Q1537" i="1"/>
  <c r="P1537" i="1"/>
  <c r="Q310" i="1"/>
  <c r="P310" i="1"/>
  <c r="Q635" i="1"/>
  <c r="P635" i="1"/>
  <c r="P892" i="1"/>
  <c r="Q892" i="1"/>
  <c r="Q1243" i="1"/>
  <c r="P1243" i="1"/>
  <c r="P142" i="1"/>
  <c r="Q142" i="1"/>
  <c r="Q1347" i="1"/>
  <c r="P1347" i="1"/>
  <c r="P1628" i="1"/>
  <c r="Q1628" i="1"/>
  <c r="Q517" i="1"/>
  <c r="P517" i="1"/>
  <c r="Q1523" i="1"/>
  <c r="P1523" i="1"/>
  <c r="Q412" i="1"/>
  <c r="P412" i="1"/>
  <c r="Q937" i="1"/>
  <c r="P937" i="1"/>
  <c r="Q1253" i="1"/>
  <c r="P1253" i="1"/>
  <c r="Q1483" i="1"/>
  <c r="P1483" i="1"/>
  <c r="Q758" i="1"/>
  <c r="P758" i="1"/>
  <c r="Q1410" i="1"/>
  <c r="P1410" i="1"/>
  <c r="K123" i="1"/>
  <c r="L123" i="1"/>
  <c r="K195" i="1"/>
  <c r="L195" i="1"/>
  <c r="K267" i="1"/>
  <c r="L267" i="1"/>
  <c r="G1177" i="1"/>
  <c r="F1177" i="1"/>
  <c r="L130" i="1"/>
  <c r="K130" i="1"/>
  <c r="K274" i="1"/>
  <c r="L274" i="1"/>
  <c r="K418" i="1"/>
  <c r="L418" i="1"/>
  <c r="K670" i="1"/>
  <c r="L670" i="1"/>
  <c r="K814" i="1"/>
  <c r="L814" i="1"/>
  <c r="L149" i="1"/>
  <c r="K149" i="1"/>
  <c r="L221" i="1"/>
  <c r="K221" i="1"/>
  <c r="P216" i="1"/>
  <c r="Q216" i="1"/>
  <c r="P739" i="1"/>
  <c r="Q739" i="1"/>
  <c r="Q1224" i="1"/>
  <c r="P1224" i="1"/>
  <c r="Q1389" i="1"/>
  <c r="P1389" i="1"/>
  <c r="P268" i="1"/>
  <c r="Q268" i="1"/>
  <c r="P1202" i="1"/>
  <c r="Q1202" i="1"/>
  <c r="Q296" i="1"/>
  <c r="P296" i="1"/>
  <c r="Q329" i="1"/>
  <c r="P329" i="1"/>
  <c r="Q309" i="1"/>
  <c r="P309" i="1"/>
  <c r="Q257" i="1"/>
  <c r="P257" i="1"/>
  <c r="Q449" i="1"/>
  <c r="P449" i="1"/>
  <c r="Q269" i="1"/>
  <c r="P269" i="1"/>
  <c r="Q494" i="1"/>
  <c r="P494" i="1"/>
  <c r="Q538" i="1"/>
  <c r="P538" i="1"/>
  <c r="Q548" i="1"/>
  <c r="P548" i="1"/>
  <c r="Q568" i="1"/>
  <c r="P568" i="1"/>
  <c r="Q626" i="1"/>
  <c r="P626" i="1"/>
  <c r="P925" i="1"/>
  <c r="Q925" i="1"/>
  <c r="Q957" i="1"/>
  <c r="P957" i="1"/>
  <c r="Q755" i="1"/>
  <c r="P755" i="1"/>
  <c r="Q1201" i="1"/>
  <c r="P1201" i="1"/>
  <c r="Q1478" i="1"/>
  <c r="P1478" i="1"/>
  <c r="P1578" i="1"/>
  <c r="Q1578" i="1"/>
  <c r="Q1464" i="1"/>
  <c r="P1464" i="1"/>
  <c r="Q1481" i="1"/>
  <c r="P1481" i="1"/>
  <c r="Q1552" i="1"/>
  <c r="P1552" i="1"/>
  <c r="Q133" i="1"/>
  <c r="P133" i="1"/>
  <c r="Q158" i="1"/>
  <c r="P158" i="1"/>
  <c r="P120" i="1"/>
  <c r="Q120" i="1"/>
  <c r="Q342" i="1"/>
  <c r="P342" i="1"/>
  <c r="P495" i="1"/>
  <c r="Q495" i="1"/>
  <c r="Q873" i="1"/>
  <c r="P873" i="1"/>
  <c r="Q1106" i="1"/>
  <c r="P1106" i="1"/>
  <c r="P1310" i="1"/>
  <c r="Q1310" i="1"/>
  <c r="P1450" i="1"/>
  <c r="Q1450" i="1"/>
  <c r="Q219" i="1"/>
  <c r="P219" i="1"/>
  <c r="Q390" i="1"/>
  <c r="P390" i="1"/>
  <c r="Q565" i="1"/>
  <c r="P565" i="1"/>
  <c r="P807" i="1"/>
  <c r="Q807" i="1"/>
  <c r="Q1101" i="1"/>
  <c r="P1101" i="1"/>
  <c r="Q1271" i="1"/>
  <c r="P1271" i="1"/>
  <c r="Q1434" i="1"/>
  <c r="P1434" i="1"/>
  <c r="Q1585" i="1"/>
  <c r="P1585" i="1"/>
  <c r="Q173" i="1"/>
  <c r="P173" i="1"/>
  <c r="Q445" i="1"/>
  <c r="P445" i="1"/>
  <c r="Q651" i="1"/>
  <c r="P651" i="1"/>
  <c r="Q999" i="1"/>
  <c r="P999" i="1"/>
  <c r="P1226" i="1"/>
  <c r="Q1226" i="1"/>
  <c r="P1390" i="1"/>
  <c r="Q1390" i="1"/>
  <c r="Q351" i="1"/>
  <c r="P351" i="1"/>
  <c r="Q1108" i="1"/>
  <c r="P1108" i="1"/>
  <c r="Q1419" i="1"/>
  <c r="P1419" i="1"/>
  <c r="Q1543" i="1"/>
  <c r="P1543" i="1"/>
  <c r="Q316" i="1"/>
  <c r="P316" i="1"/>
  <c r="P641" i="1"/>
  <c r="Q641" i="1"/>
  <c r="P898" i="1"/>
  <c r="Q898" i="1"/>
  <c r="Q1257" i="1"/>
  <c r="P1257" i="1"/>
  <c r="Q1364" i="1"/>
  <c r="P1364" i="1"/>
  <c r="Q1197" i="1"/>
  <c r="P1197" i="1"/>
  <c r="Q418" i="1"/>
  <c r="P418" i="1"/>
  <c r="P948" i="1"/>
  <c r="Q948" i="1"/>
  <c r="Q1391" i="1"/>
  <c r="P1391" i="1"/>
  <c r="Q1495" i="1"/>
  <c r="P1495" i="1"/>
  <c r="P843" i="1"/>
  <c r="Q843" i="1"/>
  <c r="Q1461" i="1"/>
  <c r="P1461" i="1"/>
  <c r="K129" i="1"/>
  <c r="L129" i="1"/>
  <c r="K201" i="1"/>
  <c r="L201" i="1"/>
  <c r="K273" i="1"/>
  <c r="L273" i="1"/>
  <c r="K142" i="1"/>
  <c r="L142" i="1"/>
  <c r="K286" i="1"/>
  <c r="L286" i="1"/>
  <c r="K430" i="1"/>
  <c r="L430" i="1"/>
  <c r="K682" i="1"/>
  <c r="L682" i="1"/>
  <c r="K826" i="1"/>
  <c r="L826" i="1"/>
  <c r="L155" i="1"/>
  <c r="K155" i="1"/>
  <c r="L227" i="1"/>
  <c r="K227" i="1"/>
  <c r="Q447" i="1"/>
  <c r="P447" i="1"/>
  <c r="P1614" i="1"/>
  <c r="Q1614" i="1"/>
  <c r="Q206" i="1"/>
  <c r="P206" i="1"/>
  <c r="P1584" i="1"/>
  <c r="Q1584" i="1"/>
  <c r="Q707" i="1"/>
  <c r="P707" i="1"/>
  <c r="Q1117" i="1"/>
  <c r="P1117" i="1"/>
  <c r="Q1515" i="1"/>
  <c r="P1515" i="1"/>
  <c r="K766" i="1"/>
  <c r="L766" i="1"/>
  <c r="G115" i="1"/>
  <c r="F1484" i="1"/>
  <c r="Q312" i="1"/>
  <c r="P312" i="1"/>
  <c r="P345" i="1"/>
  <c r="Q345" i="1"/>
  <c r="Q325" i="1"/>
  <c r="P325" i="1"/>
  <c r="Q273" i="1"/>
  <c r="P273" i="1"/>
  <c r="Q205" i="1"/>
  <c r="P205" i="1"/>
  <c r="Q403" i="1"/>
  <c r="P403" i="1"/>
  <c r="Q518" i="1"/>
  <c r="P518" i="1"/>
  <c r="Q562" i="1"/>
  <c r="P562" i="1"/>
  <c r="Q572" i="1"/>
  <c r="P572" i="1"/>
  <c r="Q592" i="1"/>
  <c r="P592" i="1"/>
  <c r="P751" i="1"/>
  <c r="Q751" i="1"/>
  <c r="Q478" i="1"/>
  <c r="P478" i="1"/>
  <c r="Q773" i="1"/>
  <c r="P773" i="1"/>
  <c r="Q779" i="1"/>
  <c r="P779" i="1"/>
  <c r="P859" i="1"/>
  <c r="Q859" i="1"/>
  <c r="Q1494" i="1"/>
  <c r="P1494" i="1"/>
  <c r="Q1468" i="1"/>
  <c r="P1468" i="1"/>
  <c r="Q1480" i="1"/>
  <c r="P1480" i="1"/>
  <c r="Q1497" i="1"/>
  <c r="P1497" i="1"/>
  <c r="Q1576" i="1"/>
  <c r="P1576" i="1"/>
  <c r="P150" i="1"/>
  <c r="Q150" i="1"/>
  <c r="Q175" i="1"/>
  <c r="P175" i="1"/>
  <c r="Q131" i="1"/>
  <c r="P131" i="1"/>
  <c r="P348" i="1"/>
  <c r="Q348" i="1"/>
  <c r="Q541" i="1"/>
  <c r="P541" i="1"/>
  <c r="Q900" i="1"/>
  <c r="P900" i="1"/>
  <c r="Q1125" i="1"/>
  <c r="P1125" i="1"/>
  <c r="Q1332" i="1"/>
  <c r="P1332" i="1"/>
  <c r="Q1467" i="1"/>
  <c r="P1467" i="1"/>
  <c r="P396" i="1"/>
  <c r="Q396" i="1"/>
  <c r="P570" i="1"/>
  <c r="Q570" i="1"/>
  <c r="P874" i="1"/>
  <c r="Q874" i="1"/>
  <c r="Q1121" i="1"/>
  <c r="P1121" i="1"/>
  <c r="Q1282" i="1"/>
  <c r="P1282" i="1"/>
  <c r="Q1451" i="1"/>
  <c r="P1451" i="1"/>
  <c r="Q1591" i="1"/>
  <c r="P1591" i="1"/>
  <c r="Q267" i="1"/>
  <c r="P267" i="1"/>
  <c r="Q451" i="1"/>
  <c r="P451" i="1"/>
  <c r="P679" i="1"/>
  <c r="Q679" i="1"/>
  <c r="Q1033" i="1"/>
  <c r="P1033" i="1"/>
  <c r="Q1272" i="1"/>
  <c r="P1272" i="1"/>
  <c r="Q1401" i="1"/>
  <c r="P1401" i="1"/>
  <c r="Q392" i="1"/>
  <c r="P392" i="1"/>
  <c r="Q492" i="1"/>
  <c r="P492" i="1"/>
  <c r="Q1113" i="1"/>
  <c r="P1113" i="1"/>
  <c r="P1318" i="1"/>
  <c r="Q1318" i="1"/>
  <c r="Q1436" i="1"/>
  <c r="P1436" i="1"/>
  <c r="Q1565" i="1"/>
  <c r="P1565" i="1"/>
  <c r="Q363" i="1"/>
  <c r="P363" i="1"/>
  <c r="Q657" i="1"/>
  <c r="P657" i="1"/>
  <c r="P903" i="1"/>
  <c r="Q903" i="1"/>
  <c r="Q1397" i="1"/>
  <c r="P1397" i="1"/>
  <c r="Q1582" i="1"/>
  <c r="P1582" i="1"/>
  <c r="Q505" i="1"/>
  <c r="P505" i="1"/>
  <c r="P1069" i="1"/>
  <c r="Q1069" i="1"/>
  <c r="Q1370" i="1"/>
  <c r="P1370" i="1"/>
  <c r="Q705" i="1"/>
  <c r="P705" i="1"/>
  <c r="Q1192" i="1"/>
  <c r="P1192" i="1"/>
  <c r="Q653" i="1"/>
  <c r="P653" i="1"/>
  <c r="Q1176" i="1"/>
  <c r="P1176" i="1"/>
  <c r="Q424" i="1"/>
  <c r="P424" i="1"/>
  <c r="P777" i="1"/>
  <c r="Q777" i="1"/>
  <c r="Q959" i="1"/>
  <c r="P959" i="1"/>
  <c r="Q159" i="1"/>
  <c r="P159" i="1"/>
  <c r="K135" i="1"/>
  <c r="L135" i="1"/>
  <c r="K207" i="1"/>
  <c r="L207" i="1"/>
  <c r="K154" i="1"/>
  <c r="L154" i="1"/>
  <c r="K298" i="1"/>
  <c r="L298" i="1"/>
  <c r="K562" i="1"/>
  <c r="L562" i="1"/>
  <c r="K694" i="1"/>
  <c r="L694" i="1"/>
  <c r="L161" i="1"/>
  <c r="K161" i="1"/>
  <c r="Q536" i="1"/>
  <c r="P536" i="1"/>
  <c r="Q1213" i="1"/>
  <c r="P1213" i="1"/>
  <c r="Q989" i="1"/>
  <c r="P989" i="1"/>
  <c r="Q391" i="1"/>
  <c r="P391" i="1"/>
  <c r="Q1308" i="1"/>
  <c r="P1308" i="1"/>
  <c r="Q1119" i="1"/>
  <c r="P1119" i="1"/>
  <c r="K634" i="1"/>
  <c r="L634" i="1"/>
  <c r="L125" i="1"/>
  <c r="K125" i="1"/>
  <c r="Q328" i="1"/>
  <c r="P328" i="1"/>
  <c r="Q361" i="1"/>
  <c r="P361" i="1"/>
  <c r="Q341" i="1"/>
  <c r="P341" i="1"/>
  <c r="Q289" i="1"/>
  <c r="P289" i="1"/>
  <c r="Q408" i="1"/>
  <c r="P408" i="1"/>
  <c r="P438" i="1"/>
  <c r="Q438" i="1"/>
  <c r="Q542" i="1"/>
  <c r="P542" i="1"/>
  <c r="Q586" i="1"/>
  <c r="P586" i="1"/>
  <c r="Q596" i="1"/>
  <c r="P596" i="1"/>
  <c r="Q616" i="1"/>
  <c r="P616" i="1"/>
  <c r="P775" i="1"/>
  <c r="Q775" i="1"/>
  <c r="Q574" i="1"/>
  <c r="P574" i="1"/>
  <c r="P531" i="1"/>
  <c r="Q531" i="1"/>
  <c r="P797" i="1"/>
  <c r="Q797" i="1"/>
  <c r="Q1145" i="1"/>
  <c r="P1145" i="1"/>
  <c r="Q1510" i="1"/>
  <c r="P1510" i="1"/>
  <c r="Q1550" i="1"/>
  <c r="P1550" i="1"/>
  <c r="P1496" i="1"/>
  <c r="Q1496" i="1"/>
  <c r="Q1513" i="1"/>
  <c r="P1513" i="1"/>
  <c r="Q1600" i="1"/>
  <c r="P1600" i="1"/>
  <c r="Q121" i="1"/>
  <c r="P121" i="1"/>
  <c r="Q117" i="1"/>
  <c r="P117" i="1"/>
  <c r="P192" i="1"/>
  <c r="Q192" i="1"/>
  <c r="Q137" i="1"/>
  <c r="P137" i="1"/>
  <c r="Q395" i="1"/>
  <c r="P395" i="1"/>
  <c r="P558" i="1"/>
  <c r="Q558" i="1"/>
  <c r="P911" i="1"/>
  <c r="Q911" i="1"/>
  <c r="Q1136" i="1"/>
  <c r="P1136" i="1"/>
  <c r="Q1337" i="1"/>
  <c r="P1337" i="1"/>
  <c r="Q1484" i="1"/>
  <c r="P1484" i="1"/>
  <c r="Q402" i="1"/>
  <c r="P402" i="1"/>
  <c r="Q587" i="1"/>
  <c r="P587" i="1"/>
  <c r="Q1137" i="1"/>
  <c r="P1137" i="1"/>
  <c r="Q1300" i="1"/>
  <c r="P1300" i="1"/>
  <c r="Q1485" i="1"/>
  <c r="P1485" i="1"/>
  <c r="Q1597" i="1"/>
  <c r="P1597" i="1"/>
  <c r="Q279" i="1"/>
  <c r="P279" i="1"/>
  <c r="Q469" i="1"/>
  <c r="P469" i="1"/>
  <c r="P703" i="1"/>
  <c r="Q703" i="1"/>
  <c r="P1057" i="1"/>
  <c r="Q1057" i="1"/>
  <c r="Q1277" i="1"/>
  <c r="P1277" i="1"/>
  <c r="P398" i="1"/>
  <c r="Q398" i="1"/>
  <c r="P498" i="1"/>
  <c r="Q498" i="1"/>
  <c r="P1154" i="1"/>
  <c r="Q1154" i="1"/>
  <c r="Q1453" i="1"/>
  <c r="P1453" i="1"/>
  <c r="Q1571" i="1"/>
  <c r="P1571" i="1"/>
  <c r="Q375" i="1"/>
  <c r="P375" i="1"/>
  <c r="Q685" i="1"/>
  <c r="P685" i="1"/>
  <c r="P920" i="1"/>
  <c r="Q920" i="1"/>
  <c r="Q671" i="1"/>
  <c r="P671" i="1"/>
  <c r="Q973" i="1"/>
  <c r="P973" i="1"/>
  <c r="Q1418" i="1"/>
  <c r="P1418" i="1"/>
  <c r="Q1007" i="1"/>
  <c r="P1007" i="1"/>
  <c r="Q1187" i="1"/>
  <c r="P1187" i="1"/>
  <c r="Q1636" i="1"/>
  <c r="P1636" i="1"/>
  <c r="Q430" i="1"/>
  <c r="P430" i="1"/>
  <c r="Q1269" i="1"/>
  <c r="P1269" i="1"/>
  <c r="Q165" i="1"/>
  <c r="P165" i="1"/>
  <c r="K141" i="1"/>
  <c r="L141" i="1"/>
  <c r="K213" i="1"/>
  <c r="L213" i="1"/>
  <c r="L166" i="1"/>
  <c r="K166" i="1"/>
  <c r="K310" i="1"/>
  <c r="L310" i="1"/>
  <c r="L574" i="1"/>
  <c r="K574" i="1"/>
  <c r="K706" i="1"/>
  <c r="L706" i="1"/>
  <c r="L167" i="1"/>
  <c r="K167" i="1"/>
  <c r="Q229" i="1"/>
  <c r="P229" i="1"/>
  <c r="Q506" i="1"/>
  <c r="P506" i="1"/>
  <c r="Q1594" i="1"/>
  <c r="P1594" i="1"/>
  <c r="Q711" i="1"/>
  <c r="P711" i="1"/>
  <c r="P612" i="1"/>
  <c r="Q612" i="1"/>
  <c r="Q1160" i="1"/>
  <c r="P1160" i="1"/>
  <c r="K171" i="1"/>
  <c r="L171" i="1"/>
  <c r="F1064" i="1"/>
  <c r="F740" i="1"/>
  <c r="Q344" i="1"/>
  <c r="P344" i="1"/>
  <c r="Q377" i="1"/>
  <c r="P377" i="1"/>
  <c r="Q357" i="1"/>
  <c r="P357" i="1"/>
  <c r="Q305" i="1"/>
  <c r="P305" i="1"/>
  <c r="Q414" i="1"/>
  <c r="P414" i="1"/>
  <c r="Q460" i="1"/>
  <c r="P460" i="1"/>
  <c r="Q566" i="1"/>
  <c r="P566" i="1"/>
  <c r="Q610" i="1"/>
  <c r="P610" i="1"/>
  <c r="Q620" i="1"/>
  <c r="P620" i="1"/>
  <c r="Q640" i="1"/>
  <c r="P640" i="1"/>
  <c r="P789" i="1"/>
  <c r="Q789" i="1"/>
  <c r="Q743" i="1"/>
  <c r="P743" i="1"/>
  <c r="P627" i="1"/>
  <c r="Q627" i="1"/>
  <c r="P845" i="1"/>
  <c r="Q845" i="1"/>
  <c r="Q1193" i="1"/>
  <c r="P1193" i="1"/>
  <c r="Q1520" i="1"/>
  <c r="P1520" i="1"/>
  <c r="P1574" i="1"/>
  <c r="Q1574" i="1"/>
  <c r="Q1512" i="1"/>
  <c r="P1512" i="1"/>
  <c r="Q1518" i="1"/>
  <c r="P1518" i="1"/>
  <c r="Q1624" i="1"/>
  <c r="P1624" i="1"/>
  <c r="P132" i="1"/>
  <c r="Q132" i="1"/>
  <c r="Q134" i="1"/>
  <c r="P134" i="1"/>
  <c r="P198" i="1"/>
  <c r="Q198" i="1"/>
  <c r="P148" i="1"/>
  <c r="Q148" i="1"/>
  <c r="Q407" i="1"/>
  <c r="P407" i="1"/>
  <c r="Q609" i="1"/>
  <c r="P609" i="1"/>
  <c r="Q954" i="1"/>
  <c r="P954" i="1"/>
  <c r="Q1167" i="1"/>
  <c r="P1167" i="1"/>
  <c r="Q1354" i="1"/>
  <c r="P1354" i="1"/>
  <c r="Q1501" i="1"/>
  <c r="P1501" i="1"/>
  <c r="Q260" i="1"/>
  <c r="P260" i="1"/>
  <c r="P420" i="1"/>
  <c r="Q420" i="1"/>
  <c r="Q593" i="1"/>
  <c r="P593" i="1"/>
  <c r="Q1147" i="1"/>
  <c r="P1147" i="1"/>
  <c r="Q1338" i="1"/>
  <c r="P1338" i="1"/>
  <c r="Q1491" i="1"/>
  <c r="P1491" i="1"/>
  <c r="Q1613" i="1"/>
  <c r="P1613" i="1"/>
  <c r="Q285" i="1"/>
  <c r="P285" i="1"/>
  <c r="Q474" i="1"/>
  <c r="P474" i="1"/>
  <c r="Q727" i="1"/>
  <c r="P727" i="1"/>
  <c r="Q1082" i="1"/>
  <c r="P1082" i="1"/>
  <c r="Q1283" i="1"/>
  <c r="P1283" i="1"/>
  <c r="P404" i="1"/>
  <c r="Q404" i="1"/>
  <c r="Q515" i="1"/>
  <c r="P515" i="1"/>
  <c r="P865" i="1"/>
  <c r="Q865" i="1"/>
  <c r="Q1180" i="1"/>
  <c r="P1180" i="1"/>
  <c r="Q1587" i="1"/>
  <c r="P1587" i="1"/>
  <c r="Q381" i="1"/>
  <c r="P381" i="1"/>
  <c r="Q709" i="1"/>
  <c r="P709" i="1"/>
  <c r="P931" i="1"/>
  <c r="Q931" i="1"/>
  <c r="P715" i="1"/>
  <c r="Q715" i="1"/>
  <c r="P1012" i="1"/>
  <c r="Q1012" i="1"/>
  <c r="Q1435" i="1"/>
  <c r="P1435" i="1"/>
  <c r="Q436" i="1"/>
  <c r="P436" i="1"/>
  <c r="Q691" i="1"/>
  <c r="P691" i="1"/>
  <c r="Q1089" i="1"/>
  <c r="P1089" i="1"/>
  <c r="Q1275" i="1"/>
  <c r="P1275" i="1"/>
  <c r="P1586" i="1"/>
  <c r="Q1586" i="1"/>
  <c r="Q182" i="1"/>
  <c r="P182" i="1"/>
  <c r="Q1503" i="1"/>
  <c r="P1503" i="1"/>
  <c r="K147" i="1"/>
  <c r="L147" i="1"/>
  <c r="K219" i="1"/>
  <c r="L219" i="1"/>
  <c r="K178" i="1"/>
  <c r="L178" i="1"/>
  <c r="K322" i="1"/>
  <c r="L322" i="1"/>
  <c r="K454" i="1"/>
  <c r="L454" i="1"/>
  <c r="K586" i="1"/>
  <c r="L586" i="1"/>
  <c r="K718" i="1"/>
  <c r="L718" i="1"/>
  <c r="L173" i="1"/>
  <c r="K173" i="1"/>
  <c r="Q249" i="1"/>
  <c r="P249" i="1"/>
  <c r="Q577" i="1"/>
  <c r="P577" i="1"/>
  <c r="P561" i="1"/>
  <c r="Q561" i="1"/>
  <c r="Q454" i="1"/>
  <c r="P454" i="1"/>
  <c r="Q360" i="1"/>
  <c r="P360" i="1"/>
  <c r="P393" i="1"/>
  <c r="Q393" i="1"/>
  <c r="Q373" i="1"/>
  <c r="P373" i="1"/>
  <c r="P321" i="1"/>
  <c r="Q321" i="1"/>
  <c r="Q464" i="1"/>
  <c r="P464" i="1"/>
  <c r="Q484" i="1"/>
  <c r="P484" i="1"/>
  <c r="Q590" i="1"/>
  <c r="P590" i="1"/>
  <c r="P634" i="1"/>
  <c r="Q634" i="1"/>
  <c r="Q644" i="1"/>
  <c r="P644" i="1"/>
  <c r="P453" i="1"/>
  <c r="Q453" i="1"/>
  <c r="Q837" i="1"/>
  <c r="P837" i="1"/>
  <c r="Q759" i="1"/>
  <c r="P759" i="1"/>
  <c r="P893" i="1"/>
  <c r="Q893" i="1"/>
  <c r="Q1241" i="1"/>
  <c r="P1241" i="1"/>
  <c r="P1544" i="1"/>
  <c r="Q1544" i="1"/>
  <c r="P1598" i="1"/>
  <c r="Q1598" i="1"/>
  <c r="P1522" i="1"/>
  <c r="Q1522" i="1"/>
  <c r="Q1542" i="1"/>
  <c r="P1542" i="1"/>
  <c r="Q1156" i="1"/>
  <c r="P1156" i="1"/>
  <c r="Q149" i="1"/>
  <c r="P149" i="1"/>
  <c r="Q151" i="1"/>
  <c r="P151" i="1"/>
  <c r="Q221" i="1"/>
  <c r="P221" i="1"/>
  <c r="Q171" i="1"/>
  <c r="P171" i="1"/>
  <c r="Q413" i="1"/>
  <c r="P413" i="1"/>
  <c r="Q615" i="1"/>
  <c r="P615" i="1"/>
  <c r="Q969" i="1"/>
  <c r="P969" i="1"/>
  <c r="Q1177" i="1"/>
  <c r="P1177" i="1"/>
  <c r="Q1371" i="1"/>
  <c r="P1371" i="1"/>
  <c r="Q1507" i="1"/>
  <c r="P1507" i="1"/>
  <c r="Q266" i="1"/>
  <c r="P266" i="1"/>
  <c r="Q426" i="1"/>
  <c r="P426" i="1"/>
  <c r="Q621" i="1"/>
  <c r="P621" i="1"/>
  <c r="P907" i="1"/>
  <c r="Q907" i="1"/>
  <c r="P1178" i="1"/>
  <c r="Q1178" i="1"/>
  <c r="Q1344" i="1"/>
  <c r="P1344" i="1"/>
  <c r="P1502" i="1"/>
  <c r="Q1502" i="1"/>
  <c r="Q1619" i="1"/>
  <c r="P1619" i="1"/>
  <c r="Q326" i="1"/>
  <c r="P326" i="1"/>
  <c r="Q491" i="1"/>
  <c r="P491" i="1"/>
  <c r="Q831" i="1"/>
  <c r="P831" i="1"/>
  <c r="Q1289" i="1"/>
  <c r="P1289" i="1"/>
  <c r="Q410" i="1"/>
  <c r="P410" i="1"/>
  <c r="Q555" i="1"/>
  <c r="P555" i="1"/>
  <c r="Q870" i="1"/>
  <c r="P870" i="1"/>
  <c r="Q1195" i="1"/>
  <c r="P1195" i="1"/>
  <c r="Q1329" i="1"/>
  <c r="P1329" i="1"/>
  <c r="P1593" i="1"/>
  <c r="Q1593" i="1"/>
  <c r="Q493" i="1"/>
  <c r="P493" i="1"/>
  <c r="Q733" i="1"/>
  <c r="P733" i="1"/>
  <c r="Q1053" i="1"/>
  <c r="P1053" i="1"/>
  <c r="P883" i="1"/>
  <c r="Q883" i="1"/>
  <c r="P1146" i="1"/>
  <c r="Q1146" i="1"/>
  <c r="Q1606" i="1"/>
  <c r="P1606" i="1"/>
  <c r="P792" i="1"/>
  <c r="Q792" i="1"/>
  <c r="Q1458" i="1"/>
  <c r="P1458" i="1"/>
  <c r="P815" i="1"/>
  <c r="Q815" i="1"/>
  <c r="Q1100" i="1"/>
  <c r="P1100" i="1"/>
  <c r="P1626" i="1"/>
  <c r="Q1626" i="1"/>
  <c r="P720" i="1"/>
  <c r="Q720" i="1"/>
  <c r="Q188" i="1"/>
  <c r="P188" i="1"/>
  <c r="K153" i="1"/>
  <c r="L153" i="1"/>
  <c r="K225" i="1"/>
  <c r="L225" i="1"/>
  <c r="K190" i="1"/>
  <c r="L190" i="1"/>
  <c r="K334" i="1"/>
  <c r="L334" i="1"/>
  <c r="L466" i="1"/>
  <c r="K466" i="1"/>
  <c r="K598" i="1"/>
  <c r="L598" i="1"/>
  <c r="K730" i="1"/>
  <c r="L730" i="1"/>
  <c r="L179" i="1"/>
  <c r="K179" i="1"/>
  <c r="P369" i="1"/>
  <c r="Q369" i="1"/>
  <c r="P853" i="1"/>
  <c r="Q853" i="1"/>
  <c r="Q1041" i="1"/>
  <c r="P1041" i="1"/>
  <c r="Q1339" i="1"/>
  <c r="P1339" i="1"/>
  <c r="Q434" i="1"/>
  <c r="P434" i="1"/>
  <c r="Q1615" i="1"/>
  <c r="P1615" i="1"/>
  <c r="P1286" i="1"/>
  <c r="Q1286" i="1"/>
  <c r="Q218" i="1"/>
  <c r="P218" i="1"/>
  <c r="L502" i="1"/>
  <c r="K502" i="1"/>
  <c r="P821" i="1"/>
  <c r="Q821" i="1"/>
  <c r="F165" i="1"/>
  <c r="F1184" i="1"/>
  <c r="F1400" i="1"/>
  <c r="Q217" i="1"/>
  <c r="P217" i="1"/>
  <c r="Q409" i="1"/>
  <c r="P409" i="1"/>
  <c r="Q389" i="1"/>
  <c r="P389" i="1"/>
  <c r="Q337" i="1"/>
  <c r="P337" i="1"/>
  <c r="Q488" i="1"/>
  <c r="P488" i="1"/>
  <c r="Q508" i="1"/>
  <c r="P508" i="1"/>
  <c r="Q614" i="1"/>
  <c r="P614" i="1"/>
  <c r="Q376" i="1"/>
  <c r="P376" i="1"/>
  <c r="Q406" i="1"/>
  <c r="P406" i="1"/>
  <c r="Q458" i="1"/>
  <c r="P458" i="1"/>
  <c r="P885" i="1"/>
  <c r="Q885" i="1"/>
  <c r="P869" i="1"/>
  <c r="Q869" i="1"/>
  <c r="Q783" i="1"/>
  <c r="P783" i="1"/>
  <c r="Q941" i="1"/>
  <c r="P941" i="1"/>
  <c r="Q1141" i="1"/>
  <c r="P1141" i="1"/>
  <c r="P1568" i="1"/>
  <c r="Q1568" i="1"/>
  <c r="P1622" i="1"/>
  <c r="Q1622" i="1"/>
  <c r="Q1546" i="1"/>
  <c r="P1546" i="1"/>
  <c r="P1566" i="1"/>
  <c r="Q1566" i="1"/>
  <c r="Q1524" i="1"/>
  <c r="P1524" i="1"/>
  <c r="P166" i="1"/>
  <c r="Q166" i="1"/>
  <c r="P168" i="1"/>
  <c r="Q168" i="1"/>
  <c r="Q177" i="1"/>
  <c r="P177" i="1"/>
  <c r="Q419" i="1"/>
  <c r="P419" i="1"/>
  <c r="Q663" i="1"/>
  <c r="P663" i="1"/>
  <c r="P1008" i="1"/>
  <c r="Q1008" i="1"/>
  <c r="Q1214" i="1"/>
  <c r="P1214" i="1"/>
  <c r="Q1388" i="1"/>
  <c r="P1388" i="1"/>
  <c r="Q1540" i="1"/>
  <c r="P1540" i="1"/>
  <c r="Q272" i="1"/>
  <c r="P272" i="1"/>
  <c r="Q432" i="1"/>
  <c r="P432" i="1"/>
  <c r="Q655" i="1"/>
  <c r="P655" i="1"/>
  <c r="Q950" i="1"/>
  <c r="P950" i="1"/>
  <c r="Q1355" i="1"/>
  <c r="P1355" i="1"/>
  <c r="Q1519" i="1"/>
  <c r="P1519" i="1"/>
  <c r="Q1635" i="1"/>
  <c r="P1635" i="1"/>
  <c r="Q338" i="1"/>
  <c r="P338" i="1"/>
  <c r="Q497" i="1"/>
  <c r="P497" i="1"/>
  <c r="P891" i="1"/>
  <c r="Q891" i="1"/>
  <c r="Q1295" i="1"/>
  <c r="P1295" i="1"/>
  <c r="Q416" i="1"/>
  <c r="P416" i="1"/>
  <c r="P914" i="1"/>
  <c r="Q914" i="1"/>
  <c r="Q1357" i="1"/>
  <c r="P1357" i="1"/>
  <c r="Q1470" i="1"/>
  <c r="P1470" i="1"/>
  <c r="P1604" i="1"/>
  <c r="Q1604" i="1"/>
  <c r="P504" i="1"/>
  <c r="Q504" i="1"/>
  <c r="Q757" i="1"/>
  <c r="P757" i="1"/>
  <c r="Q1078" i="1"/>
  <c r="P1078" i="1"/>
  <c r="Q1279" i="1"/>
  <c r="P1279" i="1"/>
  <c r="Q695" i="1"/>
  <c r="P695" i="1"/>
  <c r="Q1325" i="1"/>
  <c r="P1325" i="1"/>
  <c r="Q1487" i="1"/>
  <c r="P1487" i="1"/>
  <c r="Q1252" i="1"/>
  <c r="P1252" i="1"/>
  <c r="Q1631" i="1"/>
  <c r="P1631" i="1"/>
  <c r="Q1564" i="1"/>
  <c r="P1564" i="1"/>
  <c r="Q194" i="1"/>
  <c r="P194" i="1"/>
  <c r="Q894" i="1"/>
  <c r="P894" i="1"/>
  <c r="K159" i="1"/>
  <c r="L159" i="1"/>
  <c r="K231" i="1"/>
  <c r="L231" i="1"/>
  <c r="L202" i="1"/>
  <c r="K202" i="1"/>
  <c r="K346" i="1"/>
  <c r="L346" i="1"/>
  <c r="K478" i="1"/>
  <c r="L478" i="1"/>
  <c r="L610" i="1"/>
  <c r="K610" i="1"/>
  <c r="K742" i="1"/>
  <c r="L742" i="1"/>
  <c r="L185" i="1"/>
  <c r="K185" i="1"/>
  <c r="Q421" i="1"/>
  <c r="P421" i="1"/>
  <c r="Q1237" i="1"/>
  <c r="P1237" i="1"/>
  <c r="Q251" i="1"/>
  <c r="P251" i="1"/>
  <c r="Q233" i="1"/>
  <c r="P233" i="1"/>
  <c r="Q425" i="1"/>
  <c r="P425" i="1"/>
  <c r="Q405" i="1"/>
  <c r="P405" i="1"/>
  <c r="Q353" i="1"/>
  <c r="P353" i="1"/>
  <c r="Q512" i="1"/>
  <c r="P512" i="1"/>
  <c r="Q532" i="1"/>
  <c r="P532" i="1"/>
  <c r="Q638" i="1"/>
  <c r="P638" i="1"/>
  <c r="Q382" i="1"/>
  <c r="P382" i="1"/>
  <c r="Q435" i="1"/>
  <c r="P435" i="1"/>
  <c r="Q482" i="1"/>
  <c r="P482" i="1"/>
  <c r="P785" i="1"/>
  <c r="Q785" i="1"/>
  <c r="P917" i="1"/>
  <c r="Q917" i="1"/>
  <c r="P805" i="1"/>
  <c r="Q805" i="1"/>
  <c r="Q1165" i="1"/>
  <c r="P1165" i="1"/>
  <c r="Q1189" i="1"/>
  <c r="P1189" i="1"/>
  <c r="P1592" i="1"/>
  <c r="Q1592" i="1"/>
  <c r="Q955" i="1"/>
  <c r="P955" i="1"/>
  <c r="Q1570" i="1"/>
  <c r="P1570" i="1"/>
  <c r="P1590" i="1"/>
  <c r="Q1590" i="1"/>
  <c r="Q1548" i="1"/>
  <c r="P1548" i="1"/>
  <c r="Q183" i="1"/>
  <c r="P183" i="1"/>
  <c r="Q179" i="1"/>
  <c r="P179" i="1"/>
  <c r="Q259" i="1"/>
  <c r="P259" i="1"/>
  <c r="Q431" i="1"/>
  <c r="P431" i="1"/>
  <c r="Q687" i="1"/>
  <c r="P687" i="1"/>
  <c r="Q1017" i="1"/>
  <c r="P1017" i="1"/>
  <c r="Q1219" i="1"/>
  <c r="P1219" i="1"/>
  <c r="Q1405" i="1"/>
  <c r="P1405" i="1"/>
  <c r="P1562" i="1"/>
  <c r="Q1562" i="1"/>
  <c r="Q278" i="1"/>
  <c r="P278" i="1"/>
  <c r="P444" i="1"/>
  <c r="Q444" i="1"/>
  <c r="Q683" i="1"/>
  <c r="P683" i="1"/>
  <c r="Q965" i="1"/>
  <c r="P965" i="1"/>
  <c r="Q1372" i="1"/>
  <c r="P1372" i="1"/>
  <c r="Q1525" i="1"/>
  <c r="P1525" i="1"/>
  <c r="Q350" i="1"/>
  <c r="P350" i="1"/>
  <c r="P525" i="1"/>
  <c r="Q525" i="1"/>
  <c r="P913" i="1"/>
  <c r="Q913" i="1"/>
  <c r="Q1112" i="1"/>
  <c r="P1112" i="1"/>
  <c r="Q1317" i="1"/>
  <c r="P1317" i="1"/>
  <c r="P262" i="1"/>
  <c r="Q262" i="1"/>
  <c r="P428" i="1"/>
  <c r="Q428" i="1"/>
  <c r="Q930" i="1"/>
  <c r="P930" i="1"/>
  <c r="Q1498" i="1"/>
  <c r="P1498" i="1"/>
  <c r="Q1609" i="1"/>
  <c r="P1609" i="1"/>
  <c r="Q239" i="1"/>
  <c r="P239" i="1"/>
  <c r="Q510" i="1"/>
  <c r="P510" i="1"/>
  <c r="P809" i="1"/>
  <c r="Q809" i="1"/>
  <c r="Q1083" i="1"/>
  <c r="P1083" i="1"/>
  <c r="P1302" i="1"/>
  <c r="Q1302" i="1"/>
  <c r="P719" i="1"/>
  <c r="Q719" i="1"/>
  <c r="Q753" i="1"/>
  <c r="P753" i="1"/>
  <c r="Q1509" i="1"/>
  <c r="P1509" i="1"/>
  <c r="Q528" i="1"/>
  <c r="P528" i="1"/>
  <c r="P1342" i="1"/>
  <c r="Q1342" i="1"/>
  <c r="Q1303" i="1"/>
  <c r="P1303" i="1"/>
  <c r="P1274" i="1"/>
  <c r="Q1274" i="1"/>
  <c r="Q448" i="1"/>
  <c r="P448" i="1"/>
  <c r="Q729" i="1"/>
  <c r="P729" i="1"/>
  <c r="Q200" i="1"/>
  <c r="P200" i="1"/>
  <c r="P905" i="1"/>
  <c r="Q905" i="1"/>
  <c r="K165" i="1"/>
  <c r="L165" i="1"/>
  <c r="K237" i="1"/>
  <c r="L237" i="1"/>
  <c r="K214" i="1"/>
  <c r="L214" i="1"/>
  <c r="K358" i="1"/>
  <c r="L358" i="1"/>
  <c r="K490" i="1"/>
  <c r="L490" i="1"/>
  <c r="K622" i="1"/>
  <c r="L622" i="1"/>
  <c r="K754" i="1"/>
  <c r="L754" i="1"/>
  <c r="L119" i="1"/>
  <c r="K119" i="1"/>
  <c r="L191" i="1"/>
  <c r="K191" i="1"/>
  <c r="G525" i="1"/>
  <c r="F525" i="1"/>
  <c r="G715" i="1"/>
  <c r="F715" i="1"/>
  <c r="G1431" i="1"/>
  <c r="F1431" i="1"/>
  <c r="G1077" i="1"/>
  <c r="F1077" i="1"/>
  <c r="G1365" i="1"/>
  <c r="F1365" i="1"/>
  <c r="F1629" i="1"/>
  <c r="G1629" i="1"/>
  <c r="G249" i="1"/>
  <c r="F249" i="1"/>
  <c r="G339" i="1"/>
  <c r="F339" i="1"/>
  <c r="G447" i="1"/>
  <c r="F447" i="1"/>
  <c r="G537" i="1"/>
  <c r="F537" i="1"/>
  <c r="G621" i="1"/>
  <c r="F621" i="1"/>
  <c r="G717" i="1"/>
  <c r="F717" i="1"/>
  <c r="G813" i="1"/>
  <c r="F813" i="1"/>
  <c r="G903" i="1"/>
  <c r="F903" i="1"/>
  <c r="G993" i="1"/>
  <c r="F993" i="1"/>
  <c r="G1101" i="1"/>
  <c r="F1101" i="1"/>
  <c r="G1185" i="1"/>
  <c r="F1185" i="1"/>
  <c r="G1117" i="1"/>
  <c r="F1117" i="1"/>
  <c r="G1261" i="1"/>
  <c r="F1261" i="1"/>
  <c r="G1333" i="1"/>
  <c r="F1333" i="1"/>
  <c r="G1405" i="1"/>
  <c r="F1405" i="1"/>
  <c r="G1215" i="1"/>
  <c r="F1215" i="1"/>
  <c r="G1299" i="1"/>
  <c r="F1299" i="1"/>
  <c r="G1371" i="1"/>
  <c r="F1371" i="1"/>
  <c r="G1443" i="1"/>
  <c r="F1443" i="1"/>
  <c r="G1515" i="1"/>
  <c r="F1515" i="1"/>
  <c r="F1635" i="1"/>
  <c r="G1635" i="1"/>
  <c r="G705" i="1"/>
  <c r="F705" i="1"/>
  <c r="F1623" i="1"/>
  <c r="G1623" i="1"/>
  <c r="G333" i="1"/>
  <c r="F333" i="1"/>
  <c r="G897" i="1"/>
  <c r="F897" i="1"/>
  <c r="G1581" i="1"/>
  <c r="F1581" i="1"/>
  <c r="G453" i="1"/>
  <c r="F453" i="1"/>
  <c r="G909" i="1"/>
  <c r="F909" i="1"/>
  <c r="G1191" i="1"/>
  <c r="F1191" i="1"/>
  <c r="G1123" i="1"/>
  <c r="F1123" i="1"/>
  <c r="G1221" i="1"/>
  <c r="F1221" i="1"/>
  <c r="G1449" i="1"/>
  <c r="F1449" i="1"/>
  <c r="G417" i="1"/>
  <c r="F417" i="1"/>
  <c r="G801" i="1"/>
  <c r="F801" i="1"/>
  <c r="G1321" i="1"/>
  <c r="F1321" i="1"/>
  <c r="G1287" i="1"/>
  <c r="F1287" i="1"/>
  <c r="G1575" i="1"/>
  <c r="F1575" i="1"/>
  <c r="G987" i="1"/>
  <c r="F987" i="1"/>
  <c r="G1305" i="1"/>
  <c r="F1305" i="1"/>
  <c r="G1377" i="1"/>
  <c r="F1377" i="1"/>
  <c r="G1521" i="1"/>
  <c r="F1521" i="1"/>
  <c r="G261" i="1"/>
  <c r="F261" i="1"/>
  <c r="G351" i="1"/>
  <c r="F351" i="1"/>
  <c r="G459" i="1"/>
  <c r="F459" i="1"/>
  <c r="G619" i="1"/>
  <c r="F619" i="1"/>
  <c r="G645" i="1"/>
  <c r="F645" i="1"/>
  <c r="G741" i="1"/>
  <c r="F741" i="1"/>
  <c r="G825" i="1"/>
  <c r="F825" i="1"/>
  <c r="G915" i="1"/>
  <c r="F915" i="1"/>
  <c r="G1005" i="1"/>
  <c r="F1005" i="1"/>
  <c r="G1113" i="1"/>
  <c r="F1113" i="1"/>
  <c r="G1197" i="1"/>
  <c r="F1197" i="1"/>
  <c r="G751" i="1"/>
  <c r="F751" i="1"/>
  <c r="G1135" i="1"/>
  <c r="F1135" i="1"/>
  <c r="G1273" i="1"/>
  <c r="F1273" i="1"/>
  <c r="G1345" i="1"/>
  <c r="F1345" i="1"/>
  <c r="G1233" i="1"/>
  <c r="F1233" i="1"/>
  <c r="G1311" i="1"/>
  <c r="F1311" i="1"/>
  <c r="G1383" i="1"/>
  <c r="F1383" i="1"/>
  <c r="G1455" i="1"/>
  <c r="F1455" i="1"/>
  <c r="G1527" i="1"/>
  <c r="F1527" i="1"/>
  <c r="G327" i="1"/>
  <c r="F327" i="1"/>
  <c r="G1173" i="1"/>
  <c r="F1173" i="1"/>
  <c r="G1393" i="1"/>
  <c r="F1393" i="1"/>
  <c r="G1359" i="1"/>
  <c r="F1359" i="1"/>
  <c r="G255" i="1"/>
  <c r="F255" i="1"/>
  <c r="G543" i="1"/>
  <c r="F543" i="1"/>
  <c r="G723" i="1"/>
  <c r="F723" i="1"/>
  <c r="G999" i="1"/>
  <c r="F999" i="1"/>
  <c r="G1267" i="1"/>
  <c r="F1267" i="1"/>
  <c r="G1411" i="1"/>
  <c r="F1411" i="1"/>
  <c r="G375" i="1"/>
  <c r="F375" i="1"/>
  <c r="G631" i="1"/>
  <c r="F631" i="1"/>
  <c r="G747" i="1"/>
  <c r="F747" i="1"/>
  <c r="G921" i="1"/>
  <c r="F921" i="1"/>
  <c r="G1119" i="1"/>
  <c r="F1119" i="1"/>
  <c r="G763" i="1"/>
  <c r="F763" i="1"/>
  <c r="G1279" i="1"/>
  <c r="F1279" i="1"/>
  <c r="G1317" i="1"/>
  <c r="F1317" i="1"/>
  <c r="G1533" i="1"/>
  <c r="F1533" i="1"/>
  <c r="G891" i="1"/>
  <c r="F891" i="1"/>
  <c r="G1093" i="1"/>
  <c r="F1093" i="1"/>
  <c r="G1503" i="1"/>
  <c r="F1503" i="1"/>
  <c r="G1209" i="1"/>
  <c r="F1209" i="1"/>
  <c r="G345" i="1"/>
  <c r="F345" i="1"/>
  <c r="G627" i="1"/>
  <c r="F627" i="1"/>
  <c r="G819" i="1"/>
  <c r="F819" i="1"/>
  <c r="G1107" i="1"/>
  <c r="F1107" i="1"/>
  <c r="G739" i="1"/>
  <c r="F739" i="1"/>
  <c r="G1339" i="1"/>
  <c r="F1339" i="1"/>
  <c r="G267" i="1"/>
  <c r="F267" i="1"/>
  <c r="G465" i="1"/>
  <c r="F465" i="1"/>
  <c r="G651" i="1"/>
  <c r="F651" i="1"/>
  <c r="G831" i="1"/>
  <c r="F831" i="1"/>
  <c r="G1029" i="1"/>
  <c r="F1029" i="1"/>
  <c r="G1159" i="1"/>
  <c r="F1159" i="1"/>
  <c r="G1351" i="1"/>
  <c r="F1351" i="1"/>
  <c r="G1245" i="1"/>
  <c r="F1245" i="1"/>
  <c r="G1389" i="1"/>
  <c r="F1389" i="1"/>
  <c r="G1461" i="1"/>
  <c r="F1461" i="1"/>
  <c r="G273" i="1"/>
  <c r="F273" i="1"/>
  <c r="G381" i="1"/>
  <c r="F381" i="1"/>
  <c r="G471" i="1"/>
  <c r="F471" i="1"/>
  <c r="G555" i="1"/>
  <c r="F555" i="1"/>
  <c r="G643" i="1"/>
  <c r="F643" i="1"/>
  <c r="G657" i="1"/>
  <c r="F657" i="1"/>
  <c r="G753" i="1"/>
  <c r="F753" i="1"/>
  <c r="G837" i="1"/>
  <c r="F837" i="1"/>
  <c r="G927" i="1"/>
  <c r="F927" i="1"/>
  <c r="G1035" i="1"/>
  <c r="F1035" i="1"/>
  <c r="G1125" i="1"/>
  <c r="F1125" i="1"/>
  <c r="G775" i="1"/>
  <c r="F775" i="1"/>
  <c r="G1165" i="1"/>
  <c r="F1165" i="1"/>
  <c r="G1285" i="1"/>
  <c r="F1285" i="1"/>
  <c r="G1357" i="1"/>
  <c r="F1357" i="1"/>
  <c r="G1251" i="1"/>
  <c r="F1251" i="1"/>
  <c r="G1323" i="1"/>
  <c r="F1323" i="1"/>
  <c r="G1395" i="1"/>
  <c r="F1395" i="1"/>
  <c r="G1467" i="1"/>
  <c r="F1467" i="1"/>
  <c r="G1539" i="1"/>
  <c r="F1539" i="1"/>
  <c r="F1587" i="1"/>
  <c r="G1587" i="1"/>
  <c r="G933" i="1"/>
  <c r="F933" i="1"/>
  <c r="G1593" i="1"/>
  <c r="F1593" i="1"/>
  <c r="G531" i="1"/>
  <c r="F531" i="1"/>
  <c r="G807" i="1"/>
  <c r="F807" i="1"/>
  <c r="G1111" i="1"/>
  <c r="F1111" i="1"/>
  <c r="G1437" i="1"/>
  <c r="F1437" i="1"/>
  <c r="G279" i="1"/>
  <c r="F279" i="1"/>
  <c r="G561" i="1"/>
  <c r="F561" i="1"/>
  <c r="G663" i="1"/>
  <c r="F663" i="1"/>
  <c r="G1041" i="1"/>
  <c r="F1041" i="1"/>
  <c r="G787" i="1"/>
  <c r="F787" i="1"/>
  <c r="G1291" i="1"/>
  <c r="F1291" i="1"/>
  <c r="G1401" i="1"/>
  <c r="F1401" i="1"/>
  <c r="G1545" i="1"/>
  <c r="F1545" i="1"/>
  <c r="G303" i="1"/>
  <c r="F303" i="1"/>
  <c r="G393" i="1"/>
  <c r="F393" i="1"/>
  <c r="G483" i="1"/>
  <c r="F483" i="1"/>
  <c r="G567" i="1"/>
  <c r="F567" i="1"/>
  <c r="G667" i="1"/>
  <c r="F667" i="1"/>
  <c r="G669" i="1"/>
  <c r="F669" i="1"/>
  <c r="G765" i="1"/>
  <c r="F765" i="1"/>
  <c r="G849" i="1"/>
  <c r="F849" i="1"/>
  <c r="G957" i="1"/>
  <c r="F957" i="1"/>
  <c r="G1047" i="1"/>
  <c r="F1047" i="1"/>
  <c r="G1137" i="1"/>
  <c r="F1137" i="1"/>
  <c r="G799" i="1"/>
  <c r="F799" i="1"/>
  <c r="G1189" i="1"/>
  <c r="F1189" i="1"/>
  <c r="G1297" i="1"/>
  <c r="F1297" i="1"/>
  <c r="G1369" i="1"/>
  <c r="F1369" i="1"/>
  <c r="G1263" i="1"/>
  <c r="F1263" i="1"/>
  <c r="G1335" i="1"/>
  <c r="F1335" i="1"/>
  <c r="G1407" i="1"/>
  <c r="F1407" i="1"/>
  <c r="G1479" i="1"/>
  <c r="F1479" i="1"/>
  <c r="G1551" i="1"/>
  <c r="F1551" i="1"/>
  <c r="G1599" i="1"/>
  <c r="F1599" i="1"/>
  <c r="G135" i="1"/>
  <c r="F135" i="1"/>
  <c r="G981" i="1"/>
  <c r="F981" i="1"/>
  <c r="G1237" i="1"/>
  <c r="F1237" i="1"/>
  <c r="G615" i="1"/>
  <c r="F615" i="1"/>
  <c r="G727" i="1"/>
  <c r="F727" i="1"/>
  <c r="F1179" i="1"/>
  <c r="G1179" i="1"/>
  <c r="G1255" i="1"/>
  <c r="F1255" i="1"/>
  <c r="G1509" i="1"/>
  <c r="F1509" i="1"/>
  <c r="G387" i="1"/>
  <c r="F387" i="1"/>
  <c r="G759" i="1"/>
  <c r="F759" i="1"/>
  <c r="G1329" i="1"/>
  <c r="F1329" i="1"/>
  <c r="G489" i="1"/>
  <c r="F489" i="1"/>
  <c r="G675" i="1"/>
  <c r="F675" i="1"/>
  <c r="G855" i="1"/>
  <c r="F855" i="1"/>
  <c r="G1143" i="1"/>
  <c r="F1143" i="1"/>
  <c r="G1303" i="1"/>
  <c r="F1303" i="1"/>
  <c r="G1269" i="1"/>
  <c r="F1269" i="1"/>
  <c r="G1485" i="1"/>
  <c r="F1485" i="1"/>
  <c r="G1605" i="1"/>
  <c r="F1605" i="1"/>
  <c r="G171" i="1"/>
  <c r="F171" i="1"/>
  <c r="G609" i="1"/>
  <c r="F609" i="1"/>
  <c r="G1071" i="1"/>
  <c r="F1071" i="1"/>
  <c r="G423" i="1"/>
  <c r="F423" i="1"/>
  <c r="G711" i="1"/>
  <c r="F711" i="1"/>
  <c r="G1327" i="1"/>
  <c r="F1327" i="1"/>
  <c r="G1257" i="1"/>
  <c r="F1257" i="1"/>
  <c r="G1473" i="1"/>
  <c r="F1473" i="1"/>
  <c r="G309" i="1"/>
  <c r="F309" i="1"/>
  <c r="G399" i="1"/>
  <c r="F399" i="1"/>
  <c r="G591" i="1"/>
  <c r="F591" i="1"/>
  <c r="G679" i="1"/>
  <c r="F679" i="1"/>
  <c r="G771" i="1"/>
  <c r="F771" i="1"/>
  <c r="G963" i="1"/>
  <c r="F963" i="1"/>
  <c r="G1053" i="1"/>
  <c r="F1053" i="1"/>
  <c r="G811" i="1"/>
  <c r="F811" i="1"/>
  <c r="G1195" i="1"/>
  <c r="F1195" i="1"/>
  <c r="G1375" i="1"/>
  <c r="F1375" i="1"/>
  <c r="G1341" i="1"/>
  <c r="F1341" i="1"/>
  <c r="G1413" i="1"/>
  <c r="F1413" i="1"/>
  <c r="G1557" i="1"/>
  <c r="F1557" i="1"/>
  <c r="G315" i="1"/>
  <c r="F315" i="1"/>
  <c r="G405" i="1"/>
  <c r="F405" i="1"/>
  <c r="G495" i="1"/>
  <c r="F495" i="1"/>
  <c r="G597" i="1"/>
  <c r="F597" i="1"/>
  <c r="G691" i="1"/>
  <c r="F691" i="1"/>
  <c r="G693" i="1"/>
  <c r="F693" i="1"/>
  <c r="G789" i="1"/>
  <c r="F789" i="1"/>
  <c r="G861" i="1"/>
  <c r="F861" i="1"/>
  <c r="G969" i="1"/>
  <c r="F969" i="1"/>
  <c r="G1059" i="1"/>
  <c r="F1059" i="1"/>
  <c r="G1149" i="1"/>
  <c r="F1149" i="1"/>
  <c r="G1045" i="1"/>
  <c r="F1045" i="1"/>
  <c r="G1207" i="1"/>
  <c r="F1207" i="1"/>
  <c r="G1309" i="1"/>
  <c r="F1309" i="1"/>
  <c r="G1381" i="1"/>
  <c r="F1381" i="1"/>
  <c r="G1275" i="1"/>
  <c r="F1275" i="1"/>
  <c r="G1347" i="1"/>
  <c r="F1347" i="1"/>
  <c r="G1419" i="1"/>
  <c r="F1419" i="1"/>
  <c r="G1491" i="1"/>
  <c r="F1491" i="1"/>
  <c r="G1563" i="1"/>
  <c r="F1563" i="1"/>
  <c r="F1611" i="1"/>
  <c r="G1611" i="1"/>
  <c r="G207" i="1"/>
  <c r="F207" i="1"/>
  <c r="G1399" i="1"/>
  <c r="F1399" i="1"/>
  <c r="G1293" i="1"/>
  <c r="F1293" i="1"/>
  <c r="G477" i="1"/>
  <c r="F477" i="1"/>
  <c r="G655" i="1"/>
  <c r="F655" i="1"/>
  <c r="G843" i="1"/>
  <c r="F843" i="1"/>
  <c r="G1131" i="1"/>
  <c r="F1131" i="1"/>
  <c r="G1183" i="1"/>
  <c r="F1183" i="1"/>
  <c r="G1363" i="1"/>
  <c r="F1363" i="1"/>
  <c r="G321" i="1"/>
  <c r="F321" i="1"/>
  <c r="G411" i="1"/>
  <c r="F411" i="1"/>
  <c r="G519" i="1"/>
  <c r="F519" i="1"/>
  <c r="G603" i="1"/>
  <c r="F603" i="1"/>
  <c r="G703" i="1"/>
  <c r="F703" i="1"/>
  <c r="G699" i="1"/>
  <c r="F699" i="1"/>
  <c r="G795" i="1"/>
  <c r="F795" i="1"/>
  <c r="G885" i="1"/>
  <c r="F885" i="1"/>
  <c r="G975" i="1"/>
  <c r="F975" i="1"/>
  <c r="G1065" i="1"/>
  <c r="F1065" i="1"/>
  <c r="G1161" i="1"/>
  <c r="F1161" i="1"/>
  <c r="G1087" i="1"/>
  <c r="F1087" i="1"/>
  <c r="G1231" i="1"/>
  <c r="F1231" i="1"/>
  <c r="G1315" i="1"/>
  <c r="F1315" i="1"/>
  <c r="G1387" i="1"/>
  <c r="F1387" i="1"/>
  <c r="G1281" i="1"/>
  <c r="F1281" i="1"/>
  <c r="G1353" i="1"/>
  <c r="F1353" i="1"/>
  <c r="G1425" i="1"/>
  <c r="F1425" i="1"/>
  <c r="G1497" i="1"/>
  <c r="F1497" i="1"/>
  <c r="G1569" i="1"/>
  <c r="F1569" i="1"/>
  <c r="F1617" i="1"/>
  <c r="G1617" i="1"/>
  <c r="G243" i="1"/>
  <c r="F243" i="1"/>
  <c r="W112" i="1" l="1"/>
  <c r="T112" i="1"/>
  <c r="L111" i="1"/>
  <c r="L112" i="1" s="1"/>
  <c r="L110" i="1"/>
  <c r="K110" i="1"/>
  <c r="K111" i="1"/>
  <c r="K112" i="1" s="1"/>
  <c r="P111" i="1"/>
  <c r="P110" i="1"/>
  <c r="P113" i="1" s="1"/>
  <c r="Q110" i="1"/>
  <c r="Q113" i="1" s="1"/>
  <c r="Q111" i="1"/>
  <c r="F112" i="1"/>
  <c r="G110" i="1"/>
  <c r="G111" i="1"/>
  <c r="G112" i="1" s="1"/>
  <c r="Q112" i="1" l="1"/>
  <c r="P112" i="1"/>
</calcChain>
</file>

<file path=xl/sharedStrings.xml><?xml version="1.0" encoding="utf-8"?>
<sst xmlns="http://schemas.openxmlformats.org/spreadsheetml/2006/main" count="9" uniqueCount="7">
  <si>
    <t>observed</t>
  </si>
  <si>
    <t>error</t>
  </si>
  <si>
    <t>relative</t>
  </si>
  <si>
    <t>stone diameter</t>
  </si>
  <si>
    <t>handle diameter</t>
  </si>
  <si>
    <t>stone dia</t>
  </si>
  <si>
    <t>handle 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</si>
</sst>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Standard</a:t>
            </a:r>
            <a:r>
              <a:rPr lang="en-CA" baseline="0"/>
              <a:t> Deviation vs. Average Measured Distance</a:t>
            </a:r>
            <a:endParaRPr lang="en-CA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'GP1'!$U$4:$AD$4</c:f>
              <c:numCache>
                <c:formatCode>General</c:formatCode>
                <c:ptCount val="10"/>
                <c:pt idx="0">
                  <c:v>19.982226109705579</c:v>
                </c:pt>
                <c:pt idx="1">
                  <c:v>161.0540717408696</c:v>
                </c:pt>
                <c:pt idx="2">
                  <c:v>39.955630637830353</c:v>
                </c:pt>
                <c:pt idx="3">
                  <c:v>141.22978601418916</c:v>
                </c:pt>
                <c:pt idx="4">
                  <c:v>59.917403799507909</c:v>
                </c:pt>
                <c:pt idx="5">
                  <c:v>121.46720446309007</c:v>
                </c:pt>
                <c:pt idx="6">
                  <c:v>19.873860191792566</c:v>
                </c:pt>
                <c:pt idx="7">
                  <c:v>270.93789626766772</c:v>
                </c:pt>
                <c:pt idx="8">
                  <c:v>275.10013142116259</c:v>
                </c:pt>
                <c:pt idx="9">
                  <c:v>202.59375</c:v>
                </c:pt>
              </c:numCache>
            </c:numRef>
          </c:xVal>
          <c:yVal>
            <c:numRef>
              <c:f>'GP1'!$U$5:$AD$5</c:f>
              <c:numCache>
                <c:formatCode>General</c:formatCode>
                <c:ptCount val="10"/>
                <c:pt idx="0">
                  <c:v>0.26772539463234463</c:v>
                </c:pt>
                <c:pt idx="1">
                  <c:v>0.90490236166589733</c:v>
                </c:pt>
                <c:pt idx="2">
                  <c:v>0.3845881524649154</c:v>
                </c:pt>
                <c:pt idx="3">
                  <c:v>0.83798158845095283</c:v>
                </c:pt>
                <c:pt idx="4">
                  <c:v>0.46258345698034053</c:v>
                </c:pt>
                <c:pt idx="5">
                  <c:v>0.76400968062457264</c:v>
                </c:pt>
                <c:pt idx="6">
                  <c:v>0.29941317186544419</c:v>
                </c:pt>
                <c:pt idx="7">
                  <c:v>1.231011650529291</c:v>
                </c:pt>
                <c:pt idx="8">
                  <c:v>1.7865184207073546</c:v>
                </c:pt>
                <c:pt idx="9">
                  <c:v>0.98752134797097602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F9-4633-A76B-906698D71FBF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'GP1'!$U$4:$AD$4</c:f>
              <c:numCache>
                <c:formatCode>General</c:formatCode>
                <c:ptCount val="10"/>
                <c:pt idx="0">
                  <c:v>19.982226109705579</c:v>
                </c:pt>
                <c:pt idx="1">
                  <c:v>161.0540717408696</c:v>
                </c:pt>
                <c:pt idx="2">
                  <c:v>39.955630637830353</c:v>
                </c:pt>
                <c:pt idx="3">
                  <c:v>141.22978601418916</c:v>
                </c:pt>
                <c:pt idx="4">
                  <c:v>59.917403799507909</c:v>
                </c:pt>
                <c:pt idx="5">
                  <c:v>121.46720446309007</c:v>
                </c:pt>
                <c:pt idx="6">
                  <c:v>19.873860191792566</c:v>
                </c:pt>
                <c:pt idx="7">
                  <c:v>270.93789626766772</c:v>
                </c:pt>
                <c:pt idx="8">
                  <c:v>275.10013142116259</c:v>
                </c:pt>
                <c:pt idx="9">
                  <c:v>202.59375</c:v>
                </c:pt>
              </c:numCache>
            </c:numRef>
          </c:xVal>
          <c:yVal>
            <c:numRef>
              <c:f>'GP1'!$U$6:$AD$6</c:f>
              <c:numCache>
                <c:formatCode>General</c:formatCode>
                <c:ptCount val="10"/>
                <c:pt idx="0">
                  <c:v>1.0658670362718539</c:v>
                </c:pt>
                <c:pt idx="1">
                  <c:v>2.0533850843565631</c:v>
                </c:pt>
                <c:pt idx="2">
                  <c:v>1.2824245406909895</c:v>
                </c:pt>
                <c:pt idx="3">
                  <c:v>2.2798007556856419</c:v>
                </c:pt>
                <c:pt idx="4">
                  <c:v>1.4419203399685827</c:v>
                </c:pt>
                <c:pt idx="5">
                  <c:v>2.3313139224513009</c:v>
                </c:pt>
                <c:pt idx="6">
                  <c:v>1.0465433202036678</c:v>
                </c:pt>
                <c:pt idx="7">
                  <c:v>1.7916344827383455</c:v>
                </c:pt>
                <c:pt idx="8">
                  <c:v>3.7690135196142478</c:v>
                </c:pt>
                <c:pt idx="9">
                  <c:v>2.40625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F9-4633-A76B-906698D71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466864"/>
        <c:axId val="490464944"/>
      </c:scatterChart>
      <c:valAx>
        <c:axId val="49046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64944"/>
        <c:crosses val="autoZero"/>
        <c:crossBetween val="midCat"/>
      </c:valAx>
      <c:valAx>
        <c:axId val="4904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6686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Average Measured Distances vs. True 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'GP1'!$109:$109</c:f>
              <c:numCache>
                <c:formatCode>General</c:formatCode>
                <c:ptCount val="16384"/>
                <c:pt idx="5">
                  <c:v>20</c:v>
                </c:pt>
                <c:pt idx="6">
                  <c:v>161.24515496597098</c:v>
                </c:pt>
                <c:pt idx="10">
                  <c:v>40</c:v>
                </c:pt>
                <c:pt idx="11">
                  <c:v>141.42135623730951</c:v>
                </c:pt>
                <c:pt idx="15">
                  <c:v>60</c:v>
                </c:pt>
                <c:pt idx="16">
                  <c:v>121.6552506059644</c:v>
                </c:pt>
                <c:pt idx="19">
                  <c:v>20</c:v>
                </c:pt>
                <c:pt idx="22">
                  <c:v>272.02941017470886</c:v>
                </c:pt>
              </c:numCache>
            </c:numRef>
          </c:xVal>
          <c:yVal>
            <c:numRef>
              <c:f>'GP1'!$110:$110</c:f>
              <c:numCache>
                <c:formatCode>General</c:formatCode>
                <c:ptCount val="16384"/>
                <c:pt idx="5">
                  <c:v>19.982226109705579</c:v>
                </c:pt>
                <c:pt idx="6">
                  <c:v>161.0540717408696</c:v>
                </c:pt>
                <c:pt idx="10">
                  <c:v>39.955630637830353</c:v>
                </c:pt>
                <c:pt idx="11">
                  <c:v>141.22978601418916</c:v>
                </c:pt>
                <c:pt idx="15">
                  <c:v>59.917403799507909</c:v>
                </c:pt>
                <c:pt idx="16">
                  <c:v>121.46720446309007</c:v>
                </c:pt>
                <c:pt idx="19">
                  <c:v>19.873860191792566</c:v>
                </c:pt>
                <c:pt idx="22">
                  <c:v>270.93789626766772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A0-4BCB-98B5-AE105158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466864"/>
        <c:axId val="490464944"/>
      </c:scatterChart>
      <c:valAx>
        <c:axId val="49046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64944"/>
        <c:crosses val="autoZero"/>
        <c:crossBetween val="midCat"/>
      </c:valAx>
      <c:valAx>
        <c:axId val="4904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6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'GP1'!$I$1:$I$2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'GP1'!$J$3:$J$1638</c:f>
              <c:numCache>
                <c:formatCode>General</c:formatCode>
                <c:ptCount val="163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141.42135623730951</c:v>
                </c:pt>
                <c:pt idx="8">
                  <c:v>141.42135623730951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141.42135623730951</c:v>
                </c:pt>
                <c:pt idx="17">
                  <c:v>141.42135623730951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141.42135623730951</c:v>
                </c:pt>
                <c:pt idx="26">
                  <c:v>141.42135623730951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141.42135623730951</c:v>
                </c:pt>
                <c:pt idx="35">
                  <c:v>141.42135623730951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141.42135623730951</c:v>
                </c:pt>
                <c:pt idx="44">
                  <c:v>141.42135623730951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141.42135623730951</c:v>
                </c:pt>
                <c:pt idx="53">
                  <c:v>141.42135623730951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141.42135623730951</c:v>
                </c:pt>
                <c:pt idx="62">
                  <c:v>141.42135623730951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141.42135623730951</c:v>
                </c:pt>
                <c:pt idx="71">
                  <c:v>141.42135623730951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141.42135623730951</c:v>
                </c:pt>
                <c:pt idx="80">
                  <c:v>141.42135623730951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141.42135623730951</c:v>
                </c:pt>
                <c:pt idx="89">
                  <c:v>141.42135623730951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141.42135623730951</c:v>
                </c:pt>
                <c:pt idx="98">
                  <c:v>141.42135623730951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11">
                  <c:v>0</c:v>
                </c:pt>
                <c:pt idx="112">
                  <c:v>0</c:v>
                </c:pt>
                <c:pt idx="113">
                  <c:v>39.84060116686878</c:v>
                </c:pt>
                <c:pt idx="114">
                  <c:v>39.752767573452999</c:v>
                </c:pt>
                <c:pt idx="115">
                  <c:v>39.935536676695577</c:v>
                </c:pt>
                <c:pt idx="116">
                  <c:v>40.451226101382126</c:v>
                </c:pt>
                <c:pt idx="117">
                  <c:v>39.964254887810256</c:v>
                </c:pt>
                <c:pt idx="118">
                  <c:v>39.906096764390639</c:v>
                </c:pt>
                <c:pt idx="119">
                  <c:v>40.402405547273922</c:v>
                </c:pt>
                <c:pt idx="120">
                  <c:v>141.37401405564535</c:v>
                </c:pt>
                <c:pt idx="121">
                  <c:v>141.99508674966421</c:v>
                </c:pt>
                <c:pt idx="122">
                  <c:v>39.728285231003561</c:v>
                </c:pt>
                <c:pt idx="123">
                  <c:v>39.984300180390242</c:v>
                </c:pt>
                <c:pt idx="124">
                  <c:v>40.116609819474874</c:v>
                </c:pt>
                <c:pt idx="125">
                  <c:v>40.412278580706591</c:v>
                </c:pt>
                <c:pt idx="126">
                  <c:v>40.431206372025017</c:v>
                </c:pt>
                <c:pt idx="127">
                  <c:v>40.277007679228106</c:v>
                </c:pt>
                <c:pt idx="128">
                  <c:v>40.108369621912857</c:v>
                </c:pt>
                <c:pt idx="129">
                  <c:v>141.86064237287357</c:v>
                </c:pt>
                <c:pt idx="130">
                  <c:v>142.22977413831836</c:v>
                </c:pt>
                <c:pt idx="131">
                  <c:v>39.804424754757576</c:v>
                </c:pt>
                <c:pt idx="132">
                  <c:v>39.866681270846925</c:v>
                </c:pt>
                <c:pt idx="133">
                  <c:v>39.880891348134142</c:v>
                </c:pt>
                <c:pt idx="134">
                  <c:v>40.511886919015282</c:v>
                </c:pt>
                <c:pt idx="135">
                  <c:v>40.426286392574234</c:v>
                </c:pt>
                <c:pt idx="136">
                  <c:v>40.388465227834111</c:v>
                </c:pt>
                <c:pt idx="137">
                  <c:v>40.320396295982242</c:v>
                </c:pt>
                <c:pt idx="138">
                  <c:v>142.11409686525568</c:v>
                </c:pt>
                <c:pt idx="139">
                  <c:v>142.37842923443725</c:v>
                </c:pt>
                <c:pt idx="140">
                  <c:v>39.855625352399478</c:v>
                </c:pt>
                <c:pt idx="141">
                  <c:v>39.944130147981099</c:v>
                </c:pt>
                <c:pt idx="142">
                  <c:v>39.847639074369539</c:v>
                </c:pt>
                <c:pt idx="143">
                  <c:v>39.89699524035882</c:v>
                </c:pt>
                <c:pt idx="144">
                  <c:v>40.214151645745034</c:v>
                </c:pt>
                <c:pt idx="145">
                  <c:v>40.87739536804272</c:v>
                </c:pt>
                <c:pt idx="146">
                  <c:v>40.454020344497842</c:v>
                </c:pt>
                <c:pt idx="147">
                  <c:v>141.86722985062829</c:v>
                </c:pt>
                <c:pt idx="148">
                  <c:v>142.23514268142463</c:v>
                </c:pt>
                <c:pt idx="149">
                  <c:v>39.92616376837281</c:v>
                </c:pt>
                <c:pt idx="150">
                  <c:v>40.271844674865889</c:v>
                </c:pt>
                <c:pt idx="151">
                  <c:v>39.748419515482411</c:v>
                </c:pt>
                <c:pt idx="152">
                  <c:v>39.615022707823499</c:v>
                </c:pt>
                <c:pt idx="153">
                  <c:v>39.772229430963378</c:v>
                </c:pt>
                <c:pt idx="154">
                  <c:v>40.504156585193471</c:v>
                </c:pt>
                <c:pt idx="155">
                  <c:v>40.460692639603423</c:v>
                </c:pt>
                <c:pt idx="156">
                  <c:v>141.10969169483693</c:v>
                </c:pt>
                <c:pt idx="157">
                  <c:v>141.4901582449188</c:v>
                </c:pt>
                <c:pt idx="158">
                  <c:v>39.557852274783599</c:v>
                </c:pt>
                <c:pt idx="159">
                  <c:v>40.065750783964667</c:v>
                </c:pt>
                <c:pt idx="160">
                  <c:v>39.948587875517369</c:v>
                </c:pt>
                <c:pt idx="161">
                  <c:v>39.361400092256055</c:v>
                </c:pt>
                <c:pt idx="162">
                  <c:v>39.494749513413531</c:v>
                </c:pt>
                <c:pt idx="163">
                  <c:v>40.23725397425136</c:v>
                </c:pt>
                <c:pt idx="164">
                  <c:v>40.108165091749534</c:v>
                </c:pt>
                <c:pt idx="165">
                  <c:v>140.82403691071536</c:v>
                </c:pt>
                <c:pt idx="166">
                  <c:v>141.00673723248082</c:v>
                </c:pt>
                <c:pt idx="167">
                  <c:v>40.00016400356683</c:v>
                </c:pt>
                <c:pt idx="168">
                  <c:v>40.513470236079655</c:v>
                </c:pt>
                <c:pt idx="169">
                  <c:v>39.966657186192386</c:v>
                </c:pt>
                <c:pt idx="170">
                  <c:v>39.35474082846271</c:v>
                </c:pt>
                <c:pt idx="171">
                  <c:v>39.01505420116986</c:v>
                </c:pt>
                <c:pt idx="172">
                  <c:v>39.626372594198955</c:v>
                </c:pt>
                <c:pt idx="173">
                  <c:v>39.559329742131077</c:v>
                </c:pt>
                <c:pt idx="174">
                  <c:v>140.91445337830487</c:v>
                </c:pt>
                <c:pt idx="175">
                  <c:v>140.12934626272349</c:v>
                </c:pt>
                <c:pt idx="176">
                  <c:v>40.633732173606376</c:v>
                </c:pt>
                <c:pt idx="177">
                  <c:v>40.413618316602367</c:v>
                </c:pt>
                <c:pt idx="178">
                  <c:v>39.874653868019372</c:v>
                </c:pt>
                <c:pt idx="179">
                  <c:v>39.251604462978101</c:v>
                </c:pt>
                <c:pt idx="180">
                  <c:v>39.202838807431647</c:v>
                </c:pt>
                <c:pt idx="181">
                  <c:v>39.369402966602493</c:v>
                </c:pt>
                <c:pt idx="182">
                  <c:v>39.193646351883359</c:v>
                </c:pt>
                <c:pt idx="183">
                  <c:v>140.37364861072928</c:v>
                </c:pt>
                <c:pt idx="184">
                  <c:v>139.74408966105591</c:v>
                </c:pt>
                <c:pt idx="185">
                  <c:v>40.338090146721605</c:v>
                </c:pt>
                <c:pt idx="186">
                  <c:v>40.002088876520624</c:v>
                </c:pt>
                <c:pt idx="187">
                  <c:v>40.140729705804659</c:v>
                </c:pt>
                <c:pt idx="188">
                  <c:v>39.34507586494491</c:v>
                </c:pt>
                <c:pt idx="189">
                  <c:v>38.842176568548332</c:v>
                </c:pt>
                <c:pt idx="190">
                  <c:v>39.659035425956333</c:v>
                </c:pt>
                <c:pt idx="191">
                  <c:v>38.807561373261919</c:v>
                </c:pt>
                <c:pt idx="192">
                  <c:v>140.29186415167746</c:v>
                </c:pt>
                <c:pt idx="193">
                  <c:v>138.94998525850352</c:v>
                </c:pt>
                <c:pt idx="194">
                  <c:v>40.197312665105258</c:v>
                </c:pt>
                <c:pt idx="195">
                  <c:v>39.947075671583328</c:v>
                </c:pt>
                <c:pt idx="196">
                  <c:v>40.101373627543204</c:v>
                </c:pt>
                <c:pt idx="197">
                  <c:v>39.46017679749302</c:v>
                </c:pt>
                <c:pt idx="198">
                  <c:v>38.69000747555436</c:v>
                </c:pt>
                <c:pt idx="199">
                  <c:v>39.653670678471556</c:v>
                </c:pt>
                <c:pt idx="200">
                  <c:v>39.995522973106311</c:v>
                </c:pt>
                <c:pt idx="201">
                  <c:v>140.80916909486211</c:v>
                </c:pt>
                <c:pt idx="202">
                  <c:v>140.00186452375723</c:v>
                </c:pt>
                <c:pt idx="203">
                  <c:v>40.50040729019517</c:v>
                </c:pt>
                <c:pt idx="204">
                  <c:v>39.944726964392046</c:v>
                </c:pt>
                <c:pt idx="205">
                  <c:v>39.885739937797098</c:v>
                </c:pt>
                <c:pt idx="206">
                  <c:v>39.389289602610233</c:v>
                </c:pt>
                <c:pt idx="207">
                  <c:v>39.038512016771961</c:v>
                </c:pt>
                <c:pt idx="208">
                  <c:v>39.942113462356822</c:v>
                </c:pt>
                <c:pt idx="209">
                  <c:v>39.803992551786664</c:v>
                </c:pt>
                <c:pt idx="210">
                  <c:v>140.94318479845356</c:v>
                </c:pt>
                <c:pt idx="211">
                  <c:v>140.38619087542659</c:v>
                </c:pt>
                <c:pt idx="212">
                  <c:v>39.935021335193987</c:v>
                </c:pt>
                <c:pt idx="213">
                  <c:v>40.180439878063865</c:v>
                </c:pt>
                <c:pt idx="214">
                  <c:v>40.106343353720746</c:v>
                </c:pt>
                <c:pt idx="215">
                  <c:v>39.536844951363697</c:v>
                </c:pt>
                <c:pt idx="216">
                  <c:v>39.214518177023464</c:v>
                </c:pt>
                <c:pt idx="217">
                  <c:v>39.932583272027294</c:v>
                </c:pt>
                <c:pt idx="218">
                  <c:v>39.864838268602909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39.533635056584544</c:v>
                </c:pt>
                <c:pt idx="223">
                  <c:v>39.908656662819944</c:v>
                </c:pt>
                <c:pt idx="224">
                  <c:v>40.52147590722663</c:v>
                </c:pt>
                <c:pt idx="225">
                  <c:v>40.217280599686141</c:v>
                </c:pt>
                <c:pt idx="226">
                  <c:v>39.522272096573793</c:v>
                </c:pt>
                <c:pt idx="227">
                  <c:v>40.043015906194796</c:v>
                </c:pt>
                <c:pt idx="228">
                  <c:v>40.40292258694199</c:v>
                </c:pt>
                <c:pt idx="229">
                  <c:v>141.62616514591221</c:v>
                </c:pt>
                <c:pt idx="230">
                  <c:v>141.50342718687307</c:v>
                </c:pt>
                <c:pt idx="231">
                  <c:v>39.752544138686623</c:v>
                </c:pt>
                <c:pt idx="232">
                  <c:v>39.706912742021338</c:v>
                </c:pt>
                <c:pt idx="233">
                  <c:v>40.25118109540059</c:v>
                </c:pt>
                <c:pt idx="234">
                  <c:v>40.287120895896834</c:v>
                </c:pt>
                <c:pt idx="235">
                  <c:v>40.487416150686251</c:v>
                </c:pt>
                <c:pt idx="236">
                  <c:v>40.466607981878965</c:v>
                </c:pt>
                <c:pt idx="237">
                  <c:v>40.174080455297215</c:v>
                </c:pt>
                <c:pt idx="238">
                  <c:v>142.15762907142769</c:v>
                </c:pt>
                <c:pt idx="239">
                  <c:v>142.3187580085293</c:v>
                </c:pt>
                <c:pt idx="240">
                  <c:v>39.705404485010689</c:v>
                </c:pt>
                <c:pt idx="241">
                  <c:v>39.734669015850791</c:v>
                </c:pt>
                <c:pt idx="242">
                  <c:v>40.086514953956822</c:v>
                </c:pt>
                <c:pt idx="243">
                  <c:v>40.351270063481678</c:v>
                </c:pt>
                <c:pt idx="244">
                  <c:v>40.76937288127629</c:v>
                </c:pt>
                <c:pt idx="245">
                  <c:v>40.605618964447679</c:v>
                </c:pt>
                <c:pt idx="246">
                  <c:v>40.038970955778929</c:v>
                </c:pt>
                <c:pt idx="247">
                  <c:v>142.33881725187265</c:v>
                </c:pt>
                <c:pt idx="248">
                  <c:v>142.19980043601885</c:v>
                </c:pt>
                <c:pt idx="249">
                  <c:v>39.85834978178476</c:v>
                </c:pt>
                <c:pt idx="250">
                  <c:v>39.920351336056619</c:v>
                </c:pt>
                <c:pt idx="251">
                  <c:v>39.695030373156982</c:v>
                </c:pt>
                <c:pt idx="252">
                  <c:v>39.998761558220274</c:v>
                </c:pt>
                <c:pt idx="253">
                  <c:v>40.627955718447382</c:v>
                </c:pt>
                <c:pt idx="254">
                  <c:v>40.447297809998709</c:v>
                </c:pt>
                <c:pt idx="255">
                  <c:v>40.16883939902921</c:v>
                </c:pt>
                <c:pt idx="256">
                  <c:v>141.85268304074407</c:v>
                </c:pt>
                <c:pt idx="257">
                  <c:v>141.79334645330158</c:v>
                </c:pt>
                <c:pt idx="258">
                  <c:v>39.989086404096895</c:v>
                </c:pt>
                <c:pt idx="259">
                  <c:v>39.910045383223213</c:v>
                </c:pt>
                <c:pt idx="260">
                  <c:v>39.570438772915139</c:v>
                </c:pt>
                <c:pt idx="261">
                  <c:v>39.718494765068336</c:v>
                </c:pt>
                <c:pt idx="262">
                  <c:v>39.964679016194722</c:v>
                </c:pt>
                <c:pt idx="263">
                  <c:v>40.336131156422887</c:v>
                </c:pt>
                <c:pt idx="264">
                  <c:v>40.808839120845626</c:v>
                </c:pt>
                <c:pt idx="265">
                  <c:v>141.00060852410743</c:v>
                </c:pt>
                <c:pt idx="266">
                  <c:v>141.8242671950421</c:v>
                </c:pt>
                <c:pt idx="267">
                  <c:v>39.820846744974048</c:v>
                </c:pt>
                <c:pt idx="268">
                  <c:v>40.0439867910899</c:v>
                </c:pt>
                <c:pt idx="269">
                  <c:v>39.649055046054698</c:v>
                </c:pt>
                <c:pt idx="270">
                  <c:v>39.62035711525666</c:v>
                </c:pt>
                <c:pt idx="271">
                  <c:v>39.603251898204881</c:v>
                </c:pt>
                <c:pt idx="272">
                  <c:v>40.012928803821481</c:v>
                </c:pt>
                <c:pt idx="273">
                  <c:v>40.5494850528179</c:v>
                </c:pt>
                <c:pt idx="274">
                  <c:v>141.06398912912698</c:v>
                </c:pt>
                <c:pt idx="275">
                  <c:v>141.40139909221801</c:v>
                </c:pt>
                <c:pt idx="276">
                  <c:v>40.287404575395414</c:v>
                </c:pt>
                <c:pt idx="277">
                  <c:v>40.239924320458975</c:v>
                </c:pt>
                <c:pt idx="278">
                  <c:v>40.034108411267439</c:v>
                </c:pt>
                <c:pt idx="279">
                  <c:v>39.4101963212211</c:v>
                </c:pt>
                <c:pt idx="280">
                  <c:v>38.960030868215078</c:v>
                </c:pt>
                <c:pt idx="281">
                  <c:v>39.652361230533515</c:v>
                </c:pt>
                <c:pt idx="282">
                  <c:v>40.144588125770802</c:v>
                </c:pt>
                <c:pt idx="283">
                  <c:v>140.68384154925647</c:v>
                </c:pt>
                <c:pt idx="284">
                  <c:v>140.81738823501175</c:v>
                </c:pt>
                <c:pt idx="285">
                  <c:v>40.126446232410586</c:v>
                </c:pt>
                <c:pt idx="286">
                  <c:v>40.466420454282051</c:v>
                </c:pt>
                <c:pt idx="287">
                  <c:v>40.077794562942564</c:v>
                </c:pt>
                <c:pt idx="288">
                  <c:v>39.320240018790308</c:v>
                </c:pt>
                <c:pt idx="289">
                  <c:v>39.179543753015118</c:v>
                </c:pt>
                <c:pt idx="290">
                  <c:v>39.562695324692058</c:v>
                </c:pt>
                <c:pt idx="291">
                  <c:v>39.258103152380556</c:v>
                </c:pt>
                <c:pt idx="292">
                  <c:v>140.35741922877702</c:v>
                </c:pt>
                <c:pt idx="293">
                  <c:v>139.92938230121678</c:v>
                </c:pt>
                <c:pt idx="294">
                  <c:v>40.116263043060485</c:v>
                </c:pt>
                <c:pt idx="295">
                  <c:v>40.317187991693153</c:v>
                </c:pt>
                <c:pt idx="296">
                  <c:v>39.929976413991831</c:v>
                </c:pt>
                <c:pt idx="297">
                  <c:v>39.346579452085514</c:v>
                </c:pt>
                <c:pt idx="298">
                  <c:v>39.250878196089843</c:v>
                </c:pt>
                <c:pt idx="299">
                  <c:v>39.411253918152767</c:v>
                </c:pt>
                <c:pt idx="300">
                  <c:v>39.373503677474986</c:v>
                </c:pt>
                <c:pt idx="301">
                  <c:v>140.23995076066049</c:v>
                </c:pt>
                <c:pt idx="302">
                  <c:v>139.93625065937235</c:v>
                </c:pt>
                <c:pt idx="303">
                  <c:v>40.23720112870064</c:v>
                </c:pt>
                <c:pt idx="304">
                  <c:v>40.366940401988401</c:v>
                </c:pt>
                <c:pt idx="305">
                  <c:v>39.846394477346877</c:v>
                </c:pt>
                <c:pt idx="306">
                  <c:v>39.284585073780825</c:v>
                </c:pt>
                <c:pt idx="307">
                  <c:v>39.297438793091104</c:v>
                </c:pt>
                <c:pt idx="308">
                  <c:v>39.586444159717772</c:v>
                </c:pt>
                <c:pt idx="309">
                  <c:v>39.994223887289856</c:v>
                </c:pt>
                <c:pt idx="310">
                  <c:v>140.55555640186577</c:v>
                </c:pt>
                <c:pt idx="311">
                  <c:v>140.67560578814278</c:v>
                </c:pt>
                <c:pt idx="312">
                  <c:v>40.103402850124823</c:v>
                </c:pt>
                <c:pt idx="313">
                  <c:v>40.385175922184153</c:v>
                </c:pt>
                <c:pt idx="314">
                  <c:v>39.92867253505748</c:v>
                </c:pt>
                <c:pt idx="315">
                  <c:v>39.47300977067281</c:v>
                </c:pt>
                <c:pt idx="316">
                  <c:v>39.447622919823104</c:v>
                </c:pt>
                <c:pt idx="317">
                  <c:v>39.504350760114853</c:v>
                </c:pt>
                <c:pt idx="318">
                  <c:v>40.275126814030251</c:v>
                </c:pt>
                <c:pt idx="319">
                  <c:v>140.52879730306583</c:v>
                </c:pt>
                <c:pt idx="320">
                  <c:v>141.2200232597522</c:v>
                </c:pt>
                <c:pt idx="321">
                  <c:v>39.89630298201638</c:v>
                </c:pt>
                <c:pt idx="322">
                  <c:v>40.13706013875413</c:v>
                </c:pt>
                <c:pt idx="323">
                  <c:v>39.913456411103716</c:v>
                </c:pt>
                <c:pt idx="324">
                  <c:v>39.7798995281724</c:v>
                </c:pt>
                <c:pt idx="325">
                  <c:v>39.447588474944958</c:v>
                </c:pt>
                <c:pt idx="326">
                  <c:v>39.893718849410817</c:v>
                </c:pt>
                <c:pt idx="327">
                  <c:v>39.901804188139288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39.6299327133638</c:v>
                </c:pt>
                <c:pt idx="332">
                  <c:v>39.860554186550395</c:v>
                </c:pt>
                <c:pt idx="333">
                  <c:v>40.474799615171939</c:v>
                </c:pt>
                <c:pt idx="334">
                  <c:v>40.232683656671774</c:v>
                </c:pt>
                <c:pt idx="335">
                  <c:v>39.536243140344787</c:v>
                </c:pt>
                <c:pt idx="336">
                  <c:v>40.026161292031425</c:v>
                </c:pt>
                <c:pt idx="337">
                  <c:v>40.377873347720993</c:v>
                </c:pt>
                <c:pt idx="338">
                  <c:v>141.55699927847573</c:v>
                </c:pt>
                <c:pt idx="339">
                  <c:v>141.53004219906842</c:v>
                </c:pt>
                <c:pt idx="340">
                  <c:v>39.685212800352048</c:v>
                </c:pt>
                <c:pt idx="341">
                  <c:v>39.741889255669385</c:v>
                </c:pt>
                <c:pt idx="342">
                  <c:v>40.352241285233553</c:v>
                </c:pt>
                <c:pt idx="343">
                  <c:v>40.212978806971719</c:v>
                </c:pt>
                <c:pt idx="344">
                  <c:v>40.403877471469485</c:v>
                </c:pt>
                <c:pt idx="345">
                  <c:v>40.504492076426921</c:v>
                </c:pt>
                <c:pt idx="346">
                  <c:v>40.167880369946303</c:v>
                </c:pt>
                <c:pt idx="347">
                  <c:v>142.17028606381146</c:v>
                </c:pt>
                <c:pt idx="348">
                  <c:v>142.39034989275319</c:v>
                </c:pt>
                <c:pt idx="349">
                  <c:v>39.727217801879796</c:v>
                </c:pt>
                <c:pt idx="350">
                  <c:v>39.803135085705954</c:v>
                </c:pt>
                <c:pt idx="351">
                  <c:v>40.066314904327882</c:v>
                </c:pt>
                <c:pt idx="352">
                  <c:v>40.376970779446175</c:v>
                </c:pt>
                <c:pt idx="353">
                  <c:v>40.770703703253396</c:v>
                </c:pt>
                <c:pt idx="354">
                  <c:v>40.514269560900807</c:v>
                </c:pt>
                <c:pt idx="355">
                  <c:v>40.042416549191643</c:v>
                </c:pt>
                <c:pt idx="356">
                  <c:v>142.30613235268413</c:v>
                </c:pt>
                <c:pt idx="357">
                  <c:v>142.21821914818025</c:v>
                </c:pt>
                <c:pt idx="358">
                  <c:v>39.875625345693692</c:v>
                </c:pt>
                <c:pt idx="359">
                  <c:v>39.940209661166534</c:v>
                </c:pt>
                <c:pt idx="360">
                  <c:v>39.739595596692858</c:v>
                </c:pt>
                <c:pt idx="361">
                  <c:v>39.994760653306471</c:v>
                </c:pt>
                <c:pt idx="362">
                  <c:v>40.648140093305891</c:v>
                </c:pt>
                <c:pt idx="363">
                  <c:v>40.493847512945287</c:v>
                </c:pt>
                <c:pt idx="364">
                  <c:v>40.171734470884736</c:v>
                </c:pt>
                <c:pt idx="365">
                  <c:v>141.89506227700107</c:v>
                </c:pt>
                <c:pt idx="366">
                  <c:v>141.84719984906019</c:v>
                </c:pt>
                <c:pt idx="367">
                  <c:v>40.004247872030305</c:v>
                </c:pt>
                <c:pt idx="368">
                  <c:v>39.981329038651296</c:v>
                </c:pt>
                <c:pt idx="369">
                  <c:v>39.544272786743207</c:v>
                </c:pt>
                <c:pt idx="370">
                  <c:v>39.699683143756801</c:v>
                </c:pt>
                <c:pt idx="371">
                  <c:v>40.000410148226344</c:v>
                </c:pt>
                <c:pt idx="372">
                  <c:v>40.290983070951846</c:v>
                </c:pt>
                <c:pt idx="373">
                  <c:v>40.801266920386581</c:v>
                </c:pt>
                <c:pt idx="374">
                  <c:v>141.00617879556216</c:v>
                </c:pt>
                <c:pt idx="375">
                  <c:v>141.82004941321691</c:v>
                </c:pt>
                <c:pt idx="376">
                  <c:v>39.825946505093505</c:v>
                </c:pt>
                <c:pt idx="377">
                  <c:v>40.010238358077039</c:v>
                </c:pt>
                <c:pt idx="378">
                  <c:v>39.691024271094939</c:v>
                </c:pt>
                <c:pt idx="379">
                  <c:v>39.598626546881121</c:v>
                </c:pt>
                <c:pt idx="380">
                  <c:v>39.521221903774673</c:v>
                </c:pt>
                <c:pt idx="381">
                  <c:v>40.058947301687276</c:v>
                </c:pt>
                <c:pt idx="382">
                  <c:v>40.614367542156678</c:v>
                </c:pt>
                <c:pt idx="383">
                  <c:v>141.03465319678347</c:v>
                </c:pt>
                <c:pt idx="384">
                  <c:v>141.40515880428455</c:v>
                </c:pt>
                <c:pt idx="385">
                  <c:v>40.210135882424957</c:v>
                </c:pt>
                <c:pt idx="386">
                  <c:v>40.220236772638067</c:v>
                </c:pt>
                <c:pt idx="387">
                  <c:v>40.037018045704322</c:v>
                </c:pt>
                <c:pt idx="388">
                  <c:v>39.450073465704506</c:v>
                </c:pt>
                <c:pt idx="389">
                  <c:v>39.025169824500892</c:v>
                </c:pt>
                <c:pt idx="390">
                  <c:v>39.640966965243862</c:v>
                </c:pt>
                <c:pt idx="391">
                  <c:v>40.105780661687085</c:v>
                </c:pt>
                <c:pt idx="392">
                  <c:v>140.66378828902293</c:v>
                </c:pt>
                <c:pt idx="393">
                  <c:v>140.81521612368294</c:v>
                </c:pt>
                <c:pt idx="394">
                  <c:v>40.117767791534817</c:v>
                </c:pt>
                <c:pt idx="395">
                  <c:v>40.469190064222921</c:v>
                </c:pt>
                <c:pt idx="396">
                  <c:v>40.08704433690886</c:v>
                </c:pt>
                <c:pt idx="397">
                  <c:v>39.287635453125247</c:v>
                </c:pt>
                <c:pt idx="398">
                  <c:v>39.129095710649118</c:v>
                </c:pt>
                <c:pt idx="399">
                  <c:v>39.593210520188968</c:v>
                </c:pt>
                <c:pt idx="400">
                  <c:v>39.2760813445705</c:v>
                </c:pt>
                <c:pt idx="401">
                  <c:v>140.34936210167965</c:v>
                </c:pt>
                <c:pt idx="402">
                  <c:v>139.91270536354503</c:v>
                </c:pt>
                <c:pt idx="403">
                  <c:v>40.123549303536478</c:v>
                </c:pt>
                <c:pt idx="404">
                  <c:v>40.333773520802744</c:v>
                </c:pt>
                <c:pt idx="405">
                  <c:v>39.953018370528213</c:v>
                </c:pt>
                <c:pt idx="406">
                  <c:v>39.298941032037412</c:v>
                </c:pt>
                <c:pt idx="407">
                  <c:v>39.200681539601774</c:v>
                </c:pt>
                <c:pt idx="408">
                  <c:v>39.453864383992553</c:v>
                </c:pt>
                <c:pt idx="409">
                  <c:v>39.399196166285648</c:v>
                </c:pt>
                <c:pt idx="410">
                  <c:v>140.23312900431978</c:v>
                </c:pt>
                <c:pt idx="411">
                  <c:v>139.95627240811274</c:v>
                </c:pt>
                <c:pt idx="412">
                  <c:v>40.190048279225245</c:v>
                </c:pt>
                <c:pt idx="413">
                  <c:v>40.363707877038024</c:v>
                </c:pt>
                <c:pt idx="414">
                  <c:v>39.891149879998252</c:v>
                </c:pt>
                <c:pt idx="415">
                  <c:v>39.327209571170791</c:v>
                </c:pt>
                <c:pt idx="416">
                  <c:v>39.281052502097339</c:v>
                </c:pt>
                <c:pt idx="417">
                  <c:v>39.529119969691237</c:v>
                </c:pt>
                <c:pt idx="418">
                  <c:v>40.00240089020992</c:v>
                </c:pt>
                <c:pt idx="419">
                  <c:v>140.51880446502085</c:v>
                </c:pt>
                <c:pt idx="420">
                  <c:v>140.66918866998063</c:v>
                </c:pt>
                <c:pt idx="421">
                  <c:v>40.092593780930862</c:v>
                </c:pt>
                <c:pt idx="422">
                  <c:v>40.394176136127363</c:v>
                </c:pt>
                <c:pt idx="423">
                  <c:v>39.959595042320409</c:v>
                </c:pt>
                <c:pt idx="424">
                  <c:v>39.428128260697541</c:v>
                </c:pt>
                <c:pt idx="425">
                  <c:v>39.412414370624731</c:v>
                </c:pt>
                <c:pt idx="426">
                  <c:v>39.5273223000031</c:v>
                </c:pt>
                <c:pt idx="427">
                  <c:v>40.280175626469855</c:v>
                </c:pt>
                <c:pt idx="428">
                  <c:v>140.48220422925371</c:v>
                </c:pt>
                <c:pt idx="429">
                  <c:v>141.20106267581218</c:v>
                </c:pt>
                <c:pt idx="430">
                  <c:v>39.848032868894762</c:v>
                </c:pt>
                <c:pt idx="431">
                  <c:v>40.122674876970713</c:v>
                </c:pt>
                <c:pt idx="432">
                  <c:v>39.861209937993358</c:v>
                </c:pt>
                <c:pt idx="433">
                  <c:v>39.779562309626215</c:v>
                </c:pt>
                <c:pt idx="434">
                  <c:v>39.476345518632421</c:v>
                </c:pt>
                <c:pt idx="435">
                  <c:v>39.874218895014032</c:v>
                </c:pt>
                <c:pt idx="436">
                  <c:v>39.926146350053784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39.5841192036237</c:v>
                </c:pt>
                <c:pt idx="441">
                  <c:v>39.871036317686219</c:v>
                </c:pt>
                <c:pt idx="442">
                  <c:v>40.487561063070466</c:v>
                </c:pt>
                <c:pt idx="443">
                  <c:v>40.243801411960455</c:v>
                </c:pt>
                <c:pt idx="444">
                  <c:v>39.547172790713731</c:v>
                </c:pt>
                <c:pt idx="445">
                  <c:v>40.04881370979502</c:v>
                </c:pt>
                <c:pt idx="446">
                  <c:v>40.343761242053105</c:v>
                </c:pt>
                <c:pt idx="447">
                  <c:v>141.60349505906535</c:v>
                </c:pt>
                <c:pt idx="448">
                  <c:v>141.50853803317597</c:v>
                </c:pt>
                <c:pt idx="449">
                  <c:v>39.72840948346434</c:v>
                </c:pt>
                <c:pt idx="450">
                  <c:v>39.752784657565776</c:v>
                </c:pt>
                <c:pt idx="451">
                  <c:v>40.323869258639967</c:v>
                </c:pt>
                <c:pt idx="452">
                  <c:v>40.217212265674341</c:v>
                </c:pt>
                <c:pt idx="453">
                  <c:v>40.419214279847921</c:v>
                </c:pt>
                <c:pt idx="454">
                  <c:v>40.465599068625274</c:v>
                </c:pt>
                <c:pt idx="455">
                  <c:v>40.127771473208512</c:v>
                </c:pt>
                <c:pt idx="456">
                  <c:v>142.14741767379948</c:v>
                </c:pt>
                <c:pt idx="457">
                  <c:v>142.30373670649183</c:v>
                </c:pt>
                <c:pt idx="458">
                  <c:v>39.775449649049108</c:v>
                </c:pt>
                <c:pt idx="459">
                  <c:v>39.723098868941584</c:v>
                </c:pt>
                <c:pt idx="460">
                  <c:v>40.034498645739241</c:v>
                </c:pt>
                <c:pt idx="461">
                  <c:v>40.378375562886262</c:v>
                </c:pt>
                <c:pt idx="462">
                  <c:v>40.806587169597869</c:v>
                </c:pt>
                <c:pt idx="463">
                  <c:v>40.600535733082388</c:v>
                </c:pt>
                <c:pt idx="464">
                  <c:v>39.982147875710638</c:v>
                </c:pt>
                <c:pt idx="465">
                  <c:v>142.37993255931596</c:v>
                </c:pt>
                <c:pt idx="466">
                  <c:v>142.16131345914854</c:v>
                </c:pt>
                <c:pt idx="467">
                  <c:v>39.870427299133183</c:v>
                </c:pt>
                <c:pt idx="468">
                  <c:v>39.888206851764402</c:v>
                </c:pt>
                <c:pt idx="469">
                  <c:v>39.75666836333874</c:v>
                </c:pt>
                <c:pt idx="470">
                  <c:v>40.00150339554682</c:v>
                </c:pt>
                <c:pt idx="471">
                  <c:v>40.617041585286032</c:v>
                </c:pt>
                <c:pt idx="472">
                  <c:v>40.469835762342285</c:v>
                </c:pt>
                <c:pt idx="473">
                  <c:v>40.14713842583668</c:v>
                </c:pt>
                <c:pt idx="474">
                  <c:v>141.82272651406524</c:v>
                </c:pt>
                <c:pt idx="475">
                  <c:v>141.81753163235956</c:v>
                </c:pt>
                <c:pt idx="476">
                  <c:v>39.952912135605189</c:v>
                </c:pt>
                <c:pt idx="477">
                  <c:v>39.948227070977069</c:v>
                </c:pt>
                <c:pt idx="478">
                  <c:v>39.547149933251568</c:v>
                </c:pt>
                <c:pt idx="479">
                  <c:v>39.73450233412678</c:v>
                </c:pt>
                <c:pt idx="480">
                  <c:v>40.062784864102213</c:v>
                </c:pt>
                <c:pt idx="481">
                  <c:v>40.288642369830221</c:v>
                </c:pt>
                <c:pt idx="482">
                  <c:v>40.75924492231772</c:v>
                </c:pt>
                <c:pt idx="483">
                  <c:v>140.99506304273416</c:v>
                </c:pt>
                <c:pt idx="484">
                  <c:v>141.8412471065412</c:v>
                </c:pt>
                <c:pt idx="485">
                  <c:v>39.805836735458016</c:v>
                </c:pt>
                <c:pt idx="486">
                  <c:v>40.043132285646664</c:v>
                </c:pt>
                <c:pt idx="487">
                  <c:v>39.689411341268467</c:v>
                </c:pt>
                <c:pt idx="488">
                  <c:v>39.560547169647933</c:v>
                </c:pt>
                <c:pt idx="489">
                  <c:v>39.555691146182063</c:v>
                </c:pt>
                <c:pt idx="490">
                  <c:v>40.099951805557865</c:v>
                </c:pt>
                <c:pt idx="491">
                  <c:v>40.624502216783164</c:v>
                </c:pt>
                <c:pt idx="492">
                  <c:v>141.03549573547357</c:v>
                </c:pt>
                <c:pt idx="493">
                  <c:v>141.43918075561899</c:v>
                </c:pt>
                <c:pt idx="494">
                  <c:v>40.242993800136276</c:v>
                </c:pt>
                <c:pt idx="495">
                  <c:v>40.27327751494191</c:v>
                </c:pt>
                <c:pt idx="496">
                  <c:v>39.978471408946085</c:v>
                </c:pt>
                <c:pt idx="497">
                  <c:v>39.366232605591506</c:v>
                </c:pt>
                <c:pt idx="498">
                  <c:v>38.976611580361883</c:v>
                </c:pt>
                <c:pt idx="499">
                  <c:v>39.681260594925568</c:v>
                </c:pt>
                <c:pt idx="500">
                  <c:v>40.187132536426546</c:v>
                </c:pt>
                <c:pt idx="501">
                  <c:v>140.69768056287114</c:v>
                </c:pt>
                <c:pt idx="502">
                  <c:v>140.85985698825095</c:v>
                </c:pt>
                <c:pt idx="503">
                  <c:v>40.136114208188701</c:v>
                </c:pt>
                <c:pt idx="504">
                  <c:v>40.488901070167095</c:v>
                </c:pt>
                <c:pt idx="505">
                  <c:v>40.065339525740441</c:v>
                </c:pt>
                <c:pt idx="506">
                  <c:v>39.284231450073342</c:v>
                </c:pt>
                <c:pt idx="507">
                  <c:v>39.177011581282883</c:v>
                </c:pt>
                <c:pt idx="508">
                  <c:v>39.566842956516886</c:v>
                </c:pt>
                <c:pt idx="509">
                  <c:v>39.2531497902648</c:v>
                </c:pt>
                <c:pt idx="510">
                  <c:v>140.33664682147247</c:v>
                </c:pt>
                <c:pt idx="511">
                  <c:v>139.915679622385</c:v>
                </c:pt>
                <c:pt idx="512">
                  <c:v>40.132676620626526</c:v>
                </c:pt>
                <c:pt idx="513">
                  <c:v>40.32287782429291</c:v>
                </c:pt>
                <c:pt idx="514">
                  <c:v>39.93864713829629</c:v>
                </c:pt>
                <c:pt idx="515">
                  <c:v>39.334782375329212</c:v>
                </c:pt>
                <c:pt idx="516">
                  <c:v>39.210477595084292</c:v>
                </c:pt>
                <c:pt idx="517">
                  <c:v>39.446433490595204</c:v>
                </c:pt>
                <c:pt idx="518">
                  <c:v>39.378694785656869</c:v>
                </c:pt>
                <c:pt idx="519">
                  <c:v>140.25958875378021</c:v>
                </c:pt>
                <c:pt idx="520">
                  <c:v>139.92133767694682</c:v>
                </c:pt>
                <c:pt idx="521">
                  <c:v>40.218067598092667</c:v>
                </c:pt>
                <c:pt idx="522">
                  <c:v>40.367031022911604</c:v>
                </c:pt>
                <c:pt idx="523">
                  <c:v>39.884585534166419</c:v>
                </c:pt>
                <c:pt idx="524">
                  <c:v>39.332684187518225</c:v>
                </c:pt>
                <c:pt idx="525">
                  <c:v>39.255558386896261</c:v>
                </c:pt>
                <c:pt idx="526">
                  <c:v>39.547072571783175</c:v>
                </c:pt>
                <c:pt idx="527">
                  <c:v>40.018358647987512</c:v>
                </c:pt>
                <c:pt idx="528">
                  <c:v>140.57270894610022</c:v>
                </c:pt>
                <c:pt idx="529">
                  <c:v>140.68251888814368</c:v>
                </c:pt>
                <c:pt idx="530">
                  <c:v>40.122417322361741</c:v>
                </c:pt>
                <c:pt idx="531">
                  <c:v>40.377242202703798</c:v>
                </c:pt>
                <c:pt idx="532">
                  <c:v>39.935277861584929</c:v>
                </c:pt>
                <c:pt idx="533">
                  <c:v>39.489168868361048</c:v>
                </c:pt>
                <c:pt idx="534">
                  <c:v>39.427438321152195</c:v>
                </c:pt>
                <c:pt idx="535">
                  <c:v>39.51395732904183</c:v>
                </c:pt>
                <c:pt idx="536">
                  <c:v>40.297890513530817</c:v>
                </c:pt>
                <c:pt idx="537">
                  <c:v>140.55233511818938</c:v>
                </c:pt>
                <c:pt idx="538">
                  <c:v>141.20925926209756</c:v>
                </c:pt>
                <c:pt idx="539">
                  <c:v>39.862480713676128</c:v>
                </c:pt>
                <c:pt idx="540">
                  <c:v>40.119290536231127</c:v>
                </c:pt>
                <c:pt idx="541">
                  <c:v>39.98681303491513</c:v>
                </c:pt>
                <c:pt idx="542">
                  <c:v>39.773674915116906</c:v>
                </c:pt>
                <c:pt idx="543">
                  <c:v>39.390805100519522</c:v>
                </c:pt>
                <c:pt idx="544">
                  <c:v>39.880248240178616</c:v>
                </c:pt>
                <c:pt idx="545">
                  <c:v>39.927350386590781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39.784797644661047</c:v>
                </c:pt>
                <c:pt idx="550">
                  <c:v>40.053729370358951</c:v>
                </c:pt>
                <c:pt idx="551">
                  <c:v>40.147094564932125</c:v>
                </c:pt>
                <c:pt idx="552">
                  <c:v>40.507109895333535</c:v>
                </c:pt>
                <c:pt idx="553">
                  <c:v>40.132476323150897</c:v>
                </c:pt>
                <c:pt idx="554">
                  <c:v>39.892120858598524</c:v>
                </c:pt>
                <c:pt idx="555">
                  <c:v>40.165886891931109</c:v>
                </c:pt>
                <c:pt idx="556">
                  <c:v>141.60934667231592</c:v>
                </c:pt>
                <c:pt idx="557">
                  <c:v>141.91329890459693</c:v>
                </c:pt>
                <c:pt idx="558">
                  <c:v>39.670892735748879</c:v>
                </c:pt>
                <c:pt idx="559">
                  <c:v>39.858003229025257</c:v>
                </c:pt>
                <c:pt idx="560">
                  <c:v>40.312629992126219</c:v>
                </c:pt>
                <c:pt idx="561">
                  <c:v>40.638767306900121</c:v>
                </c:pt>
                <c:pt idx="562">
                  <c:v>40.469278206298526</c:v>
                </c:pt>
                <c:pt idx="563">
                  <c:v>40.043826566358931</c:v>
                </c:pt>
                <c:pt idx="564">
                  <c:v>40.075237324112564</c:v>
                </c:pt>
                <c:pt idx="565">
                  <c:v>142.07856921348414</c:v>
                </c:pt>
                <c:pt idx="566">
                  <c:v>142.33187465196892</c:v>
                </c:pt>
                <c:pt idx="567">
                  <c:v>40.010758602770885</c:v>
                </c:pt>
                <c:pt idx="568">
                  <c:v>39.683797597490646</c:v>
                </c:pt>
                <c:pt idx="569">
                  <c:v>40.03831886703481</c:v>
                </c:pt>
                <c:pt idx="570">
                  <c:v>40.55836397620476</c:v>
                </c:pt>
                <c:pt idx="571">
                  <c:v>40.424976218726236</c:v>
                </c:pt>
                <c:pt idx="572">
                  <c:v>40.611352448801753</c:v>
                </c:pt>
                <c:pt idx="573">
                  <c:v>40.498088241953404</c:v>
                </c:pt>
                <c:pt idx="574">
                  <c:v>142.27627016307926</c:v>
                </c:pt>
                <c:pt idx="575">
                  <c:v>142.7690516421595</c:v>
                </c:pt>
                <c:pt idx="576">
                  <c:v>39.804638891312081</c:v>
                </c:pt>
                <c:pt idx="577">
                  <c:v>40.026816329960184</c:v>
                </c:pt>
                <c:pt idx="578">
                  <c:v>39.778896513183888</c:v>
                </c:pt>
                <c:pt idx="579">
                  <c:v>40.072197319895587</c:v>
                </c:pt>
                <c:pt idx="580">
                  <c:v>40.425711384656765</c:v>
                </c:pt>
                <c:pt idx="581">
                  <c:v>40.794816586528015</c:v>
                </c:pt>
                <c:pt idx="582">
                  <c:v>40.213985777000822</c:v>
                </c:pt>
                <c:pt idx="583">
                  <c:v>142.22075316770099</c:v>
                </c:pt>
                <c:pt idx="584">
                  <c:v>141.96191973182994</c:v>
                </c:pt>
                <c:pt idx="585">
                  <c:v>39.942929860087411</c:v>
                </c:pt>
                <c:pt idx="586">
                  <c:v>40.042053364626817</c:v>
                </c:pt>
                <c:pt idx="587">
                  <c:v>39.81965746930441</c:v>
                </c:pt>
                <c:pt idx="588">
                  <c:v>39.526219962919711</c:v>
                </c:pt>
                <c:pt idx="589">
                  <c:v>40.161217005041394</c:v>
                </c:pt>
                <c:pt idx="590">
                  <c:v>40.668738997952055</c:v>
                </c:pt>
                <c:pt idx="591">
                  <c:v>40.446024113156241</c:v>
                </c:pt>
                <c:pt idx="592">
                  <c:v>141.66760510132104</c:v>
                </c:pt>
                <c:pt idx="593">
                  <c:v>141.78362438950273</c:v>
                </c:pt>
                <c:pt idx="594">
                  <c:v>39.97851914845581</c:v>
                </c:pt>
                <c:pt idx="595">
                  <c:v>40.145175699131876</c:v>
                </c:pt>
                <c:pt idx="596">
                  <c:v>39.944429085372981</c:v>
                </c:pt>
                <c:pt idx="597">
                  <c:v>39.551873344696652</c:v>
                </c:pt>
                <c:pt idx="598">
                  <c:v>39.663180276123846</c:v>
                </c:pt>
                <c:pt idx="599">
                  <c:v>39.952780042398487</c:v>
                </c:pt>
                <c:pt idx="600">
                  <c:v>40.592980007736557</c:v>
                </c:pt>
                <c:pt idx="601">
                  <c:v>140.9969168950239</c:v>
                </c:pt>
                <c:pt idx="602">
                  <c:v>141.55089338108789</c:v>
                </c:pt>
                <c:pt idx="603">
                  <c:v>40.09995552527846</c:v>
                </c:pt>
                <c:pt idx="604">
                  <c:v>40.154288820419644</c:v>
                </c:pt>
                <c:pt idx="605">
                  <c:v>40.07860584477163</c:v>
                </c:pt>
                <c:pt idx="606">
                  <c:v>39.539310136514018</c:v>
                </c:pt>
                <c:pt idx="607">
                  <c:v>39.264518734542698</c:v>
                </c:pt>
                <c:pt idx="608">
                  <c:v>39.776101589428308</c:v>
                </c:pt>
                <c:pt idx="609">
                  <c:v>40.087531533206942</c:v>
                </c:pt>
                <c:pt idx="610">
                  <c:v>140.97406245484538</c:v>
                </c:pt>
                <c:pt idx="611">
                  <c:v>140.75936674588112</c:v>
                </c:pt>
                <c:pt idx="612">
                  <c:v>40.228545136988878</c:v>
                </c:pt>
                <c:pt idx="613">
                  <c:v>40.162985033960403</c:v>
                </c:pt>
                <c:pt idx="614">
                  <c:v>40.29579173427723</c:v>
                </c:pt>
                <c:pt idx="615">
                  <c:v>39.596759666700599</c:v>
                </c:pt>
                <c:pt idx="616">
                  <c:v>39.07554529775188</c:v>
                </c:pt>
                <c:pt idx="617">
                  <c:v>39.375781651053721</c:v>
                </c:pt>
                <c:pt idx="618">
                  <c:v>39.582219409645987</c:v>
                </c:pt>
                <c:pt idx="619">
                  <c:v>140.77545221567325</c:v>
                </c:pt>
                <c:pt idx="620">
                  <c:v>140.43946983169394</c:v>
                </c:pt>
                <c:pt idx="621">
                  <c:v>40.403986304396888</c:v>
                </c:pt>
                <c:pt idx="622">
                  <c:v>40.355244935882546</c:v>
                </c:pt>
                <c:pt idx="623">
                  <c:v>40.261031302383415</c:v>
                </c:pt>
                <c:pt idx="624">
                  <c:v>39.545123478466998</c:v>
                </c:pt>
                <c:pt idx="625">
                  <c:v>38.965905803939322</c:v>
                </c:pt>
                <c:pt idx="626">
                  <c:v>39.523335217920199</c:v>
                </c:pt>
                <c:pt idx="627">
                  <c:v>39.738421741690225</c:v>
                </c:pt>
                <c:pt idx="628">
                  <c:v>140.88772207775395</c:v>
                </c:pt>
                <c:pt idx="629">
                  <c:v>140.16124806654364</c:v>
                </c:pt>
                <c:pt idx="630">
                  <c:v>40.483247546410652</c:v>
                </c:pt>
                <c:pt idx="631">
                  <c:v>40.10124500582986</c:v>
                </c:pt>
                <c:pt idx="632">
                  <c:v>40.301598465498245</c:v>
                </c:pt>
                <c:pt idx="633">
                  <c:v>39.40656215263698</c:v>
                </c:pt>
                <c:pt idx="634">
                  <c:v>38.990983111165242</c:v>
                </c:pt>
                <c:pt idx="635">
                  <c:v>39.739750299820628</c:v>
                </c:pt>
                <c:pt idx="636">
                  <c:v>40.137533210463623</c:v>
                </c:pt>
                <c:pt idx="637">
                  <c:v>141.08036950761914</c:v>
                </c:pt>
                <c:pt idx="638">
                  <c:v>140.94771646394361</c:v>
                </c:pt>
                <c:pt idx="639">
                  <c:v>40.484945739505321</c:v>
                </c:pt>
                <c:pt idx="640">
                  <c:v>40.471026535190809</c:v>
                </c:pt>
                <c:pt idx="641">
                  <c:v>40.133985738079531</c:v>
                </c:pt>
                <c:pt idx="642">
                  <c:v>39.377778570687774</c:v>
                </c:pt>
                <c:pt idx="643">
                  <c:v>39.322064828177631</c:v>
                </c:pt>
                <c:pt idx="644">
                  <c:v>40.073896319773596</c:v>
                </c:pt>
                <c:pt idx="645">
                  <c:v>40.349446343171465</c:v>
                </c:pt>
                <c:pt idx="646">
                  <c:v>141.43880137156378</c:v>
                </c:pt>
                <c:pt idx="647">
                  <c:v>141.53753924089696</c:v>
                </c:pt>
                <c:pt idx="648">
                  <c:v>40.042317271038137</c:v>
                </c:pt>
                <c:pt idx="649">
                  <c:v>40.260122450937487</c:v>
                </c:pt>
                <c:pt idx="650">
                  <c:v>40.245742096031549</c:v>
                </c:pt>
                <c:pt idx="651">
                  <c:v>39.79897461199775</c:v>
                </c:pt>
                <c:pt idx="652">
                  <c:v>39.514390114064135</c:v>
                </c:pt>
                <c:pt idx="653">
                  <c:v>40.144714656825492</c:v>
                </c:pt>
                <c:pt idx="654">
                  <c:v>40.027697242152399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40.568023718498189</c:v>
                </c:pt>
                <c:pt idx="659">
                  <c:v>40.050067641604286</c:v>
                </c:pt>
                <c:pt idx="660">
                  <c:v>40.256656029941929</c:v>
                </c:pt>
                <c:pt idx="661">
                  <c:v>40.427260923184207</c:v>
                </c:pt>
                <c:pt idx="662">
                  <c:v>40.535909061275696</c:v>
                </c:pt>
                <c:pt idx="663">
                  <c:v>40.558991714006829</c:v>
                </c:pt>
                <c:pt idx="664">
                  <c:v>40.258970072057707</c:v>
                </c:pt>
                <c:pt idx="665">
                  <c:v>143.05078488163684</c:v>
                </c:pt>
                <c:pt idx="666">
                  <c:v>142.62121205832895</c:v>
                </c:pt>
                <c:pt idx="667">
                  <c:v>40.682074048197506</c:v>
                </c:pt>
                <c:pt idx="668">
                  <c:v>40.178116683150307</c:v>
                </c:pt>
                <c:pt idx="669">
                  <c:v>40.170231178716925</c:v>
                </c:pt>
                <c:pt idx="670">
                  <c:v>40.205453683898028</c:v>
                </c:pt>
                <c:pt idx="671">
                  <c:v>40.476032156059283</c:v>
                </c:pt>
                <c:pt idx="672">
                  <c:v>40.386440145814376</c:v>
                </c:pt>
                <c:pt idx="673">
                  <c:v>40.251146100479886</c:v>
                </c:pt>
                <c:pt idx="674">
                  <c:v>142.6603803378967</c:v>
                </c:pt>
                <c:pt idx="675">
                  <c:v>142.72471812668232</c:v>
                </c:pt>
                <c:pt idx="676">
                  <c:v>40.337816573631315</c:v>
                </c:pt>
                <c:pt idx="677">
                  <c:v>40.225411854470273</c:v>
                </c:pt>
                <c:pt idx="678">
                  <c:v>40.175092610304546</c:v>
                </c:pt>
                <c:pt idx="679">
                  <c:v>40.056492900859645</c:v>
                </c:pt>
                <c:pt idx="680">
                  <c:v>40.477583550799153</c:v>
                </c:pt>
                <c:pt idx="681">
                  <c:v>40.857195858531057</c:v>
                </c:pt>
                <c:pt idx="682">
                  <c:v>40.317276669217357</c:v>
                </c:pt>
                <c:pt idx="683">
                  <c:v>142.79405258285507</c:v>
                </c:pt>
                <c:pt idx="684">
                  <c:v>142.78564610991242</c:v>
                </c:pt>
                <c:pt idx="685">
                  <c:v>40.123569317303719</c:v>
                </c:pt>
                <c:pt idx="686">
                  <c:v>40.247327252547294</c:v>
                </c:pt>
                <c:pt idx="687">
                  <c:v>40.135759632781863</c:v>
                </c:pt>
                <c:pt idx="688">
                  <c:v>40.07665301635118</c:v>
                </c:pt>
                <c:pt idx="689">
                  <c:v>40.201573521204729</c:v>
                </c:pt>
                <c:pt idx="690">
                  <c:v>40.597307777028703</c:v>
                </c:pt>
                <c:pt idx="691">
                  <c:v>40.550027213239254</c:v>
                </c:pt>
                <c:pt idx="692">
                  <c:v>142.60918263341881</c:v>
                </c:pt>
                <c:pt idx="693">
                  <c:v>142.76042852186114</c:v>
                </c:pt>
                <c:pt idx="694">
                  <c:v>40.26920377870335</c:v>
                </c:pt>
                <c:pt idx="695">
                  <c:v>40.481767916876109</c:v>
                </c:pt>
                <c:pt idx="696">
                  <c:v>40.064987852659996</c:v>
                </c:pt>
                <c:pt idx="697">
                  <c:v>40.074038648958265</c:v>
                </c:pt>
                <c:pt idx="698">
                  <c:v>40.244694790198601</c:v>
                </c:pt>
                <c:pt idx="699">
                  <c:v>40.139545314229338</c:v>
                </c:pt>
                <c:pt idx="700">
                  <c:v>40.395885267030849</c:v>
                </c:pt>
                <c:pt idx="701">
                  <c:v>142.37150046547978</c:v>
                </c:pt>
                <c:pt idx="702">
                  <c:v>142.6262970217326</c:v>
                </c:pt>
                <c:pt idx="703">
                  <c:v>40.342362102472514</c:v>
                </c:pt>
                <c:pt idx="704">
                  <c:v>40.222124624179763</c:v>
                </c:pt>
                <c:pt idx="705">
                  <c:v>39.939751683313681</c:v>
                </c:pt>
                <c:pt idx="706">
                  <c:v>40.404328161609129</c:v>
                </c:pt>
                <c:pt idx="707">
                  <c:v>40.393888450366767</c:v>
                </c:pt>
                <c:pt idx="708">
                  <c:v>39.962539106493217</c:v>
                </c:pt>
                <c:pt idx="709">
                  <c:v>40.331044597333971</c:v>
                </c:pt>
                <c:pt idx="710">
                  <c:v>142.03054183642044</c:v>
                </c:pt>
                <c:pt idx="711">
                  <c:v>142.17802769963257</c:v>
                </c:pt>
                <c:pt idx="712">
                  <c:v>40.295379547366373</c:v>
                </c:pt>
                <c:pt idx="713">
                  <c:v>40.002961275356299</c:v>
                </c:pt>
                <c:pt idx="714">
                  <c:v>39.878902724982673</c:v>
                </c:pt>
                <c:pt idx="715">
                  <c:v>40.230092613544592</c:v>
                </c:pt>
                <c:pt idx="716">
                  <c:v>40.144863444003676</c:v>
                </c:pt>
                <c:pt idx="717">
                  <c:v>40.059378326968485</c:v>
                </c:pt>
                <c:pt idx="718">
                  <c:v>40.426630611492783</c:v>
                </c:pt>
                <c:pt idx="719">
                  <c:v>142.17171616090246</c:v>
                </c:pt>
                <c:pt idx="720">
                  <c:v>141.96969047557525</c:v>
                </c:pt>
                <c:pt idx="721">
                  <c:v>40.468404949771859</c:v>
                </c:pt>
                <c:pt idx="722">
                  <c:v>39.82640809499857</c:v>
                </c:pt>
                <c:pt idx="723">
                  <c:v>39.953750605453543</c:v>
                </c:pt>
                <c:pt idx="724">
                  <c:v>40.346010189002364</c:v>
                </c:pt>
                <c:pt idx="725">
                  <c:v>39.906094734359215</c:v>
                </c:pt>
                <c:pt idx="726">
                  <c:v>39.821710180371305</c:v>
                </c:pt>
                <c:pt idx="727">
                  <c:v>40.316254670708545</c:v>
                </c:pt>
                <c:pt idx="728">
                  <c:v>141.55257060122744</c:v>
                </c:pt>
                <c:pt idx="729">
                  <c:v>141.88752969552556</c:v>
                </c:pt>
                <c:pt idx="730">
                  <c:v>39.747027816950315</c:v>
                </c:pt>
                <c:pt idx="731">
                  <c:v>40.048286359583351</c:v>
                </c:pt>
                <c:pt idx="732">
                  <c:v>40.425109322942838</c:v>
                </c:pt>
                <c:pt idx="733">
                  <c:v>40.295148044994477</c:v>
                </c:pt>
                <c:pt idx="734">
                  <c:v>39.729435385339073</c:v>
                </c:pt>
                <c:pt idx="735">
                  <c:v>39.871116287334956</c:v>
                </c:pt>
                <c:pt idx="736">
                  <c:v>40.405584126640782</c:v>
                </c:pt>
                <c:pt idx="737">
                  <c:v>141.67947328886294</c:v>
                </c:pt>
                <c:pt idx="738">
                  <c:v>142.15998706290537</c:v>
                </c:pt>
                <c:pt idx="739">
                  <c:v>39.749429823595555</c:v>
                </c:pt>
                <c:pt idx="740">
                  <c:v>40.558318725900065</c:v>
                </c:pt>
                <c:pt idx="741">
                  <c:v>40.61098250146307</c:v>
                </c:pt>
                <c:pt idx="742">
                  <c:v>40.075983763682316</c:v>
                </c:pt>
                <c:pt idx="743">
                  <c:v>39.723670853904821</c:v>
                </c:pt>
                <c:pt idx="744">
                  <c:v>40.150899897540675</c:v>
                </c:pt>
                <c:pt idx="745">
                  <c:v>40.525368618783368</c:v>
                </c:pt>
                <c:pt idx="746">
                  <c:v>142.23538183656382</c:v>
                </c:pt>
                <c:pt idx="747">
                  <c:v>142.65835362880546</c:v>
                </c:pt>
                <c:pt idx="748">
                  <c:v>40.262817397153775</c:v>
                </c:pt>
                <c:pt idx="749">
                  <c:v>40.770935743466765</c:v>
                </c:pt>
                <c:pt idx="750">
                  <c:v>40.103824907081062</c:v>
                </c:pt>
                <c:pt idx="751">
                  <c:v>39.965772780085445</c:v>
                </c:pt>
                <c:pt idx="752">
                  <c:v>40.166030011266074</c:v>
                </c:pt>
                <c:pt idx="753">
                  <c:v>40.199177669097885</c:v>
                </c:pt>
                <c:pt idx="754">
                  <c:v>40.457158342948006</c:v>
                </c:pt>
                <c:pt idx="755">
                  <c:v>142.30932533274486</c:v>
                </c:pt>
                <c:pt idx="756">
                  <c:v>142.39497411054336</c:v>
                </c:pt>
                <c:pt idx="757">
                  <c:v>40.527090973628773</c:v>
                </c:pt>
                <c:pt idx="758">
                  <c:v>40.533659589935404</c:v>
                </c:pt>
                <c:pt idx="759">
                  <c:v>40.089805076178664</c:v>
                </c:pt>
                <c:pt idx="760">
                  <c:v>39.953408746845597</c:v>
                </c:pt>
                <c:pt idx="761">
                  <c:v>40.151212708988915</c:v>
                </c:pt>
                <c:pt idx="762">
                  <c:v>40.384010927268285</c:v>
                </c:pt>
                <c:pt idx="763">
                  <c:v>40.20054540969376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40.498877207925361</c:v>
                </c:pt>
                <c:pt idx="768">
                  <c:v>40.135836127616848</c:v>
                </c:pt>
                <c:pt idx="769">
                  <c:v>40.133785430429448</c:v>
                </c:pt>
                <c:pt idx="770">
                  <c:v>40.429770581164668</c:v>
                </c:pt>
                <c:pt idx="771">
                  <c:v>40.185944049490118</c:v>
                </c:pt>
                <c:pt idx="772">
                  <c:v>40.36339562435036</c:v>
                </c:pt>
                <c:pt idx="773">
                  <c:v>40.544700250479757</c:v>
                </c:pt>
                <c:pt idx="774">
                  <c:v>142.69762750707565</c:v>
                </c:pt>
                <c:pt idx="775">
                  <c:v>142.44330982625522</c:v>
                </c:pt>
                <c:pt idx="776">
                  <c:v>40.379899960321218</c:v>
                </c:pt>
                <c:pt idx="777">
                  <c:v>39.930831721959876</c:v>
                </c:pt>
                <c:pt idx="778">
                  <c:v>40.23514264054986</c:v>
                </c:pt>
                <c:pt idx="779">
                  <c:v>40.528199381241265</c:v>
                </c:pt>
                <c:pt idx="780">
                  <c:v>40.383002591068553</c:v>
                </c:pt>
                <c:pt idx="781">
                  <c:v>40.244290610221142</c:v>
                </c:pt>
                <c:pt idx="782">
                  <c:v>40.304572538593447</c:v>
                </c:pt>
                <c:pt idx="783">
                  <c:v>142.53376000171934</c:v>
                </c:pt>
                <c:pt idx="784">
                  <c:v>142.68653448203125</c:v>
                </c:pt>
                <c:pt idx="785">
                  <c:v>40.246096268540583</c:v>
                </c:pt>
                <c:pt idx="786">
                  <c:v>40.515672901647875</c:v>
                </c:pt>
                <c:pt idx="787">
                  <c:v>40.312263060952802</c:v>
                </c:pt>
                <c:pt idx="788">
                  <c:v>39.836564930932717</c:v>
                </c:pt>
                <c:pt idx="789">
                  <c:v>40.09256019716765</c:v>
                </c:pt>
                <c:pt idx="790">
                  <c:v>40.52514642342846</c:v>
                </c:pt>
                <c:pt idx="791">
                  <c:v>40.350410990842512</c:v>
                </c:pt>
                <c:pt idx="792">
                  <c:v>142.44840627448994</c:v>
                </c:pt>
                <c:pt idx="793">
                  <c:v>142.28713083388141</c:v>
                </c:pt>
                <c:pt idx="794">
                  <c:v>40.390914255301787</c:v>
                </c:pt>
                <c:pt idx="795">
                  <c:v>39.981274350878074</c:v>
                </c:pt>
                <c:pt idx="796">
                  <c:v>39.745668014195779</c:v>
                </c:pt>
                <c:pt idx="797">
                  <c:v>40.136714577407808</c:v>
                </c:pt>
                <c:pt idx="798">
                  <c:v>40.395520427696816</c:v>
                </c:pt>
                <c:pt idx="799">
                  <c:v>40.270529652669687</c:v>
                </c:pt>
                <c:pt idx="800">
                  <c:v>40.287094450759362</c:v>
                </c:pt>
                <c:pt idx="801">
                  <c:v>142.20560373148547</c:v>
                </c:pt>
                <c:pt idx="802">
                  <c:v>142.10160980643798</c:v>
                </c:pt>
                <c:pt idx="803">
                  <c:v>40.147114960987111</c:v>
                </c:pt>
                <c:pt idx="804">
                  <c:v>39.766811388001351</c:v>
                </c:pt>
                <c:pt idx="805">
                  <c:v>39.963026741000732</c:v>
                </c:pt>
                <c:pt idx="806">
                  <c:v>40.216501418006537</c:v>
                </c:pt>
                <c:pt idx="807">
                  <c:v>40.344574096251613</c:v>
                </c:pt>
                <c:pt idx="808">
                  <c:v>39.951838959556405</c:v>
                </c:pt>
                <c:pt idx="809">
                  <c:v>40.216469591317143</c:v>
                </c:pt>
                <c:pt idx="810">
                  <c:v>141.70755978628549</c:v>
                </c:pt>
                <c:pt idx="811">
                  <c:v>142.22630115875032</c:v>
                </c:pt>
                <c:pt idx="812">
                  <c:v>40.019258771381132</c:v>
                </c:pt>
                <c:pt idx="813">
                  <c:v>40.147137685817405</c:v>
                </c:pt>
                <c:pt idx="814">
                  <c:v>40.193326361283155</c:v>
                </c:pt>
                <c:pt idx="815">
                  <c:v>39.997065985118439</c:v>
                </c:pt>
                <c:pt idx="816">
                  <c:v>39.866076851922458</c:v>
                </c:pt>
                <c:pt idx="817">
                  <c:v>40.225642076235367</c:v>
                </c:pt>
                <c:pt idx="818">
                  <c:v>40.504885416485827</c:v>
                </c:pt>
                <c:pt idx="819">
                  <c:v>141.86215583812736</c:v>
                </c:pt>
                <c:pt idx="820">
                  <c:v>142.01204490036565</c:v>
                </c:pt>
                <c:pt idx="821">
                  <c:v>40.234384618961705</c:v>
                </c:pt>
                <c:pt idx="822">
                  <c:v>39.960472596168593</c:v>
                </c:pt>
                <c:pt idx="823">
                  <c:v>39.90052344646341</c:v>
                </c:pt>
                <c:pt idx="824">
                  <c:v>39.948552085992482</c:v>
                </c:pt>
                <c:pt idx="825">
                  <c:v>40.112715183509586</c:v>
                </c:pt>
                <c:pt idx="826">
                  <c:v>40.228973624055023</c:v>
                </c:pt>
                <c:pt idx="827">
                  <c:v>40.184188200739463</c:v>
                </c:pt>
                <c:pt idx="828">
                  <c:v>141.92806962306327</c:v>
                </c:pt>
                <c:pt idx="829">
                  <c:v>141.70228570545123</c:v>
                </c:pt>
                <c:pt idx="830">
                  <c:v>40.33261291606334</c:v>
                </c:pt>
                <c:pt idx="831">
                  <c:v>39.781183745285219</c:v>
                </c:pt>
                <c:pt idx="832">
                  <c:v>39.772453175474972</c:v>
                </c:pt>
                <c:pt idx="833">
                  <c:v>40.303605237822538</c:v>
                </c:pt>
                <c:pt idx="834">
                  <c:v>40.296654104257456</c:v>
                </c:pt>
                <c:pt idx="835">
                  <c:v>39.755507916466762</c:v>
                </c:pt>
                <c:pt idx="836">
                  <c:v>39.752576049143343</c:v>
                </c:pt>
                <c:pt idx="837">
                  <c:v>141.37061863722658</c:v>
                </c:pt>
                <c:pt idx="838">
                  <c:v>141.38741027647373</c:v>
                </c:pt>
                <c:pt idx="839">
                  <c:v>39.676507149132966</c:v>
                </c:pt>
                <c:pt idx="840">
                  <c:v>39.886519715824321</c:v>
                </c:pt>
                <c:pt idx="841">
                  <c:v>40.414470418441745</c:v>
                </c:pt>
                <c:pt idx="842">
                  <c:v>40.261442654925915</c:v>
                </c:pt>
                <c:pt idx="843">
                  <c:v>39.656280046553839</c:v>
                </c:pt>
                <c:pt idx="844">
                  <c:v>39.639091973758241</c:v>
                </c:pt>
                <c:pt idx="845">
                  <c:v>40.131993067120845</c:v>
                </c:pt>
                <c:pt idx="846">
                  <c:v>141.6654644190798</c:v>
                </c:pt>
                <c:pt idx="847">
                  <c:v>142.04818792433198</c:v>
                </c:pt>
                <c:pt idx="848">
                  <c:v>40.218059059338373</c:v>
                </c:pt>
                <c:pt idx="849">
                  <c:v>40.635101770268001</c:v>
                </c:pt>
                <c:pt idx="850">
                  <c:v>40.116297770498399</c:v>
                </c:pt>
                <c:pt idx="851">
                  <c:v>39.76227196082688</c:v>
                </c:pt>
                <c:pt idx="852">
                  <c:v>39.953916980161416</c:v>
                </c:pt>
                <c:pt idx="853">
                  <c:v>40.319885712223588</c:v>
                </c:pt>
                <c:pt idx="854">
                  <c:v>40.366225137058599</c:v>
                </c:pt>
                <c:pt idx="855">
                  <c:v>142.29481334133669</c:v>
                </c:pt>
                <c:pt idx="856">
                  <c:v>142.2989015581783</c:v>
                </c:pt>
                <c:pt idx="857">
                  <c:v>40.436879293285621</c:v>
                </c:pt>
                <c:pt idx="858">
                  <c:v>40.197708548188068</c:v>
                </c:pt>
                <c:pt idx="859">
                  <c:v>40.081998814883008</c:v>
                </c:pt>
                <c:pt idx="860">
                  <c:v>40.255595989614029</c:v>
                </c:pt>
                <c:pt idx="861">
                  <c:v>40.115146979956428</c:v>
                </c:pt>
                <c:pt idx="862">
                  <c:v>40.114675987488383</c:v>
                </c:pt>
                <c:pt idx="863">
                  <c:v>40.048140598563734</c:v>
                </c:pt>
                <c:pt idx="864">
                  <c:v>142.1667262663843</c:v>
                </c:pt>
                <c:pt idx="865">
                  <c:v>141.99661992780386</c:v>
                </c:pt>
                <c:pt idx="866">
                  <c:v>40.288608553646014</c:v>
                </c:pt>
                <c:pt idx="867">
                  <c:v>40.216594607630206</c:v>
                </c:pt>
                <c:pt idx="868">
                  <c:v>40.192622279391259</c:v>
                </c:pt>
                <c:pt idx="869">
                  <c:v>40.161477506833805</c:v>
                </c:pt>
                <c:pt idx="870">
                  <c:v>40.033371759733122</c:v>
                </c:pt>
                <c:pt idx="871">
                  <c:v>40.258732390447719</c:v>
                </c:pt>
                <c:pt idx="872">
                  <c:v>40.132140191383741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40.785787102371167</c:v>
                </c:pt>
                <c:pt idx="877">
                  <c:v>40.428091495957737</c:v>
                </c:pt>
                <c:pt idx="878">
                  <c:v>40.010587249887514</c:v>
                </c:pt>
                <c:pt idx="879">
                  <c:v>40.085380907289185</c:v>
                </c:pt>
                <c:pt idx="880">
                  <c:v>40.290955296374676</c:v>
                </c:pt>
                <c:pt idx="881">
                  <c:v>40.630546826627146</c:v>
                </c:pt>
                <c:pt idx="882">
                  <c:v>40.211885613595541</c:v>
                </c:pt>
                <c:pt idx="883">
                  <c:v>142.88111378341583</c:v>
                </c:pt>
                <c:pt idx="884">
                  <c:v>142.22987964193612</c:v>
                </c:pt>
                <c:pt idx="885">
                  <c:v>40.516092318913728</c:v>
                </c:pt>
                <c:pt idx="886">
                  <c:v>40.05558072006216</c:v>
                </c:pt>
                <c:pt idx="887">
                  <c:v>40.062012802293808</c:v>
                </c:pt>
                <c:pt idx="888">
                  <c:v>40.218951200416932</c:v>
                </c:pt>
                <c:pt idx="889">
                  <c:v>40.374813900445233</c:v>
                </c:pt>
                <c:pt idx="890">
                  <c:v>40.248821740580475</c:v>
                </c:pt>
                <c:pt idx="891">
                  <c:v>40.311882449796371</c:v>
                </c:pt>
                <c:pt idx="892">
                  <c:v>142.09800980249437</c:v>
                </c:pt>
                <c:pt idx="893">
                  <c:v>142.296557165086</c:v>
                </c:pt>
                <c:pt idx="894">
                  <c:v>40.084529590332757</c:v>
                </c:pt>
                <c:pt idx="895">
                  <c:v>40.075008955734454</c:v>
                </c:pt>
                <c:pt idx="896">
                  <c:v>40.067691534530695</c:v>
                </c:pt>
                <c:pt idx="897">
                  <c:v>40.117103299894808</c:v>
                </c:pt>
                <c:pt idx="898">
                  <c:v>40.160258599085864</c:v>
                </c:pt>
                <c:pt idx="899">
                  <c:v>40.301839376679155</c:v>
                </c:pt>
                <c:pt idx="900">
                  <c:v>40.687407282900899</c:v>
                </c:pt>
                <c:pt idx="901">
                  <c:v>142.04684125860058</c:v>
                </c:pt>
                <c:pt idx="902">
                  <c:v>142.42731631328155</c:v>
                </c:pt>
                <c:pt idx="903">
                  <c:v>40.261485536676552</c:v>
                </c:pt>
                <c:pt idx="904">
                  <c:v>40.045864307633586</c:v>
                </c:pt>
                <c:pt idx="905">
                  <c:v>39.779729273042683</c:v>
                </c:pt>
                <c:pt idx="906">
                  <c:v>39.937922017497449</c:v>
                </c:pt>
                <c:pt idx="907">
                  <c:v>40.067357774247057</c:v>
                </c:pt>
                <c:pt idx="908">
                  <c:v>40.492988829519341</c:v>
                </c:pt>
                <c:pt idx="909">
                  <c:v>40.493345645224636</c:v>
                </c:pt>
                <c:pt idx="910">
                  <c:v>141.99318245836943</c:v>
                </c:pt>
                <c:pt idx="911">
                  <c:v>141.81758669673334</c:v>
                </c:pt>
                <c:pt idx="912">
                  <c:v>40.130093035020707</c:v>
                </c:pt>
                <c:pt idx="913">
                  <c:v>39.654301761271221</c:v>
                </c:pt>
                <c:pt idx="914">
                  <c:v>39.847496123310499</c:v>
                </c:pt>
                <c:pt idx="915">
                  <c:v>40.081973380952377</c:v>
                </c:pt>
                <c:pt idx="916">
                  <c:v>39.955492945673953</c:v>
                </c:pt>
                <c:pt idx="917">
                  <c:v>40.32480527756482</c:v>
                </c:pt>
                <c:pt idx="918">
                  <c:v>40.386449869076046</c:v>
                </c:pt>
                <c:pt idx="919">
                  <c:v>141.69557469484852</c:v>
                </c:pt>
                <c:pt idx="920">
                  <c:v>141.77008496091662</c:v>
                </c:pt>
                <c:pt idx="921">
                  <c:v>39.700474744261001</c:v>
                </c:pt>
                <c:pt idx="922">
                  <c:v>39.941435407007667</c:v>
                </c:pt>
                <c:pt idx="923">
                  <c:v>40.413009561303781</c:v>
                </c:pt>
                <c:pt idx="924">
                  <c:v>40.047778659521555</c:v>
                </c:pt>
                <c:pt idx="925">
                  <c:v>39.539412338875799</c:v>
                </c:pt>
                <c:pt idx="926">
                  <c:v>39.957866746159475</c:v>
                </c:pt>
                <c:pt idx="927">
                  <c:v>40.474743400971811</c:v>
                </c:pt>
                <c:pt idx="928">
                  <c:v>141.51868355296384</c:v>
                </c:pt>
                <c:pt idx="929">
                  <c:v>141.91788483189839</c:v>
                </c:pt>
                <c:pt idx="930">
                  <c:v>40.095100277006097</c:v>
                </c:pt>
                <c:pt idx="931">
                  <c:v>40.398926638919455</c:v>
                </c:pt>
                <c:pt idx="932">
                  <c:v>39.958819539706106</c:v>
                </c:pt>
                <c:pt idx="933">
                  <c:v>39.599730479975982</c:v>
                </c:pt>
                <c:pt idx="934">
                  <c:v>39.847915105032214</c:v>
                </c:pt>
                <c:pt idx="935">
                  <c:v>40.171208192552172</c:v>
                </c:pt>
                <c:pt idx="936">
                  <c:v>40.132077866876415</c:v>
                </c:pt>
                <c:pt idx="937">
                  <c:v>141.57150611919744</c:v>
                </c:pt>
                <c:pt idx="938">
                  <c:v>141.48424198930599</c:v>
                </c:pt>
                <c:pt idx="939">
                  <c:v>40.211565581673661</c:v>
                </c:pt>
                <c:pt idx="940">
                  <c:v>39.801173728803327</c:v>
                </c:pt>
                <c:pt idx="941">
                  <c:v>39.685192808583146</c:v>
                </c:pt>
                <c:pt idx="942">
                  <c:v>40.088405215437255</c:v>
                </c:pt>
                <c:pt idx="943">
                  <c:v>40.13189569722465</c:v>
                </c:pt>
                <c:pt idx="944">
                  <c:v>39.906573940641124</c:v>
                </c:pt>
                <c:pt idx="945">
                  <c:v>39.735340951960659</c:v>
                </c:pt>
                <c:pt idx="946">
                  <c:v>141.42008945038901</c:v>
                </c:pt>
                <c:pt idx="947">
                  <c:v>141.01012277775212</c:v>
                </c:pt>
                <c:pt idx="948">
                  <c:v>39.969222250263115</c:v>
                </c:pt>
                <c:pt idx="949">
                  <c:v>39.695805970602464</c:v>
                </c:pt>
                <c:pt idx="950">
                  <c:v>40.284370013080519</c:v>
                </c:pt>
                <c:pt idx="951">
                  <c:v>40.082580729563091</c:v>
                </c:pt>
                <c:pt idx="952">
                  <c:v>39.673484901654781</c:v>
                </c:pt>
                <c:pt idx="953">
                  <c:v>39.787567124662559</c:v>
                </c:pt>
                <c:pt idx="954">
                  <c:v>40.050726069164298</c:v>
                </c:pt>
                <c:pt idx="955">
                  <c:v>141.32570547123845</c:v>
                </c:pt>
                <c:pt idx="956">
                  <c:v>141.57499230261408</c:v>
                </c:pt>
                <c:pt idx="957">
                  <c:v>39.716854502305715</c:v>
                </c:pt>
                <c:pt idx="958">
                  <c:v>40.036201490437342</c:v>
                </c:pt>
                <c:pt idx="959">
                  <c:v>40.402568235716942</c:v>
                </c:pt>
                <c:pt idx="960">
                  <c:v>39.915860834263484</c:v>
                </c:pt>
                <c:pt idx="961">
                  <c:v>39.561406081499392</c:v>
                </c:pt>
                <c:pt idx="962">
                  <c:v>40.018973072910534</c:v>
                </c:pt>
                <c:pt idx="963">
                  <c:v>40.266922202751175</c:v>
                </c:pt>
                <c:pt idx="964">
                  <c:v>141.63047919024748</c:v>
                </c:pt>
                <c:pt idx="965">
                  <c:v>141.95789328904348</c:v>
                </c:pt>
                <c:pt idx="966">
                  <c:v>40.051366099596088</c:v>
                </c:pt>
                <c:pt idx="967">
                  <c:v>40.393017454973652</c:v>
                </c:pt>
                <c:pt idx="968">
                  <c:v>40.186739477581888</c:v>
                </c:pt>
                <c:pt idx="969">
                  <c:v>39.924396185619401</c:v>
                </c:pt>
                <c:pt idx="970">
                  <c:v>39.825419840022256</c:v>
                </c:pt>
                <c:pt idx="971">
                  <c:v>39.899381072222162</c:v>
                </c:pt>
                <c:pt idx="972">
                  <c:v>40.298832763398352</c:v>
                </c:pt>
                <c:pt idx="973">
                  <c:v>141.66053508644512</c:v>
                </c:pt>
                <c:pt idx="974">
                  <c:v>141.92561705640455</c:v>
                </c:pt>
                <c:pt idx="975">
                  <c:v>40.260493283864072</c:v>
                </c:pt>
                <c:pt idx="976">
                  <c:v>40.086119486240108</c:v>
                </c:pt>
                <c:pt idx="977">
                  <c:v>39.975864587140912</c:v>
                </c:pt>
                <c:pt idx="978">
                  <c:v>40.231444705807846</c:v>
                </c:pt>
                <c:pt idx="979">
                  <c:v>39.773706826193752</c:v>
                </c:pt>
                <c:pt idx="980">
                  <c:v>40.125091543438579</c:v>
                </c:pt>
                <c:pt idx="981">
                  <c:v>40.266049816183575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40.524299733479843</c:v>
                </c:pt>
                <c:pt idx="986">
                  <c:v>40.335350405884775</c:v>
                </c:pt>
                <c:pt idx="987">
                  <c:v>39.863544939141839</c:v>
                </c:pt>
                <c:pt idx="988">
                  <c:v>39.891730877530037</c:v>
                </c:pt>
                <c:pt idx="989">
                  <c:v>40.203708091865053</c:v>
                </c:pt>
                <c:pt idx="990">
                  <c:v>40.641616358255796</c:v>
                </c:pt>
                <c:pt idx="991">
                  <c:v>40.666137395254786</c:v>
                </c:pt>
                <c:pt idx="992">
                  <c:v>142.6115946471327</c:v>
                </c:pt>
                <c:pt idx="993">
                  <c:v>142.23720368264793</c:v>
                </c:pt>
                <c:pt idx="994">
                  <c:v>40.821772203264537</c:v>
                </c:pt>
                <c:pt idx="995">
                  <c:v>39.94171619696079</c:v>
                </c:pt>
                <c:pt idx="996">
                  <c:v>39.563721887460041</c:v>
                </c:pt>
                <c:pt idx="997">
                  <c:v>40.218158081970437</c:v>
                </c:pt>
                <c:pt idx="998">
                  <c:v>40.501271413527711</c:v>
                </c:pt>
                <c:pt idx="999">
                  <c:v>40.363494663944294</c:v>
                </c:pt>
                <c:pt idx="1000">
                  <c:v>40.12726162253184</c:v>
                </c:pt>
                <c:pt idx="1001">
                  <c:v>142.07826106483847</c:v>
                </c:pt>
                <c:pt idx="1002">
                  <c:v>141.9291440137884</c:v>
                </c:pt>
                <c:pt idx="1003">
                  <c:v>39.97025685628595</c:v>
                </c:pt>
                <c:pt idx="1004">
                  <c:v>39.805519616598254</c:v>
                </c:pt>
                <c:pt idx="1005">
                  <c:v>40.12318611673296</c:v>
                </c:pt>
                <c:pt idx="1006">
                  <c:v>40.222550200989104</c:v>
                </c:pt>
                <c:pt idx="1007">
                  <c:v>40.309361054920956</c:v>
                </c:pt>
                <c:pt idx="1008">
                  <c:v>40.177585519102571</c:v>
                </c:pt>
                <c:pt idx="1009">
                  <c:v>40.142884088659741</c:v>
                </c:pt>
                <c:pt idx="1010">
                  <c:v>141.55399960402795</c:v>
                </c:pt>
                <c:pt idx="1011">
                  <c:v>141.80784916939061</c:v>
                </c:pt>
                <c:pt idx="1012">
                  <c:v>39.92002571795517</c:v>
                </c:pt>
                <c:pt idx="1013">
                  <c:v>39.88261770804246</c:v>
                </c:pt>
                <c:pt idx="1014">
                  <c:v>39.909897176255065</c:v>
                </c:pt>
                <c:pt idx="1015">
                  <c:v>40.062961587844804</c:v>
                </c:pt>
                <c:pt idx="1016">
                  <c:v>40.190509490739259</c:v>
                </c:pt>
                <c:pt idx="1017">
                  <c:v>40.285286386940484</c:v>
                </c:pt>
                <c:pt idx="1018">
                  <c:v>40.225500391449913</c:v>
                </c:pt>
                <c:pt idx="1019">
                  <c:v>141.53143331109069</c:v>
                </c:pt>
                <c:pt idx="1020">
                  <c:v>141.70998061275975</c:v>
                </c:pt>
                <c:pt idx="1021">
                  <c:v>39.86314552640075</c:v>
                </c:pt>
                <c:pt idx="1022">
                  <c:v>39.916884677240553</c:v>
                </c:pt>
                <c:pt idx="1023">
                  <c:v>40.075684100408722</c:v>
                </c:pt>
                <c:pt idx="1024">
                  <c:v>39.786975973009653</c:v>
                </c:pt>
                <c:pt idx="1025">
                  <c:v>39.712624601740352</c:v>
                </c:pt>
                <c:pt idx="1026">
                  <c:v>40.455366270731375</c:v>
                </c:pt>
                <c:pt idx="1027">
                  <c:v>40.444528155415242</c:v>
                </c:pt>
                <c:pt idx="1028">
                  <c:v>141.64290895827247</c:v>
                </c:pt>
                <c:pt idx="1029">
                  <c:v>141.65870233329019</c:v>
                </c:pt>
                <c:pt idx="1030">
                  <c:v>39.990752112655045</c:v>
                </c:pt>
                <c:pt idx="1031">
                  <c:v>39.805607018037179</c:v>
                </c:pt>
                <c:pt idx="1032">
                  <c:v>39.797375051137344</c:v>
                </c:pt>
                <c:pt idx="1033">
                  <c:v>39.978601472369121</c:v>
                </c:pt>
                <c:pt idx="1034">
                  <c:v>40.097015797999845</c:v>
                </c:pt>
                <c:pt idx="1035">
                  <c:v>39.983204710821617</c:v>
                </c:pt>
                <c:pt idx="1036">
                  <c:v>40.041266816519254</c:v>
                </c:pt>
                <c:pt idx="1037">
                  <c:v>141.31167191123242</c:v>
                </c:pt>
                <c:pt idx="1038">
                  <c:v>141.3697480446798</c:v>
                </c:pt>
                <c:pt idx="1039">
                  <c:v>40.205561787158686</c:v>
                </c:pt>
                <c:pt idx="1040">
                  <c:v>40.023741077090492</c:v>
                </c:pt>
                <c:pt idx="1041">
                  <c:v>39.603349473863112</c:v>
                </c:pt>
                <c:pt idx="1042">
                  <c:v>39.835315039868725</c:v>
                </c:pt>
                <c:pt idx="1043">
                  <c:v>39.872209118365063</c:v>
                </c:pt>
                <c:pt idx="1044">
                  <c:v>39.715751299567977</c:v>
                </c:pt>
                <c:pt idx="1045">
                  <c:v>40.009655667201152</c:v>
                </c:pt>
                <c:pt idx="1046">
                  <c:v>141.26925279190885</c:v>
                </c:pt>
                <c:pt idx="1047">
                  <c:v>140.92388071037496</c:v>
                </c:pt>
                <c:pt idx="1048">
                  <c:v>40.290936558391742</c:v>
                </c:pt>
                <c:pt idx="1049">
                  <c:v>39.635712823380636</c:v>
                </c:pt>
                <c:pt idx="1050">
                  <c:v>39.934877635075622</c:v>
                </c:pt>
                <c:pt idx="1051">
                  <c:v>39.946282657249284</c:v>
                </c:pt>
                <c:pt idx="1052">
                  <c:v>39.615425325405631</c:v>
                </c:pt>
                <c:pt idx="1053">
                  <c:v>39.840022747179276</c:v>
                </c:pt>
                <c:pt idx="1054">
                  <c:v>39.819169011096506</c:v>
                </c:pt>
                <c:pt idx="1055">
                  <c:v>140.99170969663973</c:v>
                </c:pt>
                <c:pt idx="1056">
                  <c:v>140.93521611362502</c:v>
                </c:pt>
                <c:pt idx="1057">
                  <c:v>39.778614736025609</c:v>
                </c:pt>
                <c:pt idx="1058">
                  <c:v>39.811515592699266</c:v>
                </c:pt>
                <c:pt idx="1059">
                  <c:v>40.036584574619184</c:v>
                </c:pt>
                <c:pt idx="1060">
                  <c:v>39.857034106902852</c:v>
                </c:pt>
                <c:pt idx="1061">
                  <c:v>39.717155739359107</c:v>
                </c:pt>
                <c:pt idx="1062">
                  <c:v>39.688534790960887</c:v>
                </c:pt>
                <c:pt idx="1063">
                  <c:v>39.70695326206863</c:v>
                </c:pt>
                <c:pt idx="1064">
                  <c:v>141.36380587253075</c:v>
                </c:pt>
                <c:pt idx="1065">
                  <c:v>140.95578480465818</c:v>
                </c:pt>
                <c:pt idx="1066">
                  <c:v>40.232613468403791</c:v>
                </c:pt>
                <c:pt idx="1067">
                  <c:v>40.062985520872495</c:v>
                </c:pt>
                <c:pt idx="1068">
                  <c:v>39.827676567764733</c:v>
                </c:pt>
                <c:pt idx="1069">
                  <c:v>39.780942078169936</c:v>
                </c:pt>
                <c:pt idx="1070">
                  <c:v>39.948017471619195</c:v>
                </c:pt>
                <c:pt idx="1071">
                  <c:v>39.583064157429249</c:v>
                </c:pt>
                <c:pt idx="1072">
                  <c:v>40.218686771602471</c:v>
                </c:pt>
                <c:pt idx="1073">
                  <c:v>141.14280579784224</c:v>
                </c:pt>
                <c:pt idx="1074">
                  <c:v>141.39106995962527</c:v>
                </c:pt>
                <c:pt idx="1075">
                  <c:v>39.940587552407642</c:v>
                </c:pt>
                <c:pt idx="1076">
                  <c:v>39.948453096703112</c:v>
                </c:pt>
                <c:pt idx="1077">
                  <c:v>39.959238510753814</c:v>
                </c:pt>
                <c:pt idx="1078">
                  <c:v>39.799791110385925</c:v>
                </c:pt>
                <c:pt idx="1079">
                  <c:v>39.722854184662808</c:v>
                </c:pt>
                <c:pt idx="1080">
                  <c:v>39.725425464070909</c:v>
                </c:pt>
                <c:pt idx="1081">
                  <c:v>39.965566694215774</c:v>
                </c:pt>
                <c:pt idx="1082">
                  <c:v>141.23598394698436</c:v>
                </c:pt>
                <c:pt idx="1083">
                  <c:v>141.02905124152812</c:v>
                </c:pt>
                <c:pt idx="1084">
                  <c:v>40.000814786869647</c:v>
                </c:pt>
                <c:pt idx="1085">
                  <c:v>40.044599863662981</c:v>
                </c:pt>
                <c:pt idx="1086">
                  <c:v>39.912831917670516</c:v>
                </c:pt>
                <c:pt idx="1087">
                  <c:v>39.662579664535208</c:v>
                </c:pt>
                <c:pt idx="1088">
                  <c:v>39.625707387250856</c:v>
                </c:pt>
                <c:pt idx="1089">
                  <c:v>39.980858705386467</c:v>
                </c:pt>
                <c:pt idx="1090">
                  <c:v>39.805440473407032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41.058977879298894</c:v>
                </c:pt>
                <c:pt idx="1095">
                  <c:v>40.204011536368405</c:v>
                </c:pt>
                <c:pt idx="1096">
                  <c:v>39.784412403531448</c:v>
                </c:pt>
                <c:pt idx="1097">
                  <c:v>40.496504515646109</c:v>
                </c:pt>
                <c:pt idx="1098">
                  <c:v>40.413010331748161</c:v>
                </c:pt>
                <c:pt idx="1099">
                  <c:v>39.919401604172577</c:v>
                </c:pt>
                <c:pt idx="1100">
                  <c:v>40.194851999870217</c:v>
                </c:pt>
                <c:pt idx="1101">
                  <c:v>142.44483600324244</c:v>
                </c:pt>
                <c:pt idx="1102">
                  <c:v>141.93617511732327</c:v>
                </c:pt>
                <c:pt idx="1103">
                  <c:v>40.782379537593144</c:v>
                </c:pt>
                <c:pt idx="1104">
                  <c:v>39.9915222963389</c:v>
                </c:pt>
                <c:pt idx="1105">
                  <c:v>40.04897621832486</c:v>
                </c:pt>
                <c:pt idx="1106">
                  <c:v>40.033900949499035</c:v>
                </c:pt>
                <c:pt idx="1107">
                  <c:v>39.94580264292518</c:v>
                </c:pt>
                <c:pt idx="1108">
                  <c:v>40.51212981979846</c:v>
                </c:pt>
                <c:pt idx="1109">
                  <c:v>40.408061029351323</c:v>
                </c:pt>
                <c:pt idx="1110">
                  <c:v>142.03280085818824</c:v>
                </c:pt>
                <c:pt idx="1111">
                  <c:v>141.67852983677517</c:v>
                </c:pt>
                <c:pt idx="1112">
                  <c:v>40.557437817477101</c:v>
                </c:pt>
                <c:pt idx="1113">
                  <c:v>39.897158143880191</c:v>
                </c:pt>
                <c:pt idx="1114">
                  <c:v>40.054921581299716</c:v>
                </c:pt>
                <c:pt idx="1115">
                  <c:v>40.069337363537215</c:v>
                </c:pt>
                <c:pt idx="1116">
                  <c:v>39.809037606932833</c:v>
                </c:pt>
                <c:pt idx="1117">
                  <c:v>40.271745176029086</c:v>
                </c:pt>
                <c:pt idx="1118">
                  <c:v>40.509751678528033</c:v>
                </c:pt>
                <c:pt idx="1119">
                  <c:v>141.44596484829748</c:v>
                </c:pt>
                <c:pt idx="1120">
                  <c:v>141.56419653604863</c:v>
                </c:pt>
                <c:pt idx="1121">
                  <c:v>40.030835580625634</c:v>
                </c:pt>
                <c:pt idx="1122">
                  <c:v>39.844883294630662</c:v>
                </c:pt>
                <c:pt idx="1123">
                  <c:v>40.214355281347707</c:v>
                </c:pt>
                <c:pt idx="1124">
                  <c:v>39.951108089639476</c:v>
                </c:pt>
                <c:pt idx="1125">
                  <c:v>39.705948032562503</c:v>
                </c:pt>
                <c:pt idx="1126">
                  <c:v>40.263363512030168</c:v>
                </c:pt>
                <c:pt idx="1127">
                  <c:v>40.251218788892842</c:v>
                </c:pt>
                <c:pt idx="1128">
                  <c:v>141.44001447086148</c:v>
                </c:pt>
                <c:pt idx="1129">
                  <c:v>141.25799145732572</c:v>
                </c:pt>
                <c:pt idx="1130">
                  <c:v>39.839045377038971</c:v>
                </c:pt>
                <c:pt idx="1131">
                  <c:v>39.604859195749349</c:v>
                </c:pt>
                <c:pt idx="1132">
                  <c:v>40.321075678040422</c:v>
                </c:pt>
                <c:pt idx="1133">
                  <c:v>40.27797678323364</c:v>
                </c:pt>
                <c:pt idx="1134">
                  <c:v>39.962396385228132</c:v>
                </c:pt>
                <c:pt idx="1135">
                  <c:v>40.051493719997168</c:v>
                </c:pt>
                <c:pt idx="1136">
                  <c:v>40.009908803730653</c:v>
                </c:pt>
                <c:pt idx="1137">
                  <c:v>141.56532228891459</c:v>
                </c:pt>
                <c:pt idx="1138">
                  <c:v>140.99047473430562</c:v>
                </c:pt>
                <c:pt idx="1139">
                  <c:v>39.971307388657259</c:v>
                </c:pt>
                <c:pt idx="1140">
                  <c:v>39.372821605922979</c:v>
                </c:pt>
                <c:pt idx="1141">
                  <c:v>40.171793317257361</c:v>
                </c:pt>
                <c:pt idx="1142">
                  <c:v>40.171622934110722</c:v>
                </c:pt>
                <c:pt idx="1143">
                  <c:v>39.910525070193287</c:v>
                </c:pt>
                <c:pt idx="1144">
                  <c:v>39.8172538699475</c:v>
                </c:pt>
                <c:pt idx="1145">
                  <c:v>39.942833424372012</c:v>
                </c:pt>
                <c:pt idx="1146">
                  <c:v>140.98417315330713</c:v>
                </c:pt>
                <c:pt idx="1147">
                  <c:v>140.79079911880214</c:v>
                </c:pt>
                <c:pt idx="1148">
                  <c:v>39.889551636742794</c:v>
                </c:pt>
                <c:pt idx="1149">
                  <c:v>39.644503269717539</c:v>
                </c:pt>
                <c:pt idx="1150">
                  <c:v>39.713330067607636</c:v>
                </c:pt>
                <c:pt idx="1151">
                  <c:v>40.034231276652797</c:v>
                </c:pt>
                <c:pt idx="1152">
                  <c:v>40.178457487372398</c:v>
                </c:pt>
                <c:pt idx="1153">
                  <c:v>39.655018667286235</c:v>
                </c:pt>
                <c:pt idx="1154">
                  <c:v>39.865451494479494</c:v>
                </c:pt>
                <c:pt idx="1155">
                  <c:v>140.63405940699226</c:v>
                </c:pt>
                <c:pt idx="1156">
                  <c:v>140.72103494530839</c:v>
                </c:pt>
                <c:pt idx="1157">
                  <c:v>39.63003334940295</c:v>
                </c:pt>
                <c:pt idx="1158">
                  <c:v>39.42425690829517</c:v>
                </c:pt>
                <c:pt idx="1159">
                  <c:v>39.47813821718929</c:v>
                </c:pt>
                <c:pt idx="1160">
                  <c:v>39.98539495215401</c:v>
                </c:pt>
                <c:pt idx="1161">
                  <c:v>40.434861411640803</c:v>
                </c:pt>
                <c:pt idx="1162">
                  <c:v>39.971247516012575</c:v>
                </c:pt>
                <c:pt idx="1163">
                  <c:v>39.80341782290337</c:v>
                </c:pt>
                <c:pt idx="1164">
                  <c:v>140.68384406448692</c:v>
                </c:pt>
                <c:pt idx="1165">
                  <c:v>141.16299388570118</c:v>
                </c:pt>
                <c:pt idx="1166">
                  <c:v>39.32593600238156</c:v>
                </c:pt>
                <c:pt idx="1167">
                  <c:v>39.759704022988267</c:v>
                </c:pt>
                <c:pt idx="1168">
                  <c:v>39.918218416563747</c:v>
                </c:pt>
                <c:pt idx="1169">
                  <c:v>40.288221798793579</c:v>
                </c:pt>
                <c:pt idx="1170">
                  <c:v>39.711833002891161</c:v>
                </c:pt>
                <c:pt idx="1171">
                  <c:v>39.689371316638791</c:v>
                </c:pt>
                <c:pt idx="1172">
                  <c:v>39.901884743958163</c:v>
                </c:pt>
                <c:pt idx="1173">
                  <c:v>141.22400158063098</c:v>
                </c:pt>
                <c:pt idx="1174">
                  <c:v>141.00859436676163</c:v>
                </c:pt>
                <c:pt idx="1175">
                  <c:v>39.665908582391644</c:v>
                </c:pt>
                <c:pt idx="1176">
                  <c:v>39.79908068778451</c:v>
                </c:pt>
                <c:pt idx="1177">
                  <c:v>39.910765082399415</c:v>
                </c:pt>
                <c:pt idx="1178">
                  <c:v>40.089861659429111</c:v>
                </c:pt>
                <c:pt idx="1179">
                  <c:v>39.899444802840044</c:v>
                </c:pt>
                <c:pt idx="1180">
                  <c:v>39.993383690579336</c:v>
                </c:pt>
                <c:pt idx="1181">
                  <c:v>39.935863518477539</c:v>
                </c:pt>
                <c:pt idx="1182">
                  <c:v>141.34625363621905</c:v>
                </c:pt>
                <c:pt idx="1183">
                  <c:v>141.20450797111582</c:v>
                </c:pt>
                <c:pt idx="1184">
                  <c:v>39.761043520037028</c:v>
                </c:pt>
                <c:pt idx="1185">
                  <c:v>40.090583777387899</c:v>
                </c:pt>
                <c:pt idx="1186">
                  <c:v>39.820611796237543</c:v>
                </c:pt>
                <c:pt idx="1187">
                  <c:v>40.215052849798923</c:v>
                </c:pt>
                <c:pt idx="1188">
                  <c:v>39.89677245129959</c:v>
                </c:pt>
                <c:pt idx="1189">
                  <c:v>39.71408167600628</c:v>
                </c:pt>
                <c:pt idx="1190">
                  <c:v>40.254330134531436</c:v>
                </c:pt>
                <c:pt idx="1191">
                  <c:v>141.04328950374341</c:v>
                </c:pt>
                <c:pt idx="1192">
                  <c:v>140.85261119200558</c:v>
                </c:pt>
                <c:pt idx="1193">
                  <c:v>39.836040098363419</c:v>
                </c:pt>
                <c:pt idx="1194">
                  <c:v>39.756705688111779</c:v>
                </c:pt>
                <c:pt idx="1195">
                  <c:v>39.518468351823884</c:v>
                </c:pt>
                <c:pt idx="1196">
                  <c:v>39.809700905660407</c:v>
                </c:pt>
                <c:pt idx="1197">
                  <c:v>40.186361203708955</c:v>
                </c:pt>
                <c:pt idx="1198">
                  <c:v>39.713166041557272</c:v>
                </c:pt>
                <c:pt idx="1199">
                  <c:v>39.52767508488823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41.072077860433183</c:v>
                </c:pt>
                <c:pt idx="1204">
                  <c:v>39.711055362797808</c:v>
                </c:pt>
                <c:pt idx="1205">
                  <c:v>39.196665494433134</c:v>
                </c:pt>
                <c:pt idx="1206">
                  <c:v>39.83334748066887</c:v>
                </c:pt>
                <c:pt idx="1207">
                  <c:v>40.533504706871803</c:v>
                </c:pt>
                <c:pt idx="1208">
                  <c:v>39.837404910945281</c:v>
                </c:pt>
                <c:pt idx="1209">
                  <c:v>39.630722176696587</c:v>
                </c:pt>
                <c:pt idx="1210">
                  <c:v>140.96756738944339</c:v>
                </c:pt>
                <c:pt idx="1211">
                  <c:v>140.55853429068767</c:v>
                </c:pt>
                <c:pt idx="1212">
                  <c:v>40.766125343128245</c:v>
                </c:pt>
                <c:pt idx="1213">
                  <c:v>39.55933737227754</c:v>
                </c:pt>
                <c:pt idx="1214">
                  <c:v>39.275423086098805</c:v>
                </c:pt>
                <c:pt idx="1215">
                  <c:v>39.547555194019971</c:v>
                </c:pt>
                <c:pt idx="1216">
                  <c:v>39.776119443208955</c:v>
                </c:pt>
                <c:pt idx="1217">
                  <c:v>40.162281697962889</c:v>
                </c:pt>
                <c:pt idx="1218">
                  <c:v>40.039623888685675</c:v>
                </c:pt>
                <c:pt idx="1219">
                  <c:v>140.2506995161487</c:v>
                </c:pt>
                <c:pt idx="1220">
                  <c:v>139.92343274075549</c:v>
                </c:pt>
                <c:pt idx="1221">
                  <c:v>40.09635908720135</c:v>
                </c:pt>
                <c:pt idx="1222">
                  <c:v>39.649518095521572</c:v>
                </c:pt>
                <c:pt idx="1223">
                  <c:v>39.651374771327511</c:v>
                </c:pt>
                <c:pt idx="1224">
                  <c:v>39.259883338721764</c:v>
                </c:pt>
                <c:pt idx="1225">
                  <c:v>39.529180578206528</c:v>
                </c:pt>
                <c:pt idx="1226">
                  <c:v>39.642480585991571</c:v>
                </c:pt>
                <c:pt idx="1227">
                  <c:v>39.788022874117836</c:v>
                </c:pt>
                <c:pt idx="1228">
                  <c:v>139.4126988160815</c:v>
                </c:pt>
                <c:pt idx="1229">
                  <c:v>140.0877763230877</c:v>
                </c:pt>
                <c:pt idx="1230">
                  <c:v>39.597643620187114</c:v>
                </c:pt>
                <c:pt idx="1231">
                  <c:v>40.080925395329409</c:v>
                </c:pt>
                <c:pt idx="1232">
                  <c:v>39.722521305230146</c:v>
                </c:pt>
                <c:pt idx="1233">
                  <c:v>39.158373513726985</c:v>
                </c:pt>
                <c:pt idx="1234">
                  <c:v>39.618857604575126</c:v>
                </c:pt>
                <c:pt idx="1235">
                  <c:v>39.767815280861214</c:v>
                </c:pt>
                <c:pt idx="1236">
                  <c:v>39.655444959988728</c:v>
                </c:pt>
                <c:pt idx="1237">
                  <c:v>139.7258681315775</c:v>
                </c:pt>
                <c:pt idx="1238">
                  <c:v>139.77560143357255</c:v>
                </c:pt>
                <c:pt idx="1239">
                  <c:v>39.827916848017374</c:v>
                </c:pt>
                <c:pt idx="1240">
                  <c:v>39.53757225606693</c:v>
                </c:pt>
                <c:pt idx="1241">
                  <c:v>39.680729502205551</c:v>
                </c:pt>
                <c:pt idx="1242">
                  <c:v>39.840600175565179</c:v>
                </c:pt>
                <c:pt idx="1243">
                  <c:v>39.70886393706995</c:v>
                </c:pt>
                <c:pt idx="1244">
                  <c:v>39.333491100476472</c:v>
                </c:pt>
                <c:pt idx="1245">
                  <c:v>39.467545365657749</c:v>
                </c:pt>
                <c:pt idx="1246">
                  <c:v>139.97166598908436</c:v>
                </c:pt>
                <c:pt idx="1247">
                  <c:v>139.55681838725414</c:v>
                </c:pt>
                <c:pt idx="1248">
                  <c:v>40.145377382333209</c:v>
                </c:pt>
                <c:pt idx="1249">
                  <c:v>39.244904901970401</c:v>
                </c:pt>
                <c:pt idx="1250">
                  <c:v>39.351530764614118</c:v>
                </c:pt>
                <c:pt idx="1251">
                  <c:v>40.093190955869765</c:v>
                </c:pt>
                <c:pt idx="1252">
                  <c:v>39.755129757227365</c:v>
                </c:pt>
                <c:pt idx="1253">
                  <c:v>39.551653303540121</c:v>
                </c:pt>
                <c:pt idx="1254">
                  <c:v>39.487435759469172</c:v>
                </c:pt>
                <c:pt idx="1255">
                  <c:v>140.01417651396741</c:v>
                </c:pt>
                <c:pt idx="1256">
                  <c:v>139.33650294812912</c:v>
                </c:pt>
                <c:pt idx="1257">
                  <c:v>39.613440625716784</c:v>
                </c:pt>
                <c:pt idx="1258">
                  <c:v>38.859957748636667</c:v>
                </c:pt>
                <c:pt idx="1259">
                  <c:v>39.21583552578371</c:v>
                </c:pt>
                <c:pt idx="1260">
                  <c:v>40.064201812084249</c:v>
                </c:pt>
                <c:pt idx="1261">
                  <c:v>40.126876625857072</c:v>
                </c:pt>
                <c:pt idx="1262">
                  <c:v>39.862983026094547</c:v>
                </c:pt>
                <c:pt idx="1263">
                  <c:v>39.534756468619264</c:v>
                </c:pt>
                <c:pt idx="1264">
                  <c:v>139.67620710268588</c:v>
                </c:pt>
                <c:pt idx="1265">
                  <c:v>139.54408852016041</c:v>
                </c:pt>
                <c:pt idx="1266">
                  <c:v>38.906658023778213</c:v>
                </c:pt>
                <c:pt idx="1267">
                  <c:v>38.709251670813394</c:v>
                </c:pt>
                <c:pt idx="1268">
                  <c:v>39.609779477922793</c:v>
                </c:pt>
                <c:pt idx="1269">
                  <c:v>40.319524576596478</c:v>
                </c:pt>
                <c:pt idx="1270">
                  <c:v>40.064201429552121</c:v>
                </c:pt>
                <c:pt idx="1271">
                  <c:v>39.82779296300351</c:v>
                </c:pt>
                <c:pt idx="1272">
                  <c:v>39.497987986616323</c:v>
                </c:pt>
                <c:pt idx="1273">
                  <c:v>140.26600077469226</c:v>
                </c:pt>
                <c:pt idx="1274">
                  <c:v>140.09602884424044</c:v>
                </c:pt>
                <c:pt idx="1275">
                  <c:v>39.149386431793637</c:v>
                </c:pt>
                <c:pt idx="1276">
                  <c:v>39.10179903842976</c:v>
                </c:pt>
                <c:pt idx="1277">
                  <c:v>39.661368768383831</c:v>
                </c:pt>
                <c:pt idx="1278">
                  <c:v>40.311325856878391</c:v>
                </c:pt>
                <c:pt idx="1279">
                  <c:v>39.954459984488011</c:v>
                </c:pt>
                <c:pt idx="1280">
                  <c:v>39.751794914928261</c:v>
                </c:pt>
                <c:pt idx="1281">
                  <c:v>39.745947692987016</c:v>
                </c:pt>
                <c:pt idx="1282">
                  <c:v>140.67308435851862</c:v>
                </c:pt>
                <c:pt idx="1283">
                  <c:v>140.7769444615123</c:v>
                </c:pt>
                <c:pt idx="1284">
                  <c:v>39.097290217336187</c:v>
                </c:pt>
                <c:pt idx="1285">
                  <c:v>39.556287361040127</c:v>
                </c:pt>
                <c:pt idx="1286">
                  <c:v>40.109345024819909</c:v>
                </c:pt>
                <c:pt idx="1287">
                  <c:v>40.110186162762737</c:v>
                </c:pt>
                <c:pt idx="1288">
                  <c:v>40.073714870325233</c:v>
                </c:pt>
                <c:pt idx="1289">
                  <c:v>39.893073281071501</c:v>
                </c:pt>
                <c:pt idx="1290">
                  <c:v>39.573003744433052</c:v>
                </c:pt>
                <c:pt idx="1291">
                  <c:v>140.52238004894136</c:v>
                </c:pt>
                <c:pt idx="1292">
                  <c:v>140.53403577838483</c:v>
                </c:pt>
                <c:pt idx="1293">
                  <c:v>39.587373537893576</c:v>
                </c:pt>
                <c:pt idx="1294">
                  <c:v>39.557985742118568</c:v>
                </c:pt>
                <c:pt idx="1295">
                  <c:v>39.516145309157913</c:v>
                </c:pt>
                <c:pt idx="1296">
                  <c:v>40.090955641707232</c:v>
                </c:pt>
                <c:pt idx="1297">
                  <c:v>40.23692692487505</c:v>
                </c:pt>
                <c:pt idx="1298">
                  <c:v>39.72449669830646</c:v>
                </c:pt>
                <c:pt idx="1299">
                  <c:v>39.136483067563312</c:v>
                </c:pt>
                <c:pt idx="1300">
                  <c:v>140.43578505097622</c:v>
                </c:pt>
                <c:pt idx="1301">
                  <c:v>139.82261686679669</c:v>
                </c:pt>
                <c:pt idx="1302">
                  <c:v>39.684831796383513</c:v>
                </c:pt>
                <c:pt idx="1303">
                  <c:v>39.522494292263403</c:v>
                </c:pt>
                <c:pt idx="1304">
                  <c:v>39.646135689060763</c:v>
                </c:pt>
                <c:pt idx="1305">
                  <c:v>39.796812409831738</c:v>
                </c:pt>
                <c:pt idx="1306">
                  <c:v>39.934027594361154</c:v>
                </c:pt>
                <c:pt idx="1307">
                  <c:v>39.591202052508329</c:v>
                </c:pt>
                <c:pt idx="1308">
                  <c:v>39.296322801627312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40.546463193851061</c:v>
                </c:pt>
                <c:pt idx="1313">
                  <c:v>40.052849714318008</c:v>
                </c:pt>
                <c:pt idx="1314">
                  <c:v>39.610329001880565</c:v>
                </c:pt>
                <c:pt idx="1315">
                  <c:v>40.080165100086937</c:v>
                </c:pt>
                <c:pt idx="1316">
                  <c:v>40.196267021058048</c:v>
                </c:pt>
                <c:pt idx="1317">
                  <c:v>39.963921864883289</c:v>
                </c:pt>
                <c:pt idx="1318">
                  <c:v>40.081267341181807</c:v>
                </c:pt>
                <c:pt idx="1319">
                  <c:v>141.58661313100444</c:v>
                </c:pt>
                <c:pt idx="1320">
                  <c:v>141.02642563447409</c:v>
                </c:pt>
                <c:pt idx="1321">
                  <c:v>40.541410119832037</c:v>
                </c:pt>
                <c:pt idx="1322">
                  <c:v>40.084273396198029</c:v>
                </c:pt>
                <c:pt idx="1323">
                  <c:v>39.572713271289693</c:v>
                </c:pt>
                <c:pt idx="1324">
                  <c:v>39.220852725682725</c:v>
                </c:pt>
                <c:pt idx="1325">
                  <c:v>39.744701891717192</c:v>
                </c:pt>
                <c:pt idx="1326">
                  <c:v>40.210324399471617</c:v>
                </c:pt>
                <c:pt idx="1327">
                  <c:v>40.184744333014962</c:v>
                </c:pt>
                <c:pt idx="1328">
                  <c:v>140.39403321026404</c:v>
                </c:pt>
                <c:pt idx="1329">
                  <c:v>140.33347650091673</c:v>
                </c:pt>
                <c:pt idx="1330">
                  <c:v>39.878358094338509</c:v>
                </c:pt>
                <c:pt idx="1331">
                  <c:v>39.924715754185961</c:v>
                </c:pt>
                <c:pt idx="1332">
                  <c:v>39.730942361711264</c:v>
                </c:pt>
                <c:pt idx="1333">
                  <c:v>39.360969557534631</c:v>
                </c:pt>
                <c:pt idx="1334">
                  <c:v>39.620409987445889</c:v>
                </c:pt>
                <c:pt idx="1335">
                  <c:v>39.744624568863472</c:v>
                </c:pt>
                <c:pt idx="1336">
                  <c:v>39.987285706053051</c:v>
                </c:pt>
                <c:pt idx="1337">
                  <c:v>139.80102302097933</c:v>
                </c:pt>
                <c:pt idx="1338">
                  <c:v>140.20169959020731</c:v>
                </c:pt>
                <c:pt idx="1339">
                  <c:v>39.589106377395396</c:v>
                </c:pt>
                <c:pt idx="1340">
                  <c:v>39.987455721538794</c:v>
                </c:pt>
                <c:pt idx="1341">
                  <c:v>39.844350449067399</c:v>
                </c:pt>
                <c:pt idx="1342">
                  <c:v>39.366088428379079</c:v>
                </c:pt>
                <c:pt idx="1343">
                  <c:v>39.625489469661701</c:v>
                </c:pt>
                <c:pt idx="1344">
                  <c:v>39.534943648747493</c:v>
                </c:pt>
                <c:pt idx="1345">
                  <c:v>39.82256064697895</c:v>
                </c:pt>
                <c:pt idx="1346">
                  <c:v>139.87119556289275</c:v>
                </c:pt>
                <c:pt idx="1347">
                  <c:v>140.1412217172099</c:v>
                </c:pt>
                <c:pt idx="1348">
                  <c:v>39.760392553756724</c:v>
                </c:pt>
                <c:pt idx="1349">
                  <c:v>39.612469477508576</c:v>
                </c:pt>
                <c:pt idx="1350">
                  <c:v>39.930137478596073</c:v>
                </c:pt>
                <c:pt idx="1351">
                  <c:v>39.75233951041205</c:v>
                </c:pt>
                <c:pt idx="1352">
                  <c:v>39.532482846169714</c:v>
                </c:pt>
                <c:pt idx="1353">
                  <c:v>39.508676965005094</c:v>
                </c:pt>
                <c:pt idx="1354">
                  <c:v>39.8769690104915</c:v>
                </c:pt>
                <c:pt idx="1355">
                  <c:v>140.15609862471968</c:v>
                </c:pt>
                <c:pt idx="1356">
                  <c:v>140.10128783574433</c:v>
                </c:pt>
                <c:pt idx="1357">
                  <c:v>39.870279915115695</c:v>
                </c:pt>
                <c:pt idx="1358">
                  <c:v>39.377258432235067</c:v>
                </c:pt>
                <c:pt idx="1359">
                  <c:v>39.663088545047195</c:v>
                </c:pt>
                <c:pt idx="1360">
                  <c:v>39.931484269031721</c:v>
                </c:pt>
                <c:pt idx="1361">
                  <c:v>40.025357001835026</c:v>
                </c:pt>
                <c:pt idx="1362">
                  <c:v>39.70440505368925</c:v>
                </c:pt>
                <c:pt idx="1363">
                  <c:v>39.758443774164419</c:v>
                </c:pt>
                <c:pt idx="1364">
                  <c:v>140.37198269352791</c:v>
                </c:pt>
                <c:pt idx="1365">
                  <c:v>140.11097873366762</c:v>
                </c:pt>
                <c:pt idx="1366">
                  <c:v>39.813917323818998</c:v>
                </c:pt>
                <c:pt idx="1367">
                  <c:v>39.242979357860136</c:v>
                </c:pt>
                <c:pt idx="1368">
                  <c:v>39.4915548581899</c:v>
                </c:pt>
                <c:pt idx="1369">
                  <c:v>39.93200174361025</c:v>
                </c:pt>
                <c:pt idx="1370">
                  <c:v>40.349664689318828</c:v>
                </c:pt>
                <c:pt idx="1371">
                  <c:v>39.599335324036446</c:v>
                </c:pt>
                <c:pt idx="1372">
                  <c:v>39.432366813978255</c:v>
                </c:pt>
                <c:pt idx="1373">
                  <c:v>139.69689486325399</c:v>
                </c:pt>
                <c:pt idx="1374">
                  <c:v>139.88745849957098</c:v>
                </c:pt>
                <c:pt idx="1375">
                  <c:v>39.232553426571663</c:v>
                </c:pt>
                <c:pt idx="1376">
                  <c:v>39.063610360290809</c:v>
                </c:pt>
                <c:pt idx="1377">
                  <c:v>39.211292374924717</c:v>
                </c:pt>
                <c:pt idx="1378">
                  <c:v>39.954322055738487</c:v>
                </c:pt>
                <c:pt idx="1379">
                  <c:v>40.71229696177241</c:v>
                </c:pt>
                <c:pt idx="1380">
                  <c:v>39.992614745162257</c:v>
                </c:pt>
                <c:pt idx="1381">
                  <c:v>39.4130194720696</c:v>
                </c:pt>
                <c:pt idx="1382">
                  <c:v>140.04017377303404</c:v>
                </c:pt>
                <c:pt idx="1383">
                  <c:v>140.453434990651</c:v>
                </c:pt>
                <c:pt idx="1384">
                  <c:v>39.126452869423403</c:v>
                </c:pt>
                <c:pt idx="1385">
                  <c:v>39.169049557958928</c:v>
                </c:pt>
                <c:pt idx="1386">
                  <c:v>39.411487391869571</c:v>
                </c:pt>
                <c:pt idx="1387">
                  <c:v>39.991229468553712</c:v>
                </c:pt>
                <c:pt idx="1388">
                  <c:v>40.411951531337074</c:v>
                </c:pt>
                <c:pt idx="1389">
                  <c:v>40.059176190520738</c:v>
                </c:pt>
                <c:pt idx="1390">
                  <c:v>39.560222262611759</c:v>
                </c:pt>
                <c:pt idx="1391">
                  <c:v>140.565214234498</c:v>
                </c:pt>
                <c:pt idx="1392">
                  <c:v>140.97350593170933</c:v>
                </c:pt>
                <c:pt idx="1393">
                  <c:v>39.294192398909537</c:v>
                </c:pt>
                <c:pt idx="1394">
                  <c:v>39.588726064904314</c:v>
                </c:pt>
                <c:pt idx="1395">
                  <c:v>39.544389450028063</c:v>
                </c:pt>
                <c:pt idx="1396">
                  <c:v>40.242930778909027</c:v>
                </c:pt>
                <c:pt idx="1397">
                  <c:v>40.724985322510918</c:v>
                </c:pt>
                <c:pt idx="1398">
                  <c:v>39.717774925542365</c:v>
                </c:pt>
                <c:pt idx="1399">
                  <c:v>39.08155645766476</c:v>
                </c:pt>
                <c:pt idx="1400">
                  <c:v>140.83531527071764</c:v>
                </c:pt>
                <c:pt idx="1401">
                  <c:v>140.65807335209561</c:v>
                </c:pt>
                <c:pt idx="1402">
                  <c:v>39.572754064636776</c:v>
                </c:pt>
                <c:pt idx="1403">
                  <c:v>39.57035031674603</c:v>
                </c:pt>
                <c:pt idx="1404">
                  <c:v>39.618546312804959</c:v>
                </c:pt>
                <c:pt idx="1405">
                  <c:v>40.303638125621411</c:v>
                </c:pt>
                <c:pt idx="1406">
                  <c:v>40.49469001872766</c:v>
                </c:pt>
                <c:pt idx="1407">
                  <c:v>39.442408257501988</c:v>
                </c:pt>
                <c:pt idx="1408">
                  <c:v>39.086767309319598</c:v>
                </c:pt>
                <c:pt idx="1409">
                  <c:v>140.54521236381174</c:v>
                </c:pt>
                <c:pt idx="1410">
                  <c:v>140.16023106202374</c:v>
                </c:pt>
                <c:pt idx="1411">
                  <c:v>39.901261463789389</c:v>
                </c:pt>
                <c:pt idx="1412">
                  <c:v>39.519341200784176</c:v>
                </c:pt>
                <c:pt idx="1413">
                  <c:v>39.553081085496103</c:v>
                </c:pt>
                <c:pt idx="1414">
                  <c:v>40.353153018310977</c:v>
                </c:pt>
                <c:pt idx="1415">
                  <c:v>40.146986974735739</c:v>
                </c:pt>
                <c:pt idx="1416">
                  <c:v>39.298068180749418</c:v>
                </c:pt>
                <c:pt idx="1417">
                  <c:v>39.366399195449638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40.847629145695066</c:v>
                </c:pt>
                <c:pt idx="1422">
                  <c:v>40.111733427664134</c:v>
                </c:pt>
                <c:pt idx="1423">
                  <c:v>39.226824696311667</c:v>
                </c:pt>
                <c:pt idx="1424">
                  <c:v>39.735845334065516</c:v>
                </c:pt>
                <c:pt idx="1425">
                  <c:v>40.513231247070465</c:v>
                </c:pt>
                <c:pt idx="1426">
                  <c:v>40.248829724087358</c:v>
                </c:pt>
                <c:pt idx="1427">
                  <c:v>40.124810499907305</c:v>
                </c:pt>
                <c:pt idx="1428">
                  <c:v>141.55440665920176</c:v>
                </c:pt>
                <c:pt idx="1429">
                  <c:v>141.21253008821571</c:v>
                </c:pt>
                <c:pt idx="1430">
                  <c:v>40.480533972049606</c:v>
                </c:pt>
                <c:pt idx="1431">
                  <c:v>40.088801554785768</c:v>
                </c:pt>
                <c:pt idx="1432">
                  <c:v>39.581728607079725</c:v>
                </c:pt>
                <c:pt idx="1433">
                  <c:v>39.673026265437528</c:v>
                </c:pt>
                <c:pt idx="1434">
                  <c:v>39.894985930571821</c:v>
                </c:pt>
                <c:pt idx="1435">
                  <c:v>39.9359924706934</c:v>
                </c:pt>
                <c:pt idx="1436">
                  <c:v>40.212196837740763</c:v>
                </c:pt>
                <c:pt idx="1437">
                  <c:v>140.70339947224429</c:v>
                </c:pt>
                <c:pt idx="1438">
                  <c:v>140.55245951366211</c:v>
                </c:pt>
                <c:pt idx="1439">
                  <c:v>40.034411458883284</c:v>
                </c:pt>
                <c:pt idx="1440">
                  <c:v>39.958011299772892</c:v>
                </c:pt>
                <c:pt idx="1441">
                  <c:v>39.453029545819604</c:v>
                </c:pt>
                <c:pt idx="1442">
                  <c:v>39.48367922948816</c:v>
                </c:pt>
                <c:pt idx="1443">
                  <c:v>39.763488431136679</c:v>
                </c:pt>
                <c:pt idx="1444">
                  <c:v>40.022292463339276</c:v>
                </c:pt>
                <c:pt idx="1445">
                  <c:v>40.008707152199946</c:v>
                </c:pt>
                <c:pt idx="1446">
                  <c:v>140.35292049465511</c:v>
                </c:pt>
                <c:pt idx="1447">
                  <c:v>140.12373052569873</c:v>
                </c:pt>
                <c:pt idx="1448">
                  <c:v>39.745663842774732</c:v>
                </c:pt>
                <c:pt idx="1449">
                  <c:v>40.041228300413373</c:v>
                </c:pt>
                <c:pt idx="1450">
                  <c:v>39.648320075035031</c:v>
                </c:pt>
                <c:pt idx="1451">
                  <c:v>39.432793920226679</c:v>
                </c:pt>
                <c:pt idx="1452">
                  <c:v>39.735027302299727</c:v>
                </c:pt>
                <c:pt idx="1453">
                  <c:v>39.729150536491098</c:v>
                </c:pt>
                <c:pt idx="1454">
                  <c:v>39.75384118653092</c:v>
                </c:pt>
                <c:pt idx="1455">
                  <c:v>140.2006104874707</c:v>
                </c:pt>
                <c:pt idx="1456">
                  <c:v>140.21718301365351</c:v>
                </c:pt>
                <c:pt idx="1457">
                  <c:v>39.69521759723272</c:v>
                </c:pt>
                <c:pt idx="1458">
                  <c:v>39.680644240160916</c:v>
                </c:pt>
                <c:pt idx="1459">
                  <c:v>39.867606703768672</c:v>
                </c:pt>
                <c:pt idx="1460">
                  <c:v>40.020986398787159</c:v>
                </c:pt>
                <c:pt idx="1461">
                  <c:v>39.89477660911318</c:v>
                </c:pt>
                <c:pt idx="1462">
                  <c:v>39.238318772722899</c:v>
                </c:pt>
                <c:pt idx="1463">
                  <c:v>39.493497870021599</c:v>
                </c:pt>
                <c:pt idx="1464">
                  <c:v>140.19448453453305</c:v>
                </c:pt>
                <c:pt idx="1465">
                  <c:v>140.0837722861707</c:v>
                </c:pt>
                <c:pt idx="1466">
                  <c:v>39.758017757627655</c:v>
                </c:pt>
                <c:pt idx="1467">
                  <c:v>39.430980275326462</c:v>
                </c:pt>
                <c:pt idx="1468">
                  <c:v>39.814560568559038</c:v>
                </c:pt>
                <c:pt idx="1469">
                  <c:v>39.773834081220684</c:v>
                </c:pt>
                <c:pt idx="1470">
                  <c:v>40.224273526224451</c:v>
                </c:pt>
                <c:pt idx="1471">
                  <c:v>39.770835637192768</c:v>
                </c:pt>
                <c:pt idx="1472">
                  <c:v>39.599305511042552</c:v>
                </c:pt>
                <c:pt idx="1473">
                  <c:v>140.46948874840749</c:v>
                </c:pt>
                <c:pt idx="1474">
                  <c:v>140.38058673500456</c:v>
                </c:pt>
                <c:pt idx="1475">
                  <c:v>39.950455848368172</c:v>
                </c:pt>
                <c:pt idx="1476">
                  <c:v>39.37258617820963</c:v>
                </c:pt>
                <c:pt idx="1477">
                  <c:v>39.547922051819995</c:v>
                </c:pt>
                <c:pt idx="1478">
                  <c:v>39.999337147365161</c:v>
                </c:pt>
                <c:pt idx="1479">
                  <c:v>40.440579905515023</c:v>
                </c:pt>
                <c:pt idx="1480">
                  <c:v>39.880693848293177</c:v>
                </c:pt>
                <c:pt idx="1481">
                  <c:v>39.3599723206585</c:v>
                </c:pt>
                <c:pt idx="1482">
                  <c:v>140.08857865329139</c:v>
                </c:pt>
                <c:pt idx="1483">
                  <c:v>140.23577974582838</c:v>
                </c:pt>
                <c:pt idx="1484">
                  <c:v>39.241634554197802</c:v>
                </c:pt>
                <c:pt idx="1485">
                  <c:v>39.317088963692079</c:v>
                </c:pt>
                <c:pt idx="1486">
                  <c:v>39.69247843955749</c:v>
                </c:pt>
                <c:pt idx="1487">
                  <c:v>39.986625207863099</c:v>
                </c:pt>
                <c:pt idx="1488">
                  <c:v>40.11981861230057</c:v>
                </c:pt>
                <c:pt idx="1489">
                  <c:v>39.888272371529652</c:v>
                </c:pt>
                <c:pt idx="1490">
                  <c:v>39.649285879830138</c:v>
                </c:pt>
                <c:pt idx="1491">
                  <c:v>140.23482290176491</c:v>
                </c:pt>
                <c:pt idx="1492">
                  <c:v>140.56101825926922</c:v>
                </c:pt>
                <c:pt idx="1493">
                  <c:v>39.322019794485605</c:v>
                </c:pt>
                <c:pt idx="1494">
                  <c:v>39.217355137456501</c:v>
                </c:pt>
                <c:pt idx="1495">
                  <c:v>39.583810721099454</c:v>
                </c:pt>
                <c:pt idx="1496">
                  <c:v>40.086680464884175</c:v>
                </c:pt>
                <c:pt idx="1497">
                  <c:v>40.395400312177607</c:v>
                </c:pt>
                <c:pt idx="1498">
                  <c:v>39.863183404950995</c:v>
                </c:pt>
                <c:pt idx="1499">
                  <c:v>39.37781114458469</c:v>
                </c:pt>
                <c:pt idx="1500">
                  <c:v>140.32330342596015</c:v>
                </c:pt>
                <c:pt idx="1501">
                  <c:v>140.82035164762422</c:v>
                </c:pt>
                <c:pt idx="1502">
                  <c:v>39.216713567501181</c:v>
                </c:pt>
                <c:pt idx="1503">
                  <c:v>39.656385400714164</c:v>
                </c:pt>
                <c:pt idx="1504">
                  <c:v>39.870159738072118</c:v>
                </c:pt>
                <c:pt idx="1505">
                  <c:v>39.878877342933684</c:v>
                </c:pt>
                <c:pt idx="1506">
                  <c:v>40.19144186071523</c:v>
                </c:pt>
                <c:pt idx="1507">
                  <c:v>39.992974301795897</c:v>
                </c:pt>
                <c:pt idx="1508">
                  <c:v>39.386419627869685</c:v>
                </c:pt>
                <c:pt idx="1509">
                  <c:v>140.78713887782999</c:v>
                </c:pt>
                <c:pt idx="1510">
                  <c:v>140.8641514164685</c:v>
                </c:pt>
                <c:pt idx="1511">
                  <c:v>39.537315904475221</c:v>
                </c:pt>
                <c:pt idx="1512">
                  <c:v>39.945533344472281</c:v>
                </c:pt>
                <c:pt idx="1513">
                  <c:v>39.721524412417885</c:v>
                </c:pt>
                <c:pt idx="1514">
                  <c:v>39.822583978025826</c:v>
                </c:pt>
                <c:pt idx="1515">
                  <c:v>40.354127751641037</c:v>
                </c:pt>
                <c:pt idx="1516">
                  <c:v>40.057883319199924</c:v>
                </c:pt>
                <c:pt idx="1517">
                  <c:v>39.042943364460008</c:v>
                </c:pt>
                <c:pt idx="1518">
                  <c:v>140.9016120187103</c:v>
                </c:pt>
                <c:pt idx="1519">
                  <c:v>139.98064742020364</c:v>
                </c:pt>
                <c:pt idx="1520">
                  <c:v>40.024861912713277</c:v>
                </c:pt>
                <c:pt idx="1521">
                  <c:v>39.588632161496179</c:v>
                </c:pt>
                <c:pt idx="1522">
                  <c:v>39.43528384535238</c:v>
                </c:pt>
                <c:pt idx="1523">
                  <c:v>39.759824637519003</c:v>
                </c:pt>
                <c:pt idx="1524">
                  <c:v>40.285376046038955</c:v>
                </c:pt>
                <c:pt idx="1525">
                  <c:v>39.773174151734707</c:v>
                </c:pt>
                <c:pt idx="1526">
                  <c:v>39.284704957427451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41.238055178521343</c:v>
                </c:pt>
                <c:pt idx="1531">
                  <c:v>40.469966622562012</c:v>
                </c:pt>
                <c:pt idx="1532">
                  <c:v>39.467646370687575</c:v>
                </c:pt>
                <c:pt idx="1533">
                  <c:v>39.98759457404887</c:v>
                </c:pt>
                <c:pt idx="1534">
                  <c:v>40.511979843549256</c:v>
                </c:pt>
                <c:pt idx="1535">
                  <c:v>40.246243189229084</c:v>
                </c:pt>
                <c:pt idx="1536">
                  <c:v>40.134285766110587</c:v>
                </c:pt>
                <c:pt idx="1537">
                  <c:v>142.09334223596514</c:v>
                </c:pt>
                <c:pt idx="1538">
                  <c:v>141.84740102523222</c:v>
                </c:pt>
                <c:pt idx="1539">
                  <c:v>40.979095633878252</c:v>
                </c:pt>
                <c:pt idx="1540">
                  <c:v>40.543726499553109</c:v>
                </c:pt>
                <c:pt idx="1541">
                  <c:v>39.32423490779928</c:v>
                </c:pt>
                <c:pt idx="1542">
                  <c:v>39.340005808060774</c:v>
                </c:pt>
                <c:pt idx="1543">
                  <c:v>40.033084322091526</c:v>
                </c:pt>
                <c:pt idx="1544">
                  <c:v>40.090385722944482</c:v>
                </c:pt>
                <c:pt idx="1545">
                  <c:v>40.414848083472556</c:v>
                </c:pt>
                <c:pt idx="1546">
                  <c:v>141.15961987740317</c:v>
                </c:pt>
                <c:pt idx="1547">
                  <c:v>140.89271157150762</c:v>
                </c:pt>
                <c:pt idx="1548">
                  <c:v>40.429900331397704</c:v>
                </c:pt>
                <c:pt idx="1549">
                  <c:v>39.598598306921147</c:v>
                </c:pt>
                <c:pt idx="1550">
                  <c:v>39.900894001649881</c:v>
                </c:pt>
                <c:pt idx="1551">
                  <c:v>39.618113451320319</c:v>
                </c:pt>
                <c:pt idx="1552">
                  <c:v>39.674725900594751</c:v>
                </c:pt>
                <c:pt idx="1553">
                  <c:v>39.921976694865883</c:v>
                </c:pt>
                <c:pt idx="1554">
                  <c:v>40.131797840171338</c:v>
                </c:pt>
                <c:pt idx="1555">
                  <c:v>140.15365110667548</c:v>
                </c:pt>
                <c:pt idx="1556">
                  <c:v>140.82024145058415</c:v>
                </c:pt>
                <c:pt idx="1557">
                  <c:v>39.737517425090651</c:v>
                </c:pt>
                <c:pt idx="1558">
                  <c:v>39.667175327200283</c:v>
                </c:pt>
                <c:pt idx="1559">
                  <c:v>40.026308384885475</c:v>
                </c:pt>
                <c:pt idx="1560">
                  <c:v>39.969826112003567</c:v>
                </c:pt>
                <c:pt idx="1561">
                  <c:v>39.373512839103284</c:v>
                </c:pt>
                <c:pt idx="1562">
                  <c:v>39.618954444628329</c:v>
                </c:pt>
                <c:pt idx="1563">
                  <c:v>40.188110376080679</c:v>
                </c:pt>
                <c:pt idx="1564">
                  <c:v>140.56367414003657</c:v>
                </c:pt>
                <c:pt idx="1565">
                  <c:v>140.83746078696052</c:v>
                </c:pt>
                <c:pt idx="1566">
                  <c:v>39.974792583398191</c:v>
                </c:pt>
                <c:pt idx="1567">
                  <c:v>39.496636282547058</c:v>
                </c:pt>
                <c:pt idx="1568">
                  <c:v>40.076614710773683</c:v>
                </c:pt>
                <c:pt idx="1569">
                  <c:v>40.413418457936054</c:v>
                </c:pt>
                <c:pt idx="1570">
                  <c:v>39.509115597237603</c:v>
                </c:pt>
                <c:pt idx="1571">
                  <c:v>39.514646980225848</c:v>
                </c:pt>
                <c:pt idx="1572">
                  <c:v>39.931147332478552</c:v>
                </c:pt>
                <c:pt idx="1573">
                  <c:v>140.97534741414188</c:v>
                </c:pt>
                <c:pt idx="1574">
                  <c:v>140.53894297931987</c:v>
                </c:pt>
                <c:pt idx="1575">
                  <c:v>40.378125796894857</c:v>
                </c:pt>
                <c:pt idx="1576">
                  <c:v>39.310958050523809</c:v>
                </c:pt>
                <c:pt idx="1577">
                  <c:v>39.510560643594999</c:v>
                </c:pt>
                <c:pt idx="1578">
                  <c:v>40.401689985937331</c:v>
                </c:pt>
                <c:pt idx="1579">
                  <c:v>40.035403698409496</c:v>
                </c:pt>
                <c:pt idx="1580">
                  <c:v>39.765090924275754</c:v>
                </c:pt>
                <c:pt idx="1581">
                  <c:v>39.89103297987031</c:v>
                </c:pt>
                <c:pt idx="1582">
                  <c:v>141.34099201076441</c:v>
                </c:pt>
                <c:pt idx="1583">
                  <c:v>140.55627596534936</c:v>
                </c:pt>
                <c:pt idx="1584">
                  <c:v>40.261719387047407</c:v>
                </c:pt>
                <c:pt idx="1585">
                  <c:v>39.175092174783174</c:v>
                </c:pt>
                <c:pt idx="1586">
                  <c:v>39.66815864488423</c:v>
                </c:pt>
                <c:pt idx="1587">
                  <c:v>40.749669781707944</c:v>
                </c:pt>
                <c:pt idx="1588">
                  <c:v>40.31057098254319</c:v>
                </c:pt>
                <c:pt idx="1589">
                  <c:v>39.768441726147195</c:v>
                </c:pt>
                <c:pt idx="1590">
                  <c:v>39.741618444113641</c:v>
                </c:pt>
                <c:pt idx="1591">
                  <c:v>140.9980090295636</c:v>
                </c:pt>
                <c:pt idx="1592">
                  <c:v>140.85177294106157</c:v>
                </c:pt>
                <c:pt idx="1593">
                  <c:v>39.389581275741769</c:v>
                </c:pt>
                <c:pt idx="1594">
                  <c:v>39.196060615908074</c:v>
                </c:pt>
                <c:pt idx="1595">
                  <c:v>39.64728764947818</c:v>
                </c:pt>
                <c:pt idx="1596">
                  <c:v>40.61527855951649</c:v>
                </c:pt>
                <c:pt idx="1597">
                  <c:v>40.511895023223971</c:v>
                </c:pt>
                <c:pt idx="1598">
                  <c:v>39.842963844939597</c:v>
                </c:pt>
                <c:pt idx="1599">
                  <c:v>39.921962625310329</c:v>
                </c:pt>
                <c:pt idx="1600">
                  <c:v>141.05834312150756</c:v>
                </c:pt>
                <c:pt idx="1601">
                  <c:v>141.28149025961912</c:v>
                </c:pt>
                <c:pt idx="1602">
                  <c:v>39.506736949117247</c:v>
                </c:pt>
                <c:pt idx="1603">
                  <c:v>39.696969580209206</c:v>
                </c:pt>
                <c:pt idx="1604">
                  <c:v>39.779299460882186</c:v>
                </c:pt>
                <c:pt idx="1605">
                  <c:v>39.979883332478622</c:v>
                </c:pt>
                <c:pt idx="1606">
                  <c:v>40.550175913042651</c:v>
                </c:pt>
                <c:pt idx="1607">
                  <c:v>40.345667240800722</c:v>
                </c:pt>
                <c:pt idx="1608">
                  <c:v>39.807275997195426</c:v>
                </c:pt>
                <c:pt idx="1609">
                  <c:v>141.58516424931494</c:v>
                </c:pt>
                <c:pt idx="1610">
                  <c:v>141.76635012868999</c:v>
                </c:pt>
                <c:pt idx="1611">
                  <c:v>39.714723218684483</c:v>
                </c:pt>
                <c:pt idx="1612">
                  <c:v>39.891548366866495</c:v>
                </c:pt>
                <c:pt idx="1613">
                  <c:v>39.772801710776314</c:v>
                </c:pt>
                <c:pt idx="1614">
                  <c:v>40.331729421202049</c:v>
                </c:pt>
                <c:pt idx="1615">
                  <c:v>40.828577049068947</c:v>
                </c:pt>
                <c:pt idx="1616">
                  <c:v>40.28098755485383</c:v>
                </c:pt>
                <c:pt idx="1617">
                  <c:v>39.662454340375653</c:v>
                </c:pt>
                <c:pt idx="1618">
                  <c:v>141.99933301272554</c:v>
                </c:pt>
                <c:pt idx="1619">
                  <c:v>141.81415133889467</c:v>
                </c:pt>
                <c:pt idx="1620">
                  <c:v>39.934481654949025</c:v>
                </c:pt>
                <c:pt idx="1621">
                  <c:v>40.220422695980822</c:v>
                </c:pt>
                <c:pt idx="1622">
                  <c:v>40.091018354482273</c:v>
                </c:pt>
                <c:pt idx="1623">
                  <c:v>40.126222536329806</c:v>
                </c:pt>
                <c:pt idx="1624">
                  <c:v>40.578541496529624</c:v>
                </c:pt>
                <c:pt idx="1625">
                  <c:v>39.937991242976871</c:v>
                </c:pt>
                <c:pt idx="1626">
                  <c:v>39.408245316357259</c:v>
                </c:pt>
                <c:pt idx="1627">
                  <c:v>141.37041185727949</c:v>
                </c:pt>
                <c:pt idx="1628">
                  <c:v>141.07485252514223</c:v>
                </c:pt>
                <c:pt idx="1629">
                  <c:v>40.219177250724989</c:v>
                </c:pt>
                <c:pt idx="1630">
                  <c:v>40.326692387701556</c:v>
                </c:pt>
                <c:pt idx="1631">
                  <c:v>39.625150522689246</c:v>
                </c:pt>
                <c:pt idx="1632">
                  <c:v>39.500606013222232</c:v>
                </c:pt>
                <c:pt idx="1633">
                  <c:v>40.430141751828849</c:v>
                </c:pt>
                <c:pt idx="1634">
                  <c:v>40.029258846805597</c:v>
                </c:pt>
                <c:pt idx="1635">
                  <c:v>39.310323770820283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4-4CF6-9B18-BD5FCF16A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531000"/>
        <c:axId val="944528760"/>
      </c:scatterChart>
      <c:valAx>
        <c:axId val="94453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28760"/>
        <c:crosses val="autoZero"/>
        <c:crossBetween val="midCat"/>
      </c:valAx>
      <c:valAx>
        <c:axId val="944528760"/>
        <c:scaling>
          <c:orientation val="minMax"/>
          <c:max val="42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31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'GP1'!$F$1:$F$108</c:f>
              <c:strCache>
                <c:ptCount val="108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'GP1'!$F$109:$F$1638</c:f>
              <c:numCache>
                <c:formatCode>General</c:formatCode>
                <c:ptCount val="1530"/>
                <c:pt idx="0">
                  <c:v>20</c:v>
                </c:pt>
                <c:pt idx="1">
                  <c:v>19.982226109705579</c:v>
                </c:pt>
                <c:pt idx="2">
                  <c:v>0.26772539463234463</c:v>
                </c:pt>
                <c:pt idx="3">
                  <c:v>1.3398176617684632E-2</c:v>
                </c:pt>
                <c:pt idx="4">
                  <c:v>1.0658670362718539</c:v>
                </c:pt>
                <c:pt idx="5">
                  <c:v>0</c:v>
                </c:pt>
                <c:pt idx="6">
                  <c:v>19.826077200308696</c:v>
                </c:pt>
                <c:pt idx="7">
                  <c:v>20.016915689965376</c:v>
                </c:pt>
                <c:pt idx="8">
                  <c:v>19.744488392521955</c:v>
                </c:pt>
                <c:pt idx="9">
                  <c:v>20.191972583483093</c:v>
                </c:pt>
                <c:pt idx="10">
                  <c:v>20.259573782293231</c:v>
                </c:pt>
                <c:pt idx="11">
                  <c:v>19.705742403900455</c:v>
                </c:pt>
                <c:pt idx="12">
                  <c:v>20.20709099098001</c:v>
                </c:pt>
                <c:pt idx="13">
                  <c:v>20.198269280906683</c:v>
                </c:pt>
                <c:pt idx="14">
                  <c:v>0</c:v>
                </c:pt>
                <c:pt idx="15">
                  <c:v>19.68334627206465</c:v>
                </c:pt>
                <c:pt idx="16">
                  <c:v>20.045936919037096</c:v>
                </c:pt>
                <c:pt idx="17">
                  <c:v>19.944739852213381</c:v>
                </c:pt>
                <c:pt idx="18">
                  <c:v>20.172414648803052</c:v>
                </c:pt>
                <c:pt idx="19">
                  <c:v>20.23987623397295</c:v>
                </c:pt>
                <c:pt idx="20">
                  <c:v>20.193014087984743</c:v>
                </c:pt>
                <c:pt idx="21">
                  <c:v>20.084111345000707</c:v>
                </c:pt>
                <c:pt idx="22">
                  <c:v>20.025966724921901</c:v>
                </c:pt>
                <c:pt idx="23">
                  <c:v>0</c:v>
                </c:pt>
                <c:pt idx="24">
                  <c:v>19.689961164621845</c:v>
                </c:pt>
                <c:pt idx="25">
                  <c:v>20.115420113512638</c:v>
                </c:pt>
                <c:pt idx="26">
                  <c:v>19.751311408506425</c:v>
                </c:pt>
                <c:pt idx="27">
                  <c:v>20.130824515661448</c:v>
                </c:pt>
                <c:pt idx="28">
                  <c:v>20.382589970292713</c:v>
                </c:pt>
                <c:pt idx="29">
                  <c:v>20.044387636055109</c:v>
                </c:pt>
                <c:pt idx="30">
                  <c:v>20.344385979149571</c:v>
                </c:pt>
                <c:pt idx="31">
                  <c:v>19.97609547200874</c:v>
                </c:pt>
                <c:pt idx="32">
                  <c:v>0</c:v>
                </c:pt>
                <c:pt idx="33">
                  <c:v>19.745884836489715</c:v>
                </c:pt>
                <c:pt idx="34">
                  <c:v>20.1105857434992</c:v>
                </c:pt>
                <c:pt idx="35">
                  <c:v>19.833860461469197</c:v>
                </c:pt>
                <c:pt idx="36">
                  <c:v>20.01395201131</c:v>
                </c:pt>
                <c:pt idx="37">
                  <c:v>19.883218631549855</c:v>
                </c:pt>
                <c:pt idx="38">
                  <c:v>20.331801848372493</c:v>
                </c:pt>
                <c:pt idx="39">
                  <c:v>20.546472596717216</c:v>
                </c:pt>
                <c:pt idx="40">
                  <c:v>19.907736662204588</c:v>
                </c:pt>
                <c:pt idx="41">
                  <c:v>0</c:v>
                </c:pt>
                <c:pt idx="42">
                  <c:v>19.583126626082059</c:v>
                </c:pt>
                <c:pt idx="43">
                  <c:v>20.346211180249014</c:v>
                </c:pt>
                <c:pt idx="44">
                  <c:v>19.926468899667139</c:v>
                </c:pt>
                <c:pt idx="45">
                  <c:v>19.822065732577446</c:v>
                </c:pt>
                <c:pt idx="46">
                  <c:v>19.792957053134941</c:v>
                </c:pt>
                <c:pt idx="47">
                  <c:v>19.980061985398585</c:v>
                </c:pt>
                <c:pt idx="48">
                  <c:v>20.524118767559031</c:v>
                </c:pt>
                <c:pt idx="49">
                  <c:v>19.938566567348179</c:v>
                </c:pt>
                <c:pt idx="50">
                  <c:v>0</c:v>
                </c:pt>
                <c:pt idx="51">
                  <c:v>19.666760128316579</c:v>
                </c:pt>
                <c:pt idx="52">
                  <c:v>19.892674760017268</c:v>
                </c:pt>
                <c:pt idx="53">
                  <c:v>20.173328906927338</c:v>
                </c:pt>
                <c:pt idx="54">
                  <c:v>19.777214091024941</c:v>
                </c:pt>
                <c:pt idx="55">
                  <c:v>19.584188565526695</c:v>
                </c:pt>
                <c:pt idx="56">
                  <c:v>19.910649769406703</c:v>
                </c:pt>
                <c:pt idx="57">
                  <c:v>20.328327768767387</c:v>
                </c:pt>
                <c:pt idx="58">
                  <c:v>19.780522503834987</c:v>
                </c:pt>
                <c:pt idx="59">
                  <c:v>0</c:v>
                </c:pt>
                <c:pt idx="60">
                  <c:v>19.618776318978153</c:v>
                </c:pt>
                <c:pt idx="61">
                  <c:v>20.387037153493065</c:v>
                </c:pt>
                <c:pt idx="62">
                  <c:v>20.127603058221265</c:v>
                </c:pt>
                <c:pt idx="63">
                  <c:v>19.839112652408559</c:v>
                </c:pt>
                <c:pt idx="64">
                  <c:v>19.52178248396816</c:v>
                </c:pt>
                <c:pt idx="65">
                  <c:v>19.496878696725766</c:v>
                </c:pt>
                <c:pt idx="66">
                  <c:v>20.129579316743264</c:v>
                </c:pt>
                <c:pt idx="67">
                  <c:v>19.433118253957822</c:v>
                </c:pt>
                <c:pt idx="68">
                  <c:v>0</c:v>
                </c:pt>
                <c:pt idx="69">
                  <c:v>20.256344016540208</c:v>
                </c:pt>
                <c:pt idx="70">
                  <c:v>20.377393847569454</c:v>
                </c:pt>
                <c:pt idx="71">
                  <c:v>20.037229500977627</c:v>
                </c:pt>
                <c:pt idx="72">
                  <c:v>19.839638388908359</c:v>
                </c:pt>
                <c:pt idx="73">
                  <c:v>19.413784048320952</c:v>
                </c:pt>
                <c:pt idx="74">
                  <c:v>19.791387547524163</c:v>
                </c:pt>
                <c:pt idx="75">
                  <c:v>19.578046634624553</c:v>
                </c:pt>
                <c:pt idx="76">
                  <c:v>19.615600354621431</c:v>
                </c:pt>
                <c:pt idx="77">
                  <c:v>0</c:v>
                </c:pt>
                <c:pt idx="78">
                  <c:v>20.206518423887186</c:v>
                </c:pt>
                <c:pt idx="79">
                  <c:v>20.131599630374829</c:v>
                </c:pt>
                <c:pt idx="80">
                  <c:v>19.871229838502746</c:v>
                </c:pt>
                <c:pt idx="81">
                  <c:v>20.270171132944071</c:v>
                </c:pt>
                <c:pt idx="82">
                  <c:v>19.074920620290644</c:v>
                </c:pt>
                <c:pt idx="83">
                  <c:v>19.767640476224585</c:v>
                </c:pt>
                <c:pt idx="84">
                  <c:v>19.892297042280337</c:v>
                </c:pt>
                <c:pt idx="85">
                  <c:v>18.916359073433725</c:v>
                </c:pt>
                <c:pt idx="86">
                  <c:v>0</c:v>
                </c:pt>
                <c:pt idx="87">
                  <c:v>20.187050899748737</c:v>
                </c:pt>
                <c:pt idx="88">
                  <c:v>20.010403079988578</c:v>
                </c:pt>
                <c:pt idx="89">
                  <c:v>19.937849257457223</c:v>
                </c:pt>
                <c:pt idx="90">
                  <c:v>20.16453140532758</c:v>
                </c:pt>
                <c:pt idx="91">
                  <c:v>19.297314620029649</c:v>
                </c:pt>
                <c:pt idx="92">
                  <c:v>19.392693063593399</c:v>
                </c:pt>
                <c:pt idx="93">
                  <c:v>20.261921027320938</c:v>
                </c:pt>
                <c:pt idx="94">
                  <c:v>19.733628821914763</c:v>
                </c:pt>
                <c:pt idx="95">
                  <c:v>0</c:v>
                </c:pt>
                <c:pt idx="96">
                  <c:v>20.537734624384584</c:v>
                </c:pt>
                <c:pt idx="97">
                  <c:v>19.9633199394431</c:v>
                </c:pt>
                <c:pt idx="98">
                  <c:v>19.98142915852485</c:v>
                </c:pt>
                <c:pt idx="99">
                  <c:v>19.904808324685494</c:v>
                </c:pt>
                <c:pt idx="100">
                  <c:v>19.487614601135036</c:v>
                </c:pt>
                <c:pt idx="101">
                  <c:v>19.552762765533227</c:v>
                </c:pt>
                <c:pt idx="102">
                  <c:v>20.389364205858669</c:v>
                </c:pt>
                <c:pt idx="103">
                  <c:v>19.416818849860171</c:v>
                </c:pt>
                <c:pt idx="104">
                  <c:v>0</c:v>
                </c:pt>
                <c:pt idx="105">
                  <c:v>20.044740946285</c:v>
                </c:pt>
                <c:pt idx="106">
                  <c:v>19.890370485321085</c:v>
                </c:pt>
                <c:pt idx="107">
                  <c:v>20.2903325040879</c:v>
                </c:pt>
                <c:pt idx="108">
                  <c:v>19.816486596945268</c:v>
                </c:pt>
                <c:pt idx="109">
                  <c:v>19.720359726151003</c:v>
                </c:pt>
                <c:pt idx="110">
                  <c:v>19.494180792409892</c:v>
                </c:pt>
                <c:pt idx="111">
                  <c:v>20.439079807260459</c:v>
                </c:pt>
                <c:pt idx="112">
                  <c:v>19.426886487874178</c:v>
                </c:pt>
                <c:pt idx="113">
                  <c:v>0</c:v>
                </c:pt>
                <c:pt idx="114">
                  <c:v>0</c:v>
                </c:pt>
                <c:pt idx="115">
                  <c:v>19.897772973194094</c:v>
                </c:pt>
                <c:pt idx="116">
                  <c:v>19.635887576525082</c:v>
                </c:pt>
                <c:pt idx="117">
                  <c:v>20.284752767489518</c:v>
                </c:pt>
                <c:pt idx="118">
                  <c:v>20.237054768153854</c:v>
                </c:pt>
                <c:pt idx="119">
                  <c:v>19.981679779466145</c:v>
                </c:pt>
                <c:pt idx="120">
                  <c:v>19.541684975377006</c:v>
                </c:pt>
                <c:pt idx="121">
                  <c:v>20.512603258772227</c:v>
                </c:pt>
                <c:pt idx="122">
                  <c:v>19.894305571631403</c:v>
                </c:pt>
                <c:pt idx="123">
                  <c:v>0</c:v>
                </c:pt>
                <c:pt idx="124">
                  <c:v>20.131809052817864</c:v>
                </c:pt>
                <c:pt idx="125">
                  <c:v>19.621707744606237</c:v>
                </c:pt>
                <c:pt idx="126">
                  <c:v>20.089644623095356</c:v>
                </c:pt>
                <c:pt idx="127">
                  <c:v>20.162504756383576</c:v>
                </c:pt>
                <c:pt idx="128">
                  <c:v>20.124724603855373</c:v>
                </c:pt>
                <c:pt idx="129">
                  <c:v>20.365456803914352</c:v>
                </c:pt>
                <c:pt idx="130">
                  <c:v>20.101322398084264</c:v>
                </c:pt>
                <c:pt idx="131">
                  <c:v>20.07368522710486</c:v>
                </c:pt>
                <c:pt idx="132">
                  <c:v>0</c:v>
                </c:pt>
                <c:pt idx="133">
                  <c:v>20.007435805898066</c:v>
                </c:pt>
                <c:pt idx="134">
                  <c:v>19.700839579074337</c:v>
                </c:pt>
                <c:pt idx="135">
                  <c:v>20.034719105045113</c:v>
                </c:pt>
                <c:pt idx="136">
                  <c:v>20.05191205989107</c:v>
                </c:pt>
                <c:pt idx="137">
                  <c:v>20.301304133080873</c:v>
                </c:pt>
                <c:pt idx="138">
                  <c:v>20.468328209095628</c:v>
                </c:pt>
                <c:pt idx="139">
                  <c:v>20.138367891537783</c:v>
                </c:pt>
                <c:pt idx="140">
                  <c:v>19.901416004039049</c:v>
                </c:pt>
                <c:pt idx="141">
                  <c:v>0</c:v>
                </c:pt>
                <c:pt idx="142">
                  <c:v>20.047846951865779</c:v>
                </c:pt>
                <c:pt idx="143">
                  <c:v>19.810624750469046</c:v>
                </c:pt>
                <c:pt idx="144">
                  <c:v>20.109961637214973</c:v>
                </c:pt>
                <c:pt idx="145">
                  <c:v>19.586124916386808</c:v>
                </c:pt>
                <c:pt idx="146">
                  <c:v>20.415688740201645</c:v>
                </c:pt>
                <c:pt idx="147">
                  <c:v>20.212964070436701</c:v>
                </c:pt>
                <c:pt idx="148">
                  <c:v>20.234613678603367</c:v>
                </c:pt>
                <c:pt idx="149">
                  <c:v>19.937754267122042</c:v>
                </c:pt>
                <c:pt idx="150">
                  <c:v>0</c:v>
                </c:pt>
                <c:pt idx="151">
                  <c:v>20.010535596868596</c:v>
                </c:pt>
                <c:pt idx="152">
                  <c:v>19.980121570844879</c:v>
                </c:pt>
                <c:pt idx="153">
                  <c:v>19.930037042871497</c:v>
                </c:pt>
                <c:pt idx="154">
                  <c:v>19.640954821452986</c:v>
                </c:pt>
                <c:pt idx="155">
                  <c:v>20.078061903606716</c:v>
                </c:pt>
                <c:pt idx="156">
                  <c:v>19.886842954147912</c:v>
                </c:pt>
                <c:pt idx="157">
                  <c:v>20.450101921175605</c:v>
                </c:pt>
                <c:pt idx="158">
                  <c:v>20.358831436557008</c:v>
                </c:pt>
                <c:pt idx="159">
                  <c:v>0</c:v>
                </c:pt>
                <c:pt idx="160">
                  <c:v>19.612892021658258</c:v>
                </c:pt>
                <c:pt idx="161">
                  <c:v>20.209420933758992</c:v>
                </c:pt>
                <c:pt idx="162">
                  <c:v>19.83497856997289</c:v>
                </c:pt>
                <c:pt idx="163">
                  <c:v>19.817021465094722</c:v>
                </c:pt>
                <c:pt idx="164">
                  <c:v>19.803532711573755</c:v>
                </c:pt>
                <c:pt idx="165">
                  <c:v>19.801733259545248</c:v>
                </c:pt>
                <c:pt idx="166">
                  <c:v>20.212072010292164</c:v>
                </c:pt>
                <c:pt idx="167">
                  <c:v>20.337460792858483</c:v>
                </c:pt>
                <c:pt idx="168">
                  <c:v>0</c:v>
                </c:pt>
                <c:pt idx="169">
                  <c:v>20.073418881068513</c:v>
                </c:pt>
                <c:pt idx="170">
                  <c:v>20.216122365218677</c:v>
                </c:pt>
                <c:pt idx="171">
                  <c:v>20.023839606896136</c:v>
                </c:pt>
                <c:pt idx="172">
                  <c:v>20.012694927270115</c:v>
                </c:pt>
                <c:pt idx="173">
                  <c:v>19.397857483067344</c:v>
                </c:pt>
                <c:pt idx="174">
                  <c:v>19.562797667901638</c:v>
                </c:pt>
                <c:pt idx="175">
                  <c:v>20.089800248923204</c:v>
                </c:pt>
                <c:pt idx="176">
                  <c:v>20.054823063305658</c:v>
                </c:pt>
                <c:pt idx="177">
                  <c:v>0</c:v>
                </c:pt>
                <c:pt idx="178">
                  <c:v>19.888300170429403</c:v>
                </c:pt>
                <c:pt idx="179">
                  <c:v>20.238263873369114</c:v>
                </c:pt>
                <c:pt idx="180">
                  <c:v>20.228367457243596</c:v>
                </c:pt>
                <c:pt idx="181">
                  <c:v>19.855696527040259</c:v>
                </c:pt>
                <c:pt idx="182">
                  <c:v>19.464576414765439</c:v>
                </c:pt>
                <c:pt idx="183">
                  <c:v>19.715155227170307</c:v>
                </c:pt>
                <c:pt idx="184">
                  <c:v>19.84754077304941</c:v>
                </c:pt>
                <c:pt idx="185">
                  <c:v>19.411915889742552</c:v>
                </c:pt>
                <c:pt idx="186">
                  <c:v>0</c:v>
                </c:pt>
                <c:pt idx="187">
                  <c:v>19.841049254224462</c:v>
                </c:pt>
                <c:pt idx="188">
                  <c:v>20.27525453105671</c:v>
                </c:pt>
                <c:pt idx="189">
                  <c:v>20.041934678388731</c:v>
                </c:pt>
                <c:pt idx="190">
                  <c:v>19.889144219981251</c:v>
                </c:pt>
                <c:pt idx="191">
                  <c:v>19.457653288920092</c:v>
                </c:pt>
                <c:pt idx="192">
                  <c:v>19.793369592270746</c:v>
                </c:pt>
                <c:pt idx="193">
                  <c:v>19.619686357418754</c:v>
                </c:pt>
                <c:pt idx="194">
                  <c:v>19.754052036977765</c:v>
                </c:pt>
                <c:pt idx="195">
                  <c:v>0</c:v>
                </c:pt>
                <c:pt idx="196">
                  <c:v>20.026363942207471</c:v>
                </c:pt>
                <c:pt idx="197">
                  <c:v>20.210937529952083</c:v>
                </c:pt>
                <c:pt idx="198">
                  <c:v>20.156006043181318</c:v>
                </c:pt>
                <c:pt idx="199">
                  <c:v>19.691036579776501</c:v>
                </c:pt>
                <c:pt idx="200">
                  <c:v>19.593558710269519</c:v>
                </c:pt>
                <c:pt idx="201">
                  <c:v>19.703909479636089</c:v>
                </c:pt>
                <c:pt idx="202">
                  <c:v>19.883238309336459</c:v>
                </c:pt>
                <c:pt idx="203">
                  <c:v>20.111030729787704</c:v>
                </c:pt>
                <c:pt idx="204">
                  <c:v>0</c:v>
                </c:pt>
                <c:pt idx="205">
                  <c:v>20.008424970453344</c:v>
                </c:pt>
                <c:pt idx="206">
                  <c:v>20.095325444639773</c:v>
                </c:pt>
                <c:pt idx="207">
                  <c:v>20.290166236914757</c:v>
                </c:pt>
                <c:pt idx="208">
                  <c:v>19.638788597560563</c:v>
                </c:pt>
                <c:pt idx="209">
                  <c:v>19.83422123651583</c:v>
                </c:pt>
                <c:pt idx="210">
                  <c:v>19.613407013521638</c:v>
                </c:pt>
                <c:pt idx="211">
                  <c:v>19.891811587359683</c:v>
                </c:pt>
                <c:pt idx="212">
                  <c:v>20.384454788308147</c:v>
                </c:pt>
                <c:pt idx="213">
                  <c:v>0</c:v>
                </c:pt>
                <c:pt idx="214">
                  <c:v>19.749120946697289</c:v>
                </c:pt>
                <c:pt idx="215">
                  <c:v>20.147207450372225</c:v>
                </c:pt>
                <c:pt idx="216">
                  <c:v>19.990084446306135</c:v>
                </c:pt>
                <c:pt idx="217">
                  <c:v>19.923898317867621</c:v>
                </c:pt>
                <c:pt idx="218">
                  <c:v>19.856102855526352</c:v>
                </c:pt>
                <c:pt idx="219">
                  <c:v>19.591504831146306</c:v>
                </c:pt>
                <c:pt idx="220">
                  <c:v>20.302405064688738</c:v>
                </c:pt>
                <c:pt idx="221">
                  <c:v>19.599464424330971</c:v>
                </c:pt>
                <c:pt idx="222">
                  <c:v>0</c:v>
                </c:pt>
                <c:pt idx="223">
                  <c:v>0</c:v>
                </c:pt>
                <c:pt idx="224">
                  <c:v>19.940430032184675</c:v>
                </c:pt>
                <c:pt idx="225">
                  <c:v>19.689515344086089</c:v>
                </c:pt>
                <c:pt idx="226">
                  <c:v>20.186120407785573</c:v>
                </c:pt>
                <c:pt idx="227">
                  <c:v>20.289382133276881</c:v>
                </c:pt>
                <c:pt idx="228">
                  <c:v>19.944362067309285</c:v>
                </c:pt>
                <c:pt idx="229">
                  <c:v>19.592978641203754</c:v>
                </c:pt>
                <c:pt idx="230">
                  <c:v>20.44293964504422</c:v>
                </c:pt>
                <c:pt idx="231">
                  <c:v>19.93875673696224</c:v>
                </c:pt>
                <c:pt idx="232">
                  <c:v>0</c:v>
                </c:pt>
                <c:pt idx="233">
                  <c:v>20.087308333251176</c:v>
                </c:pt>
                <c:pt idx="234">
                  <c:v>19.600060613733142</c:v>
                </c:pt>
                <c:pt idx="235">
                  <c:v>20.144724173488413</c:v>
                </c:pt>
                <c:pt idx="236">
                  <c:v>20.208591125362169</c:v>
                </c:pt>
                <c:pt idx="237">
                  <c:v>20.004932689837343</c:v>
                </c:pt>
                <c:pt idx="238">
                  <c:v>20.403420306876235</c:v>
                </c:pt>
                <c:pt idx="239">
                  <c:v>20.10126682320524</c:v>
                </c:pt>
                <c:pt idx="240">
                  <c:v>20.067688713747692</c:v>
                </c:pt>
                <c:pt idx="241">
                  <c:v>0</c:v>
                </c:pt>
                <c:pt idx="242">
                  <c:v>19.94018011414752</c:v>
                </c:pt>
                <c:pt idx="243">
                  <c:v>19.790914716461447</c:v>
                </c:pt>
                <c:pt idx="244">
                  <c:v>20.012575372924644</c:v>
                </c:pt>
                <c:pt idx="245">
                  <c:v>20.054436792171707</c:v>
                </c:pt>
                <c:pt idx="246">
                  <c:v>20.323436586098143</c:v>
                </c:pt>
                <c:pt idx="247">
                  <c:v>20.447651491706431</c:v>
                </c:pt>
                <c:pt idx="248">
                  <c:v>20.067128391983758</c:v>
                </c:pt>
                <c:pt idx="249">
                  <c:v>19.97629823072123</c:v>
                </c:pt>
                <c:pt idx="250">
                  <c:v>0</c:v>
                </c:pt>
                <c:pt idx="251">
                  <c:v>20.069872166123172</c:v>
                </c:pt>
                <c:pt idx="252">
                  <c:v>19.806044697601259</c:v>
                </c:pt>
                <c:pt idx="253">
                  <c:v>20.134201726104219</c:v>
                </c:pt>
                <c:pt idx="254">
                  <c:v>19.605911530175476</c:v>
                </c:pt>
                <c:pt idx="255">
                  <c:v>20.390800723966603</c:v>
                </c:pt>
                <c:pt idx="256">
                  <c:v>20.258232192092763</c:v>
                </c:pt>
                <c:pt idx="257">
                  <c:v>20.235746949518838</c:v>
                </c:pt>
                <c:pt idx="258">
                  <c:v>19.940848037274659</c:v>
                </c:pt>
                <c:pt idx="259">
                  <c:v>0</c:v>
                </c:pt>
                <c:pt idx="260">
                  <c:v>19.990766438427652</c:v>
                </c:pt>
                <c:pt idx="261">
                  <c:v>20.014772888470461</c:v>
                </c:pt>
                <c:pt idx="262">
                  <c:v>19.96657501057512</c:v>
                </c:pt>
                <c:pt idx="263">
                  <c:v>19.578730012141506</c:v>
                </c:pt>
                <c:pt idx="264">
                  <c:v>20.122094662606923</c:v>
                </c:pt>
                <c:pt idx="265">
                  <c:v>19.878342494459162</c:v>
                </c:pt>
                <c:pt idx="266">
                  <c:v>20.413581349509879</c:v>
                </c:pt>
                <c:pt idx="267">
                  <c:v>20.38776339809511</c:v>
                </c:pt>
                <c:pt idx="268">
                  <c:v>0</c:v>
                </c:pt>
                <c:pt idx="269">
                  <c:v>19.653539788009891</c:v>
                </c:pt>
                <c:pt idx="270">
                  <c:v>20.173943760333938</c:v>
                </c:pt>
                <c:pt idx="271">
                  <c:v>19.836720791826711</c:v>
                </c:pt>
                <c:pt idx="272">
                  <c:v>19.856706810029838</c:v>
                </c:pt>
                <c:pt idx="273">
                  <c:v>19.742334818356419</c:v>
                </c:pt>
                <c:pt idx="274">
                  <c:v>19.78063305584628</c:v>
                </c:pt>
                <c:pt idx="275">
                  <c:v>20.279938294003788</c:v>
                </c:pt>
                <c:pt idx="276">
                  <c:v>20.334438870067927</c:v>
                </c:pt>
                <c:pt idx="277">
                  <c:v>0</c:v>
                </c:pt>
                <c:pt idx="278">
                  <c:v>20.029462958995264</c:v>
                </c:pt>
                <c:pt idx="279">
                  <c:v>20.182279160536716</c:v>
                </c:pt>
                <c:pt idx="280">
                  <c:v>20.038042460891315</c:v>
                </c:pt>
                <c:pt idx="281">
                  <c:v>20.001076292716224</c:v>
                </c:pt>
                <c:pt idx="282">
                  <c:v>19.449930907958134</c:v>
                </c:pt>
                <c:pt idx="283">
                  <c:v>19.576825261261249</c:v>
                </c:pt>
                <c:pt idx="284">
                  <c:v>20.064243984422809</c:v>
                </c:pt>
                <c:pt idx="285">
                  <c:v>20.041640523434893</c:v>
                </c:pt>
                <c:pt idx="286">
                  <c:v>0</c:v>
                </c:pt>
                <c:pt idx="287">
                  <c:v>19.854311535873553</c:v>
                </c:pt>
                <c:pt idx="288">
                  <c:v>20.263624093424522</c:v>
                </c:pt>
                <c:pt idx="289">
                  <c:v>20.205607588179312</c:v>
                </c:pt>
                <c:pt idx="290">
                  <c:v>19.885098621565312</c:v>
                </c:pt>
                <c:pt idx="291">
                  <c:v>19.403228380362822</c:v>
                </c:pt>
                <c:pt idx="292">
                  <c:v>19.726670810666501</c:v>
                </c:pt>
                <c:pt idx="293">
                  <c:v>19.866560941094885</c:v>
                </c:pt>
                <c:pt idx="294">
                  <c:v>19.410803930973316</c:v>
                </c:pt>
                <c:pt idx="295">
                  <c:v>0</c:v>
                </c:pt>
                <c:pt idx="296">
                  <c:v>19.848378375816768</c:v>
                </c:pt>
                <c:pt idx="297">
                  <c:v>20.27517831491123</c:v>
                </c:pt>
                <c:pt idx="298">
                  <c:v>20.058962434409498</c:v>
                </c:pt>
                <c:pt idx="299">
                  <c:v>19.897145684395227</c:v>
                </c:pt>
                <c:pt idx="300">
                  <c:v>19.401804919601226</c:v>
                </c:pt>
                <c:pt idx="301">
                  <c:v>19.799216089589788</c:v>
                </c:pt>
                <c:pt idx="302">
                  <c:v>19.656925258992796</c:v>
                </c:pt>
                <c:pt idx="303">
                  <c:v>19.742534302392848</c:v>
                </c:pt>
                <c:pt idx="304">
                  <c:v>0</c:v>
                </c:pt>
                <c:pt idx="305">
                  <c:v>19.991361722200022</c:v>
                </c:pt>
                <c:pt idx="306">
                  <c:v>20.198743379347949</c:v>
                </c:pt>
                <c:pt idx="307">
                  <c:v>20.164965282547037</c:v>
                </c:pt>
                <c:pt idx="308">
                  <c:v>19.726991814294614</c:v>
                </c:pt>
                <c:pt idx="309">
                  <c:v>19.600222301355288</c:v>
                </c:pt>
                <c:pt idx="310">
                  <c:v>19.680913287399878</c:v>
                </c:pt>
                <c:pt idx="311">
                  <c:v>19.848943817780157</c:v>
                </c:pt>
                <c:pt idx="312">
                  <c:v>20.1534577300447</c:v>
                </c:pt>
                <c:pt idx="313">
                  <c:v>0</c:v>
                </c:pt>
                <c:pt idx="314">
                  <c:v>20.023438881953293</c:v>
                </c:pt>
                <c:pt idx="315">
                  <c:v>20.069998965611553</c:v>
                </c:pt>
                <c:pt idx="316">
                  <c:v>20.324424473628454</c:v>
                </c:pt>
                <c:pt idx="317">
                  <c:v>19.636093282688726</c:v>
                </c:pt>
                <c:pt idx="318">
                  <c:v>19.792099400869564</c:v>
                </c:pt>
                <c:pt idx="319">
                  <c:v>19.620316307383138</c:v>
                </c:pt>
                <c:pt idx="320">
                  <c:v>19.907474734846183</c:v>
                </c:pt>
                <c:pt idx="321">
                  <c:v>20.374604839039289</c:v>
                </c:pt>
                <c:pt idx="322">
                  <c:v>0</c:v>
                </c:pt>
                <c:pt idx="323">
                  <c:v>19.714813972550427</c:v>
                </c:pt>
                <c:pt idx="324">
                  <c:v>20.133250799985067</c:v>
                </c:pt>
                <c:pt idx="325">
                  <c:v>19.989653513584582</c:v>
                </c:pt>
                <c:pt idx="326">
                  <c:v>19.872364319648163</c:v>
                </c:pt>
                <c:pt idx="327">
                  <c:v>19.907471763872888</c:v>
                </c:pt>
                <c:pt idx="328">
                  <c:v>19.568873793814429</c:v>
                </c:pt>
                <c:pt idx="329">
                  <c:v>20.305364789469511</c:v>
                </c:pt>
                <c:pt idx="330">
                  <c:v>19.6208253763707</c:v>
                </c:pt>
                <c:pt idx="331">
                  <c:v>0</c:v>
                </c:pt>
                <c:pt idx="332">
                  <c:v>0</c:v>
                </c:pt>
                <c:pt idx="333">
                  <c:v>19.913783059515705</c:v>
                </c:pt>
                <c:pt idx="334">
                  <c:v>19.67034253445787</c:v>
                </c:pt>
                <c:pt idx="335">
                  <c:v>20.213148762895514</c:v>
                </c:pt>
                <c:pt idx="336">
                  <c:v>20.274471894489462</c:v>
                </c:pt>
                <c:pt idx="337">
                  <c:v>19.971640492407758</c:v>
                </c:pt>
                <c:pt idx="338">
                  <c:v>19.576460986993503</c:v>
                </c:pt>
                <c:pt idx="339">
                  <c:v>20.48216246448559</c:v>
                </c:pt>
                <c:pt idx="340">
                  <c:v>19.864489928374176</c:v>
                </c:pt>
                <c:pt idx="341">
                  <c:v>0</c:v>
                </c:pt>
                <c:pt idx="342">
                  <c:v>20.0866511421962</c:v>
                </c:pt>
                <c:pt idx="343">
                  <c:v>19.643448971860479</c:v>
                </c:pt>
                <c:pt idx="344">
                  <c:v>20.112831774813529</c:v>
                </c:pt>
                <c:pt idx="345">
                  <c:v>20.212198710322955</c:v>
                </c:pt>
                <c:pt idx="346">
                  <c:v>20.005129360837973</c:v>
                </c:pt>
                <c:pt idx="347">
                  <c:v>20.416876304908115</c:v>
                </c:pt>
                <c:pt idx="348">
                  <c:v>20.049003505845526</c:v>
                </c:pt>
                <c:pt idx="349">
                  <c:v>20.080805262110303</c:v>
                </c:pt>
                <c:pt idx="350">
                  <c:v>0</c:v>
                </c:pt>
                <c:pt idx="351">
                  <c:v>20.025710238588022</c:v>
                </c:pt>
                <c:pt idx="352">
                  <c:v>19.755608100278391</c:v>
                </c:pt>
                <c:pt idx="353">
                  <c:v>19.967642582362785</c:v>
                </c:pt>
                <c:pt idx="354">
                  <c:v>20.067411416583017</c:v>
                </c:pt>
                <c:pt idx="355">
                  <c:v>20.312433173569463</c:v>
                </c:pt>
                <c:pt idx="356">
                  <c:v>20.494604761664149</c:v>
                </c:pt>
                <c:pt idx="357">
                  <c:v>20.106717903765269</c:v>
                </c:pt>
                <c:pt idx="358">
                  <c:v>19.876046773033718</c:v>
                </c:pt>
                <c:pt idx="359">
                  <c:v>0</c:v>
                </c:pt>
                <c:pt idx="360">
                  <c:v>20.09901081560761</c:v>
                </c:pt>
                <c:pt idx="361">
                  <c:v>19.771425952823179</c:v>
                </c:pt>
                <c:pt idx="362">
                  <c:v>20.117275253863738</c:v>
                </c:pt>
                <c:pt idx="363">
                  <c:v>19.640902361664907</c:v>
                </c:pt>
                <c:pt idx="364">
                  <c:v>20.36305840639422</c:v>
                </c:pt>
                <c:pt idx="365">
                  <c:v>20.254664599205697</c:v>
                </c:pt>
                <c:pt idx="366">
                  <c:v>20.215171462088627</c:v>
                </c:pt>
                <c:pt idx="367">
                  <c:v>19.936078340722386</c:v>
                </c:pt>
                <c:pt idx="368">
                  <c:v>0</c:v>
                </c:pt>
                <c:pt idx="369">
                  <c:v>19.956337649227287</c:v>
                </c:pt>
                <c:pt idx="370">
                  <c:v>19.997698957071485</c:v>
                </c:pt>
                <c:pt idx="371">
                  <c:v>19.950538091096984</c:v>
                </c:pt>
                <c:pt idx="372">
                  <c:v>19.597638368479604</c:v>
                </c:pt>
                <c:pt idx="373">
                  <c:v>20.137679024877482</c:v>
                </c:pt>
                <c:pt idx="374">
                  <c:v>19.925292329360285</c:v>
                </c:pt>
                <c:pt idx="375">
                  <c:v>20.363995010235346</c:v>
                </c:pt>
                <c:pt idx="376">
                  <c:v>20.3952663696844</c:v>
                </c:pt>
                <c:pt idx="377">
                  <c:v>0</c:v>
                </c:pt>
                <c:pt idx="378">
                  <c:v>19.629088110389709</c:v>
                </c:pt>
                <c:pt idx="379">
                  <c:v>20.178121486440197</c:v>
                </c:pt>
                <c:pt idx="380">
                  <c:v>19.865573925255244</c:v>
                </c:pt>
                <c:pt idx="381">
                  <c:v>19.82724382828216</c:v>
                </c:pt>
                <c:pt idx="382">
                  <c:v>19.733419300147037</c:v>
                </c:pt>
                <c:pt idx="383">
                  <c:v>19.823858526743585</c:v>
                </c:pt>
                <c:pt idx="384">
                  <c:v>20.277166451597811</c:v>
                </c:pt>
                <c:pt idx="385">
                  <c:v>20.34736152872318</c:v>
                </c:pt>
                <c:pt idx="386">
                  <c:v>0</c:v>
                </c:pt>
                <c:pt idx="387">
                  <c:v>20.005609122981664</c:v>
                </c:pt>
                <c:pt idx="388">
                  <c:v>20.238129712314063</c:v>
                </c:pt>
                <c:pt idx="389">
                  <c:v>20.035721175067852</c:v>
                </c:pt>
                <c:pt idx="390">
                  <c:v>19.945580338455219</c:v>
                </c:pt>
                <c:pt idx="391">
                  <c:v>19.421166471986375</c:v>
                </c:pt>
                <c:pt idx="392">
                  <c:v>19.556108406438334</c:v>
                </c:pt>
                <c:pt idx="393">
                  <c:v>20.125573239136859</c:v>
                </c:pt>
                <c:pt idx="394">
                  <c:v>20.061661625885559</c:v>
                </c:pt>
                <c:pt idx="395">
                  <c:v>0</c:v>
                </c:pt>
                <c:pt idx="396">
                  <c:v>19.86462180884962</c:v>
                </c:pt>
                <c:pt idx="397">
                  <c:v>20.271684042490037</c:v>
                </c:pt>
                <c:pt idx="398">
                  <c:v>20.217217489368164</c:v>
                </c:pt>
                <c:pt idx="399">
                  <c:v>19.851150999529455</c:v>
                </c:pt>
                <c:pt idx="400">
                  <c:v>19.433643410489836</c:v>
                </c:pt>
                <c:pt idx="401">
                  <c:v>19.743849641906838</c:v>
                </c:pt>
                <c:pt idx="402">
                  <c:v>19.822996176994362</c:v>
                </c:pt>
                <c:pt idx="403">
                  <c:v>19.430987782889272</c:v>
                </c:pt>
                <c:pt idx="404">
                  <c:v>0</c:v>
                </c:pt>
                <c:pt idx="405">
                  <c:v>19.847297736636722</c:v>
                </c:pt>
                <c:pt idx="406">
                  <c:v>20.285401536930269</c:v>
                </c:pt>
                <c:pt idx="407">
                  <c:v>20.037490113791957</c:v>
                </c:pt>
                <c:pt idx="408">
                  <c:v>19.90248365091001</c:v>
                </c:pt>
                <c:pt idx="409">
                  <c:v>19.432412806720126</c:v>
                </c:pt>
                <c:pt idx="410">
                  <c:v>19.778385752823603</c:v>
                </c:pt>
                <c:pt idx="411">
                  <c:v>19.670146354505718</c:v>
                </c:pt>
                <c:pt idx="412">
                  <c:v>19.708718164906919</c:v>
                </c:pt>
                <c:pt idx="413">
                  <c:v>0</c:v>
                </c:pt>
                <c:pt idx="414">
                  <c:v>20.018244571554973</c:v>
                </c:pt>
                <c:pt idx="415">
                  <c:v>20.199854633463598</c:v>
                </c:pt>
                <c:pt idx="416">
                  <c:v>20.167281481935504</c:v>
                </c:pt>
                <c:pt idx="417">
                  <c:v>19.717947686739308</c:v>
                </c:pt>
                <c:pt idx="418">
                  <c:v>19.614737020939007</c:v>
                </c:pt>
                <c:pt idx="419">
                  <c:v>19.640850993053462</c:v>
                </c:pt>
                <c:pt idx="420">
                  <c:v>19.906800320861805</c:v>
                </c:pt>
                <c:pt idx="421">
                  <c:v>20.111708964012898</c:v>
                </c:pt>
                <c:pt idx="422">
                  <c:v>0</c:v>
                </c:pt>
                <c:pt idx="423">
                  <c:v>20.029151382736227</c:v>
                </c:pt>
                <c:pt idx="424">
                  <c:v>20.093810023919684</c:v>
                </c:pt>
                <c:pt idx="425">
                  <c:v>20.283655942418132</c:v>
                </c:pt>
                <c:pt idx="426">
                  <c:v>19.652536916532213</c:v>
                </c:pt>
                <c:pt idx="427">
                  <c:v>19.836954807398712</c:v>
                </c:pt>
                <c:pt idx="428">
                  <c:v>19.590662222885602</c:v>
                </c:pt>
                <c:pt idx="429">
                  <c:v>19.924914262568745</c:v>
                </c:pt>
                <c:pt idx="430">
                  <c:v>20.37352255069441</c:v>
                </c:pt>
                <c:pt idx="431">
                  <c:v>0</c:v>
                </c:pt>
                <c:pt idx="432">
                  <c:v>19.770431830537404</c:v>
                </c:pt>
                <c:pt idx="433">
                  <c:v>20.09207053548354</c:v>
                </c:pt>
                <c:pt idx="434">
                  <c:v>20.027365292946211</c:v>
                </c:pt>
                <c:pt idx="435">
                  <c:v>19.959575092325217</c:v>
                </c:pt>
                <c:pt idx="436">
                  <c:v>19.814100210375639</c:v>
                </c:pt>
                <c:pt idx="437">
                  <c:v>19.576708930613716</c:v>
                </c:pt>
                <c:pt idx="438">
                  <c:v>20.303634484151583</c:v>
                </c:pt>
                <c:pt idx="439">
                  <c:v>19.623761718952466</c:v>
                </c:pt>
                <c:pt idx="440">
                  <c:v>0</c:v>
                </c:pt>
                <c:pt idx="441">
                  <c:v>0</c:v>
                </c:pt>
                <c:pt idx="442">
                  <c:v>19.744974273752334</c:v>
                </c:pt>
                <c:pt idx="443">
                  <c:v>20.040616561650719</c:v>
                </c:pt>
                <c:pt idx="444">
                  <c:v>20.022458532359558</c:v>
                </c:pt>
                <c:pt idx="445">
                  <c:v>20.124965803865329</c:v>
                </c:pt>
                <c:pt idx="446">
                  <c:v>20.382755659981104</c:v>
                </c:pt>
                <c:pt idx="447">
                  <c:v>19.753025078369898</c:v>
                </c:pt>
                <c:pt idx="448">
                  <c:v>20.150741677550791</c:v>
                </c:pt>
                <c:pt idx="449">
                  <c:v>20.018460125180848</c:v>
                </c:pt>
                <c:pt idx="450">
                  <c:v>0</c:v>
                </c:pt>
                <c:pt idx="451">
                  <c:v>19.848483326502681</c:v>
                </c:pt>
                <c:pt idx="452">
                  <c:v>19.825658606964527</c:v>
                </c:pt>
                <c:pt idx="453">
                  <c:v>20.035607771676712</c:v>
                </c:pt>
                <c:pt idx="454">
                  <c:v>20.278463757308653</c:v>
                </c:pt>
                <c:pt idx="455">
                  <c:v>20.36042100283052</c:v>
                </c:pt>
                <c:pt idx="456">
                  <c:v>20.108862575628315</c:v>
                </c:pt>
                <c:pt idx="457">
                  <c:v>19.937646302263595</c:v>
                </c:pt>
                <c:pt idx="458">
                  <c:v>20.137615131851959</c:v>
                </c:pt>
                <c:pt idx="459">
                  <c:v>0</c:v>
                </c:pt>
                <c:pt idx="460">
                  <c:v>19.97565752577</c:v>
                </c:pt>
                <c:pt idx="461">
                  <c:v>20.037526982135365</c:v>
                </c:pt>
                <c:pt idx="462">
                  <c:v>19.647394748722064</c:v>
                </c:pt>
                <c:pt idx="463">
                  <c:v>20.390924198779995</c:v>
                </c:pt>
                <c:pt idx="464">
                  <c:v>20.169101564410418</c:v>
                </c:pt>
                <c:pt idx="465">
                  <c:v>20.255947977527352</c:v>
                </c:pt>
                <c:pt idx="466">
                  <c:v>20.355524651347793</c:v>
                </c:pt>
                <c:pt idx="467">
                  <c:v>20.143642619367306</c:v>
                </c:pt>
                <c:pt idx="468">
                  <c:v>0</c:v>
                </c:pt>
                <c:pt idx="469">
                  <c:v>19.674307340649634</c:v>
                </c:pt>
                <c:pt idx="470">
                  <c:v>20.130775740355272</c:v>
                </c:pt>
                <c:pt idx="471">
                  <c:v>19.896378839848939</c:v>
                </c:pt>
                <c:pt idx="472">
                  <c:v>19.885489242406951</c:v>
                </c:pt>
                <c:pt idx="473">
                  <c:v>20.190209163051886</c:v>
                </c:pt>
                <c:pt idx="474">
                  <c:v>20.236293480686701</c:v>
                </c:pt>
                <c:pt idx="475">
                  <c:v>20.558772991880573</c:v>
                </c:pt>
                <c:pt idx="476">
                  <c:v>19.65672065597526</c:v>
                </c:pt>
                <c:pt idx="477">
                  <c:v>0</c:v>
                </c:pt>
                <c:pt idx="478">
                  <c:v>19.973865204974881</c:v>
                </c:pt>
                <c:pt idx="479">
                  <c:v>19.974244525173781</c:v>
                </c:pt>
                <c:pt idx="480">
                  <c:v>20.06796167884545</c:v>
                </c:pt>
                <c:pt idx="481">
                  <c:v>19.754817299340786</c:v>
                </c:pt>
                <c:pt idx="482">
                  <c:v>19.772622853656774</c:v>
                </c:pt>
                <c:pt idx="483">
                  <c:v>20.388890845472897</c:v>
                </c:pt>
                <c:pt idx="484">
                  <c:v>20.281626434760749</c:v>
                </c:pt>
                <c:pt idx="485">
                  <c:v>20.166288817173918</c:v>
                </c:pt>
                <c:pt idx="486">
                  <c:v>0</c:v>
                </c:pt>
                <c:pt idx="487">
                  <c:v>20.103952032489314</c:v>
                </c:pt>
                <c:pt idx="488">
                  <c:v>19.876887270572915</c:v>
                </c:pt>
                <c:pt idx="489">
                  <c:v>20.268421808044781</c:v>
                </c:pt>
                <c:pt idx="490">
                  <c:v>19.680423773719887</c:v>
                </c:pt>
                <c:pt idx="491">
                  <c:v>19.871480610116681</c:v>
                </c:pt>
                <c:pt idx="492">
                  <c:v>19.792735245126995</c:v>
                </c:pt>
                <c:pt idx="493">
                  <c:v>20.160417651156095</c:v>
                </c:pt>
                <c:pt idx="494">
                  <c:v>20.443339163417708</c:v>
                </c:pt>
                <c:pt idx="495">
                  <c:v>0</c:v>
                </c:pt>
                <c:pt idx="496">
                  <c:v>20.026303593082606</c:v>
                </c:pt>
                <c:pt idx="497">
                  <c:v>20.075552529639356</c:v>
                </c:pt>
                <c:pt idx="498">
                  <c:v>20.079386315729959</c:v>
                </c:pt>
                <c:pt idx="499">
                  <c:v>20.000105829629447</c:v>
                </c:pt>
                <c:pt idx="500">
                  <c:v>19.541836431194355</c:v>
                </c:pt>
                <c:pt idx="501">
                  <c:v>19.723118051228735</c:v>
                </c:pt>
                <c:pt idx="502">
                  <c:v>20.054275976301028</c:v>
                </c:pt>
                <c:pt idx="503">
                  <c:v>20.033279392208456</c:v>
                </c:pt>
                <c:pt idx="504">
                  <c:v>0</c:v>
                </c:pt>
                <c:pt idx="505">
                  <c:v>20.254150285878428</c:v>
                </c:pt>
                <c:pt idx="506">
                  <c:v>19.97446351862045</c:v>
                </c:pt>
                <c:pt idx="507">
                  <c:v>20.188773155847759</c:v>
                </c:pt>
                <c:pt idx="508">
                  <c:v>20.110598138292215</c:v>
                </c:pt>
                <c:pt idx="509">
                  <c:v>19.486225793192617</c:v>
                </c:pt>
                <c:pt idx="510">
                  <c:v>19.589350862948695</c:v>
                </c:pt>
                <c:pt idx="511">
                  <c:v>19.787077529067528</c:v>
                </c:pt>
                <c:pt idx="512">
                  <c:v>19.795160632770781</c:v>
                </c:pt>
                <c:pt idx="513">
                  <c:v>0</c:v>
                </c:pt>
                <c:pt idx="514">
                  <c:v>20.113448056651535</c:v>
                </c:pt>
                <c:pt idx="515">
                  <c:v>20.290558109620434</c:v>
                </c:pt>
                <c:pt idx="516">
                  <c:v>20.064750956030501</c:v>
                </c:pt>
                <c:pt idx="517">
                  <c:v>20.19643681613567</c:v>
                </c:pt>
                <c:pt idx="518">
                  <c:v>19.348958610857263</c:v>
                </c:pt>
                <c:pt idx="519">
                  <c:v>19.616954941854221</c:v>
                </c:pt>
                <c:pt idx="520">
                  <c:v>19.906501975871379</c:v>
                </c:pt>
                <c:pt idx="521">
                  <c:v>19.832481868486582</c:v>
                </c:pt>
                <c:pt idx="522">
                  <c:v>0</c:v>
                </c:pt>
                <c:pt idx="523">
                  <c:v>20.549629927467979</c:v>
                </c:pt>
                <c:pt idx="524">
                  <c:v>19.933664234406045</c:v>
                </c:pt>
                <c:pt idx="525">
                  <c:v>20.169965674433207</c:v>
                </c:pt>
                <c:pt idx="526">
                  <c:v>20.131980291307485</c:v>
                </c:pt>
                <c:pt idx="527">
                  <c:v>19.274581888058378</c:v>
                </c:pt>
                <c:pt idx="528">
                  <c:v>19.717509463632211</c:v>
                </c:pt>
                <c:pt idx="529">
                  <c:v>20.022611577287318</c:v>
                </c:pt>
                <c:pt idx="530">
                  <c:v>20.116194845541582</c:v>
                </c:pt>
                <c:pt idx="531">
                  <c:v>0</c:v>
                </c:pt>
                <c:pt idx="532">
                  <c:v>20.255037061066158</c:v>
                </c:pt>
                <c:pt idx="533">
                  <c:v>20.230665734531375</c:v>
                </c:pt>
                <c:pt idx="534">
                  <c:v>20.240544220797197</c:v>
                </c:pt>
                <c:pt idx="535">
                  <c:v>19.896485954970629</c:v>
                </c:pt>
                <c:pt idx="536">
                  <c:v>19.484462856474742</c:v>
                </c:pt>
                <c:pt idx="537">
                  <c:v>19.837785826272246</c:v>
                </c:pt>
                <c:pt idx="538">
                  <c:v>20.238107281459737</c:v>
                </c:pt>
                <c:pt idx="539">
                  <c:v>20.112539074785275</c:v>
                </c:pt>
                <c:pt idx="540">
                  <c:v>0</c:v>
                </c:pt>
                <c:pt idx="541">
                  <c:v>20.044897203784291</c:v>
                </c:pt>
                <c:pt idx="542">
                  <c:v>19.999354028421216</c:v>
                </c:pt>
                <c:pt idx="543">
                  <c:v>20.261652200172936</c:v>
                </c:pt>
                <c:pt idx="544">
                  <c:v>19.984619730046678</c:v>
                </c:pt>
                <c:pt idx="545">
                  <c:v>19.814471649586164</c:v>
                </c:pt>
                <c:pt idx="546">
                  <c:v>19.700824730424966</c:v>
                </c:pt>
                <c:pt idx="547">
                  <c:v>20.447380567437655</c:v>
                </c:pt>
                <c:pt idx="548">
                  <c:v>19.58107225172737</c:v>
                </c:pt>
                <c:pt idx="549">
                  <c:v>0</c:v>
                </c:pt>
                <c:pt idx="550">
                  <c:v>0</c:v>
                </c:pt>
                <c:pt idx="551">
                  <c:v>20.406377800720907</c:v>
                </c:pt>
                <c:pt idx="552">
                  <c:v>20.161942447121731</c:v>
                </c:pt>
                <c:pt idx="553">
                  <c:v>19.898784270951232</c:v>
                </c:pt>
                <c:pt idx="554">
                  <c:v>20.358102707771927</c:v>
                </c:pt>
                <c:pt idx="555">
                  <c:v>20.072560848178181</c:v>
                </c:pt>
                <c:pt idx="556">
                  <c:v>20.465781338300516</c:v>
                </c:pt>
                <c:pt idx="557">
                  <c:v>20.122750033534093</c:v>
                </c:pt>
                <c:pt idx="558">
                  <c:v>20.156122647574367</c:v>
                </c:pt>
                <c:pt idx="559">
                  <c:v>0</c:v>
                </c:pt>
                <c:pt idx="560">
                  <c:v>20.650429533396192</c:v>
                </c:pt>
                <c:pt idx="561">
                  <c:v>20.033828662383623</c:v>
                </c:pt>
                <c:pt idx="562">
                  <c:v>20.146599152497387</c:v>
                </c:pt>
                <c:pt idx="563">
                  <c:v>20.024523727258089</c:v>
                </c:pt>
                <c:pt idx="564">
                  <c:v>20.182379095236801</c:v>
                </c:pt>
                <c:pt idx="565">
                  <c:v>20.295816580778901</c:v>
                </c:pt>
                <c:pt idx="566">
                  <c:v>20.0941751737871</c:v>
                </c:pt>
                <c:pt idx="567">
                  <c:v>20.157141045994738</c:v>
                </c:pt>
                <c:pt idx="568">
                  <c:v>0</c:v>
                </c:pt>
                <c:pt idx="569">
                  <c:v>20.225873044707555</c:v>
                </c:pt>
                <c:pt idx="570">
                  <c:v>20.121646235814683</c:v>
                </c:pt>
                <c:pt idx="571">
                  <c:v>20.104426762657909</c:v>
                </c:pt>
                <c:pt idx="572">
                  <c:v>20.071103563125725</c:v>
                </c:pt>
                <c:pt idx="573">
                  <c:v>19.987020917845225</c:v>
                </c:pt>
                <c:pt idx="574">
                  <c:v>20.490563488354233</c:v>
                </c:pt>
                <c:pt idx="575">
                  <c:v>20.366646045490018</c:v>
                </c:pt>
                <c:pt idx="576">
                  <c:v>19.952791031703608</c:v>
                </c:pt>
                <c:pt idx="577">
                  <c:v>0</c:v>
                </c:pt>
                <c:pt idx="578">
                  <c:v>19.978526354928658</c:v>
                </c:pt>
                <c:pt idx="579">
                  <c:v>20.145049183825986</c:v>
                </c:pt>
                <c:pt idx="580">
                  <c:v>20.102563252688132</c:v>
                </c:pt>
                <c:pt idx="581">
                  <c:v>20.034131437425295</c:v>
                </c:pt>
                <c:pt idx="582">
                  <c:v>20.043800491757697</c:v>
                </c:pt>
                <c:pt idx="583">
                  <c:v>20.158436246063044</c:v>
                </c:pt>
                <c:pt idx="584">
                  <c:v>20.441724777382476</c:v>
                </c:pt>
                <c:pt idx="585">
                  <c:v>20.108310975495964</c:v>
                </c:pt>
                <c:pt idx="586">
                  <c:v>0</c:v>
                </c:pt>
                <c:pt idx="587">
                  <c:v>20.012586962555918</c:v>
                </c:pt>
                <c:pt idx="588">
                  <c:v>20.260533596198258</c:v>
                </c:pt>
                <c:pt idx="589">
                  <c:v>20.221795450896952</c:v>
                </c:pt>
                <c:pt idx="590">
                  <c:v>19.843246069276599</c:v>
                </c:pt>
                <c:pt idx="591">
                  <c:v>20.231752539591366</c:v>
                </c:pt>
                <c:pt idx="592">
                  <c:v>20.015148439790355</c:v>
                </c:pt>
                <c:pt idx="593">
                  <c:v>20.129213931243381</c:v>
                </c:pt>
                <c:pt idx="594">
                  <c:v>20.277129663683166</c:v>
                </c:pt>
                <c:pt idx="595">
                  <c:v>0</c:v>
                </c:pt>
                <c:pt idx="596">
                  <c:v>20.076703908554251</c:v>
                </c:pt>
                <c:pt idx="597">
                  <c:v>20.278228881633488</c:v>
                </c:pt>
                <c:pt idx="598">
                  <c:v>19.946082141414589</c:v>
                </c:pt>
                <c:pt idx="599">
                  <c:v>19.993992745405134</c:v>
                </c:pt>
                <c:pt idx="600">
                  <c:v>20.410821039059876</c:v>
                </c:pt>
                <c:pt idx="601">
                  <c:v>19.983193664310669</c:v>
                </c:pt>
                <c:pt idx="602">
                  <c:v>19.981247642023707</c:v>
                </c:pt>
                <c:pt idx="603">
                  <c:v>20.350957847315033</c:v>
                </c:pt>
                <c:pt idx="604">
                  <c:v>0</c:v>
                </c:pt>
                <c:pt idx="605">
                  <c:v>20.29396878789953</c:v>
                </c:pt>
                <c:pt idx="606">
                  <c:v>20.001416527328168</c:v>
                </c:pt>
                <c:pt idx="607">
                  <c:v>20.00581251343938</c:v>
                </c:pt>
                <c:pt idx="608">
                  <c:v>19.875214805825511</c:v>
                </c:pt>
                <c:pt idx="609">
                  <c:v>20.356664795583313</c:v>
                </c:pt>
                <c:pt idx="610">
                  <c:v>19.789002031195505</c:v>
                </c:pt>
                <c:pt idx="611">
                  <c:v>20.270647994283248</c:v>
                </c:pt>
                <c:pt idx="612">
                  <c:v>20.156326819613543</c:v>
                </c:pt>
                <c:pt idx="613">
                  <c:v>0</c:v>
                </c:pt>
                <c:pt idx="614">
                  <c:v>20.399083472538898</c:v>
                </c:pt>
                <c:pt idx="615">
                  <c:v>20.070427875049827</c:v>
                </c:pt>
                <c:pt idx="616">
                  <c:v>19.756056353915948</c:v>
                </c:pt>
                <c:pt idx="617">
                  <c:v>20.197798072123877</c:v>
                </c:pt>
                <c:pt idx="618">
                  <c:v>20.152318151065476</c:v>
                </c:pt>
                <c:pt idx="619">
                  <c:v>19.758193047928692</c:v>
                </c:pt>
                <c:pt idx="620">
                  <c:v>20.066560971876047</c:v>
                </c:pt>
                <c:pt idx="621">
                  <c:v>20.254139995145803</c:v>
                </c:pt>
                <c:pt idx="622">
                  <c:v>0</c:v>
                </c:pt>
                <c:pt idx="623">
                  <c:v>19.941218249642521</c:v>
                </c:pt>
                <c:pt idx="624">
                  <c:v>19.805813005074594</c:v>
                </c:pt>
                <c:pt idx="625">
                  <c:v>20.243230028922333</c:v>
                </c:pt>
                <c:pt idx="626">
                  <c:v>20.181910300845782</c:v>
                </c:pt>
                <c:pt idx="627">
                  <c:v>20.115430655199159</c:v>
                </c:pt>
                <c:pt idx="628">
                  <c:v>19.614174417456613</c:v>
                </c:pt>
                <c:pt idx="629">
                  <c:v>20.259293593373751</c:v>
                </c:pt>
                <c:pt idx="630">
                  <c:v>20.14653878743178</c:v>
                </c:pt>
                <c:pt idx="631">
                  <c:v>0</c:v>
                </c:pt>
                <c:pt idx="632">
                  <c:v>19.623847346145801</c:v>
                </c:pt>
                <c:pt idx="633">
                  <c:v>20.125886650278868</c:v>
                </c:pt>
                <c:pt idx="634">
                  <c:v>20.432502895127278</c:v>
                </c:pt>
                <c:pt idx="635">
                  <c:v>20.178806488489524</c:v>
                </c:pt>
                <c:pt idx="636">
                  <c:v>19.897901699496849</c:v>
                </c:pt>
                <c:pt idx="637">
                  <c:v>19.826853570932993</c:v>
                </c:pt>
                <c:pt idx="638">
                  <c:v>20.32424164275303</c:v>
                </c:pt>
                <c:pt idx="639">
                  <c:v>20.202055660961751</c:v>
                </c:pt>
                <c:pt idx="640">
                  <c:v>0</c:v>
                </c:pt>
                <c:pt idx="641">
                  <c:v>19.831035842431955</c:v>
                </c:pt>
                <c:pt idx="642">
                  <c:v>20.431986252027716</c:v>
                </c:pt>
                <c:pt idx="643">
                  <c:v>20.339225771743116</c:v>
                </c:pt>
                <c:pt idx="644">
                  <c:v>19.764848324439559</c:v>
                </c:pt>
                <c:pt idx="645">
                  <c:v>20.201090452274833</c:v>
                </c:pt>
                <c:pt idx="646">
                  <c:v>19.964941897885264</c:v>
                </c:pt>
                <c:pt idx="647">
                  <c:v>20.234241579602731</c:v>
                </c:pt>
                <c:pt idx="648">
                  <c:v>20.222924330826153</c:v>
                </c:pt>
                <c:pt idx="649">
                  <c:v>0</c:v>
                </c:pt>
                <c:pt idx="650">
                  <c:v>20.19572227789077</c:v>
                </c:pt>
                <c:pt idx="651">
                  <c:v>20.336130741141371</c:v>
                </c:pt>
                <c:pt idx="652">
                  <c:v>20.198061410376852</c:v>
                </c:pt>
                <c:pt idx="653">
                  <c:v>19.892210521119857</c:v>
                </c:pt>
                <c:pt idx="654">
                  <c:v>20.061506881265085</c:v>
                </c:pt>
                <c:pt idx="655">
                  <c:v>20.089756916124763</c:v>
                </c:pt>
                <c:pt idx="656">
                  <c:v>20.29621044670375</c:v>
                </c:pt>
                <c:pt idx="657">
                  <c:v>19.906643273924228</c:v>
                </c:pt>
                <c:pt idx="658">
                  <c:v>0</c:v>
                </c:pt>
                <c:pt idx="659">
                  <c:v>0</c:v>
                </c:pt>
                <c:pt idx="660">
                  <c:v>20.333659654226093</c:v>
                </c:pt>
                <c:pt idx="661">
                  <c:v>20.165250791588779</c:v>
                </c:pt>
                <c:pt idx="662">
                  <c:v>19.971557055453051</c:v>
                </c:pt>
                <c:pt idx="663">
                  <c:v>20.162359603989003</c:v>
                </c:pt>
                <c:pt idx="664">
                  <c:v>20.267697479971503</c:v>
                </c:pt>
                <c:pt idx="665">
                  <c:v>19.91928055063098</c:v>
                </c:pt>
                <c:pt idx="666">
                  <c:v>20.450596985830412</c:v>
                </c:pt>
                <c:pt idx="667">
                  <c:v>20.096685174127224</c:v>
                </c:pt>
                <c:pt idx="668">
                  <c:v>0</c:v>
                </c:pt>
                <c:pt idx="669">
                  <c:v>20.433263660161039</c:v>
                </c:pt>
                <c:pt idx="670">
                  <c:v>19.9474725017803</c:v>
                </c:pt>
                <c:pt idx="671">
                  <c:v>19.984491538531181</c:v>
                </c:pt>
                <c:pt idx="672">
                  <c:v>20.251980744287032</c:v>
                </c:pt>
                <c:pt idx="673">
                  <c:v>20.277311733634303</c:v>
                </c:pt>
                <c:pt idx="674">
                  <c:v>20.105781156974714</c:v>
                </c:pt>
                <c:pt idx="675">
                  <c:v>20.138946221767174</c:v>
                </c:pt>
                <c:pt idx="676">
                  <c:v>20.165795655240046</c:v>
                </c:pt>
                <c:pt idx="677">
                  <c:v>0</c:v>
                </c:pt>
                <c:pt idx="678">
                  <c:v>20.02353805387628</c:v>
                </c:pt>
                <c:pt idx="679">
                  <c:v>20.223116920935524</c:v>
                </c:pt>
                <c:pt idx="680">
                  <c:v>20.292786803361523</c:v>
                </c:pt>
                <c:pt idx="681">
                  <c:v>20.022177668316004</c:v>
                </c:pt>
                <c:pt idx="682">
                  <c:v>19.814419783502601</c:v>
                </c:pt>
                <c:pt idx="683">
                  <c:v>20.278550924472832</c:v>
                </c:pt>
                <c:pt idx="684">
                  <c:v>20.247655610669856</c:v>
                </c:pt>
                <c:pt idx="685">
                  <c:v>20.106613302346595</c:v>
                </c:pt>
                <c:pt idx="686">
                  <c:v>0</c:v>
                </c:pt>
                <c:pt idx="687">
                  <c:v>20.274644112465804</c:v>
                </c:pt>
                <c:pt idx="688">
                  <c:v>20.117309576330797</c:v>
                </c:pt>
                <c:pt idx="689">
                  <c:v>19.864002430838585</c:v>
                </c:pt>
                <c:pt idx="690">
                  <c:v>19.883117857145212</c:v>
                </c:pt>
                <c:pt idx="691">
                  <c:v>20.259797442650363</c:v>
                </c:pt>
                <c:pt idx="692">
                  <c:v>20.136460414250568</c:v>
                </c:pt>
                <c:pt idx="693">
                  <c:v>20.134169805264296</c:v>
                </c:pt>
                <c:pt idx="694">
                  <c:v>20.152947050333921</c:v>
                </c:pt>
                <c:pt idx="695">
                  <c:v>0</c:v>
                </c:pt>
                <c:pt idx="696">
                  <c:v>20.317876418337317</c:v>
                </c:pt>
                <c:pt idx="697">
                  <c:v>19.831617262176433</c:v>
                </c:pt>
                <c:pt idx="698">
                  <c:v>19.935437766399101</c:v>
                </c:pt>
                <c:pt idx="699">
                  <c:v>20.027796821461916</c:v>
                </c:pt>
                <c:pt idx="700">
                  <c:v>20.188706468620015</c:v>
                </c:pt>
                <c:pt idx="701">
                  <c:v>20.15792740867149</c:v>
                </c:pt>
                <c:pt idx="702">
                  <c:v>19.794593701514586</c:v>
                </c:pt>
                <c:pt idx="703">
                  <c:v>20.421896760928227</c:v>
                </c:pt>
                <c:pt idx="704">
                  <c:v>0</c:v>
                </c:pt>
                <c:pt idx="705">
                  <c:v>19.941160516691308</c:v>
                </c:pt>
                <c:pt idx="706">
                  <c:v>20.079497885615801</c:v>
                </c:pt>
                <c:pt idx="707">
                  <c:v>20.067677244673355</c:v>
                </c:pt>
                <c:pt idx="708">
                  <c:v>20.12653308792888</c:v>
                </c:pt>
                <c:pt idx="709">
                  <c:v>19.870738150780166</c:v>
                </c:pt>
                <c:pt idx="710">
                  <c:v>19.995570923218178</c:v>
                </c:pt>
                <c:pt idx="711">
                  <c:v>20.232559542606921</c:v>
                </c:pt>
                <c:pt idx="712">
                  <c:v>20.272517833173229</c:v>
                </c:pt>
                <c:pt idx="713">
                  <c:v>0</c:v>
                </c:pt>
                <c:pt idx="714">
                  <c:v>20.144208006552045</c:v>
                </c:pt>
                <c:pt idx="715">
                  <c:v>20.090325879707837</c:v>
                </c:pt>
                <c:pt idx="716">
                  <c:v>19.870405795646324</c:v>
                </c:pt>
                <c:pt idx="717">
                  <c:v>20.030126058543939</c:v>
                </c:pt>
                <c:pt idx="718">
                  <c:v>19.918479941022042</c:v>
                </c:pt>
                <c:pt idx="719">
                  <c:v>20.194262716080438</c:v>
                </c:pt>
                <c:pt idx="720">
                  <c:v>20.034930118114669</c:v>
                </c:pt>
                <c:pt idx="721">
                  <c:v>20.149262393740564</c:v>
                </c:pt>
                <c:pt idx="722">
                  <c:v>0</c:v>
                </c:pt>
                <c:pt idx="723">
                  <c:v>20.384162497162084</c:v>
                </c:pt>
                <c:pt idx="724">
                  <c:v>19.948878203850949</c:v>
                </c:pt>
                <c:pt idx="725">
                  <c:v>19.833020451580335</c:v>
                </c:pt>
                <c:pt idx="726">
                  <c:v>19.939492957327328</c:v>
                </c:pt>
                <c:pt idx="727">
                  <c:v>20.364112293801142</c:v>
                </c:pt>
                <c:pt idx="728">
                  <c:v>19.932791479491659</c:v>
                </c:pt>
                <c:pt idx="729">
                  <c:v>19.823303980462992</c:v>
                </c:pt>
                <c:pt idx="730">
                  <c:v>19.92949355381349</c:v>
                </c:pt>
                <c:pt idx="731">
                  <c:v>0</c:v>
                </c:pt>
                <c:pt idx="732">
                  <c:v>19.922071859191181</c:v>
                </c:pt>
                <c:pt idx="733">
                  <c:v>19.754448180490368</c:v>
                </c:pt>
                <c:pt idx="734">
                  <c:v>20.133431665471878</c:v>
                </c:pt>
                <c:pt idx="735">
                  <c:v>20.282340571834155</c:v>
                </c:pt>
                <c:pt idx="736">
                  <c:v>19.979164909748725</c:v>
                </c:pt>
                <c:pt idx="737">
                  <c:v>19.677156675770696</c:v>
                </c:pt>
                <c:pt idx="738">
                  <c:v>19.961987314406628</c:v>
                </c:pt>
                <c:pt idx="739">
                  <c:v>20.170013119917922</c:v>
                </c:pt>
                <c:pt idx="740">
                  <c:v>0</c:v>
                </c:pt>
                <c:pt idx="741">
                  <c:v>19.80879239799118</c:v>
                </c:pt>
                <c:pt idx="742">
                  <c:v>20.41053574880026</c:v>
                </c:pt>
                <c:pt idx="743">
                  <c:v>20.225120429024823</c:v>
                </c:pt>
                <c:pt idx="744">
                  <c:v>19.89133936124756</c:v>
                </c:pt>
                <c:pt idx="745">
                  <c:v>19.870965072821868</c:v>
                </c:pt>
                <c:pt idx="746">
                  <c:v>20.083010402468741</c:v>
                </c:pt>
                <c:pt idx="747">
                  <c:v>20.236945038132507</c:v>
                </c:pt>
                <c:pt idx="748">
                  <c:v>20.129281040332071</c:v>
                </c:pt>
                <c:pt idx="749">
                  <c:v>0</c:v>
                </c:pt>
                <c:pt idx="750">
                  <c:v>20.138062853497811</c:v>
                </c:pt>
                <c:pt idx="751">
                  <c:v>20.29923042714276</c:v>
                </c:pt>
                <c:pt idx="752">
                  <c:v>19.898717665600202</c:v>
                </c:pt>
                <c:pt idx="753">
                  <c:v>20.183605676647108</c:v>
                </c:pt>
                <c:pt idx="754">
                  <c:v>20.072359995756084</c:v>
                </c:pt>
                <c:pt idx="755">
                  <c:v>20.043075215624341</c:v>
                </c:pt>
                <c:pt idx="756">
                  <c:v>20.071655953195862</c:v>
                </c:pt>
                <c:pt idx="757">
                  <c:v>19.978090590053238</c:v>
                </c:pt>
                <c:pt idx="758">
                  <c:v>0</c:v>
                </c:pt>
                <c:pt idx="759">
                  <c:v>20.096486051521822</c:v>
                </c:pt>
                <c:pt idx="760">
                  <c:v>20.192355762667802</c:v>
                </c:pt>
                <c:pt idx="761">
                  <c:v>20.024777616964588</c:v>
                </c:pt>
                <c:pt idx="762">
                  <c:v>20.167862928631187</c:v>
                </c:pt>
                <c:pt idx="763">
                  <c:v>19.993983025342882</c:v>
                </c:pt>
                <c:pt idx="764">
                  <c:v>20.039401993283175</c:v>
                </c:pt>
                <c:pt idx="765">
                  <c:v>20.219644000528074</c:v>
                </c:pt>
                <c:pt idx="766">
                  <c:v>19.912617960819642</c:v>
                </c:pt>
                <c:pt idx="767">
                  <c:v>0</c:v>
                </c:pt>
                <c:pt idx="768">
                  <c:v>0</c:v>
                </c:pt>
                <c:pt idx="769">
                  <c:v>20.439313031813239</c:v>
                </c:pt>
                <c:pt idx="770">
                  <c:v>20.347691199781078</c:v>
                </c:pt>
                <c:pt idx="771">
                  <c:v>20.080472023507323</c:v>
                </c:pt>
                <c:pt idx="772">
                  <c:v>19.930843862918511</c:v>
                </c:pt>
                <c:pt idx="773">
                  <c:v>20.155475173702833</c:v>
                </c:pt>
                <c:pt idx="774">
                  <c:v>20.135535755243577</c:v>
                </c:pt>
                <c:pt idx="775">
                  <c:v>20.496889801044766</c:v>
                </c:pt>
                <c:pt idx="776">
                  <c:v>19.71795783609203</c:v>
                </c:pt>
                <c:pt idx="777">
                  <c:v>0</c:v>
                </c:pt>
                <c:pt idx="778">
                  <c:v>20.402997429225124</c:v>
                </c:pt>
                <c:pt idx="779">
                  <c:v>20.113959429359845</c:v>
                </c:pt>
                <c:pt idx="780">
                  <c:v>19.941801345789425</c:v>
                </c:pt>
                <c:pt idx="781">
                  <c:v>20.120211459626237</c:v>
                </c:pt>
                <c:pt idx="782">
                  <c:v>20.098787287127777</c:v>
                </c:pt>
                <c:pt idx="783">
                  <c:v>20.276303366410115</c:v>
                </c:pt>
                <c:pt idx="784">
                  <c:v>19.972627327236108</c:v>
                </c:pt>
                <c:pt idx="785">
                  <c:v>20.339398235440466</c:v>
                </c:pt>
                <c:pt idx="786">
                  <c:v>0</c:v>
                </c:pt>
                <c:pt idx="787">
                  <c:v>20.125839336308182</c:v>
                </c:pt>
                <c:pt idx="788">
                  <c:v>19.959059531935178</c:v>
                </c:pt>
                <c:pt idx="789">
                  <c:v>20.115954566598596</c:v>
                </c:pt>
                <c:pt idx="790">
                  <c:v>19.95283308838771</c:v>
                </c:pt>
                <c:pt idx="791">
                  <c:v>20.164894499291275</c:v>
                </c:pt>
                <c:pt idx="792">
                  <c:v>19.995589101436803</c:v>
                </c:pt>
                <c:pt idx="793">
                  <c:v>20.306372813379259</c:v>
                </c:pt>
                <c:pt idx="794">
                  <c:v>20.38120030418208</c:v>
                </c:pt>
                <c:pt idx="795">
                  <c:v>0</c:v>
                </c:pt>
                <c:pt idx="796">
                  <c:v>20.025024290258372</c:v>
                </c:pt>
                <c:pt idx="797">
                  <c:v>20.236612238333251</c:v>
                </c:pt>
                <c:pt idx="798">
                  <c:v>19.811863130962998</c:v>
                </c:pt>
                <c:pt idx="799">
                  <c:v>19.968878011524506</c:v>
                </c:pt>
                <c:pt idx="800">
                  <c:v>19.96919078612785</c:v>
                </c:pt>
                <c:pt idx="801">
                  <c:v>20.098870445549284</c:v>
                </c:pt>
                <c:pt idx="802">
                  <c:v>20.394663333099789</c:v>
                </c:pt>
                <c:pt idx="803">
                  <c:v>20.099062189985634</c:v>
                </c:pt>
                <c:pt idx="804">
                  <c:v>0</c:v>
                </c:pt>
                <c:pt idx="805">
                  <c:v>20.261609712115735</c:v>
                </c:pt>
                <c:pt idx="806">
                  <c:v>19.869188888380194</c:v>
                </c:pt>
                <c:pt idx="807">
                  <c:v>19.785210100893355</c:v>
                </c:pt>
                <c:pt idx="808">
                  <c:v>20.062584152854772</c:v>
                </c:pt>
                <c:pt idx="809">
                  <c:v>20.019669017969001</c:v>
                </c:pt>
                <c:pt idx="810">
                  <c:v>19.935844796818255</c:v>
                </c:pt>
                <c:pt idx="811">
                  <c:v>20.389163773986262</c:v>
                </c:pt>
                <c:pt idx="812">
                  <c:v>19.997540690046474</c:v>
                </c:pt>
                <c:pt idx="813">
                  <c:v>0</c:v>
                </c:pt>
                <c:pt idx="814">
                  <c:v>19.90331619795711</c:v>
                </c:pt>
                <c:pt idx="815">
                  <c:v>19.797586116837405</c:v>
                </c:pt>
                <c:pt idx="816">
                  <c:v>20.14385066797669</c:v>
                </c:pt>
                <c:pt idx="817">
                  <c:v>20.269653535342801</c:v>
                </c:pt>
                <c:pt idx="818">
                  <c:v>19.778678629835227</c:v>
                </c:pt>
                <c:pt idx="819">
                  <c:v>19.760736674050442</c:v>
                </c:pt>
                <c:pt idx="820">
                  <c:v>20.197156523570417</c:v>
                </c:pt>
                <c:pt idx="821">
                  <c:v>20.277705325108982</c:v>
                </c:pt>
                <c:pt idx="822">
                  <c:v>0</c:v>
                </c:pt>
                <c:pt idx="823">
                  <c:v>19.859217924866968</c:v>
                </c:pt>
                <c:pt idx="824">
                  <c:v>20.235901606074094</c:v>
                </c:pt>
                <c:pt idx="825">
                  <c:v>20.163101045982813</c:v>
                </c:pt>
                <c:pt idx="826">
                  <c:v>19.795737755592711</c:v>
                </c:pt>
                <c:pt idx="827">
                  <c:v>19.804000627392966</c:v>
                </c:pt>
                <c:pt idx="828">
                  <c:v>20.04391567251265</c:v>
                </c:pt>
                <c:pt idx="829">
                  <c:v>20.12744913179478</c:v>
                </c:pt>
                <c:pt idx="830">
                  <c:v>20.007305395409585</c:v>
                </c:pt>
                <c:pt idx="831">
                  <c:v>0</c:v>
                </c:pt>
                <c:pt idx="832">
                  <c:v>20.057183532859622</c:v>
                </c:pt>
                <c:pt idx="833">
                  <c:v>20.154422211758682</c:v>
                </c:pt>
                <c:pt idx="834">
                  <c:v>19.647223570657484</c:v>
                </c:pt>
                <c:pt idx="835">
                  <c:v>20.038235882390911</c:v>
                </c:pt>
                <c:pt idx="836">
                  <c:v>20.05217767421815</c:v>
                </c:pt>
                <c:pt idx="837">
                  <c:v>20.080299210182389</c:v>
                </c:pt>
                <c:pt idx="838">
                  <c:v>19.826862201241315</c:v>
                </c:pt>
                <c:pt idx="839">
                  <c:v>19.908561597965122</c:v>
                </c:pt>
                <c:pt idx="840">
                  <c:v>0</c:v>
                </c:pt>
                <c:pt idx="841">
                  <c:v>20.303841176307252</c:v>
                </c:pt>
                <c:pt idx="842">
                  <c:v>19.66566544913465</c:v>
                </c:pt>
                <c:pt idx="843">
                  <c:v>20.030920558978757</c:v>
                </c:pt>
                <c:pt idx="844">
                  <c:v>20.257683042803304</c:v>
                </c:pt>
                <c:pt idx="845">
                  <c:v>19.825032944707509</c:v>
                </c:pt>
                <c:pt idx="846">
                  <c:v>19.848452304239824</c:v>
                </c:pt>
                <c:pt idx="847">
                  <c:v>19.939134575803447</c:v>
                </c:pt>
                <c:pt idx="848">
                  <c:v>20.11284801983771</c:v>
                </c:pt>
                <c:pt idx="849">
                  <c:v>0</c:v>
                </c:pt>
                <c:pt idx="850">
                  <c:v>19.859105299109498</c:v>
                </c:pt>
                <c:pt idx="851">
                  <c:v>19.858923562701722</c:v>
                </c:pt>
                <c:pt idx="852">
                  <c:v>20.177278006077252</c:v>
                </c:pt>
                <c:pt idx="853">
                  <c:v>20.22533490644652</c:v>
                </c:pt>
                <c:pt idx="854">
                  <c:v>19.690527943189714</c:v>
                </c:pt>
                <c:pt idx="855">
                  <c:v>19.872634178581567</c:v>
                </c:pt>
                <c:pt idx="856">
                  <c:v>20.151767400543729</c:v>
                </c:pt>
                <c:pt idx="857">
                  <c:v>20.115160249302562</c:v>
                </c:pt>
                <c:pt idx="858">
                  <c:v>0</c:v>
                </c:pt>
                <c:pt idx="859">
                  <c:v>19.753045954140276</c:v>
                </c:pt>
                <c:pt idx="860">
                  <c:v>20.298342387890749</c:v>
                </c:pt>
                <c:pt idx="861">
                  <c:v>20.094727191423569</c:v>
                </c:pt>
                <c:pt idx="862">
                  <c:v>20.093019940983602</c:v>
                </c:pt>
                <c:pt idx="863">
                  <c:v>19.831376764656959</c:v>
                </c:pt>
                <c:pt idx="864">
                  <c:v>19.994043396935737</c:v>
                </c:pt>
                <c:pt idx="865">
                  <c:v>19.906624205951879</c:v>
                </c:pt>
                <c:pt idx="866">
                  <c:v>20.392786427561035</c:v>
                </c:pt>
                <c:pt idx="867">
                  <c:v>0</c:v>
                </c:pt>
                <c:pt idx="868">
                  <c:v>20.07941788729941</c:v>
                </c:pt>
                <c:pt idx="869">
                  <c:v>20.182419586893992</c:v>
                </c:pt>
                <c:pt idx="870">
                  <c:v>19.904884040462438</c:v>
                </c:pt>
                <c:pt idx="871">
                  <c:v>20.071042832795566</c:v>
                </c:pt>
                <c:pt idx="872">
                  <c:v>20.161016246784808</c:v>
                </c:pt>
                <c:pt idx="873">
                  <c:v>19.612692691065028</c:v>
                </c:pt>
                <c:pt idx="874">
                  <c:v>20.513733818155352</c:v>
                </c:pt>
                <c:pt idx="875">
                  <c:v>19.753669396482191</c:v>
                </c:pt>
                <c:pt idx="876">
                  <c:v>0</c:v>
                </c:pt>
                <c:pt idx="877">
                  <c:v>0</c:v>
                </c:pt>
                <c:pt idx="878">
                  <c:v>20.283391163266142</c:v>
                </c:pt>
                <c:pt idx="879">
                  <c:v>20.241156554847272</c:v>
                </c:pt>
                <c:pt idx="880">
                  <c:v>20.096533209190302</c:v>
                </c:pt>
                <c:pt idx="881">
                  <c:v>19.768215466267481</c:v>
                </c:pt>
                <c:pt idx="882">
                  <c:v>20.123774098460157</c:v>
                </c:pt>
                <c:pt idx="883">
                  <c:v>20.08333512402826</c:v>
                </c:pt>
                <c:pt idx="884">
                  <c:v>20.560091027303031</c:v>
                </c:pt>
                <c:pt idx="885">
                  <c:v>20.106055936508248</c:v>
                </c:pt>
                <c:pt idx="886">
                  <c:v>0</c:v>
                </c:pt>
                <c:pt idx="887">
                  <c:v>20.477329096076293</c:v>
                </c:pt>
                <c:pt idx="888">
                  <c:v>20.344502412140482</c:v>
                </c:pt>
                <c:pt idx="889">
                  <c:v>19.597693015089369</c:v>
                </c:pt>
                <c:pt idx="890">
                  <c:v>19.96616168487148</c:v>
                </c:pt>
                <c:pt idx="891">
                  <c:v>20.251999270036801</c:v>
                </c:pt>
                <c:pt idx="892">
                  <c:v>20.250753435512621</c:v>
                </c:pt>
                <c:pt idx="893">
                  <c:v>20.117504961045892</c:v>
                </c:pt>
                <c:pt idx="894">
                  <c:v>20.011036756623348</c:v>
                </c:pt>
                <c:pt idx="895">
                  <c:v>0</c:v>
                </c:pt>
                <c:pt idx="896">
                  <c:v>20.132345319988843</c:v>
                </c:pt>
                <c:pt idx="897">
                  <c:v>19.837978834279291</c:v>
                </c:pt>
                <c:pt idx="898">
                  <c:v>19.967571064144636</c:v>
                </c:pt>
                <c:pt idx="899">
                  <c:v>20.155623141602756</c:v>
                </c:pt>
                <c:pt idx="900">
                  <c:v>20.068577413465064</c:v>
                </c:pt>
                <c:pt idx="901">
                  <c:v>20.242364050994439</c:v>
                </c:pt>
                <c:pt idx="902">
                  <c:v>19.937650417265711</c:v>
                </c:pt>
                <c:pt idx="903">
                  <c:v>20.208379031046508</c:v>
                </c:pt>
                <c:pt idx="904">
                  <c:v>0</c:v>
                </c:pt>
                <c:pt idx="905">
                  <c:v>19.959002461300628</c:v>
                </c:pt>
                <c:pt idx="906">
                  <c:v>19.961122980861045</c:v>
                </c:pt>
                <c:pt idx="907">
                  <c:v>19.922219771318979</c:v>
                </c:pt>
                <c:pt idx="908">
                  <c:v>19.987819452059711</c:v>
                </c:pt>
                <c:pt idx="909">
                  <c:v>20.077201558188527</c:v>
                </c:pt>
                <c:pt idx="910">
                  <c:v>20.114603475330611</c:v>
                </c:pt>
                <c:pt idx="911">
                  <c:v>20.17200796113417</c:v>
                </c:pt>
                <c:pt idx="912">
                  <c:v>20.055207177875193</c:v>
                </c:pt>
                <c:pt idx="913">
                  <c:v>0</c:v>
                </c:pt>
                <c:pt idx="914">
                  <c:v>19.883466662698151</c:v>
                </c:pt>
                <c:pt idx="915">
                  <c:v>19.979702451186771</c:v>
                </c:pt>
                <c:pt idx="916">
                  <c:v>19.937976777364856</c:v>
                </c:pt>
                <c:pt idx="917">
                  <c:v>20.137963629832544</c:v>
                </c:pt>
                <c:pt idx="918">
                  <c:v>19.650639414788223</c:v>
                </c:pt>
                <c:pt idx="919">
                  <c:v>20.062700460188587</c:v>
                </c:pt>
                <c:pt idx="920">
                  <c:v>20.392858594294314</c:v>
                </c:pt>
                <c:pt idx="921">
                  <c:v>20.052614496656165</c:v>
                </c:pt>
                <c:pt idx="922">
                  <c:v>0</c:v>
                </c:pt>
                <c:pt idx="923">
                  <c:v>19.958927764424068</c:v>
                </c:pt>
                <c:pt idx="924">
                  <c:v>20.031953829501195</c:v>
                </c:pt>
                <c:pt idx="925">
                  <c:v>19.775575024251335</c:v>
                </c:pt>
                <c:pt idx="926">
                  <c:v>20.022971696771485</c:v>
                </c:pt>
                <c:pt idx="927">
                  <c:v>19.956131291644954</c:v>
                </c:pt>
                <c:pt idx="928">
                  <c:v>20.14190938864634</c:v>
                </c:pt>
                <c:pt idx="929">
                  <c:v>19.842778277165412</c:v>
                </c:pt>
                <c:pt idx="930">
                  <c:v>20.198488624329816</c:v>
                </c:pt>
                <c:pt idx="931">
                  <c:v>0</c:v>
                </c:pt>
                <c:pt idx="932">
                  <c:v>20.04323142421741</c:v>
                </c:pt>
                <c:pt idx="933">
                  <c:v>20.168267660772333</c:v>
                </c:pt>
                <c:pt idx="934">
                  <c:v>19.855771316490955</c:v>
                </c:pt>
                <c:pt idx="935">
                  <c:v>19.749234629087855</c:v>
                </c:pt>
                <c:pt idx="936">
                  <c:v>20.086120175187872</c:v>
                </c:pt>
                <c:pt idx="937">
                  <c:v>19.786415349243047</c:v>
                </c:pt>
                <c:pt idx="938">
                  <c:v>19.929357289775417</c:v>
                </c:pt>
                <c:pt idx="939">
                  <c:v>20.084269227142148</c:v>
                </c:pt>
                <c:pt idx="940">
                  <c:v>0</c:v>
                </c:pt>
                <c:pt idx="941">
                  <c:v>20.375445675692813</c:v>
                </c:pt>
                <c:pt idx="942">
                  <c:v>19.917050440152011</c:v>
                </c:pt>
                <c:pt idx="943">
                  <c:v>19.719350633847821</c:v>
                </c:pt>
                <c:pt idx="944">
                  <c:v>20.217727223743186</c:v>
                </c:pt>
                <c:pt idx="945">
                  <c:v>19.728655788473972</c:v>
                </c:pt>
                <c:pt idx="946">
                  <c:v>19.888354037713174</c:v>
                </c:pt>
                <c:pt idx="947">
                  <c:v>19.955040228987762</c:v>
                </c:pt>
                <c:pt idx="948">
                  <c:v>19.864911051365493</c:v>
                </c:pt>
                <c:pt idx="949">
                  <c:v>0</c:v>
                </c:pt>
                <c:pt idx="950">
                  <c:v>19.918135272267183</c:v>
                </c:pt>
                <c:pt idx="951">
                  <c:v>19.860514135145973</c:v>
                </c:pt>
                <c:pt idx="952">
                  <c:v>19.951007637415966</c:v>
                </c:pt>
                <c:pt idx="953">
                  <c:v>20.091541209763108</c:v>
                </c:pt>
                <c:pt idx="954">
                  <c:v>19.765497454601139</c:v>
                </c:pt>
                <c:pt idx="955">
                  <c:v>19.951688554396807</c:v>
                </c:pt>
                <c:pt idx="956">
                  <c:v>19.73703168429466</c:v>
                </c:pt>
                <c:pt idx="957">
                  <c:v>19.973593199236532</c:v>
                </c:pt>
                <c:pt idx="958">
                  <c:v>0</c:v>
                </c:pt>
                <c:pt idx="959">
                  <c:v>20.352423448345441</c:v>
                </c:pt>
                <c:pt idx="960">
                  <c:v>19.88053769230736</c:v>
                </c:pt>
                <c:pt idx="961">
                  <c:v>20.184524765860228</c:v>
                </c:pt>
                <c:pt idx="962">
                  <c:v>19.643309139127012</c:v>
                </c:pt>
                <c:pt idx="963">
                  <c:v>20.138144714841079</c:v>
                </c:pt>
                <c:pt idx="964">
                  <c:v>19.809872767636129</c:v>
                </c:pt>
                <c:pt idx="965">
                  <c:v>19.777856026486472</c:v>
                </c:pt>
                <c:pt idx="966">
                  <c:v>20.441016218541925</c:v>
                </c:pt>
                <c:pt idx="967">
                  <c:v>0</c:v>
                </c:pt>
                <c:pt idx="968">
                  <c:v>20.139709553951619</c:v>
                </c:pt>
                <c:pt idx="969">
                  <c:v>19.80131018854577</c:v>
                </c:pt>
                <c:pt idx="970">
                  <c:v>20.1486882309365</c:v>
                </c:pt>
                <c:pt idx="971">
                  <c:v>19.810803799757597</c:v>
                </c:pt>
                <c:pt idx="972">
                  <c:v>19.989027408694142</c:v>
                </c:pt>
                <c:pt idx="973">
                  <c:v>19.734824742925792</c:v>
                </c:pt>
                <c:pt idx="974">
                  <c:v>20.004798653229813</c:v>
                </c:pt>
                <c:pt idx="975">
                  <c:v>19.960820358216317</c:v>
                </c:pt>
                <c:pt idx="976">
                  <c:v>0</c:v>
                </c:pt>
                <c:pt idx="977">
                  <c:v>20.063214209227588</c:v>
                </c:pt>
                <c:pt idx="978">
                  <c:v>19.942026793700578</c:v>
                </c:pt>
                <c:pt idx="979">
                  <c:v>20.106651285179911</c:v>
                </c:pt>
                <c:pt idx="980">
                  <c:v>19.808832863820285</c:v>
                </c:pt>
                <c:pt idx="981">
                  <c:v>19.858302433052923</c:v>
                </c:pt>
                <c:pt idx="982">
                  <c:v>19.769824262048171</c:v>
                </c:pt>
                <c:pt idx="983">
                  <c:v>20.214427971825639</c:v>
                </c:pt>
                <c:pt idx="984">
                  <c:v>19.599595466555616</c:v>
                </c:pt>
                <c:pt idx="985">
                  <c:v>0</c:v>
                </c:pt>
                <c:pt idx="986">
                  <c:v>0</c:v>
                </c:pt>
                <c:pt idx="987">
                  <c:v>20.624443077204919</c:v>
                </c:pt>
                <c:pt idx="988">
                  <c:v>20.434569972048521</c:v>
                </c:pt>
                <c:pt idx="989">
                  <c:v>19.771762462327047</c:v>
                </c:pt>
                <c:pt idx="990">
                  <c:v>20.012650694751066</c:v>
                </c:pt>
                <c:pt idx="991">
                  <c:v>20.484160718589987</c:v>
                </c:pt>
                <c:pt idx="992">
                  <c:v>19.933618641295265</c:v>
                </c:pt>
                <c:pt idx="993">
                  <c:v>19.990855998487181</c:v>
                </c:pt>
                <c:pt idx="994">
                  <c:v>20.20432481103547</c:v>
                </c:pt>
                <c:pt idx="995">
                  <c:v>0</c:v>
                </c:pt>
                <c:pt idx="996">
                  <c:v>20.64856870765076</c:v>
                </c:pt>
                <c:pt idx="997">
                  <c:v>20.13410149047996</c:v>
                </c:pt>
                <c:pt idx="998">
                  <c:v>19.85786628713609</c:v>
                </c:pt>
                <c:pt idx="999">
                  <c:v>20.192624850888116</c:v>
                </c:pt>
                <c:pt idx="1000">
                  <c:v>19.84129607476109</c:v>
                </c:pt>
                <c:pt idx="1001">
                  <c:v>20.105410159069933</c:v>
                </c:pt>
                <c:pt idx="1002">
                  <c:v>20.408538215603119</c:v>
                </c:pt>
                <c:pt idx="1003">
                  <c:v>20.003949770165903</c:v>
                </c:pt>
                <c:pt idx="1004">
                  <c:v>0</c:v>
                </c:pt>
                <c:pt idx="1005">
                  <c:v>20.343179330076875</c:v>
                </c:pt>
                <c:pt idx="1006">
                  <c:v>20.214414011676684</c:v>
                </c:pt>
                <c:pt idx="1007">
                  <c:v>19.683971103897584</c:v>
                </c:pt>
                <c:pt idx="1008">
                  <c:v>20.371022983859685</c:v>
                </c:pt>
                <c:pt idx="1009">
                  <c:v>19.69850329197266</c:v>
                </c:pt>
                <c:pt idx="1010">
                  <c:v>20.1107513562308</c:v>
                </c:pt>
                <c:pt idx="1011">
                  <c:v>20.16331906012304</c:v>
                </c:pt>
                <c:pt idx="1012">
                  <c:v>20.34672051030406</c:v>
                </c:pt>
                <c:pt idx="1013">
                  <c:v>0</c:v>
                </c:pt>
                <c:pt idx="1014">
                  <c:v>20.165468447838077</c:v>
                </c:pt>
                <c:pt idx="1015">
                  <c:v>19.867996032296809</c:v>
                </c:pt>
                <c:pt idx="1016">
                  <c:v>19.976942641707012</c:v>
                </c:pt>
                <c:pt idx="1017">
                  <c:v>20.237453533041801</c:v>
                </c:pt>
                <c:pt idx="1018">
                  <c:v>19.714164955470512</c:v>
                </c:pt>
                <c:pt idx="1019">
                  <c:v>19.993412733266727</c:v>
                </c:pt>
                <c:pt idx="1020">
                  <c:v>20.271908542919327</c:v>
                </c:pt>
                <c:pt idx="1021">
                  <c:v>19.980299609597289</c:v>
                </c:pt>
                <c:pt idx="1022">
                  <c:v>0</c:v>
                </c:pt>
                <c:pt idx="1023">
                  <c:v>20.145200595180238</c:v>
                </c:pt>
                <c:pt idx="1024">
                  <c:v>19.69481632473202</c:v>
                </c:pt>
                <c:pt idx="1025">
                  <c:v>19.910779263783589</c:v>
                </c:pt>
                <c:pt idx="1026">
                  <c:v>20.414184961561158</c:v>
                </c:pt>
                <c:pt idx="1027">
                  <c:v>19.864544495967358</c:v>
                </c:pt>
                <c:pt idx="1028">
                  <c:v>20.099056971740342</c:v>
                </c:pt>
                <c:pt idx="1029">
                  <c:v>19.952891956053531</c:v>
                </c:pt>
                <c:pt idx="1030">
                  <c:v>20.057731620383766</c:v>
                </c:pt>
                <c:pt idx="1031">
                  <c:v>0</c:v>
                </c:pt>
                <c:pt idx="1032">
                  <c:v>20.541540515305471</c:v>
                </c:pt>
                <c:pt idx="1033">
                  <c:v>19.435848370313273</c:v>
                </c:pt>
                <c:pt idx="1034">
                  <c:v>19.937415495195648</c:v>
                </c:pt>
                <c:pt idx="1035">
                  <c:v>20.24481012081036</c:v>
                </c:pt>
                <c:pt idx="1036">
                  <c:v>19.930183222511101</c:v>
                </c:pt>
                <c:pt idx="1037">
                  <c:v>19.980346859889231</c:v>
                </c:pt>
                <c:pt idx="1038">
                  <c:v>19.840765891732993</c:v>
                </c:pt>
                <c:pt idx="1039">
                  <c:v>20.102190232603409</c:v>
                </c:pt>
                <c:pt idx="1040">
                  <c:v>0</c:v>
                </c:pt>
                <c:pt idx="1041">
                  <c:v>20.1654727299284</c:v>
                </c:pt>
                <c:pt idx="1042">
                  <c:v>19.734413535521448</c:v>
                </c:pt>
                <c:pt idx="1043">
                  <c:v>19.910240331546706</c:v>
                </c:pt>
                <c:pt idx="1044">
                  <c:v>19.804287951669494</c:v>
                </c:pt>
                <c:pt idx="1045">
                  <c:v>20.230756660459651</c:v>
                </c:pt>
                <c:pt idx="1046">
                  <c:v>19.947943608497788</c:v>
                </c:pt>
                <c:pt idx="1047">
                  <c:v>19.712767946271068</c:v>
                </c:pt>
                <c:pt idx="1048">
                  <c:v>20.152687939748986</c:v>
                </c:pt>
                <c:pt idx="1049">
                  <c:v>0</c:v>
                </c:pt>
                <c:pt idx="1050">
                  <c:v>20.024093132730844</c:v>
                </c:pt>
                <c:pt idx="1051">
                  <c:v>19.60839163045187</c:v>
                </c:pt>
                <c:pt idx="1052">
                  <c:v>19.816116091947968</c:v>
                </c:pt>
                <c:pt idx="1053">
                  <c:v>19.669328181193578</c:v>
                </c:pt>
                <c:pt idx="1054">
                  <c:v>20.318563202038479</c:v>
                </c:pt>
                <c:pt idx="1055">
                  <c:v>20.117909644229943</c:v>
                </c:pt>
                <c:pt idx="1056">
                  <c:v>19.854683099787344</c:v>
                </c:pt>
                <c:pt idx="1057">
                  <c:v>19.948800453732748</c:v>
                </c:pt>
                <c:pt idx="1058">
                  <c:v>0</c:v>
                </c:pt>
                <c:pt idx="1059">
                  <c:v>19.510963920315856</c:v>
                </c:pt>
                <c:pt idx="1060">
                  <c:v>19.814993242391658</c:v>
                </c:pt>
                <c:pt idx="1061">
                  <c:v>19.944754660336578</c:v>
                </c:pt>
                <c:pt idx="1062">
                  <c:v>19.974929071637352</c:v>
                </c:pt>
                <c:pt idx="1063">
                  <c:v>20.316002967824076</c:v>
                </c:pt>
                <c:pt idx="1064">
                  <c:v>19.396104996746672</c:v>
                </c:pt>
                <c:pt idx="1065">
                  <c:v>20.298264507491496</c:v>
                </c:pt>
                <c:pt idx="1066">
                  <c:v>19.60474601457771</c:v>
                </c:pt>
                <c:pt idx="1067">
                  <c:v>0</c:v>
                </c:pt>
                <c:pt idx="1068">
                  <c:v>19.825584581237475</c:v>
                </c:pt>
                <c:pt idx="1069">
                  <c:v>19.840324064818375</c:v>
                </c:pt>
                <c:pt idx="1070">
                  <c:v>19.95901103157453</c:v>
                </c:pt>
                <c:pt idx="1071">
                  <c:v>19.955189384608779</c:v>
                </c:pt>
                <c:pt idx="1072">
                  <c:v>20.135108743623476</c:v>
                </c:pt>
                <c:pt idx="1073">
                  <c:v>19.76436547546551</c:v>
                </c:pt>
                <c:pt idx="1074">
                  <c:v>20.235849655296633</c:v>
                </c:pt>
                <c:pt idx="1075">
                  <c:v>19.702086456276966</c:v>
                </c:pt>
                <c:pt idx="1076">
                  <c:v>0</c:v>
                </c:pt>
                <c:pt idx="1077">
                  <c:v>19.799979642008058</c:v>
                </c:pt>
                <c:pt idx="1078">
                  <c:v>19.962359239761106</c:v>
                </c:pt>
                <c:pt idx="1079">
                  <c:v>20.12828679411378</c:v>
                </c:pt>
                <c:pt idx="1080">
                  <c:v>19.693249361460531</c:v>
                </c:pt>
                <c:pt idx="1081">
                  <c:v>20.523377826928471</c:v>
                </c:pt>
                <c:pt idx="1082">
                  <c:v>19.375404500680428</c:v>
                </c:pt>
                <c:pt idx="1083">
                  <c:v>20.341961893775764</c:v>
                </c:pt>
                <c:pt idx="1084">
                  <c:v>19.915745559006798</c:v>
                </c:pt>
                <c:pt idx="1085">
                  <c:v>0</c:v>
                </c:pt>
                <c:pt idx="1086">
                  <c:v>19.941060231258351</c:v>
                </c:pt>
                <c:pt idx="1087">
                  <c:v>19.895987808832839</c:v>
                </c:pt>
                <c:pt idx="1088">
                  <c:v>19.860723672162472</c:v>
                </c:pt>
                <c:pt idx="1089">
                  <c:v>19.65777095133911</c:v>
                </c:pt>
                <c:pt idx="1090">
                  <c:v>20.156818641082324</c:v>
                </c:pt>
                <c:pt idx="1091">
                  <c:v>20.029742133939976</c:v>
                </c:pt>
                <c:pt idx="1092">
                  <c:v>19.703329251343938</c:v>
                </c:pt>
                <c:pt idx="1093">
                  <c:v>19.83849242624196</c:v>
                </c:pt>
                <c:pt idx="1094">
                  <c:v>0</c:v>
                </c:pt>
                <c:pt idx="1095">
                  <c:v>0</c:v>
                </c:pt>
                <c:pt idx="1096">
                  <c:v>20.770300681243487</c:v>
                </c:pt>
                <c:pt idx="1097">
                  <c:v>20.303873816034969</c:v>
                </c:pt>
                <c:pt idx="1098">
                  <c:v>19.408395041002219</c:v>
                </c:pt>
                <c:pt idx="1099">
                  <c:v>19.789029730642802</c:v>
                </c:pt>
                <c:pt idx="1100">
                  <c:v>20.046432496923252</c:v>
                </c:pt>
                <c:pt idx="1101">
                  <c:v>20.492625791103368</c:v>
                </c:pt>
                <c:pt idx="1102">
                  <c:v>19.346010496363764</c:v>
                </c:pt>
                <c:pt idx="1103">
                  <c:v>20.284903379190482</c:v>
                </c:pt>
                <c:pt idx="1104">
                  <c:v>0</c:v>
                </c:pt>
                <c:pt idx="1105">
                  <c:v>20.606107521099677</c:v>
                </c:pt>
                <c:pt idx="1106">
                  <c:v>20.161696351726569</c:v>
                </c:pt>
                <c:pt idx="1107">
                  <c:v>19.397908953376845</c:v>
                </c:pt>
                <c:pt idx="1108">
                  <c:v>19.8803853554565</c:v>
                </c:pt>
                <c:pt idx="1109">
                  <c:v>19.66827171351833</c:v>
                </c:pt>
                <c:pt idx="1110">
                  <c:v>20.108070619482504</c:v>
                </c:pt>
                <c:pt idx="1111">
                  <c:v>20.054598272832475</c:v>
                </c:pt>
                <c:pt idx="1112">
                  <c:v>19.986919261343498</c:v>
                </c:pt>
                <c:pt idx="1113">
                  <c:v>0</c:v>
                </c:pt>
                <c:pt idx="1114">
                  <c:v>20.303202153973462</c:v>
                </c:pt>
                <c:pt idx="1115">
                  <c:v>19.793687128043803</c:v>
                </c:pt>
                <c:pt idx="1116">
                  <c:v>19.857113744067806</c:v>
                </c:pt>
                <c:pt idx="1117">
                  <c:v>19.794333055863316</c:v>
                </c:pt>
                <c:pt idx="1118">
                  <c:v>19.468909380923986</c:v>
                </c:pt>
                <c:pt idx="1119">
                  <c:v>20.061350157150518</c:v>
                </c:pt>
                <c:pt idx="1120">
                  <c:v>19.581227047095862</c:v>
                </c:pt>
                <c:pt idx="1121">
                  <c:v>20.208048413277872</c:v>
                </c:pt>
                <c:pt idx="1122">
                  <c:v>0</c:v>
                </c:pt>
                <c:pt idx="1123">
                  <c:v>19.542335769635738</c:v>
                </c:pt>
                <c:pt idx="1124">
                  <c:v>20.055342262704027</c:v>
                </c:pt>
                <c:pt idx="1125">
                  <c:v>20.025597557584408</c:v>
                </c:pt>
                <c:pt idx="1126">
                  <c:v>19.698091767555514</c:v>
                </c:pt>
                <c:pt idx="1127">
                  <c:v>19.467563648303841</c:v>
                </c:pt>
                <c:pt idx="1128">
                  <c:v>20.151474338890871</c:v>
                </c:pt>
                <c:pt idx="1129">
                  <c:v>19.616347207386905</c:v>
                </c:pt>
                <c:pt idx="1130">
                  <c:v>20.045919242893063</c:v>
                </c:pt>
                <c:pt idx="1131">
                  <c:v>0</c:v>
                </c:pt>
                <c:pt idx="1132">
                  <c:v>19.978243768352556</c:v>
                </c:pt>
                <c:pt idx="1133">
                  <c:v>19.851041313709917</c:v>
                </c:pt>
                <c:pt idx="1134">
                  <c:v>19.688046890659351</c:v>
                </c:pt>
                <c:pt idx="1135">
                  <c:v>19.998552189890102</c:v>
                </c:pt>
                <c:pt idx="1136">
                  <c:v>19.843764087810921</c:v>
                </c:pt>
                <c:pt idx="1137">
                  <c:v>19.865924215354937</c:v>
                </c:pt>
                <c:pt idx="1138">
                  <c:v>19.469535215755567</c:v>
                </c:pt>
                <c:pt idx="1139">
                  <c:v>20.00029066040382</c:v>
                </c:pt>
                <c:pt idx="1140">
                  <c:v>0</c:v>
                </c:pt>
                <c:pt idx="1141">
                  <c:v>20.345630168097365</c:v>
                </c:pt>
                <c:pt idx="1142">
                  <c:v>19.800365176563901</c:v>
                </c:pt>
                <c:pt idx="1143">
                  <c:v>19.447472864211267</c:v>
                </c:pt>
                <c:pt idx="1144">
                  <c:v>19.906617933732608</c:v>
                </c:pt>
                <c:pt idx="1145">
                  <c:v>20.187652432029346</c:v>
                </c:pt>
                <c:pt idx="1146">
                  <c:v>19.567703201420869</c:v>
                </c:pt>
                <c:pt idx="1147">
                  <c:v>19.989452567417427</c:v>
                </c:pt>
                <c:pt idx="1148">
                  <c:v>19.497995753480616</c:v>
                </c:pt>
                <c:pt idx="1149">
                  <c:v>0</c:v>
                </c:pt>
                <c:pt idx="1150">
                  <c:v>20.064041408628441</c:v>
                </c:pt>
                <c:pt idx="1151">
                  <c:v>19.556437587893665</c:v>
                </c:pt>
                <c:pt idx="1152">
                  <c:v>19.304132934954399</c:v>
                </c:pt>
                <c:pt idx="1153">
                  <c:v>19.919148919172606</c:v>
                </c:pt>
                <c:pt idx="1154">
                  <c:v>20.145886458651002</c:v>
                </c:pt>
                <c:pt idx="1155">
                  <c:v>19.981452000850236</c:v>
                </c:pt>
                <c:pt idx="1156">
                  <c:v>19.883951131016769</c:v>
                </c:pt>
                <c:pt idx="1157">
                  <c:v>19.651003114561565</c:v>
                </c:pt>
                <c:pt idx="1158">
                  <c:v>0</c:v>
                </c:pt>
                <c:pt idx="1159">
                  <c:v>19.768285552868115</c:v>
                </c:pt>
                <c:pt idx="1160">
                  <c:v>19.13916245633801</c:v>
                </c:pt>
                <c:pt idx="1161">
                  <c:v>19.570556860862009</c:v>
                </c:pt>
                <c:pt idx="1162">
                  <c:v>20.050755200535409</c:v>
                </c:pt>
                <c:pt idx="1163">
                  <c:v>20.269478297940918</c:v>
                </c:pt>
                <c:pt idx="1164">
                  <c:v>19.795015968979868</c:v>
                </c:pt>
                <c:pt idx="1165">
                  <c:v>20.032826224102138</c:v>
                </c:pt>
                <c:pt idx="1166">
                  <c:v>19.468825970898731</c:v>
                </c:pt>
                <c:pt idx="1167">
                  <c:v>0</c:v>
                </c:pt>
                <c:pt idx="1168">
                  <c:v>19.663029223091023</c:v>
                </c:pt>
                <c:pt idx="1169">
                  <c:v>19.486364278753104</c:v>
                </c:pt>
                <c:pt idx="1170">
                  <c:v>19.615514663605058</c:v>
                </c:pt>
                <c:pt idx="1171">
                  <c:v>20.053078079361942</c:v>
                </c:pt>
                <c:pt idx="1172">
                  <c:v>20.259755108193545</c:v>
                </c:pt>
                <c:pt idx="1173">
                  <c:v>19.694768395941193</c:v>
                </c:pt>
                <c:pt idx="1174">
                  <c:v>20.060806695575693</c:v>
                </c:pt>
                <c:pt idx="1175">
                  <c:v>19.685823068744899</c:v>
                </c:pt>
                <c:pt idx="1176">
                  <c:v>0</c:v>
                </c:pt>
                <c:pt idx="1177">
                  <c:v>19.624985819879043</c:v>
                </c:pt>
                <c:pt idx="1178">
                  <c:v>19.472967009996502</c:v>
                </c:pt>
                <c:pt idx="1179">
                  <c:v>20.083320778936223</c:v>
                </c:pt>
                <c:pt idx="1180">
                  <c:v>20.036427852349036</c:v>
                </c:pt>
                <c:pt idx="1181">
                  <c:v>20.073766482165645</c:v>
                </c:pt>
                <c:pt idx="1182">
                  <c:v>20.000110507637437</c:v>
                </c:pt>
                <c:pt idx="1183">
                  <c:v>19.89998500471248</c:v>
                </c:pt>
                <c:pt idx="1184">
                  <c:v>19.676442421370524</c:v>
                </c:pt>
                <c:pt idx="1185">
                  <c:v>0</c:v>
                </c:pt>
                <c:pt idx="1186">
                  <c:v>19.569192242300637</c:v>
                </c:pt>
                <c:pt idx="1187">
                  <c:v>20.018242515393933</c:v>
                </c:pt>
                <c:pt idx="1188">
                  <c:v>19.540148417357347</c:v>
                </c:pt>
                <c:pt idx="1189">
                  <c:v>19.976022931794645</c:v>
                </c:pt>
                <c:pt idx="1190">
                  <c:v>20.120262308221797</c:v>
                </c:pt>
                <c:pt idx="1191">
                  <c:v>20.117037363510615</c:v>
                </c:pt>
                <c:pt idx="1192">
                  <c:v>19.622844561447724</c:v>
                </c:pt>
                <c:pt idx="1193">
                  <c:v>19.514124725779251</c:v>
                </c:pt>
                <c:pt idx="1194">
                  <c:v>0</c:v>
                </c:pt>
                <c:pt idx="1195">
                  <c:v>19.991981130371876</c:v>
                </c:pt>
                <c:pt idx="1196">
                  <c:v>19.692979589055913</c:v>
                </c:pt>
                <c:pt idx="1197">
                  <c:v>19.829574186680485</c:v>
                </c:pt>
                <c:pt idx="1198">
                  <c:v>19.816564669935524</c:v>
                </c:pt>
                <c:pt idx="1199">
                  <c:v>19.982871494150949</c:v>
                </c:pt>
                <c:pt idx="1200">
                  <c:v>19.951167753707452</c:v>
                </c:pt>
                <c:pt idx="1201">
                  <c:v>19.665032226088478</c:v>
                </c:pt>
                <c:pt idx="1202">
                  <c:v>19.65025335456745</c:v>
                </c:pt>
                <c:pt idx="1203">
                  <c:v>0</c:v>
                </c:pt>
                <c:pt idx="1204">
                  <c:v>0</c:v>
                </c:pt>
                <c:pt idx="1205">
                  <c:v>20.380561766944279</c:v>
                </c:pt>
                <c:pt idx="1206">
                  <c:v>20.166345745645113</c:v>
                </c:pt>
                <c:pt idx="1207">
                  <c:v>19.887884914132211</c:v>
                </c:pt>
                <c:pt idx="1208">
                  <c:v>19.722450991170859</c:v>
                </c:pt>
                <c:pt idx="1209">
                  <c:v>20.357970661103337</c:v>
                </c:pt>
                <c:pt idx="1210">
                  <c:v>19.838593761109962</c:v>
                </c:pt>
                <c:pt idx="1211">
                  <c:v>20.126029634273852</c:v>
                </c:pt>
                <c:pt idx="1212">
                  <c:v>19.955327129891963</c:v>
                </c:pt>
                <c:pt idx="1213">
                  <c:v>0</c:v>
                </c:pt>
                <c:pt idx="1214">
                  <c:v>20.455408988031678</c:v>
                </c:pt>
                <c:pt idx="1215">
                  <c:v>20.086015517622254</c:v>
                </c:pt>
                <c:pt idx="1216">
                  <c:v>20.001385400144645</c:v>
                </c:pt>
                <c:pt idx="1217">
                  <c:v>19.571339597037674</c:v>
                </c:pt>
                <c:pt idx="1218">
                  <c:v>19.651240268550115</c:v>
                </c:pt>
                <c:pt idx="1219">
                  <c:v>20.096418391180254</c:v>
                </c:pt>
                <c:pt idx="1220">
                  <c:v>20.113971043084476</c:v>
                </c:pt>
                <c:pt idx="1221">
                  <c:v>20.070778802530914</c:v>
                </c:pt>
                <c:pt idx="1222">
                  <c:v>0</c:v>
                </c:pt>
                <c:pt idx="1223">
                  <c:v>20.066975614450421</c:v>
                </c:pt>
                <c:pt idx="1224">
                  <c:v>19.812745808218242</c:v>
                </c:pt>
                <c:pt idx="1225">
                  <c:v>20.111977469015997</c:v>
                </c:pt>
                <c:pt idx="1226">
                  <c:v>19.620890037900043</c:v>
                </c:pt>
                <c:pt idx="1227">
                  <c:v>19.740653332504543</c:v>
                </c:pt>
                <c:pt idx="1228">
                  <c:v>19.879931498317671</c:v>
                </c:pt>
                <c:pt idx="1229">
                  <c:v>19.865299188836143</c:v>
                </c:pt>
                <c:pt idx="1230">
                  <c:v>20.122583851860089</c:v>
                </c:pt>
                <c:pt idx="1231">
                  <c:v>0</c:v>
                </c:pt>
                <c:pt idx="1232">
                  <c:v>19.695594121019624</c:v>
                </c:pt>
                <c:pt idx="1233">
                  <c:v>19.896586322776002</c:v>
                </c:pt>
                <c:pt idx="1234">
                  <c:v>20.09231897602648</c:v>
                </c:pt>
                <c:pt idx="1235">
                  <c:v>19.752066870020226</c:v>
                </c:pt>
                <c:pt idx="1236">
                  <c:v>19.615119083099522</c:v>
                </c:pt>
                <c:pt idx="1237">
                  <c:v>20.011882105199135</c:v>
                </c:pt>
                <c:pt idx="1238">
                  <c:v>19.524156807146415</c:v>
                </c:pt>
                <c:pt idx="1239">
                  <c:v>20.30061900589854</c:v>
                </c:pt>
                <c:pt idx="1240">
                  <c:v>0</c:v>
                </c:pt>
                <c:pt idx="1241">
                  <c:v>20.011140740275358</c:v>
                </c:pt>
                <c:pt idx="1242">
                  <c:v>19.750086462478212</c:v>
                </c:pt>
                <c:pt idx="1243">
                  <c:v>19.863204382857408</c:v>
                </c:pt>
                <c:pt idx="1244">
                  <c:v>20.071227074176921</c:v>
                </c:pt>
                <c:pt idx="1245">
                  <c:v>19.683107893307877</c:v>
                </c:pt>
                <c:pt idx="1246">
                  <c:v>19.849925006033708</c:v>
                </c:pt>
                <c:pt idx="1247">
                  <c:v>19.65981962500161</c:v>
                </c:pt>
                <c:pt idx="1248">
                  <c:v>20.218410566663099</c:v>
                </c:pt>
                <c:pt idx="1249">
                  <c:v>0</c:v>
                </c:pt>
                <c:pt idx="1250">
                  <c:v>20.163786319144133</c:v>
                </c:pt>
                <c:pt idx="1251">
                  <c:v>19.714801425672995</c:v>
                </c:pt>
                <c:pt idx="1252">
                  <c:v>19.66333506928164</c:v>
                </c:pt>
                <c:pt idx="1253">
                  <c:v>20.00843762663461</c:v>
                </c:pt>
                <c:pt idx="1254">
                  <c:v>19.923129698660837</c:v>
                </c:pt>
                <c:pt idx="1255">
                  <c:v>20.102734095433679</c:v>
                </c:pt>
                <c:pt idx="1256">
                  <c:v>19.604812051389281</c:v>
                </c:pt>
                <c:pt idx="1257">
                  <c:v>20.15392585789596</c:v>
                </c:pt>
                <c:pt idx="1258">
                  <c:v>0</c:v>
                </c:pt>
                <c:pt idx="1259">
                  <c:v>20.285631235586379</c:v>
                </c:pt>
                <c:pt idx="1260">
                  <c:v>19.533273598935082</c:v>
                </c:pt>
                <c:pt idx="1261">
                  <c:v>19.70980105949274</c:v>
                </c:pt>
                <c:pt idx="1262">
                  <c:v>19.785329426142177</c:v>
                </c:pt>
                <c:pt idx="1263">
                  <c:v>20.149502077207632</c:v>
                </c:pt>
                <c:pt idx="1264">
                  <c:v>20.203747534324851</c:v>
                </c:pt>
                <c:pt idx="1265">
                  <c:v>19.395809858457664</c:v>
                </c:pt>
                <c:pt idx="1266">
                  <c:v>20.036867753708361</c:v>
                </c:pt>
                <c:pt idx="1267">
                  <c:v>0</c:v>
                </c:pt>
                <c:pt idx="1268">
                  <c:v>19.802514578610346</c:v>
                </c:pt>
                <c:pt idx="1269">
                  <c:v>19.436668236087755</c:v>
                </c:pt>
                <c:pt idx="1270">
                  <c:v>19.628013688571098</c:v>
                </c:pt>
                <c:pt idx="1271">
                  <c:v>19.585502123815338</c:v>
                </c:pt>
                <c:pt idx="1272">
                  <c:v>20.37294959815895</c:v>
                </c:pt>
                <c:pt idx="1273">
                  <c:v>20.339501112738255</c:v>
                </c:pt>
                <c:pt idx="1274">
                  <c:v>19.655343166714161</c:v>
                </c:pt>
                <c:pt idx="1275">
                  <c:v>19.75779993159421</c:v>
                </c:pt>
                <c:pt idx="1276">
                  <c:v>0</c:v>
                </c:pt>
                <c:pt idx="1277">
                  <c:v>19.404481259157755</c:v>
                </c:pt>
                <c:pt idx="1278">
                  <c:v>19.722498172229262</c:v>
                </c:pt>
                <c:pt idx="1279">
                  <c:v>19.44696895301816</c:v>
                </c:pt>
                <c:pt idx="1280">
                  <c:v>19.968445711585947</c:v>
                </c:pt>
                <c:pt idx="1281">
                  <c:v>20.026792768477666</c:v>
                </c:pt>
                <c:pt idx="1282">
                  <c:v>20.386557203710076</c:v>
                </c:pt>
                <c:pt idx="1283">
                  <c:v>19.673238529102463</c:v>
                </c:pt>
                <c:pt idx="1284">
                  <c:v>19.888029002615074</c:v>
                </c:pt>
                <c:pt idx="1285">
                  <c:v>0</c:v>
                </c:pt>
                <c:pt idx="1286">
                  <c:v>19.521231812736843</c:v>
                </c:pt>
                <c:pt idx="1287">
                  <c:v>19.773327265529758</c:v>
                </c:pt>
                <c:pt idx="1288">
                  <c:v>19.815704039244732</c:v>
                </c:pt>
                <c:pt idx="1289">
                  <c:v>19.731223662145556</c:v>
                </c:pt>
                <c:pt idx="1290">
                  <c:v>20.515223360179444</c:v>
                </c:pt>
                <c:pt idx="1291">
                  <c:v>20.212035493439398</c:v>
                </c:pt>
                <c:pt idx="1292">
                  <c:v>19.513350424067571</c:v>
                </c:pt>
                <c:pt idx="1293">
                  <c:v>19.569164338476241</c:v>
                </c:pt>
                <c:pt idx="1294">
                  <c:v>0</c:v>
                </c:pt>
                <c:pt idx="1295">
                  <c:v>19.676746625412893</c:v>
                </c:pt>
                <c:pt idx="1296">
                  <c:v>19.896029392161861</c:v>
                </c:pt>
                <c:pt idx="1297">
                  <c:v>19.674891655002128</c:v>
                </c:pt>
                <c:pt idx="1298">
                  <c:v>19.943737068014425</c:v>
                </c:pt>
                <c:pt idx="1299">
                  <c:v>20.366202211069467</c:v>
                </c:pt>
                <c:pt idx="1300">
                  <c:v>20.130681281941122</c:v>
                </c:pt>
                <c:pt idx="1301">
                  <c:v>19.321133162028811</c:v>
                </c:pt>
                <c:pt idx="1302">
                  <c:v>19.76663731934147</c:v>
                </c:pt>
                <c:pt idx="1303">
                  <c:v>0</c:v>
                </c:pt>
                <c:pt idx="1304">
                  <c:v>20.00264746430496</c:v>
                </c:pt>
                <c:pt idx="1305">
                  <c:v>19.898813430689497</c:v>
                </c:pt>
                <c:pt idx="1306">
                  <c:v>19.621911869691832</c:v>
                </c:pt>
                <c:pt idx="1307">
                  <c:v>19.932454431340403</c:v>
                </c:pt>
                <c:pt idx="1308">
                  <c:v>20.421171328914138</c:v>
                </c:pt>
                <c:pt idx="1309">
                  <c:v>19.726792864540283</c:v>
                </c:pt>
                <c:pt idx="1310">
                  <c:v>19.603820457874299</c:v>
                </c:pt>
                <c:pt idx="1311">
                  <c:v>19.785961055014834</c:v>
                </c:pt>
                <c:pt idx="1312">
                  <c:v>0</c:v>
                </c:pt>
                <c:pt idx="1313">
                  <c:v>0</c:v>
                </c:pt>
                <c:pt idx="1314">
                  <c:v>20.539829117958845</c:v>
                </c:pt>
                <c:pt idx="1315">
                  <c:v>20.311979545839769</c:v>
                </c:pt>
                <c:pt idx="1316">
                  <c:v>19.801014182217695</c:v>
                </c:pt>
                <c:pt idx="1317">
                  <c:v>19.42632263107301</c:v>
                </c:pt>
                <c:pt idx="1318">
                  <c:v>20.309529962640369</c:v>
                </c:pt>
                <c:pt idx="1319">
                  <c:v>20.203735687698568</c:v>
                </c:pt>
                <c:pt idx="1320">
                  <c:v>20.045642861189215</c:v>
                </c:pt>
                <c:pt idx="1321">
                  <c:v>20.079951916507561</c:v>
                </c:pt>
                <c:pt idx="1322">
                  <c:v>0</c:v>
                </c:pt>
                <c:pt idx="1323">
                  <c:v>20.402887286542416</c:v>
                </c:pt>
                <c:pt idx="1324">
                  <c:v>20.078207020276636</c:v>
                </c:pt>
                <c:pt idx="1325">
                  <c:v>20.018621678414494</c:v>
                </c:pt>
                <c:pt idx="1326">
                  <c:v>19.563132747819871</c:v>
                </c:pt>
                <c:pt idx="1327">
                  <c:v>20.109934343696644</c:v>
                </c:pt>
                <c:pt idx="1328">
                  <c:v>19.786011025829811</c:v>
                </c:pt>
                <c:pt idx="1329">
                  <c:v>20.149994994821352</c:v>
                </c:pt>
                <c:pt idx="1330">
                  <c:v>20.062602713673282</c:v>
                </c:pt>
                <c:pt idx="1331">
                  <c:v>0</c:v>
                </c:pt>
                <c:pt idx="1332">
                  <c:v>20.147720392377938</c:v>
                </c:pt>
                <c:pt idx="1333">
                  <c:v>19.886768210811695</c:v>
                </c:pt>
                <c:pt idx="1334">
                  <c:v>20.071715062760482</c:v>
                </c:pt>
                <c:pt idx="1335">
                  <c:v>19.381880757882637</c:v>
                </c:pt>
                <c:pt idx="1336">
                  <c:v>20.102483230246435</c:v>
                </c:pt>
                <c:pt idx="1337">
                  <c:v>19.661007795266556</c:v>
                </c:pt>
                <c:pt idx="1338">
                  <c:v>20.362483549656584</c:v>
                </c:pt>
                <c:pt idx="1339">
                  <c:v>19.646223711202936</c:v>
                </c:pt>
                <c:pt idx="1340">
                  <c:v>0</c:v>
                </c:pt>
                <c:pt idx="1341">
                  <c:v>19.849387186126791</c:v>
                </c:pt>
                <c:pt idx="1342">
                  <c:v>19.896295236808385</c:v>
                </c:pt>
                <c:pt idx="1343">
                  <c:v>20.144935522485191</c:v>
                </c:pt>
                <c:pt idx="1344">
                  <c:v>19.503515143439255</c:v>
                </c:pt>
                <c:pt idx="1345">
                  <c:v>19.929983039740986</c:v>
                </c:pt>
                <c:pt idx="1346">
                  <c:v>19.809976453522218</c:v>
                </c:pt>
                <c:pt idx="1347">
                  <c:v>19.922589111338411</c:v>
                </c:pt>
                <c:pt idx="1348">
                  <c:v>19.833375223385442</c:v>
                </c:pt>
                <c:pt idx="1349">
                  <c:v>0</c:v>
                </c:pt>
                <c:pt idx="1350">
                  <c:v>19.793569047353376</c:v>
                </c:pt>
                <c:pt idx="1351">
                  <c:v>19.902397283439029</c:v>
                </c:pt>
                <c:pt idx="1352">
                  <c:v>19.779874161885843</c:v>
                </c:pt>
                <c:pt idx="1353">
                  <c:v>20.093398038535156</c:v>
                </c:pt>
                <c:pt idx="1354">
                  <c:v>19.929214516974628</c:v>
                </c:pt>
                <c:pt idx="1355">
                  <c:v>19.966084383335154</c:v>
                </c:pt>
                <c:pt idx="1356">
                  <c:v>19.276529491855783</c:v>
                </c:pt>
                <c:pt idx="1357">
                  <c:v>20.22283649502414</c:v>
                </c:pt>
                <c:pt idx="1358">
                  <c:v>0</c:v>
                </c:pt>
                <c:pt idx="1359">
                  <c:v>20.269662812519655</c:v>
                </c:pt>
                <c:pt idx="1360">
                  <c:v>19.490972322128851</c:v>
                </c:pt>
                <c:pt idx="1361">
                  <c:v>19.941652984008105</c:v>
                </c:pt>
                <c:pt idx="1362">
                  <c:v>19.875242142769224</c:v>
                </c:pt>
                <c:pt idx="1363">
                  <c:v>19.902911598801015</c:v>
                </c:pt>
                <c:pt idx="1364">
                  <c:v>20.331630916575186</c:v>
                </c:pt>
                <c:pt idx="1365">
                  <c:v>19.439257274493109</c:v>
                </c:pt>
                <c:pt idx="1366">
                  <c:v>20.160456060080943</c:v>
                </c:pt>
                <c:pt idx="1367">
                  <c:v>0</c:v>
                </c:pt>
                <c:pt idx="1368">
                  <c:v>20.130310437594094</c:v>
                </c:pt>
                <c:pt idx="1369">
                  <c:v>19.825697539285422</c:v>
                </c:pt>
                <c:pt idx="1370">
                  <c:v>19.549942506410797</c:v>
                </c:pt>
                <c:pt idx="1371">
                  <c:v>20.009050653156962</c:v>
                </c:pt>
                <c:pt idx="1372">
                  <c:v>19.993199843165645</c:v>
                </c:pt>
                <c:pt idx="1373">
                  <c:v>20.453991955545199</c:v>
                </c:pt>
                <c:pt idx="1374">
                  <c:v>19.427428868730459</c:v>
                </c:pt>
                <c:pt idx="1375">
                  <c:v>19.939738621135859</c:v>
                </c:pt>
                <c:pt idx="1376">
                  <c:v>0</c:v>
                </c:pt>
                <c:pt idx="1377">
                  <c:v>19.7237035953396</c:v>
                </c:pt>
                <c:pt idx="1378">
                  <c:v>19.519181739261349</c:v>
                </c:pt>
                <c:pt idx="1379">
                  <c:v>19.7982395488607</c:v>
                </c:pt>
                <c:pt idx="1380">
                  <c:v>19.902700514398759</c:v>
                </c:pt>
                <c:pt idx="1381">
                  <c:v>20.084263835800108</c:v>
                </c:pt>
                <c:pt idx="1382">
                  <c:v>20.035566304284018</c:v>
                </c:pt>
                <c:pt idx="1383">
                  <c:v>19.852941638926012</c:v>
                </c:pt>
                <c:pt idx="1384">
                  <c:v>19.797032220245512</c:v>
                </c:pt>
                <c:pt idx="1385">
                  <c:v>0</c:v>
                </c:pt>
                <c:pt idx="1386">
                  <c:v>19.563853233903142</c:v>
                </c:pt>
                <c:pt idx="1387">
                  <c:v>19.758178409643843</c:v>
                </c:pt>
                <c:pt idx="1388">
                  <c:v>19.461420573977453</c:v>
                </c:pt>
                <c:pt idx="1389">
                  <c:v>20.122857411520201</c:v>
                </c:pt>
                <c:pt idx="1390">
                  <c:v>19.970207561229593</c:v>
                </c:pt>
                <c:pt idx="1391">
                  <c:v>20.426340530108341</c:v>
                </c:pt>
                <c:pt idx="1392">
                  <c:v>19.439114865763809</c:v>
                </c:pt>
                <c:pt idx="1393">
                  <c:v>19.938868334057755</c:v>
                </c:pt>
                <c:pt idx="1394">
                  <c:v>0</c:v>
                </c:pt>
                <c:pt idx="1395">
                  <c:v>19.484078087356966</c:v>
                </c:pt>
                <c:pt idx="1396">
                  <c:v>19.732889702163604</c:v>
                </c:pt>
                <c:pt idx="1397">
                  <c:v>19.930024222322398</c:v>
                </c:pt>
                <c:pt idx="1398">
                  <c:v>19.940137959199607</c:v>
                </c:pt>
                <c:pt idx="1399">
                  <c:v>19.942420606473203</c:v>
                </c:pt>
                <c:pt idx="1400">
                  <c:v>20.249038362647031</c:v>
                </c:pt>
                <c:pt idx="1401">
                  <c:v>19.758625559162617</c:v>
                </c:pt>
                <c:pt idx="1402">
                  <c:v>19.628780089110514</c:v>
                </c:pt>
                <c:pt idx="1403">
                  <c:v>0</c:v>
                </c:pt>
                <c:pt idx="1404">
                  <c:v>19.524836336411081</c:v>
                </c:pt>
                <c:pt idx="1405">
                  <c:v>20.019654299846326</c:v>
                </c:pt>
                <c:pt idx="1406">
                  <c:v>19.926060297899777</c:v>
                </c:pt>
                <c:pt idx="1407">
                  <c:v>19.795977855626756</c:v>
                </c:pt>
                <c:pt idx="1408">
                  <c:v>20.028106548811518</c:v>
                </c:pt>
                <c:pt idx="1409">
                  <c:v>20.326672408014044</c:v>
                </c:pt>
                <c:pt idx="1410">
                  <c:v>19.739698972600255</c:v>
                </c:pt>
                <c:pt idx="1411">
                  <c:v>19.304018541066814</c:v>
                </c:pt>
                <c:pt idx="1412">
                  <c:v>0</c:v>
                </c:pt>
                <c:pt idx="1413">
                  <c:v>20.125227537594061</c:v>
                </c:pt>
                <c:pt idx="1414">
                  <c:v>19.899913763034331</c:v>
                </c:pt>
                <c:pt idx="1415">
                  <c:v>19.689960689452462</c:v>
                </c:pt>
                <c:pt idx="1416">
                  <c:v>19.745438359229148</c:v>
                </c:pt>
                <c:pt idx="1417">
                  <c:v>20.016280471363697</c:v>
                </c:pt>
                <c:pt idx="1418">
                  <c:v>20.269658477179544</c:v>
                </c:pt>
                <c:pt idx="1419">
                  <c:v>19.529135156574782</c:v>
                </c:pt>
                <c:pt idx="1420">
                  <c:v>19.763015288778487</c:v>
                </c:pt>
                <c:pt idx="1421">
                  <c:v>0</c:v>
                </c:pt>
                <c:pt idx="1422">
                  <c:v>0</c:v>
                </c:pt>
                <c:pt idx="1423">
                  <c:v>20.457695456625029</c:v>
                </c:pt>
                <c:pt idx="1424">
                  <c:v>20.781281851711817</c:v>
                </c:pt>
                <c:pt idx="1425">
                  <c:v>19.68979817876971</c:v>
                </c:pt>
                <c:pt idx="1426">
                  <c:v>19.779090061068946</c:v>
                </c:pt>
                <c:pt idx="1427">
                  <c:v>20.208627021677511</c:v>
                </c:pt>
                <c:pt idx="1428">
                  <c:v>20.303765910183692</c:v>
                </c:pt>
                <c:pt idx="1429">
                  <c:v>19.943460969495241</c:v>
                </c:pt>
                <c:pt idx="1430">
                  <c:v>20.191671556429743</c:v>
                </c:pt>
                <c:pt idx="1431">
                  <c:v>0</c:v>
                </c:pt>
                <c:pt idx="1432">
                  <c:v>20.470145676801305</c:v>
                </c:pt>
                <c:pt idx="1433">
                  <c:v>20.510174358419356</c:v>
                </c:pt>
                <c:pt idx="1434">
                  <c:v>20.035202418363575</c:v>
                </c:pt>
                <c:pt idx="1435">
                  <c:v>19.289061087546099</c:v>
                </c:pt>
                <c:pt idx="1436">
                  <c:v>20.051847923535963</c:v>
                </c:pt>
                <c:pt idx="1437">
                  <c:v>19.981702338496575</c:v>
                </c:pt>
                <c:pt idx="1438">
                  <c:v>20.108838709435904</c:v>
                </c:pt>
                <c:pt idx="1439">
                  <c:v>20.306014057086376</c:v>
                </c:pt>
                <c:pt idx="1440">
                  <c:v>0</c:v>
                </c:pt>
                <c:pt idx="1441">
                  <c:v>20.548381363111314</c:v>
                </c:pt>
                <c:pt idx="1442">
                  <c:v>19.882146243059982</c:v>
                </c:pt>
                <c:pt idx="1443">
                  <c:v>19.716455915298333</c:v>
                </c:pt>
                <c:pt idx="1444">
                  <c:v>20.184587761008924</c:v>
                </c:pt>
                <c:pt idx="1445">
                  <c:v>19.437246871799548</c:v>
                </c:pt>
                <c:pt idx="1446">
                  <c:v>20.238119284216044</c:v>
                </c:pt>
                <c:pt idx="1447">
                  <c:v>19.684157607115363</c:v>
                </c:pt>
                <c:pt idx="1448">
                  <c:v>20.447640646584333</c:v>
                </c:pt>
                <c:pt idx="1449">
                  <c:v>0</c:v>
                </c:pt>
                <c:pt idx="1450">
                  <c:v>19.780926174542262</c:v>
                </c:pt>
                <c:pt idx="1451">
                  <c:v>19.956595609748138</c:v>
                </c:pt>
                <c:pt idx="1452">
                  <c:v>19.710681858533068</c:v>
                </c:pt>
                <c:pt idx="1453">
                  <c:v>20.315630704987957</c:v>
                </c:pt>
                <c:pt idx="1454">
                  <c:v>19.654897058866968</c:v>
                </c:pt>
                <c:pt idx="1455">
                  <c:v>19.718647334274383</c:v>
                </c:pt>
                <c:pt idx="1456">
                  <c:v>19.900425448168644</c:v>
                </c:pt>
                <c:pt idx="1457">
                  <c:v>20.287870563965985</c:v>
                </c:pt>
                <c:pt idx="1458">
                  <c:v>0</c:v>
                </c:pt>
                <c:pt idx="1459">
                  <c:v>19.990564115401611</c:v>
                </c:pt>
                <c:pt idx="1460">
                  <c:v>19.986566040675545</c:v>
                </c:pt>
                <c:pt idx="1461">
                  <c:v>19.510564399247926</c:v>
                </c:pt>
                <c:pt idx="1462">
                  <c:v>20.566188254020684</c:v>
                </c:pt>
                <c:pt idx="1463">
                  <c:v>19.847234527114406</c:v>
                </c:pt>
                <c:pt idx="1464">
                  <c:v>19.662512675440855</c:v>
                </c:pt>
                <c:pt idx="1465">
                  <c:v>19.852637252478477</c:v>
                </c:pt>
                <c:pt idx="1466">
                  <c:v>20.079414123403744</c:v>
                </c:pt>
                <c:pt idx="1467">
                  <c:v>0</c:v>
                </c:pt>
                <c:pt idx="1468">
                  <c:v>20.479352818422722</c:v>
                </c:pt>
                <c:pt idx="1469">
                  <c:v>19.899707765064353</c:v>
                </c:pt>
                <c:pt idx="1470">
                  <c:v>19.412381008119564</c:v>
                </c:pt>
                <c:pt idx="1471">
                  <c:v>20.104514996919679</c:v>
                </c:pt>
                <c:pt idx="1472">
                  <c:v>20.298281753474168</c:v>
                </c:pt>
                <c:pt idx="1473">
                  <c:v>19.737132555778334</c:v>
                </c:pt>
                <c:pt idx="1474">
                  <c:v>20.029110535750377</c:v>
                </c:pt>
                <c:pt idx="1475">
                  <c:v>19.861933559602353</c:v>
                </c:pt>
                <c:pt idx="1476">
                  <c:v>0</c:v>
                </c:pt>
                <c:pt idx="1477">
                  <c:v>20.602884580097445</c:v>
                </c:pt>
                <c:pt idx="1478">
                  <c:v>19.660274038846861</c:v>
                </c:pt>
                <c:pt idx="1479">
                  <c:v>19.514995929980323</c:v>
                </c:pt>
                <c:pt idx="1480">
                  <c:v>20.153812461127149</c:v>
                </c:pt>
                <c:pt idx="1481">
                  <c:v>20.598096003740313</c:v>
                </c:pt>
                <c:pt idx="1482">
                  <c:v>19.714925389983414</c:v>
                </c:pt>
                <c:pt idx="1483">
                  <c:v>20.053604411122521</c:v>
                </c:pt>
                <c:pt idx="1484">
                  <c:v>19.688258636518842</c:v>
                </c:pt>
                <c:pt idx="1485">
                  <c:v>0</c:v>
                </c:pt>
                <c:pt idx="1486">
                  <c:v>19.80421685265264</c:v>
                </c:pt>
                <c:pt idx="1487">
                  <c:v>19.586973028269679</c:v>
                </c:pt>
                <c:pt idx="1488">
                  <c:v>19.609088865696428</c:v>
                </c:pt>
                <c:pt idx="1489">
                  <c:v>20.038762418366563</c:v>
                </c:pt>
                <c:pt idx="1490">
                  <c:v>20.580396934940477</c:v>
                </c:pt>
                <c:pt idx="1491">
                  <c:v>19.931841812819226</c:v>
                </c:pt>
                <c:pt idx="1492">
                  <c:v>19.911537197081003</c:v>
                </c:pt>
                <c:pt idx="1493">
                  <c:v>20.011525877980528</c:v>
                </c:pt>
                <c:pt idx="1494">
                  <c:v>0</c:v>
                </c:pt>
                <c:pt idx="1495">
                  <c:v>19.767493229806131</c:v>
                </c:pt>
                <c:pt idx="1496">
                  <c:v>19.741170375045403</c:v>
                </c:pt>
                <c:pt idx="1497">
                  <c:v>19.956204582418639</c:v>
                </c:pt>
                <c:pt idx="1498">
                  <c:v>19.827227048422607</c:v>
                </c:pt>
                <c:pt idx="1499">
                  <c:v>20.152656957207718</c:v>
                </c:pt>
                <c:pt idx="1500">
                  <c:v>20.39819914805663</c:v>
                </c:pt>
                <c:pt idx="1501">
                  <c:v>19.950744932239992</c:v>
                </c:pt>
                <c:pt idx="1502">
                  <c:v>19.856660501402878</c:v>
                </c:pt>
                <c:pt idx="1503">
                  <c:v>0</c:v>
                </c:pt>
                <c:pt idx="1504">
                  <c:v>19.721781248476688</c:v>
                </c:pt>
                <c:pt idx="1505">
                  <c:v>19.996449406064123</c:v>
                </c:pt>
                <c:pt idx="1506">
                  <c:v>19.896552888616156</c:v>
                </c:pt>
                <c:pt idx="1507">
                  <c:v>19.877458320075789</c:v>
                </c:pt>
                <c:pt idx="1508">
                  <c:v>20.458253472230016</c:v>
                </c:pt>
                <c:pt idx="1509">
                  <c:v>20.371842785594161</c:v>
                </c:pt>
                <c:pt idx="1510">
                  <c:v>19.912665176024568</c:v>
                </c:pt>
                <c:pt idx="1511">
                  <c:v>19.75025896086709</c:v>
                </c:pt>
                <c:pt idx="1512">
                  <c:v>0</c:v>
                </c:pt>
                <c:pt idx="1513">
                  <c:v>19.885057652806431</c:v>
                </c:pt>
                <c:pt idx="1514">
                  <c:v>20.050212329308174</c:v>
                </c:pt>
                <c:pt idx="1515">
                  <c:v>20.171282352606809</c:v>
                </c:pt>
                <c:pt idx="1516">
                  <c:v>19.920739990233326</c:v>
                </c:pt>
                <c:pt idx="1517">
                  <c:v>20.2082137937652</c:v>
                </c:pt>
                <c:pt idx="1518">
                  <c:v>20.371209238260818</c:v>
                </c:pt>
                <c:pt idx="1519">
                  <c:v>19.573912640988851</c:v>
                </c:pt>
                <c:pt idx="1520">
                  <c:v>19.834333106449431</c:v>
                </c:pt>
                <c:pt idx="1521">
                  <c:v>0</c:v>
                </c:pt>
                <c:pt idx="1522">
                  <c:v>20.077302802354467</c:v>
                </c:pt>
                <c:pt idx="1523">
                  <c:v>20.141937847220063</c:v>
                </c:pt>
                <c:pt idx="1524">
                  <c:v>20.184757650658494</c:v>
                </c:pt>
                <c:pt idx="1525">
                  <c:v>19.440430067781641</c:v>
                </c:pt>
                <c:pt idx="1526">
                  <c:v>20.061232769036813</c:v>
                </c:pt>
                <c:pt idx="1527">
                  <c:v>20.369293916253302</c:v>
                </c:pt>
                <c:pt idx="1528">
                  <c:v>19.67745773016842</c:v>
                </c:pt>
                <c:pt idx="1529">
                  <c:v>19.642839008998706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0-4FB3-8407-176A6FE3D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580600"/>
        <c:axId val="944581240"/>
      </c:scatterChart>
      <c:valAx>
        <c:axId val="944580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81240"/>
        <c:crosses val="autoZero"/>
        <c:crossBetween val="midCat"/>
      </c:valAx>
      <c:valAx>
        <c:axId val="944581240"/>
        <c:scaling>
          <c:orientation val="minMax"/>
          <c:min val="1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80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GoPro1</a:t>
            </a:r>
            <a:r>
              <a:rPr lang="en-US" baseline="0"/>
              <a:t> Distance Errors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21117358097354"/>
          <c:y val="0.14514743217936166"/>
          <c:w val="0.81315357835722901"/>
          <c:h val="0.71075740031984858"/>
        </c:manualLayout>
      </c:layout>
      <c:scatterChart>
        <c:scatterStyle val="lineMarker"/>
        <c:varyColors val="0"/>
        <c:ser>
          <c:idx val="0"/>
          <c:order val="0"/>
          <c:tx>
            <c:v>Checkerboard Points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trendline>
            <c:spPr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6.5633779944849327E-2"/>
                  <c:y val="-3.9639419274132545E-2"/>
                </c:manualLayout>
              </c:layout>
              <c:numFmt formatCode="General" sourceLinked="0"/>
            </c:trendlineLbl>
          </c:trendline>
          <c:xVal>
            <c:numRef>
              <c:f>'GP1'!$U$4:$AB$4</c:f>
              <c:numCache>
                <c:formatCode>General</c:formatCode>
                <c:ptCount val="8"/>
                <c:pt idx="0">
                  <c:v>19.982226109705579</c:v>
                </c:pt>
                <c:pt idx="1">
                  <c:v>161.0540717408696</c:v>
                </c:pt>
                <c:pt idx="2">
                  <c:v>39.955630637830353</c:v>
                </c:pt>
                <c:pt idx="3">
                  <c:v>141.22978601418916</c:v>
                </c:pt>
                <c:pt idx="4">
                  <c:v>59.917403799507909</c:v>
                </c:pt>
                <c:pt idx="5">
                  <c:v>121.46720446309007</c:v>
                </c:pt>
                <c:pt idx="6">
                  <c:v>19.873860191792566</c:v>
                </c:pt>
                <c:pt idx="7">
                  <c:v>270.93789626766772</c:v>
                </c:pt>
              </c:numCache>
            </c:numRef>
          </c:xVal>
          <c:yVal>
            <c:numRef>
              <c:f>'GP1'!$U$5:$AB$5</c:f>
              <c:numCache>
                <c:formatCode>General</c:formatCode>
                <c:ptCount val="8"/>
                <c:pt idx="0">
                  <c:v>0.26772539463234463</c:v>
                </c:pt>
                <c:pt idx="1">
                  <c:v>0.90490236166589733</c:v>
                </c:pt>
                <c:pt idx="2">
                  <c:v>0.3845881524649154</c:v>
                </c:pt>
                <c:pt idx="3">
                  <c:v>0.83798158845095283</c:v>
                </c:pt>
                <c:pt idx="4">
                  <c:v>0.46258345698034053</c:v>
                </c:pt>
                <c:pt idx="5">
                  <c:v>0.76400968062457264</c:v>
                </c:pt>
                <c:pt idx="6">
                  <c:v>0.29941317186544419</c:v>
                </c:pt>
                <c:pt idx="7">
                  <c:v>1.231011650529291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F3-4340-B8E7-D2FDF302FAC5}"/>
            </c:ext>
          </c:extLst>
        </c:ser>
        <c:ser>
          <c:idx val="1"/>
          <c:order val="1"/>
          <c:tx>
            <c:v>Stone Diameter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317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'GP1'!$AC$4</c:f>
              <c:numCache>
                <c:formatCode>General</c:formatCode>
                <c:ptCount val="1"/>
                <c:pt idx="0">
                  <c:v>275.10013142116259</c:v>
                </c:pt>
              </c:numCache>
            </c:numRef>
          </c:xVal>
          <c:yVal>
            <c:numRef>
              <c:f>'GP1'!$AC$5</c:f>
              <c:numCache>
                <c:formatCode>General</c:formatCode>
                <c:ptCount val="1"/>
                <c:pt idx="0">
                  <c:v>1.7865184207073546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F3-4340-B8E7-D2FDF302FAC5}"/>
            </c:ext>
          </c:extLst>
        </c:ser>
        <c:ser>
          <c:idx val="2"/>
          <c:order val="2"/>
          <c:tx>
            <c:v>Handle Diameter</c:v>
          </c:tx>
          <c:spPr>
            <a:ln w="19050" cap="rnd">
              <a:noFill/>
              <a:round/>
            </a:ln>
            <a:effectLst/>
          </c:spPr>
          <c:marker>
            <c:spPr>
              <a:ln>
                <a:solidFill>
                  <a:sysClr val="windowText" lastClr="000000"/>
                </a:solidFill>
              </a:ln>
            </c:spPr>
          </c:marker>
          <c:xVal>
            <c:numRef>
              <c:f>'GP1'!$AD$4</c:f>
              <c:numCache>
                <c:formatCode>General</c:formatCode>
                <c:ptCount val="1"/>
                <c:pt idx="0">
                  <c:v>202.59375</c:v>
                </c:pt>
              </c:numCache>
            </c:numRef>
          </c:xVal>
          <c:yVal>
            <c:numRef>
              <c:f>'GP1'!$AD$5</c:f>
              <c:numCache>
                <c:formatCode>General</c:formatCode>
                <c:ptCount val="1"/>
                <c:pt idx="0">
                  <c:v>0.98752134797097602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F3-4340-B8E7-D2FDF302F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719504"/>
        <c:axId val="672721424"/>
      </c:scatterChart>
      <c:valAx>
        <c:axId val="67271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Distance (mm)</a:t>
                </a:r>
              </a:p>
            </c:rich>
          </c:tx>
          <c:layout>
            <c:manualLayout>
              <c:xMode val="edge"/>
              <c:yMode val="edge"/>
              <c:x val="0.44283499946118393"/>
              <c:y val="0.9511591991815644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2721424"/>
        <c:crosses val="autoZero"/>
        <c:crossBetween val="midCat"/>
      </c:valAx>
      <c:valAx>
        <c:axId val="6727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l-GR"/>
                  <a:t>σ</a:t>
                </a:r>
                <a:r>
                  <a:rPr lang="en-CA"/>
                  <a:t> (mm)</a:t>
                </a:r>
              </a:p>
            </c:rich>
          </c:tx>
          <c:layout>
            <c:manualLayout>
              <c:xMode val="edge"/>
              <c:yMode val="edge"/>
              <c:x val="2.6756943847681545E-2"/>
              <c:y val="0.463681924120137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271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61595799055005984"/>
          <c:y val="0.61689859896760424"/>
          <c:w val="0.36861828022469711"/>
          <c:h val="0.231116148361611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Standard</a:t>
            </a:r>
            <a:r>
              <a:rPr lang="en-CA" baseline="0"/>
              <a:t> Deviation vs. Average Measured Value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'GP2'!$Z$3:$AI$3</c:f>
              <c:numCache>
                <c:formatCode>General</c:formatCode>
                <c:ptCount val="10"/>
                <c:pt idx="0">
                  <c:v>19.892740629831</c:v>
                </c:pt>
                <c:pt idx="1">
                  <c:v>160.2279071551288</c:v>
                </c:pt>
                <c:pt idx="2">
                  <c:v>39.775885043477594</c:v>
                </c:pt>
                <c:pt idx="3">
                  <c:v>140.47373354694193</c:v>
                </c:pt>
                <c:pt idx="4">
                  <c:v>59.624209836046262</c:v>
                </c:pt>
                <c:pt idx="5">
                  <c:v>120.74766818853139</c:v>
                </c:pt>
                <c:pt idx="6">
                  <c:v>19.800250428356751</c:v>
                </c:pt>
                <c:pt idx="7">
                  <c:v>270.48860621020941</c:v>
                </c:pt>
                <c:pt idx="8">
                  <c:v>270.60009656196735</c:v>
                </c:pt>
                <c:pt idx="9">
                  <c:v>200.22222222222223</c:v>
                </c:pt>
              </c:numCache>
            </c:numRef>
          </c:xVal>
          <c:yVal>
            <c:numRef>
              <c:f>'GP2'!$Z$6:$AI$6</c:f>
              <c:numCache>
                <c:formatCode>General</c:formatCode>
                <c:ptCount val="10"/>
                <c:pt idx="0">
                  <c:v>1.9276081086158676</c:v>
                </c:pt>
                <c:pt idx="1">
                  <c:v>6.4055979845376498</c:v>
                </c:pt>
                <c:pt idx="2">
                  <c:v>2.7498817285903812</c:v>
                </c:pt>
                <c:pt idx="3">
                  <c:v>6.0017118653750856</c:v>
                </c:pt>
                <c:pt idx="4">
                  <c:v>3.7313967381374553</c:v>
                </c:pt>
                <c:pt idx="5">
                  <c:v>5.2398862243678508</c:v>
                </c:pt>
                <c:pt idx="6">
                  <c:v>2.2391448178177953</c:v>
                </c:pt>
                <c:pt idx="7">
                  <c:v>5.3245195119487789</c:v>
                </c:pt>
                <c:pt idx="8">
                  <c:v>5.7547477957894557</c:v>
                </c:pt>
                <c:pt idx="9">
                  <c:v>4.7777777777777715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C9-46B5-AF14-E7A73BE5AC58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'GP2'!$Z$3:$AI$3</c:f>
              <c:numCache>
                <c:formatCode>General</c:formatCode>
                <c:ptCount val="10"/>
                <c:pt idx="0">
                  <c:v>19.892740629831</c:v>
                </c:pt>
                <c:pt idx="1">
                  <c:v>160.2279071551288</c:v>
                </c:pt>
                <c:pt idx="2">
                  <c:v>39.775885043477594</c:v>
                </c:pt>
                <c:pt idx="3">
                  <c:v>140.47373354694193</c:v>
                </c:pt>
                <c:pt idx="4">
                  <c:v>59.624209836046262</c:v>
                </c:pt>
                <c:pt idx="5">
                  <c:v>120.74766818853139</c:v>
                </c:pt>
                <c:pt idx="6">
                  <c:v>19.800250428356751</c:v>
                </c:pt>
                <c:pt idx="7">
                  <c:v>270.48860621020941</c:v>
                </c:pt>
                <c:pt idx="8">
                  <c:v>270.60009656196735</c:v>
                </c:pt>
                <c:pt idx="9">
                  <c:v>200.22222222222223</c:v>
                </c:pt>
              </c:numCache>
            </c:numRef>
          </c:xVal>
          <c:yVal>
            <c:numRef>
              <c:f>'GP2'!$Z$4:$AI$4</c:f>
              <c:numCache>
                <c:formatCode>General</c:formatCode>
                <c:ptCount val="10"/>
                <c:pt idx="0">
                  <c:v>0.44074557035805872</c:v>
                </c:pt>
                <c:pt idx="1">
                  <c:v>1.698482196735243</c:v>
                </c:pt>
                <c:pt idx="2">
                  <c:v>0.73853741422269892</c:v>
                </c:pt>
                <c:pt idx="3">
                  <c:v>1.6499149004520322</c:v>
                </c:pt>
                <c:pt idx="4">
                  <c:v>0.93323346254962269</c:v>
                </c:pt>
                <c:pt idx="5">
                  <c:v>1.5603275434791106</c:v>
                </c:pt>
                <c:pt idx="6">
                  <c:v>0.35869143449895469</c:v>
                </c:pt>
                <c:pt idx="7">
                  <c:v>2.6011729297095134</c:v>
                </c:pt>
                <c:pt idx="8">
                  <c:v>3.8060975426778332</c:v>
                </c:pt>
                <c:pt idx="9">
                  <c:v>1.6291553347828229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9-46B5-AF14-E7A73BE5A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565176"/>
        <c:axId val="529563256"/>
      </c:scatterChart>
      <c:valAx>
        <c:axId val="5295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63256"/>
        <c:crosses val="autoZero"/>
        <c:crossBetween val="midCat"/>
      </c:valAx>
      <c:valAx>
        <c:axId val="52956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651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Averag</a:t>
            </a:r>
            <a:r>
              <a:rPr lang="en-CA" baseline="0"/>
              <a:t>e Measured Value vs. True Value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'GP2'!$109:$109</c:f>
              <c:numCache>
                <c:formatCode>General</c:formatCode>
                <c:ptCount val="16384"/>
                <c:pt idx="5">
                  <c:v>20</c:v>
                </c:pt>
                <c:pt idx="6">
                  <c:v>161.24515496597098</c:v>
                </c:pt>
                <c:pt idx="10">
                  <c:v>40</c:v>
                </c:pt>
                <c:pt idx="11">
                  <c:v>141.42135623730951</c:v>
                </c:pt>
                <c:pt idx="15">
                  <c:v>60</c:v>
                </c:pt>
                <c:pt idx="16">
                  <c:v>121.6552506059644</c:v>
                </c:pt>
                <c:pt idx="19">
                  <c:v>20</c:v>
                </c:pt>
                <c:pt idx="22">
                  <c:v>272.02941017470886</c:v>
                </c:pt>
              </c:numCache>
            </c:numRef>
          </c:xVal>
          <c:yVal>
            <c:numRef>
              <c:f>'GP2'!$110:$110</c:f>
              <c:numCache>
                <c:formatCode>General</c:formatCode>
                <c:ptCount val="16384"/>
                <c:pt idx="5">
                  <c:v>19.892740629831</c:v>
                </c:pt>
                <c:pt idx="6">
                  <c:v>160.2279071551288</c:v>
                </c:pt>
                <c:pt idx="10">
                  <c:v>39.775885043477594</c:v>
                </c:pt>
                <c:pt idx="11">
                  <c:v>140.47373354694193</c:v>
                </c:pt>
                <c:pt idx="15">
                  <c:v>59.624209836046262</c:v>
                </c:pt>
                <c:pt idx="16">
                  <c:v>120.74766818853139</c:v>
                </c:pt>
                <c:pt idx="19">
                  <c:v>19.800250428356751</c:v>
                </c:pt>
                <c:pt idx="22">
                  <c:v>270.48860621020941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B6-4C69-8D69-27EFE6FC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565176"/>
        <c:axId val="529563256"/>
      </c:scatterChart>
      <c:valAx>
        <c:axId val="5295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63256"/>
        <c:crosses val="autoZero"/>
        <c:crossBetween val="midCat"/>
      </c:valAx>
      <c:valAx>
        <c:axId val="52956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6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'GP2'!$J$1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'GP2'!$J$2:$J$6543</c:f>
              <c:numCache>
                <c:formatCode>General</c:formatCode>
                <c:ptCount val="6542"/>
                <c:pt idx="0">
                  <c:v>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141.42135623730951</c:v>
                </c:pt>
                <c:pt idx="9">
                  <c:v>141.42135623730951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141.42135623730951</c:v>
                </c:pt>
                <c:pt idx="18">
                  <c:v>141.42135623730951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141.42135623730951</c:v>
                </c:pt>
                <c:pt idx="27">
                  <c:v>141.42135623730951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141.42135623730951</c:v>
                </c:pt>
                <c:pt idx="36">
                  <c:v>141.42135623730951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141.42135623730951</c:v>
                </c:pt>
                <c:pt idx="45">
                  <c:v>141.42135623730951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141.42135623730951</c:v>
                </c:pt>
                <c:pt idx="54">
                  <c:v>141.42135623730951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141.42135623730951</c:v>
                </c:pt>
                <c:pt idx="63">
                  <c:v>141.42135623730951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141.42135623730951</c:v>
                </c:pt>
                <c:pt idx="72">
                  <c:v>141.42135623730951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141.42135623730951</c:v>
                </c:pt>
                <c:pt idx="81">
                  <c:v>141.42135623730951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141.42135623730951</c:v>
                </c:pt>
                <c:pt idx="90">
                  <c:v>141.42135623730951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141.42135623730951</c:v>
                </c:pt>
                <c:pt idx="99">
                  <c:v>141.42135623730951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12">
                  <c:v>0</c:v>
                </c:pt>
                <c:pt idx="113">
                  <c:v>0</c:v>
                </c:pt>
                <c:pt idx="114">
                  <c:v>37.463899023809013</c:v>
                </c:pt>
                <c:pt idx="115">
                  <c:v>38.951782895939395</c:v>
                </c:pt>
                <c:pt idx="116">
                  <c:v>40.960027867781314</c:v>
                </c:pt>
                <c:pt idx="117">
                  <c:v>40.485092191380964</c:v>
                </c:pt>
                <c:pt idx="118">
                  <c:v>38.73392639294034</c:v>
                </c:pt>
                <c:pt idx="119">
                  <c:v>40.804528581727865</c:v>
                </c:pt>
                <c:pt idx="120">
                  <c:v>41.829357290133032</c:v>
                </c:pt>
                <c:pt idx="121">
                  <c:v>140.66004562390793</c:v>
                </c:pt>
                <c:pt idx="122">
                  <c:v>141.98923229227611</c:v>
                </c:pt>
                <c:pt idx="123">
                  <c:v>37.866288536482323</c:v>
                </c:pt>
                <c:pt idx="124">
                  <c:v>39.313965220674326</c:v>
                </c:pt>
                <c:pt idx="125">
                  <c:v>40.931356435054056</c:v>
                </c:pt>
                <c:pt idx="126">
                  <c:v>41.260258998392686</c:v>
                </c:pt>
                <c:pt idx="127">
                  <c:v>40.850048181681771</c:v>
                </c:pt>
                <c:pt idx="128">
                  <c:v>40.774100857411284</c:v>
                </c:pt>
                <c:pt idx="129">
                  <c:v>40.275215522041755</c:v>
                </c:pt>
                <c:pt idx="130">
                  <c:v>142.06316421957007</c:v>
                </c:pt>
                <c:pt idx="131">
                  <c:v>143.28022832614209</c:v>
                </c:pt>
                <c:pt idx="132">
                  <c:v>38.108881913805959</c:v>
                </c:pt>
                <c:pt idx="133">
                  <c:v>38.932101125112681</c:v>
                </c:pt>
                <c:pt idx="134">
                  <c:v>40.294159387699608</c:v>
                </c:pt>
                <c:pt idx="135">
                  <c:v>41.432900698912007</c:v>
                </c:pt>
                <c:pt idx="136">
                  <c:v>41.34052844636463</c:v>
                </c:pt>
                <c:pt idx="137">
                  <c:v>41.541035833438592</c:v>
                </c:pt>
                <c:pt idx="138">
                  <c:v>40.562274908935066</c:v>
                </c:pt>
                <c:pt idx="139">
                  <c:v>142.46158425681409</c:v>
                </c:pt>
                <c:pt idx="140">
                  <c:v>142.89448178083862</c:v>
                </c:pt>
                <c:pt idx="141">
                  <c:v>38.854046142015562</c:v>
                </c:pt>
                <c:pt idx="142">
                  <c:v>39.17103334323857</c:v>
                </c:pt>
                <c:pt idx="143">
                  <c:v>39.038803508538123</c:v>
                </c:pt>
                <c:pt idx="144">
                  <c:v>39.926495066515095</c:v>
                </c:pt>
                <c:pt idx="145">
                  <c:v>41.202013438713095</c:v>
                </c:pt>
                <c:pt idx="146">
                  <c:v>41.905638742398132</c:v>
                </c:pt>
                <c:pt idx="147">
                  <c:v>41.513483259802406</c:v>
                </c:pt>
                <c:pt idx="148">
                  <c:v>141.5854272221346</c:v>
                </c:pt>
                <c:pt idx="149">
                  <c:v>142.65477226811828</c:v>
                </c:pt>
                <c:pt idx="150">
                  <c:v>39.143384145247602</c:v>
                </c:pt>
                <c:pt idx="151">
                  <c:v>39.58795802985896</c:v>
                </c:pt>
                <c:pt idx="152">
                  <c:v>39.055358605142615</c:v>
                </c:pt>
                <c:pt idx="153">
                  <c:v>38.876356510777093</c:v>
                </c:pt>
                <c:pt idx="154">
                  <c:v>40.565462068666356</c:v>
                </c:pt>
                <c:pt idx="155">
                  <c:v>41.561159359670967</c:v>
                </c:pt>
                <c:pt idx="156">
                  <c:v>41.303648444062041</c:v>
                </c:pt>
                <c:pt idx="157">
                  <c:v>139.74548991522698</c:v>
                </c:pt>
                <c:pt idx="158">
                  <c:v>141.36861475171071</c:v>
                </c:pt>
                <c:pt idx="159">
                  <c:v>38.908083562656238</c:v>
                </c:pt>
                <c:pt idx="160">
                  <c:v>39.670434282013687</c:v>
                </c:pt>
                <c:pt idx="161">
                  <c:v>39.433006860646138</c:v>
                </c:pt>
                <c:pt idx="162">
                  <c:v>38.44232448639837</c:v>
                </c:pt>
                <c:pt idx="163">
                  <c:v>38.934625361061904</c:v>
                </c:pt>
                <c:pt idx="164">
                  <c:v>39.918205904750771</c:v>
                </c:pt>
                <c:pt idx="165">
                  <c:v>41.79070717171642</c:v>
                </c:pt>
                <c:pt idx="166">
                  <c:v>138.59345431797576</c:v>
                </c:pt>
                <c:pt idx="167">
                  <c:v>141.41847880856309</c:v>
                </c:pt>
                <c:pt idx="168">
                  <c:v>39.118688112335526</c:v>
                </c:pt>
                <c:pt idx="169">
                  <c:v>40.669374804015682</c:v>
                </c:pt>
                <c:pt idx="170">
                  <c:v>39.470932248541708</c:v>
                </c:pt>
                <c:pt idx="171">
                  <c:v>38.015734888671822</c:v>
                </c:pt>
                <c:pt idx="172">
                  <c:v>38.832450145718497</c:v>
                </c:pt>
                <c:pt idx="173">
                  <c:v>39.877807555158192</c:v>
                </c:pt>
                <c:pt idx="174">
                  <c:v>40.444027214893808</c:v>
                </c:pt>
                <c:pt idx="175">
                  <c:v>138.90036661155989</c:v>
                </c:pt>
                <c:pt idx="176">
                  <c:v>139.80105410094467</c:v>
                </c:pt>
                <c:pt idx="177">
                  <c:v>39.739391308224356</c:v>
                </c:pt>
                <c:pt idx="178">
                  <c:v>40.68019595399857</c:v>
                </c:pt>
                <c:pt idx="179">
                  <c:v>40.267306828571357</c:v>
                </c:pt>
                <c:pt idx="180">
                  <c:v>38.640530750998565</c:v>
                </c:pt>
                <c:pt idx="181">
                  <c:v>37.456035284704448</c:v>
                </c:pt>
                <c:pt idx="182">
                  <c:v>38.598473251032274</c:v>
                </c:pt>
                <c:pt idx="183">
                  <c:v>39.41824937043306</c:v>
                </c:pt>
                <c:pt idx="184">
                  <c:v>137.83294779428329</c:v>
                </c:pt>
                <c:pt idx="185">
                  <c:v>137.47157996921959</c:v>
                </c:pt>
                <c:pt idx="186">
                  <c:v>39.887903964185369</c:v>
                </c:pt>
                <c:pt idx="187">
                  <c:v>40.260272954806496</c:v>
                </c:pt>
                <c:pt idx="188">
                  <c:v>39.503581378183334</c:v>
                </c:pt>
                <c:pt idx="189">
                  <c:v>38.025376914612778</c:v>
                </c:pt>
                <c:pt idx="190">
                  <c:v>37.700738234724369</c:v>
                </c:pt>
                <c:pt idx="191">
                  <c:v>38.957651734478915</c:v>
                </c:pt>
                <c:pt idx="192">
                  <c:v>40.445002356179295</c:v>
                </c:pt>
                <c:pt idx="193">
                  <c:v>137.36895508752832</c:v>
                </c:pt>
                <c:pt idx="194">
                  <c:v>137.66541322661706</c:v>
                </c:pt>
                <c:pt idx="195">
                  <c:v>40.138741815645851</c:v>
                </c:pt>
                <c:pt idx="196">
                  <c:v>40.084720544972242</c:v>
                </c:pt>
                <c:pt idx="197">
                  <c:v>39.037232126294995</c:v>
                </c:pt>
                <c:pt idx="198">
                  <c:v>37.841343711170062</c:v>
                </c:pt>
                <c:pt idx="199">
                  <c:v>37.879302924511201</c:v>
                </c:pt>
                <c:pt idx="200">
                  <c:v>39.34793256525154</c:v>
                </c:pt>
                <c:pt idx="201">
                  <c:v>40.880362343588153</c:v>
                </c:pt>
                <c:pt idx="202">
                  <c:v>137.90597454855242</c:v>
                </c:pt>
                <c:pt idx="203">
                  <c:v>138.42408476848757</c:v>
                </c:pt>
                <c:pt idx="204">
                  <c:v>40.014130199304645</c:v>
                </c:pt>
                <c:pt idx="205">
                  <c:v>39.340962462258965</c:v>
                </c:pt>
                <c:pt idx="206">
                  <c:v>39.253910550514327</c:v>
                </c:pt>
                <c:pt idx="207">
                  <c:v>38.705478552183806</c:v>
                </c:pt>
                <c:pt idx="208">
                  <c:v>37.733320129697518</c:v>
                </c:pt>
                <c:pt idx="209">
                  <c:v>39.522639118411355</c:v>
                </c:pt>
                <c:pt idx="210">
                  <c:v>41.952019934256633</c:v>
                </c:pt>
                <c:pt idx="211">
                  <c:v>138.3286332710428</c:v>
                </c:pt>
                <c:pt idx="212">
                  <c:v>140.33166594326028</c:v>
                </c:pt>
                <c:pt idx="213">
                  <c:v>38.956691038804834</c:v>
                </c:pt>
                <c:pt idx="214">
                  <c:v>39.453542031182629</c:v>
                </c:pt>
                <c:pt idx="215">
                  <c:v>39.550614788882498</c:v>
                </c:pt>
                <c:pt idx="216">
                  <c:v>38.955581049578626</c:v>
                </c:pt>
                <c:pt idx="217">
                  <c:v>38.875220769227738</c:v>
                </c:pt>
                <c:pt idx="218">
                  <c:v>40.91026889133208</c:v>
                </c:pt>
                <c:pt idx="219">
                  <c:v>40.434970837157074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37.83389142310233</c:v>
                </c:pt>
                <c:pt idx="224">
                  <c:v>39.159953771350736</c:v>
                </c:pt>
                <c:pt idx="225">
                  <c:v>40.747625315016599</c:v>
                </c:pt>
                <c:pt idx="226">
                  <c:v>40.361141172465722</c:v>
                </c:pt>
                <c:pt idx="227">
                  <c:v>38.995575393710752</c:v>
                </c:pt>
                <c:pt idx="228">
                  <c:v>40.37933875961739</c:v>
                </c:pt>
                <c:pt idx="229">
                  <c:v>41.213105800005224</c:v>
                </c:pt>
                <c:pt idx="230">
                  <c:v>140.27739720090108</c:v>
                </c:pt>
                <c:pt idx="231">
                  <c:v>141.73905757540587</c:v>
                </c:pt>
                <c:pt idx="232">
                  <c:v>37.613951048177128</c:v>
                </c:pt>
                <c:pt idx="233">
                  <c:v>39.276703952527455</c:v>
                </c:pt>
                <c:pt idx="234">
                  <c:v>40.669576992266734</c:v>
                </c:pt>
                <c:pt idx="235">
                  <c:v>41.36470874839177</c:v>
                </c:pt>
                <c:pt idx="236">
                  <c:v>41.094488891970848</c:v>
                </c:pt>
                <c:pt idx="237">
                  <c:v>40.702605369181668</c:v>
                </c:pt>
                <c:pt idx="238">
                  <c:v>40.631523818950456</c:v>
                </c:pt>
                <c:pt idx="239">
                  <c:v>141.84557638693266</c:v>
                </c:pt>
                <c:pt idx="240">
                  <c:v>143.39379138696754</c:v>
                </c:pt>
                <c:pt idx="241">
                  <c:v>38.222205686971527</c:v>
                </c:pt>
                <c:pt idx="242">
                  <c:v>39.109964947253609</c:v>
                </c:pt>
                <c:pt idx="243">
                  <c:v>40.153098242525864</c:v>
                </c:pt>
                <c:pt idx="244">
                  <c:v>41.132306403028977</c:v>
                </c:pt>
                <c:pt idx="245">
                  <c:v>41.631105820402652</c:v>
                </c:pt>
                <c:pt idx="246">
                  <c:v>41.277344369308445</c:v>
                </c:pt>
                <c:pt idx="247">
                  <c:v>40.47754249859711</c:v>
                </c:pt>
                <c:pt idx="248">
                  <c:v>142.23388009307874</c:v>
                </c:pt>
                <c:pt idx="249">
                  <c:v>143.24761696380355</c:v>
                </c:pt>
                <c:pt idx="250">
                  <c:v>38.896252720102531</c:v>
                </c:pt>
                <c:pt idx="251">
                  <c:v>39.539442107243609</c:v>
                </c:pt>
                <c:pt idx="252">
                  <c:v>39.349169151145404</c:v>
                </c:pt>
                <c:pt idx="253">
                  <c:v>39.872233155382553</c:v>
                </c:pt>
                <c:pt idx="254">
                  <c:v>41.467218354816772</c:v>
                </c:pt>
                <c:pt idx="255">
                  <c:v>41.914315654271434</c:v>
                </c:pt>
                <c:pt idx="256">
                  <c:v>40.618838345438036</c:v>
                </c:pt>
                <c:pt idx="257">
                  <c:v>141.40943780215011</c:v>
                </c:pt>
                <c:pt idx="258">
                  <c:v>142.10785462623971</c:v>
                </c:pt>
                <c:pt idx="259">
                  <c:v>38.732303792918152</c:v>
                </c:pt>
                <c:pt idx="260">
                  <c:v>39.698310526554209</c:v>
                </c:pt>
                <c:pt idx="261">
                  <c:v>39.16970190991249</c:v>
                </c:pt>
                <c:pt idx="262">
                  <c:v>38.613299961994848</c:v>
                </c:pt>
                <c:pt idx="263">
                  <c:v>40.005052059278384</c:v>
                </c:pt>
                <c:pt idx="264">
                  <c:v>41.857378619888884</c:v>
                </c:pt>
                <c:pt idx="265">
                  <c:v>42.123829282713572</c:v>
                </c:pt>
                <c:pt idx="266">
                  <c:v>140.34240289488184</c:v>
                </c:pt>
                <c:pt idx="267">
                  <c:v>142.21559010068461</c:v>
                </c:pt>
                <c:pt idx="268">
                  <c:v>38.836110728972862</c:v>
                </c:pt>
                <c:pt idx="269">
                  <c:v>40.359473838087006</c:v>
                </c:pt>
                <c:pt idx="270">
                  <c:v>39.589864964190134</c:v>
                </c:pt>
                <c:pt idx="271">
                  <c:v>37.825138181325585</c:v>
                </c:pt>
                <c:pt idx="272">
                  <c:v>38.787659834320138</c:v>
                </c:pt>
                <c:pt idx="273">
                  <c:v>41.099591619468434</c:v>
                </c:pt>
                <c:pt idx="274">
                  <c:v>42.055388954219005</c:v>
                </c:pt>
                <c:pt idx="275">
                  <c:v>139.39742953760441</c:v>
                </c:pt>
                <c:pt idx="276">
                  <c:v>141.39040278256795</c:v>
                </c:pt>
                <c:pt idx="277">
                  <c:v>39.190068976382541</c:v>
                </c:pt>
                <c:pt idx="278">
                  <c:v>40.566429897488796</c:v>
                </c:pt>
                <c:pt idx="279">
                  <c:v>39.972085834255836</c:v>
                </c:pt>
                <c:pt idx="280">
                  <c:v>38.13294603449053</c:v>
                </c:pt>
                <c:pt idx="281">
                  <c:v>37.950176508318137</c:v>
                </c:pt>
                <c:pt idx="282">
                  <c:v>39.569090825954213</c:v>
                </c:pt>
                <c:pt idx="283">
                  <c:v>41.180173591316901</c:v>
                </c:pt>
                <c:pt idx="284">
                  <c:v>138.75866510220735</c:v>
                </c:pt>
                <c:pt idx="285">
                  <c:v>140.00451446613533</c:v>
                </c:pt>
                <c:pt idx="286">
                  <c:v>40.096251050621198</c:v>
                </c:pt>
                <c:pt idx="287">
                  <c:v>40.643907694648242</c:v>
                </c:pt>
                <c:pt idx="288">
                  <c:v>39.920773287770388</c:v>
                </c:pt>
                <c:pt idx="289">
                  <c:v>38.269045190157058</c:v>
                </c:pt>
                <c:pt idx="290">
                  <c:v>37.362433323321781</c:v>
                </c:pt>
                <c:pt idx="291">
                  <c:v>38.091959283976685</c:v>
                </c:pt>
                <c:pt idx="292">
                  <c:v>39.901495886165442</c:v>
                </c:pt>
                <c:pt idx="293">
                  <c:v>137.53631402844513</c:v>
                </c:pt>
                <c:pt idx="294">
                  <c:v>137.84708535472279</c:v>
                </c:pt>
                <c:pt idx="295">
                  <c:v>40.490874234991956</c:v>
                </c:pt>
                <c:pt idx="296">
                  <c:v>40.588563425662869</c:v>
                </c:pt>
                <c:pt idx="297">
                  <c:v>39.46940329775591</c:v>
                </c:pt>
                <c:pt idx="298">
                  <c:v>37.822686991288471</c:v>
                </c:pt>
                <c:pt idx="299">
                  <c:v>37.522999504110068</c:v>
                </c:pt>
                <c:pt idx="300">
                  <c:v>38.6254334707072</c:v>
                </c:pt>
                <c:pt idx="301">
                  <c:v>40.124737776875875</c:v>
                </c:pt>
                <c:pt idx="302">
                  <c:v>137.219879841828</c:v>
                </c:pt>
                <c:pt idx="303">
                  <c:v>137.76605209235723</c:v>
                </c:pt>
                <c:pt idx="304">
                  <c:v>40.110889751765441</c:v>
                </c:pt>
                <c:pt idx="305">
                  <c:v>40.200261284804057</c:v>
                </c:pt>
                <c:pt idx="306">
                  <c:v>38.935442165389915</c:v>
                </c:pt>
                <c:pt idx="307">
                  <c:v>38.283770757818807</c:v>
                </c:pt>
                <c:pt idx="308">
                  <c:v>37.888896611700147</c:v>
                </c:pt>
                <c:pt idx="309">
                  <c:v>38.886119338907008</c:v>
                </c:pt>
                <c:pt idx="310">
                  <c:v>41.631315515989236</c:v>
                </c:pt>
                <c:pt idx="311">
                  <c:v>137.59048768494367</c:v>
                </c:pt>
                <c:pt idx="312">
                  <c:v>139.05804339318811</c:v>
                </c:pt>
                <c:pt idx="313">
                  <c:v>39.833291667134553</c:v>
                </c:pt>
                <c:pt idx="314">
                  <c:v>39.580618757748205</c:v>
                </c:pt>
                <c:pt idx="315">
                  <c:v>38.761964378851616</c:v>
                </c:pt>
                <c:pt idx="316">
                  <c:v>38.62949138170805</c:v>
                </c:pt>
                <c:pt idx="317">
                  <c:v>38.108353544030429</c:v>
                </c:pt>
                <c:pt idx="318">
                  <c:v>39.394399698328108</c:v>
                </c:pt>
                <c:pt idx="319">
                  <c:v>41.953627494392443</c:v>
                </c:pt>
                <c:pt idx="320">
                  <c:v>138.32921830540261</c:v>
                </c:pt>
                <c:pt idx="321">
                  <c:v>139.92663180395868</c:v>
                </c:pt>
                <c:pt idx="322">
                  <c:v>39.354414121823524</c:v>
                </c:pt>
                <c:pt idx="323">
                  <c:v>39.42876381469582</c:v>
                </c:pt>
                <c:pt idx="324">
                  <c:v>39.366582573916041</c:v>
                </c:pt>
                <c:pt idx="325">
                  <c:v>38.902983200191585</c:v>
                </c:pt>
                <c:pt idx="326">
                  <c:v>38.283459658395984</c:v>
                </c:pt>
                <c:pt idx="327">
                  <c:v>40.572191244854267</c:v>
                </c:pt>
                <c:pt idx="328">
                  <c:v>40.779269712058955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38.030685828020545</c:v>
                </c:pt>
                <c:pt idx="333">
                  <c:v>39.40556620307121</c:v>
                </c:pt>
                <c:pt idx="334">
                  <c:v>40.644031870021202</c:v>
                </c:pt>
                <c:pt idx="335">
                  <c:v>40.142644636791559</c:v>
                </c:pt>
                <c:pt idx="336">
                  <c:v>39.400840839258727</c:v>
                </c:pt>
                <c:pt idx="337">
                  <c:v>40.52405010313219</c:v>
                </c:pt>
                <c:pt idx="338">
                  <c:v>40.910697810293769</c:v>
                </c:pt>
                <c:pt idx="339">
                  <c:v>140.36396401540006</c:v>
                </c:pt>
                <c:pt idx="340">
                  <c:v>141.76786769794225</c:v>
                </c:pt>
                <c:pt idx="341">
                  <c:v>37.653728753087933</c:v>
                </c:pt>
                <c:pt idx="342">
                  <c:v>39.204878963752812</c:v>
                </c:pt>
                <c:pt idx="343">
                  <c:v>40.609183502578823</c:v>
                </c:pt>
                <c:pt idx="344">
                  <c:v>41.248998228942597</c:v>
                </c:pt>
                <c:pt idx="345">
                  <c:v>40.939361857618415</c:v>
                </c:pt>
                <c:pt idx="346">
                  <c:v>40.690282336646376</c:v>
                </c:pt>
                <c:pt idx="347">
                  <c:v>40.597440708413821</c:v>
                </c:pt>
                <c:pt idx="348">
                  <c:v>141.8149130434891</c:v>
                </c:pt>
                <c:pt idx="349">
                  <c:v>143.2665342705568</c:v>
                </c:pt>
                <c:pt idx="350">
                  <c:v>38.056621952115933</c:v>
                </c:pt>
                <c:pt idx="351">
                  <c:v>39.287066449581161</c:v>
                </c:pt>
                <c:pt idx="352">
                  <c:v>40.106796777424726</c:v>
                </c:pt>
                <c:pt idx="353">
                  <c:v>40.941008940957602</c:v>
                </c:pt>
                <c:pt idx="354">
                  <c:v>41.667149530995744</c:v>
                </c:pt>
                <c:pt idx="355">
                  <c:v>41.442104465009223</c:v>
                </c:pt>
                <c:pt idx="356">
                  <c:v>40.748356899945186</c:v>
                </c:pt>
                <c:pt idx="357">
                  <c:v>142.43917547655676</c:v>
                </c:pt>
                <c:pt idx="358">
                  <c:v>143.20733720956173</c:v>
                </c:pt>
                <c:pt idx="359">
                  <c:v>39.103046614532829</c:v>
                </c:pt>
                <c:pt idx="360">
                  <c:v>39.159397429917291</c:v>
                </c:pt>
                <c:pt idx="361">
                  <c:v>39.302234781752276</c:v>
                </c:pt>
                <c:pt idx="362">
                  <c:v>39.82735002025801</c:v>
                </c:pt>
                <c:pt idx="363">
                  <c:v>41.478009329341546</c:v>
                </c:pt>
                <c:pt idx="364">
                  <c:v>42.119378265651974</c:v>
                </c:pt>
                <c:pt idx="365">
                  <c:v>40.538099110019537</c:v>
                </c:pt>
                <c:pt idx="366">
                  <c:v>141.65758582512757</c:v>
                </c:pt>
                <c:pt idx="367">
                  <c:v>142.16442388709177</c:v>
                </c:pt>
                <c:pt idx="368">
                  <c:v>39.290939274519495</c:v>
                </c:pt>
                <c:pt idx="369">
                  <c:v>39.788030499977552</c:v>
                </c:pt>
                <c:pt idx="370">
                  <c:v>38.800626926889066</c:v>
                </c:pt>
                <c:pt idx="371">
                  <c:v>38.672180429851565</c:v>
                </c:pt>
                <c:pt idx="372">
                  <c:v>40.516062067365596</c:v>
                </c:pt>
                <c:pt idx="373">
                  <c:v>41.846574349442278</c:v>
                </c:pt>
                <c:pt idx="374">
                  <c:v>41.399640283528242</c:v>
                </c:pt>
                <c:pt idx="375">
                  <c:v>140.61737194827862</c:v>
                </c:pt>
                <c:pt idx="376">
                  <c:v>142.02623190282722</c:v>
                </c:pt>
                <c:pt idx="377">
                  <c:v>38.858399445567606</c:v>
                </c:pt>
                <c:pt idx="378">
                  <c:v>40.202519970647487</c:v>
                </c:pt>
                <c:pt idx="379">
                  <c:v>39.68033599324766</c:v>
                </c:pt>
                <c:pt idx="380">
                  <c:v>38.480063087096063</c:v>
                </c:pt>
                <c:pt idx="381">
                  <c:v>38.987468886554595</c:v>
                </c:pt>
                <c:pt idx="382">
                  <c:v>40.378767393830522</c:v>
                </c:pt>
                <c:pt idx="383">
                  <c:v>41.862988642484815</c:v>
                </c:pt>
                <c:pt idx="384">
                  <c:v>138.96006268823916</c:v>
                </c:pt>
                <c:pt idx="385">
                  <c:v>141.35130316476244</c:v>
                </c:pt>
                <c:pt idx="386">
                  <c:v>39.235959525332589</c:v>
                </c:pt>
                <c:pt idx="387">
                  <c:v>40.315969427662843</c:v>
                </c:pt>
                <c:pt idx="388">
                  <c:v>39.84428482399116</c:v>
                </c:pt>
                <c:pt idx="389">
                  <c:v>38.188326271228654</c:v>
                </c:pt>
                <c:pt idx="390">
                  <c:v>38.232557632039622</c:v>
                </c:pt>
                <c:pt idx="391">
                  <c:v>39.49285613003596</c:v>
                </c:pt>
                <c:pt idx="392">
                  <c:v>40.698516996093176</c:v>
                </c:pt>
                <c:pt idx="393">
                  <c:v>138.60621481845891</c:v>
                </c:pt>
                <c:pt idx="394">
                  <c:v>139.57122703769627</c:v>
                </c:pt>
                <c:pt idx="395">
                  <c:v>40.066442768552704</c:v>
                </c:pt>
                <c:pt idx="396">
                  <c:v>40.57418511991731</c:v>
                </c:pt>
                <c:pt idx="397">
                  <c:v>39.853290129308483</c:v>
                </c:pt>
                <c:pt idx="398">
                  <c:v>37.875934382667573</c:v>
                </c:pt>
                <c:pt idx="399">
                  <c:v>37.685071709114247</c:v>
                </c:pt>
                <c:pt idx="400">
                  <c:v>38.780169849481226</c:v>
                </c:pt>
                <c:pt idx="401">
                  <c:v>39.418705150858337</c:v>
                </c:pt>
                <c:pt idx="402">
                  <c:v>137.75111198610645</c:v>
                </c:pt>
                <c:pt idx="403">
                  <c:v>137.48107907035043</c:v>
                </c:pt>
                <c:pt idx="404">
                  <c:v>40.345093368679251</c:v>
                </c:pt>
                <c:pt idx="405">
                  <c:v>40.370849734133152</c:v>
                </c:pt>
                <c:pt idx="406">
                  <c:v>39.484529224169748</c:v>
                </c:pt>
                <c:pt idx="407">
                  <c:v>37.982334713961635</c:v>
                </c:pt>
                <c:pt idx="408">
                  <c:v>37.347606900687957</c:v>
                </c:pt>
                <c:pt idx="409">
                  <c:v>38.767553989714806</c:v>
                </c:pt>
                <c:pt idx="410">
                  <c:v>40.240983679152372</c:v>
                </c:pt>
                <c:pt idx="411">
                  <c:v>137.02366818057104</c:v>
                </c:pt>
                <c:pt idx="412">
                  <c:v>137.3538348806436</c:v>
                </c:pt>
                <c:pt idx="413">
                  <c:v>39.733296749405277</c:v>
                </c:pt>
                <c:pt idx="414">
                  <c:v>39.818029658433979</c:v>
                </c:pt>
                <c:pt idx="415">
                  <c:v>39.371120270255453</c:v>
                </c:pt>
                <c:pt idx="416">
                  <c:v>38.054882607834045</c:v>
                </c:pt>
                <c:pt idx="417">
                  <c:v>37.447668363992179</c:v>
                </c:pt>
                <c:pt idx="418">
                  <c:v>39.461776677662613</c:v>
                </c:pt>
                <c:pt idx="419">
                  <c:v>41.261857062890911</c:v>
                </c:pt>
                <c:pt idx="420">
                  <c:v>137.46456327609198</c:v>
                </c:pt>
                <c:pt idx="421">
                  <c:v>138.22772067760235</c:v>
                </c:pt>
                <c:pt idx="422">
                  <c:v>39.577566568744153</c:v>
                </c:pt>
                <c:pt idx="423">
                  <c:v>38.992361505525636</c:v>
                </c:pt>
                <c:pt idx="424">
                  <c:v>38.835845442033829</c:v>
                </c:pt>
                <c:pt idx="425">
                  <c:v>38.152860588815756</c:v>
                </c:pt>
                <c:pt idx="426">
                  <c:v>37.979606856836362</c:v>
                </c:pt>
                <c:pt idx="427">
                  <c:v>40.503643318693356</c:v>
                </c:pt>
                <c:pt idx="428">
                  <c:v>41.682090648034091</c:v>
                </c:pt>
                <c:pt idx="429">
                  <c:v>138.80240654398736</c:v>
                </c:pt>
                <c:pt idx="430">
                  <c:v>140.01666339101206</c:v>
                </c:pt>
                <c:pt idx="431">
                  <c:v>39.071308940653658</c:v>
                </c:pt>
                <c:pt idx="432">
                  <c:v>39.339201704253618</c:v>
                </c:pt>
                <c:pt idx="433">
                  <c:v>39.46169475002737</c:v>
                </c:pt>
                <c:pt idx="434">
                  <c:v>38.977598803568583</c:v>
                </c:pt>
                <c:pt idx="435">
                  <c:v>38.66311788389023</c:v>
                </c:pt>
                <c:pt idx="436">
                  <c:v>40.375220118626522</c:v>
                </c:pt>
                <c:pt idx="437">
                  <c:v>40.317873730280397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37.568845026750886</c:v>
                </c:pt>
                <c:pt idx="442">
                  <c:v>39.498648462827646</c:v>
                </c:pt>
                <c:pt idx="443">
                  <c:v>40.835585205689256</c:v>
                </c:pt>
                <c:pt idx="444">
                  <c:v>40.13189238797144</c:v>
                </c:pt>
                <c:pt idx="445">
                  <c:v>39.269546098603371</c:v>
                </c:pt>
                <c:pt idx="446">
                  <c:v>40.207850020691069</c:v>
                </c:pt>
                <c:pt idx="447">
                  <c:v>41.307276882448726</c:v>
                </c:pt>
                <c:pt idx="448">
                  <c:v>140.05975876298317</c:v>
                </c:pt>
                <c:pt idx="449">
                  <c:v>142.16436548615295</c:v>
                </c:pt>
                <c:pt idx="450">
                  <c:v>37.572768339970253</c:v>
                </c:pt>
                <c:pt idx="451">
                  <c:v>39.03332000502094</c:v>
                </c:pt>
                <c:pt idx="452">
                  <c:v>40.8328849787531</c:v>
                </c:pt>
                <c:pt idx="453">
                  <c:v>41.692988803500391</c:v>
                </c:pt>
                <c:pt idx="454">
                  <c:v>41.181545834008759</c:v>
                </c:pt>
                <c:pt idx="455">
                  <c:v>40.555196661016424</c:v>
                </c:pt>
                <c:pt idx="456">
                  <c:v>40.045712927732161</c:v>
                </c:pt>
                <c:pt idx="457">
                  <c:v>142.02611498886949</c:v>
                </c:pt>
                <c:pt idx="458">
                  <c:v>142.7665617216316</c:v>
                </c:pt>
                <c:pt idx="459">
                  <c:v>38.439007307958349</c:v>
                </c:pt>
                <c:pt idx="460">
                  <c:v>39.251885401347558</c:v>
                </c:pt>
                <c:pt idx="461">
                  <c:v>39.77176582151089</c:v>
                </c:pt>
                <c:pt idx="462">
                  <c:v>40.861681824559554</c:v>
                </c:pt>
                <c:pt idx="463">
                  <c:v>41.900484366595023</c:v>
                </c:pt>
                <c:pt idx="464">
                  <c:v>41.409799843265915</c:v>
                </c:pt>
                <c:pt idx="465">
                  <c:v>40.362718189298938</c:v>
                </c:pt>
                <c:pt idx="466">
                  <c:v>142.58712240551284</c:v>
                </c:pt>
                <c:pt idx="467">
                  <c:v>143.00503781869617</c:v>
                </c:pt>
                <c:pt idx="468">
                  <c:v>39.272106677208498</c:v>
                </c:pt>
                <c:pt idx="469">
                  <c:v>39.432965714621929</c:v>
                </c:pt>
                <c:pt idx="470">
                  <c:v>39.331207244986821</c:v>
                </c:pt>
                <c:pt idx="471">
                  <c:v>40.046412943349054</c:v>
                </c:pt>
                <c:pt idx="472">
                  <c:v>41.076300595799971</c:v>
                </c:pt>
                <c:pt idx="473">
                  <c:v>41.744415600932584</c:v>
                </c:pt>
                <c:pt idx="474">
                  <c:v>40.72233268903129</c:v>
                </c:pt>
                <c:pt idx="475">
                  <c:v>141.67992702461058</c:v>
                </c:pt>
                <c:pt idx="476">
                  <c:v>142.08846342931733</c:v>
                </c:pt>
                <c:pt idx="477">
                  <c:v>39.248290622340605</c:v>
                </c:pt>
                <c:pt idx="478">
                  <c:v>40.008007925286662</c:v>
                </c:pt>
                <c:pt idx="479">
                  <c:v>39.041184782967271</c:v>
                </c:pt>
                <c:pt idx="480">
                  <c:v>38.802486224388353</c:v>
                </c:pt>
                <c:pt idx="481">
                  <c:v>40.237084838988359</c:v>
                </c:pt>
                <c:pt idx="482">
                  <c:v>41.53025778640243</c:v>
                </c:pt>
                <c:pt idx="483">
                  <c:v>41.813692824024088</c:v>
                </c:pt>
                <c:pt idx="484">
                  <c:v>140.45950731605998</c:v>
                </c:pt>
                <c:pt idx="485">
                  <c:v>142.08110145162897</c:v>
                </c:pt>
                <c:pt idx="486">
                  <c:v>38.963745560921481</c:v>
                </c:pt>
                <c:pt idx="487">
                  <c:v>40.285212822102437</c:v>
                </c:pt>
                <c:pt idx="488">
                  <c:v>39.380667227579146</c:v>
                </c:pt>
                <c:pt idx="489">
                  <c:v>38.300742843519679</c:v>
                </c:pt>
                <c:pt idx="490">
                  <c:v>39.459676499091785</c:v>
                </c:pt>
                <c:pt idx="491">
                  <c:v>40.540151946294962</c:v>
                </c:pt>
                <c:pt idx="492">
                  <c:v>41.186237031125117</c:v>
                </c:pt>
                <c:pt idx="493">
                  <c:v>139.41583674318395</c:v>
                </c:pt>
                <c:pt idx="494">
                  <c:v>141.23068519020984</c:v>
                </c:pt>
                <c:pt idx="495">
                  <c:v>39.336534678794891</c:v>
                </c:pt>
                <c:pt idx="496">
                  <c:v>40.798254681531951</c:v>
                </c:pt>
                <c:pt idx="497">
                  <c:v>39.960121896769614</c:v>
                </c:pt>
                <c:pt idx="498">
                  <c:v>38.340674976154936</c:v>
                </c:pt>
                <c:pt idx="499">
                  <c:v>38.151819971531523</c:v>
                </c:pt>
                <c:pt idx="500">
                  <c:v>39.551738059868107</c:v>
                </c:pt>
                <c:pt idx="501">
                  <c:v>40.794649335925001</c:v>
                </c:pt>
                <c:pt idx="502">
                  <c:v>139.2386055103444</c:v>
                </c:pt>
                <c:pt idx="503">
                  <c:v>139.85430775550182</c:v>
                </c:pt>
                <c:pt idx="504">
                  <c:v>40.316992447758011</c:v>
                </c:pt>
                <c:pt idx="505">
                  <c:v>40.779705883989429</c:v>
                </c:pt>
                <c:pt idx="506">
                  <c:v>39.508099802077027</c:v>
                </c:pt>
                <c:pt idx="507">
                  <c:v>38.058909191828306</c:v>
                </c:pt>
                <c:pt idx="508">
                  <c:v>38.324383929916529</c:v>
                </c:pt>
                <c:pt idx="509">
                  <c:v>38.569785676058885</c:v>
                </c:pt>
                <c:pt idx="510">
                  <c:v>39.558915525063597</c:v>
                </c:pt>
                <c:pt idx="511">
                  <c:v>138.04600759962599</c:v>
                </c:pt>
                <c:pt idx="512">
                  <c:v>138.45773764602424</c:v>
                </c:pt>
                <c:pt idx="513">
                  <c:v>40.413052316761863</c:v>
                </c:pt>
                <c:pt idx="514">
                  <c:v>40.72648885709706</c:v>
                </c:pt>
                <c:pt idx="515">
                  <c:v>39.563030338247344</c:v>
                </c:pt>
                <c:pt idx="516">
                  <c:v>38.126626426808038</c:v>
                </c:pt>
                <c:pt idx="517">
                  <c:v>37.72274655421851</c:v>
                </c:pt>
                <c:pt idx="518">
                  <c:v>38.682813931039192</c:v>
                </c:pt>
                <c:pt idx="519">
                  <c:v>40.347909970900254</c:v>
                </c:pt>
                <c:pt idx="520">
                  <c:v>137.57600202371427</c:v>
                </c:pt>
                <c:pt idx="521">
                  <c:v>138.30520168440952</c:v>
                </c:pt>
                <c:pt idx="522">
                  <c:v>40.175166107136185</c:v>
                </c:pt>
                <c:pt idx="523">
                  <c:v>40.313325832388074</c:v>
                </c:pt>
                <c:pt idx="524">
                  <c:v>39.495798028468045</c:v>
                </c:pt>
                <c:pt idx="525">
                  <c:v>38.070231754249448</c:v>
                </c:pt>
                <c:pt idx="526">
                  <c:v>37.390258708472146</c:v>
                </c:pt>
                <c:pt idx="527">
                  <c:v>39.352270356276719</c:v>
                </c:pt>
                <c:pt idx="528">
                  <c:v>41.36250898203577</c:v>
                </c:pt>
                <c:pt idx="529">
                  <c:v>138.16077273520693</c:v>
                </c:pt>
                <c:pt idx="530">
                  <c:v>139.04699581733675</c:v>
                </c:pt>
                <c:pt idx="531">
                  <c:v>39.792607641610765</c:v>
                </c:pt>
                <c:pt idx="532">
                  <c:v>39.88809122376373</c:v>
                </c:pt>
                <c:pt idx="533">
                  <c:v>39.324133414718439</c:v>
                </c:pt>
                <c:pt idx="534">
                  <c:v>38.389768570921625</c:v>
                </c:pt>
                <c:pt idx="535">
                  <c:v>37.925889580639485</c:v>
                </c:pt>
                <c:pt idx="536">
                  <c:v>39.653065144472151</c:v>
                </c:pt>
                <c:pt idx="537">
                  <c:v>41.946227952742433</c:v>
                </c:pt>
                <c:pt idx="538">
                  <c:v>138.96588057090671</c:v>
                </c:pt>
                <c:pt idx="539">
                  <c:v>140.3080276883673</c:v>
                </c:pt>
                <c:pt idx="540">
                  <c:v>39.552009344413726</c:v>
                </c:pt>
                <c:pt idx="541">
                  <c:v>39.51578151098748</c:v>
                </c:pt>
                <c:pt idx="542">
                  <c:v>39.455290514982998</c:v>
                </c:pt>
                <c:pt idx="543">
                  <c:v>39.006329239736289</c:v>
                </c:pt>
                <c:pt idx="544">
                  <c:v>38.591312404247944</c:v>
                </c:pt>
                <c:pt idx="545">
                  <c:v>40.574388429533542</c:v>
                </c:pt>
                <c:pt idx="546">
                  <c:v>40.904493845373089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37.611324341601403</c:v>
                </c:pt>
                <c:pt idx="551">
                  <c:v>39.670610780086562</c:v>
                </c:pt>
                <c:pt idx="552">
                  <c:v>40.859706591396659</c:v>
                </c:pt>
                <c:pt idx="553">
                  <c:v>40.207367900120872</c:v>
                </c:pt>
                <c:pt idx="554">
                  <c:v>39.250693382680687</c:v>
                </c:pt>
                <c:pt idx="555">
                  <c:v>40.224732599607407</c:v>
                </c:pt>
                <c:pt idx="556">
                  <c:v>41.237089129405867</c:v>
                </c:pt>
                <c:pt idx="557">
                  <c:v>140.17945479716138</c:v>
                </c:pt>
                <c:pt idx="558">
                  <c:v>142.02665060526419</c:v>
                </c:pt>
                <c:pt idx="559">
                  <c:v>37.696294879070408</c:v>
                </c:pt>
                <c:pt idx="560">
                  <c:v>39.187006454474549</c:v>
                </c:pt>
                <c:pt idx="561">
                  <c:v>40.887056418923599</c:v>
                </c:pt>
                <c:pt idx="562">
                  <c:v>41.328549257824825</c:v>
                </c:pt>
                <c:pt idx="563">
                  <c:v>41.020700750497731</c:v>
                </c:pt>
                <c:pt idx="564">
                  <c:v>40.832444808138916</c:v>
                </c:pt>
                <c:pt idx="565">
                  <c:v>39.999319917899342</c:v>
                </c:pt>
                <c:pt idx="566">
                  <c:v>141.9769958636968</c:v>
                </c:pt>
                <c:pt idx="567">
                  <c:v>143.01028820019326</c:v>
                </c:pt>
                <c:pt idx="568">
                  <c:v>38.212200047418833</c:v>
                </c:pt>
                <c:pt idx="569">
                  <c:v>39.238129086113958</c:v>
                </c:pt>
                <c:pt idx="570">
                  <c:v>40.054381707171693</c:v>
                </c:pt>
                <c:pt idx="571">
                  <c:v>41.019513804969478</c:v>
                </c:pt>
                <c:pt idx="572">
                  <c:v>41.746507518396221</c:v>
                </c:pt>
                <c:pt idx="573">
                  <c:v>41.664325045204677</c:v>
                </c:pt>
                <c:pt idx="574">
                  <c:v>40.367216368536724</c:v>
                </c:pt>
                <c:pt idx="575">
                  <c:v>142.46688884445916</c:v>
                </c:pt>
                <c:pt idx="576">
                  <c:v>142.96467657086819</c:v>
                </c:pt>
                <c:pt idx="577">
                  <c:v>38.868533493438605</c:v>
                </c:pt>
                <c:pt idx="578">
                  <c:v>39.345551300702716</c:v>
                </c:pt>
                <c:pt idx="579">
                  <c:v>39.276888389273893</c:v>
                </c:pt>
                <c:pt idx="580">
                  <c:v>39.731457655718295</c:v>
                </c:pt>
                <c:pt idx="581">
                  <c:v>41.505881312869228</c:v>
                </c:pt>
                <c:pt idx="582">
                  <c:v>41.938351947449611</c:v>
                </c:pt>
                <c:pt idx="583">
                  <c:v>40.422128973153519</c:v>
                </c:pt>
                <c:pt idx="584">
                  <c:v>141.67258880313099</c:v>
                </c:pt>
                <c:pt idx="585">
                  <c:v>142.10357360391231</c:v>
                </c:pt>
                <c:pt idx="586">
                  <c:v>39.326444054756507</c:v>
                </c:pt>
                <c:pt idx="587">
                  <c:v>40.201240563874897</c:v>
                </c:pt>
                <c:pt idx="588">
                  <c:v>39.036039811762841</c:v>
                </c:pt>
                <c:pt idx="589">
                  <c:v>38.595499904435954</c:v>
                </c:pt>
                <c:pt idx="590">
                  <c:v>40.326927254669897</c:v>
                </c:pt>
                <c:pt idx="591">
                  <c:v>41.750406758774389</c:v>
                </c:pt>
                <c:pt idx="592">
                  <c:v>41.241505563944152</c:v>
                </c:pt>
                <c:pt idx="593">
                  <c:v>140.76083689096211</c:v>
                </c:pt>
                <c:pt idx="594">
                  <c:v>141.74705071888337</c:v>
                </c:pt>
                <c:pt idx="595">
                  <c:v>39.398270239958151</c:v>
                </c:pt>
                <c:pt idx="596">
                  <c:v>40.260787485940462</c:v>
                </c:pt>
                <c:pt idx="597">
                  <c:v>39.142401353718995</c:v>
                </c:pt>
                <c:pt idx="598">
                  <c:v>38.23050053081554</c:v>
                </c:pt>
                <c:pt idx="599">
                  <c:v>39.251577466074991</c:v>
                </c:pt>
                <c:pt idx="600">
                  <c:v>40.554218067692773</c:v>
                </c:pt>
                <c:pt idx="601">
                  <c:v>41.362733990293663</c:v>
                </c:pt>
                <c:pt idx="602">
                  <c:v>139.15296499364865</c:v>
                </c:pt>
                <c:pt idx="603">
                  <c:v>140.79896029622898</c:v>
                </c:pt>
                <c:pt idx="604">
                  <c:v>39.473384568567809</c:v>
                </c:pt>
                <c:pt idx="605">
                  <c:v>40.360296395244802</c:v>
                </c:pt>
                <c:pt idx="606">
                  <c:v>39.240792388951363</c:v>
                </c:pt>
                <c:pt idx="607">
                  <c:v>38.204168858728124</c:v>
                </c:pt>
                <c:pt idx="608">
                  <c:v>38.813737082089965</c:v>
                </c:pt>
                <c:pt idx="609">
                  <c:v>39.739415936568733</c:v>
                </c:pt>
                <c:pt idx="610">
                  <c:v>40.469478267770882</c:v>
                </c:pt>
                <c:pt idx="611">
                  <c:v>139.18100594523551</c:v>
                </c:pt>
                <c:pt idx="612">
                  <c:v>139.96618115857845</c:v>
                </c:pt>
                <c:pt idx="613">
                  <c:v>40.16287524585713</c:v>
                </c:pt>
                <c:pt idx="614">
                  <c:v>41.107669244887759</c:v>
                </c:pt>
                <c:pt idx="615">
                  <c:v>39.871813140412463</c:v>
                </c:pt>
                <c:pt idx="616">
                  <c:v>38.229526167214807</c:v>
                </c:pt>
                <c:pt idx="617">
                  <c:v>37.95530732905732</c:v>
                </c:pt>
                <c:pt idx="618">
                  <c:v>38.694769280369734</c:v>
                </c:pt>
                <c:pt idx="619">
                  <c:v>39.754638623147329</c:v>
                </c:pt>
                <c:pt idx="620">
                  <c:v>138.57293896203436</c:v>
                </c:pt>
                <c:pt idx="621">
                  <c:v>138.33245853962944</c:v>
                </c:pt>
                <c:pt idx="622">
                  <c:v>40.647709789313538</c:v>
                </c:pt>
                <c:pt idx="623">
                  <c:v>40.589984112885006</c:v>
                </c:pt>
                <c:pt idx="624">
                  <c:v>39.594932374890924</c:v>
                </c:pt>
                <c:pt idx="625">
                  <c:v>37.950764502174088</c:v>
                </c:pt>
                <c:pt idx="626">
                  <c:v>37.934933652511376</c:v>
                </c:pt>
                <c:pt idx="627">
                  <c:v>38.597751678697833</c:v>
                </c:pt>
                <c:pt idx="628">
                  <c:v>39.397819529183337</c:v>
                </c:pt>
                <c:pt idx="629">
                  <c:v>137.56245888346214</c:v>
                </c:pt>
                <c:pt idx="630">
                  <c:v>137.79626861737145</c:v>
                </c:pt>
                <c:pt idx="631">
                  <c:v>40.129198405631371</c:v>
                </c:pt>
                <c:pt idx="632">
                  <c:v>40.22990985370653</c:v>
                </c:pt>
                <c:pt idx="633">
                  <c:v>39.473477538238896</c:v>
                </c:pt>
                <c:pt idx="634">
                  <c:v>38.128055680900729</c:v>
                </c:pt>
                <c:pt idx="635">
                  <c:v>37.522308243973313</c:v>
                </c:pt>
                <c:pt idx="636">
                  <c:v>39.328942675770762</c:v>
                </c:pt>
                <c:pt idx="637">
                  <c:v>41.569119671654619</c:v>
                </c:pt>
                <c:pt idx="638">
                  <c:v>137.89022865698064</c:v>
                </c:pt>
                <c:pt idx="639">
                  <c:v>139.14276068527701</c:v>
                </c:pt>
                <c:pt idx="640">
                  <c:v>39.716349239103685</c:v>
                </c:pt>
                <c:pt idx="641">
                  <c:v>39.82064864212699</c:v>
                </c:pt>
                <c:pt idx="642">
                  <c:v>39.301886827871094</c:v>
                </c:pt>
                <c:pt idx="643">
                  <c:v>38.21085371076709</c:v>
                </c:pt>
                <c:pt idx="644">
                  <c:v>38.141193610703731</c:v>
                </c:pt>
                <c:pt idx="645">
                  <c:v>39.664728489308025</c:v>
                </c:pt>
                <c:pt idx="646">
                  <c:v>41.298262581129279</c:v>
                </c:pt>
                <c:pt idx="647">
                  <c:v>138.75682452233605</c:v>
                </c:pt>
                <c:pt idx="648">
                  <c:v>139.88485570724052</c:v>
                </c:pt>
                <c:pt idx="649">
                  <c:v>39.421845907441728</c:v>
                </c:pt>
                <c:pt idx="650">
                  <c:v>39.463383656437756</c:v>
                </c:pt>
                <c:pt idx="651">
                  <c:v>39.488704655364877</c:v>
                </c:pt>
                <c:pt idx="652">
                  <c:v>38.928300552852441</c:v>
                </c:pt>
                <c:pt idx="653">
                  <c:v>38.46652441973</c:v>
                </c:pt>
                <c:pt idx="654">
                  <c:v>40.584674834150739</c:v>
                </c:pt>
                <c:pt idx="655">
                  <c:v>40.835989303256788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37.489984348036735</c:v>
                </c:pt>
                <c:pt idx="660">
                  <c:v>39.553631119896785</c:v>
                </c:pt>
                <c:pt idx="661">
                  <c:v>40.002298080762628</c:v>
                </c:pt>
                <c:pt idx="662">
                  <c:v>39.742323207147813</c:v>
                </c:pt>
                <c:pt idx="663">
                  <c:v>39.797578070053753</c:v>
                </c:pt>
                <c:pt idx="664">
                  <c:v>40.755215794743648</c:v>
                </c:pt>
                <c:pt idx="665">
                  <c:v>40.689676009288107</c:v>
                </c:pt>
                <c:pt idx="666">
                  <c:v>140.44905687316725</c:v>
                </c:pt>
                <c:pt idx="667">
                  <c:v>141.66079519623264</c:v>
                </c:pt>
                <c:pt idx="668">
                  <c:v>38.003979546892559</c:v>
                </c:pt>
                <c:pt idx="669">
                  <c:v>39.34492813762828</c:v>
                </c:pt>
                <c:pt idx="670">
                  <c:v>40.041732104367398</c:v>
                </c:pt>
                <c:pt idx="671">
                  <c:v>40.682924962876349</c:v>
                </c:pt>
                <c:pt idx="672">
                  <c:v>41.469153499034874</c:v>
                </c:pt>
                <c:pt idx="673">
                  <c:v>40.807109514395961</c:v>
                </c:pt>
                <c:pt idx="674">
                  <c:v>40.320939537419463</c:v>
                </c:pt>
                <c:pt idx="675">
                  <c:v>141.76756458034083</c:v>
                </c:pt>
                <c:pt idx="676">
                  <c:v>142.85527980165165</c:v>
                </c:pt>
                <c:pt idx="677">
                  <c:v>38.624938518242217</c:v>
                </c:pt>
                <c:pt idx="678">
                  <c:v>39.054812872773752</c:v>
                </c:pt>
                <c:pt idx="679">
                  <c:v>39.718885254245087</c:v>
                </c:pt>
                <c:pt idx="680">
                  <c:v>40.61646306100279</c:v>
                </c:pt>
                <c:pt idx="681">
                  <c:v>41.853922311559622</c:v>
                </c:pt>
                <c:pt idx="682">
                  <c:v>41.652425592043897</c:v>
                </c:pt>
                <c:pt idx="683">
                  <c:v>40.686519717854111</c:v>
                </c:pt>
                <c:pt idx="684">
                  <c:v>142.38688039429059</c:v>
                </c:pt>
                <c:pt idx="685">
                  <c:v>143.25056045867711</c:v>
                </c:pt>
                <c:pt idx="686">
                  <c:v>39.370539136092368</c:v>
                </c:pt>
                <c:pt idx="687">
                  <c:v>39.046234468696127</c:v>
                </c:pt>
                <c:pt idx="688">
                  <c:v>38.731470543490637</c:v>
                </c:pt>
                <c:pt idx="689">
                  <c:v>40.02206756185182</c:v>
                </c:pt>
                <c:pt idx="690">
                  <c:v>41.548824309943917</c:v>
                </c:pt>
                <c:pt idx="691">
                  <c:v>41.953082238784681</c:v>
                </c:pt>
                <c:pt idx="692">
                  <c:v>41.430634855901872</c:v>
                </c:pt>
                <c:pt idx="693">
                  <c:v>141.46964827169575</c:v>
                </c:pt>
                <c:pt idx="694">
                  <c:v>142.63056328776315</c:v>
                </c:pt>
                <c:pt idx="695">
                  <c:v>38.714670506700664</c:v>
                </c:pt>
                <c:pt idx="696">
                  <c:v>39.341905437246403</c:v>
                </c:pt>
                <c:pt idx="697">
                  <c:v>39.59811872253109</c:v>
                </c:pt>
                <c:pt idx="698">
                  <c:v>38.903673171881067</c:v>
                </c:pt>
                <c:pt idx="699">
                  <c:v>40.0915048098759</c:v>
                </c:pt>
                <c:pt idx="700">
                  <c:v>42.194918352253936</c:v>
                </c:pt>
                <c:pt idx="701">
                  <c:v>42.187888467068639</c:v>
                </c:pt>
                <c:pt idx="702">
                  <c:v>140.91558318262506</c:v>
                </c:pt>
                <c:pt idx="703">
                  <c:v>142.63384937146233</c:v>
                </c:pt>
                <c:pt idx="704">
                  <c:v>38.915663029366883</c:v>
                </c:pt>
                <c:pt idx="705">
                  <c:v>40.230376623152189</c:v>
                </c:pt>
                <c:pt idx="706">
                  <c:v>39.527544599023834</c:v>
                </c:pt>
                <c:pt idx="707">
                  <c:v>38.285287186810116</c:v>
                </c:pt>
                <c:pt idx="708">
                  <c:v>39.197750729117452</c:v>
                </c:pt>
                <c:pt idx="709">
                  <c:v>40.72600043144449</c:v>
                </c:pt>
                <c:pt idx="710">
                  <c:v>41.89652604883748</c:v>
                </c:pt>
                <c:pt idx="711">
                  <c:v>139.63316131081783</c:v>
                </c:pt>
                <c:pt idx="712">
                  <c:v>141.62204887968724</c:v>
                </c:pt>
                <c:pt idx="713">
                  <c:v>39.523224893583631</c:v>
                </c:pt>
                <c:pt idx="714">
                  <c:v>40.722046316242306</c:v>
                </c:pt>
                <c:pt idx="715">
                  <c:v>39.737772734110855</c:v>
                </c:pt>
                <c:pt idx="716">
                  <c:v>38.381883101000852</c:v>
                </c:pt>
                <c:pt idx="717">
                  <c:v>38.291450656512801</c:v>
                </c:pt>
                <c:pt idx="718">
                  <c:v>39.328297065291494</c:v>
                </c:pt>
                <c:pt idx="719">
                  <c:v>40.761952895336002</c:v>
                </c:pt>
                <c:pt idx="720">
                  <c:v>139.28749175897815</c:v>
                </c:pt>
                <c:pt idx="721">
                  <c:v>140.01572575058745</c:v>
                </c:pt>
                <c:pt idx="722">
                  <c:v>40.306034266387996</c:v>
                </c:pt>
                <c:pt idx="723">
                  <c:v>40.662107544516957</c:v>
                </c:pt>
                <c:pt idx="724">
                  <c:v>39.826854952133125</c:v>
                </c:pt>
                <c:pt idx="725">
                  <c:v>38.275897423761464</c:v>
                </c:pt>
                <c:pt idx="726">
                  <c:v>37.673375368116986</c:v>
                </c:pt>
                <c:pt idx="727">
                  <c:v>38.705069470562215</c:v>
                </c:pt>
                <c:pt idx="728">
                  <c:v>40.235067244576719</c:v>
                </c:pt>
                <c:pt idx="729">
                  <c:v>138.43878780825497</c:v>
                </c:pt>
                <c:pt idx="730">
                  <c:v>138.82667279667308</c:v>
                </c:pt>
                <c:pt idx="731">
                  <c:v>40.266186392413651</c:v>
                </c:pt>
                <c:pt idx="732">
                  <c:v>40.581085769812162</c:v>
                </c:pt>
                <c:pt idx="733">
                  <c:v>39.913279851304402</c:v>
                </c:pt>
                <c:pt idx="734">
                  <c:v>38.378363829849135</c:v>
                </c:pt>
                <c:pt idx="735">
                  <c:v>37.54373532133679</c:v>
                </c:pt>
                <c:pt idx="736">
                  <c:v>38.737213842696228</c:v>
                </c:pt>
                <c:pt idx="737">
                  <c:v>40.400454054965472</c:v>
                </c:pt>
                <c:pt idx="738">
                  <c:v>138.0315644385004</c:v>
                </c:pt>
                <c:pt idx="739">
                  <c:v>138.19988644101281</c:v>
                </c:pt>
                <c:pt idx="740">
                  <c:v>40.422809298990444</c:v>
                </c:pt>
                <c:pt idx="741">
                  <c:v>39.987688661482714</c:v>
                </c:pt>
                <c:pt idx="742">
                  <c:v>39.152111655366781</c:v>
                </c:pt>
                <c:pt idx="743">
                  <c:v>37.910937871852113</c:v>
                </c:pt>
                <c:pt idx="744">
                  <c:v>37.724737112249699</c:v>
                </c:pt>
                <c:pt idx="745">
                  <c:v>39.875886273335013</c:v>
                </c:pt>
                <c:pt idx="746">
                  <c:v>41.476590275025401</c:v>
                </c:pt>
                <c:pt idx="747">
                  <c:v>138.18548761826696</c:v>
                </c:pt>
                <c:pt idx="748">
                  <c:v>139.29413808984012</c:v>
                </c:pt>
                <c:pt idx="749">
                  <c:v>39.814631011365272</c:v>
                </c:pt>
                <c:pt idx="750">
                  <c:v>39.843101280216253</c:v>
                </c:pt>
                <c:pt idx="751">
                  <c:v>38.873958464690453</c:v>
                </c:pt>
                <c:pt idx="752">
                  <c:v>38.566144467407341</c:v>
                </c:pt>
                <c:pt idx="753">
                  <c:v>38.066330869444933</c:v>
                </c:pt>
                <c:pt idx="754">
                  <c:v>39.368037355746758</c:v>
                </c:pt>
                <c:pt idx="755">
                  <c:v>41.741659983088475</c:v>
                </c:pt>
                <c:pt idx="756">
                  <c:v>138.71020479092007</c:v>
                </c:pt>
                <c:pt idx="757">
                  <c:v>140.32289718739602</c:v>
                </c:pt>
                <c:pt idx="758">
                  <c:v>39.164515899647235</c:v>
                </c:pt>
                <c:pt idx="759">
                  <c:v>39.757358988370058</c:v>
                </c:pt>
                <c:pt idx="760">
                  <c:v>39.591751904791629</c:v>
                </c:pt>
                <c:pt idx="761">
                  <c:v>39.079406405545242</c:v>
                </c:pt>
                <c:pt idx="762">
                  <c:v>38.971625681588868</c:v>
                </c:pt>
                <c:pt idx="763">
                  <c:v>40.56808531922367</c:v>
                </c:pt>
                <c:pt idx="764">
                  <c:v>40.738229514815778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37.615403748048791</c:v>
                </c:pt>
                <c:pt idx="769">
                  <c:v>39.155626207080971</c:v>
                </c:pt>
                <c:pt idx="770">
                  <c:v>40.599186859718522</c:v>
                </c:pt>
                <c:pt idx="771">
                  <c:v>40.375065616091256</c:v>
                </c:pt>
                <c:pt idx="772">
                  <c:v>39.791151939866467</c:v>
                </c:pt>
                <c:pt idx="773">
                  <c:v>40.441915424363401</c:v>
                </c:pt>
                <c:pt idx="774">
                  <c:v>41.036502481063131</c:v>
                </c:pt>
                <c:pt idx="775">
                  <c:v>140.49218517094425</c:v>
                </c:pt>
                <c:pt idx="776">
                  <c:v>142.27522826555017</c:v>
                </c:pt>
                <c:pt idx="777">
                  <c:v>37.723952917064992</c:v>
                </c:pt>
                <c:pt idx="778">
                  <c:v>39.229974631350657</c:v>
                </c:pt>
                <c:pt idx="779">
                  <c:v>40.663811111509098</c:v>
                </c:pt>
                <c:pt idx="780">
                  <c:v>41.369548359621128</c:v>
                </c:pt>
                <c:pt idx="781">
                  <c:v>41.167898784697535</c:v>
                </c:pt>
                <c:pt idx="782">
                  <c:v>40.738438388595654</c:v>
                </c:pt>
                <c:pt idx="783">
                  <c:v>40.512381065479076</c:v>
                </c:pt>
                <c:pt idx="784">
                  <c:v>141.9370354293132</c:v>
                </c:pt>
                <c:pt idx="785">
                  <c:v>143.34108508865893</c:v>
                </c:pt>
                <c:pt idx="786">
                  <c:v>38.4843047467023</c:v>
                </c:pt>
                <c:pt idx="787">
                  <c:v>39.219966859492885</c:v>
                </c:pt>
                <c:pt idx="788">
                  <c:v>39.78495900120901</c:v>
                </c:pt>
                <c:pt idx="789">
                  <c:v>41.239062763306052</c:v>
                </c:pt>
                <c:pt idx="790">
                  <c:v>42.012479143352905</c:v>
                </c:pt>
                <c:pt idx="791">
                  <c:v>41.575869322547902</c:v>
                </c:pt>
                <c:pt idx="792">
                  <c:v>40.571069442957118</c:v>
                </c:pt>
                <c:pt idx="793">
                  <c:v>142.88525888004202</c:v>
                </c:pt>
                <c:pt idx="794">
                  <c:v>143.24477909101003</c:v>
                </c:pt>
                <c:pt idx="795">
                  <c:v>39.134545094641695</c:v>
                </c:pt>
                <c:pt idx="796">
                  <c:v>39.331311939802369</c:v>
                </c:pt>
                <c:pt idx="797">
                  <c:v>39.560006219292958</c:v>
                </c:pt>
                <c:pt idx="798">
                  <c:v>40.040698207764052</c:v>
                </c:pt>
                <c:pt idx="799">
                  <c:v>41.305553828462862</c:v>
                </c:pt>
                <c:pt idx="800">
                  <c:v>41.700396094441061</c:v>
                </c:pt>
                <c:pt idx="801">
                  <c:v>41.180119933441674</c:v>
                </c:pt>
                <c:pt idx="802">
                  <c:v>141.75678078740671</c:v>
                </c:pt>
                <c:pt idx="803">
                  <c:v>143.16032112747033</c:v>
                </c:pt>
                <c:pt idx="804">
                  <c:v>39.015510664517606</c:v>
                </c:pt>
                <c:pt idx="805">
                  <c:v>40.225923197147118</c:v>
                </c:pt>
                <c:pt idx="806">
                  <c:v>39.061564809106883</c:v>
                </c:pt>
                <c:pt idx="807">
                  <c:v>39.013516524188198</c:v>
                </c:pt>
                <c:pt idx="808">
                  <c:v>40.370351581379332</c:v>
                </c:pt>
                <c:pt idx="809">
                  <c:v>41.085365217799925</c:v>
                </c:pt>
                <c:pt idx="810">
                  <c:v>42.218999437686612</c:v>
                </c:pt>
                <c:pt idx="811">
                  <c:v>140.28799533625312</c:v>
                </c:pt>
                <c:pt idx="812">
                  <c:v>142.61061441552084</c:v>
                </c:pt>
                <c:pt idx="813">
                  <c:v>38.964714913035721</c:v>
                </c:pt>
                <c:pt idx="814">
                  <c:v>40.372825733151899</c:v>
                </c:pt>
                <c:pt idx="815">
                  <c:v>39.730456976525012</c:v>
                </c:pt>
                <c:pt idx="816">
                  <c:v>38.233446150709007</c:v>
                </c:pt>
                <c:pt idx="817">
                  <c:v>38.931246297021318</c:v>
                </c:pt>
                <c:pt idx="818">
                  <c:v>41.036527833389734</c:v>
                </c:pt>
                <c:pt idx="819">
                  <c:v>42.286074806273234</c:v>
                </c:pt>
                <c:pt idx="820">
                  <c:v>139.82445387276658</c:v>
                </c:pt>
                <c:pt idx="821">
                  <c:v>142.17839520983253</c:v>
                </c:pt>
                <c:pt idx="822">
                  <c:v>39.409422415133655</c:v>
                </c:pt>
                <c:pt idx="823">
                  <c:v>40.614960092158192</c:v>
                </c:pt>
                <c:pt idx="824">
                  <c:v>39.798942572914044</c:v>
                </c:pt>
                <c:pt idx="825">
                  <c:v>38.668334002166205</c:v>
                </c:pt>
                <c:pt idx="826">
                  <c:v>38.455724463678138</c:v>
                </c:pt>
                <c:pt idx="827">
                  <c:v>39.494959662439541</c:v>
                </c:pt>
                <c:pt idx="828">
                  <c:v>40.827612630616542</c:v>
                </c:pt>
                <c:pt idx="829">
                  <c:v>139.46356056794519</c:v>
                </c:pt>
                <c:pt idx="830">
                  <c:v>140.22196045509924</c:v>
                </c:pt>
                <c:pt idx="831">
                  <c:v>40.389033510380429</c:v>
                </c:pt>
                <c:pt idx="832">
                  <c:v>40.915466247830281</c:v>
                </c:pt>
                <c:pt idx="833">
                  <c:v>39.814087601418407</c:v>
                </c:pt>
                <c:pt idx="834">
                  <c:v>38.189263302235148</c:v>
                </c:pt>
                <c:pt idx="835">
                  <c:v>37.757478792036771</c:v>
                </c:pt>
                <c:pt idx="836">
                  <c:v>38.842014425128063</c:v>
                </c:pt>
                <c:pt idx="837">
                  <c:v>40.125779706035772</c:v>
                </c:pt>
                <c:pt idx="838">
                  <c:v>138.7612043105473</c:v>
                </c:pt>
                <c:pt idx="839">
                  <c:v>138.76913234264438</c:v>
                </c:pt>
                <c:pt idx="840">
                  <c:v>40.370088458128855</c:v>
                </c:pt>
                <c:pt idx="841">
                  <c:v>40.694095685699644</c:v>
                </c:pt>
                <c:pt idx="842">
                  <c:v>40.001959868109189</c:v>
                </c:pt>
                <c:pt idx="843">
                  <c:v>38.22688553188511</c:v>
                </c:pt>
                <c:pt idx="844">
                  <c:v>37.909542702582009</c:v>
                </c:pt>
                <c:pt idx="845">
                  <c:v>39.149222082541208</c:v>
                </c:pt>
                <c:pt idx="846">
                  <c:v>40.266852390114153</c:v>
                </c:pt>
                <c:pt idx="847">
                  <c:v>138.57439737241228</c:v>
                </c:pt>
                <c:pt idx="848">
                  <c:v>138.41126191894745</c:v>
                </c:pt>
                <c:pt idx="849">
                  <c:v>40.361004625007432</c:v>
                </c:pt>
                <c:pt idx="850">
                  <c:v>40.054608718195361</c:v>
                </c:pt>
                <c:pt idx="851">
                  <c:v>39.301541983738943</c:v>
                </c:pt>
                <c:pt idx="852">
                  <c:v>38.179333301530285</c:v>
                </c:pt>
                <c:pt idx="853">
                  <c:v>38.032394506759765</c:v>
                </c:pt>
                <c:pt idx="854">
                  <c:v>39.377344185924784</c:v>
                </c:pt>
                <c:pt idx="855">
                  <c:v>41.354978651651045</c:v>
                </c:pt>
                <c:pt idx="856">
                  <c:v>138.48621423610845</c:v>
                </c:pt>
                <c:pt idx="857">
                  <c:v>139.53811971345627</c:v>
                </c:pt>
                <c:pt idx="858">
                  <c:v>39.971195216659915</c:v>
                </c:pt>
                <c:pt idx="859">
                  <c:v>39.788738497522111</c:v>
                </c:pt>
                <c:pt idx="860">
                  <c:v>39.231980850445936</c:v>
                </c:pt>
                <c:pt idx="861">
                  <c:v>38.411158779743509</c:v>
                </c:pt>
                <c:pt idx="862">
                  <c:v>38.251444721130198</c:v>
                </c:pt>
                <c:pt idx="863">
                  <c:v>39.950662349276179</c:v>
                </c:pt>
                <c:pt idx="864">
                  <c:v>42.329575578554916</c:v>
                </c:pt>
                <c:pt idx="865">
                  <c:v>139.31741453935931</c:v>
                </c:pt>
                <c:pt idx="866">
                  <c:v>141.23890018409284</c:v>
                </c:pt>
                <c:pt idx="867">
                  <c:v>39.591457405383224</c:v>
                </c:pt>
                <c:pt idx="868">
                  <c:v>39.813398460733197</c:v>
                </c:pt>
                <c:pt idx="869">
                  <c:v>39.674207957628944</c:v>
                </c:pt>
                <c:pt idx="870">
                  <c:v>39.262591007645852</c:v>
                </c:pt>
                <c:pt idx="871">
                  <c:v>38.481669123879328</c:v>
                </c:pt>
                <c:pt idx="872">
                  <c:v>40.709357548158913</c:v>
                </c:pt>
                <c:pt idx="873">
                  <c:v>40.834860848488098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37.599168978206912</c:v>
                </c:pt>
                <c:pt idx="878">
                  <c:v>39.190590340573365</c:v>
                </c:pt>
                <c:pt idx="879">
                  <c:v>40.56980467315649</c:v>
                </c:pt>
                <c:pt idx="880">
                  <c:v>40.295683971169247</c:v>
                </c:pt>
                <c:pt idx="881">
                  <c:v>39.732801938439017</c:v>
                </c:pt>
                <c:pt idx="882">
                  <c:v>40.518724480856314</c:v>
                </c:pt>
                <c:pt idx="883">
                  <c:v>41.140576824217703</c:v>
                </c:pt>
                <c:pt idx="884">
                  <c:v>140.62960985783118</c:v>
                </c:pt>
                <c:pt idx="885">
                  <c:v>142.27852278681698</c:v>
                </c:pt>
                <c:pt idx="886">
                  <c:v>37.882932215647678</c:v>
                </c:pt>
                <c:pt idx="887">
                  <c:v>39.238049857749452</c:v>
                </c:pt>
                <c:pt idx="888">
                  <c:v>40.607096490544372</c:v>
                </c:pt>
                <c:pt idx="889">
                  <c:v>41.380283079927324</c:v>
                </c:pt>
                <c:pt idx="890">
                  <c:v>41.163031038993552</c:v>
                </c:pt>
                <c:pt idx="891">
                  <c:v>40.688856971919002</c:v>
                </c:pt>
                <c:pt idx="892">
                  <c:v>40.486078535898137</c:v>
                </c:pt>
                <c:pt idx="893">
                  <c:v>141.93742851667744</c:v>
                </c:pt>
                <c:pt idx="894">
                  <c:v>143.29564064996887</c:v>
                </c:pt>
                <c:pt idx="895">
                  <c:v>38.488597703750401</c:v>
                </c:pt>
                <c:pt idx="896">
                  <c:v>39.275365694214912</c:v>
                </c:pt>
                <c:pt idx="897">
                  <c:v>39.78400810395204</c:v>
                </c:pt>
                <c:pt idx="898">
                  <c:v>41.182132058561812</c:v>
                </c:pt>
                <c:pt idx="899">
                  <c:v>42.064166528839827</c:v>
                </c:pt>
                <c:pt idx="900">
                  <c:v>41.547923084997265</c:v>
                </c:pt>
                <c:pt idx="901">
                  <c:v>40.528262992372639</c:v>
                </c:pt>
                <c:pt idx="902">
                  <c:v>142.88021059940343</c:v>
                </c:pt>
                <c:pt idx="903">
                  <c:v>143.29012741217394</c:v>
                </c:pt>
                <c:pt idx="904">
                  <c:v>39.225056554246088</c:v>
                </c:pt>
                <c:pt idx="905">
                  <c:v>39.336418396852274</c:v>
                </c:pt>
                <c:pt idx="906">
                  <c:v>39.509966623714405</c:v>
                </c:pt>
                <c:pt idx="907">
                  <c:v>40.040944613438462</c:v>
                </c:pt>
                <c:pt idx="908">
                  <c:v>41.3066708906318</c:v>
                </c:pt>
                <c:pt idx="909">
                  <c:v>41.782386893601938</c:v>
                </c:pt>
                <c:pt idx="910">
                  <c:v>41.201266089731995</c:v>
                </c:pt>
                <c:pt idx="911">
                  <c:v>141.77626935570757</c:v>
                </c:pt>
                <c:pt idx="912">
                  <c:v>143.18492221900581</c:v>
                </c:pt>
                <c:pt idx="913">
                  <c:v>38.999966542102754</c:v>
                </c:pt>
                <c:pt idx="914">
                  <c:v>40.210524099791904</c:v>
                </c:pt>
                <c:pt idx="915">
                  <c:v>38.993282797637725</c:v>
                </c:pt>
                <c:pt idx="916">
                  <c:v>39.004474694632655</c:v>
                </c:pt>
                <c:pt idx="917">
                  <c:v>40.365661654836771</c:v>
                </c:pt>
                <c:pt idx="918">
                  <c:v>41.134461804052172</c:v>
                </c:pt>
                <c:pt idx="919">
                  <c:v>42.230558852058245</c:v>
                </c:pt>
                <c:pt idx="920">
                  <c:v>140.378156062709</c:v>
                </c:pt>
                <c:pt idx="921">
                  <c:v>142.49879065322847</c:v>
                </c:pt>
                <c:pt idx="922">
                  <c:v>39.03768910891614</c:v>
                </c:pt>
                <c:pt idx="923">
                  <c:v>40.294430342638378</c:v>
                </c:pt>
                <c:pt idx="924">
                  <c:v>39.689174257948075</c:v>
                </c:pt>
                <c:pt idx="925">
                  <c:v>38.288928297736234</c:v>
                </c:pt>
                <c:pt idx="926">
                  <c:v>38.924480436415323</c:v>
                </c:pt>
                <c:pt idx="927">
                  <c:v>40.967680894045571</c:v>
                </c:pt>
                <c:pt idx="928">
                  <c:v>42.256113717753145</c:v>
                </c:pt>
                <c:pt idx="929">
                  <c:v>139.80599152713128</c:v>
                </c:pt>
                <c:pt idx="930">
                  <c:v>142.07941413442447</c:v>
                </c:pt>
                <c:pt idx="931">
                  <c:v>39.398669337404733</c:v>
                </c:pt>
                <c:pt idx="932">
                  <c:v>40.534414206104934</c:v>
                </c:pt>
                <c:pt idx="933">
                  <c:v>39.828700472865329</c:v>
                </c:pt>
                <c:pt idx="934">
                  <c:v>38.702073839117702</c:v>
                </c:pt>
                <c:pt idx="935">
                  <c:v>38.418745344030938</c:v>
                </c:pt>
                <c:pt idx="936">
                  <c:v>39.553352612960701</c:v>
                </c:pt>
                <c:pt idx="937">
                  <c:v>40.888437080312762</c:v>
                </c:pt>
                <c:pt idx="938">
                  <c:v>139.5468055076141</c:v>
                </c:pt>
                <c:pt idx="939">
                  <c:v>140.29506256448465</c:v>
                </c:pt>
                <c:pt idx="940">
                  <c:v>40.374561858272635</c:v>
                </c:pt>
                <c:pt idx="941">
                  <c:v>40.941041120588515</c:v>
                </c:pt>
                <c:pt idx="942">
                  <c:v>39.85506156090684</c:v>
                </c:pt>
                <c:pt idx="943">
                  <c:v>38.271929635197615</c:v>
                </c:pt>
                <c:pt idx="944">
                  <c:v>37.824745451224963</c:v>
                </c:pt>
                <c:pt idx="945">
                  <c:v>38.726748546379412</c:v>
                </c:pt>
                <c:pt idx="946">
                  <c:v>39.978779601449496</c:v>
                </c:pt>
                <c:pt idx="947">
                  <c:v>138.73142253351034</c:v>
                </c:pt>
                <c:pt idx="948">
                  <c:v>138.68662082463345</c:v>
                </c:pt>
                <c:pt idx="949">
                  <c:v>40.379453998958581</c:v>
                </c:pt>
                <c:pt idx="950">
                  <c:v>40.728941507218394</c:v>
                </c:pt>
                <c:pt idx="951">
                  <c:v>39.970175518036626</c:v>
                </c:pt>
                <c:pt idx="952">
                  <c:v>38.161308747873505</c:v>
                </c:pt>
                <c:pt idx="953">
                  <c:v>38.008858865730815</c:v>
                </c:pt>
                <c:pt idx="954">
                  <c:v>39.164245333771291</c:v>
                </c:pt>
                <c:pt idx="955">
                  <c:v>40.189091355695908</c:v>
                </c:pt>
                <c:pt idx="956">
                  <c:v>138.53798661197141</c:v>
                </c:pt>
                <c:pt idx="957">
                  <c:v>138.41530024216092</c:v>
                </c:pt>
                <c:pt idx="958">
                  <c:v>40.338649393389929</c:v>
                </c:pt>
                <c:pt idx="959">
                  <c:v>40.074649162223274</c:v>
                </c:pt>
                <c:pt idx="960">
                  <c:v>39.255442755283987</c:v>
                </c:pt>
                <c:pt idx="961">
                  <c:v>38.216982803949101</c:v>
                </c:pt>
                <c:pt idx="962">
                  <c:v>38.053680889466186</c:v>
                </c:pt>
                <c:pt idx="963">
                  <c:v>39.425847674841293</c:v>
                </c:pt>
                <c:pt idx="964">
                  <c:v>41.39293205758311</c:v>
                </c:pt>
                <c:pt idx="965">
                  <c:v>138.56915013071549</c:v>
                </c:pt>
                <c:pt idx="966">
                  <c:v>139.5597231804019</c:v>
                </c:pt>
                <c:pt idx="967">
                  <c:v>39.958102420273761</c:v>
                </c:pt>
                <c:pt idx="968">
                  <c:v>39.760408958969698</c:v>
                </c:pt>
                <c:pt idx="969">
                  <c:v>39.236132942810663</c:v>
                </c:pt>
                <c:pt idx="970">
                  <c:v>38.469237438757986</c:v>
                </c:pt>
                <c:pt idx="971">
                  <c:v>38.19040507510082</c:v>
                </c:pt>
                <c:pt idx="972">
                  <c:v>39.944420587261448</c:v>
                </c:pt>
                <c:pt idx="973">
                  <c:v>42.345199529754304</c:v>
                </c:pt>
                <c:pt idx="974">
                  <c:v>139.35458143432945</c:v>
                </c:pt>
                <c:pt idx="975">
                  <c:v>141.19864562236447</c:v>
                </c:pt>
                <c:pt idx="976">
                  <c:v>39.636768928867127</c:v>
                </c:pt>
                <c:pt idx="977">
                  <c:v>39.780810218159012</c:v>
                </c:pt>
                <c:pt idx="978">
                  <c:v>39.638555549588105</c:v>
                </c:pt>
                <c:pt idx="979">
                  <c:v>39.325679954064753</c:v>
                </c:pt>
                <c:pt idx="980">
                  <c:v>38.523611901176089</c:v>
                </c:pt>
                <c:pt idx="981">
                  <c:v>40.646724527181227</c:v>
                </c:pt>
                <c:pt idx="982">
                  <c:v>40.822866943049569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37.328534232868748</c:v>
                </c:pt>
                <c:pt idx="987">
                  <c:v>39.305318246442944</c:v>
                </c:pt>
                <c:pt idx="988">
                  <c:v>40.956268210129508</c:v>
                </c:pt>
                <c:pt idx="989">
                  <c:v>40.369979171426571</c:v>
                </c:pt>
                <c:pt idx="990">
                  <c:v>39.47143188198126</c:v>
                </c:pt>
                <c:pt idx="991">
                  <c:v>40.874177336844539</c:v>
                </c:pt>
                <c:pt idx="992">
                  <c:v>40.962162694257167</c:v>
                </c:pt>
                <c:pt idx="993">
                  <c:v>140.86328603257309</c:v>
                </c:pt>
                <c:pt idx="994">
                  <c:v>141.78834045535706</c:v>
                </c:pt>
                <c:pt idx="995">
                  <c:v>37.421107288095754</c:v>
                </c:pt>
                <c:pt idx="996">
                  <c:v>39.274285855389799</c:v>
                </c:pt>
                <c:pt idx="997">
                  <c:v>40.756010551419507</c:v>
                </c:pt>
                <c:pt idx="998">
                  <c:v>41.32173119051668</c:v>
                </c:pt>
                <c:pt idx="999">
                  <c:v>40.958043660142529</c:v>
                </c:pt>
                <c:pt idx="1000">
                  <c:v>41.046729492540663</c:v>
                </c:pt>
                <c:pt idx="1001">
                  <c:v>40.538075635077568</c:v>
                </c:pt>
                <c:pt idx="1002">
                  <c:v>142.44665357235598</c:v>
                </c:pt>
                <c:pt idx="1003">
                  <c:v>143.28350972858249</c:v>
                </c:pt>
                <c:pt idx="1004">
                  <c:v>38.574981551004079</c:v>
                </c:pt>
                <c:pt idx="1005">
                  <c:v>39.413742539467684</c:v>
                </c:pt>
                <c:pt idx="1006">
                  <c:v>39.685967367732871</c:v>
                </c:pt>
                <c:pt idx="1007">
                  <c:v>41.173747531241894</c:v>
                </c:pt>
                <c:pt idx="1008">
                  <c:v>42.01324658637246</c:v>
                </c:pt>
                <c:pt idx="1009">
                  <c:v>41.70639570586809</c:v>
                </c:pt>
                <c:pt idx="1010">
                  <c:v>40.764505606980627</c:v>
                </c:pt>
                <c:pt idx="1011">
                  <c:v>142.90264206104101</c:v>
                </c:pt>
                <c:pt idx="1012">
                  <c:v>143.61523725982553</c:v>
                </c:pt>
                <c:pt idx="1013">
                  <c:v>39.150209810513104</c:v>
                </c:pt>
                <c:pt idx="1014">
                  <c:v>39.480454152656442</c:v>
                </c:pt>
                <c:pt idx="1015">
                  <c:v>39.459702274933228</c:v>
                </c:pt>
                <c:pt idx="1016">
                  <c:v>39.896351713357383</c:v>
                </c:pt>
                <c:pt idx="1017">
                  <c:v>41.353135852885536</c:v>
                </c:pt>
                <c:pt idx="1018">
                  <c:v>42.090111663932639</c:v>
                </c:pt>
                <c:pt idx="1019">
                  <c:v>41.062140330026978</c:v>
                </c:pt>
                <c:pt idx="1020">
                  <c:v>142.09461531943285</c:v>
                </c:pt>
                <c:pt idx="1021">
                  <c:v>142.8982058282925</c:v>
                </c:pt>
                <c:pt idx="1022">
                  <c:v>39.162423608843923</c:v>
                </c:pt>
                <c:pt idx="1023">
                  <c:v>40.051509591836194</c:v>
                </c:pt>
                <c:pt idx="1024">
                  <c:v>39.085162277328344</c:v>
                </c:pt>
                <c:pt idx="1025">
                  <c:v>38.923514853917112</c:v>
                </c:pt>
                <c:pt idx="1026">
                  <c:v>40.290179500847771</c:v>
                </c:pt>
                <c:pt idx="1027">
                  <c:v>41.318523065591691</c:v>
                </c:pt>
                <c:pt idx="1028">
                  <c:v>42.331879482057069</c:v>
                </c:pt>
                <c:pt idx="1029">
                  <c:v>140.47396934840503</c:v>
                </c:pt>
                <c:pt idx="1030">
                  <c:v>142.67042214809146</c:v>
                </c:pt>
                <c:pt idx="1031">
                  <c:v>38.90024301134671</c:v>
                </c:pt>
                <c:pt idx="1032">
                  <c:v>40.253705749308523</c:v>
                </c:pt>
                <c:pt idx="1033">
                  <c:v>39.602994901019763</c:v>
                </c:pt>
                <c:pt idx="1034">
                  <c:v>38.249333991817934</c:v>
                </c:pt>
                <c:pt idx="1035">
                  <c:v>39.301394892225581</c:v>
                </c:pt>
                <c:pt idx="1036">
                  <c:v>41.109726797760871</c:v>
                </c:pt>
                <c:pt idx="1037">
                  <c:v>41.972480625337212</c:v>
                </c:pt>
                <c:pt idx="1038">
                  <c:v>140.07850246995574</c:v>
                </c:pt>
                <c:pt idx="1039">
                  <c:v>141.9715489259477</c:v>
                </c:pt>
                <c:pt idx="1040">
                  <c:v>39.499697354417663</c:v>
                </c:pt>
                <c:pt idx="1041">
                  <c:v>40.779900614613396</c:v>
                </c:pt>
                <c:pt idx="1042">
                  <c:v>39.877370930544387</c:v>
                </c:pt>
                <c:pt idx="1043">
                  <c:v>38.533099197465262</c:v>
                </c:pt>
                <c:pt idx="1044">
                  <c:v>38.254913408944319</c:v>
                </c:pt>
                <c:pt idx="1045">
                  <c:v>39.900113342762211</c:v>
                </c:pt>
                <c:pt idx="1046">
                  <c:v>41.06251947157179</c:v>
                </c:pt>
                <c:pt idx="1047">
                  <c:v>140.13095959391333</c:v>
                </c:pt>
                <c:pt idx="1048">
                  <c:v>140.55898654472281</c:v>
                </c:pt>
                <c:pt idx="1049">
                  <c:v>40.093150114866795</c:v>
                </c:pt>
                <c:pt idx="1050">
                  <c:v>41.04551213585647</c:v>
                </c:pt>
                <c:pt idx="1051">
                  <c:v>40.20892949907067</c:v>
                </c:pt>
                <c:pt idx="1052">
                  <c:v>38.11235115826878</c:v>
                </c:pt>
                <c:pt idx="1053">
                  <c:v>38.085865876741799</c:v>
                </c:pt>
                <c:pt idx="1054">
                  <c:v>39.014335459435642</c:v>
                </c:pt>
                <c:pt idx="1055">
                  <c:v>40.300662256606671</c:v>
                </c:pt>
                <c:pt idx="1056">
                  <c:v>138.75125145096763</c:v>
                </c:pt>
                <c:pt idx="1057">
                  <c:v>139.13279993234886</c:v>
                </c:pt>
                <c:pt idx="1058">
                  <c:v>40.384479806592154</c:v>
                </c:pt>
                <c:pt idx="1059">
                  <c:v>40.559368514588414</c:v>
                </c:pt>
                <c:pt idx="1060">
                  <c:v>39.696080099529148</c:v>
                </c:pt>
                <c:pt idx="1061">
                  <c:v>38.024090663237494</c:v>
                </c:pt>
                <c:pt idx="1062">
                  <c:v>38.138109197093101</c:v>
                </c:pt>
                <c:pt idx="1063">
                  <c:v>38.635116338560273</c:v>
                </c:pt>
                <c:pt idx="1064">
                  <c:v>39.664666161680408</c:v>
                </c:pt>
                <c:pt idx="1065">
                  <c:v>137.80369979788392</c:v>
                </c:pt>
                <c:pt idx="1066">
                  <c:v>137.88149170278339</c:v>
                </c:pt>
                <c:pt idx="1067">
                  <c:v>40.210663974686582</c:v>
                </c:pt>
                <c:pt idx="1068">
                  <c:v>39.970849126329661</c:v>
                </c:pt>
                <c:pt idx="1069">
                  <c:v>39.314772667989324</c:v>
                </c:pt>
                <c:pt idx="1070">
                  <c:v>38.353610902030638</c:v>
                </c:pt>
                <c:pt idx="1071">
                  <c:v>38.015353642822824</c:v>
                </c:pt>
                <c:pt idx="1072">
                  <c:v>39.448296919278434</c:v>
                </c:pt>
                <c:pt idx="1073">
                  <c:v>41.605690011623949</c:v>
                </c:pt>
                <c:pt idx="1074">
                  <c:v>138.65256605494554</c:v>
                </c:pt>
                <c:pt idx="1075">
                  <c:v>139.77342045220101</c:v>
                </c:pt>
                <c:pt idx="1076">
                  <c:v>39.751507097599408</c:v>
                </c:pt>
                <c:pt idx="1077">
                  <c:v>39.781478445593194</c:v>
                </c:pt>
                <c:pt idx="1078">
                  <c:v>39.356141016071916</c:v>
                </c:pt>
                <c:pt idx="1079">
                  <c:v>38.494638124193365</c:v>
                </c:pt>
                <c:pt idx="1080">
                  <c:v>38.425777369959803</c:v>
                </c:pt>
                <c:pt idx="1081">
                  <c:v>40.209473245531761</c:v>
                </c:pt>
                <c:pt idx="1082">
                  <c:v>42.042325954109678</c:v>
                </c:pt>
                <c:pt idx="1083">
                  <c:v>139.38462034486631</c:v>
                </c:pt>
                <c:pt idx="1084">
                  <c:v>141.29164328323469</c:v>
                </c:pt>
                <c:pt idx="1085">
                  <c:v>39.426147678826389</c:v>
                </c:pt>
                <c:pt idx="1086">
                  <c:v>39.876442577088611</c:v>
                </c:pt>
                <c:pt idx="1087">
                  <c:v>39.572498080043104</c:v>
                </c:pt>
                <c:pt idx="1088">
                  <c:v>39.582386293647588</c:v>
                </c:pt>
                <c:pt idx="1089">
                  <c:v>38.59328512093257</c:v>
                </c:pt>
                <c:pt idx="1090">
                  <c:v>40.350007256728212</c:v>
                </c:pt>
                <c:pt idx="1091">
                  <c:v>41.10665724288738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37.836540267777629</c:v>
                </c:pt>
                <c:pt idx="1096">
                  <c:v>39.496516701316125</c:v>
                </c:pt>
                <c:pt idx="1097">
                  <c:v>40.96696800591755</c:v>
                </c:pt>
                <c:pt idx="1098">
                  <c:v>39.995965344949589</c:v>
                </c:pt>
                <c:pt idx="1099">
                  <c:v>39.324418724691135</c:v>
                </c:pt>
                <c:pt idx="1100">
                  <c:v>40.684431028838446</c:v>
                </c:pt>
                <c:pt idx="1101">
                  <c:v>41.044125561065492</c:v>
                </c:pt>
                <c:pt idx="1102">
                  <c:v>140.79033471881024</c:v>
                </c:pt>
                <c:pt idx="1103">
                  <c:v>142.16117493158845</c:v>
                </c:pt>
                <c:pt idx="1104">
                  <c:v>37.915484674933786</c:v>
                </c:pt>
                <c:pt idx="1105">
                  <c:v>39.04841273712978</c:v>
                </c:pt>
                <c:pt idx="1106">
                  <c:v>40.816363248566034</c:v>
                </c:pt>
                <c:pt idx="1107">
                  <c:v>41.717420815974897</c:v>
                </c:pt>
                <c:pt idx="1108">
                  <c:v>41.431740803975771</c:v>
                </c:pt>
                <c:pt idx="1109">
                  <c:v>41.068669970088919</c:v>
                </c:pt>
                <c:pt idx="1110">
                  <c:v>40.545342460190007</c:v>
                </c:pt>
                <c:pt idx="1111">
                  <c:v>142.72485083273457</c:v>
                </c:pt>
                <c:pt idx="1112">
                  <c:v>143.99061102871417</c:v>
                </c:pt>
                <c:pt idx="1113">
                  <c:v>38.447834066900725</c:v>
                </c:pt>
                <c:pt idx="1114">
                  <c:v>39.392931388705776</c:v>
                </c:pt>
                <c:pt idx="1115">
                  <c:v>40.137339014715828</c:v>
                </c:pt>
                <c:pt idx="1116">
                  <c:v>41.393521464107693</c:v>
                </c:pt>
                <c:pt idx="1117">
                  <c:v>42.031277642642031</c:v>
                </c:pt>
                <c:pt idx="1118">
                  <c:v>41.541193820708472</c:v>
                </c:pt>
                <c:pt idx="1119">
                  <c:v>40.680725963532709</c:v>
                </c:pt>
                <c:pt idx="1120">
                  <c:v>142.94391511212112</c:v>
                </c:pt>
                <c:pt idx="1121">
                  <c:v>143.69981983740297</c:v>
                </c:pt>
                <c:pt idx="1122">
                  <c:v>39.111173900640694</c:v>
                </c:pt>
                <c:pt idx="1123">
                  <c:v>39.156431446773873</c:v>
                </c:pt>
                <c:pt idx="1124">
                  <c:v>39.560616431249272</c:v>
                </c:pt>
                <c:pt idx="1125">
                  <c:v>40.355532691130598</c:v>
                </c:pt>
                <c:pt idx="1126">
                  <c:v>41.392795905607386</c:v>
                </c:pt>
                <c:pt idx="1127">
                  <c:v>42.525766772067975</c:v>
                </c:pt>
                <c:pt idx="1128">
                  <c:v>41.454377100210166</c:v>
                </c:pt>
                <c:pt idx="1129">
                  <c:v>142.76684204362545</c:v>
                </c:pt>
                <c:pt idx="1130">
                  <c:v>143.25204701325649</c:v>
                </c:pt>
                <c:pt idx="1131">
                  <c:v>39.483562505667095</c:v>
                </c:pt>
                <c:pt idx="1132">
                  <c:v>40.202764494527187</c:v>
                </c:pt>
                <c:pt idx="1133">
                  <c:v>39.265112521232837</c:v>
                </c:pt>
                <c:pt idx="1134">
                  <c:v>38.854956542129649</c:v>
                </c:pt>
                <c:pt idx="1135">
                  <c:v>40.731230117239264</c:v>
                </c:pt>
                <c:pt idx="1136">
                  <c:v>42.019287433548129</c:v>
                </c:pt>
                <c:pt idx="1137">
                  <c:v>42.071208966631573</c:v>
                </c:pt>
                <c:pt idx="1138">
                  <c:v>141.24111671758016</c:v>
                </c:pt>
                <c:pt idx="1139">
                  <c:v>143.01466055732359</c:v>
                </c:pt>
                <c:pt idx="1140">
                  <c:v>39.079632349480306</c:v>
                </c:pt>
                <c:pt idx="1141">
                  <c:v>40.2956535434624</c:v>
                </c:pt>
                <c:pt idx="1142">
                  <c:v>39.636872149819411</c:v>
                </c:pt>
                <c:pt idx="1143">
                  <c:v>38.577214537360327</c:v>
                </c:pt>
                <c:pt idx="1144">
                  <c:v>39.504076297553958</c:v>
                </c:pt>
                <c:pt idx="1145">
                  <c:v>41.002366785621589</c:v>
                </c:pt>
                <c:pt idx="1146">
                  <c:v>42.16862285756239</c:v>
                </c:pt>
                <c:pt idx="1147">
                  <c:v>140.35248826913622</c:v>
                </c:pt>
                <c:pt idx="1148">
                  <c:v>142.39988293549612</c:v>
                </c:pt>
                <c:pt idx="1149">
                  <c:v>39.519704892106105</c:v>
                </c:pt>
                <c:pt idx="1150">
                  <c:v>40.83380891825454</c:v>
                </c:pt>
                <c:pt idx="1151">
                  <c:v>40.098089475237742</c:v>
                </c:pt>
                <c:pt idx="1152">
                  <c:v>38.582141261828852</c:v>
                </c:pt>
                <c:pt idx="1153">
                  <c:v>38.361734758580425</c:v>
                </c:pt>
                <c:pt idx="1154">
                  <c:v>39.677847698105232</c:v>
                </c:pt>
                <c:pt idx="1155">
                  <c:v>41.237450775367229</c:v>
                </c:pt>
                <c:pt idx="1156">
                  <c:v>140.00786019005363</c:v>
                </c:pt>
                <c:pt idx="1157">
                  <c:v>140.90143962482361</c:v>
                </c:pt>
                <c:pt idx="1158">
                  <c:v>40.368280865321495</c:v>
                </c:pt>
                <c:pt idx="1159">
                  <c:v>41.037084131331575</c:v>
                </c:pt>
                <c:pt idx="1160">
                  <c:v>40.045559019635085</c:v>
                </c:pt>
                <c:pt idx="1161">
                  <c:v>38.268377144407268</c:v>
                </c:pt>
                <c:pt idx="1162">
                  <c:v>38.421974534343661</c:v>
                </c:pt>
                <c:pt idx="1163">
                  <c:v>39.086519301861514</c:v>
                </c:pt>
                <c:pt idx="1164">
                  <c:v>39.840345933832815</c:v>
                </c:pt>
                <c:pt idx="1165">
                  <c:v>139.33586091879508</c:v>
                </c:pt>
                <c:pt idx="1166">
                  <c:v>139.43335918494148</c:v>
                </c:pt>
                <c:pt idx="1167">
                  <c:v>40.593419734045952</c:v>
                </c:pt>
                <c:pt idx="1168">
                  <c:v>40.927928740281772</c:v>
                </c:pt>
                <c:pt idx="1169">
                  <c:v>40.051012895547267</c:v>
                </c:pt>
                <c:pt idx="1170">
                  <c:v>38.323332424527578</c:v>
                </c:pt>
                <c:pt idx="1171">
                  <c:v>37.735078619928473</c:v>
                </c:pt>
                <c:pt idx="1172">
                  <c:v>39.139103147764374</c:v>
                </c:pt>
                <c:pt idx="1173">
                  <c:v>40.621316351226994</c:v>
                </c:pt>
                <c:pt idx="1174">
                  <c:v>138.90830856558244</c:v>
                </c:pt>
                <c:pt idx="1175">
                  <c:v>139.22276103110306</c:v>
                </c:pt>
                <c:pt idx="1176">
                  <c:v>40.391599536774976</c:v>
                </c:pt>
                <c:pt idx="1177">
                  <c:v>40.302393255368443</c:v>
                </c:pt>
                <c:pt idx="1178">
                  <c:v>39.55037580343518</c:v>
                </c:pt>
                <c:pt idx="1179">
                  <c:v>38.487916158403962</c:v>
                </c:pt>
                <c:pt idx="1180">
                  <c:v>37.959032641145342</c:v>
                </c:pt>
                <c:pt idx="1181">
                  <c:v>39.503781685632305</c:v>
                </c:pt>
                <c:pt idx="1182">
                  <c:v>41.918182133840787</c:v>
                </c:pt>
                <c:pt idx="1183">
                  <c:v>139.2347876855477</c:v>
                </c:pt>
                <c:pt idx="1184">
                  <c:v>140.40046596464052</c:v>
                </c:pt>
                <c:pt idx="1185">
                  <c:v>40.20699666481417</c:v>
                </c:pt>
                <c:pt idx="1186">
                  <c:v>39.721428681033622</c:v>
                </c:pt>
                <c:pt idx="1187">
                  <c:v>39.470730909903757</c:v>
                </c:pt>
                <c:pt idx="1188">
                  <c:v>38.742127384239922</c:v>
                </c:pt>
                <c:pt idx="1189">
                  <c:v>38.519035811990996</c:v>
                </c:pt>
                <c:pt idx="1190">
                  <c:v>40.261493468308963</c:v>
                </c:pt>
                <c:pt idx="1191">
                  <c:v>42.206687239692918</c:v>
                </c:pt>
                <c:pt idx="1192">
                  <c:v>140.13356209809024</c:v>
                </c:pt>
                <c:pt idx="1193">
                  <c:v>141.71341826988152</c:v>
                </c:pt>
                <c:pt idx="1194">
                  <c:v>39.64224304254568</c:v>
                </c:pt>
                <c:pt idx="1195">
                  <c:v>39.782537630007781</c:v>
                </c:pt>
                <c:pt idx="1196">
                  <c:v>39.900322639386502</c:v>
                </c:pt>
                <c:pt idx="1197">
                  <c:v>39.326894663261221</c:v>
                </c:pt>
                <c:pt idx="1198">
                  <c:v>38.865326114153085</c:v>
                </c:pt>
                <c:pt idx="1199">
                  <c:v>40.975995937763528</c:v>
                </c:pt>
                <c:pt idx="1200">
                  <c:v>41.092038333848294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37.634356411724944</c:v>
                </c:pt>
                <c:pt idx="1205">
                  <c:v>39.589563561846781</c:v>
                </c:pt>
                <c:pt idx="1206">
                  <c:v>40.705497810966271</c:v>
                </c:pt>
                <c:pt idx="1207">
                  <c:v>40.605288579753463</c:v>
                </c:pt>
                <c:pt idx="1208">
                  <c:v>39.962149143319927</c:v>
                </c:pt>
                <c:pt idx="1209">
                  <c:v>40.602867917040371</c:v>
                </c:pt>
                <c:pt idx="1210">
                  <c:v>41.023662174410909</c:v>
                </c:pt>
                <c:pt idx="1211">
                  <c:v>141.23744160997717</c:v>
                </c:pt>
                <c:pt idx="1212">
                  <c:v>142.52841971133694</c:v>
                </c:pt>
                <c:pt idx="1213">
                  <c:v>38.190459006249455</c:v>
                </c:pt>
                <c:pt idx="1214">
                  <c:v>39.365218213600187</c:v>
                </c:pt>
                <c:pt idx="1215">
                  <c:v>40.582195759186092</c:v>
                </c:pt>
                <c:pt idx="1216">
                  <c:v>41.630800449115767</c:v>
                </c:pt>
                <c:pt idx="1217">
                  <c:v>41.571251580622615</c:v>
                </c:pt>
                <c:pt idx="1218">
                  <c:v>40.537820864211433</c:v>
                </c:pt>
                <c:pt idx="1219">
                  <c:v>40.246014557940285</c:v>
                </c:pt>
                <c:pt idx="1220">
                  <c:v>142.39787558715085</c:v>
                </c:pt>
                <c:pt idx="1221">
                  <c:v>143.85223600210242</c:v>
                </c:pt>
                <c:pt idx="1222">
                  <c:v>38.510796487092087</c:v>
                </c:pt>
                <c:pt idx="1223">
                  <c:v>39.4923122195096</c:v>
                </c:pt>
                <c:pt idx="1224">
                  <c:v>40.09598529046184</c:v>
                </c:pt>
                <c:pt idx="1225">
                  <c:v>41.269410228608223</c:v>
                </c:pt>
                <c:pt idx="1226">
                  <c:v>42.044883502471862</c:v>
                </c:pt>
                <c:pt idx="1227">
                  <c:v>41.14285373301157</c:v>
                </c:pt>
                <c:pt idx="1228">
                  <c:v>40.889690166748736</c:v>
                </c:pt>
                <c:pt idx="1229">
                  <c:v>142.70636189420489</c:v>
                </c:pt>
                <c:pt idx="1230">
                  <c:v>143.81558982592739</c:v>
                </c:pt>
                <c:pt idx="1231">
                  <c:v>39.07809259470956</c:v>
                </c:pt>
                <c:pt idx="1232">
                  <c:v>39.201833013612074</c:v>
                </c:pt>
                <c:pt idx="1233">
                  <c:v>39.754528990093583</c:v>
                </c:pt>
                <c:pt idx="1234">
                  <c:v>40.444492238557999</c:v>
                </c:pt>
                <c:pt idx="1235">
                  <c:v>41.501586707529981</c:v>
                </c:pt>
                <c:pt idx="1236">
                  <c:v>42.254798229191238</c:v>
                </c:pt>
                <c:pt idx="1237">
                  <c:v>41.16847275416518</c:v>
                </c:pt>
                <c:pt idx="1238">
                  <c:v>142.65146050802193</c:v>
                </c:pt>
                <c:pt idx="1239">
                  <c:v>143.1043468343897</c:v>
                </c:pt>
                <c:pt idx="1240">
                  <c:v>39.308994873636856</c:v>
                </c:pt>
                <c:pt idx="1241">
                  <c:v>39.952717940114596</c:v>
                </c:pt>
                <c:pt idx="1242">
                  <c:v>39.546268706808512</c:v>
                </c:pt>
                <c:pt idx="1243">
                  <c:v>39.066062550262473</c:v>
                </c:pt>
                <c:pt idx="1244">
                  <c:v>40.297546196987774</c:v>
                </c:pt>
                <c:pt idx="1245">
                  <c:v>41.740446682684976</c:v>
                </c:pt>
                <c:pt idx="1246">
                  <c:v>42.249573533491741</c:v>
                </c:pt>
                <c:pt idx="1247">
                  <c:v>141.13498672239396</c:v>
                </c:pt>
                <c:pt idx="1248">
                  <c:v>143.01451238908044</c:v>
                </c:pt>
                <c:pt idx="1249">
                  <c:v>39.031630753997611</c:v>
                </c:pt>
                <c:pt idx="1250">
                  <c:v>40.43660756564249</c:v>
                </c:pt>
                <c:pt idx="1251">
                  <c:v>39.704418307165291</c:v>
                </c:pt>
                <c:pt idx="1252">
                  <c:v>38.211256014597183</c:v>
                </c:pt>
                <c:pt idx="1253">
                  <c:v>39.367472847112388</c:v>
                </c:pt>
                <c:pt idx="1254">
                  <c:v>40.993533792313514</c:v>
                </c:pt>
                <c:pt idx="1255">
                  <c:v>42.314346141501666</c:v>
                </c:pt>
                <c:pt idx="1256">
                  <c:v>140.17379449406698</c:v>
                </c:pt>
                <c:pt idx="1257">
                  <c:v>142.45635624578244</c:v>
                </c:pt>
                <c:pt idx="1258">
                  <c:v>39.318240709378237</c:v>
                </c:pt>
                <c:pt idx="1259">
                  <c:v>40.899751438478063</c:v>
                </c:pt>
                <c:pt idx="1260">
                  <c:v>40.121334491782214</c:v>
                </c:pt>
                <c:pt idx="1261">
                  <c:v>38.449609518124298</c:v>
                </c:pt>
                <c:pt idx="1262">
                  <c:v>38.46276982972789</c:v>
                </c:pt>
                <c:pt idx="1263">
                  <c:v>39.607243165886942</c:v>
                </c:pt>
                <c:pt idx="1264">
                  <c:v>41.148100047876163</c:v>
                </c:pt>
                <c:pt idx="1265">
                  <c:v>139.94167816795877</c:v>
                </c:pt>
                <c:pt idx="1266">
                  <c:v>141.03365218758228</c:v>
                </c:pt>
                <c:pt idx="1267">
                  <c:v>40.350397972676014</c:v>
                </c:pt>
                <c:pt idx="1268">
                  <c:v>41.23817286576972</c:v>
                </c:pt>
                <c:pt idx="1269">
                  <c:v>40.086765873146348</c:v>
                </c:pt>
                <c:pt idx="1270">
                  <c:v>38.341028415762949</c:v>
                </c:pt>
                <c:pt idx="1271">
                  <c:v>38.313613240925292</c:v>
                </c:pt>
                <c:pt idx="1272">
                  <c:v>38.903038635247292</c:v>
                </c:pt>
                <c:pt idx="1273">
                  <c:v>39.913108489157665</c:v>
                </c:pt>
                <c:pt idx="1274">
                  <c:v>139.28301676114972</c:v>
                </c:pt>
                <c:pt idx="1275">
                  <c:v>139.46379574562852</c:v>
                </c:pt>
                <c:pt idx="1276">
                  <c:v>40.478412173637103</c:v>
                </c:pt>
                <c:pt idx="1277">
                  <c:v>41.019601766803412</c:v>
                </c:pt>
                <c:pt idx="1278">
                  <c:v>40.185551082059284</c:v>
                </c:pt>
                <c:pt idx="1279">
                  <c:v>38.340729972878862</c:v>
                </c:pt>
                <c:pt idx="1280">
                  <c:v>37.654959451752418</c:v>
                </c:pt>
                <c:pt idx="1281">
                  <c:v>39.011360114908896</c:v>
                </c:pt>
                <c:pt idx="1282">
                  <c:v>40.65297462682765</c:v>
                </c:pt>
                <c:pt idx="1283">
                  <c:v>138.93520343503724</c:v>
                </c:pt>
                <c:pt idx="1284">
                  <c:v>139.20692775818114</c:v>
                </c:pt>
                <c:pt idx="1285">
                  <c:v>40.489638046812921</c:v>
                </c:pt>
                <c:pt idx="1286">
                  <c:v>40.384023922007664</c:v>
                </c:pt>
                <c:pt idx="1287">
                  <c:v>39.376766015603451</c:v>
                </c:pt>
                <c:pt idx="1288">
                  <c:v>38.419666055364125</c:v>
                </c:pt>
                <c:pt idx="1289">
                  <c:v>38.127191164659038</c:v>
                </c:pt>
                <c:pt idx="1290">
                  <c:v>39.322018305582851</c:v>
                </c:pt>
                <c:pt idx="1291">
                  <c:v>41.6543260579068</c:v>
                </c:pt>
                <c:pt idx="1292">
                  <c:v>139.01777464659284</c:v>
                </c:pt>
                <c:pt idx="1293">
                  <c:v>140.25056115101569</c:v>
                </c:pt>
                <c:pt idx="1294">
                  <c:v>40.156013866251648</c:v>
                </c:pt>
                <c:pt idx="1295">
                  <c:v>39.850968230693788</c:v>
                </c:pt>
                <c:pt idx="1296">
                  <c:v>39.385625815746337</c:v>
                </c:pt>
                <c:pt idx="1297">
                  <c:v>38.576533819961888</c:v>
                </c:pt>
                <c:pt idx="1298">
                  <c:v>38.334312783372546</c:v>
                </c:pt>
                <c:pt idx="1299">
                  <c:v>40.447290658839442</c:v>
                </c:pt>
                <c:pt idx="1300">
                  <c:v>42.298735742582139</c:v>
                </c:pt>
                <c:pt idx="1301">
                  <c:v>140.30820515289227</c:v>
                </c:pt>
                <c:pt idx="1302">
                  <c:v>141.68762776554837</c:v>
                </c:pt>
                <c:pt idx="1303">
                  <c:v>39.730230987057929</c:v>
                </c:pt>
                <c:pt idx="1304">
                  <c:v>39.931413066558001</c:v>
                </c:pt>
                <c:pt idx="1305">
                  <c:v>39.68694039446806</c:v>
                </c:pt>
                <c:pt idx="1306">
                  <c:v>39.255159089105341</c:v>
                </c:pt>
                <c:pt idx="1307">
                  <c:v>38.780706157884438</c:v>
                </c:pt>
                <c:pt idx="1308">
                  <c:v>40.742323492084715</c:v>
                </c:pt>
                <c:pt idx="1309">
                  <c:v>41.372299500974918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37.765153404427863</c:v>
                </c:pt>
                <c:pt idx="1314">
                  <c:v>39.322585641281329</c:v>
                </c:pt>
                <c:pt idx="1315">
                  <c:v>40.61149281453838</c:v>
                </c:pt>
                <c:pt idx="1316">
                  <c:v>40.761040382710647</c:v>
                </c:pt>
                <c:pt idx="1317">
                  <c:v>39.90048713893917</c:v>
                </c:pt>
                <c:pt idx="1318">
                  <c:v>40.495924060665544</c:v>
                </c:pt>
                <c:pt idx="1319">
                  <c:v>41.14044551107542</c:v>
                </c:pt>
                <c:pt idx="1320">
                  <c:v>141.23184739868489</c:v>
                </c:pt>
                <c:pt idx="1321">
                  <c:v>142.60278849246691</c:v>
                </c:pt>
                <c:pt idx="1322">
                  <c:v>38.161211167123355</c:v>
                </c:pt>
                <c:pt idx="1323">
                  <c:v>39.192606089957366</c:v>
                </c:pt>
                <c:pt idx="1324">
                  <c:v>40.617564802413142</c:v>
                </c:pt>
                <c:pt idx="1325">
                  <c:v>41.723693231412781</c:v>
                </c:pt>
                <c:pt idx="1326">
                  <c:v>41.533822756743547</c:v>
                </c:pt>
                <c:pt idx="1327">
                  <c:v>40.496375949050133</c:v>
                </c:pt>
                <c:pt idx="1328">
                  <c:v>40.313826385116954</c:v>
                </c:pt>
                <c:pt idx="1329">
                  <c:v>142.386802945677</c:v>
                </c:pt>
                <c:pt idx="1330">
                  <c:v>143.89657975884256</c:v>
                </c:pt>
                <c:pt idx="1331">
                  <c:v>38.439152635929432</c:v>
                </c:pt>
                <c:pt idx="1332">
                  <c:v>39.5476329004848</c:v>
                </c:pt>
                <c:pt idx="1333">
                  <c:v>40.162686194342363</c:v>
                </c:pt>
                <c:pt idx="1334">
                  <c:v>41.196635905335427</c:v>
                </c:pt>
                <c:pt idx="1335">
                  <c:v>41.844487214556253</c:v>
                </c:pt>
                <c:pt idx="1336">
                  <c:v>41.242775217752836</c:v>
                </c:pt>
                <c:pt idx="1337">
                  <c:v>41.145497170869</c:v>
                </c:pt>
                <c:pt idx="1338">
                  <c:v>142.79994863151427</c:v>
                </c:pt>
                <c:pt idx="1339">
                  <c:v>143.89529761165446</c:v>
                </c:pt>
                <c:pt idx="1340">
                  <c:v>39.084785164143618</c:v>
                </c:pt>
                <c:pt idx="1341">
                  <c:v>39.39068963076938</c:v>
                </c:pt>
                <c:pt idx="1342">
                  <c:v>39.390579449742383</c:v>
                </c:pt>
                <c:pt idx="1343">
                  <c:v>40.099535039906037</c:v>
                </c:pt>
                <c:pt idx="1344">
                  <c:v>41.766694610730823</c:v>
                </c:pt>
                <c:pt idx="1345">
                  <c:v>42.323925602658612</c:v>
                </c:pt>
                <c:pt idx="1346">
                  <c:v>41.135812480457027</c:v>
                </c:pt>
                <c:pt idx="1347">
                  <c:v>142.59379551166265</c:v>
                </c:pt>
                <c:pt idx="1348">
                  <c:v>143.01824790353641</c:v>
                </c:pt>
                <c:pt idx="1349">
                  <c:v>39.271503291204006</c:v>
                </c:pt>
                <c:pt idx="1350">
                  <c:v>39.856944989237562</c:v>
                </c:pt>
                <c:pt idx="1351">
                  <c:v>39.28244032475056</c:v>
                </c:pt>
                <c:pt idx="1352">
                  <c:v>39.044763634726323</c:v>
                </c:pt>
                <c:pt idx="1353">
                  <c:v>40.485852109588251</c:v>
                </c:pt>
                <c:pt idx="1354">
                  <c:v>41.863634068244224</c:v>
                </c:pt>
                <c:pt idx="1355">
                  <c:v>42.290251647070036</c:v>
                </c:pt>
                <c:pt idx="1356">
                  <c:v>141.15883141637923</c:v>
                </c:pt>
                <c:pt idx="1357">
                  <c:v>143.12611559327732</c:v>
                </c:pt>
                <c:pt idx="1358">
                  <c:v>39.061119905172411</c:v>
                </c:pt>
                <c:pt idx="1359">
                  <c:v>40.341686440701984</c:v>
                </c:pt>
                <c:pt idx="1360">
                  <c:v>39.701224037296036</c:v>
                </c:pt>
                <c:pt idx="1361">
                  <c:v>38.650880768804555</c:v>
                </c:pt>
                <c:pt idx="1362">
                  <c:v>39.378714532378858</c:v>
                </c:pt>
                <c:pt idx="1363">
                  <c:v>40.826715925999643</c:v>
                </c:pt>
                <c:pt idx="1364">
                  <c:v>42.213978506861423</c:v>
                </c:pt>
                <c:pt idx="1365">
                  <c:v>140.29906523370457</c:v>
                </c:pt>
                <c:pt idx="1366">
                  <c:v>142.40304666295521</c:v>
                </c:pt>
                <c:pt idx="1367">
                  <c:v>39.361295803552537</c:v>
                </c:pt>
                <c:pt idx="1368">
                  <c:v>40.900295438027705</c:v>
                </c:pt>
                <c:pt idx="1369">
                  <c:v>40.216821599106737</c:v>
                </c:pt>
                <c:pt idx="1370">
                  <c:v>38.385754424963807</c:v>
                </c:pt>
                <c:pt idx="1371">
                  <c:v>38.363513108636432</c:v>
                </c:pt>
                <c:pt idx="1372">
                  <c:v>39.633018946594028</c:v>
                </c:pt>
                <c:pt idx="1373">
                  <c:v>41.432488762231685</c:v>
                </c:pt>
                <c:pt idx="1374">
                  <c:v>139.87620800701976</c:v>
                </c:pt>
                <c:pt idx="1375">
                  <c:v>141.29903148283466</c:v>
                </c:pt>
                <c:pt idx="1376">
                  <c:v>40.328688165369456</c:v>
                </c:pt>
                <c:pt idx="1377">
                  <c:v>41.202052146547928</c:v>
                </c:pt>
                <c:pt idx="1378">
                  <c:v>39.936999414156197</c:v>
                </c:pt>
                <c:pt idx="1379">
                  <c:v>38.484176498984155</c:v>
                </c:pt>
                <c:pt idx="1380">
                  <c:v>38.23721829690674</c:v>
                </c:pt>
                <c:pt idx="1381">
                  <c:v>39.089141574269881</c:v>
                </c:pt>
                <c:pt idx="1382">
                  <c:v>40.102182624855715</c:v>
                </c:pt>
                <c:pt idx="1383">
                  <c:v>139.36728129513921</c:v>
                </c:pt>
                <c:pt idx="1384">
                  <c:v>139.43635211176715</c:v>
                </c:pt>
                <c:pt idx="1385">
                  <c:v>40.495253505730787</c:v>
                </c:pt>
                <c:pt idx="1386">
                  <c:v>41.063254557069783</c:v>
                </c:pt>
                <c:pt idx="1387">
                  <c:v>40.146991943476486</c:v>
                </c:pt>
                <c:pt idx="1388">
                  <c:v>38.233571344052692</c:v>
                </c:pt>
                <c:pt idx="1389">
                  <c:v>37.8428192293932</c:v>
                </c:pt>
                <c:pt idx="1390">
                  <c:v>39.137662260580946</c:v>
                </c:pt>
                <c:pt idx="1391">
                  <c:v>40.498648917141118</c:v>
                </c:pt>
                <c:pt idx="1392">
                  <c:v>139.01727412567467</c:v>
                </c:pt>
                <c:pt idx="1393">
                  <c:v>139.35727140447622</c:v>
                </c:pt>
                <c:pt idx="1394">
                  <c:v>40.639575873258252</c:v>
                </c:pt>
                <c:pt idx="1395">
                  <c:v>40.678355347046818</c:v>
                </c:pt>
                <c:pt idx="1396">
                  <c:v>39.4712847634664</c:v>
                </c:pt>
                <c:pt idx="1397">
                  <c:v>38.299834039618943</c:v>
                </c:pt>
                <c:pt idx="1398">
                  <c:v>37.908170523465607</c:v>
                </c:pt>
                <c:pt idx="1399">
                  <c:v>39.187132152248488</c:v>
                </c:pt>
                <c:pt idx="1400">
                  <c:v>41.870877943595822</c:v>
                </c:pt>
                <c:pt idx="1401">
                  <c:v>139.10015809170483</c:v>
                </c:pt>
                <c:pt idx="1402">
                  <c:v>140.43484814622576</c:v>
                </c:pt>
                <c:pt idx="1403">
                  <c:v>40.251209036562074</c:v>
                </c:pt>
                <c:pt idx="1404">
                  <c:v>39.88999893666179</c:v>
                </c:pt>
                <c:pt idx="1405">
                  <c:v>39.252976114174672</c:v>
                </c:pt>
                <c:pt idx="1406">
                  <c:v>38.745493873587108</c:v>
                </c:pt>
                <c:pt idx="1407">
                  <c:v>38.578809637836841</c:v>
                </c:pt>
                <c:pt idx="1408">
                  <c:v>40.067853729456637</c:v>
                </c:pt>
                <c:pt idx="1409">
                  <c:v>42.24799846141849</c:v>
                </c:pt>
                <c:pt idx="1410">
                  <c:v>140.223772551617</c:v>
                </c:pt>
                <c:pt idx="1411">
                  <c:v>141.80123372642961</c:v>
                </c:pt>
                <c:pt idx="1412">
                  <c:v>39.857304544379438</c:v>
                </c:pt>
                <c:pt idx="1413">
                  <c:v>40.132721125244551</c:v>
                </c:pt>
                <c:pt idx="1414">
                  <c:v>39.517651583495308</c:v>
                </c:pt>
                <c:pt idx="1415">
                  <c:v>39.234263329981268</c:v>
                </c:pt>
                <c:pt idx="1416">
                  <c:v>39.080068227452216</c:v>
                </c:pt>
                <c:pt idx="1417">
                  <c:v>40.806667440388544</c:v>
                </c:pt>
                <c:pt idx="1418">
                  <c:v>41.214494022016865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38.869962332554373</c:v>
                </c:pt>
                <c:pt idx="1423">
                  <c:v>39.914813029789023</c:v>
                </c:pt>
                <c:pt idx="1424">
                  <c:v>40.585778625671139</c:v>
                </c:pt>
                <c:pt idx="1425">
                  <c:v>40.325675309102635</c:v>
                </c:pt>
                <c:pt idx="1426">
                  <c:v>39.571809070874231</c:v>
                </c:pt>
                <c:pt idx="1427">
                  <c:v>40.332120508102129</c:v>
                </c:pt>
                <c:pt idx="1428">
                  <c:v>40.809018630110167</c:v>
                </c:pt>
                <c:pt idx="1429">
                  <c:v>141.58675895978683</c:v>
                </c:pt>
                <c:pt idx="1430">
                  <c:v>142.3146112849916</c:v>
                </c:pt>
                <c:pt idx="1431">
                  <c:v>38.987736695594521</c:v>
                </c:pt>
                <c:pt idx="1432">
                  <c:v>39.811628175877438</c:v>
                </c:pt>
                <c:pt idx="1433">
                  <c:v>40.488775468720668</c:v>
                </c:pt>
                <c:pt idx="1434">
                  <c:v>40.9332412579436</c:v>
                </c:pt>
                <c:pt idx="1435">
                  <c:v>40.974358117993681</c:v>
                </c:pt>
                <c:pt idx="1436">
                  <c:v>40.567717322000753</c:v>
                </c:pt>
                <c:pt idx="1437">
                  <c:v>40.079008009324504</c:v>
                </c:pt>
                <c:pt idx="1438">
                  <c:v>142.47633716985663</c:v>
                </c:pt>
                <c:pt idx="1439">
                  <c:v>142.80178009062089</c:v>
                </c:pt>
                <c:pt idx="1440">
                  <c:v>39.403192960078627</c:v>
                </c:pt>
                <c:pt idx="1441">
                  <c:v>39.515014636853422</c:v>
                </c:pt>
                <c:pt idx="1442">
                  <c:v>39.883713964283835</c:v>
                </c:pt>
                <c:pt idx="1443">
                  <c:v>40.891095629200926</c:v>
                </c:pt>
                <c:pt idx="1444">
                  <c:v>41.224517651202994</c:v>
                </c:pt>
                <c:pt idx="1445">
                  <c:v>41.222204646736337</c:v>
                </c:pt>
                <c:pt idx="1446">
                  <c:v>40.439242383395815</c:v>
                </c:pt>
                <c:pt idx="1447">
                  <c:v>143.03030415802436</c:v>
                </c:pt>
                <c:pt idx="1448">
                  <c:v>143.05582843982305</c:v>
                </c:pt>
                <c:pt idx="1449">
                  <c:v>39.744396254120311</c:v>
                </c:pt>
                <c:pt idx="1450">
                  <c:v>39.857436431592461</c:v>
                </c:pt>
                <c:pt idx="1451">
                  <c:v>39.627888642949792</c:v>
                </c:pt>
                <c:pt idx="1452">
                  <c:v>40.054569102144484</c:v>
                </c:pt>
                <c:pt idx="1453">
                  <c:v>41.087179838146525</c:v>
                </c:pt>
                <c:pt idx="1454">
                  <c:v>41.407807507743073</c:v>
                </c:pt>
                <c:pt idx="1455">
                  <c:v>40.858980529234444</c:v>
                </c:pt>
                <c:pt idx="1456">
                  <c:v>142.42478728725027</c:v>
                </c:pt>
                <c:pt idx="1457">
                  <c:v>142.80059893082051</c:v>
                </c:pt>
                <c:pt idx="1458">
                  <c:v>39.893144348788269</c:v>
                </c:pt>
                <c:pt idx="1459">
                  <c:v>40.14636203216687</c:v>
                </c:pt>
                <c:pt idx="1460">
                  <c:v>39.462031926689427</c:v>
                </c:pt>
                <c:pt idx="1461">
                  <c:v>39.373444436582588</c:v>
                </c:pt>
                <c:pt idx="1462">
                  <c:v>40.089196007089924</c:v>
                </c:pt>
                <c:pt idx="1463">
                  <c:v>41.23359336528685</c:v>
                </c:pt>
                <c:pt idx="1464">
                  <c:v>41.440439095298856</c:v>
                </c:pt>
                <c:pt idx="1465">
                  <c:v>141.73887979749816</c:v>
                </c:pt>
                <c:pt idx="1466">
                  <c:v>142.48919576487688</c:v>
                </c:pt>
                <c:pt idx="1467">
                  <c:v>39.716113821083503</c:v>
                </c:pt>
                <c:pt idx="1468">
                  <c:v>40.413931085198485</c:v>
                </c:pt>
                <c:pt idx="1469">
                  <c:v>39.897926033408147</c:v>
                </c:pt>
                <c:pt idx="1470">
                  <c:v>39.101044410804057</c:v>
                </c:pt>
                <c:pt idx="1471">
                  <c:v>39.403365778977758</c:v>
                </c:pt>
                <c:pt idx="1472">
                  <c:v>40.541516714743352</c:v>
                </c:pt>
                <c:pt idx="1473">
                  <c:v>41.396293497511664</c:v>
                </c:pt>
                <c:pt idx="1474">
                  <c:v>141.11950194489293</c:v>
                </c:pt>
                <c:pt idx="1475">
                  <c:v>142.06640525444885</c:v>
                </c:pt>
                <c:pt idx="1476">
                  <c:v>39.99857046079962</c:v>
                </c:pt>
                <c:pt idx="1477">
                  <c:v>40.614808359638289</c:v>
                </c:pt>
                <c:pt idx="1478">
                  <c:v>40.099686321268145</c:v>
                </c:pt>
                <c:pt idx="1479">
                  <c:v>39.062820916955687</c:v>
                </c:pt>
                <c:pt idx="1480">
                  <c:v>39.104826354286203</c:v>
                </c:pt>
                <c:pt idx="1481">
                  <c:v>39.682614360718631</c:v>
                </c:pt>
                <c:pt idx="1482">
                  <c:v>40.478208825544314</c:v>
                </c:pt>
                <c:pt idx="1483">
                  <c:v>140.80028024357583</c:v>
                </c:pt>
                <c:pt idx="1484">
                  <c:v>141.17814960969901</c:v>
                </c:pt>
                <c:pt idx="1485">
                  <c:v>40.364869400753996</c:v>
                </c:pt>
                <c:pt idx="1486">
                  <c:v>40.704330501762342</c:v>
                </c:pt>
                <c:pt idx="1487">
                  <c:v>40.255386277438816</c:v>
                </c:pt>
                <c:pt idx="1488">
                  <c:v>39.027933256591709</c:v>
                </c:pt>
                <c:pt idx="1489">
                  <c:v>38.745917795871861</c:v>
                </c:pt>
                <c:pt idx="1490">
                  <c:v>39.27785063672124</c:v>
                </c:pt>
                <c:pt idx="1491">
                  <c:v>39.982988938044763</c:v>
                </c:pt>
                <c:pt idx="1492">
                  <c:v>140.34078649176143</c:v>
                </c:pt>
                <c:pt idx="1493">
                  <c:v>140.3372351109754</c:v>
                </c:pt>
                <c:pt idx="1494">
                  <c:v>40.538274166655945</c:v>
                </c:pt>
                <c:pt idx="1495">
                  <c:v>40.620692644652664</c:v>
                </c:pt>
                <c:pt idx="1496">
                  <c:v>39.932961936513529</c:v>
                </c:pt>
                <c:pt idx="1497">
                  <c:v>39.050897852084503</c:v>
                </c:pt>
                <c:pt idx="1498">
                  <c:v>38.725648809441346</c:v>
                </c:pt>
                <c:pt idx="1499">
                  <c:v>39.334396184605446</c:v>
                </c:pt>
                <c:pt idx="1500">
                  <c:v>40.085561143516848</c:v>
                </c:pt>
                <c:pt idx="1501">
                  <c:v>140.34078951913341</c:v>
                </c:pt>
                <c:pt idx="1502">
                  <c:v>140.08425488371472</c:v>
                </c:pt>
                <c:pt idx="1503">
                  <c:v>40.547485125045291</c:v>
                </c:pt>
                <c:pt idx="1504">
                  <c:v>40.423414759373152</c:v>
                </c:pt>
                <c:pt idx="1505">
                  <c:v>39.798635243398998</c:v>
                </c:pt>
                <c:pt idx="1506">
                  <c:v>38.982672205270831</c:v>
                </c:pt>
                <c:pt idx="1507">
                  <c:v>38.668788940905799</c:v>
                </c:pt>
                <c:pt idx="1508">
                  <c:v>39.717230006750519</c:v>
                </c:pt>
                <c:pt idx="1509">
                  <c:v>41.018892858523628</c:v>
                </c:pt>
                <c:pt idx="1510">
                  <c:v>140.53456626502586</c:v>
                </c:pt>
                <c:pt idx="1511">
                  <c:v>140.96603985126316</c:v>
                </c:pt>
                <c:pt idx="1512">
                  <c:v>40.355752913482888</c:v>
                </c:pt>
                <c:pt idx="1513">
                  <c:v>40.279568243469846</c:v>
                </c:pt>
                <c:pt idx="1514">
                  <c:v>39.726629291701457</c:v>
                </c:pt>
                <c:pt idx="1515">
                  <c:v>39.187144094819544</c:v>
                </c:pt>
                <c:pt idx="1516">
                  <c:v>39.007599698494175</c:v>
                </c:pt>
                <c:pt idx="1517">
                  <c:v>39.995382754981399</c:v>
                </c:pt>
                <c:pt idx="1518">
                  <c:v>41.189610214653769</c:v>
                </c:pt>
                <c:pt idx="1519">
                  <c:v>141.0930785990104</c:v>
                </c:pt>
                <c:pt idx="1520">
                  <c:v>141.80647994043437</c:v>
                </c:pt>
                <c:pt idx="1521">
                  <c:v>40.07432103276458</c:v>
                </c:pt>
                <c:pt idx="1522">
                  <c:v>40.080027591987069</c:v>
                </c:pt>
                <c:pt idx="1523">
                  <c:v>39.92305527811434</c:v>
                </c:pt>
                <c:pt idx="1524">
                  <c:v>39.669129758614375</c:v>
                </c:pt>
                <c:pt idx="1525">
                  <c:v>39.441112983998359</c:v>
                </c:pt>
                <c:pt idx="1526">
                  <c:v>40.431485715303694</c:v>
                </c:pt>
                <c:pt idx="1527">
                  <c:v>40.246444960393447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38.941012529657115</c:v>
                </c:pt>
                <c:pt idx="1532">
                  <c:v>39.765119970982312</c:v>
                </c:pt>
                <c:pt idx="1533">
                  <c:v>40.538120064189542</c:v>
                </c:pt>
                <c:pt idx="1534">
                  <c:v>40.416532668669099</c:v>
                </c:pt>
                <c:pt idx="1535">
                  <c:v>39.556488170781101</c:v>
                </c:pt>
                <c:pt idx="1536">
                  <c:v>40.134242529592633</c:v>
                </c:pt>
                <c:pt idx="1537">
                  <c:v>40.97027477465879</c:v>
                </c:pt>
                <c:pt idx="1538">
                  <c:v>141.44970993869759</c:v>
                </c:pt>
                <c:pt idx="1539">
                  <c:v>142.43775173284496</c:v>
                </c:pt>
                <c:pt idx="1540">
                  <c:v>39.147722791749068</c:v>
                </c:pt>
                <c:pt idx="1541">
                  <c:v>39.839965865242306</c:v>
                </c:pt>
                <c:pt idx="1542">
                  <c:v>40.559211194493976</c:v>
                </c:pt>
                <c:pt idx="1543">
                  <c:v>40.847890108670185</c:v>
                </c:pt>
                <c:pt idx="1544">
                  <c:v>40.743547330943883</c:v>
                </c:pt>
                <c:pt idx="1545">
                  <c:v>40.540922587145481</c:v>
                </c:pt>
                <c:pt idx="1546">
                  <c:v>40.083579733819711</c:v>
                </c:pt>
                <c:pt idx="1547">
                  <c:v>142.40944350454583</c:v>
                </c:pt>
                <c:pt idx="1548">
                  <c:v>142.76198492590106</c:v>
                </c:pt>
                <c:pt idx="1549">
                  <c:v>39.132711786905254</c:v>
                </c:pt>
                <c:pt idx="1550">
                  <c:v>39.527309544859314</c:v>
                </c:pt>
                <c:pt idx="1551">
                  <c:v>40.166626003273322</c:v>
                </c:pt>
                <c:pt idx="1552">
                  <c:v>40.974585068969283</c:v>
                </c:pt>
                <c:pt idx="1553">
                  <c:v>41.371998929156092</c:v>
                </c:pt>
                <c:pt idx="1554">
                  <c:v>40.854757039426779</c:v>
                </c:pt>
                <c:pt idx="1555">
                  <c:v>40.394714037451948</c:v>
                </c:pt>
                <c:pt idx="1556">
                  <c:v>142.79675362209397</c:v>
                </c:pt>
                <c:pt idx="1557">
                  <c:v>143.15131497564491</c:v>
                </c:pt>
                <c:pt idx="1558">
                  <c:v>39.910643961976305</c:v>
                </c:pt>
                <c:pt idx="1559">
                  <c:v>40.065493545483193</c:v>
                </c:pt>
                <c:pt idx="1560">
                  <c:v>39.608606340306665</c:v>
                </c:pt>
                <c:pt idx="1561">
                  <c:v>39.766859134728364</c:v>
                </c:pt>
                <c:pt idx="1562">
                  <c:v>40.917016679628588</c:v>
                </c:pt>
                <c:pt idx="1563">
                  <c:v>41.55412964681517</c:v>
                </c:pt>
                <c:pt idx="1564">
                  <c:v>40.812999306253019</c:v>
                </c:pt>
                <c:pt idx="1565">
                  <c:v>142.33090369553202</c:v>
                </c:pt>
                <c:pt idx="1566">
                  <c:v>142.89020004068487</c:v>
                </c:pt>
                <c:pt idx="1567">
                  <c:v>39.742085262037818</c:v>
                </c:pt>
                <c:pt idx="1568">
                  <c:v>40.321819298006972</c:v>
                </c:pt>
                <c:pt idx="1569">
                  <c:v>39.499471751258341</c:v>
                </c:pt>
                <c:pt idx="1570">
                  <c:v>39.427752017994528</c:v>
                </c:pt>
                <c:pt idx="1571">
                  <c:v>40.252417078483646</c:v>
                </c:pt>
                <c:pt idx="1572">
                  <c:v>40.975967519377541</c:v>
                </c:pt>
                <c:pt idx="1573">
                  <c:v>41.200670404551559</c:v>
                </c:pt>
                <c:pt idx="1574">
                  <c:v>141.62286839586898</c:v>
                </c:pt>
                <c:pt idx="1575">
                  <c:v>142.32988257634065</c:v>
                </c:pt>
                <c:pt idx="1576">
                  <c:v>39.617596725170507</c:v>
                </c:pt>
                <c:pt idx="1577">
                  <c:v>40.388958783756095</c:v>
                </c:pt>
                <c:pt idx="1578">
                  <c:v>39.988683164003888</c:v>
                </c:pt>
                <c:pt idx="1579">
                  <c:v>39.064323875000191</c:v>
                </c:pt>
                <c:pt idx="1580">
                  <c:v>39.58115176936046</c:v>
                </c:pt>
                <c:pt idx="1581">
                  <c:v>40.431386504029547</c:v>
                </c:pt>
                <c:pt idx="1582">
                  <c:v>41.067813981060823</c:v>
                </c:pt>
                <c:pt idx="1583">
                  <c:v>140.91759054475551</c:v>
                </c:pt>
                <c:pt idx="1584">
                  <c:v>141.86794232646375</c:v>
                </c:pt>
                <c:pt idx="1585">
                  <c:v>39.937941728232509</c:v>
                </c:pt>
                <c:pt idx="1586">
                  <c:v>40.585318780943076</c:v>
                </c:pt>
                <c:pt idx="1587">
                  <c:v>40.088262625721114</c:v>
                </c:pt>
                <c:pt idx="1588">
                  <c:v>38.967469212747623</c:v>
                </c:pt>
                <c:pt idx="1589">
                  <c:v>39.073493320405234</c:v>
                </c:pt>
                <c:pt idx="1590">
                  <c:v>39.850919986663136</c:v>
                </c:pt>
                <c:pt idx="1591">
                  <c:v>40.533458030456849</c:v>
                </c:pt>
                <c:pt idx="1592">
                  <c:v>140.7622509218771</c:v>
                </c:pt>
                <c:pt idx="1593">
                  <c:v>141.2118876301127</c:v>
                </c:pt>
                <c:pt idx="1594">
                  <c:v>40.235337332170282</c:v>
                </c:pt>
                <c:pt idx="1595">
                  <c:v>40.569065992524585</c:v>
                </c:pt>
                <c:pt idx="1596">
                  <c:v>40.198864221839784</c:v>
                </c:pt>
                <c:pt idx="1597">
                  <c:v>39.351839327042029</c:v>
                </c:pt>
                <c:pt idx="1598">
                  <c:v>38.75776273224028</c:v>
                </c:pt>
                <c:pt idx="1599">
                  <c:v>39.164314899662365</c:v>
                </c:pt>
                <c:pt idx="1600">
                  <c:v>39.838772896571975</c:v>
                </c:pt>
                <c:pt idx="1601">
                  <c:v>140.51202647408593</c:v>
                </c:pt>
                <c:pt idx="1602">
                  <c:v>140.22363717380867</c:v>
                </c:pt>
                <c:pt idx="1603">
                  <c:v>40.419995170069669</c:v>
                </c:pt>
                <c:pt idx="1604">
                  <c:v>40.651371381907289</c:v>
                </c:pt>
                <c:pt idx="1605">
                  <c:v>40.207799709584719</c:v>
                </c:pt>
                <c:pt idx="1606">
                  <c:v>39.077511507097221</c:v>
                </c:pt>
                <c:pt idx="1607">
                  <c:v>38.69008940507095</c:v>
                </c:pt>
                <c:pt idx="1608">
                  <c:v>39.221558168312903</c:v>
                </c:pt>
                <c:pt idx="1609">
                  <c:v>40.082289481235044</c:v>
                </c:pt>
                <c:pt idx="1610">
                  <c:v>140.16204042169736</c:v>
                </c:pt>
                <c:pt idx="1611">
                  <c:v>140.09003871459484</c:v>
                </c:pt>
                <c:pt idx="1612">
                  <c:v>40.488047401987664</c:v>
                </c:pt>
                <c:pt idx="1613">
                  <c:v>40.313010652582825</c:v>
                </c:pt>
                <c:pt idx="1614">
                  <c:v>39.862260496321142</c:v>
                </c:pt>
                <c:pt idx="1615">
                  <c:v>38.979460758548733</c:v>
                </c:pt>
                <c:pt idx="1616">
                  <c:v>38.665897766147928</c:v>
                </c:pt>
                <c:pt idx="1617">
                  <c:v>39.744467260274597</c:v>
                </c:pt>
                <c:pt idx="1618">
                  <c:v>40.873804880783048</c:v>
                </c:pt>
                <c:pt idx="1619">
                  <c:v>140.66119609190875</c:v>
                </c:pt>
                <c:pt idx="1620">
                  <c:v>140.76455210046242</c:v>
                </c:pt>
                <c:pt idx="1621">
                  <c:v>40.456308601689955</c:v>
                </c:pt>
                <c:pt idx="1622">
                  <c:v>40.077275090194192</c:v>
                </c:pt>
                <c:pt idx="1623">
                  <c:v>39.845374192297086</c:v>
                </c:pt>
                <c:pt idx="1624">
                  <c:v>39.221673958662585</c:v>
                </c:pt>
                <c:pt idx="1625">
                  <c:v>38.824429291625314</c:v>
                </c:pt>
                <c:pt idx="1626">
                  <c:v>40.036551248138352</c:v>
                </c:pt>
                <c:pt idx="1627">
                  <c:v>41.243426458831827</c:v>
                </c:pt>
                <c:pt idx="1628">
                  <c:v>140.97065890106026</c:v>
                </c:pt>
                <c:pt idx="1629">
                  <c:v>141.7818005247849</c:v>
                </c:pt>
                <c:pt idx="1630">
                  <c:v>39.961183431247086</c:v>
                </c:pt>
                <c:pt idx="1631">
                  <c:v>40.154915723824139</c:v>
                </c:pt>
                <c:pt idx="1632">
                  <c:v>39.887868424244353</c:v>
                </c:pt>
                <c:pt idx="1633">
                  <c:v>39.676328355953622</c:v>
                </c:pt>
                <c:pt idx="1634">
                  <c:v>39.375049225695058</c:v>
                </c:pt>
                <c:pt idx="1635">
                  <c:v>40.469008023542266</c:v>
                </c:pt>
                <c:pt idx="1636">
                  <c:v>40.30949849128956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38.964403045427915</c:v>
                </c:pt>
                <c:pt idx="1641">
                  <c:v>39.75387532875925</c:v>
                </c:pt>
                <c:pt idx="1642">
                  <c:v>40.655503740661949</c:v>
                </c:pt>
                <c:pt idx="1643">
                  <c:v>40.206834349589776</c:v>
                </c:pt>
                <c:pt idx="1644">
                  <c:v>39.683892930288444</c:v>
                </c:pt>
                <c:pt idx="1645">
                  <c:v>40.414292107374052</c:v>
                </c:pt>
                <c:pt idx="1646">
                  <c:v>40.613238276020169</c:v>
                </c:pt>
                <c:pt idx="1647">
                  <c:v>141.45786441151543</c:v>
                </c:pt>
                <c:pt idx="1648">
                  <c:v>142.07905867445396</c:v>
                </c:pt>
                <c:pt idx="1649">
                  <c:v>38.965556104561209</c:v>
                </c:pt>
                <c:pt idx="1650">
                  <c:v>39.612002016934575</c:v>
                </c:pt>
                <c:pt idx="1651">
                  <c:v>40.539261267552078</c:v>
                </c:pt>
                <c:pt idx="1652">
                  <c:v>41.106044421596152</c:v>
                </c:pt>
                <c:pt idx="1653">
                  <c:v>40.610911910750403</c:v>
                </c:pt>
                <c:pt idx="1654">
                  <c:v>40.445910732704291</c:v>
                </c:pt>
                <c:pt idx="1655">
                  <c:v>40.48918852713102</c:v>
                </c:pt>
                <c:pt idx="1656">
                  <c:v>142.46715748970621</c:v>
                </c:pt>
                <c:pt idx="1657">
                  <c:v>142.76512370139815</c:v>
                </c:pt>
                <c:pt idx="1658">
                  <c:v>39.299654598076032</c:v>
                </c:pt>
                <c:pt idx="1659">
                  <c:v>39.569738443972902</c:v>
                </c:pt>
                <c:pt idx="1660">
                  <c:v>40.133074538671906</c:v>
                </c:pt>
                <c:pt idx="1661">
                  <c:v>40.786132935987865</c:v>
                </c:pt>
                <c:pt idx="1662">
                  <c:v>41.118777784420359</c:v>
                </c:pt>
                <c:pt idx="1663">
                  <c:v>40.870775196118188</c:v>
                </c:pt>
                <c:pt idx="1664">
                  <c:v>40.48481918381006</c:v>
                </c:pt>
                <c:pt idx="1665">
                  <c:v>142.70640231704402</c:v>
                </c:pt>
                <c:pt idx="1666">
                  <c:v>142.96387399333199</c:v>
                </c:pt>
                <c:pt idx="1667">
                  <c:v>39.807458911932784</c:v>
                </c:pt>
                <c:pt idx="1668">
                  <c:v>39.992988691857612</c:v>
                </c:pt>
                <c:pt idx="1669">
                  <c:v>39.636313249603191</c:v>
                </c:pt>
                <c:pt idx="1670">
                  <c:v>39.763454471524362</c:v>
                </c:pt>
                <c:pt idx="1671">
                  <c:v>40.808000299190979</c:v>
                </c:pt>
                <c:pt idx="1672">
                  <c:v>41.529859873217923</c:v>
                </c:pt>
                <c:pt idx="1673">
                  <c:v>40.778705517544324</c:v>
                </c:pt>
                <c:pt idx="1674">
                  <c:v>142.36412820141828</c:v>
                </c:pt>
                <c:pt idx="1675">
                  <c:v>142.55768819574723</c:v>
                </c:pt>
                <c:pt idx="1676">
                  <c:v>39.827722862805516</c:v>
                </c:pt>
                <c:pt idx="1677">
                  <c:v>40.245250234554973</c:v>
                </c:pt>
                <c:pt idx="1678">
                  <c:v>39.455021997690586</c:v>
                </c:pt>
                <c:pt idx="1679">
                  <c:v>39.362903523516124</c:v>
                </c:pt>
                <c:pt idx="1680">
                  <c:v>40.31480750838638</c:v>
                </c:pt>
                <c:pt idx="1681">
                  <c:v>41.009085370966979</c:v>
                </c:pt>
                <c:pt idx="1682">
                  <c:v>41.128188636333242</c:v>
                </c:pt>
                <c:pt idx="1683">
                  <c:v>141.63735025795094</c:v>
                </c:pt>
                <c:pt idx="1684">
                  <c:v>142.33463219235122</c:v>
                </c:pt>
                <c:pt idx="1685">
                  <c:v>39.598737645661352</c:v>
                </c:pt>
                <c:pt idx="1686">
                  <c:v>40.440005071770479</c:v>
                </c:pt>
                <c:pt idx="1687">
                  <c:v>39.927952452110574</c:v>
                </c:pt>
                <c:pt idx="1688">
                  <c:v>39.097256378872054</c:v>
                </c:pt>
                <c:pt idx="1689">
                  <c:v>39.605712048793201</c:v>
                </c:pt>
                <c:pt idx="1690">
                  <c:v>40.36078099554426</c:v>
                </c:pt>
                <c:pt idx="1691">
                  <c:v>41.160988202296132</c:v>
                </c:pt>
                <c:pt idx="1692">
                  <c:v>140.8069276617733</c:v>
                </c:pt>
                <c:pt idx="1693">
                  <c:v>142.01387078555877</c:v>
                </c:pt>
                <c:pt idx="1694">
                  <c:v>39.876017573253819</c:v>
                </c:pt>
                <c:pt idx="1695">
                  <c:v>40.613913404948569</c:v>
                </c:pt>
                <c:pt idx="1696">
                  <c:v>40.022783216002125</c:v>
                </c:pt>
                <c:pt idx="1697">
                  <c:v>39.069406509955456</c:v>
                </c:pt>
                <c:pt idx="1698">
                  <c:v>39.034282269757846</c:v>
                </c:pt>
                <c:pt idx="1699">
                  <c:v>39.791293489994423</c:v>
                </c:pt>
                <c:pt idx="1700">
                  <c:v>40.400585491705399</c:v>
                </c:pt>
                <c:pt idx="1701">
                  <c:v>140.83144483645759</c:v>
                </c:pt>
                <c:pt idx="1702">
                  <c:v>141.01038369075707</c:v>
                </c:pt>
                <c:pt idx="1703">
                  <c:v>40.358340476850096</c:v>
                </c:pt>
                <c:pt idx="1704">
                  <c:v>40.687773880315106</c:v>
                </c:pt>
                <c:pt idx="1705">
                  <c:v>40.221563355134556</c:v>
                </c:pt>
                <c:pt idx="1706">
                  <c:v>39.197300497844815</c:v>
                </c:pt>
                <c:pt idx="1707">
                  <c:v>38.725692487653546</c:v>
                </c:pt>
                <c:pt idx="1708">
                  <c:v>39.15440381120613</c:v>
                </c:pt>
                <c:pt idx="1709">
                  <c:v>39.711401851919689</c:v>
                </c:pt>
                <c:pt idx="1710">
                  <c:v>140.35816281239096</c:v>
                </c:pt>
                <c:pt idx="1711">
                  <c:v>140.18626056427024</c:v>
                </c:pt>
                <c:pt idx="1712">
                  <c:v>40.407109599962119</c:v>
                </c:pt>
                <c:pt idx="1713">
                  <c:v>40.709416899350593</c:v>
                </c:pt>
                <c:pt idx="1714">
                  <c:v>40.231948502757334</c:v>
                </c:pt>
                <c:pt idx="1715">
                  <c:v>39.171281229577573</c:v>
                </c:pt>
                <c:pt idx="1716">
                  <c:v>38.634648010227615</c:v>
                </c:pt>
                <c:pt idx="1717">
                  <c:v>39.285987141411731</c:v>
                </c:pt>
                <c:pt idx="1718">
                  <c:v>40.058618508000677</c:v>
                </c:pt>
                <c:pt idx="1719">
                  <c:v>140.10846898930723</c:v>
                </c:pt>
                <c:pt idx="1720">
                  <c:v>140.2245172050535</c:v>
                </c:pt>
                <c:pt idx="1721">
                  <c:v>40.183282744541977</c:v>
                </c:pt>
                <c:pt idx="1722">
                  <c:v>40.483796005726191</c:v>
                </c:pt>
                <c:pt idx="1723">
                  <c:v>40.07637337245842</c:v>
                </c:pt>
                <c:pt idx="1724">
                  <c:v>39.015815987423153</c:v>
                </c:pt>
                <c:pt idx="1725">
                  <c:v>38.683946789366374</c:v>
                </c:pt>
                <c:pt idx="1726">
                  <c:v>39.593359325097204</c:v>
                </c:pt>
                <c:pt idx="1727">
                  <c:v>40.794969518462644</c:v>
                </c:pt>
                <c:pt idx="1728">
                  <c:v>140.5000862933006</c:v>
                </c:pt>
                <c:pt idx="1729">
                  <c:v>140.89225734608499</c:v>
                </c:pt>
                <c:pt idx="1730">
                  <c:v>40.291141260727784</c:v>
                </c:pt>
                <c:pt idx="1731">
                  <c:v>40.216657519093282</c:v>
                </c:pt>
                <c:pt idx="1732">
                  <c:v>39.861113258265696</c:v>
                </c:pt>
                <c:pt idx="1733">
                  <c:v>39.204617928000069</c:v>
                </c:pt>
                <c:pt idx="1734">
                  <c:v>38.783364559964696</c:v>
                </c:pt>
                <c:pt idx="1735">
                  <c:v>39.886230872649229</c:v>
                </c:pt>
                <c:pt idx="1736">
                  <c:v>41.210092394692417</c:v>
                </c:pt>
                <c:pt idx="1737">
                  <c:v>140.94429063499251</c:v>
                </c:pt>
                <c:pt idx="1738">
                  <c:v>141.63958884570067</c:v>
                </c:pt>
                <c:pt idx="1739">
                  <c:v>40.028975693185906</c:v>
                </c:pt>
                <c:pt idx="1740">
                  <c:v>40.068583756715071</c:v>
                </c:pt>
                <c:pt idx="1741">
                  <c:v>40.00135259692987</c:v>
                </c:pt>
                <c:pt idx="1742">
                  <c:v>39.779406152946812</c:v>
                </c:pt>
                <c:pt idx="1743">
                  <c:v>39.232118234975331</c:v>
                </c:pt>
                <c:pt idx="1744">
                  <c:v>40.373561246907002</c:v>
                </c:pt>
                <c:pt idx="1745">
                  <c:v>40.493054145572728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39.177350758994976</c:v>
                </c:pt>
                <c:pt idx="1750">
                  <c:v>39.569951442716913</c:v>
                </c:pt>
                <c:pt idx="1751">
                  <c:v>40.270538215219624</c:v>
                </c:pt>
                <c:pt idx="1752">
                  <c:v>40.344065434037994</c:v>
                </c:pt>
                <c:pt idx="1753">
                  <c:v>39.794025795905348</c:v>
                </c:pt>
                <c:pt idx="1754">
                  <c:v>40.084343009771509</c:v>
                </c:pt>
                <c:pt idx="1755">
                  <c:v>40.861212616693344</c:v>
                </c:pt>
                <c:pt idx="1756">
                  <c:v>141.17457064165774</c:v>
                </c:pt>
                <c:pt idx="1757">
                  <c:v>142.25874463880388</c:v>
                </c:pt>
                <c:pt idx="1758">
                  <c:v>39.238943650923886</c:v>
                </c:pt>
                <c:pt idx="1759">
                  <c:v>40.020876134994225</c:v>
                </c:pt>
                <c:pt idx="1760">
                  <c:v>40.303791727840185</c:v>
                </c:pt>
                <c:pt idx="1761">
                  <c:v>40.554481049572786</c:v>
                </c:pt>
                <c:pt idx="1762">
                  <c:v>40.662399263943648</c:v>
                </c:pt>
                <c:pt idx="1763">
                  <c:v>40.713858719982447</c:v>
                </c:pt>
                <c:pt idx="1764">
                  <c:v>40.100808782023122</c:v>
                </c:pt>
                <c:pt idx="1765">
                  <c:v>142.59649407308387</c:v>
                </c:pt>
                <c:pt idx="1766">
                  <c:v>142.62681483658065</c:v>
                </c:pt>
                <c:pt idx="1767">
                  <c:v>39.429587434279753</c:v>
                </c:pt>
                <c:pt idx="1768">
                  <c:v>39.777162837299173</c:v>
                </c:pt>
                <c:pt idx="1769">
                  <c:v>40.175692876700985</c:v>
                </c:pt>
                <c:pt idx="1770">
                  <c:v>40.654884682702786</c:v>
                </c:pt>
                <c:pt idx="1771">
                  <c:v>40.931772740249563</c:v>
                </c:pt>
                <c:pt idx="1772">
                  <c:v>40.982865193446315</c:v>
                </c:pt>
                <c:pt idx="1773">
                  <c:v>40.269141478904331</c:v>
                </c:pt>
                <c:pt idx="1774">
                  <c:v>142.64113467539696</c:v>
                </c:pt>
                <c:pt idx="1775">
                  <c:v>142.65314752520521</c:v>
                </c:pt>
                <c:pt idx="1776">
                  <c:v>39.80910931100037</c:v>
                </c:pt>
                <c:pt idx="1777">
                  <c:v>39.936989643872828</c:v>
                </c:pt>
                <c:pt idx="1778">
                  <c:v>39.353308765224675</c:v>
                </c:pt>
                <c:pt idx="1779">
                  <c:v>40.005159260101827</c:v>
                </c:pt>
                <c:pt idx="1780">
                  <c:v>40.981858161122553</c:v>
                </c:pt>
                <c:pt idx="1781">
                  <c:v>41.165098528630928</c:v>
                </c:pt>
                <c:pt idx="1782">
                  <c:v>40.786672290562038</c:v>
                </c:pt>
                <c:pt idx="1783">
                  <c:v>142.29672690024177</c:v>
                </c:pt>
                <c:pt idx="1784">
                  <c:v>142.57133883748003</c:v>
                </c:pt>
                <c:pt idx="1785">
                  <c:v>39.70614761875369</c:v>
                </c:pt>
                <c:pt idx="1786">
                  <c:v>40.108827259167839</c:v>
                </c:pt>
                <c:pt idx="1787">
                  <c:v>39.752345517158957</c:v>
                </c:pt>
                <c:pt idx="1788">
                  <c:v>39.374491316294851</c:v>
                </c:pt>
                <c:pt idx="1789">
                  <c:v>40.246409747952775</c:v>
                </c:pt>
                <c:pt idx="1790">
                  <c:v>41.253321738229467</c:v>
                </c:pt>
                <c:pt idx="1791">
                  <c:v>41.034290431966326</c:v>
                </c:pt>
                <c:pt idx="1792">
                  <c:v>141.67260577080791</c:v>
                </c:pt>
                <c:pt idx="1793">
                  <c:v>142.22904388732573</c:v>
                </c:pt>
                <c:pt idx="1794">
                  <c:v>39.726632114518665</c:v>
                </c:pt>
                <c:pt idx="1795">
                  <c:v>40.268375861951633</c:v>
                </c:pt>
                <c:pt idx="1796">
                  <c:v>39.717292360470282</c:v>
                </c:pt>
                <c:pt idx="1797">
                  <c:v>39.188356253492451</c:v>
                </c:pt>
                <c:pt idx="1798">
                  <c:v>39.68168401991538</c:v>
                </c:pt>
                <c:pt idx="1799">
                  <c:v>40.279548732290813</c:v>
                </c:pt>
                <c:pt idx="1800">
                  <c:v>41.063530652801361</c:v>
                </c:pt>
                <c:pt idx="1801">
                  <c:v>140.86679034097835</c:v>
                </c:pt>
                <c:pt idx="1802">
                  <c:v>142.03537331118432</c:v>
                </c:pt>
                <c:pt idx="1803">
                  <c:v>39.932885778002927</c:v>
                </c:pt>
                <c:pt idx="1804">
                  <c:v>40.755184367085732</c:v>
                </c:pt>
                <c:pt idx="1805">
                  <c:v>40.166772253766617</c:v>
                </c:pt>
                <c:pt idx="1806">
                  <c:v>39.093526586680646</c:v>
                </c:pt>
                <c:pt idx="1807">
                  <c:v>38.882691429939683</c:v>
                </c:pt>
                <c:pt idx="1808">
                  <c:v>39.827455598916323</c:v>
                </c:pt>
                <c:pt idx="1809">
                  <c:v>40.558803275324983</c:v>
                </c:pt>
                <c:pt idx="1810">
                  <c:v>140.91980480323733</c:v>
                </c:pt>
                <c:pt idx="1811">
                  <c:v>141.12636289232327</c:v>
                </c:pt>
                <c:pt idx="1812">
                  <c:v>40.554378563195748</c:v>
                </c:pt>
                <c:pt idx="1813">
                  <c:v>40.863721249722829</c:v>
                </c:pt>
                <c:pt idx="1814">
                  <c:v>40.093983689955898</c:v>
                </c:pt>
                <c:pt idx="1815">
                  <c:v>39.141382724231299</c:v>
                </c:pt>
                <c:pt idx="1816">
                  <c:v>38.751470645946263</c:v>
                </c:pt>
                <c:pt idx="1817">
                  <c:v>39.400220767180123</c:v>
                </c:pt>
                <c:pt idx="1818">
                  <c:v>39.99739892389038</c:v>
                </c:pt>
                <c:pt idx="1819">
                  <c:v>140.52036974076725</c:v>
                </c:pt>
                <c:pt idx="1820">
                  <c:v>140.29898666017513</c:v>
                </c:pt>
                <c:pt idx="1821">
                  <c:v>40.378455232136787</c:v>
                </c:pt>
                <c:pt idx="1822">
                  <c:v>40.541753080531969</c:v>
                </c:pt>
                <c:pt idx="1823">
                  <c:v>40.232417553812041</c:v>
                </c:pt>
                <c:pt idx="1824">
                  <c:v>39.124141763873311</c:v>
                </c:pt>
                <c:pt idx="1825">
                  <c:v>38.755537921212763</c:v>
                </c:pt>
                <c:pt idx="1826">
                  <c:v>39.447941269962172</c:v>
                </c:pt>
                <c:pt idx="1827">
                  <c:v>40.081282894656972</c:v>
                </c:pt>
                <c:pt idx="1828">
                  <c:v>140.28995406060886</c:v>
                </c:pt>
                <c:pt idx="1829">
                  <c:v>140.30848831489121</c:v>
                </c:pt>
                <c:pt idx="1830">
                  <c:v>40.55997727407869</c:v>
                </c:pt>
                <c:pt idx="1831">
                  <c:v>40.455869007165617</c:v>
                </c:pt>
                <c:pt idx="1832">
                  <c:v>39.814832591769409</c:v>
                </c:pt>
                <c:pt idx="1833">
                  <c:v>39.124675009751861</c:v>
                </c:pt>
                <c:pt idx="1834">
                  <c:v>38.696945844545908</c:v>
                </c:pt>
                <c:pt idx="1835">
                  <c:v>39.799096006800553</c:v>
                </c:pt>
                <c:pt idx="1836">
                  <c:v>40.815577730023755</c:v>
                </c:pt>
                <c:pt idx="1837">
                  <c:v>140.65344293282564</c:v>
                </c:pt>
                <c:pt idx="1838">
                  <c:v>140.94142077976838</c:v>
                </c:pt>
                <c:pt idx="1839">
                  <c:v>40.293982364305322</c:v>
                </c:pt>
                <c:pt idx="1840">
                  <c:v>40.331687218489591</c:v>
                </c:pt>
                <c:pt idx="1841">
                  <c:v>39.809947348458174</c:v>
                </c:pt>
                <c:pt idx="1842">
                  <c:v>39.15064506557507</c:v>
                </c:pt>
                <c:pt idx="1843">
                  <c:v>39.12629269332119</c:v>
                </c:pt>
                <c:pt idx="1844">
                  <c:v>39.858635640633111</c:v>
                </c:pt>
                <c:pt idx="1845">
                  <c:v>41.02479025122917</c:v>
                </c:pt>
                <c:pt idx="1846">
                  <c:v>141.01499864349321</c:v>
                </c:pt>
                <c:pt idx="1847">
                  <c:v>141.71371573840412</c:v>
                </c:pt>
                <c:pt idx="1848">
                  <c:v>40.125755363156763</c:v>
                </c:pt>
                <c:pt idx="1849">
                  <c:v>40.123187232885016</c:v>
                </c:pt>
                <c:pt idx="1850">
                  <c:v>39.903094774293471</c:v>
                </c:pt>
                <c:pt idx="1851">
                  <c:v>39.728098637261482</c:v>
                </c:pt>
                <c:pt idx="1852">
                  <c:v>39.287307433431081</c:v>
                </c:pt>
                <c:pt idx="1853">
                  <c:v>40.240780256688687</c:v>
                </c:pt>
                <c:pt idx="1854">
                  <c:v>40.669680317504536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38.810570276368601</c:v>
                </c:pt>
                <c:pt idx="1859">
                  <c:v>39.71380620576479</c:v>
                </c:pt>
                <c:pt idx="1860">
                  <c:v>40.282118829965377</c:v>
                </c:pt>
                <c:pt idx="1861">
                  <c:v>39.972304493525449</c:v>
                </c:pt>
                <c:pt idx="1862">
                  <c:v>39.74333949358131</c:v>
                </c:pt>
                <c:pt idx="1863">
                  <c:v>40.357827547775337</c:v>
                </c:pt>
                <c:pt idx="1864">
                  <c:v>40.295782266439701</c:v>
                </c:pt>
                <c:pt idx="1865">
                  <c:v>141.00046382838173</c:v>
                </c:pt>
                <c:pt idx="1866">
                  <c:v>141.51569268664198</c:v>
                </c:pt>
                <c:pt idx="1867">
                  <c:v>38.86280802519294</c:v>
                </c:pt>
                <c:pt idx="1868">
                  <c:v>39.536094863051744</c:v>
                </c:pt>
                <c:pt idx="1869">
                  <c:v>40.388000411597254</c:v>
                </c:pt>
                <c:pt idx="1870">
                  <c:v>40.95500012430179</c:v>
                </c:pt>
                <c:pt idx="1871">
                  <c:v>40.874589984347814</c:v>
                </c:pt>
                <c:pt idx="1872">
                  <c:v>40.309599747690811</c:v>
                </c:pt>
                <c:pt idx="1873">
                  <c:v>39.892495940741277</c:v>
                </c:pt>
                <c:pt idx="1874">
                  <c:v>142.20786598500482</c:v>
                </c:pt>
                <c:pt idx="1875">
                  <c:v>142.32528537645288</c:v>
                </c:pt>
                <c:pt idx="1876">
                  <c:v>39.300702106231967</c:v>
                </c:pt>
                <c:pt idx="1877">
                  <c:v>39.389947379110282</c:v>
                </c:pt>
                <c:pt idx="1878">
                  <c:v>40.012587749132358</c:v>
                </c:pt>
                <c:pt idx="1879">
                  <c:v>40.797258719349919</c:v>
                </c:pt>
                <c:pt idx="1880">
                  <c:v>41.369379488907057</c:v>
                </c:pt>
                <c:pt idx="1881">
                  <c:v>40.901465112427623</c:v>
                </c:pt>
                <c:pt idx="1882">
                  <c:v>40.090837389580628</c:v>
                </c:pt>
                <c:pt idx="1883">
                  <c:v>142.58953433443062</c:v>
                </c:pt>
                <c:pt idx="1884">
                  <c:v>142.6085887848426</c:v>
                </c:pt>
                <c:pt idx="1885">
                  <c:v>39.718035960431344</c:v>
                </c:pt>
                <c:pt idx="1886">
                  <c:v>39.675910369999173</c:v>
                </c:pt>
                <c:pt idx="1887">
                  <c:v>39.606175119621817</c:v>
                </c:pt>
                <c:pt idx="1888">
                  <c:v>39.773900295165902</c:v>
                </c:pt>
                <c:pt idx="1889">
                  <c:v>40.727215026265696</c:v>
                </c:pt>
                <c:pt idx="1890">
                  <c:v>41.48479475135202</c:v>
                </c:pt>
                <c:pt idx="1891">
                  <c:v>40.963445064761849</c:v>
                </c:pt>
                <c:pt idx="1892">
                  <c:v>142.13208797983199</c:v>
                </c:pt>
                <c:pt idx="1893">
                  <c:v>142.59950986767262</c:v>
                </c:pt>
                <c:pt idx="1894">
                  <c:v>39.724556263852925</c:v>
                </c:pt>
                <c:pt idx="1895">
                  <c:v>39.877628156097209</c:v>
                </c:pt>
                <c:pt idx="1896">
                  <c:v>39.533941086773552</c:v>
                </c:pt>
                <c:pt idx="1897">
                  <c:v>39.824011182232411</c:v>
                </c:pt>
                <c:pt idx="1898">
                  <c:v>40.238869971514845</c:v>
                </c:pt>
                <c:pt idx="1899">
                  <c:v>40.690883189565454</c:v>
                </c:pt>
                <c:pt idx="1900">
                  <c:v>41.031162578108038</c:v>
                </c:pt>
                <c:pt idx="1901">
                  <c:v>141.36074256193294</c:v>
                </c:pt>
                <c:pt idx="1902">
                  <c:v>142.06746188068752</c:v>
                </c:pt>
                <c:pt idx="1903">
                  <c:v>39.600222012899636</c:v>
                </c:pt>
                <c:pt idx="1904">
                  <c:v>40.160428421707451</c:v>
                </c:pt>
                <c:pt idx="1905">
                  <c:v>39.904907662946663</c:v>
                </c:pt>
                <c:pt idx="1906">
                  <c:v>39.16503370380353</c:v>
                </c:pt>
                <c:pt idx="1907">
                  <c:v>39.434941051039644</c:v>
                </c:pt>
                <c:pt idx="1908">
                  <c:v>40.297456640448239</c:v>
                </c:pt>
                <c:pt idx="1909">
                  <c:v>41.14397015747425</c:v>
                </c:pt>
                <c:pt idx="1910">
                  <c:v>140.72298176916411</c:v>
                </c:pt>
                <c:pt idx="1911">
                  <c:v>141.97629532043442</c:v>
                </c:pt>
                <c:pt idx="1912">
                  <c:v>39.760849074442909</c:v>
                </c:pt>
                <c:pt idx="1913">
                  <c:v>40.54753432501527</c:v>
                </c:pt>
                <c:pt idx="1914">
                  <c:v>40.208951519894192</c:v>
                </c:pt>
                <c:pt idx="1915">
                  <c:v>39.176067099829694</c:v>
                </c:pt>
                <c:pt idx="1916">
                  <c:v>38.865607261402538</c:v>
                </c:pt>
                <c:pt idx="1917">
                  <c:v>39.870908801082528</c:v>
                </c:pt>
                <c:pt idx="1918">
                  <c:v>40.573609836637068</c:v>
                </c:pt>
                <c:pt idx="1919">
                  <c:v>140.78527037297476</c:v>
                </c:pt>
                <c:pt idx="1920">
                  <c:v>141.08544036149658</c:v>
                </c:pt>
                <c:pt idx="1921">
                  <c:v>40.417758615850694</c:v>
                </c:pt>
                <c:pt idx="1922">
                  <c:v>40.767492847257941</c:v>
                </c:pt>
                <c:pt idx="1923">
                  <c:v>40.050338568780717</c:v>
                </c:pt>
                <c:pt idx="1924">
                  <c:v>39.003436414050242</c:v>
                </c:pt>
                <c:pt idx="1925">
                  <c:v>38.776499740113579</c:v>
                </c:pt>
                <c:pt idx="1926">
                  <c:v>39.270754111038897</c:v>
                </c:pt>
                <c:pt idx="1927">
                  <c:v>39.674435694080927</c:v>
                </c:pt>
                <c:pt idx="1928">
                  <c:v>140.26625612493422</c:v>
                </c:pt>
                <c:pt idx="1929">
                  <c:v>139.86981010354029</c:v>
                </c:pt>
                <c:pt idx="1930">
                  <c:v>40.490288134805965</c:v>
                </c:pt>
                <c:pt idx="1931">
                  <c:v>40.520190571691003</c:v>
                </c:pt>
                <c:pt idx="1932">
                  <c:v>39.944364665474147</c:v>
                </c:pt>
                <c:pt idx="1933">
                  <c:v>39.031601952530494</c:v>
                </c:pt>
                <c:pt idx="1934">
                  <c:v>38.905781901286375</c:v>
                </c:pt>
                <c:pt idx="1935">
                  <c:v>39.364743420163784</c:v>
                </c:pt>
                <c:pt idx="1936">
                  <c:v>39.822135664187435</c:v>
                </c:pt>
                <c:pt idx="1937">
                  <c:v>140.20304385053774</c:v>
                </c:pt>
                <c:pt idx="1938">
                  <c:v>139.90855414646998</c:v>
                </c:pt>
                <c:pt idx="1939">
                  <c:v>40.564487901197282</c:v>
                </c:pt>
                <c:pt idx="1940">
                  <c:v>40.390293904975167</c:v>
                </c:pt>
                <c:pt idx="1941">
                  <c:v>39.803830082524428</c:v>
                </c:pt>
                <c:pt idx="1942">
                  <c:v>39.032923019087491</c:v>
                </c:pt>
                <c:pt idx="1943">
                  <c:v>38.617931682455691</c:v>
                </c:pt>
                <c:pt idx="1944">
                  <c:v>39.654593690623194</c:v>
                </c:pt>
                <c:pt idx="1945">
                  <c:v>41.006773406262212</c:v>
                </c:pt>
                <c:pt idx="1946">
                  <c:v>140.43024541481407</c:v>
                </c:pt>
                <c:pt idx="1947">
                  <c:v>140.89812928500319</c:v>
                </c:pt>
                <c:pt idx="1948">
                  <c:v>40.239019493246239</c:v>
                </c:pt>
                <c:pt idx="1949">
                  <c:v>40.136417561350029</c:v>
                </c:pt>
                <c:pt idx="1950">
                  <c:v>39.829262671987166</c:v>
                </c:pt>
                <c:pt idx="1951">
                  <c:v>39.304046492988064</c:v>
                </c:pt>
                <c:pt idx="1952">
                  <c:v>39.007774490005204</c:v>
                </c:pt>
                <c:pt idx="1953">
                  <c:v>39.885219156554022</c:v>
                </c:pt>
                <c:pt idx="1954">
                  <c:v>41.163417764098966</c:v>
                </c:pt>
                <c:pt idx="1955">
                  <c:v>140.93660897632242</c:v>
                </c:pt>
                <c:pt idx="1956">
                  <c:v>141.73660832449818</c:v>
                </c:pt>
                <c:pt idx="1957">
                  <c:v>40.220948180578084</c:v>
                </c:pt>
                <c:pt idx="1958">
                  <c:v>40.250903933576843</c:v>
                </c:pt>
                <c:pt idx="1959">
                  <c:v>39.938572066886124</c:v>
                </c:pt>
                <c:pt idx="1960">
                  <c:v>39.664705910544328</c:v>
                </c:pt>
                <c:pt idx="1961">
                  <c:v>39.237292579093214</c:v>
                </c:pt>
                <c:pt idx="1962">
                  <c:v>40.465637589589015</c:v>
                </c:pt>
                <c:pt idx="1963">
                  <c:v>40.496405986753402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39.031822977881212</c:v>
                </c:pt>
                <c:pt idx="1968">
                  <c:v>39.785604756909699</c:v>
                </c:pt>
                <c:pt idx="1969">
                  <c:v>40.274476005207518</c:v>
                </c:pt>
                <c:pt idx="1970">
                  <c:v>40.028039328904356</c:v>
                </c:pt>
                <c:pt idx="1971">
                  <c:v>40.098203365657497</c:v>
                </c:pt>
                <c:pt idx="1972">
                  <c:v>40.090518448051668</c:v>
                </c:pt>
                <c:pt idx="1973">
                  <c:v>39.961098281149091</c:v>
                </c:pt>
                <c:pt idx="1974">
                  <c:v>140.86553876390215</c:v>
                </c:pt>
                <c:pt idx="1975">
                  <c:v>141.51007845471074</c:v>
                </c:pt>
                <c:pt idx="1976">
                  <c:v>38.898116248540632</c:v>
                </c:pt>
                <c:pt idx="1977">
                  <c:v>39.484618286257721</c:v>
                </c:pt>
                <c:pt idx="1978">
                  <c:v>40.418873663382115</c:v>
                </c:pt>
                <c:pt idx="1979">
                  <c:v>40.838330883690844</c:v>
                </c:pt>
                <c:pt idx="1980">
                  <c:v>40.792487828832442</c:v>
                </c:pt>
                <c:pt idx="1981">
                  <c:v>40.376451588480982</c:v>
                </c:pt>
                <c:pt idx="1982">
                  <c:v>39.968537480507081</c:v>
                </c:pt>
                <c:pt idx="1983">
                  <c:v>141.94897252520499</c:v>
                </c:pt>
                <c:pt idx="1984">
                  <c:v>142.48260225269058</c:v>
                </c:pt>
                <c:pt idx="1985">
                  <c:v>39.262554175480567</c:v>
                </c:pt>
                <c:pt idx="1986">
                  <c:v>39.539712581717787</c:v>
                </c:pt>
                <c:pt idx="1987">
                  <c:v>39.942762530285528</c:v>
                </c:pt>
                <c:pt idx="1988">
                  <c:v>40.688285743335058</c:v>
                </c:pt>
                <c:pt idx="1989">
                  <c:v>40.962057236264236</c:v>
                </c:pt>
                <c:pt idx="1990">
                  <c:v>40.799571687483244</c:v>
                </c:pt>
                <c:pt idx="1991">
                  <c:v>40.247460030364195</c:v>
                </c:pt>
                <c:pt idx="1992">
                  <c:v>142.27843975795696</c:v>
                </c:pt>
                <c:pt idx="1993">
                  <c:v>142.43044717221343</c:v>
                </c:pt>
                <c:pt idx="1994">
                  <c:v>39.745138184415744</c:v>
                </c:pt>
                <c:pt idx="1995">
                  <c:v>39.667999313395306</c:v>
                </c:pt>
                <c:pt idx="1996">
                  <c:v>39.688728339417708</c:v>
                </c:pt>
                <c:pt idx="1997">
                  <c:v>39.984760231430116</c:v>
                </c:pt>
                <c:pt idx="1998">
                  <c:v>40.517802988137738</c:v>
                </c:pt>
                <c:pt idx="1999">
                  <c:v>41.010029572616574</c:v>
                </c:pt>
                <c:pt idx="2000">
                  <c:v>40.694851181201038</c:v>
                </c:pt>
                <c:pt idx="2001">
                  <c:v>142.05539575056528</c:v>
                </c:pt>
                <c:pt idx="2002">
                  <c:v>142.29103221827827</c:v>
                </c:pt>
                <c:pt idx="2003">
                  <c:v>39.667639375173323</c:v>
                </c:pt>
                <c:pt idx="2004">
                  <c:v>39.989978559011156</c:v>
                </c:pt>
                <c:pt idx="2005">
                  <c:v>39.583518838511814</c:v>
                </c:pt>
                <c:pt idx="2006">
                  <c:v>39.194955014790203</c:v>
                </c:pt>
                <c:pt idx="2007">
                  <c:v>40.249011846011037</c:v>
                </c:pt>
                <c:pt idx="2008">
                  <c:v>41.179343782111125</c:v>
                </c:pt>
                <c:pt idx="2009">
                  <c:v>41.071606543505027</c:v>
                </c:pt>
                <c:pt idx="2010">
                  <c:v>141.46562405228772</c:v>
                </c:pt>
                <c:pt idx="2011">
                  <c:v>142.02022453939989</c:v>
                </c:pt>
                <c:pt idx="2012">
                  <c:v>39.674608586592633</c:v>
                </c:pt>
                <c:pt idx="2013">
                  <c:v>40.222078718592911</c:v>
                </c:pt>
                <c:pt idx="2014">
                  <c:v>39.917893468405254</c:v>
                </c:pt>
                <c:pt idx="2015">
                  <c:v>39.204613625618194</c:v>
                </c:pt>
                <c:pt idx="2016">
                  <c:v>39.577968869325368</c:v>
                </c:pt>
                <c:pt idx="2017">
                  <c:v>39.995921045486156</c:v>
                </c:pt>
                <c:pt idx="2018">
                  <c:v>40.95094123318399</c:v>
                </c:pt>
                <c:pt idx="2019">
                  <c:v>140.48455161202469</c:v>
                </c:pt>
                <c:pt idx="2020">
                  <c:v>141.64532183296959</c:v>
                </c:pt>
                <c:pt idx="2021">
                  <c:v>39.796944035188737</c:v>
                </c:pt>
                <c:pt idx="2022">
                  <c:v>40.511789800973162</c:v>
                </c:pt>
                <c:pt idx="2023">
                  <c:v>40.0878972662085</c:v>
                </c:pt>
                <c:pt idx="2024">
                  <c:v>39.108036259765825</c:v>
                </c:pt>
                <c:pt idx="2025">
                  <c:v>38.737671266577259</c:v>
                </c:pt>
                <c:pt idx="2026">
                  <c:v>39.692179470688764</c:v>
                </c:pt>
                <c:pt idx="2027">
                  <c:v>40.545388466547735</c:v>
                </c:pt>
                <c:pt idx="2028">
                  <c:v>140.65994013414797</c:v>
                </c:pt>
                <c:pt idx="2029">
                  <c:v>140.87489656517459</c:v>
                </c:pt>
                <c:pt idx="2030">
                  <c:v>40.120435648413931</c:v>
                </c:pt>
                <c:pt idx="2031">
                  <c:v>40.560731799683687</c:v>
                </c:pt>
                <c:pt idx="2032">
                  <c:v>40.115637537769835</c:v>
                </c:pt>
                <c:pt idx="2033">
                  <c:v>39.222173062306304</c:v>
                </c:pt>
                <c:pt idx="2034">
                  <c:v>38.956539355203581</c:v>
                </c:pt>
                <c:pt idx="2035">
                  <c:v>39.31693572661657</c:v>
                </c:pt>
                <c:pt idx="2036">
                  <c:v>39.769560009906897</c:v>
                </c:pt>
                <c:pt idx="2037">
                  <c:v>140.3538184972854</c:v>
                </c:pt>
                <c:pt idx="2038">
                  <c:v>140.15357146221049</c:v>
                </c:pt>
                <c:pt idx="2039">
                  <c:v>40.472528719261597</c:v>
                </c:pt>
                <c:pt idx="2040">
                  <c:v>40.678426734566614</c:v>
                </c:pt>
                <c:pt idx="2041">
                  <c:v>40.172330209290642</c:v>
                </c:pt>
                <c:pt idx="2042">
                  <c:v>39.169874469059799</c:v>
                </c:pt>
                <c:pt idx="2043">
                  <c:v>38.6146245155009</c:v>
                </c:pt>
                <c:pt idx="2044">
                  <c:v>39.217784701821891</c:v>
                </c:pt>
                <c:pt idx="2045">
                  <c:v>40.033030873469791</c:v>
                </c:pt>
                <c:pt idx="2046">
                  <c:v>140.09140695375996</c:v>
                </c:pt>
                <c:pt idx="2047">
                  <c:v>140.0895965430586</c:v>
                </c:pt>
                <c:pt idx="2048">
                  <c:v>40.383550576210666</c:v>
                </c:pt>
                <c:pt idx="2049">
                  <c:v>40.487309313322783</c:v>
                </c:pt>
                <c:pt idx="2050">
                  <c:v>39.873325749603218</c:v>
                </c:pt>
                <c:pt idx="2051">
                  <c:v>39.024080600775797</c:v>
                </c:pt>
                <c:pt idx="2052">
                  <c:v>38.7473498829428</c:v>
                </c:pt>
                <c:pt idx="2053">
                  <c:v>39.798597647922549</c:v>
                </c:pt>
                <c:pt idx="2054">
                  <c:v>40.857188280803122</c:v>
                </c:pt>
                <c:pt idx="2055">
                  <c:v>140.56137721354943</c:v>
                </c:pt>
                <c:pt idx="2056">
                  <c:v>140.91877597686022</c:v>
                </c:pt>
                <c:pt idx="2057">
                  <c:v>40.234378894058061</c:v>
                </c:pt>
                <c:pt idx="2058">
                  <c:v>40.169376570275453</c:v>
                </c:pt>
                <c:pt idx="2059">
                  <c:v>39.920699659167262</c:v>
                </c:pt>
                <c:pt idx="2060">
                  <c:v>39.426676979265068</c:v>
                </c:pt>
                <c:pt idx="2061">
                  <c:v>39.102265682242752</c:v>
                </c:pt>
                <c:pt idx="2062">
                  <c:v>39.892053729081013</c:v>
                </c:pt>
                <c:pt idx="2063">
                  <c:v>41.021624182801283</c:v>
                </c:pt>
                <c:pt idx="2064">
                  <c:v>141.01661162928127</c:v>
                </c:pt>
                <c:pt idx="2065">
                  <c:v>141.73741811307107</c:v>
                </c:pt>
                <c:pt idx="2066">
                  <c:v>39.970845503125929</c:v>
                </c:pt>
                <c:pt idx="2067">
                  <c:v>40.117181900529182</c:v>
                </c:pt>
                <c:pt idx="2068">
                  <c:v>40.003823230846493</c:v>
                </c:pt>
                <c:pt idx="2069">
                  <c:v>39.813252249219637</c:v>
                </c:pt>
                <c:pt idx="2070">
                  <c:v>39.552130757467637</c:v>
                </c:pt>
                <c:pt idx="2071">
                  <c:v>40.383133987931913</c:v>
                </c:pt>
                <c:pt idx="2072">
                  <c:v>40.213627383978164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39.085788060028328</c:v>
                </c:pt>
                <c:pt idx="2077">
                  <c:v>39.637100254169106</c:v>
                </c:pt>
                <c:pt idx="2078">
                  <c:v>40.124157987276583</c:v>
                </c:pt>
                <c:pt idx="2079">
                  <c:v>39.965713767339032</c:v>
                </c:pt>
                <c:pt idx="2080">
                  <c:v>40.291328466326476</c:v>
                </c:pt>
                <c:pt idx="2081">
                  <c:v>40.302478874800258</c:v>
                </c:pt>
                <c:pt idx="2082">
                  <c:v>39.896156490564728</c:v>
                </c:pt>
                <c:pt idx="2083">
                  <c:v>140.96132801688529</c:v>
                </c:pt>
                <c:pt idx="2084">
                  <c:v>141.54989437590351</c:v>
                </c:pt>
                <c:pt idx="2085">
                  <c:v>39.13384300345114</c:v>
                </c:pt>
                <c:pt idx="2086">
                  <c:v>39.472958900805196</c:v>
                </c:pt>
                <c:pt idx="2087">
                  <c:v>40.196340205045409</c:v>
                </c:pt>
                <c:pt idx="2088">
                  <c:v>40.956664278162748</c:v>
                </c:pt>
                <c:pt idx="2089">
                  <c:v>40.800954967010725</c:v>
                </c:pt>
                <c:pt idx="2090">
                  <c:v>40.323554943341485</c:v>
                </c:pt>
                <c:pt idx="2091">
                  <c:v>39.781326969468196</c:v>
                </c:pt>
                <c:pt idx="2092">
                  <c:v>142.02852529279966</c:v>
                </c:pt>
                <c:pt idx="2093">
                  <c:v>142.05683914547956</c:v>
                </c:pt>
                <c:pt idx="2094">
                  <c:v>39.357093571945356</c:v>
                </c:pt>
                <c:pt idx="2095">
                  <c:v>39.484803660703967</c:v>
                </c:pt>
                <c:pt idx="2096">
                  <c:v>39.95021460512698</c:v>
                </c:pt>
                <c:pt idx="2097">
                  <c:v>40.645619849670204</c:v>
                </c:pt>
                <c:pt idx="2098">
                  <c:v>40.801395982144243</c:v>
                </c:pt>
                <c:pt idx="2099">
                  <c:v>40.673147504041687</c:v>
                </c:pt>
                <c:pt idx="2100">
                  <c:v>40.53738751079382</c:v>
                </c:pt>
                <c:pt idx="2101">
                  <c:v>142.15378302271938</c:v>
                </c:pt>
                <c:pt idx="2102">
                  <c:v>142.82621687639457</c:v>
                </c:pt>
                <c:pt idx="2103">
                  <c:v>39.527072588061365</c:v>
                </c:pt>
                <c:pt idx="2104">
                  <c:v>39.911667512457328</c:v>
                </c:pt>
                <c:pt idx="2105">
                  <c:v>39.49069983542558</c:v>
                </c:pt>
                <c:pt idx="2106">
                  <c:v>39.975321015751824</c:v>
                </c:pt>
                <c:pt idx="2107">
                  <c:v>40.806042600863627</c:v>
                </c:pt>
                <c:pt idx="2108">
                  <c:v>41.125558446799957</c:v>
                </c:pt>
                <c:pt idx="2109">
                  <c:v>40.773789851455049</c:v>
                </c:pt>
                <c:pt idx="2110">
                  <c:v>142.03177236072045</c:v>
                </c:pt>
                <c:pt idx="2111">
                  <c:v>142.12293186175816</c:v>
                </c:pt>
                <c:pt idx="2112">
                  <c:v>39.666554872952538</c:v>
                </c:pt>
                <c:pt idx="2113">
                  <c:v>39.751407466898605</c:v>
                </c:pt>
                <c:pt idx="2114">
                  <c:v>39.402374596015001</c:v>
                </c:pt>
                <c:pt idx="2115">
                  <c:v>39.423568906550784</c:v>
                </c:pt>
                <c:pt idx="2116">
                  <c:v>40.332211223367004</c:v>
                </c:pt>
                <c:pt idx="2117">
                  <c:v>40.996886188223279</c:v>
                </c:pt>
                <c:pt idx="2118">
                  <c:v>40.975431798902633</c:v>
                </c:pt>
                <c:pt idx="2119">
                  <c:v>141.33448100711803</c:v>
                </c:pt>
                <c:pt idx="2120">
                  <c:v>142.19676916899195</c:v>
                </c:pt>
                <c:pt idx="2121">
                  <c:v>39.611634301576686</c:v>
                </c:pt>
                <c:pt idx="2122">
                  <c:v>40.381535160816988</c:v>
                </c:pt>
                <c:pt idx="2123">
                  <c:v>39.740746437861212</c:v>
                </c:pt>
                <c:pt idx="2124">
                  <c:v>39.288997713727454</c:v>
                </c:pt>
                <c:pt idx="2125">
                  <c:v>39.386876055535659</c:v>
                </c:pt>
                <c:pt idx="2126">
                  <c:v>40.045076929129074</c:v>
                </c:pt>
                <c:pt idx="2127">
                  <c:v>41.420608277121296</c:v>
                </c:pt>
                <c:pt idx="2128">
                  <c:v>140.70622215468336</c:v>
                </c:pt>
                <c:pt idx="2129">
                  <c:v>142.0842676083239</c:v>
                </c:pt>
                <c:pt idx="2130">
                  <c:v>39.999754910351491</c:v>
                </c:pt>
                <c:pt idx="2131">
                  <c:v>40.700636571292144</c:v>
                </c:pt>
                <c:pt idx="2132">
                  <c:v>39.939649006071605</c:v>
                </c:pt>
                <c:pt idx="2133">
                  <c:v>39.216342026863032</c:v>
                </c:pt>
                <c:pt idx="2134">
                  <c:v>39.015579507486244</c:v>
                </c:pt>
                <c:pt idx="2135">
                  <c:v>39.371101923505613</c:v>
                </c:pt>
                <c:pt idx="2136">
                  <c:v>40.319240471416464</c:v>
                </c:pt>
                <c:pt idx="2137">
                  <c:v>140.5043561772267</c:v>
                </c:pt>
                <c:pt idx="2138">
                  <c:v>140.81017464298137</c:v>
                </c:pt>
                <c:pt idx="2139">
                  <c:v>40.16989873419061</c:v>
                </c:pt>
                <c:pt idx="2140">
                  <c:v>40.520213822978512</c:v>
                </c:pt>
                <c:pt idx="2141">
                  <c:v>40.072255458608311</c:v>
                </c:pt>
                <c:pt idx="2142">
                  <c:v>39.052901965206431</c:v>
                </c:pt>
                <c:pt idx="2143">
                  <c:v>39.088260442834851</c:v>
                </c:pt>
                <c:pt idx="2144">
                  <c:v>39.43886889189001</c:v>
                </c:pt>
                <c:pt idx="2145">
                  <c:v>39.591940315724521</c:v>
                </c:pt>
                <c:pt idx="2146">
                  <c:v>140.10512804343369</c:v>
                </c:pt>
                <c:pt idx="2147">
                  <c:v>139.99229018231654</c:v>
                </c:pt>
                <c:pt idx="2148">
                  <c:v>40.32824341978715</c:v>
                </c:pt>
                <c:pt idx="2149">
                  <c:v>40.585608083502876</c:v>
                </c:pt>
                <c:pt idx="2150">
                  <c:v>40.190746804196941</c:v>
                </c:pt>
                <c:pt idx="2151">
                  <c:v>39.04221044857632</c:v>
                </c:pt>
                <c:pt idx="2152">
                  <c:v>38.660621787886875</c:v>
                </c:pt>
                <c:pt idx="2153">
                  <c:v>39.488420999973833</c:v>
                </c:pt>
                <c:pt idx="2154">
                  <c:v>40.081061552348885</c:v>
                </c:pt>
                <c:pt idx="2155">
                  <c:v>140.22565883385161</c:v>
                </c:pt>
                <c:pt idx="2156">
                  <c:v>140.22968751020133</c:v>
                </c:pt>
                <c:pt idx="2157">
                  <c:v>40.50099499041869</c:v>
                </c:pt>
                <c:pt idx="2158">
                  <c:v>40.398748772168346</c:v>
                </c:pt>
                <c:pt idx="2159">
                  <c:v>39.600975558977154</c:v>
                </c:pt>
                <c:pt idx="2160">
                  <c:v>39.144118655873669</c:v>
                </c:pt>
                <c:pt idx="2161">
                  <c:v>38.996955291942953</c:v>
                </c:pt>
                <c:pt idx="2162">
                  <c:v>39.763266220142775</c:v>
                </c:pt>
                <c:pt idx="2163">
                  <c:v>40.767571409586587</c:v>
                </c:pt>
                <c:pt idx="2164">
                  <c:v>140.53316588684476</c:v>
                </c:pt>
                <c:pt idx="2165">
                  <c:v>140.96646551947501</c:v>
                </c:pt>
                <c:pt idx="2166">
                  <c:v>40.276730078192713</c:v>
                </c:pt>
                <c:pt idx="2167">
                  <c:v>40.250284321955547</c:v>
                </c:pt>
                <c:pt idx="2168">
                  <c:v>39.868013943309542</c:v>
                </c:pt>
                <c:pt idx="2169">
                  <c:v>39.237975299073447</c:v>
                </c:pt>
                <c:pt idx="2170">
                  <c:v>39.009819716435771</c:v>
                </c:pt>
                <c:pt idx="2171">
                  <c:v>39.945936713479171</c:v>
                </c:pt>
                <c:pt idx="2172">
                  <c:v>41.099468255613125</c:v>
                </c:pt>
                <c:pt idx="2173">
                  <c:v>140.95892551355308</c:v>
                </c:pt>
                <c:pt idx="2174">
                  <c:v>141.71097070328611</c:v>
                </c:pt>
                <c:pt idx="2175">
                  <c:v>40.024936902041439</c:v>
                </c:pt>
                <c:pt idx="2176">
                  <c:v>40.140704158602446</c:v>
                </c:pt>
                <c:pt idx="2177">
                  <c:v>40.015260516007061</c:v>
                </c:pt>
                <c:pt idx="2178">
                  <c:v>39.813163117391269</c:v>
                </c:pt>
                <c:pt idx="2179">
                  <c:v>39.471812112125946</c:v>
                </c:pt>
                <c:pt idx="2180">
                  <c:v>40.253363085454978</c:v>
                </c:pt>
                <c:pt idx="2181">
                  <c:v>40.401577337160639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38.99655134992372</c:v>
                </c:pt>
                <c:pt idx="2186">
                  <c:v>39.866574601529216</c:v>
                </c:pt>
                <c:pt idx="2187">
                  <c:v>40.215561269673991</c:v>
                </c:pt>
                <c:pt idx="2188">
                  <c:v>39.875632273024515</c:v>
                </c:pt>
                <c:pt idx="2189">
                  <c:v>39.730464355102171</c:v>
                </c:pt>
                <c:pt idx="2190">
                  <c:v>40.071406089623544</c:v>
                </c:pt>
                <c:pt idx="2191">
                  <c:v>40.669932801011093</c:v>
                </c:pt>
                <c:pt idx="2192">
                  <c:v>140.79526124427048</c:v>
                </c:pt>
                <c:pt idx="2193">
                  <c:v>141.81588733096396</c:v>
                </c:pt>
                <c:pt idx="2194">
                  <c:v>38.98647460868893</c:v>
                </c:pt>
                <c:pt idx="2195">
                  <c:v>39.383808812118474</c:v>
                </c:pt>
                <c:pt idx="2196">
                  <c:v>40.273349648473719</c:v>
                </c:pt>
                <c:pt idx="2197">
                  <c:v>40.787774145154984</c:v>
                </c:pt>
                <c:pt idx="2198">
                  <c:v>40.537429301994322</c:v>
                </c:pt>
                <c:pt idx="2199">
                  <c:v>40.19836556282921</c:v>
                </c:pt>
                <c:pt idx="2200">
                  <c:v>40.255526593816285</c:v>
                </c:pt>
                <c:pt idx="2201">
                  <c:v>141.69707851068662</c:v>
                </c:pt>
                <c:pt idx="2202">
                  <c:v>142.33053925565886</c:v>
                </c:pt>
                <c:pt idx="2203">
                  <c:v>39.112860936335494</c:v>
                </c:pt>
                <c:pt idx="2204">
                  <c:v>39.637535867485717</c:v>
                </c:pt>
                <c:pt idx="2205">
                  <c:v>39.808560068197004</c:v>
                </c:pt>
                <c:pt idx="2206">
                  <c:v>40.509864004575341</c:v>
                </c:pt>
                <c:pt idx="2207">
                  <c:v>40.981594389318552</c:v>
                </c:pt>
                <c:pt idx="2208">
                  <c:v>40.502039692443546</c:v>
                </c:pt>
                <c:pt idx="2209">
                  <c:v>40.403698973621267</c:v>
                </c:pt>
                <c:pt idx="2210">
                  <c:v>142.21143440148663</c:v>
                </c:pt>
                <c:pt idx="2211">
                  <c:v>142.36720071977186</c:v>
                </c:pt>
                <c:pt idx="2212">
                  <c:v>39.722952026465393</c:v>
                </c:pt>
                <c:pt idx="2213">
                  <c:v>39.692722065055698</c:v>
                </c:pt>
                <c:pt idx="2214">
                  <c:v>39.536682557623834</c:v>
                </c:pt>
                <c:pt idx="2215">
                  <c:v>39.839312021275958</c:v>
                </c:pt>
                <c:pt idx="2216">
                  <c:v>40.575029029508677</c:v>
                </c:pt>
                <c:pt idx="2217">
                  <c:v>40.774196508612157</c:v>
                </c:pt>
                <c:pt idx="2218">
                  <c:v>40.673409376656387</c:v>
                </c:pt>
                <c:pt idx="2219">
                  <c:v>141.80562156132183</c:v>
                </c:pt>
                <c:pt idx="2220">
                  <c:v>142.17042094586924</c:v>
                </c:pt>
                <c:pt idx="2221">
                  <c:v>40.045304766883945</c:v>
                </c:pt>
                <c:pt idx="2222">
                  <c:v>39.921591586816497</c:v>
                </c:pt>
                <c:pt idx="2223">
                  <c:v>39.635682775662644</c:v>
                </c:pt>
                <c:pt idx="2224">
                  <c:v>39.707751769083323</c:v>
                </c:pt>
                <c:pt idx="2225">
                  <c:v>39.896477029006249</c:v>
                </c:pt>
                <c:pt idx="2226">
                  <c:v>40.786535210441436</c:v>
                </c:pt>
                <c:pt idx="2227">
                  <c:v>40.913091133027201</c:v>
                </c:pt>
                <c:pt idx="2228">
                  <c:v>141.19172484832512</c:v>
                </c:pt>
                <c:pt idx="2229">
                  <c:v>141.81029794764913</c:v>
                </c:pt>
                <c:pt idx="2230">
                  <c:v>39.486175760705045</c:v>
                </c:pt>
                <c:pt idx="2231">
                  <c:v>39.984315144360657</c:v>
                </c:pt>
                <c:pt idx="2232">
                  <c:v>39.592832287568541</c:v>
                </c:pt>
                <c:pt idx="2233">
                  <c:v>39.208929011969715</c:v>
                </c:pt>
                <c:pt idx="2234">
                  <c:v>39.42048704946103</c:v>
                </c:pt>
                <c:pt idx="2235">
                  <c:v>40.230647155051031</c:v>
                </c:pt>
                <c:pt idx="2236">
                  <c:v>41.070783642081864</c:v>
                </c:pt>
                <c:pt idx="2237">
                  <c:v>140.63441641154751</c:v>
                </c:pt>
                <c:pt idx="2238">
                  <c:v>141.38439960277495</c:v>
                </c:pt>
                <c:pt idx="2239">
                  <c:v>39.873574175549123</c:v>
                </c:pt>
                <c:pt idx="2240">
                  <c:v>40.3418997991593</c:v>
                </c:pt>
                <c:pt idx="2241">
                  <c:v>40.009775911739069</c:v>
                </c:pt>
                <c:pt idx="2242">
                  <c:v>39.057715587203489</c:v>
                </c:pt>
                <c:pt idx="2243">
                  <c:v>39.133016480687516</c:v>
                </c:pt>
                <c:pt idx="2244">
                  <c:v>40.013162593020702</c:v>
                </c:pt>
                <c:pt idx="2245">
                  <c:v>40.375656816263913</c:v>
                </c:pt>
                <c:pt idx="2246">
                  <c:v>141.09188916726418</c:v>
                </c:pt>
                <c:pt idx="2247">
                  <c:v>140.94103487546067</c:v>
                </c:pt>
                <c:pt idx="2248">
                  <c:v>40.343834250881201</c:v>
                </c:pt>
                <c:pt idx="2249">
                  <c:v>40.392681824751762</c:v>
                </c:pt>
                <c:pt idx="2250">
                  <c:v>40.011662679022372</c:v>
                </c:pt>
                <c:pt idx="2251">
                  <c:v>39.111560311646215</c:v>
                </c:pt>
                <c:pt idx="2252">
                  <c:v>39.032697441036021</c:v>
                </c:pt>
                <c:pt idx="2253">
                  <c:v>39.484292580913284</c:v>
                </c:pt>
                <c:pt idx="2254">
                  <c:v>39.863999902068421</c:v>
                </c:pt>
                <c:pt idx="2255">
                  <c:v>140.2407988307051</c:v>
                </c:pt>
                <c:pt idx="2256">
                  <c:v>140.19092094824853</c:v>
                </c:pt>
                <c:pt idx="2257">
                  <c:v>40.567582386995483</c:v>
                </c:pt>
                <c:pt idx="2258">
                  <c:v>40.586082929760479</c:v>
                </c:pt>
                <c:pt idx="2259">
                  <c:v>39.645028666650894</c:v>
                </c:pt>
                <c:pt idx="2260">
                  <c:v>39.261374072895691</c:v>
                </c:pt>
                <c:pt idx="2261">
                  <c:v>39.126360331933213</c:v>
                </c:pt>
                <c:pt idx="2262">
                  <c:v>39.088816227956997</c:v>
                </c:pt>
                <c:pt idx="2263">
                  <c:v>39.948124000996863</c:v>
                </c:pt>
                <c:pt idx="2264">
                  <c:v>139.98094557165908</c:v>
                </c:pt>
                <c:pt idx="2265">
                  <c:v>140.1335233822623</c:v>
                </c:pt>
                <c:pt idx="2266">
                  <c:v>40.29800780869347</c:v>
                </c:pt>
                <c:pt idx="2267">
                  <c:v>40.212826847869508</c:v>
                </c:pt>
                <c:pt idx="2268">
                  <c:v>39.913411143153773</c:v>
                </c:pt>
                <c:pt idx="2269">
                  <c:v>39.310209420014665</c:v>
                </c:pt>
                <c:pt idx="2270">
                  <c:v>38.924973850710032</c:v>
                </c:pt>
                <c:pt idx="2271">
                  <c:v>39.701487500311295</c:v>
                </c:pt>
                <c:pt idx="2272">
                  <c:v>40.859746179709084</c:v>
                </c:pt>
                <c:pt idx="2273">
                  <c:v>140.6031522175191</c:v>
                </c:pt>
                <c:pt idx="2274">
                  <c:v>141.03937938873341</c:v>
                </c:pt>
                <c:pt idx="2275">
                  <c:v>40.30253298736644</c:v>
                </c:pt>
                <c:pt idx="2276">
                  <c:v>40.288773704867864</c:v>
                </c:pt>
                <c:pt idx="2277">
                  <c:v>39.896428632237395</c:v>
                </c:pt>
                <c:pt idx="2278">
                  <c:v>39.291280751775687</c:v>
                </c:pt>
                <c:pt idx="2279">
                  <c:v>39.206577063943008</c:v>
                </c:pt>
                <c:pt idx="2280">
                  <c:v>39.8933503296469</c:v>
                </c:pt>
                <c:pt idx="2281">
                  <c:v>40.936294780720878</c:v>
                </c:pt>
                <c:pt idx="2282">
                  <c:v>140.96625627436174</c:v>
                </c:pt>
                <c:pt idx="2283">
                  <c:v>141.79646149892915</c:v>
                </c:pt>
                <c:pt idx="2284">
                  <c:v>40.093525162658842</c:v>
                </c:pt>
                <c:pt idx="2285">
                  <c:v>40.153228506937097</c:v>
                </c:pt>
                <c:pt idx="2286">
                  <c:v>40.034366548339172</c:v>
                </c:pt>
                <c:pt idx="2287">
                  <c:v>39.864612728125834</c:v>
                </c:pt>
                <c:pt idx="2288">
                  <c:v>39.388825206930562</c:v>
                </c:pt>
                <c:pt idx="2289">
                  <c:v>40.240540150855999</c:v>
                </c:pt>
                <c:pt idx="2290">
                  <c:v>40.539580313727221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38.873713306847101</c:v>
                </c:pt>
                <c:pt idx="2295">
                  <c:v>39.694663848640396</c:v>
                </c:pt>
                <c:pt idx="2296">
                  <c:v>40.119938461761357</c:v>
                </c:pt>
                <c:pt idx="2297">
                  <c:v>39.852706224300967</c:v>
                </c:pt>
                <c:pt idx="2298">
                  <c:v>39.698168676460938</c:v>
                </c:pt>
                <c:pt idx="2299">
                  <c:v>39.964969919652759</c:v>
                </c:pt>
                <c:pt idx="2300">
                  <c:v>40.505613445129825</c:v>
                </c:pt>
                <c:pt idx="2301">
                  <c:v>140.41789716789992</c:v>
                </c:pt>
                <c:pt idx="2302">
                  <c:v>141.46197985128595</c:v>
                </c:pt>
                <c:pt idx="2303">
                  <c:v>38.871146452665513</c:v>
                </c:pt>
                <c:pt idx="2304">
                  <c:v>39.552621721383986</c:v>
                </c:pt>
                <c:pt idx="2305">
                  <c:v>40.052223192829011</c:v>
                </c:pt>
                <c:pt idx="2306">
                  <c:v>40.273546191576671</c:v>
                </c:pt>
                <c:pt idx="2307">
                  <c:v>40.598428973505577</c:v>
                </c:pt>
                <c:pt idx="2308">
                  <c:v>40.562247705749513</c:v>
                </c:pt>
                <c:pt idx="2309">
                  <c:v>39.862000558784942</c:v>
                </c:pt>
                <c:pt idx="2310">
                  <c:v>141.49399844117781</c:v>
                </c:pt>
                <c:pt idx="2311">
                  <c:v>141.82948680935317</c:v>
                </c:pt>
                <c:pt idx="2312">
                  <c:v>39.130324026462738</c:v>
                </c:pt>
                <c:pt idx="2313">
                  <c:v>39.474629195953263</c:v>
                </c:pt>
                <c:pt idx="2314">
                  <c:v>39.674758919380963</c:v>
                </c:pt>
                <c:pt idx="2315">
                  <c:v>40.379430172328107</c:v>
                </c:pt>
                <c:pt idx="2316">
                  <c:v>40.879548485429652</c:v>
                </c:pt>
                <c:pt idx="2317">
                  <c:v>40.743300901482478</c:v>
                </c:pt>
                <c:pt idx="2318">
                  <c:v>40.248442371102584</c:v>
                </c:pt>
                <c:pt idx="2319">
                  <c:v>141.95909905609437</c:v>
                </c:pt>
                <c:pt idx="2320">
                  <c:v>141.98743170596401</c:v>
                </c:pt>
                <c:pt idx="2321">
                  <c:v>39.546245605550077</c:v>
                </c:pt>
                <c:pt idx="2322">
                  <c:v>39.475627318787758</c:v>
                </c:pt>
                <c:pt idx="2323">
                  <c:v>39.606723612308841</c:v>
                </c:pt>
                <c:pt idx="2324">
                  <c:v>39.891376572248348</c:v>
                </c:pt>
                <c:pt idx="2325">
                  <c:v>40.471523168918075</c:v>
                </c:pt>
                <c:pt idx="2326">
                  <c:v>40.980445488239639</c:v>
                </c:pt>
                <c:pt idx="2327">
                  <c:v>40.487956147790989</c:v>
                </c:pt>
                <c:pt idx="2328">
                  <c:v>141.69409731322926</c:v>
                </c:pt>
                <c:pt idx="2329">
                  <c:v>141.67002167648903</c:v>
                </c:pt>
                <c:pt idx="2330">
                  <c:v>39.5375100635938</c:v>
                </c:pt>
                <c:pt idx="2331">
                  <c:v>39.636523103940732</c:v>
                </c:pt>
                <c:pt idx="2332">
                  <c:v>39.804341535789135</c:v>
                </c:pt>
                <c:pt idx="2333">
                  <c:v>39.74712891237062</c:v>
                </c:pt>
                <c:pt idx="2334">
                  <c:v>39.797244394046515</c:v>
                </c:pt>
                <c:pt idx="2335">
                  <c:v>40.494719305454218</c:v>
                </c:pt>
                <c:pt idx="2336">
                  <c:v>40.719045920341514</c:v>
                </c:pt>
                <c:pt idx="2337">
                  <c:v>141.12554808091144</c:v>
                </c:pt>
                <c:pt idx="2338">
                  <c:v>141.64924222831414</c:v>
                </c:pt>
                <c:pt idx="2339">
                  <c:v>39.641060267999912</c:v>
                </c:pt>
                <c:pt idx="2340">
                  <c:v>40.297319491918365</c:v>
                </c:pt>
                <c:pt idx="2341">
                  <c:v>39.649520330264821</c:v>
                </c:pt>
                <c:pt idx="2342">
                  <c:v>39.148216942554782</c:v>
                </c:pt>
                <c:pt idx="2343">
                  <c:v>39.513548544792656</c:v>
                </c:pt>
                <c:pt idx="2344">
                  <c:v>39.975513174156895</c:v>
                </c:pt>
                <c:pt idx="2345">
                  <c:v>40.744323053880066</c:v>
                </c:pt>
                <c:pt idx="2346">
                  <c:v>140.25507446316035</c:v>
                </c:pt>
                <c:pt idx="2347">
                  <c:v>141.28658926105319</c:v>
                </c:pt>
                <c:pt idx="2348">
                  <c:v>39.548445673234085</c:v>
                </c:pt>
                <c:pt idx="2349">
                  <c:v>40.413460756523513</c:v>
                </c:pt>
                <c:pt idx="2350">
                  <c:v>40.035869888219558</c:v>
                </c:pt>
                <c:pt idx="2351">
                  <c:v>39.064486982271212</c:v>
                </c:pt>
                <c:pt idx="2352">
                  <c:v>39.177255455470494</c:v>
                </c:pt>
                <c:pt idx="2353">
                  <c:v>39.661677184945759</c:v>
                </c:pt>
                <c:pt idx="2354">
                  <c:v>40.214713189921454</c:v>
                </c:pt>
                <c:pt idx="2355">
                  <c:v>140.38883667956102</c:v>
                </c:pt>
                <c:pt idx="2356">
                  <c:v>140.88072665535543</c:v>
                </c:pt>
                <c:pt idx="2357">
                  <c:v>39.998134404128621</c:v>
                </c:pt>
                <c:pt idx="2358">
                  <c:v>40.619504563604281</c:v>
                </c:pt>
                <c:pt idx="2359">
                  <c:v>40.130736567301504</c:v>
                </c:pt>
                <c:pt idx="2360">
                  <c:v>39.372973037398154</c:v>
                </c:pt>
                <c:pt idx="2361">
                  <c:v>38.994025400575701</c:v>
                </c:pt>
                <c:pt idx="2362">
                  <c:v>39.124479459950443</c:v>
                </c:pt>
                <c:pt idx="2363">
                  <c:v>39.754534349730136</c:v>
                </c:pt>
                <c:pt idx="2364">
                  <c:v>139.93426409606587</c:v>
                </c:pt>
                <c:pt idx="2365">
                  <c:v>140.08808561433165</c:v>
                </c:pt>
                <c:pt idx="2366">
                  <c:v>40.170329477656473</c:v>
                </c:pt>
                <c:pt idx="2367">
                  <c:v>40.567908119616447</c:v>
                </c:pt>
                <c:pt idx="2368">
                  <c:v>39.883323327098758</c:v>
                </c:pt>
                <c:pt idx="2369">
                  <c:v>38.981600298698737</c:v>
                </c:pt>
                <c:pt idx="2370">
                  <c:v>38.895956505429055</c:v>
                </c:pt>
                <c:pt idx="2371">
                  <c:v>39.302869769328417</c:v>
                </c:pt>
                <c:pt idx="2372">
                  <c:v>39.834100132996348</c:v>
                </c:pt>
                <c:pt idx="2373">
                  <c:v>140.02288797420013</c:v>
                </c:pt>
                <c:pt idx="2374">
                  <c:v>140.07514916393245</c:v>
                </c:pt>
                <c:pt idx="2375">
                  <c:v>40.355305616805829</c:v>
                </c:pt>
                <c:pt idx="2376">
                  <c:v>40.551918817495633</c:v>
                </c:pt>
                <c:pt idx="2377">
                  <c:v>40.114770885397419</c:v>
                </c:pt>
                <c:pt idx="2378">
                  <c:v>39.298474097670436</c:v>
                </c:pt>
                <c:pt idx="2379">
                  <c:v>38.623349807373522</c:v>
                </c:pt>
                <c:pt idx="2380">
                  <c:v>39.588839454173488</c:v>
                </c:pt>
                <c:pt idx="2381">
                  <c:v>40.811390418303048</c:v>
                </c:pt>
                <c:pt idx="2382">
                  <c:v>140.56857535701607</c:v>
                </c:pt>
                <c:pt idx="2383">
                  <c:v>140.77871845712772</c:v>
                </c:pt>
                <c:pt idx="2384">
                  <c:v>40.345119872094472</c:v>
                </c:pt>
                <c:pt idx="2385">
                  <c:v>40.319395883198105</c:v>
                </c:pt>
                <c:pt idx="2386">
                  <c:v>39.89239685588214</c:v>
                </c:pt>
                <c:pt idx="2387">
                  <c:v>39.260298579921042</c:v>
                </c:pt>
                <c:pt idx="2388">
                  <c:v>39.017685850390187</c:v>
                </c:pt>
                <c:pt idx="2389">
                  <c:v>40.066170472426869</c:v>
                </c:pt>
                <c:pt idx="2390">
                  <c:v>40.976108518702546</c:v>
                </c:pt>
                <c:pt idx="2391">
                  <c:v>141.09998136745494</c:v>
                </c:pt>
                <c:pt idx="2392">
                  <c:v>141.63258976319196</c:v>
                </c:pt>
                <c:pt idx="2393">
                  <c:v>40.08136591016612</c:v>
                </c:pt>
                <c:pt idx="2394">
                  <c:v>40.137899151868233</c:v>
                </c:pt>
                <c:pt idx="2395">
                  <c:v>40.008042512801687</c:v>
                </c:pt>
                <c:pt idx="2396">
                  <c:v>39.6812251325495</c:v>
                </c:pt>
                <c:pt idx="2397">
                  <c:v>39.285376932302952</c:v>
                </c:pt>
                <c:pt idx="2398">
                  <c:v>40.281684195625076</c:v>
                </c:pt>
                <c:pt idx="2399">
                  <c:v>40.837256647288974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39.042647542894663</c:v>
                </c:pt>
                <c:pt idx="2404">
                  <c:v>39.622087869712438</c:v>
                </c:pt>
                <c:pt idx="2405">
                  <c:v>39.940260863824086</c:v>
                </c:pt>
                <c:pt idx="2406">
                  <c:v>40.106378717051271</c:v>
                </c:pt>
                <c:pt idx="2407">
                  <c:v>39.752304477324508</c:v>
                </c:pt>
                <c:pt idx="2408">
                  <c:v>39.898825859009335</c:v>
                </c:pt>
                <c:pt idx="2409">
                  <c:v>40.457963542239078</c:v>
                </c:pt>
                <c:pt idx="2410">
                  <c:v>140.58419225890881</c:v>
                </c:pt>
                <c:pt idx="2411">
                  <c:v>141.47992343426182</c:v>
                </c:pt>
                <c:pt idx="2412">
                  <c:v>38.918165630565568</c:v>
                </c:pt>
                <c:pt idx="2413">
                  <c:v>39.520179807230804</c:v>
                </c:pt>
                <c:pt idx="2414">
                  <c:v>40.072278495394571</c:v>
                </c:pt>
                <c:pt idx="2415">
                  <c:v>40.381015223314222</c:v>
                </c:pt>
                <c:pt idx="2416">
                  <c:v>40.806858235460432</c:v>
                </c:pt>
                <c:pt idx="2417">
                  <c:v>40.381384986318849</c:v>
                </c:pt>
                <c:pt idx="2418">
                  <c:v>39.583148065199651</c:v>
                </c:pt>
                <c:pt idx="2419">
                  <c:v>141.58364795656897</c:v>
                </c:pt>
                <c:pt idx="2420">
                  <c:v>141.65111747808015</c:v>
                </c:pt>
                <c:pt idx="2421">
                  <c:v>39.406129423353299</c:v>
                </c:pt>
                <c:pt idx="2422">
                  <c:v>39.341179621015478</c:v>
                </c:pt>
                <c:pt idx="2423">
                  <c:v>39.606880259729252</c:v>
                </c:pt>
                <c:pt idx="2424">
                  <c:v>40.60736223538175</c:v>
                </c:pt>
                <c:pt idx="2425">
                  <c:v>41.029099075560424</c:v>
                </c:pt>
                <c:pt idx="2426">
                  <c:v>40.468592811200033</c:v>
                </c:pt>
                <c:pt idx="2427">
                  <c:v>40.141638831822092</c:v>
                </c:pt>
                <c:pt idx="2428">
                  <c:v>141.78481685722571</c:v>
                </c:pt>
                <c:pt idx="2429">
                  <c:v>142.07990297059851</c:v>
                </c:pt>
                <c:pt idx="2430">
                  <c:v>39.6736611131087</c:v>
                </c:pt>
                <c:pt idx="2431">
                  <c:v>39.564941253763799</c:v>
                </c:pt>
                <c:pt idx="2432">
                  <c:v>39.300579827242935</c:v>
                </c:pt>
                <c:pt idx="2433">
                  <c:v>39.740854840886691</c:v>
                </c:pt>
                <c:pt idx="2434">
                  <c:v>40.644320957269031</c:v>
                </c:pt>
                <c:pt idx="2435">
                  <c:v>40.923902851707034</c:v>
                </c:pt>
                <c:pt idx="2436">
                  <c:v>40.332407956165241</c:v>
                </c:pt>
                <c:pt idx="2437">
                  <c:v>141.46406975336848</c:v>
                </c:pt>
                <c:pt idx="2438">
                  <c:v>141.84679036696474</c:v>
                </c:pt>
                <c:pt idx="2439">
                  <c:v>39.525289877240851</c:v>
                </c:pt>
                <c:pt idx="2440">
                  <c:v>40.032216448672443</c:v>
                </c:pt>
                <c:pt idx="2441">
                  <c:v>39.55559696719925</c:v>
                </c:pt>
                <c:pt idx="2442">
                  <c:v>39.2334146754309</c:v>
                </c:pt>
                <c:pt idx="2443">
                  <c:v>39.916327972018792</c:v>
                </c:pt>
                <c:pt idx="2444">
                  <c:v>40.773951231606667</c:v>
                </c:pt>
                <c:pt idx="2445">
                  <c:v>40.813522000573094</c:v>
                </c:pt>
                <c:pt idx="2446">
                  <c:v>141.00192337725187</c:v>
                </c:pt>
                <c:pt idx="2447">
                  <c:v>141.66560926315393</c:v>
                </c:pt>
                <c:pt idx="2448">
                  <c:v>39.830723560309373</c:v>
                </c:pt>
                <c:pt idx="2449">
                  <c:v>40.360475561626714</c:v>
                </c:pt>
                <c:pt idx="2450">
                  <c:v>39.559187557019868</c:v>
                </c:pt>
                <c:pt idx="2451">
                  <c:v>39.036561716369917</c:v>
                </c:pt>
                <c:pt idx="2452">
                  <c:v>39.369804625977785</c:v>
                </c:pt>
                <c:pt idx="2453">
                  <c:v>40.017847621136781</c:v>
                </c:pt>
                <c:pt idx="2454">
                  <c:v>40.792013518066284</c:v>
                </c:pt>
                <c:pt idx="2455">
                  <c:v>140.56760427074235</c:v>
                </c:pt>
                <c:pt idx="2456">
                  <c:v>141.15767724208914</c:v>
                </c:pt>
                <c:pt idx="2457">
                  <c:v>39.763929176062554</c:v>
                </c:pt>
                <c:pt idx="2458">
                  <c:v>40.08612903906257</c:v>
                </c:pt>
                <c:pt idx="2459">
                  <c:v>40.20954115713927</c:v>
                </c:pt>
                <c:pt idx="2460">
                  <c:v>39.451181621891195</c:v>
                </c:pt>
                <c:pt idx="2461">
                  <c:v>39.07710226304809</c:v>
                </c:pt>
                <c:pt idx="2462">
                  <c:v>39.485702696354529</c:v>
                </c:pt>
                <c:pt idx="2463">
                  <c:v>40.174912989974452</c:v>
                </c:pt>
                <c:pt idx="2464">
                  <c:v>140.57675419382406</c:v>
                </c:pt>
                <c:pt idx="2465">
                  <c:v>140.46786771747895</c:v>
                </c:pt>
                <c:pt idx="2466">
                  <c:v>40.383363371894475</c:v>
                </c:pt>
                <c:pt idx="2467">
                  <c:v>40.259847936035797</c:v>
                </c:pt>
                <c:pt idx="2468">
                  <c:v>39.965403039579719</c:v>
                </c:pt>
                <c:pt idx="2469">
                  <c:v>39.310884723217477</c:v>
                </c:pt>
                <c:pt idx="2470">
                  <c:v>38.994204054775373</c:v>
                </c:pt>
                <c:pt idx="2471">
                  <c:v>39.07340037393547</c:v>
                </c:pt>
                <c:pt idx="2472">
                  <c:v>39.62696256407844</c:v>
                </c:pt>
                <c:pt idx="2473">
                  <c:v>140.12072279830485</c:v>
                </c:pt>
                <c:pt idx="2474">
                  <c:v>139.9382245027011</c:v>
                </c:pt>
                <c:pt idx="2475">
                  <c:v>40.487293423300265</c:v>
                </c:pt>
                <c:pt idx="2476">
                  <c:v>40.324296164713168</c:v>
                </c:pt>
                <c:pt idx="2477">
                  <c:v>39.781826797890581</c:v>
                </c:pt>
                <c:pt idx="2478">
                  <c:v>39.243767240541942</c:v>
                </c:pt>
                <c:pt idx="2479">
                  <c:v>38.923095624177044</c:v>
                </c:pt>
                <c:pt idx="2480">
                  <c:v>39.269852673878972</c:v>
                </c:pt>
                <c:pt idx="2481">
                  <c:v>39.990105576127291</c:v>
                </c:pt>
                <c:pt idx="2482">
                  <c:v>139.96998830761939</c:v>
                </c:pt>
                <c:pt idx="2483">
                  <c:v>139.74869710349026</c:v>
                </c:pt>
                <c:pt idx="2484">
                  <c:v>40.265180894699242</c:v>
                </c:pt>
                <c:pt idx="2485">
                  <c:v>40.117560052778487</c:v>
                </c:pt>
                <c:pt idx="2486">
                  <c:v>39.74792182684179</c:v>
                </c:pt>
                <c:pt idx="2487">
                  <c:v>39.219760323342271</c:v>
                </c:pt>
                <c:pt idx="2488">
                  <c:v>39.213951694246418</c:v>
                </c:pt>
                <c:pt idx="2489">
                  <c:v>39.675179610472767</c:v>
                </c:pt>
                <c:pt idx="2490">
                  <c:v>40.617854403443353</c:v>
                </c:pt>
                <c:pt idx="2491">
                  <c:v>140.52789657396886</c:v>
                </c:pt>
                <c:pt idx="2492">
                  <c:v>140.93130263278269</c:v>
                </c:pt>
                <c:pt idx="2493">
                  <c:v>40.370725203634954</c:v>
                </c:pt>
                <c:pt idx="2494">
                  <c:v>40.134779897869024</c:v>
                </c:pt>
                <c:pt idx="2495">
                  <c:v>39.712100559858136</c:v>
                </c:pt>
                <c:pt idx="2496">
                  <c:v>39.430660545877465</c:v>
                </c:pt>
                <c:pt idx="2497">
                  <c:v>39.15206675902246</c:v>
                </c:pt>
                <c:pt idx="2498">
                  <c:v>39.849285012278578</c:v>
                </c:pt>
                <c:pt idx="2499">
                  <c:v>41.025920893107738</c:v>
                </c:pt>
                <c:pt idx="2500">
                  <c:v>140.86325069396588</c:v>
                </c:pt>
                <c:pt idx="2501">
                  <c:v>141.65848298446474</c:v>
                </c:pt>
                <c:pt idx="2502">
                  <c:v>40.172472980318844</c:v>
                </c:pt>
                <c:pt idx="2503">
                  <c:v>40.171406614848095</c:v>
                </c:pt>
                <c:pt idx="2504">
                  <c:v>40.124753858812255</c:v>
                </c:pt>
                <c:pt idx="2505">
                  <c:v>39.656842691241856</c:v>
                </c:pt>
                <c:pt idx="2506">
                  <c:v>39.181277086441028</c:v>
                </c:pt>
                <c:pt idx="2507">
                  <c:v>40.168727564702031</c:v>
                </c:pt>
                <c:pt idx="2508">
                  <c:v>40.400279037262926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39.027703290958776</c:v>
                </c:pt>
                <c:pt idx="2513">
                  <c:v>39.606682955095749</c:v>
                </c:pt>
                <c:pt idx="2514">
                  <c:v>39.948521995994192</c:v>
                </c:pt>
                <c:pt idx="2515">
                  <c:v>40.03571168322744</c:v>
                </c:pt>
                <c:pt idx="2516">
                  <c:v>39.743108933128859</c:v>
                </c:pt>
                <c:pt idx="2517">
                  <c:v>39.923221097946652</c:v>
                </c:pt>
                <c:pt idx="2518">
                  <c:v>40.484633445285759</c:v>
                </c:pt>
                <c:pt idx="2519">
                  <c:v>140.58883531598863</c:v>
                </c:pt>
                <c:pt idx="2520">
                  <c:v>141.4871378697612</c:v>
                </c:pt>
                <c:pt idx="2521">
                  <c:v>38.968879999664345</c:v>
                </c:pt>
                <c:pt idx="2522">
                  <c:v>39.489684884225852</c:v>
                </c:pt>
                <c:pt idx="2523">
                  <c:v>40.058818877523088</c:v>
                </c:pt>
                <c:pt idx="2524">
                  <c:v>40.457848748282032</c:v>
                </c:pt>
                <c:pt idx="2525">
                  <c:v>40.67554021880639</c:v>
                </c:pt>
                <c:pt idx="2526">
                  <c:v>40.301511494513569</c:v>
                </c:pt>
                <c:pt idx="2527">
                  <c:v>39.766846819726346</c:v>
                </c:pt>
                <c:pt idx="2528">
                  <c:v>141.53087305524409</c:v>
                </c:pt>
                <c:pt idx="2529">
                  <c:v>141.74365045433956</c:v>
                </c:pt>
                <c:pt idx="2530">
                  <c:v>39.374150302021903</c:v>
                </c:pt>
                <c:pt idx="2531">
                  <c:v>39.348562330442206</c:v>
                </c:pt>
                <c:pt idx="2532">
                  <c:v>39.624228859002876</c:v>
                </c:pt>
                <c:pt idx="2533">
                  <c:v>40.614961644417484</c:v>
                </c:pt>
                <c:pt idx="2534">
                  <c:v>40.979825969924192</c:v>
                </c:pt>
                <c:pt idx="2535">
                  <c:v>40.386692368856849</c:v>
                </c:pt>
                <c:pt idx="2536">
                  <c:v>40.106606700195577</c:v>
                </c:pt>
                <c:pt idx="2537">
                  <c:v>141.71682850719023</c:v>
                </c:pt>
                <c:pt idx="2538">
                  <c:v>142.08640278770557</c:v>
                </c:pt>
                <c:pt idx="2539">
                  <c:v>39.602229191047975</c:v>
                </c:pt>
                <c:pt idx="2540">
                  <c:v>39.730656300614861</c:v>
                </c:pt>
                <c:pt idx="2541">
                  <c:v>39.404496423825826</c:v>
                </c:pt>
                <c:pt idx="2542">
                  <c:v>39.670943225880578</c:v>
                </c:pt>
                <c:pt idx="2543">
                  <c:v>40.675359018235845</c:v>
                </c:pt>
                <c:pt idx="2544">
                  <c:v>40.746359284953016</c:v>
                </c:pt>
                <c:pt idx="2545">
                  <c:v>40.324275210115246</c:v>
                </c:pt>
                <c:pt idx="2546">
                  <c:v>141.35220285488199</c:v>
                </c:pt>
                <c:pt idx="2547">
                  <c:v>141.92293174858312</c:v>
                </c:pt>
                <c:pt idx="2548">
                  <c:v>39.541018308772273</c:v>
                </c:pt>
                <c:pt idx="2549">
                  <c:v>40.030749978258186</c:v>
                </c:pt>
                <c:pt idx="2550">
                  <c:v>39.576747890660045</c:v>
                </c:pt>
                <c:pt idx="2551">
                  <c:v>39.207796861045487</c:v>
                </c:pt>
                <c:pt idx="2552">
                  <c:v>39.937439343891157</c:v>
                </c:pt>
                <c:pt idx="2553">
                  <c:v>40.848917389985807</c:v>
                </c:pt>
                <c:pt idx="2554">
                  <c:v>40.767205547201883</c:v>
                </c:pt>
                <c:pt idx="2555">
                  <c:v>141.08510571571381</c:v>
                </c:pt>
                <c:pt idx="2556">
                  <c:v>141.72383647931011</c:v>
                </c:pt>
                <c:pt idx="2557">
                  <c:v>39.883151413349019</c:v>
                </c:pt>
                <c:pt idx="2558">
                  <c:v>40.343630351658625</c:v>
                </c:pt>
                <c:pt idx="2559">
                  <c:v>39.570538188454535</c:v>
                </c:pt>
                <c:pt idx="2560">
                  <c:v>39.15050762960221</c:v>
                </c:pt>
                <c:pt idx="2561">
                  <c:v>39.35209228032582</c:v>
                </c:pt>
                <c:pt idx="2562">
                  <c:v>39.994232201521456</c:v>
                </c:pt>
                <c:pt idx="2563">
                  <c:v>40.821256385960432</c:v>
                </c:pt>
                <c:pt idx="2564">
                  <c:v>140.59234638838575</c:v>
                </c:pt>
                <c:pt idx="2565">
                  <c:v>141.22289278076707</c:v>
                </c:pt>
                <c:pt idx="2566">
                  <c:v>39.811741113728488</c:v>
                </c:pt>
                <c:pt idx="2567">
                  <c:v>40.078983412067679</c:v>
                </c:pt>
                <c:pt idx="2568">
                  <c:v>40.099966496269055</c:v>
                </c:pt>
                <c:pt idx="2569">
                  <c:v>39.429657674944053</c:v>
                </c:pt>
                <c:pt idx="2570">
                  <c:v>39.144798819445228</c:v>
                </c:pt>
                <c:pt idx="2571">
                  <c:v>39.547988758781266</c:v>
                </c:pt>
                <c:pt idx="2572">
                  <c:v>40.165099772291235</c:v>
                </c:pt>
                <c:pt idx="2573">
                  <c:v>140.60368781209462</c:v>
                </c:pt>
                <c:pt idx="2574">
                  <c:v>140.50008399576566</c:v>
                </c:pt>
                <c:pt idx="2575">
                  <c:v>40.453254395836403</c:v>
                </c:pt>
                <c:pt idx="2576">
                  <c:v>40.324620872639244</c:v>
                </c:pt>
                <c:pt idx="2577">
                  <c:v>39.973391319442236</c:v>
                </c:pt>
                <c:pt idx="2578">
                  <c:v>39.251811519993666</c:v>
                </c:pt>
                <c:pt idx="2579">
                  <c:v>38.881904993902538</c:v>
                </c:pt>
                <c:pt idx="2580">
                  <c:v>39.07703697831468</c:v>
                </c:pt>
                <c:pt idx="2581">
                  <c:v>39.674932408808573</c:v>
                </c:pt>
                <c:pt idx="2582">
                  <c:v>140.09067970121782</c:v>
                </c:pt>
                <c:pt idx="2583">
                  <c:v>139.89805450132457</c:v>
                </c:pt>
                <c:pt idx="2584">
                  <c:v>40.510659766407052</c:v>
                </c:pt>
                <c:pt idx="2585">
                  <c:v>40.223847280359969</c:v>
                </c:pt>
                <c:pt idx="2586">
                  <c:v>39.753166705200009</c:v>
                </c:pt>
                <c:pt idx="2587">
                  <c:v>39.30498702050383</c:v>
                </c:pt>
                <c:pt idx="2588">
                  <c:v>38.95370422067294</c:v>
                </c:pt>
                <c:pt idx="2589">
                  <c:v>39.337464357130266</c:v>
                </c:pt>
                <c:pt idx="2590">
                  <c:v>39.92646867644585</c:v>
                </c:pt>
                <c:pt idx="2591">
                  <c:v>140.00998082931989</c:v>
                </c:pt>
                <c:pt idx="2592">
                  <c:v>139.74307428324832</c:v>
                </c:pt>
                <c:pt idx="2593">
                  <c:v>40.23699929642693</c:v>
                </c:pt>
                <c:pt idx="2594">
                  <c:v>40.14949763085928</c:v>
                </c:pt>
                <c:pt idx="2595">
                  <c:v>39.76088240251034</c:v>
                </c:pt>
                <c:pt idx="2596">
                  <c:v>39.215051489145921</c:v>
                </c:pt>
                <c:pt idx="2597">
                  <c:v>39.189191509576567</c:v>
                </c:pt>
                <c:pt idx="2598">
                  <c:v>39.64743106965836</c:v>
                </c:pt>
                <c:pt idx="2599">
                  <c:v>40.641966097183825</c:v>
                </c:pt>
                <c:pt idx="2600">
                  <c:v>140.51069100204433</c:v>
                </c:pt>
                <c:pt idx="2601">
                  <c:v>140.96494637513146</c:v>
                </c:pt>
                <c:pt idx="2602">
                  <c:v>40.334446133462343</c:v>
                </c:pt>
                <c:pt idx="2603">
                  <c:v>40.183172791124072</c:v>
                </c:pt>
                <c:pt idx="2604">
                  <c:v>39.804458828094702</c:v>
                </c:pt>
                <c:pt idx="2605">
                  <c:v>39.362233932371048</c:v>
                </c:pt>
                <c:pt idx="2606">
                  <c:v>39.131328599228567</c:v>
                </c:pt>
                <c:pt idx="2607">
                  <c:v>39.910352161871614</c:v>
                </c:pt>
                <c:pt idx="2608">
                  <c:v>41.008874602554833</c:v>
                </c:pt>
                <c:pt idx="2609">
                  <c:v>140.872899094822</c:v>
                </c:pt>
                <c:pt idx="2610">
                  <c:v>141.66767730307734</c:v>
                </c:pt>
                <c:pt idx="2611">
                  <c:v>40.098835498484476</c:v>
                </c:pt>
                <c:pt idx="2612">
                  <c:v>40.133489843474599</c:v>
                </c:pt>
                <c:pt idx="2613">
                  <c:v>40.10588160433813</c:v>
                </c:pt>
                <c:pt idx="2614">
                  <c:v>39.703460612233471</c:v>
                </c:pt>
                <c:pt idx="2615">
                  <c:v>39.316797530297073</c:v>
                </c:pt>
                <c:pt idx="2616">
                  <c:v>40.208357838658621</c:v>
                </c:pt>
                <c:pt idx="2617">
                  <c:v>40.380179585289738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38.613855002640747</c:v>
                </c:pt>
                <c:pt idx="2622">
                  <c:v>39.529484526833748</c:v>
                </c:pt>
                <c:pt idx="2623">
                  <c:v>40.336988610324703</c:v>
                </c:pt>
                <c:pt idx="2624">
                  <c:v>39.925187171004644</c:v>
                </c:pt>
                <c:pt idx="2625">
                  <c:v>39.415667764393291</c:v>
                </c:pt>
                <c:pt idx="2626">
                  <c:v>40.063845319753625</c:v>
                </c:pt>
                <c:pt idx="2627">
                  <c:v>40.408885056087556</c:v>
                </c:pt>
                <c:pt idx="2628">
                  <c:v>140.65708217740783</c:v>
                </c:pt>
                <c:pt idx="2629">
                  <c:v>140.96441513126592</c:v>
                </c:pt>
                <c:pt idx="2630">
                  <c:v>38.635533449737558</c:v>
                </c:pt>
                <c:pt idx="2631">
                  <c:v>39.369671702570159</c:v>
                </c:pt>
                <c:pt idx="2632">
                  <c:v>40.417435870029337</c:v>
                </c:pt>
                <c:pt idx="2633">
                  <c:v>40.249014318322388</c:v>
                </c:pt>
                <c:pt idx="2634">
                  <c:v>40.371643956732377</c:v>
                </c:pt>
                <c:pt idx="2635">
                  <c:v>40.381625866251873</c:v>
                </c:pt>
                <c:pt idx="2636">
                  <c:v>39.786685951509348</c:v>
                </c:pt>
                <c:pt idx="2637">
                  <c:v>141.57790311214893</c:v>
                </c:pt>
                <c:pt idx="2638">
                  <c:v>141.64397759681913</c:v>
                </c:pt>
                <c:pt idx="2639">
                  <c:v>39.397148447471338</c:v>
                </c:pt>
                <c:pt idx="2640">
                  <c:v>39.664095800303905</c:v>
                </c:pt>
                <c:pt idx="2641">
                  <c:v>39.904969207360232</c:v>
                </c:pt>
                <c:pt idx="2642">
                  <c:v>40.211553345447406</c:v>
                </c:pt>
                <c:pt idx="2643">
                  <c:v>40.626223305477211</c:v>
                </c:pt>
                <c:pt idx="2644">
                  <c:v>40.522472588757736</c:v>
                </c:pt>
                <c:pt idx="2645">
                  <c:v>40.243066990653887</c:v>
                </c:pt>
                <c:pt idx="2646">
                  <c:v>141.79095841771857</c:v>
                </c:pt>
                <c:pt idx="2647">
                  <c:v>142.04463171732593</c:v>
                </c:pt>
                <c:pt idx="2648">
                  <c:v>39.56611066231271</c:v>
                </c:pt>
                <c:pt idx="2649">
                  <c:v>39.611910081655658</c:v>
                </c:pt>
                <c:pt idx="2650">
                  <c:v>39.679851241355053</c:v>
                </c:pt>
                <c:pt idx="2651">
                  <c:v>39.840907528219809</c:v>
                </c:pt>
                <c:pt idx="2652">
                  <c:v>40.162485569129011</c:v>
                </c:pt>
                <c:pt idx="2653">
                  <c:v>40.830696145074391</c:v>
                </c:pt>
                <c:pt idx="2654">
                  <c:v>40.453769115504734</c:v>
                </c:pt>
                <c:pt idx="2655">
                  <c:v>141.51335570577004</c:v>
                </c:pt>
                <c:pt idx="2656">
                  <c:v>141.91146617258281</c:v>
                </c:pt>
                <c:pt idx="2657">
                  <c:v>39.586682508936526</c:v>
                </c:pt>
                <c:pt idx="2658">
                  <c:v>40.096119877720682</c:v>
                </c:pt>
                <c:pt idx="2659">
                  <c:v>39.658271324526005</c:v>
                </c:pt>
                <c:pt idx="2660">
                  <c:v>39.700036990752935</c:v>
                </c:pt>
                <c:pt idx="2661">
                  <c:v>39.749371754125065</c:v>
                </c:pt>
                <c:pt idx="2662">
                  <c:v>40.514367565417977</c:v>
                </c:pt>
                <c:pt idx="2663">
                  <c:v>40.85987220092624</c:v>
                </c:pt>
                <c:pt idx="2664">
                  <c:v>141.09420197775941</c:v>
                </c:pt>
                <c:pt idx="2665">
                  <c:v>141.67122000745547</c:v>
                </c:pt>
                <c:pt idx="2666">
                  <c:v>39.577106340746774</c:v>
                </c:pt>
                <c:pt idx="2667">
                  <c:v>40.09249159408747</c:v>
                </c:pt>
                <c:pt idx="2668">
                  <c:v>39.62159345744076</c:v>
                </c:pt>
                <c:pt idx="2669">
                  <c:v>39.383908062874532</c:v>
                </c:pt>
                <c:pt idx="2670">
                  <c:v>39.699614928161985</c:v>
                </c:pt>
                <c:pt idx="2671">
                  <c:v>39.818953337664375</c:v>
                </c:pt>
                <c:pt idx="2672">
                  <c:v>40.373872110511215</c:v>
                </c:pt>
                <c:pt idx="2673">
                  <c:v>140.54746408773764</c:v>
                </c:pt>
                <c:pt idx="2674">
                  <c:v>141.21617199752509</c:v>
                </c:pt>
                <c:pt idx="2675">
                  <c:v>39.891986103695963</c:v>
                </c:pt>
                <c:pt idx="2676">
                  <c:v>40.209339749634104</c:v>
                </c:pt>
                <c:pt idx="2677">
                  <c:v>39.951926240638585</c:v>
                </c:pt>
                <c:pt idx="2678">
                  <c:v>39.480719809756749</c:v>
                </c:pt>
                <c:pt idx="2679">
                  <c:v>38.997889342044552</c:v>
                </c:pt>
                <c:pt idx="2680">
                  <c:v>39.215773368431364</c:v>
                </c:pt>
                <c:pt idx="2681">
                  <c:v>40.26039257698605</c:v>
                </c:pt>
                <c:pt idx="2682">
                  <c:v>140.35953384621877</c:v>
                </c:pt>
                <c:pt idx="2683">
                  <c:v>140.72532384505521</c:v>
                </c:pt>
                <c:pt idx="2684">
                  <c:v>40.437820001343212</c:v>
                </c:pt>
                <c:pt idx="2685">
                  <c:v>40.132993415538827</c:v>
                </c:pt>
                <c:pt idx="2686">
                  <c:v>39.853218883493035</c:v>
                </c:pt>
                <c:pt idx="2687">
                  <c:v>39.586895181181475</c:v>
                </c:pt>
                <c:pt idx="2688">
                  <c:v>39.422556717257237</c:v>
                </c:pt>
                <c:pt idx="2689">
                  <c:v>39.316839761329057</c:v>
                </c:pt>
                <c:pt idx="2690">
                  <c:v>39.440275394337569</c:v>
                </c:pt>
                <c:pt idx="2691">
                  <c:v>140.31625508810572</c:v>
                </c:pt>
                <c:pt idx="2692">
                  <c:v>140.17799538823604</c:v>
                </c:pt>
                <c:pt idx="2693">
                  <c:v>40.238513131999255</c:v>
                </c:pt>
                <c:pt idx="2694">
                  <c:v>40.307847931892844</c:v>
                </c:pt>
                <c:pt idx="2695">
                  <c:v>40.038117878831194</c:v>
                </c:pt>
                <c:pt idx="2696">
                  <c:v>39.639569406728292</c:v>
                </c:pt>
                <c:pt idx="2697">
                  <c:v>39.057686664096501</c:v>
                </c:pt>
                <c:pt idx="2698">
                  <c:v>39.187928379579674</c:v>
                </c:pt>
                <c:pt idx="2699">
                  <c:v>39.739017868226917</c:v>
                </c:pt>
                <c:pt idx="2700">
                  <c:v>140.5104059022047</c:v>
                </c:pt>
                <c:pt idx="2701">
                  <c:v>140.09082494814768</c:v>
                </c:pt>
                <c:pt idx="2702">
                  <c:v>40.3411719736214</c:v>
                </c:pt>
                <c:pt idx="2703">
                  <c:v>39.984738016586242</c:v>
                </c:pt>
                <c:pt idx="2704">
                  <c:v>40.172624437388976</c:v>
                </c:pt>
                <c:pt idx="2705">
                  <c:v>39.623926870589187</c:v>
                </c:pt>
                <c:pt idx="2706">
                  <c:v>38.906350103993013</c:v>
                </c:pt>
                <c:pt idx="2707">
                  <c:v>39.297139961411638</c:v>
                </c:pt>
                <c:pt idx="2708">
                  <c:v>40.440107012116336</c:v>
                </c:pt>
                <c:pt idx="2709">
                  <c:v>140.4989781344793</c:v>
                </c:pt>
                <c:pt idx="2710">
                  <c:v>140.89623018158633</c:v>
                </c:pt>
                <c:pt idx="2711">
                  <c:v>40.542468583511308</c:v>
                </c:pt>
                <c:pt idx="2712">
                  <c:v>40.369962519092383</c:v>
                </c:pt>
                <c:pt idx="2713">
                  <c:v>39.85787031526435</c:v>
                </c:pt>
                <c:pt idx="2714">
                  <c:v>39.457347757384085</c:v>
                </c:pt>
                <c:pt idx="2715">
                  <c:v>39.170476147744246</c:v>
                </c:pt>
                <c:pt idx="2716">
                  <c:v>39.75050004422333</c:v>
                </c:pt>
                <c:pt idx="2717">
                  <c:v>40.88544672849612</c:v>
                </c:pt>
                <c:pt idx="2718">
                  <c:v>141.10265004459626</c:v>
                </c:pt>
                <c:pt idx="2719">
                  <c:v>141.91213769715492</c:v>
                </c:pt>
                <c:pt idx="2720">
                  <c:v>40.174026268177805</c:v>
                </c:pt>
                <c:pt idx="2721">
                  <c:v>40.365394648125175</c:v>
                </c:pt>
                <c:pt idx="2722">
                  <c:v>39.898705010642892</c:v>
                </c:pt>
                <c:pt idx="2723">
                  <c:v>39.910873977243064</c:v>
                </c:pt>
                <c:pt idx="2724">
                  <c:v>39.383574400086957</c:v>
                </c:pt>
                <c:pt idx="2725">
                  <c:v>40.065388503878559</c:v>
                </c:pt>
                <c:pt idx="2726">
                  <c:v>40.362068077015124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39.34596777965654</c:v>
                </c:pt>
                <c:pt idx="2731">
                  <c:v>39.392603424585118</c:v>
                </c:pt>
                <c:pt idx="2732">
                  <c:v>39.912591163141535</c:v>
                </c:pt>
                <c:pt idx="2733">
                  <c:v>40.183374650770801</c:v>
                </c:pt>
                <c:pt idx="2734">
                  <c:v>39.951364102503732</c:v>
                </c:pt>
                <c:pt idx="2735">
                  <c:v>40.156879708440229</c:v>
                </c:pt>
                <c:pt idx="2736">
                  <c:v>40.071534667630047</c:v>
                </c:pt>
                <c:pt idx="2737">
                  <c:v>141.21075487106563</c:v>
                </c:pt>
                <c:pt idx="2738">
                  <c:v>141.31260529436014</c:v>
                </c:pt>
                <c:pt idx="2739">
                  <c:v>39.082611940896399</c:v>
                </c:pt>
                <c:pt idx="2740">
                  <c:v>39.591117005887739</c:v>
                </c:pt>
                <c:pt idx="2741">
                  <c:v>40.447845082417594</c:v>
                </c:pt>
                <c:pt idx="2742">
                  <c:v>40.434102348853031</c:v>
                </c:pt>
                <c:pt idx="2743">
                  <c:v>40.255273122418281</c:v>
                </c:pt>
                <c:pt idx="2744">
                  <c:v>40.139562067467899</c:v>
                </c:pt>
                <c:pt idx="2745">
                  <c:v>39.881898031670026</c:v>
                </c:pt>
                <c:pt idx="2746">
                  <c:v>141.48440562084454</c:v>
                </c:pt>
                <c:pt idx="2747">
                  <c:v>141.65962443792003</c:v>
                </c:pt>
                <c:pt idx="2748">
                  <c:v>39.487292759540807</c:v>
                </c:pt>
                <c:pt idx="2749">
                  <c:v>39.580680627046647</c:v>
                </c:pt>
                <c:pt idx="2750">
                  <c:v>39.703969990094542</c:v>
                </c:pt>
                <c:pt idx="2751">
                  <c:v>40.146195842095338</c:v>
                </c:pt>
                <c:pt idx="2752">
                  <c:v>40.414938870967511</c:v>
                </c:pt>
                <c:pt idx="2753">
                  <c:v>40.449700798146729</c:v>
                </c:pt>
                <c:pt idx="2754">
                  <c:v>39.973819436759783</c:v>
                </c:pt>
                <c:pt idx="2755">
                  <c:v>141.98542814834241</c:v>
                </c:pt>
                <c:pt idx="2756">
                  <c:v>141.65852571546301</c:v>
                </c:pt>
                <c:pt idx="2757">
                  <c:v>39.579026884582063</c:v>
                </c:pt>
                <c:pt idx="2758">
                  <c:v>39.358605611513482</c:v>
                </c:pt>
                <c:pt idx="2759">
                  <c:v>39.753347855299765</c:v>
                </c:pt>
                <c:pt idx="2760">
                  <c:v>40.048512460405938</c:v>
                </c:pt>
                <c:pt idx="2761">
                  <c:v>40.66369821806019</c:v>
                </c:pt>
                <c:pt idx="2762">
                  <c:v>40.723962303470792</c:v>
                </c:pt>
                <c:pt idx="2763">
                  <c:v>40.242200550811511</c:v>
                </c:pt>
                <c:pt idx="2764">
                  <c:v>141.82578709894648</c:v>
                </c:pt>
                <c:pt idx="2765">
                  <c:v>142.11351834038112</c:v>
                </c:pt>
                <c:pt idx="2766">
                  <c:v>39.66559408050415</c:v>
                </c:pt>
                <c:pt idx="2767">
                  <c:v>39.900797472041077</c:v>
                </c:pt>
                <c:pt idx="2768">
                  <c:v>39.775302075222619</c:v>
                </c:pt>
                <c:pt idx="2769">
                  <c:v>39.662620325782584</c:v>
                </c:pt>
                <c:pt idx="2770">
                  <c:v>40.013263502237507</c:v>
                </c:pt>
                <c:pt idx="2771">
                  <c:v>40.582399294660192</c:v>
                </c:pt>
                <c:pt idx="2772">
                  <c:v>40.639716376282557</c:v>
                </c:pt>
                <c:pt idx="2773">
                  <c:v>141.5617655947965</c:v>
                </c:pt>
                <c:pt idx="2774">
                  <c:v>142.01136315939607</c:v>
                </c:pt>
                <c:pt idx="2775">
                  <c:v>39.831584802512651</c:v>
                </c:pt>
                <c:pt idx="2776">
                  <c:v>39.958572317246379</c:v>
                </c:pt>
                <c:pt idx="2777">
                  <c:v>39.90359734140565</c:v>
                </c:pt>
                <c:pt idx="2778">
                  <c:v>39.650546007137066</c:v>
                </c:pt>
                <c:pt idx="2779">
                  <c:v>39.692822964133427</c:v>
                </c:pt>
                <c:pt idx="2780">
                  <c:v>40.184951033421797</c:v>
                </c:pt>
                <c:pt idx="2781">
                  <c:v>40.442775415970587</c:v>
                </c:pt>
                <c:pt idx="2782">
                  <c:v>141.27391031346056</c:v>
                </c:pt>
                <c:pt idx="2783">
                  <c:v>141.79194410483808</c:v>
                </c:pt>
                <c:pt idx="2784">
                  <c:v>39.951040030800144</c:v>
                </c:pt>
                <c:pt idx="2785">
                  <c:v>40.264311388709473</c:v>
                </c:pt>
                <c:pt idx="2786">
                  <c:v>39.940444856605957</c:v>
                </c:pt>
                <c:pt idx="2787">
                  <c:v>39.550859546583879</c:v>
                </c:pt>
                <c:pt idx="2788">
                  <c:v>39.369413920144837</c:v>
                </c:pt>
                <c:pt idx="2789">
                  <c:v>39.858796027818791</c:v>
                </c:pt>
                <c:pt idx="2790">
                  <c:v>40.658763742730152</c:v>
                </c:pt>
                <c:pt idx="2791">
                  <c:v>141.03402461153092</c:v>
                </c:pt>
                <c:pt idx="2792">
                  <c:v>141.64954171674233</c:v>
                </c:pt>
                <c:pt idx="2793">
                  <c:v>39.912034685745432</c:v>
                </c:pt>
                <c:pt idx="2794">
                  <c:v>40.229538495972051</c:v>
                </c:pt>
                <c:pt idx="2795">
                  <c:v>39.846487870126417</c:v>
                </c:pt>
                <c:pt idx="2796">
                  <c:v>39.748409098182847</c:v>
                </c:pt>
                <c:pt idx="2797">
                  <c:v>39.814733119063817</c:v>
                </c:pt>
                <c:pt idx="2798">
                  <c:v>39.657007938207357</c:v>
                </c:pt>
                <c:pt idx="2799">
                  <c:v>40.024875914836294</c:v>
                </c:pt>
                <c:pt idx="2800">
                  <c:v>141.12370834950531</c:v>
                </c:pt>
                <c:pt idx="2801">
                  <c:v>141.18185644685752</c:v>
                </c:pt>
                <c:pt idx="2802">
                  <c:v>40.152248686260336</c:v>
                </c:pt>
                <c:pt idx="2803">
                  <c:v>40.1484791619433</c:v>
                </c:pt>
                <c:pt idx="2804">
                  <c:v>40.022216411568024</c:v>
                </c:pt>
                <c:pt idx="2805">
                  <c:v>39.755179899844784</c:v>
                </c:pt>
                <c:pt idx="2806">
                  <c:v>39.596737098290014</c:v>
                </c:pt>
                <c:pt idx="2807">
                  <c:v>39.853293262593731</c:v>
                </c:pt>
                <c:pt idx="2808">
                  <c:v>40.126410858406153</c:v>
                </c:pt>
                <c:pt idx="2809">
                  <c:v>141.09029739669225</c:v>
                </c:pt>
                <c:pt idx="2810">
                  <c:v>141.42603833283903</c:v>
                </c:pt>
                <c:pt idx="2811">
                  <c:v>40.058716114190695</c:v>
                </c:pt>
                <c:pt idx="2812">
                  <c:v>40.313385711594904</c:v>
                </c:pt>
                <c:pt idx="2813">
                  <c:v>39.96810350183469</c:v>
                </c:pt>
                <c:pt idx="2814">
                  <c:v>39.750733137129266</c:v>
                </c:pt>
                <c:pt idx="2815">
                  <c:v>39.705318800771771</c:v>
                </c:pt>
                <c:pt idx="2816">
                  <c:v>39.969641029456341</c:v>
                </c:pt>
                <c:pt idx="2817">
                  <c:v>40.606321331129017</c:v>
                </c:pt>
                <c:pt idx="2818">
                  <c:v>141.60787784381847</c:v>
                </c:pt>
                <c:pt idx="2819">
                  <c:v>141.89822661595522</c:v>
                </c:pt>
                <c:pt idx="2820">
                  <c:v>40.469239969134179</c:v>
                </c:pt>
                <c:pt idx="2821">
                  <c:v>40.016127681714458</c:v>
                </c:pt>
                <c:pt idx="2822">
                  <c:v>39.925523229972086</c:v>
                </c:pt>
                <c:pt idx="2823">
                  <c:v>40.099487869073869</c:v>
                </c:pt>
                <c:pt idx="2824">
                  <c:v>39.627637420061966</c:v>
                </c:pt>
                <c:pt idx="2825">
                  <c:v>40.114959672964424</c:v>
                </c:pt>
                <c:pt idx="2826">
                  <c:v>40.919226045809232</c:v>
                </c:pt>
                <c:pt idx="2827">
                  <c:v>141.99428753319157</c:v>
                </c:pt>
                <c:pt idx="2828">
                  <c:v>142.59456833118057</c:v>
                </c:pt>
                <c:pt idx="2829">
                  <c:v>40.030349127879454</c:v>
                </c:pt>
                <c:pt idx="2830">
                  <c:v>40.229541710854228</c:v>
                </c:pt>
                <c:pt idx="2831">
                  <c:v>40.384561223162542</c:v>
                </c:pt>
                <c:pt idx="2832">
                  <c:v>40.104039488505357</c:v>
                </c:pt>
                <c:pt idx="2833">
                  <c:v>39.796711037557898</c:v>
                </c:pt>
                <c:pt idx="2834">
                  <c:v>40.689683863083985</c:v>
                </c:pt>
                <c:pt idx="2835">
                  <c:v>40.594837350723296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39.677007356154363</c:v>
                </c:pt>
                <c:pt idx="2840">
                  <c:v>39.875367199730228</c:v>
                </c:pt>
                <c:pt idx="2841">
                  <c:v>39.85840271625311</c:v>
                </c:pt>
                <c:pt idx="2842">
                  <c:v>39.871367282712598</c:v>
                </c:pt>
                <c:pt idx="2843">
                  <c:v>39.726173016421519</c:v>
                </c:pt>
                <c:pt idx="2844">
                  <c:v>40.050238000491056</c:v>
                </c:pt>
                <c:pt idx="2845">
                  <c:v>39.947465691456912</c:v>
                </c:pt>
                <c:pt idx="2846">
                  <c:v>141.07793296819077</c:v>
                </c:pt>
                <c:pt idx="2847">
                  <c:v>141.26006999427713</c:v>
                </c:pt>
                <c:pt idx="2848">
                  <c:v>39.431503675306985</c:v>
                </c:pt>
                <c:pt idx="2849">
                  <c:v>39.75194144176163</c:v>
                </c:pt>
                <c:pt idx="2850">
                  <c:v>39.819016566594996</c:v>
                </c:pt>
                <c:pt idx="2851">
                  <c:v>40.356277868358511</c:v>
                </c:pt>
                <c:pt idx="2852">
                  <c:v>40.394083350929606</c:v>
                </c:pt>
                <c:pt idx="2853">
                  <c:v>40.12588273954713</c:v>
                </c:pt>
                <c:pt idx="2854">
                  <c:v>39.929694326777927</c:v>
                </c:pt>
                <c:pt idx="2855">
                  <c:v>141.61974148697215</c:v>
                </c:pt>
                <c:pt idx="2856">
                  <c:v>141.73865854261189</c:v>
                </c:pt>
                <c:pt idx="2857">
                  <c:v>39.677025250159318</c:v>
                </c:pt>
                <c:pt idx="2858">
                  <c:v>39.481696604859067</c:v>
                </c:pt>
                <c:pt idx="2859">
                  <c:v>39.525180212886731</c:v>
                </c:pt>
                <c:pt idx="2860">
                  <c:v>40.051706911807202</c:v>
                </c:pt>
                <c:pt idx="2861">
                  <c:v>40.662871374676222</c:v>
                </c:pt>
                <c:pt idx="2862">
                  <c:v>40.70666837627757</c:v>
                </c:pt>
                <c:pt idx="2863">
                  <c:v>40.078296140778029</c:v>
                </c:pt>
                <c:pt idx="2864">
                  <c:v>142.03935802208508</c:v>
                </c:pt>
                <c:pt idx="2865">
                  <c:v>142.19708171561703</c:v>
                </c:pt>
                <c:pt idx="2866">
                  <c:v>39.960309516201448</c:v>
                </c:pt>
                <c:pt idx="2867">
                  <c:v>39.73266705241069</c:v>
                </c:pt>
                <c:pt idx="2868">
                  <c:v>39.649073988780692</c:v>
                </c:pt>
                <c:pt idx="2869">
                  <c:v>40.09596945052477</c:v>
                </c:pt>
                <c:pt idx="2870">
                  <c:v>40.009159590072365</c:v>
                </c:pt>
                <c:pt idx="2871">
                  <c:v>40.386510401291289</c:v>
                </c:pt>
                <c:pt idx="2872">
                  <c:v>40.648836680862466</c:v>
                </c:pt>
                <c:pt idx="2873">
                  <c:v>141.76661347131119</c:v>
                </c:pt>
                <c:pt idx="2874">
                  <c:v>142.04855956951641</c:v>
                </c:pt>
                <c:pt idx="2875">
                  <c:v>39.751760292375053</c:v>
                </c:pt>
                <c:pt idx="2876">
                  <c:v>39.675508847164863</c:v>
                </c:pt>
                <c:pt idx="2877">
                  <c:v>39.774397915911777</c:v>
                </c:pt>
                <c:pt idx="2878">
                  <c:v>39.830049058908443</c:v>
                </c:pt>
                <c:pt idx="2879">
                  <c:v>39.976039650472707</c:v>
                </c:pt>
                <c:pt idx="2880">
                  <c:v>40.44352727080647</c:v>
                </c:pt>
                <c:pt idx="2881">
                  <c:v>40.69165957777485</c:v>
                </c:pt>
                <c:pt idx="2882">
                  <c:v>141.47455121481065</c:v>
                </c:pt>
                <c:pt idx="2883">
                  <c:v>141.98447716569589</c:v>
                </c:pt>
                <c:pt idx="2884">
                  <c:v>39.864976185870908</c:v>
                </c:pt>
                <c:pt idx="2885">
                  <c:v>40.023680936961725</c:v>
                </c:pt>
                <c:pt idx="2886">
                  <c:v>39.805557741522598</c:v>
                </c:pt>
                <c:pt idx="2887">
                  <c:v>39.410873508316342</c:v>
                </c:pt>
                <c:pt idx="2888">
                  <c:v>39.558745504758974</c:v>
                </c:pt>
                <c:pt idx="2889">
                  <c:v>40.370009144111279</c:v>
                </c:pt>
                <c:pt idx="2890">
                  <c:v>40.67188802226179</c:v>
                </c:pt>
                <c:pt idx="2891">
                  <c:v>141.20829881806895</c:v>
                </c:pt>
                <c:pt idx="2892">
                  <c:v>141.75354861642751</c:v>
                </c:pt>
                <c:pt idx="2893">
                  <c:v>39.793807155805361</c:v>
                </c:pt>
                <c:pt idx="2894">
                  <c:v>40.188727082435321</c:v>
                </c:pt>
                <c:pt idx="2895">
                  <c:v>40.011362818922727</c:v>
                </c:pt>
                <c:pt idx="2896">
                  <c:v>39.416925562708784</c:v>
                </c:pt>
                <c:pt idx="2897">
                  <c:v>39.487787449004699</c:v>
                </c:pt>
                <c:pt idx="2898">
                  <c:v>40.045659526800961</c:v>
                </c:pt>
                <c:pt idx="2899">
                  <c:v>40.411827692901007</c:v>
                </c:pt>
                <c:pt idx="2900">
                  <c:v>141.03365995472876</c:v>
                </c:pt>
                <c:pt idx="2901">
                  <c:v>141.47571293252082</c:v>
                </c:pt>
                <c:pt idx="2902">
                  <c:v>39.92942538714869</c:v>
                </c:pt>
                <c:pt idx="2903">
                  <c:v>40.249437377286171</c:v>
                </c:pt>
                <c:pt idx="2904">
                  <c:v>39.917021561649726</c:v>
                </c:pt>
                <c:pt idx="2905">
                  <c:v>39.764293962022556</c:v>
                </c:pt>
                <c:pt idx="2906">
                  <c:v>39.658026923650283</c:v>
                </c:pt>
                <c:pt idx="2907">
                  <c:v>39.757477142919541</c:v>
                </c:pt>
                <c:pt idx="2908">
                  <c:v>39.845529531038842</c:v>
                </c:pt>
                <c:pt idx="2909">
                  <c:v>141.10060549606274</c:v>
                </c:pt>
                <c:pt idx="2910">
                  <c:v>140.93833291144733</c:v>
                </c:pt>
                <c:pt idx="2911">
                  <c:v>39.843477449805583</c:v>
                </c:pt>
                <c:pt idx="2912">
                  <c:v>40.121495626632054</c:v>
                </c:pt>
                <c:pt idx="2913">
                  <c:v>40.160034359087533</c:v>
                </c:pt>
                <c:pt idx="2914">
                  <c:v>39.701603092215038</c:v>
                </c:pt>
                <c:pt idx="2915">
                  <c:v>39.533267435794528</c:v>
                </c:pt>
                <c:pt idx="2916">
                  <c:v>39.629335178753763</c:v>
                </c:pt>
                <c:pt idx="2917">
                  <c:v>40.032796883828482</c:v>
                </c:pt>
                <c:pt idx="2918">
                  <c:v>141.14442920721046</c:v>
                </c:pt>
                <c:pt idx="2919">
                  <c:v>141.23116869541326</c:v>
                </c:pt>
                <c:pt idx="2920">
                  <c:v>40.150954265296676</c:v>
                </c:pt>
                <c:pt idx="2921">
                  <c:v>40.228384265860214</c:v>
                </c:pt>
                <c:pt idx="2922">
                  <c:v>40.057353717346501</c:v>
                </c:pt>
                <c:pt idx="2923">
                  <c:v>39.748735671846511</c:v>
                </c:pt>
                <c:pt idx="2924">
                  <c:v>39.634700266897866</c:v>
                </c:pt>
                <c:pt idx="2925">
                  <c:v>40.104364814951275</c:v>
                </c:pt>
                <c:pt idx="2926">
                  <c:v>40.514894490208945</c:v>
                </c:pt>
                <c:pt idx="2927">
                  <c:v>141.66326400680651</c:v>
                </c:pt>
                <c:pt idx="2928">
                  <c:v>141.75278732600395</c:v>
                </c:pt>
                <c:pt idx="2929">
                  <c:v>40.261299088227446</c:v>
                </c:pt>
                <c:pt idx="2930">
                  <c:v>40.1117593868778</c:v>
                </c:pt>
                <c:pt idx="2931">
                  <c:v>39.884211492707671</c:v>
                </c:pt>
                <c:pt idx="2932">
                  <c:v>39.956783427149972</c:v>
                </c:pt>
                <c:pt idx="2933">
                  <c:v>39.956979131475819</c:v>
                </c:pt>
                <c:pt idx="2934">
                  <c:v>40.160424629449047</c:v>
                </c:pt>
                <c:pt idx="2935">
                  <c:v>40.663463537044734</c:v>
                </c:pt>
                <c:pt idx="2936">
                  <c:v>141.87576846193807</c:v>
                </c:pt>
                <c:pt idx="2937">
                  <c:v>142.35571105739319</c:v>
                </c:pt>
                <c:pt idx="2938">
                  <c:v>40.110076736782197</c:v>
                </c:pt>
                <c:pt idx="2939">
                  <c:v>40.159136344297323</c:v>
                </c:pt>
                <c:pt idx="2940">
                  <c:v>40.175807782270105</c:v>
                </c:pt>
                <c:pt idx="2941">
                  <c:v>40.066051921756539</c:v>
                </c:pt>
                <c:pt idx="2942">
                  <c:v>39.831922939228939</c:v>
                </c:pt>
                <c:pt idx="2943">
                  <c:v>40.613182904154755</c:v>
                </c:pt>
                <c:pt idx="2944">
                  <c:v>40.605572642660881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39.534807358393714</c:v>
                </c:pt>
                <c:pt idx="2949">
                  <c:v>39.904240195589928</c:v>
                </c:pt>
                <c:pt idx="2950">
                  <c:v>39.85169586854061</c:v>
                </c:pt>
                <c:pt idx="2951">
                  <c:v>39.824406227663957</c:v>
                </c:pt>
                <c:pt idx="2952">
                  <c:v>39.799808017544308</c:v>
                </c:pt>
                <c:pt idx="2953">
                  <c:v>40.050727264735222</c:v>
                </c:pt>
                <c:pt idx="2954">
                  <c:v>40.174255817255947</c:v>
                </c:pt>
                <c:pt idx="2955">
                  <c:v>141.11597590366412</c:v>
                </c:pt>
                <c:pt idx="2956">
                  <c:v>141.36791919108862</c:v>
                </c:pt>
                <c:pt idx="2957">
                  <c:v>39.663175472953057</c:v>
                </c:pt>
                <c:pt idx="2958">
                  <c:v>39.791146539989917</c:v>
                </c:pt>
                <c:pt idx="2959">
                  <c:v>39.891916669511886</c:v>
                </c:pt>
                <c:pt idx="2960">
                  <c:v>40.136396956255986</c:v>
                </c:pt>
                <c:pt idx="2961">
                  <c:v>40.299961524906578</c:v>
                </c:pt>
                <c:pt idx="2962">
                  <c:v>40.163330194066901</c:v>
                </c:pt>
                <c:pt idx="2963">
                  <c:v>39.962181404942058</c:v>
                </c:pt>
                <c:pt idx="2964">
                  <c:v>141.46776695754676</c:v>
                </c:pt>
                <c:pt idx="2965">
                  <c:v>141.86214495832604</c:v>
                </c:pt>
                <c:pt idx="2966">
                  <c:v>39.500348233803997</c:v>
                </c:pt>
                <c:pt idx="2967">
                  <c:v>39.571326100012556</c:v>
                </c:pt>
                <c:pt idx="2968">
                  <c:v>39.527250903360574</c:v>
                </c:pt>
                <c:pt idx="2969">
                  <c:v>40.02542756341203</c:v>
                </c:pt>
                <c:pt idx="2970">
                  <c:v>40.414439126963728</c:v>
                </c:pt>
                <c:pt idx="2971">
                  <c:v>40.65509558728548</c:v>
                </c:pt>
                <c:pt idx="2972">
                  <c:v>40.314412609830505</c:v>
                </c:pt>
                <c:pt idx="2973">
                  <c:v>141.95018443755697</c:v>
                </c:pt>
                <c:pt idx="2974">
                  <c:v>142.14977371708665</c:v>
                </c:pt>
                <c:pt idx="2975">
                  <c:v>39.670946782429198</c:v>
                </c:pt>
                <c:pt idx="2976">
                  <c:v>39.636814021874521</c:v>
                </c:pt>
                <c:pt idx="2977">
                  <c:v>39.820533798649514</c:v>
                </c:pt>
                <c:pt idx="2978">
                  <c:v>40.166049195249379</c:v>
                </c:pt>
                <c:pt idx="2979">
                  <c:v>40.033090226961093</c:v>
                </c:pt>
                <c:pt idx="2980">
                  <c:v>40.542519654946965</c:v>
                </c:pt>
                <c:pt idx="2981">
                  <c:v>40.677158006931741</c:v>
                </c:pt>
                <c:pt idx="2982">
                  <c:v>141.81695538430125</c:v>
                </c:pt>
                <c:pt idx="2983">
                  <c:v>142.12675072380185</c:v>
                </c:pt>
                <c:pt idx="2984">
                  <c:v>39.734760616331634</c:v>
                </c:pt>
                <c:pt idx="2985">
                  <c:v>39.85743797763827</c:v>
                </c:pt>
                <c:pt idx="2986">
                  <c:v>39.830911371459258</c:v>
                </c:pt>
                <c:pt idx="2987">
                  <c:v>39.796593037953635</c:v>
                </c:pt>
                <c:pt idx="2988">
                  <c:v>40.050887414387766</c:v>
                </c:pt>
                <c:pt idx="2989">
                  <c:v>40.30456647645174</c:v>
                </c:pt>
                <c:pt idx="2990">
                  <c:v>40.489031728433623</c:v>
                </c:pt>
                <c:pt idx="2991">
                  <c:v>141.40209260573548</c:v>
                </c:pt>
                <c:pt idx="2992">
                  <c:v>141.80768536148099</c:v>
                </c:pt>
                <c:pt idx="2993">
                  <c:v>39.819930744991083</c:v>
                </c:pt>
                <c:pt idx="2994">
                  <c:v>39.982408397971469</c:v>
                </c:pt>
                <c:pt idx="2995">
                  <c:v>39.791837320666048</c:v>
                </c:pt>
                <c:pt idx="2996">
                  <c:v>39.43061468090734</c:v>
                </c:pt>
                <c:pt idx="2997">
                  <c:v>39.65160659470861</c:v>
                </c:pt>
                <c:pt idx="2998">
                  <c:v>40.117073480238361</c:v>
                </c:pt>
                <c:pt idx="2999">
                  <c:v>40.651876019140516</c:v>
                </c:pt>
                <c:pt idx="3000">
                  <c:v>141.06093954391119</c:v>
                </c:pt>
                <c:pt idx="3001">
                  <c:v>141.74551579702151</c:v>
                </c:pt>
                <c:pt idx="3002">
                  <c:v>39.890344869046174</c:v>
                </c:pt>
                <c:pt idx="3003">
                  <c:v>40.053593931453889</c:v>
                </c:pt>
                <c:pt idx="3004">
                  <c:v>39.780112085276215</c:v>
                </c:pt>
                <c:pt idx="3005">
                  <c:v>39.589019184636605</c:v>
                </c:pt>
                <c:pt idx="3006">
                  <c:v>39.572644417779742</c:v>
                </c:pt>
                <c:pt idx="3007">
                  <c:v>39.995723107926587</c:v>
                </c:pt>
                <c:pt idx="3008">
                  <c:v>40.474759115304671</c:v>
                </c:pt>
                <c:pt idx="3009">
                  <c:v>141.15515133942699</c:v>
                </c:pt>
                <c:pt idx="3010">
                  <c:v>141.3700414434899</c:v>
                </c:pt>
                <c:pt idx="3011">
                  <c:v>40.047748917824357</c:v>
                </c:pt>
                <c:pt idx="3012">
                  <c:v>40.172769372460351</c:v>
                </c:pt>
                <c:pt idx="3013">
                  <c:v>39.941211392176825</c:v>
                </c:pt>
                <c:pt idx="3014">
                  <c:v>39.559669615617544</c:v>
                </c:pt>
                <c:pt idx="3015">
                  <c:v>39.521265190955127</c:v>
                </c:pt>
                <c:pt idx="3016">
                  <c:v>39.720180604872972</c:v>
                </c:pt>
                <c:pt idx="3017">
                  <c:v>39.955123982188979</c:v>
                </c:pt>
                <c:pt idx="3018">
                  <c:v>141.04293681792925</c:v>
                </c:pt>
                <c:pt idx="3019">
                  <c:v>140.98960334505048</c:v>
                </c:pt>
                <c:pt idx="3020">
                  <c:v>40.042442017260385</c:v>
                </c:pt>
                <c:pt idx="3021">
                  <c:v>40.078272307194467</c:v>
                </c:pt>
                <c:pt idx="3022">
                  <c:v>39.96702201468576</c:v>
                </c:pt>
                <c:pt idx="3023">
                  <c:v>39.722174416798133</c:v>
                </c:pt>
                <c:pt idx="3024">
                  <c:v>39.620964461632035</c:v>
                </c:pt>
                <c:pt idx="3025">
                  <c:v>39.606379392497416</c:v>
                </c:pt>
                <c:pt idx="3026">
                  <c:v>39.993923812061404</c:v>
                </c:pt>
                <c:pt idx="3027">
                  <c:v>141.06147196391848</c:v>
                </c:pt>
                <c:pt idx="3028">
                  <c:v>141.15762481718053</c:v>
                </c:pt>
                <c:pt idx="3029">
                  <c:v>40.11571163335114</c:v>
                </c:pt>
                <c:pt idx="3030">
                  <c:v>40.261582822820976</c:v>
                </c:pt>
                <c:pt idx="3031">
                  <c:v>40.11450259966103</c:v>
                </c:pt>
                <c:pt idx="3032">
                  <c:v>39.778308889115202</c:v>
                </c:pt>
                <c:pt idx="3033">
                  <c:v>39.516776165658378</c:v>
                </c:pt>
                <c:pt idx="3034">
                  <c:v>40.092348898843341</c:v>
                </c:pt>
                <c:pt idx="3035">
                  <c:v>40.706527396470719</c:v>
                </c:pt>
                <c:pt idx="3036">
                  <c:v>141.69179157213114</c:v>
                </c:pt>
                <c:pt idx="3037">
                  <c:v>142.01549548616316</c:v>
                </c:pt>
                <c:pt idx="3038">
                  <c:v>40.073217799877781</c:v>
                </c:pt>
                <c:pt idx="3039">
                  <c:v>40.314387865920672</c:v>
                </c:pt>
                <c:pt idx="3040">
                  <c:v>40.052822718292909</c:v>
                </c:pt>
                <c:pt idx="3041">
                  <c:v>39.847139864171723</c:v>
                </c:pt>
                <c:pt idx="3042">
                  <c:v>39.995067057987391</c:v>
                </c:pt>
                <c:pt idx="3043">
                  <c:v>40.124250467980083</c:v>
                </c:pt>
                <c:pt idx="3044">
                  <c:v>40.687275890507813</c:v>
                </c:pt>
                <c:pt idx="3045">
                  <c:v>141.76095233257385</c:v>
                </c:pt>
                <c:pt idx="3046">
                  <c:v>142.37918222231875</c:v>
                </c:pt>
                <c:pt idx="3047">
                  <c:v>40.104526515870944</c:v>
                </c:pt>
                <c:pt idx="3048">
                  <c:v>40.140761977237567</c:v>
                </c:pt>
                <c:pt idx="3049">
                  <c:v>40.10396921248693</c:v>
                </c:pt>
                <c:pt idx="3050">
                  <c:v>40.169658775405104</c:v>
                </c:pt>
                <c:pt idx="3051">
                  <c:v>39.984002358922027</c:v>
                </c:pt>
                <c:pt idx="3052">
                  <c:v>40.44794129956675</c:v>
                </c:pt>
                <c:pt idx="3053">
                  <c:v>40.36670679776708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39.630389973742744</c:v>
                </c:pt>
                <c:pt idx="3058">
                  <c:v>39.636467415277913</c:v>
                </c:pt>
                <c:pt idx="3059">
                  <c:v>39.978063648201569</c:v>
                </c:pt>
                <c:pt idx="3060">
                  <c:v>40.022097130887133</c:v>
                </c:pt>
                <c:pt idx="3061">
                  <c:v>39.94010547977468</c:v>
                </c:pt>
                <c:pt idx="3062">
                  <c:v>40.359650639550104</c:v>
                </c:pt>
                <c:pt idx="3063">
                  <c:v>40.167869485497164</c:v>
                </c:pt>
                <c:pt idx="3064">
                  <c:v>141.65957818949155</c:v>
                </c:pt>
                <c:pt idx="3065">
                  <c:v>141.77479295886164</c:v>
                </c:pt>
                <c:pt idx="3066">
                  <c:v>39.603764727139172</c:v>
                </c:pt>
                <c:pt idx="3067">
                  <c:v>39.779246349661307</c:v>
                </c:pt>
                <c:pt idx="3068">
                  <c:v>40.045748175895582</c:v>
                </c:pt>
                <c:pt idx="3069">
                  <c:v>40.317094656020892</c:v>
                </c:pt>
                <c:pt idx="3070">
                  <c:v>40.233009500398367</c:v>
                </c:pt>
                <c:pt idx="3071">
                  <c:v>40.327729401547352</c:v>
                </c:pt>
                <c:pt idx="3072">
                  <c:v>40.299612622576738</c:v>
                </c:pt>
                <c:pt idx="3073">
                  <c:v>142.02780844303072</c:v>
                </c:pt>
                <c:pt idx="3074">
                  <c:v>142.12319926553948</c:v>
                </c:pt>
                <c:pt idx="3075">
                  <c:v>39.667531151332348</c:v>
                </c:pt>
                <c:pt idx="3076">
                  <c:v>39.60877964716947</c:v>
                </c:pt>
                <c:pt idx="3077">
                  <c:v>39.676822153552983</c:v>
                </c:pt>
                <c:pt idx="3078">
                  <c:v>40.41486543428217</c:v>
                </c:pt>
                <c:pt idx="3079">
                  <c:v>40.746937362986557</c:v>
                </c:pt>
                <c:pt idx="3080">
                  <c:v>40.398202471481909</c:v>
                </c:pt>
                <c:pt idx="3081">
                  <c:v>40.267642692867184</c:v>
                </c:pt>
                <c:pt idx="3082">
                  <c:v>142.04716301619976</c:v>
                </c:pt>
                <c:pt idx="3083">
                  <c:v>142.33559589213411</c:v>
                </c:pt>
                <c:pt idx="3084">
                  <c:v>39.614232124951286</c:v>
                </c:pt>
                <c:pt idx="3085">
                  <c:v>39.677811976738809</c:v>
                </c:pt>
                <c:pt idx="3086">
                  <c:v>39.829971313719156</c:v>
                </c:pt>
                <c:pt idx="3087">
                  <c:v>40.082941008830574</c:v>
                </c:pt>
                <c:pt idx="3088">
                  <c:v>40.383581105119454</c:v>
                </c:pt>
                <c:pt idx="3089">
                  <c:v>40.564798727174555</c:v>
                </c:pt>
                <c:pt idx="3090">
                  <c:v>40.571794530027013</c:v>
                </c:pt>
                <c:pt idx="3091">
                  <c:v>141.92033775515347</c:v>
                </c:pt>
                <c:pt idx="3092">
                  <c:v>142.41091081742641</c:v>
                </c:pt>
                <c:pt idx="3093">
                  <c:v>39.720888574948269</c:v>
                </c:pt>
                <c:pt idx="3094">
                  <c:v>39.813724371470045</c:v>
                </c:pt>
                <c:pt idx="3095">
                  <c:v>39.618842683188511</c:v>
                </c:pt>
                <c:pt idx="3096">
                  <c:v>39.820739811954013</c:v>
                </c:pt>
                <c:pt idx="3097">
                  <c:v>40.182619246566858</c:v>
                </c:pt>
                <c:pt idx="3098">
                  <c:v>40.591274444793406</c:v>
                </c:pt>
                <c:pt idx="3099">
                  <c:v>40.701318110092508</c:v>
                </c:pt>
                <c:pt idx="3100">
                  <c:v>141.63860238542412</c:v>
                </c:pt>
                <c:pt idx="3101">
                  <c:v>142.02227469645834</c:v>
                </c:pt>
                <c:pt idx="3102">
                  <c:v>39.665975370334557</c:v>
                </c:pt>
                <c:pt idx="3103">
                  <c:v>39.816024887399678</c:v>
                </c:pt>
                <c:pt idx="3104">
                  <c:v>39.996788506928858</c:v>
                </c:pt>
                <c:pt idx="3105">
                  <c:v>39.678335958479074</c:v>
                </c:pt>
                <c:pt idx="3106">
                  <c:v>39.746456720641987</c:v>
                </c:pt>
                <c:pt idx="3107">
                  <c:v>40.506267556322669</c:v>
                </c:pt>
                <c:pt idx="3108">
                  <c:v>40.861561653980459</c:v>
                </c:pt>
                <c:pt idx="3109">
                  <c:v>141.56845160435353</c:v>
                </c:pt>
                <c:pt idx="3110">
                  <c:v>142.01771073982565</c:v>
                </c:pt>
                <c:pt idx="3111">
                  <c:v>39.74355192585945</c:v>
                </c:pt>
                <c:pt idx="3112">
                  <c:v>39.854545374512774</c:v>
                </c:pt>
                <c:pt idx="3113">
                  <c:v>39.92626705537522</c:v>
                </c:pt>
                <c:pt idx="3114">
                  <c:v>39.741938932176538</c:v>
                </c:pt>
                <c:pt idx="3115">
                  <c:v>39.880108863767099</c:v>
                </c:pt>
                <c:pt idx="3116">
                  <c:v>40.001071994461654</c:v>
                </c:pt>
                <c:pt idx="3117">
                  <c:v>40.194246375891659</c:v>
                </c:pt>
                <c:pt idx="3118">
                  <c:v>141.15300975135452</c:v>
                </c:pt>
                <c:pt idx="3119">
                  <c:v>141.5789791522306</c:v>
                </c:pt>
                <c:pt idx="3120">
                  <c:v>39.949364438056591</c:v>
                </c:pt>
                <c:pt idx="3121">
                  <c:v>40.151751916930934</c:v>
                </c:pt>
                <c:pt idx="3122">
                  <c:v>40.010824317335278</c:v>
                </c:pt>
                <c:pt idx="3123">
                  <c:v>39.934455427485851</c:v>
                </c:pt>
                <c:pt idx="3124">
                  <c:v>39.70641477710717</c:v>
                </c:pt>
                <c:pt idx="3125">
                  <c:v>39.535030516884909</c:v>
                </c:pt>
                <c:pt idx="3126">
                  <c:v>40.003700317325453</c:v>
                </c:pt>
                <c:pt idx="3127">
                  <c:v>140.8974327874908</c:v>
                </c:pt>
                <c:pt idx="3128">
                  <c:v>141.32223143322389</c:v>
                </c:pt>
                <c:pt idx="3129">
                  <c:v>39.847113115371378</c:v>
                </c:pt>
                <c:pt idx="3130">
                  <c:v>40.292863912915223</c:v>
                </c:pt>
                <c:pt idx="3131">
                  <c:v>40.175627330669244</c:v>
                </c:pt>
                <c:pt idx="3132">
                  <c:v>39.748457110386745</c:v>
                </c:pt>
                <c:pt idx="3133">
                  <c:v>39.532889161974715</c:v>
                </c:pt>
                <c:pt idx="3134">
                  <c:v>39.689306909295489</c:v>
                </c:pt>
                <c:pt idx="3135">
                  <c:v>40.043908945559465</c:v>
                </c:pt>
                <c:pt idx="3136">
                  <c:v>141.22451931470812</c:v>
                </c:pt>
                <c:pt idx="3137">
                  <c:v>141.19934573257714</c:v>
                </c:pt>
                <c:pt idx="3138">
                  <c:v>40.083724027385863</c:v>
                </c:pt>
                <c:pt idx="3139">
                  <c:v>40.083249015433225</c:v>
                </c:pt>
                <c:pt idx="3140">
                  <c:v>40.145192160255462</c:v>
                </c:pt>
                <c:pt idx="3141">
                  <c:v>39.923728778347026</c:v>
                </c:pt>
                <c:pt idx="3142">
                  <c:v>39.630918842113793</c:v>
                </c:pt>
                <c:pt idx="3143">
                  <c:v>40.026075211877817</c:v>
                </c:pt>
                <c:pt idx="3144">
                  <c:v>40.664179224805011</c:v>
                </c:pt>
                <c:pt idx="3145">
                  <c:v>141.6821554805673</c:v>
                </c:pt>
                <c:pt idx="3146">
                  <c:v>142.12324997426091</c:v>
                </c:pt>
                <c:pt idx="3147">
                  <c:v>40.00807674759632</c:v>
                </c:pt>
                <c:pt idx="3148">
                  <c:v>40.204499522910957</c:v>
                </c:pt>
                <c:pt idx="3149">
                  <c:v>40.342789262197513</c:v>
                </c:pt>
                <c:pt idx="3150">
                  <c:v>40.047142100115522</c:v>
                </c:pt>
                <c:pt idx="3151">
                  <c:v>39.723786840192503</c:v>
                </c:pt>
                <c:pt idx="3152">
                  <c:v>40.17689764820431</c:v>
                </c:pt>
                <c:pt idx="3153">
                  <c:v>40.874954526050963</c:v>
                </c:pt>
                <c:pt idx="3154">
                  <c:v>142.29941035365175</c:v>
                </c:pt>
                <c:pt idx="3155">
                  <c:v>142.54814163121955</c:v>
                </c:pt>
                <c:pt idx="3156">
                  <c:v>40.366466003586666</c:v>
                </c:pt>
                <c:pt idx="3157">
                  <c:v>40.247406931167731</c:v>
                </c:pt>
                <c:pt idx="3158">
                  <c:v>40.265864007624984</c:v>
                </c:pt>
                <c:pt idx="3159">
                  <c:v>40.251053366747563</c:v>
                </c:pt>
                <c:pt idx="3160">
                  <c:v>39.932399400026348</c:v>
                </c:pt>
                <c:pt idx="3161">
                  <c:v>40.404536996128748</c:v>
                </c:pt>
                <c:pt idx="3162">
                  <c:v>40.454379546661315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39.734878917300861</c:v>
                </c:pt>
                <c:pt idx="3167">
                  <c:v>39.801051886154411</c:v>
                </c:pt>
                <c:pt idx="3168">
                  <c:v>39.90018077002302</c:v>
                </c:pt>
                <c:pt idx="3169">
                  <c:v>40.082489548068665</c:v>
                </c:pt>
                <c:pt idx="3170">
                  <c:v>39.953216158510109</c:v>
                </c:pt>
                <c:pt idx="3171">
                  <c:v>40.191228837683802</c:v>
                </c:pt>
                <c:pt idx="3172">
                  <c:v>40.327702609865369</c:v>
                </c:pt>
                <c:pt idx="3173">
                  <c:v>141.61347844933991</c:v>
                </c:pt>
                <c:pt idx="3174">
                  <c:v>141.84905033867608</c:v>
                </c:pt>
                <c:pt idx="3175">
                  <c:v>39.644042814935354</c:v>
                </c:pt>
                <c:pt idx="3176">
                  <c:v>39.660803906891609</c:v>
                </c:pt>
                <c:pt idx="3177">
                  <c:v>40.208644851716898</c:v>
                </c:pt>
                <c:pt idx="3178">
                  <c:v>40.273680078495559</c:v>
                </c:pt>
                <c:pt idx="3179">
                  <c:v>40.311354764772929</c:v>
                </c:pt>
                <c:pt idx="3180">
                  <c:v>40.323578388884016</c:v>
                </c:pt>
                <c:pt idx="3181">
                  <c:v>40.292538524844225</c:v>
                </c:pt>
                <c:pt idx="3182">
                  <c:v>142.00390321203059</c:v>
                </c:pt>
                <c:pt idx="3183">
                  <c:v>142.43341173781027</c:v>
                </c:pt>
                <c:pt idx="3184">
                  <c:v>39.676979096622837</c:v>
                </c:pt>
                <c:pt idx="3185">
                  <c:v>39.642225494459495</c:v>
                </c:pt>
                <c:pt idx="3186">
                  <c:v>39.72718326698751</c:v>
                </c:pt>
                <c:pt idx="3187">
                  <c:v>40.449513066177495</c:v>
                </c:pt>
                <c:pt idx="3188">
                  <c:v>40.768617924610979</c:v>
                </c:pt>
                <c:pt idx="3189">
                  <c:v>40.478294446327112</c:v>
                </c:pt>
                <c:pt idx="3190">
                  <c:v>40.327302014683966</c:v>
                </c:pt>
                <c:pt idx="3191">
                  <c:v>142.28825377685791</c:v>
                </c:pt>
                <c:pt idx="3192">
                  <c:v>142.57302053528306</c:v>
                </c:pt>
                <c:pt idx="3193">
                  <c:v>39.735604065846545</c:v>
                </c:pt>
                <c:pt idx="3194">
                  <c:v>39.934316314963404</c:v>
                </c:pt>
                <c:pt idx="3195">
                  <c:v>39.891939269685302</c:v>
                </c:pt>
                <c:pt idx="3196">
                  <c:v>39.85161124898611</c:v>
                </c:pt>
                <c:pt idx="3197">
                  <c:v>40.405842334626186</c:v>
                </c:pt>
                <c:pt idx="3198">
                  <c:v>40.680324865307959</c:v>
                </c:pt>
                <c:pt idx="3199">
                  <c:v>40.366185555750597</c:v>
                </c:pt>
                <c:pt idx="3200">
                  <c:v>141.96212350906131</c:v>
                </c:pt>
                <c:pt idx="3201">
                  <c:v>142.25273431014335</c:v>
                </c:pt>
                <c:pt idx="3202">
                  <c:v>39.892473543618344</c:v>
                </c:pt>
                <c:pt idx="3203">
                  <c:v>39.996941717972483</c:v>
                </c:pt>
                <c:pt idx="3204">
                  <c:v>39.738088507305783</c:v>
                </c:pt>
                <c:pt idx="3205">
                  <c:v>39.778177894706978</c:v>
                </c:pt>
                <c:pt idx="3206">
                  <c:v>40.137211704069408</c:v>
                </c:pt>
                <c:pt idx="3207">
                  <c:v>40.546622263069253</c:v>
                </c:pt>
                <c:pt idx="3208">
                  <c:v>40.63407283001915</c:v>
                </c:pt>
                <c:pt idx="3209">
                  <c:v>141.85554118638447</c:v>
                </c:pt>
                <c:pt idx="3210">
                  <c:v>142.30101793402764</c:v>
                </c:pt>
                <c:pt idx="3211">
                  <c:v>39.818697404647551</c:v>
                </c:pt>
                <c:pt idx="3212">
                  <c:v>40.064680505186921</c:v>
                </c:pt>
                <c:pt idx="3213">
                  <c:v>39.859731714293375</c:v>
                </c:pt>
                <c:pt idx="3214">
                  <c:v>39.74648368700408</c:v>
                </c:pt>
                <c:pt idx="3215">
                  <c:v>39.847325291758288</c:v>
                </c:pt>
                <c:pt idx="3216">
                  <c:v>40.178166762157403</c:v>
                </c:pt>
                <c:pt idx="3217">
                  <c:v>40.843945890263704</c:v>
                </c:pt>
                <c:pt idx="3218">
                  <c:v>141.45493954141799</c:v>
                </c:pt>
                <c:pt idx="3219">
                  <c:v>142.22716231489434</c:v>
                </c:pt>
                <c:pt idx="3220">
                  <c:v>39.851631721731579</c:v>
                </c:pt>
                <c:pt idx="3221">
                  <c:v>40.129075681087258</c:v>
                </c:pt>
                <c:pt idx="3222">
                  <c:v>39.986134643610171</c:v>
                </c:pt>
                <c:pt idx="3223">
                  <c:v>39.797926250482504</c:v>
                </c:pt>
                <c:pt idx="3224">
                  <c:v>39.712345376117902</c:v>
                </c:pt>
                <c:pt idx="3225">
                  <c:v>39.981782569517094</c:v>
                </c:pt>
                <c:pt idx="3226">
                  <c:v>40.558180217559915</c:v>
                </c:pt>
                <c:pt idx="3227">
                  <c:v>141.38872970292692</c:v>
                </c:pt>
                <c:pt idx="3228">
                  <c:v>141.9198190216182</c:v>
                </c:pt>
                <c:pt idx="3229">
                  <c:v>40.002493431946839</c:v>
                </c:pt>
                <c:pt idx="3230">
                  <c:v>40.136999523278313</c:v>
                </c:pt>
                <c:pt idx="3231">
                  <c:v>40.065116757822075</c:v>
                </c:pt>
                <c:pt idx="3232">
                  <c:v>39.878893278196252</c:v>
                </c:pt>
                <c:pt idx="3233">
                  <c:v>39.70508160719649</c:v>
                </c:pt>
                <c:pt idx="3234">
                  <c:v>39.920018801034196</c:v>
                </c:pt>
                <c:pt idx="3235">
                  <c:v>39.990437612250012</c:v>
                </c:pt>
                <c:pt idx="3236">
                  <c:v>141.31465063698087</c:v>
                </c:pt>
                <c:pt idx="3237">
                  <c:v>141.44920654146176</c:v>
                </c:pt>
                <c:pt idx="3238">
                  <c:v>39.902831017930907</c:v>
                </c:pt>
                <c:pt idx="3239">
                  <c:v>40.182367950073669</c:v>
                </c:pt>
                <c:pt idx="3240">
                  <c:v>40.137117760709891</c:v>
                </c:pt>
                <c:pt idx="3241">
                  <c:v>39.883519134276838</c:v>
                </c:pt>
                <c:pt idx="3242">
                  <c:v>39.786257898168188</c:v>
                </c:pt>
                <c:pt idx="3243">
                  <c:v>39.918392977619348</c:v>
                </c:pt>
                <c:pt idx="3244">
                  <c:v>40.146806985010784</c:v>
                </c:pt>
                <c:pt idx="3245">
                  <c:v>141.44238975321517</c:v>
                </c:pt>
                <c:pt idx="3246">
                  <c:v>141.6133216890814</c:v>
                </c:pt>
                <c:pt idx="3247">
                  <c:v>40.065187419553396</c:v>
                </c:pt>
                <c:pt idx="3248">
                  <c:v>40.190098936731125</c:v>
                </c:pt>
                <c:pt idx="3249">
                  <c:v>40.096561916225461</c:v>
                </c:pt>
                <c:pt idx="3250">
                  <c:v>39.939487334885982</c:v>
                </c:pt>
                <c:pt idx="3251">
                  <c:v>39.77254978288682</c:v>
                </c:pt>
                <c:pt idx="3252">
                  <c:v>40.097726465835912</c:v>
                </c:pt>
                <c:pt idx="3253">
                  <c:v>40.639695830296318</c:v>
                </c:pt>
                <c:pt idx="3254">
                  <c:v>141.77742925448018</c:v>
                </c:pt>
                <c:pt idx="3255">
                  <c:v>142.17576407411741</c:v>
                </c:pt>
                <c:pt idx="3256">
                  <c:v>40.153696329652568</c:v>
                </c:pt>
                <c:pt idx="3257">
                  <c:v>40.265435225765259</c:v>
                </c:pt>
                <c:pt idx="3258">
                  <c:v>40.051286578908709</c:v>
                </c:pt>
                <c:pt idx="3259">
                  <c:v>39.979635293320968</c:v>
                </c:pt>
                <c:pt idx="3260">
                  <c:v>39.817541572234276</c:v>
                </c:pt>
                <c:pt idx="3261">
                  <c:v>40.309011445171912</c:v>
                </c:pt>
                <c:pt idx="3262">
                  <c:v>40.982379359410636</c:v>
                </c:pt>
                <c:pt idx="3263">
                  <c:v>142.07524852998819</c:v>
                </c:pt>
                <c:pt idx="3264">
                  <c:v>142.63248058257122</c:v>
                </c:pt>
                <c:pt idx="3265">
                  <c:v>40.092136956039617</c:v>
                </c:pt>
                <c:pt idx="3266">
                  <c:v>40.20484167886088</c:v>
                </c:pt>
                <c:pt idx="3267">
                  <c:v>40.287701066134133</c:v>
                </c:pt>
                <c:pt idx="3268">
                  <c:v>40.204018840868237</c:v>
                </c:pt>
                <c:pt idx="3269">
                  <c:v>39.821167610790212</c:v>
                </c:pt>
                <c:pt idx="3270">
                  <c:v>40.50595539971345</c:v>
                </c:pt>
                <c:pt idx="3271">
                  <c:v>40.601606720589622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39.731581682852763</c:v>
                </c:pt>
                <c:pt idx="3276">
                  <c:v>39.904236461359723</c:v>
                </c:pt>
                <c:pt idx="3277">
                  <c:v>40.139509559791847</c:v>
                </c:pt>
                <c:pt idx="3278">
                  <c:v>40.181458297150428</c:v>
                </c:pt>
                <c:pt idx="3279">
                  <c:v>39.878359394331966</c:v>
                </c:pt>
                <c:pt idx="3280">
                  <c:v>40.158495349684905</c:v>
                </c:pt>
                <c:pt idx="3281">
                  <c:v>40.277619620658868</c:v>
                </c:pt>
                <c:pt idx="3282">
                  <c:v>141.65436897674155</c:v>
                </c:pt>
                <c:pt idx="3283">
                  <c:v>141.87400262696133</c:v>
                </c:pt>
                <c:pt idx="3284">
                  <c:v>39.77668695031435</c:v>
                </c:pt>
                <c:pt idx="3285">
                  <c:v>39.74741955377106</c:v>
                </c:pt>
                <c:pt idx="3286">
                  <c:v>40.114095745638735</c:v>
                </c:pt>
                <c:pt idx="3287">
                  <c:v>40.276924424360587</c:v>
                </c:pt>
                <c:pt idx="3288">
                  <c:v>40.357986336875094</c:v>
                </c:pt>
                <c:pt idx="3289">
                  <c:v>40.297496854008394</c:v>
                </c:pt>
                <c:pt idx="3290">
                  <c:v>40.109680946723259</c:v>
                </c:pt>
                <c:pt idx="3291">
                  <c:v>142.03292686476885</c:v>
                </c:pt>
                <c:pt idx="3292">
                  <c:v>142.29834220979507</c:v>
                </c:pt>
                <c:pt idx="3293">
                  <c:v>39.719589281791016</c:v>
                </c:pt>
                <c:pt idx="3294">
                  <c:v>39.647295372255343</c:v>
                </c:pt>
                <c:pt idx="3295">
                  <c:v>39.774074163468839</c:v>
                </c:pt>
                <c:pt idx="3296">
                  <c:v>40.570717039826327</c:v>
                </c:pt>
                <c:pt idx="3297">
                  <c:v>40.662339086958852</c:v>
                </c:pt>
                <c:pt idx="3298">
                  <c:v>40.419797128780715</c:v>
                </c:pt>
                <c:pt idx="3299">
                  <c:v>40.415708003281139</c:v>
                </c:pt>
                <c:pt idx="3300">
                  <c:v>142.31910600721204</c:v>
                </c:pt>
                <c:pt idx="3301">
                  <c:v>142.53487105167426</c:v>
                </c:pt>
                <c:pt idx="3302">
                  <c:v>39.716245772639745</c:v>
                </c:pt>
                <c:pt idx="3303">
                  <c:v>39.833509374754797</c:v>
                </c:pt>
                <c:pt idx="3304">
                  <c:v>39.805986932495749</c:v>
                </c:pt>
                <c:pt idx="3305">
                  <c:v>39.9353605081361</c:v>
                </c:pt>
                <c:pt idx="3306">
                  <c:v>40.688938717888021</c:v>
                </c:pt>
                <c:pt idx="3307">
                  <c:v>40.70640387722905</c:v>
                </c:pt>
                <c:pt idx="3308">
                  <c:v>40.249726050023348</c:v>
                </c:pt>
                <c:pt idx="3309">
                  <c:v>142.10895610709119</c:v>
                </c:pt>
                <c:pt idx="3310">
                  <c:v>142.32511893075801</c:v>
                </c:pt>
                <c:pt idx="3311">
                  <c:v>39.953643512020918</c:v>
                </c:pt>
                <c:pt idx="3312">
                  <c:v>39.956537795779447</c:v>
                </c:pt>
                <c:pt idx="3313">
                  <c:v>39.819270670291779</c:v>
                </c:pt>
                <c:pt idx="3314">
                  <c:v>39.776277551905665</c:v>
                </c:pt>
                <c:pt idx="3315">
                  <c:v>40.061277015881664</c:v>
                </c:pt>
                <c:pt idx="3316">
                  <c:v>40.535966707959155</c:v>
                </c:pt>
                <c:pt idx="3317">
                  <c:v>40.649635815814584</c:v>
                </c:pt>
                <c:pt idx="3318">
                  <c:v>141.8169272075049</c:v>
                </c:pt>
                <c:pt idx="3319">
                  <c:v>142.30985797365452</c:v>
                </c:pt>
                <c:pt idx="3320">
                  <c:v>39.794929520120647</c:v>
                </c:pt>
                <c:pt idx="3321">
                  <c:v>40.085076018678521</c:v>
                </c:pt>
                <c:pt idx="3322">
                  <c:v>39.937821167481772</c:v>
                </c:pt>
                <c:pt idx="3323">
                  <c:v>39.779206997181326</c:v>
                </c:pt>
                <c:pt idx="3324">
                  <c:v>39.7984418214238</c:v>
                </c:pt>
                <c:pt idx="3325">
                  <c:v>40.15195020373919</c:v>
                </c:pt>
                <c:pt idx="3326">
                  <c:v>40.894157129023547</c:v>
                </c:pt>
                <c:pt idx="3327">
                  <c:v>141.51365873860789</c:v>
                </c:pt>
                <c:pt idx="3328">
                  <c:v>142.26702115004178</c:v>
                </c:pt>
                <c:pt idx="3329">
                  <c:v>39.812395265062406</c:v>
                </c:pt>
                <c:pt idx="3330">
                  <c:v>40.139055883124705</c:v>
                </c:pt>
                <c:pt idx="3331">
                  <c:v>39.972251246345209</c:v>
                </c:pt>
                <c:pt idx="3332">
                  <c:v>39.770340537790211</c:v>
                </c:pt>
                <c:pt idx="3333">
                  <c:v>39.739958229866431</c:v>
                </c:pt>
                <c:pt idx="3334">
                  <c:v>39.963822613052663</c:v>
                </c:pt>
                <c:pt idx="3335">
                  <c:v>40.559563341845767</c:v>
                </c:pt>
                <c:pt idx="3336">
                  <c:v>141.24857999692614</c:v>
                </c:pt>
                <c:pt idx="3337">
                  <c:v>141.8014004306533</c:v>
                </c:pt>
                <c:pt idx="3338">
                  <c:v>39.81033834981924</c:v>
                </c:pt>
                <c:pt idx="3339">
                  <c:v>40.079415420679794</c:v>
                </c:pt>
                <c:pt idx="3340">
                  <c:v>40.060086599819819</c:v>
                </c:pt>
                <c:pt idx="3341">
                  <c:v>39.866217638998734</c:v>
                </c:pt>
                <c:pt idx="3342">
                  <c:v>39.746259633041468</c:v>
                </c:pt>
                <c:pt idx="3343">
                  <c:v>39.850699426848976</c:v>
                </c:pt>
                <c:pt idx="3344">
                  <c:v>40.102588125477787</c:v>
                </c:pt>
                <c:pt idx="3345">
                  <c:v>141.32753981522629</c:v>
                </c:pt>
                <c:pt idx="3346">
                  <c:v>141.48868320405148</c:v>
                </c:pt>
                <c:pt idx="3347">
                  <c:v>40.074315782700133</c:v>
                </c:pt>
                <c:pt idx="3348">
                  <c:v>40.164823562933698</c:v>
                </c:pt>
                <c:pt idx="3349">
                  <c:v>40.066469318265966</c:v>
                </c:pt>
                <c:pt idx="3350">
                  <c:v>39.88317104659707</c:v>
                </c:pt>
                <c:pt idx="3351">
                  <c:v>39.696316364007451</c:v>
                </c:pt>
                <c:pt idx="3352">
                  <c:v>39.939833588732526</c:v>
                </c:pt>
                <c:pt idx="3353">
                  <c:v>40.210571285356721</c:v>
                </c:pt>
                <c:pt idx="3354">
                  <c:v>141.42618289854124</c:v>
                </c:pt>
                <c:pt idx="3355">
                  <c:v>141.56074562464593</c:v>
                </c:pt>
                <c:pt idx="3356">
                  <c:v>40.075063749755031</c:v>
                </c:pt>
                <c:pt idx="3357">
                  <c:v>40.109168364444329</c:v>
                </c:pt>
                <c:pt idx="3358">
                  <c:v>40.148413305540679</c:v>
                </c:pt>
                <c:pt idx="3359">
                  <c:v>39.987964233419696</c:v>
                </c:pt>
                <c:pt idx="3360">
                  <c:v>39.624727853576502</c:v>
                </c:pt>
                <c:pt idx="3361">
                  <c:v>40.130589555043173</c:v>
                </c:pt>
                <c:pt idx="3362">
                  <c:v>40.672480023277679</c:v>
                </c:pt>
                <c:pt idx="3363">
                  <c:v>141.83425802738131</c:v>
                </c:pt>
                <c:pt idx="3364">
                  <c:v>142.13315380439289</c:v>
                </c:pt>
                <c:pt idx="3365">
                  <c:v>40.108751299578067</c:v>
                </c:pt>
                <c:pt idx="3366">
                  <c:v>40.241949788939102</c:v>
                </c:pt>
                <c:pt idx="3367">
                  <c:v>40.092872718787532</c:v>
                </c:pt>
                <c:pt idx="3368">
                  <c:v>39.955434785062096</c:v>
                </c:pt>
                <c:pt idx="3369">
                  <c:v>39.963437968365476</c:v>
                </c:pt>
                <c:pt idx="3370">
                  <c:v>40.27774999568301</c:v>
                </c:pt>
                <c:pt idx="3371">
                  <c:v>40.856848310251074</c:v>
                </c:pt>
                <c:pt idx="3372">
                  <c:v>142.11947881239888</c:v>
                </c:pt>
                <c:pt idx="3373">
                  <c:v>142.64576772364987</c:v>
                </c:pt>
                <c:pt idx="3374">
                  <c:v>40.27678868723644</c:v>
                </c:pt>
                <c:pt idx="3375">
                  <c:v>40.315268963522811</c:v>
                </c:pt>
                <c:pt idx="3376">
                  <c:v>40.200918559297627</c:v>
                </c:pt>
                <c:pt idx="3377">
                  <c:v>40.177627123514824</c:v>
                </c:pt>
                <c:pt idx="3378">
                  <c:v>39.969425624868457</c:v>
                </c:pt>
                <c:pt idx="3379">
                  <c:v>40.386509497733471</c:v>
                </c:pt>
                <c:pt idx="3380">
                  <c:v>40.536256423059974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39.842875240402691</c:v>
                </c:pt>
                <c:pt idx="3385">
                  <c:v>39.957722209468926</c:v>
                </c:pt>
                <c:pt idx="3386">
                  <c:v>40.299023547105691</c:v>
                </c:pt>
                <c:pt idx="3387">
                  <c:v>40.440841633475806</c:v>
                </c:pt>
                <c:pt idx="3388">
                  <c:v>40.234902018468006</c:v>
                </c:pt>
                <c:pt idx="3389">
                  <c:v>40.500043436505152</c:v>
                </c:pt>
                <c:pt idx="3390">
                  <c:v>40.748086489205313</c:v>
                </c:pt>
                <c:pt idx="3391">
                  <c:v>142.57576308638099</c:v>
                </c:pt>
                <c:pt idx="3392">
                  <c:v>142.8762608465959</c:v>
                </c:pt>
                <c:pt idx="3393">
                  <c:v>39.945207897395221</c:v>
                </c:pt>
                <c:pt idx="3394">
                  <c:v>39.86919698402648</c:v>
                </c:pt>
                <c:pt idx="3395">
                  <c:v>40.345110507464391</c:v>
                </c:pt>
                <c:pt idx="3396">
                  <c:v>40.672618197056678</c:v>
                </c:pt>
                <c:pt idx="3397">
                  <c:v>40.714869919307084</c:v>
                </c:pt>
                <c:pt idx="3398">
                  <c:v>40.482902494198683</c:v>
                </c:pt>
                <c:pt idx="3399">
                  <c:v>40.416513454582727</c:v>
                </c:pt>
                <c:pt idx="3400">
                  <c:v>142.5499981706696</c:v>
                </c:pt>
                <c:pt idx="3401">
                  <c:v>143.12583129461606</c:v>
                </c:pt>
                <c:pt idx="3402">
                  <c:v>39.687798443745947</c:v>
                </c:pt>
                <c:pt idx="3403">
                  <c:v>39.786405716784039</c:v>
                </c:pt>
                <c:pt idx="3404">
                  <c:v>40.220927763242443</c:v>
                </c:pt>
                <c:pt idx="3405">
                  <c:v>40.788837069027927</c:v>
                </c:pt>
                <c:pt idx="3406">
                  <c:v>40.674293606854846</c:v>
                </c:pt>
                <c:pt idx="3407">
                  <c:v>40.590183224067012</c:v>
                </c:pt>
                <c:pt idx="3408">
                  <c:v>40.682295185861285</c:v>
                </c:pt>
                <c:pt idx="3409">
                  <c:v>142.56704600080855</c:v>
                </c:pt>
                <c:pt idx="3410">
                  <c:v>143.091072624139</c:v>
                </c:pt>
                <c:pt idx="3411">
                  <c:v>39.681689346065482</c:v>
                </c:pt>
                <c:pt idx="3412">
                  <c:v>39.914607580801224</c:v>
                </c:pt>
                <c:pt idx="3413">
                  <c:v>40.036053052429594</c:v>
                </c:pt>
                <c:pt idx="3414">
                  <c:v>40.327709800590348</c:v>
                </c:pt>
                <c:pt idx="3415">
                  <c:v>40.663399793005055</c:v>
                </c:pt>
                <c:pt idx="3416">
                  <c:v>40.959382435217869</c:v>
                </c:pt>
                <c:pt idx="3417">
                  <c:v>40.667448195769467</c:v>
                </c:pt>
                <c:pt idx="3418">
                  <c:v>142.70126034830142</c:v>
                </c:pt>
                <c:pt idx="3419">
                  <c:v>142.69555534303751</c:v>
                </c:pt>
                <c:pt idx="3420">
                  <c:v>39.985544546690868</c:v>
                </c:pt>
                <c:pt idx="3421">
                  <c:v>40.005497573280778</c:v>
                </c:pt>
                <c:pt idx="3422">
                  <c:v>39.913007880484066</c:v>
                </c:pt>
                <c:pt idx="3423">
                  <c:v>39.850164338680401</c:v>
                </c:pt>
                <c:pt idx="3424">
                  <c:v>40.568441106702821</c:v>
                </c:pt>
                <c:pt idx="3425">
                  <c:v>40.894278726038124</c:v>
                </c:pt>
                <c:pt idx="3426">
                  <c:v>40.843947549665899</c:v>
                </c:pt>
                <c:pt idx="3427">
                  <c:v>142.22762918766392</c:v>
                </c:pt>
                <c:pt idx="3428">
                  <c:v>142.71108033510663</c:v>
                </c:pt>
                <c:pt idx="3429">
                  <c:v>39.916407923584252</c:v>
                </c:pt>
                <c:pt idx="3430">
                  <c:v>40.171290988378921</c:v>
                </c:pt>
                <c:pt idx="3431">
                  <c:v>39.960872696006412</c:v>
                </c:pt>
                <c:pt idx="3432">
                  <c:v>39.552809044788802</c:v>
                </c:pt>
                <c:pt idx="3433">
                  <c:v>39.974401867194153</c:v>
                </c:pt>
                <c:pt idx="3434">
                  <c:v>40.56529977985619</c:v>
                </c:pt>
                <c:pt idx="3435">
                  <c:v>41.059164038789469</c:v>
                </c:pt>
                <c:pt idx="3436">
                  <c:v>141.70628477398063</c:v>
                </c:pt>
                <c:pt idx="3437">
                  <c:v>142.37762017686896</c:v>
                </c:pt>
                <c:pt idx="3438">
                  <c:v>39.841322275511551</c:v>
                </c:pt>
                <c:pt idx="3439">
                  <c:v>40.055620271951902</c:v>
                </c:pt>
                <c:pt idx="3440">
                  <c:v>40.222728506532562</c:v>
                </c:pt>
                <c:pt idx="3441">
                  <c:v>39.95452404686948</c:v>
                </c:pt>
                <c:pt idx="3442">
                  <c:v>39.808481994157987</c:v>
                </c:pt>
                <c:pt idx="3443">
                  <c:v>40.002095172304486</c:v>
                </c:pt>
                <c:pt idx="3444">
                  <c:v>40.327160784433921</c:v>
                </c:pt>
                <c:pt idx="3445">
                  <c:v>141.56951960398774</c:v>
                </c:pt>
                <c:pt idx="3446">
                  <c:v>141.84508771591496</c:v>
                </c:pt>
                <c:pt idx="3447">
                  <c:v>40.036328511983733</c:v>
                </c:pt>
                <c:pt idx="3448">
                  <c:v>40.248395847711215</c:v>
                </c:pt>
                <c:pt idx="3449">
                  <c:v>40.103746797301021</c:v>
                </c:pt>
                <c:pt idx="3450">
                  <c:v>40.01158619826785</c:v>
                </c:pt>
                <c:pt idx="3451">
                  <c:v>39.919328910910146</c:v>
                </c:pt>
                <c:pt idx="3452">
                  <c:v>39.768655765514502</c:v>
                </c:pt>
                <c:pt idx="3453">
                  <c:v>39.914217150245399</c:v>
                </c:pt>
                <c:pt idx="3454">
                  <c:v>141.27353773851587</c:v>
                </c:pt>
                <c:pt idx="3455">
                  <c:v>141.28709525847316</c:v>
                </c:pt>
                <c:pt idx="3456">
                  <c:v>39.970446297328166</c:v>
                </c:pt>
                <c:pt idx="3457">
                  <c:v>40.279084101388115</c:v>
                </c:pt>
                <c:pt idx="3458">
                  <c:v>40.221085171285246</c:v>
                </c:pt>
                <c:pt idx="3459">
                  <c:v>39.72746091035895</c:v>
                </c:pt>
                <c:pt idx="3460">
                  <c:v>39.783742857318899</c:v>
                </c:pt>
                <c:pt idx="3461">
                  <c:v>39.958966687854534</c:v>
                </c:pt>
                <c:pt idx="3462">
                  <c:v>40.133678664793948</c:v>
                </c:pt>
                <c:pt idx="3463">
                  <c:v>141.68903923519775</c:v>
                </c:pt>
                <c:pt idx="3464">
                  <c:v>142.0177651001809</c:v>
                </c:pt>
                <c:pt idx="3465">
                  <c:v>40.429230090930822</c:v>
                </c:pt>
                <c:pt idx="3466">
                  <c:v>40.743260235255882</c:v>
                </c:pt>
                <c:pt idx="3467">
                  <c:v>40.0063871864633</c:v>
                </c:pt>
                <c:pt idx="3468">
                  <c:v>39.743524391722431</c:v>
                </c:pt>
                <c:pt idx="3469">
                  <c:v>39.740886807786701</c:v>
                </c:pt>
                <c:pt idx="3470">
                  <c:v>40.158887822906173</c:v>
                </c:pt>
                <c:pt idx="3471">
                  <c:v>40.562550213529953</c:v>
                </c:pt>
                <c:pt idx="3472">
                  <c:v>142.0692005502689</c:v>
                </c:pt>
                <c:pt idx="3473">
                  <c:v>142.12825050534298</c:v>
                </c:pt>
                <c:pt idx="3474">
                  <c:v>40.326627757845763</c:v>
                </c:pt>
                <c:pt idx="3475">
                  <c:v>40.215584136507644</c:v>
                </c:pt>
                <c:pt idx="3476">
                  <c:v>40.202330349462358</c:v>
                </c:pt>
                <c:pt idx="3477">
                  <c:v>39.956490156058599</c:v>
                </c:pt>
                <c:pt idx="3478">
                  <c:v>39.687357975300152</c:v>
                </c:pt>
                <c:pt idx="3479">
                  <c:v>40.115274122012217</c:v>
                </c:pt>
                <c:pt idx="3480">
                  <c:v>41.148808472612252</c:v>
                </c:pt>
                <c:pt idx="3481">
                  <c:v>142.089289424903</c:v>
                </c:pt>
                <c:pt idx="3482">
                  <c:v>142.69304334510764</c:v>
                </c:pt>
                <c:pt idx="3483">
                  <c:v>40.153484845835024</c:v>
                </c:pt>
                <c:pt idx="3484">
                  <c:v>40.170575708827293</c:v>
                </c:pt>
                <c:pt idx="3485">
                  <c:v>40.27702757085401</c:v>
                </c:pt>
                <c:pt idx="3486">
                  <c:v>40.218566197797479</c:v>
                </c:pt>
                <c:pt idx="3487">
                  <c:v>39.860224570084604</c:v>
                </c:pt>
                <c:pt idx="3488">
                  <c:v>40.603574802583644</c:v>
                </c:pt>
                <c:pt idx="3489">
                  <c:v>40.705559993265894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40.313057016261943</c:v>
                </c:pt>
                <c:pt idx="3494">
                  <c:v>39.592625279673101</c:v>
                </c:pt>
                <c:pt idx="3495">
                  <c:v>39.459136629238074</c:v>
                </c:pt>
                <c:pt idx="3496">
                  <c:v>39.834895688177191</c:v>
                </c:pt>
                <c:pt idx="3497">
                  <c:v>40.052613741097815</c:v>
                </c:pt>
                <c:pt idx="3498">
                  <c:v>40.012000164970829</c:v>
                </c:pt>
                <c:pt idx="3499">
                  <c:v>40.126372493807565</c:v>
                </c:pt>
                <c:pt idx="3500">
                  <c:v>141.63119287654769</c:v>
                </c:pt>
                <c:pt idx="3501">
                  <c:v>141.4515106669277</c:v>
                </c:pt>
                <c:pt idx="3502">
                  <c:v>40.402298727163036</c:v>
                </c:pt>
                <c:pt idx="3503">
                  <c:v>39.681280132323437</c:v>
                </c:pt>
                <c:pt idx="3504">
                  <c:v>39.393928525171653</c:v>
                </c:pt>
                <c:pt idx="3505">
                  <c:v>39.650074688095863</c:v>
                </c:pt>
                <c:pt idx="3506">
                  <c:v>39.901985412723754</c:v>
                </c:pt>
                <c:pt idx="3507">
                  <c:v>40.118829631452002</c:v>
                </c:pt>
                <c:pt idx="3508">
                  <c:v>40.206819510766351</c:v>
                </c:pt>
                <c:pt idx="3509">
                  <c:v>141.27837191126528</c:v>
                </c:pt>
                <c:pt idx="3510">
                  <c:v>141.29380664560912</c:v>
                </c:pt>
                <c:pt idx="3511">
                  <c:v>40.092781343460466</c:v>
                </c:pt>
                <c:pt idx="3512">
                  <c:v>39.851983780516377</c:v>
                </c:pt>
                <c:pt idx="3513">
                  <c:v>39.370053508226363</c:v>
                </c:pt>
                <c:pt idx="3514">
                  <c:v>39.415588893683775</c:v>
                </c:pt>
                <c:pt idx="3515">
                  <c:v>39.791418853349526</c:v>
                </c:pt>
                <c:pt idx="3516">
                  <c:v>40.04900689573509</c:v>
                </c:pt>
                <c:pt idx="3517">
                  <c:v>40.220958235659658</c:v>
                </c:pt>
                <c:pt idx="3518">
                  <c:v>140.94354682386523</c:v>
                </c:pt>
                <c:pt idx="3519">
                  <c:v>141.17274138074467</c:v>
                </c:pt>
                <c:pt idx="3520">
                  <c:v>39.812249559630203</c:v>
                </c:pt>
                <c:pt idx="3521">
                  <c:v>39.687208658290906</c:v>
                </c:pt>
                <c:pt idx="3522">
                  <c:v>39.51100826605191</c:v>
                </c:pt>
                <c:pt idx="3523">
                  <c:v>39.65471055688441</c:v>
                </c:pt>
                <c:pt idx="3524">
                  <c:v>39.67323166889912</c:v>
                </c:pt>
                <c:pt idx="3525">
                  <c:v>39.939909307506902</c:v>
                </c:pt>
                <c:pt idx="3526">
                  <c:v>40.147272435839504</c:v>
                </c:pt>
                <c:pt idx="3527">
                  <c:v>141.05265920331769</c:v>
                </c:pt>
                <c:pt idx="3528">
                  <c:v>141.08738742837227</c:v>
                </c:pt>
                <c:pt idx="3529">
                  <c:v>39.810735602233983</c:v>
                </c:pt>
                <c:pt idx="3530">
                  <c:v>39.570132495822804</c:v>
                </c:pt>
                <c:pt idx="3531">
                  <c:v>39.567602134259339</c:v>
                </c:pt>
                <c:pt idx="3532">
                  <c:v>39.787405545038368</c:v>
                </c:pt>
                <c:pt idx="3533">
                  <c:v>39.849770022231915</c:v>
                </c:pt>
                <c:pt idx="3534">
                  <c:v>39.91513320136967</c:v>
                </c:pt>
                <c:pt idx="3535">
                  <c:v>39.936074145826403</c:v>
                </c:pt>
                <c:pt idx="3536">
                  <c:v>141.31263502964816</c:v>
                </c:pt>
                <c:pt idx="3537">
                  <c:v>141.07762246964816</c:v>
                </c:pt>
                <c:pt idx="3538">
                  <c:v>39.857567832187158</c:v>
                </c:pt>
                <c:pt idx="3539">
                  <c:v>39.478131987271702</c:v>
                </c:pt>
                <c:pt idx="3540">
                  <c:v>39.662545792612747</c:v>
                </c:pt>
                <c:pt idx="3541">
                  <c:v>39.968885360113227</c:v>
                </c:pt>
                <c:pt idx="3542">
                  <c:v>40.194375077911651</c:v>
                </c:pt>
                <c:pt idx="3543">
                  <c:v>39.97770274499635</c:v>
                </c:pt>
                <c:pt idx="3544">
                  <c:v>39.799129587343948</c:v>
                </c:pt>
                <c:pt idx="3545">
                  <c:v>141.30512529959321</c:v>
                </c:pt>
                <c:pt idx="3546">
                  <c:v>141.21406727452882</c:v>
                </c:pt>
                <c:pt idx="3547">
                  <c:v>39.762684095412823</c:v>
                </c:pt>
                <c:pt idx="3548">
                  <c:v>39.49767584226317</c:v>
                </c:pt>
                <c:pt idx="3549">
                  <c:v>39.628453455491375</c:v>
                </c:pt>
                <c:pt idx="3550">
                  <c:v>40.075219628038759</c:v>
                </c:pt>
                <c:pt idx="3551">
                  <c:v>40.155839184364744</c:v>
                </c:pt>
                <c:pt idx="3552">
                  <c:v>39.891869990858545</c:v>
                </c:pt>
                <c:pt idx="3553">
                  <c:v>39.908029178495504</c:v>
                </c:pt>
                <c:pt idx="3554">
                  <c:v>141.10270217381446</c:v>
                </c:pt>
                <c:pt idx="3555">
                  <c:v>141.39795028778417</c:v>
                </c:pt>
                <c:pt idx="3556">
                  <c:v>39.391020004218575</c:v>
                </c:pt>
                <c:pt idx="3557">
                  <c:v>39.393253438128667</c:v>
                </c:pt>
                <c:pt idx="3558">
                  <c:v>39.727893296553816</c:v>
                </c:pt>
                <c:pt idx="3559">
                  <c:v>40.340505499106492</c:v>
                </c:pt>
                <c:pt idx="3560">
                  <c:v>40.203472022211223</c:v>
                </c:pt>
                <c:pt idx="3561">
                  <c:v>39.974981022534521</c:v>
                </c:pt>
                <c:pt idx="3562">
                  <c:v>39.923124526759516</c:v>
                </c:pt>
                <c:pt idx="3563">
                  <c:v>141.61153336734944</c:v>
                </c:pt>
                <c:pt idx="3564">
                  <c:v>141.69163940163259</c:v>
                </c:pt>
                <c:pt idx="3565">
                  <c:v>39.513550166576692</c:v>
                </c:pt>
                <c:pt idx="3566">
                  <c:v>39.604824040691824</c:v>
                </c:pt>
                <c:pt idx="3567">
                  <c:v>39.949340999353183</c:v>
                </c:pt>
                <c:pt idx="3568">
                  <c:v>40.365574881900997</c:v>
                </c:pt>
                <c:pt idx="3569">
                  <c:v>40.432014130527968</c:v>
                </c:pt>
                <c:pt idx="3570">
                  <c:v>40.087201200079171</c:v>
                </c:pt>
                <c:pt idx="3571">
                  <c:v>39.884197899446818</c:v>
                </c:pt>
                <c:pt idx="3572">
                  <c:v>141.9360930167779</c:v>
                </c:pt>
                <c:pt idx="3573">
                  <c:v>142.10413980258448</c:v>
                </c:pt>
                <c:pt idx="3574">
                  <c:v>39.655497558950181</c:v>
                </c:pt>
                <c:pt idx="3575">
                  <c:v>39.968383549709678</c:v>
                </c:pt>
                <c:pt idx="3576">
                  <c:v>39.961636894804712</c:v>
                </c:pt>
                <c:pt idx="3577">
                  <c:v>40.100642417238276</c:v>
                </c:pt>
                <c:pt idx="3578">
                  <c:v>40.556579646471839</c:v>
                </c:pt>
                <c:pt idx="3579">
                  <c:v>40.296611443345881</c:v>
                </c:pt>
                <c:pt idx="3580">
                  <c:v>39.945818821380101</c:v>
                </c:pt>
                <c:pt idx="3581">
                  <c:v>142.3194263882794</c:v>
                </c:pt>
                <c:pt idx="3582">
                  <c:v>142.14804796605515</c:v>
                </c:pt>
                <c:pt idx="3583">
                  <c:v>39.822063091076799</c:v>
                </c:pt>
                <c:pt idx="3584">
                  <c:v>39.839071618327189</c:v>
                </c:pt>
                <c:pt idx="3585">
                  <c:v>40.317175440689816</c:v>
                </c:pt>
                <c:pt idx="3586">
                  <c:v>40.253447795230286</c:v>
                </c:pt>
                <c:pt idx="3587">
                  <c:v>40.231116084361439</c:v>
                </c:pt>
                <c:pt idx="3588">
                  <c:v>40.226057874581947</c:v>
                </c:pt>
                <c:pt idx="3589">
                  <c:v>40.187866603230745</c:v>
                </c:pt>
                <c:pt idx="3590">
                  <c:v>142.30718724666266</c:v>
                </c:pt>
                <c:pt idx="3591">
                  <c:v>142.29561822874132</c:v>
                </c:pt>
                <c:pt idx="3592">
                  <c:v>40.217202679599254</c:v>
                </c:pt>
                <c:pt idx="3593">
                  <c:v>40.044375213596489</c:v>
                </c:pt>
                <c:pt idx="3594">
                  <c:v>39.892708160674047</c:v>
                </c:pt>
                <c:pt idx="3595">
                  <c:v>40.283526058867757</c:v>
                </c:pt>
                <c:pt idx="3596">
                  <c:v>40.299018675500108</c:v>
                </c:pt>
                <c:pt idx="3597">
                  <c:v>40.159082343122179</c:v>
                </c:pt>
                <c:pt idx="3598">
                  <c:v>40.206024820348588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40.344308851691089</c:v>
                </c:pt>
                <c:pt idx="3603">
                  <c:v>39.903288809236699</c:v>
                </c:pt>
                <c:pt idx="3604">
                  <c:v>39.423950817360414</c:v>
                </c:pt>
                <c:pt idx="3605">
                  <c:v>39.81405914679894</c:v>
                </c:pt>
                <c:pt idx="3606">
                  <c:v>40.062285463293193</c:v>
                </c:pt>
                <c:pt idx="3607">
                  <c:v>39.983719567617733</c:v>
                </c:pt>
                <c:pt idx="3608">
                  <c:v>40.115513729003318</c:v>
                </c:pt>
                <c:pt idx="3609">
                  <c:v>141.58902770039919</c:v>
                </c:pt>
                <c:pt idx="3610">
                  <c:v>141.40089183857754</c:v>
                </c:pt>
                <c:pt idx="3611">
                  <c:v>40.448728190633489</c:v>
                </c:pt>
                <c:pt idx="3612">
                  <c:v>39.678028411677069</c:v>
                </c:pt>
                <c:pt idx="3613">
                  <c:v>39.31193516722589</c:v>
                </c:pt>
                <c:pt idx="3614">
                  <c:v>39.649435750205086</c:v>
                </c:pt>
                <c:pt idx="3615">
                  <c:v>39.855050499378329</c:v>
                </c:pt>
                <c:pt idx="3616">
                  <c:v>40.110946226015493</c:v>
                </c:pt>
                <c:pt idx="3617">
                  <c:v>40.206862683101747</c:v>
                </c:pt>
                <c:pt idx="3618">
                  <c:v>141.40464691661543</c:v>
                </c:pt>
                <c:pt idx="3619">
                  <c:v>141.26369936265826</c:v>
                </c:pt>
                <c:pt idx="3620">
                  <c:v>40.1115004753158</c:v>
                </c:pt>
                <c:pt idx="3621">
                  <c:v>39.736491955280897</c:v>
                </c:pt>
                <c:pt idx="3622">
                  <c:v>39.511581544548307</c:v>
                </c:pt>
                <c:pt idx="3623">
                  <c:v>39.523853168612888</c:v>
                </c:pt>
                <c:pt idx="3624">
                  <c:v>39.787637633985732</c:v>
                </c:pt>
                <c:pt idx="3625">
                  <c:v>40.084852145816853</c:v>
                </c:pt>
                <c:pt idx="3626">
                  <c:v>40.180319054633962</c:v>
                </c:pt>
                <c:pt idx="3627">
                  <c:v>141.03803468753821</c:v>
                </c:pt>
                <c:pt idx="3628">
                  <c:v>141.20088025159328</c:v>
                </c:pt>
                <c:pt idx="3629">
                  <c:v>39.764772093868764</c:v>
                </c:pt>
                <c:pt idx="3630">
                  <c:v>39.672392503224586</c:v>
                </c:pt>
                <c:pt idx="3631">
                  <c:v>39.618876847255756</c:v>
                </c:pt>
                <c:pt idx="3632">
                  <c:v>39.672639120712752</c:v>
                </c:pt>
                <c:pt idx="3633">
                  <c:v>39.667164053049568</c:v>
                </c:pt>
                <c:pt idx="3634">
                  <c:v>39.894173938905134</c:v>
                </c:pt>
                <c:pt idx="3635">
                  <c:v>40.14338258430827</c:v>
                </c:pt>
                <c:pt idx="3636">
                  <c:v>140.92478655045807</c:v>
                </c:pt>
                <c:pt idx="3637">
                  <c:v>141.09520745179779</c:v>
                </c:pt>
                <c:pt idx="3638">
                  <c:v>39.733547931310873</c:v>
                </c:pt>
                <c:pt idx="3639">
                  <c:v>39.607683768272565</c:v>
                </c:pt>
                <c:pt idx="3640">
                  <c:v>39.653555579227969</c:v>
                </c:pt>
                <c:pt idx="3641">
                  <c:v>39.866701495878495</c:v>
                </c:pt>
                <c:pt idx="3642">
                  <c:v>39.882102669697964</c:v>
                </c:pt>
                <c:pt idx="3643">
                  <c:v>39.905657398065067</c:v>
                </c:pt>
                <c:pt idx="3644">
                  <c:v>39.890108902817211</c:v>
                </c:pt>
                <c:pt idx="3645">
                  <c:v>141.49174528858566</c:v>
                </c:pt>
                <c:pt idx="3646">
                  <c:v>141.12417806188574</c:v>
                </c:pt>
                <c:pt idx="3647">
                  <c:v>40.049285546041375</c:v>
                </c:pt>
                <c:pt idx="3648">
                  <c:v>39.546221129003655</c:v>
                </c:pt>
                <c:pt idx="3649">
                  <c:v>39.677537447313703</c:v>
                </c:pt>
                <c:pt idx="3650">
                  <c:v>39.960942459152747</c:v>
                </c:pt>
                <c:pt idx="3651">
                  <c:v>40.008686363138963</c:v>
                </c:pt>
                <c:pt idx="3652">
                  <c:v>40.000029018976441</c:v>
                </c:pt>
                <c:pt idx="3653">
                  <c:v>39.896301446440582</c:v>
                </c:pt>
                <c:pt idx="3654">
                  <c:v>141.345431420674</c:v>
                </c:pt>
                <c:pt idx="3655">
                  <c:v>141.19518112060641</c:v>
                </c:pt>
                <c:pt idx="3656">
                  <c:v>39.841726507620962</c:v>
                </c:pt>
                <c:pt idx="3657">
                  <c:v>39.595377028900685</c:v>
                </c:pt>
                <c:pt idx="3658">
                  <c:v>39.668777441846878</c:v>
                </c:pt>
                <c:pt idx="3659">
                  <c:v>40.03526048174944</c:v>
                </c:pt>
                <c:pt idx="3660">
                  <c:v>40.10657563711186</c:v>
                </c:pt>
                <c:pt idx="3661">
                  <c:v>39.871055699525847</c:v>
                </c:pt>
                <c:pt idx="3662">
                  <c:v>39.941705313917659</c:v>
                </c:pt>
                <c:pt idx="3663">
                  <c:v>141.00601628607404</c:v>
                </c:pt>
                <c:pt idx="3664">
                  <c:v>141.37739560381527</c:v>
                </c:pt>
                <c:pt idx="3665">
                  <c:v>39.318799686965178</c:v>
                </c:pt>
                <c:pt idx="3666">
                  <c:v>39.208833483195427</c:v>
                </c:pt>
                <c:pt idx="3667">
                  <c:v>39.719373579648909</c:v>
                </c:pt>
                <c:pt idx="3668">
                  <c:v>40.558665030043059</c:v>
                </c:pt>
                <c:pt idx="3669">
                  <c:v>40.292249207167025</c:v>
                </c:pt>
                <c:pt idx="3670">
                  <c:v>39.971631137197434</c:v>
                </c:pt>
                <c:pt idx="3671">
                  <c:v>39.957161370765803</c:v>
                </c:pt>
                <c:pt idx="3672">
                  <c:v>141.49102189599043</c:v>
                </c:pt>
                <c:pt idx="3673">
                  <c:v>141.70572371925516</c:v>
                </c:pt>
                <c:pt idx="3674">
                  <c:v>39.550312789073537</c:v>
                </c:pt>
                <c:pt idx="3675">
                  <c:v>39.519860043053001</c:v>
                </c:pt>
                <c:pt idx="3676">
                  <c:v>39.860363374629777</c:v>
                </c:pt>
                <c:pt idx="3677">
                  <c:v>40.433968655730716</c:v>
                </c:pt>
                <c:pt idx="3678">
                  <c:v>40.416154191294815</c:v>
                </c:pt>
                <c:pt idx="3679">
                  <c:v>40.024463973712876</c:v>
                </c:pt>
                <c:pt idx="3680">
                  <c:v>39.852659744171206</c:v>
                </c:pt>
                <c:pt idx="3681">
                  <c:v>141.86203012845118</c:v>
                </c:pt>
                <c:pt idx="3682">
                  <c:v>142.08413610838704</c:v>
                </c:pt>
                <c:pt idx="3683">
                  <c:v>39.511577275438221</c:v>
                </c:pt>
                <c:pt idx="3684">
                  <c:v>39.813417857251572</c:v>
                </c:pt>
                <c:pt idx="3685">
                  <c:v>40.026447925406622</c:v>
                </c:pt>
                <c:pt idx="3686">
                  <c:v>40.287954928996868</c:v>
                </c:pt>
                <c:pt idx="3687">
                  <c:v>40.596663558652835</c:v>
                </c:pt>
                <c:pt idx="3688">
                  <c:v>40.328129483580753</c:v>
                </c:pt>
                <c:pt idx="3689">
                  <c:v>39.894808483225027</c:v>
                </c:pt>
                <c:pt idx="3690">
                  <c:v>142.47039873209755</c:v>
                </c:pt>
                <c:pt idx="3691">
                  <c:v>142.4270274529747</c:v>
                </c:pt>
                <c:pt idx="3692">
                  <c:v>39.998049742495851</c:v>
                </c:pt>
                <c:pt idx="3693">
                  <c:v>40.097173646502291</c:v>
                </c:pt>
                <c:pt idx="3694">
                  <c:v>39.971003402711638</c:v>
                </c:pt>
                <c:pt idx="3695">
                  <c:v>40.277144420105756</c:v>
                </c:pt>
                <c:pt idx="3696">
                  <c:v>40.566446210495315</c:v>
                </c:pt>
                <c:pt idx="3697">
                  <c:v>40.201490333869984</c:v>
                </c:pt>
                <c:pt idx="3698">
                  <c:v>40.126365002063338</c:v>
                </c:pt>
                <c:pt idx="3699">
                  <c:v>142.15505971488082</c:v>
                </c:pt>
                <c:pt idx="3700">
                  <c:v>142.30315834439017</c:v>
                </c:pt>
                <c:pt idx="3701">
                  <c:v>39.903729248686837</c:v>
                </c:pt>
                <c:pt idx="3702">
                  <c:v>40.14759944670017</c:v>
                </c:pt>
                <c:pt idx="3703">
                  <c:v>40.149561481308645</c:v>
                </c:pt>
                <c:pt idx="3704">
                  <c:v>39.855959232861863</c:v>
                </c:pt>
                <c:pt idx="3705">
                  <c:v>40.176957855650109</c:v>
                </c:pt>
                <c:pt idx="3706">
                  <c:v>40.366831662232237</c:v>
                </c:pt>
                <c:pt idx="3707">
                  <c:v>40.2383064741732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40.5060487258365</c:v>
                </c:pt>
                <c:pt idx="3712">
                  <c:v>39.696531471335412</c:v>
                </c:pt>
                <c:pt idx="3713">
                  <c:v>39.188007038222764</c:v>
                </c:pt>
                <c:pt idx="3714">
                  <c:v>39.772976751155831</c:v>
                </c:pt>
                <c:pt idx="3715">
                  <c:v>40.182798383357401</c:v>
                </c:pt>
                <c:pt idx="3716">
                  <c:v>40.089229515103348</c:v>
                </c:pt>
                <c:pt idx="3717">
                  <c:v>39.889635616979092</c:v>
                </c:pt>
                <c:pt idx="3718">
                  <c:v>141.37915971152475</c:v>
                </c:pt>
                <c:pt idx="3719">
                  <c:v>141.22719050506396</c:v>
                </c:pt>
                <c:pt idx="3720">
                  <c:v>40.098337996289935</c:v>
                </c:pt>
                <c:pt idx="3721">
                  <c:v>39.638315004235174</c:v>
                </c:pt>
                <c:pt idx="3722">
                  <c:v>39.343095878751022</c:v>
                </c:pt>
                <c:pt idx="3723">
                  <c:v>39.726836249171164</c:v>
                </c:pt>
                <c:pt idx="3724">
                  <c:v>39.910779929088037</c:v>
                </c:pt>
                <c:pt idx="3725">
                  <c:v>40.003701524626905</c:v>
                </c:pt>
                <c:pt idx="3726">
                  <c:v>40.159252680971974</c:v>
                </c:pt>
                <c:pt idx="3727">
                  <c:v>141.12230501500954</c:v>
                </c:pt>
                <c:pt idx="3728">
                  <c:v>141.12345267411982</c:v>
                </c:pt>
                <c:pt idx="3729">
                  <c:v>39.957253903477103</c:v>
                </c:pt>
                <c:pt idx="3730">
                  <c:v>39.707645997133476</c:v>
                </c:pt>
                <c:pt idx="3731">
                  <c:v>39.506288001542053</c:v>
                </c:pt>
                <c:pt idx="3732">
                  <c:v>39.487950209002555</c:v>
                </c:pt>
                <c:pt idx="3733">
                  <c:v>39.626924147137714</c:v>
                </c:pt>
                <c:pt idx="3734">
                  <c:v>39.855374508454865</c:v>
                </c:pt>
                <c:pt idx="3735">
                  <c:v>40.162640574110483</c:v>
                </c:pt>
                <c:pt idx="3736">
                  <c:v>140.88871304551151</c:v>
                </c:pt>
                <c:pt idx="3737">
                  <c:v>140.98058653633902</c:v>
                </c:pt>
                <c:pt idx="3738">
                  <c:v>39.910029684572031</c:v>
                </c:pt>
                <c:pt idx="3739">
                  <c:v>39.630299251151889</c:v>
                </c:pt>
                <c:pt idx="3740">
                  <c:v>39.438469232738228</c:v>
                </c:pt>
                <c:pt idx="3741">
                  <c:v>39.586064123036714</c:v>
                </c:pt>
                <c:pt idx="3742">
                  <c:v>39.696053877397546</c:v>
                </c:pt>
                <c:pt idx="3743">
                  <c:v>39.783804276231571</c:v>
                </c:pt>
                <c:pt idx="3744">
                  <c:v>39.983673243843882</c:v>
                </c:pt>
                <c:pt idx="3745">
                  <c:v>140.88100344338281</c:v>
                </c:pt>
                <c:pt idx="3746">
                  <c:v>140.93490533073845</c:v>
                </c:pt>
                <c:pt idx="3747">
                  <c:v>39.765762567715463</c:v>
                </c:pt>
                <c:pt idx="3748">
                  <c:v>39.620470366248739</c:v>
                </c:pt>
                <c:pt idx="3749">
                  <c:v>39.788968942904106</c:v>
                </c:pt>
                <c:pt idx="3750">
                  <c:v>39.795982255955288</c:v>
                </c:pt>
                <c:pt idx="3751">
                  <c:v>39.581787903210461</c:v>
                </c:pt>
                <c:pt idx="3752">
                  <c:v>39.614436395048187</c:v>
                </c:pt>
                <c:pt idx="3753">
                  <c:v>39.884145128214911</c:v>
                </c:pt>
                <c:pt idx="3754">
                  <c:v>141.00516586468692</c:v>
                </c:pt>
                <c:pt idx="3755">
                  <c:v>140.87052395349991</c:v>
                </c:pt>
                <c:pt idx="3756">
                  <c:v>39.878043010156432</c:v>
                </c:pt>
                <c:pt idx="3757">
                  <c:v>39.342635561475419</c:v>
                </c:pt>
                <c:pt idx="3758">
                  <c:v>39.659480188772299</c:v>
                </c:pt>
                <c:pt idx="3759">
                  <c:v>40.141748522596309</c:v>
                </c:pt>
                <c:pt idx="3760">
                  <c:v>39.849324484369404</c:v>
                </c:pt>
                <c:pt idx="3761">
                  <c:v>39.705672443640061</c:v>
                </c:pt>
                <c:pt idx="3762">
                  <c:v>39.871816572519798</c:v>
                </c:pt>
                <c:pt idx="3763">
                  <c:v>141.21970996099898</c:v>
                </c:pt>
                <c:pt idx="3764">
                  <c:v>141.03065454794873</c:v>
                </c:pt>
                <c:pt idx="3765">
                  <c:v>39.872913427839656</c:v>
                </c:pt>
                <c:pt idx="3766">
                  <c:v>39.34445337785219</c:v>
                </c:pt>
                <c:pt idx="3767">
                  <c:v>39.620068567075087</c:v>
                </c:pt>
                <c:pt idx="3768">
                  <c:v>40.166120980298714</c:v>
                </c:pt>
                <c:pt idx="3769">
                  <c:v>40.131911808503332</c:v>
                </c:pt>
                <c:pt idx="3770">
                  <c:v>39.994067199322188</c:v>
                </c:pt>
                <c:pt idx="3771">
                  <c:v>39.794003061476253</c:v>
                </c:pt>
                <c:pt idx="3772">
                  <c:v>141.12466529448832</c:v>
                </c:pt>
                <c:pt idx="3773">
                  <c:v>141.28132922509786</c:v>
                </c:pt>
                <c:pt idx="3774">
                  <c:v>39.458233701457999</c:v>
                </c:pt>
                <c:pt idx="3775">
                  <c:v>39.577146154959863</c:v>
                </c:pt>
                <c:pt idx="3776">
                  <c:v>39.76027700013168</c:v>
                </c:pt>
                <c:pt idx="3777">
                  <c:v>40.072451856053704</c:v>
                </c:pt>
                <c:pt idx="3778">
                  <c:v>40.036811278904707</c:v>
                </c:pt>
                <c:pt idx="3779">
                  <c:v>39.936360207347811</c:v>
                </c:pt>
                <c:pt idx="3780">
                  <c:v>39.91275008069789</c:v>
                </c:pt>
                <c:pt idx="3781">
                  <c:v>141.50861482180076</c:v>
                </c:pt>
                <c:pt idx="3782">
                  <c:v>141.55428500612749</c:v>
                </c:pt>
                <c:pt idx="3783">
                  <c:v>39.58857309262352</c:v>
                </c:pt>
                <c:pt idx="3784">
                  <c:v>39.500892776667861</c:v>
                </c:pt>
                <c:pt idx="3785">
                  <c:v>39.740321772707958</c:v>
                </c:pt>
                <c:pt idx="3786">
                  <c:v>40.417652570657047</c:v>
                </c:pt>
                <c:pt idx="3787">
                  <c:v>40.473405542976991</c:v>
                </c:pt>
                <c:pt idx="3788">
                  <c:v>39.895812790838818</c:v>
                </c:pt>
                <c:pt idx="3789">
                  <c:v>39.862529471914108</c:v>
                </c:pt>
                <c:pt idx="3790">
                  <c:v>141.8226036433758</c:v>
                </c:pt>
                <c:pt idx="3791">
                  <c:v>141.92460046027952</c:v>
                </c:pt>
                <c:pt idx="3792">
                  <c:v>39.670063812295304</c:v>
                </c:pt>
                <c:pt idx="3793">
                  <c:v>39.844624774576872</c:v>
                </c:pt>
                <c:pt idx="3794">
                  <c:v>40.006059326849581</c:v>
                </c:pt>
                <c:pt idx="3795">
                  <c:v>40.116779332791403</c:v>
                </c:pt>
                <c:pt idx="3796">
                  <c:v>40.619045302258158</c:v>
                </c:pt>
                <c:pt idx="3797">
                  <c:v>40.316943140024513</c:v>
                </c:pt>
                <c:pt idx="3798">
                  <c:v>39.742791791220746</c:v>
                </c:pt>
                <c:pt idx="3799">
                  <c:v>142.45917259501931</c:v>
                </c:pt>
                <c:pt idx="3800">
                  <c:v>142.35100506437652</c:v>
                </c:pt>
                <c:pt idx="3801">
                  <c:v>40.128806812735398</c:v>
                </c:pt>
                <c:pt idx="3802">
                  <c:v>40.07441431741119</c:v>
                </c:pt>
                <c:pt idx="3803">
                  <c:v>40.096607712676168</c:v>
                </c:pt>
                <c:pt idx="3804">
                  <c:v>40.227996113939703</c:v>
                </c:pt>
                <c:pt idx="3805">
                  <c:v>40.461289555702336</c:v>
                </c:pt>
                <c:pt idx="3806">
                  <c:v>40.343723603028693</c:v>
                </c:pt>
                <c:pt idx="3807">
                  <c:v>39.786448361740561</c:v>
                </c:pt>
                <c:pt idx="3808">
                  <c:v>142.51678736010845</c:v>
                </c:pt>
                <c:pt idx="3809">
                  <c:v>142.05885977447028</c:v>
                </c:pt>
                <c:pt idx="3810">
                  <c:v>40.018403590704224</c:v>
                </c:pt>
                <c:pt idx="3811">
                  <c:v>39.954547618427021</c:v>
                </c:pt>
                <c:pt idx="3812">
                  <c:v>40.247025881614483</c:v>
                </c:pt>
                <c:pt idx="3813">
                  <c:v>40.278671793491441</c:v>
                </c:pt>
                <c:pt idx="3814">
                  <c:v>40.314443223391223</c:v>
                </c:pt>
                <c:pt idx="3815">
                  <c:v>40.12690260023593</c:v>
                </c:pt>
                <c:pt idx="3816">
                  <c:v>40.095219622771232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40.133956053850731</c:v>
                </c:pt>
                <c:pt idx="3821">
                  <c:v>39.511086011358593</c:v>
                </c:pt>
                <c:pt idx="3822">
                  <c:v>39.049648000596612</c:v>
                </c:pt>
                <c:pt idx="3823">
                  <c:v>39.570118243878852</c:v>
                </c:pt>
                <c:pt idx="3824">
                  <c:v>39.663044880243824</c:v>
                </c:pt>
                <c:pt idx="3825">
                  <c:v>39.899653716737419</c:v>
                </c:pt>
                <c:pt idx="3826">
                  <c:v>39.865814773151314</c:v>
                </c:pt>
                <c:pt idx="3827">
                  <c:v>140.99608662921727</c:v>
                </c:pt>
                <c:pt idx="3828">
                  <c:v>140.60673884960258</c:v>
                </c:pt>
                <c:pt idx="3829">
                  <c:v>40.177328803664125</c:v>
                </c:pt>
                <c:pt idx="3830">
                  <c:v>39.604008241306182</c:v>
                </c:pt>
                <c:pt idx="3831">
                  <c:v>38.979322651445791</c:v>
                </c:pt>
                <c:pt idx="3832">
                  <c:v>39.09247402131912</c:v>
                </c:pt>
                <c:pt idx="3833">
                  <c:v>39.695170559854112</c:v>
                </c:pt>
                <c:pt idx="3834">
                  <c:v>39.962874528229484</c:v>
                </c:pt>
                <c:pt idx="3835">
                  <c:v>40.120771911761274</c:v>
                </c:pt>
                <c:pt idx="3836">
                  <c:v>140.70855016282837</c:v>
                </c:pt>
                <c:pt idx="3837">
                  <c:v>140.71336099938301</c:v>
                </c:pt>
                <c:pt idx="3838">
                  <c:v>39.843825239269428</c:v>
                </c:pt>
                <c:pt idx="3839">
                  <c:v>39.387528261309917</c:v>
                </c:pt>
                <c:pt idx="3840">
                  <c:v>39.495949016334528</c:v>
                </c:pt>
                <c:pt idx="3841">
                  <c:v>39.247425989667754</c:v>
                </c:pt>
                <c:pt idx="3842">
                  <c:v>39.188431140029955</c:v>
                </c:pt>
                <c:pt idx="3843">
                  <c:v>39.965486117942383</c:v>
                </c:pt>
                <c:pt idx="3844">
                  <c:v>39.963610690174903</c:v>
                </c:pt>
                <c:pt idx="3845">
                  <c:v>140.59944564748082</c:v>
                </c:pt>
                <c:pt idx="3846">
                  <c:v>140.60396849858483</c:v>
                </c:pt>
                <c:pt idx="3847">
                  <c:v>39.587097768773489</c:v>
                </c:pt>
                <c:pt idx="3848">
                  <c:v>39.496999157001937</c:v>
                </c:pt>
                <c:pt idx="3849">
                  <c:v>39.451578718196011</c:v>
                </c:pt>
                <c:pt idx="3850">
                  <c:v>39.475075314572265</c:v>
                </c:pt>
                <c:pt idx="3851">
                  <c:v>39.470694640711912</c:v>
                </c:pt>
                <c:pt idx="3852">
                  <c:v>39.685634703853211</c:v>
                </c:pt>
                <c:pt idx="3853">
                  <c:v>40.098598111813665</c:v>
                </c:pt>
                <c:pt idx="3854">
                  <c:v>140.55138016629635</c:v>
                </c:pt>
                <c:pt idx="3855">
                  <c:v>140.74654500522499</c:v>
                </c:pt>
                <c:pt idx="3856">
                  <c:v>39.673969175178343</c:v>
                </c:pt>
                <c:pt idx="3857">
                  <c:v>39.284224630339565</c:v>
                </c:pt>
                <c:pt idx="3858">
                  <c:v>39.577340909908877</c:v>
                </c:pt>
                <c:pt idx="3859">
                  <c:v>39.701482641335119</c:v>
                </c:pt>
                <c:pt idx="3860">
                  <c:v>39.577950000105439</c:v>
                </c:pt>
                <c:pt idx="3861">
                  <c:v>39.650612818103049</c:v>
                </c:pt>
                <c:pt idx="3862">
                  <c:v>39.850798803538197</c:v>
                </c:pt>
                <c:pt idx="3863">
                  <c:v>140.69685166248854</c:v>
                </c:pt>
                <c:pt idx="3864">
                  <c:v>140.7597595663679</c:v>
                </c:pt>
                <c:pt idx="3865">
                  <c:v>39.578669394678954</c:v>
                </c:pt>
                <c:pt idx="3866">
                  <c:v>39.188124836166004</c:v>
                </c:pt>
                <c:pt idx="3867">
                  <c:v>39.455828973826371</c:v>
                </c:pt>
                <c:pt idx="3868">
                  <c:v>39.993604797840248</c:v>
                </c:pt>
                <c:pt idx="3869">
                  <c:v>39.885765245721565</c:v>
                </c:pt>
                <c:pt idx="3870">
                  <c:v>39.678706831332271</c:v>
                </c:pt>
                <c:pt idx="3871">
                  <c:v>39.806236518840208</c:v>
                </c:pt>
                <c:pt idx="3872">
                  <c:v>140.90978112521259</c:v>
                </c:pt>
                <c:pt idx="3873">
                  <c:v>140.72067710521446</c:v>
                </c:pt>
                <c:pt idx="3874">
                  <c:v>39.569480852800204</c:v>
                </c:pt>
                <c:pt idx="3875">
                  <c:v>39.08651683794956</c:v>
                </c:pt>
                <c:pt idx="3876">
                  <c:v>39.561877084797253</c:v>
                </c:pt>
                <c:pt idx="3877">
                  <c:v>40.050293607823292</c:v>
                </c:pt>
                <c:pt idx="3878">
                  <c:v>39.845260148565906</c:v>
                </c:pt>
                <c:pt idx="3879">
                  <c:v>39.959115890662396</c:v>
                </c:pt>
                <c:pt idx="3880">
                  <c:v>39.966477275393665</c:v>
                </c:pt>
                <c:pt idx="3881">
                  <c:v>140.74341793286411</c:v>
                </c:pt>
                <c:pt idx="3882">
                  <c:v>140.96906028999661</c:v>
                </c:pt>
                <c:pt idx="3883">
                  <c:v>39.019812273019717</c:v>
                </c:pt>
                <c:pt idx="3884">
                  <c:v>39.119257859973764</c:v>
                </c:pt>
                <c:pt idx="3885">
                  <c:v>39.697237924434759</c:v>
                </c:pt>
                <c:pt idx="3886">
                  <c:v>40.104799927722937</c:v>
                </c:pt>
                <c:pt idx="3887">
                  <c:v>40.073521147677681</c:v>
                </c:pt>
                <c:pt idx="3888">
                  <c:v>39.917838728487936</c:v>
                </c:pt>
                <c:pt idx="3889">
                  <c:v>39.737683133940195</c:v>
                </c:pt>
                <c:pt idx="3890">
                  <c:v>141.12610755565112</c:v>
                </c:pt>
                <c:pt idx="3891">
                  <c:v>141.21201836481325</c:v>
                </c:pt>
                <c:pt idx="3892">
                  <c:v>39.374337691943808</c:v>
                </c:pt>
                <c:pt idx="3893">
                  <c:v>39.527334470040493</c:v>
                </c:pt>
                <c:pt idx="3894">
                  <c:v>39.745754038837518</c:v>
                </c:pt>
                <c:pt idx="3895">
                  <c:v>40.095090256572732</c:v>
                </c:pt>
                <c:pt idx="3896">
                  <c:v>40.35689417783852</c:v>
                </c:pt>
                <c:pt idx="3897">
                  <c:v>39.99658033502692</c:v>
                </c:pt>
                <c:pt idx="3898">
                  <c:v>39.644155192933731</c:v>
                </c:pt>
                <c:pt idx="3899">
                  <c:v>141.5460518083386</c:v>
                </c:pt>
                <c:pt idx="3900">
                  <c:v>141.77275674932622</c:v>
                </c:pt>
                <c:pt idx="3901">
                  <c:v>39.415563144650804</c:v>
                </c:pt>
                <c:pt idx="3902">
                  <c:v>39.872957092091113</c:v>
                </c:pt>
                <c:pt idx="3903">
                  <c:v>40.101065179913292</c:v>
                </c:pt>
                <c:pt idx="3904">
                  <c:v>40.248385588082918</c:v>
                </c:pt>
                <c:pt idx="3905">
                  <c:v>40.171481500367669</c:v>
                </c:pt>
                <c:pt idx="3906">
                  <c:v>39.872095267230968</c:v>
                </c:pt>
                <c:pt idx="3907">
                  <c:v>39.924603255384525</c:v>
                </c:pt>
                <c:pt idx="3908">
                  <c:v>141.96050880834412</c:v>
                </c:pt>
                <c:pt idx="3909">
                  <c:v>142.09725242417119</c:v>
                </c:pt>
                <c:pt idx="3910">
                  <c:v>39.888307400157437</c:v>
                </c:pt>
                <c:pt idx="3911">
                  <c:v>40.036673142386363</c:v>
                </c:pt>
                <c:pt idx="3912">
                  <c:v>39.874548500072287</c:v>
                </c:pt>
                <c:pt idx="3913">
                  <c:v>40.315150341619166</c:v>
                </c:pt>
                <c:pt idx="3914">
                  <c:v>40.469327866219253</c:v>
                </c:pt>
                <c:pt idx="3915">
                  <c:v>40.017421418592576</c:v>
                </c:pt>
                <c:pt idx="3916">
                  <c:v>39.957370383932542</c:v>
                </c:pt>
                <c:pt idx="3917">
                  <c:v>142.00844690978965</c:v>
                </c:pt>
                <c:pt idx="3918">
                  <c:v>141.99494779359497</c:v>
                </c:pt>
                <c:pt idx="3919">
                  <c:v>39.971919838518801</c:v>
                </c:pt>
                <c:pt idx="3920">
                  <c:v>39.898890766636221</c:v>
                </c:pt>
                <c:pt idx="3921">
                  <c:v>40.015444579801354</c:v>
                </c:pt>
                <c:pt idx="3922">
                  <c:v>40.16134991549449</c:v>
                </c:pt>
                <c:pt idx="3923">
                  <c:v>40.211792351417415</c:v>
                </c:pt>
                <c:pt idx="3924">
                  <c:v>40.073810427006642</c:v>
                </c:pt>
                <c:pt idx="3925">
                  <c:v>40.007474057191729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40.221623177631898</c:v>
                </c:pt>
                <c:pt idx="3930">
                  <c:v>39.467569742912424</c:v>
                </c:pt>
                <c:pt idx="3931">
                  <c:v>39.105046594666177</c:v>
                </c:pt>
                <c:pt idx="3932">
                  <c:v>39.56100355006911</c:v>
                </c:pt>
                <c:pt idx="3933">
                  <c:v>39.628664661656245</c:v>
                </c:pt>
                <c:pt idx="3934">
                  <c:v>39.829720081560168</c:v>
                </c:pt>
                <c:pt idx="3935">
                  <c:v>40.26242481793264</c:v>
                </c:pt>
                <c:pt idx="3936">
                  <c:v>140.88329785019107</c:v>
                </c:pt>
                <c:pt idx="3937">
                  <c:v>140.87126043475081</c:v>
                </c:pt>
                <c:pt idx="3938">
                  <c:v>40.096707235970833</c:v>
                </c:pt>
                <c:pt idx="3939">
                  <c:v>39.476258623853028</c:v>
                </c:pt>
                <c:pt idx="3940">
                  <c:v>39.084145830713176</c:v>
                </c:pt>
                <c:pt idx="3941">
                  <c:v>39.188056240761732</c:v>
                </c:pt>
                <c:pt idx="3942">
                  <c:v>39.547107454146243</c:v>
                </c:pt>
                <c:pt idx="3943">
                  <c:v>39.933407497195546</c:v>
                </c:pt>
                <c:pt idx="3944">
                  <c:v>40.103497840953295</c:v>
                </c:pt>
                <c:pt idx="3945">
                  <c:v>140.57910947219716</c:v>
                </c:pt>
                <c:pt idx="3946">
                  <c:v>140.60147861958413</c:v>
                </c:pt>
                <c:pt idx="3947">
                  <c:v>39.826694024704786</c:v>
                </c:pt>
                <c:pt idx="3948">
                  <c:v>39.482747514727784</c:v>
                </c:pt>
                <c:pt idx="3949">
                  <c:v>39.200611032957376</c:v>
                </c:pt>
                <c:pt idx="3950">
                  <c:v>39.168744093764175</c:v>
                </c:pt>
                <c:pt idx="3951">
                  <c:v>39.358786898132443</c:v>
                </c:pt>
                <c:pt idx="3952">
                  <c:v>39.794628580381648</c:v>
                </c:pt>
                <c:pt idx="3953">
                  <c:v>40.137319538476532</c:v>
                </c:pt>
                <c:pt idx="3954">
                  <c:v>140.30330379472028</c:v>
                </c:pt>
                <c:pt idx="3955">
                  <c:v>140.59932970910262</c:v>
                </c:pt>
                <c:pt idx="3956">
                  <c:v>39.41293859208519</c:v>
                </c:pt>
                <c:pt idx="3957">
                  <c:v>39.435590894111137</c:v>
                </c:pt>
                <c:pt idx="3958">
                  <c:v>39.503805614327881</c:v>
                </c:pt>
                <c:pt idx="3959">
                  <c:v>39.52407549377849</c:v>
                </c:pt>
                <c:pt idx="3960">
                  <c:v>39.536096951408467</c:v>
                </c:pt>
                <c:pt idx="3961">
                  <c:v>39.530805493907074</c:v>
                </c:pt>
                <c:pt idx="3962">
                  <c:v>39.95658928752313</c:v>
                </c:pt>
                <c:pt idx="3963">
                  <c:v>140.2843456574474</c:v>
                </c:pt>
                <c:pt idx="3964">
                  <c:v>140.85411036721939</c:v>
                </c:pt>
                <c:pt idx="3965">
                  <c:v>39.483933747026278</c:v>
                </c:pt>
                <c:pt idx="3966">
                  <c:v>39.481861574366313</c:v>
                </c:pt>
                <c:pt idx="3967">
                  <c:v>39.45533134532527</c:v>
                </c:pt>
                <c:pt idx="3968">
                  <c:v>39.891264476566867</c:v>
                </c:pt>
                <c:pt idx="3969">
                  <c:v>39.516524870666217</c:v>
                </c:pt>
                <c:pt idx="3970">
                  <c:v>39.4752435479555</c:v>
                </c:pt>
                <c:pt idx="3971">
                  <c:v>39.85132295854217</c:v>
                </c:pt>
                <c:pt idx="3972">
                  <c:v>140.82044468943928</c:v>
                </c:pt>
                <c:pt idx="3973">
                  <c:v>140.71985486522814</c:v>
                </c:pt>
                <c:pt idx="3974">
                  <c:v>39.707384536680124</c:v>
                </c:pt>
                <c:pt idx="3975">
                  <c:v>39.259560775023139</c:v>
                </c:pt>
                <c:pt idx="3976">
                  <c:v>39.418474049989719</c:v>
                </c:pt>
                <c:pt idx="3977">
                  <c:v>40.014448563912694</c:v>
                </c:pt>
                <c:pt idx="3978">
                  <c:v>39.809984495323711</c:v>
                </c:pt>
                <c:pt idx="3979">
                  <c:v>39.669384303595912</c:v>
                </c:pt>
                <c:pt idx="3980">
                  <c:v>39.913304662948669</c:v>
                </c:pt>
                <c:pt idx="3981">
                  <c:v>140.9268122542351</c:v>
                </c:pt>
                <c:pt idx="3982">
                  <c:v>140.81159562901212</c:v>
                </c:pt>
                <c:pt idx="3983">
                  <c:v>39.658238189999267</c:v>
                </c:pt>
                <c:pt idx="3984">
                  <c:v>39.233998634682564</c:v>
                </c:pt>
                <c:pt idx="3985">
                  <c:v>39.567855395103713</c:v>
                </c:pt>
                <c:pt idx="3986">
                  <c:v>40.041197958266352</c:v>
                </c:pt>
                <c:pt idx="3987">
                  <c:v>39.846787910958611</c:v>
                </c:pt>
                <c:pt idx="3988">
                  <c:v>39.792373077446136</c:v>
                </c:pt>
                <c:pt idx="3989">
                  <c:v>39.849614809454508</c:v>
                </c:pt>
                <c:pt idx="3990">
                  <c:v>140.77969894815971</c:v>
                </c:pt>
                <c:pt idx="3991">
                  <c:v>140.96202685080314</c:v>
                </c:pt>
                <c:pt idx="3992">
                  <c:v>39.209379784726821</c:v>
                </c:pt>
                <c:pt idx="3993">
                  <c:v>39.310300336788593</c:v>
                </c:pt>
                <c:pt idx="3994">
                  <c:v>39.550227040646426</c:v>
                </c:pt>
                <c:pt idx="3995">
                  <c:v>40.086701564555035</c:v>
                </c:pt>
                <c:pt idx="3996">
                  <c:v>40.25790318826656</c:v>
                </c:pt>
                <c:pt idx="3997">
                  <c:v>39.803230443780301</c:v>
                </c:pt>
                <c:pt idx="3998">
                  <c:v>39.693420950096126</c:v>
                </c:pt>
                <c:pt idx="3999">
                  <c:v>140.84345285445085</c:v>
                </c:pt>
                <c:pt idx="4000">
                  <c:v>141.23028582437249</c:v>
                </c:pt>
                <c:pt idx="4001">
                  <c:v>39.224328931208518</c:v>
                </c:pt>
                <c:pt idx="4002">
                  <c:v>39.537412888471351</c:v>
                </c:pt>
                <c:pt idx="4003">
                  <c:v>39.51377250885453</c:v>
                </c:pt>
                <c:pt idx="4004">
                  <c:v>40.104887920701771</c:v>
                </c:pt>
                <c:pt idx="4005">
                  <c:v>40.372809803826151</c:v>
                </c:pt>
                <c:pt idx="4006">
                  <c:v>39.971136392353351</c:v>
                </c:pt>
                <c:pt idx="4007">
                  <c:v>39.703352764023634</c:v>
                </c:pt>
                <c:pt idx="4008">
                  <c:v>141.56250668861466</c:v>
                </c:pt>
                <c:pt idx="4009">
                  <c:v>141.58026814583511</c:v>
                </c:pt>
                <c:pt idx="4010">
                  <c:v>39.438954747512518</c:v>
                </c:pt>
                <c:pt idx="4011">
                  <c:v>39.536592975865148</c:v>
                </c:pt>
                <c:pt idx="4012">
                  <c:v>40.112899688793455</c:v>
                </c:pt>
                <c:pt idx="4013">
                  <c:v>40.401677444403447</c:v>
                </c:pt>
                <c:pt idx="4014">
                  <c:v>40.091125472345375</c:v>
                </c:pt>
                <c:pt idx="4015">
                  <c:v>39.992995279185259</c:v>
                </c:pt>
                <c:pt idx="4016">
                  <c:v>39.938255202411256</c:v>
                </c:pt>
                <c:pt idx="4017">
                  <c:v>142.11145829061564</c:v>
                </c:pt>
                <c:pt idx="4018">
                  <c:v>141.97146162731457</c:v>
                </c:pt>
                <c:pt idx="4019">
                  <c:v>39.714372675160249</c:v>
                </c:pt>
                <c:pt idx="4020">
                  <c:v>40.022427379833857</c:v>
                </c:pt>
                <c:pt idx="4021">
                  <c:v>40.36539349729027</c:v>
                </c:pt>
                <c:pt idx="4022">
                  <c:v>40.165761201102804</c:v>
                </c:pt>
                <c:pt idx="4023">
                  <c:v>40.179189903158715</c:v>
                </c:pt>
                <c:pt idx="4024">
                  <c:v>39.956652397154343</c:v>
                </c:pt>
                <c:pt idx="4025">
                  <c:v>39.825202096294618</c:v>
                </c:pt>
                <c:pt idx="4026">
                  <c:v>142.25067770572392</c:v>
                </c:pt>
                <c:pt idx="4027">
                  <c:v>141.94349658177663</c:v>
                </c:pt>
                <c:pt idx="4028">
                  <c:v>40.109151103431692</c:v>
                </c:pt>
                <c:pt idx="4029">
                  <c:v>39.896974350265189</c:v>
                </c:pt>
                <c:pt idx="4030">
                  <c:v>39.989961179747958</c:v>
                </c:pt>
                <c:pt idx="4031">
                  <c:v>40.287201329359014</c:v>
                </c:pt>
                <c:pt idx="4032">
                  <c:v>40.376682108156963</c:v>
                </c:pt>
                <c:pt idx="4033">
                  <c:v>39.983944441131207</c:v>
                </c:pt>
                <c:pt idx="4034">
                  <c:v>39.908169367351263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40.494664090162324</c:v>
                </c:pt>
                <c:pt idx="4039">
                  <c:v>39.671514032218226</c:v>
                </c:pt>
                <c:pt idx="4040">
                  <c:v>38.861146660213933</c:v>
                </c:pt>
                <c:pt idx="4041">
                  <c:v>39.545674573213105</c:v>
                </c:pt>
                <c:pt idx="4042">
                  <c:v>39.68596799988331</c:v>
                </c:pt>
                <c:pt idx="4043">
                  <c:v>39.821545046940976</c:v>
                </c:pt>
                <c:pt idx="4044">
                  <c:v>40.250663282298966</c:v>
                </c:pt>
                <c:pt idx="4045">
                  <c:v>140.857462636994</c:v>
                </c:pt>
                <c:pt idx="4046">
                  <c:v>140.8087085215532</c:v>
                </c:pt>
                <c:pt idx="4047">
                  <c:v>40.113469644823937</c:v>
                </c:pt>
                <c:pt idx="4048">
                  <c:v>39.512026661150649</c:v>
                </c:pt>
                <c:pt idx="4049">
                  <c:v>38.994897710050644</c:v>
                </c:pt>
                <c:pt idx="4050">
                  <c:v>39.171506988971096</c:v>
                </c:pt>
                <c:pt idx="4051">
                  <c:v>39.828249211396383</c:v>
                </c:pt>
                <c:pt idx="4052">
                  <c:v>40.238981963821743</c:v>
                </c:pt>
                <c:pt idx="4053">
                  <c:v>39.827180409802708</c:v>
                </c:pt>
                <c:pt idx="4054">
                  <c:v>141.05467145137501</c:v>
                </c:pt>
                <c:pt idx="4055">
                  <c:v>140.69083326997713</c:v>
                </c:pt>
                <c:pt idx="4056">
                  <c:v>40.202799843243902</c:v>
                </c:pt>
                <c:pt idx="4057">
                  <c:v>39.688774007866392</c:v>
                </c:pt>
                <c:pt idx="4058">
                  <c:v>39.105494427512973</c:v>
                </c:pt>
                <c:pt idx="4059">
                  <c:v>39.125379410157954</c:v>
                </c:pt>
                <c:pt idx="4060">
                  <c:v>39.326316257900437</c:v>
                </c:pt>
                <c:pt idx="4061">
                  <c:v>39.771223152347453</c:v>
                </c:pt>
                <c:pt idx="4062">
                  <c:v>40.045642883177848</c:v>
                </c:pt>
                <c:pt idx="4063">
                  <c:v>140.35590607187368</c:v>
                </c:pt>
                <c:pt idx="4064">
                  <c:v>140.38744403500093</c:v>
                </c:pt>
                <c:pt idx="4065">
                  <c:v>39.452314489237502</c:v>
                </c:pt>
                <c:pt idx="4066">
                  <c:v>39.484948431779522</c:v>
                </c:pt>
                <c:pt idx="4067">
                  <c:v>39.723585476821192</c:v>
                </c:pt>
                <c:pt idx="4068">
                  <c:v>39.321298519092174</c:v>
                </c:pt>
                <c:pt idx="4069">
                  <c:v>39.224415316268129</c:v>
                </c:pt>
                <c:pt idx="4070">
                  <c:v>39.703837512374172</c:v>
                </c:pt>
                <c:pt idx="4071">
                  <c:v>40.084820009910352</c:v>
                </c:pt>
                <c:pt idx="4072">
                  <c:v>140.57990229331287</c:v>
                </c:pt>
                <c:pt idx="4073">
                  <c:v>140.85003128138004</c:v>
                </c:pt>
                <c:pt idx="4074">
                  <c:v>39.5253242591765</c:v>
                </c:pt>
                <c:pt idx="4075">
                  <c:v>39.501315352498253</c:v>
                </c:pt>
                <c:pt idx="4076">
                  <c:v>39.617324913315898</c:v>
                </c:pt>
                <c:pt idx="4077">
                  <c:v>39.778568882147184</c:v>
                </c:pt>
                <c:pt idx="4078">
                  <c:v>39.530556680996682</c:v>
                </c:pt>
                <c:pt idx="4079">
                  <c:v>39.394661181788344</c:v>
                </c:pt>
                <c:pt idx="4080">
                  <c:v>40.097462301265999</c:v>
                </c:pt>
                <c:pt idx="4081">
                  <c:v>140.60666049391818</c:v>
                </c:pt>
                <c:pt idx="4082">
                  <c:v>140.93981701508181</c:v>
                </c:pt>
                <c:pt idx="4083">
                  <c:v>39.692368073858994</c:v>
                </c:pt>
                <c:pt idx="4084">
                  <c:v>39.257738269005053</c:v>
                </c:pt>
                <c:pt idx="4085">
                  <c:v>39.75454195441695</c:v>
                </c:pt>
                <c:pt idx="4086">
                  <c:v>40.009742529838903</c:v>
                </c:pt>
                <c:pt idx="4087">
                  <c:v>39.520379219222072</c:v>
                </c:pt>
                <c:pt idx="4088">
                  <c:v>39.478190261716598</c:v>
                </c:pt>
                <c:pt idx="4089">
                  <c:v>39.938667008920412</c:v>
                </c:pt>
                <c:pt idx="4090">
                  <c:v>140.75191896652964</c:v>
                </c:pt>
                <c:pt idx="4091">
                  <c:v>140.91913680210777</c:v>
                </c:pt>
                <c:pt idx="4092">
                  <c:v>39.691666843408527</c:v>
                </c:pt>
                <c:pt idx="4093">
                  <c:v>39.213412628607728</c:v>
                </c:pt>
                <c:pt idx="4094">
                  <c:v>39.581459168943937</c:v>
                </c:pt>
                <c:pt idx="4095">
                  <c:v>40.153225785327933</c:v>
                </c:pt>
                <c:pt idx="4096">
                  <c:v>39.966137695508706</c:v>
                </c:pt>
                <c:pt idx="4097">
                  <c:v>39.909516127781679</c:v>
                </c:pt>
                <c:pt idx="4098">
                  <c:v>39.848562547932374</c:v>
                </c:pt>
                <c:pt idx="4099">
                  <c:v>140.83353910740215</c:v>
                </c:pt>
                <c:pt idx="4100">
                  <c:v>140.94657171777067</c:v>
                </c:pt>
                <c:pt idx="4101">
                  <c:v>39.154573389256164</c:v>
                </c:pt>
                <c:pt idx="4102">
                  <c:v>39.20383106875515</c:v>
                </c:pt>
                <c:pt idx="4103">
                  <c:v>39.678253762924975</c:v>
                </c:pt>
                <c:pt idx="4104">
                  <c:v>39.99495638472839</c:v>
                </c:pt>
                <c:pt idx="4105">
                  <c:v>40.289834873970875</c:v>
                </c:pt>
                <c:pt idx="4106">
                  <c:v>40.169511900713751</c:v>
                </c:pt>
                <c:pt idx="4107">
                  <c:v>39.68535510484827</c:v>
                </c:pt>
                <c:pt idx="4108">
                  <c:v>141.13536033117921</c:v>
                </c:pt>
                <c:pt idx="4109">
                  <c:v>141.46292808782235</c:v>
                </c:pt>
                <c:pt idx="4110">
                  <c:v>39.116808530666162</c:v>
                </c:pt>
                <c:pt idx="4111">
                  <c:v>39.57447999141845</c:v>
                </c:pt>
                <c:pt idx="4112">
                  <c:v>39.647763974007837</c:v>
                </c:pt>
                <c:pt idx="4113">
                  <c:v>40.224712834198542</c:v>
                </c:pt>
                <c:pt idx="4114">
                  <c:v>40.351272880395584</c:v>
                </c:pt>
                <c:pt idx="4115">
                  <c:v>39.748309808198549</c:v>
                </c:pt>
                <c:pt idx="4116">
                  <c:v>39.752408063608726</c:v>
                </c:pt>
                <c:pt idx="4117">
                  <c:v>141.64660897088115</c:v>
                </c:pt>
                <c:pt idx="4118">
                  <c:v>141.94050064134811</c:v>
                </c:pt>
                <c:pt idx="4119">
                  <c:v>39.707657900554949</c:v>
                </c:pt>
                <c:pt idx="4120">
                  <c:v>39.801771195854457</c:v>
                </c:pt>
                <c:pt idx="4121">
                  <c:v>40.059836339858855</c:v>
                </c:pt>
                <c:pt idx="4122">
                  <c:v>40.462857083933095</c:v>
                </c:pt>
                <c:pt idx="4123">
                  <c:v>40.199878739568064</c:v>
                </c:pt>
                <c:pt idx="4124">
                  <c:v>39.992266568225247</c:v>
                </c:pt>
                <c:pt idx="4125">
                  <c:v>39.746751015697654</c:v>
                </c:pt>
                <c:pt idx="4126">
                  <c:v>142.25346689532253</c:v>
                </c:pt>
                <c:pt idx="4127">
                  <c:v>142.14881670001839</c:v>
                </c:pt>
                <c:pt idx="4128">
                  <c:v>40.034364662389798</c:v>
                </c:pt>
                <c:pt idx="4129">
                  <c:v>40.00948776589042</c:v>
                </c:pt>
                <c:pt idx="4130">
                  <c:v>39.904296105049532</c:v>
                </c:pt>
                <c:pt idx="4131">
                  <c:v>40.496798182163758</c:v>
                </c:pt>
                <c:pt idx="4132">
                  <c:v>40.365169658268464</c:v>
                </c:pt>
                <c:pt idx="4133">
                  <c:v>40.05088497936449</c:v>
                </c:pt>
                <c:pt idx="4134">
                  <c:v>39.786344404508355</c:v>
                </c:pt>
                <c:pt idx="4135">
                  <c:v>142.3575485605154</c:v>
                </c:pt>
                <c:pt idx="4136">
                  <c:v>141.91534241309949</c:v>
                </c:pt>
                <c:pt idx="4137">
                  <c:v>40.114880886876421</c:v>
                </c:pt>
                <c:pt idx="4138">
                  <c:v>40.063035495057342</c:v>
                </c:pt>
                <c:pt idx="4139">
                  <c:v>39.987086445499813</c:v>
                </c:pt>
                <c:pt idx="4140">
                  <c:v>40.173507008142458</c:v>
                </c:pt>
                <c:pt idx="4141">
                  <c:v>40.335380982681343</c:v>
                </c:pt>
                <c:pt idx="4142">
                  <c:v>39.88232315624478</c:v>
                </c:pt>
                <c:pt idx="4143">
                  <c:v>39.946622796524458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40.393061550240382</c:v>
                </c:pt>
                <c:pt idx="4148">
                  <c:v>39.34047832585388</c:v>
                </c:pt>
                <c:pt idx="4149">
                  <c:v>38.980605605954402</c:v>
                </c:pt>
                <c:pt idx="4150">
                  <c:v>39.705949202147174</c:v>
                </c:pt>
                <c:pt idx="4151">
                  <c:v>39.715788085862236</c:v>
                </c:pt>
                <c:pt idx="4152">
                  <c:v>39.783171203807328</c:v>
                </c:pt>
                <c:pt idx="4153">
                  <c:v>40.122026100438411</c:v>
                </c:pt>
                <c:pt idx="4154">
                  <c:v>140.95595923360085</c:v>
                </c:pt>
                <c:pt idx="4155">
                  <c:v>140.93140854645841</c:v>
                </c:pt>
                <c:pt idx="4156">
                  <c:v>40.196592790067761</c:v>
                </c:pt>
                <c:pt idx="4157">
                  <c:v>39.651665494954791</c:v>
                </c:pt>
                <c:pt idx="4158">
                  <c:v>39.27174154039141</c:v>
                </c:pt>
                <c:pt idx="4159">
                  <c:v>39.243280471205722</c:v>
                </c:pt>
                <c:pt idx="4160">
                  <c:v>39.411191100845848</c:v>
                </c:pt>
                <c:pt idx="4161">
                  <c:v>39.895745719228522</c:v>
                </c:pt>
                <c:pt idx="4162">
                  <c:v>40.046152625980845</c:v>
                </c:pt>
                <c:pt idx="4163">
                  <c:v>140.71913161096373</c:v>
                </c:pt>
                <c:pt idx="4164">
                  <c:v>140.59769452310215</c:v>
                </c:pt>
                <c:pt idx="4165">
                  <c:v>40.013636308010817</c:v>
                </c:pt>
                <c:pt idx="4166">
                  <c:v>39.634633061604582</c:v>
                </c:pt>
                <c:pt idx="4167">
                  <c:v>39.304799058742972</c:v>
                </c:pt>
                <c:pt idx="4168">
                  <c:v>39.289514537994386</c:v>
                </c:pt>
                <c:pt idx="4169">
                  <c:v>39.272219023433145</c:v>
                </c:pt>
                <c:pt idx="4170">
                  <c:v>39.583482544695137</c:v>
                </c:pt>
                <c:pt idx="4171">
                  <c:v>40.037681893387862</c:v>
                </c:pt>
                <c:pt idx="4172">
                  <c:v>140.29797041590282</c:v>
                </c:pt>
                <c:pt idx="4173">
                  <c:v>140.52486355086347</c:v>
                </c:pt>
                <c:pt idx="4174">
                  <c:v>39.51181389368918</c:v>
                </c:pt>
                <c:pt idx="4175">
                  <c:v>39.52856110226805</c:v>
                </c:pt>
                <c:pt idx="4176">
                  <c:v>39.612017078097082</c:v>
                </c:pt>
                <c:pt idx="4177">
                  <c:v>39.478823812855119</c:v>
                </c:pt>
                <c:pt idx="4178">
                  <c:v>39.338004847279706</c:v>
                </c:pt>
                <c:pt idx="4179">
                  <c:v>39.48700015645332</c:v>
                </c:pt>
                <c:pt idx="4180">
                  <c:v>39.891856956558556</c:v>
                </c:pt>
                <c:pt idx="4181">
                  <c:v>140.52910289229649</c:v>
                </c:pt>
                <c:pt idx="4182">
                  <c:v>140.68217782438128</c:v>
                </c:pt>
                <c:pt idx="4183">
                  <c:v>39.7307875040241</c:v>
                </c:pt>
                <c:pt idx="4184">
                  <c:v>39.403147110183383</c:v>
                </c:pt>
                <c:pt idx="4185">
                  <c:v>39.512343095241626</c:v>
                </c:pt>
                <c:pt idx="4186">
                  <c:v>39.928275734412935</c:v>
                </c:pt>
                <c:pt idx="4187">
                  <c:v>39.759535813994404</c:v>
                </c:pt>
                <c:pt idx="4188">
                  <c:v>39.594077830492957</c:v>
                </c:pt>
                <c:pt idx="4189">
                  <c:v>39.616207038171503</c:v>
                </c:pt>
                <c:pt idx="4190">
                  <c:v>140.90466526657795</c:v>
                </c:pt>
                <c:pt idx="4191">
                  <c:v>140.69642160076424</c:v>
                </c:pt>
                <c:pt idx="4192">
                  <c:v>39.832052056171612</c:v>
                </c:pt>
                <c:pt idx="4193">
                  <c:v>39.255906208463912</c:v>
                </c:pt>
                <c:pt idx="4194">
                  <c:v>39.476496440398847</c:v>
                </c:pt>
                <c:pt idx="4195">
                  <c:v>39.989495920342804</c:v>
                </c:pt>
                <c:pt idx="4196">
                  <c:v>39.871260058384678</c:v>
                </c:pt>
                <c:pt idx="4197">
                  <c:v>39.760173781317654</c:v>
                </c:pt>
                <c:pt idx="4198">
                  <c:v>39.893487410588889</c:v>
                </c:pt>
                <c:pt idx="4199">
                  <c:v>141.04897373785462</c:v>
                </c:pt>
                <c:pt idx="4200">
                  <c:v>140.9612587989125</c:v>
                </c:pt>
                <c:pt idx="4201">
                  <c:v>39.560077131851777</c:v>
                </c:pt>
                <c:pt idx="4202">
                  <c:v>39.142348520144573</c:v>
                </c:pt>
                <c:pt idx="4203">
                  <c:v>39.49267061874945</c:v>
                </c:pt>
                <c:pt idx="4204">
                  <c:v>40.16890323953097</c:v>
                </c:pt>
                <c:pt idx="4205">
                  <c:v>40.192727451835921</c:v>
                </c:pt>
                <c:pt idx="4206">
                  <c:v>39.831286313594667</c:v>
                </c:pt>
                <c:pt idx="4207">
                  <c:v>39.791054774837455</c:v>
                </c:pt>
                <c:pt idx="4208">
                  <c:v>140.85640173263764</c:v>
                </c:pt>
                <c:pt idx="4209">
                  <c:v>140.99179285653648</c:v>
                </c:pt>
                <c:pt idx="4210">
                  <c:v>39.15768769738542</c:v>
                </c:pt>
                <c:pt idx="4211">
                  <c:v>39.211793100603082</c:v>
                </c:pt>
                <c:pt idx="4212">
                  <c:v>39.704038290063039</c:v>
                </c:pt>
                <c:pt idx="4213">
                  <c:v>40.240659724781779</c:v>
                </c:pt>
                <c:pt idx="4214">
                  <c:v>40.24735787321584</c:v>
                </c:pt>
                <c:pt idx="4215">
                  <c:v>39.963789943010035</c:v>
                </c:pt>
                <c:pt idx="4216">
                  <c:v>39.875442422177031</c:v>
                </c:pt>
                <c:pt idx="4217">
                  <c:v>141.3807275006381</c:v>
                </c:pt>
                <c:pt idx="4218">
                  <c:v>141.48041588889694</c:v>
                </c:pt>
                <c:pt idx="4219">
                  <c:v>39.466768237398675</c:v>
                </c:pt>
                <c:pt idx="4220">
                  <c:v>39.387253014203033</c:v>
                </c:pt>
                <c:pt idx="4221">
                  <c:v>39.840951027040838</c:v>
                </c:pt>
                <c:pt idx="4222">
                  <c:v>40.255603614072115</c:v>
                </c:pt>
                <c:pt idx="4223">
                  <c:v>40.181977938324323</c:v>
                </c:pt>
                <c:pt idx="4224">
                  <c:v>39.972373026515285</c:v>
                </c:pt>
                <c:pt idx="4225">
                  <c:v>39.752895475628634</c:v>
                </c:pt>
                <c:pt idx="4226">
                  <c:v>141.66298617881739</c:v>
                </c:pt>
                <c:pt idx="4227">
                  <c:v>141.84997545705582</c:v>
                </c:pt>
                <c:pt idx="4228">
                  <c:v>39.475403966652486</c:v>
                </c:pt>
                <c:pt idx="4229">
                  <c:v>39.573194326884341</c:v>
                </c:pt>
                <c:pt idx="4230">
                  <c:v>40.181656750462217</c:v>
                </c:pt>
                <c:pt idx="4231">
                  <c:v>40.640282949308826</c:v>
                </c:pt>
                <c:pt idx="4232">
                  <c:v>40.353205687099923</c:v>
                </c:pt>
                <c:pt idx="4233">
                  <c:v>39.884793536449322</c:v>
                </c:pt>
                <c:pt idx="4234">
                  <c:v>39.761062020448136</c:v>
                </c:pt>
                <c:pt idx="4235">
                  <c:v>142.190084317208</c:v>
                </c:pt>
                <c:pt idx="4236">
                  <c:v>142.21081692698576</c:v>
                </c:pt>
                <c:pt idx="4237">
                  <c:v>39.878439456198585</c:v>
                </c:pt>
                <c:pt idx="4238">
                  <c:v>40.038309814682094</c:v>
                </c:pt>
                <c:pt idx="4239">
                  <c:v>40.223098252555531</c:v>
                </c:pt>
                <c:pt idx="4240">
                  <c:v>40.397117447343177</c:v>
                </c:pt>
                <c:pt idx="4241">
                  <c:v>40.367425185550864</c:v>
                </c:pt>
                <c:pt idx="4242">
                  <c:v>39.985654455722397</c:v>
                </c:pt>
                <c:pt idx="4243">
                  <c:v>39.778012974528359</c:v>
                </c:pt>
                <c:pt idx="4244">
                  <c:v>142.47025810109179</c:v>
                </c:pt>
                <c:pt idx="4245">
                  <c:v>142.16101485339445</c:v>
                </c:pt>
                <c:pt idx="4246">
                  <c:v>40.183448791984098</c:v>
                </c:pt>
                <c:pt idx="4247">
                  <c:v>40.055586395850554</c:v>
                </c:pt>
                <c:pt idx="4248">
                  <c:v>39.963238363410959</c:v>
                </c:pt>
                <c:pt idx="4249">
                  <c:v>40.168583978554253</c:v>
                </c:pt>
                <c:pt idx="4250">
                  <c:v>40.484448786802268</c:v>
                </c:pt>
                <c:pt idx="4251">
                  <c:v>39.989461486762771</c:v>
                </c:pt>
                <c:pt idx="4252">
                  <c:v>40.00914242733721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40.311979055839046</c:v>
                </c:pt>
                <c:pt idx="4257">
                  <c:v>39.103860489862782</c:v>
                </c:pt>
                <c:pt idx="4258">
                  <c:v>38.618121911253901</c:v>
                </c:pt>
                <c:pt idx="4259">
                  <c:v>39.113342247630321</c:v>
                </c:pt>
                <c:pt idx="4260">
                  <c:v>39.803599605022278</c:v>
                </c:pt>
                <c:pt idx="4261">
                  <c:v>39.942726786126045</c:v>
                </c:pt>
                <c:pt idx="4262">
                  <c:v>39.684058717025657</c:v>
                </c:pt>
                <c:pt idx="4263">
                  <c:v>140.60824240106646</c:v>
                </c:pt>
                <c:pt idx="4264">
                  <c:v>140.11909817923834</c:v>
                </c:pt>
                <c:pt idx="4265">
                  <c:v>40.46566489365631</c:v>
                </c:pt>
                <c:pt idx="4266">
                  <c:v>39.396389388632812</c:v>
                </c:pt>
                <c:pt idx="4267">
                  <c:v>38.596743086774467</c:v>
                </c:pt>
                <c:pt idx="4268">
                  <c:v>38.762798663767931</c:v>
                </c:pt>
                <c:pt idx="4269">
                  <c:v>39.053019096958728</c:v>
                </c:pt>
                <c:pt idx="4270">
                  <c:v>39.662135458679025</c:v>
                </c:pt>
                <c:pt idx="4271">
                  <c:v>39.871171199512297</c:v>
                </c:pt>
                <c:pt idx="4272">
                  <c:v>139.89649112047448</c:v>
                </c:pt>
                <c:pt idx="4273">
                  <c:v>139.42664516230181</c:v>
                </c:pt>
                <c:pt idx="4274">
                  <c:v>40.029995201033366</c:v>
                </c:pt>
                <c:pt idx="4275">
                  <c:v>39.213494850806853</c:v>
                </c:pt>
                <c:pt idx="4276">
                  <c:v>39.068680680539494</c:v>
                </c:pt>
                <c:pt idx="4277">
                  <c:v>38.830012875089061</c:v>
                </c:pt>
                <c:pt idx="4278">
                  <c:v>38.874787399904285</c:v>
                </c:pt>
                <c:pt idx="4279">
                  <c:v>39.34520702754677</c:v>
                </c:pt>
                <c:pt idx="4280">
                  <c:v>39.75265740160939</c:v>
                </c:pt>
                <c:pt idx="4281">
                  <c:v>139.23123495520048</c:v>
                </c:pt>
                <c:pt idx="4282">
                  <c:v>139.62928897208184</c:v>
                </c:pt>
                <c:pt idx="4283">
                  <c:v>39.277309491037315</c:v>
                </c:pt>
                <c:pt idx="4284">
                  <c:v>39.142827423944581</c:v>
                </c:pt>
                <c:pt idx="4285">
                  <c:v>39.415766964636489</c:v>
                </c:pt>
                <c:pt idx="4286">
                  <c:v>39.297980331345393</c:v>
                </c:pt>
                <c:pt idx="4287">
                  <c:v>38.660317805640091</c:v>
                </c:pt>
                <c:pt idx="4288">
                  <c:v>38.918433144085078</c:v>
                </c:pt>
                <c:pt idx="4289">
                  <c:v>39.622896322753725</c:v>
                </c:pt>
                <c:pt idx="4290">
                  <c:v>139.57471732912998</c:v>
                </c:pt>
                <c:pt idx="4291">
                  <c:v>139.62600793537459</c:v>
                </c:pt>
                <c:pt idx="4292">
                  <c:v>39.507178548787188</c:v>
                </c:pt>
                <c:pt idx="4293">
                  <c:v>38.855383472767542</c:v>
                </c:pt>
                <c:pt idx="4294">
                  <c:v>39.406687649388935</c:v>
                </c:pt>
                <c:pt idx="4295">
                  <c:v>39.807913676296366</c:v>
                </c:pt>
                <c:pt idx="4296">
                  <c:v>39.386459862418995</c:v>
                </c:pt>
                <c:pt idx="4297">
                  <c:v>39.16250603881948</c:v>
                </c:pt>
                <c:pt idx="4298">
                  <c:v>39.235823012804062</c:v>
                </c:pt>
                <c:pt idx="4299">
                  <c:v>140.13831263412979</c:v>
                </c:pt>
                <c:pt idx="4300">
                  <c:v>139.5685082316584</c:v>
                </c:pt>
                <c:pt idx="4301">
                  <c:v>39.608495717568864</c:v>
                </c:pt>
                <c:pt idx="4302">
                  <c:v>38.448967565335913</c:v>
                </c:pt>
                <c:pt idx="4303">
                  <c:v>39.478954534745228</c:v>
                </c:pt>
                <c:pt idx="4304">
                  <c:v>40.160650275117213</c:v>
                </c:pt>
                <c:pt idx="4305">
                  <c:v>39.817991165348623</c:v>
                </c:pt>
                <c:pt idx="4306">
                  <c:v>39.543413134769146</c:v>
                </c:pt>
                <c:pt idx="4307">
                  <c:v>39.041154223560611</c:v>
                </c:pt>
                <c:pt idx="4308">
                  <c:v>140.32045015511568</c:v>
                </c:pt>
                <c:pt idx="4309">
                  <c:v>139.87215682269354</c:v>
                </c:pt>
                <c:pt idx="4310">
                  <c:v>39.218533063664715</c:v>
                </c:pt>
                <c:pt idx="4311">
                  <c:v>38.614140692802643</c:v>
                </c:pt>
                <c:pt idx="4312">
                  <c:v>39.218091380302084</c:v>
                </c:pt>
                <c:pt idx="4313">
                  <c:v>40.130201302172587</c:v>
                </c:pt>
                <c:pt idx="4314">
                  <c:v>40.262998365470395</c:v>
                </c:pt>
                <c:pt idx="4315">
                  <c:v>39.883670678711084</c:v>
                </c:pt>
                <c:pt idx="4316">
                  <c:v>39.399341507366323</c:v>
                </c:pt>
                <c:pt idx="4317">
                  <c:v>140.43883901708097</c:v>
                </c:pt>
                <c:pt idx="4318">
                  <c:v>140.42533223740392</c:v>
                </c:pt>
                <c:pt idx="4319">
                  <c:v>38.856547196009309</c:v>
                </c:pt>
                <c:pt idx="4320">
                  <c:v>38.373675146438408</c:v>
                </c:pt>
                <c:pt idx="4321">
                  <c:v>39.35967377455416</c:v>
                </c:pt>
                <c:pt idx="4322">
                  <c:v>40.663204278658974</c:v>
                </c:pt>
                <c:pt idx="4323">
                  <c:v>40.421687970295075</c:v>
                </c:pt>
                <c:pt idx="4324">
                  <c:v>39.904985114606298</c:v>
                </c:pt>
                <c:pt idx="4325">
                  <c:v>39.488415017348586</c:v>
                </c:pt>
                <c:pt idx="4326">
                  <c:v>140.791943722535</c:v>
                </c:pt>
                <c:pt idx="4327">
                  <c:v>141.13886291312602</c:v>
                </c:pt>
                <c:pt idx="4328">
                  <c:v>38.891645954403685</c:v>
                </c:pt>
                <c:pt idx="4329">
                  <c:v>39.000456508777177</c:v>
                </c:pt>
                <c:pt idx="4330">
                  <c:v>39.207008466244105</c:v>
                </c:pt>
                <c:pt idx="4331">
                  <c:v>40.47124265722875</c:v>
                </c:pt>
                <c:pt idx="4332">
                  <c:v>40.524270080794899</c:v>
                </c:pt>
                <c:pt idx="4333">
                  <c:v>39.901947369149497</c:v>
                </c:pt>
                <c:pt idx="4334">
                  <c:v>39.811043596699001</c:v>
                </c:pt>
                <c:pt idx="4335">
                  <c:v>141.36794796430084</c:v>
                </c:pt>
                <c:pt idx="4336">
                  <c:v>141.73482195204741</c:v>
                </c:pt>
                <c:pt idx="4337">
                  <c:v>39.161652876491686</c:v>
                </c:pt>
                <c:pt idx="4338">
                  <c:v>39.339601628523674</c:v>
                </c:pt>
                <c:pt idx="4339">
                  <c:v>39.719618492363047</c:v>
                </c:pt>
                <c:pt idx="4340">
                  <c:v>40.520138350540833</c:v>
                </c:pt>
                <c:pt idx="4341">
                  <c:v>40.47724822656668</c:v>
                </c:pt>
                <c:pt idx="4342">
                  <c:v>40.042319558135333</c:v>
                </c:pt>
                <c:pt idx="4343">
                  <c:v>39.512967328488941</c:v>
                </c:pt>
                <c:pt idx="4344">
                  <c:v>142.14352035043751</c:v>
                </c:pt>
                <c:pt idx="4345">
                  <c:v>141.6813881666576</c:v>
                </c:pt>
                <c:pt idx="4346">
                  <c:v>39.614281274973607</c:v>
                </c:pt>
                <c:pt idx="4347">
                  <c:v>39.743734163591064</c:v>
                </c:pt>
                <c:pt idx="4348">
                  <c:v>40.145828212060891</c:v>
                </c:pt>
                <c:pt idx="4349">
                  <c:v>40.163720784851186</c:v>
                </c:pt>
                <c:pt idx="4350">
                  <c:v>40.394564390791402</c:v>
                </c:pt>
                <c:pt idx="4351">
                  <c:v>39.889462626466624</c:v>
                </c:pt>
                <c:pt idx="4352">
                  <c:v>39.087821943281547</c:v>
                </c:pt>
                <c:pt idx="4353">
                  <c:v>141.62921445058754</c:v>
                </c:pt>
                <c:pt idx="4354">
                  <c:v>141.17265019810904</c:v>
                </c:pt>
                <c:pt idx="4355">
                  <c:v>39.682201570841137</c:v>
                </c:pt>
                <c:pt idx="4356">
                  <c:v>39.738584747794157</c:v>
                </c:pt>
                <c:pt idx="4357">
                  <c:v>39.885090323187036</c:v>
                </c:pt>
                <c:pt idx="4358">
                  <c:v>39.969990767043065</c:v>
                </c:pt>
                <c:pt idx="4359">
                  <c:v>40.277428562319926</c:v>
                </c:pt>
                <c:pt idx="4360">
                  <c:v>39.795879709944671</c:v>
                </c:pt>
                <c:pt idx="4361">
                  <c:v>39.494603372836664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40.572642271592919</c:v>
                </c:pt>
                <c:pt idx="4366">
                  <c:v>39.020689247680082</c:v>
                </c:pt>
                <c:pt idx="4367">
                  <c:v>38.227256368268364</c:v>
                </c:pt>
                <c:pt idx="4368">
                  <c:v>38.810668756315586</c:v>
                </c:pt>
                <c:pt idx="4369">
                  <c:v>39.477070853182198</c:v>
                </c:pt>
                <c:pt idx="4370">
                  <c:v>39.407544783803665</c:v>
                </c:pt>
                <c:pt idx="4371">
                  <c:v>39.253893793783888</c:v>
                </c:pt>
                <c:pt idx="4372">
                  <c:v>139.47269739516119</c:v>
                </c:pt>
                <c:pt idx="4373">
                  <c:v>139.10874393480043</c:v>
                </c:pt>
                <c:pt idx="4374">
                  <c:v>40.332367585052154</c:v>
                </c:pt>
                <c:pt idx="4375">
                  <c:v>39.331592116090945</c:v>
                </c:pt>
                <c:pt idx="4376">
                  <c:v>38.147888850191514</c:v>
                </c:pt>
                <c:pt idx="4377">
                  <c:v>38.142691602991768</c:v>
                </c:pt>
                <c:pt idx="4378">
                  <c:v>38.77027949468728</c:v>
                </c:pt>
                <c:pt idx="4379">
                  <c:v>39.315316353487717</c:v>
                </c:pt>
                <c:pt idx="4380">
                  <c:v>39.62891357674679</c:v>
                </c:pt>
                <c:pt idx="4381">
                  <c:v>138.73057553504918</c:v>
                </c:pt>
                <c:pt idx="4382">
                  <c:v>138.4619001215915</c:v>
                </c:pt>
                <c:pt idx="4383">
                  <c:v>39.843464511159425</c:v>
                </c:pt>
                <c:pt idx="4384">
                  <c:v>39.054131256014713</c:v>
                </c:pt>
                <c:pt idx="4385">
                  <c:v>38.542492792924094</c:v>
                </c:pt>
                <c:pt idx="4386">
                  <c:v>38.495694271610319</c:v>
                </c:pt>
                <c:pt idx="4387">
                  <c:v>38.425465973740238</c:v>
                </c:pt>
                <c:pt idx="4388">
                  <c:v>38.825356671114854</c:v>
                </c:pt>
                <c:pt idx="4389">
                  <c:v>39.513417479494834</c:v>
                </c:pt>
                <c:pt idx="4390">
                  <c:v>138.21460735423909</c:v>
                </c:pt>
                <c:pt idx="4391">
                  <c:v>138.38114780778992</c:v>
                </c:pt>
                <c:pt idx="4392">
                  <c:v>39.065109620627041</c:v>
                </c:pt>
                <c:pt idx="4393">
                  <c:v>38.898271077693686</c:v>
                </c:pt>
                <c:pt idx="4394">
                  <c:v>39.18710574347412</c:v>
                </c:pt>
                <c:pt idx="4395">
                  <c:v>38.964714828280322</c:v>
                </c:pt>
                <c:pt idx="4396">
                  <c:v>38.539255382999364</c:v>
                </c:pt>
                <c:pt idx="4397">
                  <c:v>38.492995732106785</c:v>
                </c:pt>
                <c:pt idx="4398">
                  <c:v>39.12380323321166</c:v>
                </c:pt>
                <c:pt idx="4399">
                  <c:v>138.55417230364839</c:v>
                </c:pt>
                <c:pt idx="4400">
                  <c:v>138.69366946990991</c:v>
                </c:pt>
                <c:pt idx="4401">
                  <c:v>39.252871094116735</c:v>
                </c:pt>
                <c:pt idx="4402">
                  <c:v>38.798787301140713</c:v>
                </c:pt>
                <c:pt idx="4403">
                  <c:v>38.991693020123215</c:v>
                </c:pt>
                <c:pt idx="4404">
                  <c:v>39.49434709935948</c:v>
                </c:pt>
                <c:pt idx="4405">
                  <c:v>39.0978681915607</c:v>
                </c:pt>
                <c:pt idx="4406">
                  <c:v>38.707744733531058</c:v>
                </c:pt>
                <c:pt idx="4407">
                  <c:v>38.968939762467933</c:v>
                </c:pt>
                <c:pt idx="4408">
                  <c:v>139.07774952091395</c:v>
                </c:pt>
                <c:pt idx="4409">
                  <c:v>138.75910002023736</c:v>
                </c:pt>
                <c:pt idx="4410">
                  <c:v>39.470987309780064</c:v>
                </c:pt>
                <c:pt idx="4411">
                  <c:v>38.46262415939534</c:v>
                </c:pt>
                <c:pt idx="4412">
                  <c:v>38.904028117706893</c:v>
                </c:pt>
                <c:pt idx="4413">
                  <c:v>39.926147876235945</c:v>
                </c:pt>
                <c:pt idx="4414">
                  <c:v>39.487818030962515</c:v>
                </c:pt>
                <c:pt idx="4415">
                  <c:v>39.056019390400266</c:v>
                </c:pt>
                <c:pt idx="4416">
                  <c:v>38.927932194774201</c:v>
                </c:pt>
                <c:pt idx="4417">
                  <c:v>139.58336614428379</c:v>
                </c:pt>
                <c:pt idx="4418">
                  <c:v>138.94254192820313</c:v>
                </c:pt>
                <c:pt idx="4419">
                  <c:v>39.177540483733772</c:v>
                </c:pt>
                <c:pt idx="4420">
                  <c:v>38.079833147513931</c:v>
                </c:pt>
                <c:pt idx="4421">
                  <c:v>38.941459102273797</c:v>
                </c:pt>
                <c:pt idx="4422">
                  <c:v>40.148965200774249</c:v>
                </c:pt>
                <c:pt idx="4423">
                  <c:v>39.986717144634696</c:v>
                </c:pt>
                <c:pt idx="4424">
                  <c:v>39.504465152051907</c:v>
                </c:pt>
                <c:pt idx="4425">
                  <c:v>39.225806806776681</c:v>
                </c:pt>
                <c:pt idx="4426">
                  <c:v>139.38316188936793</c:v>
                </c:pt>
                <c:pt idx="4427">
                  <c:v>139.50790296925703</c:v>
                </c:pt>
                <c:pt idx="4428">
                  <c:v>38.468343092335523</c:v>
                </c:pt>
                <c:pt idx="4429">
                  <c:v>37.971754636777135</c:v>
                </c:pt>
                <c:pt idx="4430">
                  <c:v>38.792184609236323</c:v>
                </c:pt>
                <c:pt idx="4431">
                  <c:v>40.173843746913903</c:v>
                </c:pt>
                <c:pt idx="4432">
                  <c:v>40.256580165876599</c:v>
                </c:pt>
                <c:pt idx="4433">
                  <c:v>39.979789971609776</c:v>
                </c:pt>
                <c:pt idx="4434">
                  <c:v>39.630647023776383</c:v>
                </c:pt>
                <c:pt idx="4435">
                  <c:v>139.91684423326674</c:v>
                </c:pt>
                <c:pt idx="4436">
                  <c:v>140.33381847037253</c:v>
                </c:pt>
                <c:pt idx="4437">
                  <c:v>38.234868560553402</c:v>
                </c:pt>
                <c:pt idx="4438">
                  <c:v>38.443125734208898</c:v>
                </c:pt>
                <c:pt idx="4439">
                  <c:v>39.349029548684136</c:v>
                </c:pt>
                <c:pt idx="4440">
                  <c:v>40.306479315729106</c:v>
                </c:pt>
                <c:pt idx="4441">
                  <c:v>40.389540138526939</c:v>
                </c:pt>
                <c:pt idx="4442">
                  <c:v>39.887357875451094</c:v>
                </c:pt>
                <c:pt idx="4443">
                  <c:v>39.456197326841263</c:v>
                </c:pt>
                <c:pt idx="4444">
                  <c:v>140.85654909349375</c:v>
                </c:pt>
                <c:pt idx="4445">
                  <c:v>141.08680909105109</c:v>
                </c:pt>
                <c:pt idx="4446">
                  <c:v>38.687046911243336</c:v>
                </c:pt>
                <c:pt idx="4447">
                  <c:v>38.870678752586805</c:v>
                </c:pt>
                <c:pt idx="4448">
                  <c:v>39.771146186262236</c:v>
                </c:pt>
                <c:pt idx="4449">
                  <c:v>40.302103512214508</c:v>
                </c:pt>
                <c:pt idx="4450">
                  <c:v>40.435134784806216</c:v>
                </c:pt>
                <c:pt idx="4451">
                  <c:v>39.885892250438701</c:v>
                </c:pt>
                <c:pt idx="4452">
                  <c:v>39.148201334480191</c:v>
                </c:pt>
                <c:pt idx="4453">
                  <c:v>140.98766076741691</c:v>
                </c:pt>
                <c:pt idx="4454">
                  <c:v>141.19848544930852</c:v>
                </c:pt>
                <c:pt idx="4455">
                  <c:v>39.051473918824328</c:v>
                </c:pt>
                <c:pt idx="4456">
                  <c:v>39.507957757749175</c:v>
                </c:pt>
                <c:pt idx="4457">
                  <c:v>39.680775822420188</c:v>
                </c:pt>
                <c:pt idx="4458">
                  <c:v>40.361958750448416</c:v>
                </c:pt>
                <c:pt idx="4459">
                  <c:v>40.580636930742358</c:v>
                </c:pt>
                <c:pt idx="4460">
                  <c:v>39.509878790088628</c:v>
                </c:pt>
                <c:pt idx="4461">
                  <c:v>38.839468584336799</c:v>
                </c:pt>
                <c:pt idx="4462">
                  <c:v>140.80674198762054</c:v>
                </c:pt>
                <c:pt idx="4463">
                  <c:v>140.56766518622319</c:v>
                </c:pt>
                <c:pt idx="4464">
                  <c:v>39.430934596232525</c:v>
                </c:pt>
                <c:pt idx="4465">
                  <c:v>39.364176526828331</c:v>
                </c:pt>
                <c:pt idx="4466">
                  <c:v>39.57423170626263</c:v>
                </c:pt>
                <c:pt idx="4467">
                  <c:v>39.866814120833737</c:v>
                </c:pt>
                <c:pt idx="4468">
                  <c:v>40.157905617075677</c:v>
                </c:pt>
                <c:pt idx="4469">
                  <c:v>39.752881559892479</c:v>
                </c:pt>
                <c:pt idx="4470">
                  <c:v>39.384350431085451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40.610391614003696</c:v>
                </c:pt>
                <c:pt idx="4475">
                  <c:v>38.984022634919071</c:v>
                </c:pt>
                <c:pt idx="4476">
                  <c:v>38.041411561920818</c:v>
                </c:pt>
                <c:pt idx="4477">
                  <c:v>38.861795714786638</c:v>
                </c:pt>
                <c:pt idx="4478">
                  <c:v>39.591408619537262</c:v>
                </c:pt>
                <c:pt idx="4479">
                  <c:v>39.468414054380581</c:v>
                </c:pt>
                <c:pt idx="4480">
                  <c:v>39.249470925355297</c:v>
                </c:pt>
                <c:pt idx="4481">
                  <c:v>139.55322759211219</c:v>
                </c:pt>
                <c:pt idx="4482">
                  <c:v>139.05789834926742</c:v>
                </c:pt>
                <c:pt idx="4483">
                  <c:v>40.329991696169188</c:v>
                </c:pt>
                <c:pt idx="4484">
                  <c:v>39.271868060155704</c:v>
                </c:pt>
                <c:pt idx="4485">
                  <c:v>38.187295692534526</c:v>
                </c:pt>
                <c:pt idx="4486">
                  <c:v>38.162894990346636</c:v>
                </c:pt>
                <c:pt idx="4487">
                  <c:v>38.648031376383884</c:v>
                </c:pt>
                <c:pt idx="4488">
                  <c:v>39.271630810856223</c:v>
                </c:pt>
                <c:pt idx="4489">
                  <c:v>39.631638877965187</c:v>
                </c:pt>
                <c:pt idx="4490">
                  <c:v>138.67249690828427</c:v>
                </c:pt>
                <c:pt idx="4491">
                  <c:v>138.41036862447842</c:v>
                </c:pt>
                <c:pt idx="4492">
                  <c:v>39.755731185562581</c:v>
                </c:pt>
                <c:pt idx="4493">
                  <c:v>39.086880077571259</c:v>
                </c:pt>
                <c:pt idx="4494">
                  <c:v>38.690804562663452</c:v>
                </c:pt>
                <c:pt idx="4495">
                  <c:v>38.486771773235255</c:v>
                </c:pt>
                <c:pt idx="4496">
                  <c:v>38.34277293817086</c:v>
                </c:pt>
                <c:pt idx="4497">
                  <c:v>38.8888022102715</c:v>
                </c:pt>
                <c:pt idx="4498">
                  <c:v>39.496635472970169</c:v>
                </c:pt>
                <c:pt idx="4499">
                  <c:v>138.28041080414513</c:v>
                </c:pt>
                <c:pt idx="4500">
                  <c:v>138.38447762310915</c:v>
                </c:pt>
                <c:pt idx="4501">
                  <c:v>39.128131348730072</c:v>
                </c:pt>
                <c:pt idx="4502">
                  <c:v>38.938866398873081</c:v>
                </c:pt>
                <c:pt idx="4503">
                  <c:v>39.058217507038684</c:v>
                </c:pt>
                <c:pt idx="4504">
                  <c:v>38.987919100361829</c:v>
                </c:pt>
                <c:pt idx="4505">
                  <c:v>38.55919088037119</c:v>
                </c:pt>
                <c:pt idx="4506">
                  <c:v>38.451094752670485</c:v>
                </c:pt>
                <c:pt idx="4507">
                  <c:v>39.080476632586993</c:v>
                </c:pt>
                <c:pt idx="4508">
                  <c:v>138.50520499035241</c:v>
                </c:pt>
                <c:pt idx="4509">
                  <c:v>138.59372575073516</c:v>
                </c:pt>
                <c:pt idx="4510">
                  <c:v>39.263889907372821</c:v>
                </c:pt>
                <c:pt idx="4511">
                  <c:v>38.764868047399446</c:v>
                </c:pt>
                <c:pt idx="4512">
                  <c:v>39.01244624102128</c:v>
                </c:pt>
                <c:pt idx="4513">
                  <c:v>39.470549136582072</c:v>
                </c:pt>
                <c:pt idx="4514">
                  <c:v>39.037124238624763</c:v>
                </c:pt>
                <c:pt idx="4515">
                  <c:v>38.681325445706499</c:v>
                </c:pt>
                <c:pt idx="4516">
                  <c:v>38.957116103218546</c:v>
                </c:pt>
                <c:pt idx="4517">
                  <c:v>139.0353757671237</c:v>
                </c:pt>
                <c:pt idx="4518">
                  <c:v>138.7554037820743</c:v>
                </c:pt>
                <c:pt idx="4519">
                  <c:v>39.46956690770066</c:v>
                </c:pt>
                <c:pt idx="4520">
                  <c:v>38.486542294016942</c:v>
                </c:pt>
                <c:pt idx="4521">
                  <c:v>38.902224025827934</c:v>
                </c:pt>
                <c:pt idx="4522">
                  <c:v>39.894291395706233</c:v>
                </c:pt>
                <c:pt idx="4523">
                  <c:v>39.496380824462079</c:v>
                </c:pt>
                <c:pt idx="4524">
                  <c:v>39.063989859123666</c:v>
                </c:pt>
                <c:pt idx="4525">
                  <c:v>38.86506723310432</c:v>
                </c:pt>
                <c:pt idx="4526">
                  <c:v>139.60663660394528</c:v>
                </c:pt>
                <c:pt idx="4527">
                  <c:v>138.90074912478931</c:v>
                </c:pt>
                <c:pt idx="4528">
                  <c:v>39.182311663693724</c:v>
                </c:pt>
                <c:pt idx="4529">
                  <c:v>38.140212690894515</c:v>
                </c:pt>
                <c:pt idx="4530">
                  <c:v>38.943402022570808</c:v>
                </c:pt>
                <c:pt idx="4531">
                  <c:v>40.107301787602289</c:v>
                </c:pt>
                <c:pt idx="4532">
                  <c:v>39.995886356745331</c:v>
                </c:pt>
                <c:pt idx="4533">
                  <c:v>39.465324939664612</c:v>
                </c:pt>
                <c:pt idx="4534">
                  <c:v>39.229796577920375</c:v>
                </c:pt>
                <c:pt idx="4535">
                  <c:v>139.31818275503903</c:v>
                </c:pt>
                <c:pt idx="4536">
                  <c:v>139.42746386577653</c:v>
                </c:pt>
                <c:pt idx="4537">
                  <c:v>38.420602102649205</c:v>
                </c:pt>
                <c:pt idx="4538">
                  <c:v>37.879070091276773</c:v>
                </c:pt>
                <c:pt idx="4539">
                  <c:v>38.774240896102263</c:v>
                </c:pt>
                <c:pt idx="4540">
                  <c:v>40.261948561121244</c:v>
                </c:pt>
                <c:pt idx="4541">
                  <c:v>40.297261970828636</c:v>
                </c:pt>
                <c:pt idx="4542">
                  <c:v>39.925130767450327</c:v>
                </c:pt>
                <c:pt idx="4543">
                  <c:v>39.587450273033674</c:v>
                </c:pt>
                <c:pt idx="4544">
                  <c:v>139.9879433077686</c:v>
                </c:pt>
                <c:pt idx="4545">
                  <c:v>140.27458928367869</c:v>
                </c:pt>
                <c:pt idx="4546">
                  <c:v>38.345454376320106</c:v>
                </c:pt>
                <c:pt idx="4547">
                  <c:v>38.433144321795915</c:v>
                </c:pt>
                <c:pt idx="4548">
                  <c:v>39.279253942181541</c:v>
                </c:pt>
                <c:pt idx="4549">
                  <c:v>40.2491381221976</c:v>
                </c:pt>
                <c:pt idx="4550">
                  <c:v>40.415487096740442</c:v>
                </c:pt>
                <c:pt idx="4551">
                  <c:v>39.899961125581989</c:v>
                </c:pt>
                <c:pt idx="4552">
                  <c:v>39.44006366468038</c:v>
                </c:pt>
                <c:pt idx="4553">
                  <c:v>140.76264756874014</c:v>
                </c:pt>
                <c:pt idx="4554">
                  <c:v>141.05398730714899</c:v>
                </c:pt>
                <c:pt idx="4555">
                  <c:v>38.615287220223024</c:v>
                </c:pt>
                <c:pt idx="4556">
                  <c:v>38.834186051964565</c:v>
                </c:pt>
                <c:pt idx="4557">
                  <c:v>39.711039438563375</c:v>
                </c:pt>
                <c:pt idx="4558">
                  <c:v>40.26277057051567</c:v>
                </c:pt>
                <c:pt idx="4559">
                  <c:v>40.447357652970176</c:v>
                </c:pt>
                <c:pt idx="4560">
                  <c:v>39.893320123689278</c:v>
                </c:pt>
                <c:pt idx="4561">
                  <c:v>39.224384486573712</c:v>
                </c:pt>
                <c:pt idx="4562">
                  <c:v>140.90701029364712</c:v>
                </c:pt>
                <c:pt idx="4563">
                  <c:v>141.20905714744532</c:v>
                </c:pt>
                <c:pt idx="4564">
                  <c:v>39.015700821044724</c:v>
                </c:pt>
                <c:pt idx="4565">
                  <c:v>39.492913208405305</c:v>
                </c:pt>
                <c:pt idx="4566">
                  <c:v>39.699115028328428</c:v>
                </c:pt>
                <c:pt idx="4567">
                  <c:v>40.398188375054559</c:v>
                </c:pt>
                <c:pt idx="4568">
                  <c:v>40.632956358472128</c:v>
                </c:pt>
                <c:pt idx="4569">
                  <c:v>39.46260236787289</c:v>
                </c:pt>
                <c:pt idx="4570">
                  <c:v>38.724287718129013</c:v>
                </c:pt>
                <c:pt idx="4571">
                  <c:v>140.78110743403229</c:v>
                </c:pt>
                <c:pt idx="4572">
                  <c:v>140.53824303677192</c:v>
                </c:pt>
                <c:pt idx="4573">
                  <c:v>39.359983692028308</c:v>
                </c:pt>
                <c:pt idx="4574">
                  <c:v>39.378779563940313</c:v>
                </c:pt>
                <c:pt idx="4575">
                  <c:v>39.650711422248179</c:v>
                </c:pt>
                <c:pt idx="4576">
                  <c:v>39.869405279232815</c:v>
                </c:pt>
                <c:pt idx="4577">
                  <c:v>40.100457414612904</c:v>
                </c:pt>
                <c:pt idx="4578">
                  <c:v>39.706890163743275</c:v>
                </c:pt>
                <c:pt idx="4579">
                  <c:v>39.441707639967952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40.008067022639558</c:v>
                </c:pt>
                <c:pt idx="4584">
                  <c:v>38.779213186205915</c:v>
                </c:pt>
                <c:pt idx="4585">
                  <c:v>38.230686981050027</c:v>
                </c:pt>
                <c:pt idx="4586">
                  <c:v>38.766475772144275</c:v>
                </c:pt>
                <c:pt idx="4587">
                  <c:v>39.451613645982846</c:v>
                </c:pt>
                <c:pt idx="4588">
                  <c:v>39.167705074760804</c:v>
                </c:pt>
                <c:pt idx="4589">
                  <c:v>38.939214794914648</c:v>
                </c:pt>
                <c:pt idx="4590">
                  <c:v>139.06743341740136</c:v>
                </c:pt>
                <c:pt idx="4591">
                  <c:v>138.35017438353324</c:v>
                </c:pt>
                <c:pt idx="4592">
                  <c:v>40.351283578241045</c:v>
                </c:pt>
                <c:pt idx="4593">
                  <c:v>39.173740668790451</c:v>
                </c:pt>
                <c:pt idx="4594">
                  <c:v>38.037397155175015</c:v>
                </c:pt>
                <c:pt idx="4595">
                  <c:v>37.73966636332927</c:v>
                </c:pt>
                <c:pt idx="4596">
                  <c:v>38.496309615596374</c:v>
                </c:pt>
                <c:pt idx="4597">
                  <c:v>39.316470549531331</c:v>
                </c:pt>
                <c:pt idx="4598">
                  <c:v>39.562095155330518</c:v>
                </c:pt>
                <c:pt idx="4599">
                  <c:v>138.06445930241517</c:v>
                </c:pt>
                <c:pt idx="4600">
                  <c:v>137.79587809596995</c:v>
                </c:pt>
                <c:pt idx="4601">
                  <c:v>39.540698162998687</c:v>
                </c:pt>
                <c:pt idx="4602">
                  <c:v>38.762973358033179</c:v>
                </c:pt>
                <c:pt idx="4603">
                  <c:v>38.351227181294732</c:v>
                </c:pt>
                <c:pt idx="4604">
                  <c:v>38.238974748240793</c:v>
                </c:pt>
                <c:pt idx="4605">
                  <c:v>38.340941361637768</c:v>
                </c:pt>
                <c:pt idx="4606">
                  <c:v>38.658360075681401</c:v>
                </c:pt>
                <c:pt idx="4607">
                  <c:v>39.178919885739937</c:v>
                </c:pt>
                <c:pt idx="4608">
                  <c:v>137.32836828592818</c:v>
                </c:pt>
                <c:pt idx="4609">
                  <c:v>137.54656715087035</c:v>
                </c:pt>
                <c:pt idx="4610">
                  <c:v>38.920182835218569</c:v>
                </c:pt>
                <c:pt idx="4611">
                  <c:v>38.670525932526445</c:v>
                </c:pt>
                <c:pt idx="4612">
                  <c:v>38.869126099973421</c:v>
                </c:pt>
                <c:pt idx="4613">
                  <c:v>38.781635289149996</c:v>
                </c:pt>
                <c:pt idx="4614">
                  <c:v>38.283817832080715</c:v>
                </c:pt>
                <c:pt idx="4615">
                  <c:v>38.343339515090335</c:v>
                </c:pt>
                <c:pt idx="4616">
                  <c:v>38.919230012436486</c:v>
                </c:pt>
                <c:pt idx="4617">
                  <c:v>137.65792000103428</c:v>
                </c:pt>
                <c:pt idx="4618">
                  <c:v>137.84627137712644</c:v>
                </c:pt>
                <c:pt idx="4619">
                  <c:v>38.879194231029388</c:v>
                </c:pt>
                <c:pt idx="4620">
                  <c:v>38.488562689073255</c:v>
                </c:pt>
                <c:pt idx="4621">
                  <c:v>38.925626322320248</c:v>
                </c:pt>
                <c:pt idx="4622">
                  <c:v>39.448834496950319</c:v>
                </c:pt>
                <c:pt idx="4623">
                  <c:v>38.841088154867506</c:v>
                </c:pt>
                <c:pt idx="4624">
                  <c:v>38.275535917750901</c:v>
                </c:pt>
                <c:pt idx="4625">
                  <c:v>38.661179449516339</c:v>
                </c:pt>
                <c:pt idx="4626">
                  <c:v>138.24409811536941</c:v>
                </c:pt>
                <c:pt idx="4627">
                  <c:v>138.06800286746875</c:v>
                </c:pt>
                <c:pt idx="4628">
                  <c:v>39.236733141636456</c:v>
                </c:pt>
                <c:pt idx="4629">
                  <c:v>38.201529659220611</c:v>
                </c:pt>
                <c:pt idx="4630">
                  <c:v>38.553313187045347</c:v>
                </c:pt>
                <c:pt idx="4631">
                  <c:v>39.711805112066173</c:v>
                </c:pt>
                <c:pt idx="4632">
                  <c:v>39.479701081996986</c:v>
                </c:pt>
                <c:pt idx="4633">
                  <c:v>38.856348002376471</c:v>
                </c:pt>
                <c:pt idx="4634">
                  <c:v>38.707053981697435</c:v>
                </c:pt>
                <c:pt idx="4635">
                  <c:v>138.8582450058953</c:v>
                </c:pt>
                <c:pt idx="4636">
                  <c:v>138.28875156594131</c:v>
                </c:pt>
                <c:pt idx="4637">
                  <c:v>38.950486190963161</c:v>
                </c:pt>
                <c:pt idx="4638">
                  <c:v>37.891599964165799</c:v>
                </c:pt>
                <c:pt idx="4639">
                  <c:v>38.638076358527819</c:v>
                </c:pt>
                <c:pt idx="4640">
                  <c:v>39.904145838207199</c:v>
                </c:pt>
                <c:pt idx="4641">
                  <c:v>39.876365173945182</c:v>
                </c:pt>
                <c:pt idx="4642">
                  <c:v>39.39190338161562</c:v>
                </c:pt>
                <c:pt idx="4643">
                  <c:v>38.982285930003833</c:v>
                </c:pt>
                <c:pt idx="4644">
                  <c:v>138.72887156316426</c:v>
                </c:pt>
                <c:pt idx="4645">
                  <c:v>138.88410062410361</c:v>
                </c:pt>
                <c:pt idx="4646">
                  <c:v>38.167685892380291</c:v>
                </c:pt>
                <c:pt idx="4647">
                  <c:v>37.855820337918239</c:v>
                </c:pt>
                <c:pt idx="4648">
                  <c:v>38.711743106071452</c:v>
                </c:pt>
                <c:pt idx="4649">
                  <c:v>40.066450823626774</c:v>
                </c:pt>
                <c:pt idx="4650">
                  <c:v>40.095451593248839</c:v>
                </c:pt>
                <c:pt idx="4651">
                  <c:v>39.719321181717085</c:v>
                </c:pt>
                <c:pt idx="4652">
                  <c:v>39.447794285257196</c:v>
                </c:pt>
                <c:pt idx="4653">
                  <c:v>139.24801561057413</c:v>
                </c:pt>
                <c:pt idx="4654">
                  <c:v>139.83836426909056</c:v>
                </c:pt>
                <c:pt idx="4655">
                  <c:v>38.001179205191654</c:v>
                </c:pt>
                <c:pt idx="4656">
                  <c:v>38.252823939282798</c:v>
                </c:pt>
                <c:pt idx="4657">
                  <c:v>39.023154888809877</c:v>
                </c:pt>
                <c:pt idx="4658">
                  <c:v>40.055873024490275</c:v>
                </c:pt>
                <c:pt idx="4659">
                  <c:v>40.252098888237597</c:v>
                </c:pt>
                <c:pt idx="4660">
                  <c:v>39.929142047977599</c:v>
                </c:pt>
                <c:pt idx="4661">
                  <c:v>39.430893051469262</c:v>
                </c:pt>
                <c:pt idx="4662">
                  <c:v>140.16205691200895</c:v>
                </c:pt>
                <c:pt idx="4663">
                  <c:v>140.57107743251919</c:v>
                </c:pt>
                <c:pt idx="4664">
                  <c:v>38.494126221945734</c:v>
                </c:pt>
                <c:pt idx="4665">
                  <c:v>38.781937676560446</c:v>
                </c:pt>
                <c:pt idx="4666">
                  <c:v>39.345296297599866</c:v>
                </c:pt>
                <c:pt idx="4667">
                  <c:v>40.251090670116923</c:v>
                </c:pt>
                <c:pt idx="4668">
                  <c:v>40.318968168312807</c:v>
                </c:pt>
                <c:pt idx="4669">
                  <c:v>39.680354736362084</c:v>
                </c:pt>
                <c:pt idx="4670">
                  <c:v>38.918033410318891</c:v>
                </c:pt>
                <c:pt idx="4671">
                  <c:v>140.49193401713663</c:v>
                </c:pt>
                <c:pt idx="4672">
                  <c:v>140.51061237787849</c:v>
                </c:pt>
                <c:pt idx="4673">
                  <c:v>38.77853549132022</c:v>
                </c:pt>
                <c:pt idx="4674">
                  <c:v>39.255444521348664</c:v>
                </c:pt>
                <c:pt idx="4675">
                  <c:v>39.559262942937728</c:v>
                </c:pt>
                <c:pt idx="4676">
                  <c:v>40.325752645452809</c:v>
                </c:pt>
                <c:pt idx="4677">
                  <c:v>40.584334814995813</c:v>
                </c:pt>
                <c:pt idx="4678">
                  <c:v>39.421013281436601</c:v>
                </c:pt>
                <c:pt idx="4679">
                  <c:v>38.584895760101546</c:v>
                </c:pt>
                <c:pt idx="4680">
                  <c:v>140.45460451582093</c:v>
                </c:pt>
                <c:pt idx="4681">
                  <c:v>139.78743049731111</c:v>
                </c:pt>
                <c:pt idx="4682">
                  <c:v>39.489944184975322</c:v>
                </c:pt>
                <c:pt idx="4683">
                  <c:v>38.963814130770047</c:v>
                </c:pt>
                <c:pt idx="4684">
                  <c:v>39.052530934823878</c:v>
                </c:pt>
                <c:pt idx="4685">
                  <c:v>39.941756071130349</c:v>
                </c:pt>
                <c:pt idx="4686">
                  <c:v>40.404521500704405</c:v>
                </c:pt>
                <c:pt idx="4687">
                  <c:v>39.213817125207015</c:v>
                </c:pt>
                <c:pt idx="4688">
                  <c:v>39.079082262988784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39.666506288891988</c:v>
                </c:pt>
                <c:pt idx="4693">
                  <c:v>38.202058436577509</c:v>
                </c:pt>
                <c:pt idx="4694">
                  <c:v>37.463001027418642</c:v>
                </c:pt>
                <c:pt idx="4695">
                  <c:v>38.375294488577204</c:v>
                </c:pt>
                <c:pt idx="4696">
                  <c:v>38.792091668702469</c:v>
                </c:pt>
                <c:pt idx="4697">
                  <c:v>38.398991497783598</c:v>
                </c:pt>
                <c:pt idx="4698">
                  <c:v>38.450688679927907</c:v>
                </c:pt>
                <c:pt idx="4699">
                  <c:v>136.05879115669265</c:v>
                </c:pt>
                <c:pt idx="4700">
                  <c:v>135.68511461992782</c:v>
                </c:pt>
                <c:pt idx="4701">
                  <c:v>39.254292027361195</c:v>
                </c:pt>
                <c:pt idx="4702">
                  <c:v>38.139530842291734</c:v>
                </c:pt>
                <c:pt idx="4703">
                  <c:v>37.573636254864716</c:v>
                </c:pt>
                <c:pt idx="4704">
                  <c:v>37.572048460691271</c:v>
                </c:pt>
                <c:pt idx="4705">
                  <c:v>37.936589952647168</c:v>
                </c:pt>
                <c:pt idx="4706">
                  <c:v>38.562191355734555</c:v>
                </c:pt>
                <c:pt idx="4707">
                  <c:v>38.870278092878799</c:v>
                </c:pt>
                <c:pt idx="4708">
                  <c:v>135.15811769446364</c:v>
                </c:pt>
                <c:pt idx="4709">
                  <c:v>134.95050135325206</c:v>
                </c:pt>
                <c:pt idx="4710">
                  <c:v>38.892759551333583</c:v>
                </c:pt>
                <c:pt idx="4711">
                  <c:v>38.124812357191104</c:v>
                </c:pt>
                <c:pt idx="4712">
                  <c:v>37.7694263520413</c:v>
                </c:pt>
                <c:pt idx="4713">
                  <c:v>37.610044390704473</c:v>
                </c:pt>
                <c:pt idx="4714">
                  <c:v>37.548148582123275</c:v>
                </c:pt>
                <c:pt idx="4715">
                  <c:v>38.024481263953547</c:v>
                </c:pt>
                <c:pt idx="4716">
                  <c:v>38.723714921816288</c:v>
                </c:pt>
                <c:pt idx="4717">
                  <c:v>134.47202168156684</c:v>
                </c:pt>
                <c:pt idx="4718">
                  <c:v>134.81410232940431</c:v>
                </c:pt>
                <c:pt idx="4719">
                  <c:v>38.262846633097553</c:v>
                </c:pt>
                <c:pt idx="4720">
                  <c:v>38.225439439122553</c:v>
                </c:pt>
                <c:pt idx="4721">
                  <c:v>38.018067776223631</c:v>
                </c:pt>
                <c:pt idx="4722">
                  <c:v>37.802618818924394</c:v>
                </c:pt>
                <c:pt idx="4723">
                  <c:v>37.726632354912688</c:v>
                </c:pt>
                <c:pt idx="4724">
                  <c:v>37.781848807131148</c:v>
                </c:pt>
                <c:pt idx="4725">
                  <c:v>38.489351936057126</c:v>
                </c:pt>
                <c:pt idx="4726">
                  <c:v>134.53936911911305</c:v>
                </c:pt>
                <c:pt idx="4727">
                  <c:v>134.86607238744696</c:v>
                </c:pt>
                <c:pt idx="4728">
                  <c:v>37.866509675323847</c:v>
                </c:pt>
                <c:pt idx="4729">
                  <c:v>37.776145743948341</c:v>
                </c:pt>
                <c:pt idx="4730">
                  <c:v>38.370377822982626</c:v>
                </c:pt>
                <c:pt idx="4731">
                  <c:v>38.578305515418933</c:v>
                </c:pt>
                <c:pt idx="4732">
                  <c:v>38.302265962286</c:v>
                </c:pt>
                <c:pt idx="4733">
                  <c:v>37.935689596624933</c:v>
                </c:pt>
                <c:pt idx="4734">
                  <c:v>37.956695767347391</c:v>
                </c:pt>
                <c:pt idx="4735">
                  <c:v>135.58607829961235</c:v>
                </c:pt>
                <c:pt idx="4736">
                  <c:v>134.83482924583674</c:v>
                </c:pt>
                <c:pt idx="4737">
                  <c:v>38.4404649075585</c:v>
                </c:pt>
                <c:pt idx="4738">
                  <c:v>37.333936533147643</c:v>
                </c:pt>
                <c:pt idx="4739">
                  <c:v>38.200492115263721</c:v>
                </c:pt>
                <c:pt idx="4740">
                  <c:v>39.14815176021375</c:v>
                </c:pt>
                <c:pt idx="4741">
                  <c:v>38.708222322725909</c:v>
                </c:pt>
                <c:pt idx="4742">
                  <c:v>38.137274602553347</c:v>
                </c:pt>
                <c:pt idx="4743">
                  <c:v>37.946270619633907</c:v>
                </c:pt>
                <c:pt idx="4744">
                  <c:v>135.5623765882417</c:v>
                </c:pt>
                <c:pt idx="4745">
                  <c:v>135.05460932087442</c:v>
                </c:pt>
                <c:pt idx="4746">
                  <c:v>38.035999957556363</c:v>
                </c:pt>
                <c:pt idx="4747">
                  <c:v>37.241626777793037</c:v>
                </c:pt>
                <c:pt idx="4748">
                  <c:v>37.936674720725101</c:v>
                </c:pt>
                <c:pt idx="4749">
                  <c:v>39.25757711102721</c:v>
                </c:pt>
                <c:pt idx="4750">
                  <c:v>39.238320069367425</c:v>
                </c:pt>
                <c:pt idx="4751">
                  <c:v>38.43636023147964</c:v>
                </c:pt>
                <c:pt idx="4752">
                  <c:v>38.270149272107574</c:v>
                </c:pt>
                <c:pt idx="4753">
                  <c:v>135.46729282172373</c:v>
                </c:pt>
                <c:pt idx="4754">
                  <c:v>135.63113607559643</c:v>
                </c:pt>
                <c:pt idx="4755">
                  <c:v>37.520803402021087</c:v>
                </c:pt>
                <c:pt idx="4756">
                  <c:v>37.090897659998895</c:v>
                </c:pt>
                <c:pt idx="4757">
                  <c:v>37.879187438849954</c:v>
                </c:pt>
                <c:pt idx="4758">
                  <c:v>39.178766739257682</c:v>
                </c:pt>
                <c:pt idx="4759">
                  <c:v>39.337354160480707</c:v>
                </c:pt>
                <c:pt idx="4760">
                  <c:v>38.984011680177609</c:v>
                </c:pt>
                <c:pt idx="4761">
                  <c:v>38.751373388350409</c:v>
                </c:pt>
                <c:pt idx="4762">
                  <c:v>135.86621406370054</c:v>
                </c:pt>
                <c:pt idx="4763">
                  <c:v>136.61616740483225</c:v>
                </c:pt>
                <c:pt idx="4764">
                  <c:v>37.282823276118542</c:v>
                </c:pt>
                <c:pt idx="4765">
                  <c:v>37.439077425533412</c:v>
                </c:pt>
                <c:pt idx="4766">
                  <c:v>38.216515159241197</c:v>
                </c:pt>
                <c:pt idx="4767">
                  <c:v>39.35614673826813</c:v>
                </c:pt>
                <c:pt idx="4768">
                  <c:v>39.38304363565814</c:v>
                </c:pt>
                <c:pt idx="4769">
                  <c:v>39.082783555022985</c:v>
                </c:pt>
                <c:pt idx="4770">
                  <c:v>38.680253305575029</c:v>
                </c:pt>
                <c:pt idx="4771">
                  <c:v>136.76978201812247</c:v>
                </c:pt>
                <c:pt idx="4772">
                  <c:v>137.31775956594814</c:v>
                </c:pt>
                <c:pt idx="4773">
                  <c:v>37.555444737795895</c:v>
                </c:pt>
                <c:pt idx="4774">
                  <c:v>37.840246993289199</c:v>
                </c:pt>
                <c:pt idx="4775">
                  <c:v>38.650277341539478</c:v>
                </c:pt>
                <c:pt idx="4776">
                  <c:v>39.585809677521162</c:v>
                </c:pt>
                <c:pt idx="4777">
                  <c:v>39.586743609911224</c:v>
                </c:pt>
                <c:pt idx="4778">
                  <c:v>38.808820144051047</c:v>
                </c:pt>
                <c:pt idx="4779">
                  <c:v>38.201174495105391</c:v>
                </c:pt>
                <c:pt idx="4780">
                  <c:v>137.26880357578801</c:v>
                </c:pt>
                <c:pt idx="4781">
                  <c:v>137.25355218502716</c:v>
                </c:pt>
                <c:pt idx="4782">
                  <c:v>38.345202343863612</c:v>
                </c:pt>
                <c:pt idx="4783">
                  <c:v>38.429711998664445</c:v>
                </c:pt>
                <c:pt idx="4784">
                  <c:v>38.689093032832048</c:v>
                </c:pt>
                <c:pt idx="4785">
                  <c:v>39.263230339869551</c:v>
                </c:pt>
                <c:pt idx="4786">
                  <c:v>39.599770633649037</c:v>
                </c:pt>
                <c:pt idx="4787">
                  <c:v>38.809818935493013</c:v>
                </c:pt>
                <c:pt idx="4788">
                  <c:v>37.900087861707298</c:v>
                </c:pt>
                <c:pt idx="4789">
                  <c:v>137.06288965762235</c:v>
                </c:pt>
                <c:pt idx="4790">
                  <c:v>136.48036764951567</c:v>
                </c:pt>
                <c:pt idx="4791">
                  <c:v>38.714939304577307</c:v>
                </c:pt>
                <c:pt idx="4792">
                  <c:v>38.439727157342162</c:v>
                </c:pt>
                <c:pt idx="4793">
                  <c:v>38.481001096704418</c:v>
                </c:pt>
                <c:pt idx="4794">
                  <c:v>38.795969981372124</c:v>
                </c:pt>
                <c:pt idx="4795">
                  <c:v>39.246064967667635</c:v>
                </c:pt>
                <c:pt idx="4796">
                  <c:v>38.698054304563783</c:v>
                </c:pt>
                <c:pt idx="4797">
                  <c:v>38.334151589500287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39.406744459447275</c:v>
                </c:pt>
                <c:pt idx="4802">
                  <c:v>38.962837124355197</c:v>
                </c:pt>
                <c:pt idx="4803">
                  <c:v>39.004664942593095</c:v>
                </c:pt>
                <c:pt idx="4804">
                  <c:v>39.076487130705559</c:v>
                </c:pt>
                <c:pt idx="4805">
                  <c:v>39.233308152520415</c:v>
                </c:pt>
                <c:pt idx="4806">
                  <c:v>39.343426354123274</c:v>
                </c:pt>
                <c:pt idx="4807">
                  <c:v>39.438967337464625</c:v>
                </c:pt>
                <c:pt idx="4808">
                  <c:v>137.99224730715869</c:v>
                </c:pt>
                <c:pt idx="4809">
                  <c:v>137.62767671987856</c:v>
                </c:pt>
                <c:pt idx="4810">
                  <c:v>39.837442849224551</c:v>
                </c:pt>
                <c:pt idx="4811">
                  <c:v>39.220573679110721</c:v>
                </c:pt>
                <c:pt idx="4812">
                  <c:v>38.393492392079857</c:v>
                </c:pt>
                <c:pt idx="4813">
                  <c:v>38.586273888479369</c:v>
                </c:pt>
                <c:pt idx="4814">
                  <c:v>39.042183084869713</c:v>
                </c:pt>
                <c:pt idx="4815">
                  <c:v>39.480625272347922</c:v>
                </c:pt>
                <c:pt idx="4816">
                  <c:v>39.779319156484185</c:v>
                </c:pt>
                <c:pt idx="4817">
                  <c:v>137.48836311232617</c:v>
                </c:pt>
                <c:pt idx="4818">
                  <c:v>137.26627629248858</c:v>
                </c:pt>
                <c:pt idx="4819">
                  <c:v>39.612731313804993</c:v>
                </c:pt>
                <c:pt idx="4820">
                  <c:v>38.924135458590591</c:v>
                </c:pt>
                <c:pt idx="4821">
                  <c:v>38.686557663547674</c:v>
                </c:pt>
                <c:pt idx="4822">
                  <c:v>38.545548794859585</c:v>
                </c:pt>
                <c:pt idx="4823">
                  <c:v>38.594849774643293</c:v>
                </c:pt>
                <c:pt idx="4824">
                  <c:v>39.154283083195757</c:v>
                </c:pt>
                <c:pt idx="4825">
                  <c:v>39.791544253570493</c:v>
                </c:pt>
                <c:pt idx="4826">
                  <c:v>136.48546588870616</c:v>
                </c:pt>
                <c:pt idx="4827">
                  <c:v>137.15258622256368</c:v>
                </c:pt>
                <c:pt idx="4828">
                  <c:v>38.842051870380196</c:v>
                </c:pt>
                <c:pt idx="4829">
                  <c:v>38.732380920615199</c:v>
                </c:pt>
                <c:pt idx="4830">
                  <c:v>38.955265721012609</c:v>
                </c:pt>
                <c:pt idx="4831">
                  <c:v>38.939370533820238</c:v>
                </c:pt>
                <c:pt idx="4832">
                  <c:v>38.817418285562304</c:v>
                </c:pt>
                <c:pt idx="4833">
                  <c:v>39.075079900695883</c:v>
                </c:pt>
                <c:pt idx="4834">
                  <c:v>39.413777102948444</c:v>
                </c:pt>
                <c:pt idx="4835">
                  <c:v>136.80742186634299</c:v>
                </c:pt>
                <c:pt idx="4836">
                  <c:v>137.10512483107738</c:v>
                </c:pt>
                <c:pt idx="4837">
                  <c:v>39.134187200189402</c:v>
                </c:pt>
                <c:pt idx="4838">
                  <c:v>38.649799074496819</c:v>
                </c:pt>
                <c:pt idx="4839">
                  <c:v>38.685579195298935</c:v>
                </c:pt>
                <c:pt idx="4840">
                  <c:v>39.223892031411054</c:v>
                </c:pt>
                <c:pt idx="4841">
                  <c:v>39.197460256096463</c:v>
                </c:pt>
                <c:pt idx="4842">
                  <c:v>39.287271278269628</c:v>
                </c:pt>
                <c:pt idx="4843">
                  <c:v>39.112409824898087</c:v>
                </c:pt>
                <c:pt idx="4844">
                  <c:v>137.31029646230655</c:v>
                </c:pt>
                <c:pt idx="4845">
                  <c:v>136.86640735365827</c:v>
                </c:pt>
                <c:pt idx="4846">
                  <c:v>38.95923847260584</c:v>
                </c:pt>
                <c:pt idx="4847">
                  <c:v>38.247607161018237</c:v>
                </c:pt>
                <c:pt idx="4848">
                  <c:v>38.837981495931977</c:v>
                </c:pt>
                <c:pt idx="4849">
                  <c:v>39.605156875966017</c:v>
                </c:pt>
                <c:pt idx="4850">
                  <c:v>39.283646886598177</c:v>
                </c:pt>
                <c:pt idx="4851">
                  <c:v>39.219779162147127</c:v>
                </c:pt>
                <c:pt idx="4852">
                  <c:v>39.142830877999849</c:v>
                </c:pt>
                <c:pt idx="4853">
                  <c:v>137.36410144906546</c:v>
                </c:pt>
                <c:pt idx="4854">
                  <c:v>136.90823386891196</c:v>
                </c:pt>
                <c:pt idx="4855">
                  <c:v>38.784219094172002</c:v>
                </c:pt>
                <c:pt idx="4856">
                  <c:v>38.358413136753128</c:v>
                </c:pt>
                <c:pt idx="4857">
                  <c:v>38.872851732143523</c:v>
                </c:pt>
                <c:pt idx="4858">
                  <c:v>39.348113350649655</c:v>
                </c:pt>
                <c:pt idx="4859">
                  <c:v>39.332793260694729</c:v>
                </c:pt>
                <c:pt idx="4860">
                  <c:v>39.300597213045108</c:v>
                </c:pt>
                <c:pt idx="4861">
                  <c:v>39.501559457314443</c:v>
                </c:pt>
                <c:pt idx="4862">
                  <c:v>136.71011284645425</c:v>
                </c:pt>
                <c:pt idx="4863">
                  <c:v>137.20160023617322</c:v>
                </c:pt>
                <c:pt idx="4864">
                  <c:v>38.310193819494778</c:v>
                </c:pt>
                <c:pt idx="4865">
                  <c:v>38.216701608546309</c:v>
                </c:pt>
                <c:pt idx="4866">
                  <c:v>38.595134825417396</c:v>
                </c:pt>
                <c:pt idx="4867">
                  <c:v>39.500002538478746</c:v>
                </c:pt>
                <c:pt idx="4868">
                  <c:v>39.776866847094553</c:v>
                </c:pt>
                <c:pt idx="4869">
                  <c:v>39.386518230467395</c:v>
                </c:pt>
                <c:pt idx="4870">
                  <c:v>39.558097837435966</c:v>
                </c:pt>
                <c:pt idx="4871">
                  <c:v>137.03257046353721</c:v>
                </c:pt>
                <c:pt idx="4872">
                  <c:v>137.95646211494287</c:v>
                </c:pt>
                <c:pt idx="4873">
                  <c:v>38.152353818356438</c:v>
                </c:pt>
                <c:pt idx="4874">
                  <c:v>38.452786848938665</c:v>
                </c:pt>
                <c:pt idx="4875">
                  <c:v>39.163696174441682</c:v>
                </c:pt>
                <c:pt idx="4876">
                  <c:v>39.701838895730852</c:v>
                </c:pt>
                <c:pt idx="4877">
                  <c:v>39.545370503707531</c:v>
                </c:pt>
                <c:pt idx="4878">
                  <c:v>39.366270581336245</c:v>
                </c:pt>
                <c:pt idx="4879">
                  <c:v>39.41485394226936</c:v>
                </c:pt>
                <c:pt idx="4880">
                  <c:v>137.77857582189793</c:v>
                </c:pt>
                <c:pt idx="4881">
                  <c:v>138.38494098597519</c:v>
                </c:pt>
                <c:pt idx="4882">
                  <c:v>38.584044485026027</c:v>
                </c:pt>
                <c:pt idx="4883">
                  <c:v>39.029148712933114</c:v>
                </c:pt>
                <c:pt idx="4884">
                  <c:v>39.240998826069408</c:v>
                </c:pt>
                <c:pt idx="4885">
                  <c:v>39.457812447035352</c:v>
                </c:pt>
                <c:pt idx="4886">
                  <c:v>39.636685144878804</c:v>
                </c:pt>
                <c:pt idx="4887">
                  <c:v>39.625842510841053</c:v>
                </c:pt>
                <c:pt idx="4888">
                  <c:v>39.266268697184145</c:v>
                </c:pt>
                <c:pt idx="4889">
                  <c:v>138.20664757719081</c:v>
                </c:pt>
                <c:pt idx="4890">
                  <c:v>138.20618916662522</c:v>
                </c:pt>
                <c:pt idx="4891">
                  <c:v>38.800820099415517</c:v>
                </c:pt>
                <c:pt idx="4892">
                  <c:v>38.833526556876002</c:v>
                </c:pt>
                <c:pt idx="4893">
                  <c:v>39.157767709819687</c:v>
                </c:pt>
                <c:pt idx="4894">
                  <c:v>39.694723337745494</c:v>
                </c:pt>
                <c:pt idx="4895">
                  <c:v>39.934553407054892</c:v>
                </c:pt>
                <c:pt idx="4896">
                  <c:v>39.337992543300196</c:v>
                </c:pt>
                <c:pt idx="4897">
                  <c:v>39.158771325127383</c:v>
                </c:pt>
                <c:pt idx="4898">
                  <c:v>137.78683790581687</c:v>
                </c:pt>
                <c:pt idx="4899">
                  <c:v>137.98647648970842</c:v>
                </c:pt>
                <c:pt idx="4900">
                  <c:v>38.98201125036821</c:v>
                </c:pt>
                <c:pt idx="4901">
                  <c:v>38.964993222996824</c:v>
                </c:pt>
                <c:pt idx="4902">
                  <c:v>39.217804545487056</c:v>
                </c:pt>
                <c:pt idx="4903">
                  <c:v>39.487205206419183</c:v>
                </c:pt>
                <c:pt idx="4904">
                  <c:v>39.563746227676994</c:v>
                </c:pt>
                <c:pt idx="4905">
                  <c:v>39.140479083036688</c:v>
                </c:pt>
                <c:pt idx="4906">
                  <c:v>39.114992249879883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39.470366093493297</c:v>
                </c:pt>
                <c:pt idx="4911">
                  <c:v>39.34307730588619</c:v>
                </c:pt>
                <c:pt idx="4912">
                  <c:v>39.071751115260241</c:v>
                </c:pt>
                <c:pt idx="4913">
                  <c:v>39.496971719029041</c:v>
                </c:pt>
                <c:pt idx="4914">
                  <c:v>39.712714415397429</c:v>
                </c:pt>
                <c:pt idx="4915">
                  <c:v>39.884987608763218</c:v>
                </c:pt>
                <c:pt idx="4916">
                  <c:v>40.275127794777454</c:v>
                </c:pt>
                <c:pt idx="4917">
                  <c:v>139.4047935964951</c:v>
                </c:pt>
                <c:pt idx="4918">
                  <c:v>139.55846741853969</c:v>
                </c:pt>
                <c:pt idx="4919">
                  <c:v>39.981893146794874</c:v>
                </c:pt>
                <c:pt idx="4920">
                  <c:v>39.524746849831679</c:v>
                </c:pt>
                <c:pt idx="4921">
                  <c:v>38.85991213436499</c:v>
                </c:pt>
                <c:pt idx="4922">
                  <c:v>39.112532817477394</c:v>
                </c:pt>
                <c:pt idx="4923">
                  <c:v>39.656046297726405</c:v>
                </c:pt>
                <c:pt idx="4924">
                  <c:v>39.802078425202779</c:v>
                </c:pt>
                <c:pt idx="4925">
                  <c:v>40.273677426133659</c:v>
                </c:pt>
                <c:pt idx="4926">
                  <c:v>138.76494524193222</c:v>
                </c:pt>
                <c:pt idx="4927">
                  <c:v>138.92494521619869</c:v>
                </c:pt>
                <c:pt idx="4928">
                  <c:v>39.488180533045394</c:v>
                </c:pt>
                <c:pt idx="4929">
                  <c:v>39.366758980288175</c:v>
                </c:pt>
                <c:pt idx="4930">
                  <c:v>39.247746542576195</c:v>
                </c:pt>
                <c:pt idx="4931">
                  <c:v>39.220875128234518</c:v>
                </c:pt>
                <c:pt idx="4932">
                  <c:v>39.576947356688002</c:v>
                </c:pt>
                <c:pt idx="4933">
                  <c:v>39.707930988988366</c:v>
                </c:pt>
                <c:pt idx="4934">
                  <c:v>40.192887565091773</c:v>
                </c:pt>
                <c:pt idx="4935">
                  <c:v>138.27221573409517</c:v>
                </c:pt>
                <c:pt idx="4936">
                  <c:v>138.86632366582398</c:v>
                </c:pt>
                <c:pt idx="4937">
                  <c:v>38.953087869420663</c:v>
                </c:pt>
                <c:pt idx="4938">
                  <c:v>38.975781865597732</c:v>
                </c:pt>
                <c:pt idx="4939">
                  <c:v>39.279907588375536</c:v>
                </c:pt>
                <c:pt idx="4940">
                  <c:v>39.35424075249491</c:v>
                </c:pt>
                <c:pt idx="4941">
                  <c:v>39.466539908985737</c:v>
                </c:pt>
                <c:pt idx="4942">
                  <c:v>39.674149008618855</c:v>
                </c:pt>
                <c:pt idx="4943">
                  <c:v>40.145599692845309</c:v>
                </c:pt>
                <c:pt idx="4944">
                  <c:v>138.05941600727121</c:v>
                </c:pt>
                <c:pt idx="4945">
                  <c:v>138.70964883970393</c:v>
                </c:pt>
                <c:pt idx="4946">
                  <c:v>39.049466967800747</c:v>
                </c:pt>
                <c:pt idx="4947">
                  <c:v>38.693256603759359</c:v>
                </c:pt>
                <c:pt idx="4948">
                  <c:v>39.36238952654265</c:v>
                </c:pt>
                <c:pt idx="4949">
                  <c:v>39.820777477843542</c:v>
                </c:pt>
                <c:pt idx="4950">
                  <c:v>39.428906750502804</c:v>
                </c:pt>
                <c:pt idx="4951">
                  <c:v>39.425248080042223</c:v>
                </c:pt>
                <c:pt idx="4952">
                  <c:v>39.997474319703592</c:v>
                </c:pt>
                <c:pt idx="4953">
                  <c:v>138.30887304956866</c:v>
                </c:pt>
                <c:pt idx="4954">
                  <c:v>138.57863824165489</c:v>
                </c:pt>
                <c:pt idx="4955">
                  <c:v>39.310533864867821</c:v>
                </c:pt>
                <c:pt idx="4956">
                  <c:v>38.788870485076387</c:v>
                </c:pt>
                <c:pt idx="4957">
                  <c:v>39.228128482217812</c:v>
                </c:pt>
                <c:pt idx="4958">
                  <c:v>39.453067181197845</c:v>
                </c:pt>
                <c:pt idx="4959">
                  <c:v>39.832003955377182</c:v>
                </c:pt>
                <c:pt idx="4960">
                  <c:v>39.630569278640316</c:v>
                </c:pt>
                <c:pt idx="4961">
                  <c:v>39.530254285508015</c:v>
                </c:pt>
                <c:pt idx="4962">
                  <c:v>138.26365850188299</c:v>
                </c:pt>
                <c:pt idx="4963">
                  <c:v>138.32179530271921</c:v>
                </c:pt>
                <c:pt idx="4964">
                  <c:v>39.112232131142555</c:v>
                </c:pt>
                <c:pt idx="4965">
                  <c:v>38.768665834960508</c:v>
                </c:pt>
                <c:pt idx="4966">
                  <c:v>39.202148767863825</c:v>
                </c:pt>
                <c:pt idx="4967">
                  <c:v>39.602959764484474</c:v>
                </c:pt>
                <c:pt idx="4968">
                  <c:v>39.727563813635676</c:v>
                </c:pt>
                <c:pt idx="4969">
                  <c:v>39.670028017245862</c:v>
                </c:pt>
                <c:pt idx="4970">
                  <c:v>39.779025202381753</c:v>
                </c:pt>
                <c:pt idx="4971">
                  <c:v>138.28479652427566</c:v>
                </c:pt>
                <c:pt idx="4972">
                  <c:v>138.62523802829756</c:v>
                </c:pt>
                <c:pt idx="4973">
                  <c:v>38.894633133174764</c:v>
                </c:pt>
                <c:pt idx="4974">
                  <c:v>38.825623957786007</c:v>
                </c:pt>
                <c:pt idx="4975">
                  <c:v>39.23621061695944</c:v>
                </c:pt>
                <c:pt idx="4976">
                  <c:v>39.682302320014337</c:v>
                </c:pt>
                <c:pt idx="4977">
                  <c:v>39.544214053266835</c:v>
                </c:pt>
                <c:pt idx="4978">
                  <c:v>39.713976057855817</c:v>
                </c:pt>
                <c:pt idx="4979">
                  <c:v>39.869088984481088</c:v>
                </c:pt>
                <c:pt idx="4980">
                  <c:v>138.47585150591647</c:v>
                </c:pt>
                <c:pt idx="4981">
                  <c:v>138.87664355365629</c:v>
                </c:pt>
                <c:pt idx="4982">
                  <c:v>38.996170389078991</c:v>
                </c:pt>
                <c:pt idx="4983">
                  <c:v>38.966183268197803</c:v>
                </c:pt>
                <c:pt idx="4984">
                  <c:v>39.128139889077005</c:v>
                </c:pt>
                <c:pt idx="4985">
                  <c:v>39.734156695970775</c:v>
                </c:pt>
                <c:pt idx="4986">
                  <c:v>39.769421394840599</c:v>
                </c:pt>
                <c:pt idx="4987">
                  <c:v>39.653441597469218</c:v>
                </c:pt>
                <c:pt idx="4988">
                  <c:v>39.690433385014565</c:v>
                </c:pt>
                <c:pt idx="4989">
                  <c:v>138.70171053523373</c:v>
                </c:pt>
                <c:pt idx="4990">
                  <c:v>139.07167773708468</c:v>
                </c:pt>
                <c:pt idx="4991">
                  <c:v>39.069414006845868</c:v>
                </c:pt>
                <c:pt idx="4992">
                  <c:v>39.124920179396852</c:v>
                </c:pt>
                <c:pt idx="4993">
                  <c:v>39.630111191894933</c:v>
                </c:pt>
                <c:pt idx="4994">
                  <c:v>39.666943071516627</c:v>
                </c:pt>
                <c:pt idx="4995">
                  <c:v>39.430998086217208</c:v>
                </c:pt>
                <c:pt idx="4996">
                  <c:v>39.741251302790715</c:v>
                </c:pt>
                <c:pt idx="4997">
                  <c:v>39.64684931656025</c:v>
                </c:pt>
                <c:pt idx="4998">
                  <c:v>138.65774792455207</c:v>
                </c:pt>
                <c:pt idx="4999">
                  <c:v>138.88589015649688</c:v>
                </c:pt>
                <c:pt idx="5000">
                  <c:v>39.107495720807485</c:v>
                </c:pt>
                <c:pt idx="5001">
                  <c:v>39.104433600194135</c:v>
                </c:pt>
                <c:pt idx="5002">
                  <c:v>39.226335358137746</c:v>
                </c:pt>
                <c:pt idx="5003">
                  <c:v>39.496717038792951</c:v>
                </c:pt>
                <c:pt idx="5004">
                  <c:v>39.74899003436532</c:v>
                </c:pt>
                <c:pt idx="5005">
                  <c:v>39.968590614531948</c:v>
                </c:pt>
                <c:pt idx="5006">
                  <c:v>39.741416897107058</c:v>
                </c:pt>
                <c:pt idx="5007">
                  <c:v>138.68379479403617</c:v>
                </c:pt>
                <c:pt idx="5008">
                  <c:v>138.90844390057023</c:v>
                </c:pt>
                <c:pt idx="5009">
                  <c:v>39.070359015348899</c:v>
                </c:pt>
                <c:pt idx="5010">
                  <c:v>39.395615116447097</c:v>
                </c:pt>
                <c:pt idx="5011">
                  <c:v>39.473765155499322</c:v>
                </c:pt>
                <c:pt idx="5012">
                  <c:v>39.407512150964862</c:v>
                </c:pt>
                <c:pt idx="5013">
                  <c:v>39.88652940634573</c:v>
                </c:pt>
                <c:pt idx="5014">
                  <c:v>40.106954107396682</c:v>
                </c:pt>
                <c:pt idx="5015">
                  <c:v>39.2916757073829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39.680018480372041</c:v>
                </c:pt>
                <c:pt idx="5020">
                  <c:v>39.507173867843655</c:v>
                </c:pt>
                <c:pt idx="5021">
                  <c:v>39.26676523471977</c:v>
                </c:pt>
                <c:pt idx="5022">
                  <c:v>39.632213998768869</c:v>
                </c:pt>
                <c:pt idx="5023">
                  <c:v>40.052608366321728</c:v>
                </c:pt>
                <c:pt idx="5024">
                  <c:v>39.885209337942669</c:v>
                </c:pt>
                <c:pt idx="5025">
                  <c:v>40.042204926618318</c:v>
                </c:pt>
                <c:pt idx="5026">
                  <c:v>139.79694417922414</c:v>
                </c:pt>
                <c:pt idx="5027">
                  <c:v>139.55311825225925</c:v>
                </c:pt>
                <c:pt idx="5028">
                  <c:v>39.791449656382888</c:v>
                </c:pt>
                <c:pt idx="5029">
                  <c:v>39.33138811885312</c:v>
                </c:pt>
                <c:pt idx="5030">
                  <c:v>39.239456852602025</c:v>
                </c:pt>
                <c:pt idx="5031">
                  <c:v>39.356877378251305</c:v>
                </c:pt>
                <c:pt idx="5032">
                  <c:v>40.038675234712812</c:v>
                </c:pt>
                <c:pt idx="5033">
                  <c:v>40.080432676408343</c:v>
                </c:pt>
                <c:pt idx="5034">
                  <c:v>39.954465350031782</c:v>
                </c:pt>
                <c:pt idx="5035">
                  <c:v>139.21239233241548</c:v>
                </c:pt>
                <c:pt idx="5036">
                  <c:v>139.4141793827622</c:v>
                </c:pt>
                <c:pt idx="5037">
                  <c:v>39.644562812670081</c:v>
                </c:pt>
                <c:pt idx="5038">
                  <c:v>39.484494762603212</c:v>
                </c:pt>
                <c:pt idx="5039">
                  <c:v>39.220438968684427</c:v>
                </c:pt>
                <c:pt idx="5040">
                  <c:v>39.276960943275789</c:v>
                </c:pt>
                <c:pt idx="5041">
                  <c:v>39.621307373317187</c:v>
                </c:pt>
                <c:pt idx="5042">
                  <c:v>39.968530667820161</c:v>
                </c:pt>
                <c:pt idx="5043">
                  <c:v>40.012323102957843</c:v>
                </c:pt>
                <c:pt idx="5044">
                  <c:v>138.95718384237776</c:v>
                </c:pt>
                <c:pt idx="5045">
                  <c:v>139.34130848512569</c:v>
                </c:pt>
                <c:pt idx="5046">
                  <c:v>39.498080341489235</c:v>
                </c:pt>
                <c:pt idx="5047">
                  <c:v>39.261626787877837</c:v>
                </c:pt>
                <c:pt idx="5048">
                  <c:v>39.240271822707548</c:v>
                </c:pt>
                <c:pt idx="5049">
                  <c:v>39.668033697280798</c:v>
                </c:pt>
                <c:pt idx="5050">
                  <c:v>39.443960367333723</c:v>
                </c:pt>
                <c:pt idx="5051">
                  <c:v>39.799978149470363</c:v>
                </c:pt>
                <c:pt idx="5052">
                  <c:v>40.275702224170949</c:v>
                </c:pt>
                <c:pt idx="5053">
                  <c:v>138.98217460409995</c:v>
                </c:pt>
                <c:pt idx="5054">
                  <c:v>139.17639663738251</c:v>
                </c:pt>
                <c:pt idx="5055">
                  <c:v>39.549851034186673</c:v>
                </c:pt>
                <c:pt idx="5056">
                  <c:v>39.21389127461498</c:v>
                </c:pt>
                <c:pt idx="5057">
                  <c:v>39.271833976399535</c:v>
                </c:pt>
                <c:pt idx="5058">
                  <c:v>39.569276322254211</c:v>
                </c:pt>
                <c:pt idx="5059">
                  <c:v>39.699273559784807</c:v>
                </c:pt>
                <c:pt idx="5060">
                  <c:v>39.752527245596177</c:v>
                </c:pt>
                <c:pt idx="5061">
                  <c:v>39.892729325398996</c:v>
                </c:pt>
                <c:pt idx="5062">
                  <c:v>139.0766597073455</c:v>
                </c:pt>
                <c:pt idx="5063">
                  <c:v>138.84677810909076</c:v>
                </c:pt>
                <c:pt idx="5064">
                  <c:v>39.321782753193659</c:v>
                </c:pt>
                <c:pt idx="5065">
                  <c:v>38.93906120106741</c:v>
                </c:pt>
                <c:pt idx="5066">
                  <c:v>39.488714273170778</c:v>
                </c:pt>
                <c:pt idx="5067">
                  <c:v>39.813419657057437</c:v>
                </c:pt>
                <c:pt idx="5068">
                  <c:v>39.703329681036749</c:v>
                </c:pt>
                <c:pt idx="5069">
                  <c:v>39.568079336271211</c:v>
                </c:pt>
                <c:pt idx="5070">
                  <c:v>39.787100676062352</c:v>
                </c:pt>
                <c:pt idx="5071">
                  <c:v>138.67309202404635</c:v>
                </c:pt>
                <c:pt idx="5072">
                  <c:v>138.88372282151894</c:v>
                </c:pt>
                <c:pt idx="5073">
                  <c:v>38.940199454807818</c:v>
                </c:pt>
                <c:pt idx="5074">
                  <c:v>39.049883368246846</c:v>
                </c:pt>
                <c:pt idx="5075">
                  <c:v>39.35661400129635</c:v>
                </c:pt>
                <c:pt idx="5076">
                  <c:v>39.718409320864254</c:v>
                </c:pt>
                <c:pt idx="5077">
                  <c:v>39.609380202509371</c:v>
                </c:pt>
                <c:pt idx="5078">
                  <c:v>39.714526744137153</c:v>
                </c:pt>
                <c:pt idx="5079">
                  <c:v>39.848923170155807</c:v>
                </c:pt>
                <c:pt idx="5080">
                  <c:v>138.570045209022</c:v>
                </c:pt>
                <c:pt idx="5081">
                  <c:v>138.9408477451716</c:v>
                </c:pt>
                <c:pt idx="5082">
                  <c:v>38.952142765041785</c:v>
                </c:pt>
                <c:pt idx="5083">
                  <c:v>39.149145348751027</c:v>
                </c:pt>
                <c:pt idx="5084">
                  <c:v>39.383515663290993</c:v>
                </c:pt>
                <c:pt idx="5085">
                  <c:v>39.729297197286442</c:v>
                </c:pt>
                <c:pt idx="5086">
                  <c:v>39.771964265301392</c:v>
                </c:pt>
                <c:pt idx="5087">
                  <c:v>39.797603378849374</c:v>
                </c:pt>
                <c:pt idx="5088">
                  <c:v>39.599006818380388</c:v>
                </c:pt>
                <c:pt idx="5089">
                  <c:v>138.853632847451</c:v>
                </c:pt>
                <c:pt idx="5090">
                  <c:v>138.95846426962501</c:v>
                </c:pt>
                <c:pt idx="5091">
                  <c:v>39.192831409938066</c:v>
                </c:pt>
                <c:pt idx="5092">
                  <c:v>38.881060823925289</c:v>
                </c:pt>
                <c:pt idx="5093">
                  <c:v>39.376417136046051</c:v>
                </c:pt>
                <c:pt idx="5094">
                  <c:v>40.012754495659962</c:v>
                </c:pt>
                <c:pt idx="5095">
                  <c:v>39.563645424474352</c:v>
                </c:pt>
                <c:pt idx="5096">
                  <c:v>39.553782820268381</c:v>
                </c:pt>
                <c:pt idx="5097">
                  <c:v>39.805055082615496</c:v>
                </c:pt>
                <c:pt idx="5098">
                  <c:v>139.00862936127098</c:v>
                </c:pt>
                <c:pt idx="5099">
                  <c:v>139.23164705274971</c:v>
                </c:pt>
                <c:pt idx="5100">
                  <c:v>39.108260432078986</c:v>
                </c:pt>
                <c:pt idx="5101">
                  <c:v>39.030177671510813</c:v>
                </c:pt>
                <c:pt idx="5102">
                  <c:v>39.407632647861377</c:v>
                </c:pt>
                <c:pt idx="5103">
                  <c:v>39.77660769823288</c:v>
                </c:pt>
                <c:pt idx="5104">
                  <c:v>39.836171750089058</c:v>
                </c:pt>
                <c:pt idx="5105">
                  <c:v>39.524002016307257</c:v>
                </c:pt>
                <c:pt idx="5106">
                  <c:v>39.768305051955089</c:v>
                </c:pt>
                <c:pt idx="5107">
                  <c:v>138.7860659551076</c:v>
                </c:pt>
                <c:pt idx="5108">
                  <c:v>139.42012657984336</c:v>
                </c:pt>
                <c:pt idx="5109">
                  <c:v>39.126352147718421</c:v>
                </c:pt>
                <c:pt idx="5110">
                  <c:v>39.508408710885853</c:v>
                </c:pt>
                <c:pt idx="5111">
                  <c:v>39.575111787673755</c:v>
                </c:pt>
                <c:pt idx="5112">
                  <c:v>39.798298113962517</c:v>
                </c:pt>
                <c:pt idx="5113">
                  <c:v>39.693118592046602</c:v>
                </c:pt>
                <c:pt idx="5114">
                  <c:v>39.655243500142497</c:v>
                </c:pt>
                <c:pt idx="5115">
                  <c:v>39.810847341398031</c:v>
                </c:pt>
                <c:pt idx="5116">
                  <c:v>139.2642875209477</c:v>
                </c:pt>
                <c:pt idx="5117">
                  <c:v>139.23364408084419</c:v>
                </c:pt>
                <c:pt idx="5118">
                  <c:v>39.378329495375979</c:v>
                </c:pt>
                <c:pt idx="5119">
                  <c:v>39.735530772767525</c:v>
                </c:pt>
                <c:pt idx="5120">
                  <c:v>39.477873137646441</c:v>
                </c:pt>
                <c:pt idx="5121">
                  <c:v>39.252993716908861</c:v>
                </c:pt>
                <c:pt idx="5122">
                  <c:v>39.837347060186268</c:v>
                </c:pt>
                <c:pt idx="5123">
                  <c:v>39.979584969450855</c:v>
                </c:pt>
                <c:pt idx="5124">
                  <c:v>39.556672750056997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39.60144946442152</c:v>
                </c:pt>
                <c:pt idx="5129">
                  <c:v>39.505267043380222</c:v>
                </c:pt>
                <c:pt idx="5130">
                  <c:v>39.38360866704285</c:v>
                </c:pt>
                <c:pt idx="5131">
                  <c:v>39.479319917313028</c:v>
                </c:pt>
                <c:pt idx="5132">
                  <c:v>40.04925721132134</c:v>
                </c:pt>
                <c:pt idx="5133">
                  <c:v>40.029743525862571</c:v>
                </c:pt>
                <c:pt idx="5134">
                  <c:v>39.934817774464904</c:v>
                </c:pt>
                <c:pt idx="5135">
                  <c:v>139.6579308017364</c:v>
                </c:pt>
                <c:pt idx="5136">
                  <c:v>139.63499010172944</c:v>
                </c:pt>
                <c:pt idx="5137">
                  <c:v>39.89958110803255</c:v>
                </c:pt>
                <c:pt idx="5138">
                  <c:v>39.292605677060777</c:v>
                </c:pt>
                <c:pt idx="5139">
                  <c:v>39.130357576501019</c:v>
                </c:pt>
                <c:pt idx="5140">
                  <c:v>39.306618042459576</c:v>
                </c:pt>
                <c:pt idx="5141">
                  <c:v>39.798406777456719</c:v>
                </c:pt>
                <c:pt idx="5142">
                  <c:v>40.115822215943219</c:v>
                </c:pt>
                <c:pt idx="5143">
                  <c:v>40.048693577396925</c:v>
                </c:pt>
                <c:pt idx="5144">
                  <c:v>139.03179313031512</c:v>
                </c:pt>
                <c:pt idx="5145">
                  <c:v>139.25540188363161</c:v>
                </c:pt>
                <c:pt idx="5146">
                  <c:v>39.645173127757758</c:v>
                </c:pt>
                <c:pt idx="5147">
                  <c:v>39.227857475704511</c:v>
                </c:pt>
                <c:pt idx="5148">
                  <c:v>39.224346691349041</c:v>
                </c:pt>
                <c:pt idx="5149">
                  <c:v>39.297093085573536</c:v>
                </c:pt>
                <c:pt idx="5150">
                  <c:v>39.394409640178395</c:v>
                </c:pt>
                <c:pt idx="5151">
                  <c:v>40.081360953690989</c:v>
                </c:pt>
                <c:pt idx="5152">
                  <c:v>40.110631711484558</c:v>
                </c:pt>
                <c:pt idx="5153">
                  <c:v>138.87762253380467</c:v>
                </c:pt>
                <c:pt idx="5154">
                  <c:v>139.05998627499324</c:v>
                </c:pt>
                <c:pt idx="5155">
                  <c:v>39.432719705407258</c:v>
                </c:pt>
                <c:pt idx="5156">
                  <c:v>39.116190606708265</c:v>
                </c:pt>
                <c:pt idx="5157">
                  <c:v>39.323077483702278</c:v>
                </c:pt>
                <c:pt idx="5158">
                  <c:v>39.632532163971163</c:v>
                </c:pt>
                <c:pt idx="5159">
                  <c:v>39.46489157349788</c:v>
                </c:pt>
                <c:pt idx="5160">
                  <c:v>40.054457274927273</c:v>
                </c:pt>
                <c:pt idx="5161">
                  <c:v>39.931562143660564</c:v>
                </c:pt>
                <c:pt idx="5162">
                  <c:v>139.116997125041</c:v>
                </c:pt>
                <c:pt idx="5163">
                  <c:v>138.80130786993186</c:v>
                </c:pt>
                <c:pt idx="5164">
                  <c:v>39.334069116630779</c:v>
                </c:pt>
                <c:pt idx="5165">
                  <c:v>39.051000729175222</c:v>
                </c:pt>
                <c:pt idx="5166">
                  <c:v>39.371584835761794</c:v>
                </c:pt>
                <c:pt idx="5167">
                  <c:v>39.784432476615841</c:v>
                </c:pt>
                <c:pt idx="5168">
                  <c:v>39.588418098990296</c:v>
                </c:pt>
                <c:pt idx="5169">
                  <c:v>39.585995822790224</c:v>
                </c:pt>
                <c:pt idx="5170">
                  <c:v>39.927997366095958</c:v>
                </c:pt>
                <c:pt idx="5171">
                  <c:v>138.8217235219137</c:v>
                </c:pt>
                <c:pt idx="5172">
                  <c:v>138.80986955475601</c:v>
                </c:pt>
                <c:pt idx="5173">
                  <c:v>39.36434243659032</c:v>
                </c:pt>
                <c:pt idx="5174">
                  <c:v>39.026372803064632</c:v>
                </c:pt>
                <c:pt idx="5175">
                  <c:v>39.138872984260928</c:v>
                </c:pt>
                <c:pt idx="5176">
                  <c:v>39.719576753588882</c:v>
                </c:pt>
                <c:pt idx="5177">
                  <c:v>39.711904919666779</c:v>
                </c:pt>
                <c:pt idx="5178">
                  <c:v>39.806474354032048</c:v>
                </c:pt>
                <c:pt idx="5179">
                  <c:v>40.010582897292558</c:v>
                </c:pt>
                <c:pt idx="5180">
                  <c:v>138.87782949606412</c:v>
                </c:pt>
                <c:pt idx="5181">
                  <c:v>138.87789313722004</c:v>
                </c:pt>
                <c:pt idx="5182">
                  <c:v>39.271802463973046</c:v>
                </c:pt>
                <c:pt idx="5183">
                  <c:v>39.017080949706909</c:v>
                </c:pt>
                <c:pt idx="5184">
                  <c:v>38.980697458855659</c:v>
                </c:pt>
                <c:pt idx="5185">
                  <c:v>39.715667287646689</c:v>
                </c:pt>
                <c:pt idx="5186">
                  <c:v>39.909989891310381</c:v>
                </c:pt>
                <c:pt idx="5187">
                  <c:v>39.700123935098837</c:v>
                </c:pt>
                <c:pt idx="5188">
                  <c:v>39.747108339908351</c:v>
                </c:pt>
                <c:pt idx="5189">
                  <c:v>138.54667802853723</c:v>
                </c:pt>
                <c:pt idx="5190">
                  <c:v>138.82461910088909</c:v>
                </c:pt>
                <c:pt idx="5191">
                  <c:v>39.018161732236003</c:v>
                </c:pt>
                <c:pt idx="5192">
                  <c:v>38.86468867727779</c:v>
                </c:pt>
                <c:pt idx="5193">
                  <c:v>39.249646534370306</c:v>
                </c:pt>
                <c:pt idx="5194">
                  <c:v>39.722564976644357</c:v>
                </c:pt>
                <c:pt idx="5195">
                  <c:v>39.66605447450717</c:v>
                </c:pt>
                <c:pt idx="5196">
                  <c:v>39.945015395830318</c:v>
                </c:pt>
                <c:pt idx="5197">
                  <c:v>39.634797155594882</c:v>
                </c:pt>
                <c:pt idx="5198">
                  <c:v>138.69115975814597</c:v>
                </c:pt>
                <c:pt idx="5199">
                  <c:v>138.88019702015634</c:v>
                </c:pt>
                <c:pt idx="5200">
                  <c:v>38.904142058397348</c:v>
                </c:pt>
                <c:pt idx="5201">
                  <c:v>39.062309351372392</c:v>
                </c:pt>
                <c:pt idx="5202">
                  <c:v>39.385361083154883</c:v>
                </c:pt>
                <c:pt idx="5203">
                  <c:v>39.550978051908672</c:v>
                </c:pt>
                <c:pt idx="5204">
                  <c:v>39.83970463753051</c:v>
                </c:pt>
                <c:pt idx="5205">
                  <c:v>39.813926662653707</c:v>
                </c:pt>
                <c:pt idx="5206">
                  <c:v>39.566869138905552</c:v>
                </c:pt>
                <c:pt idx="5207">
                  <c:v>138.97226217814654</c:v>
                </c:pt>
                <c:pt idx="5208">
                  <c:v>139.24305947893413</c:v>
                </c:pt>
                <c:pt idx="5209">
                  <c:v>39.165996976449065</c:v>
                </c:pt>
                <c:pt idx="5210">
                  <c:v>39.379131262809643</c:v>
                </c:pt>
                <c:pt idx="5211">
                  <c:v>39.590422787840289</c:v>
                </c:pt>
                <c:pt idx="5212">
                  <c:v>39.668468372942357</c:v>
                </c:pt>
                <c:pt idx="5213">
                  <c:v>39.864601181399252</c:v>
                </c:pt>
                <c:pt idx="5214">
                  <c:v>39.628586724902853</c:v>
                </c:pt>
                <c:pt idx="5215">
                  <c:v>39.473533932622004</c:v>
                </c:pt>
                <c:pt idx="5216">
                  <c:v>139.10869381569754</c:v>
                </c:pt>
                <c:pt idx="5217">
                  <c:v>139.28507748281325</c:v>
                </c:pt>
                <c:pt idx="5218">
                  <c:v>39.172445742769071</c:v>
                </c:pt>
                <c:pt idx="5219">
                  <c:v>39.32384562247853</c:v>
                </c:pt>
                <c:pt idx="5220">
                  <c:v>39.536176628257174</c:v>
                </c:pt>
                <c:pt idx="5221">
                  <c:v>39.564338042984502</c:v>
                </c:pt>
                <c:pt idx="5222">
                  <c:v>39.92870825815254</c:v>
                </c:pt>
                <c:pt idx="5223">
                  <c:v>39.707334055733426</c:v>
                </c:pt>
                <c:pt idx="5224">
                  <c:v>39.54287097117669</c:v>
                </c:pt>
                <c:pt idx="5225">
                  <c:v>138.89857227481002</c:v>
                </c:pt>
                <c:pt idx="5226">
                  <c:v>139.07001318032337</c:v>
                </c:pt>
                <c:pt idx="5227">
                  <c:v>39.379120938285645</c:v>
                </c:pt>
                <c:pt idx="5228">
                  <c:v>39.621430204562351</c:v>
                </c:pt>
                <c:pt idx="5229">
                  <c:v>39.44474619023331</c:v>
                </c:pt>
                <c:pt idx="5230">
                  <c:v>39.429539486000891</c:v>
                </c:pt>
                <c:pt idx="5231">
                  <c:v>39.731217595001375</c:v>
                </c:pt>
                <c:pt idx="5232">
                  <c:v>39.640559167707657</c:v>
                </c:pt>
                <c:pt idx="5233">
                  <c:v>39.590333930953292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39.651571568624057</c:v>
                </c:pt>
                <c:pt idx="5238">
                  <c:v>39.516116342519808</c:v>
                </c:pt>
                <c:pt idx="5239">
                  <c:v>39.38738691847734</c:v>
                </c:pt>
                <c:pt idx="5240">
                  <c:v>39.469342119425939</c:v>
                </c:pt>
                <c:pt idx="5241">
                  <c:v>40.06756856372931</c:v>
                </c:pt>
                <c:pt idx="5242">
                  <c:v>40.002572329065096</c:v>
                </c:pt>
                <c:pt idx="5243">
                  <c:v>39.85185277536236</c:v>
                </c:pt>
                <c:pt idx="5244">
                  <c:v>139.66896056691397</c:v>
                </c:pt>
                <c:pt idx="5245">
                  <c:v>139.54564982599027</c:v>
                </c:pt>
                <c:pt idx="5246">
                  <c:v>39.922089277831297</c:v>
                </c:pt>
                <c:pt idx="5247">
                  <c:v>39.277688636633748</c:v>
                </c:pt>
                <c:pt idx="5248">
                  <c:v>39.156868834602143</c:v>
                </c:pt>
                <c:pt idx="5249">
                  <c:v>39.263073441205428</c:v>
                </c:pt>
                <c:pt idx="5250">
                  <c:v>39.793500176525988</c:v>
                </c:pt>
                <c:pt idx="5251">
                  <c:v>40.163206668122918</c:v>
                </c:pt>
                <c:pt idx="5252">
                  <c:v>40.013718490791753</c:v>
                </c:pt>
                <c:pt idx="5253">
                  <c:v>139.0450344627273</c:v>
                </c:pt>
                <c:pt idx="5254">
                  <c:v>139.33111264563667</c:v>
                </c:pt>
                <c:pt idx="5255">
                  <c:v>39.573231452584793</c:v>
                </c:pt>
                <c:pt idx="5256">
                  <c:v>39.346168479726238</c:v>
                </c:pt>
                <c:pt idx="5257">
                  <c:v>39.263481720393848</c:v>
                </c:pt>
                <c:pt idx="5258">
                  <c:v>39.242011921957094</c:v>
                </c:pt>
                <c:pt idx="5259">
                  <c:v>39.310765880600684</c:v>
                </c:pt>
                <c:pt idx="5260">
                  <c:v>40.047930404816917</c:v>
                </c:pt>
                <c:pt idx="5261">
                  <c:v>40.201073817719312</c:v>
                </c:pt>
                <c:pt idx="5262">
                  <c:v>138.78689487924228</c:v>
                </c:pt>
                <c:pt idx="5263">
                  <c:v>139.03162949170164</c:v>
                </c:pt>
                <c:pt idx="5264">
                  <c:v>39.383879189526603</c:v>
                </c:pt>
                <c:pt idx="5265">
                  <c:v>39.133661802174572</c:v>
                </c:pt>
                <c:pt idx="5266">
                  <c:v>39.299476275806398</c:v>
                </c:pt>
                <c:pt idx="5267">
                  <c:v>39.642084996334994</c:v>
                </c:pt>
                <c:pt idx="5268">
                  <c:v>39.537558915156708</c:v>
                </c:pt>
                <c:pt idx="5269">
                  <c:v>39.865161657115202</c:v>
                </c:pt>
                <c:pt idx="5270">
                  <c:v>39.904604999815888</c:v>
                </c:pt>
                <c:pt idx="5271">
                  <c:v>138.96730198556395</c:v>
                </c:pt>
                <c:pt idx="5272">
                  <c:v>138.79682936787955</c:v>
                </c:pt>
                <c:pt idx="5273">
                  <c:v>39.371224201388223</c:v>
                </c:pt>
                <c:pt idx="5274">
                  <c:v>39.043806588897368</c:v>
                </c:pt>
                <c:pt idx="5275">
                  <c:v>39.321667275018513</c:v>
                </c:pt>
                <c:pt idx="5276">
                  <c:v>39.76398650884834</c:v>
                </c:pt>
                <c:pt idx="5277">
                  <c:v>39.597792603660253</c:v>
                </c:pt>
                <c:pt idx="5278">
                  <c:v>39.692735362073954</c:v>
                </c:pt>
                <c:pt idx="5279">
                  <c:v>39.916413634700874</c:v>
                </c:pt>
                <c:pt idx="5280">
                  <c:v>138.87867743275891</c:v>
                </c:pt>
                <c:pt idx="5281">
                  <c:v>138.79138286724671</c:v>
                </c:pt>
                <c:pt idx="5282">
                  <c:v>39.389785329484624</c:v>
                </c:pt>
                <c:pt idx="5283">
                  <c:v>39.00022949879471</c:v>
                </c:pt>
                <c:pt idx="5284">
                  <c:v>39.096985738410844</c:v>
                </c:pt>
                <c:pt idx="5285">
                  <c:v>39.79446822229658</c:v>
                </c:pt>
                <c:pt idx="5286">
                  <c:v>39.726211406437265</c:v>
                </c:pt>
                <c:pt idx="5287">
                  <c:v>39.583448341609326</c:v>
                </c:pt>
                <c:pt idx="5288">
                  <c:v>39.946461794798807</c:v>
                </c:pt>
                <c:pt idx="5289">
                  <c:v>138.69153147682596</c:v>
                </c:pt>
                <c:pt idx="5290">
                  <c:v>139.01070322950309</c:v>
                </c:pt>
                <c:pt idx="5291">
                  <c:v>39.262819755498363</c:v>
                </c:pt>
                <c:pt idx="5292">
                  <c:v>39.171888950824822</c:v>
                </c:pt>
                <c:pt idx="5293">
                  <c:v>39.016883243787802</c:v>
                </c:pt>
                <c:pt idx="5294">
                  <c:v>39.75709053031683</c:v>
                </c:pt>
                <c:pt idx="5295">
                  <c:v>39.783296680965478</c:v>
                </c:pt>
                <c:pt idx="5296">
                  <c:v>39.727332976335511</c:v>
                </c:pt>
                <c:pt idx="5297">
                  <c:v>39.733900528818943</c:v>
                </c:pt>
                <c:pt idx="5298">
                  <c:v>138.58994496853163</c:v>
                </c:pt>
                <c:pt idx="5299">
                  <c:v>138.75939429887049</c:v>
                </c:pt>
                <c:pt idx="5300">
                  <c:v>39.00829468507068</c:v>
                </c:pt>
                <c:pt idx="5301">
                  <c:v>38.927481741207693</c:v>
                </c:pt>
                <c:pt idx="5302">
                  <c:v>39.249796484597347</c:v>
                </c:pt>
                <c:pt idx="5303">
                  <c:v>39.692063869736927</c:v>
                </c:pt>
                <c:pt idx="5304">
                  <c:v>39.7291349623694</c:v>
                </c:pt>
                <c:pt idx="5305">
                  <c:v>39.940326206415804</c:v>
                </c:pt>
                <c:pt idx="5306">
                  <c:v>39.623616485668308</c:v>
                </c:pt>
                <c:pt idx="5307">
                  <c:v>138.66336866400093</c:v>
                </c:pt>
                <c:pt idx="5308">
                  <c:v>138.88888377515667</c:v>
                </c:pt>
                <c:pt idx="5309">
                  <c:v>38.920181255028552</c:v>
                </c:pt>
                <c:pt idx="5310">
                  <c:v>39.090513970448541</c:v>
                </c:pt>
                <c:pt idx="5311">
                  <c:v>39.435085095609139</c:v>
                </c:pt>
                <c:pt idx="5312">
                  <c:v>39.510350748453988</c:v>
                </c:pt>
                <c:pt idx="5313">
                  <c:v>39.779896150913686</c:v>
                </c:pt>
                <c:pt idx="5314">
                  <c:v>39.866822219431441</c:v>
                </c:pt>
                <c:pt idx="5315">
                  <c:v>39.552434699123332</c:v>
                </c:pt>
                <c:pt idx="5316">
                  <c:v>138.93448785792981</c:v>
                </c:pt>
                <c:pt idx="5317">
                  <c:v>139.18713418662747</c:v>
                </c:pt>
                <c:pt idx="5318">
                  <c:v>38.920450329070391</c:v>
                </c:pt>
                <c:pt idx="5319">
                  <c:v>39.170318378770794</c:v>
                </c:pt>
                <c:pt idx="5320">
                  <c:v>39.784877093016483</c:v>
                </c:pt>
                <c:pt idx="5321">
                  <c:v>39.719937512187407</c:v>
                </c:pt>
                <c:pt idx="5322">
                  <c:v>39.702211231608494</c:v>
                </c:pt>
                <c:pt idx="5323">
                  <c:v>39.704505958742956</c:v>
                </c:pt>
                <c:pt idx="5324">
                  <c:v>39.639896218703775</c:v>
                </c:pt>
                <c:pt idx="5325">
                  <c:v>139.02866886712718</c:v>
                </c:pt>
                <c:pt idx="5326">
                  <c:v>139.44847186584002</c:v>
                </c:pt>
                <c:pt idx="5327">
                  <c:v>38.936224169374078</c:v>
                </c:pt>
                <c:pt idx="5328">
                  <c:v>39.372310728290053</c:v>
                </c:pt>
                <c:pt idx="5329">
                  <c:v>39.728578211427646</c:v>
                </c:pt>
                <c:pt idx="5330">
                  <c:v>39.611040904443307</c:v>
                </c:pt>
                <c:pt idx="5331">
                  <c:v>39.93101977778548</c:v>
                </c:pt>
                <c:pt idx="5332">
                  <c:v>39.779465432352403</c:v>
                </c:pt>
                <c:pt idx="5333">
                  <c:v>39.473635715071062</c:v>
                </c:pt>
                <c:pt idx="5334">
                  <c:v>138.93482147498531</c:v>
                </c:pt>
                <c:pt idx="5335">
                  <c:v>139.0544634716147</c:v>
                </c:pt>
                <c:pt idx="5336">
                  <c:v>39.345562661529272</c:v>
                </c:pt>
                <c:pt idx="5337">
                  <c:v>39.556372422836766</c:v>
                </c:pt>
                <c:pt idx="5338">
                  <c:v>39.442938834555456</c:v>
                </c:pt>
                <c:pt idx="5339">
                  <c:v>39.477094017827717</c:v>
                </c:pt>
                <c:pt idx="5340">
                  <c:v>39.675008112069264</c:v>
                </c:pt>
                <c:pt idx="5341">
                  <c:v>39.480698719536242</c:v>
                </c:pt>
                <c:pt idx="5342">
                  <c:v>39.65954550115319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39.516665396950494</c:v>
                </c:pt>
                <c:pt idx="5347">
                  <c:v>39.47429917147425</c:v>
                </c:pt>
                <c:pt idx="5348">
                  <c:v>39.410465830204622</c:v>
                </c:pt>
                <c:pt idx="5349">
                  <c:v>39.45801250287559</c:v>
                </c:pt>
                <c:pt idx="5350">
                  <c:v>40.071465700871308</c:v>
                </c:pt>
                <c:pt idx="5351">
                  <c:v>40.014454479399141</c:v>
                </c:pt>
                <c:pt idx="5352">
                  <c:v>39.871137247515463</c:v>
                </c:pt>
                <c:pt idx="5353">
                  <c:v>139.61494540831458</c:v>
                </c:pt>
                <c:pt idx="5354">
                  <c:v>139.61595976856825</c:v>
                </c:pt>
                <c:pt idx="5355">
                  <c:v>39.89339526457821</c:v>
                </c:pt>
                <c:pt idx="5356">
                  <c:v>39.270585599548149</c:v>
                </c:pt>
                <c:pt idx="5357">
                  <c:v>39.128330350634826</c:v>
                </c:pt>
                <c:pt idx="5358">
                  <c:v>39.336995949007331</c:v>
                </c:pt>
                <c:pt idx="5359">
                  <c:v>39.772112345834508</c:v>
                </c:pt>
                <c:pt idx="5360">
                  <c:v>40.146766541915412</c:v>
                </c:pt>
                <c:pt idx="5361">
                  <c:v>40.074671025575078</c:v>
                </c:pt>
                <c:pt idx="5362">
                  <c:v>139.03568563570047</c:v>
                </c:pt>
                <c:pt idx="5363">
                  <c:v>139.27569578580258</c:v>
                </c:pt>
                <c:pt idx="5364">
                  <c:v>39.628906529486734</c:v>
                </c:pt>
                <c:pt idx="5365">
                  <c:v>39.253724348006166</c:v>
                </c:pt>
                <c:pt idx="5366">
                  <c:v>39.216921065686385</c:v>
                </c:pt>
                <c:pt idx="5367">
                  <c:v>39.274411126341626</c:v>
                </c:pt>
                <c:pt idx="5368">
                  <c:v>39.394017255907059</c:v>
                </c:pt>
                <c:pt idx="5369">
                  <c:v>39.984168174794952</c:v>
                </c:pt>
                <c:pt idx="5370">
                  <c:v>40.17224593609815</c:v>
                </c:pt>
                <c:pt idx="5371">
                  <c:v>138.74303523806512</c:v>
                </c:pt>
                <c:pt idx="5372">
                  <c:v>139.11276716498571</c:v>
                </c:pt>
                <c:pt idx="5373">
                  <c:v>39.399153180983646</c:v>
                </c:pt>
                <c:pt idx="5374">
                  <c:v>39.111075408073845</c:v>
                </c:pt>
                <c:pt idx="5375">
                  <c:v>39.29904547346338</c:v>
                </c:pt>
                <c:pt idx="5376">
                  <c:v>39.653892346690249</c:v>
                </c:pt>
                <c:pt idx="5377">
                  <c:v>39.494497738703096</c:v>
                </c:pt>
                <c:pt idx="5378">
                  <c:v>40.004688352060761</c:v>
                </c:pt>
                <c:pt idx="5379">
                  <c:v>39.958119744484989</c:v>
                </c:pt>
                <c:pt idx="5380">
                  <c:v>139.10703280395254</c:v>
                </c:pt>
                <c:pt idx="5381">
                  <c:v>138.87240826705556</c:v>
                </c:pt>
                <c:pt idx="5382">
                  <c:v>39.395569126387059</c:v>
                </c:pt>
                <c:pt idx="5383">
                  <c:v>39.119307902469522</c:v>
                </c:pt>
                <c:pt idx="5384">
                  <c:v>39.312991797939432</c:v>
                </c:pt>
                <c:pt idx="5385">
                  <c:v>39.752406698747365</c:v>
                </c:pt>
                <c:pt idx="5386">
                  <c:v>39.613227359288658</c:v>
                </c:pt>
                <c:pt idx="5387">
                  <c:v>39.626956377382292</c:v>
                </c:pt>
                <c:pt idx="5388">
                  <c:v>39.927504605865266</c:v>
                </c:pt>
                <c:pt idx="5389">
                  <c:v>138.84456393216468</c:v>
                </c:pt>
                <c:pt idx="5390">
                  <c:v>138.84432581590951</c:v>
                </c:pt>
                <c:pt idx="5391">
                  <c:v>39.353204517449633</c:v>
                </c:pt>
                <c:pt idx="5392">
                  <c:v>39.088337697509921</c:v>
                </c:pt>
                <c:pt idx="5393">
                  <c:v>39.130597389066274</c:v>
                </c:pt>
                <c:pt idx="5394">
                  <c:v>39.712497325909375</c:v>
                </c:pt>
                <c:pt idx="5395">
                  <c:v>39.709972016049889</c:v>
                </c:pt>
                <c:pt idx="5396">
                  <c:v>39.740206207464233</c:v>
                </c:pt>
                <c:pt idx="5397">
                  <c:v>39.993833899305656</c:v>
                </c:pt>
                <c:pt idx="5398">
                  <c:v>138.85531058872763</c:v>
                </c:pt>
                <c:pt idx="5399">
                  <c:v>138.83801306625372</c:v>
                </c:pt>
                <c:pt idx="5400">
                  <c:v>39.322750547577378</c:v>
                </c:pt>
                <c:pt idx="5401">
                  <c:v>39.03291890325039</c:v>
                </c:pt>
                <c:pt idx="5402">
                  <c:v>38.973431349815293</c:v>
                </c:pt>
                <c:pt idx="5403">
                  <c:v>39.656923305260634</c:v>
                </c:pt>
                <c:pt idx="5404">
                  <c:v>39.885292449220842</c:v>
                </c:pt>
                <c:pt idx="5405">
                  <c:v>39.699428752660246</c:v>
                </c:pt>
                <c:pt idx="5406">
                  <c:v>39.806471519528408</c:v>
                </c:pt>
                <c:pt idx="5407">
                  <c:v>138.55794097377492</c:v>
                </c:pt>
                <c:pt idx="5408">
                  <c:v>138.95606564499568</c:v>
                </c:pt>
                <c:pt idx="5409">
                  <c:v>39.051920767684543</c:v>
                </c:pt>
                <c:pt idx="5410">
                  <c:v>38.889306264700203</c:v>
                </c:pt>
                <c:pt idx="5411">
                  <c:v>39.224819898028521</c:v>
                </c:pt>
                <c:pt idx="5412">
                  <c:v>39.810391573211646</c:v>
                </c:pt>
                <c:pt idx="5413">
                  <c:v>39.702344801265518</c:v>
                </c:pt>
                <c:pt idx="5414">
                  <c:v>39.882488775912684</c:v>
                </c:pt>
                <c:pt idx="5415">
                  <c:v>39.629518262782078</c:v>
                </c:pt>
                <c:pt idx="5416">
                  <c:v>138.69967848059682</c:v>
                </c:pt>
                <c:pt idx="5417">
                  <c:v>138.83837886089412</c:v>
                </c:pt>
                <c:pt idx="5418">
                  <c:v>38.904347880587274</c:v>
                </c:pt>
                <c:pt idx="5419">
                  <c:v>39.011673838247326</c:v>
                </c:pt>
                <c:pt idx="5420">
                  <c:v>39.415757066887942</c:v>
                </c:pt>
                <c:pt idx="5421">
                  <c:v>39.588788679364029</c:v>
                </c:pt>
                <c:pt idx="5422">
                  <c:v>39.849057351606277</c:v>
                </c:pt>
                <c:pt idx="5423">
                  <c:v>39.76468322932444</c:v>
                </c:pt>
                <c:pt idx="5424">
                  <c:v>39.532405817008943</c:v>
                </c:pt>
                <c:pt idx="5425">
                  <c:v>138.94248067803295</c:v>
                </c:pt>
                <c:pt idx="5426">
                  <c:v>139.19952436650172</c:v>
                </c:pt>
                <c:pt idx="5427">
                  <c:v>39.14123723951311</c:v>
                </c:pt>
                <c:pt idx="5428">
                  <c:v>39.296080381626396</c:v>
                </c:pt>
                <c:pt idx="5429">
                  <c:v>39.608572705220624</c:v>
                </c:pt>
                <c:pt idx="5430">
                  <c:v>39.721017723276809</c:v>
                </c:pt>
                <c:pt idx="5431">
                  <c:v>39.809346977853416</c:v>
                </c:pt>
                <c:pt idx="5432">
                  <c:v>39.625022638899971</c:v>
                </c:pt>
                <c:pt idx="5433">
                  <c:v>39.567523360923666</c:v>
                </c:pt>
                <c:pt idx="5434">
                  <c:v>139.06788126371745</c:v>
                </c:pt>
                <c:pt idx="5435">
                  <c:v>139.35858497359675</c:v>
                </c:pt>
                <c:pt idx="5436">
                  <c:v>39.106920218242458</c:v>
                </c:pt>
                <c:pt idx="5437">
                  <c:v>39.343448600266015</c:v>
                </c:pt>
                <c:pt idx="5438">
                  <c:v>39.593730290522032</c:v>
                </c:pt>
                <c:pt idx="5439">
                  <c:v>39.575193773783816</c:v>
                </c:pt>
                <c:pt idx="5440">
                  <c:v>39.915274957297143</c:v>
                </c:pt>
                <c:pt idx="5441">
                  <c:v>39.716499769282791</c:v>
                </c:pt>
                <c:pt idx="5442">
                  <c:v>39.544694827700624</c:v>
                </c:pt>
                <c:pt idx="5443">
                  <c:v>138.88119222366547</c:v>
                </c:pt>
                <c:pt idx="5444">
                  <c:v>139.10068724590766</c:v>
                </c:pt>
                <c:pt idx="5445">
                  <c:v>39.383109370639232</c:v>
                </c:pt>
                <c:pt idx="5446">
                  <c:v>39.610097593155551</c:v>
                </c:pt>
                <c:pt idx="5447">
                  <c:v>39.402655272719208</c:v>
                </c:pt>
                <c:pt idx="5448">
                  <c:v>39.454379588376639</c:v>
                </c:pt>
                <c:pt idx="5449">
                  <c:v>39.766475177571174</c:v>
                </c:pt>
                <c:pt idx="5450">
                  <c:v>39.72980871272086</c:v>
                </c:pt>
                <c:pt idx="5451">
                  <c:v>39.548876811058832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39.559947674134747</c:v>
                </c:pt>
                <c:pt idx="5456">
                  <c:v>39.510039619657086</c:v>
                </c:pt>
                <c:pt idx="5457">
                  <c:v>39.390633810906088</c:v>
                </c:pt>
                <c:pt idx="5458">
                  <c:v>39.477479697367443</c:v>
                </c:pt>
                <c:pt idx="5459">
                  <c:v>40.074818707561825</c:v>
                </c:pt>
                <c:pt idx="5460">
                  <c:v>39.988536491319607</c:v>
                </c:pt>
                <c:pt idx="5461">
                  <c:v>39.904725454396058</c:v>
                </c:pt>
                <c:pt idx="5462">
                  <c:v>139.5954860215362</c:v>
                </c:pt>
                <c:pt idx="5463">
                  <c:v>139.62615990738919</c:v>
                </c:pt>
                <c:pt idx="5464">
                  <c:v>39.863684590657392</c:v>
                </c:pt>
                <c:pt idx="5465">
                  <c:v>39.283369089264951</c:v>
                </c:pt>
                <c:pt idx="5466">
                  <c:v>39.155825316030025</c:v>
                </c:pt>
                <c:pt idx="5467">
                  <c:v>39.296216073837229</c:v>
                </c:pt>
                <c:pt idx="5468">
                  <c:v>39.769375248115836</c:v>
                </c:pt>
                <c:pt idx="5469">
                  <c:v>40.161864712211596</c:v>
                </c:pt>
                <c:pt idx="5470">
                  <c:v>40.06237009840526</c:v>
                </c:pt>
                <c:pt idx="5471">
                  <c:v>139.05011233042345</c:v>
                </c:pt>
                <c:pt idx="5472">
                  <c:v>139.27960227346213</c:v>
                </c:pt>
                <c:pt idx="5473">
                  <c:v>39.668969549603794</c:v>
                </c:pt>
                <c:pt idx="5474">
                  <c:v>39.260890389295497</c:v>
                </c:pt>
                <c:pt idx="5475">
                  <c:v>39.195742000768945</c:v>
                </c:pt>
                <c:pt idx="5476">
                  <c:v>39.308570925365167</c:v>
                </c:pt>
                <c:pt idx="5477">
                  <c:v>39.32329529338935</c:v>
                </c:pt>
                <c:pt idx="5478">
                  <c:v>39.976012314160045</c:v>
                </c:pt>
                <c:pt idx="5479">
                  <c:v>40.215815718346654</c:v>
                </c:pt>
                <c:pt idx="5480">
                  <c:v>138.85596869478798</c:v>
                </c:pt>
                <c:pt idx="5481">
                  <c:v>139.05618231016439</c:v>
                </c:pt>
                <c:pt idx="5482">
                  <c:v>39.488670394609059</c:v>
                </c:pt>
                <c:pt idx="5483">
                  <c:v>39.101565254282306</c:v>
                </c:pt>
                <c:pt idx="5484">
                  <c:v>39.282489946536217</c:v>
                </c:pt>
                <c:pt idx="5485">
                  <c:v>39.613642149584081</c:v>
                </c:pt>
                <c:pt idx="5486">
                  <c:v>39.50407537679493</c:v>
                </c:pt>
                <c:pt idx="5487">
                  <c:v>40.055486857111113</c:v>
                </c:pt>
                <c:pt idx="5488">
                  <c:v>39.950595269369963</c:v>
                </c:pt>
                <c:pt idx="5489">
                  <c:v>139.11163646179122</c:v>
                </c:pt>
                <c:pt idx="5490">
                  <c:v>138.84706034293342</c:v>
                </c:pt>
                <c:pt idx="5491">
                  <c:v>39.365518185939322</c:v>
                </c:pt>
                <c:pt idx="5492">
                  <c:v>39.080552638708831</c:v>
                </c:pt>
                <c:pt idx="5493">
                  <c:v>39.324126171438095</c:v>
                </c:pt>
                <c:pt idx="5494">
                  <c:v>39.763107395491424</c:v>
                </c:pt>
                <c:pt idx="5495">
                  <c:v>39.588061113784178</c:v>
                </c:pt>
                <c:pt idx="5496">
                  <c:v>39.605588001448773</c:v>
                </c:pt>
                <c:pt idx="5497">
                  <c:v>39.953658773581076</c:v>
                </c:pt>
                <c:pt idx="5498">
                  <c:v>138.83437302070826</c:v>
                </c:pt>
                <c:pt idx="5499">
                  <c:v>138.8079239088832</c:v>
                </c:pt>
                <c:pt idx="5500">
                  <c:v>39.331587689740807</c:v>
                </c:pt>
                <c:pt idx="5501">
                  <c:v>39.027673784110384</c:v>
                </c:pt>
                <c:pt idx="5502">
                  <c:v>39.145862940790103</c:v>
                </c:pt>
                <c:pt idx="5503">
                  <c:v>39.730345900365066</c:v>
                </c:pt>
                <c:pt idx="5504">
                  <c:v>39.726709402062646</c:v>
                </c:pt>
                <c:pt idx="5505">
                  <c:v>39.729220114219089</c:v>
                </c:pt>
                <c:pt idx="5506">
                  <c:v>40.005194889649978</c:v>
                </c:pt>
                <c:pt idx="5507">
                  <c:v>138.8348181156702</c:v>
                </c:pt>
                <c:pt idx="5508">
                  <c:v>138.85635346230603</c:v>
                </c:pt>
                <c:pt idx="5509">
                  <c:v>39.252683687584025</c:v>
                </c:pt>
                <c:pt idx="5510">
                  <c:v>39.044759184971298</c:v>
                </c:pt>
                <c:pt idx="5511">
                  <c:v>39.034185741283132</c:v>
                </c:pt>
                <c:pt idx="5512">
                  <c:v>39.645761348027754</c:v>
                </c:pt>
                <c:pt idx="5513">
                  <c:v>39.896018053359448</c:v>
                </c:pt>
                <c:pt idx="5514">
                  <c:v>39.701151888522773</c:v>
                </c:pt>
                <c:pt idx="5515">
                  <c:v>39.780354068141072</c:v>
                </c:pt>
                <c:pt idx="5516">
                  <c:v>138.53667932454908</c:v>
                </c:pt>
                <c:pt idx="5517">
                  <c:v>138.91970403441454</c:v>
                </c:pt>
                <c:pt idx="5518">
                  <c:v>39.019011065323056</c:v>
                </c:pt>
                <c:pt idx="5519">
                  <c:v>38.84411850457974</c:v>
                </c:pt>
                <c:pt idx="5520">
                  <c:v>39.276921876989611</c:v>
                </c:pt>
                <c:pt idx="5521">
                  <c:v>39.773077355749123</c:v>
                </c:pt>
                <c:pt idx="5522">
                  <c:v>39.673236114809647</c:v>
                </c:pt>
                <c:pt idx="5523">
                  <c:v>39.907768915942107</c:v>
                </c:pt>
                <c:pt idx="5524">
                  <c:v>39.600595380123409</c:v>
                </c:pt>
                <c:pt idx="5525">
                  <c:v>138.66443271621191</c:v>
                </c:pt>
                <c:pt idx="5526">
                  <c:v>138.79342604246943</c:v>
                </c:pt>
                <c:pt idx="5527">
                  <c:v>38.942336914902526</c:v>
                </c:pt>
                <c:pt idx="5528">
                  <c:v>38.9994128331018</c:v>
                </c:pt>
                <c:pt idx="5529">
                  <c:v>39.347413384684415</c:v>
                </c:pt>
                <c:pt idx="5530">
                  <c:v>39.537069509916535</c:v>
                </c:pt>
                <c:pt idx="5531">
                  <c:v>39.901002605565836</c:v>
                </c:pt>
                <c:pt idx="5532">
                  <c:v>39.785590947313452</c:v>
                </c:pt>
                <c:pt idx="5533">
                  <c:v>39.508031461705613</c:v>
                </c:pt>
                <c:pt idx="5534">
                  <c:v>138.92838266191686</c:v>
                </c:pt>
                <c:pt idx="5535">
                  <c:v>139.17920235296154</c:v>
                </c:pt>
                <c:pt idx="5536">
                  <c:v>39.155985151989817</c:v>
                </c:pt>
                <c:pt idx="5537">
                  <c:v>39.286071026758762</c:v>
                </c:pt>
                <c:pt idx="5538">
                  <c:v>39.60501331354039</c:v>
                </c:pt>
                <c:pt idx="5539">
                  <c:v>39.705899998088562</c:v>
                </c:pt>
                <c:pt idx="5540">
                  <c:v>39.738501234625922</c:v>
                </c:pt>
                <c:pt idx="5541">
                  <c:v>39.682102099718456</c:v>
                </c:pt>
                <c:pt idx="5542">
                  <c:v>39.613848627187792</c:v>
                </c:pt>
                <c:pt idx="5543">
                  <c:v>139.15230065444138</c:v>
                </c:pt>
                <c:pt idx="5544">
                  <c:v>139.29573534910097</c:v>
                </c:pt>
                <c:pt idx="5545">
                  <c:v>39.136807065684295</c:v>
                </c:pt>
                <c:pt idx="5546">
                  <c:v>39.305050020495216</c:v>
                </c:pt>
                <c:pt idx="5547">
                  <c:v>39.56534347788422</c:v>
                </c:pt>
                <c:pt idx="5548">
                  <c:v>39.554369830066221</c:v>
                </c:pt>
                <c:pt idx="5549">
                  <c:v>39.933677962860941</c:v>
                </c:pt>
                <c:pt idx="5550">
                  <c:v>39.732838882716706</c:v>
                </c:pt>
                <c:pt idx="5551">
                  <c:v>39.617415609410152</c:v>
                </c:pt>
                <c:pt idx="5552">
                  <c:v>138.88869065088008</c:v>
                </c:pt>
                <c:pt idx="5553">
                  <c:v>139.10351718448399</c:v>
                </c:pt>
                <c:pt idx="5554">
                  <c:v>39.368980260956626</c:v>
                </c:pt>
                <c:pt idx="5555">
                  <c:v>39.540710388792213</c:v>
                </c:pt>
                <c:pt idx="5556">
                  <c:v>39.421704365364867</c:v>
                </c:pt>
                <c:pt idx="5557">
                  <c:v>39.475187167929022</c:v>
                </c:pt>
                <c:pt idx="5558">
                  <c:v>39.776825086784015</c:v>
                </c:pt>
                <c:pt idx="5559">
                  <c:v>39.654415670804198</c:v>
                </c:pt>
                <c:pt idx="5560">
                  <c:v>39.533133822249795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39.632715281368306</c:v>
                </c:pt>
                <c:pt idx="5565">
                  <c:v>39.542058912154836</c:v>
                </c:pt>
                <c:pt idx="5566">
                  <c:v>39.425782551404474</c:v>
                </c:pt>
                <c:pt idx="5567">
                  <c:v>39.444423461193246</c:v>
                </c:pt>
                <c:pt idx="5568">
                  <c:v>40.012409676526232</c:v>
                </c:pt>
                <c:pt idx="5569">
                  <c:v>40.03700388106575</c:v>
                </c:pt>
                <c:pt idx="5570">
                  <c:v>39.896710517958752</c:v>
                </c:pt>
                <c:pt idx="5571">
                  <c:v>139.60943818879417</c:v>
                </c:pt>
                <c:pt idx="5572">
                  <c:v>139.64500497609231</c:v>
                </c:pt>
                <c:pt idx="5573">
                  <c:v>39.884133204786991</c:v>
                </c:pt>
                <c:pt idx="5574">
                  <c:v>39.31039617802346</c:v>
                </c:pt>
                <c:pt idx="5575">
                  <c:v>39.162026739278247</c:v>
                </c:pt>
                <c:pt idx="5576">
                  <c:v>39.351017651850555</c:v>
                </c:pt>
                <c:pt idx="5577">
                  <c:v>39.747376638944743</c:v>
                </c:pt>
                <c:pt idx="5578">
                  <c:v>40.162654777292751</c:v>
                </c:pt>
                <c:pt idx="5579">
                  <c:v>40.067521541679035</c:v>
                </c:pt>
                <c:pt idx="5580">
                  <c:v>139.07417757169071</c:v>
                </c:pt>
                <c:pt idx="5581">
                  <c:v>139.295021786376</c:v>
                </c:pt>
                <c:pt idx="5582">
                  <c:v>39.591994818322512</c:v>
                </c:pt>
                <c:pt idx="5583">
                  <c:v>39.277640867140938</c:v>
                </c:pt>
                <c:pt idx="5584">
                  <c:v>39.268020461002415</c:v>
                </c:pt>
                <c:pt idx="5585">
                  <c:v>39.297574767099654</c:v>
                </c:pt>
                <c:pt idx="5586">
                  <c:v>39.365101061431766</c:v>
                </c:pt>
                <c:pt idx="5587">
                  <c:v>40.041900425344288</c:v>
                </c:pt>
                <c:pt idx="5588">
                  <c:v>40.179154001173643</c:v>
                </c:pt>
                <c:pt idx="5589">
                  <c:v>138.8580303836934</c:v>
                </c:pt>
                <c:pt idx="5590">
                  <c:v>139.06928997217105</c:v>
                </c:pt>
                <c:pt idx="5591">
                  <c:v>39.422259274162236</c:v>
                </c:pt>
                <c:pt idx="5592">
                  <c:v>39.067615537578412</c:v>
                </c:pt>
                <c:pt idx="5593">
                  <c:v>39.301199354719934</c:v>
                </c:pt>
                <c:pt idx="5594">
                  <c:v>39.640339582753569</c:v>
                </c:pt>
                <c:pt idx="5595">
                  <c:v>39.496387511687381</c:v>
                </c:pt>
                <c:pt idx="5596">
                  <c:v>40.057431456863156</c:v>
                </c:pt>
                <c:pt idx="5597">
                  <c:v>39.977083809983291</c:v>
                </c:pt>
                <c:pt idx="5598">
                  <c:v>139.07916983233767</c:v>
                </c:pt>
                <c:pt idx="5599">
                  <c:v>138.90377587330522</c:v>
                </c:pt>
                <c:pt idx="5600">
                  <c:v>39.333139573916064</c:v>
                </c:pt>
                <c:pt idx="5601">
                  <c:v>39.103957056978587</c:v>
                </c:pt>
                <c:pt idx="5602">
                  <c:v>39.295523346196916</c:v>
                </c:pt>
                <c:pt idx="5603">
                  <c:v>39.75699506322632</c:v>
                </c:pt>
                <c:pt idx="5604">
                  <c:v>39.614247300099478</c:v>
                </c:pt>
                <c:pt idx="5605">
                  <c:v>39.592290008586026</c:v>
                </c:pt>
                <c:pt idx="5606">
                  <c:v>40.028751369108711</c:v>
                </c:pt>
                <c:pt idx="5607">
                  <c:v>138.82245717170679</c:v>
                </c:pt>
                <c:pt idx="5608">
                  <c:v>138.90895753031739</c:v>
                </c:pt>
                <c:pt idx="5609">
                  <c:v>39.390464586964896</c:v>
                </c:pt>
                <c:pt idx="5610">
                  <c:v>39.107422891258736</c:v>
                </c:pt>
                <c:pt idx="5611">
                  <c:v>39.134565035654383</c:v>
                </c:pt>
                <c:pt idx="5612">
                  <c:v>39.655455745171146</c:v>
                </c:pt>
                <c:pt idx="5613">
                  <c:v>39.71977336531797</c:v>
                </c:pt>
                <c:pt idx="5614">
                  <c:v>39.727250490495294</c:v>
                </c:pt>
                <c:pt idx="5615">
                  <c:v>40.032128925235597</c:v>
                </c:pt>
                <c:pt idx="5616">
                  <c:v>138.83021742434835</c:v>
                </c:pt>
                <c:pt idx="5617">
                  <c:v>138.88371375358824</c:v>
                </c:pt>
                <c:pt idx="5618">
                  <c:v>39.250230404269537</c:v>
                </c:pt>
                <c:pt idx="5619">
                  <c:v>39.002940542226767</c:v>
                </c:pt>
                <c:pt idx="5620">
                  <c:v>39.136321744774186</c:v>
                </c:pt>
                <c:pt idx="5621">
                  <c:v>39.672585529832197</c:v>
                </c:pt>
                <c:pt idx="5622">
                  <c:v>39.811442979338828</c:v>
                </c:pt>
                <c:pt idx="5623">
                  <c:v>39.669529083394053</c:v>
                </c:pt>
                <c:pt idx="5624">
                  <c:v>39.791042584628393</c:v>
                </c:pt>
                <c:pt idx="5625">
                  <c:v>138.51100926594191</c:v>
                </c:pt>
                <c:pt idx="5626">
                  <c:v>138.94183726888568</c:v>
                </c:pt>
                <c:pt idx="5627">
                  <c:v>39.021423143991512</c:v>
                </c:pt>
                <c:pt idx="5628">
                  <c:v>38.853705156389729</c:v>
                </c:pt>
                <c:pt idx="5629">
                  <c:v>39.297901568266383</c:v>
                </c:pt>
                <c:pt idx="5630">
                  <c:v>39.796213249936429</c:v>
                </c:pt>
                <c:pt idx="5631">
                  <c:v>39.596541969275641</c:v>
                </c:pt>
                <c:pt idx="5632">
                  <c:v>39.906630085165766</c:v>
                </c:pt>
                <c:pt idx="5633">
                  <c:v>39.684407444578007</c:v>
                </c:pt>
                <c:pt idx="5634">
                  <c:v>138.69655854154828</c:v>
                </c:pt>
                <c:pt idx="5635">
                  <c:v>138.92161196238541</c:v>
                </c:pt>
                <c:pt idx="5636">
                  <c:v>38.909020644000918</c:v>
                </c:pt>
                <c:pt idx="5637">
                  <c:v>39.092863644453935</c:v>
                </c:pt>
                <c:pt idx="5638">
                  <c:v>39.402498286914138</c:v>
                </c:pt>
                <c:pt idx="5639">
                  <c:v>39.649142909234428</c:v>
                </c:pt>
                <c:pt idx="5640">
                  <c:v>39.852297147058536</c:v>
                </c:pt>
                <c:pt idx="5641">
                  <c:v>39.665767583907844</c:v>
                </c:pt>
                <c:pt idx="5642">
                  <c:v>39.539117701753284</c:v>
                </c:pt>
                <c:pt idx="5643">
                  <c:v>138.92340884506208</c:v>
                </c:pt>
                <c:pt idx="5644">
                  <c:v>139.18556399476643</c:v>
                </c:pt>
                <c:pt idx="5645">
                  <c:v>39.163145526939296</c:v>
                </c:pt>
                <c:pt idx="5646">
                  <c:v>39.273370677954894</c:v>
                </c:pt>
                <c:pt idx="5647">
                  <c:v>39.590449874137875</c:v>
                </c:pt>
                <c:pt idx="5648">
                  <c:v>39.682667548841302</c:v>
                </c:pt>
                <c:pt idx="5649">
                  <c:v>39.766734407768432</c:v>
                </c:pt>
                <c:pt idx="5650">
                  <c:v>39.640244828757361</c:v>
                </c:pt>
                <c:pt idx="5651">
                  <c:v>39.666481521352004</c:v>
                </c:pt>
                <c:pt idx="5652">
                  <c:v>139.05799854392299</c:v>
                </c:pt>
                <c:pt idx="5653">
                  <c:v>139.36411896129221</c:v>
                </c:pt>
                <c:pt idx="5654">
                  <c:v>39.127326828443934</c:v>
                </c:pt>
                <c:pt idx="5655">
                  <c:v>39.300713302613097</c:v>
                </c:pt>
                <c:pt idx="5656">
                  <c:v>39.593862641516033</c:v>
                </c:pt>
                <c:pt idx="5657">
                  <c:v>39.545684596704753</c:v>
                </c:pt>
                <c:pt idx="5658">
                  <c:v>39.880076478944716</c:v>
                </c:pt>
                <c:pt idx="5659">
                  <c:v>39.707502093856441</c:v>
                </c:pt>
                <c:pt idx="5660">
                  <c:v>39.642197362040321</c:v>
                </c:pt>
                <c:pt idx="5661">
                  <c:v>138.82373755848889</c:v>
                </c:pt>
                <c:pt idx="5662">
                  <c:v>139.14331120112794</c:v>
                </c:pt>
                <c:pt idx="5663">
                  <c:v>39.314980204372247</c:v>
                </c:pt>
                <c:pt idx="5664">
                  <c:v>39.611303553854107</c:v>
                </c:pt>
                <c:pt idx="5665">
                  <c:v>39.439612269369732</c:v>
                </c:pt>
                <c:pt idx="5666">
                  <c:v>39.457470149278741</c:v>
                </c:pt>
                <c:pt idx="5667">
                  <c:v>39.715567705368379</c:v>
                </c:pt>
                <c:pt idx="5668">
                  <c:v>39.695358512319075</c:v>
                </c:pt>
                <c:pt idx="5669">
                  <c:v>39.550671443174544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40.111735409210446</c:v>
                </c:pt>
                <c:pt idx="5674">
                  <c:v>39.649460076219682</c:v>
                </c:pt>
                <c:pt idx="5675">
                  <c:v>39.312151342659689</c:v>
                </c:pt>
                <c:pt idx="5676">
                  <c:v>39.888829709911768</c:v>
                </c:pt>
                <c:pt idx="5677">
                  <c:v>40.283211278244117</c:v>
                </c:pt>
                <c:pt idx="5678">
                  <c:v>40.27840651434596</c:v>
                </c:pt>
                <c:pt idx="5679">
                  <c:v>40.344744064369365</c:v>
                </c:pt>
                <c:pt idx="5680">
                  <c:v>140.54252575125722</c:v>
                </c:pt>
                <c:pt idx="5681">
                  <c:v>140.74877737224298</c:v>
                </c:pt>
                <c:pt idx="5682">
                  <c:v>39.914844321276874</c:v>
                </c:pt>
                <c:pt idx="5683">
                  <c:v>39.558949178463202</c:v>
                </c:pt>
                <c:pt idx="5684">
                  <c:v>39.262270821974951</c:v>
                </c:pt>
                <c:pt idx="5685">
                  <c:v>39.768415548836522</c:v>
                </c:pt>
                <c:pt idx="5686">
                  <c:v>40.351783209048946</c:v>
                </c:pt>
                <c:pt idx="5687">
                  <c:v>40.376913850741488</c:v>
                </c:pt>
                <c:pt idx="5688">
                  <c:v>40.52541781056911</c:v>
                </c:pt>
                <c:pt idx="5689">
                  <c:v>140.07002487482674</c:v>
                </c:pt>
                <c:pt idx="5690">
                  <c:v>140.28904341249498</c:v>
                </c:pt>
                <c:pt idx="5691">
                  <c:v>39.644756865312814</c:v>
                </c:pt>
                <c:pt idx="5692">
                  <c:v>39.595884102740015</c:v>
                </c:pt>
                <c:pt idx="5693">
                  <c:v>39.266503460090398</c:v>
                </c:pt>
                <c:pt idx="5694">
                  <c:v>39.398572913353092</c:v>
                </c:pt>
                <c:pt idx="5695">
                  <c:v>40.219630126957924</c:v>
                </c:pt>
                <c:pt idx="5696">
                  <c:v>40.410422100383705</c:v>
                </c:pt>
                <c:pt idx="5697">
                  <c:v>40.424311404507876</c:v>
                </c:pt>
                <c:pt idx="5698">
                  <c:v>139.95505997935427</c:v>
                </c:pt>
                <c:pt idx="5699">
                  <c:v>140.0919232891325</c:v>
                </c:pt>
                <c:pt idx="5700">
                  <c:v>39.554825082443969</c:v>
                </c:pt>
                <c:pt idx="5701">
                  <c:v>39.41714226777291</c:v>
                </c:pt>
                <c:pt idx="5702">
                  <c:v>39.581577928345844</c:v>
                </c:pt>
                <c:pt idx="5703">
                  <c:v>39.865697992585737</c:v>
                </c:pt>
                <c:pt idx="5704">
                  <c:v>39.928034127059156</c:v>
                </c:pt>
                <c:pt idx="5705">
                  <c:v>40.041257720408161</c:v>
                </c:pt>
                <c:pt idx="5706">
                  <c:v>40.277004863259343</c:v>
                </c:pt>
                <c:pt idx="5707">
                  <c:v>139.73016197544908</c:v>
                </c:pt>
                <c:pt idx="5708">
                  <c:v>140.02773466787806</c:v>
                </c:pt>
                <c:pt idx="5709">
                  <c:v>39.529623671541721</c:v>
                </c:pt>
                <c:pt idx="5710">
                  <c:v>39.288732845096206</c:v>
                </c:pt>
                <c:pt idx="5711">
                  <c:v>39.691138652751761</c:v>
                </c:pt>
                <c:pt idx="5712">
                  <c:v>40.069306251270092</c:v>
                </c:pt>
                <c:pt idx="5713">
                  <c:v>39.52665242710124</c:v>
                </c:pt>
                <c:pt idx="5714">
                  <c:v>39.835152754887936</c:v>
                </c:pt>
                <c:pt idx="5715">
                  <c:v>40.419875182166066</c:v>
                </c:pt>
                <c:pt idx="5716">
                  <c:v>139.61730062379993</c:v>
                </c:pt>
                <c:pt idx="5717">
                  <c:v>139.80210715840352</c:v>
                </c:pt>
                <c:pt idx="5718">
                  <c:v>39.593213756489938</c:v>
                </c:pt>
                <c:pt idx="5719">
                  <c:v>39.552470393197268</c:v>
                </c:pt>
                <c:pt idx="5720">
                  <c:v>39.394269668370697</c:v>
                </c:pt>
                <c:pt idx="5721">
                  <c:v>39.525021201278335</c:v>
                </c:pt>
                <c:pt idx="5722">
                  <c:v>39.819448003429962</c:v>
                </c:pt>
                <c:pt idx="5723">
                  <c:v>39.819786433391087</c:v>
                </c:pt>
                <c:pt idx="5724">
                  <c:v>40.458497049553579</c:v>
                </c:pt>
                <c:pt idx="5725">
                  <c:v>139.18888611945337</c:v>
                </c:pt>
                <c:pt idx="5726">
                  <c:v>139.54100505802921</c:v>
                </c:pt>
                <c:pt idx="5727">
                  <c:v>39.315959538038761</c:v>
                </c:pt>
                <c:pt idx="5728">
                  <c:v>39.252155658207286</c:v>
                </c:pt>
                <c:pt idx="5729">
                  <c:v>39.461985106641315</c:v>
                </c:pt>
                <c:pt idx="5730">
                  <c:v>39.674375520199014</c:v>
                </c:pt>
                <c:pt idx="5731">
                  <c:v>39.809968526021315</c:v>
                </c:pt>
                <c:pt idx="5732">
                  <c:v>39.744963903512783</c:v>
                </c:pt>
                <c:pt idx="5733">
                  <c:v>40.157119424291622</c:v>
                </c:pt>
                <c:pt idx="5734">
                  <c:v>138.91042466407691</c:v>
                </c:pt>
                <c:pt idx="5735">
                  <c:v>139.38930485841377</c:v>
                </c:pt>
                <c:pt idx="5736">
                  <c:v>39.06347990761963</c:v>
                </c:pt>
                <c:pt idx="5737">
                  <c:v>39.090948845401087</c:v>
                </c:pt>
                <c:pt idx="5738">
                  <c:v>39.673671672443362</c:v>
                </c:pt>
                <c:pt idx="5739">
                  <c:v>39.762147985927037</c:v>
                </c:pt>
                <c:pt idx="5740">
                  <c:v>39.525745088842989</c:v>
                </c:pt>
                <c:pt idx="5741">
                  <c:v>39.678529861112878</c:v>
                </c:pt>
                <c:pt idx="5742">
                  <c:v>39.747646160925974</c:v>
                </c:pt>
                <c:pt idx="5743">
                  <c:v>139.01744912070578</c:v>
                </c:pt>
                <c:pt idx="5744">
                  <c:v>139.22657490062858</c:v>
                </c:pt>
                <c:pt idx="5745">
                  <c:v>39.315844901647381</c:v>
                </c:pt>
                <c:pt idx="5746">
                  <c:v>39.156789724377951</c:v>
                </c:pt>
                <c:pt idx="5747">
                  <c:v>39.388387329088403</c:v>
                </c:pt>
                <c:pt idx="5748">
                  <c:v>39.854776445414345</c:v>
                </c:pt>
                <c:pt idx="5749">
                  <c:v>39.866113297885086</c:v>
                </c:pt>
                <c:pt idx="5750">
                  <c:v>39.759013994172022</c:v>
                </c:pt>
                <c:pt idx="5751">
                  <c:v>39.791380319097627</c:v>
                </c:pt>
                <c:pt idx="5752">
                  <c:v>139.5118792791296</c:v>
                </c:pt>
                <c:pt idx="5753">
                  <c:v>139.51622971804358</c:v>
                </c:pt>
                <c:pt idx="5754">
                  <c:v>39.443681786542427</c:v>
                </c:pt>
                <c:pt idx="5755">
                  <c:v>39.133274650874391</c:v>
                </c:pt>
                <c:pt idx="5756">
                  <c:v>39.610415933559572</c:v>
                </c:pt>
                <c:pt idx="5757">
                  <c:v>39.773001599337341</c:v>
                </c:pt>
                <c:pt idx="5758">
                  <c:v>39.792077918251358</c:v>
                </c:pt>
                <c:pt idx="5759">
                  <c:v>40.129866596482564</c:v>
                </c:pt>
                <c:pt idx="5760">
                  <c:v>39.888769709593149</c:v>
                </c:pt>
                <c:pt idx="5761">
                  <c:v>139.50795685247812</c:v>
                </c:pt>
                <c:pt idx="5762">
                  <c:v>139.70507894396076</c:v>
                </c:pt>
                <c:pt idx="5763">
                  <c:v>39.165808122898262</c:v>
                </c:pt>
                <c:pt idx="5764">
                  <c:v>39.542702292705506</c:v>
                </c:pt>
                <c:pt idx="5765">
                  <c:v>39.977539669178221</c:v>
                </c:pt>
                <c:pt idx="5766">
                  <c:v>39.717098262375892</c:v>
                </c:pt>
                <c:pt idx="5767">
                  <c:v>39.644713429519058</c:v>
                </c:pt>
                <c:pt idx="5768">
                  <c:v>39.777879640600716</c:v>
                </c:pt>
                <c:pt idx="5769">
                  <c:v>39.985811486337617</c:v>
                </c:pt>
                <c:pt idx="5770">
                  <c:v>139.31612923608094</c:v>
                </c:pt>
                <c:pt idx="5771">
                  <c:v>139.57115719902882</c:v>
                </c:pt>
                <c:pt idx="5772">
                  <c:v>39.280445280887747</c:v>
                </c:pt>
                <c:pt idx="5773">
                  <c:v>39.286604448307678</c:v>
                </c:pt>
                <c:pt idx="5774">
                  <c:v>39.803561826407588</c:v>
                </c:pt>
                <c:pt idx="5775">
                  <c:v>39.639481399861594</c:v>
                </c:pt>
                <c:pt idx="5776">
                  <c:v>39.577747060038242</c:v>
                </c:pt>
                <c:pt idx="5777">
                  <c:v>40.240110608870438</c:v>
                </c:pt>
                <c:pt idx="5778">
                  <c:v>40.070653784027947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39.907279856114265</c:v>
                </c:pt>
                <c:pt idx="5783">
                  <c:v>40.146955456541363</c:v>
                </c:pt>
                <c:pt idx="5784">
                  <c:v>40.701638914032003</c:v>
                </c:pt>
                <c:pt idx="5785">
                  <c:v>40.493617981423043</c:v>
                </c:pt>
                <c:pt idx="5786">
                  <c:v>40.422499512598783</c:v>
                </c:pt>
                <c:pt idx="5787">
                  <c:v>40.68678543369596</c:v>
                </c:pt>
                <c:pt idx="5788">
                  <c:v>41.256346300768982</c:v>
                </c:pt>
                <c:pt idx="5789">
                  <c:v>142.11275869467781</c:v>
                </c:pt>
                <c:pt idx="5790">
                  <c:v>143.10820459861745</c:v>
                </c:pt>
                <c:pt idx="5791">
                  <c:v>39.667577319230702</c:v>
                </c:pt>
                <c:pt idx="5792">
                  <c:v>40.059355842682244</c:v>
                </c:pt>
                <c:pt idx="5793">
                  <c:v>40.442075249670872</c:v>
                </c:pt>
                <c:pt idx="5794">
                  <c:v>40.759390719091272</c:v>
                </c:pt>
                <c:pt idx="5795">
                  <c:v>41.116671104901286</c:v>
                </c:pt>
                <c:pt idx="5796">
                  <c:v>40.915631371884892</c:v>
                </c:pt>
                <c:pt idx="5797">
                  <c:v>40.785187801984236</c:v>
                </c:pt>
                <c:pt idx="5798">
                  <c:v>142.44878388285721</c:v>
                </c:pt>
                <c:pt idx="5799">
                  <c:v>143.11784352768265</c:v>
                </c:pt>
                <c:pt idx="5800">
                  <c:v>39.625770492773739</c:v>
                </c:pt>
                <c:pt idx="5801">
                  <c:v>40.155305519435373</c:v>
                </c:pt>
                <c:pt idx="5802">
                  <c:v>40.290472156140368</c:v>
                </c:pt>
                <c:pt idx="5803">
                  <c:v>40.58210878133459</c:v>
                </c:pt>
                <c:pt idx="5804">
                  <c:v>41.11112139485536</c:v>
                </c:pt>
                <c:pt idx="5805">
                  <c:v>41.174360566555194</c:v>
                </c:pt>
                <c:pt idx="5806">
                  <c:v>40.868874846702866</c:v>
                </c:pt>
                <c:pt idx="5807">
                  <c:v>142.49834013189684</c:v>
                </c:pt>
                <c:pt idx="5808">
                  <c:v>142.82812646719626</c:v>
                </c:pt>
                <c:pt idx="5809">
                  <c:v>39.91072922432798</c:v>
                </c:pt>
                <c:pt idx="5810">
                  <c:v>40.265568882407571</c:v>
                </c:pt>
                <c:pt idx="5811">
                  <c:v>40.038087217082996</c:v>
                </c:pt>
                <c:pt idx="5812">
                  <c:v>40.113431077722474</c:v>
                </c:pt>
                <c:pt idx="5813">
                  <c:v>40.88965300650873</c:v>
                </c:pt>
                <c:pt idx="5814">
                  <c:v>41.201216539936041</c:v>
                </c:pt>
                <c:pt idx="5815">
                  <c:v>41.042848013083713</c:v>
                </c:pt>
                <c:pt idx="5816">
                  <c:v>141.96352204891366</c:v>
                </c:pt>
                <c:pt idx="5817">
                  <c:v>142.61207725255213</c:v>
                </c:pt>
                <c:pt idx="5818">
                  <c:v>40.062071887072506</c:v>
                </c:pt>
                <c:pt idx="5819">
                  <c:v>40.21470340988661</c:v>
                </c:pt>
                <c:pt idx="5820">
                  <c:v>39.819943496728094</c:v>
                </c:pt>
                <c:pt idx="5821">
                  <c:v>39.680255372893463</c:v>
                </c:pt>
                <c:pt idx="5822">
                  <c:v>40.393269374656803</c:v>
                </c:pt>
                <c:pt idx="5823">
                  <c:v>41.211822967282181</c:v>
                </c:pt>
                <c:pt idx="5824">
                  <c:v>41.09998672107097</c:v>
                </c:pt>
                <c:pt idx="5825">
                  <c:v>141.73536656436781</c:v>
                </c:pt>
                <c:pt idx="5826">
                  <c:v>142.15493857385371</c:v>
                </c:pt>
                <c:pt idx="5827">
                  <c:v>40.05244503604073</c:v>
                </c:pt>
                <c:pt idx="5828">
                  <c:v>40.141284912423274</c:v>
                </c:pt>
                <c:pt idx="5829">
                  <c:v>40.061442606714493</c:v>
                </c:pt>
                <c:pt idx="5830">
                  <c:v>39.794760995598182</c:v>
                </c:pt>
                <c:pt idx="5831">
                  <c:v>39.946920361465502</c:v>
                </c:pt>
                <c:pt idx="5832">
                  <c:v>40.583326080990567</c:v>
                </c:pt>
                <c:pt idx="5833">
                  <c:v>40.983840464286772</c:v>
                </c:pt>
                <c:pt idx="5834">
                  <c:v>141.12356842882542</c:v>
                </c:pt>
                <c:pt idx="5835">
                  <c:v>141.85255257976937</c:v>
                </c:pt>
                <c:pt idx="5836">
                  <c:v>39.871345814472178</c:v>
                </c:pt>
                <c:pt idx="5837">
                  <c:v>40.390230942248238</c:v>
                </c:pt>
                <c:pt idx="5838">
                  <c:v>40.068054430584738</c:v>
                </c:pt>
                <c:pt idx="5839">
                  <c:v>39.830953125439912</c:v>
                </c:pt>
                <c:pt idx="5840">
                  <c:v>39.757988708836095</c:v>
                </c:pt>
                <c:pt idx="5841">
                  <c:v>40.180216512066153</c:v>
                </c:pt>
                <c:pt idx="5842">
                  <c:v>40.69451796148207</c:v>
                </c:pt>
                <c:pt idx="5843">
                  <c:v>140.89040880304586</c:v>
                </c:pt>
                <c:pt idx="5844">
                  <c:v>141.37261090756141</c:v>
                </c:pt>
                <c:pt idx="5845">
                  <c:v>39.707411536250021</c:v>
                </c:pt>
                <c:pt idx="5846">
                  <c:v>40.56312669515485</c:v>
                </c:pt>
                <c:pt idx="5847">
                  <c:v>40.215752705430852</c:v>
                </c:pt>
                <c:pt idx="5848">
                  <c:v>39.562324399336191</c:v>
                </c:pt>
                <c:pt idx="5849">
                  <c:v>39.962494746169959</c:v>
                </c:pt>
                <c:pt idx="5850">
                  <c:v>39.755643256819809</c:v>
                </c:pt>
                <c:pt idx="5851">
                  <c:v>39.773488764831932</c:v>
                </c:pt>
                <c:pt idx="5852">
                  <c:v>140.6350677471228</c:v>
                </c:pt>
                <c:pt idx="5853">
                  <c:v>140.72656315618383</c:v>
                </c:pt>
                <c:pt idx="5854">
                  <c:v>40.049285628303856</c:v>
                </c:pt>
                <c:pt idx="5855">
                  <c:v>40.294288147724536</c:v>
                </c:pt>
                <c:pt idx="5856">
                  <c:v>40.18110399055216</c:v>
                </c:pt>
                <c:pt idx="5857">
                  <c:v>39.437352373518287</c:v>
                </c:pt>
                <c:pt idx="5858">
                  <c:v>39.69957687279647</c:v>
                </c:pt>
                <c:pt idx="5859">
                  <c:v>40.144271275934173</c:v>
                </c:pt>
                <c:pt idx="5860">
                  <c:v>39.989303740594018</c:v>
                </c:pt>
                <c:pt idx="5861">
                  <c:v>140.52697834528058</c:v>
                </c:pt>
                <c:pt idx="5862">
                  <c:v>140.62920536631597</c:v>
                </c:pt>
                <c:pt idx="5863">
                  <c:v>39.959146832966027</c:v>
                </c:pt>
                <c:pt idx="5864">
                  <c:v>40.272862477873353</c:v>
                </c:pt>
                <c:pt idx="5865">
                  <c:v>39.914813999673328</c:v>
                </c:pt>
                <c:pt idx="5866">
                  <c:v>39.492258421657809</c:v>
                </c:pt>
                <c:pt idx="5867">
                  <c:v>39.503860087958543</c:v>
                </c:pt>
                <c:pt idx="5868">
                  <c:v>39.906111546804979</c:v>
                </c:pt>
                <c:pt idx="5869">
                  <c:v>41.028778265109096</c:v>
                </c:pt>
                <c:pt idx="5870">
                  <c:v>140.57704409141559</c:v>
                </c:pt>
                <c:pt idx="5871">
                  <c:v>141.20753277687953</c:v>
                </c:pt>
                <c:pt idx="5872">
                  <c:v>39.851080334838258</c:v>
                </c:pt>
                <c:pt idx="5873">
                  <c:v>39.957454148339821</c:v>
                </c:pt>
                <c:pt idx="5874">
                  <c:v>40.3016840765778</c:v>
                </c:pt>
                <c:pt idx="5875">
                  <c:v>40.005506499559814</c:v>
                </c:pt>
                <c:pt idx="5876">
                  <c:v>39.312341289709707</c:v>
                </c:pt>
                <c:pt idx="5877">
                  <c:v>39.90116416253786</c:v>
                </c:pt>
                <c:pt idx="5878">
                  <c:v>40.889048947385213</c:v>
                </c:pt>
                <c:pt idx="5879">
                  <c:v>140.68856587521495</c:v>
                </c:pt>
                <c:pt idx="5880">
                  <c:v>140.97262582726015</c:v>
                </c:pt>
                <c:pt idx="5881">
                  <c:v>39.98626045524481</c:v>
                </c:pt>
                <c:pt idx="5882">
                  <c:v>39.569669499496854</c:v>
                </c:pt>
                <c:pt idx="5883">
                  <c:v>39.625396920242764</c:v>
                </c:pt>
                <c:pt idx="5884">
                  <c:v>40.189269791458514</c:v>
                </c:pt>
                <c:pt idx="5885">
                  <c:v>40.185754269775067</c:v>
                </c:pt>
                <c:pt idx="5886">
                  <c:v>40.393772369929628</c:v>
                </c:pt>
                <c:pt idx="5887">
                  <c:v>40.139628505857296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40.141151117586965</c:v>
                </c:pt>
                <c:pt idx="5892">
                  <c:v>39.968957614601798</c:v>
                </c:pt>
                <c:pt idx="5893">
                  <c:v>40.481442775058603</c:v>
                </c:pt>
                <c:pt idx="5894">
                  <c:v>40.543327125101477</c:v>
                </c:pt>
                <c:pt idx="5895">
                  <c:v>40.666911968211352</c:v>
                </c:pt>
                <c:pt idx="5896">
                  <c:v>40.88084447036762</c:v>
                </c:pt>
                <c:pt idx="5897">
                  <c:v>40.872600604433828</c:v>
                </c:pt>
                <c:pt idx="5898">
                  <c:v>142.31727234532065</c:v>
                </c:pt>
                <c:pt idx="5899">
                  <c:v>142.96538497488876</c:v>
                </c:pt>
                <c:pt idx="5900">
                  <c:v>39.85659182659014</c:v>
                </c:pt>
                <c:pt idx="5901">
                  <c:v>40.34224025997014</c:v>
                </c:pt>
                <c:pt idx="5902">
                  <c:v>40.419324341896626</c:v>
                </c:pt>
                <c:pt idx="5903">
                  <c:v>40.435091852234159</c:v>
                </c:pt>
                <c:pt idx="5904">
                  <c:v>40.927759275472063</c:v>
                </c:pt>
                <c:pt idx="5905">
                  <c:v>40.967924790842652</c:v>
                </c:pt>
                <c:pt idx="5906">
                  <c:v>40.597707039158877</c:v>
                </c:pt>
                <c:pt idx="5907">
                  <c:v>142.38510284698381</c:v>
                </c:pt>
                <c:pt idx="5908">
                  <c:v>142.49727405034278</c:v>
                </c:pt>
                <c:pt idx="5909">
                  <c:v>39.810893245309956</c:v>
                </c:pt>
                <c:pt idx="5910">
                  <c:v>39.826651634599372</c:v>
                </c:pt>
                <c:pt idx="5911">
                  <c:v>40.131070953636083</c:v>
                </c:pt>
                <c:pt idx="5912">
                  <c:v>40.538439388783097</c:v>
                </c:pt>
                <c:pt idx="5913">
                  <c:v>41.056313230309698</c:v>
                </c:pt>
                <c:pt idx="5914">
                  <c:v>41.144941264534012</c:v>
                </c:pt>
                <c:pt idx="5915">
                  <c:v>40.743291575649522</c:v>
                </c:pt>
                <c:pt idx="5916">
                  <c:v>142.15409183767815</c:v>
                </c:pt>
                <c:pt idx="5917">
                  <c:v>142.55397857929657</c:v>
                </c:pt>
                <c:pt idx="5918">
                  <c:v>39.764201667696803</c:v>
                </c:pt>
                <c:pt idx="5919">
                  <c:v>40.130770562838059</c:v>
                </c:pt>
                <c:pt idx="5920">
                  <c:v>39.892921568140387</c:v>
                </c:pt>
                <c:pt idx="5921">
                  <c:v>40.196454978643636</c:v>
                </c:pt>
                <c:pt idx="5922">
                  <c:v>40.859951442322938</c:v>
                </c:pt>
                <c:pt idx="5923">
                  <c:v>41.028889926345521</c:v>
                </c:pt>
                <c:pt idx="5924">
                  <c:v>41.064097374181358</c:v>
                </c:pt>
                <c:pt idx="5925">
                  <c:v>141.69667716569856</c:v>
                </c:pt>
                <c:pt idx="5926">
                  <c:v>142.39804101706849</c:v>
                </c:pt>
                <c:pt idx="5927">
                  <c:v>39.78398656047947</c:v>
                </c:pt>
                <c:pt idx="5928">
                  <c:v>40.13440840046681</c:v>
                </c:pt>
                <c:pt idx="5929">
                  <c:v>39.850925727310049</c:v>
                </c:pt>
                <c:pt idx="5930">
                  <c:v>39.77056098091407</c:v>
                </c:pt>
                <c:pt idx="5931">
                  <c:v>40.50752824009485</c:v>
                </c:pt>
                <c:pt idx="5932">
                  <c:v>40.847633568377226</c:v>
                </c:pt>
                <c:pt idx="5933">
                  <c:v>41.060727134201493</c:v>
                </c:pt>
                <c:pt idx="5934">
                  <c:v>141.11900573419544</c:v>
                </c:pt>
                <c:pt idx="5935">
                  <c:v>142.18780048184033</c:v>
                </c:pt>
                <c:pt idx="5936">
                  <c:v>39.851680186574079</c:v>
                </c:pt>
                <c:pt idx="5937">
                  <c:v>40.235895322945197</c:v>
                </c:pt>
                <c:pt idx="5938">
                  <c:v>39.883373555684109</c:v>
                </c:pt>
                <c:pt idx="5939">
                  <c:v>39.574586049354942</c:v>
                </c:pt>
                <c:pt idx="5940">
                  <c:v>40.099018938253963</c:v>
                </c:pt>
                <c:pt idx="5941">
                  <c:v>40.743705941575961</c:v>
                </c:pt>
                <c:pt idx="5942">
                  <c:v>40.696413464756887</c:v>
                </c:pt>
                <c:pt idx="5943">
                  <c:v>141.03200615606042</c:v>
                </c:pt>
                <c:pt idx="5944">
                  <c:v>141.51232901138673</c:v>
                </c:pt>
                <c:pt idx="5945">
                  <c:v>40.080785554885196</c:v>
                </c:pt>
                <c:pt idx="5946">
                  <c:v>40.039271018252883</c:v>
                </c:pt>
                <c:pt idx="5947">
                  <c:v>39.907859843802406</c:v>
                </c:pt>
                <c:pt idx="5948">
                  <c:v>39.769983704815239</c:v>
                </c:pt>
                <c:pt idx="5949">
                  <c:v>39.620736295589552</c:v>
                </c:pt>
                <c:pt idx="5950">
                  <c:v>40.401481290686881</c:v>
                </c:pt>
                <c:pt idx="5951">
                  <c:v>40.647942242711188</c:v>
                </c:pt>
                <c:pt idx="5952">
                  <c:v>140.8999255730379</c:v>
                </c:pt>
                <c:pt idx="5953">
                  <c:v>141.16172920021475</c:v>
                </c:pt>
                <c:pt idx="5954">
                  <c:v>40.054552459572861</c:v>
                </c:pt>
                <c:pt idx="5955">
                  <c:v>40.153461838196414</c:v>
                </c:pt>
                <c:pt idx="5956">
                  <c:v>40.03437465011222</c:v>
                </c:pt>
                <c:pt idx="5957">
                  <c:v>39.829087454898676</c:v>
                </c:pt>
                <c:pt idx="5958">
                  <c:v>39.55840878195248</c:v>
                </c:pt>
                <c:pt idx="5959">
                  <c:v>39.683599564324425</c:v>
                </c:pt>
                <c:pt idx="5960">
                  <c:v>40.245887841348924</c:v>
                </c:pt>
                <c:pt idx="5961">
                  <c:v>140.22778761576294</c:v>
                </c:pt>
                <c:pt idx="5962">
                  <c:v>140.74952183030774</c:v>
                </c:pt>
                <c:pt idx="5963">
                  <c:v>39.847109007987804</c:v>
                </c:pt>
                <c:pt idx="5964">
                  <c:v>40.131583225333173</c:v>
                </c:pt>
                <c:pt idx="5965">
                  <c:v>39.889280202644642</c:v>
                </c:pt>
                <c:pt idx="5966">
                  <c:v>39.865164578977428</c:v>
                </c:pt>
                <c:pt idx="5967">
                  <c:v>39.752266806892052</c:v>
                </c:pt>
                <c:pt idx="5968">
                  <c:v>39.6067653362973</c:v>
                </c:pt>
                <c:pt idx="5969">
                  <c:v>40.11832150529866</c:v>
                </c:pt>
                <c:pt idx="5970">
                  <c:v>140.24472785950545</c:v>
                </c:pt>
                <c:pt idx="5971">
                  <c:v>140.50172810064731</c:v>
                </c:pt>
                <c:pt idx="5972">
                  <c:v>39.858602451688839</c:v>
                </c:pt>
                <c:pt idx="5973">
                  <c:v>40.252242246973346</c:v>
                </c:pt>
                <c:pt idx="5974">
                  <c:v>39.873029595342587</c:v>
                </c:pt>
                <c:pt idx="5975">
                  <c:v>39.477887221990976</c:v>
                </c:pt>
                <c:pt idx="5976">
                  <c:v>39.767002113531888</c:v>
                </c:pt>
                <c:pt idx="5977">
                  <c:v>40.036160778360902</c:v>
                </c:pt>
                <c:pt idx="5978">
                  <c:v>40.591833623359115</c:v>
                </c:pt>
                <c:pt idx="5979">
                  <c:v>140.56710688072002</c:v>
                </c:pt>
                <c:pt idx="5980">
                  <c:v>141.1095628338249</c:v>
                </c:pt>
                <c:pt idx="5981">
                  <c:v>39.829955177424146</c:v>
                </c:pt>
                <c:pt idx="5982">
                  <c:v>40.177108682308656</c:v>
                </c:pt>
                <c:pt idx="5983">
                  <c:v>40.123508789461241</c:v>
                </c:pt>
                <c:pt idx="5984">
                  <c:v>39.623367633622223</c:v>
                </c:pt>
                <c:pt idx="5985">
                  <c:v>39.438436898790947</c:v>
                </c:pt>
                <c:pt idx="5986">
                  <c:v>40.175413105223271</c:v>
                </c:pt>
                <c:pt idx="5987">
                  <c:v>40.942793424955084</c:v>
                </c:pt>
                <c:pt idx="5988">
                  <c:v>140.53011771374295</c:v>
                </c:pt>
                <c:pt idx="5989">
                  <c:v>141.14616325517719</c:v>
                </c:pt>
                <c:pt idx="5990">
                  <c:v>39.683667171026215</c:v>
                </c:pt>
                <c:pt idx="5991">
                  <c:v>40.03744031876446</c:v>
                </c:pt>
                <c:pt idx="5992">
                  <c:v>40.230492271227931</c:v>
                </c:pt>
                <c:pt idx="5993">
                  <c:v>39.901186370542611</c:v>
                </c:pt>
                <c:pt idx="5994">
                  <c:v>39.339362838628709</c:v>
                </c:pt>
                <c:pt idx="5995">
                  <c:v>40.181608284566536</c:v>
                </c:pt>
                <c:pt idx="5996">
                  <c:v>40.47948981706098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40.017010158598886</c:v>
                </c:pt>
                <c:pt idx="6001">
                  <c:v>40.361689439268979</c:v>
                </c:pt>
                <c:pt idx="6002">
                  <c:v>40.705590778023911</c:v>
                </c:pt>
                <c:pt idx="6003">
                  <c:v>40.851912435603872</c:v>
                </c:pt>
                <c:pt idx="6004">
                  <c:v>40.820525209931297</c:v>
                </c:pt>
                <c:pt idx="6005">
                  <c:v>40.798679794841021</c:v>
                </c:pt>
                <c:pt idx="6006">
                  <c:v>41.145580914865917</c:v>
                </c:pt>
                <c:pt idx="6007">
                  <c:v>143.11838553780356</c:v>
                </c:pt>
                <c:pt idx="6008">
                  <c:v>143.80058479302139</c:v>
                </c:pt>
                <c:pt idx="6009">
                  <c:v>39.935267809759743</c:v>
                </c:pt>
                <c:pt idx="6010">
                  <c:v>40.334090681583866</c:v>
                </c:pt>
                <c:pt idx="6011">
                  <c:v>40.726045054945153</c:v>
                </c:pt>
                <c:pt idx="6012">
                  <c:v>41.300615743518151</c:v>
                </c:pt>
                <c:pt idx="6013">
                  <c:v>41.261518458089995</c:v>
                </c:pt>
                <c:pt idx="6014">
                  <c:v>40.947465877830247</c:v>
                </c:pt>
                <c:pt idx="6015">
                  <c:v>40.581421816462658</c:v>
                </c:pt>
                <c:pt idx="6016">
                  <c:v>143.34146093462564</c:v>
                </c:pt>
                <c:pt idx="6017">
                  <c:v>143.55081853855972</c:v>
                </c:pt>
                <c:pt idx="6018">
                  <c:v>40.142770024480669</c:v>
                </c:pt>
                <c:pt idx="6019">
                  <c:v>40.187929891844341</c:v>
                </c:pt>
                <c:pt idx="6020">
                  <c:v>40.352600523059756</c:v>
                </c:pt>
                <c:pt idx="6021">
                  <c:v>40.806400476840068</c:v>
                </c:pt>
                <c:pt idx="6022">
                  <c:v>41.350156178759313</c:v>
                </c:pt>
                <c:pt idx="6023">
                  <c:v>41.405078720314748</c:v>
                </c:pt>
                <c:pt idx="6024">
                  <c:v>40.801758422809556</c:v>
                </c:pt>
                <c:pt idx="6025">
                  <c:v>143.08750328101044</c:v>
                </c:pt>
                <c:pt idx="6026">
                  <c:v>143.31051082350686</c:v>
                </c:pt>
                <c:pt idx="6027">
                  <c:v>40.109289067610618</c:v>
                </c:pt>
                <c:pt idx="6028">
                  <c:v>40.008625318037623</c:v>
                </c:pt>
                <c:pt idx="6029">
                  <c:v>40.227195995633842</c:v>
                </c:pt>
                <c:pt idx="6030">
                  <c:v>40.596317747821104</c:v>
                </c:pt>
                <c:pt idx="6031">
                  <c:v>40.829838105887411</c:v>
                </c:pt>
                <c:pt idx="6032">
                  <c:v>41.295873517831716</c:v>
                </c:pt>
                <c:pt idx="6033">
                  <c:v>41.385711139188523</c:v>
                </c:pt>
                <c:pt idx="6034">
                  <c:v>142.56344645193124</c:v>
                </c:pt>
                <c:pt idx="6035">
                  <c:v>143.11189857888945</c:v>
                </c:pt>
                <c:pt idx="6036">
                  <c:v>39.980325553518334</c:v>
                </c:pt>
                <c:pt idx="6037">
                  <c:v>40.274385519274972</c:v>
                </c:pt>
                <c:pt idx="6038">
                  <c:v>40.136582053524862</c:v>
                </c:pt>
                <c:pt idx="6039">
                  <c:v>39.946127591041659</c:v>
                </c:pt>
                <c:pt idx="6040">
                  <c:v>40.650388297746844</c:v>
                </c:pt>
                <c:pt idx="6041">
                  <c:v>41.15299353337759</c:v>
                </c:pt>
                <c:pt idx="6042">
                  <c:v>41.311850597556997</c:v>
                </c:pt>
                <c:pt idx="6043">
                  <c:v>142.04826856743514</c:v>
                </c:pt>
                <c:pt idx="6044">
                  <c:v>142.50656811585364</c:v>
                </c:pt>
                <c:pt idx="6045">
                  <c:v>39.870259678152685</c:v>
                </c:pt>
                <c:pt idx="6046">
                  <c:v>39.978355198897553</c:v>
                </c:pt>
                <c:pt idx="6047">
                  <c:v>40.09278246459376</c:v>
                </c:pt>
                <c:pt idx="6048">
                  <c:v>39.904717676590522</c:v>
                </c:pt>
                <c:pt idx="6049">
                  <c:v>40.063925908536739</c:v>
                </c:pt>
                <c:pt idx="6050">
                  <c:v>40.724128588993906</c:v>
                </c:pt>
                <c:pt idx="6051">
                  <c:v>41.538431786011827</c:v>
                </c:pt>
                <c:pt idx="6052">
                  <c:v>141.75901812659336</c:v>
                </c:pt>
                <c:pt idx="6053">
                  <c:v>142.41509584794039</c:v>
                </c:pt>
                <c:pt idx="6054">
                  <c:v>40.251473332104162</c:v>
                </c:pt>
                <c:pt idx="6055">
                  <c:v>40.395612144865751</c:v>
                </c:pt>
                <c:pt idx="6056">
                  <c:v>40.068927598346043</c:v>
                </c:pt>
                <c:pt idx="6057">
                  <c:v>39.912844369298263</c:v>
                </c:pt>
                <c:pt idx="6058">
                  <c:v>39.598640360470831</c:v>
                </c:pt>
                <c:pt idx="6059">
                  <c:v>39.985537261009952</c:v>
                </c:pt>
                <c:pt idx="6060">
                  <c:v>40.882107206153144</c:v>
                </c:pt>
                <c:pt idx="6061">
                  <c:v>141.05084252148166</c:v>
                </c:pt>
                <c:pt idx="6062">
                  <c:v>141.47372455208316</c:v>
                </c:pt>
                <c:pt idx="6063">
                  <c:v>40.210299094977977</c:v>
                </c:pt>
                <c:pt idx="6064">
                  <c:v>40.320328748169764</c:v>
                </c:pt>
                <c:pt idx="6065">
                  <c:v>40.124356439822101</c:v>
                </c:pt>
                <c:pt idx="6066">
                  <c:v>39.826318953233489</c:v>
                </c:pt>
                <c:pt idx="6067">
                  <c:v>39.666686601123097</c:v>
                </c:pt>
                <c:pt idx="6068">
                  <c:v>39.902763656006996</c:v>
                </c:pt>
                <c:pt idx="6069">
                  <c:v>40.303720606186481</c:v>
                </c:pt>
                <c:pt idx="6070">
                  <c:v>140.80392025420943</c:v>
                </c:pt>
                <c:pt idx="6071">
                  <c:v>141.17940044986071</c:v>
                </c:pt>
                <c:pt idx="6072">
                  <c:v>40.062515330060641</c:v>
                </c:pt>
                <c:pt idx="6073">
                  <c:v>40.56543416872902</c:v>
                </c:pt>
                <c:pt idx="6074">
                  <c:v>40.08047702707541</c:v>
                </c:pt>
                <c:pt idx="6075">
                  <c:v>39.637185770123516</c:v>
                </c:pt>
                <c:pt idx="6076">
                  <c:v>39.906595886961824</c:v>
                </c:pt>
                <c:pt idx="6077">
                  <c:v>39.96370720209682</c:v>
                </c:pt>
                <c:pt idx="6078">
                  <c:v>40.292992581680799</c:v>
                </c:pt>
                <c:pt idx="6079">
                  <c:v>140.92215609593816</c:v>
                </c:pt>
                <c:pt idx="6080">
                  <c:v>140.94900972879276</c:v>
                </c:pt>
                <c:pt idx="6081">
                  <c:v>40.187261404633269</c:v>
                </c:pt>
                <c:pt idx="6082">
                  <c:v>40.219734408864227</c:v>
                </c:pt>
                <c:pt idx="6083">
                  <c:v>40.070423914069664</c:v>
                </c:pt>
                <c:pt idx="6084">
                  <c:v>39.682381022442783</c:v>
                </c:pt>
                <c:pt idx="6085">
                  <c:v>39.608312241227615</c:v>
                </c:pt>
                <c:pt idx="6086">
                  <c:v>39.723110060679048</c:v>
                </c:pt>
                <c:pt idx="6087">
                  <c:v>40.944657657551318</c:v>
                </c:pt>
                <c:pt idx="6088">
                  <c:v>140.92789131873761</c:v>
                </c:pt>
                <c:pt idx="6089">
                  <c:v>141.5375964503925</c:v>
                </c:pt>
                <c:pt idx="6090">
                  <c:v>40.253163513307392</c:v>
                </c:pt>
                <c:pt idx="6091">
                  <c:v>40.201920310969406</c:v>
                </c:pt>
                <c:pt idx="6092">
                  <c:v>40.367471093958478</c:v>
                </c:pt>
                <c:pt idx="6093">
                  <c:v>39.927561649666764</c:v>
                </c:pt>
                <c:pt idx="6094">
                  <c:v>39.375388706697422</c:v>
                </c:pt>
                <c:pt idx="6095">
                  <c:v>40.144506631377624</c:v>
                </c:pt>
                <c:pt idx="6096">
                  <c:v>41.436620597674199</c:v>
                </c:pt>
                <c:pt idx="6097">
                  <c:v>141.18509923338974</c:v>
                </c:pt>
                <c:pt idx="6098">
                  <c:v>141.96393210707444</c:v>
                </c:pt>
                <c:pt idx="6099">
                  <c:v>40.327812883099668</c:v>
                </c:pt>
                <c:pt idx="6100">
                  <c:v>40.282544155256531</c:v>
                </c:pt>
                <c:pt idx="6101">
                  <c:v>39.709190964870864</c:v>
                </c:pt>
                <c:pt idx="6102">
                  <c:v>40.015874438214055</c:v>
                </c:pt>
                <c:pt idx="6103">
                  <c:v>39.545077250882834</c:v>
                </c:pt>
                <c:pt idx="6104">
                  <c:v>40.414421085160207</c:v>
                </c:pt>
                <c:pt idx="6105">
                  <c:v>40.713024893383952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39.50039292417167</c:v>
                </c:pt>
                <c:pt idx="6110">
                  <c:v>39.458703089119645</c:v>
                </c:pt>
                <c:pt idx="6111">
                  <c:v>40.004699497508291</c:v>
                </c:pt>
                <c:pt idx="6112">
                  <c:v>40.136441772693281</c:v>
                </c:pt>
                <c:pt idx="6113">
                  <c:v>39.825272878527961</c:v>
                </c:pt>
                <c:pt idx="6114">
                  <c:v>40.256049549545111</c:v>
                </c:pt>
                <c:pt idx="6115">
                  <c:v>40.639281679721655</c:v>
                </c:pt>
                <c:pt idx="6116">
                  <c:v>140.21510559603033</c:v>
                </c:pt>
                <c:pt idx="6117">
                  <c:v>140.64362935314873</c:v>
                </c:pt>
                <c:pt idx="6118">
                  <c:v>39.613284174030611</c:v>
                </c:pt>
                <c:pt idx="6119">
                  <c:v>39.384785481662412</c:v>
                </c:pt>
                <c:pt idx="6120">
                  <c:v>39.506156345152164</c:v>
                </c:pt>
                <c:pt idx="6121">
                  <c:v>40.351339043979898</c:v>
                </c:pt>
                <c:pt idx="6122">
                  <c:v>40.63090837502547</c:v>
                </c:pt>
                <c:pt idx="6123">
                  <c:v>40.436171082060014</c:v>
                </c:pt>
                <c:pt idx="6124">
                  <c:v>40.309558858933833</c:v>
                </c:pt>
                <c:pt idx="6125">
                  <c:v>140.04997315406541</c:v>
                </c:pt>
                <c:pt idx="6126">
                  <c:v>140.42979443951913</c:v>
                </c:pt>
                <c:pt idx="6127">
                  <c:v>39.276370595393452</c:v>
                </c:pt>
                <c:pt idx="6128">
                  <c:v>39.356480918060385</c:v>
                </c:pt>
                <c:pt idx="6129">
                  <c:v>39.57414870886177</c:v>
                </c:pt>
                <c:pt idx="6130">
                  <c:v>40.176046474343529</c:v>
                </c:pt>
                <c:pt idx="6131">
                  <c:v>40.597406939929606</c:v>
                </c:pt>
                <c:pt idx="6132">
                  <c:v>40.540797034602988</c:v>
                </c:pt>
                <c:pt idx="6133">
                  <c:v>39.988023944404027</c:v>
                </c:pt>
                <c:pt idx="6134">
                  <c:v>139.93660597157034</c:v>
                </c:pt>
                <c:pt idx="6135">
                  <c:v>139.8694619321609</c:v>
                </c:pt>
                <c:pt idx="6136">
                  <c:v>39.383585998988579</c:v>
                </c:pt>
                <c:pt idx="6137">
                  <c:v>39.270448602307276</c:v>
                </c:pt>
                <c:pt idx="6138">
                  <c:v>39.455488405822692</c:v>
                </c:pt>
                <c:pt idx="6139">
                  <c:v>39.661353116079574</c:v>
                </c:pt>
                <c:pt idx="6140">
                  <c:v>40.366018765726807</c:v>
                </c:pt>
                <c:pt idx="6141">
                  <c:v>40.648179231967312</c:v>
                </c:pt>
                <c:pt idx="6142">
                  <c:v>40.515558968435762</c:v>
                </c:pt>
                <c:pt idx="6143">
                  <c:v>139.60502827058329</c:v>
                </c:pt>
                <c:pt idx="6144">
                  <c:v>140.00006253305492</c:v>
                </c:pt>
                <c:pt idx="6145">
                  <c:v>39.445816808263942</c:v>
                </c:pt>
                <c:pt idx="6146">
                  <c:v>39.295402317863292</c:v>
                </c:pt>
                <c:pt idx="6147">
                  <c:v>39.26237031061823</c:v>
                </c:pt>
                <c:pt idx="6148">
                  <c:v>39.535784217265359</c:v>
                </c:pt>
                <c:pt idx="6149">
                  <c:v>40.162049889433504</c:v>
                </c:pt>
                <c:pt idx="6150">
                  <c:v>40.444134600657584</c:v>
                </c:pt>
                <c:pt idx="6151">
                  <c:v>40.531152809661833</c:v>
                </c:pt>
                <c:pt idx="6152">
                  <c:v>139.42335206766995</c:v>
                </c:pt>
                <c:pt idx="6153">
                  <c:v>139.84422636330575</c:v>
                </c:pt>
                <c:pt idx="6154">
                  <c:v>39.520568492099748</c:v>
                </c:pt>
                <c:pt idx="6155">
                  <c:v>39.569380969759528</c:v>
                </c:pt>
                <c:pt idx="6156">
                  <c:v>39.321086873882713</c:v>
                </c:pt>
                <c:pt idx="6157">
                  <c:v>39.351340207298882</c:v>
                </c:pt>
                <c:pt idx="6158">
                  <c:v>39.420422317654022</c:v>
                </c:pt>
                <c:pt idx="6159">
                  <c:v>40.052625285010429</c:v>
                </c:pt>
                <c:pt idx="6160">
                  <c:v>40.67530150882974</c:v>
                </c:pt>
                <c:pt idx="6161">
                  <c:v>138.76059350177459</c:v>
                </c:pt>
                <c:pt idx="6162">
                  <c:v>139.36335188150454</c:v>
                </c:pt>
                <c:pt idx="6163">
                  <c:v>39.333540902956635</c:v>
                </c:pt>
                <c:pt idx="6164">
                  <c:v>39.460832263853035</c:v>
                </c:pt>
                <c:pt idx="6165">
                  <c:v>39.210624719893495</c:v>
                </c:pt>
                <c:pt idx="6166">
                  <c:v>39.637776975498952</c:v>
                </c:pt>
                <c:pt idx="6167">
                  <c:v>39.483058939636095</c:v>
                </c:pt>
                <c:pt idx="6168">
                  <c:v>39.300451033738341</c:v>
                </c:pt>
                <c:pt idx="6169">
                  <c:v>40.189012407236262</c:v>
                </c:pt>
                <c:pt idx="6170">
                  <c:v>138.29994260864737</c:v>
                </c:pt>
                <c:pt idx="6171">
                  <c:v>138.91189473253053</c:v>
                </c:pt>
                <c:pt idx="6172">
                  <c:v>39.189677842059382</c:v>
                </c:pt>
                <c:pt idx="6173">
                  <c:v>39.297848339521011</c:v>
                </c:pt>
                <c:pt idx="6174">
                  <c:v>39.480005741140786</c:v>
                </c:pt>
                <c:pt idx="6175">
                  <c:v>39.334210874294712</c:v>
                </c:pt>
                <c:pt idx="6176">
                  <c:v>39.536783860207436</c:v>
                </c:pt>
                <c:pt idx="6177">
                  <c:v>39.484573548917474</c:v>
                </c:pt>
                <c:pt idx="6178">
                  <c:v>39.812898660255264</c:v>
                </c:pt>
                <c:pt idx="6179">
                  <c:v>138.56139989661875</c:v>
                </c:pt>
                <c:pt idx="6180">
                  <c:v>139.06199980562778</c:v>
                </c:pt>
                <c:pt idx="6181">
                  <c:v>39.563301652504691</c:v>
                </c:pt>
                <c:pt idx="6182">
                  <c:v>39.882950690298138</c:v>
                </c:pt>
                <c:pt idx="6183">
                  <c:v>39.627814368814832</c:v>
                </c:pt>
                <c:pt idx="6184">
                  <c:v>39.410839854580615</c:v>
                </c:pt>
                <c:pt idx="6185">
                  <c:v>39.19260714610293</c:v>
                </c:pt>
                <c:pt idx="6186">
                  <c:v>39.234891932605457</c:v>
                </c:pt>
                <c:pt idx="6187">
                  <c:v>39.793305804852061</c:v>
                </c:pt>
                <c:pt idx="6188">
                  <c:v>138.57112881959625</c:v>
                </c:pt>
                <c:pt idx="6189">
                  <c:v>139.10586656920503</c:v>
                </c:pt>
                <c:pt idx="6190">
                  <c:v>39.164796466691939</c:v>
                </c:pt>
                <c:pt idx="6191">
                  <c:v>39.845723973256575</c:v>
                </c:pt>
                <c:pt idx="6192">
                  <c:v>39.982501942473029</c:v>
                </c:pt>
                <c:pt idx="6193">
                  <c:v>39.162356374537275</c:v>
                </c:pt>
                <c:pt idx="6194">
                  <c:v>38.937875329739441</c:v>
                </c:pt>
                <c:pt idx="6195">
                  <c:v>39.648117608767116</c:v>
                </c:pt>
                <c:pt idx="6196">
                  <c:v>40.453529735522608</c:v>
                </c:pt>
                <c:pt idx="6197">
                  <c:v>139.10543515067138</c:v>
                </c:pt>
                <c:pt idx="6198">
                  <c:v>139.54006768614175</c:v>
                </c:pt>
                <c:pt idx="6199">
                  <c:v>39.541468857475635</c:v>
                </c:pt>
                <c:pt idx="6200">
                  <c:v>39.699944989996332</c:v>
                </c:pt>
                <c:pt idx="6201">
                  <c:v>39.869809680808409</c:v>
                </c:pt>
                <c:pt idx="6202">
                  <c:v>39.424650478597684</c:v>
                </c:pt>
                <c:pt idx="6203">
                  <c:v>39.184240055486939</c:v>
                </c:pt>
                <c:pt idx="6204">
                  <c:v>39.899218096173534</c:v>
                </c:pt>
                <c:pt idx="6205">
                  <c:v>40.325413162507317</c:v>
                </c:pt>
                <c:pt idx="6206">
                  <c:v>139.37832758154929</c:v>
                </c:pt>
                <c:pt idx="6207">
                  <c:v>139.58769483508118</c:v>
                </c:pt>
                <c:pt idx="6208">
                  <c:v>39.649801762838521</c:v>
                </c:pt>
                <c:pt idx="6209">
                  <c:v>39.88419876458898</c:v>
                </c:pt>
                <c:pt idx="6210">
                  <c:v>39.145859810121024</c:v>
                </c:pt>
                <c:pt idx="6211">
                  <c:v>39.414173694345997</c:v>
                </c:pt>
                <c:pt idx="6212">
                  <c:v>40.011083302809652</c:v>
                </c:pt>
                <c:pt idx="6213">
                  <c:v>39.830051083953784</c:v>
                </c:pt>
                <c:pt idx="6214">
                  <c:v>39.503384389752597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39.953357517998391</c:v>
                </c:pt>
                <c:pt idx="6219">
                  <c:v>39.358682903597504</c:v>
                </c:pt>
                <c:pt idx="6220">
                  <c:v>39.030508463464976</c:v>
                </c:pt>
                <c:pt idx="6221">
                  <c:v>39.517164906500248</c:v>
                </c:pt>
                <c:pt idx="6222">
                  <c:v>39.72570776615354</c:v>
                </c:pt>
                <c:pt idx="6223">
                  <c:v>39.880574495598438</c:v>
                </c:pt>
                <c:pt idx="6224">
                  <c:v>40.299192987641995</c:v>
                </c:pt>
                <c:pt idx="6225">
                  <c:v>138.66536190419944</c:v>
                </c:pt>
                <c:pt idx="6226">
                  <c:v>138.85345777202369</c:v>
                </c:pt>
                <c:pt idx="6227">
                  <c:v>39.66798462710117</c:v>
                </c:pt>
                <c:pt idx="6228">
                  <c:v>39.100446440510929</c:v>
                </c:pt>
                <c:pt idx="6229">
                  <c:v>38.970233643846989</c:v>
                </c:pt>
                <c:pt idx="6230">
                  <c:v>39.734121340244997</c:v>
                </c:pt>
                <c:pt idx="6231">
                  <c:v>39.93051470118197</c:v>
                </c:pt>
                <c:pt idx="6232">
                  <c:v>39.562980662965735</c:v>
                </c:pt>
                <c:pt idx="6233">
                  <c:v>39.816509868315215</c:v>
                </c:pt>
                <c:pt idx="6234">
                  <c:v>138.14539565094424</c:v>
                </c:pt>
                <c:pt idx="6235">
                  <c:v>138.30985424438248</c:v>
                </c:pt>
                <c:pt idx="6236">
                  <c:v>39.122983505192366</c:v>
                </c:pt>
                <c:pt idx="6237">
                  <c:v>39.045691214252173</c:v>
                </c:pt>
                <c:pt idx="6238">
                  <c:v>39.045039812160063</c:v>
                </c:pt>
                <c:pt idx="6239">
                  <c:v>39.500470628303816</c:v>
                </c:pt>
                <c:pt idx="6240">
                  <c:v>40.187980466739575</c:v>
                </c:pt>
                <c:pt idx="6241">
                  <c:v>39.664703756171264</c:v>
                </c:pt>
                <c:pt idx="6242">
                  <c:v>39.563981788163936</c:v>
                </c:pt>
                <c:pt idx="6243">
                  <c:v>137.6985104332345</c:v>
                </c:pt>
                <c:pt idx="6244">
                  <c:v>138.10543202538773</c:v>
                </c:pt>
                <c:pt idx="6245">
                  <c:v>39.101182796538218</c:v>
                </c:pt>
                <c:pt idx="6246">
                  <c:v>38.895595939111814</c:v>
                </c:pt>
                <c:pt idx="6247">
                  <c:v>39.011679232130341</c:v>
                </c:pt>
                <c:pt idx="6248">
                  <c:v>39.550215178842116</c:v>
                </c:pt>
                <c:pt idx="6249">
                  <c:v>39.750693999311089</c:v>
                </c:pt>
                <c:pt idx="6250">
                  <c:v>39.8302851901501</c:v>
                </c:pt>
                <c:pt idx="6251">
                  <c:v>39.806318426786511</c:v>
                </c:pt>
                <c:pt idx="6252">
                  <c:v>137.70256535495253</c:v>
                </c:pt>
                <c:pt idx="6253">
                  <c:v>137.93564244730422</c:v>
                </c:pt>
                <c:pt idx="6254">
                  <c:v>38.942640110048536</c:v>
                </c:pt>
                <c:pt idx="6255">
                  <c:v>38.91120170336329</c:v>
                </c:pt>
                <c:pt idx="6256">
                  <c:v>39.226903354464561</c:v>
                </c:pt>
                <c:pt idx="6257">
                  <c:v>39.47981974273155</c:v>
                </c:pt>
                <c:pt idx="6258">
                  <c:v>39.678350025792724</c:v>
                </c:pt>
                <c:pt idx="6259">
                  <c:v>39.614717543153802</c:v>
                </c:pt>
                <c:pt idx="6260">
                  <c:v>39.494733463292093</c:v>
                </c:pt>
                <c:pt idx="6261">
                  <c:v>137.90054806786478</c:v>
                </c:pt>
                <c:pt idx="6262">
                  <c:v>138.11349070832767</c:v>
                </c:pt>
                <c:pt idx="6263">
                  <c:v>39.164093267458483</c:v>
                </c:pt>
                <c:pt idx="6264">
                  <c:v>39.220020971230682</c:v>
                </c:pt>
                <c:pt idx="6265">
                  <c:v>39.2553869772551</c:v>
                </c:pt>
                <c:pt idx="6266">
                  <c:v>39.474849862373141</c:v>
                </c:pt>
                <c:pt idx="6267">
                  <c:v>39.451669521159054</c:v>
                </c:pt>
                <c:pt idx="6268">
                  <c:v>39.574256989676442</c:v>
                </c:pt>
                <c:pt idx="6269">
                  <c:v>39.597199333033146</c:v>
                </c:pt>
                <c:pt idx="6270">
                  <c:v>137.927765307676</c:v>
                </c:pt>
                <c:pt idx="6271">
                  <c:v>137.70088294024501</c:v>
                </c:pt>
                <c:pt idx="6272">
                  <c:v>39.161121905506945</c:v>
                </c:pt>
                <c:pt idx="6273">
                  <c:v>38.8264735161356</c:v>
                </c:pt>
                <c:pt idx="6274">
                  <c:v>39.19679179817107</c:v>
                </c:pt>
                <c:pt idx="6275">
                  <c:v>39.499817622286578</c:v>
                </c:pt>
                <c:pt idx="6276">
                  <c:v>39.450382808244747</c:v>
                </c:pt>
                <c:pt idx="6277">
                  <c:v>39.323836826448968</c:v>
                </c:pt>
                <c:pt idx="6278">
                  <c:v>39.504382837636939</c:v>
                </c:pt>
                <c:pt idx="6279">
                  <c:v>137.62238916039391</c:v>
                </c:pt>
                <c:pt idx="6280">
                  <c:v>137.75088667046029</c:v>
                </c:pt>
                <c:pt idx="6281">
                  <c:v>39.028699623490112</c:v>
                </c:pt>
                <c:pt idx="6282">
                  <c:v>39.044043285483291</c:v>
                </c:pt>
                <c:pt idx="6283">
                  <c:v>39.223294800468125</c:v>
                </c:pt>
                <c:pt idx="6284">
                  <c:v>39.419192877683969</c:v>
                </c:pt>
                <c:pt idx="6285">
                  <c:v>39.303543030606733</c:v>
                </c:pt>
                <c:pt idx="6286">
                  <c:v>39.25524563064991</c:v>
                </c:pt>
                <c:pt idx="6287">
                  <c:v>39.467720888370188</c:v>
                </c:pt>
                <c:pt idx="6288">
                  <c:v>137.45722619291223</c:v>
                </c:pt>
                <c:pt idx="6289">
                  <c:v>137.9567841410628</c:v>
                </c:pt>
                <c:pt idx="6290">
                  <c:v>38.881293007148592</c:v>
                </c:pt>
                <c:pt idx="6291">
                  <c:v>39.015229205677912</c:v>
                </c:pt>
                <c:pt idx="6292">
                  <c:v>39.125146747847964</c:v>
                </c:pt>
                <c:pt idx="6293">
                  <c:v>39.407926638073292</c:v>
                </c:pt>
                <c:pt idx="6294">
                  <c:v>39.415130009906235</c:v>
                </c:pt>
                <c:pt idx="6295">
                  <c:v>39.45433373639154</c:v>
                </c:pt>
                <c:pt idx="6296">
                  <c:v>39.450043135701087</c:v>
                </c:pt>
                <c:pt idx="6297">
                  <c:v>137.93387207425195</c:v>
                </c:pt>
                <c:pt idx="6298">
                  <c:v>138.3928039470795</c:v>
                </c:pt>
                <c:pt idx="6299">
                  <c:v>39.076545868460165</c:v>
                </c:pt>
                <c:pt idx="6300">
                  <c:v>39.289968675095196</c:v>
                </c:pt>
                <c:pt idx="6301">
                  <c:v>39.161302218234042</c:v>
                </c:pt>
                <c:pt idx="6302">
                  <c:v>39.450234735960564</c:v>
                </c:pt>
                <c:pt idx="6303">
                  <c:v>39.416760884448799</c:v>
                </c:pt>
                <c:pt idx="6304">
                  <c:v>39.304533684646984</c:v>
                </c:pt>
                <c:pt idx="6305">
                  <c:v>39.733683240050134</c:v>
                </c:pt>
                <c:pt idx="6306">
                  <c:v>138.24145053568799</c:v>
                </c:pt>
                <c:pt idx="6307">
                  <c:v>138.42992068104883</c:v>
                </c:pt>
                <c:pt idx="6308">
                  <c:v>39.326015446773091</c:v>
                </c:pt>
                <c:pt idx="6309">
                  <c:v>39.285646357700379</c:v>
                </c:pt>
                <c:pt idx="6310">
                  <c:v>39.360071672845898</c:v>
                </c:pt>
                <c:pt idx="6311">
                  <c:v>39.445985688403411</c:v>
                </c:pt>
                <c:pt idx="6312">
                  <c:v>39.28452294455483</c:v>
                </c:pt>
                <c:pt idx="6313">
                  <c:v>39.449991096298334</c:v>
                </c:pt>
                <c:pt idx="6314">
                  <c:v>39.739315012997359</c:v>
                </c:pt>
                <c:pt idx="6315">
                  <c:v>138.33433276502703</c:v>
                </c:pt>
                <c:pt idx="6316">
                  <c:v>138.20328728691652</c:v>
                </c:pt>
                <c:pt idx="6317">
                  <c:v>39.018294475503104</c:v>
                </c:pt>
                <c:pt idx="6318">
                  <c:v>39.453133705865255</c:v>
                </c:pt>
                <c:pt idx="6319">
                  <c:v>39.5770175094504</c:v>
                </c:pt>
                <c:pt idx="6320">
                  <c:v>39.354666270080195</c:v>
                </c:pt>
                <c:pt idx="6321">
                  <c:v>39.42695807509407</c:v>
                </c:pt>
                <c:pt idx="6322">
                  <c:v>39.811954569598662</c:v>
                </c:pt>
                <c:pt idx="6323">
                  <c:v>39.391502443088605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39.431479596049591</c:v>
                </c:pt>
                <c:pt idx="6328">
                  <c:v>39.553447869215766</c:v>
                </c:pt>
                <c:pt idx="6329">
                  <c:v>39.549203880373973</c:v>
                </c:pt>
                <c:pt idx="6330">
                  <c:v>39.417843040006524</c:v>
                </c:pt>
                <c:pt idx="6331">
                  <c:v>39.871478575677571</c:v>
                </c:pt>
                <c:pt idx="6332">
                  <c:v>40.150981082657978</c:v>
                </c:pt>
                <c:pt idx="6333">
                  <c:v>39.84100873605103</c:v>
                </c:pt>
                <c:pt idx="6334">
                  <c:v>139.14797026418123</c:v>
                </c:pt>
                <c:pt idx="6335">
                  <c:v>139.12695717014651</c:v>
                </c:pt>
                <c:pt idx="6336">
                  <c:v>39.57971513846671</c:v>
                </c:pt>
                <c:pt idx="6337">
                  <c:v>39.569189130129971</c:v>
                </c:pt>
                <c:pt idx="6338">
                  <c:v>39.370089647450705</c:v>
                </c:pt>
                <c:pt idx="6339">
                  <c:v>39.318627850434204</c:v>
                </c:pt>
                <c:pt idx="6340">
                  <c:v>39.685567039675369</c:v>
                </c:pt>
                <c:pt idx="6341">
                  <c:v>40.339944174079974</c:v>
                </c:pt>
                <c:pt idx="6342">
                  <c:v>40.249879275979083</c:v>
                </c:pt>
                <c:pt idx="6343">
                  <c:v>138.9189176215971</c:v>
                </c:pt>
                <c:pt idx="6344">
                  <c:v>139.03126042901721</c:v>
                </c:pt>
                <c:pt idx="6345">
                  <c:v>39.402393820954323</c:v>
                </c:pt>
                <c:pt idx="6346">
                  <c:v>39.328037570249293</c:v>
                </c:pt>
                <c:pt idx="6347">
                  <c:v>39.524345017920162</c:v>
                </c:pt>
                <c:pt idx="6348">
                  <c:v>39.469075115534793</c:v>
                </c:pt>
                <c:pt idx="6349">
                  <c:v>39.400277120432108</c:v>
                </c:pt>
                <c:pt idx="6350">
                  <c:v>39.872940642827082</c:v>
                </c:pt>
                <c:pt idx="6351">
                  <c:v>40.290872288914535</c:v>
                </c:pt>
                <c:pt idx="6352">
                  <c:v>138.06397927097262</c:v>
                </c:pt>
                <c:pt idx="6353">
                  <c:v>138.74468282666498</c:v>
                </c:pt>
                <c:pt idx="6354">
                  <c:v>39.231811730868571</c:v>
                </c:pt>
                <c:pt idx="6355">
                  <c:v>39.455893079286845</c:v>
                </c:pt>
                <c:pt idx="6356">
                  <c:v>39.259233284346671</c:v>
                </c:pt>
                <c:pt idx="6357">
                  <c:v>39.298805861739076</c:v>
                </c:pt>
                <c:pt idx="6358">
                  <c:v>39.469688054774885</c:v>
                </c:pt>
                <c:pt idx="6359">
                  <c:v>39.795215065841447</c:v>
                </c:pt>
                <c:pt idx="6360">
                  <c:v>40.111347160821495</c:v>
                </c:pt>
                <c:pt idx="6361">
                  <c:v>138.1857810511367</c:v>
                </c:pt>
                <c:pt idx="6362">
                  <c:v>138.26003472776375</c:v>
                </c:pt>
                <c:pt idx="6363">
                  <c:v>39.401867087525751</c:v>
                </c:pt>
                <c:pt idx="6364">
                  <c:v>39.250830432928382</c:v>
                </c:pt>
                <c:pt idx="6365">
                  <c:v>39.195335086791673</c:v>
                </c:pt>
                <c:pt idx="6366">
                  <c:v>39.201349981494083</c:v>
                </c:pt>
                <c:pt idx="6367">
                  <c:v>39.310650452413739</c:v>
                </c:pt>
                <c:pt idx="6368">
                  <c:v>39.50627456627349</c:v>
                </c:pt>
                <c:pt idx="6369">
                  <c:v>39.856448391746547</c:v>
                </c:pt>
                <c:pt idx="6370">
                  <c:v>137.86231057305818</c:v>
                </c:pt>
                <c:pt idx="6371">
                  <c:v>137.88591239357345</c:v>
                </c:pt>
                <c:pt idx="6372">
                  <c:v>39.256143941103609</c:v>
                </c:pt>
                <c:pt idx="6373">
                  <c:v>39.222343605515697</c:v>
                </c:pt>
                <c:pt idx="6374">
                  <c:v>39.111637054835363</c:v>
                </c:pt>
                <c:pt idx="6375">
                  <c:v>39.213118907672772</c:v>
                </c:pt>
                <c:pt idx="6376">
                  <c:v>39.39245914599379</c:v>
                </c:pt>
                <c:pt idx="6377">
                  <c:v>39.523936662784969</c:v>
                </c:pt>
                <c:pt idx="6378">
                  <c:v>39.853824307920164</c:v>
                </c:pt>
                <c:pt idx="6379">
                  <c:v>137.66165758357039</c:v>
                </c:pt>
                <c:pt idx="6380">
                  <c:v>137.93417459396244</c:v>
                </c:pt>
                <c:pt idx="6381">
                  <c:v>39.047044126274862</c:v>
                </c:pt>
                <c:pt idx="6382">
                  <c:v>38.810509360032619</c:v>
                </c:pt>
                <c:pt idx="6383">
                  <c:v>39.047391430356022</c:v>
                </c:pt>
                <c:pt idx="6384">
                  <c:v>39.671321680472332</c:v>
                </c:pt>
                <c:pt idx="6385">
                  <c:v>39.498070498462589</c:v>
                </c:pt>
                <c:pt idx="6386">
                  <c:v>39.521690714283103</c:v>
                </c:pt>
                <c:pt idx="6387">
                  <c:v>39.469596062110902</c:v>
                </c:pt>
                <c:pt idx="6388">
                  <c:v>137.66468735672967</c:v>
                </c:pt>
                <c:pt idx="6389">
                  <c:v>137.84190346692768</c:v>
                </c:pt>
                <c:pt idx="6390">
                  <c:v>38.894030025320312</c:v>
                </c:pt>
                <c:pt idx="6391">
                  <c:v>38.989068367067262</c:v>
                </c:pt>
                <c:pt idx="6392">
                  <c:v>39.081938330507938</c:v>
                </c:pt>
                <c:pt idx="6393">
                  <c:v>39.543308097623424</c:v>
                </c:pt>
                <c:pt idx="6394">
                  <c:v>39.543576481377258</c:v>
                </c:pt>
                <c:pt idx="6395">
                  <c:v>39.276262327526723</c:v>
                </c:pt>
                <c:pt idx="6396">
                  <c:v>39.489816356378277</c:v>
                </c:pt>
                <c:pt idx="6397">
                  <c:v>137.77041015420633</c:v>
                </c:pt>
                <c:pt idx="6398">
                  <c:v>138.32325298885448</c:v>
                </c:pt>
                <c:pt idx="6399">
                  <c:v>38.980169946416183</c:v>
                </c:pt>
                <c:pt idx="6400">
                  <c:v>39.261402976558387</c:v>
                </c:pt>
                <c:pt idx="6401">
                  <c:v>39.28572286998687</c:v>
                </c:pt>
                <c:pt idx="6402">
                  <c:v>39.374186341312424</c:v>
                </c:pt>
                <c:pt idx="6403">
                  <c:v>39.476399721066329</c:v>
                </c:pt>
                <c:pt idx="6404">
                  <c:v>39.462348093392436</c:v>
                </c:pt>
                <c:pt idx="6405">
                  <c:v>39.538135949650453</c:v>
                </c:pt>
                <c:pt idx="6406">
                  <c:v>138.49342434601903</c:v>
                </c:pt>
                <c:pt idx="6407">
                  <c:v>138.59757017964998</c:v>
                </c:pt>
                <c:pt idx="6408">
                  <c:v>39.299502220266696</c:v>
                </c:pt>
                <c:pt idx="6409">
                  <c:v>39.375563896253148</c:v>
                </c:pt>
                <c:pt idx="6410">
                  <c:v>39.434411108153249</c:v>
                </c:pt>
                <c:pt idx="6411">
                  <c:v>39.4921417387934</c:v>
                </c:pt>
                <c:pt idx="6412">
                  <c:v>39.464788569617866</c:v>
                </c:pt>
                <c:pt idx="6413">
                  <c:v>39.513798622926281</c:v>
                </c:pt>
                <c:pt idx="6414">
                  <c:v>39.605955207308</c:v>
                </c:pt>
                <c:pt idx="6415">
                  <c:v>139.12627649923911</c:v>
                </c:pt>
                <c:pt idx="6416">
                  <c:v>138.71641500798665</c:v>
                </c:pt>
                <c:pt idx="6417">
                  <c:v>39.71560060028127</c:v>
                </c:pt>
                <c:pt idx="6418">
                  <c:v>39.474207904052484</c:v>
                </c:pt>
                <c:pt idx="6419">
                  <c:v>39.364196574632338</c:v>
                </c:pt>
                <c:pt idx="6420">
                  <c:v>39.655146361761389</c:v>
                </c:pt>
                <c:pt idx="6421">
                  <c:v>39.374755594321904</c:v>
                </c:pt>
                <c:pt idx="6422">
                  <c:v>39.158781094889974</c:v>
                </c:pt>
                <c:pt idx="6423">
                  <c:v>39.884528152616667</c:v>
                </c:pt>
                <c:pt idx="6424">
                  <c:v>138.4259110321612</c:v>
                </c:pt>
                <c:pt idx="6425">
                  <c:v>138.60525889984908</c:v>
                </c:pt>
                <c:pt idx="6426">
                  <c:v>39.165870849666334</c:v>
                </c:pt>
                <c:pt idx="6427">
                  <c:v>39.432932983786138</c:v>
                </c:pt>
                <c:pt idx="6428">
                  <c:v>39.55429027175628</c:v>
                </c:pt>
                <c:pt idx="6429">
                  <c:v>39.564572682491686</c:v>
                </c:pt>
                <c:pt idx="6430">
                  <c:v>39.552219419775419</c:v>
                </c:pt>
                <c:pt idx="6431">
                  <c:v>39.314840132746106</c:v>
                </c:pt>
                <c:pt idx="6432">
                  <c:v>39.249393742808543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39.642186890409235</c:v>
                </c:pt>
                <c:pt idx="6437">
                  <c:v>39.236936903456318</c:v>
                </c:pt>
                <c:pt idx="6438">
                  <c:v>39.016899331602424</c:v>
                </c:pt>
                <c:pt idx="6439">
                  <c:v>39.513432401284319</c:v>
                </c:pt>
                <c:pt idx="6440">
                  <c:v>39.599307869211408</c:v>
                </c:pt>
                <c:pt idx="6441">
                  <c:v>39.733885262121596</c:v>
                </c:pt>
                <c:pt idx="6442">
                  <c:v>40.012177574858654</c:v>
                </c:pt>
                <c:pt idx="6443">
                  <c:v>138.42794205546735</c:v>
                </c:pt>
                <c:pt idx="6444">
                  <c:v>138.3471097433756</c:v>
                </c:pt>
                <c:pt idx="6445">
                  <c:v>39.718614706417526</c:v>
                </c:pt>
                <c:pt idx="6446">
                  <c:v>39.559827322290886</c:v>
                </c:pt>
                <c:pt idx="6447">
                  <c:v>38.805116784089307</c:v>
                </c:pt>
                <c:pt idx="6448">
                  <c:v>38.790751300461196</c:v>
                </c:pt>
                <c:pt idx="6449">
                  <c:v>39.729144022965322</c:v>
                </c:pt>
                <c:pt idx="6450">
                  <c:v>39.8528975813432</c:v>
                </c:pt>
                <c:pt idx="6451">
                  <c:v>39.722458225303967</c:v>
                </c:pt>
                <c:pt idx="6452">
                  <c:v>137.86156200322691</c:v>
                </c:pt>
                <c:pt idx="6453">
                  <c:v>137.89730638421699</c:v>
                </c:pt>
                <c:pt idx="6454">
                  <c:v>39.457348796695214</c:v>
                </c:pt>
                <c:pt idx="6455">
                  <c:v>39.175376337906975</c:v>
                </c:pt>
                <c:pt idx="6456">
                  <c:v>38.914189534402617</c:v>
                </c:pt>
                <c:pt idx="6457">
                  <c:v>38.911719197131887</c:v>
                </c:pt>
                <c:pt idx="6458">
                  <c:v>39.288014577499887</c:v>
                </c:pt>
                <c:pt idx="6459">
                  <c:v>40.050896882169589</c:v>
                </c:pt>
                <c:pt idx="6460">
                  <c:v>39.934073212224931</c:v>
                </c:pt>
                <c:pt idx="6461">
                  <c:v>137.60452339193301</c:v>
                </c:pt>
                <c:pt idx="6462">
                  <c:v>137.56207019703572</c:v>
                </c:pt>
                <c:pt idx="6463">
                  <c:v>39.105786408338879</c:v>
                </c:pt>
                <c:pt idx="6464">
                  <c:v>39.234141869530767</c:v>
                </c:pt>
                <c:pt idx="6465">
                  <c:v>39.00660631675791</c:v>
                </c:pt>
                <c:pt idx="6466">
                  <c:v>38.967082416692229</c:v>
                </c:pt>
                <c:pt idx="6467">
                  <c:v>39.386639232192508</c:v>
                </c:pt>
                <c:pt idx="6468">
                  <c:v>39.705013340207508</c:v>
                </c:pt>
                <c:pt idx="6469">
                  <c:v>39.834655479104853</c:v>
                </c:pt>
                <c:pt idx="6470">
                  <c:v>137.3983174407216</c:v>
                </c:pt>
                <c:pt idx="6471">
                  <c:v>137.71694708243365</c:v>
                </c:pt>
                <c:pt idx="6472">
                  <c:v>39.019616965705168</c:v>
                </c:pt>
                <c:pt idx="6473">
                  <c:v>38.942484972213038</c:v>
                </c:pt>
                <c:pt idx="6474">
                  <c:v>39.13406456649323</c:v>
                </c:pt>
                <c:pt idx="6475">
                  <c:v>39.259853212541536</c:v>
                </c:pt>
                <c:pt idx="6476">
                  <c:v>39.026530677249738</c:v>
                </c:pt>
                <c:pt idx="6477">
                  <c:v>39.586837332684311</c:v>
                </c:pt>
                <c:pt idx="6478">
                  <c:v>40.020031186551485</c:v>
                </c:pt>
                <c:pt idx="6479">
                  <c:v>137.45181915452301</c:v>
                </c:pt>
                <c:pt idx="6480">
                  <c:v>137.73038548036737</c:v>
                </c:pt>
                <c:pt idx="6481">
                  <c:v>39.179271025514538</c:v>
                </c:pt>
                <c:pt idx="6482">
                  <c:v>38.980633654839565</c:v>
                </c:pt>
                <c:pt idx="6483">
                  <c:v>38.922101577448551</c:v>
                </c:pt>
                <c:pt idx="6484">
                  <c:v>39.428332130017864</c:v>
                </c:pt>
                <c:pt idx="6485">
                  <c:v>39.188334969674933</c:v>
                </c:pt>
                <c:pt idx="6486">
                  <c:v>39.326916908442165</c:v>
                </c:pt>
                <c:pt idx="6487">
                  <c:v>39.812178347381519</c:v>
                </c:pt>
                <c:pt idx="6488">
                  <c:v>137.55658226777075</c:v>
                </c:pt>
                <c:pt idx="6489">
                  <c:v>137.43919757876844</c:v>
                </c:pt>
                <c:pt idx="6490">
                  <c:v>38.95742409773257</c:v>
                </c:pt>
                <c:pt idx="6491">
                  <c:v>38.915518517902974</c:v>
                </c:pt>
                <c:pt idx="6492">
                  <c:v>39.111364244784895</c:v>
                </c:pt>
                <c:pt idx="6493">
                  <c:v>39.319422121218565</c:v>
                </c:pt>
                <c:pt idx="6494">
                  <c:v>39.119664039426056</c:v>
                </c:pt>
                <c:pt idx="6495">
                  <c:v>39.196452045403582</c:v>
                </c:pt>
                <c:pt idx="6496">
                  <c:v>39.425206719070019</c:v>
                </c:pt>
                <c:pt idx="6497">
                  <c:v>137.29881841106629</c:v>
                </c:pt>
                <c:pt idx="6498">
                  <c:v>137.304265845158</c:v>
                </c:pt>
                <c:pt idx="6499">
                  <c:v>38.866736887759004</c:v>
                </c:pt>
                <c:pt idx="6500">
                  <c:v>38.91462800030137</c:v>
                </c:pt>
                <c:pt idx="6501">
                  <c:v>38.994925725214223</c:v>
                </c:pt>
                <c:pt idx="6502">
                  <c:v>39.37727148765682</c:v>
                </c:pt>
                <c:pt idx="6503">
                  <c:v>39.5089376790336</c:v>
                </c:pt>
                <c:pt idx="6504">
                  <c:v>39.239194968775081</c:v>
                </c:pt>
                <c:pt idx="6505">
                  <c:v>39.23008196621182</c:v>
                </c:pt>
                <c:pt idx="6506">
                  <c:v>137.32246910600674</c:v>
                </c:pt>
                <c:pt idx="6507">
                  <c:v>137.89456656133976</c:v>
                </c:pt>
                <c:pt idx="6508">
                  <c:v>38.632337213435775</c:v>
                </c:pt>
                <c:pt idx="6509">
                  <c:v>39.028139059563891</c:v>
                </c:pt>
                <c:pt idx="6510">
                  <c:v>39.386255160693658</c:v>
                </c:pt>
                <c:pt idx="6511">
                  <c:v>39.446377174950591</c:v>
                </c:pt>
                <c:pt idx="6512">
                  <c:v>39.274324103048279</c:v>
                </c:pt>
                <c:pt idx="6513">
                  <c:v>39.345613042558348</c:v>
                </c:pt>
                <c:pt idx="6514">
                  <c:v>39.583338970186013</c:v>
                </c:pt>
                <c:pt idx="6515">
                  <c:v>137.7220170115697</c:v>
                </c:pt>
                <c:pt idx="6516">
                  <c:v>138.3314040530322</c:v>
                </c:pt>
                <c:pt idx="6517">
                  <c:v>38.567245871128087</c:v>
                </c:pt>
                <c:pt idx="6518">
                  <c:v>39.17608126771632</c:v>
                </c:pt>
                <c:pt idx="6519">
                  <c:v>39.47286760390643</c:v>
                </c:pt>
                <c:pt idx="6520">
                  <c:v>39.495131073807251</c:v>
                </c:pt>
                <c:pt idx="6521">
                  <c:v>39.328105341876473</c:v>
                </c:pt>
                <c:pt idx="6522">
                  <c:v>39.217838692668401</c:v>
                </c:pt>
                <c:pt idx="6523">
                  <c:v>39.799639343828069</c:v>
                </c:pt>
                <c:pt idx="6524">
                  <c:v>137.90462121017097</c:v>
                </c:pt>
                <c:pt idx="6525">
                  <c:v>138.31586089918596</c:v>
                </c:pt>
                <c:pt idx="6526">
                  <c:v>38.780765199445561</c:v>
                </c:pt>
                <c:pt idx="6527">
                  <c:v>38.944274687079755</c:v>
                </c:pt>
                <c:pt idx="6528">
                  <c:v>39.402191402585238</c:v>
                </c:pt>
                <c:pt idx="6529">
                  <c:v>39.242692677629819</c:v>
                </c:pt>
                <c:pt idx="6530">
                  <c:v>39.300840316955949</c:v>
                </c:pt>
                <c:pt idx="6531">
                  <c:v>39.839231639269919</c:v>
                </c:pt>
                <c:pt idx="6532">
                  <c:v>40.023061433436752</c:v>
                </c:pt>
                <c:pt idx="6533">
                  <c:v>137.96361915239697</c:v>
                </c:pt>
                <c:pt idx="6534">
                  <c:v>137.93557310850201</c:v>
                </c:pt>
                <c:pt idx="6535">
                  <c:v>39.030332461489131</c:v>
                </c:pt>
                <c:pt idx="6536">
                  <c:v>39.00477000680764</c:v>
                </c:pt>
                <c:pt idx="6537">
                  <c:v>38.903329976611602</c:v>
                </c:pt>
                <c:pt idx="6538">
                  <c:v>38.972512907669035</c:v>
                </c:pt>
                <c:pt idx="6539">
                  <c:v>39.711308414770926</c:v>
                </c:pt>
                <c:pt idx="6540">
                  <c:v>39.859567203323749</c:v>
                </c:pt>
                <c:pt idx="6541">
                  <c:v>39.327795054298619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52-4BE9-985F-F1C6F00CA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536120"/>
        <c:axId val="944532600"/>
      </c:scatterChart>
      <c:valAx>
        <c:axId val="944536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32600"/>
        <c:crosses val="autoZero"/>
        <c:crossBetween val="midCat"/>
      </c:valAx>
      <c:valAx>
        <c:axId val="944532600"/>
        <c:scaling>
          <c:orientation val="minMax"/>
          <c:max val="43"/>
          <c:min val="3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36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'GP2'!$W$1:$W$6543</c:f>
              <c:numCache>
                <c:formatCode>General</c:formatCode>
                <c:ptCount val="6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272.02941017470886</c:v>
                </c:pt>
                <c:pt idx="108">
                  <c:v>272.02941017470886</c:v>
                </c:pt>
                <c:pt idx="109">
                  <c:v>270.48860621020941</c:v>
                </c:pt>
                <c:pt idx="110">
                  <c:v>2.6011729297095134</c:v>
                </c:pt>
                <c:pt idx="111">
                  <c:v>9.6165711604429636E-3</c:v>
                </c:pt>
                <c:pt idx="112">
                  <c:v>5.3245195119487789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268.66813804388465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268.55566961767124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268.42036311200621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269.04363441722961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269.15416585576651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269.25486513833403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270.71492579118882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270.68038307585238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271.18118345697633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272.61078255701716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272.0180809439758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272.06661717647387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271.57070637859948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271.82628734029248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271.92502408441931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271.42439273912402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270.39689951507745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270.64399247444669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270.61675211430679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269.66252077366767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268.80596805467599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268.56797813041226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268.56501573792593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268.55132978076341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268.56297615052671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268.44730752325489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268.33403234374589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269.984573366353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269.9429160393359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270.4266671686093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273.29755552884433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270.19857644826783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270.08793679217763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269.39293269396188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266.01461742577914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266.72064096557091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267.07049800702777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267.23396200066202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265.79514358405788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265.27962753849954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265.16408669826063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265.44346708710725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269.68231656010511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273.99858957789434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273.89465994724395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273.90244269747177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274.01695385105569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274.08720367008351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273.94665114793577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273.96532743633196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273.9490374333177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274.36954881547916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273.74483177088933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274.38516727818222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273.92938674366758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273.14489753309886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272.3941930357251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271.75624675506668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271.33711847668064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B-4AE0-8F9D-C921634EF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572920"/>
        <c:axId val="944571960"/>
      </c:scatterChart>
      <c:valAx>
        <c:axId val="94457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71960"/>
        <c:crosses val="autoZero"/>
        <c:crossBetween val="midCat"/>
      </c:valAx>
      <c:valAx>
        <c:axId val="944571960"/>
        <c:scaling>
          <c:orientation val="minMax"/>
          <c:max val="276"/>
          <c:min val="26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7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'GP2'!$F$1:$F$108</c:f>
              <c:strCache>
                <c:ptCount val="108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'GP2'!$F$109:$F$6543</c:f>
              <c:numCache>
                <c:formatCode>General</c:formatCode>
                <c:ptCount val="6435"/>
                <c:pt idx="0">
                  <c:v>20</c:v>
                </c:pt>
                <c:pt idx="1">
                  <c:v>19.892740629831</c:v>
                </c:pt>
                <c:pt idx="2">
                  <c:v>0.44074557035805872</c:v>
                </c:pt>
                <c:pt idx="3">
                  <c:v>2.2156100989781172E-2</c:v>
                </c:pt>
                <c:pt idx="4">
                  <c:v>1.9276081086158676</c:v>
                </c:pt>
                <c:pt idx="5">
                  <c:v>0</c:v>
                </c:pt>
                <c:pt idx="6">
                  <c:v>18.704985588444952</c:v>
                </c:pt>
                <c:pt idx="7">
                  <c:v>18.762034926962269</c:v>
                </c:pt>
                <c:pt idx="8">
                  <c:v>20.203939882250413</c:v>
                </c:pt>
                <c:pt idx="9">
                  <c:v>20.757316966507705</c:v>
                </c:pt>
                <c:pt idx="10">
                  <c:v>19.728593553337113</c:v>
                </c:pt>
                <c:pt idx="11">
                  <c:v>19.006966144492285</c:v>
                </c:pt>
                <c:pt idx="12">
                  <c:v>21.820348738446867</c:v>
                </c:pt>
                <c:pt idx="13">
                  <c:v>20.045587672745743</c:v>
                </c:pt>
                <c:pt idx="14">
                  <c:v>0</c:v>
                </c:pt>
                <c:pt idx="15">
                  <c:v>18.761425360471367</c:v>
                </c:pt>
                <c:pt idx="16">
                  <c:v>19.112816187902439</c:v>
                </c:pt>
                <c:pt idx="17">
                  <c:v>20.201690621209345</c:v>
                </c:pt>
                <c:pt idx="18">
                  <c:v>20.733999230228886</c:v>
                </c:pt>
                <c:pt idx="19">
                  <c:v>20.529147663781835</c:v>
                </c:pt>
                <c:pt idx="20">
                  <c:v>20.32689277595016</c:v>
                </c:pt>
                <c:pt idx="21">
                  <c:v>20.455067430883567</c:v>
                </c:pt>
                <c:pt idx="22">
                  <c:v>19.821448212852403</c:v>
                </c:pt>
                <c:pt idx="23">
                  <c:v>0</c:v>
                </c:pt>
                <c:pt idx="24">
                  <c:v>18.770052038569577</c:v>
                </c:pt>
                <c:pt idx="25">
                  <c:v>19.344794517735746</c:v>
                </c:pt>
                <c:pt idx="26">
                  <c:v>19.587328144353979</c:v>
                </c:pt>
                <c:pt idx="27">
                  <c:v>20.712254304500032</c:v>
                </c:pt>
                <c:pt idx="28">
                  <c:v>20.720705732035871</c:v>
                </c:pt>
                <c:pt idx="29">
                  <c:v>20.620516107397464</c:v>
                </c:pt>
                <c:pt idx="30">
                  <c:v>20.928723989992548</c:v>
                </c:pt>
                <c:pt idx="31">
                  <c:v>19.636692165954727</c:v>
                </c:pt>
                <c:pt idx="32">
                  <c:v>0</c:v>
                </c:pt>
                <c:pt idx="33">
                  <c:v>19.37020522344141</c:v>
                </c:pt>
                <c:pt idx="34">
                  <c:v>19.495461782585952</c:v>
                </c:pt>
                <c:pt idx="35">
                  <c:v>19.679919280352937</c:v>
                </c:pt>
                <c:pt idx="36">
                  <c:v>19.36367338471678</c:v>
                </c:pt>
                <c:pt idx="37">
                  <c:v>20.563487502419132</c:v>
                </c:pt>
                <c:pt idx="38">
                  <c:v>20.64348863118046</c:v>
                </c:pt>
                <c:pt idx="39">
                  <c:v>21.264970448767958</c:v>
                </c:pt>
                <c:pt idx="40">
                  <c:v>20.249011552747159</c:v>
                </c:pt>
                <c:pt idx="41">
                  <c:v>0</c:v>
                </c:pt>
                <c:pt idx="42">
                  <c:v>19.301423160600979</c:v>
                </c:pt>
                <c:pt idx="43">
                  <c:v>19.851891115678395</c:v>
                </c:pt>
                <c:pt idx="44">
                  <c:v>19.740851269907623</c:v>
                </c:pt>
                <c:pt idx="45">
                  <c:v>19.315372876436165</c:v>
                </c:pt>
                <c:pt idx="46">
                  <c:v>19.563199237227355</c:v>
                </c:pt>
                <c:pt idx="47">
                  <c:v>21.01800353087021</c:v>
                </c:pt>
                <c:pt idx="48">
                  <c:v>20.548147094350469</c:v>
                </c:pt>
                <c:pt idx="49">
                  <c:v>20.757052368169976</c:v>
                </c:pt>
                <c:pt idx="50">
                  <c:v>0</c:v>
                </c:pt>
                <c:pt idx="51">
                  <c:v>19.324562227394004</c:v>
                </c:pt>
                <c:pt idx="52">
                  <c:v>19.605472384944807</c:v>
                </c:pt>
                <c:pt idx="53">
                  <c:v>20.068516150834412</c:v>
                </c:pt>
                <c:pt idx="54">
                  <c:v>19.364891796477217</c:v>
                </c:pt>
                <c:pt idx="55">
                  <c:v>19.082170308776782</c:v>
                </c:pt>
                <c:pt idx="56">
                  <c:v>19.857220228654729</c:v>
                </c:pt>
                <c:pt idx="57">
                  <c:v>20.061700685813953</c:v>
                </c:pt>
                <c:pt idx="58">
                  <c:v>21.729018679935461</c:v>
                </c:pt>
                <c:pt idx="59">
                  <c:v>0</c:v>
                </c:pt>
                <c:pt idx="60">
                  <c:v>19.009681412324042</c:v>
                </c:pt>
                <c:pt idx="61">
                  <c:v>20.123138819273148</c:v>
                </c:pt>
                <c:pt idx="62">
                  <c:v>20.548504115584919</c:v>
                </c:pt>
                <c:pt idx="63">
                  <c:v>18.922702662356624</c:v>
                </c:pt>
                <c:pt idx="64">
                  <c:v>19.095530455422072</c:v>
                </c:pt>
                <c:pt idx="65">
                  <c:v>19.740098095465246</c:v>
                </c:pt>
                <c:pt idx="66">
                  <c:v>20.138146832685102</c:v>
                </c:pt>
                <c:pt idx="67">
                  <c:v>20.30645706137911</c:v>
                </c:pt>
                <c:pt idx="68">
                  <c:v>0</c:v>
                </c:pt>
                <c:pt idx="69">
                  <c:v>19.371982116871521</c:v>
                </c:pt>
                <c:pt idx="70">
                  <c:v>20.367482961327653</c:v>
                </c:pt>
                <c:pt idx="71">
                  <c:v>20.312908125981693</c:v>
                </c:pt>
                <c:pt idx="72">
                  <c:v>19.954445582480307</c:v>
                </c:pt>
                <c:pt idx="73">
                  <c:v>18.690616530020602</c:v>
                </c:pt>
                <c:pt idx="74">
                  <c:v>18.767900033645056</c:v>
                </c:pt>
                <c:pt idx="75">
                  <c:v>19.83118967816776</c:v>
                </c:pt>
                <c:pt idx="76">
                  <c:v>19.587248218937528</c:v>
                </c:pt>
                <c:pt idx="77">
                  <c:v>0</c:v>
                </c:pt>
                <c:pt idx="78">
                  <c:v>19.887608236435526</c:v>
                </c:pt>
                <c:pt idx="79">
                  <c:v>20.006750903686925</c:v>
                </c:pt>
                <c:pt idx="80">
                  <c:v>20.257250917527209</c:v>
                </c:pt>
                <c:pt idx="81">
                  <c:v>19.246700874618046</c:v>
                </c:pt>
                <c:pt idx="82">
                  <c:v>18.788514421944292</c:v>
                </c:pt>
                <c:pt idx="83">
                  <c:v>18.91736656235706</c:v>
                </c:pt>
                <c:pt idx="84">
                  <c:v>20.040377060026245</c:v>
                </c:pt>
                <c:pt idx="85">
                  <c:v>20.404629545716819</c:v>
                </c:pt>
                <c:pt idx="86">
                  <c:v>0</c:v>
                </c:pt>
                <c:pt idx="87">
                  <c:v>20.06767292305873</c:v>
                </c:pt>
                <c:pt idx="88">
                  <c:v>20.072642743669714</c:v>
                </c:pt>
                <c:pt idx="89">
                  <c:v>20.012288445761669</c:v>
                </c:pt>
                <c:pt idx="90">
                  <c:v>19.025023287077932</c:v>
                </c:pt>
                <c:pt idx="91">
                  <c:v>18.819265101921399</c:v>
                </c:pt>
                <c:pt idx="92">
                  <c:v>19.06411275082521</c:v>
                </c:pt>
                <c:pt idx="93">
                  <c:v>20.284528478359487</c:v>
                </c:pt>
                <c:pt idx="94">
                  <c:v>20.599485245441244</c:v>
                </c:pt>
                <c:pt idx="95">
                  <c:v>0</c:v>
                </c:pt>
                <c:pt idx="96">
                  <c:v>20.096867232131377</c:v>
                </c:pt>
                <c:pt idx="97">
                  <c:v>19.918959689753475</c:v>
                </c:pt>
                <c:pt idx="98">
                  <c:v>19.423761662680686</c:v>
                </c:pt>
                <c:pt idx="99">
                  <c:v>19.835746835680222</c:v>
                </c:pt>
                <c:pt idx="100">
                  <c:v>18.870079199311441</c:v>
                </c:pt>
                <c:pt idx="101">
                  <c:v>18.863252290587749</c:v>
                </c:pt>
                <c:pt idx="102">
                  <c:v>20.661535859723795</c:v>
                </c:pt>
                <c:pt idx="103">
                  <c:v>21.290993461902673</c:v>
                </c:pt>
                <c:pt idx="104">
                  <c:v>0</c:v>
                </c:pt>
                <c:pt idx="105">
                  <c:v>19.292077536721216</c:v>
                </c:pt>
                <c:pt idx="106">
                  <c:v>19.665020074843245</c:v>
                </c:pt>
                <c:pt idx="107">
                  <c:v>19.788537248239987</c:v>
                </c:pt>
                <c:pt idx="108">
                  <c:v>19.76214574915041</c:v>
                </c:pt>
                <c:pt idx="109">
                  <c:v>19.193588781868527</c:v>
                </c:pt>
                <c:pt idx="110">
                  <c:v>19.683376476681669</c:v>
                </c:pt>
                <c:pt idx="111">
                  <c:v>21.227311909198132</c:v>
                </c:pt>
                <c:pt idx="112">
                  <c:v>19.208770869672851</c:v>
                </c:pt>
                <c:pt idx="113">
                  <c:v>0</c:v>
                </c:pt>
                <c:pt idx="114">
                  <c:v>0</c:v>
                </c:pt>
                <c:pt idx="115">
                  <c:v>18.993870281658932</c:v>
                </c:pt>
                <c:pt idx="116">
                  <c:v>18.843234660640565</c:v>
                </c:pt>
                <c:pt idx="117">
                  <c:v>20.323109928060429</c:v>
                </c:pt>
                <c:pt idx="118">
                  <c:v>20.429425551725462</c:v>
                </c:pt>
                <c:pt idx="119">
                  <c:v>19.948575258777499</c:v>
                </c:pt>
                <c:pt idx="120">
                  <c:v>19.047066916362834</c:v>
                </c:pt>
                <c:pt idx="121">
                  <c:v>21.355520025725401</c:v>
                </c:pt>
                <c:pt idx="122">
                  <c:v>19.882657701029295</c:v>
                </c:pt>
                <c:pt idx="123">
                  <c:v>0</c:v>
                </c:pt>
                <c:pt idx="124">
                  <c:v>18.516858339578864</c:v>
                </c:pt>
                <c:pt idx="125">
                  <c:v>19.100876393141288</c:v>
                </c:pt>
                <c:pt idx="126">
                  <c:v>20.178957313068651</c:v>
                </c:pt>
                <c:pt idx="127">
                  <c:v>20.497500811174646</c:v>
                </c:pt>
                <c:pt idx="128">
                  <c:v>20.870033836310981</c:v>
                </c:pt>
                <c:pt idx="129">
                  <c:v>20.225361815380356</c:v>
                </c:pt>
                <c:pt idx="130">
                  <c:v>20.481750240834575</c:v>
                </c:pt>
                <c:pt idx="131">
                  <c:v>20.151851630904318</c:v>
                </c:pt>
                <c:pt idx="132">
                  <c:v>0</c:v>
                </c:pt>
                <c:pt idx="133">
                  <c:v>18.765290970438933</c:v>
                </c:pt>
                <c:pt idx="134">
                  <c:v>19.465709822512476</c:v>
                </c:pt>
                <c:pt idx="135">
                  <c:v>19.645037402478234</c:v>
                </c:pt>
                <c:pt idx="136">
                  <c:v>20.51498394291502</c:v>
                </c:pt>
                <c:pt idx="137">
                  <c:v>20.617610707358189</c:v>
                </c:pt>
                <c:pt idx="138">
                  <c:v>21.014901465352441</c:v>
                </c:pt>
                <c:pt idx="139">
                  <c:v>20.266630404866376</c:v>
                </c:pt>
                <c:pt idx="140">
                  <c:v>20.210991045319336</c:v>
                </c:pt>
                <c:pt idx="141">
                  <c:v>0</c:v>
                </c:pt>
                <c:pt idx="142">
                  <c:v>19.290210288814514</c:v>
                </c:pt>
                <c:pt idx="143">
                  <c:v>19.610221113610063</c:v>
                </c:pt>
                <c:pt idx="144">
                  <c:v>19.930117683183205</c:v>
                </c:pt>
                <c:pt idx="145">
                  <c:v>19.421362360591946</c:v>
                </c:pt>
                <c:pt idx="146">
                  <c:v>20.45168614444491</c:v>
                </c:pt>
                <c:pt idx="147">
                  <c:v>21.022295507337528</c:v>
                </c:pt>
                <c:pt idx="148">
                  <c:v>20.894212648698915</c:v>
                </c:pt>
                <c:pt idx="149">
                  <c:v>19.726156029201924</c:v>
                </c:pt>
                <c:pt idx="150">
                  <c:v>0</c:v>
                </c:pt>
                <c:pt idx="151">
                  <c:v>19.063916465070236</c:v>
                </c:pt>
                <c:pt idx="152">
                  <c:v>19.671402205541778</c:v>
                </c:pt>
                <c:pt idx="153">
                  <c:v>20.027210564018887</c:v>
                </c:pt>
                <c:pt idx="154">
                  <c:v>19.143641917730463</c:v>
                </c:pt>
                <c:pt idx="155">
                  <c:v>19.470296801570967</c:v>
                </c:pt>
                <c:pt idx="156">
                  <c:v>20.536652115680251</c:v>
                </c:pt>
                <c:pt idx="157">
                  <c:v>21.321448686029559</c:v>
                </c:pt>
                <c:pt idx="158">
                  <c:v>20.805657810213823</c:v>
                </c:pt>
                <c:pt idx="159">
                  <c:v>0</c:v>
                </c:pt>
                <c:pt idx="160">
                  <c:v>19.014317386080275</c:v>
                </c:pt>
                <c:pt idx="161">
                  <c:v>19.830414799233367</c:v>
                </c:pt>
                <c:pt idx="162">
                  <c:v>20.529374321537521</c:v>
                </c:pt>
                <c:pt idx="163">
                  <c:v>19.061436493024168</c:v>
                </c:pt>
                <c:pt idx="164">
                  <c:v>18.763702168702771</c:v>
                </c:pt>
                <c:pt idx="165">
                  <c:v>20.023961044727347</c:v>
                </c:pt>
                <c:pt idx="166">
                  <c:v>21.083892512949578</c:v>
                </c:pt>
                <c:pt idx="167">
                  <c:v>20.97385278904715</c:v>
                </c:pt>
                <c:pt idx="168">
                  <c:v>0</c:v>
                </c:pt>
                <c:pt idx="169">
                  <c:v>19.074201715099658</c:v>
                </c:pt>
                <c:pt idx="170">
                  <c:v>20.126149940868398</c:v>
                </c:pt>
                <c:pt idx="171">
                  <c:v>20.440288483640128</c:v>
                </c:pt>
                <c:pt idx="172">
                  <c:v>19.534274890978324</c:v>
                </c:pt>
                <c:pt idx="173">
                  <c:v>18.600226570299327</c:v>
                </c:pt>
                <c:pt idx="174">
                  <c:v>19.350282386094953</c:v>
                </c:pt>
                <c:pt idx="175">
                  <c:v>20.222457848870302</c:v>
                </c:pt>
                <c:pt idx="176">
                  <c:v>20.95792988366334</c:v>
                </c:pt>
                <c:pt idx="177">
                  <c:v>0</c:v>
                </c:pt>
                <c:pt idx="178">
                  <c:v>19.731882336432346</c:v>
                </c:pt>
                <c:pt idx="179">
                  <c:v>20.370010058306342</c:v>
                </c:pt>
                <c:pt idx="180">
                  <c:v>20.277107799042209</c:v>
                </c:pt>
                <c:pt idx="181">
                  <c:v>19.643665495300866</c:v>
                </c:pt>
                <c:pt idx="182">
                  <c:v>18.627610931494029</c:v>
                </c:pt>
                <c:pt idx="183">
                  <c:v>18.734832397079952</c:v>
                </c:pt>
                <c:pt idx="184">
                  <c:v>19.362413840309205</c:v>
                </c:pt>
                <c:pt idx="185">
                  <c:v>20.54190120003609</c:v>
                </c:pt>
                <c:pt idx="186">
                  <c:v>0</c:v>
                </c:pt>
                <c:pt idx="187">
                  <c:v>20.156442948668165</c:v>
                </c:pt>
                <c:pt idx="188">
                  <c:v>20.334504807426544</c:v>
                </c:pt>
                <c:pt idx="189">
                  <c:v>20.254910517016516</c:v>
                </c:pt>
                <c:pt idx="190">
                  <c:v>19.214831610666291</c:v>
                </c:pt>
                <c:pt idx="191">
                  <c:v>18.613366741477435</c:v>
                </c:pt>
                <c:pt idx="192">
                  <c:v>18.910686633724019</c:v>
                </c:pt>
                <c:pt idx="193">
                  <c:v>19.715739256582474</c:v>
                </c:pt>
                <c:pt idx="194">
                  <c:v>20.409001831575871</c:v>
                </c:pt>
                <c:pt idx="195">
                  <c:v>0</c:v>
                </c:pt>
                <c:pt idx="196">
                  <c:v>19.823783472102534</c:v>
                </c:pt>
                <c:pt idx="197">
                  <c:v>20.288161899043434</c:v>
                </c:pt>
                <c:pt idx="198">
                  <c:v>19.912109363236926</c:v>
                </c:pt>
                <c:pt idx="199">
                  <c:v>19.023335502422547</c:v>
                </c:pt>
                <c:pt idx="200">
                  <c:v>19.264410547201333</c:v>
                </c:pt>
                <c:pt idx="201">
                  <c:v>18.62692347657487</c:v>
                </c:pt>
                <c:pt idx="202">
                  <c:v>20.262625889289442</c:v>
                </c:pt>
                <c:pt idx="203">
                  <c:v>21.370768984385794</c:v>
                </c:pt>
                <c:pt idx="204">
                  <c:v>0</c:v>
                </c:pt>
                <c:pt idx="205">
                  <c:v>19.906914786755127</c:v>
                </c:pt>
                <c:pt idx="206">
                  <c:v>19.926445413569621</c:v>
                </c:pt>
                <c:pt idx="207">
                  <c:v>19.655294896629272</c:v>
                </c:pt>
                <c:pt idx="208">
                  <c:v>19.108937818469375</c:v>
                </c:pt>
                <c:pt idx="209">
                  <c:v>19.521413367401333</c:v>
                </c:pt>
                <c:pt idx="210">
                  <c:v>18.590462777227028</c:v>
                </c:pt>
                <c:pt idx="211">
                  <c:v>20.804087795752714</c:v>
                </c:pt>
                <c:pt idx="212">
                  <c:v>21.149550772924936</c:v>
                </c:pt>
                <c:pt idx="213">
                  <c:v>0</c:v>
                </c:pt>
                <c:pt idx="214">
                  <c:v>19.588502147888878</c:v>
                </c:pt>
                <c:pt idx="215">
                  <c:v>19.768036230332083</c:v>
                </c:pt>
                <c:pt idx="216">
                  <c:v>19.660803786873505</c:v>
                </c:pt>
                <c:pt idx="217">
                  <c:v>19.707270831191462</c:v>
                </c:pt>
                <c:pt idx="218">
                  <c:v>19.195777239843405</c:v>
                </c:pt>
                <c:pt idx="219">
                  <c:v>19.090200693694555</c:v>
                </c:pt>
                <c:pt idx="220">
                  <c:v>21.482000475858598</c:v>
                </c:pt>
                <c:pt idx="221">
                  <c:v>19.299622453462241</c:v>
                </c:pt>
                <c:pt idx="222">
                  <c:v>0</c:v>
                </c:pt>
                <c:pt idx="223">
                  <c:v>0</c:v>
                </c:pt>
                <c:pt idx="224">
                  <c:v>19.011416741949425</c:v>
                </c:pt>
                <c:pt idx="225">
                  <c:v>19.019269618870062</c:v>
                </c:pt>
                <c:pt idx="226">
                  <c:v>20.423995157587349</c:v>
                </c:pt>
                <c:pt idx="227">
                  <c:v>20.226809174752837</c:v>
                </c:pt>
                <c:pt idx="228">
                  <c:v>19.916168017828216</c:v>
                </c:pt>
                <c:pt idx="229">
                  <c:v>19.492577382295845</c:v>
                </c:pt>
                <c:pt idx="230">
                  <c:v>21.043800406988481</c:v>
                </c:pt>
                <c:pt idx="231">
                  <c:v>19.866930688534634</c:v>
                </c:pt>
                <c:pt idx="232">
                  <c:v>0</c:v>
                </c:pt>
                <c:pt idx="233">
                  <c:v>18.613699492857151</c:v>
                </c:pt>
                <c:pt idx="234">
                  <c:v>19.040040636965017</c:v>
                </c:pt>
                <c:pt idx="235">
                  <c:v>20.179819849250993</c:v>
                </c:pt>
                <c:pt idx="236">
                  <c:v>20.429565549307785</c:v>
                </c:pt>
                <c:pt idx="237">
                  <c:v>20.820106017175153</c:v>
                </c:pt>
                <c:pt idx="238">
                  <c:v>20.121186709448455</c:v>
                </c:pt>
                <c:pt idx="239">
                  <c:v>20.57040013553441</c:v>
                </c:pt>
                <c:pt idx="240">
                  <c:v>20.028737549711714</c:v>
                </c:pt>
                <c:pt idx="241">
                  <c:v>0</c:v>
                </c:pt>
                <c:pt idx="242">
                  <c:v>18.68235297134251</c:v>
                </c:pt>
                <c:pt idx="243">
                  <c:v>19.377507394638879</c:v>
                </c:pt>
                <c:pt idx="244">
                  <c:v>19.91149525998566</c:v>
                </c:pt>
                <c:pt idx="245">
                  <c:v>20.195678437988914</c:v>
                </c:pt>
                <c:pt idx="246">
                  <c:v>20.747820871275714</c:v>
                </c:pt>
                <c:pt idx="247">
                  <c:v>20.919390985903028</c:v>
                </c:pt>
                <c:pt idx="248">
                  <c:v>20.522796875167767</c:v>
                </c:pt>
                <c:pt idx="249">
                  <c:v>20.230000250369716</c:v>
                </c:pt>
                <c:pt idx="250">
                  <c:v>0</c:v>
                </c:pt>
                <c:pt idx="251">
                  <c:v>19.474783616309423</c:v>
                </c:pt>
                <c:pt idx="252">
                  <c:v>19.629042715314704</c:v>
                </c:pt>
                <c:pt idx="253">
                  <c:v>19.530665295837171</c:v>
                </c:pt>
                <c:pt idx="254">
                  <c:v>19.771661257477824</c:v>
                </c:pt>
                <c:pt idx="255">
                  <c:v>20.057465221970286</c:v>
                </c:pt>
                <c:pt idx="256">
                  <c:v>21.422690516268791</c:v>
                </c:pt>
                <c:pt idx="257">
                  <c:v>20.701378422987169</c:v>
                </c:pt>
                <c:pt idx="258">
                  <c:v>19.83773539256627</c:v>
                </c:pt>
                <c:pt idx="259">
                  <c:v>0</c:v>
                </c:pt>
                <c:pt idx="260">
                  <c:v>19.39719168789631</c:v>
                </c:pt>
                <c:pt idx="261">
                  <c:v>19.903381623472743</c:v>
                </c:pt>
                <c:pt idx="262">
                  <c:v>19.886248667958245</c:v>
                </c:pt>
                <c:pt idx="263">
                  <c:v>18.916041012807497</c:v>
                </c:pt>
                <c:pt idx="264">
                  <c:v>19.761798748861832</c:v>
                </c:pt>
                <c:pt idx="265">
                  <c:v>20.75436353137065</c:v>
                </c:pt>
                <c:pt idx="266">
                  <c:v>21.094612459988745</c:v>
                </c:pt>
                <c:pt idx="267">
                  <c:v>20.30543096213912</c:v>
                </c:pt>
                <c:pt idx="268">
                  <c:v>0</c:v>
                </c:pt>
                <c:pt idx="269">
                  <c:v>18.991352343845652</c:v>
                </c:pt>
                <c:pt idx="270">
                  <c:v>19.869970993428094</c:v>
                </c:pt>
                <c:pt idx="271">
                  <c:v>20.334080904295575</c:v>
                </c:pt>
                <c:pt idx="272">
                  <c:v>19.359021554603807</c:v>
                </c:pt>
                <c:pt idx="273">
                  <c:v>19.121227695109912</c:v>
                </c:pt>
                <c:pt idx="274">
                  <c:v>19.873440045490728</c:v>
                </c:pt>
                <c:pt idx="275">
                  <c:v>20.509602111206014</c:v>
                </c:pt>
                <c:pt idx="276">
                  <c:v>21.363248676826949</c:v>
                </c:pt>
                <c:pt idx="277">
                  <c:v>0</c:v>
                </c:pt>
                <c:pt idx="278">
                  <c:v>19.058253196680713</c:v>
                </c:pt>
                <c:pt idx="279">
                  <c:v>20.177706460067565</c:v>
                </c:pt>
                <c:pt idx="280">
                  <c:v>20.142046873776401</c:v>
                </c:pt>
                <c:pt idx="281">
                  <c:v>19.705050817912706</c:v>
                </c:pt>
                <c:pt idx="282">
                  <c:v>18.48465160119488</c:v>
                </c:pt>
                <c:pt idx="283">
                  <c:v>19.748575504590459</c:v>
                </c:pt>
                <c:pt idx="284">
                  <c:v>19.74543177243088</c:v>
                </c:pt>
                <c:pt idx="285">
                  <c:v>20.954070123647213</c:v>
                </c:pt>
                <c:pt idx="286">
                  <c:v>0</c:v>
                </c:pt>
                <c:pt idx="287">
                  <c:v>20.027740733716566</c:v>
                </c:pt>
                <c:pt idx="288">
                  <c:v>20.03910052098837</c:v>
                </c:pt>
                <c:pt idx="289">
                  <c:v>20.535103756143794</c:v>
                </c:pt>
                <c:pt idx="290">
                  <c:v>19.32217798123504</c:v>
                </c:pt>
                <c:pt idx="291">
                  <c:v>18.55461205760777</c:v>
                </c:pt>
                <c:pt idx="292">
                  <c:v>19.133154384320193</c:v>
                </c:pt>
                <c:pt idx="293">
                  <c:v>19.647861484237946</c:v>
                </c:pt>
                <c:pt idx="294">
                  <c:v>19.772855939738115</c:v>
                </c:pt>
                <c:pt idx="295">
                  <c:v>0</c:v>
                </c:pt>
                <c:pt idx="296">
                  <c:v>20.087993002928766</c:v>
                </c:pt>
                <c:pt idx="297">
                  <c:v>20.257420142730037</c:v>
                </c:pt>
                <c:pt idx="298">
                  <c:v>20.114397028211467</c:v>
                </c:pt>
                <c:pt idx="299">
                  <c:v>19.375200458997032</c:v>
                </c:pt>
                <c:pt idx="300">
                  <c:v>18.608851341755841</c:v>
                </c:pt>
                <c:pt idx="301">
                  <c:v>18.740663598071588</c:v>
                </c:pt>
                <c:pt idx="302">
                  <c:v>20.029704837001489</c:v>
                </c:pt>
                <c:pt idx="303">
                  <c:v>20.211303974718408</c:v>
                </c:pt>
                <c:pt idx="304">
                  <c:v>0</c:v>
                </c:pt>
                <c:pt idx="305">
                  <c:v>19.916326744389412</c:v>
                </c:pt>
                <c:pt idx="306">
                  <c:v>19.818713509751937</c:v>
                </c:pt>
                <c:pt idx="307">
                  <c:v>19.999894790656743</c:v>
                </c:pt>
                <c:pt idx="308">
                  <c:v>19.371228110134375</c:v>
                </c:pt>
                <c:pt idx="309">
                  <c:v>18.684549421896779</c:v>
                </c:pt>
                <c:pt idx="310">
                  <c:v>18.763171268323781</c:v>
                </c:pt>
                <c:pt idx="311">
                  <c:v>20.70114754160176</c:v>
                </c:pt>
                <c:pt idx="312">
                  <c:v>20.567111963407104</c:v>
                </c:pt>
                <c:pt idx="313">
                  <c:v>0</c:v>
                </c:pt>
                <c:pt idx="314">
                  <c:v>19.855396347567748</c:v>
                </c:pt>
                <c:pt idx="315">
                  <c:v>19.723648419567372</c:v>
                </c:pt>
                <c:pt idx="316">
                  <c:v>19.268715149652749</c:v>
                </c:pt>
                <c:pt idx="317">
                  <c:v>19.567661954341592</c:v>
                </c:pt>
                <c:pt idx="318">
                  <c:v>18.589272248048605</c:v>
                </c:pt>
                <c:pt idx="319">
                  <c:v>19.390923983454634</c:v>
                </c:pt>
                <c:pt idx="320">
                  <c:v>21.114135593716739</c:v>
                </c:pt>
                <c:pt idx="321">
                  <c:v>20.57593312462178</c:v>
                </c:pt>
                <c:pt idx="322">
                  <c:v>0</c:v>
                </c:pt>
                <c:pt idx="323">
                  <c:v>19.442759962915598</c:v>
                </c:pt>
                <c:pt idx="324">
                  <c:v>19.632001486276032</c:v>
                </c:pt>
                <c:pt idx="325">
                  <c:v>19.71014513817433</c:v>
                </c:pt>
                <c:pt idx="326">
                  <c:v>19.751573913203099</c:v>
                </c:pt>
                <c:pt idx="327">
                  <c:v>19.226093117574454</c:v>
                </c:pt>
                <c:pt idx="328">
                  <c:v>19.43912542583006</c:v>
                </c:pt>
                <c:pt idx="329">
                  <c:v>20.944050163397439</c:v>
                </c:pt>
                <c:pt idx="330">
                  <c:v>19.378549544672804</c:v>
                </c:pt>
                <c:pt idx="331">
                  <c:v>0</c:v>
                </c:pt>
                <c:pt idx="332">
                  <c:v>0</c:v>
                </c:pt>
                <c:pt idx="333">
                  <c:v>18.596069344050733</c:v>
                </c:pt>
                <c:pt idx="334">
                  <c:v>18.973127272576669</c:v>
                </c:pt>
                <c:pt idx="335">
                  <c:v>20.558669497799812</c:v>
                </c:pt>
                <c:pt idx="336">
                  <c:v>20.291815481657324</c:v>
                </c:pt>
                <c:pt idx="337">
                  <c:v>19.840107071322205</c:v>
                </c:pt>
                <c:pt idx="338">
                  <c:v>19.430094395444943</c:v>
                </c:pt>
                <c:pt idx="339">
                  <c:v>20.782976948900629</c:v>
                </c:pt>
                <c:pt idx="340">
                  <c:v>20.524385903524461</c:v>
                </c:pt>
                <c:pt idx="341">
                  <c:v>0</c:v>
                </c:pt>
                <c:pt idx="342">
                  <c:v>18.577550873600806</c:v>
                </c:pt>
                <c:pt idx="343">
                  <c:v>18.997601374967406</c:v>
                </c:pt>
                <c:pt idx="344">
                  <c:v>20.041834928739203</c:v>
                </c:pt>
                <c:pt idx="345">
                  <c:v>20.791333435611989</c:v>
                </c:pt>
                <c:pt idx="346">
                  <c:v>20.902104823633092</c:v>
                </c:pt>
                <c:pt idx="347">
                  <c:v>20.283125662489287</c:v>
                </c:pt>
                <c:pt idx="348">
                  <c:v>20.272705278628944</c:v>
                </c:pt>
                <c:pt idx="349">
                  <c:v>19.773778573304767</c:v>
                </c:pt>
                <c:pt idx="350">
                  <c:v>0</c:v>
                </c:pt>
                <c:pt idx="351">
                  <c:v>19.105480442889778</c:v>
                </c:pt>
                <c:pt idx="352">
                  <c:v>19.334209726787954</c:v>
                </c:pt>
                <c:pt idx="353">
                  <c:v>19.919425881528429</c:v>
                </c:pt>
                <c:pt idx="354">
                  <c:v>19.852533800941725</c:v>
                </c:pt>
                <c:pt idx="355">
                  <c:v>21.012879659791039</c:v>
                </c:pt>
                <c:pt idx="356">
                  <c:v>20.887821148642207</c:v>
                </c:pt>
                <c:pt idx="357">
                  <c:v>20.528104175398674</c:v>
                </c:pt>
                <c:pt idx="358">
                  <c:v>19.834891698210367</c:v>
                </c:pt>
                <c:pt idx="359">
                  <c:v>0</c:v>
                </c:pt>
                <c:pt idx="360">
                  <c:v>19.419597201403789</c:v>
                </c:pt>
                <c:pt idx="361">
                  <c:v>19.852955816593184</c:v>
                </c:pt>
                <c:pt idx="362">
                  <c:v>19.580542263798925</c:v>
                </c:pt>
                <c:pt idx="363">
                  <c:v>19.753044148666692</c:v>
                </c:pt>
                <c:pt idx="364">
                  <c:v>20.297126670081756</c:v>
                </c:pt>
                <c:pt idx="365">
                  <c:v>20.77918679968084</c:v>
                </c:pt>
                <c:pt idx="366">
                  <c:v>20.96580153555982</c:v>
                </c:pt>
                <c:pt idx="367">
                  <c:v>19.767919085197359</c:v>
                </c:pt>
                <c:pt idx="368">
                  <c:v>0</c:v>
                </c:pt>
                <c:pt idx="369">
                  <c:v>19.257719183709266</c:v>
                </c:pt>
                <c:pt idx="370">
                  <c:v>19.996775215163456</c:v>
                </c:pt>
                <c:pt idx="371">
                  <c:v>20.022654401980102</c:v>
                </c:pt>
                <c:pt idx="372">
                  <c:v>19.037931871267752</c:v>
                </c:pt>
                <c:pt idx="373">
                  <c:v>19.772164138467019</c:v>
                </c:pt>
                <c:pt idx="374">
                  <c:v>20.465241759438825</c:v>
                </c:pt>
                <c:pt idx="375">
                  <c:v>21.067540120122064</c:v>
                </c:pt>
                <c:pt idx="376">
                  <c:v>20.752252279144901</c:v>
                </c:pt>
                <c:pt idx="377">
                  <c:v>0</c:v>
                </c:pt>
                <c:pt idx="378">
                  <c:v>19.138971365540502</c:v>
                </c:pt>
                <c:pt idx="379">
                  <c:v>19.825180630673529</c:v>
                </c:pt>
                <c:pt idx="380">
                  <c:v>20.461058938925781</c:v>
                </c:pt>
                <c:pt idx="381">
                  <c:v>18.922875438770014</c:v>
                </c:pt>
                <c:pt idx="382">
                  <c:v>19.378171277079378</c:v>
                </c:pt>
                <c:pt idx="383">
                  <c:v>20.087124219061455</c:v>
                </c:pt>
                <c:pt idx="384">
                  <c:v>20.453032027835395</c:v>
                </c:pt>
                <c:pt idx="385">
                  <c:v>20.733874154334686</c:v>
                </c:pt>
                <c:pt idx="386">
                  <c:v>0</c:v>
                </c:pt>
                <c:pt idx="387">
                  <c:v>18.958541879886756</c:v>
                </c:pt>
                <c:pt idx="388">
                  <c:v>20.380946609555309</c:v>
                </c:pt>
                <c:pt idx="389">
                  <c:v>20.417497896408019</c:v>
                </c:pt>
                <c:pt idx="390">
                  <c:v>19.545331817069133</c:v>
                </c:pt>
                <c:pt idx="391">
                  <c:v>18.7953911449152</c:v>
                </c:pt>
                <c:pt idx="392">
                  <c:v>19.357211376928202</c:v>
                </c:pt>
                <c:pt idx="393">
                  <c:v>20.207505106554994</c:v>
                </c:pt>
                <c:pt idx="394">
                  <c:v>20.592012894735774</c:v>
                </c:pt>
                <c:pt idx="395">
                  <c:v>0</c:v>
                </c:pt>
                <c:pt idx="396">
                  <c:v>19.966946894715434</c:v>
                </c:pt>
                <c:pt idx="397">
                  <c:v>20.352315438944125</c:v>
                </c:pt>
                <c:pt idx="398">
                  <c:v>20.427909800079604</c:v>
                </c:pt>
                <c:pt idx="399">
                  <c:v>19.080193068742574</c:v>
                </c:pt>
                <c:pt idx="400">
                  <c:v>18.984874245472263</c:v>
                </c:pt>
                <c:pt idx="401">
                  <c:v>19.340937992446747</c:v>
                </c:pt>
                <c:pt idx="402">
                  <c:v>19.229876775500507</c:v>
                </c:pt>
                <c:pt idx="403">
                  <c:v>20.329850785601153</c:v>
                </c:pt>
                <c:pt idx="404">
                  <c:v>0</c:v>
                </c:pt>
                <c:pt idx="405">
                  <c:v>19.854946907866349</c:v>
                </c:pt>
                <c:pt idx="406">
                  <c:v>20.558689763401969</c:v>
                </c:pt>
                <c:pt idx="407">
                  <c:v>20.171426463828439</c:v>
                </c:pt>
                <c:pt idx="408">
                  <c:v>19.397361899564178</c:v>
                </c:pt>
                <c:pt idx="409">
                  <c:v>18.730906448008568</c:v>
                </c:pt>
                <c:pt idx="410">
                  <c:v>18.992631696005603</c:v>
                </c:pt>
                <c:pt idx="411">
                  <c:v>19.690299234585769</c:v>
                </c:pt>
                <c:pt idx="412">
                  <c:v>20.658583576777797</c:v>
                </c:pt>
                <c:pt idx="413">
                  <c:v>0</c:v>
                </c:pt>
                <c:pt idx="414">
                  <c:v>19.911840888566381</c:v>
                </c:pt>
                <c:pt idx="415">
                  <c:v>20.264303998532448</c:v>
                </c:pt>
                <c:pt idx="416">
                  <c:v>20.049038255954194</c:v>
                </c:pt>
                <c:pt idx="417">
                  <c:v>19.447064563420234</c:v>
                </c:pt>
                <c:pt idx="418">
                  <c:v>18.623172376016779</c:v>
                </c:pt>
                <c:pt idx="419">
                  <c:v>18.767093854094604</c:v>
                </c:pt>
                <c:pt idx="420">
                  <c:v>20.587371621765936</c:v>
                </c:pt>
                <c:pt idx="421">
                  <c:v>20.775155283908514</c:v>
                </c:pt>
                <c:pt idx="422">
                  <c:v>0</c:v>
                </c:pt>
                <c:pt idx="423">
                  <c:v>19.926599032431479</c:v>
                </c:pt>
                <c:pt idx="424">
                  <c:v>19.866022738501151</c:v>
                </c:pt>
                <c:pt idx="425">
                  <c:v>20.022311515438474</c:v>
                </c:pt>
                <c:pt idx="426">
                  <c:v>19.305048200108207</c:v>
                </c:pt>
                <c:pt idx="427">
                  <c:v>19.090218874994573</c:v>
                </c:pt>
                <c:pt idx="428">
                  <c:v>18.835798683138542</c:v>
                </c:pt>
                <c:pt idx="429">
                  <c:v>20.826066547876227</c:v>
                </c:pt>
                <c:pt idx="430">
                  <c:v>21.130304274869331</c:v>
                </c:pt>
                <c:pt idx="431">
                  <c:v>0</c:v>
                </c:pt>
                <c:pt idx="432">
                  <c:v>19.846685951257076</c:v>
                </c:pt>
                <c:pt idx="433">
                  <c:v>19.706136213606861</c:v>
                </c:pt>
                <c:pt idx="434">
                  <c:v>19.811115719717893</c:v>
                </c:pt>
                <c:pt idx="435">
                  <c:v>19.645639942975624</c:v>
                </c:pt>
                <c:pt idx="436">
                  <c:v>19.360728653365793</c:v>
                </c:pt>
                <c:pt idx="437">
                  <c:v>19.230670745823382</c:v>
                </c:pt>
                <c:pt idx="438">
                  <c:v>21.343744162256588</c:v>
                </c:pt>
                <c:pt idx="439">
                  <c:v>19.561053231799136</c:v>
                </c:pt>
                <c:pt idx="440">
                  <c:v>0</c:v>
                </c:pt>
                <c:pt idx="441">
                  <c:v>0</c:v>
                </c:pt>
                <c:pt idx="442">
                  <c:v>18.44772605788382</c:v>
                </c:pt>
                <c:pt idx="443">
                  <c:v>19.165843969681585</c:v>
                </c:pt>
                <c:pt idx="444">
                  <c:v>20.507019534862334</c:v>
                </c:pt>
                <c:pt idx="445">
                  <c:v>20.35379663188338</c:v>
                </c:pt>
                <c:pt idx="446">
                  <c:v>19.855621821454942</c:v>
                </c:pt>
                <c:pt idx="447">
                  <c:v>19.39608030951791</c:v>
                </c:pt>
                <c:pt idx="448">
                  <c:v>20.840525331234417</c:v>
                </c:pt>
                <c:pt idx="449">
                  <c:v>20.403123845612782</c:v>
                </c:pt>
                <c:pt idx="450">
                  <c:v>0</c:v>
                </c:pt>
                <c:pt idx="451">
                  <c:v>18.670075029039701</c:v>
                </c:pt>
                <c:pt idx="452">
                  <c:v>19.031239205488109</c:v>
                </c:pt>
                <c:pt idx="453">
                  <c:v>20.15597187506927</c:v>
                </c:pt>
                <c:pt idx="454">
                  <c:v>20.740705691158961</c:v>
                </c:pt>
                <c:pt idx="455">
                  <c:v>20.592912098868236</c:v>
                </c:pt>
                <c:pt idx="456">
                  <c:v>20.428497770529301</c:v>
                </c:pt>
                <c:pt idx="457">
                  <c:v>20.404466977970952</c:v>
                </c:pt>
                <c:pt idx="458">
                  <c:v>19.595174012159781</c:v>
                </c:pt>
                <c:pt idx="459">
                  <c:v>0</c:v>
                </c:pt>
                <c:pt idx="460">
                  <c:v>18.636992658427456</c:v>
                </c:pt>
                <c:pt idx="461">
                  <c:v>19.57723935657933</c:v>
                </c:pt>
                <c:pt idx="462">
                  <c:v>19.660941828591806</c:v>
                </c:pt>
                <c:pt idx="463">
                  <c:v>20.395237358351274</c:v>
                </c:pt>
                <c:pt idx="464">
                  <c:v>20.624339246303052</c:v>
                </c:pt>
                <c:pt idx="465">
                  <c:v>21.122693079147261</c:v>
                </c:pt>
                <c:pt idx="466">
                  <c:v>20.544368220229241</c:v>
                </c:pt>
                <c:pt idx="467">
                  <c:v>19.822922002163875</c:v>
                </c:pt>
                <c:pt idx="468">
                  <c:v>0</c:v>
                </c:pt>
                <c:pt idx="469">
                  <c:v>19.415908540562413</c:v>
                </c:pt>
                <c:pt idx="470">
                  <c:v>19.456192967558618</c:v>
                </c:pt>
                <c:pt idx="471">
                  <c:v>19.889908743629132</c:v>
                </c:pt>
                <c:pt idx="472">
                  <c:v>19.387546958676626</c:v>
                </c:pt>
                <c:pt idx="473">
                  <c:v>20.344057652861704</c:v>
                </c:pt>
                <c:pt idx="474">
                  <c:v>21.167387264309003</c:v>
                </c:pt>
                <c:pt idx="475">
                  <c:v>20.773492588875424</c:v>
                </c:pt>
                <c:pt idx="476">
                  <c:v>19.648669348447566</c:v>
                </c:pt>
                <c:pt idx="477">
                  <c:v>0</c:v>
                </c:pt>
                <c:pt idx="478">
                  <c:v>19.2918474076819</c:v>
                </c:pt>
                <c:pt idx="479">
                  <c:v>20.037145825981394</c:v>
                </c:pt>
                <c:pt idx="480">
                  <c:v>20.164094926956018</c:v>
                </c:pt>
                <c:pt idx="481">
                  <c:v>18.87277850247251</c:v>
                </c:pt>
                <c:pt idx="482">
                  <c:v>19.722764907964667</c:v>
                </c:pt>
                <c:pt idx="483">
                  <c:v>20.606985638364762</c:v>
                </c:pt>
                <c:pt idx="484">
                  <c:v>21.143641004055389</c:v>
                </c:pt>
                <c:pt idx="485">
                  <c:v>20.09984069394935</c:v>
                </c:pt>
                <c:pt idx="486">
                  <c:v>0</c:v>
                </c:pt>
                <c:pt idx="487">
                  <c:v>19.226540575965345</c:v>
                </c:pt>
                <c:pt idx="488">
                  <c:v>20.173688660774896</c:v>
                </c:pt>
                <c:pt idx="489">
                  <c:v>20.087281432161468</c:v>
                </c:pt>
                <c:pt idx="490">
                  <c:v>19.056524377078123</c:v>
                </c:pt>
                <c:pt idx="491">
                  <c:v>19.175371837679617</c:v>
                </c:pt>
                <c:pt idx="492">
                  <c:v>20.07996511868166</c:v>
                </c:pt>
                <c:pt idx="493">
                  <c:v>20.474313663799673</c:v>
                </c:pt>
                <c:pt idx="494">
                  <c:v>20.892037718397134</c:v>
                </c:pt>
                <c:pt idx="495">
                  <c:v>0</c:v>
                </c:pt>
                <c:pt idx="496">
                  <c:v>19.309805140989166</c:v>
                </c:pt>
                <c:pt idx="497">
                  <c:v>20.163581509582478</c:v>
                </c:pt>
                <c:pt idx="498">
                  <c:v>20.202278666593543</c:v>
                </c:pt>
                <c:pt idx="499">
                  <c:v>19.051023321097968</c:v>
                </c:pt>
                <c:pt idx="500">
                  <c:v>19.15346360681794</c:v>
                </c:pt>
                <c:pt idx="501">
                  <c:v>19.660600589209025</c:v>
                </c:pt>
                <c:pt idx="502">
                  <c:v>20.078830433858194</c:v>
                </c:pt>
                <c:pt idx="503">
                  <c:v>20.395309511777331</c:v>
                </c:pt>
                <c:pt idx="504">
                  <c:v>0</c:v>
                </c:pt>
                <c:pt idx="505">
                  <c:v>19.692265729440241</c:v>
                </c:pt>
                <c:pt idx="506">
                  <c:v>20.471881741921113</c:v>
                </c:pt>
                <c:pt idx="507">
                  <c:v>20.636745663437054</c:v>
                </c:pt>
                <c:pt idx="508">
                  <c:v>19.241745325763588</c:v>
                </c:pt>
                <c:pt idx="509">
                  <c:v>18.987980587714841</c:v>
                </c:pt>
                <c:pt idx="510">
                  <c:v>18.968041989657891</c:v>
                </c:pt>
                <c:pt idx="511">
                  <c:v>19.728949774389466</c:v>
                </c:pt>
                <c:pt idx="512">
                  <c:v>20.026141196616628</c:v>
                </c:pt>
                <c:pt idx="513">
                  <c:v>0</c:v>
                </c:pt>
                <c:pt idx="514">
                  <c:v>20.31694048322337</c:v>
                </c:pt>
                <c:pt idx="515">
                  <c:v>20.333903319781058</c:v>
                </c:pt>
                <c:pt idx="516">
                  <c:v>20.25831329642574</c:v>
                </c:pt>
                <c:pt idx="517">
                  <c:v>19.336739983619626</c:v>
                </c:pt>
                <c:pt idx="518">
                  <c:v>18.614708242424676</c:v>
                </c:pt>
                <c:pt idx="519">
                  <c:v>19.320507395865572</c:v>
                </c:pt>
                <c:pt idx="520">
                  <c:v>19.277493897199228</c:v>
                </c:pt>
                <c:pt idx="521">
                  <c:v>20.127463498763589</c:v>
                </c:pt>
                <c:pt idx="522">
                  <c:v>0</c:v>
                </c:pt>
                <c:pt idx="523">
                  <c:v>19.926095437031524</c:v>
                </c:pt>
                <c:pt idx="524">
                  <c:v>20.203751660724105</c:v>
                </c:pt>
                <c:pt idx="525">
                  <c:v>20.026329016517732</c:v>
                </c:pt>
                <c:pt idx="526">
                  <c:v>19.447287659298809</c:v>
                </c:pt>
                <c:pt idx="527">
                  <c:v>18.680850335418434</c:v>
                </c:pt>
                <c:pt idx="528">
                  <c:v>18.843910627630422</c:v>
                </c:pt>
                <c:pt idx="529">
                  <c:v>20.492218154466361</c:v>
                </c:pt>
                <c:pt idx="530">
                  <c:v>21.076967801186633</c:v>
                </c:pt>
                <c:pt idx="531">
                  <c:v>0</c:v>
                </c:pt>
                <c:pt idx="532">
                  <c:v>19.878957695593655</c:v>
                </c:pt>
                <c:pt idx="533">
                  <c:v>19.837393869692153</c:v>
                </c:pt>
                <c:pt idx="534">
                  <c:v>19.984997152172632</c:v>
                </c:pt>
                <c:pt idx="535">
                  <c:v>19.317257542071648</c:v>
                </c:pt>
                <c:pt idx="536">
                  <c:v>18.895377574217292</c:v>
                </c:pt>
                <c:pt idx="537">
                  <c:v>19.245833013080524</c:v>
                </c:pt>
                <c:pt idx="538">
                  <c:v>20.427719225464354</c:v>
                </c:pt>
                <c:pt idx="539">
                  <c:v>20.872975998325614</c:v>
                </c:pt>
                <c:pt idx="540">
                  <c:v>0</c:v>
                </c:pt>
                <c:pt idx="541">
                  <c:v>19.77269813056947</c:v>
                </c:pt>
                <c:pt idx="542">
                  <c:v>19.650672439000498</c:v>
                </c:pt>
                <c:pt idx="543">
                  <c:v>19.812770873618824</c:v>
                </c:pt>
                <c:pt idx="544">
                  <c:v>19.679121947694657</c:v>
                </c:pt>
                <c:pt idx="545">
                  <c:v>19.251472773659035</c:v>
                </c:pt>
                <c:pt idx="546">
                  <c:v>19.215091306306711</c:v>
                </c:pt>
                <c:pt idx="547">
                  <c:v>21.369590222687489</c:v>
                </c:pt>
                <c:pt idx="548">
                  <c:v>19.467085181446816</c:v>
                </c:pt>
                <c:pt idx="549">
                  <c:v>0</c:v>
                </c:pt>
                <c:pt idx="550">
                  <c:v>0</c:v>
                </c:pt>
                <c:pt idx="551">
                  <c:v>18.19547548301432</c:v>
                </c:pt>
                <c:pt idx="552">
                  <c:v>19.294730526404621</c:v>
                </c:pt>
                <c:pt idx="553">
                  <c:v>20.268159104243022</c:v>
                </c:pt>
                <c:pt idx="554">
                  <c:v>19.739810751474742</c:v>
                </c:pt>
                <c:pt idx="555">
                  <c:v>20.005943017383647</c:v>
                </c:pt>
                <c:pt idx="556">
                  <c:v>19.797217750014415</c:v>
                </c:pt>
                <c:pt idx="557">
                  <c:v>20.96538973929459</c:v>
                </c:pt>
                <c:pt idx="558">
                  <c:v>19.724786714092239</c:v>
                </c:pt>
                <c:pt idx="559">
                  <c:v>0</c:v>
                </c:pt>
                <c:pt idx="560">
                  <c:v>18.681452632088781</c:v>
                </c:pt>
                <c:pt idx="561">
                  <c:v>19.328110960499075</c:v>
                </c:pt>
                <c:pt idx="562">
                  <c:v>20.01927883752008</c:v>
                </c:pt>
                <c:pt idx="563">
                  <c:v>20.024060154438203</c:v>
                </c:pt>
                <c:pt idx="564">
                  <c:v>20.658941548398815</c:v>
                </c:pt>
                <c:pt idx="565">
                  <c:v>20.820162171958199</c:v>
                </c:pt>
                <c:pt idx="566">
                  <c:v>19.994971285090898</c:v>
                </c:pt>
                <c:pt idx="567">
                  <c:v>20.3334238918446</c:v>
                </c:pt>
                <c:pt idx="568">
                  <c:v>0</c:v>
                </c:pt>
                <c:pt idx="569">
                  <c:v>19.24929345449895</c:v>
                </c:pt>
                <c:pt idx="570">
                  <c:v>19.375719790225464</c:v>
                </c:pt>
                <c:pt idx="571">
                  <c:v>19.679343667141573</c:v>
                </c:pt>
                <c:pt idx="572">
                  <c:v>20.040827529377903</c:v>
                </c:pt>
                <c:pt idx="573">
                  <c:v>20.577142791241265</c:v>
                </c:pt>
                <c:pt idx="574">
                  <c:v>21.277216214302356</c:v>
                </c:pt>
                <c:pt idx="575">
                  <c:v>20.378432598522359</c:v>
                </c:pt>
                <c:pt idx="576">
                  <c:v>20.310198926801952</c:v>
                </c:pt>
                <c:pt idx="577">
                  <c:v>0</c:v>
                </c:pt>
                <c:pt idx="578">
                  <c:v>19.519778572831239</c:v>
                </c:pt>
                <c:pt idx="579">
                  <c:v>19.852217582472708</c:v>
                </c:pt>
                <c:pt idx="580">
                  <c:v>19.19407808380031</c:v>
                </c:pt>
                <c:pt idx="581">
                  <c:v>19.540773672205443</c:v>
                </c:pt>
                <c:pt idx="582">
                  <c:v>20.490188910292336</c:v>
                </c:pt>
                <c:pt idx="583">
                  <c:v>21.059476221583303</c:v>
                </c:pt>
                <c:pt idx="584">
                  <c:v>20.89568338348484</c:v>
                </c:pt>
                <c:pt idx="585">
                  <c:v>20.540080881413999</c:v>
                </c:pt>
                <c:pt idx="586">
                  <c:v>0</c:v>
                </c:pt>
                <c:pt idx="587">
                  <c:v>19.352278130212046</c:v>
                </c:pt>
                <c:pt idx="588">
                  <c:v>19.363013037678051</c:v>
                </c:pt>
                <c:pt idx="589">
                  <c:v>19.980311177118079</c:v>
                </c:pt>
                <c:pt idx="590">
                  <c:v>19.621715697013244</c:v>
                </c:pt>
                <c:pt idx="591">
                  <c:v>19.284083023042481</c:v>
                </c:pt>
                <c:pt idx="592">
                  <c:v>20.807422031707166</c:v>
                </c:pt>
                <c:pt idx="593">
                  <c:v>21.390188048384719</c:v>
                </c:pt>
                <c:pt idx="594">
                  <c:v>20.799153561015846</c:v>
                </c:pt>
                <c:pt idx="595">
                  <c:v>0</c:v>
                </c:pt>
                <c:pt idx="596">
                  <c:v>19.132339898718715</c:v>
                </c:pt>
                <c:pt idx="597">
                  <c:v>19.785707513994161</c:v>
                </c:pt>
                <c:pt idx="598">
                  <c:v>20.444685062158896</c:v>
                </c:pt>
                <c:pt idx="599">
                  <c:v>19.082954286801176</c:v>
                </c:pt>
                <c:pt idx="600">
                  <c:v>19.205352348513081</c:v>
                </c:pt>
                <c:pt idx="601">
                  <c:v>19.994150716994827</c:v>
                </c:pt>
                <c:pt idx="602">
                  <c:v>20.734919046452529</c:v>
                </c:pt>
                <c:pt idx="603">
                  <c:v>21.16245751794294</c:v>
                </c:pt>
                <c:pt idx="604">
                  <c:v>0</c:v>
                </c:pt>
                <c:pt idx="605">
                  <c:v>19.2179876444775</c:v>
                </c:pt>
                <c:pt idx="606">
                  <c:v>20.311514262434798</c:v>
                </c:pt>
                <c:pt idx="607">
                  <c:v>20.411583538640031</c:v>
                </c:pt>
                <c:pt idx="608">
                  <c:v>19.327400968409229</c:v>
                </c:pt>
                <c:pt idx="609">
                  <c:v>19.054592576153141</c:v>
                </c:pt>
                <c:pt idx="610">
                  <c:v>19.236977710711344</c:v>
                </c:pt>
                <c:pt idx="611">
                  <c:v>20.091500061793994</c:v>
                </c:pt>
                <c:pt idx="612">
                  <c:v>20.671104059261303</c:v>
                </c:pt>
                <c:pt idx="613">
                  <c:v>0</c:v>
                </c:pt>
                <c:pt idx="614">
                  <c:v>19.933748330443478</c:v>
                </c:pt>
                <c:pt idx="615">
                  <c:v>20.37269690325655</c:v>
                </c:pt>
                <c:pt idx="616">
                  <c:v>20.289871892829325</c:v>
                </c:pt>
                <c:pt idx="617">
                  <c:v>19.538302707108357</c:v>
                </c:pt>
                <c:pt idx="618">
                  <c:v>18.73806409181158</c:v>
                </c:pt>
                <c:pt idx="619">
                  <c:v>18.935470332054432</c:v>
                </c:pt>
                <c:pt idx="620">
                  <c:v>19.773738922865679</c:v>
                </c:pt>
                <c:pt idx="621">
                  <c:v>20.464150973613929</c:v>
                </c:pt>
                <c:pt idx="622">
                  <c:v>0</c:v>
                </c:pt>
                <c:pt idx="623">
                  <c:v>20.030455443377544</c:v>
                </c:pt>
                <c:pt idx="624">
                  <c:v>20.236445637681047</c:v>
                </c:pt>
                <c:pt idx="625">
                  <c:v>20.345254194250106</c:v>
                </c:pt>
                <c:pt idx="626">
                  <c:v>19.569345093251965</c:v>
                </c:pt>
                <c:pt idx="627">
                  <c:v>18.809021584055756</c:v>
                </c:pt>
                <c:pt idx="628">
                  <c:v>18.734907070357192</c:v>
                </c:pt>
                <c:pt idx="629">
                  <c:v>20.00258611151585</c:v>
                </c:pt>
                <c:pt idx="630">
                  <c:v>20.399336392771914</c:v>
                </c:pt>
                <c:pt idx="631">
                  <c:v>0</c:v>
                </c:pt>
                <c:pt idx="632">
                  <c:v>20.282177866138401</c:v>
                </c:pt>
                <c:pt idx="633">
                  <c:v>20.143192862702154</c:v>
                </c:pt>
                <c:pt idx="634">
                  <c:v>19.847390424032746</c:v>
                </c:pt>
                <c:pt idx="635">
                  <c:v>19.304750905753899</c:v>
                </c:pt>
                <c:pt idx="636">
                  <c:v>18.606449929458382</c:v>
                </c:pt>
                <c:pt idx="637">
                  <c:v>19.118348554478139</c:v>
                </c:pt>
                <c:pt idx="638">
                  <c:v>20.758637453369847</c:v>
                </c:pt>
                <c:pt idx="639">
                  <c:v>20.724087862185364</c:v>
                </c:pt>
                <c:pt idx="640">
                  <c:v>0</c:v>
                </c:pt>
                <c:pt idx="641">
                  <c:v>19.658609793768321</c:v>
                </c:pt>
                <c:pt idx="642">
                  <c:v>20.157187957896731</c:v>
                </c:pt>
                <c:pt idx="643">
                  <c:v>19.690572685650821</c:v>
                </c:pt>
                <c:pt idx="644">
                  <c:v>19.184515972283801</c:v>
                </c:pt>
                <c:pt idx="645">
                  <c:v>19.382167722889736</c:v>
                </c:pt>
                <c:pt idx="646">
                  <c:v>18.684214055920659</c:v>
                </c:pt>
                <c:pt idx="647">
                  <c:v>20.685151103396155</c:v>
                </c:pt>
                <c:pt idx="648">
                  <c:v>21.05823839355169</c:v>
                </c:pt>
                <c:pt idx="649">
                  <c:v>0</c:v>
                </c:pt>
                <c:pt idx="650">
                  <c:v>19.471348581818798</c:v>
                </c:pt>
                <c:pt idx="651">
                  <c:v>19.694644308444758</c:v>
                </c:pt>
                <c:pt idx="652">
                  <c:v>20.062714751066661</c:v>
                </c:pt>
                <c:pt idx="653">
                  <c:v>19.53131157734224</c:v>
                </c:pt>
                <c:pt idx="654">
                  <c:v>19.548987841427714</c:v>
                </c:pt>
                <c:pt idx="655">
                  <c:v>19.422872680579889</c:v>
                </c:pt>
                <c:pt idx="656">
                  <c:v>21.14607688958753</c:v>
                </c:pt>
                <c:pt idx="657">
                  <c:v>19.593267594943885</c:v>
                </c:pt>
                <c:pt idx="658">
                  <c:v>0</c:v>
                </c:pt>
                <c:pt idx="659">
                  <c:v>0</c:v>
                </c:pt>
                <c:pt idx="660">
                  <c:v>18.860926077442606</c:v>
                </c:pt>
                <c:pt idx="661">
                  <c:v>18.756418425612914</c:v>
                </c:pt>
                <c:pt idx="662">
                  <c:v>20.418697714632842</c:v>
                </c:pt>
                <c:pt idx="663">
                  <c:v>20.188120756430841</c:v>
                </c:pt>
                <c:pt idx="664">
                  <c:v>20.188971460030267</c:v>
                </c:pt>
                <c:pt idx="665">
                  <c:v>19.604789819251447</c:v>
                </c:pt>
                <c:pt idx="666">
                  <c:v>20.84390641650003</c:v>
                </c:pt>
                <c:pt idx="667">
                  <c:v>20.196936580080123</c:v>
                </c:pt>
                <c:pt idx="668">
                  <c:v>0</c:v>
                </c:pt>
                <c:pt idx="669">
                  <c:v>18.434011923461874</c:v>
                </c:pt>
                <c:pt idx="670">
                  <c:v>19.289998649802417</c:v>
                </c:pt>
                <c:pt idx="671">
                  <c:v>19.943568777281911</c:v>
                </c:pt>
                <c:pt idx="672">
                  <c:v>20.72056770102914</c:v>
                </c:pt>
                <c:pt idx="673">
                  <c:v>20.650320352644737</c:v>
                </c:pt>
                <c:pt idx="674">
                  <c:v>20.52042346200502</c:v>
                </c:pt>
                <c:pt idx="675">
                  <c:v>20.21841136945071</c:v>
                </c:pt>
                <c:pt idx="676">
                  <c:v>20.29438834472943</c:v>
                </c:pt>
                <c:pt idx="677">
                  <c:v>0</c:v>
                </c:pt>
                <c:pt idx="678">
                  <c:v>18.907745954372054</c:v>
                </c:pt>
                <c:pt idx="679">
                  <c:v>19.576899556963102</c:v>
                </c:pt>
                <c:pt idx="680">
                  <c:v>19.64341301882353</c:v>
                </c:pt>
                <c:pt idx="681">
                  <c:v>20.141552596177199</c:v>
                </c:pt>
                <c:pt idx="682">
                  <c:v>21.09903879346685</c:v>
                </c:pt>
                <c:pt idx="683">
                  <c:v>20.914720991796312</c:v>
                </c:pt>
                <c:pt idx="684">
                  <c:v>20.662373113733899</c:v>
                </c:pt>
                <c:pt idx="685">
                  <c:v>19.91159795655788</c:v>
                </c:pt>
                <c:pt idx="686">
                  <c:v>0</c:v>
                </c:pt>
                <c:pt idx="687">
                  <c:v>19.563680299749063</c:v>
                </c:pt>
                <c:pt idx="688">
                  <c:v>19.57340579097038</c:v>
                </c:pt>
                <c:pt idx="689">
                  <c:v>19.761457621186057</c:v>
                </c:pt>
                <c:pt idx="690">
                  <c:v>19.802597860081526</c:v>
                </c:pt>
                <c:pt idx="691">
                  <c:v>20.238670417742483</c:v>
                </c:pt>
                <c:pt idx="692">
                  <c:v>21.066900997003934</c:v>
                </c:pt>
                <c:pt idx="693">
                  <c:v>20.63425318365552</c:v>
                </c:pt>
                <c:pt idx="694">
                  <c:v>20.547741281084644</c:v>
                </c:pt>
                <c:pt idx="695">
                  <c:v>0</c:v>
                </c:pt>
                <c:pt idx="696">
                  <c:v>19.13582583314486</c:v>
                </c:pt>
                <c:pt idx="697">
                  <c:v>19.879905655415797</c:v>
                </c:pt>
                <c:pt idx="698">
                  <c:v>20.346031789165689</c:v>
                </c:pt>
                <c:pt idx="699">
                  <c:v>18.715533044209259</c:v>
                </c:pt>
                <c:pt idx="700">
                  <c:v>20.300321192443644</c:v>
                </c:pt>
                <c:pt idx="701">
                  <c:v>20.07394319953594</c:v>
                </c:pt>
                <c:pt idx="702">
                  <c:v>21.011424662924032</c:v>
                </c:pt>
                <c:pt idx="703">
                  <c:v>21.207834554788263</c:v>
                </c:pt>
                <c:pt idx="704">
                  <c:v>0</c:v>
                </c:pt>
                <c:pt idx="705">
                  <c:v>18.889280736488306</c:v>
                </c:pt>
                <c:pt idx="706">
                  <c:v>20.075671128249773</c:v>
                </c:pt>
                <c:pt idx="707">
                  <c:v>20.297324492416021</c:v>
                </c:pt>
                <c:pt idx="708">
                  <c:v>19.433153779138898</c:v>
                </c:pt>
                <c:pt idx="709">
                  <c:v>18.804645788118158</c:v>
                </c:pt>
                <c:pt idx="710">
                  <c:v>20.133167873610272</c:v>
                </c:pt>
                <c:pt idx="711">
                  <c:v>20.903360826332307</c:v>
                </c:pt>
                <c:pt idx="712">
                  <c:v>21.383401068189052</c:v>
                </c:pt>
                <c:pt idx="713">
                  <c:v>0</c:v>
                </c:pt>
                <c:pt idx="714">
                  <c:v>19.065720469535577</c:v>
                </c:pt>
                <c:pt idx="715">
                  <c:v>20.350182329799797</c:v>
                </c:pt>
                <c:pt idx="716">
                  <c:v>20.264927563678171</c:v>
                </c:pt>
                <c:pt idx="717">
                  <c:v>19.535500277042619</c:v>
                </c:pt>
                <c:pt idx="718">
                  <c:v>19.132849692702408</c:v>
                </c:pt>
                <c:pt idx="719">
                  <c:v>19.324338808707498</c:v>
                </c:pt>
                <c:pt idx="720">
                  <c:v>20.170967219786508</c:v>
                </c:pt>
                <c:pt idx="721">
                  <c:v>20.657475619811272</c:v>
                </c:pt>
                <c:pt idx="722">
                  <c:v>0</c:v>
                </c:pt>
                <c:pt idx="723">
                  <c:v>19.833594591211767</c:v>
                </c:pt>
                <c:pt idx="724">
                  <c:v>20.555441167297023</c:v>
                </c:pt>
                <c:pt idx="725">
                  <c:v>20.361011263442439</c:v>
                </c:pt>
                <c:pt idx="726">
                  <c:v>19.453365003707191</c:v>
                </c:pt>
                <c:pt idx="727">
                  <c:v>18.736395557496554</c:v>
                </c:pt>
                <c:pt idx="728">
                  <c:v>19.021853083323258</c:v>
                </c:pt>
                <c:pt idx="729">
                  <c:v>19.820171834442203</c:v>
                </c:pt>
                <c:pt idx="730">
                  <c:v>20.305908141689354</c:v>
                </c:pt>
                <c:pt idx="731">
                  <c:v>0</c:v>
                </c:pt>
                <c:pt idx="732">
                  <c:v>20.263502561390403</c:v>
                </c:pt>
                <c:pt idx="733">
                  <c:v>20.107690594263829</c:v>
                </c:pt>
                <c:pt idx="734">
                  <c:v>20.588016512610491</c:v>
                </c:pt>
                <c:pt idx="735">
                  <c:v>19.414082288851908</c:v>
                </c:pt>
                <c:pt idx="736">
                  <c:v>18.812807524804622</c:v>
                </c:pt>
                <c:pt idx="737">
                  <c:v>19.097235862945009</c:v>
                </c:pt>
                <c:pt idx="738">
                  <c:v>20.052440748561789</c:v>
                </c:pt>
                <c:pt idx="739">
                  <c:v>20.214423952051387</c:v>
                </c:pt>
                <c:pt idx="740">
                  <c:v>0</c:v>
                </c:pt>
                <c:pt idx="741">
                  <c:v>20.337214925516559</c:v>
                </c:pt>
                <c:pt idx="742">
                  <c:v>20.024659434886946</c:v>
                </c:pt>
                <c:pt idx="743">
                  <c:v>20.032261714012762</c:v>
                </c:pt>
                <c:pt idx="744">
                  <c:v>19.269929935194355</c:v>
                </c:pt>
                <c:pt idx="745">
                  <c:v>18.910276242474147</c:v>
                </c:pt>
                <c:pt idx="746">
                  <c:v>19.12365958880574</c:v>
                </c:pt>
                <c:pt idx="747">
                  <c:v>20.254220737367252</c:v>
                </c:pt>
                <c:pt idx="748">
                  <c:v>21.101120911687449</c:v>
                </c:pt>
                <c:pt idx="749">
                  <c:v>0</c:v>
                </c:pt>
                <c:pt idx="750">
                  <c:v>20.002382813103274</c:v>
                </c:pt>
                <c:pt idx="751">
                  <c:v>19.968875802528846</c:v>
                </c:pt>
                <c:pt idx="752">
                  <c:v>19.820811751802449</c:v>
                </c:pt>
                <c:pt idx="753">
                  <c:v>19.411436673587197</c:v>
                </c:pt>
                <c:pt idx="754">
                  <c:v>18.999936578199293</c:v>
                </c:pt>
                <c:pt idx="755">
                  <c:v>19.252170349053515</c:v>
                </c:pt>
                <c:pt idx="756">
                  <c:v>20.699025605213603</c:v>
                </c:pt>
                <c:pt idx="757">
                  <c:v>21.631218657685125</c:v>
                </c:pt>
                <c:pt idx="758">
                  <c:v>0</c:v>
                </c:pt>
                <c:pt idx="759">
                  <c:v>19.672323063132755</c:v>
                </c:pt>
                <c:pt idx="760">
                  <c:v>19.919534066235926</c:v>
                </c:pt>
                <c:pt idx="761">
                  <c:v>19.895646043631583</c:v>
                </c:pt>
                <c:pt idx="762">
                  <c:v>19.778964357414676</c:v>
                </c:pt>
                <c:pt idx="763">
                  <c:v>19.483999603558601</c:v>
                </c:pt>
                <c:pt idx="764">
                  <c:v>18.998143971680271</c:v>
                </c:pt>
                <c:pt idx="765">
                  <c:v>21.71328857316615</c:v>
                </c:pt>
                <c:pt idx="766">
                  <c:v>19.125113368185321</c:v>
                </c:pt>
                <c:pt idx="767">
                  <c:v>0</c:v>
                </c:pt>
                <c:pt idx="768">
                  <c:v>0</c:v>
                </c:pt>
                <c:pt idx="769">
                  <c:v>18.817840079079552</c:v>
                </c:pt>
                <c:pt idx="770">
                  <c:v>18.782999753867493</c:v>
                </c:pt>
                <c:pt idx="771">
                  <c:v>20.426577083738117</c:v>
                </c:pt>
                <c:pt idx="772">
                  <c:v>20.150890760495219</c:v>
                </c:pt>
                <c:pt idx="773">
                  <c:v>20.147473241771671</c:v>
                </c:pt>
                <c:pt idx="774">
                  <c:v>19.589611815437351</c:v>
                </c:pt>
                <c:pt idx="775">
                  <c:v>20.937775657479655</c:v>
                </c:pt>
                <c:pt idx="776">
                  <c:v>20.20756095579187</c:v>
                </c:pt>
                <c:pt idx="777">
                  <c:v>0</c:v>
                </c:pt>
                <c:pt idx="778">
                  <c:v>18.576623627467193</c:v>
                </c:pt>
                <c:pt idx="779">
                  <c:v>19.306358697542368</c:v>
                </c:pt>
                <c:pt idx="780">
                  <c:v>19.934480679153115</c:v>
                </c:pt>
                <c:pt idx="781">
                  <c:v>20.67276696649553</c:v>
                </c:pt>
                <c:pt idx="782">
                  <c:v>20.708684764214055</c:v>
                </c:pt>
                <c:pt idx="783">
                  <c:v>20.456465518115976</c:v>
                </c:pt>
                <c:pt idx="784">
                  <c:v>20.232612435175099</c:v>
                </c:pt>
                <c:pt idx="785">
                  <c:v>20.254061764554137</c:v>
                </c:pt>
                <c:pt idx="786">
                  <c:v>0</c:v>
                </c:pt>
                <c:pt idx="787">
                  <c:v>18.917280640002208</c:v>
                </c:pt>
                <c:pt idx="788">
                  <c:v>19.572007620398267</c:v>
                </c:pt>
                <c:pt idx="789">
                  <c:v>19.703666953711242</c:v>
                </c:pt>
                <c:pt idx="790">
                  <c:v>20.080401727180853</c:v>
                </c:pt>
                <c:pt idx="791">
                  <c:v>21.103707052405888</c:v>
                </c:pt>
                <c:pt idx="792">
                  <c:v>20.961818163141682</c:v>
                </c:pt>
                <c:pt idx="793">
                  <c:v>20.586939600200385</c:v>
                </c:pt>
                <c:pt idx="794">
                  <c:v>19.942580519563368</c:v>
                </c:pt>
                <c:pt idx="795">
                  <c:v>0</c:v>
                </c:pt>
                <c:pt idx="796">
                  <c:v>19.551459266288997</c:v>
                </c:pt>
                <c:pt idx="797">
                  <c:v>19.675883109045088</c:v>
                </c:pt>
                <c:pt idx="798">
                  <c:v>19.664296918721334</c:v>
                </c:pt>
                <c:pt idx="799">
                  <c:v>19.848544598860805</c:v>
                </c:pt>
                <c:pt idx="800">
                  <c:v>20.192531339960052</c:v>
                </c:pt>
                <c:pt idx="801">
                  <c:v>21.114206872970978</c:v>
                </c:pt>
                <c:pt idx="802">
                  <c:v>20.670322856692142</c:v>
                </c:pt>
                <c:pt idx="803">
                  <c:v>20.534566118665584</c:v>
                </c:pt>
                <c:pt idx="804">
                  <c:v>0</c:v>
                </c:pt>
                <c:pt idx="805">
                  <c:v>19.100102531088627</c:v>
                </c:pt>
                <c:pt idx="806">
                  <c:v>19.899967607305271</c:v>
                </c:pt>
                <c:pt idx="807">
                  <c:v>20.310582321316545</c:v>
                </c:pt>
                <c:pt idx="808">
                  <c:v>18.682805929840214</c:v>
                </c:pt>
                <c:pt idx="809">
                  <c:v>20.32357552528455</c:v>
                </c:pt>
                <c:pt idx="810">
                  <c:v>20.046609934115889</c:v>
                </c:pt>
                <c:pt idx="811">
                  <c:v>21.087911932460077</c:v>
                </c:pt>
                <c:pt idx="812">
                  <c:v>21.142744873657943</c:v>
                </c:pt>
                <c:pt idx="813">
                  <c:v>0</c:v>
                </c:pt>
                <c:pt idx="814">
                  <c:v>19.021931949782157</c:v>
                </c:pt>
                <c:pt idx="815">
                  <c:v>20.015810681705727</c:v>
                </c:pt>
                <c:pt idx="816">
                  <c:v>20.278801254422138</c:v>
                </c:pt>
                <c:pt idx="817">
                  <c:v>19.410451243680438</c:v>
                </c:pt>
                <c:pt idx="818">
                  <c:v>18.882754477514162</c:v>
                </c:pt>
                <c:pt idx="819">
                  <c:v>20.048089283216612</c:v>
                </c:pt>
                <c:pt idx="820">
                  <c:v>20.919746031799878</c:v>
                </c:pt>
                <c:pt idx="821">
                  <c:v>21.337600246544287</c:v>
                </c:pt>
                <c:pt idx="822">
                  <c:v>0</c:v>
                </c:pt>
                <c:pt idx="823">
                  <c:v>19.094385381209296</c:v>
                </c:pt>
                <c:pt idx="824">
                  <c:v>20.310680110265853</c:v>
                </c:pt>
                <c:pt idx="825">
                  <c:v>20.22423009410883</c:v>
                </c:pt>
                <c:pt idx="826">
                  <c:v>19.60502789593227</c:v>
                </c:pt>
                <c:pt idx="827">
                  <c:v>19.097142472654536</c:v>
                </c:pt>
                <c:pt idx="828">
                  <c:v>19.32239248305352</c:v>
                </c:pt>
                <c:pt idx="829">
                  <c:v>20.230963163255467</c:v>
                </c:pt>
                <c:pt idx="830">
                  <c:v>20.659019690308568</c:v>
                </c:pt>
                <c:pt idx="831">
                  <c:v>0</c:v>
                </c:pt>
                <c:pt idx="832">
                  <c:v>19.835226792025416</c:v>
                </c:pt>
                <c:pt idx="833">
                  <c:v>20.539394809847572</c:v>
                </c:pt>
                <c:pt idx="834">
                  <c:v>20.40224133650138</c:v>
                </c:pt>
                <c:pt idx="835">
                  <c:v>19.453029397768816</c:v>
                </c:pt>
                <c:pt idx="836">
                  <c:v>18.819263643196482</c:v>
                </c:pt>
                <c:pt idx="837">
                  <c:v>19.006265047147416</c:v>
                </c:pt>
                <c:pt idx="838">
                  <c:v>19.72048676281327</c:v>
                </c:pt>
                <c:pt idx="839">
                  <c:v>20.258744661269187</c:v>
                </c:pt>
                <c:pt idx="840">
                  <c:v>0</c:v>
                </c:pt>
                <c:pt idx="841">
                  <c:v>20.266569767112131</c:v>
                </c:pt>
                <c:pt idx="842">
                  <c:v>20.114625943993335</c:v>
                </c:pt>
                <c:pt idx="843">
                  <c:v>20.617052414992003</c:v>
                </c:pt>
                <c:pt idx="844">
                  <c:v>19.353171080571276</c:v>
                </c:pt>
                <c:pt idx="845">
                  <c:v>18.808192775191621</c:v>
                </c:pt>
                <c:pt idx="846">
                  <c:v>19.201103666260252</c:v>
                </c:pt>
                <c:pt idx="847">
                  <c:v>19.963335344501004</c:v>
                </c:pt>
                <c:pt idx="848">
                  <c:v>20.225855118124013</c:v>
                </c:pt>
                <c:pt idx="849">
                  <c:v>0</c:v>
                </c:pt>
                <c:pt idx="850">
                  <c:v>20.316901450332587</c:v>
                </c:pt>
                <c:pt idx="851">
                  <c:v>20.022592389256157</c:v>
                </c:pt>
                <c:pt idx="852">
                  <c:v>20.053287602529164</c:v>
                </c:pt>
                <c:pt idx="853">
                  <c:v>19.202445838045087</c:v>
                </c:pt>
                <c:pt idx="854">
                  <c:v>19.015633538620573</c:v>
                </c:pt>
                <c:pt idx="855">
                  <c:v>19.039958218632151</c:v>
                </c:pt>
                <c:pt idx="856">
                  <c:v>20.386599482070309</c:v>
                </c:pt>
                <c:pt idx="857">
                  <c:v>21.007654158279038</c:v>
                </c:pt>
                <c:pt idx="858">
                  <c:v>0</c:v>
                </c:pt>
                <c:pt idx="859">
                  <c:v>19.982897152159509</c:v>
                </c:pt>
                <c:pt idx="860">
                  <c:v>19.97520615238345</c:v>
                </c:pt>
                <c:pt idx="861">
                  <c:v>19.785976897502234</c:v>
                </c:pt>
                <c:pt idx="862">
                  <c:v>19.450539668381321</c:v>
                </c:pt>
                <c:pt idx="863">
                  <c:v>19.018930923599225</c:v>
                </c:pt>
                <c:pt idx="864">
                  <c:v>19.172565071989993</c:v>
                </c:pt>
                <c:pt idx="865">
                  <c:v>20.772402766289158</c:v>
                </c:pt>
                <c:pt idx="866">
                  <c:v>21.573893031328112</c:v>
                </c:pt>
                <c:pt idx="867">
                  <c:v>0</c:v>
                </c:pt>
                <c:pt idx="868">
                  <c:v>19.699191344750997</c:v>
                </c:pt>
                <c:pt idx="869">
                  <c:v>19.938174923266168</c:v>
                </c:pt>
                <c:pt idx="870">
                  <c:v>19.845171062018629</c:v>
                </c:pt>
                <c:pt idx="871">
                  <c:v>19.794186919560222</c:v>
                </c:pt>
                <c:pt idx="872">
                  <c:v>19.531982659903182</c:v>
                </c:pt>
                <c:pt idx="873">
                  <c:v>18.992078619287486</c:v>
                </c:pt>
                <c:pt idx="874">
                  <c:v>21.656397638825702</c:v>
                </c:pt>
                <c:pt idx="875">
                  <c:v>19.169432955262618</c:v>
                </c:pt>
                <c:pt idx="876">
                  <c:v>0</c:v>
                </c:pt>
                <c:pt idx="877">
                  <c:v>0</c:v>
                </c:pt>
                <c:pt idx="878">
                  <c:v>18.779394994217537</c:v>
                </c:pt>
                <c:pt idx="879">
                  <c:v>18.549257987662767</c:v>
                </c:pt>
                <c:pt idx="880">
                  <c:v>20.759244861866737</c:v>
                </c:pt>
                <c:pt idx="881">
                  <c:v>20.197029935043354</c:v>
                </c:pt>
                <c:pt idx="882">
                  <c:v>20.173485437357396</c:v>
                </c:pt>
                <c:pt idx="883">
                  <c:v>19.298095274988025</c:v>
                </c:pt>
                <c:pt idx="884">
                  <c:v>21.579909279037871</c:v>
                </c:pt>
                <c:pt idx="885">
                  <c:v>19.384894321984927</c:v>
                </c:pt>
                <c:pt idx="886">
                  <c:v>0</c:v>
                </c:pt>
                <c:pt idx="887">
                  <c:v>18.44371540617098</c:v>
                </c:pt>
                <c:pt idx="888">
                  <c:v>18.98059085762803</c:v>
                </c:pt>
                <c:pt idx="889">
                  <c:v>20.302086922293107</c:v>
                </c:pt>
                <c:pt idx="890">
                  <c:v>20.453968481153161</c:v>
                </c:pt>
                <c:pt idx="891">
                  <c:v>20.867765380095221</c:v>
                </c:pt>
                <c:pt idx="892">
                  <c:v>20.090990384665655</c:v>
                </c:pt>
                <c:pt idx="893">
                  <c:v>20.956120060152525</c:v>
                </c:pt>
                <c:pt idx="894">
                  <c:v>19.582157027690808</c:v>
                </c:pt>
                <c:pt idx="895">
                  <c:v>0</c:v>
                </c:pt>
                <c:pt idx="896">
                  <c:v>18.733373105157735</c:v>
                </c:pt>
                <c:pt idx="897">
                  <c:v>19.842642765266362</c:v>
                </c:pt>
                <c:pt idx="898">
                  <c:v>19.574142602830655</c:v>
                </c:pt>
                <c:pt idx="899">
                  <c:v>20.112635144280834</c:v>
                </c:pt>
                <c:pt idx="900">
                  <c:v>21.061810867061148</c:v>
                </c:pt>
                <c:pt idx="901">
                  <c:v>20.951517936787312</c:v>
                </c:pt>
                <c:pt idx="902">
                  <c:v>20.754941479227522</c:v>
                </c:pt>
                <c:pt idx="903">
                  <c:v>20.010286867665592</c:v>
                </c:pt>
                <c:pt idx="904">
                  <c:v>0</c:v>
                </c:pt>
                <c:pt idx="905">
                  <c:v>19.357326047597791</c:v>
                </c:pt>
                <c:pt idx="906">
                  <c:v>19.798744091221753</c:v>
                </c:pt>
                <c:pt idx="907">
                  <c:v>19.682848187025339</c:v>
                </c:pt>
                <c:pt idx="908">
                  <c:v>19.777014636383512</c:v>
                </c:pt>
                <c:pt idx="909">
                  <c:v>20.120314107183152</c:v>
                </c:pt>
                <c:pt idx="910">
                  <c:v>21.234996822075605</c:v>
                </c:pt>
                <c:pt idx="911">
                  <c:v>20.857448924026826</c:v>
                </c:pt>
                <c:pt idx="912">
                  <c:v>20.208559625752347</c:v>
                </c:pt>
                <c:pt idx="913">
                  <c:v>0</c:v>
                </c:pt>
                <c:pt idx="914">
                  <c:v>19.368571765543653</c:v>
                </c:pt>
                <c:pt idx="915">
                  <c:v>19.795290890379523</c:v>
                </c:pt>
                <c:pt idx="916">
                  <c:v>20.260236995204451</c:v>
                </c:pt>
                <c:pt idx="917">
                  <c:v>18.825760656141451</c:v>
                </c:pt>
                <c:pt idx="918">
                  <c:v>20.097821057962733</c:v>
                </c:pt>
                <c:pt idx="919">
                  <c:v>20.193423842875024</c:v>
                </c:pt>
                <c:pt idx="920">
                  <c:v>21.128593266391949</c:v>
                </c:pt>
                <c:pt idx="921">
                  <c:v>21.203395585286074</c:v>
                </c:pt>
                <c:pt idx="922">
                  <c:v>0</c:v>
                </c:pt>
                <c:pt idx="923">
                  <c:v>18.99530306948677</c:v>
                </c:pt>
                <c:pt idx="924">
                  <c:v>19.908002271572766</c:v>
                </c:pt>
                <c:pt idx="925">
                  <c:v>20.348261956749891</c:v>
                </c:pt>
                <c:pt idx="926">
                  <c:v>19.255449966166591</c:v>
                </c:pt>
                <c:pt idx="927">
                  <c:v>19.003790305588634</c:v>
                </c:pt>
                <c:pt idx="928">
                  <c:v>20.303136090964504</c:v>
                </c:pt>
                <c:pt idx="929">
                  <c:v>20.806590708016802</c:v>
                </c:pt>
                <c:pt idx="930">
                  <c:v>21.166019849784721</c:v>
                </c:pt>
                <c:pt idx="931">
                  <c:v>0</c:v>
                </c:pt>
                <c:pt idx="932">
                  <c:v>19.26965874907274</c:v>
                </c:pt>
                <c:pt idx="933">
                  <c:v>20.230042925631874</c:v>
                </c:pt>
                <c:pt idx="934">
                  <c:v>20.551384242503811</c:v>
                </c:pt>
                <c:pt idx="935">
                  <c:v>19.3269123289258</c:v>
                </c:pt>
                <c:pt idx="936">
                  <c:v>19.206677161058646</c:v>
                </c:pt>
                <c:pt idx="937">
                  <c:v>19.048538187418139</c:v>
                </c:pt>
                <c:pt idx="938">
                  <c:v>20.851899472705878</c:v>
                </c:pt>
                <c:pt idx="939">
                  <c:v>20.210836677005798</c:v>
                </c:pt>
                <c:pt idx="940">
                  <c:v>0</c:v>
                </c:pt>
                <c:pt idx="941">
                  <c:v>19.774725611890293</c:v>
                </c:pt>
                <c:pt idx="942">
                  <c:v>20.318910770035433</c:v>
                </c:pt>
                <c:pt idx="943">
                  <c:v>20.726608338527303</c:v>
                </c:pt>
                <c:pt idx="944">
                  <c:v>19.485570608687844</c:v>
                </c:pt>
                <c:pt idx="945">
                  <c:v>18.627544848865245</c:v>
                </c:pt>
                <c:pt idx="946">
                  <c:v>19.458624420543117</c:v>
                </c:pt>
                <c:pt idx="947">
                  <c:v>19.556705267210845</c:v>
                </c:pt>
                <c:pt idx="948">
                  <c:v>20.744000343083322</c:v>
                </c:pt>
                <c:pt idx="949">
                  <c:v>0</c:v>
                </c:pt>
                <c:pt idx="950">
                  <c:v>20.300572617417387</c:v>
                </c:pt>
                <c:pt idx="951">
                  <c:v>20.084376324943417</c:v>
                </c:pt>
                <c:pt idx="952">
                  <c:v>20.478137774476583</c:v>
                </c:pt>
                <c:pt idx="953">
                  <c:v>19.223575556129376</c:v>
                </c:pt>
                <c:pt idx="954">
                  <c:v>18.802923496571548</c:v>
                </c:pt>
                <c:pt idx="955">
                  <c:v>19.335205295937051</c:v>
                </c:pt>
                <c:pt idx="956">
                  <c:v>19.2999656466944</c:v>
                </c:pt>
                <c:pt idx="957">
                  <c:v>20.364702401347671</c:v>
                </c:pt>
                <c:pt idx="958">
                  <c:v>0</c:v>
                </c:pt>
                <c:pt idx="959">
                  <c:v>20.29679471325651</c:v>
                </c:pt>
                <c:pt idx="960">
                  <c:v>19.914181565265135</c:v>
                </c:pt>
                <c:pt idx="961">
                  <c:v>20.056716140558844</c:v>
                </c:pt>
                <c:pt idx="962">
                  <c:v>19.258248380038083</c:v>
                </c:pt>
                <c:pt idx="963">
                  <c:v>19.095555172152267</c:v>
                </c:pt>
                <c:pt idx="964">
                  <c:v>18.919964726599286</c:v>
                </c:pt>
                <c:pt idx="965">
                  <c:v>20.528654071208251</c:v>
                </c:pt>
                <c:pt idx="966">
                  <c:v>21.077431965733332</c:v>
                </c:pt>
                <c:pt idx="967">
                  <c:v>0</c:v>
                </c:pt>
                <c:pt idx="968">
                  <c:v>19.860139234174735</c:v>
                </c:pt>
                <c:pt idx="969">
                  <c:v>19.892818992553522</c:v>
                </c:pt>
                <c:pt idx="970">
                  <c:v>19.891064775812637</c:v>
                </c:pt>
                <c:pt idx="971">
                  <c:v>19.46538558755471</c:v>
                </c:pt>
                <c:pt idx="972">
                  <c:v>19.029804438309935</c:v>
                </c:pt>
                <c:pt idx="973">
                  <c:v>19.396224598945082</c:v>
                </c:pt>
                <c:pt idx="974">
                  <c:v>20.813416974258875</c:v>
                </c:pt>
                <c:pt idx="975">
                  <c:v>21.230949516432798</c:v>
                </c:pt>
                <c:pt idx="976">
                  <c:v>0</c:v>
                </c:pt>
                <c:pt idx="977">
                  <c:v>19.203844652220276</c:v>
                </c:pt>
                <c:pt idx="978">
                  <c:v>20.222588398546762</c:v>
                </c:pt>
                <c:pt idx="979">
                  <c:v>19.653861674085249</c:v>
                </c:pt>
                <c:pt idx="980">
                  <c:v>19.91876003942081</c:v>
                </c:pt>
                <c:pt idx="981">
                  <c:v>19.663666356010044</c:v>
                </c:pt>
                <c:pt idx="982">
                  <c:v>18.929619179817653</c:v>
                </c:pt>
                <c:pt idx="983">
                  <c:v>21.425441432977419</c:v>
                </c:pt>
                <c:pt idx="984">
                  <c:v>19.690241986775238</c:v>
                </c:pt>
                <c:pt idx="985">
                  <c:v>0</c:v>
                </c:pt>
                <c:pt idx="986">
                  <c:v>0</c:v>
                </c:pt>
                <c:pt idx="987">
                  <c:v>18.92275989892881</c:v>
                </c:pt>
                <c:pt idx="988">
                  <c:v>18.91567264971178</c:v>
                </c:pt>
                <c:pt idx="989">
                  <c:v>20.585812141572422</c:v>
                </c:pt>
                <c:pt idx="990">
                  <c:v>20.391182459321584</c:v>
                </c:pt>
                <c:pt idx="991">
                  <c:v>19.610601179595289</c:v>
                </c:pt>
                <c:pt idx="992">
                  <c:v>19.714530710014269</c:v>
                </c:pt>
                <c:pt idx="993">
                  <c:v>20.969922382948859</c:v>
                </c:pt>
                <c:pt idx="994">
                  <c:v>20.074323493564002</c:v>
                </c:pt>
                <c:pt idx="995">
                  <c:v>0</c:v>
                </c:pt>
                <c:pt idx="996">
                  <c:v>18.75364780754483</c:v>
                </c:pt>
                <c:pt idx="997">
                  <c:v>19.164995691335402</c:v>
                </c:pt>
                <c:pt idx="998">
                  <c:v>19.88545884789599</c:v>
                </c:pt>
                <c:pt idx="999">
                  <c:v>20.934288587127941</c:v>
                </c:pt>
                <c:pt idx="1000">
                  <c:v>20.783132231234461</c:v>
                </c:pt>
                <c:pt idx="1001">
                  <c:v>20.648700451917588</c:v>
                </c:pt>
                <c:pt idx="1002">
                  <c:v>20.425956896484301</c:v>
                </c:pt>
                <c:pt idx="1003">
                  <c:v>20.124563384947145</c:v>
                </c:pt>
                <c:pt idx="1004">
                  <c:v>0</c:v>
                </c:pt>
                <c:pt idx="1005">
                  <c:v>18.816121221795576</c:v>
                </c:pt>
                <c:pt idx="1006">
                  <c:v>19.635262494320955</c:v>
                </c:pt>
                <c:pt idx="1007">
                  <c:v>19.758537716978587</c:v>
                </c:pt>
                <c:pt idx="1008">
                  <c:v>20.378801377385624</c:v>
                </c:pt>
                <c:pt idx="1009">
                  <c:v>21.01532593839157</c:v>
                </c:pt>
                <c:pt idx="1010">
                  <c:v>21.015953535486442</c:v>
                </c:pt>
                <c:pt idx="1011">
                  <c:v>20.525268375571894</c:v>
                </c:pt>
                <c:pt idx="1012">
                  <c:v>20.158828558425796</c:v>
                </c:pt>
                <c:pt idx="1013">
                  <c:v>0</c:v>
                </c:pt>
                <c:pt idx="1014">
                  <c:v>19.436214647181856</c:v>
                </c:pt>
                <c:pt idx="1015">
                  <c:v>19.675778476354402</c:v>
                </c:pt>
                <c:pt idx="1016">
                  <c:v>19.484938374479679</c:v>
                </c:pt>
                <c:pt idx="1017">
                  <c:v>20.078538983619154</c:v>
                </c:pt>
                <c:pt idx="1018">
                  <c:v>20.276993918446287</c:v>
                </c:pt>
                <c:pt idx="1019">
                  <c:v>21.115842526232672</c:v>
                </c:pt>
                <c:pt idx="1020">
                  <c:v>21.409934689504283</c:v>
                </c:pt>
                <c:pt idx="1021">
                  <c:v>20.044703910123552</c:v>
                </c:pt>
                <c:pt idx="1022">
                  <c:v>0</c:v>
                </c:pt>
                <c:pt idx="1023">
                  <c:v>19.541760879505144</c:v>
                </c:pt>
                <c:pt idx="1024">
                  <c:v>19.942688664403146</c:v>
                </c:pt>
                <c:pt idx="1025">
                  <c:v>20.260078462053404</c:v>
                </c:pt>
                <c:pt idx="1026">
                  <c:v>19.005311026016525</c:v>
                </c:pt>
                <c:pt idx="1027">
                  <c:v>19.858905887639061</c:v>
                </c:pt>
                <c:pt idx="1028">
                  <c:v>20.875373657482385</c:v>
                </c:pt>
                <c:pt idx="1029">
                  <c:v>21.143913942583843</c:v>
                </c:pt>
                <c:pt idx="1030">
                  <c:v>20.928927286729802</c:v>
                </c:pt>
                <c:pt idx="1031">
                  <c:v>0</c:v>
                </c:pt>
                <c:pt idx="1032">
                  <c:v>19.186457473651004</c:v>
                </c:pt>
                <c:pt idx="1033">
                  <c:v>19.893284294017743</c:v>
                </c:pt>
                <c:pt idx="1034">
                  <c:v>20.404018585788133</c:v>
                </c:pt>
                <c:pt idx="1035">
                  <c:v>19.237640520937983</c:v>
                </c:pt>
                <c:pt idx="1036">
                  <c:v>19.346544910912865</c:v>
                </c:pt>
                <c:pt idx="1037">
                  <c:v>20.158703603298456</c:v>
                </c:pt>
                <c:pt idx="1038">
                  <c:v>20.843753654045894</c:v>
                </c:pt>
                <c:pt idx="1039">
                  <c:v>21.324883038190556</c:v>
                </c:pt>
                <c:pt idx="1040">
                  <c:v>0</c:v>
                </c:pt>
                <c:pt idx="1041">
                  <c:v>19.235641946753841</c:v>
                </c:pt>
                <c:pt idx="1042">
                  <c:v>20.284153322435312</c:v>
                </c:pt>
                <c:pt idx="1043">
                  <c:v>20.549791605620339</c:v>
                </c:pt>
                <c:pt idx="1044">
                  <c:v>19.54847109481258</c:v>
                </c:pt>
                <c:pt idx="1045">
                  <c:v>19.03367690107855</c:v>
                </c:pt>
                <c:pt idx="1046">
                  <c:v>19.328947906758394</c:v>
                </c:pt>
                <c:pt idx="1047">
                  <c:v>20.349816072126185</c:v>
                </c:pt>
                <c:pt idx="1048">
                  <c:v>20.887898829326218</c:v>
                </c:pt>
                <c:pt idx="1049">
                  <c:v>0</c:v>
                </c:pt>
                <c:pt idx="1050">
                  <c:v>19.981461779490363</c:v>
                </c:pt>
                <c:pt idx="1051">
                  <c:v>20.387124016533175</c:v>
                </c:pt>
                <c:pt idx="1052">
                  <c:v>20.650457147397134</c:v>
                </c:pt>
                <c:pt idx="1053">
                  <c:v>19.397376213893128</c:v>
                </c:pt>
                <c:pt idx="1054">
                  <c:v>18.871186704985085</c:v>
                </c:pt>
                <c:pt idx="1055">
                  <c:v>19.554054246285475</c:v>
                </c:pt>
                <c:pt idx="1056">
                  <c:v>19.534483962303593</c:v>
                </c:pt>
                <c:pt idx="1057">
                  <c:v>20.310889930370063</c:v>
                </c:pt>
                <c:pt idx="1058">
                  <c:v>0</c:v>
                </c:pt>
                <c:pt idx="1059">
                  <c:v>20.190539325015131</c:v>
                </c:pt>
                <c:pt idx="1060">
                  <c:v>20.403920324354083</c:v>
                </c:pt>
                <c:pt idx="1061">
                  <c:v>20.524015886882516</c:v>
                </c:pt>
                <c:pt idx="1062">
                  <c:v>19.526997144495677</c:v>
                </c:pt>
                <c:pt idx="1063">
                  <c:v>18.796410646137229</c:v>
                </c:pt>
                <c:pt idx="1064">
                  <c:v>18.938899454334443</c:v>
                </c:pt>
                <c:pt idx="1065">
                  <c:v>20.205117649207491</c:v>
                </c:pt>
                <c:pt idx="1066">
                  <c:v>20.417172703424157</c:v>
                </c:pt>
                <c:pt idx="1067">
                  <c:v>0</c:v>
                </c:pt>
                <c:pt idx="1068">
                  <c:v>20.048426194582088</c:v>
                </c:pt>
                <c:pt idx="1069">
                  <c:v>20.346060969166619</c:v>
                </c:pt>
                <c:pt idx="1070">
                  <c:v>19.957227958031577</c:v>
                </c:pt>
                <c:pt idx="1071">
                  <c:v>19.593272279489412</c:v>
                </c:pt>
                <c:pt idx="1072">
                  <c:v>18.895357905678502</c:v>
                </c:pt>
                <c:pt idx="1073">
                  <c:v>19.063912687173374</c:v>
                </c:pt>
                <c:pt idx="1074">
                  <c:v>20.445147642408244</c:v>
                </c:pt>
                <c:pt idx="1075">
                  <c:v>21.473857983067802</c:v>
                </c:pt>
                <c:pt idx="1076">
                  <c:v>0</c:v>
                </c:pt>
                <c:pt idx="1077">
                  <c:v>20.228852956875716</c:v>
                </c:pt>
                <c:pt idx="1078">
                  <c:v>19.982333633411461</c:v>
                </c:pt>
                <c:pt idx="1079">
                  <c:v>19.740986607116959</c:v>
                </c:pt>
                <c:pt idx="1080">
                  <c:v>19.730813572754865</c:v>
                </c:pt>
                <c:pt idx="1081">
                  <c:v>19.018878424243315</c:v>
                </c:pt>
                <c:pt idx="1082">
                  <c:v>19.501808409805783</c:v>
                </c:pt>
                <c:pt idx="1083">
                  <c:v>20.762861212592469</c:v>
                </c:pt>
                <c:pt idx="1084">
                  <c:v>21.443829161427125</c:v>
                </c:pt>
                <c:pt idx="1085">
                  <c:v>0</c:v>
                </c:pt>
                <c:pt idx="1086">
                  <c:v>19.748962505619883</c:v>
                </c:pt>
                <c:pt idx="1087">
                  <c:v>19.894512680587326</c:v>
                </c:pt>
                <c:pt idx="1088">
                  <c:v>19.888445571189568</c:v>
                </c:pt>
                <c:pt idx="1089">
                  <c:v>20.013165838046767</c:v>
                </c:pt>
                <c:pt idx="1090">
                  <c:v>19.318066006797967</c:v>
                </c:pt>
                <c:pt idx="1091">
                  <c:v>19.554571264262893</c:v>
                </c:pt>
                <c:pt idx="1092">
                  <c:v>21.423402795074221</c:v>
                </c:pt>
                <c:pt idx="1093">
                  <c:v>19.669055391331938</c:v>
                </c:pt>
                <c:pt idx="1094">
                  <c:v>0</c:v>
                </c:pt>
                <c:pt idx="1095">
                  <c:v>0</c:v>
                </c:pt>
                <c:pt idx="1096">
                  <c:v>18.563304466659126</c:v>
                </c:pt>
                <c:pt idx="1097">
                  <c:v>19.071072245299117</c:v>
                </c:pt>
                <c:pt idx="1098">
                  <c:v>20.518565294451733</c:v>
                </c:pt>
                <c:pt idx="1099">
                  <c:v>20.187178983831124</c:v>
                </c:pt>
                <c:pt idx="1100">
                  <c:v>20.418119762775191</c:v>
                </c:pt>
                <c:pt idx="1101">
                  <c:v>19.548310580302566</c:v>
                </c:pt>
                <c:pt idx="1102">
                  <c:v>21.059309160668374</c:v>
                </c:pt>
                <c:pt idx="1103">
                  <c:v>19.965147139371791</c:v>
                </c:pt>
                <c:pt idx="1104">
                  <c:v>0</c:v>
                </c:pt>
                <c:pt idx="1105">
                  <c:v>18.724218086730385</c:v>
                </c:pt>
                <c:pt idx="1106">
                  <c:v>19.466287367230724</c:v>
                </c:pt>
                <c:pt idx="1107">
                  <c:v>19.898930958208094</c:v>
                </c:pt>
                <c:pt idx="1108">
                  <c:v>20.683444899905052</c:v>
                </c:pt>
                <c:pt idx="1109">
                  <c:v>20.947679147617837</c:v>
                </c:pt>
                <c:pt idx="1110">
                  <c:v>20.623787733800494</c:v>
                </c:pt>
                <c:pt idx="1111">
                  <c:v>19.914033162146652</c:v>
                </c:pt>
                <c:pt idx="1112">
                  <c:v>20.331981630315155</c:v>
                </c:pt>
                <c:pt idx="1113">
                  <c:v>0</c:v>
                </c:pt>
                <c:pt idx="1114">
                  <c:v>18.896350118076363</c:v>
                </c:pt>
                <c:pt idx="1115">
                  <c:v>19.615222184620791</c:v>
                </c:pt>
                <c:pt idx="1116">
                  <c:v>19.877091820266614</c:v>
                </c:pt>
                <c:pt idx="1117">
                  <c:v>20.219105482868684</c:v>
                </c:pt>
                <c:pt idx="1118">
                  <c:v>21.050583699216642</c:v>
                </c:pt>
                <c:pt idx="1119">
                  <c:v>20.995602181734967</c:v>
                </c:pt>
                <c:pt idx="1120">
                  <c:v>20.147399586531492</c:v>
                </c:pt>
                <c:pt idx="1121">
                  <c:v>20.742369871204364</c:v>
                </c:pt>
                <c:pt idx="1122">
                  <c:v>0</c:v>
                </c:pt>
                <c:pt idx="1123">
                  <c:v>19.616880112901754</c:v>
                </c:pt>
                <c:pt idx="1124">
                  <c:v>19.461372943381207</c:v>
                </c:pt>
                <c:pt idx="1125">
                  <c:v>19.74202506431509</c:v>
                </c:pt>
                <c:pt idx="1126">
                  <c:v>20.01910159680402</c:v>
                </c:pt>
                <c:pt idx="1127">
                  <c:v>20.425890976441849</c:v>
                </c:pt>
                <c:pt idx="1128">
                  <c:v>21.076584236523509</c:v>
                </c:pt>
                <c:pt idx="1129">
                  <c:v>21.178247239960044</c:v>
                </c:pt>
                <c:pt idx="1130">
                  <c:v>19.990518847269097</c:v>
                </c:pt>
                <c:pt idx="1131">
                  <c:v>0</c:v>
                </c:pt>
                <c:pt idx="1132">
                  <c:v>19.537781984683196</c:v>
                </c:pt>
                <c:pt idx="1133">
                  <c:v>19.772886505974228</c:v>
                </c:pt>
                <c:pt idx="1134">
                  <c:v>20.184923129532766</c:v>
                </c:pt>
                <c:pt idx="1135">
                  <c:v>19.364868403471501</c:v>
                </c:pt>
                <c:pt idx="1136">
                  <c:v>19.701504779119691</c:v>
                </c:pt>
                <c:pt idx="1137">
                  <c:v>20.596077895270529</c:v>
                </c:pt>
                <c:pt idx="1138">
                  <c:v>21.144525061620904</c:v>
                </c:pt>
                <c:pt idx="1139">
                  <c:v>21.105053729225002</c:v>
                </c:pt>
                <c:pt idx="1140">
                  <c:v>0</c:v>
                </c:pt>
                <c:pt idx="1141">
                  <c:v>19.214433156248777</c:v>
                </c:pt>
                <c:pt idx="1142">
                  <c:v>19.817364556534383</c:v>
                </c:pt>
                <c:pt idx="1143">
                  <c:v>20.619243256614393</c:v>
                </c:pt>
                <c:pt idx="1144">
                  <c:v>19.085219039561515</c:v>
                </c:pt>
                <c:pt idx="1145">
                  <c:v>19.126054250911437</c:v>
                </c:pt>
                <c:pt idx="1146">
                  <c:v>20.241458742068026</c:v>
                </c:pt>
                <c:pt idx="1147">
                  <c:v>20.752751519586013</c:v>
                </c:pt>
                <c:pt idx="1148">
                  <c:v>21.562947442782779</c:v>
                </c:pt>
                <c:pt idx="1149">
                  <c:v>0</c:v>
                </c:pt>
                <c:pt idx="1150">
                  <c:v>19.165440109041569</c:v>
                </c:pt>
                <c:pt idx="1151">
                  <c:v>20.152867835284813</c:v>
                </c:pt>
                <c:pt idx="1152">
                  <c:v>20.748411250620315</c:v>
                </c:pt>
                <c:pt idx="1153">
                  <c:v>19.375738249930567</c:v>
                </c:pt>
                <c:pt idx="1154">
                  <c:v>19.0742549349043</c:v>
                </c:pt>
                <c:pt idx="1155">
                  <c:v>19.389025003636139</c:v>
                </c:pt>
                <c:pt idx="1156">
                  <c:v>20.218220328316427</c:v>
                </c:pt>
                <c:pt idx="1157">
                  <c:v>20.929925412178214</c:v>
                </c:pt>
                <c:pt idx="1158">
                  <c:v>0</c:v>
                </c:pt>
                <c:pt idx="1159">
                  <c:v>19.796131076398929</c:v>
                </c:pt>
                <c:pt idx="1160">
                  <c:v>20.554956735702095</c:v>
                </c:pt>
                <c:pt idx="1161">
                  <c:v>20.683279318306152</c:v>
                </c:pt>
                <c:pt idx="1162">
                  <c:v>19.404039002055139</c:v>
                </c:pt>
                <c:pt idx="1163">
                  <c:v>18.937438323452415</c:v>
                </c:pt>
                <c:pt idx="1164">
                  <c:v>19.376176580055482</c:v>
                </c:pt>
                <c:pt idx="1165">
                  <c:v>19.527834481095685</c:v>
                </c:pt>
                <c:pt idx="1166">
                  <c:v>20.385381282055842</c:v>
                </c:pt>
                <c:pt idx="1167">
                  <c:v>0</c:v>
                </c:pt>
                <c:pt idx="1168">
                  <c:v>20.185279609671451</c:v>
                </c:pt>
                <c:pt idx="1169">
                  <c:v>20.293212230220355</c:v>
                </c:pt>
                <c:pt idx="1170">
                  <c:v>20.726770284299935</c:v>
                </c:pt>
                <c:pt idx="1171">
                  <c:v>19.459284095021925</c:v>
                </c:pt>
                <c:pt idx="1172">
                  <c:v>18.8814994410127</c:v>
                </c:pt>
                <c:pt idx="1173">
                  <c:v>18.773460817679737</c:v>
                </c:pt>
                <c:pt idx="1174">
                  <c:v>20.238086735582701</c:v>
                </c:pt>
                <c:pt idx="1175">
                  <c:v>20.414888055767985</c:v>
                </c:pt>
                <c:pt idx="1176">
                  <c:v>0</c:v>
                </c:pt>
                <c:pt idx="1177">
                  <c:v>20.136325890069322</c:v>
                </c:pt>
                <c:pt idx="1178">
                  <c:v>20.353413498771157</c:v>
                </c:pt>
                <c:pt idx="1179">
                  <c:v>20.030670979651859</c:v>
                </c:pt>
                <c:pt idx="1180">
                  <c:v>19.348339440841166</c:v>
                </c:pt>
                <c:pt idx="1181">
                  <c:v>19.071448961597788</c:v>
                </c:pt>
                <c:pt idx="1182">
                  <c:v>19.055884793254847</c:v>
                </c:pt>
                <c:pt idx="1183">
                  <c:v>20.268121542882373</c:v>
                </c:pt>
                <c:pt idx="1184">
                  <c:v>21.38780466362406</c:v>
                </c:pt>
                <c:pt idx="1185">
                  <c:v>0</c:v>
                </c:pt>
                <c:pt idx="1186">
                  <c:v>20.072403216523757</c:v>
                </c:pt>
                <c:pt idx="1187">
                  <c:v>20.083816815495027</c:v>
                </c:pt>
                <c:pt idx="1188">
                  <c:v>19.767151781246181</c:v>
                </c:pt>
                <c:pt idx="1189">
                  <c:v>19.618606769082824</c:v>
                </c:pt>
                <c:pt idx="1190">
                  <c:v>18.960986703558142</c:v>
                </c:pt>
                <c:pt idx="1191">
                  <c:v>19.378580042675789</c:v>
                </c:pt>
                <c:pt idx="1192">
                  <c:v>21.069990446283612</c:v>
                </c:pt>
                <c:pt idx="1193">
                  <c:v>21.229016236342609</c:v>
                </c:pt>
                <c:pt idx="1194">
                  <c:v>0</c:v>
                </c:pt>
                <c:pt idx="1195">
                  <c:v>19.780738077424765</c:v>
                </c:pt>
                <c:pt idx="1196">
                  <c:v>19.950336901146287</c:v>
                </c:pt>
                <c:pt idx="1197">
                  <c:v>19.981137611570801</c:v>
                </c:pt>
                <c:pt idx="1198">
                  <c:v>19.708932767079762</c:v>
                </c:pt>
                <c:pt idx="1199">
                  <c:v>19.547623575789366</c:v>
                </c:pt>
                <c:pt idx="1200">
                  <c:v>19.233135757240756</c:v>
                </c:pt>
                <c:pt idx="1201">
                  <c:v>21.511252230480714</c:v>
                </c:pt>
                <c:pt idx="1202">
                  <c:v>19.862561834204868</c:v>
                </c:pt>
                <c:pt idx="1203">
                  <c:v>0</c:v>
                </c:pt>
                <c:pt idx="1204">
                  <c:v>0</c:v>
                </c:pt>
                <c:pt idx="1205">
                  <c:v>18.748570214136514</c:v>
                </c:pt>
                <c:pt idx="1206">
                  <c:v>19.017805608827818</c:v>
                </c:pt>
                <c:pt idx="1207">
                  <c:v>20.306357447177064</c:v>
                </c:pt>
                <c:pt idx="1208">
                  <c:v>20.305216943085203</c:v>
                </c:pt>
                <c:pt idx="1209">
                  <c:v>20.457827198014837</c:v>
                </c:pt>
                <c:pt idx="1210">
                  <c:v>19.44295298270438</c:v>
                </c:pt>
                <c:pt idx="1211">
                  <c:v>21.058113432670932</c:v>
                </c:pt>
                <c:pt idx="1212">
                  <c:v>20.085945652040529</c:v>
                </c:pt>
                <c:pt idx="1213">
                  <c:v>0</c:v>
                </c:pt>
                <c:pt idx="1214">
                  <c:v>18.739278215026165</c:v>
                </c:pt>
                <c:pt idx="1215">
                  <c:v>19.423487085097754</c:v>
                </c:pt>
                <c:pt idx="1216">
                  <c:v>19.769707952026085</c:v>
                </c:pt>
                <c:pt idx="1217">
                  <c:v>20.850961971519048</c:v>
                </c:pt>
                <c:pt idx="1218">
                  <c:v>20.876127615207864</c:v>
                </c:pt>
                <c:pt idx="1219">
                  <c:v>20.657812944993911</c:v>
                </c:pt>
                <c:pt idx="1220">
                  <c:v>19.838991788871404</c:v>
                </c:pt>
                <c:pt idx="1221">
                  <c:v>20.475834784171596</c:v>
                </c:pt>
                <c:pt idx="1222">
                  <c:v>0</c:v>
                </c:pt>
                <c:pt idx="1223">
                  <c:v>18.915445924076206</c:v>
                </c:pt>
                <c:pt idx="1224">
                  <c:v>19.523993504149068</c:v>
                </c:pt>
                <c:pt idx="1225">
                  <c:v>20.024302952459788</c:v>
                </c:pt>
                <c:pt idx="1226">
                  <c:v>20.140313439071679</c:v>
                </c:pt>
                <c:pt idx="1227">
                  <c:v>21.058860390082828</c:v>
                </c:pt>
                <c:pt idx="1228">
                  <c:v>20.785917519822569</c:v>
                </c:pt>
                <c:pt idx="1229">
                  <c:v>20.459837503808775</c:v>
                </c:pt>
                <c:pt idx="1230">
                  <c:v>20.686667391352653</c:v>
                </c:pt>
                <c:pt idx="1231">
                  <c:v>0</c:v>
                </c:pt>
                <c:pt idx="1232">
                  <c:v>19.57211595475577</c:v>
                </c:pt>
                <c:pt idx="1233">
                  <c:v>19.512670197477156</c:v>
                </c:pt>
                <c:pt idx="1234">
                  <c:v>19.88104018894029</c:v>
                </c:pt>
                <c:pt idx="1235">
                  <c:v>19.515042713967876</c:v>
                </c:pt>
                <c:pt idx="1236">
                  <c:v>20.584876827248401</c:v>
                </c:pt>
                <c:pt idx="1237">
                  <c:v>21.182282251671019</c:v>
                </c:pt>
                <c:pt idx="1238">
                  <c:v>21.143218389952292</c:v>
                </c:pt>
                <c:pt idx="1239">
                  <c:v>20.000602761141188</c:v>
                </c:pt>
                <c:pt idx="1240">
                  <c:v>0</c:v>
                </c:pt>
                <c:pt idx="1241">
                  <c:v>19.470689051315276</c:v>
                </c:pt>
                <c:pt idx="1242">
                  <c:v>19.802672390328638</c:v>
                </c:pt>
                <c:pt idx="1243">
                  <c:v>20.055337652213005</c:v>
                </c:pt>
                <c:pt idx="1244">
                  <c:v>19.227376360318445</c:v>
                </c:pt>
                <c:pt idx="1245">
                  <c:v>19.818232583960597</c:v>
                </c:pt>
                <c:pt idx="1246">
                  <c:v>20.667625397717874</c:v>
                </c:pt>
                <c:pt idx="1247">
                  <c:v>21.196239179123236</c:v>
                </c:pt>
                <c:pt idx="1248">
                  <c:v>21.098610722115978</c:v>
                </c:pt>
                <c:pt idx="1249">
                  <c:v>0</c:v>
                </c:pt>
                <c:pt idx="1250">
                  <c:v>19.023341172775371</c:v>
                </c:pt>
                <c:pt idx="1251">
                  <c:v>20.037847069824714</c:v>
                </c:pt>
                <c:pt idx="1252">
                  <c:v>20.30391447344951</c:v>
                </c:pt>
                <c:pt idx="1253">
                  <c:v>19.397309842788985</c:v>
                </c:pt>
                <c:pt idx="1254">
                  <c:v>19.253575964443847</c:v>
                </c:pt>
                <c:pt idx="1255">
                  <c:v>20.125140407691458</c:v>
                </c:pt>
                <c:pt idx="1256">
                  <c:v>20.705153156502071</c:v>
                </c:pt>
                <c:pt idx="1257">
                  <c:v>21.509386601975596</c:v>
                </c:pt>
                <c:pt idx="1258">
                  <c:v>0</c:v>
                </c:pt>
                <c:pt idx="1259">
                  <c:v>19.314843842350914</c:v>
                </c:pt>
                <c:pt idx="1260">
                  <c:v>20.046997579109139</c:v>
                </c:pt>
                <c:pt idx="1261">
                  <c:v>20.853354014136386</c:v>
                </c:pt>
                <c:pt idx="1262">
                  <c:v>19.363819047605933</c:v>
                </c:pt>
                <c:pt idx="1263">
                  <c:v>19.022040298682018</c:v>
                </c:pt>
                <c:pt idx="1264">
                  <c:v>19.341735243831526</c:v>
                </c:pt>
                <c:pt idx="1265">
                  <c:v>20.291410344197267</c:v>
                </c:pt>
                <c:pt idx="1266">
                  <c:v>21.144549852719273</c:v>
                </c:pt>
                <c:pt idx="1267">
                  <c:v>0</c:v>
                </c:pt>
                <c:pt idx="1268">
                  <c:v>19.611044450951052</c:v>
                </c:pt>
                <c:pt idx="1269">
                  <c:v>20.718813718166299</c:v>
                </c:pt>
                <c:pt idx="1270">
                  <c:v>20.483764064740139</c:v>
                </c:pt>
                <c:pt idx="1271">
                  <c:v>19.453482310142736</c:v>
                </c:pt>
                <c:pt idx="1272">
                  <c:v>19.03439386840412</c:v>
                </c:pt>
                <c:pt idx="1273">
                  <c:v>19.204636076300535</c:v>
                </c:pt>
                <c:pt idx="1274">
                  <c:v>19.884517004551249</c:v>
                </c:pt>
                <c:pt idx="1275">
                  <c:v>20.218103208691385</c:v>
                </c:pt>
                <c:pt idx="1276">
                  <c:v>0</c:v>
                </c:pt>
                <c:pt idx="1277">
                  <c:v>20.114166987421918</c:v>
                </c:pt>
                <c:pt idx="1278">
                  <c:v>20.382297778402005</c:v>
                </c:pt>
                <c:pt idx="1279">
                  <c:v>20.681979239474096</c:v>
                </c:pt>
                <c:pt idx="1280">
                  <c:v>19.465125004475901</c:v>
                </c:pt>
                <c:pt idx="1281">
                  <c:v>18.768914010718788</c:v>
                </c:pt>
                <c:pt idx="1282">
                  <c:v>19.075076388800444</c:v>
                </c:pt>
                <c:pt idx="1283">
                  <c:v>20.062597620008326</c:v>
                </c:pt>
                <c:pt idx="1284">
                  <c:v>20.436202330779714</c:v>
                </c:pt>
                <c:pt idx="1285">
                  <c:v>0</c:v>
                </c:pt>
                <c:pt idx="1286">
                  <c:v>20.148161019543096</c:v>
                </c:pt>
                <c:pt idx="1287">
                  <c:v>20.492718779511907</c:v>
                </c:pt>
                <c:pt idx="1288">
                  <c:v>20.185718592580958</c:v>
                </c:pt>
                <c:pt idx="1289">
                  <c:v>19.285879689865297</c:v>
                </c:pt>
                <c:pt idx="1290">
                  <c:v>19.014070062136614</c:v>
                </c:pt>
                <c:pt idx="1291">
                  <c:v>18.895495713661987</c:v>
                </c:pt>
                <c:pt idx="1292">
                  <c:v>20.292432739404354</c:v>
                </c:pt>
                <c:pt idx="1293">
                  <c:v>21.585141856910049</c:v>
                </c:pt>
                <c:pt idx="1294">
                  <c:v>0</c:v>
                </c:pt>
                <c:pt idx="1295">
                  <c:v>20.16957289422556</c:v>
                </c:pt>
                <c:pt idx="1296">
                  <c:v>20.081823031914098</c:v>
                </c:pt>
                <c:pt idx="1297">
                  <c:v>19.808199466252191</c:v>
                </c:pt>
                <c:pt idx="1298">
                  <c:v>19.446976590094259</c:v>
                </c:pt>
                <c:pt idx="1299">
                  <c:v>19.299116244354845</c:v>
                </c:pt>
                <c:pt idx="1300">
                  <c:v>19.27969648744893</c:v>
                </c:pt>
                <c:pt idx="1301">
                  <c:v>20.788507946668126</c:v>
                </c:pt>
                <c:pt idx="1302">
                  <c:v>21.464788867317964</c:v>
                </c:pt>
                <c:pt idx="1303">
                  <c:v>0</c:v>
                </c:pt>
                <c:pt idx="1304">
                  <c:v>19.73366330346078</c:v>
                </c:pt>
                <c:pt idx="1305">
                  <c:v>20.12547463729577</c:v>
                </c:pt>
                <c:pt idx="1306">
                  <c:v>20.009249042509683</c:v>
                </c:pt>
                <c:pt idx="1307">
                  <c:v>19.508810998190409</c:v>
                </c:pt>
                <c:pt idx="1308">
                  <c:v>19.726930571512021</c:v>
                </c:pt>
                <c:pt idx="1309">
                  <c:v>19.353461480495636</c:v>
                </c:pt>
                <c:pt idx="1310">
                  <c:v>21.457882135278663</c:v>
                </c:pt>
                <c:pt idx="1311">
                  <c:v>19.761491391905647</c:v>
                </c:pt>
                <c:pt idx="1312">
                  <c:v>0</c:v>
                </c:pt>
                <c:pt idx="1313">
                  <c:v>0</c:v>
                </c:pt>
                <c:pt idx="1314">
                  <c:v>19.223132293697471</c:v>
                </c:pt>
                <c:pt idx="1315">
                  <c:v>19.647285534992356</c:v>
                </c:pt>
                <c:pt idx="1316">
                  <c:v>20.271474670564405</c:v>
                </c:pt>
                <c:pt idx="1317">
                  <c:v>20.314606343511159</c:v>
                </c:pt>
                <c:pt idx="1318">
                  <c:v>20.01217289747543</c:v>
                </c:pt>
                <c:pt idx="1319">
                  <c:v>19.559998526483689</c:v>
                </c:pt>
                <c:pt idx="1320">
                  <c:v>20.775058465949716</c:v>
                </c:pt>
                <c:pt idx="1321">
                  <c:v>20.034049453795514</c:v>
                </c:pt>
                <c:pt idx="1322">
                  <c:v>0</c:v>
                </c:pt>
                <c:pt idx="1323">
                  <c:v>19.320726195888465</c:v>
                </c:pt>
                <c:pt idx="1324">
                  <c:v>19.667010902408382</c:v>
                </c:pt>
                <c:pt idx="1325">
                  <c:v>20.144662092900717</c:v>
                </c:pt>
                <c:pt idx="1326">
                  <c:v>20.344505893435411</c:v>
                </c:pt>
                <c:pt idx="1327">
                  <c:v>20.588836736687771</c:v>
                </c:pt>
                <c:pt idx="1328">
                  <c:v>20.38752699525465</c:v>
                </c:pt>
                <c:pt idx="1329">
                  <c:v>20.181466801001953</c:v>
                </c:pt>
                <c:pt idx="1330">
                  <c:v>19.899172887629085</c:v>
                </c:pt>
                <c:pt idx="1331">
                  <c:v>0</c:v>
                </c:pt>
                <c:pt idx="1332">
                  <c:v>19.540114199156314</c:v>
                </c:pt>
                <c:pt idx="1333">
                  <c:v>19.863541385237554</c:v>
                </c:pt>
                <c:pt idx="1334">
                  <c:v>19.652549586211421</c:v>
                </c:pt>
                <c:pt idx="1335">
                  <c:v>20.231232590244534</c:v>
                </c:pt>
                <c:pt idx="1336">
                  <c:v>20.660677710245437</c:v>
                </c:pt>
                <c:pt idx="1337">
                  <c:v>20.565278349507548</c:v>
                </c:pt>
                <c:pt idx="1338">
                  <c:v>20.661305110984859</c:v>
                </c:pt>
                <c:pt idx="1339">
                  <c:v>19.781408759418088</c:v>
                </c:pt>
                <c:pt idx="1340">
                  <c:v>0</c:v>
                </c:pt>
                <c:pt idx="1341">
                  <c:v>19.836447937586222</c:v>
                </c:pt>
                <c:pt idx="1342">
                  <c:v>19.914162241236799</c:v>
                </c:pt>
                <c:pt idx="1343">
                  <c:v>19.946694727009362</c:v>
                </c:pt>
                <c:pt idx="1344">
                  <c:v>19.681945165883615</c:v>
                </c:pt>
                <c:pt idx="1345">
                  <c:v>20.372629820225988</c:v>
                </c:pt>
                <c:pt idx="1346">
                  <c:v>20.714561325329743</c:v>
                </c:pt>
                <c:pt idx="1347">
                  <c:v>20.693246388205669</c:v>
                </c:pt>
                <c:pt idx="1348">
                  <c:v>20.165869563499729</c:v>
                </c:pt>
                <c:pt idx="1349">
                  <c:v>0</c:v>
                </c:pt>
                <c:pt idx="1350">
                  <c:v>19.750692417873484</c:v>
                </c:pt>
                <c:pt idx="1351">
                  <c:v>20.143881054519824</c:v>
                </c:pt>
                <c:pt idx="1352">
                  <c:v>20.002897620984378</c:v>
                </c:pt>
                <c:pt idx="1353">
                  <c:v>19.459189308916223</c:v>
                </c:pt>
                <c:pt idx="1354">
                  <c:v>19.91453699934776</c:v>
                </c:pt>
                <c:pt idx="1355">
                  <c:v>20.174796920746989</c:v>
                </c:pt>
                <c:pt idx="1356">
                  <c:v>21.058893322980865</c:v>
                </c:pt>
                <c:pt idx="1357">
                  <c:v>20.382907772261913</c:v>
                </c:pt>
                <c:pt idx="1358">
                  <c:v>0</c:v>
                </c:pt>
                <c:pt idx="1359">
                  <c:v>19.566734352719411</c:v>
                </c:pt>
                <c:pt idx="1360">
                  <c:v>20.149443129832502</c:v>
                </c:pt>
                <c:pt idx="1361">
                  <c:v>20.265407412558691</c:v>
                </c:pt>
                <c:pt idx="1362">
                  <c:v>19.634766130533709</c:v>
                </c:pt>
                <c:pt idx="1363">
                  <c:v>19.468612229929779</c:v>
                </c:pt>
                <c:pt idx="1364">
                  <c:v>19.935158629910056</c:v>
                </c:pt>
                <c:pt idx="1365">
                  <c:v>20.610094671449129</c:v>
                </c:pt>
                <c:pt idx="1366">
                  <c:v>20.791289896251183</c:v>
                </c:pt>
                <c:pt idx="1367">
                  <c:v>0</c:v>
                </c:pt>
                <c:pt idx="1368">
                  <c:v>19.823642345843247</c:v>
                </c:pt>
                <c:pt idx="1369">
                  <c:v>20.177627898195539</c:v>
                </c:pt>
                <c:pt idx="1370">
                  <c:v>20.439013228624251</c:v>
                </c:pt>
                <c:pt idx="1371">
                  <c:v>19.660986817508086</c:v>
                </c:pt>
                <c:pt idx="1372">
                  <c:v>19.401957839363579</c:v>
                </c:pt>
                <c:pt idx="1373">
                  <c:v>19.702956718494576</c:v>
                </c:pt>
                <c:pt idx="1374">
                  <c:v>19.980140605126202</c:v>
                </c:pt>
                <c:pt idx="1375">
                  <c:v>20.498336779492142</c:v>
                </c:pt>
                <c:pt idx="1376">
                  <c:v>0</c:v>
                </c:pt>
                <c:pt idx="1377">
                  <c:v>20.09527296322744</c:v>
                </c:pt>
                <c:pt idx="1378">
                  <c:v>20.26959800461109</c:v>
                </c:pt>
                <c:pt idx="1379">
                  <c:v>20.435751080780175</c:v>
                </c:pt>
                <c:pt idx="1380">
                  <c:v>19.81967015225451</c:v>
                </c:pt>
                <c:pt idx="1381">
                  <c:v>19.208732153880721</c:v>
                </c:pt>
                <c:pt idx="1382">
                  <c:v>19.537376447459774</c:v>
                </c:pt>
                <c:pt idx="1383">
                  <c:v>19.74048022206469</c:v>
                </c:pt>
                <c:pt idx="1384">
                  <c:v>20.243899936965793</c:v>
                </c:pt>
                <c:pt idx="1385">
                  <c:v>0</c:v>
                </c:pt>
                <c:pt idx="1386">
                  <c:v>20.23869216413803</c:v>
                </c:pt>
                <c:pt idx="1387">
                  <c:v>20.299805414305613</c:v>
                </c:pt>
                <c:pt idx="1388">
                  <c:v>20.321263509291857</c:v>
                </c:pt>
                <c:pt idx="1389">
                  <c:v>19.613285477999998</c:v>
                </c:pt>
                <c:pt idx="1390">
                  <c:v>19.437659926557689</c:v>
                </c:pt>
                <c:pt idx="1391">
                  <c:v>19.288018575364038</c:v>
                </c:pt>
                <c:pt idx="1392">
                  <c:v>20.048722055417517</c:v>
                </c:pt>
                <c:pt idx="1393">
                  <c:v>20.037102837045104</c:v>
                </c:pt>
                <c:pt idx="1394">
                  <c:v>0</c:v>
                </c:pt>
                <c:pt idx="1395">
                  <c:v>20.291023442851333</c:v>
                </c:pt>
                <c:pt idx="1396">
                  <c:v>20.256520176015265</c:v>
                </c:pt>
                <c:pt idx="1397">
                  <c:v>20.167138068063284</c:v>
                </c:pt>
                <c:pt idx="1398">
                  <c:v>19.631680377009339</c:v>
                </c:pt>
                <c:pt idx="1399">
                  <c:v>19.351365058089584</c:v>
                </c:pt>
                <c:pt idx="1400">
                  <c:v>19.317454042260461</c:v>
                </c:pt>
                <c:pt idx="1401">
                  <c:v>20.401489933063367</c:v>
                </c:pt>
                <c:pt idx="1402">
                  <c:v>20.617519674935433</c:v>
                </c:pt>
                <c:pt idx="1403">
                  <c:v>0</c:v>
                </c:pt>
                <c:pt idx="1404">
                  <c:v>20.147524353437127</c:v>
                </c:pt>
                <c:pt idx="1405">
                  <c:v>20.211593851451369</c:v>
                </c:pt>
                <c:pt idx="1406">
                  <c:v>20.076066081260688</c:v>
                </c:pt>
                <c:pt idx="1407">
                  <c:v>19.651705515610217</c:v>
                </c:pt>
                <c:pt idx="1408">
                  <c:v>19.535679697961744</c:v>
                </c:pt>
                <c:pt idx="1409">
                  <c:v>19.472383587151679</c:v>
                </c:pt>
                <c:pt idx="1410">
                  <c:v>20.528202514851241</c:v>
                </c:pt>
                <c:pt idx="1411">
                  <c:v>20.661485441443887</c:v>
                </c:pt>
                <c:pt idx="1412">
                  <c:v>0</c:v>
                </c:pt>
                <c:pt idx="1413">
                  <c:v>19.927391265114519</c:v>
                </c:pt>
                <c:pt idx="1414">
                  <c:v>20.148464868566879</c:v>
                </c:pt>
                <c:pt idx="1415">
                  <c:v>19.932539286953471</c:v>
                </c:pt>
                <c:pt idx="1416">
                  <c:v>19.991026013180416</c:v>
                </c:pt>
                <c:pt idx="1417">
                  <c:v>19.678738796166517</c:v>
                </c:pt>
                <c:pt idx="1418">
                  <c:v>19.763734337788765</c:v>
                </c:pt>
                <c:pt idx="1419">
                  <c:v>20.669212072567351</c:v>
                </c:pt>
                <c:pt idx="1420">
                  <c:v>19.579343568336633</c:v>
                </c:pt>
                <c:pt idx="1421">
                  <c:v>0</c:v>
                </c:pt>
                <c:pt idx="1422">
                  <c:v>0</c:v>
                </c:pt>
                <c:pt idx="1423">
                  <c:v>19.4089284126043</c:v>
                </c:pt>
                <c:pt idx="1424">
                  <c:v>19.532132128655117</c:v>
                </c:pt>
                <c:pt idx="1425">
                  <c:v>20.233629279681924</c:v>
                </c:pt>
                <c:pt idx="1426">
                  <c:v>20.304779761175602</c:v>
                </c:pt>
                <c:pt idx="1427">
                  <c:v>20.114702177595909</c:v>
                </c:pt>
                <c:pt idx="1428">
                  <c:v>19.441848214866475</c:v>
                </c:pt>
                <c:pt idx="1429">
                  <c:v>20.692763824520608</c:v>
                </c:pt>
                <c:pt idx="1430">
                  <c:v>20.278358965367737</c:v>
                </c:pt>
                <c:pt idx="1431">
                  <c:v>0</c:v>
                </c:pt>
                <c:pt idx="1432">
                  <c:v>19.34743274426382</c:v>
                </c:pt>
                <c:pt idx="1433">
                  <c:v>19.800550320246273</c:v>
                </c:pt>
                <c:pt idx="1434">
                  <c:v>20.039917686778548</c:v>
                </c:pt>
                <c:pt idx="1435">
                  <c:v>20.519668581909873</c:v>
                </c:pt>
                <c:pt idx="1436">
                  <c:v>20.330123334943952</c:v>
                </c:pt>
                <c:pt idx="1437">
                  <c:v>20.416866850124997</c:v>
                </c:pt>
                <c:pt idx="1438">
                  <c:v>20.125252434476604</c:v>
                </c:pt>
                <c:pt idx="1439">
                  <c:v>19.959690236453113</c:v>
                </c:pt>
                <c:pt idx="1440">
                  <c:v>0</c:v>
                </c:pt>
                <c:pt idx="1441">
                  <c:v>19.584358676679635</c:v>
                </c:pt>
                <c:pt idx="1442">
                  <c:v>19.548360759447117</c:v>
                </c:pt>
                <c:pt idx="1443">
                  <c:v>19.979005746636005</c:v>
                </c:pt>
                <c:pt idx="1444">
                  <c:v>20.187624567072152</c:v>
                </c:pt>
                <c:pt idx="1445">
                  <c:v>20.787017135680703</c:v>
                </c:pt>
                <c:pt idx="1446">
                  <c:v>20.584991067867648</c:v>
                </c:pt>
                <c:pt idx="1447">
                  <c:v>20.270124148590778</c:v>
                </c:pt>
                <c:pt idx="1448">
                  <c:v>20.124634388845145</c:v>
                </c:pt>
                <c:pt idx="1449">
                  <c:v>0</c:v>
                </c:pt>
                <c:pt idx="1450">
                  <c:v>19.753144124110371</c:v>
                </c:pt>
                <c:pt idx="1451">
                  <c:v>20.158493117361729</c:v>
                </c:pt>
                <c:pt idx="1452">
                  <c:v>19.908192503336025</c:v>
                </c:pt>
                <c:pt idx="1453">
                  <c:v>19.700717460752976</c:v>
                </c:pt>
                <c:pt idx="1454">
                  <c:v>20.066281478119656</c:v>
                </c:pt>
                <c:pt idx="1455">
                  <c:v>20.850844406985953</c:v>
                </c:pt>
                <c:pt idx="1456">
                  <c:v>20.703427365452239</c:v>
                </c:pt>
                <c:pt idx="1457">
                  <c:v>20.110642429187443</c:v>
                </c:pt>
                <c:pt idx="1458">
                  <c:v>0</c:v>
                </c:pt>
                <c:pt idx="1459">
                  <c:v>19.592537181742525</c:v>
                </c:pt>
                <c:pt idx="1460">
                  <c:v>20.150691878083958</c:v>
                </c:pt>
                <c:pt idx="1461">
                  <c:v>20.171638893401106</c:v>
                </c:pt>
                <c:pt idx="1462">
                  <c:v>19.327882551286425</c:v>
                </c:pt>
                <c:pt idx="1463">
                  <c:v>20.100066705538818</c:v>
                </c:pt>
                <c:pt idx="1464">
                  <c:v>20.152588053666395</c:v>
                </c:pt>
                <c:pt idx="1465">
                  <c:v>20.823399031582923</c:v>
                </c:pt>
                <c:pt idx="1466">
                  <c:v>20.37817919508878</c:v>
                </c:pt>
                <c:pt idx="1467">
                  <c:v>0</c:v>
                </c:pt>
                <c:pt idx="1468">
                  <c:v>19.599745901152126</c:v>
                </c:pt>
                <c:pt idx="1469">
                  <c:v>20.018478495411298</c:v>
                </c:pt>
                <c:pt idx="1470">
                  <c:v>20.371091907227743</c:v>
                </c:pt>
                <c:pt idx="1471">
                  <c:v>19.619003303772594</c:v>
                </c:pt>
                <c:pt idx="1472">
                  <c:v>19.445606021420645</c:v>
                </c:pt>
                <c:pt idx="1473">
                  <c:v>20.136141114779118</c:v>
                </c:pt>
                <c:pt idx="1474">
                  <c:v>20.298191928120414</c:v>
                </c:pt>
                <c:pt idx="1475">
                  <c:v>20.771006368944239</c:v>
                </c:pt>
                <c:pt idx="1476">
                  <c:v>0</c:v>
                </c:pt>
                <c:pt idx="1477">
                  <c:v>19.79055619353587</c:v>
                </c:pt>
                <c:pt idx="1478">
                  <c:v>20.147831870358718</c:v>
                </c:pt>
                <c:pt idx="1479">
                  <c:v>20.437543538321336</c:v>
                </c:pt>
                <c:pt idx="1480">
                  <c:v>19.650972747389094</c:v>
                </c:pt>
                <c:pt idx="1481">
                  <c:v>19.316547051930037</c:v>
                </c:pt>
                <c:pt idx="1482">
                  <c:v>19.759126433610373</c:v>
                </c:pt>
                <c:pt idx="1483">
                  <c:v>20.093025976937039</c:v>
                </c:pt>
                <c:pt idx="1484">
                  <c:v>20.440485841257431</c:v>
                </c:pt>
                <c:pt idx="1485">
                  <c:v>0</c:v>
                </c:pt>
                <c:pt idx="1486">
                  <c:v>19.983787302516561</c:v>
                </c:pt>
                <c:pt idx="1487">
                  <c:v>20.251772618728676</c:v>
                </c:pt>
                <c:pt idx="1488">
                  <c:v>20.318016405867809</c:v>
                </c:pt>
                <c:pt idx="1489">
                  <c:v>19.881679126760606</c:v>
                </c:pt>
                <c:pt idx="1490">
                  <c:v>19.471380051619924</c:v>
                </c:pt>
                <c:pt idx="1491">
                  <c:v>19.286383656139488</c:v>
                </c:pt>
                <c:pt idx="1492">
                  <c:v>19.877995962577351</c:v>
                </c:pt>
                <c:pt idx="1493">
                  <c:v>19.963903275477577</c:v>
                </c:pt>
                <c:pt idx="1494">
                  <c:v>0</c:v>
                </c:pt>
                <c:pt idx="1495">
                  <c:v>20.166125786967644</c:v>
                </c:pt>
                <c:pt idx="1496">
                  <c:v>20.254154523837869</c:v>
                </c:pt>
                <c:pt idx="1497">
                  <c:v>20.397910132561886</c:v>
                </c:pt>
                <c:pt idx="1498">
                  <c:v>19.812385271162139</c:v>
                </c:pt>
                <c:pt idx="1499">
                  <c:v>19.265126247497427</c:v>
                </c:pt>
                <c:pt idx="1500">
                  <c:v>19.425546146571801</c:v>
                </c:pt>
                <c:pt idx="1501">
                  <c:v>19.796229274428423</c:v>
                </c:pt>
                <c:pt idx="1502">
                  <c:v>20.286105300678255</c:v>
                </c:pt>
                <c:pt idx="1503">
                  <c:v>0</c:v>
                </c:pt>
                <c:pt idx="1504">
                  <c:v>20.390858079593936</c:v>
                </c:pt>
                <c:pt idx="1505">
                  <c:v>20.101174807914795</c:v>
                </c:pt>
                <c:pt idx="1506">
                  <c:v>20.213469457397025</c:v>
                </c:pt>
                <c:pt idx="1507">
                  <c:v>19.649674287931507</c:v>
                </c:pt>
                <c:pt idx="1508">
                  <c:v>19.330085787926272</c:v>
                </c:pt>
                <c:pt idx="1509">
                  <c:v>19.336456355059685</c:v>
                </c:pt>
                <c:pt idx="1510">
                  <c:v>20.409333924880229</c:v>
                </c:pt>
                <c:pt idx="1511">
                  <c:v>20.464496827684613</c:v>
                </c:pt>
                <c:pt idx="1512">
                  <c:v>0</c:v>
                </c:pt>
                <c:pt idx="1513">
                  <c:v>20.343389931014187</c:v>
                </c:pt>
                <c:pt idx="1514">
                  <c:v>20.113734295299537</c:v>
                </c:pt>
                <c:pt idx="1515">
                  <c:v>19.966645356444552</c:v>
                </c:pt>
                <c:pt idx="1516">
                  <c:v>19.881422531991646</c:v>
                </c:pt>
                <c:pt idx="1517">
                  <c:v>19.340334295278328</c:v>
                </c:pt>
                <c:pt idx="1518">
                  <c:v>19.486106849508356</c:v>
                </c:pt>
                <c:pt idx="1519">
                  <c:v>20.559596690209602</c:v>
                </c:pt>
                <c:pt idx="1520">
                  <c:v>20.684125880095429</c:v>
                </c:pt>
                <c:pt idx="1521">
                  <c:v>0</c:v>
                </c:pt>
                <c:pt idx="1522">
                  <c:v>19.847283183966638</c:v>
                </c:pt>
                <c:pt idx="1523">
                  <c:v>20.114090694839486</c:v>
                </c:pt>
                <c:pt idx="1524">
                  <c:v>20.040915326948497</c:v>
                </c:pt>
                <c:pt idx="1525">
                  <c:v>19.848460607121844</c:v>
                </c:pt>
                <c:pt idx="1526">
                  <c:v>19.827930415008851</c:v>
                </c:pt>
                <c:pt idx="1527">
                  <c:v>19.547328865185442</c:v>
                </c:pt>
                <c:pt idx="1528">
                  <c:v>20.928559778128726</c:v>
                </c:pt>
                <c:pt idx="1529">
                  <c:v>19.390355499544171</c:v>
                </c:pt>
                <c:pt idx="1530">
                  <c:v>0</c:v>
                </c:pt>
                <c:pt idx="1531">
                  <c:v>0</c:v>
                </c:pt>
                <c:pt idx="1532">
                  <c:v>19.545537988644515</c:v>
                </c:pt>
                <c:pt idx="1533">
                  <c:v>19.418937655191542</c:v>
                </c:pt>
                <c:pt idx="1534">
                  <c:v>20.335620632919753</c:v>
                </c:pt>
                <c:pt idx="1535">
                  <c:v>20.319948907130673</c:v>
                </c:pt>
                <c:pt idx="1536">
                  <c:v>19.887787989291112</c:v>
                </c:pt>
                <c:pt idx="1537">
                  <c:v>19.796566553039746</c:v>
                </c:pt>
                <c:pt idx="1538">
                  <c:v>20.617799750994863</c:v>
                </c:pt>
                <c:pt idx="1539">
                  <c:v>19.995817369677471</c:v>
                </c:pt>
                <c:pt idx="1540">
                  <c:v>0</c:v>
                </c:pt>
                <c:pt idx="1541">
                  <c:v>19.404666874837201</c:v>
                </c:pt>
                <c:pt idx="1542">
                  <c:v>19.560897828975527</c:v>
                </c:pt>
                <c:pt idx="1543">
                  <c:v>20.054598353079676</c:v>
                </c:pt>
                <c:pt idx="1544">
                  <c:v>20.485040813616308</c:v>
                </c:pt>
                <c:pt idx="1545">
                  <c:v>20.621625583136524</c:v>
                </c:pt>
                <c:pt idx="1546">
                  <c:v>19.991621733953373</c:v>
                </c:pt>
                <c:pt idx="1547">
                  <c:v>20.455529836280004</c:v>
                </c:pt>
                <c:pt idx="1548">
                  <c:v>20.037388705854504</c:v>
                </c:pt>
                <c:pt idx="1549">
                  <c:v>0</c:v>
                </c:pt>
                <c:pt idx="1550">
                  <c:v>19.71004856864872</c:v>
                </c:pt>
                <c:pt idx="1551">
                  <c:v>19.590606201866894</c:v>
                </c:pt>
                <c:pt idx="1552">
                  <c:v>19.979882754148896</c:v>
                </c:pt>
                <c:pt idx="1553">
                  <c:v>20.154303612362732</c:v>
                </c:pt>
                <c:pt idx="1554">
                  <c:v>20.631845298104476</c:v>
                </c:pt>
                <c:pt idx="1555">
                  <c:v>20.487337395811799</c:v>
                </c:pt>
                <c:pt idx="1556">
                  <c:v>20.386607633482672</c:v>
                </c:pt>
                <c:pt idx="1557">
                  <c:v>20.10017031841009</c:v>
                </c:pt>
                <c:pt idx="1558">
                  <c:v>0</c:v>
                </c:pt>
                <c:pt idx="1559">
                  <c:v>19.856177753786874</c:v>
                </c:pt>
                <c:pt idx="1560">
                  <c:v>19.952160173511363</c:v>
                </c:pt>
                <c:pt idx="1561">
                  <c:v>20.041269579491164</c:v>
                </c:pt>
                <c:pt idx="1562">
                  <c:v>19.595069845578077</c:v>
                </c:pt>
                <c:pt idx="1563">
                  <c:v>20.168633858062911</c:v>
                </c:pt>
                <c:pt idx="1564">
                  <c:v>20.639575789206198</c:v>
                </c:pt>
                <c:pt idx="1565">
                  <c:v>20.891661516467401</c:v>
                </c:pt>
                <c:pt idx="1566">
                  <c:v>19.892539665084801</c:v>
                </c:pt>
                <c:pt idx="1567">
                  <c:v>0</c:v>
                </c:pt>
                <c:pt idx="1568">
                  <c:v>19.783804179464092</c:v>
                </c:pt>
                <c:pt idx="1569">
                  <c:v>20.048939200412743</c:v>
                </c:pt>
                <c:pt idx="1570">
                  <c:v>20.199831923055577</c:v>
                </c:pt>
                <c:pt idx="1571">
                  <c:v>19.255895961177671</c:v>
                </c:pt>
                <c:pt idx="1572">
                  <c:v>20.108493538140173</c:v>
                </c:pt>
                <c:pt idx="1573">
                  <c:v>20.207909622750215</c:v>
                </c:pt>
                <c:pt idx="1574">
                  <c:v>20.80135261180753</c:v>
                </c:pt>
                <c:pt idx="1575">
                  <c:v>20.326846731009994</c:v>
                </c:pt>
                <c:pt idx="1576">
                  <c:v>0</c:v>
                </c:pt>
                <c:pt idx="1577">
                  <c:v>19.593299032175725</c:v>
                </c:pt>
                <c:pt idx="1578">
                  <c:v>20.006342970297041</c:v>
                </c:pt>
                <c:pt idx="1579">
                  <c:v>20.434619688933775</c:v>
                </c:pt>
                <c:pt idx="1580">
                  <c:v>19.495723127184483</c:v>
                </c:pt>
                <c:pt idx="1581">
                  <c:v>19.602490721752101</c:v>
                </c:pt>
                <c:pt idx="1582">
                  <c:v>20.003221746416198</c:v>
                </c:pt>
                <c:pt idx="1583">
                  <c:v>20.35918184051167</c:v>
                </c:pt>
                <c:pt idx="1584">
                  <c:v>20.80631761240641</c:v>
                </c:pt>
                <c:pt idx="1585">
                  <c:v>0</c:v>
                </c:pt>
                <c:pt idx="1586">
                  <c:v>19.612615680873866</c:v>
                </c:pt>
                <c:pt idx="1587">
                  <c:v>20.263428617189291</c:v>
                </c:pt>
                <c:pt idx="1588">
                  <c:v>20.350495890405291</c:v>
                </c:pt>
                <c:pt idx="1589">
                  <c:v>19.672391107907796</c:v>
                </c:pt>
                <c:pt idx="1590">
                  <c:v>19.397015535608507</c:v>
                </c:pt>
                <c:pt idx="1591">
                  <c:v>19.638132419793141</c:v>
                </c:pt>
                <c:pt idx="1592">
                  <c:v>20.155280350332248</c:v>
                </c:pt>
                <c:pt idx="1593">
                  <c:v>20.247140288444786</c:v>
                </c:pt>
                <c:pt idx="1594">
                  <c:v>0</c:v>
                </c:pt>
                <c:pt idx="1595">
                  <c:v>20.042736643638833</c:v>
                </c:pt>
                <c:pt idx="1596">
                  <c:v>20.315647572788126</c:v>
                </c:pt>
                <c:pt idx="1597">
                  <c:v>20.372950515906844</c:v>
                </c:pt>
                <c:pt idx="1598">
                  <c:v>19.849052056158271</c:v>
                </c:pt>
                <c:pt idx="1599">
                  <c:v>19.348267209599737</c:v>
                </c:pt>
                <c:pt idx="1600">
                  <c:v>19.378208439360041</c:v>
                </c:pt>
                <c:pt idx="1601">
                  <c:v>19.778081824864611</c:v>
                </c:pt>
                <c:pt idx="1602">
                  <c:v>19.935408433560742</c:v>
                </c:pt>
                <c:pt idx="1603">
                  <c:v>0</c:v>
                </c:pt>
                <c:pt idx="1604">
                  <c:v>20.045925532666633</c:v>
                </c:pt>
                <c:pt idx="1605">
                  <c:v>20.361198942382988</c:v>
                </c:pt>
                <c:pt idx="1606">
                  <c:v>20.353261531850418</c:v>
                </c:pt>
                <c:pt idx="1607">
                  <c:v>19.881913348122701</c:v>
                </c:pt>
                <c:pt idx="1608">
                  <c:v>19.291174187162571</c:v>
                </c:pt>
                <c:pt idx="1609">
                  <c:v>19.348974187734498</c:v>
                </c:pt>
                <c:pt idx="1610">
                  <c:v>19.937976189927475</c:v>
                </c:pt>
                <c:pt idx="1611">
                  <c:v>20.120649799062303</c:v>
                </c:pt>
                <c:pt idx="1612">
                  <c:v>0</c:v>
                </c:pt>
                <c:pt idx="1613">
                  <c:v>20.06481656770514</c:v>
                </c:pt>
                <c:pt idx="1614">
                  <c:v>20.123172628547938</c:v>
                </c:pt>
                <c:pt idx="1615">
                  <c:v>20.361096711982047</c:v>
                </c:pt>
                <c:pt idx="1616">
                  <c:v>19.717273441599438</c:v>
                </c:pt>
                <c:pt idx="1617">
                  <c:v>19.301517677598632</c:v>
                </c:pt>
                <c:pt idx="1618">
                  <c:v>19.382657453308173</c:v>
                </c:pt>
                <c:pt idx="1619">
                  <c:v>20.211185290218832</c:v>
                </c:pt>
                <c:pt idx="1620">
                  <c:v>20.584837328197075</c:v>
                </c:pt>
                <c:pt idx="1621">
                  <c:v>0</c:v>
                </c:pt>
                <c:pt idx="1622">
                  <c:v>20.093190904732481</c:v>
                </c:pt>
                <c:pt idx="1623">
                  <c:v>20.201599651352371</c:v>
                </c:pt>
                <c:pt idx="1624">
                  <c:v>20.015281790814143</c:v>
                </c:pt>
                <c:pt idx="1625">
                  <c:v>19.846343498853219</c:v>
                </c:pt>
                <c:pt idx="1626">
                  <c:v>19.360542979983812</c:v>
                </c:pt>
                <c:pt idx="1627">
                  <c:v>19.422889045427141</c:v>
                </c:pt>
                <c:pt idx="1628">
                  <c:v>20.467058673625463</c:v>
                </c:pt>
                <c:pt idx="1629">
                  <c:v>20.746180914410406</c:v>
                </c:pt>
                <c:pt idx="1630">
                  <c:v>0</c:v>
                </c:pt>
                <c:pt idx="1631">
                  <c:v>19.955276392037344</c:v>
                </c:pt>
                <c:pt idx="1632">
                  <c:v>20.075697290099708</c:v>
                </c:pt>
                <c:pt idx="1633">
                  <c:v>19.99316561284374</c:v>
                </c:pt>
                <c:pt idx="1634">
                  <c:v>20.008281455377535</c:v>
                </c:pt>
                <c:pt idx="1635">
                  <c:v>19.774286317956673</c:v>
                </c:pt>
                <c:pt idx="1636">
                  <c:v>19.464793221941886</c:v>
                </c:pt>
                <c:pt idx="1637">
                  <c:v>20.909767945773062</c:v>
                </c:pt>
                <c:pt idx="1638">
                  <c:v>19.595201746627851</c:v>
                </c:pt>
                <c:pt idx="1639">
                  <c:v>0</c:v>
                </c:pt>
                <c:pt idx="1640">
                  <c:v>0</c:v>
                </c:pt>
                <c:pt idx="1641">
                  <c:v>19.660691362228334</c:v>
                </c:pt>
                <c:pt idx="1642">
                  <c:v>19.51668312415039</c:v>
                </c:pt>
                <c:pt idx="1643">
                  <c:v>20.055262731625962</c:v>
                </c:pt>
                <c:pt idx="1644">
                  <c:v>20.215373391132868</c:v>
                </c:pt>
                <c:pt idx="1645">
                  <c:v>20.12918516227144</c:v>
                </c:pt>
                <c:pt idx="1646">
                  <c:v>19.665549092319239</c:v>
                </c:pt>
                <c:pt idx="1647">
                  <c:v>20.418840241781023</c:v>
                </c:pt>
                <c:pt idx="1648">
                  <c:v>20.44237257153506</c:v>
                </c:pt>
                <c:pt idx="1649">
                  <c:v>0</c:v>
                </c:pt>
                <c:pt idx="1650">
                  <c:v>19.420609995369336</c:v>
                </c:pt>
                <c:pt idx="1651">
                  <c:v>19.820217227819587</c:v>
                </c:pt>
                <c:pt idx="1652">
                  <c:v>20.200735046040144</c:v>
                </c:pt>
                <c:pt idx="1653">
                  <c:v>20.107156182104355</c:v>
                </c:pt>
                <c:pt idx="1654">
                  <c:v>20.448408431400285</c:v>
                </c:pt>
                <c:pt idx="1655">
                  <c:v>20.214179327199734</c:v>
                </c:pt>
                <c:pt idx="1656">
                  <c:v>20.499773007628459</c:v>
                </c:pt>
                <c:pt idx="1657">
                  <c:v>19.601716757449033</c:v>
                </c:pt>
                <c:pt idx="1658">
                  <c:v>0</c:v>
                </c:pt>
                <c:pt idx="1659">
                  <c:v>19.554000369416453</c:v>
                </c:pt>
                <c:pt idx="1660">
                  <c:v>19.875771168020666</c:v>
                </c:pt>
                <c:pt idx="1661">
                  <c:v>19.901672116197329</c:v>
                </c:pt>
                <c:pt idx="1662">
                  <c:v>20.274085836480879</c:v>
                </c:pt>
                <c:pt idx="1663">
                  <c:v>20.381557014800933</c:v>
                </c:pt>
                <c:pt idx="1664">
                  <c:v>20.550461750691088</c:v>
                </c:pt>
                <c:pt idx="1665">
                  <c:v>20.434038254774073</c:v>
                </c:pt>
                <c:pt idx="1666">
                  <c:v>19.841653589798092</c:v>
                </c:pt>
                <c:pt idx="1667">
                  <c:v>0</c:v>
                </c:pt>
                <c:pt idx="1668">
                  <c:v>19.817527526491951</c:v>
                </c:pt>
                <c:pt idx="1669">
                  <c:v>19.993914493818419</c:v>
                </c:pt>
                <c:pt idx="1670">
                  <c:v>19.944711995549792</c:v>
                </c:pt>
                <c:pt idx="1671">
                  <c:v>19.409105009499122</c:v>
                </c:pt>
                <c:pt idx="1672">
                  <c:v>20.596994316705281</c:v>
                </c:pt>
                <c:pt idx="1673">
                  <c:v>20.385758073537882</c:v>
                </c:pt>
                <c:pt idx="1674">
                  <c:v>20.779673817024342</c:v>
                </c:pt>
                <c:pt idx="1675">
                  <c:v>20.007802075212407</c:v>
                </c:pt>
                <c:pt idx="1676">
                  <c:v>0</c:v>
                </c:pt>
                <c:pt idx="1677">
                  <c:v>19.738182553048905</c:v>
                </c:pt>
                <c:pt idx="1678">
                  <c:v>19.968270030231569</c:v>
                </c:pt>
                <c:pt idx="1679">
                  <c:v>20.141448983279208</c:v>
                </c:pt>
                <c:pt idx="1680">
                  <c:v>19.614400135636902</c:v>
                </c:pt>
                <c:pt idx="1681">
                  <c:v>19.76205829588142</c:v>
                </c:pt>
                <c:pt idx="1682">
                  <c:v>20.484758934902018</c:v>
                </c:pt>
                <c:pt idx="1683">
                  <c:v>20.769670409956404</c:v>
                </c:pt>
                <c:pt idx="1684">
                  <c:v>20.266146060506721</c:v>
                </c:pt>
                <c:pt idx="1685">
                  <c:v>0</c:v>
                </c:pt>
                <c:pt idx="1686">
                  <c:v>19.687888926494256</c:v>
                </c:pt>
                <c:pt idx="1687">
                  <c:v>20.038745619985384</c:v>
                </c:pt>
                <c:pt idx="1688">
                  <c:v>20.230472554108712</c:v>
                </c:pt>
                <c:pt idx="1689">
                  <c:v>19.487259626515669</c:v>
                </c:pt>
                <c:pt idx="1690">
                  <c:v>19.701803891621182</c:v>
                </c:pt>
                <c:pt idx="1691">
                  <c:v>19.980330148106166</c:v>
                </c:pt>
                <c:pt idx="1692">
                  <c:v>20.299515362318953</c:v>
                </c:pt>
                <c:pt idx="1693">
                  <c:v>20.76475010596144</c:v>
                </c:pt>
                <c:pt idx="1694">
                  <c:v>0</c:v>
                </c:pt>
                <c:pt idx="1695">
                  <c:v>19.6199827555822</c:v>
                </c:pt>
                <c:pt idx="1696">
                  <c:v>20.313589743785837</c:v>
                </c:pt>
                <c:pt idx="1697">
                  <c:v>20.441702744884886</c:v>
                </c:pt>
                <c:pt idx="1698">
                  <c:v>19.725097775255673</c:v>
                </c:pt>
                <c:pt idx="1699">
                  <c:v>19.368969743349318</c:v>
                </c:pt>
                <c:pt idx="1700">
                  <c:v>19.515723288169639</c:v>
                </c:pt>
                <c:pt idx="1701">
                  <c:v>20.312257409114331</c:v>
                </c:pt>
                <c:pt idx="1702">
                  <c:v>20.246928926350598</c:v>
                </c:pt>
                <c:pt idx="1703">
                  <c:v>0</c:v>
                </c:pt>
                <c:pt idx="1704">
                  <c:v>20.013582187555681</c:v>
                </c:pt>
                <c:pt idx="1705">
                  <c:v>20.5437989724524</c:v>
                </c:pt>
                <c:pt idx="1706">
                  <c:v>20.321871537196238</c:v>
                </c:pt>
                <c:pt idx="1707">
                  <c:v>19.772428925467064</c:v>
                </c:pt>
                <c:pt idx="1708">
                  <c:v>19.370766120677743</c:v>
                </c:pt>
                <c:pt idx="1709">
                  <c:v>19.386849198775842</c:v>
                </c:pt>
                <c:pt idx="1710">
                  <c:v>20.018432542029188</c:v>
                </c:pt>
                <c:pt idx="1711">
                  <c:v>19.979007318495807</c:v>
                </c:pt>
                <c:pt idx="1712">
                  <c:v>0</c:v>
                </c:pt>
                <c:pt idx="1713">
                  <c:v>20.165594905962791</c:v>
                </c:pt>
                <c:pt idx="1714">
                  <c:v>20.213192295765133</c:v>
                </c:pt>
                <c:pt idx="1715">
                  <c:v>20.332606432984544</c:v>
                </c:pt>
                <c:pt idx="1716">
                  <c:v>19.901511096850523</c:v>
                </c:pt>
                <c:pt idx="1717">
                  <c:v>19.223644984258161</c:v>
                </c:pt>
                <c:pt idx="1718">
                  <c:v>19.531935187432712</c:v>
                </c:pt>
                <c:pt idx="1719">
                  <c:v>19.918871313276419</c:v>
                </c:pt>
                <c:pt idx="1720">
                  <c:v>20.163005708512763</c:v>
                </c:pt>
                <c:pt idx="1721">
                  <c:v>0</c:v>
                </c:pt>
                <c:pt idx="1722">
                  <c:v>20.13751877750407</c:v>
                </c:pt>
                <c:pt idx="1723">
                  <c:v>20.422629320198329</c:v>
                </c:pt>
                <c:pt idx="1724">
                  <c:v>20.034155249621413</c:v>
                </c:pt>
                <c:pt idx="1725">
                  <c:v>19.78067749720028</c:v>
                </c:pt>
                <c:pt idx="1726">
                  <c:v>19.345591171013883</c:v>
                </c:pt>
                <c:pt idx="1727">
                  <c:v>19.352987675092592</c:v>
                </c:pt>
                <c:pt idx="1728">
                  <c:v>20.446118469463116</c:v>
                </c:pt>
                <c:pt idx="1729">
                  <c:v>20.36973955109875</c:v>
                </c:pt>
                <c:pt idx="1730">
                  <c:v>0</c:v>
                </c:pt>
                <c:pt idx="1731">
                  <c:v>20.057173130575329</c:v>
                </c:pt>
                <c:pt idx="1732">
                  <c:v>20.236851778941766</c:v>
                </c:pt>
                <c:pt idx="1733">
                  <c:v>20.0980250559222</c:v>
                </c:pt>
                <c:pt idx="1734">
                  <c:v>19.71430393507514</c:v>
                </c:pt>
                <c:pt idx="1735">
                  <c:v>19.436367841004916</c:v>
                </c:pt>
                <c:pt idx="1736">
                  <c:v>19.690503106710892</c:v>
                </c:pt>
                <c:pt idx="1737">
                  <c:v>20.172097128897935</c:v>
                </c:pt>
                <c:pt idx="1738">
                  <c:v>20.85360270509959</c:v>
                </c:pt>
                <c:pt idx="1739">
                  <c:v>0</c:v>
                </c:pt>
                <c:pt idx="1740">
                  <c:v>20.086427704131072</c:v>
                </c:pt>
                <c:pt idx="1741">
                  <c:v>20.039335685581868</c:v>
                </c:pt>
                <c:pt idx="1742">
                  <c:v>20.085506179467288</c:v>
                </c:pt>
                <c:pt idx="1743">
                  <c:v>19.817756363674331</c:v>
                </c:pt>
                <c:pt idx="1744">
                  <c:v>19.910445525459316</c:v>
                </c:pt>
                <c:pt idx="1745">
                  <c:v>19.378009212615044</c:v>
                </c:pt>
                <c:pt idx="1746">
                  <c:v>20.862788022240476</c:v>
                </c:pt>
                <c:pt idx="1747">
                  <c:v>19.809531809031522</c:v>
                </c:pt>
                <c:pt idx="1748">
                  <c:v>0</c:v>
                </c:pt>
                <c:pt idx="1749">
                  <c:v>0</c:v>
                </c:pt>
                <c:pt idx="1750">
                  <c:v>19.196872527487979</c:v>
                </c:pt>
                <c:pt idx="1751">
                  <c:v>19.614511997156086</c:v>
                </c:pt>
                <c:pt idx="1752">
                  <c:v>20.108193273161369</c:v>
                </c:pt>
                <c:pt idx="1753">
                  <c:v>20.180532279762268</c:v>
                </c:pt>
                <c:pt idx="1754">
                  <c:v>19.791936762131673</c:v>
                </c:pt>
                <c:pt idx="1755">
                  <c:v>19.951583393523684</c:v>
                </c:pt>
                <c:pt idx="1756">
                  <c:v>20.410618857680621</c:v>
                </c:pt>
                <c:pt idx="1757">
                  <c:v>19.888986476679026</c:v>
                </c:pt>
                <c:pt idx="1758">
                  <c:v>0</c:v>
                </c:pt>
                <c:pt idx="1759">
                  <c:v>19.408732957605228</c:v>
                </c:pt>
                <c:pt idx="1760">
                  <c:v>19.454709671794074</c:v>
                </c:pt>
                <c:pt idx="1761">
                  <c:v>20.081756981174379</c:v>
                </c:pt>
                <c:pt idx="1762">
                  <c:v>20.30866194044237</c:v>
                </c:pt>
                <c:pt idx="1763">
                  <c:v>20.646916930854314</c:v>
                </c:pt>
                <c:pt idx="1764">
                  <c:v>20.228756325643168</c:v>
                </c:pt>
                <c:pt idx="1765">
                  <c:v>20.081890111850015</c:v>
                </c:pt>
                <c:pt idx="1766">
                  <c:v>19.812597714170575</c:v>
                </c:pt>
                <c:pt idx="1767">
                  <c:v>0</c:v>
                </c:pt>
                <c:pt idx="1768">
                  <c:v>19.688323754743664</c:v>
                </c:pt>
                <c:pt idx="1769">
                  <c:v>19.612408147546692</c:v>
                </c:pt>
                <c:pt idx="1770">
                  <c:v>19.778989511888057</c:v>
                </c:pt>
                <c:pt idx="1771">
                  <c:v>20.235572720303061</c:v>
                </c:pt>
                <c:pt idx="1772">
                  <c:v>20.570810949449861</c:v>
                </c:pt>
                <c:pt idx="1773">
                  <c:v>20.803561239617657</c:v>
                </c:pt>
                <c:pt idx="1774">
                  <c:v>20.098691995385405</c:v>
                </c:pt>
                <c:pt idx="1775">
                  <c:v>19.993049466694369</c:v>
                </c:pt>
                <c:pt idx="1776">
                  <c:v>0</c:v>
                </c:pt>
                <c:pt idx="1777">
                  <c:v>19.965491903663629</c:v>
                </c:pt>
                <c:pt idx="1778">
                  <c:v>19.752592279576895</c:v>
                </c:pt>
                <c:pt idx="1779">
                  <c:v>19.923704411737063</c:v>
                </c:pt>
                <c:pt idx="1780">
                  <c:v>19.685070177879364</c:v>
                </c:pt>
                <c:pt idx="1781">
                  <c:v>20.090646635107827</c:v>
                </c:pt>
                <c:pt idx="1782">
                  <c:v>20.638121758707104</c:v>
                </c:pt>
                <c:pt idx="1783">
                  <c:v>20.846735461759035</c:v>
                </c:pt>
                <c:pt idx="1784">
                  <c:v>20.116914576767027</c:v>
                </c:pt>
                <c:pt idx="1785">
                  <c:v>0</c:v>
                </c:pt>
                <c:pt idx="1786">
                  <c:v>19.728425810432626</c:v>
                </c:pt>
                <c:pt idx="1787">
                  <c:v>19.997673332980558</c:v>
                </c:pt>
                <c:pt idx="1788">
                  <c:v>19.88056083027907</c:v>
                </c:pt>
                <c:pt idx="1789">
                  <c:v>19.656697793129489</c:v>
                </c:pt>
                <c:pt idx="1790">
                  <c:v>20.168450130738066</c:v>
                </c:pt>
                <c:pt idx="1791">
                  <c:v>20.070451968073389</c:v>
                </c:pt>
                <c:pt idx="1792">
                  <c:v>20.62115945860219</c:v>
                </c:pt>
                <c:pt idx="1793">
                  <c:v>20.411263636065812</c:v>
                </c:pt>
                <c:pt idx="1794">
                  <c:v>0</c:v>
                </c:pt>
                <c:pt idx="1795">
                  <c:v>19.691543258549991</c:v>
                </c:pt>
                <c:pt idx="1796">
                  <c:v>19.908719717700819</c:v>
                </c:pt>
                <c:pt idx="1797">
                  <c:v>20.251778231674152</c:v>
                </c:pt>
                <c:pt idx="1798">
                  <c:v>19.653134442155366</c:v>
                </c:pt>
                <c:pt idx="1799">
                  <c:v>19.512447908335659</c:v>
                </c:pt>
                <c:pt idx="1800">
                  <c:v>19.923228043277422</c:v>
                </c:pt>
                <c:pt idx="1801">
                  <c:v>20.374583737477842</c:v>
                </c:pt>
                <c:pt idx="1802">
                  <c:v>20.769419972235713</c:v>
                </c:pt>
                <c:pt idx="1803">
                  <c:v>0</c:v>
                </c:pt>
                <c:pt idx="1804">
                  <c:v>19.512709810697267</c:v>
                </c:pt>
                <c:pt idx="1805">
                  <c:v>20.248949361246652</c:v>
                </c:pt>
                <c:pt idx="1806">
                  <c:v>20.301397307654629</c:v>
                </c:pt>
                <c:pt idx="1807">
                  <c:v>19.909152708607412</c:v>
                </c:pt>
                <c:pt idx="1808">
                  <c:v>19.267168752011358</c:v>
                </c:pt>
                <c:pt idx="1809">
                  <c:v>19.599002446412541</c:v>
                </c:pt>
                <c:pt idx="1810">
                  <c:v>20.272097782565041</c:v>
                </c:pt>
                <c:pt idx="1811">
                  <c:v>20.30155044964286</c:v>
                </c:pt>
                <c:pt idx="1812">
                  <c:v>0</c:v>
                </c:pt>
                <c:pt idx="1813">
                  <c:v>20.019995142330423</c:v>
                </c:pt>
                <c:pt idx="1814">
                  <c:v>20.39805907518355</c:v>
                </c:pt>
                <c:pt idx="1815">
                  <c:v>20.369531872600486</c:v>
                </c:pt>
                <c:pt idx="1816">
                  <c:v>19.681510971901364</c:v>
                </c:pt>
                <c:pt idx="1817">
                  <c:v>19.322236293877271</c:v>
                </c:pt>
                <c:pt idx="1818">
                  <c:v>19.454600415163377</c:v>
                </c:pt>
                <c:pt idx="1819">
                  <c:v>19.816231686060849</c:v>
                </c:pt>
                <c:pt idx="1820">
                  <c:v>19.858435198339723</c:v>
                </c:pt>
                <c:pt idx="1821">
                  <c:v>0</c:v>
                </c:pt>
                <c:pt idx="1822">
                  <c:v>20.212342881959476</c:v>
                </c:pt>
                <c:pt idx="1823">
                  <c:v>20.279776226868638</c:v>
                </c:pt>
                <c:pt idx="1824">
                  <c:v>20.242028881756898</c:v>
                </c:pt>
                <c:pt idx="1825">
                  <c:v>19.702863102067742</c:v>
                </c:pt>
                <c:pt idx="1826">
                  <c:v>19.329216948701422</c:v>
                </c:pt>
                <c:pt idx="1827">
                  <c:v>19.577944480745149</c:v>
                </c:pt>
                <c:pt idx="1828">
                  <c:v>19.786862193070693</c:v>
                </c:pt>
                <c:pt idx="1829">
                  <c:v>20.035280739811562</c:v>
                </c:pt>
                <c:pt idx="1830">
                  <c:v>0</c:v>
                </c:pt>
                <c:pt idx="1831">
                  <c:v>20.290955891270205</c:v>
                </c:pt>
                <c:pt idx="1832">
                  <c:v>20.274579874117411</c:v>
                </c:pt>
                <c:pt idx="1833">
                  <c:v>20.116302731973672</c:v>
                </c:pt>
                <c:pt idx="1834">
                  <c:v>19.687644415374933</c:v>
                </c:pt>
                <c:pt idx="1835">
                  <c:v>19.345708357835782</c:v>
                </c:pt>
                <c:pt idx="1836">
                  <c:v>19.272488687469668</c:v>
                </c:pt>
                <c:pt idx="1837">
                  <c:v>20.382897193066736</c:v>
                </c:pt>
                <c:pt idx="1838">
                  <c:v>20.625191206321215</c:v>
                </c:pt>
                <c:pt idx="1839">
                  <c:v>0</c:v>
                </c:pt>
                <c:pt idx="1840">
                  <c:v>20.119450550841812</c:v>
                </c:pt>
                <c:pt idx="1841">
                  <c:v>20.119585498457017</c:v>
                </c:pt>
                <c:pt idx="1842">
                  <c:v>20.016899736183046</c:v>
                </c:pt>
                <c:pt idx="1843">
                  <c:v>19.81302562251047</c:v>
                </c:pt>
                <c:pt idx="1844">
                  <c:v>19.491518681983347</c:v>
                </c:pt>
                <c:pt idx="1845">
                  <c:v>19.51677630405683</c:v>
                </c:pt>
                <c:pt idx="1846">
                  <c:v>20.369473145539985</c:v>
                </c:pt>
                <c:pt idx="1847">
                  <c:v>20.794084968683745</c:v>
                </c:pt>
                <c:pt idx="1848">
                  <c:v>0</c:v>
                </c:pt>
                <c:pt idx="1849">
                  <c:v>19.939252155317615</c:v>
                </c:pt>
                <c:pt idx="1850">
                  <c:v>20.28369952775823</c:v>
                </c:pt>
                <c:pt idx="1851">
                  <c:v>19.968534640074708</c:v>
                </c:pt>
                <c:pt idx="1852">
                  <c:v>19.97009738115382</c:v>
                </c:pt>
                <c:pt idx="1853">
                  <c:v>19.694618623321727</c:v>
                </c:pt>
                <c:pt idx="1854">
                  <c:v>19.542983002307672</c:v>
                </c:pt>
                <c:pt idx="1855">
                  <c:v>20.922664487841466</c:v>
                </c:pt>
                <c:pt idx="1856">
                  <c:v>19.574702479380917</c:v>
                </c:pt>
                <c:pt idx="1857">
                  <c:v>0</c:v>
                </c:pt>
                <c:pt idx="1858">
                  <c:v>0</c:v>
                </c:pt>
                <c:pt idx="1859">
                  <c:v>19.480662099026176</c:v>
                </c:pt>
                <c:pt idx="1860">
                  <c:v>19.55208018024631</c:v>
                </c:pt>
                <c:pt idx="1861">
                  <c:v>20.237300328131493</c:v>
                </c:pt>
                <c:pt idx="1862">
                  <c:v>20.037688269908656</c:v>
                </c:pt>
                <c:pt idx="1863">
                  <c:v>19.990694782250412</c:v>
                </c:pt>
                <c:pt idx="1864">
                  <c:v>20.107533845964898</c:v>
                </c:pt>
                <c:pt idx="1865">
                  <c:v>19.983402747908908</c:v>
                </c:pt>
                <c:pt idx="1866">
                  <c:v>19.978031142713551</c:v>
                </c:pt>
                <c:pt idx="1867">
                  <c:v>0</c:v>
                </c:pt>
                <c:pt idx="1868">
                  <c:v>19.459104475469918</c:v>
                </c:pt>
                <c:pt idx="1869">
                  <c:v>19.439885032262012</c:v>
                </c:pt>
                <c:pt idx="1870">
                  <c:v>20.050591681228234</c:v>
                </c:pt>
                <c:pt idx="1871">
                  <c:v>20.369030914780232</c:v>
                </c:pt>
                <c:pt idx="1872">
                  <c:v>20.470359912584211</c:v>
                </c:pt>
                <c:pt idx="1873">
                  <c:v>20.323167301198747</c:v>
                </c:pt>
                <c:pt idx="1874">
                  <c:v>20.054444251388968</c:v>
                </c:pt>
                <c:pt idx="1875">
                  <c:v>19.915067293657494</c:v>
                </c:pt>
                <c:pt idx="1876">
                  <c:v>0</c:v>
                </c:pt>
                <c:pt idx="1877">
                  <c:v>19.417977968273995</c:v>
                </c:pt>
                <c:pt idx="1878">
                  <c:v>19.844780983035299</c:v>
                </c:pt>
                <c:pt idx="1879">
                  <c:v>19.694949729692578</c:v>
                </c:pt>
                <c:pt idx="1880">
                  <c:v>20.250651041342184</c:v>
                </c:pt>
                <c:pt idx="1881">
                  <c:v>20.437879315426724</c:v>
                </c:pt>
                <c:pt idx="1882">
                  <c:v>20.524313200836065</c:v>
                </c:pt>
                <c:pt idx="1883">
                  <c:v>20.276935366874273</c:v>
                </c:pt>
                <c:pt idx="1884">
                  <c:v>19.97056229840177</c:v>
                </c:pt>
                <c:pt idx="1885">
                  <c:v>0</c:v>
                </c:pt>
                <c:pt idx="1886">
                  <c:v>19.872394027694988</c:v>
                </c:pt>
                <c:pt idx="1887">
                  <c:v>19.879190883765062</c:v>
                </c:pt>
                <c:pt idx="1888">
                  <c:v>19.789769008044754</c:v>
                </c:pt>
                <c:pt idx="1889">
                  <c:v>19.899088631454227</c:v>
                </c:pt>
                <c:pt idx="1890">
                  <c:v>20.086890523551684</c:v>
                </c:pt>
                <c:pt idx="1891">
                  <c:v>20.430915021784113</c:v>
                </c:pt>
                <c:pt idx="1892">
                  <c:v>20.580179461312692</c:v>
                </c:pt>
                <c:pt idx="1893">
                  <c:v>20.125068264995956</c:v>
                </c:pt>
                <c:pt idx="1894">
                  <c:v>0</c:v>
                </c:pt>
                <c:pt idx="1895">
                  <c:v>19.819484551777833</c:v>
                </c:pt>
                <c:pt idx="1896">
                  <c:v>19.848529367235987</c:v>
                </c:pt>
                <c:pt idx="1897">
                  <c:v>20.144138116349467</c:v>
                </c:pt>
                <c:pt idx="1898">
                  <c:v>19.444560562522494</c:v>
                </c:pt>
                <c:pt idx="1899">
                  <c:v>19.75137481712316</c:v>
                </c:pt>
                <c:pt idx="1900">
                  <c:v>20.498321389608684</c:v>
                </c:pt>
                <c:pt idx="1901">
                  <c:v>20.681056330780745</c:v>
                </c:pt>
                <c:pt idx="1902">
                  <c:v>20.390670443169977</c:v>
                </c:pt>
                <c:pt idx="1903">
                  <c:v>0</c:v>
                </c:pt>
                <c:pt idx="1904">
                  <c:v>19.910817621321929</c:v>
                </c:pt>
                <c:pt idx="1905">
                  <c:v>19.767766676872206</c:v>
                </c:pt>
                <c:pt idx="1906">
                  <c:v>20.454597971618789</c:v>
                </c:pt>
                <c:pt idx="1907">
                  <c:v>19.463833864518548</c:v>
                </c:pt>
                <c:pt idx="1908">
                  <c:v>19.741108028743724</c:v>
                </c:pt>
                <c:pt idx="1909">
                  <c:v>19.837902734228287</c:v>
                </c:pt>
                <c:pt idx="1910">
                  <c:v>20.158018465326393</c:v>
                </c:pt>
                <c:pt idx="1911">
                  <c:v>20.793491298037722</c:v>
                </c:pt>
                <c:pt idx="1912">
                  <c:v>0</c:v>
                </c:pt>
                <c:pt idx="1913">
                  <c:v>19.633718528895987</c:v>
                </c:pt>
                <c:pt idx="1914">
                  <c:v>20.163961658411299</c:v>
                </c:pt>
                <c:pt idx="1915">
                  <c:v>20.349584496730312</c:v>
                </c:pt>
                <c:pt idx="1916">
                  <c:v>19.742262092890208</c:v>
                </c:pt>
                <c:pt idx="1917">
                  <c:v>19.366524815137776</c:v>
                </c:pt>
                <c:pt idx="1918">
                  <c:v>19.372054415285394</c:v>
                </c:pt>
                <c:pt idx="1919">
                  <c:v>20.323181966321481</c:v>
                </c:pt>
                <c:pt idx="1920">
                  <c:v>20.224151969482147</c:v>
                </c:pt>
                <c:pt idx="1921">
                  <c:v>0</c:v>
                </c:pt>
                <c:pt idx="1922">
                  <c:v>19.979693141945447</c:v>
                </c:pt>
                <c:pt idx="1923">
                  <c:v>20.141092633123481</c:v>
                </c:pt>
                <c:pt idx="1924">
                  <c:v>20.419647998537542</c:v>
                </c:pt>
                <c:pt idx="1925">
                  <c:v>19.696066068077027</c:v>
                </c:pt>
                <c:pt idx="1926">
                  <c:v>19.52814632916186</c:v>
                </c:pt>
                <c:pt idx="1927">
                  <c:v>19.429426431172171</c:v>
                </c:pt>
                <c:pt idx="1928">
                  <c:v>19.887729820729152</c:v>
                </c:pt>
                <c:pt idx="1929">
                  <c:v>19.882958619324647</c:v>
                </c:pt>
                <c:pt idx="1930">
                  <c:v>0</c:v>
                </c:pt>
                <c:pt idx="1931">
                  <c:v>20.098365820192893</c:v>
                </c:pt>
                <c:pt idx="1932">
                  <c:v>20.374424214286837</c:v>
                </c:pt>
                <c:pt idx="1933">
                  <c:v>20.304015067034896</c:v>
                </c:pt>
                <c:pt idx="1934">
                  <c:v>19.870694170152881</c:v>
                </c:pt>
                <c:pt idx="1935">
                  <c:v>19.300399337415801</c:v>
                </c:pt>
                <c:pt idx="1936">
                  <c:v>19.31656583331003</c:v>
                </c:pt>
                <c:pt idx="1937">
                  <c:v>19.903781460863151</c:v>
                </c:pt>
                <c:pt idx="1938">
                  <c:v>20.129507721188855</c:v>
                </c:pt>
                <c:pt idx="1939">
                  <c:v>0</c:v>
                </c:pt>
                <c:pt idx="1940">
                  <c:v>20.096968235907678</c:v>
                </c:pt>
                <c:pt idx="1941">
                  <c:v>20.289311331455853</c:v>
                </c:pt>
                <c:pt idx="1942">
                  <c:v>20.20166477901013</c:v>
                </c:pt>
                <c:pt idx="1943">
                  <c:v>19.672440626501803</c:v>
                </c:pt>
                <c:pt idx="1944">
                  <c:v>19.352249777813164</c:v>
                </c:pt>
                <c:pt idx="1945">
                  <c:v>19.395436552595886</c:v>
                </c:pt>
                <c:pt idx="1946">
                  <c:v>20.403230507453582</c:v>
                </c:pt>
                <c:pt idx="1947">
                  <c:v>20.454594566248325</c:v>
                </c:pt>
                <c:pt idx="1948">
                  <c:v>0</c:v>
                </c:pt>
                <c:pt idx="1949">
                  <c:v>20.121209353865808</c:v>
                </c:pt>
                <c:pt idx="1950">
                  <c:v>20.115318013332271</c:v>
                </c:pt>
                <c:pt idx="1951">
                  <c:v>20.057403857514107</c:v>
                </c:pt>
                <c:pt idx="1952">
                  <c:v>19.864094141977926</c:v>
                </c:pt>
                <c:pt idx="1953">
                  <c:v>19.562858408419821</c:v>
                </c:pt>
                <c:pt idx="1954">
                  <c:v>19.539407479606048</c:v>
                </c:pt>
                <c:pt idx="1955">
                  <c:v>20.353102472569905</c:v>
                </c:pt>
                <c:pt idx="1956">
                  <c:v>20.66852180710346</c:v>
                </c:pt>
                <c:pt idx="1957">
                  <c:v>0</c:v>
                </c:pt>
                <c:pt idx="1958">
                  <c:v>19.929551392994803</c:v>
                </c:pt>
                <c:pt idx="1959">
                  <c:v>20.042301280614009</c:v>
                </c:pt>
                <c:pt idx="1960">
                  <c:v>20.076989319888551</c:v>
                </c:pt>
                <c:pt idx="1961">
                  <c:v>19.930277060237771</c:v>
                </c:pt>
                <c:pt idx="1962">
                  <c:v>19.883070889350979</c:v>
                </c:pt>
                <c:pt idx="1963">
                  <c:v>19.670811108236858</c:v>
                </c:pt>
                <c:pt idx="1964">
                  <c:v>20.713225427176166</c:v>
                </c:pt>
                <c:pt idx="1965">
                  <c:v>19.501480456313296</c:v>
                </c:pt>
                <c:pt idx="1966">
                  <c:v>0</c:v>
                </c:pt>
                <c:pt idx="1967">
                  <c:v>0</c:v>
                </c:pt>
                <c:pt idx="1968">
                  <c:v>19.509971363324411</c:v>
                </c:pt>
                <c:pt idx="1969">
                  <c:v>19.577367245448514</c:v>
                </c:pt>
                <c:pt idx="1970">
                  <c:v>20.061032860119656</c:v>
                </c:pt>
                <c:pt idx="1971">
                  <c:v>20.063152889835436</c:v>
                </c:pt>
                <c:pt idx="1972">
                  <c:v>19.902710220198308</c:v>
                </c:pt>
                <c:pt idx="1973">
                  <c:v>20.388995676971135</c:v>
                </c:pt>
                <c:pt idx="1974">
                  <c:v>19.916476434149395</c:v>
                </c:pt>
                <c:pt idx="1975">
                  <c:v>19.980798302074021</c:v>
                </c:pt>
                <c:pt idx="1976">
                  <c:v>0</c:v>
                </c:pt>
                <c:pt idx="1977">
                  <c:v>19.468569269458893</c:v>
                </c:pt>
                <c:pt idx="1978">
                  <c:v>19.666027161245044</c:v>
                </c:pt>
                <c:pt idx="1979">
                  <c:v>19.811883100467043</c:v>
                </c:pt>
                <c:pt idx="1980">
                  <c:v>20.38531974720263</c:v>
                </c:pt>
                <c:pt idx="1981">
                  <c:v>20.572720182824551</c:v>
                </c:pt>
                <c:pt idx="1982">
                  <c:v>20.230690085038511</c:v>
                </c:pt>
                <c:pt idx="1983">
                  <c:v>20.092866148427703</c:v>
                </c:pt>
                <c:pt idx="1984">
                  <c:v>19.688546220005211</c:v>
                </c:pt>
                <c:pt idx="1985">
                  <c:v>0</c:v>
                </c:pt>
                <c:pt idx="1986">
                  <c:v>19.693637742105192</c:v>
                </c:pt>
                <c:pt idx="1987">
                  <c:v>19.663516566754776</c:v>
                </c:pt>
                <c:pt idx="1988">
                  <c:v>19.821452707206301</c:v>
                </c:pt>
                <c:pt idx="1989">
                  <c:v>20.129442808395243</c:v>
                </c:pt>
                <c:pt idx="1990">
                  <c:v>20.516217247261718</c:v>
                </c:pt>
                <c:pt idx="1991">
                  <c:v>20.285182624871737</c:v>
                </c:pt>
                <c:pt idx="1992">
                  <c:v>20.389024198476982</c:v>
                </c:pt>
                <c:pt idx="1993">
                  <c:v>20.148368328933675</c:v>
                </c:pt>
                <c:pt idx="1994">
                  <c:v>0</c:v>
                </c:pt>
                <c:pt idx="1995">
                  <c:v>19.525444002833112</c:v>
                </c:pt>
                <c:pt idx="1996">
                  <c:v>20.006747617785901</c:v>
                </c:pt>
                <c:pt idx="1997">
                  <c:v>19.905812067038415</c:v>
                </c:pt>
                <c:pt idx="1998">
                  <c:v>19.585275453031237</c:v>
                </c:pt>
                <c:pt idx="1999">
                  <c:v>20.391942718672421</c:v>
                </c:pt>
                <c:pt idx="2000">
                  <c:v>20.414145110387803</c:v>
                </c:pt>
                <c:pt idx="2001">
                  <c:v>20.71259481804702</c:v>
                </c:pt>
                <c:pt idx="2002">
                  <c:v>20.069370235034956</c:v>
                </c:pt>
                <c:pt idx="2003">
                  <c:v>0</c:v>
                </c:pt>
                <c:pt idx="2004">
                  <c:v>19.911681802526545</c:v>
                </c:pt>
                <c:pt idx="2005">
                  <c:v>19.755537620956456</c:v>
                </c:pt>
                <c:pt idx="2006">
                  <c:v>19.997437586422325</c:v>
                </c:pt>
                <c:pt idx="2007">
                  <c:v>19.40822942633995</c:v>
                </c:pt>
                <c:pt idx="2008">
                  <c:v>20.016466492318468</c:v>
                </c:pt>
                <c:pt idx="2009">
                  <c:v>20.315960412266826</c:v>
                </c:pt>
                <c:pt idx="2010">
                  <c:v>20.680961088688377</c:v>
                </c:pt>
                <c:pt idx="2011">
                  <c:v>20.294768666931883</c:v>
                </c:pt>
                <c:pt idx="2012">
                  <c:v>0</c:v>
                </c:pt>
                <c:pt idx="2013">
                  <c:v>19.473429583208368</c:v>
                </c:pt>
                <c:pt idx="2014">
                  <c:v>20.141308247066192</c:v>
                </c:pt>
                <c:pt idx="2015">
                  <c:v>20.240479274492298</c:v>
                </c:pt>
                <c:pt idx="2016">
                  <c:v>19.500553531333633</c:v>
                </c:pt>
                <c:pt idx="2017">
                  <c:v>19.788820151913189</c:v>
                </c:pt>
                <c:pt idx="2018">
                  <c:v>19.599592466399347</c:v>
                </c:pt>
                <c:pt idx="2019">
                  <c:v>20.445531865416438</c:v>
                </c:pt>
                <c:pt idx="2020">
                  <c:v>20.975212011627853</c:v>
                </c:pt>
                <c:pt idx="2021">
                  <c:v>0</c:v>
                </c:pt>
                <c:pt idx="2022">
                  <c:v>19.587605178279187</c:v>
                </c:pt>
                <c:pt idx="2023">
                  <c:v>20.412660431990624</c:v>
                </c:pt>
                <c:pt idx="2024">
                  <c:v>20.28968302147727</c:v>
                </c:pt>
                <c:pt idx="2025">
                  <c:v>19.652319022527806</c:v>
                </c:pt>
                <c:pt idx="2026">
                  <c:v>19.564068765245477</c:v>
                </c:pt>
                <c:pt idx="2027">
                  <c:v>19.452170647364731</c:v>
                </c:pt>
                <c:pt idx="2028">
                  <c:v>19.922443632560924</c:v>
                </c:pt>
                <c:pt idx="2029">
                  <c:v>20.399538284239281</c:v>
                </c:pt>
                <c:pt idx="2030">
                  <c:v>0</c:v>
                </c:pt>
                <c:pt idx="2031">
                  <c:v>20.045186752760213</c:v>
                </c:pt>
                <c:pt idx="2032">
                  <c:v>20.125011356555842</c:v>
                </c:pt>
                <c:pt idx="2033">
                  <c:v>20.395305325592265</c:v>
                </c:pt>
                <c:pt idx="2034">
                  <c:v>19.677026776353582</c:v>
                </c:pt>
                <c:pt idx="2035">
                  <c:v>19.378384456850171</c:v>
                </c:pt>
                <c:pt idx="2036">
                  <c:v>19.712213152174819</c:v>
                </c:pt>
                <c:pt idx="2037">
                  <c:v>19.72782303307044</c:v>
                </c:pt>
                <c:pt idx="2038">
                  <c:v>19.866357169461399</c:v>
                </c:pt>
                <c:pt idx="2039">
                  <c:v>0</c:v>
                </c:pt>
                <c:pt idx="2040">
                  <c:v>20.00224593337191</c:v>
                </c:pt>
                <c:pt idx="2041">
                  <c:v>20.326211496408735</c:v>
                </c:pt>
                <c:pt idx="2042">
                  <c:v>20.25948115325345</c:v>
                </c:pt>
                <c:pt idx="2043">
                  <c:v>19.933068444388844</c:v>
                </c:pt>
                <c:pt idx="2044">
                  <c:v>19.109405023781473</c:v>
                </c:pt>
                <c:pt idx="2045">
                  <c:v>19.551908023868446</c:v>
                </c:pt>
                <c:pt idx="2046">
                  <c:v>19.93786071061745</c:v>
                </c:pt>
                <c:pt idx="2047">
                  <c:v>20.143261938565718</c:v>
                </c:pt>
                <c:pt idx="2048">
                  <c:v>0</c:v>
                </c:pt>
                <c:pt idx="2049">
                  <c:v>20.113194606029104</c:v>
                </c:pt>
                <c:pt idx="2050">
                  <c:v>20.389048422321743</c:v>
                </c:pt>
                <c:pt idx="2051">
                  <c:v>20.011378259124474</c:v>
                </c:pt>
                <c:pt idx="2052">
                  <c:v>19.590366757434058</c:v>
                </c:pt>
                <c:pt idx="2053">
                  <c:v>19.554210523694049</c:v>
                </c:pt>
                <c:pt idx="2054">
                  <c:v>19.443774082032856</c:v>
                </c:pt>
                <c:pt idx="2055">
                  <c:v>20.320004284152652</c:v>
                </c:pt>
                <c:pt idx="2056">
                  <c:v>20.448236013825369</c:v>
                </c:pt>
                <c:pt idx="2057">
                  <c:v>0</c:v>
                </c:pt>
                <c:pt idx="2058">
                  <c:v>20.051839368510631</c:v>
                </c:pt>
                <c:pt idx="2059">
                  <c:v>20.228615270599214</c:v>
                </c:pt>
                <c:pt idx="2060">
                  <c:v>20.025067498992275</c:v>
                </c:pt>
                <c:pt idx="2061">
                  <c:v>19.843340963837473</c:v>
                </c:pt>
                <c:pt idx="2062">
                  <c:v>19.394710323759384</c:v>
                </c:pt>
                <c:pt idx="2063">
                  <c:v>19.615126366314605</c:v>
                </c:pt>
                <c:pt idx="2064">
                  <c:v>20.331546894940598</c:v>
                </c:pt>
                <c:pt idx="2065">
                  <c:v>20.768173179471276</c:v>
                </c:pt>
                <c:pt idx="2066">
                  <c:v>0</c:v>
                </c:pt>
                <c:pt idx="2067">
                  <c:v>20.00510840629768</c:v>
                </c:pt>
                <c:pt idx="2068">
                  <c:v>20.019937833053309</c:v>
                </c:pt>
                <c:pt idx="2069">
                  <c:v>20.12286869308225</c:v>
                </c:pt>
                <c:pt idx="2070">
                  <c:v>19.896488425236715</c:v>
                </c:pt>
                <c:pt idx="2071">
                  <c:v>19.916694183626547</c:v>
                </c:pt>
                <c:pt idx="2072">
                  <c:v>19.559103581511199</c:v>
                </c:pt>
                <c:pt idx="2073">
                  <c:v>20.696241134471421</c:v>
                </c:pt>
                <c:pt idx="2074">
                  <c:v>19.706680727999178</c:v>
                </c:pt>
                <c:pt idx="2075">
                  <c:v>0</c:v>
                </c:pt>
                <c:pt idx="2076">
                  <c:v>0</c:v>
                </c:pt>
                <c:pt idx="2077">
                  <c:v>19.337775585008451</c:v>
                </c:pt>
                <c:pt idx="2078">
                  <c:v>19.662535865048305</c:v>
                </c:pt>
                <c:pt idx="2079">
                  <c:v>20.206975307420347</c:v>
                </c:pt>
                <c:pt idx="2080">
                  <c:v>20.009472589781325</c:v>
                </c:pt>
                <c:pt idx="2081">
                  <c:v>19.86639635580558</c:v>
                </c:pt>
                <c:pt idx="2082">
                  <c:v>19.864286372566163</c:v>
                </c:pt>
                <c:pt idx="2083">
                  <c:v>20.209968368946413</c:v>
                </c:pt>
                <c:pt idx="2084">
                  <c:v>20.460751401049286</c:v>
                </c:pt>
                <c:pt idx="2085">
                  <c:v>0</c:v>
                </c:pt>
                <c:pt idx="2086">
                  <c:v>19.542611585030006</c:v>
                </c:pt>
                <c:pt idx="2087">
                  <c:v>19.445087543824702</c:v>
                </c:pt>
                <c:pt idx="2088">
                  <c:v>19.944510836414114</c:v>
                </c:pt>
                <c:pt idx="2089">
                  <c:v>20.328972159336342</c:v>
                </c:pt>
                <c:pt idx="2090">
                  <c:v>20.458953225560478</c:v>
                </c:pt>
                <c:pt idx="2091">
                  <c:v>20.080713241921501</c:v>
                </c:pt>
                <c:pt idx="2092">
                  <c:v>20.117870799654238</c:v>
                </c:pt>
                <c:pt idx="2093">
                  <c:v>20.137658492456502</c:v>
                </c:pt>
                <c:pt idx="2094">
                  <c:v>0</c:v>
                </c:pt>
                <c:pt idx="2095">
                  <c:v>19.516093409958902</c:v>
                </c:pt>
                <c:pt idx="2096">
                  <c:v>19.597051178881323</c:v>
                </c:pt>
                <c:pt idx="2097">
                  <c:v>20.041014185612546</c:v>
                </c:pt>
                <c:pt idx="2098">
                  <c:v>19.769153439316327</c:v>
                </c:pt>
                <c:pt idx="2099">
                  <c:v>20.740801741939173</c:v>
                </c:pt>
                <c:pt idx="2100">
                  <c:v>20.241541679398686</c:v>
                </c:pt>
                <c:pt idx="2101">
                  <c:v>20.262926143022899</c:v>
                </c:pt>
                <c:pt idx="2102">
                  <c:v>20.140772949282766</c:v>
                </c:pt>
                <c:pt idx="2103">
                  <c:v>0</c:v>
                </c:pt>
                <c:pt idx="2104">
                  <c:v>20.011500900062149</c:v>
                </c:pt>
                <c:pt idx="2105">
                  <c:v>19.711579319263976</c:v>
                </c:pt>
                <c:pt idx="2106">
                  <c:v>19.981142760423381</c:v>
                </c:pt>
                <c:pt idx="2107">
                  <c:v>19.555552175656583</c:v>
                </c:pt>
                <c:pt idx="2108">
                  <c:v>20.284237925874848</c:v>
                </c:pt>
                <c:pt idx="2109">
                  <c:v>20.292475794095388</c:v>
                </c:pt>
                <c:pt idx="2110">
                  <c:v>20.485388302637116</c:v>
                </c:pt>
                <c:pt idx="2111">
                  <c:v>20.188157937179714</c:v>
                </c:pt>
                <c:pt idx="2112">
                  <c:v>0</c:v>
                </c:pt>
                <c:pt idx="2113">
                  <c:v>19.866136619208714</c:v>
                </c:pt>
                <c:pt idx="2114">
                  <c:v>20.179323176900148</c:v>
                </c:pt>
                <c:pt idx="2115">
                  <c:v>19.742884170029264</c:v>
                </c:pt>
                <c:pt idx="2116">
                  <c:v>19.89440599116443</c:v>
                </c:pt>
                <c:pt idx="2117">
                  <c:v>19.8141384218445</c:v>
                </c:pt>
                <c:pt idx="2118">
                  <c:v>20.082338695847664</c:v>
                </c:pt>
                <c:pt idx="2119">
                  <c:v>20.708403601795943</c:v>
                </c:pt>
                <c:pt idx="2120">
                  <c:v>20.211001159250131</c:v>
                </c:pt>
                <c:pt idx="2121">
                  <c:v>0</c:v>
                </c:pt>
                <c:pt idx="2122">
                  <c:v>19.593633456412114</c:v>
                </c:pt>
                <c:pt idx="2123">
                  <c:v>19.893143045014632</c:v>
                </c:pt>
                <c:pt idx="2124">
                  <c:v>20.09171654446547</c:v>
                </c:pt>
                <c:pt idx="2125">
                  <c:v>19.505740690839495</c:v>
                </c:pt>
                <c:pt idx="2126">
                  <c:v>19.703209959265962</c:v>
                </c:pt>
                <c:pt idx="2127">
                  <c:v>19.720270976708491</c:v>
                </c:pt>
                <c:pt idx="2128">
                  <c:v>20.510395498096926</c:v>
                </c:pt>
                <c:pt idx="2129">
                  <c:v>20.562658963002953</c:v>
                </c:pt>
                <c:pt idx="2130">
                  <c:v>0</c:v>
                </c:pt>
                <c:pt idx="2131">
                  <c:v>19.908287146589437</c:v>
                </c:pt>
                <c:pt idx="2132">
                  <c:v>19.968780942738615</c:v>
                </c:pt>
                <c:pt idx="2133">
                  <c:v>20.37323737311403</c:v>
                </c:pt>
                <c:pt idx="2134">
                  <c:v>19.638165964152677</c:v>
                </c:pt>
                <c:pt idx="2135">
                  <c:v>19.420181554113949</c:v>
                </c:pt>
                <c:pt idx="2136">
                  <c:v>19.713955930458226</c:v>
                </c:pt>
                <c:pt idx="2137">
                  <c:v>20.300459016933999</c:v>
                </c:pt>
                <c:pt idx="2138">
                  <c:v>20.076796874786837</c:v>
                </c:pt>
                <c:pt idx="2139">
                  <c:v>0</c:v>
                </c:pt>
                <c:pt idx="2140">
                  <c:v>20.219821692981984</c:v>
                </c:pt>
                <c:pt idx="2141">
                  <c:v>20.125349462330121</c:v>
                </c:pt>
                <c:pt idx="2142">
                  <c:v>20.26756822691598</c:v>
                </c:pt>
                <c:pt idx="2143">
                  <c:v>19.744095231809784</c:v>
                </c:pt>
                <c:pt idx="2144">
                  <c:v>19.371360648721957</c:v>
                </c:pt>
                <c:pt idx="2145">
                  <c:v>19.661621611027186</c:v>
                </c:pt>
                <c:pt idx="2146">
                  <c:v>19.823474508911751</c:v>
                </c:pt>
                <c:pt idx="2147">
                  <c:v>20.040707944147272</c:v>
                </c:pt>
                <c:pt idx="2148">
                  <c:v>0</c:v>
                </c:pt>
                <c:pt idx="2149">
                  <c:v>20.036222750056623</c:v>
                </c:pt>
                <c:pt idx="2150">
                  <c:v>20.531809233553055</c:v>
                </c:pt>
                <c:pt idx="2151">
                  <c:v>20.05509115115396</c:v>
                </c:pt>
                <c:pt idx="2152">
                  <c:v>19.592295998923845</c:v>
                </c:pt>
                <c:pt idx="2153">
                  <c:v>19.669523033225865</c:v>
                </c:pt>
                <c:pt idx="2154">
                  <c:v>19.457108235833925</c:v>
                </c:pt>
                <c:pt idx="2155">
                  <c:v>19.631712273237305</c:v>
                </c:pt>
                <c:pt idx="2156">
                  <c:v>20.317650018162031</c:v>
                </c:pt>
                <c:pt idx="2157">
                  <c:v>0</c:v>
                </c:pt>
                <c:pt idx="2158">
                  <c:v>20.221210097548688</c:v>
                </c:pt>
                <c:pt idx="2159">
                  <c:v>20.084392227862431</c:v>
                </c:pt>
                <c:pt idx="2160">
                  <c:v>20.134685652024803</c:v>
                </c:pt>
                <c:pt idx="2161">
                  <c:v>19.778779998826622</c:v>
                </c:pt>
                <c:pt idx="2162">
                  <c:v>19.531678378008845</c:v>
                </c:pt>
                <c:pt idx="2163">
                  <c:v>19.393740199750159</c:v>
                </c:pt>
                <c:pt idx="2164">
                  <c:v>20.310283760430334</c:v>
                </c:pt>
                <c:pt idx="2165">
                  <c:v>20.550277264104771</c:v>
                </c:pt>
                <c:pt idx="2166">
                  <c:v>0</c:v>
                </c:pt>
                <c:pt idx="2167">
                  <c:v>20.113142858489585</c:v>
                </c:pt>
                <c:pt idx="2168">
                  <c:v>20.18939887186492</c:v>
                </c:pt>
                <c:pt idx="2169">
                  <c:v>20.099443574755714</c:v>
                </c:pt>
                <c:pt idx="2170">
                  <c:v>19.798480480823649</c:v>
                </c:pt>
                <c:pt idx="2171">
                  <c:v>19.495377669624283</c:v>
                </c:pt>
                <c:pt idx="2172">
                  <c:v>19.712799257464312</c:v>
                </c:pt>
                <c:pt idx="2173">
                  <c:v>20.180839002484632</c:v>
                </c:pt>
                <c:pt idx="2174">
                  <c:v>20.756097775181683</c:v>
                </c:pt>
                <c:pt idx="2175">
                  <c:v>0</c:v>
                </c:pt>
                <c:pt idx="2176">
                  <c:v>19.964366865349589</c:v>
                </c:pt>
                <c:pt idx="2177">
                  <c:v>20.12945442556304</c:v>
                </c:pt>
                <c:pt idx="2178">
                  <c:v>20.02402308244438</c:v>
                </c:pt>
                <c:pt idx="2179">
                  <c:v>20.011907599730108</c:v>
                </c:pt>
                <c:pt idx="2180">
                  <c:v>19.855550137882496</c:v>
                </c:pt>
                <c:pt idx="2181">
                  <c:v>19.535901204371196</c:v>
                </c:pt>
                <c:pt idx="2182">
                  <c:v>20.705245513732379</c:v>
                </c:pt>
                <c:pt idx="2183">
                  <c:v>19.835880843720538</c:v>
                </c:pt>
                <c:pt idx="2184">
                  <c:v>0</c:v>
                </c:pt>
                <c:pt idx="2185">
                  <c:v>0</c:v>
                </c:pt>
                <c:pt idx="2186">
                  <c:v>19.454029833867164</c:v>
                </c:pt>
                <c:pt idx="2187">
                  <c:v>19.423288261508155</c:v>
                </c:pt>
                <c:pt idx="2188">
                  <c:v>20.27243768180378</c:v>
                </c:pt>
                <c:pt idx="2189">
                  <c:v>19.849219364658609</c:v>
                </c:pt>
                <c:pt idx="2190">
                  <c:v>20.006191298304842</c:v>
                </c:pt>
                <c:pt idx="2191">
                  <c:v>19.694801431394204</c:v>
                </c:pt>
                <c:pt idx="2192">
                  <c:v>20.285396398487151</c:v>
                </c:pt>
                <c:pt idx="2193">
                  <c:v>20.227454652247779</c:v>
                </c:pt>
                <c:pt idx="2194">
                  <c:v>0</c:v>
                </c:pt>
                <c:pt idx="2195">
                  <c:v>19.287385796606248</c:v>
                </c:pt>
                <c:pt idx="2196">
                  <c:v>19.58872467906577</c:v>
                </c:pt>
                <c:pt idx="2197">
                  <c:v>19.96490391164939</c:v>
                </c:pt>
                <c:pt idx="2198">
                  <c:v>20.091621633358567</c:v>
                </c:pt>
                <c:pt idx="2199">
                  <c:v>20.182313476099516</c:v>
                </c:pt>
                <c:pt idx="2200">
                  <c:v>20.418923494930628</c:v>
                </c:pt>
                <c:pt idx="2201">
                  <c:v>20.144161618760226</c:v>
                </c:pt>
                <c:pt idx="2202">
                  <c:v>19.721610588332592</c:v>
                </c:pt>
                <c:pt idx="2203">
                  <c:v>0</c:v>
                </c:pt>
                <c:pt idx="2204">
                  <c:v>19.476751703422284</c:v>
                </c:pt>
                <c:pt idx="2205">
                  <c:v>19.662226338894556</c:v>
                </c:pt>
                <c:pt idx="2206">
                  <c:v>19.812896070057299</c:v>
                </c:pt>
                <c:pt idx="2207">
                  <c:v>19.864668284481514</c:v>
                </c:pt>
                <c:pt idx="2208">
                  <c:v>20.516292747118261</c:v>
                </c:pt>
                <c:pt idx="2209">
                  <c:v>20.366039605198544</c:v>
                </c:pt>
                <c:pt idx="2210">
                  <c:v>20.377910215684125</c:v>
                </c:pt>
                <c:pt idx="2211">
                  <c:v>19.876110563035944</c:v>
                </c:pt>
                <c:pt idx="2212">
                  <c:v>0</c:v>
                </c:pt>
                <c:pt idx="2213">
                  <c:v>19.817541045602038</c:v>
                </c:pt>
                <c:pt idx="2214">
                  <c:v>19.728709674558196</c:v>
                </c:pt>
                <c:pt idx="2215">
                  <c:v>19.747864323008919</c:v>
                </c:pt>
                <c:pt idx="2216">
                  <c:v>19.863639712803224</c:v>
                </c:pt>
                <c:pt idx="2217">
                  <c:v>20.038997867546922</c:v>
                </c:pt>
                <c:pt idx="2218">
                  <c:v>20.433995001589185</c:v>
                </c:pt>
                <c:pt idx="2219">
                  <c:v>20.547243189527048</c:v>
                </c:pt>
                <c:pt idx="2220">
                  <c:v>19.943923835758333</c:v>
                </c:pt>
                <c:pt idx="2221">
                  <c:v>0</c:v>
                </c:pt>
                <c:pt idx="2222">
                  <c:v>19.934123073238958</c:v>
                </c:pt>
                <c:pt idx="2223">
                  <c:v>19.606111940807427</c:v>
                </c:pt>
                <c:pt idx="2224">
                  <c:v>20.036582774853894</c:v>
                </c:pt>
                <c:pt idx="2225">
                  <c:v>19.77552153426274</c:v>
                </c:pt>
                <c:pt idx="2226">
                  <c:v>19.97245568231261</c:v>
                </c:pt>
                <c:pt idx="2227">
                  <c:v>19.825845890472113</c:v>
                </c:pt>
                <c:pt idx="2228">
                  <c:v>20.668984490588841</c:v>
                </c:pt>
                <c:pt idx="2229">
                  <c:v>20.050140235007383</c:v>
                </c:pt>
                <c:pt idx="2230">
                  <c:v>0</c:v>
                </c:pt>
                <c:pt idx="2231">
                  <c:v>19.621043044406754</c:v>
                </c:pt>
                <c:pt idx="2232">
                  <c:v>20.024063063091415</c:v>
                </c:pt>
                <c:pt idx="2233">
                  <c:v>20.273265507874399</c:v>
                </c:pt>
                <c:pt idx="2234">
                  <c:v>19.379529101608025</c:v>
                </c:pt>
                <c:pt idx="2235">
                  <c:v>19.769289482566453</c:v>
                </c:pt>
                <c:pt idx="2236">
                  <c:v>19.748488670649991</c:v>
                </c:pt>
                <c:pt idx="2237">
                  <c:v>20.227160991973921</c:v>
                </c:pt>
                <c:pt idx="2238">
                  <c:v>20.517186967211362</c:v>
                </c:pt>
                <c:pt idx="2239">
                  <c:v>0</c:v>
                </c:pt>
                <c:pt idx="2240">
                  <c:v>19.543378332433509</c:v>
                </c:pt>
                <c:pt idx="2241">
                  <c:v>20.008192227184988</c:v>
                </c:pt>
                <c:pt idx="2242">
                  <c:v>20.405269577800077</c:v>
                </c:pt>
                <c:pt idx="2243">
                  <c:v>19.633537719135717</c:v>
                </c:pt>
                <c:pt idx="2244">
                  <c:v>19.431163494031658</c:v>
                </c:pt>
                <c:pt idx="2245">
                  <c:v>19.746122879611487</c:v>
                </c:pt>
                <c:pt idx="2246">
                  <c:v>19.917670778692969</c:v>
                </c:pt>
                <c:pt idx="2247">
                  <c:v>20.297522365037771</c:v>
                </c:pt>
                <c:pt idx="2248">
                  <c:v>0</c:v>
                </c:pt>
                <c:pt idx="2249">
                  <c:v>19.751760234044621</c:v>
                </c:pt>
                <c:pt idx="2250">
                  <c:v>20.247570125899355</c:v>
                </c:pt>
                <c:pt idx="2251">
                  <c:v>20.374084006036956</c:v>
                </c:pt>
                <c:pt idx="2252">
                  <c:v>19.761455618212498</c:v>
                </c:pt>
                <c:pt idx="2253">
                  <c:v>19.611956795748299</c:v>
                </c:pt>
                <c:pt idx="2254">
                  <c:v>19.382239447260673</c:v>
                </c:pt>
                <c:pt idx="2255">
                  <c:v>19.742752324969842</c:v>
                </c:pt>
                <c:pt idx="2256">
                  <c:v>20.011959082396196</c:v>
                </c:pt>
                <c:pt idx="2257">
                  <c:v>0</c:v>
                </c:pt>
                <c:pt idx="2258">
                  <c:v>19.847169406358784</c:v>
                </c:pt>
                <c:pt idx="2259">
                  <c:v>20.324188107232459</c:v>
                </c:pt>
                <c:pt idx="2260">
                  <c:v>20.245744188844256</c:v>
                </c:pt>
                <c:pt idx="2261">
                  <c:v>19.637628404490144</c:v>
                </c:pt>
                <c:pt idx="2262">
                  <c:v>19.346399455895334</c:v>
                </c:pt>
                <c:pt idx="2263">
                  <c:v>19.551609317114075</c:v>
                </c:pt>
                <c:pt idx="2264">
                  <c:v>19.751730885123454</c:v>
                </c:pt>
                <c:pt idx="2265">
                  <c:v>20.084361854073048</c:v>
                </c:pt>
                <c:pt idx="2266">
                  <c:v>0</c:v>
                </c:pt>
                <c:pt idx="2267">
                  <c:v>20.024460876366405</c:v>
                </c:pt>
                <c:pt idx="2268">
                  <c:v>20.330907749778518</c:v>
                </c:pt>
                <c:pt idx="2269">
                  <c:v>20.221019062682778</c:v>
                </c:pt>
                <c:pt idx="2270">
                  <c:v>19.896082171547114</c:v>
                </c:pt>
                <c:pt idx="2271">
                  <c:v>19.402638766268485</c:v>
                </c:pt>
                <c:pt idx="2272">
                  <c:v>19.221065721715064</c:v>
                </c:pt>
                <c:pt idx="2273">
                  <c:v>20.371738261343836</c:v>
                </c:pt>
                <c:pt idx="2274">
                  <c:v>20.441398922762001</c:v>
                </c:pt>
                <c:pt idx="2275">
                  <c:v>0</c:v>
                </c:pt>
                <c:pt idx="2276">
                  <c:v>20.17309686809212</c:v>
                </c:pt>
                <c:pt idx="2277">
                  <c:v>20.17421477081448</c:v>
                </c:pt>
                <c:pt idx="2278">
                  <c:v>20.146934939540742</c:v>
                </c:pt>
                <c:pt idx="2279">
                  <c:v>19.747207227699832</c:v>
                </c:pt>
                <c:pt idx="2280">
                  <c:v>19.513099314965796</c:v>
                </c:pt>
                <c:pt idx="2281">
                  <c:v>19.504630331499449</c:v>
                </c:pt>
                <c:pt idx="2282">
                  <c:v>20.561588039061178</c:v>
                </c:pt>
                <c:pt idx="2283">
                  <c:v>20.416042539983351</c:v>
                </c:pt>
                <c:pt idx="2284">
                  <c:v>0</c:v>
                </c:pt>
                <c:pt idx="2285">
                  <c:v>19.951497778655721</c:v>
                </c:pt>
                <c:pt idx="2286">
                  <c:v>20.132174304502897</c:v>
                </c:pt>
                <c:pt idx="2287">
                  <c:v>20.007340903516681</c:v>
                </c:pt>
                <c:pt idx="2288">
                  <c:v>20.002960993232882</c:v>
                </c:pt>
                <c:pt idx="2289">
                  <c:v>19.681308194460293</c:v>
                </c:pt>
                <c:pt idx="2290">
                  <c:v>19.604096287284484</c:v>
                </c:pt>
                <c:pt idx="2291">
                  <c:v>20.682412463019293</c:v>
                </c:pt>
                <c:pt idx="2292">
                  <c:v>20.157690830099519</c:v>
                </c:pt>
                <c:pt idx="2293">
                  <c:v>0</c:v>
                </c:pt>
                <c:pt idx="2294">
                  <c:v>0</c:v>
                </c:pt>
                <c:pt idx="2295">
                  <c:v>19.427442223642068</c:v>
                </c:pt>
                <c:pt idx="2296">
                  <c:v>19.619803462074746</c:v>
                </c:pt>
                <c:pt idx="2297">
                  <c:v>20.003224035610724</c:v>
                </c:pt>
                <c:pt idx="2298">
                  <c:v>19.939043803255444</c:v>
                </c:pt>
                <c:pt idx="2299">
                  <c:v>20.172341468867018</c:v>
                </c:pt>
                <c:pt idx="2300">
                  <c:v>19.581848228719288</c:v>
                </c:pt>
                <c:pt idx="2301">
                  <c:v>20.333519205252877</c:v>
                </c:pt>
                <c:pt idx="2302">
                  <c:v>20.129326757336599</c:v>
                </c:pt>
                <c:pt idx="2303">
                  <c:v>0</c:v>
                </c:pt>
                <c:pt idx="2304">
                  <c:v>19.377961642748371</c:v>
                </c:pt>
                <c:pt idx="2305">
                  <c:v>19.548848769884682</c:v>
                </c:pt>
                <c:pt idx="2306">
                  <c:v>19.971331040880134</c:v>
                </c:pt>
                <c:pt idx="2307">
                  <c:v>20.111355028655904</c:v>
                </c:pt>
                <c:pt idx="2308">
                  <c:v>20.272451399950636</c:v>
                </c:pt>
                <c:pt idx="2309">
                  <c:v>20.534924406787958</c:v>
                </c:pt>
                <c:pt idx="2310">
                  <c:v>19.846706918800187</c:v>
                </c:pt>
                <c:pt idx="2311">
                  <c:v>19.742105484050711</c:v>
                </c:pt>
                <c:pt idx="2312">
                  <c:v>0</c:v>
                </c:pt>
                <c:pt idx="2313">
                  <c:v>19.724211218895153</c:v>
                </c:pt>
                <c:pt idx="2314">
                  <c:v>19.687849660920751</c:v>
                </c:pt>
                <c:pt idx="2315">
                  <c:v>19.653339487765418</c:v>
                </c:pt>
                <c:pt idx="2316">
                  <c:v>19.954276535066267</c:v>
                </c:pt>
                <c:pt idx="2317">
                  <c:v>20.654022964234954</c:v>
                </c:pt>
                <c:pt idx="2318">
                  <c:v>20.375694307341831</c:v>
                </c:pt>
                <c:pt idx="2319">
                  <c:v>20.092905593034203</c:v>
                </c:pt>
                <c:pt idx="2320">
                  <c:v>20.052799008600513</c:v>
                </c:pt>
                <c:pt idx="2321">
                  <c:v>0</c:v>
                </c:pt>
                <c:pt idx="2322">
                  <c:v>19.746886231252198</c:v>
                </c:pt>
                <c:pt idx="2323">
                  <c:v>19.928300604047298</c:v>
                </c:pt>
                <c:pt idx="2324">
                  <c:v>19.636689170043383</c:v>
                </c:pt>
                <c:pt idx="2325">
                  <c:v>19.665442083423756</c:v>
                </c:pt>
                <c:pt idx="2326">
                  <c:v>20.083875109668295</c:v>
                </c:pt>
                <c:pt idx="2327">
                  <c:v>20.561896122005574</c:v>
                </c:pt>
                <c:pt idx="2328">
                  <c:v>20.362544050090911</c:v>
                </c:pt>
                <c:pt idx="2329">
                  <c:v>19.9732242569115</c:v>
                </c:pt>
                <c:pt idx="2330">
                  <c:v>0</c:v>
                </c:pt>
                <c:pt idx="2331">
                  <c:v>19.557722666752124</c:v>
                </c:pt>
                <c:pt idx="2332">
                  <c:v>19.968358443292129</c:v>
                </c:pt>
                <c:pt idx="2333">
                  <c:v>20.067649391869328</c:v>
                </c:pt>
                <c:pt idx="2334">
                  <c:v>19.494737214711385</c:v>
                </c:pt>
                <c:pt idx="2335">
                  <c:v>19.739768999494881</c:v>
                </c:pt>
                <c:pt idx="2336">
                  <c:v>20.177395490549266</c:v>
                </c:pt>
                <c:pt idx="2337">
                  <c:v>20.596584464565641</c:v>
                </c:pt>
                <c:pt idx="2338">
                  <c:v>20.217188193723612</c:v>
                </c:pt>
                <c:pt idx="2339">
                  <c:v>0</c:v>
                </c:pt>
                <c:pt idx="2340">
                  <c:v>19.651288067324248</c:v>
                </c:pt>
                <c:pt idx="2341">
                  <c:v>20.18349931666496</c:v>
                </c:pt>
                <c:pt idx="2342">
                  <c:v>20.177082923783466</c:v>
                </c:pt>
                <c:pt idx="2343">
                  <c:v>19.386042856951072</c:v>
                </c:pt>
                <c:pt idx="2344">
                  <c:v>19.651225770402522</c:v>
                </c:pt>
                <c:pt idx="2345">
                  <c:v>19.723674087213968</c:v>
                </c:pt>
                <c:pt idx="2346">
                  <c:v>20.294216582545452</c:v>
                </c:pt>
                <c:pt idx="2347">
                  <c:v>20.498329215015797</c:v>
                </c:pt>
                <c:pt idx="2348">
                  <c:v>0</c:v>
                </c:pt>
                <c:pt idx="2349">
                  <c:v>20.00419351937251</c:v>
                </c:pt>
                <c:pt idx="2350">
                  <c:v>19.76544206182631</c:v>
                </c:pt>
                <c:pt idx="2351">
                  <c:v>20.320695655508299</c:v>
                </c:pt>
                <c:pt idx="2352">
                  <c:v>19.891200767572098</c:v>
                </c:pt>
                <c:pt idx="2353">
                  <c:v>19.561351261368618</c:v>
                </c:pt>
                <c:pt idx="2354">
                  <c:v>19.516095520074824</c:v>
                </c:pt>
                <c:pt idx="2355">
                  <c:v>19.971540232977265</c:v>
                </c:pt>
                <c:pt idx="2356">
                  <c:v>20.203601242689867</c:v>
                </c:pt>
                <c:pt idx="2357">
                  <c:v>0</c:v>
                </c:pt>
                <c:pt idx="2358">
                  <c:v>20.266390588428123</c:v>
                </c:pt>
                <c:pt idx="2359">
                  <c:v>20.118429281764044</c:v>
                </c:pt>
                <c:pt idx="2360">
                  <c:v>20.144028870986002</c:v>
                </c:pt>
                <c:pt idx="2361">
                  <c:v>19.82641865820775</c:v>
                </c:pt>
                <c:pt idx="2362">
                  <c:v>19.485525262464023</c:v>
                </c:pt>
                <c:pt idx="2363">
                  <c:v>19.509818944763651</c:v>
                </c:pt>
                <c:pt idx="2364">
                  <c:v>19.563813728428492</c:v>
                </c:pt>
                <c:pt idx="2365">
                  <c:v>20.066088399384927</c:v>
                </c:pt>
                <c:pt idx="2366">
                  <c:v>0</c:v>
                </c:pt>
                <c:pt idx="2367">
                  <c:v>20.259885132299324</c:v>
                </c:pt>
                <c:pt idx="2368">
                  <c:v>20.228251613685224</c:v>
                </c:pt>
                <c:pt idx="2369">
                  <c:v>20.098067681834372</c:v>
                </c:pt>
                <c:pt idx="2370">
                  <c:v>19.683798222677787</c:v>
                </c:pt>
                <c:pt idx="2371">
                  <c:v>19.562356804077591</c:v>
                </c:pt>
                <c:pt idx="2372">
                  <c:v>19.360891743636806</c:v>
                </c:pt>
                <c:pt idx="2373">
                  <c:v>19.909517606170951</c:v>
                </c:pt>
                <c:pt idx="2374">
                  <c:v>20.081729967929803</c:v>
                </c:pt>
                <c:pt idx="2375">
                  <c:v>0</c:v>
                </c:pt>
                <c:pt idx="2376">
                  <c:v>20.323935325199947</c:v>
                </c:pt>
                <c:pt idx="2377">
                  <c:v>19.94127496168014</c:v>
                </c:pt>
                <c:pt idx="2378">
                  <c:v>20.17643104628068</c:v>
                </c:pt>
                <c:pt idx="2379">
                  <c:v>19.575895697419028</c:v>
                </c:pt>
                <c:pt idx="2380">
                  <c:v>19.644632728180483</c:v>
                </c:pt>
                <c:pt idx="2381">
                  <c:v>19.570018918486987</c:v>
                </c:pt>
                <c:pt idx="2382">
                  <c:v>20.109552267438303</c:v>
                </c:pt>
                <c:pt idx="2383">
                  <c:v>20.50988762120588</c:v>
                </c:pt>
                <c:pt idx="2384">
                  <c:v>0</c:v>
                </c:pt>
                <c:pt idx="2385">
                  <c:v>20.067821645934501</c:v>
                </c:pt>
                <c:pt idx="2386">
                  <c:v>20.302952921871388</c:v>
                </c:pt>
                <c:pt idx="2387">
                  <c:v>19.831892122479815</c:v>
                </c:pt>
                <c:pt idx="2388">
                  <c:v>19.880242160967885</c:v>
                </c:pt>
                <c:pt idx="2389">
                  <c:v>19.5507314298378</c:v>
                </c:pt>
                <c:pt idx="2390">
                  <c:v>19.601473896865745</c:v>
                </c:pt>
                <c:pt idx="2391">
                  <c:v>20.247863938359899</c:v>
                </c:pt>
                <c:pt idx="2392">
                  <c:v>20.783512110403361</c:v>
                </c:pt>
                <c:pt idx="2393">
                  <c:v>0</c:v>
                </c:pt>
                <c:pt idx="2394">
                  <c:v>20.062820902736657</c:v>
                </c:pt>
                <c:pt idx="2395">
                  <c:v>20.11089145877359</c:v>
                </c:pt>
                <c:pt idx="2396">
                  <c:v>20.061650245283186</c:v>
                </c:pt>
                <c:pt idx="2397">
                  <c:v>20.064178215958435</c:v>
                </c:pt>
                <c:pt idx="2398">
                  <c:v>19.594109579092965</c:v>
                </c:pt>
                <c:pt idx="2399">
                  <c:v>19.587175091268307</c:v>
                </c:pt>
                <c:pt idx="2400">
                  <c:v>20.584224921607337</c:v>
                </c:pt>
                <c:pt idx="2401">
                  <c:v>19.818437256025149</c:v>
                </c:pt>
                <c:pt idx="2402">
                  <c:v>0</c:v>
                </c:pt>
                <c:pt idx="2403">
                  <c:v>0</c:v>
                </c:pt>
                <c:pt idx="2404">
                  <c:v>19.460610870122565</c:v>
                </c:pt>
                <c:pt idx="2405">
                  <c:v>19.572820982854388</c:v>
                </c:pt>
                <c:pt idx="2406">
                  <c:v>20.034005771228873</c:v>
                </c:pt>
                <c:pt idx="2407">
                  <c:v>19.917701610272854</c:v>
                </c:pt>
                <c:pt idx="2408">
                  <c:v>20.122087799751746</c:v>
                </c:pt>
                <c:pt idx="2409">
                  <c:v>19.624520020710843</c:v>
                </c:pt>
                <c:pt idx="2410">
                  <c:v>20.31717175423012</c:v>
                </c:pt>
                <c:pt idx="2411">
                  <c:v>20.172810687585891</c:v>
                </c:pt>
                <c:pt idx="2412">
                  <c:v>0</c:v>
                </c:pt>
                <c:pt idx="2413">
                  <c:v>19.420930053118187</c:v>
                </c:pt>
                <c:pt idx="2414">
                  <c:v>19.558998770831455</c:v>
                </c:pt>
                <c:pt idx="2415">
                  <c:v>19.930845973912525</c:v>
                </c:pt>
                <c:pt idx="2416">
                  <c:v>20.139159565894492</c:v>
                </c:pt>
                <c:pt idx="2417">
                  <c:v>20.322476437372085</c:v>
                </c:pt>
                <c:pt idx="2418">
                  <c:v>20.353116619806688</c:v>
                </c:pt>
                <c:pt idx="2419">
                  <c:v>19.948525629011986</c:v>
                </c:pt>
                <c:pt idx="2420">
                  <c:v>19.823345357230934</c:v>
                </c:pt>
                <c:pt idx="2421">
                  <c:v>0</c:v>
                </c:pt>
                <c:pt idx="2422">
                  <c:v>19.676911266613999</c:v>
                </c:pt>
                <c:pt idx="2423">
                  <c:v>19.704891505016061</c:v>
                </c:pt>
                <c:pt idx="2424">
                  <c:v>19.644029529193631</c:v>
                </c:pt>
                <c:pt idx="2425">
                  <c:v>19.982014687456115</c:v>
                </c:pt>
                <c:pt idx="2426">
                  <c:v>20.633810606189709</c:v>
                </c:pt>
                <c:pt idx="2427">
                  <c:v>20.346772788809517</c:v>
                </c:pt>
                <c:pt idx="2428">
                  <c:v>20.039919621929716</c:v>
                </c:pt>
                <c:pt idx="2429">
                  <c:v>20.069964507967445</c:v>
                </c:pt>
                <c:pt idx="2430">
                  <c:v>0</c:v>
                </c:pt>
                <c:pt idx="2431">
                  <c:v>19.691616705391489</c:v>
                </c:pt>
                <c:pt idx="2432">
                  <c:v>19.911521697738173</c:v>
                </c:pt>
                <c:pt idx="2433">
                  <c:v>19.819174691991876</c:v>
                </c:pt>
                <c:pt idx="2434">
                  <c:v>19.587874343112937</c:v>
                </c:pt>
                <c:pt idx="2435">
                  <c:v>20.092628771074565</c:v>
                </c:pt>
                <c:pt idx="2436">
                  <c:v>20.584501315571835</c:v>
                </c:pt>
                <c:pt idx="2437">
                  <c:v>20.162790547661363</c:v>
                </c:pt>
                <c:pt idx="2438">
                  <c:v>20.165087248581901</c:v>
                </c:pt>
                <c:pt idx="2439">
                  <c:v>0</c:v>
                </c:pt>
                <c:pt idx="2440">
                  <c:v>19.560795376499431</c:v>
                </c:pt>
                <c:pt idx="2441">
                  <c:v>19.980683518912038</c:v>
                </c:pt>
                <c:pt idx="2442">
                  <c:v>20.051769854347324</c:v>
                </c:pt>
                <c:pt idx="2443">
                  <c:v>19.530847491980555</c:v>
                </c:pt>
                <c:pt idx="2444">
                  <c:v>19.6791753044463</c:v>
                </c:pt>
                <c:pt idx="2445">
                  <c:v>20.258649819250227</c:v>
                </c:pt>
                <c:pt idx="2446">
                  <c:v>20.590351392148005</c:v>
                </c:pt>
                <c:pt idx="2447">
                  <c:v>20.17689585722745</c:v>
                </c:pt>
                <c:pt idx="2448">
                  <c:v>0</c:v>
                </c:pt>
                <c:pt idx="2449">
                  <c:v>19.630894152272042</c:v>
                </c:pt>
                <c:pt idx="2450">
                  <c:v>20.256721155507801</c:v>
                </c:pt>
                <c:pt idx="2451">
                  <c:v>20.086960637861427</c:v>
                </c:pt>
                <c:pt idx="2452">
                  <c:v>19.48741616924746</c:v>
                </c:pt>
                <c:pt idx="2453">
                  <c:v>19.663603381824213</c:v>
                </c:pt>
                <c:pt idx="2454">
                  <c:v>19.691488131713474</c:v>
                </c:pt>
                <c:pt idx="2455">
                  <c:v>20.303077950100338</c:v>
                </c:pt>
                <c:pt idx="2456">
                  <c:v>20.518200082648271</c:v>
                </c:pt>
                <c:pt idx="2457">
                  <c:v>0</c:v>
                </c:pt>
                <c:pt idx="2458">
                  <c:v>19.971812743906309</c:v>
                </c:pt>
                <c:pt idx="2459">
                  <c:v>19.845440675771915</c:v>
                </c:pt>
                <c:pt idx="2460">
                  <c:v>20.233615206018445</c:v>
                </c:pt>
                <c:pt idx="2461">
                  <c:v>19.867265799769751</c:v>
                </c:pt>
                <c:pt idx="2462">
                  <c:v>19.563851478163091</c:v>
                </c:pt>
                <c:pt idx="2463">
                  <c:v>19.581000619309211</c:v>
                </c:pt>
                <c:pt idx="2464">
                  <c:v>19.969187102287322</c:v>
                </c:pt>
                <c:pt idx="2465">
                  <c:v>20.196122853919714</c:v>
                </c:pt>
                <c:pt idx="2466">
                  <c:v>0</c:v>
                </c:pt>
                <c:pt idx="2467">
                  <c:v>20.257807236056372</c:v>
                </c:pt>
                <c:pt idx="2468">
                  <c:v>20.196407495235981</c:v>
                </c:pt>
                <c:pt idx="2469">
                  <c:v>20.130354298230614</c:v>
                </c:pt>
                <c:pt idx="2470">
                  <c:v>19.847967622151501</c:v>
                </c:pt>
                <c:pt idx="2471">
                  <c:v>19.404482938510842</c:v>
                </c:pt>
                <c:pt idx="2472">
                  <c:v>19.477850771169617</c:v>
                </c:pt>
                <c:pt idx="2473">
                  <c:v>19.599186735462151</c:v>
                </c:pt>
                <c:pt idx="2474">
                  <c:v>20.07741570669398</c:v>
                </c:pt>
                <c:pt idx="2475">
                  <c:v>0</c:v>
                </c:pt>
                <c:pt idx="2476">
                  <c:v>20.282427114868749</c:v>
                </c:pt>
                <c:pt idx="2477">
                  <c:v>20.230341280064941</c:v>
                </c:pt>
                <c:pt idx="2478">
                  <c:v>19.996710987242057</c:v>
                </c:pt>
                <c:pt idx="2479">
                  <c:v>19.756456340646313</c:v>
                </c:pt>
                <c:pt idx="2480">
                  <c:v>19.550533550438715</c:v>
                </c:pt>
                <c:pt idx="2481">
                  <c:v>19.403329692959073</c:v>
                </c:pt>
                <c:pt idx="2482">
                  <c:v>19.934923193097521</c:v>
                </c:pt>
                <c:pt idx="2483">
                  <c:v>19.992355713056508</c:v>
                </c:pt>
                <c:pt idx="2484">
                  <c:v>0</c:v>
                </c:pt>
                <c:pt idx="2485">
                  <c:v>20.264985356262969</c:v>
                </c:pt>
                <c:pt idx="2486">
                  <c:v>19.972494667111363</c:v>
                </c:pt>
                <c:pt idx="2487">
                  <c:v>20.178207416124813</c:v>
                </c:pt>
                <c:pt idx="2488">
                  <c:v>19.587567501068392</c:v>
                </c:pt>
                <c:pt idx="2489">
                  <c:v>19.628305350851502</c:v>
                </c:pt>
                <c:pt idx="2490">
                  <c:v>19.562018587355787</c:v>
                </c:pt>
                <c:pt idx="2491">
                  <c:v>20.090807031817047</c:v>
                </c:pt>
                <c:pt idx="2492">
                  <c:v>20.553527766532675</c:v>
                </c:pt>
                <c:pt idx="2493">
                  <c:v>0</c:v>
                </c:pt>
                <c:pt idx="2494">
                  <c:v>20.056660888897341</c:v>
                </c:pt>
                <c:pt idx="2495">
                  <c:v>20.277795173560818</c:v>
                </c:pt>
                <c:pt idx="2496">
                  <c:v>19.905472830557098</c:v>
                </c:pt>
                <c:pt idx="2497">
                  <c:v>19.899041308613679</c:v>
                </c:pt>
                <c:pt idx="2498">
                  <c:v>19.463438278145585</c:v>
                </c:pt>
                <c:pt idx="2499">
                  <c:v>19.668133129429247</c:v>
                </c:pt>
                <c:pt idx="2500">
                  <c:v>20.242237771566987</c:v>
                </c:pt>
                <c:pt idx="2501">
                  <c:v>20.769992246981385</c:v>
                </c:pt>
                <c:pt idx="2502">
                  <c:v>0</c:v>
                </c:pt>
                <c:pt idx="2503">
                  <c:v>20.041532847020772</c:v>
                </c:pt>
                <c:pt idx="2504">
                  <c:v>20.05913438829861</c:v>
                </c:pt>
                <c:pt idx="2505">
                  <c:v>20.076568687571648</c:v>
                </c:pt>
                <c:pt idx="2506">
                  <c:v>20.030894799289406</c:v>
                </c:pt>
                <c:pt idx="2507">
                  <c:v>19.674179826965386</c:v>
                </c:pt>
                <c:pt idx="2508">
                  <c:v>19.642664834921931</c:v>
                </c:pt>
                <c:pt idx="2509">
                  <c:v>20.567499103835925</c:v>
                </c:pt>
                <c:pt idx="2510">
                  <c:v>19.814931642160467</c:v>
                </c:pt>
                <c:pt idx="2511">
                  <c:v>0</c:v>
                </c:pt>
                <c:pt idx="2512">
                  <c:v>0</c:v>
                </c:pt>
                <c:pt idx="2513">
                  <c:v>19.571199907387733</c:v>
                </c:pt>
                <c:pt idx="2514">
                  <c:v>19.043519817258915</c:v>
                </c:pt>
                <c:pt idx="2515">
                  <c:v>20.501907510122749</c:v>
                </c:pt>
                <c:pt idx="2516">
                  <c:v>19.837850306427843</c:v>
                </c:pt>
                <c:pt idx="2517">
                  <c:v>20.087403567004937</c:v>
                </c:pt>
                <c:pt idx="2518">
                  <c:v>19.332283135594611</c:v>
                </c:pt>
                <c:pt idx="2519">
                  <c:v>20.741261251701211</c:v>
                </c:pt>
                <c:pt idx="2520">
                  <c:v>19.670834926330027</c:v>
                </c:pt>
                <c:pt idx="2521">
                  <c:v>0</c:v>
                </c:pt>
                <c:pt idx="2522">
                  <c:v>19.473492846122969</c:v>
                </c:pt>
                <c:pt idx="2523">
                  <c:v>19.163842512767093</c:v>
                </c:pt>
                <c:pt idx="2524">
                  <c:v>20.210202907142289</c:v>
                </c:pt>
                <c:pt idx="2525">
                  <c:v>20.208108345644042</c:v>
                </c:pt>
                <c:pt idx="2526">
                  <c:v>20.041056998492426</c:v>
                </c:pt>
                <c:pt idx="2527">
                  <c:v>20.333868579156473</c:v>
                </c:pt>
                <c:pt idx="2528">
                  <c:v>20.047896121325511</c:v>
                </c:pt>
                <c:pt idx="2529">
                  <c:v>19.739053660219191</c:v>
                </c:pt>
                <c:pt idx="2530">
                  <c:v>0</c:v>
                </c:pt>
                <c:pt idx="2531">
                  <c:v>19.732662425467119</c:v>
                </c:pt>
                <c:pt idx="2532">
                  <c:v>19.665207610914262</c:v>
                </c:pt>
                <c:pt idx="2533">
                  <c:v>20.004368409113649</c:v>
                </c:pt>
                <c:pt idx="2534">
                  <c:v>19.902709692247747</c:v>
                </c:pt>
                <c:pt idx="2535">
                  <c:v>20.3136536710972</c:v>
                </c:pt>
                <c:pt idx="2536">
                  <c:v>20.312938115296468</c:v>
                </c:pt>
                <c:pt idx="2537">
                  <c:v>20.212075631456663</c:v>
                </c:pt>
                <c:pt idx="2538">
                  <c:v>20.031017018710884</c:v>
                </c:pt>
                <c:pt idx="2539">
                  <c:v>0</c:v>
                </c:pt>
                <c:pt idx="2540">
                  <c:v>19.76588663561304</c:v>
                </c:pt>
                <c:pt idx="2541">
                  <c:v>19.801116751837576</c:v>
                </c:pt>
                <c:pt idx="2542">
                  <c:v>19.812699344592783</c:v>
                </c:pt>
                <c:pt idx="2543">
                  <c:v>19.868163122021009</c:v>
                </c:pt>
                <c:pt idx="2544">
                  <c:v>19.973037976483266</c:v>
                </c:pt>
                <c:pt idx="2545">
                  <c:v>20.191427482480165</c:v>
                </c:pt>
                <c:pt idx="2546">
                  <c:v>20.640727074303573</c:v>
                </c:pt>
                <c:pt idx="2547">
                  <c:v>19.813355486080265</c:v>
                </c:pt>
                <c:pt idx="2548">
                  <c:v>0</c:v>
                </c:pt>
                <c:pt idx="2549">
                  <c:v>19.412528677843078</c:v>
                </c:pt>
                <c:pt idx="2550">
                  <c:v>20.174636793797486</c:v>
                </c:pt>
                <c:pt idx="2551">
                  <c:v>19.921506653938014</c:v>
                </c:pt>
                <c:pt idx="2552">
                  <c:v>19.738077681005244</c:v>
                </c:pt>
                <c:pt idx="2553">
                  <c:v>19.962310482982282</c:v>
                </c:pt>
                <c:pt idx="2554">
                  <c:v>19.789746389029631</c:v>
                </c:pt>
                <c:pt idx="2555">
                  <c:v>20.725592886024817</c:v>
                </c:pt>
                <c:pt idx="2556">
                  <c:v>20.139094271270569</c:v>
                </c:pt>
                <c:pt idx="2557">
                  <c:v>0</c:v>
                </c:pt>
                <c:pt idx="2558">
                  <c:v>19.619498304792184</c:v>
                </c:pt>
                <c:pt idx="2559">
                  <c:v>19.967296999784001</c:v>
                </c:pt>
                <c:pt idx="2560">
                  <c:v>20.125196411362943</c:v>
                </c:pt>
                <c:pt idx="2561">
                  <c:v>19.501342958351998</c:v>
                </c:pt>
                <c:pt idx="2562">
                  <c:v>19.88331319866138</c:v>
                </c:pt>
                <c:pt idx="2563">
                  <c:v>19.817300148483561</c:v>
                </c:pt>
                <c:pt idx="2564">
                  <c:v>20.009002127377101</c:v>
                </c:pt>
                <c:pt idx="2565">
                  <c:v>20.366541932941324</c:v>
                </c:pt>
                <c:pt idx="2566">
                  <c:v>0</c:v>
                </c:pt>
                <c:pt idx="2567">
                  <c:v>19.713350512161199</c:v>
                </c:pt>
                <c:pt idx="2568">
                  <c:v>20.179666299103616</c:v>
                </c:pt>
                <c:pt idx="2569">
                  <c:v>20.030038416869605</c:v>
                </c:pt>
                <c:pt idx="2570">
                  <c:v>19.928143298649324</c:v>
                </c:pt>
                <c:pt idx="2571">
                  <c:v>19.553007183419027</c:v>
                </c:pt>
                <c:pt idx="2572">
                  <c:v>19.445077095813819</c:v>
                </c:pt>
                <c:pt idx="2573">
                  <c:v>19.771376152688244</c:v>
                </c:pt>
                <c:pt idx="2574">
                  <c:v>20.491605582793554</c:v>
                </c:pt>
                <c:pt idx="2575">
                  <c:v>0</c:v>
                </c:pt>
                <c:pt idx="2576">
                  <c:v>20.19741306284779</c:v>
                </c:pt>
                <c:pt idx="2577">
                  <c:v>20.244827215896514</c:v>
                </c:pt>
                <c:pt idx="2578">
                  <c:v>19.889944131770314</c:v>
                </c:pt>
                <c:pt idx="2579">
                  <c:v>19.963281533613888</c:v>
                </c:pt>
                <c:pt idx="2580">
                  <c:v>19.62812878829283</c:v>
                </c:pt>
                <c:pt idx="2581">
                  <c:v>19.795826296382963</c:v>
                </c:pt>
                <c:pt idx="2582">
                  <c:v>19.521026316369156</c:v>
                </c:pt>
                <c:pt idx="2583">
                  <c:v>19.919260772229357</c:v>
                </c:pt>
                <c:pt idx="2584">
                  <c:v>0</c:v>
                </c:pt>
                <c:pt idx="2585">
                  <c:v>20.002725515043867</c:v>
                </c:pt>
                <c:pt idx="2586">
                  <c:v>20.237111836473446</c:v>
                </c:pt>
                <c:pt idx="2587">
                  <c:v>20.07236983796134</c:v>
                </c:pt>
                <c:pt idx="2588">
                  <c:v>19.971721304235103</c:v>
                </c:pt>
                <c:pt idx="2589">
                  <c:v>19.668336806338619</c:v>
                </c:pt>
                <c:pt idx="2590">
                  <c:v>19.390063910955089</c:v>
                </c:pt>
                <c:pt idx="2591">
                  <c:v>19.800204804748567</c:v>
                </c:pt>
                <c:pt idx="2592">
                  <c:v>19.9391049996349</c:v>
                </c:pt>
                <c:pt idx="2593">
                  <c:v>0</c:v>
                </c:pt>
                <c:pt idx="2594">
                  <c:v>20.364785682182788</c:v>
                </c:pt>
                <c:pt idx="2595">
                  <c:v>19.978895484930703</c:v>
                </c:pt>
                <c:pt idx="2596">
                  <c:v>20.0080121776125</c:v>
                </c:pt>
                <c:pt idx="2597">
                  <c:v>20.164623656181501</c:v>
                </c:pt>
                <c:pt idx="2598">
                  <c:v>19.4603844889104</c:v>
                </c:pt>
                <c:pt idx="2599">
                  <c:v>19.446822421265697</c:v>
                </c:pt>
                <c:pt idx="2600">
                  <c:v>19.850406518961286</c:v>
                </c:pt>
                <c:pt idx="2601">
                  <c:v>20.591354691733642</c:v>
                </c:pt>
                <c:pt idx="2602">
                  <c:v>0</c:v>
                </c:pt>
                <c:pt idx="2603">
                  <c:v>20.21953931600633</c:v>
                </c:pt>
                <c:pt idx="2604">
                  <c:v>20.322949736636843</c:v>
                </c:pt>
                <c:pt idx="2605">
                  <c:v>20.047117022037735</c:v>
                </c:pt>
                <c:pt idx="2606">
                  <c:v>19.810840926088968</c:v>
                </c:pt>
                <c:pt idx="2607">
                  <c:v>19.647494492193349</c:v>
                </c:pt>
                <c:pt idx="2608">
                  <c:v>19.525820666422849</c:v>
                </c:pt>
                <c:pt idx="2609">
                  <c:v>20.226767319976229</c:v>
                </c:pt>
                <c:pt idx="2610">
                  <c:v>20.658690318255648</c:v>
                </c:pt>
                <c:pt idx="2611">
                  <c:v>0</c:v>
                </c:pt>
                <c:pt idx="2612">
                  <c:v>19.821491943608869</c:v>
                </c:pt>
                <c:pt idx="2613">
                  <c:v>20.353220386691053</c:v>
                </c:pt>
                <c:pt idx="2614">
                  <c:v>20.012177717697679</c:v>
                </c:pt>
                <c:pt idx="2615">
                  <c:v>19.886600367400344</c:v>
                </c:pt>
                <c:pt idx="2616">
                  <c:v>20.024273687683163</c:v>
                </c:pt>
                <c:pt idx="2617">
                  <c:v>19.359903434026368</c:v>
                </c:pt>
                <c:pt idx="2618">
                  <c:v>20.705625638999635</c:v>
                </c:pt>
                <c:pt idx="2619">
                  <c:v>19.657463609024308</c:v>
                </c:pt>
                <c:pt idx="2620">
                  <c:v>0</c:v>
                </c:pt>
                <c:pt idx="2621">
                  <c:v>0</c:v>
                </c:pt>
                <c:pt idx="2622">
                  <c:v>19.844337377340448</c:v>
                </c:pt>
                <c:pt idx="2623">
                  <c:v>19.501759872114157</c:v>
                </c:pt>
                <c:pt idx="2624">
                  <c:v>19.90526382439694</c:v>
                </c:pt>
                <c:pt idx="2625">
                  <c:v>20.007572415635366</c:v>
                </c:pt>
                <c:pt idx="2626">
                  <c:v>20.178656526829208</c:v>
                </c:pt>
                <c:pt idx="2627">
                  <c:v>19.772819328729291</c:v>
                </c:pt>
                <c:pt idx="2628">
                  <c:v>20.385015444678981</c:v>
                </c:pt>
                <c:pt idx="2629">
                  <c:v>19.68786182449519</c:v>
                </c:pt>
                <c:pt idx="2630">
                  <c:v>0</c:v>
                </c:pt>
                <c:pt idx="2631">
                  <c:v>19.658434871230462</c:v>
                </c:pt>
                <c:pt idx="2632">
                  <c:v>19.424196044583681</c:v>
                </c:pt>
                <c:pt idx="2633">
                  <c:v>20.172916857137352</c:v>
                </c:pt>
                <c:pt idx="2634">
                  <c:v>20.276032329922778</c:v>
                </c:pt>
                <c:pt idx="2635">
                  <c:v>20.158321129677383</c:v>
                </c:pt>
                <c:pt idx="2636">
                  <c:v>20.096983463330439</c:v>
                </c:pt>
                <c:pt idx="2637">
                  <c:v>20.042804642256201</c:v>
                </c:pt>
                <c:pt idx="2638">
                  <c:v>19.843366199070882</c:v>
                </c:pt>
                <c:pt idx="2639">
                  <c:v>0</c:v>
                </c:pt>
                <c:pt idx="2640">
                  <c:v>19.67020298873706</c:v>
                </c:pt>
                <c:pt idx="2641">
                  <c:v>19.819145988372693</c:v>
                </c:pt>
                <c:pt idx="2642">
                  <c:v>19.761547796329406</c:v>
                </c:pt>
                <c:pt idx="2643">
                  <c:v>19.946885719386827</c:v>
                </c:pt>
                <c:pt idx="2644">
                  <c:v>20.199742134867083</c:v>
                </c:pt>
                <c:pt idx="2645">
                  <c:v>20.215248200636715</c:v>
                </c:pt>
                <c:pt idx="2646">
                  <c:v>20.235477692151278</c:v>
                </c:pt>
                <c:pt idx="2647">
                  <c:v>19.740144864059904</c:v>
                </c:pt>
                <c:pt idx="2648">
                  <c:v>0</c:v>
                </c:pt>
                <c:pt idx="2649">
                  <c:v>20.059403002942709</c:v>
                </c:pt>
                <c:pt idx="2650">
                  <c:v>19.520754085757112</c:v>
                </c:pt>
                <c:pt idx="2651">
                  <c:v>19.837977147329152</c:v>
                </c:pt>
                <c:pt idx="2652">
                  <c:v>19.915427665957633</c:v>
                </c:pt>
                <c:pt idx="2653">
                  <c:v>20.13544121881371</c:v>
                </c:pt>
                <c:pt idx="2654">
                  <c:v>20.528670040371043</c:v>
                </c:pt>
                <c:pt idx="2655">
                  <c:v>20.196148056019275</c:v>
                </c:pt>
                <c:pt idx="2656">
                  <c:v>20.051821092032828</c:v>
                </c:pt>
                <c:pt idx="2657">
                  <c:v>0</c:v>
                </c:pt>
                <c:pt idx="2658">
                  <c:v>19.714968730281129</c:v>
                </c:pt>
                <c:pt idx="2659">
                  <c:v>19.951507629019137</c:v>
                </c:pt>
                <c:pt idx="2660">
                  <c:v>19.952385149441209</c:v>
                </c:pt>
                <c:pt idx="2661">
                  <c:v>19.82851075121469</c:v>
                </c:pt>
                <c:pt idx="2662">
                  <c:v>19.835131875829862</c:v>
                </c:pt>
                <c:pt idx="2663">
                  <c:v>20.180656142571291</c:v>
                </c:pt>
                <c:pt idx="2664">
                  <c:v>20.402508035122885</c:v>
                </c:pt>
                <c:pt idx="2665">
                  <c:v>20.237209208313438</c:v>
                </c:pt>
                <c:pt idx="2666">
                  <c:v>0</c:v>
                </c:pt>
                <c:pt idx="2667">
                  <c:v>19.834387517350848</c:v>
                </c:pt>
                <c:pt idx="2668">
                  <c:v>19.999362817338177</c:v>
                </c:pt>
                <c:pt idx="2669">
                  <c:v>19.959255226840348</c:v>
                </c:pt>
                <c:pt idx="2670">
                  <c:v>19.944732699145845</c:v>
                </c:pt>
                <c:pt idx="2671">
                  <c:v>19.709437498535944</c:v>
                </c:pt>
                <c:pt idx="2672">
                  <c:v>19.989908262498989</c:v>
                </c:pt>
                <c:pt idx="2673">
                  <c:v>20.19520462717967</c:v>
                </c:pt>
                <c:pt idx="2674">
                  <c:v>20.247700003031429</c:v>
                </c:pt>
                <c:pt idx="2675">
                  <c:v>0</c:v>
                </c:pt>
                <c:pt idx="2676">
                  <c:v>19.787146722007897</c:v>
                </c:pt>
                <c:pt idx="2677">
                  <c:v>20.167774093197607</c:v>
                </c:pt>
                <c:pt idx="2678">
                  <c:v>20.096537964318962</c:v>
                </c:pt>
                <c:pt idx="2679">
                  <c:v>19.848539282119745</c:v>
                </c:pt>
                <c:pt idx="2680">
                  <c:v>19.702496228203234</c:v>
                </c:pt>
                <c:pt idx="2681">
                  <c:v>19.667111216529225</c:v>
                </c:pt>
                <c:pt idx="2682">
                  <c:v>20.19399447613366</c:v>
                </c:pt>
                <c:pt idx="2683">
                  <c:v>20.465204513131045</c:v>
                </c:pt>
                <c:pt idx="2684">
                  <c:v>0</c:v>
                </c:pt>
                <c:pt idx="2685">
                  <c:v>19.861827471583926</c:v>
                </c:pt>
                <c:pt idx="2686">
                  <c:v>20.050275487817608</c:v>
                </c:pt>
                <c:pt idx="2687">
                  <c:v>20.179332275620244</c:v>
                </c:pt>
                <c:pt idx="2688">
                  <c:v>19.667483007295957</c:v>
                </c:pt>
                <c:pt idx="2689">
                  <c:v>20.083196892231999</c:v>
                </c:pt>
                <c:pt idx="2690">
                  <c:v>19.73247702796268</c:v>
                </c:pt>
                <c:pt idx="2691">
                  <c:v>19.924552851946082</c:v>
                </c:pt>
                <c:pt idx="2692">
                  <c:v>20.100335816147339</c:v>
                </c:pt>
                <c:pt idx="2693">
                  <c:v>0</c:v>
                </c:pt>
                <c:pt idx="2694">
                  <c:v>20.013556439496885</c:v>
                </c:pt>
                <c:pt idx="2695">
                  <c:v>20.138769998423282</c:v>
                </c:pt>
                <c:pt idx="2696">
                  <c:v>20.009717741090256</c:v>
                </c:pt>
                <c:pt idx="2697">
                  <c:v>20.016236822323858</c:v>
                </c:pt>
                <c:pt idx="2698">
                  <c:v>19.739405594546525</c:v>
                </c:pt>
                <c:pt idx="2699">
                  <c:v>19.857596521316815</c:v>
                </c:pt>
                <c:pt idx="2700">
                  <c:v>19.996097530417543</c:v>
                </c:pt>
                <c:pt idx="2701">
                  <c:v>20.130519904145206</c:v>
                </c:pt>
                <c:pt idx="2702">
                  <c:v>0</c:v>
                </c:pt>
                <c:pt idx="2703">
                  <c:v>19.822946153581398</c:v>
                </c:pt>
                <c:pt idx="2704">
                  <c:v>20.241060615954414</c:v>
                </c:pt>
                <c:pt idx="2705">
                  <c:v>20.078512318308764</c:v>
                </c:pt>
                <c:pt idx="2706">
                  <c:v>19.890524354142165</c:v>
                </c:pt>
                <c:pt idx="2707">
                  <c:v>19.861392464220781</c:v>
                </c:pt>
                <c:pt idx="2708">
                  <c:v>19.843974642369091</c:v>
                </c:pt>
                <c:pt idx="2709">
                  <c:v>20.126219669014716</c:v>
                </c:pt>
                <c:pt idx="2710">
                  <c:v>20.48010167986714</c:v>
                </c:pt>
                <c:pt idx="2711">
                  <c:v>0</c:v>
                </c:pt>
                <c:pt idx="2712">
                  <c:v>20.152117678654726</c:v>
                </c:pt>
                <c:pt idx="2713">
                  <c:v>20.317960982036649</c:v>
                </c:pt>
                <c:pt idx="2714">
                  <c:v>19.698340680237024</c:v>
                </c:pt>
                <c:pt idx="2715">
                  <c:v>20.227271630895029</c:v>
                </c:pt>
                <c:pt idx="2716">
                  <c:v>19.872360917256884</c:v>
                </c:pt>
                <c:pt idx="2717">
                  <c:v>19.755286406728185</c:v>
                </c:pt>
                <c:pt idx="2718">
                  <c:v>20.359697834494209</c:v>
                </c:pt>
                <c:pt idx="2719">
                  <c:v>20.560439554447868</c:v>
                </c:pt>
                <c:pt idx="2720">
                  <c:v>0</c:v>
                </c:pt>
                <c:pt idx="2721">
                  <c:v>19.972125687799359</c:v>
                </c:pt>
                <c:pt idx="2722">
                  <c:v>20.058272678276605</c:v>
                </c:pt>
                <c:pt idx="2723">
                  <c:v>20.172021370839825</c:v>
                </c:pt>
                <c:pt idx="2724">
                  <c:v>20.214194144255739</c:v>
                </c:pt>
                <c:pt idx="2725">
                  <c:v>19.890578427624511</c:v>
                </c:pt>
                <c:pt idx="2726">
                  <c:v>19.908775222030613</c:v>
                </c:pt>
                <c:pt idx="2727">
                  <c:v>20.78748871440493</c:v>
                </c:pt>
                <c:pt idx="2728">
                  <c:v>19.812930289554803</c:v>
                </c:pt>
                <c:pt idx="2729">
                  <c:v>0</c:v>
                </c:pt>
                <c:pt idx="2730">
                  <c:v>0</c:v>
                </c:pt>
                <c:pt idx="2731">
                  <c:v>19.752457906107757</c:v>
                </c:pt>
                <c:pt idx="2732">
                  <c:v>19.92641160998863</c:v>
                </c:pt>
                <c:pt idx="2733">
                  <c:v>19.975337411667432</c:v>
                </c:pt>
                <c:pt idx="2734">
                  <c:v>19.886119482452056</c:v>
                </c:pt>
                <c:pt idx="2735">
                  <c:v>19.986394060314662</c:v>
                </c:pt>
                <c:pt idx="2736">
                  <c:v>19.739901061762183</c:v>
                </c:pt>
                <c:pt idx="2737">
                  <c:v>20.313910084436447</c:v>
                </c:pt>
                <c:pt idx="2738">
                  <c:v>19.636485441213221</c:v>
                </c:pt>
                <c:pt idx="2739">
                  <c:v>0</c:v>
                </c:pt>
                <c:pt idx="2740">
                  <c:v>19.498558833690808</c:v>
                </c:pt>
                <c:pt idx="2741">
                  <c:v>19.933109449521648</c:v>
                </c:pt>
                <c:pt idx="2742">
                  <c:v>19.82512392880837</c:v>
                </c:pt>
                <c:pt idx="2743">
                  <c:v>19.996040453921776</c:v>
                </c:pt>
                <c:pt idx="2744">
                  <c:v>20.361978384218791</c:v>
                </c:pt>
                <c:pt idx="2745">
                  <c:v>20.032779746427337</c:v>
                </c:pt>
                <c:pt idx="2746">
                  <c:v>20.096137752202274</c:v>
                </c:pt>
                <c:pt idx="2747">
                  <c:v>19.833781075785669</c:v>
                </c:pt>
                <c:pt idx="2748">
                  <c:v>0</c:v>
                </c:pt>
                <c:pt idx="2749">
                  <c:v>19.739166035559354</c:v>
                </c:pt>
                <c:pt idx="2750">
                  <c:v>19.938362906076421</c:v>
                </c:pt>
                <c:pt idx="2751">
                  <c:v>19.543392091055871</c:v>
                </c:pt>
                <c:pt idx="2752">
                  <c:v>19.987830932686439</c:v>
                </c:pt>
                <c:pt idx="2753">
                  <c:v>20.066102302856557</c:v>
                </c:pt>
                <c:pt idx="2754">
                  <c:v>20.597309252347063</c:v>
                </c:pt>
                <c:pt idx="2755">
                  <c:v>20.10995278208291</c:v>
                </c:pt>
                <c:pt idx="2756">
                  <c:v>19.971008843341355</c:v>
                </c:pt>
                <c:pt idx="2757">
                  <c:v>0</c:v>
                </c:pt>
                <c:pt idx="2758">
                  <c:v>19.831947065028761</c:v>
                </c:pt>
                <c:pt idx="2759">
                  <c:v>20.132975606883047</c:v>
                </c:pt>
                <c:pt idx="2760">
                  <c:v>19.600669035042404</c:v>
                </c:pt>
                <c:pt idx="2761">
                  <c:v>20.048690628197168</c:v>
                </c:pt>
                <c:pt idx="2762">
                  <c:v>20.047440560287608</c:v>
                </c:pt>
                <c:pt idx="2763">
                  <c:v>19.961826428987621</c:v>
                </c:pt>
                <c:pt idx="2764">
                  <c:v>20.425311243832834</c:v>
                </c:pt>
                <c:pt idx="2765">
                  <c:v>20.229765467164047</c:v>
                </c:pt>
                <c:pt idx="2766">
                  <c:v>0</c:v>
                </c:pt>
                <c:pt idx="2767">
                  <c:v>19.950715010197275</c:v>
                </c:pt>
                <c:pt idx="2768">
                  <c:v>19.802358712384162</c:v>
                </c:pt>
                <c:pt idx="2769">
                  <c:v>19.873415352242869</c:v>
                </c:pt>
                <c:pt idx="2770">
                  <c:v>19.909109592618414</c:v>
                </c:pt>
                <c:pt idx="2771">
                  <c:v>19.927864411919732</c:v>
                </c:pt>
                <c:pt idx="2772">
                  <c:v>20.048201595964976</c:v>
                </c:pt>
                <c:pt idx="2773">
                  <c:v>20.395711180079672</c:v>
                </c:pt>
                <c:pt idx="2774">
                  <c:v>20.296198206308826</c:v>
                </c:pt>
                <c:pt idx="2775">
                  <c:v>0</c:v>
                </c:pt>
                <c:pt idx="2776">
                  <c:v>19.812257507665802</c:v>
                </c:pt>
                <c:pt idx="2777">
                  <c:v>20.052962888837911</c:v>
                </c:pt>
                <c:pt idx="2778">
                  <c:v>19.974942129707813</c:v>
                </c:pt>
                <c:pt idx="2779">
                  <c:v>19.836202055623119</c:v>
                </c:pt>
                <c:pt idx="2780">
                  <c:v>19.574917495137729</c:v>
                </c:pt>
                <c:pt idx="2781">
                  <c:v>19.987255783406106</c:v>
                </c:pt>
                <c:pt idx="2782">
                  <c:v>20.382877749733023</c:v>
                </c:pt>
                <c:pt idx="2783">
                  <c:v>20.289131375976428</c:v>
                </c:pt>
                <c:pt idx="2784">
                  <c:v>0</c:v>
                </c:pt>
                <c:pt idx="2785">
                  <c:v>19.821655548793711</c:v>
                </c:pt>
                <c:pt idx="2786">
                  <c:v>19.97988013577914</c:v>
                </c:pt>
                <c:pt idx="2787">
                  <c:v>20.209054298184057</c:v>
                </c:pt>
                <c:pt idx="2788">
                  <c:v>19.805866979805906</c:v>
                </c:pt>
                <c:pt idx="2789">
                  <c:v>19.61148155552906</c:v>
                </c:pt>
                <c:pt idx="2790">
                  <c:v>19.876830828754226</c:v>
                </c:pt>
                <c:pt idx="2791">
                  <c:v>20.170220886112986</c:v>
                </c:pt>
                <c:pt idx="2792">
                  <c:v>20.242337153091167</c:v>
                </c:pt>
                <c:pt idx="2793">
                  <c:v>0</c:v>
                </c:pt>
                <c:pt idx="2794">
                  <c:v>19.800513102303093</c:v>
                </c:pt>
                <c:pt idx="2795">
                  <c:v>20.129070113293498</c:v>
                </c:pt>
                <c:pt idx="2796">
                  <c:v>20.121060042463213</c:v>
                </c:pt>
                <c:pt idx="2797">
                  <c:v>19.799028522998142</c:v>
                </c:pt>
                <c:pt idx="2798">
                  <c:v>19.9665659684544</c:v>
                </c:pt>
                <c:pt idx="2799">
                  <c:v>19.694095596675727</c:v>
                </c:pt>
                <c:pt idx="2800">
                  <c:v>20.06391318044124</c:v>
                </c:pt>
                <c:pt idx="2801">
                  <c:v>19.781824869335438</c:v>
                </c:pt>
                <c:pt idx="2802">
                  <c:v>0</c:v>
                </c:pt>
                <c:pt idx="2803">
                  <c:v>19.934291742253073</c:v>
                </c:pt>
                <c:pt idx="2804">
                  <c:v>19.910409236489365</c:v>
                </c:pt>
                <c:pt idx="2805">
                  <c:v>20.211518734042752</c:v>
                </c:pt>
                <c:pt idx="2806">
                  <c:v>19.95013334119578</c:v>
                </c:pt>
                <c:pt idx="2807">
                  <c:v>19.751510713071397</c:v>
                </c:pt>
                <c:pt idx="2808">
                  <c:v>19.782034092154337</c:v>
                </c:pt>
                <c:pt idx="2809">
                  <c:v>19.848469832784666</c:v>
                </c:pt>
                <c:pt idx="2810">
                  <c:v>20.184453990590399</c:v>
                </c:pt>
                <c:pt idx="2811">
                  <c:v>0</c:v>
                </c:pt>
                <c:pt idx="2812">
                  <c:v>20.047168518531855</c:v>
                </c:pt>
                <c:pt idx="2813">
                  <c:v>20.104206810097484</c:v>
                </c:pt>
                <c:pt idx="2814">
                  <c:v>20.124204691079296</c:v>
                </c:pt>
                <c:pt idx="2815">
                  <c:v>19.933483874590777</c:v>
                </c:pt>
                <c:pt idx="2816">
                  <c:v>19.815268628662171</c:v>
                </c:pt>
                <c:pt idx="2817">
                  <c:v>19.819590273078326</c:v>
                </c:pt>
                <c:pt idx="2818">
                  <c:v>20.286975495307189</c:v>
                </c:pt>
                <c:pt idx="2819">
                  <c:v>20.227977527851085</c:v>
                </c:pt>
                <c:pt idx="2820">
                  <c:v>0</c:v>
                </c:pt>
                <c:pt idx="2821">
                  <c:v>20.114228253181484</c:v>
                </c:pt>
                <c:pt idx="2822">
                  <c:v>20.149132133290653</c:v>
                </c:pt>
                <c:pt idx="2823">
                  <c:v>19.964112001841961</c:v>
                </c:pt>
                <c:pt idx="2824">
                  <c:v>19.921051719427751</c:v>
                </c:pt>
                <c:pt idx="2825">
                  <c:v>20.035777627908526</c:v>
                </c:pt>
                <c:pt idx="2826">
                  <c:v>19.921336821224298</c:v>
                </c:pt>
                <c:pt idx="2827">
                  <c:v>20.239158515663586</c:v>
                </c:pt>
                <c:pt idx="2828">
                  <c:v>20.42629777166696</c:v>
                </c:pt>
                <c:pt idx="2829">
                  <c:v>0</c:v>
                </c:pt>
                <c:pt idx="2830">
                  <c:v>19.993549275785309</c:v>
                </c:pt>
                <c:pt idx="2831">
                  <c:v>20.116779222905468</c:v>
                </c:pt>
                <c:pt idx="2832">
                  <c:v>20.042427247486255</c:v>
                </c:pt>
                <c:pt idx="2833">
                  <c:v>20.133692855025043</c:v>
                </c:pt>
                <c:pt idx="2834">
                  <c:v>19.932361302670724</c:v>
                </c:pt>
                <c:pt idx="2835">
                  <c:v>19.90030849429824</c:v>
                </c:pt>
                <c:pt idx="2836">
                  <c:v>20.71554341666382</c:v>
                </c:pt>
                <c:pt idx="2837">
                  <c:v>19.891935272976806</c:v>
                </c:pt>
                <c:pt idx="2838">
                  <c:v>0</c:v>
                </c:pt>
                <c:pt idx="2839">
                  <c:v>0</c:v>
                </c:pt>
                <c:pt idx="2840">
                  <c:v>19.611950658915443</c:v>
                </c:pt>
                <c:pt idx="2841">
                  <c:v>19.924475348523064</c:v>
                </c:pt>
                <c:pt idx="2842">
                  <c:v>20.006951648182781</c:v>
                </c:pt>
                <c:pt idx="2843">
                  <c:v>19.847536844234273</c:v>
                </c:pt>
                <c:pt idx="2844">
                  <c:v>19.978101309138598</c:v>
                </c:pt>
                <c:pt idx="2845">
                  <c:v>19.821783427343128</c:v>
                </c:pt>
                <c:pt idx="2846">
                  <c:v>20.230840110597466</c:v>
                </c:pt>
                <c:pt idx="2847">
                  <c:v>19.944048612336104</c:v>
                </c:pt>
                <c:pt idx="2848">
                  <c:v>0</c:v>
                </c:pt>
                <c:pt idx="2849">
                  <c:v>19.759036994608401</c:v>
                </c:pt>
                <c:pt idx="2850">
                  <c:v>19.904461611894302</c:v>
                </c:pt>
                <c:pt idx="2851">
                  <c:v>19.89517799772619</c:v>
                </c:pt>
                <c:pt idx="2852">
                  <c:v>19.998403584200943</c:v>
                </c:pt>
                <c:pt idx="2853">
                  <c:v>20.140496366754469</c:v>
                </c:pt>
                <c:pt idx="2854">
                  <c:v>20.161357835722779</c:v>
                </c:pt>
                <c:pt idx="2855">
                  <c:v>20.005651689320256</c:v>
                </c:pt>
                <c:pt idx="2856">
                  <c:v>19.957103548821497</c:v>
                </c:pt>
                <c:pt idx="2857">
                  <c:v>0</c:v>
                </c:pt>
                <c:pt idx="2858">
                  <c:v>19.574098356002686</c:v>
                </c:pt>
                <c:pt idx="2859">
                  <c:v>19.92704012709828</c:v>
                </c:pt>
                <c:pt idx="2860">
                  <c:v>19.644288683080379</c:v>
                </c:pt>
                <c:pt idx="2861">
                  <c:v>19.887322530593938</c:v>
                </c:pt>
                <c:pt idx="2862">
                  <c:v>20.139325497656422</c:v>
                </c:pt>
                <c:pt idx="2863">
                  <c:v>20.276277688621729</c:v>
                </c:pt>
                <c:pt idx="2864">
                  <c:v>20.38052923751259</c:v>
                </c:pt>
                <c:pt idx="2865">
                  <c:v>19.936216970513144</c:v>
                </c:pt>
                <c:pt idx="2866">
                  <c:v>0</c:v>
                </c:pt>
                <c:pt idx="2867">
                  <c:v>19.74988490858922</c:v>
                </c:pt>
                <c:pt idx="2868">
                  <c:v>19.925344297568376</c:v>
                </c:pt>
                <c:pt idx="2869">
                  <c:v>19.713108174930134</c:v>
                </c:pt>
                <c:pt idx="2870">
                  <c:v>20.108793630491729</c:v>
                </c:pt>
                <c:pt idx="2871">
                  <c:v>20.057279581721982</c:v>
                </c:pt>
                <c:pt idx="2872">
                  <c:v>19.975831226995918</c:v>
                </c:pt>
                <c:pt idx="2873">
                  <c:v>20.567024716540569</c:v>
                </c:pt>
                <c:pt idx="2874">
                  <c:v>20.113220845967277</c:v>
                </c:pt>
                <c:pt idx="2875">
                  <c:v>0</c:v>
                </c:pt>
                <c:pt idx="2876">
                  <c:v>19.852534441572338</c:v>
                </c:pt>
                <c:pt idx="2877">
                  <c:v>19.886397525342215</c:v>
                </c:pt>
                <c:pt idx="2878">
                  <c:v>19.971243659004951</c:v>
                </c:pt>
                <c:pt idx="2879">
                  <c:v>19.870509019269132</c:v>
                </c:pt>
                <c:pt idx="2880">
                  <c:v>19.934545932494736</c:v>
                </c:pt>
                <c:pt idx="2881">
                  <c:v>20.116363435181377</c:v>
                </c:pt>
                <c:pt idx="2882">
                  <c:v>20.188704414527638</c:v>
                </c:pt>
                <c:pt idx="2883">
                  <c:v>20.300980384368202</c:v>
                </c:pt>
                <c:pt idx="2884">
                  <c:v>0</c:v>
                </c:pt>
                <c:pt idx="2885">
                  <c:v>19.916180984350795</c:v>
                </c:pt>
                <c:pt idx="2886">
                  <c:v>19.90390274394392</c:v>
                </c:pt>
                <c:pt idx="2887">
                  <c:v>20.081945857660624</c:v>
                </c:pt>
                <c:pt idx="2888">
                  <c:v>19.71508586246232</c:v>
                </c:pt>
                <c:pt idx="2889">
                  <c:v>19.715682468596594</c:v>
                </c:pt>
                <c:pt idx="2890">
                  <c:v>19.938544342438494</c:v>
                </c:pt>
                <c:pt idx="2891">
                  <c:v>20.178856782012769</c:v>
                </c:pt>
                <c:pt idx="2892">
                  <c:v>20.473105379639581</c:v>
                </c:pt>
                <c:pt idx="2893">
                  <c:v>0</c:v>
                </c:pt>
                <c:pt idx="2894">
                  <c:v>19.861357131931761</c:v>
                </c:pt>
                <c:pt idx="2895">
                  <c:v>20.035213905121545</c:v>
                </c:pt>
                <c:pt idx="2896">
                  <c:v>20.018548813904673</c:v>
                </c:pt>
                <c:pt idx="2897">
                  <c:v>19.764754884965569</c:v>
                </c:pt>
                <c:pt idx="2898">
                  <c:v>19.82430279307567</c:v>
                </c:pt>
                <c:pt idx="2899">
                  <c:v>19.748341944213056</c:v>
                </c:pt>
                <c:pt idx="2900">
                  <c:v>20.248033817214743</c:v>
                </c:pt>
                <c:pt idx="2901">
                  <c:v>20.227465061165091</c:v>
                </c:pt>
                <c:pt idx="2902">
                  <c:v>0</c:v>
                </c:pt>
                <c:pt idx="2903">
                  <c:v>20.003544986326336</c:v>
                </c:pt>
                <c:pt idx="2904">
                  <c:v>20.044578822970401</c:v>
                </c:pt>
                <c:pt idx="2905">
                  <c:v>20.128541750636373</c:v>
                </c:pt>
                <c:pt idx="2906">
                  <c:v>19.815390179371789</c:v>
                </c:pt>
                <c:pt idx="2907">
                  <c:v>19.745024771978549</c:v>
                </c:pt>
                <c:pt idx="2908">
                  <c:v>19.777287543811415</c:v>
                </c:pt>
                <c:pt idx="2909">
                  <c:v>19.94291546798468</c:v>
                </c:pt>
                <c:pt idx="2910">
                  <c:v>20.012399168303318</c:v>
                </c:pt>
                <c:pt idx="2911">
                  <c:v>0</c:v>
                </c:pt>
                <c:pt idx="2912">
                  <c:v>20.057201591995391</c:v>
                </c:pt>
                <c:pt idx="2913">
                  <c:v>19.985976381691277</c:v>
                </c:pt>
                <c:pt idx="2914">
                  <c:v>20.093083461835572</c:v>
                </c:pt>
                <c:pt idx="2915">
                  <c:v>19.874190658252722</c:v>
                </c:pt>
                <c:pt idx="2916">
                  <c:v>19.848044588914284</c:v>
                </c:pt>
                <c:pt idx="2917">
                  <c:v>19.773283639654565</c:v>
                </c:pt>
                <c:pt idx="2918">
                  <c:v>19.834951730861896</c:v>
                </c:pt>
                <c:pt idx="2919">
                  <c:v>20.159114470078631</c:v>
                </c:pt>
                <c:pt idx="2920">
                  <c:v>0</c:v>
                </c:pt>
                <c:pt idx="2921">
                  <c:v>20.021511884638244</c:v>
                </c:pt>
                <c:pt idx="2922">
                  <c:v>20.094566336813003</c:v>
                </c:pt>
                <c:pt idx="2923">
                  <c:v>20.167038453350923</c:v>
                </c:pt>
                <c:pt idx="2924">
                  <c:v>19.94758183899501</c:v>
                </c:pt>
                <c:pt idx="2925">
                  <c:v>19.83091582880234</c:v>
                </c:pt>
                <c:pt idx="2926">
                  <c:v>19.685894475006972</c:v>
                </c:pt>
                <c:pt idx="2927">
                  <c:v>20.407649872858169</c:v>
                </c:pt>
                <c:pt idx="2928">
                  <c:v>20.298942063572586</c:v>
                </c:pt>
                <c:pt idx="2929">
                  <c:v>0</c:v>
                </c:pt>
                <c:pt idx="2930">
                  <c:v>19.955390101497798</c:v>
                </c:pt>
                <c:pt idx="2931">
                  <c:v>20.119221936866012</c:v>
                </c:pt>
                <c:pt idx="2932">
                  <c:v>20.19592821062983</c:v>
                </c:pt>
                <c:pt idx="2933">
                  <c:v>19.858390052316217</c:v>
                </c:pt>
                <c:pt idx="2934">
                  <c:v>19.988810818710121</c:v>
                </c:pt>
                <c:pt idx="2935">
                  <c:v>20.006266178203251</c:v>
                </c:pt>
                <c:pt idx="2936">
                  <c:v>20.118091641843797</c:v>
                </c:pt>
                <c:pt idx="2937">
                  <c:v>20.570040368247913</c:v>
                </c:pt>
                <c:pt idx="2938">
                  <c:v>0</c:v>
                </c:pt>
                <c:pt idx="2939">
                  <c:v>19.977127320477692</c:v>
                </c:pt>
                <c:pt idx="2940">
                  <c:v>20.127412323430864</c:v>
                </c:pt>
                <c:pt idx="2941">
                  <c:v>20.013404890968197</c:v>
                </c:pt>
                <c:pt idx="2942">
                  <c:v>20.091181384452984</c:v>
                </c:pt>
                <c:pt idx="2943">
                  <c:v>20.078716347688854</c:v>
                </c:pt>
                <c:pt idx="2944">
                  <c:v>19.906262149448708</c:v>
                </c:pt>
                <c:pt idx="2945">
                  <c:v>20.543458669834362</c:v>
                </c:pt>
                <c:pt idx="2946">
                  <c:v>19.823817263610778</c:v>
                </c:pt>
                <c:pt idx="2947">
                  <c:v>0</c:v>
                </c:pt>
                <c:pt idx="2948">
                  <c:v>0</c:v>
                </c:pt>
                <c:pt idx="2949">
                  <c:v>19.816630479313638</c:v>
                </c:pt>
                <c:pt idx="2950">
                  <c:v>19.815783697329067</c:v>
                </c:pt>
                <c:pt idx="2951">
                  <c:v>19.825064875604543</c:v>
                </c:pt>
                <c:pt idx="2952">
                  <c:v>20.153944768693972</c:v>
                </c:pt>
                <c:pt idx="2953">
                  <c:v>19.868287443807759</c:v>
                </c:pt>
                <c:pt idx="2954">
                  <c:v>20.07298671427148</c:v>
                </c:pt>
                <c:pt idx="2955">
                  <c:v>20.288607610704553</c:v>
                </c:pt>
                <c:pt idx="2956">
                  <c:v>19.879572896546296</c:v>
                </c:pt>
                <c:pt idx="2957">
                  <c:v>0</c:v>
                </c:pt>
                <c:pt idx="2958">
                  <c:v>19.868273928571242</c:v>
                </c:pt>
                <c:pt idx="2959">
                  <c:v>19.738034348370466</c:v>
                </c:pt>
                <c:pt idx="2960">
                  <c:v>20.048707564990657</c:v>
                </c:pt>
                <c:pt idx="2961">
                  <c:v>19.997749373739484</c:v>
                </c:pt>
                <c:pt idx="2962">
                  <c:v>20.320214249698051</c:v>
                </c:pt>
                <c:pt idx="2963">
                  <c:v>19.912971159885906</c:v>
                </c:pt>
                <c:pt idx="2964">
                  <c:v>20.414782121725228</c:v>
                </c:pt>
                <c:pt idx="2965">
                  <c:v>19.886792604080362</c:v>
                </c:pt>
                <c:pt idx="2966">
                  <c:v>0</c:v>
                </c:pt>
                <c:pt idx="2967">
                  <c:v>19.806780080075828</c:v>
                </c:pt>
                <c:pt idx="2968">
                  <c:v>19.860986714444298</c:v>
                </c:pt>
                <c:pt idx="2969">
                  <c:v>19.749184312831531</c:v>
                </c:pt>
                <c:pt idx="2970">
                  <c:v>19.92782220192047</c:v>
                </c:pt>
                <c:pt idx="2971">
                  <c:v>20.48704633729891</c:v>
                </c:pt>
                <c:pt idx="2972">
                  <c:v>20.260884198563403</c:v>
                </c:pt>
                <c:pt idx="2973">
                  <c:v>20.13811705513811</c:v>
                </c:pt>
                <c:pt idx="2974">
                  <c:v>20.130112509244434</c:v>
                </c:pt>
                <c:pt idx="2975">
                  <c:v>0</c:v>
                </c:pt>
                <c:pt idx="2976">
                  <c:v>19.867923730149929</c:v>
                </c:pt>
                <c:pt idx="2977">
                  <c:v>19.746926548108465</c:v>
                </c:pt>
                <c:pt idx="2978">
                  <c:v>19.930954566616695</c:v>
                </c:pt>
                <c:pt idx="2979">
                  <c:v>19.899260790927702</c:v>
                </c:pt>
                <c:pt idx="2980">
                  <c:v>20.184518851210413</c:v>
                </c:pt>
                <c:pt idx="2981">
                  <c:v>20.200199915240166</c:v>
                </c:pt>
                <c:pt idx="2982">
                  <c:v>20.365697274879</c:v>
                </c:pt>
                <c:pt idx="2983">
                  <c:v>20.206802874959067</c:v>
                </c:pt>
                <c:pt idx="2984">
                  <c:v>0</c:v>
                </c:pt>
                <c:pt idx="2985">
                  <c:v>19.731193960982392</c:v>
                </c:pt>
                <c:pt idx="2986">
                  <c:v>19.991155377892614</c:v>
                </c:pt>
                <c:pt idx="2987">
                  <c:v>19.823167610300665</c:v>
                </c:pt>
                <c:pt idx="2988">
                  <c:v>19.79819034349967</c:v>
                </c:pt>
                <c:pt idx="2989">
                  <c:v>20.022777277093127</c:v>
                </c:pt>
                <c:pt idx="2990">
                  <c:v>20.161756482297626</c:v>
                </c:pt>
                <c:pt idx="2991">
                  <c:v>20.42952110013518</c:v>
                </c:pt>
                <c:pt idx="2992">
                  <c:v>20.27233699540826</c:v>
                </c:pt>
                <c:pt idx="2993">
                  <c:v>0</c:v>
                </c:pt>
                <c:pt idx="2994">
                  <c:v>19.898113914049294</c:v>
                </c:pt>
                <c:pt idx="2995">
                  <c:v>19.769692947565527</c:v>
                </c:pt>
                <c:pt idx="2996">
                  <c:v>20.046332075285896</c:v>
                </c:pt>
                <c:pt idx="2997">
                  <c:v>19.953923190604133</c:v>
                </c:pt>
                <c:pt idx="2998">
                  <c:v>19.724967100407937</c:v>
                </c:pt>
                <c:pt idx="2999">
                  <c:v>20.021545284004809</c:v>
                </c:pt>
                <c:pt idx="3000">
                  <c:v>20.484736577429288</c:v>
                </c:pt>
                <c:pt idx="3001">
                  <c:v>20.377082224286742</c:v>
                </c:pt>
                <c:pt idx="3002">
                  <c:v>0</c:v>
                </c:pt>
                <c:pt idx="3003">
                  <c:v>19.922117292412715</c:v>
                </c:pt>
                <c:pt idx="3004">
                  <c:v>19.821727406368037</c:v>
                </c:pt>
                <c:pt idx="3005">
                  <c:v>20.034064134287313</c:v>
                </c:pt>
                <c:pt idx="3006">
                  <c:v>19.892763569453898</c:v>
                </c:pt>
                <c:pt idx="3007">
                  <c:v>19.850605947338323</c:v>
                </c:pt>
                <c:pt idx="3008">
                  <c:v>20.029588845285705</c:v>
                </c:pt>
                <c:pt idx="3009">
                  <c:v>19.971850963800257</c:v>
                </c:pt>
                <c:pt idx="3010">
                  <c:v>20.22242861143059</c:v>
                </c:pt>
                <c:pt idx="3011">
                  <c:v>0</c:v>
                </c:pt>
                <c:pt idx="3012">
                  <c:v>19.782013089424115</c:v>
                </c:pt>
                <c:pt idx="3013">
                  <c:v>20.167720482462027</c:v>
                </c:pt>
                <c:pt idx="3014">
                  <c:v>19.984063055119041</c:v>
                </c:pt>
                <c:pt idx="3015">
                  <c:v>20.030990671809064</c:v>
                </c:pt>
                <c:pt idx="3016">
                  <c:v>19.903475444375925</c:v>
                </c:pt>
                <c:pt idx="3017">
                  <c:v>19.803583162976139</c:v>
                </c:pt>
                <c:pt idx="3018">
                  <c:v>19.731996483362863</c:v>
                </c:pt>
                <c:pt idx="3019">
                  <c:v>20.272399399502874</c:v>
                </c:pt>
                <c:pt idx="3020">
                  <c:v>0</c:v>
                </c:pt>
                <c:pt idx="3021">
                  <c:v>19.809845862518443</c:v>
                </c:pt>
                <c:pt idx="3022">
                  <c:v>20.037335288495566</c:v>
                </c:pt>
                <c:pt idx="3023">
                  <c:v>20.255530637549512</c:v>
                </c:pt>
                <c:pt idx="3024">
                  <c:v>19.92077414577507</c:v>
                </c:pt>
                <c:pt idx="3025">
                  <c:v>19.827818264351929</c:v>
                </c:pt>
                <c:pt idx="3026">
                  <c:v>19.705338589349331</c:v>
                </c:pt>
                <c:pt idx="3027">
                  <c:v>19.986390311984938</c:v>
                </c:pt>
                <c:pt idx="3028">
                  <c:v>20.058691413162482</c:v>
                </c:pt>
                <c:pt idx="3029">
                  <c:v>0</c:v>
                </c:pt>
                <c:pt idx="3030">
                  <c:v>20.006537266465077</c:v>
                </c:pt>
                <c:pt idx="3031">
                  <c:v>20.080450154626003</c:v>
                </c:pt>
                <c:pt idx="3032">
                  <c:v>20.003253023663746</c:v>
                </c:pt>
                <c:pt idx="3033">
                  <c:v>20.141939985379867</c:v>
                </c:pt>
                <c:pt idx="3034">
                  <c:v>19.78300026230243</c:v>
                </c:pt>
                <c:pt idx="3035">
                  <c:v>19.848011727486917</c:v>
                </c:pt>
                <c:pt idx="3036">
                  <c:v>20.178065911069044</c:v>
                </c:pt>
                <c:pt idx="3037">
                  <c:v>20.486811807578604</c:v>
                </c:pt>
                <c:pt idx="3038">
                  <c:v>0</c:v>
                </c:pt>
                <c:pt idx="3039">
                  <c:v>20.082249323231849</c:v>
                </c:pt>
                <c:pt idx="3040">
                  <c:v>19.927530432741502</c:v>
                </c:pt>
                <c:pt idx="3041">
                  <c:v>20.278128009327975</c:v>
                </c:pt>
                <c:pt idx="3042">
                  <c:v>20.064683253285754</c:v>
                </c:pt>
                <c:pt idx="3043">
                  <c:v>19.982820703216536</c:v>
                </c:pt>
                <c:pt idx="3044">
                  <c:v>19.741515575382333</c:v>
                </c:pt>
                <c:pt idx="3045">
                  <c:v>20.436084783256522</c:v>
                </c:pt>
                <c:pt idx="3046">
                  <c:v>20.440089663305073</c:v>
                </c:pt>
                <c:pt idx="3047">
                  <c:v>0</c:v>
                </c:pt>
                <c:pt idx="3048">
                  <c:v>20.167967992398744</c:v>
                </c:pt>
                <c:pt idx="3049">
                  <c:v>20.1988567504469</c:v>
                </c:pt>
                <c:pt idx="3050">
                  <c:v>20.048731674523484</c:v>
                </c:pt>
                <c:pt idx="3051">
                  <c:v>20.217166574787054</c:v>
                </c:pt>
                <c:pt idx="3052">
                  <c:v>20.034334710414154</c:v>
                </c:pt>
                <c:pt idx="3053">
                  <c:v>19.89915278856159</c:v>
                </c:pt>
                <c:pt idx="3054">
                  <c:v>20.506645683973037</c:v>
                </c:pt>
                <c:pt idx="3055">
                  <c:v>19.950849058346947</c:v>
                </c:pt>
                <c:pt idx="3056">
                  <c:v>0</c:v>
                </c:pt>
                <c:pt idx="3057">
                  <c:v>0</c:v>
                </c:pt>
                <c:pt idx="3058">
                  <c:v>19.791149605599923</c:v>
                </c:pt>
                <c:pt idx="3059">
                  <c:v>19.943732036008406</c:v>
                </c:pt>
                <c:pt idx="3060">
                  <c:v>19.859287152993637</c:v>
                </c:pt>
                <c:pt idx="3061">
                  <c:v>20.040956682454599</c:v>
                </c:pt>
                <c:pt idx="3062">
                  <c:v>20.042247600909356</c:v>
                </c:pt>
                <c:pt idx="3063">
                  <c:v>19.912387123528084</c:v>
                </c:pt>
                <c:pt idx="3064">
                  <c:v>20.283230416688664</c:v>
                </c:pt>
                <c:pt idx="3065">
                  <c:v>20.046084167837101</c:v>
                </c:pt>
                <c:pt idx="3066">
                  <c:v>0</c:v>
                </c:pt>
                <c:pt idx="3067">
                  <c:v>19.913637449012938</c:v>
                </c:pt>
                <c:pt idx="3068">
                  <c:v>19.737443319601716</c:v>
                </c:pt>
                <c:pt idx="3069">
                  <c:v>19.925143416224859</c:v>
                </c:pt>
                <c:pt idx="3070">
                  <c:v>20.284227231031366</c:v>
                </c:pt>
                <c:pt idx="3071">
                  <c:v>19.98948203293806</c:v>
                </c:pt>
                <c:pt idx="3072">
                  <c:v>20.321872911434991</c:v>
                </c:pt>
                <c:pt idx="3073">
                  <c:v>20.002041082335012</c:v>
                </c:pt>
                <c:pt idx="3074">
                  <c:v>20.291132274781294</c:v>
                </c:pt>
                <c:pt idx="3075">
                  <c:v>0</c:v>
                </c:pt>
                <c:pt idx="3076">
                  <c:v>19.86293427502817</c:v>
                </c:pt>
                <c:pt idx="3077">
                  <c:v>19.814083999967014</c:v>
                </c:pt>
                <c:pt idx="3078">
                  <c:v>19.829071607780797</c:v>
                </c:pt>
                <c:pt idx="3079">
                  <c:v>19.898786083841514</c:v>
                </c:pt>
                <c:pt idx="3080">
                  <c:v>20.551025627567924</c:v>
                </c:pt>
                <c:pt idx="3081">
                  <c:v>20.217725307453559</c:v>
                </c:pt>
                <c:pt idx="3082">
                  <c:v>20.260878698322397</c:v>
                </c:pt>
                <c:pt idx="3083">
                  <c:v>20.068382841059385</c:v>
                </c:pt>
                <c:pt idx="3084">
                  <c:v>0</c:v>
                </c:pt>
                <c:pt idx="3085">
                  <c:v>19.781093968172275</c:v>
                </c:pt>
                <c:pt idx="3086">
                  <c:v>19.955301523521612</c:v>
                </c:pt>
                <c:pt idx="3087">
                  <c:v>19.979032063687519</c:v>
                </c:pt>
                <c:pt idx="3088">
                  <c:v>19.913131927175968</c:v>
                </c:pt>
                <c:pt idx="3089">
                  <c:v>19.939540131804399</c:v>
                </c:pt>
                <c:pt idx="3090">
                  <c:v>20.466320539418899</c:v>
                </c:pt>
                <c:pt idx="3091">
                  <c:v>20.214141000243774</c:v>
                </c:pt>
                <c:pt idx="3092">
                  <c:v>20.152058313385044</c:v>
                </c:pt>
                <c:pt idx="3093">
                  <c:v>0</c:v>
                </c:pt>
                <c:pt idx="3094">
                  <c:v>19.868077510800845</c:v>
                </c:pt>
                <c:pt idx="3095">
                  <c:v>20.024409076696564</c:v>
                </c:pt>
                <c:pt idx="3096">
                  <c:v>19.973589185454362</c:v>
                </c:pt>
                <c:pt idx="3097">
                  <c:v>19.766729878088789</c:v>
                </c:pt>
                <c:pt idx="3098">
                  <c:v>20.011516220257263</c:v>
                </c:pt>
                <c:pt idx="3099">
                  <c:v>20.125792916538384</c:v>
                </c:pt>
                <c:pt idx="3100">
                  <c:v>20.423139753338972</c:v>
                </c:pt>
                <c:pt idx="3101">
                  <c:v>20.21393179990288</c:v>
                </c:pt>
                <c:pt idx="3102">
                  <c:v>0</c:v>
                </c:pt>
                <c:pt idx="3103">
                  <c:v>19.802859945827485</c:v>
                </c:pt>
                <c:pt idx="3104">
                  <c:v>20.020417912665941</c:v>
                </c:pt>
                <c:pt idx="3105">
                  <c:v>20.044304726058087</c:v>
                </c:pt>
                <c:pt idx="3106">
                  <c:v>19.817143425430583</c:v>
                </c:pt>
                <c:pt idx="3107">
                  <c:v>19.929466463372268</c:v>
                </c:pt>
                <c:pt idx="3108">
                  <c:v>19.918322564541018</c:v>
                </c:pt>
                <c:pt idx="3109">
                  <c:v>20.259965999873412</c:v>
                </c:pt>
                <c:pt idx="3110">
                  <c:v>20.584167346182756</c:v>
                </c:pt>
                <c:pt idx="3111">
                  <c:v>0</c:v>
                </c:pt>
                <c:pt idx="3112">
                  <c:v>19.821044722276124</c:v>
                </c:pt>
                <c:pt idx="3113">
                  <c:v>20.030660897920342</c:v>
                </c:pt>
                <c:pt idx="3114">
                  <c:v>20.098418651907981</c:v>
                </c:pt>
                <c:pt idx="3115">
                  <c:v>19.887843288580108</c:v>
                </c:pt>
                <c:pt idx="3116">
                  <c:v>19.911393934196543</c:v>
                </c:pt>
                <c:pt idx="3117">
                  <c:v>19.801074937580069</c:v>
                </c:pt>
                <c:pt idx="3118">
                  <c:v>20.183442908779693</c:v>
                </c:pt>
                <c:pt idx="3119">
                  <c:v>20.374839551709318</c:v>
                </c:pt>
                <c:pt idx="3120">
                  <c:v>0</c:v>
                </c:pt>
                <c:pt idx="3121">
                  <c:v>19.853452522808016</c:v>
                </c:pt>
                <c:pt idx="3122">
                  <c:v>20.149057475119211</c:v>
                </c:pt>
                <c:pt idx="3123">
                  <c:v>19.98807766745275</c:v>
                </c:pt>
                <c:pt idx="3124">
                  <c:v>20.078765678597382</c:v>
                </c:pt>
                <c:pt idx="3125">
                  <c:v>19.800349409768891</c:v>
                </c:pt>
                <c:pt idx="3126">
                  <c:v>19.906155537829548</c:v>
                </c:pt>
                <c:pt idx="3127">
                  <c:v>20.014528560000233</c:v>
                </c:pt>
                <c:pt idx="3128">
                  <c:v>19.976183282839255</c:v>
                </c:pt>
                <c:pt idx="3129">
                  <c:v>0</c:v>
                </c:pt>
                <c:pt idx="3130">
                  <c:v>19.82879697506571</c:v>
                </c:pt>
                <c:pt idx="3131">
                  <c:v>20.074408371463647</c:v>
                </c:pt>
                <c:pt idx="3132">
                  <c:v>20.108912981561431</c:v>
                </c:pt>
                <c:pt idx="3133">
                  <c:v>20.02822882393631</c:v>
                </c:pt>
                <c:pt idx="3134">
                  <c:v>19.855296708720399</c:v>
                </c:pt>
                <c:pt idx="3135">
                  <c:v>19.93109284834588</c:v>
                </c:pt>
                <c:pt idx="3136">
                  <c:v>19.987534841844234</c:v>
                </c:pt>
                <c:pt idx="3137">
                  <c:v>20.159499767520273</c:v>
                </c:pt>
                <c:pt idx="3138">
                  <c:v>0</c:v>
                </c:pt>
                <c:pt idx="3139">
                  <c:v>19.974521392918696</c:v>
                </c:pt>
                <c:pt idx="3140">
                  <c:v>20.091279698929451</c:v>
                </c:pt>
                <c:pt idx="3141">
                  <c:v>20.099804177163623</c:v>
                </c:pt>
                <c:pt idx="3142">
                  <c:v>19.999361853551566</c:v>
                </c:pt>
                <c:pt idx="3143">
                  <c:v>19.940611401071891</c:v>
                </c:pt>
                <c:pt idx="3144">
                  <c:v>19.831977014371667</c:v>
                </c:pt>
                <c:pt idx="3145">
                  <c:v>20.266033070544207</c:v>
                </c:pt>
                <c:pt idx="3146">
                  <c:v>20.374467861066076</c:v>
                </c:pt>
                <c:pt idx="3147">
                  <c:v>0</c:v>
                </c:pt>
                <c:pt idx="3148">
                  <c:v>19.942378514263567</c:v>
                </c:pt>
                <c:pt idx="3149">
                  <c:v>20.211978267068773</c:v>
                </c:pt>
                <c:pt idx="3150">
                  <c:v>20.054442833770331</c:v>
                </c:pt>
                <c:pt idx="3151">
                  <c:v>19.996872203225799</c:v>
                </c:pt>
                <c:pt idx="3152">
                  <c:v>19.982846056929159</c:v>
                </c:pt>
                <c:pt idx="3153">
                  <c:v>19.834778400738344</c:v>
                </c:pt>
                <c:pt idx="3154">
                  <c:v>20.47450871530636</c:v>
                </c:pt>
                <c:pt idx="3155">
                  <c:v>20.507928337496626</c:v>
                </c:pt>
                <c:pt idx="3156">
                  <c:v>0</c:v>
                </c:pt>
                <c:pt idx="3157">
                  <c:v>19.946492890958897</c:v>
                </c:pt>
                <c:pt idx="3158">
                  <c:v>20.145893616088507</c:v>
                </c:pt>
                <c:pt idx="3159">
                  <c:v>20.059003386080189</c:v>
                </c:pt>
                <c:pt idx="3160">
                  <c:v>20.228955577148156</c:v>
                </c:pt>
                <c:pt idx="3161">
                  <c:v>19.97619758933936</c:v>
                </c:pt>
                <c:pt idx="3162">
                  <c:v>19.845850142535163</c:v>
                </c:pt>
                <c:pt idx="3163">
                  <c:v>20.660166196411417</c:v>
                </c:pt>
                <c:pt idx="3164">
                  <c:v>19.942767689902904</c:v>
                </c:pt>
                <c:pt idx="3165">
                  <c:v>0</c:v>
                </c:pt>
                <c:pt idx="3166">
                  <c:v>0</c:v>
                </c:pt>
                <c:pt idx="3167">
                  <c:v>19.74318964684776</c:v>
                </c:pt>
                <c:pt idx="3168">
                  <c:v>19.992773974269856</c:v>
                </c:pt>
                <c:pt idx="3169">
                  <c:v>19.912475997146441</c:v>
                </c:pt>
                <c:pt idx="3170">
                  <c:v>20.227788492492845</c:v>
                </c:pt>
                <c:pt idx="3171">
                  <c:v>19.954095276266983</c:v>
                </c:pt>
                <c:pt idx="3172">
                  <c:v>19.925009581688332</c:v>
                </c:pt>
                <c:pt idx="3173">
                  <c:v>20.23381855993064</c:v>
                </c:pt>
                <c:pt idx="3174">
                  <c:v>20.044838666650268</c:v>
                </c:pt>
                <c:pt idx="3175">
                  <c:v>0</c:v>
                </c:pt>
                <c:pt idx="3176">
                  <c:v>19.85433188785505</c:v>
                </c:pt>
                <c:pt idx="3177">
                  <c:v>19.922365383793107</c:v>
                </c:pt>
                <c:pt idx="3178">
                  <c:v>19.832170880145288</c:v>
                </c:pt>
                <c:pt idx="3179">
                  <c:v>20.281992350807482</c:v>
                </c:pt>
                <c:pt idx="3180">
                  <c:v>19.995855681017886</c:v>
                </c:pt>
                <c:pt idx="3181">
                  <c:v>20.364856213784499</c:v>
                </c:pt>
                <c:pt idx="3182">
                  <c:v>19.933998915644441</c:v>
                </c:pt>
                <c:pt idx="3183">
                  <c:v>20.179738368196578</c:v>
                </c:pt>
                <c:pt idx="3184">
                  <c:v>0</c:v>
                </c:pt>
                <c:pt idx="3185">
                  <c:v>19.919573236918779</c:v>
                </c:pt>
                <c:pt idx="3186">
                  <c:v>19.805600155472931</c:v>
                </c:pt>
                <c:pt idx="3187">
                  <c:v>19.842866365801921</c:v>
                </c:pt>
                <c:pt idx="3188">
                  <c:v>19.931871294166179</c:v>
                </c:pt>
                <c:pt idx="3189">
                  <c:v>20.639611431406315</c:v>
                </c:pt>
                <c:pt idx="3190">
                  <c:v>20.022731119267117</c:v>
                </c:pt>
                <c:pt idx="3191">
                  <c:v>20.399641075260853</c:v>
                </c:pt>
                <c:pt idx="3192">
                  <c:v>20.016180875062592</c:v>
                </c:pt>
                <c:pt idx="3193">
                  <c:v>0</c:v>
                </c:pt>
                <c:pt idx="3194">
                  <c:v>19.811513042108757</c:v>
                </c:pt>
                <c:pt idx="3195">
                  <c:v>19.904881152971122</c:v>
                </c:pt>
                <c:pt idx="3196">
                  <c:v>19.929207283494115</c:v>
                </c:pt>
                <c:pt idx="3197">
                  <c:v>19.879879468924219</c:v>
                </c:pt>
                <c:pt idx="3198">
                  <c:v>20.055888587299297</c:v>
                </c:pt>
                <c:pt idx="3199">
                  <c:v>20.635738804079338</c:v>
                </c:pt>
                <c:pt idx="3200">
                  <c:v>20.070921435478969</c:v>
                </c:pt>
                <c:pt idx="3201">
                  <c:v>20.181239308087747</c:v>
                </c:pt>
                <c:pt idx="3202">
                  <c:v>0</c:v>
                </c:pt>
                <c:pt idx="3203">
                  <c:v>19.944722045174263</c:v>
                </c:pt>
                <c:pt idx="3204">
                  <c:v>20.009829968194943</c:v>
                </c:pt>
                <c:pt idx="3205">
                  <c:v>19.946781824928564</c:v>
                </c:pt>
                <c:pt idx="3206">
                  <c:v>19.876792892099026</c:v>
                </c:pt>
                <c:pt idx="3207">
                  <c:v>19.900262498831562</c:v>
                </c:pt>
                <c:pt idx="3208">
                  <c:v>20.161021155937174</c:v>
                </c:pt>
                <c:pt idx="3209">
                  <c:v>20.376966489781822</c:v>
                </c:pt>
                <c:pt idx="3210">
                  <c:v>20.273614819069113</c:v>
                </c:pt>
                <c:pt idx="3211">
                  <c:v>0</c:v>
                </c:pt>
                <c:pt idx="3212">
                  <c:v>19.787402583789781</c:v>
                </c:pt>
                <c:pt idx="3213">
                  <c:v>20.007547192288239</c:v>
                </c:pt>
                <c:pt idx="3214">
                  <c:v>20.078110491157364</c:v>
                </c:pt>
                <c:pt idx="3215">
                  <c:v>19.861841019997499</c:v>
                </c:pt>
                <c:pt idx="3216">
                  <c:v>19.917367819507515</c:v>
                </c:pt>
                <c:pt idx="3217">
                  <c:v>19.881090972133055</c:v>
                </c:pt>
                <c:pt idx="3218">
                  <c:v>20.274440088476343</c:v>
                </c:pt>
                <c:pt idx="3219">
                  <c:v>20.62232028161435</c:v>
                </c:pt>
                <c:pt idx="3220">
                  <c:v>0</c:v>
                </c:pt>
                <c:pt idx="3221">
                  <c:v>19.832591149251332</c:v>
                </c:pt>
                <c:pt idx="3222">
                  <c:v>19.979841413465941</c:v>
                </c:pt>
                <c:pt idx="3223">
                  <c:v>20.159600579155637</c:v>
                </c:pt>
                <c:pt idx="3224">
                  <c:v>19.81265207136018</c:v>
                </c:pt>
                <c:pt idx="3225">
                  <c:v>19.958205189862603</c:v>
                </c:pt>
                <c:pt idx="3226">
                  <c:v>19.781950213204485</c:v>
                </c:pt>
                <c:pt idx="3227">
                  <c:v>20.181881936016055</c:v>
                </c:pt>
                <c:pt idx="3228">
                  <c:v>20.37789736430425</c:v>
                </c:pt>
                <c:pt idx="3229">
                  <c:v>0</c:v>
                </c:pt>
                <c:pt idx="3230">
                  <c:v>19.805582067687521</c:v>
                </c:pt>
                <c:pt idx="3231">
                  <c:v>20.00512206614437</c:v>
                </c:pt>
                <c:pt idx="3232">
                  <c:v>20.07429335546075</c:v>
                </c:pt>
                <c:pt idx="3233">
                  <c:v>19.986360388694994</c:v>
                </c:pt>
                <c:pt idx="3234">
                  <c:v>19.882704207269708</c:v>
                </c:pt>
                <c:pt idx="3235">
                  <c:v>19.864359798261486</c:v>
                </c:pt>
                <c:pt idx="3236">
                  <c:v>19.986340777117199</c:v>
                </c:pt>
                <c:pt idx="3237">
                  <c:v>20.117325972686956</c:v>
                </c:pt>
                <c:pt idx="3238">
                  <c:v>0</c:v>
                </c:pt>
                <c:pt idx="3239">
                  <c:v>19.946177882791648</c:v>
                </c:pt>
                <c:pt idx="3240">
                  <c:v>20.129204580452932</c:v>
                </c:pt>
                <c:pt idx="3241">
                  <c:v>20.03561954295925</c:v>
                </c:pt>
                <c:pt idx="3242">
                  <c:v>20.031192956878925</c:v>
                </c:pt>
                <c:pt idx="3243">
                  <c:v>19.853943029387146</c:v>
                </c:pt>
                <c:pt idx="3244">
                  <c:v>19.842667194944511</c:v>
                </c:pt>
                <c:pt idx="3245">
                  <c:v>20.098041131868129</c:v>
                </c:pt>
                <c:pt idx="3246">
                  <c:v>20.11370807355684</c:v>
                </c:pt>
                <c:pt idx="3247">
                  <c:v>0</c:v>
                </c:pt>
                <c:pt idx="3248">
                  <c:v>19.989648793271478</c:v>
                </c:pt>
                <c:pt idx="3249">
                  <c:v>20.085772046863095</c:v>
                </c:pt>
                <c:pt idx="3250">
                  <c:v>20.023749375514509</c:v>
                </c:pt>
                <c:pt idx="3251">
                  <c:v>20.128920922129655</c:v>
                </c:pt>
                <c:pt idx="3252">
                  <c:v>19.861033734651226</c:v>
                </c:pt>
                <c:pt idx="3253">
                  <c:v>19.763864563230619</c:v>
                </c:pt>
                <c:pt idx="3254">
                  <c:v>20.366749322749168</c:v>
                </c:pt>
                <c:pt idx="3255">
                  <c:v>20.306013694757837</c:v>
                </c:pt>
                <c:pt idx="3256">
                  <c:v>0</c:v>
                </c:pt>
                <c:pt idx="3257">
                  <c:v>19.937061918238022</c:v>
                </c:pt>
                <c:pt idx="3258">
                  <c:v>20.173716086930483</c:v>
                </c:pt>
                <c:pt idx="3259">
                  <c:v>20.068312953793189</c:v>
                </c:pt>
                <c:pt idx="3260">
                  <c:v>20.025196763178023</c:v>
                </c:pt>
                <c:pt idx="3261">
                  <c:v>19.930242236984288</c:v>
                </c:pt>
                <c:pt idx="3262">
                  <c:v>20.033979765870505</c:v>
                </c:pt>
                <c:pt idx="3263">
                  <c:v>20.243771907045058</c:v>
                </c:pt>
                <c:pt idx="3264">
                  <c:v>20.613130390713273</c:v>
                </c:pt>
                <c:pt idx="3265">
                  <c:v>0</c:v>
                </c:pt>
                <c:pt idx="3266">
                  <c:v>20.027655767503155</c:v>
                </c:pt>
                <c:pt idx="3267">
                  <c:v>20.249608778559391</c:v>
                </c:pt>
                <c:pt idx="3268">
                  <c:v>20.06567709305148</c:v>
                </c:pt>
                <c:pt idx="3269">
                  <c:v>20.13525152041051</c:v>
                </c:pt>
                <c:pt idx="3270">
                  <c:v>20.042427764948933</c:v>
                </c:pt>
                <c:pt idx="3271">
                  <c:v>19.927031003990415</c:v>
                </c:pt>
                <c:pt idx="3272">
                  <c:v>20.460237393121261</c:v>
                </c:pt>
                <c:pt idx="3273">
                  <c:v>20.07756512599757</c:v>
                </c:pt>
                <c:pt idx="3274">
                  <c:v>0</c:v>
                </c:pt>
                <c:pt idx="3275">
                  <c:v>0</c:v>
                </c:pt>
                <c:pt idx="3276">
                  <c:v>19.915383866045556</c:v>
                </c:pt>
                <c:pt idx="3277">
                  <c:v>19.928885508531771</c:v>
                </c:pt>
                <c:pt idx="3278">
                  <c:v>20.03311137050266</c:v>
                </c:pt>
                <c:pt idx="3279">
                  <c:v>20.266868121036062</c:v>
                </c:pt>
                <c:pt idx="3280">
                  <c:v>20.174275912916748</c:v>
                </c:pt>
                <c:pt idx="3281">
                  <c:v>20.060646023294979</c:v>
                </c:pt>
                <c:pt idx="3282">
                  <c:v>20.439543250441574</c:v>
                </c:pt>
                <c:pt idx="3283">
                  <c:v>20.308556863576477</c:v>
                </c:pt>
                <c:pt idx="3284">
                  <c:v>0</c:v>
                </c:pt>
                <c:pt idx="3285">
                  <c:v>20.037555916147305</c:v>
                </c:pt>
                <c:pt idx="3286">
                  <c:v>19.908530210452842</c:v>
                </c:pt>
                <c:pt idx="3287">
                  <c:v>19.961289140418337</c:v>
                </c:pt>
                <c:pt idx="3288">
                  <c:v>20.385335732434022</c:v>
                </c:pt>
                <c:pt idx="3289">
                  <c:v>20.288380512642121</c:v>
                </c:pt>
                <c:pt idx="3290">
                  <c:v>20.426676546743881</c:v>
                </c:pt>
                <c:pt idx="3291">
                  <c:v>20.057249916027924</c:v>
                </c:pt>
                <c:pt idx="3292">
                  <c:v>20.359638216069367</c:v>
                </c:pt>
                <c:pt idx="3293">
                  <c:v>0</c:v>
                </c:pt>
                <c:pt idx="3294">
                  <c:v>19.769899595877092</c:v>
                </c:pt>
                <c:pt idx="3295">
                  <c:v>19.918374154154094</c:v>
                </c:pt>
                <c:pt idx="3296">
                  <c:v>19.87011307716655</c:v>
                </c:pt>
                <c:pt idx="3297">
                  <c:v>20.35230769222709</c:v>
                </c:pt>
                <c:pt idx="3298">
                  <c:v>20.436552481663252</c:v>
                </c:pt>
                <c:pt idx="3299">
                  <c:v>20.23865452623096</c:v>
                </c:pt>
                <c:pt idx="3300">
                  <c:v>20.351647378667632</c:v>
                </c:pt>
                <c:pt idx="3301">
                  <c:v>20.33071021928772</c:v>
                </c:pt>
                <c:pt idx="3302">
                  <c:v>0</c:v>
                </c:pt>
                <c:pt idx="3303">
                  <c:v>19.762856254199402</c:v>
                </c:pt>
                <c:pt idx="3304">
                  <c:v>19.919396432911356</c:v>
                </c:pt>
                <c:pt idx="3305">
                  <c:v>19.995357285992171</c:v>
                </c:pt>
                <c:pt idx="3306">
                  <c:v>20.04103598330142</c:v>
                </c:pt>
                <c:pt idx="3307">
                  <c:v>20.286720669251565</c:v>
                </c:pt>
                <c:pt idx="3308">
                  <c:v>20.376716445024382</c:v>
                </c:pt>
                <c:pt idx="3309">
                  <c:v>20.582822908825307</c:v>
                </c:pt>
                <c:pt idx="3310">
                  <c:v>20.084684087652075</c:v>
                </c:pt>
                <c:pt idx="3311">
                  <c:v>0</c:v>
                </c:pt>
                <c:pt idx="3312">
                  <c:v>20.11848704096548</c:v>
                </c:pt>
                <c:pt idx="3313">
                  <c:v>19.86743351054238</c:v>
                </c:pt>
                <c:pt idx="3314">
                  <c:v>20.138070647783579</c:v>
                </c:pt>
                <c:pt idx="3315">
                  <c:v>19.774942016787829</c:v>
                </c:pt>
                <c:pt idx="3316">
                  <c:v>20.07583853703462</c:v>
                </c:pt>
                <c:pt idx="3317">
                  <c:v>20.492602631079482</c:v>
                </c:pt>
                <c:pt idx="3318">
                  <c:v>20.402276604886282</c:v>
                </c:pt>
                <c:pt idx="3319">
                  <c:v>20.441673006255876</c:v>
                </c:pt>
                <c:pt idx="3320">
                  <c:v>0</c:v>
                </c:pt>
                <c:pt idx="3321">
                  <c:v>19.932085795479843</c:v>
                </c:pt>
                <c:pt idx="3322">
                  <c:v>19.984858795958107</c:v>
                </c:pt>
                <c:pt idx="3323">
                  <c:v>20.186433260889117</c:v>
                </c:pt>
                <c:pt idx="3324">
                  <c:v>19.774810029066359</c:v>
                </c:pt>
                <c:pt idx="3325">
                  <c:v>19.778037815320733</c:v>
                </c:pt>
                <c:pt idx="3326">
                  <c:v>20.196531094838896</c:v>
                </c:pt>
                <c:pt idx="3327">
                  <c:v>20.368768928758406</c:v>
                </c:pt>
                <c:pt idx="3328">
                  <c:v>20.691521233330452</c:v>
                </c:pt>
                <c:pt idx="3329">
                  <c:v>0</c:v>
                </c:pt>
                <c:pt idx="3330">
                  <c:v>19.94633362110255</c:v>
                </c:pt>
                <c:pt idx="3331">
                  <c:v>19.895541054807367</c:v>
                </c:pt>
                <c:pt idx="3332">
                  <c:v>20.160211696541118</c:v>
                </c:pt>
                <c:pt idx="3333">
                  <c:v>20.06394089156619</c:v>
                </c:pt>
                <c:pt idx="3334">
                  <c:v>19.891107682295821</c:v>
                </c:pt>
                <c:pt idx="3335">
                  <c:v>19.917955246685302</c:v>
                </c:pt>
                <c:pt idx="3336">
                  <c:v>20.085162231372159</c:v>
                </c:pt>
                <c:pt idx="3337">
                  <c:v>20.243553089792968</c:v>
                </c:pt>
                <c:pt idx="3338">
                  <c:v>0</c:v>
                </c:pt>
                <c:pt idx="3339">
                  <c:v>19.893684994255494</c:v>
                </c:pt>
                <c:pt idx="3340">
                  <c:v>20.143481580720227</c:v>
                </c:pt>
                <c:pt idx="3341">
                  <c:v>20.105376475544691</c:v>
                </c:pt>
                <c:pt idx="3342">
                  <c:v>19.998544129732569</c:v>
                </c:pt>
                <c:pt idx="3343">
                  <c:v>20.015751310172565</c:v>
                </c:pt>
                <c:pt idx="3344">
                  <c:v>19.905264113732404</c:v>
                </c:pt>
                <c:pt idx="3345">
                  <c:v>19.863629084704527</c:v>
                </c:pt>
                <c:pt idx="3346">
                  <c:v>20.05058813940353</c:v>
                </c:pt>
                <c:pt idx="3347">
                  <c:v>0</c:v>
                </c:pt>
                <c:pt idx="3348">
                  <c:v>19.990562448292657</c:v>
                </c:pt>
                <c:pt idx="3349">
                  <c:v>19.984038804606357</c:v>
                </c:pt>
                <c:pt idx="3350">
                  <c:v>20.298561576830068</c:v>
                </c:pt>
                <c:pt idx="3351">
                  <c:v>19.92336383155568</c:v>
                </c:pt>
                <c:pt idx="3352">
                  <c:v>19.80686208318857</c:v>
                </c:pt>
                <c:pt idx="3353">
                  <c:v>19.977553890901721</c:v>
                </c:pt>
                <c:pt idx="3354">
                  <c:v>19.981412803836371</c:v>
                </c:pt>
                <c:pt idx="3355">
                  <c:v>20.153506023092749</c:v>
                </c:pt>
                <c:pt idx="3356">
                  <c:v>0</c:v>
                </c:pt>
                <c:pt idx="3357">
                  <c:v>19.735956595376642</c:v>
                </c:pt>
                <c:pt idx="3358">
                  <c:v>20.698434441229967</c:v>
                </c:pt>
                <c:pt idx="3359">
                  <c:v>20.045053296706989</c:v>
                </c:pt>
                <c:pt idx="3360">
                  <c:v>19.968550370640816</c:v>
                </c:pt>
                <c:pt idx="3361">
                  <c:v>19.775750674984884</c:v>
                </c:pt>
                <c:pt idx="3362">
                  <c:v>19.965575500539767</c:v>
                </c:pt>
                <c:pt idx="3363">
                  <c:v>20.198477235151366</c:v>
                </c:pt>
                <c:pt idx="3364">
                  <c:v>20.3646289585087</c:v>
                </c:pt>
                <c:pt idx="3365">
                  <c:v>0</c:v>
                </c:pt>
                <c:pt idx="3366">
                  <c:v>20.25538896046249</c:v>
                </c:pt>
                <c:pt idx="3367">
                  <c:v>20.071801489719608</c:v>
                </c:pt>
                <c:pt idx="3368">
                  <c:v>20.144377456992999</c:v>
                </c:pt>
                <c:pt idx="3369">
                  <c:v>20.058282733129211</c:v>
                </c:pt>
                <c:pt idx="3370">
                  <c:v>19.898350015353586</c:v>
                </c:pt>
                <c:pt idx="3371">
                  <c:v>19.78901721124252</c:v>
                </c:pt>
                <c:pt idx="3372">
                  <c:v>20.327868310174868</c:v>
                </c:pt>
                <c:pt idx="3373">
                  <c:v>20.821897766639577</c:v>
                </c:pt>
                <c:pt idx="3374">
                  <c:v>0</c:v>
                </c:pt>
                <c:pt idx="3375">
                  <c:v>20.123973335266314</c:v>
                </c:pt>
                <c:pt idx="3376">
                  <c:v>20.029777028686215</c:v>
                </c:pt>
                <c:pt idx="3377">
                  <c:v>20.1421610474533</c:v>
                </c:pt>
                <c:pt idx="3378">
                  <c:v>20.136662764892304</c:v>
                </c:pt>
                <c:pt idx="3379">
                  <c:v>20.083053703914178</c:v>
                </c:pt>
                <c:pt idx="3380">
                  <c:v>19.777328237387721</c:v>
                </c:pt>
                <c:pt idx="3381">
                  <c:v>20.829958203753414</c:v>
                </c:pt>
                <c:pt idx="3382">
                  <c:v>19.88149706043329</c:v>
                </c:pt>
                <c:pt idx="3383">
                  <c:v>0</c:v>
                </c:pt>
                <c:pt idx="3384">
                  <c:v>0</c:v>
                </c:pt>
                <c:pt idx="3385">
                  <c:v>20.324132277441123</c:v>
                </c:pt>
                <c:pt idx="3386">
                  <c:v>19.98936868842133</c:v>
                </c:pt>
                <c:pt idx="3387">
                  <c:v>19.604033078818976</c:v>
                </c:pt>
                <c:pt idx="3388">
                  <c:v>19.855237580969092</c:v>
                </c:pt>
                <c:pt idx="3389">
                  <c:v>19.981052304883899</c:v>
                </c:pt>
                <c:pt idx="3390">
                  <c:v>20.071562515390877</c:v>
                </c:pt>
                <c:pt idx="3391">
                  <c:v>19.941660448657615</c:v>
                </c:pt>
                <c:pt idx="3392">
                  <c:v>20.187463999869664</c:v>
                </c:pt>
                <c:pt idx="3393">
                  <c:v>0</c:v>
                </c:pt>
                <c:pt idx="3394">
                  <c:v>20.351868729680792</c:v>
                </c:pt>
                <c:pt idx="3395">
                  <c:v>20.050488184465411</c:v>
                </c:pt>
                <c:pt idx="3396">
                  <c:v>19.632974018411812</c:v>
                </c:pt>
                <c:pt idx="3397">
                  <c:v>19.763555908560321</c:v>
                </c:pt>
                <c:pt idx="3398">
                  <c:v>19.889712858266655</c:v>
                </c:pt>
                <c:pt idx="3399">
                  <c:v>20.014854997405173</c:v>
                </c:pt>
                <c:pt idx="3400">
                  <c:v>20.104077386475112</c:v>
                </c:pt>
                <c:pt idx="3401">
                  <c:v>20.102808925942849</c:v>
                </c:pt>
                <c:pt idx="3402">
                  <c:v>0</c:v>
                </c:pt>
                <c:pt idx="3403">
                  <c:v>20.083100024363375</c:v>
                </c:pt>
                <c:pt idx="3404">
                  <c:v>20.009695138057776</c:v>
                </c:pt>
                <c:pt idx="3405">
                  <c:v>19.842375204684256</c:v>
                </c:pt>
                <c:pt idx="3406">
                  <c:v>19.527704866343548</c:v>
                </c:pt>
                <c:pt idx="3407">
                  <c:v>19.88856609958912</c:v>
                </c:pt>
                <c:pt idx="3408">
                  <c:v>19.903449096719733</c:v>
                </c:pt>
                <c:pt idx="3409">
                  <c:v>20.145562533910308</c:v>
                </c:pt>
                <c:pt idx="3410">
                  <c:v>20.075636828861093</c:v>
                </c:pt>
                <c:pt idx="3411">
                  <c:v>0</c:v>
                </c:pt>
                <c:pt idx="3412">
                  <c:v>19.879718856952447</c:v>
                </c:pt>
                <c:pt idx="3413">
                  <c:v>19.935388997595393</c:v>
                </c:pt>
                <c:pt idx="3414">
                  <c:v>19.755169901340388</c:v>
                </c:pt>
                <c:pt idx="3415">
                  <c:v>19.757781436198307</c:v>
                </c:pt>
                <c:pt idx="3416">
                  <c:v>19.897022732080934</c:v>
                </c:pt>
                <c:pt idx="3417">
                  <c:v>19.776432397316807</c:v>
                </c:pt>
                <c:pt idx="3418">
                  <c:v>20.163941545301036</c:v>
                </c:pt>
                <c:pt idx="3419">
                  <c:v>19.983752401379014</c:v>
                </c:pt>
                <c:pt idx="3420">
                  <c:v>0</c:v>
                </c:pt>
                <c:pt idx="3421">
                  <c:v>19.944798554371669</c:v>
                </c:pt>
                <c:pt idx="3422">
                  <c:v>19.866186232430287</c:v>
                </c:pt>
                <c:pt idx="3423">
                  <c:v>19.704270526282361</c:v>
                </c:pt>
                <c:pt idx="3424">
                  <c:v>19.863386709618783</c:v>
                </c:pt>
                <c:pt idx="3425">
                  <c:v>19.924083439231907</c:v>
                </c:pt>
                <c:pt idx="3426">
                  <c:v>19.925770805945444</c:v>
                </c:pt>
                <c:pt idx="3427">
                  <c:v>19.98938355978682</c:v>
                </c:pt>
                <c:pt idx="3428">
                  <c:v>19.94787780084177</c:v>
                </c:pt>
                <c:pt idx="3429">
                  <c:v>0</c:v>
                </c:pt>
                <c:pt idx="3430">
                  <c:v>20.124477155517603</c:v>
                </c:pt>
                <c:pt idx="3431">
                  <c:v>19.733692988943524</c:v>
                </c:pt>
                <c:pt idx="3432">
                  <c:v>19.745160282174204</c:v>
                </c:pt>
                <c:pt idx="3433">
                  <c:v>19.918540992683294</c:v>
                </c:pt>
                <c:pt idx="3434">
                  <c:v>20.050855130825529</c:v>
                </c:pt>
                <c:pt idx="3435">
                  <c:v>20.14457956953321</c:v>
                </c:pt>
                <c:pt idx="3436">
                  <c:v>19.833875412432718</c:v>
                </c:pt>
                <c:pt idx="3437">
                  <c:v>19.965571743846841</c:v>
                </c:pt>
                <c:pt idx="3438">
                  <c:v>0</c:v>
                </c:pt>
                <c:pt idx="3439">
                  <c:v>20.016404421596206</c:v>
                </c:pt>
                <c:pt idx="3440">
                  <c:v>19.746530409624924</c:v>
                </c:pt>
                <c:pt idx="3441">
                  <c:v>19.756591933014857</c:v>
                </c:pt>
                <c:pt idx="3442">
                  <c:v>19.879754734896299</c:v>
                </c:pt>
                <c:pt idx="3443">
                  <c:v>20.199431638364853</c:v>
                </c:pt>
                <c:pt idx="3444">
                  <c:v>19.956681059547904</c:v>
                </c:pt>
                <c:pt idx="3445">
                  <c:v>19.935296009051608</c:v>
                </c:pt>
                <c:pt idx="3446">
                  <c:v>19.972734830986365</c:v>
                </c:pt>
                <c:pt idx="3447">
                  <c:v>0</c:v>
                </c:pt>
                <c:pt idx="3448">
                  <c:v>19.627082299376724</c:v>
                </c:pt>
                <c:pt idx="3449">
                  <c:v>19.765809718878437</c:v>
                </c:pt>
                <c:pt idx="3450">
                  <c:v>19.627452384379488</c:v>
                </c:pt>
                <c:pt idx="3451">
                  <c:v>20.101640277586799</c:v>
                </c:pt>
                <c:pt idx="3452">
                  <c:v>20.239212275731084</c:v>
                </c:pt>
                <c:pt idx="3453">
                  <c:v>19.965305773923891</c:v>
                </c:pt>
                <c:pt idx="3454">
                  <c:v>20.012735127304396</c:v>
                </c:pt>
                <c:pt idx="3455">
                  <c:v>19.91047502211622</c:v>
                </c:pt>
                <c:pt idx="3456">
                  <c:v>0</c:v>
                </c:pt>
                <c:pt idx="3457">
                  <c:v>19.827323611521404</c:v>
                </c:pt>
                <c:pt idx="3458">
                  <c:v>19.686335104206048</c:v>
                </c:pt>
                <c:pt idx="3459">
                  <c:v>19.919904767203107</c:v>
                </c:pt>
                <c:pt idx="3460">
                  <c:v>20.029850896968899</c:v>
                </c:pt>
                <c:pt idx="3461">
                  <c:v>20.337857193984846</c:v>
                </c:pt>
                <c:pt idx="3462">
                  <c:v>20.09534163209684</c:v>
                </c:pt>
                <c:pt idx="3463">
                  <c:v>19.992237266159577</c:v>
                </c:pt>
                <c:pt idx="3464">
                  <c:v>19.892049849644224</c:v>
                </c:pt>
                <c:pt idx="3465">
                  <c:v>0</c:v>
                </c:pt>
                <c:pt idx="3466">
                  <c:v>19.749587098936789</c:v>
                </c:pt>
                <c:pt idx="3467">
                  <c:v>19.908663375554454</c:v>
                </c:pt>
                <c:pt idx="3468">
                  <c:v>20.060042500852163</c:v>
                </c:pt>
                <c:pt idx="3469">
                  <c:v>19.901979109705898</c:v>
                </c:pt>
                <c:pt idx="3470">
                  <c:v>20.198893027297327</c:v>
                </c:pt>
                <c:pt idx="3471">
                  <c:v>20.358012385085711</c:v>
                </c:pt>
                <c:pt idx="3472">
                  <c:v>19.941301130714546</c:v>
                </c:pt>
                <c:pt idx="3473">
                  <c:v>20.004618865737623</c:v>
                </c:pt>
                <c:pt idx="3474">
                  <c:v>0</c:v>
                </c:pt>
                <c:pt idx="3475">
                  <c:v>20.102527013538335</c:v>
                </c:pt>
                <c:pt idx="3476">
                  <c:v>19.720998712141498</c:v>
                </c:pt>
                <c:pt idx="3477">
                  <c:v>20.118137561715276</c:v>
                </c:pt>
                <c:pt idx="3478">
                  <c:v>20.199452266254387</c:v>
                </c:pt>
                <c:pt idx="3479">
                  <c:v>20.054387116068007</c:v>
                </c:pt>
                <c:pt idx="3480">
                  <c:v>20.178333704943437</c:v>
                </c:pt>
                <c:pt idx="3481">
                  <c:v>20.048315186867352</c:v>
                </c:pt>
                <c:pt idx="3482">
                  <c:v>20.139963619794095</c:v>
                </c:pt>
                <c:pt idx="3483">
                  <c:v>0</c:v>
                </c:pt>
                <c:pt idx="3484">
                  <c:v>20.086386997266967</c:v>
                </c:pt>
                <c:pt idx="3485">
                  <c:v>20.130898412875911</c:v>
                </c:pt>
                <c:pt idx="3486">
                  <c:v>19.914289129833829</c:v>
                </c:pt>
                <c:pt idx="3487">
                  <c:v>19.979325704702763</c:v>
                </c:pt>
                <c:pt idx="3488">
                  <c:v>20.304200378029705</c:v>
                </c:pt>
                <c:pt idx="3489">
                  <c:v>19.994940453052209</c:v>
                </c:pt>
                <c:pt idx="3490">
                  <c:v>20.165410202304255</c:v>
                </c:pt>
                <c:pt idx="3491">
                  <c:v>20.044248616366623</c:v>
                </c:pt>
                <c:pt idx="3492">
                  <c:v>0</c:v>
                </c:pt>
                <c:pt idx="3493">
                  <c:v>0</c:v>
                </c:pt>
                <c:pt idx="3494">
                  <c:v>20.125174156058858</c:v>
                </c:pt>
                <c:pt idx="3495">
                  <c:v>20.221053562431848</c:v>
                </c:pt>
                <c:pt idx="3496">
                  <c:v>19.684635367321242</c:v>
                </c:pt>
                <c:pt idx="3497">
                  <c:v>19.739394107319377</c:v>
                </c:pt>
                <c:pt idx="3498">
                  <c:v>20.077784358096178</c:v>
                </c:pt>
                <c:pt idx="3499">
                  <c:v>19.984690686820187</c:v>
                </c:pt>
                <c:pt idx="3500">
                  <c:v>20.000577265843532</c:v>
                </c:pt>
                <c:pt idx="3501">
                  <c:v>20.116561059202581</c:v>
                </c:pt>
                <c:pt idx="3502">
                  <c:v>0</c:v>
                </c:pt>
                <c:pt idx="3503">
                  <c:v>20.335948284545111</c:v>
                </c:pt>
                <c:pt idx="3504">
                  <c:v>20.113521430604443</c:v>
                </c:pt>
                <c:pt idx="3505">
                  <c:v>19.56495189671227</c:v>
                </c:pt>
                <c:pt idx="3506">
                  <c:v>19.746990628442749</c:v>
                </c:pt>
                <c:pt idx="3507">
                  <c:v>19.903281415034073</c:v>
                </c:pt>
                <c:pt idx="3508">
                  <c:v>19.957611584886831</c:v>
                </c:pt>
                <c:pt idx="3509">
                  <c:v>20.155593013406246</c:v>
                </c:pt>
                <c:pt idx="3510">
                  <c:v>20.051318687138117</c:v>
                </c:pt>
                <c:pt idx="3511">
                  <c:v>0</c:v>
                </c:pt>
                <c:pt idx="3512">
                  <c:v>20.179939640794501</c:v>
                </c:pt>
                <c:pt idx="3513">
                  <c:v>19.933612840109955</c:v>
                </c:pt>
                <c:pt idx="3514">
                  <c:v>19.806762702389076</c:v>
                </c:pt>
                <c:pt idx="3515">
                  <c:v>19.705696047800163</c:v>
                </c:pt>
                <c:pt idx="3516">
                  <c:v>19.818157127272652</c:v>
                </c:pt>
                <c:pt idx="3517">
                  <c:v>19.969792413558668</c:v>
                </c:pt>
                <c:pt idx="3518">
                  <c:v>20.115420589812949</c:v>
                </c:pt>
                <c:pt idx="3519">
                  <c:v>20.065077706787186</c:v>
                </c:pt>
                <c:pt idx="3520">
                  <c:v>0</c:v>
                </c:pt>
                <c:pt idx="3521">
                  <c:v>19.889993633726252</c:v>
                </c:pt>
                <c:pt idx="3522">
                  <c:v>19.874786305258088</c:v>
                </c:pt>
                <c:pt idx="3523">
                  <c:v>19.79760626802442</c:v>
                </c:pt>
                <c:pt idx="3524">
                  <c:v>19.821273808403664</c:v>
                </c:pt>
                <c:pt idx="3525">
                  <c:v>19.851372483517682</c:v>
                </c:pt>
                <c:pt idx="3526">
                  <c:v>19.815961965509203</c:v>
                </c:pt>
                <c:pt idx="3527">
                  <c:v>20.078356760539112</c:v>
                </c:pt>
                <c:pt idx="3528">
                  <c:v>20.065329179991533</c:v>
                </c:pt>
                <c:pt idx="3529">
                  <c:v>0</c:v>
                </c:pt>
                <c:pt idx="3530">
                  <c:v>19.900172024896612</c:v>
                </c:pt>
                <c:pt idx="3531">
                  <c:v>19.834356414206564</c:v>
                </c:pt>
                <c:pt idx="3532">
                  <c:v>19.773834557264792</c:v>
                </c:pt>
                <c:pt idx="3533">
                  <c:v>19.880240200552965</c:v>
                </c:pt>
                <c:pt idx="3534">
                  <c:v>19.990069023053181</c:v>
                </c:pt>
                <c:pt idx="3535">
                  <c:v>19.892896876265041</c:v>
                </c:pt>
                <c:pt idx="3536">
                  <c:v>20.0127606118137</c:v>
                </c:pt>
                <c:pt idx="3537">
                  <c:v>19.877357604739348</c:v>
                </c:pt>
                <c:pt idx="3538">
                  <c:v>0</c:v>
                </c:pt>
                <c:pt idx="3539">
                  <c:v>20.193801982123379</c:v>
                </c:pt>
                <c:pt idx="3540">
                  <c:v>19.861084102565858</c:v>
                </c:pt>
                <c:pt idx="3541">
                  <c:v>19.69007340485706</c:v>
                </c:pt>
                <c:pt idx="3542">
                  <c:v>19.991349275211999</c:v>
                </c:pt>
                <c:pt idx="3543">
                  <c:v>19.971838291731849</c:v>
                </c:pt>
                <c:pt idx="3544">
                  <c:v>20.039318405993569</c:v>
                </c:pt>
                <c:pt idx="3545">
                  <c:v>19.961378764521282</c:v>
                </c:pt>
                <c:pt idx="3546">
                  <c:v>19.934936081320654</c:v>
                </c:pt>
                <c:pt idx="3547">
                  <c:v>0</c:v>
                </c:pt>
                <c:pt idx="3548">
                  <c:v>20.049582927522238</c:v>
                </c:pt>
                <c:pt idx="3549">
                  <c:v>19.793012033629385</c:v>
                </c:pt>
                <c:pt idx="3550">
                  <c:v>19.802454950968784</c:v>
                </c:pt>
                <c:pt idx="3551">
                  <c:v>19.866449511131119</c:v>
                </c:pt>
                <c:pt idx="3552">
                  <c:v>20.169497129826134</c:v>
                </c:pt>
                <c:pt idx="3553">
                  <c:v>19.937791704305518</c:v>
                </c:pt>
                <c:pt idx="3554">
                  <c:v>19.934881851960473</c:v>
                </c:pt>
                <c:pt idx="3555">
                  <c:v>20.006863122901951</c:v>
                </c:pt>
                <c:pt idx="3556">
                  <c:v>0</c:v>
                </c:pt>
                <c:pt idx="3557">
                  <c:v>19.582703519022708</c:v>
                </c:pt>
                <c:pt idx="3558">
                  <c:v>19.737796353688388</c:v>
                </c:pt>
                <c:pt idx="3559">
                  <c:v>19.471232811603745</c:v>
                </c:pt>
                <c:pt idx="3560">
                  <c:v>20.248356437690106</c:v>
                </c:pt>
                <c:pt idx="3561">
                  <c:v>20.310396666658708</c:v>
                </c:pt>
                <c:pt idx="3562">
                  <c:v>19.982101901049134</c:v>
                </c:pt>
                <c:pt idx="3563">
                  <c:v>19.990347530117411</c:v>
                </c:pt>
                <c:pt idx="3564">
                  <c:v>19.967511506264923</c:v>
                </c:pt>
                <c:pt idx="3565">
                  <c:v>0</c:v>
                </c:pt>
                <c:pt idx="3566">
                  <c:v>19.762044548588417</c:v>
                </c:pt>
                <c:pt idx="3567">
                  <c:v>19.788457946055473</c:v>
                </c:pt>
                <c:pt idx="3568">
                  <c:v>19.731542089933416</c:v>
                </c:pt>
                <c:pt idx="3569">
                  <c:v>20.128827817676342</c:v>
                </c:pt>
                <c:pt idx="3570">
                  <c:v>20.310015359551201</c:v>
                </c:pt>
                <c:pt idx="3571">
                  <c:v>20.112998003399731</c:v>
                </c:pt>
                <c:pt idx="3572">
                  <c:v>19.911696819916429</c:v>
                </c:pt>
                <c:pt idx="3573">
                  <c:v>19.942382285062664</c:v>
                </c:pt>
                <c:pt idx="3574">
                  <c:v>0</c:v>
                </c:pt>
                <c:pt idx="3575">
                  <c:v>19.700806114199089</c:v>
                </c:pt>
                <c:pt idx="3576">
                  <c:v>19.813564046331649</c:v>
                </c:pt>
                <c:pt idx="3577">
                  <c:v>20.000477741354437</c:v>
                </c:pt>
                <c:pt idx="3578">
                  <c:v>20.026134529981523</c:v>
                </c:pt>
                <c:pt idx="3579">
                  <c:v>20.265618747807277</c:v>
                </c:pt>
                <c:pt idx="3580">
                  <c:v>20.331673906925651</c:v>
                </c:pt>
                <c:pt idx="3581">
                  <c:v>19.99825116656833</c:v>
                </c:pt>
                <c:pt idx="3582">
                  <c:v>19.896617395037413</c:v>
                </c:pt>
                <c:pt idx="3583">
                  <c:v>0</c:v>
                </c:pt>
                <c:pt idx="3584">
                  <c:v>19.89107634597152</c:v>
                </c:pt>
                <c:pt idx="3585">
                  <c:v>20.106981610947852</c:v>
                </c:pt>
                <c:pt idx="3586">
                  <c:v>19.990469770904458</c:v>
                </c:pt>
                <c:pt idx="3587">
                  <c:v>19.981582798575015</c:v>
                </c:pt>
                <c:pt idx="3588">
                  <c:v>20.296226672172619</c:v>
                </c:pt>
                <c:pt idx="3589">
                  <c:v>20.27086379430602</c:v>
                </c:pt>
                <c:pt idx="3590">
                  <c:v>19.932426882332464</c:v>
                </c:pt>
                <c:pt idx="3591">
                  <c:v>20.194484732097362</c:v>
                </c:pt>
                <c:pt idx="3592">
                  <c:v>0</c:v>
                </c:pt>
                <c:pt idx="3593">
                  <c:v>19.994732540562303</c:v>
                </c:pt>
                <c:pt idx="3594">
                  <c:v>19.909195043582525</c:v>
                </c:pt>
                <c:pt idx="3595">
                  <c:v>20.238413233695717</c:v>
                </c:pt>
                <c:pt idx="3596">
                  <c:v>19.911197684979982</c:v>
                </c:pt>
                <c:pt idx="3597">
                  <c:v>19.945053338908391</c:v>
                </c:pt>
                <c:pt idx="3598">
                  <c:v>20.231984834087118</c:v>
                </c:pt>
                <c:pt idx="3599">
                  <c:v>20.139355962890235</c:v>
                </c:pt>
                <c:pt idx="3600">
                  <c:v>20.10271525432028</c:v>
                </c:pt>
                <c:pt idx="3601">
                  <c:v>0</c:v>
                </c:pt>
                <c:pt idx="3602">
                  <c:v>0</c:v>
                </c:pt>
                <c:pt idx="3603">
                  <c:v>20.213871083194014</c:v>
                </c:pt>
                <c:pt idx="3604">
                  <c:v>20.294628707376987</c:v>
                </c:pt>
                <c:pt idx="3605">
                  <c:v>19.408191594170031</c:v>
                </c:pt>
                <c:pt idx="3606">
                  <c:v>19.780070244760829</c:v>
                </c:pt>
                <c:pt idx="3607">
                  <c:v>19.99634440923619</c:v>
                </c:pt>
                <c:pt idx="3608">
                  <c:v>20.186591599447009</c:v>
                </c:pt>
                <c:pt idx="3609">
                  <c:v>19.904371268780292</c:v>
                </c:pt>
                <c:pt idx="3610">
                  <c:v>19.985932713928655</c:v>
                </c:pt>
                <c:pt idx="3611">
                  <c:v>0</c:v>
                </c:pt>
                <c:pt idx="3612">
                  <c:v>20.14689212974449</c:v>
                </c:pt>
                <c:pt idx="3613">
                  <c:v>19.951958233203641</c:v>
                </c:pt>
                <c:pt idx="3614">
                  <c:v>19.689179765097641</c:v>
                </c:pt>
                <c:pt idx="3615">
                  <c:v>19.654170490049218</c:v>
                </c:pt>
                <c:pt idx="3616">
                  <c:v>20.072766658766195</c:v>
                </c:pt>
                <c:pt idx="3617">
                  <c:v>19.843421860036511</c:v>
                </c:pt>
                <c:pt idx="3618">
                  <c:v>20.160904395582676</c:v>
                </c:pt>
                <c:pt idx="3619">
                  <c:v>19.999417680965248</c:v>
                </c:pt>
                <c:pt idx="3620">
                  <c:v>0</c:v>
                </c:pt>
                <c:pt idx="3621">
                  <c:v>20.054148804328939</c:v>
                </c:pt>
                <c:pt idx="3622">
                  <c:v>19.903225735353143</c:v>
                </c:pt>
                <c:pt idx="3623">
                  <c:v>19.805182363437986</c:v>
                </c:pt>
                <c:pt idx="3624">
                  <c:v>19.70288029851244</c:v>
                </c:pt>
                <c:pt idx="3625">
                  <c:v>19.78619315406636</c:v>
                </c:pt>
                <c:pt idx="3626">
                  <c:v>19.840821386598144</c:v>
                </c:pt>
                <c:pt idx="3627">
                  <c:v>20.014787531078809</c:v>
                </c:pt>
                <c:pt idx="3628">
                  <c:v>20.148193598258704</c:v>
                </c:pt>
                <c:pt idx="3629">
                  <c:v>0</c:v>
                </c:pt>
                <c:pt idx="3630">
                  <c:v>20.005984229599761</c:v>
                </c:pt>
                <c:pt idx="3631">
                  <c:v>19.904634202613785</c:v>
                </c:pt>
                <c:pt idx="3632">
                  <c:v>19.725867471749563</c:v>
                </c:pt>
                <c:pt idx="3633">
                  <c:v>19.714421274175741</c:v>
                </c:pt>
                <c:pt idx="3634">
                  <c:v>19.871994993433688</c:v>
                </c:pt>
                <c:pt idx="3635">
                  <c:v>19.824350638514616</c:v>
                </c:pt>
                <c:pt idx="3636">
                  <c:v>19.960305821302065</c:v>
                </c:pt>
                <c:pt idx="3637">
                  <c:v>20.024455236654454</c:v>
                </c:pt>
                <c:pt idx="3638">
                  <c:v>0</c:v>
                </c:pt>
                <c:pt idx="3639">
                  <c:v>19.941360581114068</c:v>
                </c:pt>
                <c:pt idx="3640">
                  <c:v>19.824414562517315</c:v>
                </c:pt>
                <c:pt idx="3641">
                  <c:v>19.796287270401947</c:v>
                </c:pt>
                <c:pt idx="3642">
                  <c:v>19.992765385697947</c:v>
                </c:pt>
                <c:pt idx="3643">
                  <c:v>19.804294879983921</c:v>
                </c:pt>
                <c:pt idx="3644">
                  <c:v>19.778480009382516</c:v>
                </c:pt>
                <c:pt idx="3645">
                  <c:v>19.837273899222815</c:v>
                </c:pt>
                <c:pt idx="3646">
                  <c:v>20.048266278020471</c:v>
                </c:pt>
                <c:pt idx="3647">
                  <c:v>0</c:v>
                </c:pt>
                <c:pt idx="3648">
                  <c:v>20.146404013448027</c:v>
                </c:pt>
                <c:pt idx="3649">
                  <c:v>19.731653605860068</c:v>
                </c:pt>
                <c:pt idx="3650">
                  <c:v>19.611831990039569</c:v>
                </c:pt>
                <c:pt idx="3651">
                  <c:v>20.048686144386913</c:v>
                </c:pt>
                <c:pt idx="3652">
                  <c:v>20.093067168826977</c:v>
                </c:pt>
                <c:pt idx="3653">
                  <c:v>19.757255481675539</c:v>
                </c:pt>
                <c:pt idx="3654">
                  <c:v>19.948420107029332</c:v>
                </c:pt>
                <c:pt idx="3655">
                  <c:v>19.92378334152189</c:v>
                </c:pt>
                <c:pt idx="3656">
                  <c:v>0</c:v>
                </c:pt>
                <c:pt idx="3657">
                  <c:v>20.091869939674194</c:v>
                </c:pt>
                <c:pt idx="3658">
                  <c:v>19.78235281008411</c:v>
                </c:pt>
                <c:pt idx="3659">
                  <c:v>19.562328875363754</c:v>
                </c:pt>
                <c:pt idx="3660">
                  <c:v>20.057794714727596</c:v>
                </c:pt>
                <c:pt idx="3661">
                  <c:v>20.108513674800196</c:v>
                </c:pt>
                <c:pt idx="3662">
                  <c:v>20.024518026636901</c:v>
                </c:pt>
                <c:pt idx="3663">
                  <c:v>19.97213946374638</c:v>
                </c:pt>
                <c:pt idx="3664">
                  <c:v>19.821871099874038</c:v>
                </c:pt>
                <c:pt idx="3665">
                  <c:v>0</c:v>
                </c:pt>
                <c:pt idx="3666">
                  <c:v>19.63612295280446</c:v>
                </c:pt>
                <c:pt idx="3667">
                  <c:v>19.822269586097953</c:v>
                </c:pt>
                <c:pt idx="3668">
                  <c:v>19.755391960724193</c:v>
                </c:pt>
                <c:pt idx="3669">
                  <c:v>20.005269764869862</c:v>
                </c:pt>
                <c:pt idx="3670">
                  <c:v>20.067183863606754</c:v>
                </c:pt>
                <c:pt idx="3671">
                  <c:v>19.969640413469989</c:v>
                </c:pt>
                <c:pt idx="3672">
                  <c:v>19.967599729400941</c:v>
                </c:pt>
                <c:pt idx="3673">
                  <c:v>19.945398221147375</c:v>
                </c:pt>
                <c:pt idx="3674">
                  <c:v>0</c:v>
                </c:pt>
                <c:pt idx="3675">
                  <c:v>19.86664327462212</c:v>
                </c:pt>
                <c:pt idx="3676">
                  <c:v>19.721930872334521</c:v>
                </c:pt>
                <c:pt idx="3677">
                  <c:v>19.778994797883843</c:v>
                </c:pt>
                <c:pt idx="3678">
                  <c:v>19.961985021416265</c:v>
                </c:pt>
                <c:pt idx="3679">
                  <c:v>20.455768471203946</c:v>
                </c:pt>
                <c:pt idx="3680">
                  <c:v>20.023791943708655</c:v>
                </c:pt>
                <c:pt idx="3681">
                  <c:v>19.876260446445919</c:v>
                </c:pt>
                <c:pt idx="3682">
                  <c:v>19.987978340184885</c:v>
                </c:pt>
                <c:pt idx="3683">
                  <c:v>0</c:v>
                </c:pt>
                <c:pt idx="3684">
                  <c:v>19.873383010158523</c:v>
                </c:pt>
                <c:pt idx="3685">
                  <c:v>19.797504648467626</c:v>
                </c:pt>
                <c:pt idx="3686">
                  <c:v>20.049600245179583</c:v>
                </c:pt>
                <c:pt idx="3687">
                  <c:v>19.961583707934999</c:v>
                </c:pt>
                <c:pt idx="3688">
                  <c:v>20.155317143728741</c:v>
                </c:pt>
                <c:pt idx="3689">
                  <c:v>20.463950462326608</c:v>
                </c:pt>
                <c:pt idx="3690">
                  <c:v>19.855892891793744</c:v>
                </c:pt>
                <c:pt idx="3691">
                  <c:v>19.887339461561734</c:v>
                </c:pt>
                <c:pt idx="3692">
                  <c:v>0</c:v>
                </c:pt>
                <c:pt idx="3693">
                  <c:v>19.966495244556661</c:v>
                </c:pt>
                <c:pt idx="3694">
                  <c:v>20.162313792755469</c:v>
                </c:pt>
                <c:pt idx="3695">
                  <c:v>19.912219496156354</c:v>
                </c:pt>
                <c:pt idx="3696">
                  <c:v>20.185135501569349</c:v>
                </c:pt>
                <c:pt idx="3697">
                  <c:v>20.044168905109952</c:v>
                </c:pt>
                <c:pt idx="3698">
                  <c:v>20.417236071680129</c:v>
                </c:pt>
                <c:pt idx="3699">
                  <c:v>19.928145529264757</c:v>
                </c:pt>
                <c:pt idx="3700">
                  <c:v>19.858341409710615</c:v>
                </c:pt>
                <c:pt idx="3701">
                  <c:v>0</c:v>
                </c:pt>
                <c:pt idx="3702">
                  <c:v>20.281635237140733</c:v>
                </c:pt>
                <c:pt idx="3703">
                  <c:v>19.736768491778424</c:v>
                </c:pt>
                <c:pt idx="3704">
                  <c:v>20.217975822087677</c:v>
                </c:pt>
                <c:pt idx="3705">
                  <c:v>20.029207191285099</c:v>
                </c:pt>
                <c:pt idx="3706">
                  <c:v>20.250357440841015</c:v>
                </c:pt>
                <c:pt idx="3707">
                  <c:v>20.064240912822164</c:v>
                </c:pt>
                <c:pt idx="3708">
                  <c:v>20.065758301660928</c:v>
                </c:pt>
                <c:pt idx="3709">
                  <c:v>20.030072465961236</c:v>
                </c:pt>
                <c:pt idx="3710">
                  <c:v>0</c:v>
                </c:pt>
                <c:pt idx="3711">
                  <c:v>0</c:v>
                </c:pt>
                <c:pt idx="3712">
                  <c:v>19.972854419224443</c:v>
                </c:pt>
                <c:pt idx="3713">
                  <c:v>20.161175828478086</c:v>
                </c:pt>
                <c:pt idx="3714">
                  <c:v>19.355698347414002</c:v>
                </c:pt>
                <c:pt idx="3715">
                  <c:v>19.694483799922434</c:v>
                </c:pt>
                <c:pt idx="3716">
                  <c:v>19.879514575277511</c:v>
                </c:pt>
                <c:pt idx="3717">
                  <c:v>19.784156551975524</c:v>
                </c:pt>
                <c:pt idx="3718">
                  <c:v>20.128926579488084</c:v>
                </c:pt>
                <c:pt idx="3719">
                  <c:v>19.751160482509857</c:v>
                </c:pt>
                <c:pt idx="3720">
                  <c:v>0</c:v>
                </c:pt>
                <c:pt idx="3721">
                  <c:v>20.205863983101892</c:v>
                </c:pt>
                <c:pt idx="3722">
                  <c:v>19.972874892209585</c:v>
                </c:pt>
                <c:pt idx="3723">
                  <c:v>19.634138270595155</c:v>
                </c:pt>
                <c:pt idx="3724">
                  <c:v>19.346243961044578</c:v>
                </c:pt>
                <c:pt idx="3725">
                  <c:v>19.746249798989155</c:v>
                </c:pt>
                <c:pt idx="3726">
                  <c:v>19.948924606740874</c:v>
                </c:pt>
                <c:pt idx="3727">
                  <c:v>20.015313358713506</c:v>
                </c:pt>
                <c:pt idx="3728">
                  <c:v>20.108089940226662</c:v>
                </c:pt>
                <c:pt idx="3729">
                  <c:v>0</c:v>
                </c:pt>
                <c:pt idx="3730">
                  <c:v>20.119604357100485</c:v>
                </c:pt>
                <c:pt idx="3731">
                  <c:v>19.727176765660325</c:v>
                </c:pt>
                <c:pt idx="3732">
                  <c:v>19.660391484688795</c:v>
                </c:pt>
                <c:pt idx="3733">
                  <c:v>19.836364378097571</c:v>
                </c:pt>
                <c:pt idx="3734">
                  <c:v>19.412598052428908</c:v>
                </c:pt>
                <c:pt idx="3735">
                  <c:v>19.775951744054336</c:v>
                </c:pt>
                <c:pt idx="3736">
                  <c:v>20.196713833293686</c:v>
                </c:pt>
                <c:pt idx="3737">
                  <c:v>19.767911237965365</c:v>
                </c:pt>
                <c:pt idx="3738">
                  <c:v>0</c:v>
                </c:pt>
                <c:pt idx="3739">
                  <c:v>19.798744552396784</c:v>
                </c:pt>
                <c:pt idx="3740">
                  <c:v>19.788738195741573</c:v>
                </c:pt>
                <c:pt idx="3741">
                  <c:v>19.708831196905994</c:v>
                </c:pt>
                <c:pt idx="3742">
                  <c:v>19.743231280551537</c:v>
                </c:pt>
                <c:pt idx="3743">
                  <c:v>19.732348782071625</c:v>
                </c:pt>
                <c:pt idx="3744">
                  <c:v>19.738736068706658</c:v>
                </c:pt>
                <c:pt idx="3745">
                  <c:v>19.951715067519054</c:v>
                </c:pt>
                <c:pt idx="3746">
                  <c:v>20.15308126487669</c:v>
                </c:pt>
                <c:pt idx="3747">
                  <c:v>0</c:v>
                </c:pt>
                <c:pt idx="3748">
                  <c:v>20.014820546729162</c:v>
                </c:pt>
                <c:pt idx="3749">
                  <c:v>19.661844036043263</c:v>
                </c:pt>
                <c:pt idx="3750">
                  <c:v>19.622501465758429</c:v>
                </c:pt>
                <c:pt idx="3751">
                  <c:v>19.957970340161797</c:v>
                </c:pt>
                <c:pt idx="3752">
                  <c:v>19.744481523431968</c:v>
                </c:pt>
                <c:pt idx="3753">
                  <c:v>19.83951745785469</c:v>
                </c:pt>
                <c:pt idx="3754">
                  <c:v>19.815174263216015</c:v>
                </c:pt>
                <c:pt idx="3755">
                  <c:v>20.035650278535499</c:v>
                </c:pt>
                <c:pt idx="3756">
                  <c:v>0</c:v>
                </c:pt>
                <c:pt idx="3757">
                  <c:v>20.03820042354603</c:v>
                </c:pt>
                <c:pt idx="3758">
                  <c:v>19.544111269329793</c:v>
                </c:pt>
                <c:pt idx="3759">
                  <c:v>19.644533766550847</c:v>
                </c:pt>
                <c:pt idx="3760">
                  <c:v>19.812391535725503</c:v>
                </c:pt>
                <c:pt idx="3761">
                  <c:v>20.182244642820745</c:v>
                </c:pt>
                <c:pt idx="3762">
                  <c:v>19.703801559619944</c:v>
                </c:pt>
                <c:pt idx="3763">
                  <c:v>19.975054210391892</c:v>
                </c:pt>
                <c:pt idx="3764">
                  <c:v>19.831770077233497</c:v>
                </c:pt>
                <c:pt idx="3765">
                  <c:v>0</c:v>
                </c:pt>
                <c:pt idx="3766">
                  <c:v>20.016744968254955</c:v>
                </c:pt>
                <c:pt idx="3767">
                  <c:v>19.553317321979712</c:v>
                </c:pt>
                <c:pt idx="3768">
                  <c:v>19.533361791216713</c:v>
                </c:pt>
                <c:pt idx="3769">
                  <c:v>20.031678743058919</c:v>
                </c:pt>
                <c:pt idx="3770">
                  <c:v>20.018996209717308</c:v>
                </c:pt>
                <c:pt idx="3771">
                  <c:v>19.826523370438878</c:v>
                </c:pt>
                <c:pt idx="3772">
                  <c:v>20.132709081211704</c:v>
                </c:pt>
                <c:pt idx="3773">
                  <c:v>19.834041865113829</c:v>
                </c:pt>
                <c:pt idx="3774">
                  <c:v>0</c:v>
                </c:pt>
                <c:pt idx="3775">
                  <c:v>19.597084943900352</c:v>
                </c:pt>
                <c:pt idx="3776">
                  <c:v>19.422976976740934</c:v>
                </c:pt>
                <c:pt idx="3777">
                  <c:v>19.696569896849976</c:v>
                </c:pt>
                <c:pt idx="3778">
                  <c:v>20.001075514754479</c:v>
                </c:pt>
                <c:pt idx="3779">
                  <c:v>20.104209892824791</c:v>
                </c:pt>
                <c:pt idx="3780">
                  <c:v>19.969470346380579</c:v>
                </c:pt>
                <c:pt idx="3781">
                  <c:v>19.948488453872397</c:v>
                </c:pt>
                <c:pt idx="3782">
                  <c:v>19.789262894930893</c:v>
                </c:pt>
                <c:pt idx="3783">
                  <c:v>0</c:v>
                </c:pt>
                <c:pt idx="3784">
                  <c:v>19.694359803791787</c:v>
                </c:pt>
                <c:pt idx="3785">
                  <c:v>19.680481239662761</c:v>
                </c:pt>
                <c:pt idx="3786">
                  <c:v>19.849773619877904</c:v>
                </c:pt>
                <c:pt idx="3787">
                  <c:v>19.897478567010289</c:v>
                </c:pt>
                <c:pt idx="3788">
                  <c:v>20.200073013253565</c:v>
                </c:pt>
                <c:pt idx="3789">
                  <c:v>20.157481729059388</c:v>
                </c:pt>
                <c:pt idx="3790">
                  <c:v>19.841002258685648</c:v>
                </c:pt>
                <c:pt idx="3791">
                  <c:v>19.810985571446377</c:v>
                </c:pt>
                <c:pt idx="3792">
                  <c:v>0</c:v>
                </c:pt>
                <c:pt idx="3793">
                  <c:v>19.633213824312712</c:v>
                </c:pt>
                <c:pt idx="3794">
                  <c:v>19.782860986955274</c:v>
                </c:pt>
                <c:pt idx="3795">
                  <c:v>20.090122802104734</c:v>
                </c:pt>
                <c:pt idx="3796">
                  <c:v>20.014641885228237</c:v>
                </c:pt>
                <c:pt idx="3797">
                  <c:v>20.233850067373542</c:v>
                </c:pt>
                <c:pt idx="3798">
                  <c:v>19.939670286664423</c:v>
                </c:pt>
                <c:pt idx="3799">
                  <c:v>19.933396285199574</c:v>
                </c:pt>
                <c:pt idx="3800">
                  <c:v>19.991220865311924</c:v>
                </c:pt>
                <c:pt idx="3801">
                  <c:v>0</c:v>
                </c:pt>
                <c:pt idx="3802">
                  <c:v>19.848970634452488</c:v>
                </c:pt>
                <c:pt idx="3803">
                  <c:v>20.039476056692866</c:v>
                </c:pt>
                <c:pt idx="3804">
                  <c:v>19.997615348876025</c:v>
                </c:pt>
                <c:pt idx="3805">
                  <c:v>19.877440655871887</c:v>
                </c:pt>
                <c:pt idx="3806">
                  <c:v>20.44278467534879</c:v>
                </c:pt>
                <c:pt idx="3807">
                  <c:v>20.028725502595837</c:v>
                </c:pt>
                <c:pt idx="3808">
                  <c:v>19.988700353598386</c:v>
                </c:pt>
                <c:pt idx="3809">
                  <c:v>19.968790382082684</c:v>
                </c:pt>
                <c:pt idx="3810">
                  <c:v>0</c:v>
                </c:pt>
                <c:pt idx="3811">
                  <c:v>19.973093797553769</c:v>
                </c:pt>
                <c:pt idx="3812">
                  <c:v>19.998929550467054</c:v>
                </c:pt>
                <c:pt idx="3813">
                  <c:v>19.9002479435228</c:v>
                </c:pt>
                <c:pt idx="3814">
                  <c:v>20.115198992623895</c:v>
                </c:pt>
                <c:pt idx="3815">
                  <c:v>20.046401467327751</c:v>
                </c:pt>
                <c:pt idx="3816">
                  <c:v>20.168531576073573</c:v>
                </c:pt>
                <c:pt idx="3817">
                  <c:v>19.906420395288784</c:v>
                </c:pt>
                <c:pt idx="3818">
                  <c:v>20.101078488357359</c:v>
                </c:pt>
                <c:pt idx="3819">
                  <c:v>0</c:v>
                </c:pt>
                <c:pt idx="3820">
                  <c:v>0</c:v>
                </c:pt>
                <c:pt idx="3821">
                  <c:v>20.178320106691039</c:v>
                </c:pt>
                <c:pt idx="3822">
                  <c:v>20.044388865187528</c:v>
                </c:pt>
                <c:pt idx="3823">
                  <c:v>19.427620592989275</c:v>
                </c:pt>
                <c:pt idx="3824">
                  <c:v>19.677489342713926</c:v>
                </c:pt>
                <c:pt idx="3825">
                  <c:v>19.883682206193068</c:v>
                </c:pt>
                <c:pt idx="3826">
                  <c:v>19.749359482816416</c:v>
                </c:pt>
                <c:pt idx="3827">
                  <c:v>20.095785131091571</c:v>
                </c:pt>
                <c:pt idx="3828">
                  <c:v>20.180947084309011</c:v>
                </c:pt>
                <c:pt idx="3829">
                  <c:v>0</c:v>
                </c:pt>
                <c:pt idx="3830">
                  <c:v>20.223259639691012</c:v>
                </c:pt>
                <c:pt idx="3831">
                  <c:v>19.874497923867196</c:v>
                </c:pt>
                <c:pt idx="3832">
                  <c:v>19.604290789927177</c:v>
                </c:pt>
                <c:pt idx="3833">
                  <c:v>19.480075203435369</c:v>
                </c:pt>
                <c:pt idx="3834">
                  <c:v>19.707981230576699</c:v>
                </c:pt>
                <c:pt idx="3835">
                  <c:v>19.839126852914831</c:v>
                </c:pt>
                <c:pt idx="3836">
                  <c:v>20.096007544753938</c:v>
                </c:pt>
                <c:pt idx="3837">
                  <c:v>20.007863976003854</c:v>
                </c:pt>
                <c:pt idx="3838">
                  <c:v>0</c:v>
                </c:pt>
                <c:pt idx="3839">
                  <c:v>20.002799391060258</c:v>
                </c:pt>
                <c:pt idx="3840">
                  <c:v>19.827521467365923</c:v>
                </c:pt>
                <c:pt idx="3841">
                  <c:v>19.657558166912157</c:v>
                </c:pt>
                <c:pt idx="3842">
                  <c:v>19.548591764886613</c:v>
                </c:pt>
                <c:pt idx="3843">
                  <c:v>19.621422542746398</c:v>
                </c:pt>
                <c:pt idx="3844">
                  <c:v>19.738301962915784</c:v>
                </c:pt>
                <c:pt idx="3845">
                  <c:v>20.057270984251847</c:v>
                </c:pt>
                <c:pt idx="3846">
                  <c:v>20.080500103061286</c:v>
                </c:pt>
                <c:pt idx="3847">
                  <c:v>0</c:v>
                </c:pt>
                <c:pt idx="3848">
                  <c:v>19.761573005349206</c:v>
                </c:pt>
                <c:pt idx="3849">
                  <c:v>19.651368067692609</c:v>
                </c:pt>
                <c:pt idx="3850">
                  <c:v>19.784365806719052</c:v>
                </c:pt>
                <c:pt idx="3851">
                  <c:v>19.720148883413344</c:v>
                </c:pt>
                <c:pt idx="3852">
                  <c:v>19.805651642793745</c:v>
                </c:pt>
                <c:pt idx="3853">
                  <c:v>19.730467714028528</c:v>
                </c:pt>
                <c:pt idx="3854">
                  <c:v>19.806387601508085</c:v>
                </c:pt>
                <c:pt idx="3855">
                  <c:v>20.164659764912855</c:v>
                </c:pt>
                <c:pt idx="3856">
                  <c:v>0</c:v>
                </c:pt>
                <c:pt idx="3857">
                  <c:v>19.552890832309515</c:v>
                </c:pt>
                <c:pt idx="3858">
                  <c:v>19.931341926849459</c:v>
                </c:pt>
                <c:pt idx="3859">
                  <c:v>19.555955561228608</c:v>
                </c:pt>
                <c:pt idx="3860">
                  <c:v>19.906030813730087</c:v>
                </c:pt>
                <c:pt idx="3861">
                  <c:v>19.985845115880686</c:v>
                </c:pt>
                <c:pt idx="3862">
                  <c:v>19.532783840056535</c:v>
                </c:pt>
                <c:pt idx="3863">
                  <c:v>19.944387570330999</c:v>
                </c:pt>
                <c:pt idx="3864">
                  <c:v>19.90694749464387</c:v>
                </c:pt>
                <c:pt idx="3865">
                  <c:v>0</c:v>
                </c:pt>
                <c:pt idx="3866">
                  <c:v>20.055415983235793</c:v>
                </c:pt>
                <c:pt idx="3867">
                  <c:v>19.655211550113417</c:v>
                </c:pt>
                <c:pt idx="3868">
                  <c:v>19.604561212306521</c:v>
                </c:pt>
                <c:pt idx="3869">
                  <c:v>19.81404377980747</c:v>
                </c:pt>
                <c:pt idx="3870">
                  <c:v>20.201140469465173</c:v>
                </c:pt>
                <c:pt idx="3871">
                  <c:v>19.6092382205889</c:v>
                </c:pt>
                <c:pt idx="3872">
                  <c:v>20.060547668900657</c:v>
                </c:pt>
                <c:pt idx="3873">
                  <c:v>19.853597717213944</c:v>
                </c:pt>
                <c:pt idx="3874">
                  <c:v>0</c:v>
                </c:pt>
                <c:pt idx="3875">
                  <c:v>20.022417993596694</c:v>
                </c:pt>
                <c:pt idx="3876">
                  <c:v>19.636383160105719</c:v>
                </c:pt>
                <c:pt idx="3877">
                  <c:v>19.597616756994203</c:v>
                </c:pt>
                <c:pt idx="3878">
                  <c:v>19.972775615049702</c:v>
                </c:pt>
                <c:pt idx="3879">
                  <c:v>20.068463178398666</c:v>
                </c:pt>
                <c:pt idx="3880">
                  <c:v>19.780262660765413</c:v>
                </c:pt>
                <c:pt idx="3881">
                  <c:v>20.012681968966341</c:v>
                </c:pt>
                <c:pt idx="3882">
                  <c:v>19.836951486258979</c:v>
                </c:pt>
                <c:pt idx="3883">
                  <c:v>0</c:v>
                </c:pt>
                <c:pt idx="3884">
                  <c:v>19.613788845394911</c:v>
                </c:pt>
                <c:pt idx="3885">
                  <c:v>19.595602581443394</c:v>
                </c:pt>
                <c:pt idx="3886">
                  <c:v>19.71481032696531</c:v>
                </c:pt>
                <c:pt idx="3887">
                  <c:v>19.836335629983132</c:v>
                </c:pt>
                <c:pt idx="3888">
                  <c:v>20.251988363023795</c:v>
                </c:pt>
                <c:pt idx="3889">
                  <c:v>20.0074113353534</c:v>
                </c:pt>
                <c:pt idx="3890">
                  <c:v>19.79582532254576</c:v>
                </c:pt>
                <c:pt idx="3891">
                  <c:v>19.897837953798657</c:v>
                </c:pt>
                <c:pt idx="3892">
                  <c:v>0</c:v>
                </c:pt>
                <c:pt idx="3893">
                  <c:v>19.447060053701346</c:v>
                </c:pt>
                <c:pt idx="3894">
                  <c:v>19.779505646173476</c:v>
                </c:pt>
                <c:pt idx="3895">
                  <c:v>19.759432298451109</c:v>
                </c:pt>
                <c:pt idx="3896">
                  <c:v>19.754527262152124</c:v>
                </c:pt>
                <c:pt idx="3897">
                  <c:v>20.353853492711821</c:v>
                </c:pt>
                <c:pt idx="3898">
                  <c:v>20.021992543181224</c:v>
                </c:pt>
                <c:pt idx="3899">
                  <c:v>19.950572416030823</c:v>
                </c:pt>
                <c:pt idx="3900">
                  <c:v>19.755152632365931</c:v>
                </c:pt>
                <c:pt idx="3901">
                  <c:v>0</c:v>
                </c:pt>
                <c:pt idx="3902">
                  <c:v>19.717580307964113</c:v>
                </c:pt>
                <c:pt idx="3903">
                  <c:v>19.723359647653453</c:v>
                </c:pt>
                <c:pt idx="3904">
                  <c:v>19.813891255274431</c:v>
                </c:pt>
                <c:pt idx="3905">
                  <c:v>20.300948559422281</c:v>
                </c:pt>
                <c:pt idx="3906">
                  <c:v>20.102946552263347</c:v>
                </c:pt>
                <c:pt idx="3907">
                  <c:v>19.989991395104429</c:v>
                </c:pt>
                <c:pt idx="3908">
                  <c:v>20.004020812196899</c:v>
                </c:pt>
                <c:pt idx="3909">
                  <c:v>19.934363387972777</c:v>
                </c:pt>
                <c:pt idx="3910">
                  <c:v>0</c:v>
                </c:pt>
                <c:pt idx="3911">
                  <c:v>20.07623259343324</c:v>
                </c:pt>
                <c:pt idx="3912">
                  <c:v>19.638233005868702</c:v>
                </c:pt>
                <c:pt idx="3913">
                  <c:v>20.384211578768365</c:v>
                </c:pt>
                <c:pt idx="3914">
                  <c:v>19.982002718856972</c:v>
                </c:pt>
                <c:pt idx="3915">
                  <c:v>20.184066396240667</c:v>
                </c:pt>
                <c:pt idx="3916">
                  <c:v>19.995212040607498</c:v>
                </c:pt>
                <c:pt idx="3917">
                  <c:v>19.961451867226664</c:v>
                </c:pt>
                <c:pt idx="3918">
                  <c:v>19.863751068884017</c:v>
                </c:pt>
                <c:pt idx="3919">
                  <c:v>0</c:v>
                </c:pt>
                <c:pt idx="3920">
                  <c:v>20.163404853147377</c:v>
                </c:pt>
                <c:pt idx="3921">
                  <c:v>19.945753188388014</c:v>
                </c:pt>
                <c:pt idx="3922">
                  <c:v>19.951270723774883</c:v>
                </c:pt>
                <c:pt idx="3923">
                  <c:v>20.03882477314427</c:v>
                </c:pt>
                <c:pt idx="3924">
                  <c:v>20.248478095311757</c:v>
                </c:pt>
                <c:pt idx="3925">
                  <c:v>20.128881662126304</c:v>
                </c:pt>
                <c:pt idx="3926">
                  <c:v>19.856885767254919</c:v>
                </c:pt>
                <c:pt idx="3927">
                  <c:v>20.051874939229904</c:v>
                </c:pt>
                <c:pt idx="3928">
                  <c:v>0</c:v>
                </c:pt>
                <c:pt idx="3929">
                  <c:v>0</c:v>
                </c:pt>
                <c:pt idx="3930">
                  <c:v>20.123698264673457</c:v>
                </c:pt>
                <c:pt idx="3931">
                  <c:v>20.370999369580943</c:v>
                </c:pt>
                <c:pt idx="3932">
                  <c:v>19.303707760925271</c:v>
                </c:pt>
                <c:pt idx="3933">
                  <c:v>19.557522579655149</c:v>
                </c:pt>
                <c:pt idx="3934">
                  <c:v>19.98850754044955</c:v>
                </c:pt>
                <c:pt idx="3935">
                  <c:v>19.700422242400215</c:v>
                </c:pt>
                <c:pt idx="3936">
                  <c:v>20.125200568260009</c:v>
                </c:pt>
                <c:pt idx="3937">
                  <c:v>20.13248912050954</c:v>
                </c:pt>
                <c:pt idx="3938">
                  <c:v>0</c:v>
                </c:pt>
                <c:pt idx="3939">
                  <c:v>20.172446579415269</c:v>
                </c:pt>
                <c:pt idx="3940">
                  <c:v>19.941040603711574</c:v>
                </c:pt>
                <c:pt idx="3941">
                  <c:v>19.57368318469857</c:v>
                </c:pt>
                <c:pt idx="3942">
                  <c:v>19.421285161700524</c:v>
                </c:pt>
                <c:pt idx="3943">
                  <c:v>19.750948064003129</c:v>
                </c:pt>
                <c:pt idx="3944">
                  <c:v>20.081629274756832</c:v>
                </c:pt>
                <c:pt idx="3945">
                  <c:v>20.157631096380523</c:v>
                </c:pt>
                <c:pt idx="3946">
                  <c:v>19.669708154013659</c:v>
                </c:pt>
                <c:pt idx="3947">
                  <c:v>0</c:v>
                </c:pt>
                <c:pt idx="3948">
                  <c:v>20.076167417251682</c:v>
                </c:pt>
                <c:pt idx="3949">
                  <c:v>20.127245182123712</c:v>
                </c:pt>
                <c:pt idx="3950">
                  <c:v>19.56195244359877</c:v>
                </c:pt>
                <c:pt idx="3951">
                  <c:v>19.543938566776745</c:v>
                </c:pt>
                <c:pt idx="3952">
                  <c:v>19.587807499421714</c:v>
                </c:pt>
                <c:pt idx="3953">
                  <c:v>19.739765844000942</c:v>
                </c:pt>
                <c:pt idx="3954">
                  <c:v>20.032019832196919</c:v>
                </c:pt>
                <c:pt idx="3955">
                  <c:v>20.014386316105998</c:v>
                </c:pt>
                <c:pt idx="3956">
                  <c:v>0</c:v>
                </c:pt>
                <c:pt idx="3957">
                  <c:v>19.969867447900789</c:v>
                </c:pt>
                <c:pt idx="3958">
                  <c:v>19.482454084522708</c:v>
                </c:pt>
                <c:pt idx="3959">
                  <c:v>20.003712231831706</c:v>
                </c:pt>
                <c:pt idx="3960">
                  <c:v>19.721149253748219</c:v>
                </c:pt>
                <c:pt idx="3961">
                  <c:v>19.600465434623253</c:v>
                </c:pt>
                <c:pt idx="3962">
                  <c:v>19.625341835094389</c:v>
                </c:pt>
                <c:pt idx="3963">
                  <c:v>20.07903170198939</c:v>
                </c:pt>
                <c:pt idx="3964">
                  <c:v>20.008299182762659</c:v>
                </c:pt>
                <c:pt idx="3965">
                  <c:v>0</c:v>
                </c:pt>
                <c:pt idx="3966">
                  <c:v>19.724623229029202</c:v>
                </c:pt>
                <c:pt idx="3967">
                  <c:v>19.801781600773811</c:v>
                </c:pt>
                <c:pt idx="3968">
                  <c:v>19.699647011111743</c:v>
                </c:pt>
                <c:pt idx="3969">
                  <c:v>19.923387295061779</c:v>
                </c:pt>
                <c:pt idx="3970">
                  <c:v>19.85955323174305</c:v>
                </c:pt>
                <c:pt idx="3971">
                  <c:v>19.671102082344557</c:v>
                </c:pt>
                <c:pt idx="3972">
                  <c:v>19.724909166319854</c:v>
                </c:pt>
                <c:pt idx="3973">
                  <c:v>20.375497529093728</c:v>
                </c:pt>
                <c:pt idx="3974">
                  <c:v>0</c:v>
                </c:pt>
                <c:pt idx="3975">
                  <c:v>20.079371413296126</c:v>
                </c:pt>
                <c:pt idx="3976">
                  <c:v>19.615205154921355</c:v>
                </c:pt>
                <c:pt idx="3977">
                  <c:v>19.643571454429061</c:v>
                </c:pt>
                <c:pt idx="3978">
                  <c:v>20.113187209903355</c:v>
                </c:pt>
                <c:pt idx="3979">
                  <c:v>19.898163209282014</c:v>
                </c:pt>
                <c:pt idx="3980">
                  <c:v>19.625056709561445</c:v>
                </c:pt>
                <c:pt idx="3981">
                  <c:v>19.853666045561489</c:v>
                </c:pt>
                <c:pt idx="3982">
                  <c:v>20.086910164160543</c:v>
                </c:pt>
                <c:pt idx="3983">
                  <c:v>0</c:v>
                </c:pt>
                <c:pt idx="3984">
                  <c:v>19.996214442369531</c:v>
                </c:pt>
                <c:pt idx="3985">
                  <c:v>19.699338914488454</c:v>
                </c:pt>
                <c:pt idx="3986">
                  <c:v>19.514589083770822</c:v>
                </c:pt>
                <c:pt idx="3987">
                  <c:v>20.066960028057352</c:v>
                </c:pt>
                <c:pt idx="3988">
                  <c:v>20.08769070067294</c:v>
                </c:pt>
                <c:pt idx="3989">
                  <c:v>19.881155679865806</c:v>
                </c:pt>
                <c:pt idx="3990">
                  <c:v>20.030520470799335</c:v>
                </c:pt>
                <c:pt idx="3991">
                  <c:v>19.819312012501271</c:v>
                </c:pt>
                <c:pt idx="3992">
                  <c:v>0</c:v>
                </c:pt>
                <c:pt idx="3993">
                  <c:v>19.701949310336399</c:v>
                </c:pt>
                <c:pt idx="3994">
                  <c:v>19.45272768260719</c:v>
                </c:pt>
                <c:pt idx="3995">
                  <c:v>19.752243368501553</c:v>
                </c:pt>
                <c:pt idx="3996">
                  <c:v>19.926182985532641</c:v>
                </c:pt>
                <c:pt idx="3997">
                  <c:v>20.072089059269718</c:v>
                </c:pt>
                <c:pt idx="3998">
                  <c:v>20.218240686266988</c:v>
                </c:pt>
                <c:pt idx="3999">
                  <c:v>19.952215184881517</c:v>
                </c:pt>
                <c:pt idx="4000">
                  <c:v>19.73397732220349</c:v>
                </c:pt>
                <c:pt idx="4001">
                  <c:v>0</c:v>
                </c:pt>
                <c:pt idx="4002">
                  <c:v>19.356096802505128</c:v>
                </c:pt>
                <c:pt idx="4003">
                  <c:v>19.761876509916704</c:v>
                </c:pt>
                <c:pt idx="4004">
                  <c:v>19.814478918301305</c:v>
                </c:pt>
                <c:pt idx="4005">
                  <c:v>19.83411336020578</c:v>
                </c:pt>
                <c:pt idx="4006">
                  <c:v>20.39098497765869</c:v>
                </c:pt>
                <c:pt idx="4007">
                  <c:v>19.960447437728899</c:v>
                </c:pt>
                <c:pt idx="4008">
                  <c:v>19.78806157243109</c:v>
                </c:pt>
                <c:pt idx="4009">
                  <c:v>19.964987682674749</c:v>
                </c:pt>
                <c:pt idx="4010">
                  <c:v>0</c:v>
                </c:pt>
                <c:pt idx="4011">
                  <c:v>19.65908415282124</c:v>
                </c:pt>
                <c:pt idx="4012">
                  <c:v>20.048598158683898</c:v>
                </c:pt>
                <c:pt idx="4013">
                  <c:v>19.753306318289798</c:v>
                </c:pt>
                <c:pt idx="4014">
                  <c:v>20.306585358984496</c:v>
                </c:pt>
                <c:pt idx="4015">
                  <c:v>20.156287551468793</c:v>
                </c:pt>
                <c:pt idx="4016">
                  <c:v>20.043942383523184</c:v>
                </c:pt>
                <c:pt idx="4017">
                  <c:v>19.948898158234062</c:v>
                </c:pt>
                <c:pt idx="4018">
                  <c:v>19.79903913118584</c:v>
                </c:pt>
                <c:pt idx="4019">
                  <c:v>0</c:v>
                </c:pt>
                <c:pt idx="4020">
                  <c:v>19.879172556287656</c:v>
                </c:pt>
                <c:pt idx="4021">
                  <c:v>20.155277258758353</c:v>
                </c:pt>
                <c:pt idx="4022">
                  <c:v>19.854258204888243</c:v>
                </c:pt>
                <c:pt idx="4023">
                  <c:v>20.050363745969857</c:v>
                </c:pt>
                <c:pt idx="4024">
                  <c:v>20.447046075313239</c:v>
                </c:pt>
                <c:pt idx="4025">
                  <c:v>19.918123652085342</c:v>
                </c:pt>
                <c:pt idx="4026">
                  <c:v>20.134079251333095</c:v>
                </c:pt>
                <c:pt idx="4027">
                  <c:v>19.652508113024382</c:v>
                </c:pt>
                <c:pt idx="4028">
                  <c:v>0</c:v>
                </c:pt>
                <c:pt idx="4029">
                  <c:v>20.058688437935743</c:v>
                </c:pt>
                <c:pt idx="4030">
                  <c:v>20.05742727173315</c:v>
                </c:pt>
                <c:pt idx="4031">
                  <c:v>20.006058237684559</c:v>
                </c:pt>
                <c:pt idx="4032">
                  <c:v>19.981682016689518</c:v>
                </c:pt>
                <c:pt idx="4033">
                  <c:v>20.192148782132424</c:v>
                </c:pt>
                <c:pt idx="4034">
                  <c:v>20.143235855752827</c:v>
                </c:pt>
                <c:pt idx="4035">
                  <c:v>19.739146463431794</c:v>
                </c:pt>
                <c:pt idx="4036">
                  <c:v>20.209738025325333</c:v>
                </c:pt>
                <c:pt idx="4037">
                  <c:v>0</c:v>
                </c:pt>
                <c:pt idx="4038">
                  <c:v>0</c:v>
                </c:pt>
                <c:pt idx="4039">
                  <c:v>20.275078660788893</c:v>
                </c:pt>
                <c:pt idx="4040">
                  <c:v>20.118100748350901</c:v>
                </c:pt>
                <c:pt idx="4041">
                  <c:v>19.228905311871834</c:v>
                </c:pt>
                <c:pt idx="4042">
                  <c:v>19.752463017135181</c:v>
                </c:pt>
                <c:pt idx="4043">
                  <c:v>19.954038477542014</c:v>
                </c:pt>
                <c:pt idx="4044">
                  <c:v>19.761875489235045</c:v>
                </c:pt>
                <c:pt idx="4045">
                  <c:v>20.027348527671521</c:v>
                </c:pt>
                <c:pt idx="4046">
                  <c:v>20.097850069723133</c:v>
                </c:pt>
                <c:pt idx="4047">
                  <c:v>0</c:v>
                </c:pt>
                <c:pt idx="4048">
                  <c:v>20.192772766494677</c:v>
                </c:pt>
                <c:pt idx="4049">
                  <c:v>20.004403571681959</c:v>
                </c:pt>
                <c:pt idx="4050">
                  <c:v>19.65024707663272</c:v>
                </c:pt>
                <c:pt idx="4051">
                  <c:v>19.621522246518058</c:v>
                </c:pt>
                <c:pt idx="4052">
                  <c:v>19.622171614089297</c:v>
                </c:pt>
                <c:pt idx="4053">
                  <c:v>19.790516547587202</c:v>
                </c:pt>
                <c:pt idx="4054">
                  <c:v>20.105474989297907</c:v>
                </c:pt>
                <c:pt idx="4055">
                  <c:v>19.942610646028886</c:v>
                </c:pt>
                <c:pt idx="4056">
                  <c:v>0</c:v>
                </c:pt>
                <c:pt idx="4057">
                  <c:v>20.067675001536429</c:v>
                </c:pt>
                <c:pt idx="4058">
                  <c:v>19.946532878996425</c:v>
                </c:pt>
                <c:pt idx="4059">
                  <c:v>19.688199125471105</c:v>
                </c:pt>
                <c:pt idx="4060">
                  <c:v>19.618241516614365</c:v>
                </c:pt>
                <c:pt idx="4061">
                  <c:v>19.671351726964925</c:v>
                </c:pt>
                <c:pt idx="4062">
                  <c:v>19.600881828628932</c:v>
                </c:pt>
                <c:pt idx="4063">
                  <c:v>19.982918054302989</c:v>
                </c:pt>
                <c:pt idx="4064">
                  <c:v>20.054770348775836</c:v>
                </c:pt>
                <c:pt idx="4065">
                  <c:v>0</c:v>
                </c:pt>
                <c:pt idx="4066">
                  <c:v>19.807636104523549</c:v>
                </c:pt>
                <c:pt idx="4067">
                  <c:v>19.705470414538386</c:v>
                </c:pt>
                <c:pt idx="4068">
                  <c:v>19.823776093224719</c:v>
                </c:pt>
                <c:pt idx="4069">
                  <c:v>19.788581415063494</c:v>
                </c:pt>
                <c:pt idx="4070">
                  <c:v>19.690542526860192</c:v>
                </c:pt>
                <c:pt idx="4071">
                  <c:v>19.64917789840759</c:v>
                </c:pt>
                <c:pt idx="4072">
                  <c:v>19.837889925870424</c:v>
                </c:pt>
                <c:pt idx="4073">
                  <c:v>20.059540659873882</c:v>
                </c:pt>
                <c:pt idx="4074">
                  <c:v>0</c:v>
                </c:pt>
                <c:pt idx="4075">
                  <c:v>19.85912398981888</c:v>
                </c:pt>
                <c:pt idx="4076">
                  <c:v>19.871699097432863</c:v>
                </c:pt>
                <c:pt idx="4077">
                  <c:v>19.531554976657162</c:v>
                </c:pt>
                <c:pt idx="4078">
                  <c:v>19.981398577160288</c:v>
                </c:pt>
                <c:pt idx="4079">
                  <c:v>19.946877157256608</c:v>
                </c:pt>
                <c:pt idx="4080">
                  <c:v>19.813169462160236</c:v>
                </c:pt>
                <c:pt idx="4081">
                  <c:v>19.781029661987798</c:v>
                </c:pt>
                <c:pt idx="4082">
                  <c:v>19.835892019491091</c:v>
                </c:pt>
                <c:pt idx="4083">
                  <c:v>0</c:v>
                </c:pt>
                <c:pt idx="4084">
                  <c:v>20.11910193289782</c:v>
                </c:pt>
                <c:pt idx="4085">
                  <c:v>19.715697990529101</c:v>
                </c:pt>
                <c:pt idx="4086">
                  <c:v>19.540554448204293</c:v>
                </c:pt>
                <c:pt idx="4087">
                  <c:v>19.936066361082673</c:v>
                </c:pt>
                <c:pt idx="4088">
                  <c:v>20.053441996938673</c:v>
                </c:pt>
                <c:pt idx="4089">
                  <c:v>19.817906760930562</c:v>
                </c:pt>
                <c:pt idx="4090">
                  <c:v>19.942797451291007</c:v>
                </c:pt>
                <c:pt idx="4091">
                  <c:v>19.950870308298402</c:v>
                </c:pt>
                <c:pt idx="4092">
                  <c:v>0</c:v>
                </c:pt>
                <c:pt idx="4093">
                  <c:v>20.068649049719482</c:v>
                </c:pt>
                <c:pt idx="4094">
                  <c:v>19.491886668377905</c:v>
                </c:pt>
                <c:pt idx="4095">
                  <c:v>19.650482800496622</c:v>
                </c:pt>
                <c:pt idx="4096">
                  <c:v>19.8422862455466</c:v>
                </c:pt>
                <c:pt idx="4097">
                  <c:v>20.330804021943649</c:v>
                </c:pt>
                <c:pt idx="4098">
                  <c:v>19.863693606054621</c:v>
                </c:pt>
                <c:pt idx="4099">
                  <c:v>19.967638397095982</c:v>
                </c:pt>
                <c:pt idx="4100">
                  <c:v>19.823490294452291</c:v>
                </c:pt>
                <c:pt idx="4101">
                  <c:v>0</c:v>
                </c:pt>
                <c:pt idx="4102">
                  <c:v>19.66655042578741</c:v>
                </c:pt>
                <c:pt idx="4103">
                  <c:v>19.491580218566778</c:v>
                </c:pt>
                <c:pt idx="4104">
                  <c:v>19.721938241079329</c:v>
                </c:pt>
                <c:pt idx="4105">
                  <c:v>19.982181070085051</c:v>
                </c:pt>
                <c:pt idx="4106">
                  <c:v>20.260228626981142</c:v>
                </c:pt>
                <c:pt idx="4107">
                  <c:v>19.987197448219867</c:v>
                </c:pt>
                <c:pt idx="4108">
                  <c:v>19.977266592784932</c:v>
                </c:pt>
                <c:pt idx="4109">
                  <c:v>19.898190817265224</c:v>
                </c:pt>
                <c:pt idx="4110">
                  <c:v>0</c:v>
                </c:pt>
                <c:pt idx="4111">
                  <c:v>19.764658213448595</c:v>
                </c:pt>
                <c:pt idx="4112">
                  <c:v>19.70280240709539</c:v>
                </c:pt>
                <c:pt idx="4113">
                  <c:v>19.684511782916893</c:v>
                </c:pt>
                <c:pt idx="4114">
                  <c:v>20.156601952212615</c:v>
                </c:pt>
                <c:pt idx="4115">
                  <c:v>20.099158313031815</c:v>
                </c:pt>
                <c:pt idx="4116">
                  <c:v>20.083354540261094</c:v>
                </c:pt>
                <c:pt idx="4117">
                  <c:v>19.889814275865042</c:v>
                </c:pt>
                <c:pt idx="4118">
                  <c:v>19.863448355566355</c:v>
                </c:pt>
                <c:pt idx="4119">
                  <c:v>0</c:v>
                </c:pt>
                <c:pt idx="4120">
                  <c:v>19.676834085211482</c:v>
                </c:pt>
                <c:pt idx="4121">
                  <c:v>19.798646950793604</c:v>
                </c:pt>
                <c:pt idx="4122">
                  <c:v>19.775292466779508</c:v>
                </c:pt>
                <c:pt idx="4123">
                  <c:v>20.408584129164172</c:v>
                </c:pt>
                <c:pt idx="4124">
                  <c:v>20.231743807850208</c:v>
                </c:pt>
                <c:pt idx="4125">
                  <c:v>20.123008371531245</c:v>
                </c:pt>
                <c:pt idx="4126">
                  <c:v>19.763372169641109</c:v>
                </c:pt>
                <c:pt idx="4127">
                  <c:v>19.998067667888186</c:v>
                </c:pt>
                <c:pt idx="4128">
                  <c:v>0</c:v>
                </c:pt>
                <c:pt idx="4129">
                  <c:v>19.961548968409716</c:v>
                </c:pt>
                <c:pt idx="4130">
                  <c:v>19.917378714800158</c:v>
                </c:pt>
                <c:pt idx="4131">
                  <c:v>20.121162605223375</c:v>
                </c:pt>
                <c:pt idx="4132">
                  <c:v>20.10270467842378</c:v>
                </c:pt>
                <c:pt idx="4133">
                  <c:v>20.296911552802275</c:v>
                </c:pt>
                <c:pt idx="4134">
                  <c:v>20.070842792711556</c:v>
                </c:pt>
                <c:pt idx="4135">
                  <c:v>19.914988649340298</c:v>
                </c:pt>
                <c:pt idx="4136">
                  <c:v>19.863024887654912</c:v>
                </c:pt>
                <c:pt idx="4137">
                  <c:v>0</c:v>
                </c:pt>
                <c:pt idx="4138">
                  <c:v>20.126565988547899</c:v>
                </c:pt>
                <c:pt idx="4139">
                  <c:v>20.057034500419576</c:v>
                </c:pt>
                <c:pt idx="4140">
                  <c:v>19.99980699345473</c:v>
                </c:pt>
                <c:pt idx="4141">
                  <c:v>19.96418630547107</c:v>
                </c:pt>
                <c:pt idx="4142">
                  <c:v>20.204623844023441</c:v>
                </c:pt>
                <c:pt idx="4143">
                  <c:v>20.282266753801263</c:v>
                </c:pt>
                <c:pt idx="4144">
                  <c:v>19.709169395171081</c:v>
                </c:pt>
                <c:pt idx="4145">
                  <c:v>20.300279089945295</c:v>
                </c:pt>
                <c:pt idx="4146">
                  <c:v>0</c:v>
                </c:pt>
                <c:pt idx="4147">
                  <c:v>0</c:v>
                </c:pt>
                <c:pt idx="4148">
                  <c:v>20.426509741984596</c:v>
                </c:pt>
                <c:pt idx="4149">
                  <c:v>19.886021754999103</c:v>
                </c:pt>
                <c:pt idx="4150">
                  <c:v>19.224886631620716</c:v>
                </c:pt>
                <c:pt idx="4151">
                  <c:v>19.394266364453461</c:v>
                </c:pt>
                <c:pt idx="4152">
                  <c:v>19.719415624084849</c:v>
                </c:pt>
                <c:pt idx="4153">
                  <c:v>20.084309717875644</c:v>
                </c:pt>
                <c:pt idx="4154">
                  <c:v>19.859321563519941</c:v>
                </c:pt>
                <c:pt idx="4155">
                  <c:v>19.825605193641398</c:v>
                </c:pt>
                <c:pt idx="4156">
                  <c:v>0</c:v>
                </c:pt>
                <c:pt idx="4157">
                  <c:v>20.344757940503179</c:v>
                </c:pt>
                <c:pt idx="4158">
                  <c:v>20.121364231861406</c:v>
                </c:pt>
                <c:pt idx="4159">
                  <c:v>19.279009052401854</c:v>
                </c:pt>
                <c:pt idx="4160">
                  <c:v>19.318665490098468</c:v>
                </c:pt>
                <c:pt idx="4161">
                  <c:v>19.444151607033614</c:v>
                </c:pt>
                <c:pt idx="4162">
                  <c:v>19.611697742640253</c:v>
                </c:pt>
                <c:pt idx="4163">
                  <c:v>20.050473499114748</c:v>
                </c:pt>
                <c:pt idx="4164">
                  <c:v>19.820796104056395</c:v>
                </c:pt>
                <c:pt idx="4165">
                  <c:v>0</c:v>
                </c:pt>
                <c:pt idx="4166">
                  <c:v>20.30638261398424</c:v>
                </c:pt>
                <c:pt idx="4167">
                  <c:v>19.724165831872909</c:v>
                </c:pt>
                <c:pt idx="4168">
                  <c:v>19.489377688878211</c:v>
                </c:pt>
                <c:pt idx="4169">
                  <c:v>19.579885767636338</c:v>
                </c:pt>
                <c:pt idx="4170">
                  <c:v>19.250282925397602</c:v>
                </c:pt>
                <c:pt idx="4171">
                  <c:v>19.625408570875599</c:v>
                </c:pt>
                <c:pt idx="4172">
                  <c:v>19.720697601584316</c:v>
                </c:pt>
                <c:pt idx="4173">
                  <c:v>20.032200275070647</c:v>
                </c:pt>
                <c:pt idx="4174">
                  <c:v>0</c:v>
                </c:pt>
                <c:pt idx="4175">
                  <c:v>19.637338488258994</c:v>
                </c:pt>
                <c:pt idx="4176">
                  <c:v>19.640104260839973</c:v>
                </c:pt>
                <c:pt idx="4177">
                  <c:v>19.502928711739916</c:v>
                </c:pt>
                <c:pt idx="4178">
                  <c:v>19.912856471899548</c:v>
                </c:pt>
                <c:pt idx="4179">
                  <c:v>19.385149646962073</c:v>
                </c:pt>
                <c:pt idx="4180">
                  <c:v>19.277825677180349</c:v>
                </c:pt>
                <c:pt idx="4181">
                  <c:v>19.641186747582488</c:v>
                </c:pt>
                <c:pt idx="4182">
                  <c:v>19.983647871178121</c:v>
                </c:pt>
                <c:pt idx="4183">
                  <c:v>0</c:v>
                </c:pt>
                <c:pt idx="4184">
                  <c:v>19.895765288411468</c:v>
                </c:pt>
                <c:pt idx="4185">
                  <c:v>19.611485292575942</c:v>
                </c:pt>
                <c:pt idx="4186">
                  <c:v>19.243900653594793</c:v>
                </c:pt>
                <c:pt idx="4187">
                  <c:v>20.164247313919503</c:v>
                </c:pt>
                <c:pt idx="4188">
                  <c:v>19.644308409737327</c:v>
                </c:pt>
                <c:pt idx="4189">
                  <c:v>19.746338636788092</c:v>
                </c:pt>
                <c:pt idx="4190">
                  <c:v>19.416179679817009</c:v>
                </c:pt>
                <c:pt idx="4191">
                  <c:v>19.820382608752819</c:v>
                </c:pt>
                <c:pt idx="4192">
                  <c:v>0</c:v>
                </c:pt>
                <c:pt idx="4193">
                  <c:v>20.370495489452647</c:v>
                </c:pt>
                <c:pt idx="4194">
                  <c:v>19.240598369734737</c:v>
                </c:pt>
                <c:pt idx="4195">
                  <c:v>19.212345373943858</c:v>
                </c:pt>
                <c:pt idx="4196">
                  <c:v>20.267197472206153</c:v>
                </c:pt>
                <c:pt idx="4197">
                  <c:v>19.893983728547052</c:v>
                </c:pt>
                <c:pt idx="4198">
                  <c:v>19.924068722390793</c:v>
                </c:pt>
                <c:pt idx="4199">
                  <c:v>19.619796794007751</c:v>
                </c:pt>
                <c:pt idx="4200">
                  <c:v>19.422232587198003</c:v>
                </c:pt>
                <c:pt idx="4201">
                  <c:v>0</c:v>
                </c:pt>
                <c:pt idx="4202">
                  <c:v>19.870301922453901</c:v>
                </c:pt>
                <c:pt idx="4203">
                  <c:v>19.349223954087645</c:v>
                </c:pt>
                <c:pt idx="4204">
                  <c:v>19.266096781785389</c:v>
                </c:pt>
                <c:pt idx="4205">
                  <c:v>19.957988744044286</c:v>
                </c:pt>
                <c:pt idx="4206">
                  <c:v>20.173409571775856</c:v>
                </c:pt>
                <c:pt idx="4207">
                  <c:v>20.093948899622507</c:v>
                </c:pt>
                <c:pt idx="4208">
                  <c:v>19.789722518427023</c:v>
                </c:pt>
                <c:pt idx="4209">
                  <c:v>19.609998296524253</c:v>
                </c:pt>
                <c:pt idx="4210">
                  <c:v>0</c:v>
                </c:pt>
                <c:pt idx="4211">
                  <c:v>19.620550660963257</c:v>
                </c:pt>
                <c:pt idx="4212">
                  <c:v>19.236248997683287</c:v>
                </c:pt>
                <c:pt idx="4213">
                  <c:v>19.137716986813317</c:v>
                </c:pt>
                <c:pt idx="4214">
                  <c:v>20.222914055519663</c:v>
                </c:pt>
                <c:pt idx="4215">
                  <c:v>20.440372392533934</c:v>
                </c:pt>
                <c:pt idx="4216">
                  <c:v>19.984517540714158</c:v>
                </c:pt>
                <c:pt idx="4217">
                  <c:v>19.922308825018764</c:v>
                </c:pt>
                <c:pt idx="4218">
                  <c:v>19.566155885471922</c:v>
                </c:pt>
                <c:pt idx="4219">
                  <c:v>0</c:v>
                </c:pt>
                <c:pt idx="4220">
                  <c:v>19.229432721181904</c:v>
                </c:pt>
                <c:pt idx="4221">
                  <c:v>19.662761158767701</c:v>
                </c:pt>
                <c:pt idx="4222">
                  <c:v>19.337737622901681</c:v>
                </c:pt>
                <c:pt idx="4223">
                  <c:v>19.869374856573163</c:v>
                </c:pt>
                <c:pt idx="4224">
                  <c:v>20.601888923935018</c:v>
                </c:pt>
                <c:pt idx="4225">
                  <c:v>19.922662942511515</c:v>
                </c:pt>
                <c:pt idx="4226">
                  <c:v>19.98077711734831</c:v>
                </c:pt>
                <c:pt idx="4227">
                  <c:v>19.831595368077171</c:v>
                </c:pt>
                <c:pt idx="4228">
                  <c:v>0</c:v>
                </c:pt>
                <c:pt idx="4229">
                  <c:v>19.468677759801896</c:v>
                </c:pt>
                <c:pt idx="4230">
                  <c:v>19.693133844251165</c:v>
                </c:pt>
                <c:pt idx="4231">
                  <c:v>19.646482748567593</c:v>
                </c:pt>
                <c:pt idx="4232">
                  <c:v>20.074546311072638</c:v>
                </c:pt>
                <c:pt idx="4233">
                  <c:v>20.44683499601976</c:v>
                </c:pt>
                <c:pt idx="4234">
                  <c:v>20.031252504417779</c:v>
                </c:pt>
                <c:pt idx="4235">
                  <c:v>20.013307225131239</c:v>
                </c:pt>
                <c:pt idx="4236">
                  <c:v>19.501327717895752</c:v>
                </c:pt>
                <c:pt idx="4237">
                  <c:v>0</c:v>
                </c:pt>
                <c:pt idx="4238">
                  <c:v>19.956044255368965</c:v>
                </c:pt>
                <c:pt idx="4239">
                  <c:v>19.658451316581896</c:v>
                </c:pt>
                <c:pt idx="4240">
                  <c:v>20.085389750095743</c:v>
                </c:pt>
                <c:pt idx="4241">
                  <c:v>20.063134213291239</c:v>
                </c:pt>
                <c:pt idx="4242">
                  <c:v>20.108766174029199</c:v>
                </c:pt>
                <c:pt idx="4243">
                  <c:v>20.289121984017111</c:v>
                </c:pt>
                <c:pt idx="4244">
                  <c:v>19.601458891411941</c:v>
                </c:pt>
                <c:pt idx="4245">
                  <c:v>19.49243745681791</c:v>
                </c:pt>
                <c:pt idx="4246">
                  <c:v>0</c:v>
                </c:pt>
                <c:pt idx="4247">
                  <c:v>19.981629766272199</c:v>
                </c:pt>
                <c:pt idx="4248">
                  <c:v>19.700581694448235</c:v>
                </c:pt>
                <c:pt idx="4249">
                  <c:v>20.039629525905283</c:v>
                </c:pt>
                <c:pt idx="4250">
                  <c:v>19.847436076423755</c:v>
                </c:pt>
                <c:pt idx="4251">
                  <c:v>20.124095989460635</c:v>
                </c:pt>
                <c:pt idx="4252">
                  <c:v>20.155864026011383</c:v>
                </c:pt>
                <c:pt idx="4253">
                  <c:v>19.641984280370309</c:v>
                </c:pt>
                <c:pt idx="4254">
                  <c:v>19.853064959186984</c:v>
                </c:pt>
                <c:pt idx="4255">
                  <c:v>0</c:v>
                </c:pt>
                <c:pt idx="4256">
                  <c:v>0</c:v>
                </c:pt>
                <c:pt idx="4257">
                  <c:v>20.439757800029966</c:v>
                </c:pt>
                <c:pt idx="4258">
                  <c:v>20.135084442326374</c:v>
                </c:pt>
                <c:pt idx="4259">
                  <c:v>18.886700726656318</c:v>
                </c:pt>
                <c:pt idx="4260">
                  <c:v>19.340555749469079</c:v>
                </c:pt>
                <c:pt idx="4261">
                  <c:v>19.47026931030404</c:v>
                </c:pt>
                <c:pt idx="4262">
                  <c:v>20.006825898477466</c:v>
                </c:pt>
                <c:pt idx="4263">
                  <c:v>19.400733486945182</c:v>
                </c:pt>
                <c:pt idx="4264">
                  <c:v>19.853595108294371</c:v>
                </c:pt>
                <c:pt idx="4265">
                  <c:v>0</c:v>
                </c:pt>
                <c:pt idx="4266">
                  <c:v>20.334145707295697</c:v>
                </c:pt>
                <c:pt idx="4267">
                  <c:v>19.998718996416351</c:v>
                </c:pt>
                <c:pt idx="4268">
                  <c:v>19.335601727262716</c:v>
                </c:pt>
                <c:pt idx="4269">
                  <c:v>18.813327865052553</c:v>
                </c:pt>
                <c:pt idx="4270">
                  <c:v>19.330431369599967</c:v>
                </c:pt>
                <c:pt idx="4271">
                  <c:v>19.44100350995031</c:v>
                </c:pt>
                <c:pt idx="4272">
                  <c:v>19.875934738568187</c:v>
                </c:pt>
                <c:pt idx="4273">
                  <c:v>19.756698704298032</c:v>
                </c:pt>
                <c:pt idx="4274">
                  <c:v>0</c:v>
                </c:pt>
                <c:pt idx="4275">
                  <c:v>20.026504354225288</c:v>
                </c:pt>
                <c:pt idx="4276">
                  <c:v>19.81699740214081</c:v>
                </c:pt>
                <c:pt idx="4277">
                  <c:v>19.237551203905163</c:v>
                </c:pt>
                <c:pt idx="4278">
                  <c:v>19.306713557093534</c:v>
                </c:pt>
                <c:pt idx="4279">
                  <c:v>19.189104464350677</c:v>
                </c:pt>
                <c:pt idx="4280">
                  <c:v>19.236471216598371</c:v>
                </c:pt>
                <c:pt idx="4281">
                  <c:v>19.588951997270513</c:v>
                </c:pt>
                <c:pt idx="4282">
                  <c:v>19.924967255167765</c:v>
                </c:pt>
                <c:pt idx="4283">
                  <c:v>0</c:v>
                </c:pt>
                <c:pt idx="4284">
                  <c:v>19.748360438475316</c:v>
                </c:pt>
                <c:pt idx="4285">
                  <c:v>19.316759825253406</c:v>
                </c:pt>
                <c:pt idx="4286">
                  <c:v>19.58160029651836</c:v>
                </c:pt>
                <c:pt idx="4287">
                  <c:v>19.605645322888108</c:v>
                </c:pt>
                <c:pt idx="4288">
                  <c:v>19.359182238893972</c:v>
                </c:pt>
                <c:pt idx="4289">
                  <c:v>19.181126375887004</c:v>
                </c:pt>
                <c:pt idx="4290">
                  <c:v>19.31187900268927</c:v>
                </c:pt>
                <c:pt idx="4291">
                  <c:v>19.814852351138025</c:v>
                </c:pt>
                <c:pt idx="4292">
                  <c:v>0</c:v>
                </c:pt>
                <c:pt idx="4293">
                  <c:v>19.661995441069344</c:v>
                </c:pt>
                <c:pt idx="4294">
                  <c:v>19.591204641618905</c:v>
                </c:pt>
                <c:pt idx="4295">
                  <c:v>19.207724860788222</c:v>
                </c:pt>
                <c:pt idx="4296">
                  <c:v>19.786573023780406</c:v>
                </c:pt>
                <c:pt idx="4297">
                  <c:v>19.709991311788581</c:v>
                </c:pt>
                <c:pt idx="4298">
                  <c:v>19.388988555788259</c:v>
                </c:pt>
                <c:pt idx="4299">
                  <c:v>19.320166896174232</c:v>
                </c:pt>
                <c:pt idx="4300">
                  <c:v>19.64924823631673</c:v>
                </c:pt>
                <c:pt idx="4301">
                  <c:v>0</c:v>
                </c:pt>
                <c:pt idx="4302">
                  <c:v>19.989252198172061</c:v>
                </c:pt>
                <c:pt idx="4303">
                  <c:v>19.482075944401149</c:v>
                </c:pt>
                <c:pt idx="4304">
                  <c:v>18.980809245207535</c:v>
                </c:pt>
                <c:pt idx="4305">
                  <c:v>19.923306683445272</c:v>
                </c:pt>
                <c:pt idx="4306">
                  <c:v>20.003005776160283</c:v>
                </c:pt>
                <c:pt idx="4307">
                  <c:v>19.484814496392122</c:v>
                </c:pt>
                <c:pt idx="4308">
                  <c:v>19.571204903832179</c:v>
                </c:pt>
                <c:pt idx="4309">
                  <c:v>19.357415952615195</c:v>
                </c:pt>
                <c:pt idx="4310">
                  <c:v>0</c:v>
                </c:pt>
                <c:pt idx="4311">
                  <c:v>20.057712828677779</c:v>
                </c:pt>
                <c:pt idx="4312">
                  <c:v>19.120796370020287</c:v>
                </c:pt>
                <c:pt idx="4313">
                  <c:v>18.959585001620329</c:v>
                </c:pt>
                <c:pt idx="4314">
                  <c:v>19.982975324409125</c:v>
                </c:pt>
                <c:pt idx="4315">
                  <c:v>20.166662488727507</c:v>
                </c:pt>
                <c:pt idx="4316">
                  <c:v>19.820809273349941</c:v>
                </c:pt>
                <c:pt idx="4317">
                  <c:v>19.684124563876797</c:v>
                </c:pt>
                <c:pt idx="4318">
                  <c:v>19.542385007130779</c:v>
                </c:pt>
                <c:pt idx="4319">
                  <c:v>0</c:v>
                </c:pt>
                <c:pt idx="4320">
                  <c:v>19.417222263339291</c:v>
                </c:pt>
                <c:pt idx="4321">
                  <c:v>19.051786477164498</c:v>
                </c:pt>
                <c:pt idx="4322">
                  <c:v>18.920403404724897</c:v>
                </c:pt>
                <c:pt idx="4323">
                  <c:v>19.872429942834657</c:v>
                </c:pt>
                <c:pt idx="4324">
                  <c:v>20.301534066950669</c:v>
                </c:pt>
                <c:pt idx="4325">
                  <c:v>19.95549411681716</c:v>
                </c:pt>
                <c:pt idx="4326">
                  <c:v>20.024303254795523</c:v>
                </c:pt>
                <c:pt idx="4327">
                  <c:v>19.606497940032366</c:v>
                </c:pt>
                <c:pt idx="4328">
                  <c:v>0</c:v>
                </c:pt>
                <c:pt idx="4329">
                  <c:v>19.141613831668678</c:v>
                </c:pt>
                <c:pt idx="4330">
                  <c:v>19.094638138327667</c:v>
                </c:pt>
                <c:pt idx="4331">
                  <c:v>19.348756298634193</c:v>
                </c:pt>
                <c:pt idx="4332">
                  <c:v>20.000312803195296</c:v>
                </c:pt>
                <c:pt idx="4333">
                  <c:v>20.306847570079736</c:v>
                </c:pt>
                <c:pt idx="4334">
                  <c:v>20.082917033374532</c:v>
                </c:pt>
                <c:pt idx="4335">
                  <c:v>19.80448002772409</c:v>
                </c:pt>
                <c:pt idx="4336">
                  <c:v>19.651761934490626</c:v>
                </c:pt>
                <c:pt idx="4337">
                  <c:v>0</c:v>
                </c:pt>
                <c:pt idx="4338">
                  <c:v>19.465385214363227</c:v>
                </c:pt>
                <c:pt idx="4339">
                  <c:v>19.223230207440725</c:v>
                </c:pt>
                <c:pt idx="4340">
                  <c:v>19.647526955504304</c:v>
                </c:pt>
                <c:pt idx="4341">
                  <c:v>20.123621858625643</c:v>
                </c:pt>
                <c:pt idx="4342">
                  <c:v>20.178756591415876</c:v>
                </c:pt>
                <c:pt idx="4343">
                  <c:v>20.257061123291702</c:v>
                </c:pt>
                <c:pt idx="4344">
                  <c:v>19.63004809080795</c:v>
                </c:pt>
                <c:pt idx="4345">
                  <c:v>19.51874632657093</c:v>
                </c:pt>
                <c:pt idx="4346">
                  <c:v>0</c:v>
                </c:pt>
                <c:pt idx="4347">
                  <c:v>19.287118679478972</c:v>
                </c:pt>
                <c:pt idx="4348">
                  <c:v>19.764778703544618</c:v>
                </c:pt>
                <c:pt idx="4349">
                  <c:v>19.743246607964753</c:v>
                </c:pt>
                <c:pt idx="4350">
                  <c:v>19.938058819159192</c:v>
                </c:pt>
                <c:pt idx="4351">
                  <c:v>20.424586526324376</c:v>
                </c:pt>
                <c:pt idx="4352">
                  <c:v>20.156282443105479</c:v>
                </c:pt>
                <c:pt idx="4353">
                  <c:v>19.353603371885058</c:v>
                </c:pt>
                <c:pt idx="4354">
                  <c:v>19.486486533894599</c:v>
                </c:pt>
                <c:pt idx="4355">
                  <c:v>0</c:v>
                </c:pt>
                <c:pt idx="4356">
                  <c:v>19.710658437913288</c:v>
                </c:pt>
                <c:pt idx="4357">
                  <c:v>19.720504068543292</c:v>
                </c:pt>
                <c:pt idx="4358">
                  <c:v>19.643706036903694</c:v>
                </c:pt>
                <c:pt idx="4359">
                  <c:v>19.93109925033416</c:v>
                </c:pt>
                <c:pt idx="4360">
                  <c:v>19.936151187307459</c:v>
                </c:pt>
                <c:pt idx="4361">
                  <c:v>20.22177840643656</c:v>
                </c:pt>
                <c:pt idx="4362">
                  <c:v>19.53213314062473</c:v>
                </c:pt>
                <c:pt idx="4363">
                  <c:v>19.854429165058701</c:v>
                </c:pt>
                <c:pt idx="4364">
                  <c:v>0</c:v>
                </c:pt>
                <c:pt idx="4365">
                  <c:v>0</c:v>
                </c:pt>
                <c:pt idx="4366">
                  <c:v>20.421824583711537</c:v>
                </c:pt>
                <c:pt idx="4367">
                  <c:v>20.189520248079347</c:v>
                </c:pt>
                <c:pt idx="4368">
                  <c:v>18.796191753486685</c:v>
                </c:pt>
                <c:pt idx="4369">
                  <c:v>19.245231055692624</c:v>
                </c:pt>
                <c:pt idx="4370">
                  <c:v>19.616907145852768</c:v>
                </c:pt>
                <c:pt idx="4371">
                  <c:v>19.974614637039789</c:v>
                </c:pt>
                <c:pt idx="4372">
                  <c:v>19.494099893958321</c:v>
                </c:pt>
                <c:pt idx="4373">
                  <c:v>19.75548655028048</c:v>
                </c:pt>
                <c:pt idx="4374">
                  <c:v>0</c:v>
                </c:pt>
                <c:pt idx="4375">
                  <c:v>20.342541561423115</c:v>
                </c:pt>
                <c:pt idx="4376">
                  <c:v>19.987759909131295</c:v>
                </c:pt>
                <c:pt idx="4377">
                  <c:v>19.286097592337065</c:v>
                </c:pt>
                <c:pt idx="4378">
                  <c:v>18.903354871178021</c:v>
                </c:pt>
                <c:pt idx="4379">
                  <c:v>19.261492601977711</c:v>
                </c:pt>
                <c:pt idx="4380">
                  <c:v>19.388326182511065</c:v>
                </c:pt>
                <c:pt idx="4381">
                  <c:v>19.886693351356982</c:v>
                </c:pt>
                <c:pt idx="4382">
                  <c:v>19.748184516506484</c:v>
                </c:pt>
                <c:pt idx="4383">
                  <c:v>0</c:v>
                </c:pt>
                <c:pt idx="4384">
                  <c:v>20.022352489626506</c:v>
                </c:pt>
                <c:pt idx="4385">
                  <c:v>19.733398272977375</c:v>
                </c:pt>
                <c:pt idx="4386">
                  <c:v>19.353950928037783</c:v>
                </c:pt>
                <c:pt idx="4387">
                  <c:v>19.338073742821802</c:v>
                </c:pt>
                <c:pt idx="4388">
                  <c:v>19.148747728330594</c:v>
                </c:pt>
                <c:pt idx="4389">
                  <c:v>19.194030831492622</c:v>
                </c:pt>
                <c:pt idx="4390">
                  <c:v>19.694978691678422</c:v>
                </c:pt>
                <c:pt idx="4391">
                  <c:v>19.80211502258037</c:v>
                </c:pt>
                <c:pt idx="4392">
                  <c:v>0</c:v>
                </c:pt>
                <c:pt idx="4393">
                  <c:v>19.68757432952447</c:v>
                </c:pt>
                <c:pt idx="4394">
                  <c:v>19.440561886900966</c:v>
                </c:pt>
                <c:pt idx="4395">
                  <c:v>19.498346734819616</c:v>
                </c:pt>
                <c:pt idx="4396">
                  <c:v>19.559919381063473</c:v>
                </c:pt>
                <c:pt idx="4397">
                  <c:v>19.428071448943712</c:v>
                </c:pt>
                <c:pt idx="4398">
                  <c:v>19.132047900020282</c:v>
                </c:pt>
                <c:pt idx="4399">
                  <c:v>19.319071254571547</c:v>
                </c:pt>
                <c:pt idx="4400">
                  <c:v>19.763458522700976</c:v>
                </c:pt>
                <c:pt idx="4401">
                  <c:v>0</c:v>
                </c:pt>
                <c:pt idx="4402">
                  <c:v>19.672206079024932</c:v>
                </c:pt>
                <c:pt idx="4403">
                  <c:v>19.591996114910145</c:v>
                </c:pt>
                <c:pt idx="4404">
                  <c:v>19.17307193912935</c:v>
                </c:pt>
                <c:pt idx="4405">
                  <c:v>19.841432800786645</c:v>
                </c:pt>
                <c:pt idx="4406">
                  <c:v>19.630588834324648</c:v>
                </c:pt>
                <c:pt idx="4407">
                  <c:v>19.407585187278258</c:v>
                </c:pt>
                <c:pt idx="4408">
                  <c:v>19.275020795485961</c:v>
                </c:pt>
                <c:pt idx="4409">
                  <c:v>19.68227459763871</c:v>
                </c:pt>
                <c:pt idx="4410">
                  <c:v>0</c:v>
                </c:pt>
                <c:pt idx="4411">
                  <c:v>19.992778940035983</c:v>
                </c:pt>
                <c:pt idx="4412">
                  <c:v>19.477392667395709</c:v>
                </c:pt>
                <c:pt idx="4413">
                  <c:v>19.009419479910694</c:v>
                </c:pt>
                <c:pt idx="4414">
                  <c:v>19.892807949561625</c:v>
                </c:pt>
                <c:pt idx="4415">
                  <c:v>20.001585679249988</c:v>
                </c:pt>
                <c:pt idx="4416">
                  <c:v>19.494828017525172</c:v>
                </c:pt>
                <c:pt idx="4417">
                  <c:v>19.569162087525143</c:v>
                </c:pt>
                <c:pt idx="4418">
                  <c:v>19.29652142847522</c:v>
                </c:pt>
                <c:pt idx="4419">
                  <c:v>0</c:v>
                </c:pt>
                <c:pt idx="4420">
                  <c:v>20.065830598300522</c:v>
                </c:pt>
                <c:pt idx="4421">
                  <c:v>19.117187278729631</c:v>
                </c:pt>
                <c:pt idx="4422">
                  <c:v>19.024409653230517</c:v>
                </c:pt>
                <c:pt idx="4423">
                  <c:v>19.920890483394583</c:v>
                </c:pt>
                <c:pt idx="4424">
                  <c:v>20.186659072798431</c:v>
                </c:pt>
                <c:pt idx="4425">
                  <c:v>19.809344066374415</c:v>
                </c:pt>
                <c:pt idx="4426">
                  <c:v>19.656116959139798</c:v>
                </c:pt>
                <c:pt idx="4427">
                  <c:v>19.57500254946957</c:v>
                </c:pt>
                <c:pt idx="4428">
                  <c:v>0</c:v>
                </c:pt>
                <c:pt idx="4429">
                  <c:v>19.465174590765532</c:v>
                </c:pt>
                <c:pt idx="4430">
                  <c:v>18.95546737462357</c:v>
                </c:pt>
                <c:pt idx="4431">
                  <c:v>18.923763436286507</c:v>
                </c:pt>
                <c:pt idx="4432">
                  <c:v>19.8512421207367</c:v>
                </c:pt>
                <c:pt idx="4433">
                  <c:v>20.410724301988925</c:v>
                </c:pt>
                <c:pt idx="4434">
                  <c:v>19.886736503793401</c:v>
                </c:pt>
                <c:pt idx="4435">
                  <c:v>20.038458421685316</c:v>
                </c:pt>
                <c:pt idx="4436">
                  <c:v>19.549566527409493</c:v>
                </c:pt>
                <c:pt idx="4437">
                  <c:v>0</c:v>
                </c:pt>
                <c:pt idx="4438">
                  <c:v>19.221170707763203</c:v>
                </c:pt>
                <c:pt idx="4439">
                  <c:v>19.125282589206279</c:v>
                </c:pt>
                <c:pt idx="4440">
                  <c:v>19.308422841950428</c:v>
                </c:pt>
                <c:pt idx="4441">
                  <c:v>19.970844143507179</c:v>
                </c:pt>
                <c:pt idx="4442">
                  <c:v>20.279064977724914</c:v>
                </c:pt>
                <c:pt idx="4443">
                  <c:v>20.136549141060403</c:v>
                </c:pt>
                <c:pt idx="4444">
                  <c:v>19.763556777135662</c:v>
                </c:pt>
                <c:pt idx="4445">
                  <c:v>19.676507265175214</c:v>
                </c:pt>
                <c:pt idx="4446">
                  <c:v>0</c:v>
                </c:pt>
                <c:pt idx="4447">
                  <c:v>19.424397076175318</c:v>
                </c:pt>
                <c:pt idx="4448">
                  <c:v>19.192838215528649</c:v>
                </c:pt>
                <c:pt idx="4449">
                  <c:v>19.641504145230694</c:v>
                </c:pt>
                <c:pt idx="4450">
                  <c:v>20.069599626368156</c:v>
                </c:pt>
                <c:pt idx="4451">
                  <c:v>20.193194945068374</c:v>
                </c:pt>
                <c:pt idx="4452">
                  <c:v>20.254498777946388</c:v>
                </c:pt>
                <c:pt idx="4453">
                  <c:v>19.640050948049396</c:v>
                </c:pt>
                <c:pt idx="4454">
                  <c:v>19.585365559809475</c:v>
                </c:pt>
                <c:pt idx="4455">
                  <c:v>0</c:v>
                </c:pt>
                <c:pt idx="4456">
                  <c:v>19.270310692669934</c:v>
                </c:pt>
                <c:pt idx="4457">
                  <c:v>19.745700887833763</c:v>
                </c:pt>
                <c:pt idx="4458">
                  <c:v>19.747452013407116</c:v>
                </c:pt>
                <c:pt idx="4459">
                  <c:v>19.952995150508777</c:v>
                </c:pt>
                <c:pt idx="4460">
                  <c:v>20.446900380871799</c:v>
                </c:pt>
                <c:pt idx="4461">
                  <c:v>20.186503595749617</c:v>
                </c:pt>
                <c:pt idx="4462">
                  <c:v>19.276111752894067</c:v>
                </c:pt>
                <c:pt idx="4463">
                  <c:v>19.448901103659558</c:v>
                </c:pt>
                <c:pt idx="4464">
                  <c:v>0</c:v>
                </c:pt>
                <c:pt idx="4465">
                  <c:v>19.678177795052338</c:v>
                </c:pt>
                <c:pt idx="4466">
                  <c:v>19.681999283244771</c:v>
                </c:pt>
                <c:pt idx="4467">
                  <c:v>19.696780788410265</c:v>
                </c:pt>
                <c:pt idx="4468">
                  <c:v>19.95433714690277</c:v>
                </c:pt>
                <c:pt idx="4469">
                  <c:v>19.915864830908951</c:v>
                </c:pt>
                <c:pt idx="4470">
                  <c:v>20.184856788159635</c:v>
                </c:pt>
                <c:pt idx="4471">
                  <c:v>19.522560991614082</c:v>
                </c:pt>
                <c:pt idx="4472">
                  <c:v>19.921448265628936</c:v>
                </c:pt>
                <c:pt idx="4473">
                  <c:v>0</c:v>
                </c:pt>
                <c:pt idx="4474">
                  <c:v>0</c:v>
                </c:pt>
                <c:pt idx="4475">
                  <c:v>20.144084381890369</c:v>
                </c:pt>
                <c:pt idx="4476">
                  <c:v>19.864183673806558</c:v>
                </c:pt>
                <c:pt idx="4477">
                  <c:v>18.919020591850519</c:v>
                </c:pt>
                <c:pt idx="4478">
                  <c:v>19.311871817203759</c:v>
                </c:pt>
                <c:pt idx="4479">
                  <c:v>19.455789077146097</c:v>
                </c:pt>
                <c:pt idx="4480">
                  <c:v>19.99582677800084</c:v>
                </c:pt>
                <c:pt idx="4481">
                  <c:v>19.172482668710046</c:v>
                </c:pt>
                <c:pt idx="4482">
                  <c:v>19.767804902688432</c:v>
                </c:pt>
                <c:pt idx="4483">
                  <c:v>0</c:v>
                </c:pt>
                <c:pt idx="4484">
                  <c:v>20.540606227859939</c:v>
                </c:pt>
                <c:pt idx="4485">
                  <c:v>19.810690767129881</c:v>
                </c:pt>
                <c:pt idx="4486">
                  <c:v>19.368167345494584</c:v>
                </c:pt>
                <c:pt idx="4487">
                  <c:v>18.669470700585897</c:v>
                </c:pt>
                <c:pt idx="4488">
                  <c:v>19.071335544067569</c:v>
                </c:pt>
                <c:pt idx="4489">
                  <c:v>19.425744261501229</c:v>
                </c:pt>
                <c:pt idx="4490">
                  <c:v>19.894561718424555</c:v>
                </c:pt>
                <c:pt idx="4491">
                  <c:v>19.669413857655734</c:v>
                </c:pt>
                <c:pt idx="4492">
                  <c:v>0</c:v>
                </c:pt>
                <c:pt idx="4493">
                  <c:v>19.966819851816467</c:v>
                </c:pt>
                <c:pt idx="4494">
                  <c:v>19.574005100403731</c:v>
                </c:pt>
                <c:pt idx="4495">
                  <c:v>19.189056487922521</c:v>
                </c:pt>
                <c:pt idx="4496">
                  <c:v>19.165775877280019</c:v>
                </c:pt>
                <c:pt idx="4497">
                  <c:v>19.074897444675578</c:v>
                </c:pt>
                <c:pt idx="4498">
                  <c:v>19.267307867754308</c:v>
                </c:pt>
                <c:pt idx="4499">
                  <c:v>19.39358266352718</c:v>
                </c:pt>
                <c:pt idx="4500">
                  <c:v>19.78533873358564</c:v>
                </c:pt>
                <c:pt idx="4501">
                  <c:v>0</c:v>
                </c:pt>
                <c:pt idx="4502">
                  <c:v>19.548035034174919</c:v>
                </c:pt>
                <c:pt idx="4503">
                  <c:v>19.372261316990741</c:v>
                </c:pt>
                <c:pt idx="4504">
                  <c:v>19.298746541517449</c:v>
                </c:pt>
                <c:pt idx="4505">
                  <c:v>19.571995861595287</c:v>
                </c:pt>
                <c:pt idx="4506">
                  <c:v>19.209658757251752</c:v>
                </c:pt>
                <c:pt idx="4507">
                  <c:v>19.07415914362641</c:v>
                </c:pt>
                <c:pt idx="4508">
                  <c:v>19.269285711928582</c:v>
                </c:pt>
                <c:pt idx="4509">
                  <c:v>19.649966024815026</c:v>
                </c:pt>
                <c:pt idx="4510">
                  <c:v>0</c:v>
                </c:pt>
                <c:pt idx="4511">
                  <c:v>19.479469551861765</c:v>
                </c:pt>
                <c:pt idx="4512">
                  <c:v>19.40073940755569</c:v>
                </c:pt>
                <c:pt idx="4513">
                  <c:v>19.090806649643355</c:v>
                </c:pt>
                <c:pt idx="4514">
                  <c:v>19.835448239228345</c:v>
                </c:pt>
                <c:pt idx="4515">
                  <c:v>19.613673152405216</c:v>
                </c:pt>
                <c:pt idx="4516">
                  <c:v>19.230853707570013</c:v>
                </c:pt>
                <c:pt idx="4517">
                  <c:v>19.049801313486306</c:v>
                </c:pt>
                <c:pt idx="4518">
                  <c:v>19.614079358236587</c:v>
                </c:pt>
                <c:pt idx="4519">
                  <c:v>0</c:v>
                </c:pt>
                <c:pt idx="4520">
                  <c:v>19.871811833069795</c:v>
                </c:pt>
                <c:pt idx="4521">
                  <c:v>19.36858930252221</c:v>
                </c:pt>
                <c:pt idx="4522">
                  <c:v>18.833251114139827</c:v>
                </c:pt>
                <c:pt idx="4523">
                  <c:v>19.720904519453569</c:v>
                </c:pt>
                <c:pt idx="4524">
                  <c:v>19.99233249209334</c:v>
                </c:pt>
                <c:pt idx="4525">
                  <c:v>19.489336858402627</c:v>
                </c:pt>
                <c:pt idx="4526">
                  <c:v>19.368473784691382</c:v>
                </c:pt>
                <c:pt idx="4527">
                  <c:v>19.338613337793561</c:v>
                </c:pt>
                <c:pt idx="4528">
                  <c:v>0</c:v>
                </c:pt>
                <c:pt idx="4529">
                  <c:v>19.882973978163498</c:v>
                </c:pt>
                <c:pt idx="4530">
                  <c:v>19.068231759801368</c:v>
                </c:pt>
                <c:pt idx="4531">
                  <c:v>18.823371181738725</c:v>
                </c:pt>
                <c:pt idx="4532">
                  <c:v>19.814783577327923</c:v>
                </c:pt>
                <c:pt idx="4533">
                  <c:v>20.089498427389355</c:v>
                </c:pt>
                <c:pt idx="4534">
                  <c:v>19.786892651866012</c:v>
                </c:pt>
                <c:pt idx="4535">
                  <c:v>19.605339609360378</c:v>
                </c:pt>
                <c:pt idx="4536">
                  <c:v>19.377335662692655</c:v>
                </c:pt>
                <c:pt idx="4537">
                  <c:v>0</c:v>
                </c:pt>
                <c:pt idx="4538">
                  <c:v>19.226416436071272</c:v>
                </c:pt>
                <c:pt idx="4539">
                  <c:v>18.941746172079238</c:v>
                </c:pt>
                <c:pt idx="4540">
                  <c:v>18.914246949896182</c:v>
                </c:pt>
                <c:pt idx="4541">
                  <c:v>19.797862564209552</c:v>
                </c:pt>
                <c:pt idx="4542">
                  <c:v>20.268618685814989</c:v>
                </c:pt>
                <c:pt idx="4543">
                  <c:v>19.826847483258831</c:v>
                </c:pt>
                <c:pt idx="4544">
                  <c:v>19.892491326589834</c:v>
                </c:pt>
                <c:pt idx="4545">
                  <c:v>19.555306509823474</c:v>
                </c:pt>
                <c:pt idx="4546">
                  <c:v>0</c:v>
                </c:pt>
                <c:pt idx="4547">
                  <c:v>18.979927360760865</c:v>
                </c:pt>
                <c:pt idx="4548">
                  <c:v>19.022752876906615</c:v>
                </c:pt>
                <c:pt idx="4549">
                  <c:v>19.230591101298852</c:v>
                </c:pt>
                <c:pt idx="4550">
                  <c:v>19.79262568071286</c:v>
                </c:pt>
                <c:pt idx="4551">
                  <c:v>20.263275134511506</c:v>
                </c:pt>
                <c:pt idx="4552">
                  <c:v>19.991137698965833</c:v>
                </c:pt>
                <c:pt idx="4553">
                  <c:v>19.940662994810573</c:v>
                </c:pt>
                <c:pt idx="4554">
                  <c:v>19.490776895484444</c:v>
                </c:pt>
                <c:pt idx="4555">
                  <c:v>0</c:v>
                </c:pt>
                <c:pt idx="4556">
                  <c:v>19.077487404562575</c:v>
                </c:pt>
                <c:pt idx="4557">
                  <c:v>19.41663934820367</c:v>
                </c:pt>
                <c:pt idx="4558">
                  <c:v>19.365627433050481</c:v>
                </c:pt>
                <c:pt idx="4559">
                  <c:v>19.979920215945143</c:v>
                </c:pt>
                <c:pt idx="4560">
                  <c:v>20.271176351384167</c:v>
                </c:pt>
                <c:pt idx="4561">
                  <c:v>20.04815621734301</c:v>
                </c:pt>
                <c:pt idx="4562">
                  <c:v>19.633568822502525</c:v>
                </c:pt>
                <c:pt idx="4563">
                  <c:v>19.288271715510326</c:v>
                </c:pt>
                <c:pt idx="4564">
                  <c:v>0</c:v>
                </c:pt>
                <c:pt idx="4565">
                  <c:v>19.225884738048965</c:v>
                </c:pt>
                <c:pt idx="4566">
                  <c:v>19.552758032986699</c:v>
                </c:pt>
                <c:pt idx="4567">
                  <c:v>19.702758236964801</c:v>
                </c:pt>
                <c:pt idx="4568">
                  <c:v>19.856506351033239</c:v>
                </c:pt>
                <c:pt idx="4569">
                  <c:v>20.469270895015644</c:v>
                </c:pt>
                <c:pt idx="4570">
                  <c:v>20.11520809342619</c:v>
                </c:pt>
                <c:pt idx="4571">
                  <c:v>19.305912425596958</c:v>
                </c:pt>
                <c:pt idx="4572">
                  <c:v>19.279615932019979</c:v>
                </c:pt>
                <c:pt idx="4573">
                  <c:v>0</c:v>
                </c:pt>
                <c:pt idx="4574">
                  <c:v>19.95414067090308</c:v>
                </c:pt>
                <c:pt idx="4575">
                  <c:v>19.536417228956687</c:v>
                </c:pt>
                <c:pt idx="4576">
                  <c:v>19.427496367803212</c:v>
                </c:pt>
                <c:pt idx="4577">
                  <c:v>19.625041466565879</c:v>
                </c:pt>
                <c:pt idx="4578">
                  <c:v>20.31679009432699</c:v>
                </c:pt>
                <c:pt idx="4579">
                  <c:v>20.08775020674539</c:v>
                </c:pt>
                <c:pt idx="4580">
                  <c:v>19.126922071788709</c:v>
                </c:pt>
                <c:pt idx="4581">
                  <c:v>19.953900783292081</c:v>
                </c:pt>
                <c:pt idx="4582">
                  <c:v>0</c:v>
                </c:pt>
                <c:pt idx="4583">
                  <c:v>0</c:v>
                </c:pt>
                <c:pt idx="4584">
                  <c:v>19.850578436186449</c:v>
                </c:pt>
                <c:pt idx="4585">
                  <c:v>19.816147124978858</c:v>
                </c:pt>
                <c:pt idx="4586">
                  <c:v>18.388372619693794</c:v>
                </c:pt>
                <c:pt idx="4587">
                  <c:v>19.076751961162881</c:v>
                </c:pt>
                <c:pt idx="4588">
                  <c:v>19.298610079710748</c:v>
                </c:pt>
                <c:pt idx="4589">
                  <c:v>19.493704702604504</c:v>
                </c:pt>
                <c:pt idx="4590">
                  <c:v>18.905480015681903</c:v>
                </c:pt>
                <c:pt idx="4591">
                  <c:v>19.545383104463195</c:v>
                </c:pt>
                <c:pt idx="4592">
                  <c:v>0</c:v>
                </c:pt>
                <c:pt idx="4593">
                  <c:v>19.907779385041824</c:v>
                </c:pt>
                <c:pt idx="4594">
                  <c:v>19.34681260250694</c:v>
                </c:pt>
                <c:pt idx="4595">
                  <c:v>18.793867799976177</c:v>
                </c:pt>
                <c:pt idx="4596">
                  <c:v>18.780255566202122</c:v>
                </c:pt>
                <c:pt idx="4597">
                  <c:v>18.79182280618905</c:v>
                </c:pt>
                <c:pt idx="4598">
                  <c:v>19.146933538101049</c:v>
                </c:pt>
                <c:pt idx="4599">
                  <c:v>19.41719975826042</c:v>
                </c:pt>
                <c:pt idx="4600">
                  <c:v>19.453133022759594</c:v>
                </c:pt>
                <c:pt idx="4601">
                  <c:v>0</c:v>
                </c:pt>
                <c:pt idx="4602">
                  <c:v>19.646701176831634</c:v>
                </c:pt>
                <c:pt idx="4603">
                  <c:v>19.246102580945688</c:v>
                </c:pt>
                <c:pt idx="4604">
                  <c:v>18.878767993159492</c:v>
                </c:pt>
                <c:pt idx="4605">
                  <c:v>18.890758118838804</c:v>
                </c:pt>
                <c:pt idx="4606">
                  <c:v>18.720358756852526</c:v>
                </c:pt>
                <c:pt idx="4607">
                  <c:v>18.827974732183186</c:v>
                </c:pt>
                <c:pt idx="4608">
                  <c:v>19.19698219585409</c:v>
                </c:pt>
                <c:pt idx="4609">
                  <c:v>19.526733606410435</c:v>
                </c:pt>
                <c:pt idx="4610">
                  <c:v>0</c:v>
                </c:pt>
                <c:pt idx="4611">
                  <c:v>19.194501694453848</c:v>
                </c:pt>
                <c:pt idx="4612">
                  <c:v>19.068638112658469</c:v>
                </c:pt>
                <c:pt idx="4613">
                  <c:v>19.157141192512849</c:v>
                </c:pt>
                <c:pt idx="4614">
                  <c:v>18.861027447765938</c:v>
                </c:pt>
                <c:pt idx="4615">
                  <c:v>18.942685294146582</c:v>
                </c:pt>
                <c:pt idx="4616">
                  <c:v>18.784023801485471</c:v>
                </c:pt>
                <c:pt idx="4617">
                  <c:v>18.997831856256049</c:v>
                </c:pt>
                <c:pt idx="4618">
                  <c:v>19.491649549190619</c:v>
                </c:pt>
                <c:pt idx="4619">
                  <c:v>0</c:v>
                </c:pt>
                <c:pt idx="4620">
                  <c:v>19.135819223618267</c:v>
                </c:pt>
                <c:pt idx="4621">
                  <c:v>18.730977419573147</c:v>
                </c:pt>
                <c:pt idx="4622">
                  <c:v>19.045613398480338</c:v>
                </c:pt>
                <c:pt idx="4623">
                  <c:v>19.325467561973426</c:v>
                </c:pt>
                <c:pt idx="4624">
                  <c:v>19.253090329604159</c:v>
                </c:pt>
                <c:pt idx="4625">
                  <c:v>19.04983868221661</c:v>
                </c:pt>
                <c:pt idx="4626">
                  <c:v>18.886334240307107</c:v>
                </c:pt>
                <c:pt idx="4627">
                  <c:v>19.070963558870005</c:v>
                </c:pt>
                <c:pt idx="4628">
                  <c:v>0</c:v>
                </c:pt>
                <c:pt idx="4629">
                  <c:v>19.766972812490554</c:v>
                </c:pt>
                <c:pt idx="4630">
                  <c:v>18.676390484158382</c:v>
                </c:pt>
                <c:pt idx="4631">
                  <c:v>18.657667484878743</c:v>
                </c:pt>
                <c:pt idx="4632">
                  <c:v>19.542828890864072</c:v>
                </c:pt>
                <c:pt idx="4633">
                  <c:v>19.605502081734581</c:v>
                </c:pt>
                <c:pt idx="4634">
                  <c:v>19.102723163220546</c:v>
                </c:pt>
                <c:pt idx="4635">
                  <c:v>19.036663912130248</c:v>
                </c:pt>
                <c:pt idx="4636">
                  <c:v>18.909623619136131</c:v>
                </c:pt>
                <c:pt idx="4637">
                  <c:v>0</c:v>
                </c:pt>
                <c:pt idx="4638">
                  <c:v>19.35435623386525</c:v>
                </c:pt>
                <c:pt idx="4639">
                  <c:v>18.68361035714517</c:v>
                </c:pt>
                <c:pt idx="4640">
                  <c:v>18.558122293376993</c:v>
                </c:pt>
                <c:pt idx="4641">
                  <c:v>19.379752803355839</c:v>
                </c:pt>
                <c:pt idx="4642">
                  <c:v>19.88014556267764</c:v>
                </c:pt>
                <c:pt idx="4643">
                  <c:v>19.362027004715586</c:v>
                </c:pt>
                <c:pt idx="4644">
                  <c:v>19.074511584871455</c:v>
                </c:pt>
                <c:pt idx="4645">
                  <c:v>19.19578487982249</c:v>
                </c:pt>
                <c:pt idx="4646">
                  <c:v>0</c:v>
                </c:pt>
                <c:pt idx="4647">
                  <c:v>19.014802542362673</c:v>
                </c:pt>
                <c:pt idx="4648">
                  <c:v>18.508366428168753</c:v>
                </c:pt>
                <c:pt idx="4649">
                  <c:v>18.58459585492308</c:v>
                </c:pt>
                <c:pt idx="4650">
                  <c:v>19.29462223303473</c:v>
                </c:pt>
                <c:pt idx="4651">
                  <c:v>19.885513124245843</c:v>
                </c:pt>
                <c:pt idx="4652">
                  <c:v>19.452565445115042</c:v>
                </c:pt>
                <c:pt idx="4653">
                  <c:v>19.531448941934194</c:v>
                </c:pt>
                <c:pt idx="4654">
                  <c:v>19.2202882257026</c:v>
                </c:pt>
                <c:pt idx="4655">
                  <c:v>0</c:v>
                </c:pt>
                <c:pt idx="4656">
                  <c:v>18.455054181617623</c:v>
                </c:pt>
                <c:pt idx="4657">
                  <c:v>18.828139706389237</c:v>
                </c:pt>
                <c:pt idx="4658">
                  <c:v>18.611550326811866</c:v>
                </c:pt>
                <c:pt idx="4659">
                  <c:v>19.609355460329123</c:v>
                </c:pt>
                <c:pt idx="4660">
                  <c:v>19.747371294649941</c:v>
                </c:pt>
                <c:pt idx="4661">
                  <c:v>19.636067690679138</c:v>
                </c:pt>
                <c:pt idx="4662">
                  <c:v>19.447212091035862</c:v>
                </c:pt>
                <c:pt idx="4663">
                  <c:v>19.23407067131053</c:v>
                </c:pt>
                <c:pt idx="4664">
                  <c:v>0</c:v>
                </c:pt>
                <c:pt idx="4665">
                  <c:v>18.661709559727562</c:v>
                </c:pt>
                <c:pt idx="4666">
                  <c:v>18.89404285244585</c:v>
                </c:pt>
                <c:pt idx="4667">
                  <c:v>18.946318994336924</c:v>
                </c:pt>
                <c:pt idx="4668">
                  <c:v>19.704866174422339</c:v>
                </c:pt>
                <c:pt idx="4669">
                  <c:v>19.881276662393283</c:v>
                </c:pt>
                <c:pt idx="4670">
                  <c:v>19.705525816291388</c:v>
                </c:pt>
                <c:pt idx="4671">
                  <c:v>19.106167170203424</c:v>
                </c:pt>
                <c:pt idx="4672">
                  <c:v>19.096175835911389</c:v>
                </c:pt>
                <c:pt idx="4673">
                  <c:v>0</c:v>
                </c:pt>
                <c:pt idx="4674">
                  <c:v>19.047624902322742</c:v>
                </c:pt>
                <c:pt idx="4675">
                  <c:v>19.298096132154772</c:v>
                </c:pt>
                <c:pt idx="4676">
                  <c:v>19.131628617213924</c:v>
                </c:pt>
                <c:pt idx="4677">
                  <c:v>19.55779523735583</c:v>
                </c:pt>
                <c:pt idx="4678">
                  <c:v>19.707872809091402</c:v>
                </c:pt>
                <c:pt idx="4679">
                  <c:v>19.892135988714422</c:v>
                </c:pt>
                <c:pt idx="4680">
                  <c:v>18.923745542175375</c:v>
                </c:pt>
                <c:pt idx="4681">
                  <c:v>18.976944908358131</c:v>
                </c:pt>
                <c:pt idx="4682">
                  <c:v>0</c:v>
                </c:pt>
                <c:pt idx="4683">
                  <c:v>19.436807343570933</c:v>
                </c:pt>
                <c:pt idx="4684">
                  <c:v>19.278552397682713</c:v>
                </c:pt>
                <c:pt idx="4685">
                  <c:v>19.161675974866419</c:v>
                </c:pt>
                <c:pt idx="4686">
                  <c:v>19.319945919328333</c:v>
                </c:pt>
                <c:pt idx="4687">
                  <c:v>19.476273171693126</c:v>
                </c:pt>
                <c:pt idx="4688">
                  <c:v>19.770091343791929</c:v>
                </c:pt>
                <c:pt idx="4689">
                  <c:v>18.947251911294032</c:v>
                </c:pt>
                <c:pt idx="4690">
                  <c:v>19.401146020971328</c:v>
                </c:pt>
                <c:pt idx="4691">
                  <c:v>0</c:v>
                </c:pt>
                <c:pt idx="4692">
                  <c:v>0</c:v>
                </c:pt>
                <c:pt idx="4693">
                  <c:v>19.959703209749733</c:v>
                </c:pt>
                <c:pt idx="4694">
                  <c:v>19.447461437597873</c:v>
                </c:pt>
                <c:pt idx="4695">
                  <c:v>19.522500486511781</c:v>
                </c:pt>
                <c:pt idx="4696">
                  <c:v>19.485848071653663</c:v>
                </c:pt>
                <c:pt idx="4697">
                  <c:v>19.592635251847852</c:v>
                </c:pt>
                <c:pt idx="4698">
                  <c:v>19.645854275811267</c:v>
                </c:pt>
                <c:pt idx="4699">
                  <c:v>19.707645241786857</c:v>
                </c:pt>
                <c:pt idx="4700">
                  <c:v>19.734456394882645</c:v>
                </c:pt>
                <c:pt idx="4701">
                  <c:v>0</c:v>
                </c:pt>
                <c:pt idx="4702">
                  <c:v>20.013170531430081</c:v>
                </c:pt>
                <c:pt idx="4703">
                  <c:v>19.832983284238747</c:v>
                </c:pt>
                <c:pt idx="4704">
                  <c:v>19.387590472314951</c:v>
                </c:pt>
                <c:pt idx="4705">
                  <c:v>19.00676374466304</c:v>
                </c:pt>
                <c:pt idx="4706">
                  <c:v>19.579943924750765</c:v>
                </c:pt>
                <c:pt idx="4707">
                  <c:v>19.463122516562716</c:v>
                </c:pt>
                <c:pt idx="4708">
                  <c:v>20.019758574823349</c:v>
                </c:pt>
                <c:pt idx="4709">
                  <c:v>19.76128526661974</c:v>
                </c:pt>
                <c:pt idx="4710">
                  <c:v>0</c:v>
                </c:pt>
                <c:pt idx="4711">
                  <c:v>19.939315225309493</c:v>
                </c:pt>
                <c:pt idx="4712">
                  <c:v>19.674770150608978</c:v>
                </c:pt>
                <c:pt idx="4713">
                  <c:v>19.250133259389607</c:v>
                </c:pt>
                <c:pt idx="4714">
                  <c:v>19.436433061494935</c:v>
                </c:pt>
                <c:pt idx="4715">
                  <c:v>19.11171398516468</c:v>
                </c:pt>
                <c:pt idx="4716">
                  <c:v>19.483802878496729</c:v>
                </c:pt>
                <c:pt idx="4717">
                  <c:v>19.67219533455426</c:v>
                </c:pt>
                <c:pt idx="4718">
                  <c:v>20.119366849792648</c:v>
                </c:pt>
                <c:pt idx="4719">
                  <c:v>0</c:v>
                </c:pt>
                <c:pt idx="4720">
                  <c:v>19.430553057622358</c:v>
                </c:pt>
                <c:pt idx="4721">
                  <c:v>19.411590069239978</c:v>
                </c:pt>
                <c:pt idx="4722">
                  <c:v>19.320793071547559</c:v>
                </c:pt>
                <c:pt idx="4723">
                  <c:v>19.634490470908695</c:v>
                </c:pt>
                <c:pt idx="4724">
                  <c:v>19.305488886485385</c:v>
                </c:pt>
                <c:pt idx="4725">
                  <c:v>19.512228179940799</c:v>
                </c:pt>
                <c:pt idx="4726">
                  <c:v>19.56294538368731</c:v>
                </c:pt>
                <c:pt idx="4727">
                  <c:v>19.854925077369671</c:v>
                </c:pt>
                <c:pt idx="4728">
                  <c:v>0</c:v>
                </c:pt>
                <c:pt idx="4729">
                  <c:v>19.54696837028628</c:v>
                </c:pt>
                <c:pt idx="4730">
                  <c:v>19.588020405770653</c:v>
                </c:pt>
                <c:pt idx="4731">
                  <c:v>19.062422146599115</c:v>
                </c:pt>
                <c:pt idx="4732">
                  <c:v>19.630115517356213</c:v>
                </c:pt>
                <c:pt idx="4733">
                  <c:v>19.599738212151543</c:v>
                </c:pt>
                <c:pt idx="4734">
                  <c:v>19.597953413505156</c:v>
                </c:pt>
                <c:pt idx="4735">
                  <c:v>19.690869559697873</c:v>
                </c:pt>
                <c:pt idx="4736">
                  <c:v>19.42163707252903</c:v>
                </c:pt>
                <c:pt idx="4737">
                  <c:v>0</c:v>
                </c:pt>
                <c:pt idx="4738">
                  <c:v>19.761443766894612</c:v>
                </c:pt>
                <c:pt idx="4739">
                  <c:v>19.201411803956049</c:v>
                </c:pt>
                <c:pt idx="4740">
                  <c:v>19.046769136209154</c:v>
                </c:pt>
                <c:pt idx="4741">
                  <c:v>19.793362343423308</c:v>
                </c:pt>
                <c:pt idx="4742">
                  <c:v>19.813066659764772</c:v>
                </c:pt>
                <c:pt idx="4743">
                  <c:v>19.47117300594951</c:v>
                </c:pt>
                <c:pt idx="4744">
                  <c:v>19.754438426102439</c:v>
                </c:pt>
                <c:pt idx="4745">
                  <c:v>19.388477186891564</c:v>
                </c:pt>
                <c:pt idx="4746">
                  <c:v>0</c:v>
                </c:pt>
                <c:pt idx="4747">
                  <c:v>19.714262654112591</c:v>
                </c:pt>
                <c:pt idx="4748">
                  <c:v>19.073676714992185</c:v>
                </c:pt>
                <c:pt idx="4749">
                  <c:v>19.286475816292185</c:v>
                </c:pt>
                <c:pt idx="4750">
                  <c:v>19.594042068021288</c:v>
                </c:pt>
                <c:pt idx="4751">
                  <c:v>19.754074409321483</c:v>
                </c:pt>
                <c:pt idx="4752">
                  <c:v>19.579077618619639</c:v>
                </c:pt>
                <c:pt idx="4753">
                  <c:v>19.726366907887474</c:v>
                </c:pt>
                <c:pt idx="4754">
                  <c:v>19.775225473821045</c:v>
                </c:pt>
                <c:pt idx="4755">
                  <c:v>0</c:v>
                </c:pt>
                <c:pt idx="4756">
                  <c:v>19.248899238425338</c:v>
                </c:pt>
                <c:pt idx="4757">
                  <c:v>19.062882797607152</c:v>
                </c:pt>
                <c:pt idx="4758">
                  <c:v>19.154230274366856</c:v>
                </c:pt>
                <c:pt idx="4759">
                  <c:v>19.447768137180347</c:v>
                </c:pt>
                <c:pt idx="4760">
                  <c:v>20.056515373547853</c:v>
                </c:pt>
                <c:pt idx="4761">
                  <c:v>19.723759596640456</c:v>
                </c:pt>
                <c:pt idx="4762">
                  <c:v>19.662976797827369</c:v>
                </c:pt>
                <c:pt idx="4763">
                  <c:v>19.895608167849744</c:v>
                </c:pt>
                <c:pt idx="4764">
                  <c:v>0</c:v>
                </c:pt>
                <c:pt idx="4765">
                  <c:v>19.007580918914329</c:v>
                </c:pt>
                <c:pt idx="4766">
                  <c:v>19.144888156537505</c:v>
                </c:pt>
                <c:pt idx="4767">
                  <c:v>19.307938543815155</c:v>
                </c:pt>
                <c:pt idx="4768">
                  <c:v>19.866112950867237</c:v>
                </c:pt>
                <c:pt idx="4769">
                  <c:v>19.835732084686267</c:v>
                </c:pt>
                <c:pt idx="4770">
                  <c:v>19.70984062544526</c:v>
                </c:pt>
                <c:pt idx="4771">
                  <c:v>19.657420770286631</c:v>
                </c:pt>
                <c:pt idx="4772">
                  <c:v>19.76363427094223</c:v>
                </c:pt>
                <c:pt idx="4773">
                  <c:v>0</c:v>
                </c:pt>
                <c:pt idx="4774">
                  <c:v>19.11315231976058</c:v>
                </c:pt>
                <c:pt idx="4775">
                  <c:v>19.471036035326446</c:v>
                </c:pt>
                <c:pt idx="4776">
                  <c:v>19.558499774879468</c:v>
                </c:pt>
                <c:pt idx="4777">
                  <c:v>19.68625503543748</c:v>
                </c:pt>
                <c:pt idx="4778">
                  <c:v>19.774213845831611</c:v>
                </c:pt>
                <c:pt idx="4779">
                  <c:v>19.869830507848349</c:v>
                </c:pt>
                <c:pt idx="4780">
                  <c:v>19.756269850570263</c:v>
                </c:pt>
                <c:pt idx="4781">
                  <c:v>19.517928922374782</c:v>
                </c:pt>
                <c:pt idx="4782">
                  <c:v>0</c:v>
                </c:pt>
                <c:pt idx="4783">
                  <c:v>19.411494151283154</c:v>
                </c:pt>
                <c:pt idx="4784">
                  <c:v>19.389930962430558</c:v>
                </c:pt>
                <c:pt idx="4785">
                  <c:v>19.444453481108454</c:v>
                </c:pt>
                <c:pt idx="4786">
                  <c:v>19.719088118476019</c:v>
                </c:pt>
                <c:pt idx="4787">
                  <c:v>19.975794623382136</c:v>
                </c:pt>
                <c:pt idx="4788">
                  <c:v>19.958809423221158</c:v>
                </c:pt>
                <c:pt idx="4789">
                  <c:v>19.391025848403842</c:v>
                </c:pt>
                <c:pt idx="4790">
                  <c:v>19.76800861027473</c:v>
                </c:pt>
                <c:pt idx="4791">
                  <c:v>0</c:v>
                </c:pt>
                <c:pt idx="4792">
                  <c:v>19.445942429902484</c:v>
                </c:pt>
                <c:pt idx="4793">
                  <c:v>19.536069027244288</c:v>
                </c:pt>
                <c:pt idx="4794">
                  <c:v>19.428925107579371</c:v>
                </c:pt>
                <c:pt idx="4795">
                  <c:v>19.790453055978986</c:v>
                </c:pt>
                <c:pt idx="4796">
                  <c:v>19.704262591714208</c:v>
                </c:pt>
                <c:pt idx="4797">
                  <c:v>19.859574657134552</c:v>
                </c:pt>
                <c:pt idx="4798">
                  <c:v>19.319241981743556</c:v>
                </c:pt>
                <c:pt idx="4799">
                  <c:v>19.817161425942974</c:v>
                </c:pt>
                <c:pt idx="4800">
                  <c:v>0</c:v>
                </c:pt>
                <c:pt idx="4801">
                  <c:v>0</c:v>
                </c:pt>
                <c:pt idx="4802">
                  <c:v>19.514992067555585</c:v>
                </c:pt>
                <c:pt idx="4803">
                  <c:v>19.956806363126503</c:v>
                </c:pt>
                <c:pt idx="4804">
                  <c:v>19.393647678470593</c:v>
                </c:pt>
                <c:pt idx="4805">
                  <c:v>19.67858169040051</c:v>
                </c:pt>
                <c:pt idx="4806">
                  <c:v>19.822723504718834</c:v>
                </c:pt>
                <c:pt idx="4807">
                  <c:v>19.89002340691157</c:v>
                </c:pt>
                <c:pt idx="4808">
                  <c:v>19.997533382664873</c:v>
                </c:pt>
                <c:pt idx="4809">
                  <c:v>20.278537494737353</c:v>
                </c:pt>
                <c:pt idx="4810">
                  <c:v>0</c:v>
                </c:pt>
                <c:pt idx="4811">
                  <c:v>20.072356476818953</c:v>
                </c:pt>
                <c:pt idx="4812">
                  <c:v>19.910043552020603</c:v>
                </c:pt>
                <c:pt idx="4813">
                  <c:v>19.61585130419784</c:v>
                </c:pt>
                <c:pt idx="4814">
                  <c:v>19.24591103477783</c:v>
                </c:pt>
                <c:pt idx="4815">
                  <c:v>19.869865894158149</c:v>
                </c:pt>
                <c:pt idx="4816">
                  <c:v>19.788116267383938</c:v>
                </c:pt>
                <c:pt idx="4817">
                  <c:v>20.01523503174246</c:v>
                </c:pt>
                <c:pt idx="4818">
                  <c:v>20.259691310254585</c:v>
                </c:pt>
                <c:pt idx="4819">
                  <c:v>0</c:v>
                </c:pt>
                <c:pt idx="4820">
                  <c:v>20.055874102979004</c:v>
                </c:pt>
                <c:pt idx="4821">
                  <c:v>19.435598090338846</c:v>
                </c:pt>
                <c:pt idx="4822">
                  <c:v>19.931333702883897</c:v>
                </c:pt>
                <c:pt idx="4823">
                  <c:v>19.321152304588814</c:v>
                </c:pt>
                <c:pt idx="4824">
                  <c:v>19.899907442859067</c:v>
                </c:pt>
                <c:pt idx="4825">
                  <c:v>19.677378971709782</c:v>
                </c:pt>
                <c:pt idx="4826">
                  <c:v>20.030683552685943</c:v>
                </c:pt>
                <c:pt idx="4827">
                  <c:v>20.163439664566109</c:v>
                </c:pt>
                <c:pt idx="4828">
                  <c:v>0</c:v>
                </c:pt>
                <c:pt idx="4829">
                  <c:v>19.574178681102303</c:v>
                </c:pt>
                <c:pt idx="4830">
                  <c:v>19.378932633874122</c:v>
                </c:pt>
                <c:pt idx="4831">
                  <c:v>19.597226682422697</c:v>
                </c:pt>
                <c:pt idx="4832">
                  <c:v>19.68316458348065</c:v>
                </c:pt>
                <c:pt idx="4833">
                  <c:v>19.672396304595118</c:v>
                </c:pt>
                <c:pt idx="4834">
                  <c:v>19.796398672054121</c:v>
                </c:pt>
                <c:pt idx="4835">
                  <c:v>19.880024182467743</c:v>
                </c:pt>
                <c:pt idx="4836">
                  <c:v>20.26703141640337</c:v>
                </c:pt>
                <c:pt idx="4837">
                  <c:v>0</c:v>
                </c:pt>
                <c:pt idx="4838">
                  <c:v>19.588202352517627</c:v>
                </c:pt>
                <c:pt idx="4839">
                  <c:v>19.46145550960804</c:v>
                </c:pt>
                <c:pt idx="4840">
                  <c:v>19.235119133689743</c:v>
                </c:pt>
                <c:pt idx="4841">
                  <c:v>20.134581070111597</c:v>
                </c:pt>
                <c:pt idx="4842">
                  <c:v>19.68643456756941</c:v>
                </c:pt>
                <c:pt idx="4843">
                  <c:v>19.751988700141354</c:v>
                </c:pt>
                <c:pt idx="4844">
                  <c:v>19.673904578705024</c:v>
                </c:pt>
                <c:pt idx="4845">
                  <c:v>20.323669073138003</c:v>
                </c:pt>
                <c:pt idx="4846">
                  <c:v>0</c:v>
                </c:pt>
                <c:pt idx="4847">
                  <c:v>19.925451162211669</c:v>
                </c:pt>
                <c:pt idx="4848">
                  <c:v>19.392520185620885</c:v>
                </c:pt>
                <c:pt idx="4849">
                  <c:v>19.397153266176318</c:v>
                </c:pt>
                <c:pt idx="4850">
                  <c:v>19.838258302993282</c:v>
                </c:pt>
                <c:pt idx="4851">
                  <c:v>19.615396976627892</c:v>
                </c:pt>
                <c:pt idx="4852">
                  <c:v>20.216744682500586</c:v>
                </c:pt>
                <c:pt idx="4853">
                  <c:v>19.414939223704785</c:v>
                </c:pt>
                <c:pt idx="4854">
                  <c:v>20.118303569648681</c:v>
                </c:pt>
                <c:pt idx="4855">
                  <c:v>0</c:v>
                </c:pt>
                <c:pt idx="4856">
                  <c:v>19.87981346994513</c:v>
                </c:pt>
                <c:pt idx="4857">
                  <c:v>19.240398395174363</c:v>
                </c:pt>
                <c:pt idx="4858">
                  <c:v>19.528340721606153</c:v>
                </c:pt>
                <c:pt idx="4859">
                  <c:v>19.678129747266592</c:v>
                </c:pt>
                <c:pt idx="4860">
                  <c:v>19.925630229673231</c:v>
                </c:pt>
                <c:pt idx="4861">
                  <c:v>19.802120890484346</c:v>
                </c:pt>
                <c:pt idx="4862">
                  <c:v>19.870736288016644</c:v>
                </c:pt>
                <c:pt idx="4863">
                  <c:v>19.908659511545572</c:v>
                </c:pt>
                <c:pt idx="4864">
                  <c:v>0</c:v>
                </c:pt>
                <c:pt idx="4865">
                  <c:v>19.542139807991802</c:v>
                </c:pt>
                <c:pt idx="4866">
                  <c:v>19.354384631562485</c:v>
                </c:pt>
                <c:pt idx="4867">
                  <c:v>19.472359676670962</c:v>
                </c:pt>
                <c:pt idx="4868">
                  <c:v>19.765775248178869</c:v>
                </c:pt>
                <c:pt idx="4869">
                  <c:v>19.921882941230425</c:v>
                </c:pt>
                <c:pt idx="4870">
                  <c:v>19.625230948226697</c:v>
                </c:pt>
                <c:pt idx="4871">
                  <c:v>20.089081317698163</c:v>
                </c:pt>
                <c:pt idx="4872">
                  <c:v>19.780779171281264</c:v>
                </c:pt>
                <c:pt idx="4873">
                  <c:v>0</c:v>
                </c:pt>
                <c:pt idx="4874">
                  <c:v>19.428431017930723</c:v>
                </c:pt>
                <c:pt idx="4875">
                  <c:v>19.567830636499647</c:v>
                </c:pt>
                <c:pt idx="4876">
                  <c:v>19.398556318026735</c:v>
                </c:pt>
                <c:pt idx="4877">
                  <c:v>19.738368429686542</c:v>
                </c:pt>
                <c:pt idx="4878">
                  <c:v>19.996810366888742</c:v>
                </c:pt>
                <c:pt idx="4879">
                  <c:v>19.772622907917842</c:v>
                </c:pt>
                <c:pt idx="4880">
                  <c:v>19.88432361972189</c:v>
                </c:pt>
                <c:pt idx="4881">
                  <c:v>19.806419020826425</c:v>
                </c:pt>
                <c:pt idx="4882">
                  <c:v>0</c:v>
                </c:pt>
                <c:pt idx="4883">
                  <c:v>19.479994983646176</c:v>
                </c:pt>
                <c:pt idx="4884">
                  <c:v>19.590038757765583</c:v>
                </c:pt>
                <c:pt idx="4885">
                  <c:v>19.535063750928675</c:v>
                </c:pt>
                <c:pt idx="4886">
                  <c:v>20.100488991103489</c:v>
                </c:pt>
                <c:pt idx="4887">
                  <c:v>19.568017584739632</c:v>
                </c:pt>
                <c:pt idx="4888">
                  <c:v>19.86308649667653</c:v>
                </c:pt>
                <c:pt idx="4889">
                  <c:v>19.889708185923269</c:v>
                </c:pt>
                <c:pt idx="4890">
                  <c:v>19.758421090204127</c:v>
                </c:pt>
                <c:pt idx="4891">
                  <c:v>0</c:v>
                </c:pt>
                <c:pt idx="4892">
                  <c:v>19.441986628134472</c:v>
                </c:pt>
                <c:pt idx="4893">
                  <c:v>19.665789579896106</c:v>
                </c:pt>
                <c:pt idx="4894">
                  <c:v>19.438644516733625</c:v>
                </c:pt>
                <c:pt idx="4895">
                  <c:v>19.788715545968913</c:v>
                </c:pt>
                <c:pt idx="4896">
                  <c:v>19.71006271245022</c:v>
                </c:pt>
                <c:pt idx="4897">
                  <c:v>20.038962654419013</c:v>
                </c:pt>
                <c:pt idx="4898">
                  <c:v>19.947806991754145</c:v>
                </c:pt>
                <c:pt idx="4899">
                  <c:v>19.794394204437324</c:v>
                </c:pt>
                <c:pt idx="4900">
                  <c:v>0</c:v>
                </c:pt>
                <c:pt idx="4901">
                  <c:v>19.423017197818101</c:v>
                </c:pt>
                <c:pt idx="4902">
                  <c:v>19.647620700311958</c:v>
                </c:pt>
                <c:pt idx="4903">
                  <c:v>19.748102124555388</c:v>
                </c:pt>
                <c:pt idx="4904">
                  <c:v>19.725711948546198</c:v>
                </c:pt>
                <c:pt idx="4905">
                  <c:v>19.684591647124886</c:v>
                </c:pt>
                <c:pt idx="4906">
                  <c:v>20.202149278828173</c:v>
                </c:pt>
                <c:pt idx="4907">
                  <c:v>19.934806392518034</c:v>
                </c:pt>
                <c:pt idx="4908">
                  <c:v>19.39298990056232</c:v>
                </c:pt>
                <c:pt idx="4909">
                  <c:v>0</c:v>
                </c:pt>
                <c:pt idx="4910">
                  <c:v>0</c:v>
                </c:pt>
                <c:pt idx="4911">
                  <c:v>19.914159708133763</c:v>
                </c:pt>
                <c:pt idx="4912">
                  <c:v>19.766958723779901</c:v>
                </c:pt>
                <c:pt idx="4913">
                  <c:v>19.744705883138046</c:v>
                </c:pt>
                <c:pt idx="4914">
                  <c:v>19.522695163392026</c:v>
                </c:pt>
                <c:pt idx="4915">
                  <c:v>20.109523691318262</c:v>
                </c:pt>
                <c:pt idx="4916">
                  <c:v>19.944199837442206</c:v>
                </c:pt>
                <c:pt idx="4917">
                  <c:v>19.942679497200743</c:v>
                </c:pt>
                <c:pt idx="4918">
                  <c:v>20.100079784202343</c:v>
                </c:pt>
                <c:pt idx="4919">
                  <c:v>0</c:v>
                </c:pt>
                <c:pt idx="4920">
                  <c:v>20.286121543158902</c:v>
                </c:pt>
                <c:pt idx="4921">
                  <c:v>19.507463364423433</c:v>
                </c:pt>
                <c:pt idx="4922">
                  <c:v>19.824460219993792</c:v>
                </c:pt>
                <c:pt idx="4923">
                  <c:v>19.415027516734195</c:v>
                </c:pt>
                <c:pt idx="4924">
                  <c:v>19.943043391457561</c:v>
                </c:pt>
                <c:pt idx="4925">
                  <c:v>20.096513748688761</c:v>
                </c:pt>
                <c:pt idx="4926">
                  <c:v>19.984084580013501</c:v>
                </c:pt>
                <c:pt idx="4927">
                  <c:v>19.970599136361606</c:v>
                </c:pt>
                <c:pt idx="4928">
                  <c:v>0</c:v>
                </c:pt>
                <c:pt idx="4929">
                  <c:v>19.756787260240795</c:v>
                </c:pt>
                <c:pt idx="4930">
                  <c:v>19.888281747037688</c:v>
                </c:pt>
                <c:pt idx="4931">
                  <c:v>19.599714655918891</c:v>
                </c:pt>
                <c:pt idx="4932">
                  <c:v>19.620733664867323</c:v>
                </c:pt>
                <c:pt idx="4933">
                  <c:v>19.659749154398703</c:v>
                </c:pt>
                <c:pt idx="4934">
                  <c:v>19.964424945366975</c:v>
                </c:pt>
                <c:pt idx="4935">
                  <c:v>20.004112062720473</c:v>
                </c:pt>
                <c:pt idx="4936">
                  <c:v>20.008316971527275</c:v>
                </c:pt>
                <c:pt idx="4937">
                  <c:v>0</c:v>
                </c:pt>
                <c:pt idx="4938">
                  <c:v>19.590023267480621</c:v>
                </c:pt>
                <c:pt idx="4939">
                  <c:v>19.908336347607438</c:v>
                </c:pt>
                <c:pt idx="4940">
                  <c:v>19.355072158788381</c:v>
                </c:pt>
                <c:pt idx="4941">
                  <c:v>19.885313507234301</c:v>
                </c:pt>
                <c:pt idx="4942">
                  <c:v>19.782760454163174</c:v>
                </c:pt>
                <c:pt idx="4943">
                  <c:v>19.661638272243117</c:v>
                </c:pt>
                <c:pt idx="4944">
                  <c:v>20.138352601435155</c:v>
                </c:pt>
                <c:pt idx="4945">
                  <c:v>20.139535782088352</c:v>
                </c:pt>
                <c:pt idx="4946">
                  <c:v>0</c:v>
                </c:pt>
                <c:pt idx="4947">
                  <c:v>19.893615032717985</c:v>
                </c:pt>
                <c:pt idx="4948">
                  <c:v>19.660249758368607</c:v>
                </c:pt>
                <c:pt idx="4949">
                  <c:v>19.553645257173191</c:v>
                </c:pt>
                <c:pt idx="4950">
                  <c:v>19.721628401525031</c:v>
                </c:pt>
                <c:pt idx="4951">
                  <c:v>19.851036092008215</c:v>
                </c:pt>
                <c:pt idx="4952">
                  <c:v>19.84826660308747</c:v>
                </c:pt>
                <c:pt idx="4953">
                  <c:v>19.9060917480098</c:v>
                </c:pt>
                <c:pt idx="4954">
                  <c:v>19.988223999266484</c:v>
                </c:pt>
                <c:pt idx="4955">
                  <c:v>0</c:v>
                </c:pt>
                <c:pt idx="4956">
                  <c:v>20.121511967481542</c:v>
                </c:pt>
                <c:pt idx="4957">
                  <c:v>19.20410661163865</c:v>
                </c:pt>
                <c:pt idx="4958">
                  <c:v>19.737331436321806</c:v>
                </c:pt>
                <c:pt idx="4959">
                  <c:v>19.756960016875134</c:v>
                </c:pt>
                <c:pt idx="4960">
                  <c:v>20.057233400028771</c:v>
                </c:pt>
                <c:pt idx="4961">
                  <c:v>19.647830834796775</c:v>
                </c:pt>
                <c:pt idx="4962">
                  <c:v>19.921659609901813</c:v>
                </c:pt>
                <c:pt idx="4963">
                  <c:v>19.867634604433707</c:v>
                </c:pt>
                <c:pt idx="4964">
                  <c:v>0</c:v>
                </c:pt>
                <c:pt idx="4965">
                  <c:v>19.509636681128015</c:v>
                </c:pt>
                <c:pt idx="4966">
                  <c:v>19.43296346830844</c:v>
                </c:pt>
                <c:pt idx="4967">
                  <c:v>19.61812150949066</c:v>
                </c:pt>
                <c:pt idx="4968">
                  <c:v>19.743833416202445</c:v>
                </c:pt>
                <c:pt idx="4969">
                  <c:v>19.975088745527732</c:v>
                </c:pt>
                <c:pt idx="4970">
                  <c:v>19.634343044450656</c:v>
                </c:pt>
                <c:pt idx="4971">
                  <c:v>20.081637886749284</c:v>
                </c:pt>
                <c:pt idx="4972">
                  <c:v>19.769566379139789</c:v>
                </c:pt>
                <c:pt idx="4973">
                  <c:v>0</c:v>
                </c:pt>
                <c:pt idx="4974">
                  <c:v>19.345531884580819</c:v>
                </c:pt>
                <c:pt idx="4975">
                  <c:v>19.607316859017555</c:v>
                </c:pt>
                <c:pt idx="4976">
                  <c:v>19.541975940954753</c:v>
                </c:pt>
                <c:pt idx="4977">
                  <c:v>19.845664679925822</c:v>
                </c:pt>
                <c:pt idx="4978">
                  <c:v>19.885787779664877</c:v>
                </c:pt>
                <c:pt idx="4979">
                  <c:v>19.886432544958105</c:v>
                </c:pt>
                <c:pt idx="4980">
                  <c:v>19.911978103799925</c:v>
                </c:pt>
                <c:pt idx="4981">
                  <c:v>19.687197274575144</c:v>
                </c:pt>
                <c:pt idx="4982">
                  <c:v>0</c:v>
                </c:pt>
                <c:pt idx="4983">
                  <c:v>19.637870014884136</c:v>
                </c:pt>
                <c:pt idx="4984">
                  <c:v>19.555427217061276</c:v>
                </c:pt>
                <c:pt idx="4985">
                  <c:v>19.327876294477974</c:v>
                </c:pt>
                <c:pt idx="4986">
                  <c:v>20.050512990935058</c:v>
                </c:pt>
                <c:pt idx="4987">
                  <c:v>19.967240662033465</c:v>
                </c:pt>
                <c:pt idx="4988">
                  <c:v>19.5978777080065</c:v>
                </c:pt>
                <c:pt idx="4989">
                  <c:v>19.959996857940457</c:v>
                </c:pt>
                <c:pt idx="4990">
                  <c:v>19.846252961262145</c:v>
                </c:pt>
                <c:pt idx="4991">
                  <c:v>0</c:v>
                </c:pt>
                <c:pt idx="4992">
                  <c:v>19.612390485804859</c:v>
                </c:pt>
                <c:pt idx="4993">
                  <c:v>19.495870726224453</c:v>
                </c:pt>
                <c:pt idx="4994">
                  <c:v>19.534450934373421</c:v>
                </c:pt>
                <c:pt idx="4995">
                  <c:v>19.878654343199312</c:v>
                </c:pt>
                <c:pt idx="4996">
                  <c:v>19.898477002301412</c:v>
                </c:pt>
                <c:pt idx="4997">
                  <c:v>19.937699148493671</c:v>
                </c:pt>
                <c:pt idx="4998">
                  <c:v>19.596444061185057</c:v>
                </c:pt>
                <c:pt idx="4999">
                  <c:v>20.173191224295991</c:v>
                </c:pt>
                <c:pt idx="5000">
                  <c:v>0</c:v>
                </c:pt>
                <c:pt idx="5001">
                  <c:v>19.45547711879286</c:v>
                </c:pt>
                <c:pt idx="5002">
                  <c:v>19.671063020176078</c:v>
                </c:pt>
                <c:pt idx="5003">
                  <c:v>19.840531463842112</c:v>
                </c:pt>
                <c:pt idx="5004">
                  <c:v>19.734588553107741</c:v>
                </c:pt>
                <c:pt idx="5005">
                  <c:v>20.067095211173896</c:v>
                </c:pt>
                <c:pt idx="5006">
                  <c:v>19.626620800519976</c:v>
                </c:pt>
                <c:pt idx="5007">
                  <c:v>20.040801752936542</c:v>
                </c:pt>
                <c:pt idx="5008">
                  <c:v>19.772628028428514</c:v>
                </c:pt>
                <c:pt idx="5009">
                  <c:v>0</c:v>
                </c:pt>
                <c:pt idx="5010">
                  <c:v>19.610137928506244</c:v>
                </c:pt>
                <c:pt idx="5011">
                  <c:v>19.772582158780512</c:v>
                </c:pt>
                <c:pt idx="5012">
                  <c:v>19.96581853100178</c:v>
                </c:pt>
                <c:pt idx="5013">
                  <c:v>19.513352993427272</c:v>
                </c:pt>
                <c:pt idx="5014">
                  <c:v>19.74022364719896</c:v>
                </c:pt>
                <c:pt idx="5015">
                  <c:v>20.098793848018239</c:v>
                </c:pt>
                <c:pt idx="5016">
                  <c:v>19.905641813172284</c:v>
                </c:pt>
                <c:pt idx="5017">
                  <c:v>19.674296511835838</c:v>
                </c:pt>
                <c:pt idx="5018">
                  <c:v>0</c:v>
                </c:pt>
                <c:pt idx="5019">
                  <c:v>0</c:v>
                </c:pt>
                <c:pt idx="5020">
                  <c:v>19.799798423799025</c:v>
                </c:pt>
                <c:pt idx="5021">
                  <c:v>19.80179259277471</c:v>
                </c:pt>
                <c:pt idx="5022">
                  <c:v>19.709316048058415</c:v>
                </c:pt>
                <c:pt idx="5023">
                  <c:v>19.67482341791122</c:v>
                </c:pt>
                <c:pt idx="5024">
                  <c:v>19.804502909103878</c:v>
                </c:pt>
                <c:pt idx="5025">
                  <c:v>20.246015171536651</c:v>
                </c:pt>
                <c:pt idx="5026">
                  <c:v>19.785127316366204</c:v>
                </c:pt>
                <c:pt idx="5027">
                  <c:v>20.149704351789808</c:v>
                </c:pt>
                <c:pt idx="5028">
                  <c:v>0</c:v>
                </c:pt>
                <c:pt idx="5029">
                  <c:v>20.10382285319276</c:v>
                </c:pt>
                <c:pt idx="5030">
                  <c:v>19.796931643737118</c:v>
                </c:pt>
                <c:pt idx="5031">
                  <c:v>19.496180321977569</c:v>
                </c:pt>
                <c:pt idx="5032">
                  <c:v>19.634296322573597</c:v>
                </c:pt>
                <c:pt idx="5033">
                  <c:v>19.672893415834015</c:v>
                </c:pt>
                <c:pt idx="5034">
                  <c:v>20.126110695820408</c:v>
                </c:pt>
                <c:pt idx="5035">
                  <c:v>19.989923955093985</c:v>
                </c:pt>
                <c:pt idx="5036">
                  <c:v>20.059011830241666</c:v>
                </c:pt>
                <c:pt idx="5037">
                  <c:v>0</c:v>
                </c:pt>
                <c:pt idx="5038">
                  <c:v>19.804088774801802</c:v>
                </c:pt>
                <c:pt idx="5039">
                  <c:v>19.841576771797214</c:v>
                </c:pt>
                <c:pt idx="5040">
                  <c:v>19.387076131712394</c:v>
                </c:pt>
                <c:pt idx="5041">
                  <c:v>19.837270745694347</c:v>
                </c:pt>
                <c:pt idx="5042">
                  <c:v>19.462261121176212</c:v>
                </c:pt>
                <c:pt idx="5043">
                  <c:v>19.934428049461108</c:v>
                </c:pt>
                <c:pt idx="5044">
                  <c:v>20.147151957225518</c:v>
                </c:pt>
                <c:pt idx="5045">
                  <c:v>19.963895649640804</c:v>
                </c:pt>
                <c:pt idx="5046">
                  <c:v>0</c:v>
                </c:pt>
                <c:pt idx="5047">
                  <c:v>19.75139596484366</c:v>
                </c:pt>
                <c:pt idx="5048">
                  <c:v>19.681416967204214</c:v>
                </c:pt>
                <c:pt idx="5049">
                  <c:v>19.434860069097255</c:v>
                </c:pt>
                <c:pt idx="5050">
                  <c:v>19.888263592677728</c:v>
                </c:pt>
                <c:pt idx="5051">
                  <c:v>19.746632861641256</c:v>
                </c:pt>
                <c:pt idx="5052">
                  <c:v>19.718262633529175</c:v>
                </c:pt>
                <c:pt idx="5053">
                  <c:v>20.336326536871439</c:v>
                </c:pt>
                <c:pt idx="5054">
                  <c:v>19.599875833404063</c:v>
                </c:pt>
                <c:pt idx="5055">
                  <c:v>0</c:v>
                </c:pt>
                <c:pt idx="5056">
                  <c:v>19.887921754281713</c:v>
                </c:pt>
                <c:pt idx="5057">
                  <c:v>19.451036870962689</c:v>
                </c:pt>
                <c:pt idx="5058">
                  <c:v>19.600508588663267</c:v>
                </c:pt>
                <c:pt idx="5059">
                  <c:v>19.774464204469275</c:v>
                </c:pt>
                <c:pt idx="5060">
                  <c:v>20.019999348006046</c:v>
                </c:pt>
                <c:pt idx="5061">
                  <c:v>19.570076338000753</c:v>
                </c:pt>
                <c:pt idx="5062">
                  <c:v>20.019963091495818</c:v>
                </c:pt>
                <c:pt idx="5063">
                  <c:v>19.909629263685297</c:v>
                </c:pt>
                <c:pt idx="5064">
                  <c:v>0</c:v>
                </c:pt>
                <c:pt idx="5065">
                  <c:v>19.829030059576571</c:v>
                </c:pt>
                <c:pt idx="5066">
                  <c:v>19.541457213374152</c:v>
                </c:pt>
                <c:pt idx="5067">
                  <c:v>19.484942453598997</c:v>
                </c:pt>
                <c:pt idx="5068">
                  <c:v>19.657503101683147</c:v>
                </c:pt>
                <c:pt idx="5069">
                  <c:v>20.062096287760355</c:v>
                </c:pt>
                <c:pt idx="5070">
                  <c:v>19.65154437202445</c:v>
                </c:pt>
                <c:pt idx="5071">
                  <c:v>20.155304478583947</c:v>
                </c:pt>
                <c:pt idx="5072">
                  <c:v>19.858698428392213</c:v>
                </c:pt>
                <c:pt idx="5073">
                  <c:v>0</c:v>
                </c:pt>
                <c:pt idx="5074">
                  <c:v>19.678654698060619</c:v>
                </c:pt>
                <c:pt idx="5075">
                  <c:v>19.600815560080768</c:v>
                </c:pt>
                <c:pt idx="5076">
                  <c:v>19.41966409973972</c:v>
                </c:pt>
                <c:pt idx="5077">
                  <c:v>19.580075148988911</c:v>
                </c:pt>
                <c:pt idx="5078">
                  <c:v>20.135659899285148</c:v>
                </c:pt>
                <c:pt idx="5079">
                  <c:v>19.774489419629553</c:v>
                </c:pt>
                <c:pt idx="5080">
                  <c:v>19.926876816491202</c:v>
                </c:pt>
                <c:pt idx="5081">
                  <c:v>19.822493842958615</c:v>
                </c:pt>
                <c:pt idx="5082">
                  <c:v>0</c:v>
                </c:pt>
                <c:pt idx="5083">
                  <c:v>19.485347803532552</c:v>
                </c:pt>
                <c:pt idx="5084">
                  <c:v>19.534902203626551</c:v>
                </c:pt>
                <c:pt idx="5085">
                  <c:v>19.329829660480812</c:v>
                </c:pt>
                <c:pt idx="5086">
                  <c:v>19.927881729545224</c:v>
                </c:pt>
                <c:pt idx="5087">
                  <c:v>19.796973347984117</c:v>
                </c:pt>
                <c:pt idx="5088">
                  <c:v>19.869776191589263</c:v>
                </c:pt>
                <c:pt idx="5089">
                  <c:v>20.075984799949403</c:v>
                </c:pt>
                <c:pt idx="5090">
                  <c:v>19.559256830588335</c:v>
                </c:pt>
                <c:pt idx="5091">
                  <c:v>0</c:v>
                </c:pt>
                <c:pt idx="5092">
                  <c:v>19.430071476277785</c:v>
                </c:pt>
                <c:pt idx="5093">
                  <c:v>19.474071599632822</c:v>
                </c:pt>
                <c:pt idx="5094">
                  <c:v>19.588244367462142</c:v>
                </c:pt>
                <c:pt idx="5095">
                  <c:v>19.802627138223137</c:v>
                </c:pt>
                <c:pt idx="5096">
                  <c:v>19.752677345370831</c:v>
                </c:pt>
                <c:pt idx="5097">
                  <c:v>20.087848305460593</c:v>
                </c:pt>
                <c:pt idx="5098">
                  <c:v>19.729915258437803</c:v>
                </c:pt>
                <c:pt idx="5099">
                  <c:v>19.840698177222524</c:v>
                </c:pt>
                <c:pt idx="5100">
                  <c:v>0</c:v>
                </c:pt>
                <c:pt idx="5101">
                  <c:v>19.538453416070759</c:v>
                </c:pt>
                <c:pt idx="5102">
                  <c:v>19.627547260160025</c:v>
                </c:pt>
                <c:pt idx="5103">
                  <c:v>19.751730284036874</c:v>
                </c:pt>
                <c:pt idx="5104">
                  <c:v>19.845842073669505</c:v>
                </c:pt>
                <c:pt idx="5105">
                  <c:v>19.82366314886929</c:v>
                </c:pt>
                <c:pt idx="5106">
                  <c:v>20.042285145577257</c:v>
                </c:pt>
                <c:pt idx="5107">
                  <c:v>19.592382813777739</c:v>
                </c:pt>
                <c:pt idx="5108">
                  <c:v>19.884154879253753</c:v>
                </c:pt>
                <c:pt idx="5109">
                  <c:v>0</c:v>
                </c:pt>
                <c:pt idx="5110">
                  <c:v>19.626391619007013</c:v>
                </c:pt>
                <c:pt idx="5111">
                  <c:v>19.546266571783548</c:v>
                </c:pt>
                <c:pt idx="5112">
                  <c:v>19.778883873206279</c:v>
                </c:pt>
                <c:pt idx="5113">
                  <c:v>19.75763362661764</c:v>
                </c:pt>
                <c:pt idx="5114">
                  <c:v>19.80954215480504</c:v>
                </c:pt>
                <c:pt idx="5115">
                  <c:v>20.121661295224744</c:v>
                </c:pt>
                <c:pt idx="5116">
                  <c:v>19.593506418448811</c:v>
                </c:pt>
                <c:pt idx="5117">
                  <c:v>19.951062152671003</c:v>
                </c:pt>
                <c:pt idx="5118">
                  <c:v>0</c:v>
                </c:pt>
                <c:pt idx="5119">
                  <c:v>19.639839231210107</c:v>
                </c:pt>
                <c:pt idx="5120">
                  <c:v>19.739434594632055</c:v>
                </c:pt>
                <c:pt idx="5121">
                  <c:v>19.883581698402281</c:v>
                </c:pt>
                <c:pt idx="5122">
                  <c:v>19.561918515198848</c:v>
                </c:pt>
                <c:pt idx="5123">
                  <c:v>19.868648687017672</c:v>
                </c:pt>
                <c:pt idx="5124">
                  <c:v>19.862638660415648</c:v>
                </c:pt>
                <c:pt idx="5125">
                  <c:v>19.798052485647936</c:v>
                </c:pt>
                <c:pt idx="5126">
                  <c:v>19.814307276403795</c:v>
                </c:pt>
                <c:pt idx="5127">
                  <c:v>0</c:v>
                </c:pt>
                <c:pt idx="5128">
                  <c:v>0</c:v>
                </c:pt>
                <c:pt idx="5129">
                  <c:v>19.87031234729362</c:v>
                </c:pt>
                <c:pt idx="5130">
                  <c:v>19.781629968451696</c:v>
                </c:pt>
                <c:pt idx="5131">
                  <c:v>19.741074775478147</c:v>
                </c:pt>
                <c:pt idx="5132">
                  <c:v>19.646775525847566</c:v>
                </c:pt>
                <c:pt idx="5133">
                  <c:v>19.822665993243039</c:v>
                </c:pt>
                <c:pt idx="5134">
                  <c:v>20.245699353275597</c:v>
                </c:pt>
                <c:pt idx="5135">
                  <c:v>19.758310333781335</c:v>
                </c:pt>
                <c:pt idx="5136">
                  <c:v>20.093631867510897</c:v>
                </c:pt>
                <c:pt idx="5137">
                  <c:v>0</c:v>
                </c:pt>
                <c:pt idx="5138">
                  <c:v>20.148183206283434</c:v>
                </c:pt>
                <c:pt idx="5139">
                  <c:v>19.776049670599239</c:v>
                </c:pt>
                <c:pt idx="5140">
                  <c:v>19.501790233045433</c:v>
                </c:pt>
                <c:pt idx="5141">
                  <c:v>19.655275744783314</c:v>
                </c:pt>
                <c:pt idx="5142">
                  <c:v>19.608199841999117</c:v>
                </c:pt>
                <c:pt idx="5143">
                  <c:v>20.185840734221568</c:v>
                </c:pt>
                <c:pt idx="5144">
                  <c:v>19.977402475680503</c:v>
                </c:pt>
                <c:pt idx="5145">
                  <c:v>20.037059456469045</c:v>
                </c:pt>
                <c:pt idx="5146">
                  <c:v>0</c:v>
                </c:pt>
                <c:pt idx="5147">
                  <c:v>19.724821146504237</c:v>
                </c:pt>
                <c:pt idx="5148">
                  <c:v>19.848862949928087</c:v>
                </c:pt>
                <c:pt idx="5149">
                  <c:v>19.498474832035054</c:v>
                </c:pt>
                <c:pt idx="5150">
                  <c:v>19.765012513724173</c:v>
                </c:pt>
                <c:pt idx="5151">
                  <c:v>19.478797169655607</c:v>
                </c:pt>
                <c:pt idx="5152">
                  <c:v>19.833564281475539</c:v>
                </c:pt>
                <c:pt idx="5153">
                  <c:v>20.214461753387223</c:v>
                </c:pt>
                <c:pt idx="5154">
                  <c:v>19.986930831463464</c:v>
                </c:pt>
                <c:pt idx="5155">
                  <c:v>0</c:v>
                </c:pt>
                <c:pt idx="5156">
                  <c:v>19.707405655884603</c:v>
                </c:pt>
                <c:pt idx="5157">
                  <c:v>19.676715347773001</c:v>
                </c:pt>
                <c:pt idx="5158">
                  <c:v>19.456987917602358</c:v>
                </c:pt>
                <c:pt idx="5159">
                  <c:v>19.842593654339282</c:v>
                </c:pt>
                <c:pt idx="5160">
                  <c:v>19.802904370808847</c:v>
                </c:pt>
                <c:pt idx="5161">
                  <c:v>19.734700558639474</c:v>
                </c:pt>
                <c:pt idx="5162">
                  <c:v>20.130591245649327</c:v>
                </c:pt>
                <c:pt idx="5163">
                  <c:v>19.777676159025866</c:v>
                </c:pt>
                <c:pt idx="5164">
                  <c:v>0</c:v>
                </c:pt>
                <c:pt idx="5165">
                  <c:v>19.903394785359374</c:v>
                </c:pt>
                <c:pt idx="5166">
                  <c:v>19.47533165405088</c:v>
                </c:pt>
                <c:pt idx="5167">
                  <c:v>19.569408986465305</c:v>
                </c:pt>
                <c:pt idx="5168">
                  <c:v>19.754976208364365</c:v>
                </c:pt>
                <c:pt idx="5169">
                  <c:v>20.017467668035774</c:v>
                </c:pt>
                <c:pt idx="5170">
                  <c:v>19.581862028769255</c:v>
                </c:pt>
                <c:pt idx="5171">
                  <c:v>20.115840679472218</c:v>
                </c:pt>
                <c:pt idx="5172">
                  <c:v>19.803014534577748</c:v>
                </c:pt>
                <c:pt idx="5173">
                  <c:v>0</c:v>
                </c:pt>
                <c:pt idx="5174">
                  <c:v>19.811375345691157</c:v>
                </c:pt>
                <c:pt idx="5175">
                  <c:v>19.582395376038484</c:v>
                </c:pt>
                <c:pt idx="5176">
                  <c:v>19.41784345749096</c:v>
                </c:pt>
                <c:pt idx="5177">
                  <c:v>19.680515224291671</c:v>
                </c:pt>
                <c:pt idx="5178">
                  <c:v>20.114760356147489</c:v>
                </c:pt>
                <c:pt idx="5179">
                  <c:v>19.614499261598333</c:v>
                </c:pt>
                <c:pt idx="5180">
                  <c:v>19.969180250233933</c:v>
                </c:pt>
                <c:pt idx="5181">
                  <c:v>19.979794244297615</c:v>
                </c:pt>
                <c:pt idx="5182">
                  <c:v>0</c:v>
                </c:pt>
                <c:pt idx="5183">
                  <c:v>19.485239060175168</c:v>
                </c:pt>
                <c:pt idx="5184">
                  <c:v>19.786266364885783</c:v>
                </c:pt>
                <c:pt idx="5185">
                  <c:v>19.388229227686036</c:v>
                </c:pt>
                <c:pt idx="5186">
                  <c:v>19.645525199354147</c:v>
                </c:pt>
                <c:pt idx="5187">
                  <c:v>20.111572892539925</c:v>
                </c:pt>
                <c:pt idx="5188">
                  <c:v>19.672423987974415</c:v>
                </c:pt>
                <c:pt idx="5189">
                  <c:v>20.055421491925149</c:v>
                </c:pt>
                <c:pt idx="5190">
                  <c:v>19.681674498910951</c:v>
                </c:pt>
                <c:pt idx="5191">
                  <c:v>0</c:v>
                </c:pt>
                <c:pt idx="5192">
                  <c:v>19.459581330668136</c:v>
                </c:pt>
                <c:pt idx="5193">
                  <c:v>19.549431113804033</c:v>
                </c:pt>
                <c:pt idx="5194">
                  <c:v>19.378535549633632</c:v>
                </c:pt>
                <c:pt idx="5195">
                  <c:v>19.880220525607772</c:v>
                </c:pt>
                <c:pt idx="5196">
                  <c:v>19.813102279892803</c:v>
                </c:pt>
                <c:pt idx="5197">
                  <c:v>19.916115082311663</c:v>
                </c:pt>
                <c:pt idx="5198">
                  <c:v>20.025573237405119</c:v>
                </c:pt>
                <c:pt idx="5199">
                  <c:v>19.59826749305007</c:v>
                </c:pt>
                <c:pt idx="5200">
                  <c:v>0</c:v>
                </c:pt>
                <c:pt idx="5201">
                  <c:v>19.43636452642918</c:v>
                </c:pt>
                <c:pt idx="5202">
                  <c:v>19.483820779813737</c:v>
                </c:pt>
                <c:pt idx="5203">
                  <c:v>19.606715848899</c:v>
                </c:pt>
                <c:pt idx="5204">
                  <c:v>19.833629788699657</c:v>
                </c:pt>
                <c:pt idx="5205">
                  <c:v>19.682320628750979</c:v>
                </c:pt>
                <c:pt idx="5206">
                  <c:v>20.099477110195782</c:v>
                </c:pt>
                <c:pt idx="5207">
                  <c:v>19.769393823376269</c:v>
                </c:pt>
                <c:pt idx="5208">
                  <c:v>19.78710020528424</c:v>
                </c:pt>
                <c:pt idx="5209">
                  <c:v>0</c:v>
                </c:pt>
                <c:pt idx="5210">
                  <c:v>19.506995383077687</c:v>
                </c:pt>
                <c:pt idx="5211">
                  <c:v>19.413483411491701</c:v>
                </c:pt>
                <c:pt idx="5212">
                  <c:v>19.757274185184059</c:v>
                </c:pt>
                <c:pt idx="5213">
                  <c:v>20.033060548392513</c:v>
                </c:pt>
                <c:pt idx="5214">
                  <c:v>19.687296681357118</c:v>
                </c:pt>
                <c:pt idx="5215">
                  <c:v>20.015330113874892</c:v>
                </c:pt>
                <c:pt idx="5216">
                  <c:v>19.694169101811401</c:v>
                </c:pt>
                <c:pt idx="5217">
                  <c:v>19.950322359309737</c:v>
                </c:pt>
                <c:pt idx="5218">
                  <c:v>0</c:v>
                </c:pt>
                <c:pt idx="5219">
                  <c:v>19.430225323648486</c:v>
                </c:pt>
                <c:pt idx="5220">
                  <c:v>19.506150454531031</c:v>
                </c:pt>
                <c:pt idx="5221">
                  <c:v>19.866566128526049</c:v>
                </c:pt>
                <c:pt idx="5222">
                  <c:v>19.862809227766306</c:v>
                </c:pt>
                <c:pt idx="5223">
                  <c:v>19.751327358874576</c:v>
                </c:pt>
                <c:pt idx="5224">
                  <c:v>20.182034700644639</c:v>
                </c:pt>
                <c:pt idx="5225">
                  <c:v>19.605865411893731</c:v>
                </c:pt>
                <c:pt idx="5226">
                  <c:v>19.869736669632196</c:v>
                </c:pt>
                <c:pt idx="5227">
                  <c:v>0</c:v>
                </c:pt>
                <c:pt idx="5228">
                  <c:v>19.612080564539852</c:v>
                </c:pt>
                <c:pt idx="5229">
                  <c:v>19.733871707747731</c:v>
                </c:pt>
                <c:pt idx="5230">
                  <c:v>19.82457880963943</c:v>
                </c:pt>
                <c:pt idx="5231">
                  <c:v>19.61935660137507</c:v>
                </c:pt>
                <c:pt idx="5232">
                  <c:v>19.85794502005173</c:v>
                </c:pt>
                <c:pt idx="5233">
                  <c:v>19.818293520986344</c:v>
                </c:pt>
                <c:pt idx="5234">
                  <c:v>19.686247537903906</c:v>
                </c:pt>
                <c:pt idx="5235">
                  <c:v>19.99585515943901</c:v>
                </c:pt>
                <c:pt idx="5236">
                  <c:v>0</c:v>
                </c:pt>
                <c:pt idx="5237">
                  <c:v>0</c:v>
                </c:pt>
                <c:pt idx="5238">
                  <c:v>19.787853194415838</c:v>
                </c:pt>
                <c:pt idx="5239">
                  <c:v>19.728814973269948</c:v>
                </c:pt>
                <c:pt idx="5240">
                  <c:v>19.750526398289981</c:v>
                </c:pt>
                <c:pt idx="5241">
                  <c:v>19.66033732603999</c:v>
                </c:pt>
                <c:pt idx="5242">
                  <c:v>19.797767884352293</c:v>
                </c:pt>
                <c:pt idx="5243">
                  <c:v>20.274283367676684</c:v>
                </c:pt>
                <c:pt idx="5244">
                  <c:v>19.741275525818907</c:v>
                </c:pt>
                <c:pt idx="5245">
                  <c:v>20.129877780737313</c:v>
                </c:pt>
                <c:pt idx="5246">
                  <c:v>0</c:v>
                </c:pt>
                <c:pt idx="5247">
                  <c:v>20.061856850931964</c:v>
                </c:pt>
                <c:pt idx="5248">
                  <c:v>19.832171674547379</c:v>
                </c:pt>
                <c:pt idx="5249">
                  <c:v>19.439481885091173</c:v>
                </c:pt>
                <c:pt idx="5250">
                  <c:v>19.688995704903881</c:v>
                </c:pt>
                <c:pt idx="5251">
                  <c:v>19.648101040844114</c:v>
                </c:pt>
                <c:pt idx="5252">
                  <c:v>20.124220194446863</c:v>
                </c:pt>
                <c:pt idx="5253">
                  <c:v>20.022748956816759</c:v>
                </c:pt>
                <c:pt idx="5254">
                  <c:v>20.052240086114121</c:v>
                </c:pt>
                <c:pt idx="5255">
                  <c:v>0</c:v>
                </c:pt>
                <c:pt idx="5256">
                  <c:v>19.785949683684581</c:v>
                </c:pt>
                <c:pt idx="5257">
                  <c:v>19.843262108419083</c:v>
                </c:pt>
                <c:pt idx="5258">
                  <c:v>19.411226696008644</c:v>
                </c:pt>
                <c:pt idx="5259">
                  <c:v>19.805696931508603</c:v>
                </c:pt>
                <c:pt idx="5260">
                  <c:v>19.470575826521301</c:v>
                </c:pt>
                <c:pt idx="5261">
                  <c:v>19.924941766061036</c:v>
                </c:pt>
                <c:pt idx="5262">
                  <c:v>20.059561155627353</c:v>
                </c:pt>
                <c:pt idx="5263">
                  <c:v>20.113925952491599</c:v>
                </c:pt>
                <c:pt idx="5264">
                  <c:v>0</c:v>
                </c:pt>
                <c:pt idx="5265">
                  <c:v>19.718978565414275</c:v>
                </c:pt>
                <c:pt idx="5266">
                  <c:v>19.68045087185989</c:v>
                </c:pt>
                <c:pt idx="5267">
                  <c:v>19.430626019235795</c:v>
                </c:pt>
                <c:pt idx="5268">
                  <c:v>19.868448705056903</c:v>
                </c:pt>
                <c:pt idx="5269">
                  <c:v>19.787967719560005</c:v>
                </c:pt>
                <c:pt idx="5270">
                  <c:v>19.706559501862568</c:v>
                </c:pt>
                <c:pt idx="5271">
                  <c:v>20.298155888819561</c:v>
                </c:pt>
                <c:pt idx="5272">
                  <c:v>19.663922412151287</c:v>
                </c:pt>
                <c:pt idx="5273">
                  <c:v>0</c:v>
                </c:pt>
                <c:pt idx="5274">
                  <c:v>19.867242823252603</c:v>
                </c:pt>
                <c:pt idx="5275">
                  <c:v>19.533289502112794</c:v>
                </c:pt>
                <c:pt idx="5276">
                  <c:v>19.586352675093252</c:v>
                </c:pt>
                <c:pt idx="5277">
                  <c:v>19.730271127999163</c:v>
                </c:pt>
                <c:pt idx="5278">
                  <c:v>20.031597167755315</c:v>
                </c:pt>
                <c:pt idx="5279">
                  <c:v>19.583809621842903</c:v>
                </c:pt>
                <c:pt idx="5280">
                  <c:v>20.049481611197592</c:v>
                </c:pt>
                <c:pt idx="5281">
                  <c:v>19.880708940107155</c:v>
                </c:pt>
                <c:pt idx="5282">
                  <c:v>0</c:v>
                </c:pt>
                <c:pt idx="5283">
                  <c:v>19.793778885986704</c:v>
                </c:pt>
                <c:pt idx="5284">
                  <c:v>19.564633582183479</c:v>
                </c:pt>
                <c:pt idx="5285">
                  <c:v>19.523704721726499</c:v>
                </c:pt>
                <c:pt idx="5286">
                  <c:v>19.610684090684344</c:v>
                </c:pt>
                <c:pt idx="5287">
                  <c:v>20.101813710649505</c:v>
                </c:pt>
                <c:pt idx="5288">
                  <c:v>19.610027895108967</c:v>
                </c:pt>
                <c:pt idx="5289">
                  <c:v>20.13037754580321</c:v>
                </c:pt>
                <c:pt idx="5290">
                  <c:v>19.866286542356956</c:v>
                </c:pt>
                <c:pt idx="5291">
                  <c:v>0</c:v>
                </c:pt>
                <c:pt idx="5292">
                  <c:v>19.712476748868234</c:v>
                </c:pt>
                <c:pt idx="5293">
                  <c:v>19.618411964439783</c:v>
                </c:pt>
                <c:pt idx="5294">
                  <c:v>19.417247500523182</c:v>
                </c:pt>
                <c:pt idx="5295">
                  <c:v>19.571825536351607</c:v>
                </c:pt>
                <c:pt idx="5296">
                  <c:v>20.085180657004265</c:v>
                </c:pt>
                <c:pt idx="5297">
                  <c:v>19.800568768966418</c:v>
                </c:pt>
                <c:pt idx="5298">
                  <c:v>19.899822027619752</c:v>
                </c:pt>
                <c:pt idx="5299">
                  <c:v>19.909969635811677</c:v>
                </c:pt>
                <c:pt idx="5300">
                  <c:v>0</c:v>
                </c:pt>
                <c:pt idx="5301">
                  <c:v>19.44193286011998</c:v>
                </c:pt>
                <c:pt idx="5302">
                  <c:v>19.611794944707754</c:v>
                </c:pt>
                <c:pt idx="5303">
                  <c:v>19.277713320014836</c:v>
                </c:pt>
                <c:pt idx="5304">
                  <c:v>19.956530908946498</c:v>
                </c:pt>
                <c:pt idx="5305">
                  <c:v>19.855581952230501</c:v>
                </c:pt>
                <c:pt idx="5306">
                  <c:v>19.847249090542412</c:v>
                </c:pt>
                <c:pt idx="5307">
                  <c:v>20.035919099997269</c:v>
                </c:pt>
                <c:pt idx="5308">
                  <c:v>19.59398236756746</c:v>
                </c:pt>
                <c:pt idx="5309">
                  <c:v>0</c:v>
                </c:pt>
                <c:pt idx="5310">
                  <c:v>19.515575673180916</c:v>
                </c:pt>
                <c:pt idx="5311">
                  <c:v>19.38877683095998</c:v>
                </c:pt>
                <c:pt idx="5312">
                  <c:v>19.62292440195764</c:v>
                </c:pt>
                <c:pt idx="5313">
                  <c:v>19.798090505209441</c:v>
                </c:pt>
                <c:pt idx="5314">
                  <c:v>19.79634817300925</c:v>
                </c:pt>
                <c:pt idx="5315">
                  <c:v>20.053851394124287</c:v>
                </c:pt>
                <c:pt idx="5316">
                  <c:v>19.714244551875115</c:v>
                </c:pt>
                <c:pt idx="5317">
                  <c:v>19.821875411814247</c:v>
                </c:pt>
                <c:pt idx="5318">
                  <c:v>0</c:v>
                </c:pt>
                <c:pt idx="5319">
                  <c:v>19.5409694742814</c:v>
                </c:pt>
                <c:pt idx="5320">
                  <c:v>19.600268874906973</c:v>
                </c:pt>
                <c:pt idx="5321">
                  <c:v>19.696220800408309</c:v>
                </c:pt>
                <c:pt idx="5322">
                  <c:v>19.917539368052545</c:v>
                </c:pt>
                <c:pt idx="5323">
                  <c:v>19.804753822882429</c:v>
                </c:pt>
                <c:pt idx="5324">
                  <c:v>20.006210818728288</c:v>
                </c:pt>
                <c:pt idx="5325">
                  <c:v>19.6238485324238</c:v>
                </c:pt>
                <c:pt idx="5326">
                  <c:v>19.947538411153896</c:v>
                </c:pt>
                <c:pt idx="5327">
                  <c:v>0</c:v>
                </c:pt>
                <c:pt idx="5328">
                  <c:v>19.558585969586442</c:v>
                </c:pt>
                <c:pt idx="5329">
                  <c:v>19.548402934748559</c:v>
                </c:pt>
                <c:pt idx="5330">
                  <c:v>19.796207610644082</c:v>
                </c:pt>
                <c:pt idx="5331">
                  <c:v>19.797927213712544</c:v>
                </c:pt>
                <c:pt idx="5332">
                  <c:v>19.780363026300485</c:v>
                </c:pt>
                <c:pt idx="5333">
                  <c:v>20.137457151777323</c:v>
                </c:pt>
                <c:pt idx="5334">
                  <c:v>19.586998622993431</c:v>
                </c:pt>
                <c:pt idx="5335">
                  <c:v>19.959855208944393</c:v>
                </c:pt>
                <c:pt idx="5336">
                  <c:v>0</c:v>
                </c:pt>
                <c:pt idx="5337">
                  <c:v>19.597001182556415</c:v>
                </c:pt>
                <c:pt idx="5338">
                  <c:v>19.786219061353851</c:v>
                </c:pt>
                <c:pt idx="5339">
                  <c:v>19.824534384206682</c:v>
                </c:pt>
                <c:pt idx="5340">
                  <c:v>19.578406558734144</c:v>
                </c:pt>
                <c:pt idx="5341">
                  <c:v>19.876849443946419</c:v>
                </c:pt>
                <c:pt idx="5342">
                  <c:v>19.889663622487877</c:v>
                </c:pt>
                <c:pt idx="5343">
                  <c:v>19.856007566801644</c:v>
                </c:pt>
                <c:pt idx="5344">
                  <c:v>19.711815381411405</c:v>
                </c:pt>
                <c:pt idx="5345">
                  <c:v>0</c:v>
                </c:pt>
                <c:pt idx="5346">
                  <c:v>0</c:v>
                </c:pt>
                <c:pt idx="5347">
                  <c:v>19.782903725773267</c:v>
                </c:pt>
                <c:pt idx="5348">
                  <c:v>19.777064348010658</c:v>
                </c:pt>
                <c:pt idx="5349">
                  <c:v>19.737952789531754</c:v>
                </c:pt>
                <c:pt idx="5350">
                  <c:v>19.652940244139106</c:v>
                </c:pt>
                <c:pt idx="5351">
                  <c:v>19.824612564628897</c:v>
                </c:pt>
                <c:pt idx="5352">
                  <c:v>20.251316403424976</c:v>
                </c:pt>
                <c:pt idx="5353">
                  <c:v>19.738684039499905</c:v>
                </c:pt>
                <c:pt idx="5354">
                  <c:v>20.166133518936583</c:v>
                </c:pt>
                <c:pt idx="5355">
                  <c:v>0</c:v>
                </c:pt>
                <c:pt idx="5356">
                  <c:v>20.076281564318052</c:v>
                </c:pt>
                <c:pt idx="5357">
                  <c:v>19.78824054029025</c:v>
                </c:pt>
                <c:pt idx="5358">
                  <c:v>19.495608205950589</c:v>
                </c:pt>
                <c:pt idx="5359">
                  <c:v>19.660540128326705</c:v>
                </c:pt>
                <c:pt idx="5360">
                  <c:v>19.635777811261036</c:v>
                </c:pt>
                <c:pt idx="5361">
                  <c:v>20.133793682710852</c:v>
                </c:pt>
                <c:pt idx="5362">
                  <c:v>20.028109724558778</c:v>
                </c:pt>
                <c:pt idx="5363">
                  <c:v>20.035450442979158</c:v>
                </c:pt>
                <c:pt idx="5364">
                  <c:v>0</c:v>
                </c:pt>
                <c:pt idx="5365">
                  <c:v>19.780917523156496</c:v>
                </c:pt>
                <c:pt idx="5366">
                  <c:v>19.889043431045703</c:v>
                </c:pt>
                <c:pt idx="5367">
                  <c:v>19.372325418844145</c:v>
                </c:pt>
                <c:pt idx="5368">
                  <c:v>19.823416980258621</c:v>
                </c:pt>
                <c:pt idx="5369">
                  <c:v>19.487461443232117</c:v>
                </c:pt>
                <c:pt idx="5370">
                  <c:v>19.837903075272038</c:v>
                </c:pt>
                <c:pt idx="5371">
                  <c:v>20.138284253668754</c:v>
                </c:pt>
                <c:pt idx="5372">
                  <c:v>20.077889273053831</c:v>
                </c:pt>
                <c:pt idx="5373">
                  <c:v>0</c:v>
                </c:pt>
                <c:pt idx="5374">
                  <c:v>19.838234680447901</c:v>
                </c:pt>
                <c:pt idx="5375">
                  <c:v>19.650816872819089</c:v>
                </c:pt>
                <c:pt idx="5376">
                  <c:v>19.450875798766411</c:v>
                </c:pt>
                <c:pt idx="5377">
                  <c:v>19.832022533960515</c:v>
                </c:pt>
                <c:pt idx="5378">
                  <c:v>19.785442259567425</c:v>
                </c:pt>
                <c:pt idx="5379">
                  <c:v>19.718635924692464</c:v>
                </c:pt>
                <c:pt idx="5380">
                  <c:v>20.336870722547054</c:v>
                </c:pt>
                <c:pt idx="5381">
                  <c:v>19.618126307518615</c:v>
                </c:pt>
                <c:pt idx="5382">
                  <c:v>0</c:v>
                </c:pt>
                <c:pt idx="5383">
                  <c:v>19.858295086628534</c:v>
                </c:pt>
                <c:pt idx="5384">
                  <c:v>19.511819066566854</c:v>
                </c:pt>
                <c:pt idx="5385">
                  <c:v>19.569228832904166</c:v>
                </c:pt>
                <c:pt idx="5386">
                  <c:v>19.758022886919413</c:v>
                </c:pt>
                <c:pt idx="5387">
                  <c:v>20.013964775420938</c:v>
                </c:pt>
                <c:pt idx="5388">
                  <c:v>19.575672337221302</c:v>
                </c:pt>
                <c:pt idx="5389">
                  <c:v>20.03409666880496</c:v>
                </c:pt>
                <c:pt idx="5390">
                  <c:v>19.920796563373145</c:v>
                </c:pt>
                <c:pt idx="5391">
                  <c:v>0</c:v>
                </c:pt>
                <c:pt idx="5392">
                  <c:v>19.851031335824953</c:v>
                </c:pt>
                <c:pt idx="5393">
                  <c:v>19.485655313886028</c:v>
                </c:pt>
                <c:pt idx="5394">
                  <c:v>19.54203837757505</c:v>
                </c:pt>
                <c:pt idx="5395">
                  <c:v>19.608036950517889</c:v>
                </c:pt>
                <c:pt idx="5396">
                  <c:v>20.122312046590125</c:v>
                </c:pt>
                <c:pt idx="5397">
                  <c:v>19.605949806690109</c:v>
                </c:pt>
                <c:pt idx="5398">
                  <c:v>20.123701765353573</c:v>
                </c:pt>
                <c:pt idx="5399">
                  <c:v>19.884573546046653</c:v>
                </c:pt>
                <c:pt idx="5400">
                  <c:v>0</c:v>
                </c:pt>
                <c:pt idx="5401">
                  <c:v>19.687882822648866</c:v>
                </c:pt>
                <c:pt idx="5402">
                  <c:v>19.571956443290738</c:v>
                </c:pt>
                <c:pt idx="5403">
                  <c:v>19.4764714498071</c:v>
                </c:pt>
                <c:pt idx="5404">
                  <c:v>19.576727845625328</c:v>
                </c:pt>
                <c:pt idx="5405">
                  <c:v>20.069038702078029</c:v>
                </c:pt>
                <c:pt idx="5406">
                  <c:v>19.827747454784827</c:v>
                </c:pt>
                <c:pt idx="5407">
                  <c:v>19.874143918380625</c:v>
                </c:pt>
                <c:pt idx="5408">
                  <c:v>19.908762629990665</c:v>
                </c:pt>
                <c:pt idx="5409">
                  <c:v>0</c:v>
                </c:pt>
                <c:pt idx="5410">
                  <c:v>19.466661068724967</c:v>
                </c:pt>
                <c:pt idx="5411">
                  <c:v>19.553369833756339</c:v>
                </c:pt>
                <c:pt idx="5412">
                  <c:v>19.291491380209671</c:v>
                </c:pt>
                <c:pt idx="5413">
                  <c:v>19.995767885083996</c:v>
                </c:pt>
                <c:pt idx="5414">
                  <c:v>19.779105240624364</c:v>
                </c:pt>
                <c:pt idx="5415">
                  <c:v>19.894489458428012</c:v>
                </c:pt>
                <c:pt idx="5416">
                  <c:v>20.014730715297521</c:v>
                </c:pt>
                <c:pt idx="5417">
                  <c:v>19.586019290050309</c:v>
                </c:pt>
                <c:pt idx="5418">
                  <c:v>0</c:v>
                </c:pt>
                <c:pt idx="5419">
                  <c:v>19.512475589611725</c:v>
                </c:pt>
                <c:pt idx="5420">
                  <c:v>19.429908011033184</c:v>
                </c:pt>
                <c:pt idx="5421">
                  <c:v>19.569555230346623</c:v>
                </c:pt>
                <c:pt idx="5422">
                  <c:v>19.782561956537734</c:v>
                </c:pt>
                <c:pt idx="5423">
                  <c:v>19.758602339605556</c:v>
                </c:pt>
                <c:pt idx="5424">
                  <c:v>20.142944126952258</c:v>
                </c:pt>
                <c:pt idx="5425">
                  <c:v>19.645824960669838</c:v>
                </c:pt>
                <c:pt idx="5426">
                  <c:v>19.866751849445382</c:v>
                </c:pt>
                <c:pt idx="5427">
                  <c:v>0</c:v>
                </c:pt>
                <c:pt idx="5428">
                  <c:v>19.578452090361797</c:v>
                </c:pt>
                <c:pt idx="5429">
                  <c:v>19.577537558728217</c:v>
                </c:pt>
                <c:pt idx="5430">
                  <c:v>19.708536814275742</c:v>
                </c:pt>
                <c:pt idx="5431">
                  <c:v>19.904777431989519</c:v>
                </c:pt>
                <c:pt idx="5432">
                  <c:v>19.802172559456537</c:v>
                </c:pt>
                <c:pt idx="5433">
                  <c:v>19.937491208126108</c:v>
                </c:pt>
                <c:pt idx="5434">
                  <c:v>19.751948603981578</c:v>
                </c:pt>
                <c:pt idx="5435">
                  <c:v>19.864254037466527</c:v>
                </c:pt>
                <c:pt idx="5436">
                  <c:v>0</c:v>
                </c:pt>
                <c:pt idx="5437">
                  <c:v>19.637362022693146</c:v>
                </c:pt>
                <c:pt idx="5438">
                  <c:v>19.499689154906008</c:v>
                </c:pt>
                <c:pt idx="5439">
                  <c:v>19.805828347560908</c:v>
                </c:pt>
                <c:pt idx="5440">
                  <c:v>19.760370547964076</c:v>
                </c:pt>
                <c:pt idx="5441">
                  <c:v>19.796249035861106</c:v>
                </c:pt>
                <c:pt idx="5442">
                  <c:v>20.138768589237792</c:v>
                </c:pt>
                <c:pt idx="5443">
                  <c:v>19.603656626718088</c:v>
                </c:pt>
                <c:pt idx="5444">
                  <c:v>20.016034376054815</c:v>
                </c:pt>
                <c:pt idx="5445">
                  <c:v>0</c:v>
                </c:pt>
                <c:pt idx="5446">
                  <c:v>19.660508589545191</c:v>
                </c:pt>
                <c:pt idx="5447">
                  <c:v>19.708805203178624</c:v>
                </c:pt>
                <c:pt idx="5448">
                  <c:v>19.832550643215395</c:v>
                </c:pt>
                <c:pt idx="5449">
                  <c:v>19.589173223067586</c:v>
                </c:pt>
                <c:pt idx="5450">
                  <c:v>19.888222717351006</c:v>
                </c:pt>
                <c:pt idx="5451">
                  <c:v>19.888611154146098</c:v>
                </c:pt>
                <c:pt idx="5452">
                  <c:v>19.784532943973186</c:v>
                </c:pt>
                <c:pt idx="5453">
                  <c:v>19.770166178206082</c:v>
                </c:pt>
                <c:pt idx="5454">
                  <c:v>0</c:v>
                </c:pt>
                <c:pt idx="5455">
                  <c:v>0</c:v>
                </c:pt>
                <c:pt idx="5456">
                  <c:v>19.815531899752262</c:v>
                </c:pt>
                <c:pt idx="5457">
                  <c:v>19.817186065593472</c:v>
                </c:pt>
                <c:pt idx="5458">
                  <c:v>19.730894159517376</c:v>
                </c:pt>
                <c:pt idx="5459">
                  <c:v>19.695694839491836</c:v>
                </c:pt>
                <c:pt idx="5460">
                  <c:v>19.748728830531682</c:v>
                </c:pt>
                <c:pt idx="5461">
                  <c:v>20.265155207403545</c:v>
                </c:pt>
                <c:pt idx="5462">
                  <c:v>19.773806514352522</c:v>
                </c:pt>
                <c:pt idx="5463">
                  <c:v>20.123118754312859</c:v>
                </c:pt>
                <c:pt idx="5464">
                  <c:v>0</c:v>
                </c:pt>
                <c:pt idx="5465">
                  <c:v>20.027438644578147</c:v>
                </c:pt>
                <c:pt idx="5466">
                  <c:v>19.857727602064436</c:v>
                </c:pt>
                <c:pt idx="5467">
                  <c:v>19.453421717031574</c:v>
                </c:pt>
                <c:pt idx="5468">
                  <c:v>19.708795986044468</c:v>
                </c:pt>
                <c:pt idx="5469">
                  <c:v>19.64228762108571</c:v>
                </c:pt>
                <c:pt idx="5470">
                  <c:v>20.105350671543373</c:v>
                </c:pt>
                <c:pt idx="5471">
                  <c:v>20.057317711586244</c:v>
                </c:pt>
                <c:pt idx="5472">
                  <c:v>20.011164596676686</c:v>
                </c:pt>
                <c:pt idx="5473">
                  <c:v>0</c:v>
                </c:pt>
                <c:pt idx="5474">
                  <c:v>19.760932603907882</c:v>
                </c:pt>
                <c:pt idx="5475">
                  <c:v>19.832194837718625</c:v>
                </c:pt>
                <c:pt idx="5476">
                  <c:v>19.445860082221024</c:v>
                </c:pt>
                <c:pt idx="5477">
                  <c:v>19.82216067948367</c:v>
                </c:pt>
                <c:pt idx="5478">
                  <c:v>19.478273617641875</c:v>
                </c:pt>
                <c:pt idx="5479">
                  <c:v>19.889654291121843</c:v>
                </c:pt>
                <c:pt idx="5480">
                  <c:v>20.152431556173376</c:v>
                </c:pt>
                <c:pt idx="5481">
                  <c:v>20.027040307209148</c:v>
                </c:pt>
                <c:pt idx="5482">
                  <c:v>0</c:v>
                </c:pt>
                <c:pt idx="5483">
                  <c:v>19.784794117248527</c:v>
                </c:pt>
                <c:pt idx="5484">
                  <c:v>19.637535462963591</c:v>
                </c:pt>
                <c:pt idx="5485">
                  <c:v>19.430279683349191</c:v>
                </c:pt>
                <c:pt idx="5486">
                  <c:v>19.87112535529382</c:v>
                </c:pt>
                <c:pt idx="5487">
                  <c:v>19.772110715651678</c:v>
                </c:pt>
                <c:pt idx="5488">
                  <c:v>19.724282167751802</c:v>
                </c:pt>
                <c:pt idx="5489">
                  <c:v>20.333262681268323</c:v>
                </c:pt>
                <c:pt idx="5490">
                  <c:v>19.649007925471071</c:v>
                </c:pt>
                <c:pt idx="5491">
                  <c:v>0</c:v>
                </c:pt>
                <c:pt idx="5492">
                  <c:v>19.800134670645186</c:v>
                </c:pt>
                <c:pt idx="5493">
                  <c:v>19.538012888994864</c:v>
                </c:pt>
                <c:pt idx="5494">
                  <c:v>19.566502712424747</c:v>
                </c:pt>
                <c:pt idx="5495">
                  <c:v>19.732037963335344</c:v>
                </c:pt>
                <c:pt idx="5496">
                  <c:v>20.034114822107895</c:v>
                </c:pt>
                <c:pt idx="5497">
                  <c:v>19.581678564725905</c:v>
                </c:pt>
                <c:pt idx="5498">
                  <c:v>20.01396795113202</c:v>
                </c:pt>
                <c:pt idx="5499">
                  <c:v>20.01580292498312</c:v>
                </c:pt>
                <c:pt idx="5500">
                  <c:v>0</c:v>
                </c:pt>
                <c:pt idx="5501">
                  <c:v>19.832970357115993</c:v>
                </c:pt>
                <c:pt idx="5502">
                  <c:v>19.562707112761473</c:v>
                </c:pt>
                <c:pt idx="5503">
                  <c:v>19.544717446260002</c:v>
                </c:pt>
                <c:pt idx="5504">
                  <c:v>19.593566283839348</c:v>
                </c:pt>
                <c:pt idx="5505">
                  <c:v>20.061916651166165</c:v>
                </c:pt>
                <c:pt idx="5506">
                  <c:v>19.659594538793385</c:v>
                </c:pt>
                <c:pt idx="5507">
                  <c:v>20.068094387578931</c:v>
                </c:pt>
                <c:pt idx="5508">
                  <c:v>19.967411889283262</c:v>
                </c:pt>
                <c:pt idx="5509">
                  <c:v>0</c:v>
                </c:pt>
                <c:pt idx="5510">
                  <c:v>19.730930145682624</c:v>
                </c:pt>
                <c:pt idx="5511">
                  <c:v>19.527252664089382</c:v>
                </c:pt>
                <c:pt idx="5512">
                  <c:v>19.478788633684356</c:v>
                </c:pt>
                <c:pt idx="5513">
                  <c:v>19.676393357484216</c:v>
                </c:pt>
                <c:pt idx="5514">
                  <c:v>19.996263033181435</c:v>
                </c:pt>
                <c:pt idx="5515">
                  <c:v>19.815385872036352</c:v>
                </c:pt>
                <c:pt idx="5516">
                  <c:v>19.855184991776316</c:v>
                </c:pt>
                <c:pt idx="5517">
                  <c:v>19.938043032585881</c:v>
                </c:pt>
                <c:pt idx="5518">
                  <c:v>0</c:v>
                </c:pt>
                <c:pt idx="5519">
                  <c:v>19.457712624487367</c:v>
                </c:pt>
                <c:pt idx="5520">
                  <c:v>19.56434286158267</c:v>
                </c:pt>
                <c:pt idx="5521">
                  <c:v>19.28993497407248</c:v>
                </c:pt>
                <c:pt idx="5522">
                  <c:v>20.01666171800986</c:v>
                </c:pt>
                <c:pt idx="5523">
                  <c:v>19.781008668666775</c:v>
                </c:pt>
                <c:pt idx="5524">
                  <c:v>19.815634315713115</c:v>
                </c:pt>
                <c:pt idx="5525">
                  <c:v>20.092625651134721</c:v>
                </c:pt>
                <c:pt idx="5526">
                  <c:v>19.591820592678598</c:v>
                </c:pt>
                <c:pt idx="5527">
                  <c:v>0</c:v>
                </c:pt>
                <c:pt idx="5528">
                  <c:v>19.439110698384169</c:v>
                </c:pt>
                <c:pt idx="5529">
                  <c:v>19.469963120343024</c:v>
                </c:pt>
                <c:pt idx="5530">
                  <c:v>19.622901379564244</c:v>
                </c:pt>
                <c:pt idx="5531">
                  <c:v>19.78519769506077</c:v>
                </c:pt>
                <c:pt idx="5532">
                  <c:v>19.867720611509686</c:v>
                </c:pt>
                <c:pt idx="5533">
                  <c:v>19.985870403989555</c:v>
                </c:pt>
                <c:pt idx="5534">
                  <c:v>19.68210837431193</c:v>
                </c:pt>
                <c:pt idx="5535">
                  <c:v>19.861250545801475</c:v>
                </c:pt>
                <c:pt idx="5536">
                  <c:v>0</c:v>
                </c:pt>
                <c:pt idx="5537">
                  <c:v>19.57069840995355</c:v>
                </c:pt>
                <c:pt idx="5538">
                  <c:v>19.592481781849308</c:v>
                </c:pt>
                <c:pt idx="5539">
                  <c:v>19.680959467846961</c:v>
                </c:pt>
                <c:pt idx="5540">
                  <c:v>19.914226733806654</c:v>
                </c:pt>
                <c:pt idx="5541">
                  <c:v>19.770290355847848</c:v>
                </c:pt>
                <c:pt idx="5542">
                  <c:v>19.997506823057648</c:v>
                </c:pt>
                <c:pt idx="5543">
                  <c:v>19.649442583507707</c:v>
                </c:pt>
                <c:pt idx="5544">
                  <c:v>20.018602982934588</c:v>
                </c:pt>
                <c:pt idx="5545">
                  <c:v>0</c:v>
                </c:pt>
                <c:pt idx="5546">
                  <c:v>19.649704621279074</c:v>
                </c:pt>
                <c:pt idx="5547">
                  <c:v>19.477904113366709</c:v>
                </c:pt>
                <c:pt idx="5548">
                  <c:v>19.823477121771937</c:v>
                </c:pt>
                <c:pt idx="5549">
                  <c:v>19.77073268804887</c:v>
                </c:pt>
                <c:pt idx="5550">
                  <c:v>19.778965785572279</c:v>
                </c:pt>
                <c:pt idx="5551">
                  <c:v>20.103237919662266</c:v>
                </c:pt>
                <c:pt idx="5552">
                  <c:v>19.615167460621354</c:v>
                </c:pt>
                <c:pt idx="5553">
                  <c:v>20.028289898780418</c:v>
                </c:pt>
                <c:pt idx="5554">
                  <c:v>0</c:v>
                </c:pt>
                <c:pt idx="5555">
                  <c:v>19.558903379548397</c:v>
                </c:pt>
                <c:pt idx="5556">
                  <c:v>19.756204323295695</c:v>
                </c:pt>
                <c:pt idx="5557">
                  <c:v>19.856834226298631</c:v>
                </c:pt>
                <c:pt idx="5558">
                  <c:v>19.583240627114193</c:v>
                </c:pt>
                <c:pt idx="5559">
                  <c:v>19.875551187340502</c:v>
                </c:pt>
                <c:pt idx="5560">
                  <c:v>19.840097332332945</c:v>
                </c:pt>
                <c:pt idx="5561">
                  <c:v>19.874252411926943</c:v>
                </c:pt>
                <c:pt idx="5562">
                  <c:v>19.697005960987475</c:v>
                </c:pt>
                <c:pt idx="5563">
                  <c:v>0</c:v>
                </c:pt>
                <c:pt idx="5564">
                  <c:v>0</c:v>
                </c:pt>
                <c:pt idx="5565">
                  <c:v>19.956536612374684</c:v>
                </c:pt>
                <c:pt idx="5566">
                  <c:v>20.155794477490439</c:v>
                </c:pt>
                <c:pt idx="5567">
                  <c:v>19.497793377777228</c:v>
                </c:pt>
                <c:pt idx="5568">
                  <c:v>19.814911161278243</c:v>
                </c:pt>
                <c:pt idx="5569">
                  <c:v>20.074156393655588</c:v>
                </c:pt>
                <c:pt idx="5570">
                  <c:v>20.209092025068262</c:v>
                </c:pt>
                <c:pt idx="5571">
                  <c:v>20.069874215788246</c:v>
                </c:pt>
                <c:pt idx="5572">
                  <c:v>20.274922357418916</c:v>
                </c:pt>
                <c:pt idx="5573">
                  <c:v>0</c:v>
                </c:pt>
                <c:pt idx="5574">
                  <c:v>19.99729436784358</c:v>
                </c:pt>
                <c:pt idx="5575">
                  <c:v>19.917555442078477</c:v>
                </c:pt>
                <c:pt idx="5576">
                  <c:v>19.643956236204421</c:v>
                </c:pt>
                <c:pt idx="5577">
                  <c:v>19.618972638442532</c:v>
                </c:pt>
                <c:pt idx="5578">
                  <c:v>20.149637158957283</c:v>
                </c:pt>
                <c:pt idx="5579">
                  <c:v>20.202474017545491</c:v>
                </c:pt>
                <c:pt idx="5580">
                  <c:v>20.174445866782612</c:v>
                </c:pt>
                <c:pt idx="5581">
                  <c:v>20.351781154380529</c:v>
                </c:pt>
                <c:pt idx="5582">
                  <c:v>0</c:v>
                </c:pt>
                <c:pt idx="5583">
                  <c:v>20.026854946513613</c:v>
                </c:pt>
                <c:pt idx="5584">
                  <c:v>19.620430981102949</c:v>
                </c:pt>
                <c:pt idx="5585">
                  <c:v>19.975491087731918</c:v>
                </c:pt>
                <c:pt idx="5586">
                  <c:v>19.291602891567972</c:v>
                </c:pt>
                <c:pt idx="5587">
                  <c:v>20.110560503848468</c:v>
                </c:pt>
                <c:pt idx="5588">
                  <c:v>20.110438167778437</c:v>
                </c:pt>
                <c:pt idx="5589">
                  <c:v>20.300222070309811</c:v>
                </c:pt>
                <c:pt idx="5590">
                  <c:v>20.124197138667309</c:v>
                </c:pt>
                <c:pt idx="5591">
                  <c:v>0</c:v>
                </c:pt>
                <c:pt idx="5592">
                  <c:v>19.947571787333015</c:v>
                </c:pt>
                <c:pt idx="5593">
                  <c:v>19.607372683929722</c:v>
                </c:pt>
                <c:pt idx="5594">
                  <c:v>19.810086969507278</c:v>
                </c:pt>
                <c:pt idx="5595">
                  <c:v>19.772291631534735</c:v>
                </c:pt>
                <c:pt idx="5596">
                  <c:v>20.093983119458468</c:v>
                </c:pt>
                <c:pt idx="5597">
                  <c:v>19.836399534613044</c:v>
                </c:pt>
                <c:pt idx="5598">
                  <c:v>20.204866297566994</c:v>
                </c:pt>
                <c:pt idx="5599">
                  <c:v>20.079528481231748</c:v>
                </c:pt>
                <c:pt idx="5600">
                  <c:v>0</c:v>
                </c:pt>
                <c:pt idx="5601">
                  <c:v>19.781472220027634</c:v>
                </c:pt>
                <c:pt idx="5602">
                  <c:v>19.748250109039233</c:v>
                </c:pt>
                <c:pt idx="5603">
                  <c:v>19.542600229556527</c:v>
                </c:pt>
                <c:pt idx="5604">
                  <c:v>20.152050413085504</c:v>
                </c:pt>
                <c:pt idx="5605">
                  <c:v>19.919443861870704</c:v>
                </c:pt>
                <c:pt idx="5606">
                  <c:v>19.607304804407129</c:v>
                </c:pt>
                <c:pt idx="5607">
                  <c:v>20.229515438540663</c:v>
                </c:pt>
                <c:pt idx="5608">
                  <c:v>20.193926957375478</c:v>
                </c:pt>
                <c:pt idx="5609">
                  <c:v>0</c:v>
                </c:pt>
                <c:pt idx="5610">
                  <c:v>19.933705242705038</c:v>
                </c:pt>
                <c:pt idx="5611">
                  <c:v>19.66369791530256</c:v>
                </c:pt>
                <c:pt idx="5612">
                  <c:v>19.891239013413088</c:v>
                </c:pt>
                <c:pt idx="5613">
                  <c:v>19.511970475055598</c:v>
                </c:pt>
                <c:pt idx="5614">
                  <c:v>20.013263927765422</c:v>
                </c:pt>
                <c:pt idx="5615">
                  <c:v>19.808706807288008</c:v>
                </c:pt>
                <c:pt idx="5616">
                  <c:v>20.01515547349079</c:v>
                </c:pt>
                <c:pt idx="5617">
                  <c:v>20.443437172608746</c:v>
                </c:pt>
                <c:pt idx="5618">
                  <c:v>0</c:v>
                </c:pt>
                <c:pt idx="5619">
                  <c:v>19.942294716634603</c:v>
                </c:pt>
                <c:pt idx="5620">
                  <c:v>19.383316147972078</c:v>
                </c:pt>
                <c:pt idx="5621">
                  <c:v>19.869122903786515</c:v>
                </c:pt>
                <c:pt idx="5622">
                  <c:v>19.595900697438335</c:v>
                </c:pt>
                <c:pt idx="5623">
                  <c:v>20.081539839319671</c:v>
                </c:pt>
                <c:pt idx="5624">
                  <c:v>19.729193623011447</c:v>
                </c:pt>
                <c:pt idx="5625">
                  <c:v>20.018866679721413</c:v>
                </c:pt>
                <c:pt idx="5626">
                  <c:v>20.138273978739811</c:v>
                </c:pt>
                <c:pt idx="5627">
                  <c:v>0</c:v>
                </c:pt>
                <c:pt idx="5628">
                  <c:v>19.611614883016205</c:v>
                </c:pt>
                <c:pt idx="5629">
                  <c:v>19.455213396352534</c:v>
                </c:pt>
                <c:pt idx="5630">
                  <c:v>19.635737213139446</c:v>
                </c:pt>
                <c:pt idx="5631">
                  <c:v>20.043169262530252</c:v>
                </c:pt>
                <c:pt idx="5632">
                  <c:v>19.721277130261011</c:v>
                </c:pt>
                <c:pt idx="5633">
                  <c:v>19.805104014382625</c:v>
                </c:pt>
                <c:pt idx="5634">
                  <c:v>19.873636112147441</c:v>
                </c:pt>
                <c:pt idx="5635">
                  <c:v>19.879926972860883</c:v>
                </c:pt>
                <c:pt idx="5636">
                  <c:v>0</c:v>
                </c:pt>
                <c:pt idx="5637">
                  <c:v>19.734190217963913</c:v>
                </c:pt>
                <c:pt idx="5638">
                  <c:v>19.582554450560995</c:v>
                </c:pt>
                <c:pt idx="5639">
                  <c:v>19.574511495660918</c:v>
                </c:pt>
                <c:pt idx="5640">
                  <c:v>19.81817979440844</c:v>
                </c:pt>
                <c:pt idx="5641">
                  <c:v>20.045859255464137</c:v>
                </c:pt>
                <c:pt idx="5642">
                  <c:v>19.825722768321288</c:v>
                </c:pt>
                <c:pt idx="5643">
                  <c:v>19.93329184316806</c:v>
                </c:pt>
                <c:pt idx="5644">
                  <c:v>19.861599550728656</c:v>
                </c:pt>
                <c:pt idx="5645">
                  <c:v>0</c:v>
                </c:pt>
                <c:pt idx="5646">
                  <c:v>19.857172534079201</c:v>
                </c:pt>
                <c:pt idx="5647">
                  <c:v>19.586721504381533</c:v>
                </c:pt>
                <c:pt idx="5648">
                  <c:v>19.546562773606901</c:v>
                </c:pt>
                <c:pt idx="5649">
                  <c:v>20.071610046974044</c:v>
                </c:pt>
                <c:pt idx="5650">
                  <c:v>19.70161953335522</c:v>
                </c:pt>
                <c:pt idx="5651">
                  <c:v>20.091369293578808</c:v>
                </c:pt>
                <c:pt idx="5652">
                  <c:v>20.05620884233203</c:v>
                </c:pt>
                <c:pt idx="5653">
                  <c:v>19.833919298712289</c:v>
                </c:pt>
                <c:pt idx="5654">
                  <c:v>0</c:v>
                </c:pt>
                <c:pt idx="5655">
                  <c:v>19.535658247932222</c:v>
                </c:pt>
                <c:pt idx="5656">
                  <c:v>19.63063158964491</c:v>
                </c:pt>
                <c:pt idx="5657">
                  <c:v>19.913021791702871</c:v>
                </c:pt>
                <c:pt idx="5658">
                  <c:v>20.06499799110934</c:v>
                </c:pt>
                <c:pt idx="5659">
                  <c:v>19.656610009705215</c:v>
                </c:pt>
                <c:pt idx="5660">
                  <c:v>19.988171270659471</c:v>
                </c:pt>
                <c:pt idx="5661">
                  <c:v>19.811084551219952</c:v>
                </c:pt>
                <c:pt idx="5662">
                  <c:v>20.175093329538296</c:v>
                </c:pt>
                <c:pt idx="5663">
                  <c:v>0</c:v>
                </c:pt>
                <c:pt idx="5664">
                  <c:v>19.818862231397549</c:v>
                </c:pt>
                <c:pt idx="5665">
                  <c:v>19.461854053543384</c:v>
                </c:pt>
                <c:pt idx="5666">
                  <c:v>19.824761021930165</c:v>
                </c:pt>
                <c:pt idx="5667">
                  <c:v>19.978852775347626</c:v>
                </c:pt>
                <c:pt idx="5668">
                  <c:v>19.662072519862939</c:v>
                </c:pt>
                <c:pt idx="5669">
                  <c:v>19.91652879122114</c:v>
                </c:pt>
                <c:pt idx="5670">
                  <c:v>20.364612832265514</c:v>
                </c:pt>
                <c:pt idx="5671">
                  <c:v>19.733100338376353</c:v>
                </c:pt>
                <c:pt idx="5672">
                  <c:v>0</c:v>
                </c:pt>
                <c:pt idx="5673">
                  <c:v>0</c:v>
                </c:pt>
                <c:pt idx="5674">
                  <c:v>20.06672338356158</c:v>
                </c:pt>
                <c:pt idx="5675">
                  <c:v>19.840595311960382</c:v>
                </c:pt>
                <c:pt idx="5676">
                  <c:v>20.316564583981954</c:v>
                </c:pt>
                <c:pt idx="5677">
                  <c:v>20.387400919970524</c:v>
                </c:pt>
                <c:pt idx="5678">
                  <c:v>20.106237051443522</c:v>
                </c:pt>
                <c:pt idx="5679">
                  <c:v>20.316880142128706</c:v>
                </c:pt>
                <c:pt idx="5680">
                  <c:v>20.370983579654077</c:v>
                </c:pt>
                <c:pt idx="5681">
                  <c:v>20.885746237817347</c:v>
                </c:pt>
                <c:pt idx="5682">
                  <c:v>0</c:v>
                </c:pt>
                <c:pt idx="5683">
                  <c:v>19.822400285348184</c:v>
                </c:pt>
                <c:pt idx="5684">
                  <c:v>19.845379515165238</c:v>
                </c:pt>
                <c:pt idx="5685">
                  <c:v>20.216030812447126</c:v>
                </c:pt>
                <c:pt idx="5686">
                  <c:v>20.22955934604083</c:v>
                </c:pt>
                <c:pt idx="5687">
                  <c:v>20.530612131212028</c:v>
                </c:pt>
                <c:pt idx="5688">
                  <c:v>20.588196795877359</c:v>
                </c:pt>
                <c:pt idx="5689">
                  <c:v>20.328140495735671</c:v>
                </c:pt>
                <c:pt idx="5690">
                  <c:v>20.457325401689804</c:v>
                </c:pt>
                <c:pt idx="5691">
                  <c:v>0</c:v>
                </c:pt>
                <c:pt idx="5692">
                  <c:v>19.741218568025293</c:v>
                </c:pt>
                <c:pt idx="5693">
                  <c:v>19.884675193969169</c:v>
                </c:pt>
                <c:pt idx="5694">
                  <c:v>20.274380260479958</c:v>
                </c:pt>
                <c:pt idx="5695">
                  <c:v>20.016215008423252</c:v>
                </c:pt>
                <c:pt idx="5696">
                  <c:v>20.569911839606903</c:v>
                </c:pt>
                <c:pt idx="5697">
                  <c:v>20.541992051215473</c:v>
                </c:pt>
                <c:pt idx="5698">
                  <c:v>20.632472892372721</c:v>
                </c:pt>
                <c:pt idx="5699">
                  <c:v>20.238442124241107</c:v>
                </c:pt>
                <c:pt idx="5700">
                  <c:v>0</c:v>
                </c:pt>
                <c:pt idx="5701">
                  <c:v>19.897927089355996</c:v>
                </c:pt>
                <c:pt idx="5702">
                  <c:v>20.012835348889581</c:v>
                </c:pt>
                <c:pt idx="5703">
                  <c:v>20.252970818738511</c:v>
                </c:pt>
                <c:pt idx="5704">
                  <c:v>19.7851305231829</c:v>
                </c:pt>
                <c:pt idx="5705">
                  <c:v>20.328774431206686</c:v>
                </c:pt>
                <c:pt idx="5706">
                  <c:v>20.563008904047621</c:v>
                </c:pt>
                <c:pt idx="5707">
                  <c:v>20.638212958333103</c:v>
                </c:pt>
                <c:pt idx="5708">
                  <c:v>20.409545312891328</c:v>
                </c:pt>
                <c:pt idx="5709">
                  <c:v>0</c:v>
                </c:pt>
                <c:pt idx="5710">
                  <c:v>19.736276841698658</c:v>
                </c:pt>
                <c:pt idx="5711">
                  <c:v>20.326311495391131</c:v>
                </c:pt>
                <c:pt idx="5712">
                  <c:v>19.888728081486001</c:v>
                </c:pt>
                <c:pt idx="5713">
                  <c:v>19.934989875168409</c:v>
                </c:pt>
                <c:pt idx="5714">
                  <c:v>19.748672756508441</c:v>
                </c:pt>
                <c:pt idx="5715">
                  <c:v>20.644618166449131</c:v>
                </c:pt>
                <c:pt idx="5716">
                  <c:v>20.568805882895411</c:v>
                </c:pt>
                <c:pt idx="5717">
                  <c:v>20.531204428614956</c:v>
                </c:pt>
                <c:pt idx="5718">
                  <c:v>0</c:v>
                </c:pt>
                <c:pt idx="5719">
                  <c:v>19.966533461102539</c:v>
                </c:pt>
                <c:pt idx="5720">
                  <c:v>20.091390814320803</c:v>
                </c:pt>
                <c:pt idx="5721">
                  <c:v>20.050211835828552</c:v>
                </c:pt>
                <c:pt idx="5722">
                  <c:v>20.013699396214456</c:v>
                </c:pt>
                <c:pt idx="5723">
                  <c:v>19.781573091071046</c:v>
                </c:pt>
                <c:pt idx="5724">
                  <c:v>20.166077708686785</c:v>
                </c:pt>
                <c:pt idx="5725">
                  <c:v>20.424532451999497</c:v>
                </c:pt>
                <c:pt idx="5726">
                  <c:v>20.559520984018448</c:v>
                </c:pt>
                <c:pt idx="5727">
                  <c:v>0</c:v>
                </c:pt>
                <c:pt idx="5728">
                  <c:v>19.655713354526693</c:v>
                </c:pt>
                <c:pt idx="5729">
                  <c:v>20.219637867508016</c:v>
                </c:pt>
                <c:pt idx="5730">
                  <c:v>20.171318309867669</c:v>
                </c:pt>
                <c:pt idx="5731">
                  <c:v>19.901634945849523</c:v>
                </c:pt>
                <c:pt idx="5732">
                  <c:v>19.930693998757761</c:v>
                </c:pt>
                <c:pt idx="5733">
                  <c:v>19.827673382064905</c:v>
                </c:pt>
                <c:pt idx="5734">
                  <c:v>20.354019731037532</c:v>
                </c:pt>
                <c:pt idx="5735">
                  <c:v>20.342614340323699</c:v>
                </c:pt>
                <c:pt idx="5736">
                  <c:v>0</c:v>
                </c:pt>
                <c:pt idx="5737">
                  <c:v>19.797709370009656</c:v>
                </c:pt>
                <c:pt idx="5738">
                  <c:v>19.912611455887554</c:v>
                </c:pt>
                <c:pt idx="5739">
                  <c:v>20.65077085802487</c:v>
                </c:pt>
                <c:pt idx="5740">
                  <c:v>19.569302152586133</c:v>
                </c:pt>
                <c:pt idx="5741">
                  <c:v>19.997346728225644</c:v>
                </c:pt>
                <c:pt idx="5742">
                  <c:v>19.966348310464056</c:v>
                </c:pt>
                <c:pt idx="5743">
                  <c:v>19.791609879880717</c:v>
                </c:pt>
                <c:pt idx="5744">
                  <c:v>19.981880614010493</c:v>
                </c:pt>
                <c:pt idx="5745">
                  <c:v>0</c:v>
                </c:pt>
                <c:pt idx="5746">
                  <c:v>19.957772753378851</c:v>
                </c:pt>
                <c:pt idx="5747">
                  <c:v>20.091878118579743</c:v>
                </c:pt>
                <c:pt idx="5748">
                  <c:v>20.203237161616347</c:v>
                </c:pt>
                <c:pt idx="5749">
                  <c:v>19.986343244548571</c:v>
                </c:pt>
                <c:pt idx="5750">
                  <c:v>19.451586027148011</c:v>
                </c:pt>
                <c:pt idx="5751">
                  <c:v>20.248582559481466</c:v>
                </c:pt>
                <c:pt idx="5752">
                  <c:v>19.902062185259286</c:v>
                </c:pt>
                <c:pt idx="5753">
                  <c:v>20.088465716317987</c:v>
                </c:pt>
                <c:pt idx="5754">
                  <c:v>0</c:v>
                </c:pt>
                <c:pt idx="5755">
                  <c:v>20.013235481551032</c:v>
                </c:pt>
                <c:pt idx="5756">
                  <c:v>19.946430090285446</c:v>
                </c:pt>
                <c:pt idx="5757">
                  <c:v>20.326456068142821</c:v>
                </c:pt>
                <c:pt idx="5758">
                  <c:v>19.595338968782745</c:v>
                </c:pt>
                <c:pt idx="5759">
                  <c:v>19.897851498848695</c:v>
                </c:pt>
                <c:pt idx="5760">
                  <c:v>19.606018708726562</c:v>
                </c:pt>
                <c:pt idx="5761">
                  <c:v>20.312546188962212</c:v>
                </c:pt>
                <c:pt idx="5762">
                  <c:v>20.717386582948116</c:v>
                </c:pt>
                <c:pt idx="5763">
                  <c:v>0</c:v>
                </c:pt>
                <c:pt idx="5764">
                  <c:v>19.98815600143682</c:v>
                </c:pt>
                <c:pt idx="5765">
                  <c:v>19.862924354764047</c:v>
                </c:pt>
                <c:pt idx="5766">
                  <c:v>20.094647446075417</c:v>
                </c:pt>
                <c:pt idx="5767">
                  <c:v>20.208371835367569</c:v>
                </c:pt>
                <c:pt idx="5768">
                  <c:v>19.798821018116492</c:v>
                </c:pt>
                <c:pt idx="5769">
                  <c:v>19.518053573048004</c:v>
                </c:pt>
                <c:pt idx="5770">
                  <c:v>20.385283562075497</c:v>
                </c:pt>
                <c:pt idx="5771">
                  <c:v>20.506354423369416</c:v>
                </c:pt>
                <c:pt idx="5772">
                  <c:v>0</c:v>
                </c:pt>
                <c:pt idx="5773">
                  <c:v>20.107340515346362</c:v>
                </c:pt>
                <c:pt idx="5774">
                  <c:v>19.879305373218109</c:v>
                </c:pt>
                <c:pt idx="5775">
                  <c:v>19.690796386924582</c:v>
                </c:pt>
                <c:pt idx="5776">
                  <c:v>19.937688556159944</c:v>
                </c:pt>
                <c:pt idx="5777">
                  <c:v>20.258784081510612</c:v>
                </c:pt>
                <c:pt idx="5778">
                  <c:v>19.927709574498433</c:v>
                </c:pt>
                <c:pt idx="5779">
                  <c:v>20.484266617100509</c:v>
                </c:pt>
                <c:pt idx="5780">
                  <c:v>19.682404298134959</c:v>
                </c:pt>
                <c:pt idx="5781">
                  <c:v>0</c:v>
                </c:pt>
                <c:pt idx="5782">
                  <c:v>0</c:v>
                </c:pt>
                <c:pt idx="5783">
                  <c:v>20.238654453869195</c:v>
                </c:pt>
                <c:pt idx="5784">
                  <c:v>19.904113836254442</c:v>
                </c:pt>
                <c:pt idx="5785">
                  <c:v>20.065652179268891</c:v>
                </c:pt>
                <c:pt idx="5786">
                  <c:v>20.415793298886406</c:v>
                </c:pt>
                <c:pt idx="5787">
                  <c:v>20.127552573445197</c:v>
                </c:pt>
                <c:pt idx="5788">
                  <c:v>20.540355094851051</c:v>
                </c:pt>
                <c:pt idx="5789">
                  <c:v>20.341890538055402</c:v>
                </c:pt>
                <c:pt idx="5790">
                  <c:v>20.531940852841082</c:v>
                </c:pt>
                <c:pt idx="5791">
                  <c:v>0</c:v>
                </c:pt>
                <c:pt idx="5792">
                  <c:v>19.847197683142568</c:v>
                </c:pt>
                <c:pt idx="5793">
                  <c:v>20.009508727041013</c:v>
                </c:pt>
                <c:pt idx="5794">
                  <c:v>20.33823851926461</c:v>
                </c:pt>
                <c:pt idx="5795">
                  <c:v>20.082206342431363</c:v>
                </c:pt>
                <c:pt idx="5796">
                  <c:v>20.353418189195242</c:v>
                </c:pt>
                <c:pt idx="5797">
                  <c:v>20.575335279945801</c:v>
                </c:pt>
                <c:pt idx="5798">
                  <c:v>20.392646781580023</c:v>
                </c:pt>
                <c:pt idx="5799">
                  <c:v>20.205256585300535</c:v>
                </c:pt>
                <c:pt idx="5800">
                  <c:v>0</c:v>
                </c:pt>
                <c:pt idx="5801">
                  <c:v>20.033472899860993</c:v>
                </c:pt>
                <c:pt idx="5802">
                  <c:v>19.780187902404521</c:v>
                </c:pt>
                <c:pt idx="5803">
                  <c:v>20.046465234181099</c:v>
                </c:pt>
                <c:pt idx="5804">
                  <c:v>20.085260570581941</c:v>
                </c:pt>
                <c:pt idx="5805">
                  <c:v>20.455893253525858</c:v>
                </c:pt>
                <c:pt idx="5806">
                  <c:v>20.600949475393829</c:v>
                </c:pt>
                <c:pt idx="5807">
                  <c:v>20.544479677598552</c:v>
                </c:pt>
                <c:pt idx="5808">
                  <c:v>20.200900814653981</c:v>
                </c:pt>
                <c:pt idx="5809">
                  <c:v>0</c:v>
                </c:pt>
                <c:pt idx="5810">
                  <c:v>19.783498988922414</c:v>
                </c:pt>
                <c:pt idx="5811">
                  <c:v>19.982895862199054</c:v>
                </c:pt>
                <c:pt idx="5812">
                  <c:v>20.148008967121186</c:v>
                </c:pt>
                <c:pt idx="5813">
                  <c:v>19.744919291281455</c:v>
                </c:pt>
                <c:pt idx="5814">
                  <c:v>20.452290070782901</c:v>
                </c:pt>
                <c:pt idx="5815">
                  <c:v>20.408682466894664</c:v>
                </c:pt>
                <c:pt idx="5816">
                  <c:v>20.620207520561891</c:v>
                </c:pt>
                <c:pt idx="5817">
                  <c:v>20.450515616409504</c:v>
                </c:pt>
                <c:pt idx="5818">
                  <c:v>0</c:v>
                </c:pt>
                <c:pt idx="5819">
                  <c:v>19.771700252600606</c:v>
                </c:pt>
                <c:pt idx="5820">
                  <c:v>20.012550808796192</c:v>
                </c:pt>
                <c:pt idx="5821">
                  <c:v>20.122224147054006</c:v>
                </c:pt>
                <c:pt idx="5822">
                  <c:v>19.7300508286278</c:v>
                </c:pt>
                <c:pt idx="5823">
                  <c:v>20.045097212966361</c:v>
                </c:pt>
                <c:pt idx="5824">
                  <c:v>20.462605002145651</c:v>
                </c:pt>
                <c:pt idx="5825">
                  <c:v>20.385842192170415</c:v>
                </c:pt>
                <c:pt idx="5826">
                  <c:v>20.675066402797434</c:v>
                </c:pt>
                <c:pt idx="5827">
                  <c:v>0</c:v>
                </c:pt>
                <c:pt idx="5828">
                  <c:v>19.510208663794412</c:v>
                </c:pt>
                <c:pt idx="5829">
                  <c:v>20.345198819946098</c:v>
                </c:pt>
                <c:pt idx="5830">
                  <c:v>19.890883680041487</c:v>
                </c:pt>
                <c:pt idx="5831">
                  <c:v>19.998382099563521</c:v>
                </c:pt>
                <c:pt idx="5832">
                  <c:v>19.576250089268203</c:v>
                </c:pt>
                <c:pt idx="5833">
                  <c:v>20.526257143197974</c:v>
                </c:pt>
                <c:pt idx="5834">
                  <c:v>20.217764624981722</c:v>
                </c:pt>
                <c:pt idx="5835">
                  <c:v>20.479925259020352</c:v>
                </c:pt>
                <c:pt idx="5836">
                  <c:v>0</c:v>
                </c:pt>
                <c:pt idx="5837">
                  <c:v>19.846545845852692</c:v>
                </c:pt>
                <c:pt idx="5838">
                  <c:v>20.240493885483303</c:v>
                </c:pt>
                <c:pt idx="5839">
                  <c:v>19.799613461117819</c:v>
                </c:pt>
                <c:pt idx="5840">
                  <c:v>20.113155085382257</c:v>
                </c:pt>
                <c:pt idx="5841">
                  <c:v>19.662679551052616</c:v>
                </c:pt>
                <c:pt idx="5842">
                  <c:v>19.959800663953196</c:v>
                </c:pt>
                <c:pt idx="5843">
                  <c:v>20.448852978288848</c:v>
                </c:pt>
                <c:pt idx="5844">
                  <c:v>20.199092567483497</c:v>
                </c:pt>
                <c:pt idx="5845">
                  <c:v>0</c:v>
                </c:pt>
                <c:pt idx="5846">
                  <c:v>19.903539197730847</c:v>
                </c:pt>
                <c:pt idx="5847">
                  <c:v>20.151643180112583</c:v>
                </c:pt>
                <c:pt idx="5848">
                  <c:v>20.002001636987529</c:v>
                </c:pt>
                <c:pt idx="5849">
                  <c:v>20.036192070184086</c:v>
                </c:pt>
                <c:pt idx="5850">
                  <c:v>19.79442102591868</c:v>
                </c:pt>
                <c:pt idx="5851">
                  <c:v>19.764832624471271</c:v>
                </c:pt>
                <c:pt idx="5852">
                  <c:v>19.918770110671804</c:v>
                </c:pt>
                <c:pt idx="5853">
                  <c:v>20.332587073934363</c:v>
                </c:pt>
                <c:pt idx="5854">
                  <c:v>0</c:v>
                </c:pt>
                <c:pt idx="5855">
                  <c:v>19.804391988923413</c:v>
                </c:pt>
                <c:pt idx="5856">
                  <c:v>20.04280391904879</c:v>
                </c:pt>
                <c:pt idx="5857">
                  <c:v>20.088785854599799</c:v>
                </c:pt>
                <c:pt idx="5858">
                  <c:v>19.803158856917982</c:v>
                </c:pt>
                <c:pt idx="5859">
                  <c:v>20.06746392992698</c:v>
                </c:pt>
                <c:pt idx="5860">
                  <c:v>19.685408359728719</c:v>
                </c:pt>
                <c:pt idx="5861">
                  <c:v>19.923176492737944</c:v>
                </c:pt>
                <c:pt idx="5862">
                  <c:v>20.197229506985344</c:v>
                </c:pt>
                <c:pt idx="5863">
                  <c:v>0</c:v>
                </c:pt>
                <c:pt idx="5864">
                  <c:v>19.937728677420278</c:v>
                </c:pt>
                <c:pt idx="5865">
                  <c:v>19.921023390369804</c:v>
                </c:pt>
                <c:pt idx="5866">
                  <c:v>20.332201904859584</c:v>
                </c:pt>
                <c:pt idx="5867">
                  <c:v>19.543232540768887</c:v>
                </c:pt>
                <c:pt idx="5868">
                  <c:v>19.93744873853823</c:v>
                </c:pt>
                <c:pt idx="5869">
                  <c:v>19.830392345000543</c:v>
                </c:pt>
                <c:pt idx="5870">
                  <c:v>20.213444287790367</c:v>
                </c:pt>
                <c:pt idx="5871">
                  <c:v>20.379974110674073</c:v>
                </c:pt>
                <c:pt idx="5872">
                  <c:v>0</c:v>
                </c:pt>
                <c:pt idx="5873">
                  <c:v>19.761609494419453</c:v>
                </c:pt>
                <c:pt idx="5874">
                  <c:v>20.069562957572607</c:v>
                </c:pt>
                <c:pt idx="5875">
                  <c:v>20.107625751934659</c:v>
                </c:pt>
                <c:pt idx="5876">
                  <c:v>20.016747009564817</c:v>
                </c:pt>
                <c:pt idx="5877">
                  <c:v>19.608205738105831</c:v>
                </c:pt>
                <c:pt idx="5878">
                  <c:v>19.830252286882054</c:v>
                </c:pt>
                <c:pt idx="5879">
                  <c:v>20.368056946353132</c:v>
                </c:pt>
                <c:pt idx="5880">
                  <c:v>20.575442882762832</c:v>
                </c:pt>
                <c:pt idx="5881">
                  <c:v>0</c:v>
                </c:pt>
                <c:pt idx="5882">
                  <c:v>19.794710860141564</c:v>
                </c:pt>
                <c:pt idx="5883">
                  <c:v>19.889004305313041</c:v>
                </c:pt>
                <c:pt idx="5884">
                  <c:v>20.148478001165195</c:v>
                </c:pt>
                <c:pt idx="5885">
                  <c:v>20.082520176879779</c:v>
                </c:pt>
                <c:pt idx="5886">
                  <c:v>19.818820293679895</c:v>
                </c:pt>
                <c:pt idx="5887">
                  <c:v>19.522917035799058</c:v>
                </c:pt>
                <c:pt idx="5888">
                  <c:v>20.686179175450143</c:v>
                </c:pt>
                <c:pt idx="5889">
                  <c:v>19.801005672903365</c:v>
                </c:pt>
                <c:pt idx="5890">
                  <c:v>0</c:v>
                </c:pt>
                <c:pt idx="5891">
                  <c:v>0</c:v>
                </c:pt>
                <c:pt idx="5892">
                  <c:v>20.105945224463433</c:v>
                </c:pt>
                <c:pt idx="5893">
                  <c:v>19.912850844145218</c:v>
                </c:pt>
                <c:pt idx="5894">
                  <c:v>20.449357992989778</c:v>
                </c:pt>
                <c:pt idx="5895">
                  <c:v>20.257038923783124</c:v>
                </c:pt>
                <c:pt idx="5896">
                  <c:v>20.597636436877533</c:v>
                </c:pt>
                <c:pt idx="5897">
                  <c:v>20.222895770048058</c:v>
                </c:pt>
                <c:pt idx="5898">
                  <c:v>20.575896754731648</c:v>
                </c:pt>
                <c:pt idx="5899">
                  <c:v>20.572469489553256</c:v>
                </c:pt>
                <c:pt idx="5900">
                  <c:v>0</c:v>
                </c:pt>
                <c:pt idx="5901">
                  <c:v>19.74988155842528</c:v>
                </c:pt>
                <c:pt idx="5902">
                  <c:v>20.186687982119356</c:v>
                </c:pt>
                <c:pt idx="5903">
                  <c:v>20.149748482750987</c:v>
                </c:pt>
                <c:pt idx="5904">
                  <c:v>20.576392736095997</c:v>
                </c:pt>
                <c:pt idx="5905">
                  <c:v>20.724599069904286</c:v>
                </c:pt>
                <c:pt idx="5906">
                  <c:v>20.538618442999372</c:v>
                </c:pt>
                <c:pt idx="5907">
                  <c:v>20.408853586231857</c:v>
                </c:pt>
                <c:pt idx="5908">
                  <c:v>20.172762111187197</c:v>
                </c:pt>
                <c:pt idx="5909">
                  <c:v>0</c:v>
                </c:pt>
                <c:pt idx="5910">
                  <c:v>19.919809530745351</c:v>
                </c:pt>
                <c:pt idx="5911">
                  <c:v>20.223135577665289</c:v>
                </c:pt>
                <c:pt idx="5912">
                  <c:v>19.966322166235074</c:v>
                </c:pt>
                <c:pt idx="5913">
                  <c:v>20.386292975288939</c:v>
                </c:pt>
                <c:pt idx="5914">
                  <c:v>20.422811987326028</c:v>
                </c:pt>
                <c:pt idx="5915">
                  <c:v>20.927474384766686</c:v>
                </c:pt>
                <c:pt idx="5916">
                  <c:v>20.47793781755124</c:v>
                </c:pt>
                <c:pt idx="5917">
                  <c:v>20.325119408167136</c:v>
                </c:pt>
                <c:pt idx="5918">
                  <c:v>0</c:v>
                </c:pt>
                <c:pt idx="5919">
                  <c:v>20.077826278872653</c:v>
                </c:pt>
                <c:pt idx="5920">
                  <c:v>20.032017080632198</c:v>
                </c:pt>
                <c:pt idx="5921">
                  <c:v>19.976627218651096</c:v>
                </c:pt>
                <c:pt idx="5922">
                  <c:v>20.250568891116529</c:v>
                </c:pt>
                <c:pt idx="5923">
                  <c:v>20.347499036849847</c:v>
                </c:pt>
                <c:pt idx="5924">
                  <c:v>20.482446731537024</c:v>
                </c:pt>
                <c:pt idx="5925">
                  <c:v>20.814375568949494</c:v>
                </c:pt>
                <c:pt idx="5926">
                  <c:v>20.580910271333625</c:v>
                </c:pt>
                <c:pt idx="5927">
                  <c:v>0</c:v>
                </c:pt>
                <c:pt idx="5928">
                  <c:v>20.018750537908186</c:v>
                </c:pt>
                <c:pt idx="5929">
                  <c:v>19.964142953051951</c:v>
                </c:pt>
                <c:pt idx="5930">
                  <c:v>20.310967438268062</c:v>
                </c:pt>
                <c:pt idx="5931">
                  <c:v>19.826978885008526</c:v>
                </c:pt>
                <c:pt idx="5932">
                  <c:v>20.121143648711126</c:v>
                </c:pt>
                <c:pt idx="5933">
                  <c:v>20.533004821651431</c:v>
                </c:pt>
                <c:pt idx="5934">
                  <c:v>20.620046147290292</c:v>
                </c:pt>
                <c:pt idx="5935">
                  <c:v>20.693004166298454</c:v>
                </c:pt>
                <c:pt idx="5936">
                  <c:v>0</c:v>
                </c:pt>
                <c:pt idx="5937">
                  <c:v>20.125009616152024</c:v>
                </c:pt>
                <c:pt idx="5938">
                  <c:v>19.756685648396452</c:v>
                </c:pt>
                <c:pt idx="5939">
                  <c:v>20.222262004710565</c:v>
                </c:pt>
                <c:pt idx="5940">
                  <c:v>19.871096385961636</c:v>
                </c:pt>
                <c:pt idx="5941">
                  <c:v>20.034581884855729</c:v>
                </c:pt>
                <c:pt idx="5942">
                  <c:v>20.033125145120621</c:v>
                </c:pt>
                <c:pt idx="5943">
                  <c:v>20.691136050174979</c:v>
                </c:pt>
                <c:pt idx="5944">
                  <c:v>20.850013370932722</c:v>
                </c:pt>
                <c:pt idx="5945">
                  <c:v>0</c:v>
                </c:pt>
                <c:pt idx="5946">
                  <c:v>20.016560992054487</c:v>
                </c:pt>
                <c:pt idx="5947">
                  <c:v>20.239891197039867</c:v>
                </c:pt>
                <c:pt idx="5948">
                  <c:v>20.156894971634433</c:v>
                </c:pt>
                <c:pt idx="5949">
                  <c:v>19.916019977465478</c:v>
                </c:pt>
                <c:pt idx="5950">
                  <c:v>20.000818349814949</c:v>
                </c:pt>
                <c:pt idx="5951">
                  <c:v>19.598128361667612</c:v>
                </c:pt>
                <c:pt idx="5952">
                  <c:v>20.392563107798029</c:v>
                </c:pt>
                <c:pt idx="5953">
                  <c:v>20.491594234907261</c:v>
                </c:pt>
                <c:pt idx="5954">
                  <c:v>0</c:v>
                </c:pt>
                <c:pt idx="5955">
                  <c:v>20.009101830322006</c:v>
                </c:pt>
                <c:pt idx="5956">
                  <c:v>20.201630920635367</c:v>
                </c:pt>
                <c:pt idx="5957">
                  <c:v>20.119389318042511</c:v>
                </c:pt>
                <c:pt idx="5958">
                  <c:v>20.016915514443109</c:v>
                </c:pt>
                <c:pt idx="5959">
                  <c:v>19.812197518314797</c:v>
                </c:pt>
                <c:pt idx="5960">
                  <c:v>19.855950005601713</c:v>
                </c:pt>
                <c:pt idx="5961">
                  <c:v>20.049988208789433</c:v>
                </c:pt>
                <c:pt idx="5962">
                  <c:v>20.253754285520017</c:v>
                </c:pt>
                <c:pt idx="5963">
                  <c:v>0</c:v>
                </c:pt>
                <c:pt idx="5964">
                  <c:v>19.948960756927157</c:v>
                </c:pt>
                <c:pt idx="5965">
                  <c:v>20.113893588956405</c:v>
                </c:pt>
                <c:pt idx="5966">
                  <c:v>20.451585773024462</c:v>
                </c:pt>
                <c:pt idx="5967">
                  <c:v>19.632675587108032</c:v>
                </c:pt>
                <c:pt idx="5968">
                  <c:v>20.008082597101819</c:v>
                </c:pt>
                <c:pt idx="5969">
                  <c:v>19.898691558133372</c:v>
                </c:pt>
                <c:pt idx="5970">
                  <c:v>20.066022874553518</c:v>
                </c:pt>
                <c:pt idx="5971">
                  <c:v>20.234993302626741</c:v>
                </c:pt>
                <c:pt idx="5972">
                  <c:v>0</c:v>
                </c:pt>
                <c:pt idx="5973">
                  <c:v>20.183720494063039</c:v>
                </c:pt>
                <c:pt idx="5974">
                  <c:v>20.003645915702698</c:v>
                </c:pt>
                <c:pt idx="5975">
                  <c:v>20.21627524324586</c:v>
                </c:pt>
                <c:pt idx="5976">
                  <c:v>19.858532307035013</c:v>
                </c:pt>
                <c:pt idx="5977">
                  <c:v>19.824831371613186</c:v>
                </c:pt>
                <c:pt idx="5978">
                  <c:v>19.784127011316802</c:v>
                </c:pt>
                <c:pt idx="5979">
                  <c:v>19.944511859586566</c:v>
                </c:pt>
                <c:pt idx="5980">
                  <c:v>21.00344862403038</c:v>
                </c:pt>
                <c:pt idx="5981">
                  <c:v>0</c:v>
                </c:pt>
                <c:pt idx="5982">
                  <c:v>20.300408207147083</c:v>
                </c:pt>
                <c:pt idx="5983">
                  <c:v>19.952830423922912</c:v>
                </c:pt>
                <c:pt idx="5984">
                  <c:v>20.249520188882869</c:v>
                </c:pt>
                <c:pt idx="5985">
                  <c:v>20.12254745086171</c:v>
                </c:pt>
                <c:pt idx="5986">
                  <c:v>19.805307596231248</c:v>
                </c:pt>
                <c:pt idx="5987">
                  <c:v>19.570285679937779</c:v>
                </c:pt>
                <c:pt idx="5988">
                  <c:v>20.58884491648087</c:v>
                </c:pt>
                <c:pt idx="5989">
                  <c:v>20.849007080098009</c:v>
                </c:pt>
                <c:pt idx="5990">
                  <c:v>0</c:v>
                </c:pt>
                <c:pt idx="5991">
                  <c:v>19.891468855483389</c:v>
                </c:pt>
                <c:pt idx="5992">
                  <c:v>20.436922100646711</c:v>
                </c:pt>
                <c:pt idx="5993">
                  <c:v>19.845735417938464</c:v>
                </c:pt>
                <c:pt idx="5994">
                  <c:v>19.863643479584336</c:v>
                </c:pt>
                <c:pt idx="5995">
                  <c:v>20.152304975957037</c:v>
                </c:pt>
                <c:pt idx="5996">
                  <c:v>19.397449384992306</c:v>
                </c:pt>
                <c:pt idx="5997">
                  <c:v>21.048765198860501</c:v>
                </c:pt>
                <c:pt idx="5998">
                  <c:v>19.672995273049089</c:v>
                </c:pt>
                <c:pt idx="5999">
                  <c:v>0</c:v>
                </c:pt>
                <c:pt idx="6000">
                  <c:v>0</c:v>
                </c:pt>
                <c:pt idx="6001">
                  <c:v>19.77720911787117</c:v>
                </c:pt>
                <c:pt idx="6002">
                  <c:v>19.72488456709371</c:v>
                </c:pt>
                <c:pt idx="6003">
                  <c:v>19.746341149867813</c:v>
                </c:pt>
                <c:pt idx="6004">
                  <c:v>20.258599189995742</c:v>
                </c:pt>
                <c:pt idx="6005">
                  <c:v>19.880440925495176</c:v>
                </c:pt>
                <c:pt idx="6006">
                  <c:v>19.944835373703544</c:v>
                </c:pt>
                <c:pt idx="6007">
                  <c:v>20.31931410945208</c:v>
                </c:pt>
                <c:pt idx="6008">
                  <c:v>20.334999792122975</c:v>
                </c:pt>
                <c:pt idx="6009">
                  <c:v>0</c:v>
                </c:pt>
                <c:pt idx="6010">
                  <c:v>19.812390259647902</c:v>
                </c:pt>
                <c:pt idx="6011">
                  <c:v>19.807741919037664</c:v>
                </c:pt>
                <c:pt idx="6012">
                  <c:v>19.594454292175744</c:v>
                </c:pt>
                <c:pt idx="6013">
                  <c:v>19.913667938503512</c:v>
                </c:pt>
                <c:pt idx="6014">
                  <c:v>20.439223262225205</c:v>
                </c:pt>
                <c:pt idx="6015">
                  <c:v>20.192329862543353</c:v>
                </c:pt>
                <c:pt idx="6016">
                  <c:v>20.244174931943817</c:v>
                </c:pt>
                <c:pt idx="6017">
                  <c:v>20.06722744016438</c:v>
                </c:pt>
                <c:pt idx="6018">
                  <c:v>0</c:v>
                </c:pt>
                <c:pt idx="6019">
                  <c:v>19.604092765055071</c:v>
                </c:pt>
                <c:pt idx="6020">
                  <c:v>19.680871400605533</c:v>
                </c:pt>
                <c:pt idx="6021">
                  <c:v>19.678846103604769</c:v>
                </c:pt>
                <c:pt idx="6022">
                  <c:v>19.895311244146527</c:v>
                </c:pt>
                <c:pt idx="6023">
                  <c:v>20.291331959765667</c:v>
                </c:pt>
                <c:pt idx="6024">
                  <c:v>20.308636956041457</c:v>
                </c:pt>
                <c:pt idx="6025">
                  <c:v>20.232873518938902</c:v>
                </c:pt>
                <c:pt idx="6026">
                  <c:v>19.764228135344581</c:v>
                </c:pt>
                <c:pt idx="6027">
                  <c:v>0</c:v>
                </c:pt>
                <c:pt idx="6028">
                  <c:v>19.832209913795083</c:v>
                </c:pt>
                <c:pt idx="6029">
                  <c:v>19.551700925298892</c:v>
                </c:pt>
                <c:pt idx="6030">
                  <c:v>19.720308381299255</c:v>
                </c:pt>
                <c:pt idx="6031">
                  <c:v>19.735214311635055</c:v>
                </c:pt>
                <c:pt idx="6032">
                  <c:v>19.926730112319685</c:v>
                </c:pt>
                <c:pt idx="6033">
                  <c:v>20.447815279177703</c:v>
                </c:pt>
                <c:pt idx="6034">
                  <c:v>20.202967856006961</c:v>
                </c:pt>
                <c:pt idx="6035">
                  <c:v>20.322819377681618</c:v>
                </c:pt>
                <c:pt idx="6036">
                  <c:v>0</c:v>
                </c:pt>
                <c:pt idx="6037">
                  <c:v>19.884355688726444</c:v>
                </c:pt>
                <c:pt idx="6038">
                  <c:v>19.567820471628526</c:v>
                </c:pt>
                <c:pt idx="6039">
                  <c:v>19.732238382507493</c:v>
                </c:pt>
                <c:pt idx="6040">
                  <c:v>19.558202770954431</c:v>
                </c:pt>
                <c:pt idx="6041">
                  <c:v>19.985367952457047</c:v>
                </c:pt>
                <c:pt idx="6042">
                  <c:v>20.179261707247278</c:v>
                </c:pt>
                <c:pt idx="6043">
                  <c:v>20.271431739166164</c:v>
                </c:pt>
                <c:pt idx="6044">
                  <c:v>20.266392234111251</c:v>
                </c:pt>
                <c:pt idx="6045">
                  <c:v>0</c:v>
                </c:pt>
                <c:pt idx="6046">
                  <c:v>19.677607041318492</c:v>
                </c:pt>
                <c:pt idx="6047">
                  <c:v>19.853203622812273</c:v>
                </c:pt>
                <c:pt idx="6048">
                  <c:v>19.724610804331014</c:v>
                </c:pt>
                <c:pt idx="6049">
                  <c:v>19.61812109693032</c:v>
                </c:pt>
                <c:pt idx="6050">
                  <c:v>19.737977783800215</c:v>
                </c:pt>
                <c:pt idx="6051">
                  <c:v>19.707715870125021</c:v>
                </c:pt>
                <c:pt idx="6052">
                  <c:v>20.348546012345082</c:v>
                </c:pt>
                <c:pt idx="6053">
                  <c:v>20.327603840817961</c:v>
                </c:pt>
                <c:pt idx="6054">
                  <c:v>0</c:v>
                </c:pt>
                <c:pt idx="6055">
                  <c:v>19.454853718327662</c:v>
                </c:pt>
                <c:pt idx="6056">
                  <c:v>19.889487377190225</c:v>
                </c:pt>
                <c:pt idx="6057">
                  <c:v>19.584824386744543</c:v>
                </c:pt>
                <c:pt idx="6058">
                  <c:v>19.665809325381534</c:v>
                </c:pt>
                <c:pt idx="6059">
                  <c:v>19.974338920383364</c:v>
                </c:pt>
                <c:pt idx="6060">
                  <c:v>19.510498723653789</c:v>
                </c:pt>
                <c:pt idx="6061">
                  <c:v>19.799408147865062</c:v>
                </c:pt>
                <c:pt idx="6062">
                  <c:v>20.394751234499306</c:v>
                </c:pt>
                <c:pt idx="6063">
                  <c:v>0</c:v>
                </c:pt>
                <c:pt idx="6064">
                  <c:v>19.650312831335281</c:v>
                </c:pt>
                <c:pt idx="6065">
                  <c:v>19.541697563538055</c:v>
                </c:pt>
                <c:pt idx="6066">
                  <c:v>19.757599263645087</c:v>
                </c:pt>
                <c:pt idx="6067">
                  <c:v>19.747186849450308</c:v>
                </c:pt>
                <c:pt idx="6068">
                  <c:v>19.59083600806856</c:v>
                </c:pt>
                <c:pt idx="6069">
                  <c:v>19.946257053755776</c:v>
                </c:pt>
                <c:pt idx="6070">
                  <c:v>19.551396520595727</c:v>
                </c:pt>
                <c:pt idx="6071">
                  <c:v>20.268560577167491</c:v>
                </c:pt>
                <c:pt idx="6072">
                  <c:v>0</c:v>
                </c:pt>
                <c:pt idx="6073">
                  <c:v>19.80040875699909</c:v>
                </c:pt>
                <c:pt idx="6074">
                  <c:v>19.763915498786833</c:v>
                </c:pt>
                <c:pt idx="6075">
                  <c:v>20.1224374277107</c:v>
                </c:pt>
                <c:pt idx="6076">
                  <c:v>19.536596082682951</c:v>
                </c:pt>
                <c:pt idx="6077">
                  <c:v>19.879720357583508</c:v>
                </c:pt>
                <c:pt idx="6078">
                  <c:v>19.312919269758954</c:v>
                </c:pt>
                <c:pt idx="6079">
                  <c:v>19.933294890935084</c:v>
                </c:pt>
                <c:pt idx="6080">
                  <c:v>19.86294022223295</c:v>
                </c:pt>
                <c:pt idx="6081">
                  <c:v>0</c:v>
                </c:pt>
                <c:pt idx="6082">
                  <c:v>19.306475197735029</c:v>
                </c:pt>
                <c:pt idx="6083">
                  <c:v>19.861268573862649</c:v>
                </c:pt>
                <c:pt idx="6084">
                  <c:v>19.987168122940197</c:v>
                </c:pt>
                <c:pt idx="6085">
                  <c:v>20.023468509181967</c:v>
                </c:pt>
                <c:pt idx="6086">
                  <c:v>19.14181732298238</c:v>
                </c:pt>
                <c:pt idx="6087">
                  <c:v>19.797405539244199</c:v>
                </c:pt>
                <c:pt idx="6088">
                  <c:v>19.87565636019621</c:v>
                </c:pt>
                <c:pt idx="6089">
                  <c:v>20.591651824180506</c:v>
                </c:pt>
                <c:pt idx="6090">
                  <c:v>0</c:v>
                </c:pt>
                <c:pt idx="6091">
                  <c:v>19.863514842476249</c:v>
                </c:pt>
                <c:pt idx="6092">
                  <c:v>19.679969121152919</c:v>
                </c:pt>
                <c:pt idx="6093">
                  <c:v>20.020237567350971</c:v>
                </c:pt>
                <c:pt idx="6094">
                  <c:v>19.852531026751983</c:v>
                </c:pt>
                <c:pt idx="6095">
                  <c:v>19.591393275891157</c:v>
                </c:pt>
                <c:pt idx="6096">
                  <c:v>19.599774803771158</c:v>
                </c:pt>
                <c:pt idx="6097">
                  <c:v>20.343484008184753</c:v>
                </c:pt>
                <c:pt idx="6098">
                  <c:v>19.981952495895531</c:v>
                </c:pt>
                <c:pt idx="6099">
                  <c:v>0</c:v>
                </c:pt>
                <c:pt idx="6100">
                  <c:v>19.549819011521969</c:v>
                </c:pt>
                <c:pt idx="6101">
                  <c:v>20.100724445023896</c:v>
                </c:pt>
                <c:pt idx="6102">
                  <c:v>19.783542823435972</c:v>
                </c:pt>
                <c:pt idx="6103">
                  <c:v>19.363059863159524</c:v>
                </c:pt>
                <c:pt idx="6104">
                  <c:v>20.051829567713366</c:v>
                </c:pt>
                <c:pt idx="6105">
                  <c:v>19.976228143256989</c:v>
                </c:pt>
                <c:pt idx="6106">
                  <c:v>19.997678327103014</c:v>
                </c:pt>
                <c:pt idx="6107">
                  <c:v>19.560563067840409</c:v>
                </c:pt>
                <c:pt idx="6108">
                  <c:v>0</c:v>
                </c:pt>
                <c:pt idx="6109">
                  <c:v>0</c:v>
                </c:pt>
                <c:pt idx="6110">
                  <c:v>19.968347521969644</c:v>
                </c:pt>
                <c:pt idx="6111">
                  <c:v>19.987640265653425</c:v>
                </c:pt>
                <c:pt idx="6112">
                  <c:v>19.386723610149875</c:v>
                </c:pt>
                <c:pt idx="6113">
                  <c:v>19.643811165664037</c:v>
                </c:pt>
                <c:pt idx="6114">
                  <c:v>19.879144756069209</c:v>
                </c:pt>
                <c:pt idx="6115">
                  <c:v>19.846564330723194</c:v>
                </c:pt>
                <c:pt idx="6116">
                  <c:v>20.041621290958201</c:v>
                </c:pt>
                <c:pt idx="6117">
                  <c:v>20.264535551945681</c:v>
                </c:pt>
                <c:pt idx="6118">
                  <c:v>0</c:v>
                </c:pt>
                <c:pt idx="6119">
                  <c:v>19.976984440507337</c:v>
                </c:pt>
                <c:pt idx="6120">
                  <c:v>19.695431165160858</c:v>
                </c:pt>
                <c:pt idx="6121">
                  <c:v>19.40928607861132</c:v>
                </c:pt>
                <c:pt idx="6122">
                  <c:v>19.572685276123867</c:v>
                </c:pt>
                <c:pt idx="6123">
                  <c:v>20.16556274238043</c:v>
                </c:pt>
                <c:pt idx="6124">
                  <c:v>19.764976292168811</c:v>
                </c:pt>
                <c:pt idx="6125">
                  <c:v>19.802835536833467</c:v>
                </c:pt>
                <c:pt idx="6126">
                  <c:v>20.013913202938788</c:v>
                </c:pt>
                <c:pt idx="6127">
                  <c:v>0</c:v>
                </c:pt>
                <c:pt idx="6128">
                  <c:v>19.792393076204835</c:v>
                </c:pt>
                <c:pt idx="6129">
                  <c:v>19.331538978040143</c:v>
                </c:pt>
                <c:pt idx="6130">
                  <c:v>19.716741744541107</c:v>
                </c:pt>
                <c:pt idx="6131">
                  <c:v>19.33124100387446</c:v>
                </c:pt>
                <c:pt idx="6132">
                  <c:v>20.174729059724719</c:v>
                </c:pt>
                <c:pt idx="6133">
                  <c:v>20.017990222794037</c:v>
                </c:pt>
                <c:pt idx="6134">
                  <c:v>19.647164818990355</c:v>
                </c:pt>
                <c:pt idx="6135">
                  <c:v>19.918914088420031</c:v>
                </c:pt>
                <c:pt idx="6136">
                  <c:v>0</c:v>
                </c:pt>
                <c:pt idx="6137">
                  <c:v>19.506125781103147</c:v>
                </c:pt>
                <c:pt idx="6138">
                  <c:v>19.595403443030317</c:v>
                </c:pt>
                <c:pt idx="6139">
                  <c:v>19.300470487313024</c:v>
                </c:pt>
                <c:pt idx="6140">
                  <c:v>19.711772345396568</c:v>
                </c:pt>
                <c:pt idx="6141">
                  <c:v>19.839496580313391</c:v>
                </c:pt>
                <c:pt idx="6142">
                  <c:v>19.922909423020844</c:v>
                </c:pt>
                <c:pt idx="6143">
                  <c:v>19.909901238530288</c:v>
                </c:pt>
                <c:pt idx="6144">
                  <c:v>19.905915896974509</c:v>
                </c:pt>
                <c:pt idx="6145">
                  <c:v>0</c:v>
                </c:pt>
                <c:pt idx="6146">
                  <c:v>19.635327785241873</c:v>
                </c:pt>
                <c:pt idx="6147">
                  <c:v>19.308433786146718</c:v>
                </c:pt>
                <c:pt idx="6148">
                  <c:v>19.602833251406537</c:v>
                </c:pt>
                <c:pt idx="6149">
                  <c:v>19.629363090645768</c:v>
                </c:pt>
                <c:pt idx="6150">
                  <c:v>19.860432113185492</c:v>
                </c:pt>
                <c:pt idx="6151">
                  <c:v>19.818063285249671</c:v>
                </c:pt>
                <c:pt idx="6152">
                  <c:v>19.802231652545331</c:v>
                </c:pt>
                <c:pt idx="6153">
                  <c:v>19.697836012896214</c:v>
                </c:pt>
                <c:pt idx="6154">
                  <c:v>0</c:v>
                </c:pt>
                <c:pt idx="6155">
                  <c:v>19.34500324308587</c:v>
                </c:pt>
                <c:pt idx="6156">
                  <c:v>19.834582400169197</c:v>
                </c:pt>
                <c:pt idx="6157">
                  <c:v>19.385489926775421</c:v>
                </c:pt>
                <c:pt idx="6158">
                  <c:v>19.885951210380522</c:v>
                </c:pt>
                <c:pt idx="6159">
                  <c:v>19.588988199406501</c:v>
                </c:pt>
                <c:pt idx="6160">
                  <c:v>19.866521576278856</c:v>
                </c:pt>
                <c:pt idx="6161">
                  <c:v>19.70937608335857</c:v>
                </c:pt>
                <c:pt idx="6162">
                  <c:v>19.903984231508232</c:v>
                </c:pt>
                <c:pt idx="6163">
                  <c:v>0</c:v>
                </c:pt>
                <c:pt idx="6164">
                  <c:v>19.786234712816064</c:v>
                </c:pt>
                <c:pt idx="6165">
                  <c:v>19.395006492094449</c:v>
                </c:pt>
                <c:pt idx="6166">
                  <c:v>19.432700027853045</c:v>
                </c:pt>
                <c:pt idx="6167">
                  <c:v>19.783691068155424</c:v>
                </c:pt>
                <c:pt idx="6168">
                  <c:v>19.727288129415466</c:v>
                </c:pt>
                <c:pt idx="6169">
                  <c:v>19.728594250527532</c:v>
                </c:pt>
                <c:pt idx="6170">
                  <c:v>19.608160406944219</c:v>
                </c:pt>
                <c:pt idx="6171">
                  <c:v>19.896257330689767</c:v>
                </c:pt>
                <c:pt idx="6172">
                  <c:v>0</c:v>
                </c:pt>
                <c:pt idx="6173">
                  <c:v>19.700784733054324</c:v>
                </c:pt>
                <c:pt idx="6174">
                  <c:v>19.345043516780876</c:v>
                </c:pt>
                <c:pt idx="6175">
                  <c:v>19.699064164611315</c:v>
                </c:pt>
                <c:pt idx="6176">
                  <c:v>19.534541909795145</c:v>
                </c:pt>
                <c:pt idx="6177">
                  <c:v>19.930191181435884</c:v>
                </c:pt>
                <c:pt idx="6178">
                  <c:v>19.389698157994836</c:v>
                </c:pt>
                <c:pt idx="6179">
                  <c:v>19.867747406283261</c:v>
                </c:pt>
                <c:pt idx="6180">
                  <c:v>19.600169588169251</c:v>
                </c:pt>
                <c:pt idx="6181">
                  <c:v>0</c:v>
                </c:pt>
                <c:pt idx="6182">
                  <c:v>19.226417737550111</c:v>
                </c:pt>
                <c:pt idx="6183">
                  <c:v>19.654985323137272</c:v>
                </c:pt>
                <c:pt idx="6184">
                  <c:v>19.360535757840992</c:v>
                </c:pt>
                <c:pt idx="6185">
                  <c:v>19.777686472772572</c:v>
                </c:pt>
                <c:pt idx="6186">
                  <c:v>19.639843419231799</c:v>
                </c:pt>
                <c:pt idx="6187">
                  <c:v>19.775453697009819</c:v>
                </c:pt>
                <c:pt idx="6188">
                  <c:v>19.702480779442297</c:v>
                </c:pt>
                <c:pt idx="6189">
                  <c:v>19.747568386812961</c:v>
                </c:pt>
                <c:pt idx="6190">
                  <c:v>0</c:v>
                </c:pt>
                <c:pt idx="6191">
                  <c:v>19.313643652442039</c:v>
                </c:pt>
                <c:pt idx="6192">
                  <c:v>19.76615274510711</c:v>
                </c:pt>
                <c:pt idx="6193">
                  <c:v>19.53049799320182</c:v>
                </c:pt>
                <c:pt idx="6194">
                  <c:v>19.632996411511453</c:v>
                </c:pt>
                <c:pt idx="6195">
                  <c:v>19.837475474123256</c:v>
                </c:pt>
                <c:pt idx="6196">
                  <c:v>19.582787005095085</c:v>
                </c:pt>
                <c:pt idx="6197">
                  <c:v>19.770577626801067</c:v>
                </c:pt>
                <c:pt idx="6198">
                  <c:v>19.963821485441255</c:v>
                </c:pt>
                <c:pt idx="6199">
                  <c:v>0</c:v>
                </c:pt>
                <c:pt idx="6200">
                  <c:v>19.65914531720108</c:v>
                </c:pt>
                <c:pt idx="6201">
                  <c:v>19.674997245198281</c:v>
                </c:pt>
                <c:pt idx="6202">
                  <c:v>19.611167106294122</c:v>
                </c:pt>
                <c:pt idx="6203">
                  <c:v>19.753886990182309</c:v>
                </c:pt>
                <c:pt idx="6204">
                  <c:v>19.694832564456561</c:v>
                </c:pt>
                <c:pt idx="6205">
                  <c:v>19.590905295769037</c:v>
                </c:pt>
                <c:pt idx="6206">
                  <c:v>19.889000445445241</c:v>
                </c:pt>
                <c:pt idx="6207">
                  <c:v>19.868113361743017</c:v>
                </c:pt>
                <c:pt idx="6208">
                  <c:v>0</c:v>
                </c:pt>
                <c:pt idx="6209">
                  <c:v>19.561137281550096</c:v>
                </c:pt>
                <c:pt idx="6210">
                  <c:v>19.462260277699823</c:v>
                </c:pt>
                <c:pt idx="6211">
                  <c:v>19.990884235759879</c:v>
                </c:pt>
                <c:pt idx="6212">
                  <c:v>19.588074018118348</c:v>
                </c:pt>
                <c:pt idx="6213">
                  <c:v>19.766685412538013</c:v>
                </c:pt>
                <c:pt idx="6214">
                  <c:v>19.660519760931543</c:v>
                </c:pt>
                <c:pt idx="6215">
                  <c:v>20.196260935889828</c:v>
                </c:pt>
                <c:pt idx="6216">
                  <c:v>19.256141162369421</c:v>
                </c:pt>
                <c:pt idx="6217">
                  <c:v>0</c:v>
                </c:pt>
                <c:pt idx="6218">
                  <c:v>0</c:v>
                </c:pt>
                <c:pt idx="6219">
                  <c:v>19.735113798461231</c:v>
                </c:pt>
                <c:pt idx="6220">
                  <c:v>19.696739031722441</c:v>
                </c:pt>
                <c:pt idx="6221">
                  <c:v>19.895683195701153</c:v>
                </c:pt>
                <c:pt idx="6222">
                  <c:v>19.657952858515728</c:v>
                </c:pt>
                <c:pt idx="6223">
                  <c:v>19.760250096265477</c:v>
                </c:pt>
                <c:pt idx="6224">
                  <c:v>20.113232239804073</c:v>
                </c:pt>
                <c:pt idx="6225">
                  <c:v>20.043975437899032</c:v>
                </c:pt>
                <c:pt idx="6226">
                  <c:v>19.799660856615887</c:v>
                </c:pt>
                <c:pt idx="6227">
                  <c:v>0</c:v>
                </c:pt>
                <c:pt idx="6228">
                  <c:v>19.706040802315599</c:v>
                </c:pt>
                <c:pt idx="6229">
                  <c:v>19.874939806925934</c:v>
                </c:pt>
                <c:pt idx="6230">
                  <c:v>19.706839730496579</c:v>
                </c:pt>
                <c:pt idx="6231">
                  <c:v>19.668078884395989</c:v>
                </c:pt>
                <c:pt idx="6232">
                  <c:v>19.650698780244223</c:v>
                </c:pt>
                <c:pt idx="6233">
                  <c:v>20.037997365551565</c:v>
                </c:pt>
                <c:pt idx="6234">
                  <c:v>20.301966661834769</c:v>
                </c:pt>
                <c:pt idx="6235">
                  <c:v>19.950515475704165</c:v>
                </c:pt>
                <c:pt idx="6236">
                  <c:v>0</c:v>
                </c:pt>
                <c:pt idx="6237">
                  <c:v>19.748235482224562</c:v>
                </c:pt>
                <c:pt idx="6238">
                  <c:v>19.664250428094974</c:v>
                </c:pt>
                <c:pt idx="6239">
                  <c:v>19.663791516141487</c:v>
                </c:pt>
                <c:pt idx="6240">
                  <c:v>19.866839836565777</c:v>
                </c:pt>
                <c:pt idx="6241">
                  <c:v>19.607653088977603</c:v>
                </c:pt>
                <c:pt idx="6242">
                  <c:v>19.796411968956811</c:v>
                </c:pt>
                <c:pt idx="6243">
                  <c:v>20.076582211193003</c:v>
                </c:pt>
                <c:pt idx="6244">
                  <c:v>20.227413420479664</c:v>
                </c:pt>
                <c:pt idx="6245">
                  <c:v>0</c:v>
                </c:pt>
                <c:pt idx="6246">
                  <c:v>19.553913777064274</c:v>
                </c:pt>
                <c:pt idx="6247">
                  <c:v>19.677938760022581</c:v>
                </c:pt>
                <c:pt idx="6248">
                  <c:v>19.778428279669793</c:v>
                </c:pt>
                <c:pt idx="6249">
                  <c:v>19.481330465947462</c:v>
                </c:pt>
                <c:pt idx="6250">
                  <c:v>19.826926389986923</c:v>
                </c:pt>
                <c:pt idx="6251">
                  <c:v>19.644914238572458</c:v>
                </c:pt>
                <c:pt idx="6252">
                  <c:v>20.151600648393273</c:v>
                </c:pt>
                <c:pt idx="6253">
                  <c:v>19.968758136918495</c:v>
                </c:pt>
                <c:pt idx="6254">
                  <c:v>0</c:v>
                </c:pt>
                <c:pt idx="6255">
                  <c:v>19.845629415815388</c:v>
                </c:pt>
                <c:pt idx="6256">
                  <c:v>19.565578999079332</c:v>
                </c:pt>
                <c:pt idx="6257">
                  <c:v>19.685542018654935</c:v>
                </c:pt>
                <c:pt idx="6258">
                  <c:v>19.519188532116534</c:v>
                </c:pt>
                <c:pt idx="6259">
                  <c:v>19.68614169356724</c:v>
                </c:pt>
                <c:pt idx="6260">
                  <c:v>19.638620178765422</c:v>
                </c:pt>
                <c:pt idx="6261">
                  <c:v>19.867707313955648</c:v>
                </c:pt>
                <c:pt idx="6262">
                  <c:v>19.99000831377414</c:v>
                </c:pt>
                <c:pt idx="6263">
                  <c:v>0</c:v>
                </c:pt>
                <c:pt idx="6264">
                  <c:v>19.757797760842926</c:v>
                </c:pt>
                <c:pt idx="6265">
                  <c:v>19.537297324493363</c:v>
                </c:pt>
                <c:pt idx="6266">
                  <c:v>19.685132357357311</c:v>
                </c:pt>
                <c:pt idx="6267">
                  <c:v>19.442033381083281</c:v>
                </c:pt>
                <c:pt idx="6268">
                  <c:v>19.774816530913174</c:v>
                </c:pt>
                <c:pt idx="6269">
                  <c:v>19.635614819890726</c:v>
                </c:pt>
                <c:pt idx="6270">
                  <c:v>19.897682076845957</c:v>
                </c:pt>
                <c:pt idx="6271">
                  <c:v>19.956316933286683</c:v>
                </c:pt>
                <c:pt idx="6272">
                  <c:v>0</c:v>
                </c:pt>
                <c:pt idx="6273">
                  <c:v>19.39170048464598</c:v>
                </c:pt>
                <c:pt idx="6274">
                  <c:v>19.682441095138415</c:v>
                </c:pt>
                <c:pt idx="6275">
                  <c:v>19.131648487467437</c:v>
                </c:pt>
                <c:pt idx="6276">
                  <c:v>19.94458281803125</c:v>
                </c:pt>
                <c:pt idx="6277">
                  <c:v>19.729573137634336</c:v>
                </c:pt>
                <c:pt idx="6278">
                  <c:v>19.769161528529725</c:v>
                </c:pt>
                <c:pt idx="6279">
                  <c:v>19.759893880346624</c:v>
                </c:pt>
                <c:pt idx="6280">
                  <c:v>19.713838858906975</c:v>
                </c:pt>
                <c:pt idx="6281">
                  <c:v>0</c:v>
                </c:pt>
                <c:pt idx="6282">
                  <c:v>19.424372515138643</c:v>
                </c:pt>
                <c:pt idx="6283">
                  <c:v>19.482541955300558</c:v>
                </c:pt>
                <c:pt idx="6284">
                  <c:v>19.506548406513328</c:v>
                </c:pt>
                <c:pt idx="6285">
                  <c:v>19.602658002947987</c:v>
                </c:pt>
                <c:pt idx="6286">
                  <c:v>19.94684341108578</c:v>
                </c:pt>
                <c:pt idx="6287">
                  <c:v>19.608555257996482</c:v>
                </c:pt>
                <c:pt idx="6288">
                  <c:v>19.667719809880179</c:v>
                </c:pt>
                <c:pt idx="6289">
                  <c:v>19.825859922867849</c:v>
                </c:pt>
                <c:pt idx="6290">
                  <c:v>0</c:v>
                </c:pt>
                <c:pt idx="6291">
                  <c:v>19.316817611276402</c:v>
                </c:pt>
                <c:pt idx="6292">
                  <c:v>19.664386868051245</c:v>
                </c:pt>
                <c:pt idx="6293">
                  <c:v>19.597459658757654</c:v>
                </c:pt>
                <c:pt idx="6294">
                  <c:v>19.698432939216772</c:v>
                </c:pt>
                <c:pt idx="6295">
                  <c:v>19.699176626880913</c:v>
                </c:pt>
                <c:pt idx="6296">
                  <c:v>19.780084717376905</c:v>
                </c:pt>
                <c:pt idx="6297">
                  <c:v>19.703691396127578</c:v>
                </c:pt>
                <c:pt idx="6298">
                  <c:v>19.835928376519867</c:v>
                </c:pt>
                <c:pt idx="6299">
                  <c:v>0</c:v>
                </c:pt>
                <c:pt idx="6300">
                  <c:v>19.768827535122647</c:v>
                </c:pt>
                <c:pt idx="6301">
                  <c:v>19.536261106421176</c:v>
                </c:pt>
                <c:pt idx="6302">
                  <c:v>19.839397494218144</c:v>
                </c:pt>
                <c:pt idx="6303">
                  <c:v>19.597774345680065</c:v>
                </c:pt>
                <c:pt idx="6304">
                  <c:v>19.908944509472562</c:v>
                </c:pt>
                <c:pt idx="6305">
                  <c:v>19.558176856552922</c:v>
                </c:pt>
                <c:pt idx="6306">
                  <c:v>19.98196236443092</c:v>
                </c:pt>
                <c:pt idx="6307">
                  <c:v>19.630833089304403</c:v>
                </c:pt>
                <c:pt idx="6308">
                  <c:v>0</c:v>
                </c:pt>
                <c:pt idx="6309">
                  <c:v>19.80376790910061</c:v>
                </c:pt>
                <c:pt idx="6310">
                  <c:v>19.913254511291164</c:v>
                </c:pt>
                <c:pt idx="6311">
                  <c:v>19.561006153159749</c:v>
                </c:pt>
                <c:pt idx="6312">
                  <c:v>19.811223332671577</c:v>
                </c:pt>
                <c:pt idx="6313">
                  <c:v>19.848939476131015</c:v>
                </c:pt>
                <c:pt idx="6314">
                  <c:v>19.525822087506462</c:v>
                </c:pt>
                <c:pt idx="6315">
                  <c:v>19.699776785482729</c:v>
                </c:pt>
                <c:pt idx="6316">
                  <c:v>20.190825474283603</c:v>
                </c:pt>
                <c:pt idx="6317">
                  <c:v>0</c:v>
                </c:pt>
                <c:pt idx="6318">
                  <c:v>19.627941379650871</c:v>
                </c:pt>
                <c:pt idx="6319">
                  <c:v>19.538574794267358</c:v>
                </c:pt>
                <c:pt idx="6320">
                  <c:v>19.894367171955771</c:v>
                </c:pt>
                <c:pt idx="6321">
                  <c:v>19.660024157136633</c:v>
                </c:pt>
                <c:pt idx="6322">
                  <c:v>19.90994301686079</c:v>
                </c:pt>
                <c:pt idx="6323">
                  <c:v>19.642286024911645</c:v>
                </c:pt>
                <c:pt idx="6324">
                  <c:v>19.724633871637995</c:v>
                </c:pt>
                <c:pt idx="6325">
                  <c:v>19.563526092091088</c:v>
                </c:pt>
                <c:pt idx="6326">
                  <c:v>0</c:v>
                </c:pt>
                <c:pt idx="6327">
                  <c:v>0</c:v>
                </c:pt>
                <c:pt idx="6328">
                  <c:v>19.888811313159461</c:v>
                </c:pt>
                <c:pt idx="6329">
                  <c:v>19.75352657280245</c:v>
                </c:pt>
                <c:pt idx="6330">
                  <c:v>19.517633915989123</c:v>
                </c:pt>
                <c:pt idx="6331">
                  <c:v>19.502856304556307</c:v>
                </c:pt>
                <c:pt idx="6332">
                  <c:v>20.01066233972405</c:v>
                </c:pt>
                <c:pt idx="6333">
                  <c:v>19.59105185687126</c:v>
                </c:pt>
                <c:pt idx="6334">
                  <c:v>20.146273405511685</c:v>
                </c:pt>
                <c:pt idx="6335">
                  <c:v>19.865904174909261</c:v>
                </c:pt>
                <c:pt idx="6336">
                  <c:v>0</c:v>
                </c:pt>
                <c:pt idx="6337">
                  <c:v>19.769647329899232</c:v>
                </c:pt>
                <c:pt idx="6338">
                  <c:v>19.961608627803013</c:v>
                </c:pt>
                <c:pt idx="6339">
                  <c:v>19.601210086733531</c:v>
                </c:pt>
                <c:pt idx="6340">
                  <c:v>19.211947665856304</c:v>
                </c:pt>
                <c:pt idx="6341">
                  <c:v>19.579990000467024</c:v>
                </c:pt>
                <c:pt idx="6342">
                  <c:v>20.149759785863377</c:v>
                </c:pt>
                <c:pt idx="6343">
                  <c:v>19.70436786578097</c:v>
                </c:pt>
                <c:pt idx="6344">
                  <c:v>20.018257880675165</c:v>
                </c:pt>
                <c:pt idx="6345">
                  <c:v>0</c:v>
                </c:pt>
                <c:pt idx="6346">
                  <c:v>19.863213202735974</c:v>
                </c:pt>
                <c:pt idx="6347">
                  <c:v>19.600771668933859</c:v>
                </c:pt>
                <c:pt idx="6348">
                  <c:v>19.574654470590733</c:v>
                </c:pt>
                <c:pt idx="6349">
                  <c:v>19.347187840946113</c:v>
                </c:pt>
                <c:pt idx="6350">
                  <c:v>19.567770898673107</c:v>
                </c:pt>
                <c:pt idx="6351">
                  <c:v>19.721349839514325</c:v>
                </c:pt>
                <c:pt idx="6352">
                  <c:v>20.33133034739345</c:v>
                </c:pt>
                <c:pt idx="6353">
                  <c:v>19.604646643936327</c:v>
                </c:pt>
                <c:pt idx="6354">
                  <c:v>0</c:v>
                </c:pt>
                <c:pt idx="6355">
                  <c:v>19.599875732193368</c:v>
                </c:pt>
                <c:pt idx="6356">
                  <c:v>19.509025631229441</c:v>
                </c:pt>
                <c:pt idx="6357">
                  <c:v>19.725531232901442</c:v>
                </c:pt>
                <c:pt idx="6358">
                  <c:v>19.281376663342417</c:v>
                </c:pt>
                <c:pt idx="6359">
                  <c:v>19.695398198501739</c:v>
                </c:pt>
                <c:pt idx="6360">
                  <c:v>19.693062008912221</c:v>
                </c:pt>
                <c:pt idx="6361">
                  <c:v>20.011964822336335</c:v>
                </c:pt>
                <c:pt idx="6362">
                  <c:v>19.837927591605457</c:v>
                </c:pt>
                <c:pt idx="6363">
                  <c:v>0</c:v>
                </c:pt>
                <c:pt idx="6364">
                  <c:v>19.448475064131578</c:v>
                </c:pt>
                <c:pt idx="6365">
                  <c:v>19.581353496981496</c:v>
                </c:pt>
                <c:pt idx="6366">
                  <c:v>19.361216406921745</c:v>
                </c:pt>
                <c:pt idx="6367">
                  <c:v>19.782299892348757</c:v>
                </c:pt>
                <c:pt idx="6368">
                  <c:v>19.486387277212078</c:v>
                </c:pt>
                <c:pt idx="6369">
                  <c:v>19.540302206015152</c:v>
                </c:pt>
                <c:pt idx="6370">
                  <c:v>20.055721921475573</c:v>
                </c:pt>
                <c:pt idx="6371">
                  <c:v>19.974873200678488</c:v>
                </c:pt>
                <c:pt idx="6372">
                  <c:v>0</c:v>
                </c:pt>
                <c:pt idx="6373">
                  <c:v>19.573735433936569</c:v>
                </c:pt>
                <c:pt idx="6374">
                  <c:v>19.609960107722685</c:v>
                </c:pt>
                <c:pt idx="6375">
                  <c:v>19.388464786715339</c:v>
                </c:pt>
                <c:pt idx="6376">
                  <c:v>19.582042867682567</c:v>
                </c:pt>
                <c:pt idx="6377">
                  <c:v>19.846295527385557</c:v>
                </c:pt>
                <c:pt idx="6378">
                  <c:v>19.354166768991181</c:v>
                </c:pt>
                <c:pt idx="6379">
                  <c:v>19.978578425599682</c:v>
                </c:pt>
                <c:pt idx="6380">
                  <c:v>19.836338176076083</c:v>
                </c:pt>
                <c:pt idx="6381">
                  <c:v>0</c:v>
                </c:pt>
                <c:pt idx="6382">
                  <c:v>19.645582531368184</c:v>
                </c:pt>
                <c:pt idx="6383">
                  <c:v>19.338820111120576</c:v>
                </c:pt>
                <c:pt idx="6384">
                  <c:v>19.578064886958522</c:v>
                </c:pt>
                <c:pt idx="6385">
                  <c:v>19.558593002055144</c:v>
                </c:pt>
                <c:pt idx="6386">
                  <c:v>19.771010068344097</c:v>
                </c:pt>
                <c:pt idx="6387">
                  <c:v>19.365461364989347</c:v>
                </c:pt>
                <c:pt idx="6388">
                  <c:v>19.831856686821471</c:v>
                </c:pt>
                <c:pt idx="6389">
                  <c:v>19.608748665339832</c:v>
                </c:pt>
                <c:pt idx="6390">
                  <c:v>0</c:v>
                </c:pt>
                <c:pt idx="6391">
                  <c:v>19.41008967023809</c:v>
                </c:pt>
                <c:pt idx="6392">
                  <c:v>19.466098547373573</c:v>
                </c:pt>
                <c:pt idx="6393">
                  <c:v>19.449081123932565</c:v>
                </c:pt>
                <c:pt idx="6394">
                  <c:v>19.557880586148642</c:v>
                </c:pt>
                <c:pt idx="6395">
                  <c:v>19.832140440524746</c:v>
                </c:pt>
                <c:pt idx="6396">
                  <c:v>19.689668988721916</c:v>
                </c:pt>
                <c:pt idx="6397">
                  <c:v>19.552842094746538</c:v>
                </c:pt>
                <c:pt idx="6398">
                  <c:v>19.682762672380626</c:v>
                </c:pt>
                <c:pt idx="6399">
                  <c:v>0</c:v>
                </c:pt>
                <c:pt idx="6400">
                  <c:v>19.219206327936735</c:v>
                </c:pt>
                <c:pt idx="6401">
                  <c:v>19.413227764145802</c:v>
                </c:pt>
                <c:pt idx="6402">
                  <c:v>19.615850406269001</c:v>
                </c:pt>
                <c:pt idx="6403">
                  <c:v>19.786140536432033</c:v>
                </c:pt>
                <c:pt idx="6404">
                  <c:v>19.679716556379212</c:v>
                </c:pt>
                <c:pt idx="6405">
                  <c:v>19.599654219689643</c:v>
                </c:pt>
                <c:pt idx="6406">
                  <c:v>19.763333695650434</c:v>
                </c:pt>
                <c:pt idx="6407">
                  <c:v>19.820373065650706</c:v>
                </c:pt>
                <c:pt idx="6408">
                  <c:v>0</c:v>
                </c:pt>
                <c:pt idx="6409">
                  <c:v>19.207686999094921</c:v>
                </c:pt>
                <c:pt idx="6410">
                  <c:v>19.359857311626453</c:v>
                </c:pt>
                <c:pt idx="6411">
                  <c:v>19.821047157142658</c:v>
                </c:pt>
                <c:pt idx="6412">
                  <c:v>19.658901588043275</c:v>
                </c:pt>
                <c:pt idx="6413">
                  <c:v>19.836229562299497</c:v>
                </c:pt>
                <c:pt idx="6414">
                  <c:v>19.499248624750706</c:v>
                </c:pt>
                <c:pt idx="6415">
                  <c:v>19.778151864824508</c:v>
                </c:pt>
                <c:pt idx="6416">
                  <c:v>20.023344709097266</c:v>
                </c:pt>
                <c:pt idx="6417">
                  <c:v>0</c:v>
                </c:pt>
                <c:pt idx="6418">
                  <c:v>19.493230432142546</c:v>
                </c:pt>
                <c:pt idx="6419">
                  <c:v>19.290242728006604</c:v>
                </c:pt>
                <c:pt idx="6420">
                  <c:v>19.654453362732106</c:v>
                </c:pt>
                <c:pt idx="6421">
                  <c:v>19.74870548476656</c:v>
                </c:pt>
                <c:pt idx="6422">
                  <c:v>19.512765211485409</c:v>
                </c:pt>
                <c:pt idx="6423">
                  <c:v>19.798471225375327</c:v>
                </c:pt>
                <c:pt idx="6424">
                  <c:v>20.084075826065533</c:v>
                </c:pt>
                <c:pt idx="6425">
                  <c:v>19.941581332627184</c:v>
                </c:pt>
                <c:pt idx="6426">
                  <c:v>0</c:v>
                </c:pt>
                <c:pt idx="6427">
                  <c:v>19.619259480490896</c:v>
                </c:pt>
                <c:pt idx="6428">
                  <c:v>19.420437359123639</c:v>
                </c:pt>
                <c:pt idx="6429">
                  <c:v>19.584383819915196</c:v>
                </c:pt>
                <c:pt idx="6430">
                  <c:v>19.338867328121573</c:v>
                </c:pt>
                <c:pt idx="6431">
                  <c:v>19.63772265493872</c:v>
                </c:pt>
                <c:pt idx="6432">
                  <c:v>20.08054248379381</c:v>
                </c:pt>
                <c:pt idx="6433">
                  <c:v>19.847341792313291</c:v>
                </c:pt>
                <c:pt idx="6434">
                  <c:v>19.521862130567701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F7-4380-9180-E14BF33A8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574840"/>
        <c:axId val="944576440"/>
      </c:scatterChart>
      <c:valAx>
        <c:axId val="944574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76440"/>
        <c:crosses val="autoZero"/>
        <c:crossBetween val="midCat"/>
      </c:valAx>
      <c:valAx>
        <c:axId val="944576440"/>
        <c:scaling>
          <c:orientation val="minMax"/>
          <c:max val="22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74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GoPro2 Distance</a:t>
            </a:r>
            <a:r>
              <a:rPr lang="en-US" sz="2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Errors</a:t>
            </a:r>
            <a:endParaRPr lang="en-US" sz="2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21117358097354"/>
          <c:y val="0.14514743217936166"/>
          <c:w val="0.81315357835722901"/>
          <c:h val="0.71075740031984858"/>
        </c:manualLayout>
      </c:layout>
      <c:scatterChart>
        <c:scatterStyle val="lineMarker"/>
        <c:varyColors val="0"/>
        <c:ser>
          <c:idx val="0"/>
          <c:order val="0"/>
          <c:tx>
            <c:v>Checkerboard Points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trendline>
            <c:spPr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6.5633779944849327E-2"/>
                  <c:y val="-3.963941927413254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latin typeface="Times New Roman" panose="02020603050405020304" pitchFamily="18" charset="0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'GP2'!$Z$3:$AG$3</c:f>
              <c:numCache>
                <c:formatCode>General</c:formatCode>
                <c:ptCount val="8"/>
                <c:pt idx="0">
                  <c:v>19.892740629831</c:v>
                </c:pt>
                <c:pt idx="1">
                  <c:v>160.2279071551288</c:v>
                </c:pt>
                <c:pt idx="2">
                  <c:v>39.775885043477594</c:v>
                </c:pt>
                <c:pt idx="3">
                  <c:v>140.47373354694193</c:v>
                </c:pt>
                <c:pt idx="4">
                  <c:v>59.624209836046262</c:v>
                </c:pt>
                <c:pt idx="5">
                  <c:v>120.74766818853139</c:v>
                </c:pt>
                <c:pt idx="6">
                  <c:v>19.800250428356751</c:v>
                </c:pt>
                <c:pt idx="7">
                  <c:v>270.48860621020941</c:v>
                </c:pt>
              </c:numCache>
            </c:numRef>
          </c:xVal>
          <c:yVal>
            <c:numRef>
              <c:f>'GP2'!$Z$4:$AG$4</c:f>
              <c:numCache>
                <c:formatCode>General</c:formatCode>
                <c:ptCount val="8"/>
                <c:pt idx="0">
                  <c:v>0.44074557035805872</c:v>
                </c:pt>
                <c:pt idx="1">
                  <c:v>1.698482196735243</c:v>
                </c:pt>
                <c:pt idx="2">
                  <c:v>0.73853741422269892</c:v>
                </c:pt>
                <c:pt idx="3">
                  <c:v>1.6499149004520322</c:v>
                </c:pt>
                <c:pt idx="4">
                  <c:v>0.93323346254962269</c:v>
                </c:pt>
                <c:pt idx="5">
                  <c:v>1.5603275434791106</c:v>
                </c:pt>
                <c:pt idx="6">
                  <c:v>0.35869143449895469</c:v>
                </c:pt>
                <c:pt idx="7">
                  <c:v>2.6011729297095134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6-4A6F-A4A7-00B4F725B922}"/>
            </c:ext>
          </c:extLst>
        </c:ser>
        <c:ser>
          <c:idx val="1"/>
          <c:order val="1"/>
          <c:tx>
            <c:v>Stone Diameter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317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'GP2'!$AH$3</c:f>
              <c:numCache>
                <c:formatCode>General</c:formatCode>
                <c:ptCount val="1"/>
                <c:pt idx="0">
                  <c:v>270.60009656196735</c:v>
                </c:pt>
              </c:numCache>
            </c:numRef>
          </c:xVal>
          <c:yVal>
            <c:numRef>
              <c:f>'GP2'!$AH$4</c:f>
              <c:numCache>
                <c:formatCode>General</c:formatCode>
                <c:ptCount val="1"/>
                <c:pt idx="0">
                  <c:v>3.8060975426778332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56-4A6F-A4A7-00B4F725B922}"/>
            </c:ext>
          </c:extLst>
        </c:ser>
        <c:ser>
          <c:idx val="2"/>
          <c:order val="2"/>
          <c:tx>
            <c:v>Handle Diameter</c:v>
          </c:tx>
          <c:spPr>
            <a:ln w="19050" cap="rnd">
              <a:noFill/>
              <a:round/>
            </a:ln>
            <a:effectLst/>
          </c:spPr>
          <c:marker>
            <c:spPr>
              <a:ln>
                <a:solidFill>
                  <a:sysClr val="windowText" lastClr="000000"/>
                </a:solidFill>
              </a:ln>
            </c:spPr>
          </c:marker>
          <c:xVal>
            <c:numRef>
              <c:f>'GP2'!$AI$3</c:f>
              <c:numCache>
                <c:formatCode>General</c:formatCode>
                <c:ptCount val="1"/>
                <c:pt idx="0">
                  <c:v>200.22222222222223</c:v>
                </c:pt>
              </c:numCache>
            </c:numRef>
          </c:xVal>
          <c:yVal>
            <c:numRef>
              <c:f>'GP2'!$AI$4</c:f>
              <c:numCache>
                <c:formatCode>General</c:formatCode>
                <c:ptCount val="1"/>
                <c:pt idx="0">
                  <c:v>1.6291553347828229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BB-427E-A71C-578FBE686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719504"/>
        <c:axId val="672721424"/>
      </c:scatterChart>
      <c:valAx>
        <c:axId val="67271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Distance (mm)</a:t>
                </a:r>
              </a:p>
            </c:rich>
          </c:tx>
          <c:layout>
            <c:manualLayout>
              <c:xMode val="edge"/>
              <c:yMode val="edge"/>
              <c:x val="0.44283499946118393"/>
              <c:y val="0.9511591991815644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2721424"/>
        <c:crosses val="autoZero"/>
        <c:crossBetween val="midCat"/>
      </c:valAx>
      <c:valAx>
        <c:axId val="6727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l-GR"/>
                  <a:t>σ</a:t>
                </a:r>
                <a:r>
                  <a:rPr lang="en-CA"/>
                  <a:t> (mm)</a:t>
                </a:r>
              </a:p>
            </c:rich>
          </c:tx>
          <c:layout>
            <c:manualLayout>
              <c:xMode val="edge"/>
              <c:yMode val="edge"/>
              <c:x val="2.6756943847681545E-2"/>
              <c:y val="0.463681924120137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271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61595799055005984"/>
          <c:y val="0.61689859896760424"/>
          <c:w val="0.36861828022469711"/>
          <c:h val="0.231116148361611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382570</xdr:colOff>
      <xdr:row>8</xdr:row>
      <xdr:rowOff>87841</xdr:rowOff>
    </xdr:from>
    <xdr:to>
      <xdr:col>26</xdr:col>
      <xdr:colOff>151248</xdr:colOff>
      <xdr:row>24</xdr:row>
      <xdr:rowOff>153637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266E5-FF7A-4480-B1B9-83A495A0D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108857</xdr:colOff>
      <xdr:row>90</xdr:row>
      <xdr:rowOff>1</xdr:rowOff>
    </xdr:from>
    <xdr:to>
      <xdr:col>21</xdr:col>
      <xdr:colOff>680357</xdr:colOff>
      <xdr:row>106</xdr:row>
      <xdr:rowOff>56606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18D13-0AD0-4C2C-8A99-FB68525CA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691580</xdr:colOff>
      <xdr:row>105</xdr:row>
      <xdr:rowOff>96154</xdr:rowOff>
    </xdr:from>
    <xdr:to>
      <xdr:col>14</xdr:col>
      <xdr:colOff>550404</xdr:colOff>
      <xdr:row>122</xdr:row>
      <xdr:rowOff>90270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E0D17-C06F-4AD7-9399-DBB564CF1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549214</xdr:colOff>
      <xdr:row>106</xdr:row>
      <xdr:rowOff>132725</xdr:rowOff>
    </xdr:from>
    <xdr:to>
      <xdr:col>20</xdr:col>
      <xdr:colOff>341856</xdr:colOff>
      <xdr:row>122</xdr:row>
      <xdr:rowOff>160047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187C8D-C9FD-4473-B428-2F1EB4202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13</xdr:row>
      <xdr:rowOff>0</xdr:rowOff>
    </xdr:from>
    <xdr:to>
      <xdr:col>35</xdr:col>
      <xdr:colOff>325462</xdr:colOff>
      <xdr:row>31</xdr:row>
      <xdr:rowOff>2677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76D655-9C49-4C1D-BF50-0BEA69D6C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389611</xdr:colOff>
      <xdr:row>11</xdr:row>
      <xdr:rowOff>156398</xdr:rowOff>
    </xdr:from>
    <xdr:to>
      <xdr:col>34</xdr:col>
      <xdr:colOff>111215</xdr:colOff>
      <xdr:row>28</xdr:row>
      <xdr:rowOff>45328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40E2B-AB71-4C50-B2C8-2D678FA5D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495906</xdr:colOff>
      <xdr:row>31</xdr:row>
      <xdr:rowOff>84667</xdr:rowOff>
    </xdr:from>
    <xdr:to>
      <xdr:col>34</xdr:col>
      <xdr:colOff>217510</xdr:colOff>
      <xdr:row>47</xdr:row>
      <xdr:rowOff>142929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C26BDE-D6F4-43F1-93D3-CEBAF37E5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452438</xdr:colOff>
      <xdr:row>92</xdr:row>
      <xdr:rowOff>6124</xdr:rowOff>
    </xdr:from>
    <xdr:to>
      <xdr:col>11</xdr:col>
      <xdr:colOff>227920</xdr:colOff>
      <xdr:row>108</xdr:row>
      <xdr:rowOff>27895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5E9AE2-57E4-4C86-9AE4-659499438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291782</xdr:colOff>
      <xdr:row>89</xdr:row>
      <xdr:rowOff>44662</xdr:rowOff>
    </xdr:from>
    <xdr:to>
      <xdr:col>18</xdr:col>
      <xdr:colOff>69169</xdr:colOff>
      <xdr:row>105</xdr:row>
      <xdr:rowOff>62624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53D4DC-58D2-47DE-9B6E-23503DAFE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306656</xdr:colOff>
      <xdr:row>76</xdr:row>
      <xdr:rowOff>59055</xdr:rowOff>
    </xdr:from>
    <xdr:to>
      <xdr:col>11</xdr:col>
      <xdr:colOff>35267</xdr:colOff>
      <xdr:row>92</xdr:row>
      <xdr:rowOff>68775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CCD69D1-AC6C-40DD-B0F0-0DDA707C6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381000</xdr:colOff>
      <xdr:row>12</xdr:row>
      <xdr:rowOff>107460</xdr:rowOff>
    </xdr:from>
    <xdr:to>
      <xdr:col>45</xdr:col>
      <xdr:colOff>87923</xdr:colOff>
      <xdr:row>32</xdr:row>
      <xdr:rowOff>29306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62610F-1898-4E3E-9118-06BA70E7B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38"/>
  <sheetViews>
    <sheetView topLeftCell="U13" zoomScale="87" workbookViewId="0">
      <selection activeCell="AK17" sqref="AK17"/>
    </sheetView>
  </sheetViews>
  <sheetFormatPr defaultRowHeight="13.2" x14ac:dyDescent="0.25"/>
  <cols>
    <col min="1" max="30" width="11.6640625" customWidth="1"/>
  </cols>
  <sheetData>
    <row r="1" spans="1:34" x14ac:dyDescent="0.25">
      <c r="A1">
        <v>0</v>
      </c>
      <c r="B1">
        <v>0</v>
      </c>
      <c r="AF1">
        <f t="array" ref="AF1:AH4">LINEST(U5:AB5,U4:AB4, TRUE, TRUE)</f>
        <v>3.9137986138069961E-3</v>
      </c>
      <c r="AG1">
        <v>0.23580889192610194</v>
      </c>
      <c r="AH1" t="e">
        <v>#N/A</v>
      </c>
    </row>
    <row r="2" spans="1:34" x14ac:dyDescent="0.25">
      <c r="A2">
        <v>0</v>
      </c>
      <c r="B2">
        <v>20</v>
      </c>
      <c r="C2">
        <f>IF(OR(A2="", A1=""),"", A2-A1)</f>
        <v>0</v>
      </c>
      <c r="D2">
        <f>IF(OR(B2="", B1=""),"", B2-B1)</f>
        <v>20</v>
      </c>
      <c r="E2">
        <f>IF(D2="", "", SQRT(C2^2+D2^2))</f>
        <v>20</v>
      </c>
      <c r="J2" t="str">
        <f t="shared" ref="J2:J65" si="0">IF(I2="", "", SQRT(H2^2+I2^2))</f>
        <v/>
      </c>
      <c r="AC2" s="1" t="s">
        <v>3</v>
      </c>
      <c r="AD2" s="1" t="s">
        <v>4</v>
      </c>
      <c r="AF2">
        <v>2.0563080241423922E-4</v>
      </c>
      <c r="AG2">
        <v>2.7204992000876251E-2</v>
      </c>
      <c r="AH2" t="e">
        <v>#N/A</v>
      </c>
    </row>
    <row r="3" spans="1:34" x14ac:dyDescent="0.25">
      <c r="A3">
        <v>0</v>
      </c>
      <c r="B3">
        <v>40</v>
      </c>
      <c r="C3">
        <f t="shared" ref="C3:C66" si="1">IF(OR(A3="", A2=""),"", A3-A2)</f>
        <v>0</v>
      </c>
      <c r="D3">
        <f t="shared" ref="D3:D66" si="2">IF(OR(B3="", B2=""),"", B3-B2)</f>
        <v>20</v>
      </c>
      <c r="E3">
        <f t="shared" ref="E3:E66" si="3">IF(D3="", "", SQRT(C3^2+D3^2))</f>
        <v>20</v>
      </c>
      <c r="H3">
        <f t="shared" ref="H3:H34" si="4">IF(OR(A3="",A1=""),"", A3-A1)</f>
        <v>0</v>
      </c>
      <c r="I3">
        <f t="shared" ref="I3:I34" si="5">IF(OR(B3="",B1=""),"", B3-B1)</f>
        <v>40</v>
      </c>
      <c r="J3">
        <f t="shared" si="0"/>
        <v>40</v>
      </c>
      <c r="O3" t="str">
        <f t="shared" ref="O3:O66" si="6">IF(N3="", "", SQRT(M3^2+N3^2))</f>
        <v/>
      </c>
      <c r="T3" t="b">
        <v>1</v>
      </c>
      <c r="U3">
        <v>20</v>
      </c>
      <c r="V3">
        <v>161.24515496597098</v>
      </c>
      <c r="W3">
        <v>40</v>
      </c>
      <c r="X3">
        <v>141.42135623730951</v>
      </c>
      <c r="Y3">
        <v>60</v>
      </c>
      <c r="Z3">
        <v>121.6552506059644</v>
      </c>
      <c r="AA3">
        <v>20</v>
      </c>
      <c r="AB3">
        <v>272.02941017470886</v>
      </c>
      <c r="AC3">
        <v>278.68</v>
      </c>
      <c r="AD3">
        <v>203.71832715762605</v>
      </c>
      <c r="AF3">
        <v>0.9837071717920125</v>
      </c>
      <c r="AG3">
        <v>4.7337536259183417E-2</v>
      </c>
      <c r="AH3" t="e">
        <v>#N/A</v>
      </c>
    </row>
    <row r="4" spans="1:34" x14ac:dyDescent="0.25">
      <c r="A4">
        <v>0</v>
      </c>
      <c r="B4">
        <v>60</v>
      </c>
      <c r="C4">
        <f t="shared" si="1"/>
        <v>0</v>
      </c>
      <c r="D4">
        <f t="shared" si="2"/>
        <v>20</v>
      </c>
      <c r="E4">
        <f t="shared" si="3"/>
        <v>20</v>
      </c>
      <c r="H4">
        <f t="shared" si="4"/>
        <v>0</v>
      </c>
      <c r="I4">
        <f t="shared" si="5"/>
        <v>40</v>
      </c>
      <c r="J4">
        <f t="shared" si="0"/>
        <v>40</v>
      </c>
      <c r="M4">
        <f>IF(COUNTBLANK(A1:A4)&gt;0,"", A4-A1)</f>
        <v>0</v>
      </c>
      <c r="N4">
        <f>IF(COUNTBLANK(B1:B4)&gt;0,"", B4-B1)</f>
        <v>60</v>
      </c>
      <c r="O4">
        <f t="shared" si="6"/>
        <v>60</v>
      </c>
      <c r="T4" s="1" t="s">
        <v>0</v>
      </c>
      <c r="U4">
        <v>19.982226109705579</v>
      </c>
      <c r="V4">
        <v>161.0540717408696</v>
      </c>
      <c r="W4">
        <v>39.955630637830353</v>
      </c>
      <c r="X4">
        <v>141.22978601418916</v>
      </c>
      <c r="Y4">
        <v>59.917403799507909</v>
      </c>
      <c r="Z4">
        <v>121.46720446309007</v>
      </c>
      <c r="AA4">
        <v>19.873860191792566</v>
      </c>
      <c r="AB4">
        <v>270.93789626766772</v>
      </c>
      <c r="AC4">
        <v>275.10013142116259</v>
      </c>
      <c r="AD4">
        <v>202.59375</v>
      </c>
      <c r="AF4">
        <v>362.26018929350175</v>
      </c>
      <c r="AG4">
        <v>6</v>
      </c>
      <c r="AH4" t="e">
        <v>#N/A</v>
      </c>
    </row>
    <row r="5" spans="1:34" x14ac:dyDescent="0.25">
      <c r="A5">
        <v>0</v>
      </c>
      <c r="B5">
        <v>80</v>
      </c>
      <c r="C5">
        <f t="shared" si="1"/>
        <v>0</v>
      </c>
      <c r="D5">
        <f t="shared" si="2"/>
        <v>20</v>
      </c>
      <c r="E5">
        <f t="shared" si="3"/>
        <v>20</v>
      </c>
      <c r="H5">
        <f t="shared" si="4"/>
        <v>0</v>
      </c>
      <c r="I5">
        <f t="shared" si="5"/>
        <v>40</v>
      </c>
      <c r="J5">
        <f t="shared" si="0"/>
        <v>40</v>
      </c>
      <c r="M5">
        <f t="shared" ref="M5:N5" si="7">IF(COUNTBLANK(A2:A5)&gt;0,"", A5-A2)</f>
        <v>0</v>
      </c>
      <c r="N5">
        <f t="shared" si="7"/>
        <v>60</v>
      </c>
      <c r="O5">
        <f t="shared" si="6"/>
        <v>60</v>
      </c>
      <c r="T5" s="1" t="s">
        <v>1</v>
      </c>
      <c r="U5">
        <v>0.26772539463234463</v>
      </c>
      <c r="V5">
        <v>0.90490236166589733</v>
      </c>
      <c r="W5">
        <v>0.3845881524649154</v>
      </c>
      <c r="X5">
        <v>0.83798158845095283</v>
      </c>
      <c r="Y5">
        <v>0.46258345698034053</v>
      </c>
      <c r="Z5">
        <v>0.76400968062457264</v>
      </c>
      <c r="AA5">
        <v>0.29941317186544419</v>
      </c>
      <c r="AB5">
        <v>1.231011650529291</v>
      </c>
      <c r="AC5">
        <v>1.7865184207073546</v>
      </c>
      <c r="AD5">
        <v>0.98752134797097602</v>
      </c>
    </row>
    <row r="6" spans="1:34" x14ac:dyDescent="0.25">
      <c r="A6">
        <v>0</v>
      </c>
      <c r="B6">
        <v>100</v>
      </c>
      <c r="C6">
        <f t="shared" si="1"/>
        <v>0</v>
      </c>
      <c r="D6">
        <f t="shared" si="2"/>
        <v>20</v>
      </c>
      <c r="E6">
        <f t="shared" si="3"/>
        <v>20</v>
      </c>
      <c r="H6">
        <f t="shared" si="4"/>
        <v>0</v>
      </c>
      <c r="I6">
        <f t="shared" si="5"/>
        <v>40</v>
      </c>
      <c r="J6">
        <f t="shared" si="0"/>
        <v>40</v>
      </c>
      <c r="M6">
        <f t="shared" ref="M6:N6" si="8">IF(COUNTBLANK(A3:A6)&gt;0,"", A6-A3)</f>
        <v>0</v>
      </c>
      <c r="N6">
        <f t="shared" si="8"/>
        <v>60</v>
      </c>
      <c r="O6">
        <f t="shared" si="6"/>
        <v>60</v>
      </c>
      <c r="T6" s="1"/>
      <c r="U6">
        <v>1.0658670362718539</v>
      </c>
      <c r="V6">
        <v>2.0533850843565631</v>
      </c>
      <c r="W6">
        <v>1.2824245406909895</v>
      </c>
      <c r="X6">
        <v>2.2798007556856419</v>
      </c>
      <c r="Y6">
        <v>1.4419203399685827</v>
      </c>
      <c r="Z6">
        <v>2.3313139224513009</v>
      </c>
      <c r="AA6">
        <v>1.0465433202036678</v>
      </c>
      <c r="AB6">
        <v>1.7916344827383455</v>
      </c>
      <c r="AC6">
        <v>3.7690135196142478</v>
      </c>
      <c r="AD6">
        <v>2.40625</v>
      </c>
      <c r="AF6">
        <f t="array" ref="AF6:AH9">LINEST(U6:AA6,U4:AA4, TRUE, TRUE)</f>
        <v>8.9260521775276318E-3</v>
      </c>
      <c r="AG6">
        <v>0.92451449793596197</v>
      </c>
      <c r="AH6" t="e">
        <v>#N/A</v>
      </c>
    </row>
    <row r="7" spans="1:34" x14ac:dyDescent="0.25">
      <c r="A7">
        <v>0</v>
      </c>
      <c r="B7">
        <v>120</v>
      </c>
      <c r="C7">
        <f t="shared" si="1"/>
        <v>0</v>
      </c>
      <c r="D7">
        <f t="shared" si="2"/>
        <v>20</v>
      </c>
      <c r="E7">
        <f t="shared" si="3"/>
        <v>20</v>
      </c>
      <c r="H7">
        <f t="shared" si="4"/>
        <v>0</v>
      </c>
      <c r="I7">
        <f t="shared" si="5"/>
        <v>40</v>
      </c>
      <c r="J7">
        <f t="shared" si="0"/>
        <v>40</v>
      </c>
      <c r="M7">
        <f t="shared" ref="M7:N7" si="9">IF(COUNTBLANK(A4:A7)&gt;0,"", A7-A4)</f>
        <v>0</v>
      </c>
      <c r="N7">
        <f t="shared" si="9"/>
        <v>60</v>
      </c>
      <c r="O7">
        <f t="shared" si="6"/>
        <v>60</v>
      </c>
      <c r="AF7">
        <v>1.4157047400652854E-3</v>
      </c>
      <c r="AG7">
        <v>0.13810960398611455</v>
      </c>
      <c r="AH7" t="e">
        <v>#N/A</v>
      </c>
    </row>
    <row r="8" spans="1:34" x14ac:dyDescent="0.25">
      <c r="A8">
        <v>0</v>
      </c>
      <c r="B8">
        <v>140</v>
      </c>
      <c r="C8">
        <f t="shared" si="1"/>
        <v>0</v>
      </c>
      <c r="D8">
        <f t="shared" si="2"/>
        <v>20</v>
      </c>
      <c r="E8">
        <f t="shared" si="3"/>
        <v>20</v>
      </c>
      <c r="H8">
        <f t="shared" si="4"/>
        <v>0</v>
      </c>
      <c r="I8">
        <f t="shared" si="5"/>
        <v>40</v>
      </c>
      <c r="J8">
        <f t="shared" si="0"/>
        <v>40</v>
      </c>
      <c r="M8">
        <f t="shared" ref="M8:N8" si="10">IF(COUNTBLANK(A5:A8)&gt;0,"", A8-A5)</f>
        <v>0</v>
      </c>
      <c r="N8">
        <f t="shared" si="10"/>
        <v>60</v>
      </c>
      <c r="O8">
        <f t="shared" si="6"/>
        <v>60</v>
      </c>
      <c r="AF8">
        <v>0.88827646013824291</v>
      </c>
      <c r="AG8">
        <v>0.20642507328777132</v>
      </c>
      <c r="AH8" t="e">
        <v>#N/A</v>
      </c>
    </row>
    <row r="9" spans="1:34" x14ac:dyDescent="0.25">
      <c r="A9">
        <v>0</v>
      </c>
      <c r="B9">
        <v>160</v>
      </c>
      <c r="C9">
        <f t="shared" si="1"/>
        <v>0</v>
      </c>
      <c r="D9">
        <f t="shared" si="2"/>
        <v>20</v>
      </c>
      <c r="E9">
        <f t="shared" si="3"/>
        <v>20</v>
      </c>
      <c r="H9">
        <f t="shared" si="4"/>
        <v>0</v>
      </c>
      <c r="I9">
        <f t="shared" si="5"/>
        <v>40</v>
      </c>
      <c r="J9">
        <f t="shared" si="0"/>
        <v>40</v>
      </c>
      <c r="M9">
        <f t="shared" ref="M9:N9" si="11">IF(COUNTBLANK(A6:A9)&gt;0,"", A9-A6)</f>
        <v>0</v>
      </c>
      <c r="N9">
        <f t="shared" si="11"/>
        <v>60</v>
      </c>
      <c r="O9">
        <f t="shared" si="6"/>
        <v>60</v>
      </c>
      <c r="AF9">
        <v>39.753325988299579</v>
      </c>
      <c r="AG9">
        <v>5</v>
      </c>
      <c r="AH9" t="e">
        <v>#N/A</v>
      </c>
    </row>
    <row r="10" spans="1:34" x14ac:dyDescent="0.25">
      <c r="A10">
        <v>20</v>
      </c>
      <c r="B10">
        <v>0</v>
      </c>
      <c r="C10">
        <f t="shared" si="1"/>
        <v>20</v>
      </c>
      <c r="D10">
        <f t="shared" si="2"/>
        <v>-160</v>
      </c>
      <c r="E10">
        <f t="shared" si="3"/>
        <v>161.24515496597098</v>
      </c>
      <c r="H10">
        <f t="shared" si="4"/>
        <v>20</v>
      </c>
      <c r="I10">
        <f t="shared" si="5"/>
        <v>-140</v>
      </c>
      <c r="J10">
        <f t="shared" si="0"/>
        <v>141.42135623730951</v>
      </c>
      <c r="M10">
        <f t="shared" ref="M10:N10" si="12">IF(COUNTBLANK(A7:A10)&gt;0,"", A10-A7)</f>
        <v>20</v>
      </c>
      <c r="N10">
        <f t="shared" si="12"/>
        <v>-120</v>
      </c>
      <c r="O10">
        <f t="shared" si="6"/>
        <v>121.6552506059644</v>
      </c>
    </row>
    <row r="11" spans="1:34" x14ac:dyDescent="0.25">
      <c r="A11">
        <v>20</v>
      </c>
      <c r="B11">
        <v>20</v>
      </c>
      <c r="C11">
        <f t="shared" si="1"/>
        <v>0</v>
      </c>
      <c r="D11">
        <f t="shared" si="2"/>
        <v>20</v>
      </c>
      <c r="E11">
        <f t="shared" si="3"/>
        <v>20</v>
      </c>
      <c r="H11">
        <f t="shared" si="4"/>
        <v>20</v>
      </c>
      <c r="I11">
        <f t="shared" si="5"/>
        <v>-140</v>
      </c>
      <c r="J11">
        <f t="shared" si="0"/>
        <v>141.42135623730951</v>
      </c>
      <c r="M11">
        <f t="shared" ref="M11:N11" si="13">IF(COUNTBLANK(A8:A11)&gt;0,"", A11-A8)</f>
        <v>20</v>
      </c>
      <c r="N11">
        <f t="shared" si="13"/>
        <v>-120</v>
      </c>
      <c r="O11">
        <f t="shared" si="6"/>
        <v>121.6552506059644</v>
      </c>
    </row>
    <row r="12" spans="1:34" x14ac:dyDescent="0.25">
      <c r="A12">
        <v>20</v>
      </c>
      <c r="B12">
        <v>40</v>
      </c>
      <c r="C12">
        <f t="shared" si="1"/>
        <v>0</v>
      </c>
      <c r="D12">
        <f t="shared" si="2"/>
        <v>20</v>
      </c>
      <c r="E12">
        <f t="shared" si="3"/>
        <v>20</v>
      </c>
      <c r="H12">
        <f t="shared" si="4"/>
        <v>0</v>
      </c>
      <c r="I12">
        <f t="shared" si="5"/>
        <v>40</v>
      </c>
      <c r="J12">
        <f t="shared" si="0"/>
        <v>40</v>
      </c>
      <c r="M12">
        <f t="shared" ref="M12:N12" si="14">IF(COUNTBLANK(A9:A12)&gt;0,"", A12-A9)</f>
        <v>20</v>
      </c>
      <c r="N12">
        <f t="shared" si="14"/>
        <v>-120</v>
      </c>
      <c r="O12">
        <f t="shared" si="6"/>
        <v>121.6552506059644</v>
      </c>
    </row>
    <row r="13" spans="1:34" x14ac:dyDescent="0.25">
      <c r="A13">
        <v>20</v>
      </c>
      <c r="B13">
        <v>60</v>
      </c>
      <c r="C13">
        <f t="shared" si="1"/>
        <v>0</v>
      </c>
      <c r="D13">
        <f t="shared" si="2"/>
        <v>20</v>
      </c>
      <c r="E13">
        <f t="shared" si="3"/>
        <v>20</v>
      </c>
      <c r="H13">
        <f t="shared" si="4"/>
        <v>0</v>
      </c>
      <c r="I13">
        <f t="shared" si="5"/>
        <v>40</v>
      </c>
      <c r="J13">
        <f t="shared" si="0"/>
        <v>40</v>
      </c>
      <c r="M13">
        <f t="shared" ref="M13:N13" si="15">IF(COUNTBLANK(A10:A13)&gt;0,"", A13-A10)</f>
        <v>0</v>
      </c>
      <c r="N13">
        <f t="shared" si="15"/>
        <v>60</v>
      </c>
      <c r="O13">
        <f t="shared" si="6"/>
        <v>60</v>
      </c>
    </row>
    <row r="14" spans="1:34" x14ac:dyDescent="0.25">
      <c r="A14">
        <v>20</v>
      </c>
      <c r="B14">
        <v>80</v>
      </c>
      <c r="C14">
        <f t="shared" si="1"/>
        <v>0</v>
      </c>
      <c r="D14">
        <f t="shared" si="2"/>
        <v>20</v>
      </c>
      <c r="E14">
        <f t="shared" si="3"/>
        <v>20</v>
      </c>
      <c r="H14">
        <f t="shared" si="4"/>
        <v>0</v>
      </c>
      <c r="I14">
        <f t="shared" si="5"/>
        <v>40</v>
      </c>
      <c r="J14">
        <f t="shared" si="0"/>
        <v>40</v>
      </c>
      <c r="M14">
        <f t="shared" ref="M14:N14" si="16">IF(COUNTBLANK(A11:A14)&gt;0,"", A14-A11)</f>
        <v>0</v>
      </c>
      <c r="N14">
        <f t="shared" si="16"/>
        <v>60</v>
      </c>
      <c r="O14">
        <f t="shared" si="6"/>
        <v>60</v>
      </c>
    </row>
    <row r="15" spans="1:34" x14ac:dyDescent="0.25">
      <c r="A15">
        <v>20</v>
      </c>
      <c r="B15">
        <v>100</v>
      </c>
      <c r="C15">
        <f t="shared" si="1"/>
        <v>0</v>
      </c>
      <c r="D15">
        <f t="shared" si="2"/>
        <v>20</v>
      </c>
      <c r="E15">
        <f t="shared" si="3"/>
        <v>20</v>
      </c>
      <c r="H15">
        <f t="shared" si="4"/>
        <v>0</v>
      </c>
      <c r="I15">
        <f t="shared" si="5"/>
        <v>40</v>
      </c>
      <c r="J15">
        <f t="shared" si="0"/>
        <v>40</v>
      </c>
      <c r="M15">
        <f t="shared" ref="M15:N15" si="17">IF(COUNTBLANK(A12:A15)&gt;0,"", A15-A12)</f>
        <v>0</v>
      </c>
      <c r="N15">
        <f t="shared" si="17"/>
        <v>60</v>
      </c>
      <c r="O15">
        <f t="shared" si="6"/>
        <v>60</v>
      </c>
    </row>
    <row r="16" spans="1:34" x14ac:dyDescent="0.25">
      <c r="A16">
        <v>20</v>
      </c>
      <c r="B16">
        <v>120</v>
      </c>
      <c r="C16">
        <f t="shared" si="1"/>
        <v>0</v>
      </c>
      <c r="D16">
        <f t="shared" si="2"/>
        <v>20</v>
      </c>
      <c r="E16">
        <f t="shared" si="3"/>
        <v>20</v>
      </c>
      <c r="H16">
        <f t="shared" si="4"/>
        <v>0</v>
      </c>
      <c r="I16">
        <f t="shared" si="5"/>
        <v>40</v>
      </c>
      <c r="J16">
        <f t="shared" si="0"/>
        <v>40</v>
      </c>
      <c r="M16">
        <f t="shared" ref="M16:N16" si="18">IF(COUNTBLANK(A13:A16)&gt;0,"", A16-A13)</f>
        <v>0</v>
      </c>
      <c r="N16">
        <f t="shared" si="18"/>
        <v>60</v>
      </c>
      <c r="O16">
        <f t="shared" si="6"/>
        <v>60</v>
      </c>
    </row>
    <row r="17" spans="1:15" x14ac:dyDescent="0.25">
      <c r="A17">
        <v>20</v>
      </c>
      <c r="B17">
        <v>140</v>
      </c>
      <c r="C17">
        <f t="shared" si="1"/>
        <v>0</v>
      </c>
      <c r="D17">
        <f t="shared" si="2"/>
        <v>20</v>
      </c>
      <c r="E17">
        <f t="shared" si="3"/>
        <v>20</v>
      </c>
      <c r="H17">
        <f t="shared" si="4"/>
        <v>0</v>
      </c>
      <c r="I17">
        <f t="shared" si="5"/>
        <v>40</v>
      </c>
      <c r="J17">
        <f t="shared" si="0"/>
        <v>40</v>
      </c>
      <c r="M17">
        <f t="shared" ref="M17:N17" si="19">IF(COUNTBLANK(A14:A17)&gt;0,"", A17-A14)</f>
        <v>0</v>
      </c>
      <c r="N17">
        <f t="shared" si="19"/>
        <v>60</v>
      </c>
      <c r="O17">
        <f t="shared" si="6"/>
        <v>60</v>
      </c>
    </row>
    <row r="18" spans="1:15" x14ac:dyDescent="0.25">
      <c r="A18">
        <v>20</v>
      </c>
      <c r="B18">
        <v>160</v>
      </c>
      <c r="C18">
        <f t="shared" si="1"/>
        <v>0</v>
      </c>
      <c r="D18">
        <f t="shared" si="2"/>
        <v>20</v>
      </c>
      <c r="E18">
        <f t="shared" si="3"/>
        <v>20</v>
      </c>
      <c r="H18">
        <f t="shared" si="4"/>
        <v>0</v>
      </c>
      <c r="I18">
        <f t="shared" si="5"/>
        <v>40</v>
      </c>
      <c r="J18">
        <f t="shared" si="0"/>
        <v>40</v>
      </c>
      <c r="M18">
        <f t="shared" ref="M18:N18" si="20">IF(COUNTBLANK(A15:A18)&gt;0,"", A18-A15)</f>
        <v>0</v>
      </c>
      <c r="N18">
        <f t="shared" si="20"/>
        <v>60</v>
      </c>
      <c r="O18">
        <f t="shared" si="6"/>
        <v>60</v>
      </c>
    </row>
    <row r="19" spans="1:15" x14ac:dyDescent="0.25">
      <c r="A19">
        <v>40</v>
      </c>
      <c r="B19">
        <v>0</v>
      </c>
      <c r="C19">
        <f t="shared" si="1"/>
        <v>20</v>
      </c>
      <c r="D19">
        <f t="shared" si="2"/>
        <v>-160</v>
      </c>
      <c r="E19">
        <f t="shared" si="3"/>
        <v>161.24515496597098</v>
      </c>
      <c r="H19">
        <f t="shared" si="4"/>
        <v>20</v>
      </c>
      <c r="I19">
        <f t="shared" si="5"/>
        <v>-140</v>
      </c>
      <c r="J19">
        <f t="shared" si="0"/>
        <v>141.42135623730951</v>
      </c>
      <c r="M19">
        <f t="shared" ref="M19:N19" si="21">IF(COUNTBLANK(A16:A19)&gt;0,"", A19-A16)</f>
        <v>20</v>
      </c>
      <c r="N19">
        <f t="shared" si="21"/>
        <v>-120</v>
      </c>
      <c r="O19">
        <f t="shared" si="6"/>
        <v>121.6552506059644</v>
      </c>
    </row>
    <row r="20" spans="1:15" x14ac:dyDescent="0.25">
      <c r="A20">
        <v>40</v>
      </c>
      <c r="B20">
        <v>20</v>
      </c>
      <c r="C20">
        <f t="shared" si="1"/>
        <v>0</v>
      </c>
      <c r="D20">
        <f t="shared" si="2"/>
        <v>20</v>
      </c>
      <c r="E20">
        <f t="shared" si="3"/>
        <v>20</v>
      </c>
      <c r="H20">
        <f t="shared" si="4"/>
        <v>20</v>
      </c>
      <c r="I20">
        <f t="shared" si="5"/>
        <v>-140</v>
      </c>
      <c r="J20">
        <f t="shared" si="0"/>
        <v>141.42135623730951</v>
      </c>
      <c r="M20">
        <f t="shared" ref="M20:N20" si="22">IF(COUNTBLANK(A17:A20)&gt;0,"", A20-A17)</f>
        <v>20</v>
      </c>
      <c r="N20">
        <f t="shared" si="22"/>
        <v>-120</v>
      </c>
      <c r="O20">
        <f t="shared" si="6"/>
        <v>121.6552506059644</v>
      </c>
    </row>
    <row r="21" spans="1:15" x14ac:dyDescent="0.25">
      <c r="A21">
        <v>40</v>
      </c>
      <c r="B21">
        <v>40</v>
      </c>
      <c r="C21">
        <f t="shared" si="1"/>
        <v>0</v>
      </c>
      <c r="D21">
        <f t="shared" si="2"/>
        <v>20</v>
      </c>
      <c r="E21">
        <f t="shared" si="3"/>
        <v>20</v>
      </c>
      <c r="H21">
        <f t="shared" si="4"/>
        <v>0</v>
      </c>
      <c r="I21">
        <f t="shared" si="5"/>
        <v>40</v>
      </c>
      <c r="J21">
        <f t="shared" si="0"/>
        <v>40</v>
      </c>
      <c r="M21">
        <f t="shared" ref="M21:N21" si="23">IF(COUNTBLANK(A18:A21)&gt;0,"", A21-A18)</f>
        <v>20</v>
      </c>
      <c r="N21">
        <f t="shared" si="23"/>
        <v>-120</v>
      </c>
      <c r="O21">
        <f t="shared" si="6"/>
        <v>121.6552506059644</v>
      </c>
    </row>
    <row r="22" spans="1:15" x14ac:dyDescent="0.25">
      <c r="A22">
        <v>40</v>
      </c>
      <c r="B22">
        <v>60</v>
      </c>
      <c r="C22">
        <f t="shared" si="1"/>
        <v>0</v>
      </c>
      <c r="D22">
        <f t="shared" si="2"/>
        <v>20</v>
      </c>
      <c r="E22">
        <f t="shared" si="3"/>
        <v>20</v>
      </c>
      <c r="H22">
        <f t="shared" si="4"/>
        <v>0</v>
      </c>
      <c r="I22">
        <f t="shared" si="5"/>
        <v>40</v>
      </c>
      <c r="J22">
        <f t="shared" si="0"/>
        <v>40</v>
      </c>
      <c r="M22">
        <f t="shared" ref="M22:N22" si="24">IF(COUNTBLANK(A19:A22)&gt;0,"", A22-A19)</f>
        <v>0</v>
      </c>
      <c r="N22">
        <f t="shared" si="24"/>
        <v>60</v>
      </c>
      <c r="O22">
        <f t="shared" si="6"/>
        <v>60</v>
      </c>
    </row>
    <row r="23" spans="1:15" x14ac:dyDescent="0.25">
      <c r="A23">
        <v>40</v>
      </c>
      <c r="B23">
        <v>80</v>
      </c>
      <c r="C23">
        <f t="shared" si="1"/>
        <v>0</v>
      </c>
      <c r="D23">
        <f t="shared" si="2"/>
        <v>20</v>
      </c>
      <c r="E23">
        <f t="shared" si="3"/>
        <v>20</v>
      </c>
      <c r="H23">
        <f t="shared" si="4"/>
        <v>0</v>
      </c>
      <c r="I23">
        <f t="shared" si="5"/>
        <v>40</v>
      </c>
      <c r="J23">
        <f t="shared" si="0"/>
        <v>40</v>
      </c>
      <c r="M23">
        <f t="shared" ref="M23:N23" si="25">IF(COUNTBLANK(A20:A23)&gt;0,"", A23-A20)</f>
        <v>0</v>
      </c>
      <c r="N23">
        <f t="shared" si="25"/>
        <v>60</v>
      </c>
      <c r="O23">
        <f t="shared" si="6"/>
        <v>60</v>
      </c>
    </row>
    <row r="24" spans="1:15" x14ac:dyDescent="0.25">
      <c r="A24">
        <v>40</v>
      </c>
      <c r="B24">
        <v>100</v>
      </c>
      <c r="C24">
        <f t="shared" si="1"/>
        <v>0</v>
      </c>
      <c r="D24">
        <f t="shared" si="2"/>
        <v>20</v>
      </c>
      <c r="E24">
        <f t="shared" si="3"/>
        <v>20</v>
      </c>
      <c r="H24">
        <f t="shared" si="4"/>
        <v>0</v>
      </c>
      <c r="I24">
        <f t="shared" si="5"/>
        <v>40</v>
      </c>
      <c r="J24">
        <f t="shared" si="0"/>
        <v>40</v>
      </c>
      <c r="M24">
        <f t="shared" ref="M24:N24" si="26">IF(COUNTBLANK(A21:A24)&gt;0,"", A24-A21)</f>
        <v>0</v>
      </c>
      <c r="N24">
        <f t="shared" si="26"/>
        <v>60</v>
      </c>
      <c r="O24">
        <f t="shared" si="6"/>
        <v>60</v>
      </c>
    </row>
    <row r="25" spans="1:15" x14ac:dyDescent="0.25">
      <c r="A25">
        <v>40</v>
      </c>
      <c r="B25">
        <v>120</v>
      </c>
      <c r="C25">
        <f t="shared" si="1"/>
        <v>0</v>
      </c>
      <c r="D25">
        <f t="shared" si="2"/>
        <v>20</v>
      </c>
      <c r="E25">
        <f t="shared" si="3"/>
        <v>20</v>
      </c>
      <c r="H25">
        <f t="shared" si="4"/>
        <v>0</v>
      </c>
      <c r="I25">
        <f t="shared" si="5"/>
        <v>40</v>
      </c>
      <c r="J25">
        <f t="shared" si="0"/>
        <v>40</v>
      </c>
      <c r="M25">
        <f t="shared" ref="M25:N25" si="27">IF(COUNTBLANK(A22:A25)&gt;0,"", A25-A22)</f>
        <v>0</v>
      </c>
      <c r="N25">
        <f t="shared" si="27"/>
        <v>60</v>
      </c>
      <c r="O25">
        <f t="shared" si="6"/>
        <v>60</v>
      </c>
    </row>
    <row r="26" spans="1:15" x14ac:dyDescent="0.25">
      <c r="A26">
        <v>40</v>
      </c>
      <c r="B26">
        <v>140</v>
      </c>
      <c r="C26">
        <f t="shared" si="1"/>
        <v>0</v>
      </c>
      <c r="D26">
        <f t="shared" si="2"/>
        <v>20</v>
      </c>
      <c r="E26">
        <f t="shared" si="3"/>
        <v>20</v>
      </c>
      <c r="H26">
        <f t="shared" si="4"/>
        <v>0</v>
      </c>
      <c r="I26">
        <f t="shared" si="5"/>
        <v>40</v>
      </c>
      <c r="J26">
        <f t="shared" si="0"/>
        <v>40</v>
      </c>
      <c r="M26">
        <f t="shared" ref="M26:N26" si="28">IF(COUNTBLANK(A23:A26)&gt;0,"", A26-A23)</f>
        <v>0</v>
      </c>
      <c r="N26">
        <f t="shared" si="28"/>
        <v>60</v>
      </c>
      <c r="O26">
        <f t="shared" si="6"/>
        <v>60</v>
      </c>
    </row>
    <row r="27" spans="1:15" x14ac:dyDescent="0.25">
      <c r="A27">
        <v>40</v>
      </c>
      <c r="B27">
        <v>160</v>
      </c>
      <c r="C27">
        <f t="shared" si="1"/>
        <v>0</v>
      </c>
      <c r="D27">
        <f t="shared" si="2"/>
        <v>20</v>
      </c>
      <c r="E27">
        <f t="shared" si="3"/>
        <v>20</v>
      </c>
      <c r="H27">
        <f t="shared" si="4"/>
        <v>0</v>
      </c>
      <c r="I27">
        <f t="shared" si="5"/>
        <v>40</v>
      </c>
      <c r="J27">
        <f t="shared" si="0"/>
        <v>40</v>
      </c>
      <c r="M27">
        <f t="shared" ref="M27:N27" si="29">IF(COUNTBLANK(A24:A27)&gt;0,"", A27-A24)</f>
        <v>0</v>
      </c>
      <c r="N27">
        <f t="shared" si="29"/>
        <v>60</v>
      </c>
      <c r="O27">
        <f t="shared" si="6"/>
        <v>60</v>
      </c>
    </row>
    <row r="28" spans="1:15" x14ac:dyDescent="0.25">
      <c r="A28">
        <v>60</v>
      </c>
      <c r="B28">
        <v>0</v>
      </c>
      <c r="C28">
        <f t="shared" si="1"/>
        <v>20</v>
      </c>
      <c r="D28">
        <f t="shared" si="2"/>
        <v>-160</v>
      </c>
      <c r="E28">
        <f t="shared" si="3"/>
        <v>161.24515496597098</v>
      </c>
      <c r="H28">
        <f t="shared" si="4"/>
        <v>20</v>
      </c>
      <c r="I28">
        <f t="shared" si="5"/>
        <v>-140</v>
      </c>
      <c r="J28">
        <f t="shared" si="0"/>
        <v>141.42135623730951</v>
      </c>
      <c r="M28">
        <f t="shared" ref="M28:N28" si="30">IF(COUNTBLANK(A25:A28)&gt;0,"", A28-A25)</f>
        <v>20</v>
      </c>
      <c r="N28">
        <f t="shared" si="30"/>
        <v>-120</v>
      </c>
      <c r="O28">
        <f t="shared" si="6"/>
        <v>121.6552506059644</v>
      </c>
    </row>
    <row r="29" spans="1:15" x14ac:dyDescent="0.25">
      <c r="A29">
        <v>60</v>
      </c>
      <c r="B29">
        <v>20</v>
      </c>
      <c r="C29">
        <f t="shared" si="1"/>
        <v>0</v>
      </c>
      <c r="D29">
        <f t="shared" si="2"/>
        <v>20</v>
      </c>
      <c r="E29">
        <f t="shared" si="3"/>
        <v>20</v>
      </c>
      <c r="H29">
        <f t="shared" si="4"/>
        <v>20</v>
      </c>
      <c r="I29">
        <f t="shared" si="5"/>
        <v>-140</v>
      </c>
      <c r="J29">
        <f t="shared" si="0"/>
        <v>141.42135623730951</v>
      </c>
      <c r="M29">
        <f t="shared" ref="M29:N29" si="31">IF(COUNTBLANK(A26:A29)&gt;0,"", A29-A26)</f>
        <v>20</v>
      </c>
      <c r="N29">
        <f t="shared" si="31"/>
        <v>-120</v>
      </c>
      <c r="O29">
        <f t="shared" si="6"/>
        <v>121.6552506059644</v>
      </c>
    </row>
    <row r="30" spans="1:15" x14ac:dyDescent="0.25">
      <c r="A30">
        <v>60</v>
      </c>
      <c r="B30">
        <v>40</v>
      </c>
      <c r="C30">
        <f t="shared" si="1"/>
        <v>0</v>
      </c>
      <c r="D30">
        <f t="shared" si="2"/>
        <v>20</v>
      </c>
      <c r="E30">
        <f t="shared" si="3"/>
        <v>20</v>
      </c>
      <c r="H30">
        <f t="shared" si="4"/>
        <v>0</v>
      </c>
      <c r="I30">
        <f t="shared" si="5"/>
        <v>40</v>
      </c>
      <c r="J30">
        <f t="shared" si="0"/>
        <v>40</v>
      </c>
      <c r="M30">
        <f t="shared" ref="M30:N30" si="32">IF(COUNTBLANK(A27:A30)&gt;0,"", A30-A27)</f>
        <v>20</v>
      </c>
      <c r="N30">
        <f t="shared" si="32"/>
        <v>-120</v>
      </c>
      <c r="O30">
        <f t="shared" si="6"/>
        <v>121.6552506059644</v>
      </c>
    </row>
    <row r="31" spans="1:15" x14ac:dyDescent="0.25">
      <c r="A31">
        <v>60</v>
      </c>
      <c r="B31">
        <v>60</v>
      </c>
      <c r="C31">
        <f t="shared" si="1"/>
        <v>0</v>
      </c>
      <c r="D31">
        <f t="shared" si="2"/>
        <v>20</v>
      </c>
      <c r="E31">
        <f t="shared" si="3"/>
        <v>20</v>
      </c>
      <c r="H31">
        <f t="shared" si="4"/>
        <v>0</v>
      </c>
      <c r="I31">
        <f t="shared" si="5"/>
        <v>40</v>
      </c>
      <c r="J31">
        <f t="shared" si="0"/>
        <v>40</v>
      </c>
      <c r="M31">
        <f t="shared" ref="M31:N31" si="33">IF(COUNTBLANK(A28:A31)&gt;0,"", A31-A28)</f>
        <v>0</v>
      </c>
      <c r="N31">
        <f t="shared" si="33"/>
        <v>60</v>
      </c>
      <c r="O31">
        <f t="shared" si="6"/>
        <v>60</v>
      </c>
    </row>
    <row r="32" spans="1:15" x14ac:dyDescent="0.25">
      <c r="A32">
        <v>60</v>
      </c>
      <c r="B32">
        <v>80</v>
      </c>
      <c r="C32">
        <f t="shared" si="1"/>
        <v>0</v>
      </c>
      <c r="D32">
        <f t="shared" si="2"/>
        <v>20</v>
      </c>
      <c r="E32">
        <f t="shared" si="3"/>
        <v>20</v>
      </c>
      <c r="H32">
        <f t="shared" si="4"/>
        <v>0</v>
      </c>
      <c r="I32">
        <f t="shared" si="5"/>
        <v>40</v>
      </c>
      <c r="J32">
        <f t="shared" si="0"/>
        <v>40</v>
      </c>
      <c r="M32">
        <f t="shared" ref="M32:N32" si="34">IF(COUNTBLANK(A29:A32)&gt;0,"", A32-A29)</f>
        <v>0</v>
      </c>
      <c r="N32">
        <f t="shared" si="34"/>
        <v>60</v>
      </c>
      <c r="O32">
        <f t="shared" si="6"/>
        <v>60</v>
      </c>
    </row>
    <row r="33" spans="1:15" x14ac:dyDescent="0.25">
      <c r="A33">
        <v>60</v>
      </c>
      <c r="B33">
        <v>100</v>
      </c>
      <c r="C33">
        <f t="shared" si="1"/>
        <v>0</v>
      </c>
      <c r="D33">
        <f t="shared" si="2"/>
        <v>20</v>
      </c>
      <c r="E33">
        <f t="shared" si="3"/>
        <v>20</v>
      </c>
      <c r="H33">
        <f t="shared" si="4"/>
        <v>0</v>
      </c>
      <c r="I33">
        <f t="shared" si="5"/>
        <v>40</v>
      </c>
      <c r="J33">
        <f t="shared" si="0"/>
        <v>40</v>
      </c>
      <c r="M33">
        <f t="shared" ref="M33:N33" si="35">IF(COUNTBLANK(A30:A33)&gt;0,"", A33-A30)</f>
        <v>0</v>
      </c>
      <c r="N33">
        <f t="shared" si="35"/>
        <v>60</v>
      </c>
      <c r="O33">
        <f t="shared" si="6"/>
        <v>60</v>
      </c>
    </row>
    <row r="34" spans="1:15" x14ac:dyDescent="0.25">
      <c r="A34">
        <v>60</v>
      </c>
      <c r="B34">
        <v>120</v>
      </c>
      <c r="C34">
        <f t="shared" si="1"/>
        <v>0</v>
      </c>
      <c r="D34">
        <f t="shared" si="2"/>
        <v>20</v>
      </c>
      <c r="E34">
        <f t="shared" si="3"/>
        <v>20</v>
      </c>
      <c r="H34">
        <f t="shared" si="4"/>
        <v>0</v>
      </c>
      <c r="I34">
        <f t="shared" si="5"/>
        <v>40</v>
      </c>
      <c r="J34">
        <f t="shared" si="0"/>
        <v>40</v>
      </c>
      <c r="M34">
        <f t="shared" ref="M34:N34" si="36">IF(COUNTBLANK(A31:A34)&gt;0,"", A34-A31)</f>
        <v>0</v>
      </c>
      <c r="N34">
        <f t="shared" si="36"/>
        <v>60</v>
      </c>
      <c r="O34">
        <f t="shared" si="6"/>
        <v>60</v>
      </c>
    </row>
    <row r="35" spans="1:15" x14ac:dyDescent="0.25">
      <c r="A35">
        <v>60</v>
      </c>
      <c r="B35">
        <v>140</v>
      </c>
      <c r="C35">
        <f t="shared" si="1"/>
        <v>0</v>
      </c>
      <c r="D35">
        <f t="shared" si="2"/>
        <v>20</v>
      </c>
      <c r="E35">
        <f t="shared" si="3"/>
        <v>20</v>
      </c>
      <c r="H35">
        <f t="shared" ref="H35:H66" si="37">IF(OR(A35="",A33=""),"", A35-A33)</f>
        <v>0</v>
      </c>
      <c r="I35">
        <f t="shared" ref="I35:I66" si="38">IF(OR(B35="",B33=""),"", B35-B33)</f>
        <v>40</v>
      </c>
      <c r="J35">
        <f t="shared" si="0"/>
        <v>40</v>
      </c>
      <c r="M35">
        <f t="shared" ref="M35:N35" si="39">IF(COUNTBLANK(A32:A35)&gt;0,"", A35-A32)</f>
        <v>0</v>
      </c>
      <c r="N35">
        <f t="shared" si="39"/>
        <v>60</v>
      </c>
      <c r="O35">
        <f t="shared" si="6"/>
        <v>60</v>
      </c>
    </row>
    <row r="36" spans="1:15" x14ac:dyDescent="0.25">
      <c r="A36">
        <v>60</v>
      </c>
      <c r="B36">
        <v>160</v>
      </c>
      <c r="C36">
        <f t="shared" si="1"/>
        <v>0</v>
      </c>
      <c r="D36">
        <f t="shared" si="2"/>
        <v>20</v>
      </c>
      <c r="E36">
        <f t="shared" si="3"/>
        <v>20</v>
      </c>
      <c r="H36">
        <f t="shared" si="37"/>
        <v>0</v>
      </c>
      <c r="I36">
        <f t="shared" si="38"/>
        <v>40</v>
      </c>
      <c r="J36">
        <f t="shared" si="0"/>
        <v>40</v>
      </c>
      <c r="M36">
        <f t="shared" ref="M36:N36" si="40">IF(COUNTBLANK(A33:A36)&gt;0,"", A36-A33)</f>
        <v>0</v>
      </c>
      <c r="N36">
        <f t="shared" si="40"/>
        <v>60</v>
      </c>
      <c r="O36">
        <f t="shared" si="6"/>
        <v>60</v>
      </c>
    </row>
    <row r="37" spans="1:15" x14ac:dyDescent="0.25">
      <c r="A37">
        <v>80</v>
      </c>
      <c r="B37">
        <v>0</v>
      </c>
      <c r="C37">
        <f t="shared" si="1"/>
        <v>20</v>
      </c>
      <c r="D37">
        <f t="shared" si="2"/>
        <v>-160</v>
      </c>
      <c r="E37">
        <f t="shared" si="3"/>
        <v>161.24515496597098</v>
      </c>
      <c r="H37">
        <f t="shared" si="37"/>
        <v>20</v>
      </c>
      <c r="I37">
        <f t="shared" si="38"/>
        <v>-140</v>
      </c>
      <c r="J37">
        <f t="shared" si="0"/>
        <v>141.42135623730951</v>
      </c>
      <c r="M37">
        <f t="shared" ref="M37:N37" si="41">IF(COUNTBLANK(A34:A37)&gt;0,"", A37-A34)</f>
        <v>20</v>
      </c>
      <c r="N37">
        <f t="shared" si="41"/>
        <v>-120</v>
      </c>
      <c r="O37">
        <f t="shared" si="6"/>
        <v>121.6552506059644</v>
      </c>
    </row>
    <row r="38" spans="1:15" x14ac:dyDescent="0.25">
      <c r="A38">
        <v>80</v>
      </c>
      <c r="B38">
        <v>20</v>
      </c>
      <c r="C38">
        <f t="shared" si="1"/>
        <v>0</v>
      </c>
      <c r="D38">
        <f t="shared" si="2"/>
        <v>20</v>
      </c>
      <c r="E38">
        <f t="shared" si="3"/>
        <v>20</v>
      </c>
      <c r="H38">
        <f t="shared" si="37"/>
        <v>20</v>
      </c>
      <c r="I38">
        <f t="shared" si="38"/>
        <v>-140</v>
      </c>
      <c r="J38">
        <f t="shared" si="0"/>
        <v>141.42135623730951</v>
      </c>
      <c r="M38">
        <f t="shared" ref="M38:N38" si="42">IF(COUNTBLANK(A35:A38)&gt;0,"", A38-A35)</f>
        <v>20</v>
      </c>
      <c r="N38">
        <f t="shared" si="42"/>
        <v>-120</v>
      </c>
      <c r="O38">
        <f t="shared" si="6"/>
        <v>121.6552506059644</v>
      </c>
    </row>
    <row r="39" spans="1:15" x14ac:dyDescent="0.25">
      <c r="A39">
        <v>80</v>
      </c>
      <c r="B39">
        <v>40</v>
      </c>
      <c r="C39">
        <f t="shared" si="1"/>
        <v>0</v>
      </c>
      <c r="D39">
        <f t="shared" si="2"/>
        <v>20</v>
      </c>
      <c r="E39">
        <f t="shared" si="3"/>
        <v>20</v>
      </c>
      <c r="H39">
        <f t="shared" si="37"/>
        <v>0</v>
      </c>
      <c r="I39">
        <f t="shared" si="38"/>
        <v>40</v>
      </c>
      <c r="J39">
        <f t="shared" si="0"/>
        <v>40</v>
      </c>
      <c r="M39">
        <f t="shared" ref="M39:N39" si="43">IF(COUNTBLANK(A36:A39)&gt;0,"", A39-A36)</f>
        <v>20</v>
      </c>
      <c r="N39">
        <f t="shared" si="43"/>
        <v>-120</v>
      </c>
      <c r="O39">
        <f t="shared" si="6"/>
        <v>121.6552506059644</v>
      </c>
    </row>
    <row r="40" spans="1:15" x14ac:dyDescent="0.25">
      <c r="A40">
        <v>80</v>
      </c>
      <c r="B40">
        <v>60</v>
      </c>
      <c r="C40">
        <f t="shared" si="1"/>
        <v>0</v>
      </c>
      <c r="D40">
        <f t="shared" si="2"/>
        <v>20</v>
      </c>
      <c r="E40">
        <f t="shared" si="3"/>
        <v>20</v>
      </c>
      <c r="H40">
        <f t="shared" si="37"/>
        <v>0</v>
      </c>
      <c r="I40">
        <f t="shared" si="38"/>
        <v>40</v>
      </c>
      <c r="J40">
        <f t="shared" si="0"/>
        <v>40</v>
      </c>
      <c r="M40">
        <f t="shared" ref="M40:N40" si="44">IF(COUNTBLANK(A37:A40)&gt;0,"", A40-A37)</f>
        <v>0</v>
      </c>
      <c r="N40">
        <f t="shared" si="44"/>
        <v>60</v>
      </c>
      <c r="O40">
        <f t="shared" si="6"/>
        <v>60</v>
      </c>
    </row>
    <row r="41" spans="1:15" x14ac:dyDescent="0.25">
      <c r="A41">
        <v>80</v>
      </c>
      <c r="B41">
        <v>80</v>
      </c>
      <c r="C41">
        <f t="shared" si="1"/>
        <v>0</v>
      </c>
      <c r="D41">
        <f t="shared" si="2"/>
        <v>20</v>
      </c>
      <c r="E41">
        <f t="shared" si="3"/>
        <v>20</v>
      </c>
      <c r="H41">
        <f t="shared" si="37"/>
        <v>0</v>
      </c>
      <c r="I41">
        <f t="shared" si="38"/>
        <v>40</v>
      </c>
      <c r="J41">
        <f t="shared" si="0"/>
        <v>40</v>
      </c>
      <c r="M41">
        <f t="shared" ref="M41:N41" si="45">IF(COUNTBLANK(A38:A41)&gt;0,"", A41-A38)</f>
        <v>0</v>
      </c>
      <c r="N41">
        <f t="shared" si="45"/>
        <v>60</v>
      </c>
      <c r="O41">
        <f t="shared" si="6"/>
        <v>60</v>
      </c>
    </row>
    <row r="42" spans="1:15" x14ac:dyDescent="0.25">
      <c r="A42">
        <v>80</v>
      </c>
      <c r="B42">
        <v>100</v>
      </c>
      <c r="C42">
        <f t="shared" si="1"/>
        <v>0</v>
      </c>
      <c r="D42">
        <f t="shared" si="2"/>
        <v>20</v>
      </c>
      <c r="E42">
        <f t="shared" si="3"/>
        <v>20</v>
      </c>
      <c r="H42">
        <f t="shared" si="37"/>
        <v>0</v>
      </c>
      <c r="I42">
        <f t="shared" si="38"/>
        <v>40</v>
      </c>
      <c r="J42">
        <f t="shared" si="0"/>
        <v>40</v>
      </c>
      <c r="M42">
        <f t="shared" ref="M42:N42" si="46">IF(COUNTBLANK(A39:A42)&gt;0,"", A42-A39)</f>
        <v>0</v>
      </c>
      <c r="N42">
        <f t="shared" si="46"/>
        <v>60</v>
      </c>
      <c r="O42">
        <f t="shared" si="6"/>
        <v>60</v>
      </c>
    </row>
    <row r="43" spans="1:15" x14ac:dyDescent="0.25">
      <c r="A43">
        <v>80</v>
      </c>
      <c r="B43">
        <v>120</v>
      </c>
      <c r="C43">
        <f t="shared" si="1"/>
        <v>0</v>
      </c>
      <c r="D43">
        <f t="shared" si="2"/>
        <v>20</v>
      </c>
      <c r="E43">
        <f t="shared" si="3"/>
        <v>20</v>
      </c>
      <c r="H43">
        <f t="shared" si="37"/>
        <v>0</v>
      </c>
      <c r="I43">
        <f t="shared" si="38"/>
        <v>40</v>
      </c>
      <c r="J43">
        <f t="shared" si="0"/>
        <v>40</v>
      </c>
      <c r="M43">
        <f t="shared" ref="M43:N43" si="47">IF(COUNTBLANK(A40:A43)&gt;0,"", A43-A40)</f>
        <v>0</v>
      </c>
      <c r="N43">
        <f t="shared" si="47"/>
        <v>60</v>
      </c>
      <c r="O43">
        <f t="shared" si="6"/>
        <v>60</v>
      </c>
    </row>
    <row r="44" spans="1:15" x14ac:dyDescent="0.25">
      <c r="A44">
        <v>80</v>
      </c>
      <c r="B44">
        <v>140</v>
      </c>
      <c r="C44">
        <f t="shared" si="1"/>
        <v>0</v>
      </c>
      <c r="D44">
        <f t="shared" si="2"/>
        <v>20</v>
      </c>
      <c r="E44">
        <f t="shared" si="3"/>
        <v>20</v>
      </c>
      <c r="H44">
        <f t="shared" si="37"/>
        <v>0</v>
      </c>
      <c r="I44">
        <f t="shared" si="38"/>
        <v>40</v>
      </c>
      <c r="J44">
        <f t="shared" si="0"/>
        <v>40</v>
      </c>
      <c r="M44">
        <f t="shared" ref="M44:N44" si="48">IF(COUNTBLANK(A41:A44)&gt;0,"", A44-A41)</f>
        <v>0</v>
      </c>
      <c r="N44">
        <f t="shared" si="48"/>
        <v>60</v>
      </c>
      <c r="O44">
        <f t="shared" si="6"/>
        <v>60</v>
      </c>
    </row>
    <row r="45" spans="1:15" x14ac:dyDescent="0.25">
      <c r="A45">
        <v>80</v>
      </c>
      <c r="B45">
        <v>160</v>
      </c>
      <c r="C45">
        <f t="shared" si="1"/>
        <v>0</v>
      </c>
      <c r="D45">
        <f t="shared" si="2"/>
        <v>20</v>
      </c>
      <c r="E45">
        <f t="shared" si="3"/>
        <v>20</v>
      </c>
      <c r="H45">
        <f t="shared" si="37"/>
        <v>0</v>
      </c>
      <c r="I45">
        <f t="shared" si="38"/>
        <v>40</v>
      </c>
      <c r="J45">
        <f t="shared" si="0"/>
        <v>40</v>
      </c>
      <c r="M45">
        <f t="shared" ref="M45:N45" si="49">IF(COUNTBLANK(A42:A45)&gt;0,"", A45-A42)</f>
        <v>0</v>
      </c>
      <c r="N45">
        <f t="shared" si="49"/>
        <v>60</v>
      </c>
      <c r="O45">
        <f t="shared" si="6"/>
        <v>60</v>
      </c>
    </row>
    <row r="46" spans="1:15" x14ac:dyDescent="0.25">
      <c r="A46">
        <v>100</v>
      </c>
      <c r="B46">
        <v>0</v>
      </c>
      <c r="C46">
        <f t="shared" si="1"/>
        <v>20</v>
      </c>
      <c r="D46">
        <f t="shared" si="2"/>
        <v>-160</v>
      </c>
      <c r="E46">
        <f t="shared" si="3"/>
        <v>161.24515496597098</v>
      </c>
      <c r="H46">
        <f t="shared" si="37"/>
        <v>20</v>
      </c>
      <c r="I46">
        <f t="shared" si="38"/>
        <v>-140</v>
      </c>
      <c r="J46">
        <f t="shared" si="0"/>
        <v>141.42135623730951</v>
      </c>
      <c r="M46">
        <f t="shared" ref="M46:N46" si="50">IF(COUNTBLANK(A43:A46)&gt;0,"", A46-A43)</f>
        <v>20</v>
      </c>
      <c r="N46">
        <f t="shared" si="50"/>
        <v>-120</v>
      </c>
      <c r="O46">
        <f t="shared" si="6"/>
        <v>121.6552506059644</v>
      </c>
    </row>
    <row r="47" spans="1:15" x14ac:dyDescent="0.25">
      <c r="A47">
        <v>100</v>
      </c>
      <c r="B47">
        <v>20</v>
      </c>
      <c r="C47">
        <f t="shared" si="1"/>
        <v>0</v>
      </c>
      <c r="D47">
        <f t="shared" si="2"/>
        <v>20</v>
      </c>
      <c r="E47">
        <f t="shared" si="3"/>
        <v>20</v>
      </c>
      <c r="H47">
        <f t="shared" si="37"/>
        <v>20</v>
      </c>
      <c r="I47">
        <f t="shared" si="38"/>
        <v>-140</v>
      </c>
      <c r="J47">
        <f t="shared" si="0"/>
        <v>141.42135623730951</v>
      </c>
      <c r="M47">
        <f t="shared" ref="M47:N47" si="51">IF(COUNTBLANK(A44:A47)&gt;0,"", A47-A44)</f>
        <v>20</v>
      </c>
      <c r="N47">
        <f t="shared" si="51"/>
        <v>-120</v>
      </c>
      <c r="O47">
        <f t="shared" si="6"/>
        <v>121.6552506059644</v>
      </c>
    </row>
    <row r="48" spans="1:15" x14ac:dyDescent="0.25">
      <c r="A48">
        <v>100</v>
      </c>
      <c r="B48">
        <v>40</v>
      </c>
      <c r="C48">
        <f t="shared" si="1"/>
        <v>0</v>
      </c>
      <c r="D48">
        <f t="shared" si="2"/>
        <v>20</v>
      </c>
      <c r="E48">
        <f t="shared" si="3"/>
        <v>20</v>
      </c>
      <c r="H48">
        <f t="shared" si="37"/>
        <v>0</v>
      </c>
      <c r="I48">
        <f t="shared" si="38"/>
        <v>40</v>
      </c>
      <c r="J48">
        <f t="shared" si="0"/>
        <v>40</v>
      </c>
      <c r="M48">
        <f t="shared" ref="M48:N48" si="52">IF(COUNTBLANK(A45:A48)&gt;0,"", A48-A45)</f>
        <v>20</v>
      </c>
      <c r="N48">
        <f t="shared" si="52"/>
        <v>-120</v>
      </c>
      <c r="O48">
        <f t="shared" si="6"/>
        <v>121.6552506059644</v>
      </c>
    </row>
    <row r="49" spans="1:15" x14ac:dyDescent="0.25">
      <c r="A49">
        <v>100</v>
      </c>
      <c r="B49">
        <v>60</v>
      </c>
      <c r="C49">
        <f t="shared" si="1"/>
        <v>0</v>
      </c>
      <c r="D49">
        <f t="shared" si="2"/>
        <v>20</v>
      </c>
      <c r="E49">
        <f t="shared" si="3"/>
        <v>20</v>
      </c>
      <c r="H49">
        <f t="shared" si="37"/>
        <v>0</v>
      </c>
      <c r="I49">
        <f t="shared" si="38"/>
        <v>40</v>
      </c>
      <c r="J49">
        <f t="shared" si="0"/>
        <v>40</v>
      </c>
      <c r="M49">
        <f t="shared" ref="M49:N49" si="53">IF(COUNTBLANK(A46:A49)&gt;0,"", A49-A46)</f>
        <v>0</v>
      </c>
      <c r="N49">
        <f t="shared" si="53"/>
        <v>60</v>
      </c>
      <c r="O49">
        <f t="shared" si="6"/>
        <v>60</v>
      </c>
    </row>
    <row r="50" spans="1:15" x14ac:dyDescent="0.25">
      <c r="A50">
        <v>100</v>
      </c>
      <c r="B50">
        <v>80</v>
      </c>
      <c r="C50">
        <f t="shared" si="1"/>
        <v>0</v>
      </c>
      <c r="D50">
        <f t="shared" si="2"/>
        <v>20</v>
      </c>
      <c r="E50">
        <f t="shared" si="3"/>
        <v>20</v>
      </c>
      <c r="H50">
        <f t="shared" si="37"/>
        <v>0</v>
      </c>
      <c r="I50">
        <f t="shared" si="38"/>
        <v>40</v>
      </c>
      <c r="J50">
        <f t="shared" si="0"/>
        <v>40</v>
      </c>
      <c r="M50">
        <f t="shared" ref="M50:N50" si="54">IF(COUNTBLANK(A47:A50)&gt;0,"", A50-A47)</f>
        <v>0</v>
      </c>
      <c r="N50">
        <f t="shared" si="54"/>
        <v>60</v>
      </c>
      <c r="O50">
        <f t="shared" si="6"/>
        <v>60</v>
      </c>
    </row>
    <row r="51" spans="1:15" x14ac:dyDescent="0.25">
      <c r="A51">
        <v>100</v>
      </c>
      <c r="B51">
        <v>100</v>
      </c>
      <c r="C51">
        <f t="shared" si="1"/>
        <v>0</v>
      </c>
      <c r="D51">
        <f t="shared" si="2"/>
        <v>20</v>
      </c>
      <c r="E51">
        <f t="shared" si="3"/>
        <v>20</v>
      </c>
      <c r="H51">
        <f t="shared" si="37"/>
        <v>0</v>
      </c>
      <c r="I51">
        <f t="shared" si="38"/>
        <v>40</v>
      </c>
      <c r="J51">
        <f t="shared" si="0"/>
        <v>40</v>
      </c>
      <c r="M51">
        <f t="shared" ref="M51:N51" si="55">IF(COUNTBLANK(A48:A51)&gt;0,"", A51-A48)</f>
        <v>0</v>
      </c>
      <c r="N51">
        <f t="shared" si="55"/>
        <v>60</v>
      </c>
      <c r="O51">
        <f t="shared" si="6"/>
        <v>60</v>
      </c>
    </row>
    <row r="52" spans="1:15" x14ac:dyDescent="0.25">
      <c r="A52">
        <v>100</v>
      </c>
      <c r="B52">
        <v>120</v>
      </c>
      <c r="C52">
        <f t="shared" si="1"/>
        <v>0</v>
      </c>
      <c r="D52">
        <f t="shared" si="2"/>
        <v>20</v>
      </c>
      <c r="E52">
        <f t="shared" si="3"/>
        <v>20</v>
      </c>
      <c r="H52">
        <f t="shared" si="37"/>
        <v>0</v>
      </c>
      <c r="I52">
        <f t="shared" si="38"/>
        <v>40</v>
      </c>
      <c r="J52">
        <f t="shared" si="0"/>
        <v>40</v>
      </c>
      <c r="M52">
        <f t="shared" ref="M52:N52" si="56">IF(COUNTBLANK(A49:A52)&gt;0,"", A52-A49)</f>
        <v>0</v>
      </c>
      <c r="N52">
        <f t="shared" si="56"/>
        <v>60</v>
      </c>
      <c r="O52">
        <f t="shared" si="6"/>
        <v>60</v>
      </c>
    </row>
    <row r="53" spans="1:15" x14ac:dyDescent="0.25">
      <c r="A53">
        <v>100</v>
      </c>
      <c r="B53">
        <v>140</v>
      </c>
      <c r="C53">
        <f t="shared" si="1"/>
        <v>0</v>
      </c>
      <c r="D53">
        <f t="shared" si="2"/>
        <v>20</v>
      </c>
      <c r="E53">
        <f t="shared" si="3"/>
        <v>20</v>
      </c>
      <c r="H53">
        <f t="shared" si="37"/>
        <v>0</v>
      </c>
      <c r="I53">
        <f t="shared" si="38"/>
        <v>40</v>
      </c>
      <c r="J53">
        <f t="shared" si="0"/>
        <v>40</v>
      </c>
      <c r="M53">
        <f t="shared" ref="M53:N53" si="57">IF(COUNTBLANK(A50:A53)&gt;0,"", A53-A50)</f>
        <v>0</v>
      </c>
      <c r="N53">
        <f t="shared" si="57"/>
        <v>60</v>
      </c>
      <c r="O53">
        <f t="shared" si="6"/>
        <v>60</v>
      </c>
    </row>
    <row r="54" spans="1:15" x14ac:dyDescent="0.25">
      <c r="A54">
        <v>100</v>
      </c>
      <c r="B54">
        <v>160</v>
      </c>
      <c r="C54">
        <f t="shared" si="1"/>
        <v>0</v>
      </c>
      <c r="D54">
        <f t="shared" si="2"/>
        <v>20</v>
      </c>
      <c r="E54">
        <f t="shared" si="3"/>
        <v>20</v>
      </c>
      <c r="H54">
        <f t="shared" si="37"/>
        <v>0</v>
      </c>
      <c r="I54">
        <f t="shared" si="38"/>
        <v>40</v>
      </c>
      <c r="J54">
        <f t="shared" si="0"/>
        <v>40</v>
      </c>
      <c r="M54">
        <f t="shared" ref="M54:N54" si="58">IF(COUNTBLANK(A51:A54)&gt;0,"", A54-A51)</f>
        <v>0</v>
      </c>
      <c r="N54">
        <f t="shared" si="58"/>
        <v>60</v>
      </c>
      <c r="O54">
        <f t="shared" si="6"/>
        <v>60</v>
      </c>
    </row>
    <row r="55" spans="1:15" x14ac:dyDescent="0.25">
      <c r="A55">
        <v>120</v>
      </c>
      <c r="B55">
        <v>0</v>
      </c>
      <c r="C55">
        <f t="shared" si="1"/>
        <v>20</v>
      </c>
      <c r="D55">
        <f t="shared" si="2"/>
        <v>-160</v>
      </c>
      <c r="E55">
        <f t="shared" si="3"/>
        <v>161.24515496597098</v>
      </c>
      <c r="H55">
        <f t="shared" si="37"/>
        <v>20</v>
      </c>
      <c r="I55">
        <f t="shared" si="38"/>
        <v>-140</v>
      </c>
      <c r="J55">
        <f t="shared" si="0"/>
        <v>141.42135623730951</v>
      </c>
      <c r="M55">
        <f t="shared" ref="M55:N55" si="59">IF(COUNTBLANK(A52:A55)&gt;0,"", A55-A52)</f>
        <v>20</v>
      </c>
      <c r="N55">
        <f t="shared" si="59"/>
        <v>-120</v>
      </c>
      <c r="O55">
        <f t="shared" si="6"/>
        <v>121.6552506059644</v>
      </c>
    </row>
    <row r="56" spans="1:15" x14ac:dyDescent="0.25">
      <c r="A56">
        <v>120</v>
      </c>
      <c r="B56">
        <v>20</v>
      </c>
      <c r="C56">
        <f t="shared" si="1"/>
        <v>0</v>
      </c>
      <c r="D56">
        <f t="shared" si="2"/>
        <v>20</v>
      </c>
      <c r="E56">
        <f t="shared" si="3"/>
        <v>20</v>
      </c>
      <c r="H56">
        <f t="shared" si="37"/>
        <v>20</v>
      </c>
      <c r="I56">
        <f t="shared" si="38"/>
        <v>-140</v>
      </c>
      <c r="J56">
        <f t="shared" si="0"/>
        <v>141.42135623730951</v>
      </c>
      <c r="M56">
        <f t="shared" ref="M56:N56" si="60">IF(COUNTBLANK(A53:A56)&gt;0,"", A56-A53)</f>
        <v>20</v>
      </c>
      <c r="N56">
        <f t="shared" si="60"/>
        <v>-120</v>
      </c>
      <c r="O56">
        <f t="shared" si="6"/>
        <v>121.6552506059644</v>
      </c>
    </row>
    <row r="57" spans="1:15" x14ac:dyDescent="0.25">
      <c r="A57">
        <v>120</v>
      </c>
      <c r="B57">
        <v>40</v>
      </c>
      <c r="C57">
        <f t="shared" si="1"/>
        <v>0</v>
      </c>
      <c r="D57">
        <f t="shared" si="2"/>
        <v>20</v>
      </c>
      <c r="E57">
        <f t="shared" si="3"/>
        <v>20</v>
      </c>
      <c r="H57">
        <f t="shared" si="37"/>
        <v>0</v>
      </c>
      <c r="I57">
        <f t="shared" si="38"/>
        <v>40</v>
      </c>
      <c r="J57">
        <f t="shared" si="0"/>
        <v>40</v>
      </c>
      <c r="M57">
        <f t="shared" ref="M57:N57" si="61">IF(COUNTBLANK(A54:A57)&gt;0,"", A57-A54)</f>
        <v>20</v>
      </c>
      <c r="N57">
        <f t="shared" si="61"/>
        <v>-120</v>
      </c>
      <c r="O57">
        <f t="shared" si="6"/>
        <v>121.6552506059644</v>
      </c>
    </row>
    <row r="58" spans="1:15" x14ac:dyDescent="0.25">
      <c r="A58">
        <v>120</v>
      </c>
      <c r="B58">
        <v>60</v>
      </c>
      <c r="C58">
        <f t="shared" si="1"/>
        <v>0</v>
      </c>
      <c r="D58">
        <f t="shared" si="2"/>
        <v>20</v>
      </c>
      <c r="E58">
        <f t="shared" si="3"/>
        <v>20</v>
      </c>
      <c r="H58">
        <f t="shared" si="37"/>
        <v>0</v>
      </c>
      <c r="I58">
        <f t="shared" si="38"/>
        <v>40</v>
      </c>
      <c r="J58">
        <f t="shared" si="0"/>
        <v>40</v>
      </c>
      <c r="M58">
        <f t="shared" ref="M58:N58" si="62">IF(COUNTBLANK(A55:A58)&gt;0,"", A58-A55)</f>
        <v>0</v>
      </c>
      <c r="N58">
        <f t="shared" si="62"/>
        <v>60</v>
      </c>
      <c r="O58">
        <f t="shared" si="6"/>
        <v>60</v>
      </c>
    </row>
    <row r="59" spans="1:15" x14ac:dyDescent="0.25">
      <c r="A59">
        <v>120</v>
      </c>
      <c r="B59">
        <v>80</v>
      </c>
      <c r="C59">
        <f t="shared" si="1"/>
        <v>0</v>
      </c>
      <c r="D59">
        <f t="shared" si="2"/>
        <v>20</v>
      </c>
      <c r="E59">
        <f t="shared" si="3"/>
        <v>20</v>
      </c>
      <c r="H59">
        <f t="shared" si="37"/>
        <v>0</v>
      </c>
      <c r="I59">
        <f t="shared" si="38"/>
        <v>40</v>
      </c>
      <c r="J59">
        <f t="shared" si="0"/>
        <v>40</v>
      </c>
      <c r="M59">
        <f t="shared" ref="M59:N59" si="63">IF(COUNTBLANK(A56:A59)&gt;0,"", A59-A56)</f>
        <v>0</v>
      </c>
      <c r="N59">
        <f t="shared" si="63"/>
        <v>60</v>
      </c>
      <c r="O59">
        <f t="shared" si="6"/>
        <v>60</v>
      </c>
    </row>
    <row r="60" spans="1:15" x14ac:dyDescent="0.25">
      <c r="A60">
        <v>120</v>
      </c>
      <c r="B60">
        <v>100</v>
      </c>
      <c r="C60">
        <f t="shared" si="1"/>
        <v>0</v>
      </c>
      <c r="D60">
        <f t="shared" si="2"/>
        <v>20</v>
      </c>
      <c r="E60">
        <f t="shared" si="3"/>
        <v>20</v>
      </c>
      <c r="H60">
        <f t="shared" si="37"/>
        <v>0</v>
      </c>
      <c r="I60">
        <f t="shared" si="38"/>
        <v>40</v>
      </c>
      <c r="J60">
        <f t="shared" si="0"/>
        <v>40</v>
      </c>
      <c r="M60">
        <f t="shared" ref="M60:N60" si="64">IF(COUNTBLANK(A57:A60)&gt;0,"", A60-A57)</f>
        <v>0</v>
      </c>
      <c r="N60">
        <f t="shared" si="64"/>
        <v>60</v>
      </c>
      <c r="O60">
        <f t="shared" si="6"/>
        <v>60</v>
      </c>
    </row>
    <row r="61" spans="1:15" x14ac:dyDescent="0.25">
      <c r="A61">
        <v>120</v>
      </c>
      <c r="B61">
        <v>120</v>
      </c>
      <c r="C61">
        <f t="shared" si="1"/>
        <v>0</v>
      </c>
      <c r="D61">
        <f t="shared" si="2"/>
        <v>20</v>
      </c>
      <c r="E61">
        <f t="shared" si="3"/>
        <v>20</v>
      </c>
      <c r="H61">
        <f t="shared" si="37"/>
        <v>0</v>
      </c>
      <c r="I61">
        <f t="shared" si="38"/>
        <v>40</v>
      </c>
      <c r="J61">
        <f t="shared" si="0"/>
        <v>40</v>
      </c>
      <c r="M61">
        <f t="shared" ref="M61:N61" si="65">IF(COUNTBLANK(A58:A61)&gt;0,"", A61-A58)</f>
        <v>0</v>
      </c>
      <c r="N61">
        <f t="shared" si="65"/>
        <v>60</v>
      </c>
      <c r="O61">
        <f t="shared" si="6"/>
        <v>60</v>
      </c>
    </row>
    <row r="62" spans="1:15" x14ac:dyDescent="0.25">
      <c r="A62">
        <v>120</v>
      </c>
      <c r="B62">
        <v>140</v>
      </c>
      <c r="C62">
        <f t="shared" si="1"/>
        <v>0</v>
      </c>
      <c r="D62">
        <f t="shared" si="2"/>
        <v>20</v>
      </c>
      <c r="E62">
        <f t="shared" si="3"/>
        <v>20</v>
      </c>
      <c r="H62">
        <f t="shared" si="37"/>
        <v>0</v>
      </c>
      <c r="I62">
        <f t="shared" si="38"/>
        <v>40</v>
      </c>
      <c r="J62">
        <f t="shared" si="0"/>
        <v>40</v>
      </c>
      <c r="M62">
        <f t="shared" ref="M62:N62" si="66">IF(COUNTBLANK(A59:A62)&gt;0,"", A62-A59)</f>
        <v>0</v>
      </c>
      <c r="N62">
        <f t="shared" si="66"/>
        <v>60</v>
      </c>
      <c r="O62">
        <f t="shared" si="6"/>
        <v>60</v>
      </c>
    </row>
    <row r="63" spans="1:15" x14ac:dyDescent="0.25">
      <c r="A63">
        <v>120</v>
      </c>
      <c r="B63">
        <v>160</v>
      </c>
      <c r="C63">
        <f t="shared" si="1"/>
        <v>0</v>
      </c>
      <c r="D63">
        <f t="shared" si="2"/>
        <v>20</v>
      </c>
      <c r="E63">
        <f t="shared" si="3"/>
        <v>20</v>
      </c>
      <c r="H63">
        <f t="shared" si="37"/>
        <v>0</v>
      </c>
      <c r="I63">
        <f t="shared" si="38"/>
        <v>40</v>
      </c>
      <c r="J63">
        <f t="shared" si="0"/>
        <v>40</v>
      </c>
      <c r="M63">
        <f t="shared" ref="M63:N63" si="67">IF(COUNTBLANK(A60:A63)&gt;0,"", A63-A60)</f>
        <v>0</v>
      </c>
      <c r="N63">
        <f t="shared" si="67"/>
        <v>60</v>
      </c>
      <c r="O63">
        <f t="shared" si="6"/>
        <v>60</v>
      </c>
    </row>
    <row r="64" spans="1:15" x14ac:dyDescent="0.25">
      <c r="A64">
        <v>140</v>
      </c>
      <c r="B64">
        <v>0</v>
      </c>
      <c r="C64">
        <f t="shared" si="1"/>
        <v>20</v>
      </c>
      <c r="D64">
        <f t="shared" si="2"/>
        <v>-160</v>
      </c>
      <c r="E64">
        <f t="shared" si="3"/>
        <v>161.24515496597098</v>
      </c>
      <c r="H64">
        <f t="shared" si="37"/>
        <v>20</v>
      </c>
      <c r="I64">
        <f t="shared" si="38"/>
        <v>-140</v>
      </c>
      <c r="J64">
        <f t="shared" si="0"/>
        <v>141.42135623730951</v>
      </c>
      <c r="M64">
        <f t="shared" ref="M64:N64" si="68">IF(COUNTBLANK(A61:A64)&gt;0,"", A64-A61)</f>
        <v>20</v>
      </c>
      <c r="N64">
        <f t="shared" si="68"/>
        <v>-120</v>
      </c>
      <c r="O64">
        <f t="shared" si="6"/>
        <v>121.6552506059644</v>
      </c>
    </row>
    <row r="65" spans="1:15" x14ac:dyDescent="0.25">
      <c r="A65">
        <v>140</v>
      </c>
      <c r="B65">
        <v>20</v>
      </c>
      <c r="C65">
        <f t="shared" si="1"/>
        <v>0</v>
      </c>
      <c r="D65">
        <f t="shared" si="2"/>
        <v>20</v>
      </c>
      <c r="E65">
        <f t="shared" si="3"/>
        <v>20</v>
      </c>
      <c r="H65">
        <f t="shared" si="37"/>
        <v>20</v>
      </c>
      <c r="I65">
        <f t="shared" si="38"/>
        <v>-140</v>
      </c>
      <c r="J65">
        <f t="shared" si="0"/>
        <v>141.42135623730951</v>
      </c>
      <c r="M65">
        <f t="shared" ref="M65:N65" si="69">IF(COUNTBLANK(A62:A65)&gt;0,"", A65-A62)</f>
        <v>20</v>
      </c>
      <c r="N65">
        <f t="shared" si="69"/>
        <v>-120</v>
      </c>
      <c r="O65">
        <f t="shared" si="6"/>
        <v>121.6552506059644</v>
      </c>
    </row>
    <row r="66" spans="1:15" x14ac:dyDescent="0.25">
      <c r="A66">
        <v>140</v>
      </c>
      <c r="B66">
        <v>40</v>
      </c>
      <c r="C66">
        <f t="shared" si="1"/>
        <v>0</v>
      </c>
      <c r="D66">
        <f t="shared" si="2"/>
        <v>20</v>
      </c>
      <c r="E66">
        <f t="shared" si="3"/>
        <v>20</v>
      </c>
      <c r="H66">
        <f t="shared" si="37"/>
        <v>0</v>
      </c>
      <c r="I66">
        <f t="shared" si="38"/>
        <v>40</v>
      </c>
      <c r="J66">
        <f t="shared" ref="J66:J106" si="70">IF(I66="", "", SQRT(H66^2+I66^2))</f>
        <v>40</v>
      </c>
      <c r="M66">
        <f t="shared" ref="M66:N66" si="71">IF(COUNTBLANK(A63:A66)&gt;0,"", A66-A63)</f>
        <v>20</v>
      </c>
      <c r="N66">
        <f t="shared" si="71"/>
        <v>-120</v>
      </c>
      <c r="O66">
        <f t="shared" si="6"/>
        <v>121.6552506059644</v>
      </c>
    </row>
    <row r="67" spans="1:15" x14ac:dyDescent="0.25">
      <c r="A67">
        <v>140</v>
      </c>
      <c r="B67">
        <v>60</v>
      </c>
      <c r="C67">
        <f t="shared" ref="C67:C134" si="72">IF(OR(A67="", A66=""),"", A67-A66)</f>
        <v>0</v>
      </c>
      <c r="D67">
        <f t="shared" ref="D67:D134" si="73">IF(OR(B67="", B66=""),"", B67-B66)</f>
        <v>20</v>
      </c>
      <c r="E67">
        <f t="shared" ref="E67:E134" si="74">IF(D67="", "", SQRT(C67^2+D67^2))</f>
        <v>20</v>
      </c>
      <c r="H67">
        <f t="shared" ref="H67:H98" si="75">IF(OR(A67="",A65=""),"", A67-A65)</f>
        <v>0</v>
      </c>
      <c r="I67">
        <f t="shared" ref="I67:I98" si="76">IF(OR(B67="",B65=""),"", B67-B65)</f>
        <v>40</v>
      </c>
      <c r="J67">
        <f t="shared" si="70"/>
        <v>40</v>
      </c>
      <c r="M67">
        <f t="shared" ref="M67:N67" si="77">IF(COUNTBLANK(A64:A67)&gt;0,"", A67-A64)</f>
        <v>0</v>
      </c>
      <c r="N67">
        <f t="shared" si="77"/>
        <v>60</v>
      </c>
      <c r="O67">
        <f t="shared" ref="O67:O108" si="78">IF(N67="", "", SQRT(M67^2+N67^2))</f>
        <v>60</v>
      </c>
    </row>
    <row r="68" spans="1:15" x14ac:dyDescent="0.25">
      <c r="A68">
        <v>140</v>
      </c>
      <c r="B68">
        <v>80</v>
      </c>
      <c r="C68">
        <f t="shared" si="72"/>
        <v>0</v>
      </c>
      <c r="D68">
        <f t="shared" si="73"/>
        <v>20</v>
      </c>
      <c r="E68">
        <f t="shared" si="74"/>
        <v>20</v>
      </c>
      <c r="H68">
        <f t="shared" si="75"/>
        <v>0</v>
      </c>
      <c r="I68">
        <f t="shared" si="76"/>
        <v>40</v>
      </c>
      <c r="J68">
        <f t="shared" si="70"/>
        <v>40</v>
      </c>
      <c r="M68">
        <f t="shared" ref="M68:N68" si="79">IF(COUNTBLANK(A65:A68)&gt;0,"", A68-A65)</f>
        <v>0</v>
      </c>
      <c r="N68">
        <f t="shared" si="79"/>
        <v>60</v>
      </c>
      <c r="O68">
        <f t="shared" si="78"/>
        <v>60</v>
      </c>
    </row>
    <row r="69" spans="1:15" x14ac:dyDescent="0.25">
      <c r="A69">
        <v>140</v>
      </c>
      <c r="B69">
        <v>100</v>
      </c>
      <c r="C69">
        <f t="shared" si="72"/>
        <v>0</v>
      </c>
      <c r="D69">
        <f t="shared" si="73"/>
        <v>20</v>
      </c>
      <c r="E69">
        <f t="shared" si="74"/>
        <v>20</v>
      </c>
      <c r="H69">
        <f t="shared" si="75"/>
        <v>0</v>
      </c>
      <c r="I69">
        <f t="shared" si="76"/>
        <v>40</v>
      </c>
      <c r="J69">
        <f t="shared" si="70"/>
        <v>40</v>
      </c>
      <c r="M69">
        <f t="shared" ref="M69:N69" si="80">IF(COUNTBLANK(A66:A69)&gt;0,"", A69-A66)</f>
        <v>0</v>
      </c>
      <c r="N69">
        <f t="shared" si="80"/>
        <v>60</v>
      </c>
      <c r="O69">
        <f t="shared" si="78"/>
        <v>60</v>
      </c>
    </row>
    <row r="70" spans="1:15" x14ac:dyDescent="0.25">
      <c r="A70">
        <v>140</v>
      </c>
      <c r="B70">
        <v>120</v>
      </c>
      <c r="C70">
        <f t="shared" si="72"/>
        <v>0</v>
      </c>
      <c r="D70">
        <f t="shared" si="73"/>
        <v>20</v>
      </c>
      <c r="E70">
        <f t="shared" si="74"/>
        <v>20</v>
      </c>
      <c r="H70">
        <f t="shared" si="75"/>
        <v>0</v>
      </c>
      <c r="I70">
        <f t="shared" si="76"/>
        <v>40</v>
      </c>
      <c r="J70">
        <f t="shared" si="70"/>
        <v>40</v>
      </c>
      <c r="M70">
        <f t="shared" ref="M70:N70" si="81">IF(COUNTBLANK(A67:A70)&gt;0,"", A70-A67)</f>
        <v>0</v>
      </c>
      <c r="N70">
        <f t="shared" si="81"/>
        <v>60</v>
      </c>
      <c r="O70">
        <f t="shared" si="78"/>
        <v>60</v>
      </c>
    </row>
    <row r="71" spans="1:15" x14ac:dyDescent="0.25">
      <c r="A71">
        <v>140</v>
      </c>
      <c r="B71">
        <v>140</v>
      </c>
      <c r="C71">
        <f t="shared" si="72"/>
        <v>0</v>
      </c>
      <c r="D71">
        <f t="shared" si="73"/>
        <v>20</v>
      </c>
      <c r="E71">
        <f t="shared" si="74"/>
        <v>20</v>
      </c>
      <c r="H71">
        <f t="shared" si="75"/>
        <v>0</v>
      </c>
      <c r="I71">
        <f t="shared" si="76"/>
        <v>40</v>
      </c>
      <c r="J71">
        <f t="shared" si="70"/>
        <v>40</v>
      </c>
      <c r="M71">
        <f t="shared" ref="M71:N71" si="82">IF(COUNTBLANK(A68:A71)&gt;0,"", A71-A68)</f>
        <v>0</v>
      </c>
      <c r="N71">
        <f t="shared" si="82"/>
        <v>60</v>
      </c>
      <c r="O71">
        <f t="shared" si="78"/>
        <v>60</v>
      </c>
    </row>
    <row r="72" spans="1:15" x14ac:dyDescent="0.25">
      <c r="A72">
        <v>140</v>
      </c>
      <c r="B72">
        <v>160</v>
      </c>
      <c r="C72">
        <f t="shared" si="72"/>
        <v>0</v>
      </c>
      <c r="D72">
        <f t="shared" si="73"/>
        <v>20</v>
      </c>
      <c r="E72">
        <f t="shared" si="74"/>
        <v>20</v>
      </c>
      <c r="H72">
        <f t="shared" si="75"/>
        <v>0</v>
      </c>
      <c r="I72">
        <f t="shared" si="76"/>
        <v>40</v>
      </c>
      <c r="J72">
        <f t="shared" si="70"/>
        <v>40</v>
      </c>
      <c r="M72">
        <f t="shared" ref="M72:N72" si="83">IF(COUNTBLANK(A69:A72)&gt;0,"", A72-A69)</f>
        <v>0</v>
      </c>
      <c r="N72">
        <f t="shared" si="83"/>
        <v>60</v>
      </c>
      <c r="O72">
        <f t="shared" si="78"/>
        <v>60</v>
      </c>
    </row>
    <row r="73" spans="1:15" x14ac:dyDescent="0.25">
      <c r="A73">
        <v>160</v>
      </c>
      <c r="B73">
        <v>0</v>
      </c>
      <c r="C73">
        <f t="shared" si="72"/>
        <v>20</v>
      </c>
      <c r="D73">
        <f t="shared" si="73"/>
        <v>-160</v>
      </c>
      <c r="E73">
        <f t="shared" si="74"/>
        <v>161.24515496597098</v>
      </c>
      <c r="H73">
        <f t="shared" si="75"/>
        <v>20</v>
      </c>
      <c r="I73">
        <f t="shared" si="76"/>
        <v>-140</v>
      </c>
      <c r="J73">
        <f t="shared" si="70"/>
        <v>141.42135623730951</v>
      </c>
      <c r="M73">
        <f t="shared" ref="M73:N73" si="84">IF(COUNTBLANK(A70:A73)&gt;0,"", A73-A70)</f>
        <v>20</v>
      </c>
      <c r="N73">
        <f t="shared" si="84"/>
        <v>-120</v>
      </c>
      <c r="O73">
        <f t="shared" si="78"/>
        <v>121.6552506059644</v>
      </c>
    </row>
    <row r="74" spans="1:15" x14ac:dyDescent="0.25">
      <c r="A74">
        <v>160</v>
      </c>
      <c r="B74">
        <v>20</v>
      </c>
      <c r="C74">
        <f t="shared" si="72"/>
        <v>0</v>
      </c>
      <c r="D74">
        <f t="shared" si="73"/>
        <v>20</v>
      </c>
      <c r="E74">
        <f t="shared" si="74"/>
        <v>20</v>
      </c>
      <c r="H74">
        <f t="shared" si="75"/>
        <v>20</v>
      </c>
      <c r="I74">
        <f t="shared" si="76"/>
        <v>-140</v>
      </c>
      <c r="J74">
        <f t="shared" si="70"/>
        <v>141.42135623730951</v>
      </c>
      <c r="M74">
        <f t="shared" ref="M74:N74" si="85">IF(COUNTBLANK(A71:A74)&gt;0,"", A74-A71)</f>
        <v>20</v>
      </c>
      <c r="N74">
        <f t="shared" si="85"/>
        <v>-120</v>
      </c>
      <c r="O74">
        <f t="shared" si="78"/>
        <v>121.6552506059644</v>
      </c>
    </row>
    <row r="75" spans="1:15" x14ac:dyDescent="0.25">
      <c r="A75">
        <v>160</v>
      </c>
      <c r="B75">
        <v>40</v>
      </c>
      <c r="C75">
        <f t="shared" si="72"/>
        <v>0</v>
      </c>
      <c r="D75">
        <f t="shared" si="73"/>
        <v>20</v>
      </c>
      <c r="E75">
        <f t="shared" si="74"/>
        <v>20</v>
      </c>
      <c r="H75">
        <f t="shared" si="75"/>
        <v>0</v>
      </c>
      <c r="I75">
        <f t="shared" si="76"/>
        <v>40</v>
      </c>
      <c r="J75">
        <f t="shared" si="70"/>
        <v>40</v>
      </c>
      <c r="M75">
        <f t="shared" ref="M75:N75" si="86">IF(COUNTBLANK(A72:A75)&gt;0,"", A75-A72)</f>
        <v>20</v>
      </c>
      <c r="N75">
        <f t="shared" si="86"/>
        <v>-120</v>
      </c>
      <c r="O75">
        <f t="shared" si="78"/>
        <v>121.6552506059644</v>
      </c>
    </row>
    <row r="76" spans="1:15" x14ac:dyDescent="0.25">
      <c r="A76">
        <v>160</v>
      </c>
      <c r="B76">
        <v>60</v>
      </c>
      <c r="C76">
        <f t="shared" si="72"/>
        <v>0</v>
      </c>
      <c r="D76">
        <f t="shared" si="73"/>
        <v>20</v>
      </c>
      <c r="E76">
        <f t="shared" si="74"/>
        <v>20</v>
      </c>
      <c r="H76">
        <f t="shared" si="75"/>
        <v>0</v>
      </c>
      <c r="I76">
        <f t="shared" si="76"/>
        <v>40</v>
      </c>
      <c r="J76">
        <f t="shared" si="70"/>
        <v>40</v>
      </c>
      <c r="M76">
        <f t="shared" ref="M76:N76" si="87">IF(COUNTBLANK(A73:A76)&gt;0,"", A76-A73)</f>
        <v>0</v>
      </c>
      <c r="N76">
        <f t="shared" si="87"/>
        <v>60</v>
      </c>
      <c r="O76">
        <f t="shared" si="78"/>
        <v>60</v>
      </c>
    </row>
    <row r="77" spans="1:15" x14ac:dyDescent="0.25">
      <c r="A77">
        <v>160</v>
      </c>
      <c r="B77">
        <v>80</v>
      </c>
      <c r="C77">
        <f t="shared" si="72"/>
        <v>0</v>
      </c>
      <c r="D77">
        <f t="shared" si="73"/>
        <v>20</v>
      </c>
      <c r="E77">
        <f t="shared" si="74"/>
        <v>20</v>
      </c>
      <c r="H77">
        <f t="shared" si="75"/>
        <v>0</v>
      </c>
      <c r="I77">
        <f t="shared" si="76"/>
        <v>40</v>
      </c>
      <c r="J77">
        <f t="shared" si="70"/>
        <v>40</v>
      </c>
      <c r="M77">
        <f t="shared" ref="M77:N77" si="88">IF(COUNTBLANK(A74:A77)&gt;0,"", A77-A74)</f>
        <v>0</v>
      </c>
      <c r="N77">
        <f t="shared" si="88"/>
        <v>60</v>
      </c>
      <c r="O77">
        <f t="shared" si="78"/>
        <v>60</v>
      </c>
    </row>
    <row r="78" spans="1:15" x14ac:dyDescent="0.25">
      <c r="A78">
        <v>160</v>
      </c>
      <c r="B78">
        <v>100</v>
      </c>
      <c r="C78">
        <f t="shared" si="72"/>
        <v>0</v>
      </c>
      <c r="D78">
        <f t="shared" si="73"/>
        <v>20</v>
      </c>
      <c r="E78">
        <f t="shared" si="74"/>
        <v>20</v>
      </c>
      <c r="H78">
        <f t="shared" si="75"/>
        <v>0</v>
      </c>
      <c r="I78">
        <f t="shared" si="76"/>
        <v>40</v>
      </c>
      <c r="J78">
        <f t="shared" si="70"/>
        <v>40</v>
      </c>
      <c r="M78">
        <f t="shared" ref="M78:N78" si="89">IF(COUNTBLANK(A75:A78)&gt;0,"", A78-A75)</f>
        <v>0</v>
      </c>
      <c r="N78">
        <f t="shared" si="89"/>
        <v>60</v>
      </c>
      <c r="O78">
        <f t="shared" si="78"/>
        <v>60</v>
      </c>
    </row>
    <row r="79" spans="1:15" x14ac:dyDescent="0.25">
      <c r="A79">
        <v>160</v>
      </c>
      <c r="B79">
        <v>120</v>
      </c>
      <c r="C79">
        <f t="shared" si="72"/>
        <v>0</v>
      </c>
      <c r="D79">
        <f t="shared" si="73"/>
        <v>20</v>
      </c>
      <c r="E79">
        <f t="shared" si="74"/>
        <v>20</v>
      </c>
      <c r="H79">
        <f t="shared" si="75"/>
        <v>0</v>
      </c>
      <c r="I79">
        <f t="shared" si="76"/>
        <v>40</v>
      </c>
      <c r="J79">
        <f t="shared" si="70"/>
        <v>40</v>
      </c>
      <c r="M79">
        <f t="shared" ref="M79:N79" si="90">IF(COUNTBLANK(A76:A79)&gt;0,"", A79-A76)</f>
        <v>0</v>
      </c>
      <c r="N79">
        <f t="shared" si="90"/>
        <v>60</v>
      </c>
      <c r="O79">
        <f t="shared" si="78"/>
        <v>60</v>
      </c>
    </row>
    <row r="80" spans="1:15" x14ac:dyDescent="0.25">
      <c r="A80">
        <v>160</v>
      </c>
      <c r="B80">
        <v>140</v>
      </c>
      <c r="C80">
        <f t="shared" si="72"/>
        <v>0</v>
      </c>
      <c r="D80">
        <f t="shared" si="73"/>
        <v>20</v>
      </c>
      <c r="E80">
        <f t="shared" si="74"/>
        <v>20</v>
      </c>
      <c r="H80">
        <f t="shared" si="75"/>
        <v>0</v>
      </c>
      <c r="I80">
        <f t="shared" si="76"/>
        <v>40</v>
      </c>
      <c r="J80">
        <f t="shared" si="70"/>
        <v>40</v>
      </c>
      <c r="M80">
        <f t="shared" ref="M80:N80" si="91">IF(COUNTBLANK(A77:A80)&gt;0,"", A80-A77)</f>
        <v>0</v>
      </c>
      <c r="N80">
        <f t="shared" si="91"/>
        <v>60</v>
      </c>
      <c r="O80">
        <f t="shared" si="78"/>
        <v>60</v>
      </c>
    </row>
    <row r="81" spans="1:19" x14ac:dyDescent="0.25">
      <c r="A81">
        <v>160</v>
      </c>
      <c r="B81">
        <v>160</v>
      </c>
      <c r="C81">
        <f t="shared" si="72"/>
        <v>0</v>
      </c>
      <c r="D81">
        <f t="shared" si="73"/>
        <v>20</v>
      </c>
      <c r="E81">
        <f t="shared" si="74"/>
        <v>20</v>
      </c>
      <c r="H81">
        <f t="shared" si="75"/>
        <v>0</v>
      </c>
      <c r="I81">
        <f t="shared" si="76"/>
        <v>40</v>
      </c>
      <c r="J81">
        <f t="shared" si="70"/>
        <v>40</v>
      </c>
      <c r="M81">
        <f t="shared" ref="M81:N81" si="92">IF(COUNTBLANK(A78:A81)&gt;0,"", A81-A78)</f>
        <v>0</v>
      </c>
      <c r="N81">
        <f t="shared" si="92"/>
        <v>60</v>
      </c>
      <c r="O81">
        <f t="shared" si="78"/>
        <v>60</v>
      </c>
    </row>
    <row r="82" spans="1:19" x14ac:dyDescent="0.25">
      <c r="A82">
        <v>180</v>
      </c>
      <c r="B82">
        <v>0</v>
      </c>
      <c r="C82">
        <f t="shared" si="72"/>
        <v>20</v>
      </c>
      <c r="D82">
        <f t="shared" si="73"/>
        <v>-160</v>
      </c>
      <c r="E82">
        <f t="shared" si="74"/>
        <v>161.24515496597098</v>
      </c>
      <c r="H82">
        <f t="shared" si="75"/>
        <v>20</v>
      </c>
      <c r="I82">
        <f t="shared" si="76"/>
        <v>-140</v>
      </c>
      <c r="J82">
        <f t="shared" si="70"/>
        <v>141.42135623730951</v>
      </c>
      <c r="M82">
        <f t="shared" ref="M82:N82" si="93">IF(COUNTBLANK(A79:A82)&gt;0,"", A82-A79)</f>
        <v>20</v>
      </c>
      <c r="N82">
        <f t="shared" si="93"/>
        <v>-120</v>
      </c>
      <c r="O82">
        <f t="shared" si="78"/>
        <v>121.6552506059644</v>
      </c>
    </row>
    <row r="83" spans="1:19" x14ac:dyDescent="0.25">
      <c r="A83">
        <v>180</v>
      </c>
      <c r="B83">
        <v>20</v>
      </c>
      <c r="C83">
        <f t="shared" si="72"/>
        <v>0</v>
      </c>
      <c r="D83">
        <f t="shared" si="73"/>
        <v>20</v>
      </c>
      <c r="E83">
        <f t="shared" si="74"/>
        <v>20</v>
      </c>
      <c r="H83">
        <f t="shared" si="75"/>
        <v>20</v>
      </c>
      <c r="I83">
        <f t="shared" si="76"/>
        <v>-140</v>
      </c>
      <c r="J83">
        <f t="shared" si="70"/>
        <v>141.42135623730951</v>
      </c>
      <c r="M83">
        <f t="shared" ref="M83:N83" si="94">IF(COUNTBLANK(A80:A83)&gt;0,"", A83-A80)</f>
        <v>20</v>
      </c>
      <c r="N83">
        <f t="shared" si="94"/>
        <v>-120</v>
      </c>
      <c r="O83">
        <f t="shared" si="78"/>
        <v>121.6552506059644</v>
      </c>
    </row>
    <row r="84" spans="1:19" x14ac:dyDescent="0.25">
      <c r="A84">
        <v>180</v>
      </c>
      <c r="B84">
        <v>40</v>
      </c>
      <c r="C84">
        <f t="shared" si="72"/>
        <v>0</v>
      </c>
      <c r="D84">
        <f t="shared" si="73"/>
        <v>20</v>
      </c>
      <c r="E84">
        <f t="shared" si="74"/>
        <v>20</v>
      </c>
      <c r="H84">
        <f t="shared" si="75"/>
        <v>0</v>
      </c>
      <c r="I84">
        <f t="shared" si="76"/>
        <v>40</v>
      </c>
      <c r="J84">
        <f t="shared" si="70"/>
        <v>40</v>
      </c>
      <c r="M84">
        <f t="shared" ref="M84:N84" si="95">IF(COUNTBLANK(A81:A84)&gt;0,"", A84-A81)</f>
        <v>20</v>
      </c>
      <c r="N84">
        <f t="shared" si="95"/>
        <v>-120</v>
      </c>
      <c r="O84">
        <f t="shared" si="78"/>
        <v>121.6552506059644</v>
      </c>
    </row>
    <row r="85" spans="1:19" x14ac:dyDescent="0.25">
      <c r="A85">
        <v>180</v>
      </c>
      <c r="B85">
        <v>60</v>
      </c>
      <c r="C85">
        <f t="shared" si="72"/>
        <v>0</v>
      </c>
      <c r="D85">
        <f t="shared" si="73"/>
        <v>20</v>
      </c>
      <c r="E85">
        <f t="shared" si="74"/>
        <v>20</v>
      </c>
      <c r="H85">
        <f t="shared" si="75"/>
        <v>0</v>
      </c>
      <c r="I85">
        <f t="shared" si="76"/>
        <v>40</v>
      </c>
      <c r="J85">
        <f t="shared" si="70"/>
        <v>40</v>
      </c>
      <c r="M85">
        <f t="shared" ref="M85:N85" si="96">IF(COUNTBLANK(A82:A85)&gt;0,"", A85-A82)</f>
        <v>0</v>
      </c>
      <c r="N85">
        <f t="shared" si="96"/>
        <v>60</v>
      </c>
      <c r="O85">
        <f t="shared" si="78"/>
        <v>60</v>
      </c>
    </row>
    <row r="86" spans="1:19" x14ac:dyDescent="0.25">
      <c r="A86">
        <v>180</v>
      </c>
      <c r="B86">
        <v>80</v>
      </c>
      <c r="C86">
        <f t="shared" si="72"/>
        <v>0</v>
      </c>
      <c r="D86">
        <f t="shared" si="73"/>
        <v>20</v>
      </c>
      <c r="E86">
        <f t="shared" si="74"/>
        <v>20</v>
      </c>
      <c r="H86">
        <f t="shared" si="75"/>
        <v>0</v>
      </c>
      <c r="I86">
        <f t="shared" si="76"/>
        <v>40</v>
      </c>
      <c r="J86">
        <f t="shared" si="70"/>
        <v>40</v>
      </c>
      <c r="M86">
        <f t="shared" ref="M86:N86" si="97">IF(COUNTBLANK(A83:A86)&gt;0,"", A86-A83)</f>
        <v>0</v>
      </c>
      <c r="N86">
        <f t="shared" si="97"/>
        <v>60</v>
      </c>
      <c r="O86">
        <f t="shared" si="78"/>
        <v>60</v>
      </c>
    </row>
    <row r="87" spans="1:19" x14ac:dyDescent="0.25">
      <c r="A87">
        <v>180</v>
      </c>
      <c r="B87">
        <v>100</v>
      </c>
      <c r="C87">
        <f t="shared" si="72"/>
        <v>0</v>
      </c>
      <c r="D87">
        <f t="shared" si="73"/>
        <v>20</v>
      </c>
      <c r="E87">
        <f t="shared" si="74"/>
        <v>20</v>
      </c>
      <c r="H87">
        <f t="shared" si="75"/>
        <v>0</v>
      </c>
      <c r="I87">
        <f t="shared" si="76"/>
        <v>40</v>
      </c>
      <c r="J87">
        <f t="shared" si="70"/>
        <v>40</v>
      </c>
      <c r="M87">
        <f t="shared" ref="M87:N87" si="98">IF(COUNTBLANK(A84:A87)&gt;0,"", A87-A84)</f>
        <v>0</v>
      </c>
      <c r="N87">
        <f t="shared" si="98"/>
        <v>60</v>
      </c>
      <c r="O87">
        <f t="shared" si="78"/>
        <v>60</v>
      </c>
    </row>
    <row r="88" spans="1:19" x14ac:dyDescent="0.25">
      <c r="A88">
        <v>180</v>
      </c>
      <c r="B88">
        <v>120</v>
      </c>
      <c r="C88">
        <f t="shared" si="72"/>
        <v>0</v>
      </c>
      <c r="D88">
        <f t="shared" si="73"/>
        <v>20</v>
      </c>
      <c r="E88">
        <f t="shared" si="74"/>
        <v>20</v>
      </c>
      <c r="H88">
        <f t="shared" si="75"/>
        <v>0</v>
      </c>
      <c r="I88">
        <f t="shared" si="76"/>
        <v>40</v>
      </c>
      <c r="J88">
        <f t="shared" si="70"/>
        <v>40</v>
      </c>
      <c r="M88">
        <f t="shared" ref="M88:N88" si="99">IF(COUNTBLANK(A85:A88)&gt;0,"", A88-A85)</f>
        <v>0</v>
      </c>
      <c r="N88">
        <f t="shared" si="99"/>
        <v>60</v>
      </c>
      <c r="O88">
        <f t="shared" si="78"/>
        <v>60</v>
      </c>
    </row>
    <row r="89" spans="1:19" x14ac:dyDescent="0.25">
      <c r="A89">
        <v>180</v>
      </c>
      <c r="B89">
        <v>140</v>
      </c>
      <c r="C89">
        <f t="shared" si="72"/>
        <v>0</v>
      </c>
      <c r="D89">
        <f t="shared" si="73"/>
        <v>20</v>
      </c>
      <c r="E89">
        <f t="shared" si="74"/>
        <v>20</v>
      </c>
      <c r="H89">
        <f t="shared" si="75"/>
        <v>0</v>
      </c>
      <c r="I89">
        <f t="shared" si="76"/>
        <v>40</v>
      </c>
      <c r="J89">
        <f t="shared" si="70"/>
        <v>40</v>
      </c>
      <c r="M89">
        <f t="shared" ref="M89:N89" si="100">IF(COUNTBLANK(A86:A89)&gt;0,"", A89-A86)</f>
        <v>0</v>
      </c>
      <c r="N89">
        <f t="shared" si="100"/>
        <v>60</v>
      </c>
      <c r="O89">
        <f t="shared" si="78"/>
        <v>60</v>
      </c>
    </row>
    <row r="90" spans="1:19" x14ac:dyDescent="0.25">
      <c r="A90">
        <v>180</v>
      </c>
      <c r="B90">
        <v>160</v>
      </c>
      <c r="C90">
        <f t="shared" si="72"/>
        <v>0</v>
      </c>
      <c r="D90">
        <f t="shared" si="73"/>
        <v>20</v>
      </c>
      <c r="E90">
        <f t="shared" si="74"/>
        <v>20</v>
      </c>
      <c r="H90">
        <f t="shared" si="75"/>
        <v>0</v>
      </c>
      <c r="I90">
        <f t="shared" si="76"/>
        <v>40</v>
      </c>
      <c r="J90">
        <f t="shared" si="70"/>
        <v>40</v>
      </c>
      <c r="M90">
        <f t="shared" ref="M90:N90" si="101">IF(COUNTBLANK(A87:A90)&gt;0,"", A90-A87)</f>
        <v>0</v>
      </c>
      <c r="N90">
        <f t="shared" si="101"/>
        <v>60</v>
      </c>
      <c r="O90">
        <f t="shared" si="78"/>
        <v>60</v>
      </c>
    </row>
    <row r="91" spans="1:19" x14ac:dyDescent="0.25">
      <c r="A91">
        <v>200</v>
      </c>
      <c r="B91">
        <v>0</v>
      </c>
      <c r="C91">
        <f t="shared" si="72"/>
        <v>20</v>
      </c>
      <c r="D91">
        <f t="shared" si="73"/>
        <v>-160</v>
      </c>
      <c r="E91">
        <f t="shared" si="74"/>
        <v>161.24515496597098</v>
      </c>
      <c r="H91">
        <f t="shared" si="75"/>
        <v>20</v>
      </c>
      <c r="I91">
        <f t="shared" si="76"/>
        <v>-140</v>
      </c>
      <c r="J91">
        <f t="shared" si="70"/>
        <v>141.42135623730951</v>
      </c>
      <c r="M91">
        <f t="shared" ref="M91:N91" si="102">IF(COUNTBLANK(A88:A91)&gt;0,"", A91-A88)</f>
        <v>20</v>
      </c>
      <c r="N91">
        <f t="shared" si="102"/>
        <v>-120</v>
      </c>
      <c r="O91">
        <f t="shared" si="78"/>
        <v>121.6552506059644</v>
      </c>
    </row>
    <row r="92" spans="1:19" x14ac:dyDescent="0.25">
      <c r="A92">
        <v>200</v>
      </c>
      <c r="B92">
        <v>20</v>
      </c>
      <c r="C92">
        <f t="shared" si="72"/>
        <v>0</v>
      </c>
      <c r="D92">
        <f t="shared" si="73"/>
        <v>20</v>
      </c>
      <c r="E92">
        <f t="shared" si="74"/>
        <v>20</v>
      </c>
      <c r="H92">
        <f t="shared" si="75"/>
        <v>20</v>
      </c>
      <c r="I92">
        <f t="shared" si="76"/>
        <v>-140</v>
      </c>
      <c r="J92">
        <f t="shared" si="70"/>
        <v>141.42135623730951</v>
      </c>
      <c r="M92">
        <f t="shared" ref="M92:N92" si="103">IF(COUNTBLANK(A89:A92)&gt;0,"", A92-A89)</f>
        <v>20</v>
      </c>
      <c r="N92">
        <f t="shared" si="103"/>
        <v>-120</v>
      </c>
      <c r="O92">
        <f t="shared" si="78"/>
        <v>121.6552506059644</v>
      </c>
    </row>
    <row r="93" spans="1:19" x14ac:dyDescent="0.25">
      <c r="A93">
        <v>200</v>
      </c>
      <c r="B93">
        <v>40</v>
      </c>
      <c r="C93">
        <f t="shared" si="72"/>
        <v>0</v>
      </c>
      <c r="D93">
        <f t="shared" si="73"/>
        <v>20</v>
      </c>
      <c r="E93">
        <f t="shared" si="74"/>
        <v>20</v>
      </c>
      <c r="H93">
        <f t="shared" si="75"/>
        <v>0</v>
      </c>
      <c r="I93">
        <f t="shared" si="76"/>
        <v>40</v>
      </c>
      <c r="J93">
        <f t="shared" si="70"/>
        <v>40</v>
      </c>
      <c r="M93">
        <f t="shared" ref="M93:N93" si="104">IF(COUNTBLANK(A90:A93)&gt;0,"", A93-A90)</f>
        <v>20</v>
      </c>
      <c r="N93">
        <f t="shared" si="104"/>
        <v>-120</v>
      </c>
      <c r="O93">
        <f t="shared" si="78"/>
        <v>121.6552506059644</v>
      </c>
    </row>
    <row r="94" spans="1:19" x14ac:dyDescent="0.25">
      <c r="A94">
        <v>200</v>
      </c>
      <c r="B94">
        <v>60</v>
      </c>
      <c r="C94">
        <f t="shared" si="72"/>
        <v>0</v>
      </c>
      <c r="D94">
        <f t="shared" si="73"/>
        <v>20</v>
      </c>
      <c r="E94">
        <f t="shared" si="74"/>
        <v>20</v>
      </c>
      <c r="H94">
        <f t="shared" si="75"/>
        <v>0</v>
      </c>
      <c r="I94">
        <f t="shared" si="76"/>
        <v>40</v>
      </c>
      <c r="J94">
        <f t="shared" si="70"/>
        <v>40</v>
      </c>
      <c r="M94">
        <f t="shared" ref="M94:N94" si="105">IF(COUNTBLANK(A91:A94)&gt;0,"", A94-A91)</f>
        <v>0</v>
      </c>
      <c r="N94">
        <f t="shared" si="105"/>
        <v>60</v>
      </c>
      <c r="O94">
        <f t="shared" si="78"/>
        <v>60</v>
      </c>
    </row>
    <row r="95" spans="1:19" x14ac:dyDescent="0.25">
      <c r="A95">
        <v>200</v>
      </c>
      <c r="B95">
        <v>80</v>
      </c>
      <c r="C95">
        <f t="shared" si="72"/>
        <v>0</v>
      </c>
      <c r="D95">
        <f t="shared" si="73"/>
        <v>20</v>
      </c>
      <c r="E95">
        <f t="shared" si="74"/>
        <v>20</v>
      </c>
      <c r="H95">
        <f t="shared" si="75"/>
        <v>0</v>
      </c>
      <c r="I95">
        <f t="shared" si="76"/>
        <v>40</v>
      </c>
      <c r="J95">
        <f t="shared" si="70"/>
        <v>40</v>
      </c>
      <c r="M95">
        <f t="shared" ref="M95:N95" si="106">IF(COUNTBLANK(A92:A95)&gt;0,"", A95-A92)</f>
        <v>0</v>
      </c>
      <c r="N95">
        <f t="shared" si="106"/>
        <v>60</v>
      </c>
      <c r="O95">
        <f t="shared" si="78"/>
        <v>60</v>
      </c>
    </row>
    <row r="96" spans="1:19" x14ac:dyDescent="0.25">
      <c r="A96">
        <v>200</v>
      </c>
      <c r="B96">
        <v>100</v>
      </c>
      <c r="C96">
        <f t="shared" si="72"/>
        <v>0</v>
      </c>
      <c r="D96">
        <f t="shared" si="73"/>
        <v>20</v>
      </c>
      <c r="E96">
        <f t="shared" si="74"/>
        <v>20</v>
      </c>
      <c r="H96">
        <f t="shared" si="75"/>
        <v>0</v>
      </c>
      <c r="I96">
        <f t="shared" si="76"/>
        <v>40</v>
      </c>
      <c r="J96">
        <f t="shared" si="70"/>
        <v>40</v>
      </c>
      <c r="M96">
        <f t="shared" ref="M96:N96" si="107">IF(COUNTBLANK(A93:A96)&gt;0,"", A96-A93)</f>
        <v>0</v>
      </c>
      <c r="N96">
        <f t="shared" si="107"/>
        <v>60</v>
      </c>
      <c r="O96">
        <f t="shared" si="78"/>
        <v>60</v>
      </c>
      <c r="Q96" t="e">
        <f t="array" ref="Q96:S99">LINEST(111:111,110:110, TRUE, TRUE)</f>
        <v>#VALUE!</v>
      </c>
      <c r="R96" t="e">
        <v>#VALUE!</v>
      </c>
      <c r="S96" t="e">
        <v>#VALUE!</v>
      </c>
    </row>
    <row r="97" spans="1:23" x14ac:dyDescent="0.25">
      <c r="A97">
        <v>200</v>
      </c>
      <c r="B97">
        <v>120</v>
      </c>
      <c r="C97">
        <f t="shared" si="72"/>
        <v>0</v>
      </c>
      <c r="D97">
        <f t="shared" si="73"/>
        <v>20</v>
      </c>
      <c r="E97">
        <f t="shared" si="74"/>
        <v>20</v>
      </c>
      <c r="H97">
        <f t="shared" si="75"/>
        <v>0</v>
      </c>
      <c r="I97">
        <f t="shared" si="76"/>
        <v>40</v>
      </c>
      <c r="J97">
        <f t="shared" si="70"/>
        <v>40</v>
      </c>
      <c r="M97">
        <f t="shared" ref="M97:N97" si="108">IF(COUNTBLANK(A94:A97)&gt;0,"", A97-A94)</f>
        <v>0</v>
      </c>
      <c r="N97">
        <f t="shared" si="108"/>
        <v>60</v>
      </c>
      <c r="O97">
        <f t="shared" si="78"/>
        <v>60</v>
      </c>
      <c r="Q97" t="e">
        <v>#VALUE!</v>
      </c>
      <c r="R97" t="e">
        <v>#VALUE!</v>
      </c>
      <c r="S97" t="e">
        <v>#VALUE!</v>
      </c>
    </row>
    <row r="98" spans="1:23" x14ac:dyDescent="0.25">
      <c r="A98">
        <v>200</v>
      </c>
      <c r="B98">
        <v>140</v>
      </c>
      <c r="C98">
        <f t="shared" si="72"/>
        <v>0</v>
      </c>
      <c r="D98">
        <f t="shared" si="73"/>
        <v>20</v>
      </c>
      <c r="E98">
        <f t="shared" si="74"/>
        <v>20</v>
      </c>
      <c r="H98">
        <f t="shared" si="75"/>
        <v>0</v>
      </c>
      <c r="I98">
        <f t="shared" si="76"/>
        <v>40</v>
      </c>
      <c r="J98">
        <f t="shared" si="70"/>
        <v>40</v>
      </c>
      <c r="M98">
        <f t="shared" ref="M98:N98" si="109">IF(COUNTBLANK(A95:A98)&gt;0,"", A98-A95)</f>
        <v>0</v>
      </c>
      <c r="N98">
        <f t="shared" si="109"/>
        <v>60</v>
      </c>
      <c r="O98">
        <f t="shared" si="78"/>
        <v>60</v>
      </c>
      <c r="Q98" t="e">
        <v>#VALUE!</v>
      </c>
      <c r="R98" t="e">
        <v>#VALUE!</v>
      </c>
      <c r="S98" t="e">
        <v>#VALUE!</v>
      </c>
    </row>
    <row r="99" spans="1:23" x14ac:dyDescent="0.25">
      <c r="A99">
        <v>200</v>
      </c>
      <c r="B99">
        <v>160</v>
      </c>
      <c r="C99">
        <f t="shared" si="72"/>
        <v>0</v>
      </c>
      <c r="D99">
        <f t="shared" si="73"/>
        <v>20</v>
      </c>
      <c r="E99">
        <f t="shared" si="74"/>
        <v>20</v>
      </c>
      <c r="H99">
        <f t="shared" ref="H99:H106" si="110">IF(OR(A99="",A97=""),"", A99-A97)</f>
        <v>0</v>
      </c>
      <c r="I99">
        <f t="shared" ref="I99:I106" si="111">IF(OR(B99="",B97=""),"", B99-B97)</f>
        <v>40</v>
      </c>
      <c r="J99">
        <f t="shared" si="70"/>
        <v>40</v>
      </c>
      <c r="M99">
        <f t="shared" ref="M99:N99" si="112">IF(COUNTBLANK(A96:A99)&gt;0,"", A99-A96)</f>
        <v>0</v>
      </c>
      <c r="N99">
        <f t="shared" si="112"/>
        <v>60</v>
      </c>
      <c r="O99">
        <f t="shared" si="78"/>
        <v>60</v>
      </c>
      <c r="Q99" t="e">
        <v>#VALUE!</v>
      </c>
      <c r="R99" t="e">
        <v>#VALUE!</v>
      </c>
      <c r="S99" t="e">
        <v>#VALUE!</v>
      </c>
    </row>
    <row r="100" spans="1:23" x14ac:dyDescent="0.25">
      <c r="A100">
        <v>220</v>
      </c>
      <c r="B100">
        <v>0</v>
      </c>
      <c r="C100">
        <f t="shared" si="72"/>
        <v>20</v>
      </c>
      <c r="D100">
        <f t="shared" si="73"/>
        <v>-160</v>
      </c>
      <c r="E100">
        <f t="shared" si="74"/>
        <v>161.24515496597098</v>
      </c>
      <c r="H100">
        <f t="shared" si="110"/>
        <v>20</v>
      </c>
      <c r="I100">
        <f t="shared" si="111"/>
        <v>-140</v>
      </c>
      <c r="J100">
        <f t="shared" si="70"/>
        <v>141.42135623730951</v>
      </c>
      <c r="M100">
        <f t="shared" ref="M100" si="113">IF(COUNTBLANK(A97:A100)&gt;0,"", A100-A97)</f>
        <v>20</v>
      </c>
      <c r="N100">
        <f>IF(COUNTBLANK(B97:B100)&gt;0,"", B100-B97)</f>
        <v>-120</v>
      </c>
      <c r="O100">
        <f t="shared" si="78"/>
        <v>121.6552506059644</v>
      </c>
    </row>
    <row r="101" spans="1:23" x14ac:dyDescent="0.25">
      <c r="A101">
        <v>220</v>
      </c>
      <c r="B101">
        <v>20</v>
      </c>
      <c r="C101">
        <f t="shared" si="72"/>
        <v>0</v>
      </c>
      <c r="D101">
        <f t="shared" si="73"/>
        <v>20</v>
      </c>
      <c r="E101">
        <f t="shared" si="74"/>
        <v>20</v>
      </c>
      <c r="H101">
        <f t="shared" si="110"/>
        <v>20</v>
      </c>
      <c r="I101">
        <f t="shared" si="111"/>
        <v>-140</v>
      </c>
      <c r="J101">
        <f t="shared" si="70"/>
        <v>141.42135623730951</v>
      </c>
      <c r="M101">
        <f t="shared" ref="M101:N101" si="114">IF(COUNTBLANK(A98:A101)&gt;0,"", A101-A98)</f>
        <v>20</v>
      </c>
      <c r="N101">
        <f t="shared" si="114"/>
        <v>-120</v>
      </c>
      <c r="O101">
        <f t="shared" si="78"/>
        <v>121.6552506059644</v>
      </c>
    </row>
    <row r="102" spans="1:23" x14ac:dyDescent="0.25">
      <c r="A102">
        <v>220</v>
      </c>
      <c r="B102">
        <v>40</v>
      </c>
      <c r="C102">
        <f t="shared" si="72"/>
        <v>0</v>
      </c>
      <c r="D102">
        <f t="shared" si="73"/>
        <v>20</v>
      </c>
      <c r="E102">
        <f t="shared" si="74"/>
        <v>20</v>
      </c>
      <c r="H102">
        <f t="shared" si="110"/>
        <v>0</v>
      </c>
      <c r="I102">
        <f t="shared" si="111"/>
        <v>40</v>
      </c>
      <c r="J102">
        <f t="shared" si="70"/>
        <v>40</v>
      </c>
      <c r="M102">
        <f t="shared" ref="M102:N102" si="115">IF(COUNTBLANK(A99:A102)&gt;0,"", A102-A99)</f>
        <v>20</v>
      </c>
      <c r="N102">
        <f t="shared" si="115"/>
        <v>-120</v>
      </c>
      <c r="O102">
        <f t="shared" si="78"/>
        <v>121.6552506059644</v>
      </c>
    </row>
    <row r="103" spans="1:23" x14ac:dyDescent="0.25">
      <c r="A103">
        <v>220</v>
      </c>
      <c r="B103">
        <v>60</v>
      </c>
      <c r="C103">
        <f t="shared" si="72"/>
        <v>0</v>
      </c>
      <c r="D103">
        <f t="shared" si="73"/>
        <v>20</v>
      </c>
      <c r="E103">
        <f t="shared" si="74"/>
        <v>20</v>
      </c>
      <c r="H103">
        <f t="shared" si="110"/>
        <v>0</v>
      </c>
      <c r="I103">
        <f t="shared" si="111"/>
        <v>40</v>
      </c>
      <c r="J103">
        <f t="shared" si="70"/>
        <v>40</v>
      </c>
      <c r="M103">
        <f t="shared" ref="M103:N103" si="116">IF(COUNTBLANK(A100:A103)&gt;0,"", A103-A100)</f>
        <v>0</v>
      </c>
      <c r="N103">
        <f t="shared" si="116"/>
        <v>60</v>
      </c>
      <c r="O103">
        <f t="shared" si="78"/>
        <v>60</v>
      </c>
    </row>
    <row r="104" spans="1:23" x14ac:dyDescent="0.25">
      <c r="A104">
        <v>220</v>
      </c>
      <c r="B104">
        <v>80</v>
      </c>
      <c r="C104">
        <f t="shared" si="72"/>
        <v>0</v>
      </c>
      <c r="D104">
        <f t="shared" si="73"/>
        <v>20</v>
      </c>
      <c r="E104">
        <f t="shared" si="74"/>
        <v>20</v>
      </c>
      <c r="H104">
        <f t="shared" si="110"/>
        <v>0</v>
      </c>
      <c r="I104">
        <f t="shared" si="111"/>
        <v>40</v>
      </c>
      <c r="J104">
        <f t="shared" si="70"/>
        <v>40</v>
      </c>
      <c r="M104">
        <f t="shared" ref="M104:N104" si="117">IF(COUNTBLANK(A101:A104)&gt;0,"", A104-A101)</f>
        <v>0</v>
      </c>
      <c r="N104">
        <f t="shared" si="117"/>
        <v>60</v>
      </c>
      <c r="O104">
        <f t="shared" si="78"/>
        <v>60</v>
      </c>
    </row>
    <row r="105" spans="1:23" x14ac:dyDescent="0.25">
      <c r="A105">
        <v>220</v>
      </c>
      <c r="B105">
        <v>100</v>
      </c>
      <c r="C105">
        <f t="shared" si="72"/>
        <v>0</v>
      </c>
      <c r="D105">
        <f t="shared" si="73"/>
        <v>20</v>
      </c>
      <c r="E105">
        <f t="shared" si="74"/>
        <v>20</v>
      </c>
      <c r="H105">
        <f t="shared" si="110"/>
        <v>0</v>
      </c>
      <c r="I105">
        <f t="shared" si="111"/>
        <v>40</v>
      </c>
      <c r="J105">
        <f t="shared" si="70"/>
        <v>40</v>
      </c>
      <c r="M105">
        <f t="shared" ref="M105:N105" si="118">IF(COUNTBLANK(A102:A105)&gt;0,"", A105-A102)</f>
        <v>0</v>
      </c>
      <c r="N105">
        <f t="shared" si="118"/>
        <v>60</v>
      </c>
      <c r="O105">
        <f t="shared" si="78"/>
        <v>60</v>
      </c>
    </row>
    <row r="106" spans="1:23" x14ac:dyDescent="0.25">
      <c r="A106">
        <v>220</v>
      </c>
      <c r="B106">
        <v>120</v>
      </c>
      <c r="C106">
        <f t="shared" si="72"/>
        <v>0</v>
      </c>
      <c r="D106">
        <f t="shared" si="73"/>
        <v>20</v>
      </c>
      <c r="E106">
        <f t="shared" si="74"/>
        <v>20</v>
      </c>
      <c r="H106">
        <f t="shared" si="110"/>
        <v>0</v>
      </c>
      <c r="I106">
        <f t="shared" si="111"/>
        <v>40</v>
      </c>
      <c r="J106">
        <f t="shared" si="70"/>
        <v>40</v>
      </c>
      <c r="M106">
        <f t="shared" ref="M106:N108" si="119">IF(COUNTBLANK(A103:A106)&gt;0,"", A106-A103)</f>
        <v>0</v>
      </c>
      <c r="N106">
        <f t="shared" si="119"/>
        <v>60</v>
      </c>
      <c r="O106">
        <f t="shared" si="78"/>
        <v>60</v>
      </c>
    </row>
    <row r="107" spans="1:23" x14ac:dyDescent="0.25">
      <c r="A107">
        <v>220</v>
      </c>
      <c r="B107">
        <v>140</v>
      </c>
      <c r="C107">
        <f t="shared" ref="C107:C108" si="120">IF(OR(A107="", A106=""),"", A107-A106)</f>
        <v>0</v>
      </c>
      <c r="D107">
        <f t="shared" ref="D107:D108" si="121">IF(OR(B107="", B106=""),"", B107-B106)</f>
        <v>20</v>
      </c>
      <c r="E107">
        <f t="shared" ref="E107:E108" si="122">IF(D107="", "", SQRT(C107^2+D107^2))</f>
        <v>20</v>
      </c>
      <c r="H107">
        <f t="shared" ref="H107:H108" si="123">IF(OR(A107="",A105=""),"", A107-A105)</f>
        <v>0</v>
      </c>
      <c r="I107">
        <f t="shared" ref="I107:I108" si="124">IF(OR(B107="",B105=""),"", B107-B105)</f>
        <v>40</v>
      </c>
      <c r="J107">
        <f t="shared" ref="J107:J108" si="125">IF(I107="", "", SQRT(H107^2+I107^2))</f>
        <v>40</v>
      </c>
      <c r="M107">
        <f t="shared" si="119"/>
        <v>0</v>
      </c>
      <c r="N107">
        <f t="shared" si="119"/>
        <v>60</v>
      </c>
      <c r="O107">
        <f t="shared" si="78"/>
        <v>60</v>
      </c>
      <c r="R107">
        <f>IF(COUNTBLANK(A95:A107)&gt;0,"", A107-A95)</f>
        <v>20</v>
      </c>
      <c r="S107">
        <f>IF(COUNTBLANK(B98:B107)&gt;0,"", B107-B98)</f>
        <v>0</v>
      </c>
      <c r="U107" t="e">
        <f t="shared" ref="U107" si="126">IF(COUNTBLANK(#REF!)&gt;0,"", A107-#REF!)</f>
        <v>#REF!</v>
      </c>
      <c r="V107" t="e">
        <f t="shared" ref="V107" si="127">IF(COUNTBLANK(#REF!)&gt;0,"", B107-#REF!)</f>
        <v>#REF!</v>
      </c>
    </row>
    <row r="108" spans="1:23" x14ac:dyDescent="0.25">
      <c r="A108">
        <v>220</v>
      </c>
      <c r="B108">
        <v>160</v>
      </c>
      <c r="C108">
        <f t="shared" si="120"/>
        <v>0</v>
      </c>
      <c r="D108">
        <f t="shared" si="121"/>
        <v>20</v>
      </c>
      <c r="E108">
        <f t="shared" si="122"/>
        <v>20</v>
      </c>
      <c r="H108">
        <f t="shared" si="123"/>
        <v>0</v>
      </c>
      <c r="I108">
        <f t="shared" si="124"/>
        <v>40</v>
      </c>
      <c r="J108">
        <f t="shared" si="125"/>
        <v>40</v>
      </c>
      <c r="M108">
        <f t="shared" si="119"/>
        <v>0</v>
      </c>
      <c r="N108">
        <f t="shared" si="119"/>
        <v>60</v>
      </c>
      <c r="O108">
        <f t="shared" si="78"/>
        <v>60</v>
      </c>
      <c r="R108">
        <f t="shared" ref="R108" si="128">IF(COUNTBLANK(A96:A108)&gt;0,"", A108-A96)</f>
        <v>20</v>
      </c>
      <c r="S108">
        <f>IF(COUNTBLANK(B99:B108)&gt;0,"", B108-B99)</f>
        <v>0</v>
      </c>
      <c r="U108">
        <f>IF(COUNTBLANK(A1:A108)&gt;0,"", A108-A1)</f>
        <v>220</v>
      </c>
      <c r="V108">
        <f>IF(COUNTBLANK(B1:B108)&gt;0,"", B108-B1)</f>
        <v>160</v>
      </c>
    </row>
    <row r="109" spans="1:23" x14ac:dyDescent="0.25">
      <c r="F109">
        <f>E101</f>
        <v>20</v>
      </c>
      <c r="G109">
        <f>E100</f>
        <v>161.24515496597098</v>
      </c>
      <c r="K109">
        <f>J107</f>
        <v>40</v>
      </c>
      <c r="L109">
        <f>J101</f>
        <v>141.42135623730951</v>
      </c>
      <c r="P109">
        <f>N107</f>
        <v>60</v>
      </c>
      <c r="Q109">
        <f>O102</f>
        <v>121.6552506059644</v>
      </c>
      <c r="T109">
        <f>E98</f>
        <v>20</v>
      </c>
      <c r="W109">
        <f>IF(V108="", "", SQRT(U108^2+V108^2))</f>
        <v>272.02941017470886</v>
      </c>
    </row>
    <row r="110" spans="1:23" x14ac:dyDescent="0.25">
      <c r="F110">
        <f>AVERAGE(F114:F1638)</f>
        <v>19.982226109705579</v>
      </c>
      <c r="G110">
        <f>AVERAGE(G114:G1638)</f>
        <v>161.0540717408696</v>
      </c>
      <c r="K110">
        <f>AVERAGE(K114:K1638)</f>
        <v>39.955630637830353</v>
      </c>
      <c r="L110">
        <f>AVERAGE(L114:L1638)</f>
        <v>141.22978601418916</v>
      </c>
      <c r="P110">
        <f>AVERAGE(P114:P1638)</f>
        <v>59.917403799507909</v>
      </c>
      <c r="Q110">
        <f>AVERAGE(Q114:Q1638)</f>
        <v>121.46720446309007</v>
      </c>
      <c r="T110">
        <f>AVERAGE(T114:T1638)</f>
        <v>19.873860191792566</v>
      </c>
      <c r="W110">
        <f>AVERAGE(W114:W1638)</f>
        <v>270.93789626766772</v>
      </c>
    </row>
    <row r="111" spans="1:23" x14ac:dyDescent="0.25">
      <c r="F111">
        <f>_xlfn.STDEV.S(F114:F1638)</f>
        <v>0.26772539463234463</v>
      </c>
      <c r="G111">
        <f>_xlfn.STDEV.S(G114:G1638)</f>
        <v>0.90490236166589733</v>
      </c>
      <c r="K111">
        <f>_xlfn.STDEV.S(K114:K1638)</f>
        <v>0.3845881524649154</v>
      </c>
      <c r="L111">
        <f>_xlfn.STDEV.S(L114:L1638)</f>
        <v>0.83798158845095283</v>
      </c>
      <c r="P111">
        <f>_xlfn.STDEV.S(P114:P1638)</f>
        <v>0.46258345698034053</v>
      </c>
      <c r="Q111">
        <f>_xlfn.STDEV.S(Q114:Q1638)</f>
        <v>0.76400968062457264</v>
      </c>
      <c r="T111">
        <f>_xlfn.STDEV.S(T114:T1638)</f>
        <v>0.29941317186544419</v>
      </c>
      <c r="U111" t="str">
        <f t="shared" ref="U111:U112" si="129">IF(COUNTBLANK(A1:A111)&gt;0,"", A111-A1)</f>
        <v/>
      </c>
      <c r="W111">
        <f>_xlfn.STDEV.S(W114:W1638)</f>
        <v>1.231011650529291</v>
      </c>
    </row>
    <row r="112" spans="1:23" x14ac:dyDescent="0.25">
      <c r="F112">
        <f>F111/F110</f>
        <v>1.3398176617684632E-2</v>
      </c>
      <c r="G112">
        <f>G111/G110</f>
        <v>5.6186245518949299E-3</v>
      </c>
      <c r="K112">
        <f>K111/K110</f>
        <v>9.6253806115822842E-3</v>
      </c>
      <c r="L112">
        <f>L111/L110</f>
        <v>5.9334621406759193E-3</v>
      </c>
      <c r="P112">
        <f>P111/P110</f>
        <v>7.7203521455670894E-3</v>
      </c>
      <c r="Q112">
        <f>Q111/Q110</f>
        <v>6.2898432873437068E-3</v>
      </c>
      <c r="T112">
        <f>T111/T110</f>
        <v>1.5065677677912555E-2</v>
      </c>
      <c r="U112" t="str">
        <f t="shared" si="129"/>
        <v/>
      </c>
      <c r="W112">
        <f>W111/W110</f>
        <v>4.5435196312041091E-3</v>
      </c>
    </row>
    <row r="113" spans="1:23" x14ac:dyDescent="0.25">
      <c r="F113">
        <f>MAX(MAX(F114:F1638)-F110, F110-MIN(F114:F1638))</f>
        <v>1.0658670362718539</v>
      </c>
      <c r="G113">
        <f>MAX(MAX(G114:G1638)-G110, G110-MIN(G114:G1638))</f>
        <v>2.0533850843565631</v>
      </c>
      <c r="K113">
        <f>MAX(MAX(K114:K1638)-K110, K110-MIN(K114:K1638))</f>
        <v>1.2824245406909895</v>
      </c>
      <c r="L113">
        <f>MAX(MAX(L114:L1638)-L110, L110-MIN(L114:L1638))</f>
        <v>2.2798007556856419</v>
      </c>
      <c r="P113">
        <f>MAX(MAX(P114:P6543)-P110, P110-MIN(P114:P6543))</f>
        <v>1.4419203399685827</v>
      </c>
      <c r="Q113">
        <f>MAX(MAX(Q114:Q6543)-Q110, Q110-MIN(Q114:Q6543))</f>
        <v>2.3313139224513009</v>
      </c>
      <c r="T113">
        <f>MAX(MAX(T114:T1638)-T110, T110-MIN(T114:T1638))</f>
        <v>1.0465433202036678</v>
      </c>
    </row>
    <row r="114" spans="1:23" x14ac:dyDescent="0.25">
      <c r="A114">
        <v>456.86212158203125</v>
      </c>
      <c r="B114">
        <v>843.75933837890625</v>
      </c>
      <c r="C114" t="str">
        <f>IF(OR(A114="", A112=""),"", A114-A112)</f>
        <v/>
      </c>
      <c r="D114" t="str">
        <f>IF(OR(B114="", B112=""),"", B114-B112)</f>
        <v/>
      </c>
      <c r="E114" t="str">
        <f>IF(D114="", "", SQRT(C114^2+D114^2))</f>
        <v/>
      </c>
      <c r="F114" t="str">
        <f t="shared" ref="F114:F134" si="130">IF(E114&lt;100,E114,"")</f>
        <v/>
      </c>
      <c r="G114" t="str">
        <f>IF(E114&gt;100,E114,"")</f>
        <v/>
      </c>
      <c r="H114" t="str">
        <f>IF(COUNTBLANK(A111:A114)&gt;0,"", A114-A111)</f>
        <v/>
      </c>
      <c r="I114" t="str">
        <f>IF(COUNTBLANK(B111:B114)&gt;0,"", B114-B111)</f>
        <v/>
      </c>
      <c r="J114" t="str">
        <f t="shared" ref="J114:J177" si="131">IF(I114="", "", SQRT(H114^2+I114^2))</f>
        <v/>
      </c>
      <c r="M114" t="str">
        <f>IF(COUNTBLANK(A110:A114)&gt;0,"", A114-A110)</f>
        <v/>
      </c>
      <c r="N114" t="str">
        <f>IF(COUNTBLANK(B110:B114)&gt;0,"", B114-B110)</f>
        <v/>
      </c>
      <c r="O114" t="str">
        <f>IF(N114="", "", SQRT(M114^2+N114^2))</f>
        <v/>
      </c>
      <c r="R114" t="str">
        <f>IF(COUNTBLANK(A101:A114)&gt;0,"", A114-A101)</f>
        <v/>
      </c>
      <c r="S114" t="str">
        <f>IF(COUNTBLANK(B101:B114)&gt;0,"", B114-B101)</f>
        <v/>
      </c>
      <c r="T114" t="str">
        <f>IF(S114="", "", SQRT(R114^2+S114^2))</f>
        <v/>
      </c>
      <c r="U114" t="str">
        <f>IF(COUNTBLANK(A3:A114)&gt;0,"", A114-A3)</f>
        <v/>
      </c>
      <c r="V114" t="str">
        <f>IF(COUNTBLANK(B3:B114)&gt;0,"", B114-B3)</f>
        <v/>
      </c>
      <c r="W114" t="str">
        <f>IF(V114="", "", SQRT(U114^2+V114^2))</f>
        <v/>
      </c>
    </row>
    <row r="115" spans="1:23" x14ac:dyDescent="0.25">
      <c r="A115">
        <v>456.82916259765625</v>
      </c>
      <c r="B115">
        <v>863.58538818359375</v>
      </c>
      <c r="C115">
        <f t="shared" si="72"/>
        <v>-3.2958984375E-2</v>
      </c>
      <c r="D115">
        <f t="shared" si="73"/>
        <v>19.8260498046875</v>
      </c>
      <c r="E115">
        <f t="shared" si="74"/>
        <v>19.826077200308696</v>
      </c>
      <c r="F115">
        <f t="shared" si="130"/>
        <v>19.826077200308696</v>
      </c>
      <c r="G115" t="str">
        <f t="shared" ref="G115:G178" si="132">IF(E115&gt;100,E115,"")</f>
        <v/>
      </c>
      <c r="H115" t="str">
        <f t="shared" ref="H115:I115" si="133">IF(COUNTBLANK(A112:A115)&gt;0,"", A115-A112)</f>
        <v/>
      </c>
      <c r="I115" t="str">
        <f t="shared" si="133"/>
        <v/>
      </c>
      <c r="J115" t="str">
        <f t="shared" si="131"/>
        <v/>
      </c>
      <c r="K115" t="str">
        <f t="shared" ref="K115:K178" si="134">IF(J115&lt;100,J115,"")</f>
        <v/>
      </c>
      <c r="L115" t="str">
        <f t="shared" ref="L115" si="135">IF(J115&gt;100,J115,"")</f>
        <v/>
      </c>
      <c r="M115" t="str">
        <f t="shared" ref="M115:N115" si="136">IF(COUNTBLANK(A111:A115)&gt;0,"", A115-A111)</f>
        <v/>
      </c>
      <c r="N115" t="str">
        <f t="shared" si="136"/>
        <v/>
      </c>
      <c r="O115" t="str">
        <f t="shared" ref="O115:O178" si="137">IF(N115="", "", SQRT(M115^2+N115^2))</f>
        <v/>
      </c>
      <c r="P115" t="str">
        <f t="shared" ref="P115:P178" si="138">IF(O115&lt;100,O115,"")</f>
        <v/>
      </c>
      <c r="Q115" t="str">
        <f t="shared" ref="Q115:Q178" si="139">IF(O115&gt;100,O115,"")</f>
        <v/>
      </c>
      <c r="R115" t="str">
        <f t="shared" ref="R115:S115" si="140">IF(COUNTBLANK(A102:A115)&gt;0,"", A115-A102)</f>
        <v/>
      </c>
      <c r="S115" t="str">
        <f t="shared" si="140"/>
        <v/>
      </c>
      <c r="T115" t="str">
        <f t="shared" ref="T115:T178" si="141">IF(S115="", "", SQRT(R115^2+S115^2))</f>
        <v/>
      </c>
      <c r="U115" t="str">
        <f>IF(COUNTBLANK(A4:A115)&gt;0,"", A115-A4)</f>
        <v/>
      </c>
      <c r="V115" t="str">
        <f t="shared" ref="V115" si="142">IF(COUNTBLANK(B4:B115)&gt;0,"", B115-B4)</f>
        <v/>
      </c>
      <c r="W115" t="str">
        <f t="shared" ref="W115:W178" si="143">IF(V115="", "", SQRT(U115^2+V115^2))</f>
        <v/>
      </c>
    </row>
    <row r="116" spans="1:23" x14ac:dyDescent="0.25">
      <c r="A116">
        <v>456.35726928710938</v>
      </c>
      <c r="B116">
        <v>883.59674072265625</v>
      </c>
      <c r="C116">
        <f t="shared" si="72"/>
        <v>-0.471893310546875</v>
      </c>
      <c r="D116">
        <f t="shared" si="73"/>
        <v>20.0113525390625</v>
      </c>
      <c r="E116">
        <f t="shared" si="74"/>
        <v>20.016915689965376</v>
      </c>
      <c r="F116">
        <f t="shared" si="130"/>
        <v>20.016915689965376</v>
      </c>
      <c r="G116" t="str">
        <f t="shared" si="132"/>
        <v/>
      </c>
      <c r="H116">
        <f t="shared" ref="H116:I116" si="144">IF(COUNTBLANK(A114:A116)&gt;0,"", A116-A114)</f>
        <v>-0.504852294921875</v>
      </c>
      <c r="I116">
        <f t="shared" si="144"/>
        <v>39.83740234375</v>
      </c>
      <c r="J116">
        <f t="shared" si="131"/>
        <v>39.84060116686878</v>
      </c>
      <c r="K116">
        <f t="shared" si="134"/>
        <v>39.84060116686878</v>
      </c>
      <c r="L116" t="str">
        <f t="shared" ref="L116:L179" si="145">IF(J116&gt;100,J116,"")</f>
        <v/>
      </c>
      <c r="M116" t="str">
        <f t="shared" ref="M116:N116" si="146">IF(COUNTBLANK(A112:A116)&gt;0,"", A116-A112)</f>
        <v/>
      </c>
      <c r="N116" t="str">
        <f t="shared" si="146"/>
        <v/>
      </c>
      <c r="O116" t="str">
        <f t="shared" si="137"/>
        <v/>
      </c>
      <c r="P116" t="str">
        <f t="shared" si="138"/>
        <v/>
      </c>
      <c r="Q116" t="str">
        <f t="shared" si="139"/>
        <v/>
      </c>
      <c r="R116" t="str">
        <f t="shared" ref="R116:S116" si="147">IF(COUNTBLANK(A103:A116)&gt;0,"", A116-A103)</f>
        <v/>
      </c>
      <c r="S116" t="str">
        <f t="shared" si="147"/>
        <v/>
      </c>
      <c r="T116" t="str">
        <f t="shared" si="141"/>
        <v/>
      </c>
      <c r="U116" t="str">
        <f>IF(COUNTBLANK(A5:A116)&gt;0,"", A116-A5)</f>
        <v/>
      </c>
      <c r="V116" t="str">
        <f t="shared" ref="V116" si="148">IF(COUNTBLANK(B5:B116)&gt;0,"", B116-B5)</f>
        <v/>
      </c>
      <c r="W116" t="str">
        <f t="shared" si="143"/>
        <v/>
      </c>
    </row>
    <row r="117" spans="1:23" x14ac:dyDescent="0.25">
      <c r="A117">
        <v>455.069580078125</v>
      </c>
      <c r="B117">
        <v>903.2991943359375</v>
      </c>
      <c r="C117">
        <f t="shared" si="72"/>
        <v>-1.287689208984375</v>
      </c>
      <c r="D117">
        <f t="shared" si="73"/>
        <v>19.70245361328125</v>
      </c>
      <c r="E117">
        <f t="shared" si="74"/>
        <v>19.744488392521955</v>
      </c>
      <c r="F117">
        <f t="shared" si="130"/>
        <v>19.744488392521955</v>
      </c>
      <c r="G117" t="str">
        <f t="shared" si="132"/>
        <v/>
      </c>
      <c r="H117">
        <f t="shared" ref="H117:I117" si="149">IF(COUNTBLANK(A115:A117)&gt;0,"", A117-A115)</f>
        <v>-1.75958251953125</v>
      </c>
      <c r="I117">
        <f t="shared" si="149"/>
        <v>39.71380615234375</v>
      </c>
      <c r="J117">
        <f t="shared" si="131"/>
        <v>39.752767573452999</v>
      </c>
      <c r="K117">
        <f t="shared" si="134"/>
        <v>39.752767573452999</v>
      </c>
      <c r="L117" t="str">
        <f t="shared" si="145"/>
        <v/>
      </c>
      <c r="M117">
        <f t="shared" ref="M117:N117" si="150">IF(COUNTBLANK(A114:A117)&gt;0,"", A117-A114)</f>
        <v>-1.79254150390625</v>
      </c>
      <c r="N117">
        <f t="shared" si="150"/>
        <v>59.53985595703125</v>
      </c>
      <c r="O117">
        <f t="shared" si="137"/>
        <v>59.566833493373274</v>
      </c>
      <c r="P117">
        <f t="shared" si="138"/>
        <v>59.566833493373274</v>
      </c>
      <c r="Q117" t="str">
        <f t="shared" si="139"/>
        <v/>
      </c>
      <c r="R117" t="str">
        <f t="shared" ref="R117:S117" si="151">IF(COUNTBLANK(A104:A117)&gt;0,"", A117-A104)</f>
        <v/>
      </c>
      <c r="S117" t="str">
        <f t="shared" si="151"/>
        <v/>
      </c>
      <c r="T117" t="str">
        <f t="shared" si="141"/>
        <v/>
      </c>
      <c r="U117" t="str">
        <f>IF(COUNTBLANK(A6:A117)&gt;0,"", A117-A6)</f>
        <v/>
      </c>
      <c r="V117" t="str">
        <f t="shared" ref="V117" si="152">IF(COUNTBLANK(B6:B117)&gt;0,"", B117-B6)</f>
        <v/>
      </c>
      <c r="W117" t="str">
        <f t="shared" si="143"/>
        <v/>
      </c>
    </row>
    <row r="118" spans="1:23" x14ac:dyDescent="0.25">
      <c r="A118">
        <v>454.02700805664063</v>
      </c>
      <c r="B118">
        <v>923.4642333984375</v>
      </c>
      <c r="C118">
        <f t="shared" si="72"/>
        <v>-1.042572021484375</v>
      </c>
      <c r="D118">
        <f t="shared" si="73"/>
        <v>20.1650390625</v>
      </c>
      <c r="E118">
        <f t="shared" si="74"/>
        <v>20.191972583483093</v>
      </c>
      <c r="F118">
        <f t="shared" si="130"/>
        <v>20.191972583483093</v>
      </c>
      <c r="G118" t="str">
        <f t="shared" si="132"/>
        <v/>
      </c>
      <c r="H118">
        <f t="shared" ref="H118:I118" si="153">IF(COUNTBLANK(A116:A118)&gt;0,"", A118-A116)</f>
        <v>-2.33026123046875</v>
      </c>
      <c r="I118">
        <f t="shared" si="153"/>
        <v>39.86749267578125</v>
      </c>
      <c r="J118">
        <f t="shared" si="131"/>
        <v>39.935536676695577</v>
      </c>
      <c r="K118">
        <f t="shared" si="134"/>
        <v>39.935536676695577</v>
      </c>
      <c r="L118" t="str">
        <f t="shared" si="145"/>
        <v/>
      </c>
      <c r="M118">
        <f t="shared" ref="M118:N118" si="154">IF(COUNTBLANK(A115:A118)&gt;0,"", A118-A115)</f>
        <v>-2.802154541015625</v>
      </c>
      <c r="N118">
        <f t="shared" si="154"/>
        <v>59.87884521484375</v>
      </c>
      <c r="O118">
        <f t="shared" si="137"/>
        <v>59.944375668906176</v>
      </c>
      <c r="P118">
        <f t="shared" si="138"/>
        <v>59.944375668906176</v>
      </c>
      <c r="Q118" t="str">
        <f t="shared" si="139"/>
        <v/>
      </c>
      <c r="R118" t="str">
        <f t="shared" ref="R118:S118" si="155">IF(COUNTBLANK(A105:A118)&gt;0,"", A118-A105)</f>
        <v/>
      </c>
      <c r="S118" t="str">
        <f t="shared" si="155"/>
        <v/>
      </c>
      <c r="T118" t="str">
        <f t="shared" si="141"/>
        <v/>
      </c>
      <c r="U118" t="str">
        <f t="shared" ref="U118:V118" si="156">IF(COUNTBLANK(A7:A118)&gt;0,"", A118-A7)</f>
        <v/>
      </c>
      <c r="V118" t="str">
        <f t="shared" si="156"/>
        <v/>
      </c>
      <c r="W118" t="str">
        <f t="shared" si="143"/>
        <v/>
      </c>
    </row>
    <row r="119" spans="1:23" x14ac:dyDescent="0.25">
      <c r="A119">
        <v>453.14199829101563</v>
      </c>
      <c r="B119">
        <v>943.7044677734375</v>
      </c>
      <c r="C119">
        <f t="shared" si="72"/>
        <v>-0.885009765625</v>
      </c>
      <c r="D119">
        <f t="shared" si="73"/>
        <v>20.240234375</v>
      </c>
      <c r="E119">
        <f t="shared" si="74"/>
        <v>20.259573782293231</v>
      </c>
      <c r="F119">
        <f t="shared" si="130"/>
        <v>20.259573782293231</v>
      </c>
      <c r="G119" t="str">
        <f t="shared" si="132"/>
        <v/>
      </c>
      <c r="H119">
        <f t="shared" ref="H119:I119" si="157">IF(COUNTBLANK(A117:A119)&gt;0,"", A119-A117)</f>
        <v>-1.927581787109375</v>
      </c>
      <c r="I119">
        <f t="shared" si="157"/>
        <v>40.4052734375</v>
      </c>
      <c r="J119">
        <f t="shared" si="131"/>
        <v>40.451226101382126</v>
      </c>
      <c r="K119">
        <f t="shared" si="134"/>
        <v>40.451226101382126</v>
      </c>
      <c r="L119" t="str">
        <f t="shared" si="145"/>
        <v/>
      </c>
      <c r="M119">
        <f t="shared" ref="M119:N119" si="158">IF(COUNTBLANK(A116:A119)&gt;0,"", A119-A116)</f>
        <v>-3.21527099609375</v>
      </c>
      <c r="N119">
        <f t="shared" si="158"/>
        <v>60.10772705078125</v>
      </c>
      <c r="O119">
        <f t="shared" si="137"/>
        <v>60.193660951877163</v>
      </c>
      <c r="P119">
        <f t="shared" si="138"/>
        <v>60.193660951877163</v>
      </c>
      <c r="Q119" t="str">
        <f t="shared" si="139"/>
        <v/>
      </c>
      <c r="R119" t="str">
        <f t="shared" ref="R119:S119" si="159">IF(COUNTBLANK(A106:A119)&gt;0,"", A119-A106)</f>
        <v/>
      </c>
      <c r="S119" t="str">
        <f t="shared" si="159"/>
        <v/>
      </c>
      <c r="T119" t="str">
        <f t="shared" si="141"/>
        <v/>
      </c>
      <c r="U119" t="str">
        <f t="shared" ref="U119:V119" si="160">IF(COUNTBLANK(A8:A119)&gt;0,"", A119-A8)</f>
        <v/>
      </c>
      <c r="V119" t="str">
        <f t="shared" si="160"/>
        <v/>
      </c>
      <c r="W119" t="str">
        <f t="shared" si="143"/>
        <v/>
      </c>
    </row>
    <row r="120" spans="1:23" x14ac:dyDescent="0.25">
      <c r="A120">
        <v>452.5682373046875</v>
      </c>
      <c r="B120">
        <v>963.40185546875</v>
      </c>
      <c r="C120">
        <f t="shared" si="72"/>
        <v>-0.573760986328125</v>
      </c>
      <c r="D120">
        <f t="shared" si="73"/>
        <v>19.6973876953125</v>
      </c>
      <c r="E120">
        <f t="shared" si="74"/>
        <v>19.705742403900455</v>
      </c>
      <c r="F120">
        <f t="shared" si="130"/>
        <v>19.705742403900455</v>
      </c>
      <c r="G120" t="str">
        <f t="shared" si="132"/>
        <v/>
      </c>
      <c r="H120">
        <f t="shared" ref="H120:I120" si="161">IF(COUNTBLANK(A118:A120)&gt;0,"", A120-A118)</f>
        <v>-1.458770751953125</v>
      </c>
      <c r="I120">
        <f t="shared" si="161"/>
        <v>39.9376220703125</v>
      </c>
      <c r="J120">
        <f t="shared" si="131"/>
        <v>39.964254887810256</v>
      </c>
      <c r="K120">
        <f t="shared" si="134"/>
        <v>39.964254887810256</v>
      </c>
      <c r="L120" t="str">
        <f t="shared" si="145"/>
        <v/>
      </c>
      <c r="M120">
        <f t="shared" ref="M120:N120" si="162">IF(COUNTBLANK(A117:A120)&gt;0,"", A120-A117)</f>
        <v>-2.5013427734375</v>
      </c>
      <c r="N120">
        <f t="shared" si="162"/>
        <v>60.1026611328125</v>
      </c>
      <c r="O120">
        <f t="shared" si="137"/>
        <v>60.154688852290796</v>
      </c>
      <c r="P120">
        <f t="shared" si="138"/>
        <v>60.154688852290796</v>
      </c>
      <c r="Q120" t="str">
        <f t="shared" si="139"/>
        <v/>
      </c>
      <c r="R120" t="str">
        <f t="shared" ref="R120:S120" si="163">IF(COUNTBLANK(A110:A120)&gt;0,"", A120-A110)</f>
        <v/>
      </c>
      <c r="S120" t="str">
        <f t="shared" si="163"/>
        <v/>
      </c>
      <c r="T120" t="str">
        <f t="shared" si="141"/>
        <v/>
      </c>
      <c r="U120" t="str">
        <f t="shared" ref="U120:V120" si="164">IF(COUNTBLANK(A9:A120)&gt;0,"", A120-A9)</f>
        <v/>
      </c>
      <c r="V120" t="str">
        <f t="shared" si="164"/>
        <v/>
      </c>
      <c r="W120" t="str">
        <f t="shared" si="143"/>
        <v/>
      </c>
    </row>
    <row r="121" spans="1:23" x14ac:dyDescent="0.25">
      <c r="A121">
        <v>451.2381591796875</v>
      </c>
      <c r="B121">
        <v>983.56512451171875</v>
      </c>
      <c r="C121">
        <f t="shared" si="72"/>
        <v>-1.330078125</v>
      </c>
      <c r="D121">
        <f t="shared" si="73"/>
        <v>20.16326904296875</v>
      </c>
      <c r="E121">
        <f t="shared" si="74"/>
        <v>20.20709099098001</v>
      </c>
      <c r="F121">
        <f t="shared" si="130"/>
        <v>20.20709099098001</v>
      </c>
      <c r="G121" t="str">
        <f t="shared" si="132"/>
        <v/>
      </c>
      <c r="H121">
        <f t="shared" ref="H121:I121" si="165">IF(COUNTBLANK(A119:A121)&gt;0,"", A121-A119)</f>
        <v>-1.903839111328125</v>
      </c>
      <c r="I121">
        <f t="shared" si="165"/>
        <v>39.86065673828125</v>
      </c>
      <c r="J121">
        <f t="shared" si="131"/>
        <v>39.906096764390639</v>
      </c>
      <c r="K121">
        <f t="shared" si="134"/>
        <v>39.906096764390639</v>
      </c>
      <c r="L121" t="str">
        <f t="shared" si="145"/>
        <v/>
      </c>
      <c r="M121">
        <f t="shared" ref="M121:N121" si="166">IF(COUNTBLANK(A118:A121)&gt;0,"", A121-A118)</f>
        <v>-2.788848876953125</v>
      </c>
      <c r="N121">
        <f t="shared" si="166"/>
        <v>60.10089111328125</v>
      </c>
      <c r="O121">
        <f t="shared" si="137"/>
        <v>60.165561500487733</v>
      </c>
      <c r="P121">
        <f t="shared" si="138"/>
        <v>60.165561500487733</v>
      </c>
      <c r="Q121" t="str">
        <f t="shared" si="139"/>
        <v/>
      </c>
      <c r="R121" t="str">
        <f t="shared" ref="R121:S121" si="167">IF(COUNTBLANK(A111:A121)&gt;0,"", A121-A111)</f>
        <v/>
      </c>
      <c r="S121" t="str">
        <f t="shared" si="167"/>
        <v/>
      </c>
      <c r="T121" t="str">
        <f t="shared" si="141"/>
        <v/>
      </c>
      <c r="U121" t="str">
        <f t="shared" ref="U121:V121" si="168">IF(COUNTBLANK(A10:A121)&gt;0,"", A121-A10)</f>
        <v/>
      </c>
      <c r="V121" t="str">
        <f t="shared" si="168"/>
        <v/>
      </c>
      <c r="W121" t="str">
        <f t="shared" si="143"/>
        <v/>
      </c>
    </row>
    <row r="122" spans="1:23" x14ac:dyDescent="0.25">
      <c r="A122">
        <v>450.396484375</v>
      </c>
      <c r="B122">
        <v>1003.745849609375</v>
      </c>
      <c r="C122">
        <f t="shared" si="72"/>
        <v>-0.8416748046875</v>
      </c>
      <c r="D122">
        <f t="shared" si="73"/>
        <v>20.18072509765625</v>
      </c>
      <c r="E122">
        <f t="shared" si="74"/>
        <v>20.198269280906683</v>
      </c>
      <c r="F122">
        <f t="shared" si="130"/>
        <v>20.198269280906683</v>
      </c>
      <c r="G122" t="str">
        <f t="shared" si="132"/>
        <v/>
      </c>
      <c r="H122">
        <f t="shared" ref="H122:I122" si="169">IF(COUNTBLANK(A120:A122)&gt;0,"", A122-A120)</f>
        <v>-2.1717529296875</v>
      </c>
      <c r="I122">
        <f t="shared" si="169"/>
        <v>40.343994140625</v>
      </c>
      <c r="J122">
        <f t="shared" si="131"/>
        <v>40.402405547273922</v>
      </c>
      <c r="K122">
        <f t="shared" si="134"/>
        <v>40.402405547273922</v>
      </c>
      <c r="L122" t="str">
        <f t="shared" si="145"/>
        <v/>
      </c>
      <c r="M122">
        <f t="shared" ref="M122:N122" si="170">IF(COUNTBLANK(A119:A122)&gt;0,"", A122-A119)</f>
        <v>-2.745513916015625</v>
      </c>
      <c r="N122">
        <f t="shared" si="170"/>
        <v>60.0413818359375</v>
      </c>
      <c r="O122">
        <f t="shared" si="137"/>
        <v>60.104121151813551</v>
      </c>
      <c r="P122">
        <f t="shared" si="138"/>
        <v>60.104121151813551</v>
      </c>
      <c r="Q122" t="str">
        <f t="shared" si="139"/>
        <v/>
      </c>
      <c r="R122" t="str">
        <f t="shared" ref="R122:S122" si="171">IF(COUNTBLANK(A112:A122)&gt;0,"", A122-A112)</f>
        <v/>
      </c>
      <c r="S122" t="str">
        <f t="shared" si="171"/>
        <v/>
      </c>
      <c r="T122" t="str">
        <f t="shared" si="141"/>
        <v/>
      </c>
      <c r="U122" t="str">
        <f t="shared" ref="U122:V122" si="172">IF(COUNTBLANK(A11:A122)&gt;0,"", A122-A11)</f>
        <v/>
      </c>
      <c r="V122" t="str">
        <f t="shared" si="172"/>
        <v/>
      </c>
      <c r="W122" t="str">
        <f t="shared" si="143"/>
        <v/>
      </c>
    </row>
    <row r="123" spans="1:23" x14ac:dyDescent="0.25">
      <c r="A123">
        <v>477.1055908203125</v>
      </c>
      <c r="B123">
        <v>844.5777587890625</v>
      </c>
      <c r="C123">
        <f t="shared" si="72"/>
        <v>26.7091064453125</v>
      </c>
      <c r="D123">
        <f t="shared" si="73"/>
        <v>-159.1680908203125</v>
      </c>
      <c r="E123">
        <f t="shared" si="74"/>
        <v>161.39348655534485</v>
      </c>
      <c r="F123" t="str">
        <f t="shared" si="130"/>
        <v/>
      </c>
      <c r="G123">
        <f t="shared" si="132"/>
        <v>161.39348655534485</v>
      </c>
      <c r="H123">
        <f t="shared" ref="H123:I123" si="173">IF(COUNTBLANK(A121:A123)&gt;0,"", A123-A121)</f>
        <v>25.867431640625</v>
      </c>
      <c r="I123">
        <f t="shared" si="173"/>
        <v>-138.98736572265625</v>
      </c>
      <c r="J123">
        <f t="shared" si="131"/>
        <v>141.37401405564535</v>
      </c>
      <c r="K123" t="str">
        <f t="shared" si="134"/>
        <v/>
      </c>
      <c r="L123">
        <f t="shared" si="145"/>
        <v>141.37401405564535</v>
      </c>
      <c r="M123">
        <f t="shared" ref="M123:N123" si="174">IF(COUNTBLANK(A120:A123)&gt;0,"", A123-A120)</f>
        <v>24.537353515625</v>
      </c>
      <c r="N123">
        <f t="shared" si="174"/>
        <v>-118.8240966796875</v>
      </c>
      <c r="O123">
        <f t="shared" si="137"/>
        <v>121.3311488006871</v>
      </c>
      <c r="P123" t="str">
        <f t="shared" si="138"/>
        <v/>
      </c>
      <c r="Q123">
        <f t="shared" si="139"/>
        <v>121.3311488006871</v>
      </c>
      <c r="R123">
        <f t="shared" ref="R123" si="175">IF(COUNTBLANK(A114:A123)&gt;0,"", A123-A114)</f>
        <v>20.24346923828125</v>
      </c>
      <c r="S123">
        <f>IF(COUNTBLANK(B114:B123)&gt;0,"", B123-B114)</f>
        <v>0.81842041015625</v>
      </c>
      <c r="T123">
        <f t="shared" si="141"/>
        <v>20.260006386203326</v>
      </c>
      <c r="U123" t="str">
        <f t="shared" ref="U123:V123" si="176">IF(COUNTBLANK(A12:A123)&gt;0,"", A123-A12)</f>
        <v/>
      </c>
      <c r="V123" t="str">
        <f t="shared" si="176"/>
        <v/>
      </c>
      <c r="W123" t="str">
        <f t="shared" si="143"/>
        <v/>
      </c>
    </row>
    <row r="124" spans="1:23" x14ac:dyDescent="0.25">
      <c r="A124">
        <v>476.97640991210938</v>
      </c>
      <c r="B124">
        <v>864.26068115234375</v>
      </c>
      <c r="C124">
        <f t="shared" si="72"/>
        <v>-0.129180908203125</v>
      </c>
      <c r="D124">
        <f t="shared" si="73"/>
        <v>19.68292236328125</v>
      </c>
      <c r="E124">
        <f t="shared" si="74"/>
        <v>19.68334627206465</v>
      </c>
      <c r="F124">
        <f t="shared" si="130"/>
        <v>19.68334627206465</v>
      </c>
      <c r="G124" t="str">
        <f t="shared" si="132"/>
        <v/>
      </c>
      <c r="H124">
        <f t="shared" ref="H124:I124" si="177">IF(COUNTBLANK(A122:A124)&gt;0,"", A124-A122)</f>
        <v>26.579925537109375</v>
      </c>
      <c r="I124">
        <f t="shared" si="177"/>
        <v>-139.48516845703125</v>
      </c>
      <c r="J124">
        <f t="shared" si="131"/>
        <v>141.99508674966421</v>
      </c>
      <c r="K124" t="str">
        <f t="shared" si="134"/>
        <v/>
      </c>
      <c r="L124">
        <f t="shared" si="145"/>
        <v>141.99508674966421</v>
      </c>
      <c r="M124">
        <f t="shared" ref="M124:N124" si="178">IF(COUNTBLANK(A121:A124)&gt;0,"", A124-A121)</f>
        <v>25.738250732421875</v>
      </c>
      <c r="N124">
        <f t="shared" si="178"/>
        <v>-119.304443359375</v>
      </c>
      <c r="O124">
        <f t="shared" si="137"/>
        <v>122.04920219344055</v>
      </c>
      <c r="P124" t="str">
        <f t="shared" si="138"/>
        <v/>
      </c>
      <c r="Q124">
        <f t="shared" si="139"/>
        <v>122.04920219344055</v>
      </c>
      <c r="R124">
        <f t="shared" ref="R124:S124" si="179">IF(COUNTBLANK(A115:A124)&gt;0,"", A124-A115)</f>
        <v>20.147247314453125</v>
      </c>
      <c r="S124">
        <f t="shared" si="179"/>
        <v>0.67529296875</v>
      </c>
      <c r="T124">
        <f t="shared" si="141"/>
        <v>20.158561331190821</v>
      </c>
      <c r="U124" t="str">
        <f t="shared" ref="U124:V124" si="180">IF(COUNTBLANK(A13:A124)&gt;0,"", A124-A13)</f>
        <v/>
      </c>
      <c r="V124" t="str">
        <f t="shared" si="180"/>
        <v/>
      </c>
      <c r="W124" t="str">
        <f t="shared" si="143"/>
        <v/>
      </c>
    </row>
    <row r="125" spans="1:23" x14ac:dyDescent="0.25">
      <c r="A125">
        <v>476.56069946289063</v>
      </c>
      <c r="B125">
        <v>884.30230712890625</v>
      </c>
      <c r="C125">
        <f t="shared" si="72"/>
        <v>-0.41571044921875</v>
      </c>
      <c r="D125">
        <f t="shared" si="73"/>
        <v>20.0416259765625</v>
      </c>
      <c r="E125">
        <f t="shared" si="74"/>
        <v>20.045936919037096</v>
      </c>
      <c r="F125">
        <f t="shared" si="130"/>
        <v>20.045936919037096</v>
      </c>
      <c r="G125" t="str">
        <f t="shared" si="132"/>
        <v/>
      </c>
      <c r="H125">
        <f t="shared" ref="H125:I125" si="181">IF(COUNTBLANK(A123:A125)&gt;0,"", A125-A123)</f>
        <v>-0.544891357421875</v>
      </c>
      <c r="I125">
        <f t="shared" si="181"/>
        <v>39.72454833984375</v>
      </c>
      <c r="J125">
        <f t="shared" si="131"/>
        <v>39.728285231003561</v>
      </c>
      <c r="K125">
        <f t="shared" si="134"/>
        <v>39.728285231003561</v>
      </c>
      <c r="L125" t="str">
        <f t="shared" si="145"/>
        <v/>
      </c>
      <c r="M125">
        <f t="shared" ref="M125:N125" si="182">IF(COUNTBLANK(A122:A125)&gt;0,"", A125-A122)</f>
        <v>26.164215087890625</v>
      </c>
      <c r="N125">
        <f t="shared" si="182"/>
        <v>-119.44354248046875</v>
      </c>
      <c r="O125">
        <f t="shared" si="137"/>
        <v>122.27561486841498</v>
      </c>
      <c r="P125" t="str">
        <f t="shared" si="138"/>
        <v/>
      </c>
      <c r="Q125">
        <f t="shared" si="139"/>
        <v>122.27561486841498</v>
      </c>
      <c r="R125">
        <f t="shared" ref="R125:S125" si="183">IF(COUNTBLANK(A116:A125)&gt;0,"", A125-A116)</f>
        <v>20.20343017578125</v>
      </c>
      <c r="S125">
        <f t="shared" si="183"/>
        <v>0.70556640625</v>
      </c>
      <c r="T125">
        <f t="shared" si="141"/>
        <v>20.215746704519646</v>
      </c>
      <c r="U125" t="str">
        <f t="shared" ref="U125:V125" si="184">IF(COUNTBLANK(A14:A125)&gt;0,"", A125-A14)</f>
        <v/>
      </c>
      <c r="V125" t="str">
        <f t="shared" si="184"/>
        <v/>
      </c>
      <c r="W125" t="str">
        <f t="shared" si="143"/>
        <v/>
      </c>
    </row>
    <row r="126" spans="1:23" x14ac:dyDescent="0.25">
      <c r="A126">
        <v>475.435302734375</v>
      </c>
      <c r="B126">
        <v>904.21527099609375</v>
      </c>
      <c r="C126">
        <f t="shared" si="72"/>
        <v>-1.125396728515625</v>
      </c>
      <c r="D126">
        <f t="shared" si="73"/>
        <v>19.9129638671875</v>
      </c>
      <c r="E126">
        <f t="shared" si="74"/>
        <v>19.944739852213381</v>
      </c>
      <c r="F126">
        <f t="shared" si="130"/>
        <v>19.944739852213381</v>
      </c>
      <c r="G126" t="str">
        <f t="shared" si="132"/>
        <v/>
      </c>
      <c r="H126">
        <f t="shared" ref="H126:I126" si="185">IF(COUNTBLANK(A124:A126)&gt;0,"", A126-A124)</f>
        <v>-1.541107177734375</v>
      </c>
      <c r="I126">
        <f t="shared" si="185"/>
        <v>39.95458984375</v>
      </c>
      <c r="J126">
        <f t="shared" si="131"/>
        <v>39.984300180390242</v>
      </c>
      <c r="K126">
        <f t="shared" si="134"/>
        <v>39.984300180390242</v>
      </c>
      <c r="L126" t="str">
        <f t="shared" si="145"/>
        <v/>
      </c>
      <c r="M126">
        <f t="shared" ref="M126:N126" si="186">IF(COUNTBLANK(A123:A126)&gt;0,"", A126-A123)</f>
        <v>-1.6702880859375</v>
      </c>
      <c r="N126">
        <f t="shared" si="186"/>
        <v>59.63751220703125</v>
      </c>
      <c r="O126">
        <f t="shared" si="137"/>
        <v>59.660897785181092</v>
      </c>
      <c r="P126">
        <f t="shared" si="138"/>
        <v>59.660897785181092</v>
      </c>
      <c r="Q126" t="str">
        <f t="shared" si="139"/>
        <v/>
      </c>
      <c r="R126">
        <f t="shared" ref="R126:S126" si="187">IF(COUNTBLANK(A117:A126)&gt;0,"", A126-A117)</f>
        <v>20.36572265625</v>
      </c>
      <c r="S126">
        <f t="shared" si="187"/>
        <v>0.91607666015625</v>
      </c>
      <c r="T126">
        <f t="shared" si="141"/>
        <v>20.38631540417683</v>
      </c>
      <c r="U126" t="str">
        <f t="shared" ref="U126:V126" si="188">IF(COUNTBLANK(A15:A126)&gt;0,"", A126-A15)</f>
        <v/>
      </c>
      <c r="V126" t="str">
        <f t="shared" si="188"/>
        <v/>
      </c>
      <c r="W126" t="str">
        <f t="shared" si="143"/>
        <v/>
      </c>
    </row>
    <row r="127" spans="1:23" x14ac:dyDescent="0.25">
      <c r="A127">
        <v>474.08721923828125</v>
      </c>
      <c r="B127">
        <v>924.34259033203125</v>
      </c>
      <c r="C127">
        <f t="shared" si="72"/>
        <v>-1.34808349609375</v>
      </c>
      <c r="D127">
        <f t="shared" si="73"/>
        <v>20.1273193359375</v>
      </c>
      <c r="E127">
        <f t="shared" si="74"/>
        <v>20.172414648803052</v>
      </c>
      <c r="F127">
        <f t="shared" si="130"/>
        <v>20.172414648803052</v>
      </c>
      <c r="G127" t="str">
        <f t="shared" si="132"/>
        <v/>
      </c>
      <c r="H127">
        <f t="shared" ref="H127:I127" si="189">IF(COUNTBLANK(A125:A127)&gt;0,"", A127-A125)</f>
        <v>-2.473480224609375</v>
      </c>
      <c r="I127">
        <f t="shared" si="189"/>
        <v>40.040283203125</v>
      </c>
      <c r="J127">
        <f t="shared" si="131"/>
        <v>40.116609819474874</v>
      </c>
      <c r="K127">
        <f t="shared" si="134"/>
        <v>40.116609819474874</v>
      </c>
      <c r="L127" t="str">
        <f t="shared" si="145"/>
        <v/>
      </c>
      <c r="M127">
        <f t="shared" ref="M127:N127" si="190">IF(COUNTBLANK(A124:A127)&gt;0,"", A127-A124)</f>
        <v>-2.889190673828125</v>
      </c>
      <c r="N127">
        <f t="shared" si="190"/>
        <v>60.0819091796875</v>
      </c>
      <c r="O127">
        <f t="shared" si="137"/>
        <v>60.151336090114846</v>
      </c>
      <c r="P127">
        <f t="shared" si="138"/>
        <v>60.151336090114846</v>
      </c>
      <c r="Q127" t="str">
        <f t="shared" si="139"/>
        <v/>
      </c>
      <c r="R127">
        <f t="shared" ref="R127:S127" si="191">IF(COUNTBLANK(A118:A127)&gt;0,"", A127-A118)</f>
        <v>20.060211181640625</v>
      </c>
      <c r="S127">
        <f t="shared" si="191"/>
        <v>0.87835693359375</v>
      </c>
      <c r="T127">
        <f t="shared" si="141"/>
        <v>20.079431853386982</v>
      </c>
      <c r="U127" t="str">
        <f t="shared" ref="U127:V127" si="192">IF(COUNTBLANK(A16:A127)&gt;0,"", A127-A16)</f>
        <v/>
      </c>
      <c r="V127" t="str">
        <f t="shared" si="192"/>
        <v/>
      </c>
      <c r="W127" t="str">
        <f t="shared" si="143"/>
        <v/>
      </c>
    </row>
    <row r="128" spans="1:23" x14ac:dyDescent="0.25">
      <c r="A128">
        <v>472.76614379882813</v>
      </c>
      <c r="B128">
        <v>944.539306640625</v>
      </c>
      <c r="C128">
        <f t="shared" si="72"/>
        <v>-1.321075439453125</v>
      </c>
      <c r="D128">
        <f t="shared" si="73"/>
        <v>20.19671630859375</v>
      </c>
      <c r="E128">
        <f t="shared" si="74"/>
        <v>20.23987623397295</v>
      </c>
      <c r="F128">
        <f t="shared" si="130"/>
        <v>20.23987623397295</v>
      </c>
      <c r="G128" t="str">
        <f t="shared" si="132"/>
        <v/>
      </c>
      <c r="H128">
        <f t="shared" ref="H128:I128" si="193">IF(COUNTBLANK(A126:A128)&gt;0,"", A128-A126)</f>
        <v>-2.669158935546875</v>
      </c>
      <c r="I128">
        <f t="shared" si="193"/>
        <v>40.32403564453125</v>
      </c>
      <c r="J128">
        <f t="shared" si="131"/>
        <v>40.412278580706591</v>
      </c>
      <c r="K128">
        <f t="shared" si="134"/>
        <v>40.412278580706591</v>
      </c>
      <c r="L128" t="str">
        <f t="shared" si="145"/>
        <v/>
      </c>
      <c r="M128">
        <f t="shared" ref="M128:N128" si="194">IF(COUNTBLANK(A125:A128)&gt;0,"", A128-A125)</f>
        <v>-3.7945556640625</v>
      </c>
      <c r="N128">
        <f t="shared" si="194"/>
        <v>60.23699951171875</v>
      </c>
      <c r="O128">
        <f t="shared" si="137"/>
        <v>60.356397861887629</v>
      </c>
      <c r="P128">
        <f t="shared" si="138"/>
        <v>60.356397861887629</v>
      </c>
      <c r="Q128" t="str">
        <f t="shared" si="139"/>
        <v/>
      </c>
      <c r="R128">
        <f t="shared" ref="R128:S128" si="195">IF(COUNTBLANK(A119:A128)&gt;0,"", A128-A119)</f>
        <v>19.6241455078125</v>
      </c>
      <c r="S128">
        <f t="shared" si="195"/>
        <v>0.8348388671875</v>
      </c>
      <c r="T128">
        <f t="shared" si="141"/>
        <v>19.641895093039381</v>
      </c>
      <c r="U128" t="str">
        <f t="shared" ref="U128:V128" si="196">IF(COUNTBLANK(A17:A128)&gt;0,"", A128-A17)</f>
        <v/>
      </c>
      <c r="V128" t="str">
        <f t="shared" si="196"/>
        <v/>
      </c>
      <c r="W128" t="str">
        <f t="shared" si="143"/>
        <v/>
      </c>
    </row>
    <row r="129" spans="1:23" x14ac:dyDescent="0.25">
      <c r="A129">
        <v>471.81613159179688</v>
      </c>
      <c r="B129">
        <v>964.7099609375</v>
      </c>
      <c r="C129">
        <f t="shared" si="72"/>
        <v>-0.95001220703125</v>
      </c>
      <c r="D129">
        <f t="shared" si="73"/>
        <v>20.170654296875</v>
      </c>
      <c r="E129">
        <f t="shared" si="74"/>
        <v>20.193014087984743</v>
      </c>
      <c r="F129">
        <f t="shared" si="130"/>
        <v>20.193014087984743</v>
      </c>
      <c r="G129" t="str">
        <f t="shared" si="132"/>
        <v/>
      </c>
      <c r="H129">
        <f t="shared" ref="H129:I129" si="197">IF(COUNTBLANK(A127:A129)&gt;0,"", A129-A127)</f>
        <v>-2.271087646484375</v>
      </c>
      <c r="I129">
        <f t="shared" si="197"/>
        <v>40.36737060546875</v>
      </c>
      <c r="J129">
        <f t="shared" si="131"/>
        <v>40.431206372025017</v>
      </c>
      <c r="K129">
        <f t="shared" si="134"/>
        <v>40.431206372025017</v>
      </c>
      <c r="L129" t="str">
        <f t="shared" si="145"/>
        <v/>
      </c>
      <c r="M129">
        <f t="shared" ref="M129:N129" si="198">IF(COUNTBLANK(A126:A129)&gt;0,"", A129-A126)</f>
        <v>-3.619171142578125</v>
      </c>
      <c r="N129">
        <f t="shared" si="198"/>
        <v>60.49468994140625</v>
      </c>
      <c r="O129">
        <f t="shared" si="137"/>
        <v>60.602853982845964</v>
      </c>
      <c r="P129">
        <f t="shared" si="138"/>
        <v>60.602853982845964</v>
      </c>
      <c r="Q129" t="str">
        <f t="shared" si="139"/>
        <v/>
      </c>
      <c r="R129">
        <f t="shared" ref="R129:S129" si="199">IF(COUNTBLANK(A120:A129)&gt;0,"", A129-A120)</f>
        <v>19.247894287109375</v>
      </c>
      <c r="S129">
        <f t="shared" si="199"/>
        <v>1.30810546875</v>
      </c>
      <c r="T129">
        <f t="shared" si="141"/>
        <v>19.292293134957063</v>
      </c>
      <c r="U129" t="str">
        <f t="shared" ref="U129:V129" si="200">IF(COUNTBLANK(A18:A129)&gt;0,"", A129-A18)</f>
        <v/>
      </c>
      <c r="V129" t="str">
        <f t="shared" si="200"/>
        <v/>
      </c>
      <c r="W129" t="str">
        <f t="shared" si="143"/>
        <v/>
      </c>
    </row>
    <row r="130" spans="1:23" x14ac:dyDescent="0.25">
      <c r="A130">
        <v>470.77423095703125</v>
      </c>
      <c r="B130">
        <v>984.76702880859375</v>
      </c>
      <c r="C130">
        <f t="shared" si="72"/>
        <v>-1.041900634765625</v>
      </c>
      <c r="D130">
        <f t="shared" si="73"/>
        <v>20.05706787109375</v>
      </c>
      <c r="E130">
        <f t="shared" si="74"/>
        <v>20.084111345000707</v>
      </c>
      <c r="F130">
        <f t="shared" si="130"/>
        <v>20.084111345000707</v>
      </c>
      <c r="G130" t="str">
        <f t="shared" si="132"/>
        <v/>
      </c>
      <c r="H130">
        <f t="shared" ref="H130:I130" si="201">IF(COUNTBLANK(A128:A130)&gt;0,"", A130-A128)</f>
        <v>-1.991912841796875</v>
      </c>
      <c r="I130">
        <f t="shared" si="201"/>
        <v>40.22772216796875</v>
      </c>
      <c r="J130">
        <f t="shared" si="131"/>
        <v>40.277007679228106</v>
      </c>
      <c r="K130">
        <f t="shared" si="134"/>
        <v>40.277007679228106</v>
      </c>
      <c r="L130" t="str">
        <f t="shared" si="145"/>
        <v/>
      </c>
      <c r="M130">
        <f t="shared" ref="M130:N130" si="202">IF(COUNTBLANK(A127:A130)&gt;0,"", A130-A127)</f>
        <v>-3.31298828125</v>
      </c>
      <c r="N130">
        <f t="shared" si="202"/>
        <v>60.4244384765625</v>
      </c>
      <c r="O130">
        <f t="shared" si="137"/>
        <v>60.515193600942787</v>
      </c>
      <c r="P130">
        <f t="shared" si="138"/>
        <v>60.515193600942787</v>
      </c>
      <c r="Q130" t="str">
        <f t="shared" si="139"/>
        <v/>
      </c>
      <c r="R130">
        <f t="shared" ref="R130:S130" si="203">IF(COUNTBLANK(A121:A130)&gt;0,"", A130-A121)</f>
        <v>19.53607177734375</v>
      </c>
      <c r="S130">
        <f t="shared" si="203"/>
        <v>1.201904296875</v>
      </c>
      <c r="T130">
        <f t="shared" si="141"/>
        <v>19.573008824101969</v>
      </c>
      <c r="U130" t="str">
        <f t="shared" ref="U130:V130" si="204">IF(COUNTBLANK(A19:A130)&gt;0,"", A130-A19)</f>
        <v/>
      </c>
      <c r="V130" t="str">
        <f t="shared" si="204"/>
        <v/>
      </c>
      <c r="W130" t="str">
        <f t="shared" si="143"/>
        <v/>
      </c>
    </row>
    <row r="131" spans="1:23" x14ac:dyDescent="0.25">
      <c r="A131">
        <v>470.10467529296875</v>
      </c>
      <c r="B131">
        <v>1004.7817993164063</v>
      </c>
      <c r="C131">
        <f t="shared" si="72"/>
        <v>-0.6695556640625</v>
      </c>
      <c r="D131">
        <f t="shared" si="73"/>
        <v>20.0147705078125</v>
      </c>
      <c r="E131">
        <f t="shared" si="74"/>
        <v>20.025966724921901</v>
      </c>
      <c r="F131">
        <f t="shared" si="130"/>
        <v>20.025966724921901</v>
      </c>
      <c r="G131" t="str">
        <f t="shared" si="132"/>
        <v/>
      </c>
      <c r="H131">
        <f t="shared" ref="H131:I131" si="205">IF(COUNTBLANK(A129:A131)&gt;0,"", A131-A129)</f>
        <v>-1.711456298828125</v>
      </c>
      <c r="I131">
        <f t="shared" si="205"/>
        <v>40.07183837890625</v>
      </c>
      <c r="J131">
        <f t="shared" si="131"/>
        <v>40.108369621912857</v>
      </c>
      <c r="K131">
        <f t="shared" si="134"/>
        <v>40.108369621912857</v>
      </c>
      <c r="L131" t="str">
        <f t="shared" si="145"/>
        <v/>
      </c>
      <c r="M131">
        <f t="shared" ref="M131:N131" si="206">IF(COUNTBLANK(A128:A131)&gt;0,"", A131-A128)</f>
        <v>-2.661468505859375</v>
      </c>
      <c r="N131">
        <f t="shared" si="206"/>
        <v>60.24249267578125</v>
      </c>
      <c r="O131">
        <f t="shared" si="137"/>
        <v>60.301254865875208</v>
      </c>
      <c r="P131">
        <f t="shared" si="138"/>
        <v>60.301254865875208</v>
      </c>
      <c r="Q131" t="str">
        <f t="shared" si="139"/>
        <v/>
      </c>
      <c r="R131">
        <f t="shared" ref="R131:S131" si="207">IF(COUNTBLANK(A122:A131)&gt;0,"", A131-A122)</f>
        <v>19.70819091796875</v>
      </c>
      <c r="S131">
        <f t="shared" si="207"/>
        <v>1.03594970703125</v>
      </c>
      <c r="T131">
        <f t="shared" si="141"/>
        <v>19.735399186603853</v>
      </c>
      <c r="U131" t="str">
        <f t="shared" ref="U131:V131" si="208">IF(COUNTBLANK(A20:A131)&gt;0,"", A131-A20)</f>
        <v/>
      </c>
      <c r="V131" t="str">
        <f t="shared" si="208"/>
        <v/>
      </c>
      <c r="W131" t="str">
        <f t="shared" si="143"/>
        <v/>
      </c>
    </row>
    <row r="132" spans="1:23" x14ac:dyDescent="0.25">
      <c r="A132">
        <v>497.50143432617188</v>
      </c>
      <c r="B132">
        <v>845.4468994140625</v>
      </c>
      <c r="C132">
        <f t="shared" si="72"/>
        <v>27.396759033203125</v>
      </c>
      <c r="D132">
        <f t="shared" si="73"/>
        <v>-159.33489990234375</v>
      </c>
      <c r="E132">
        <f t="shared" si="74"/>
        <v>161.67310454250978</v>
      </c>
      <c r="F132" t="str">
        <f t="shared" si="130"/>
        <v/>
      </c>
      <c r="G132">
        <f t="shared" si="132"/>
        <v>161.67310454250978</v>
      </c>
      <c r="H132">
        <f t="shared" ref="H132:I132" si="209">IF(COUNTBLANK(A130:A132)&gt;0,"", A132-A130)</f>
        <v>26.727203369140625</v>
      </c>
      <c r="I132">
        <f t="shared" si="209"/>
        <v>-139.32012939453125</v>
      </c>
      <c r="J132">
        <f t="shared" si="131"/>
        <v>141.86064237287357</v>
      </c>
      <c r="K132" t="str">
        <f t="shared" si="134"/>
        <v/>
      </c>
      <c r="L132">
        <f t="shared" si="145"/>
        <v>141.86064237287357</v>
      </c>
      <c r="M132">
        <f t="shared" ref="M132:N132" si="210">IF(COUNTBLANK(A129:A132)&gt;0,"", A132-A129)</f>
        <v>25.685302734375</v>
      </c>
      <c r="N132">
        <f t="shared" si="210"/>
        <v>-119.2630615234375</v>
      </c>
      <c r="O132">
        <f t="shared" si="137"/>
        <v>121.99759268321539</v>
      </c>
      <c r="P132" t="str">
        <f t="shared" si="138"/>
        <v/>
      </c>
      <c r="Q132">
        <f t="shared" si="139"/>
        <v>121.99759268321539</v>
      </c>
      <c r="R132">
        <f t="shared" ref="R132:S132" si="211">IF(COUNTBLANK(A123:A132)&gt;0,"", A132-A123)</f>
        <v>20.395843505859375</v>
      </c>
      <c r="S132">
        <f t="shared" si="211"/>
        <v>0.869140625</v>
      </c>
      <c r="T132">
        <f t="shared" si="141"/>
        <v>20.414353718438687</v>
      </c>
      <c r="U132" t="str">
        <f t="shared" ref="U132:V132" si="212">IF(COUNTBLANK(A21:A132)&gt;0,"", A132-A21)</f>
        <v/>
      </c>
      <c r="V132" t="str">
        <f t="shared" si="212"/>
        <v/>
      </c>
      <c r="W132" t="str">
        <f t="shared" si="143"/>
        <v/>
      </c>
    </row>
    <row r="133" spans="1:23" x14ac:dyDescent="0.25">
      <c r="A133">
        <v>497.07315063476563</v>
      </c>
      <c r="B133">
        <v>865.1322021484375</v>
      </c>
      <c r="C133">
        <f t="shared" si="72"/>
        <v>-0.42828369140625</v>
      </c>
      <c r="D133">
        <f t="shared" si="73"/>
        <v>19.685302734375</v>
      </c>
      <c r="E133">
        <f t="shared" si="74"/>
        <v>19.689961164621845</v>
      </c>
      <c r="F133">
        <f t="shared" si="130"/>
        <v>19.689961164621845</v>
      </c>
      <c r="G133" t="str">
        <f t="shared" si="132"/>
        <v/>
      </c>
      <c r="H133">
        <f t="shared" ref="H133:I133" si="213">IF(COUNTBLANK(A131:A133)&gt;0,"", A133-A131)</f>
        <v>26.968475341796875</v>
      </c>
      <c r="I133">
        <f t="shared" si="213"/>
        <v>-139.64959716796875</v>
      </c>
      <c r="J133">
        <f t="shared" si="131"/>
        <v>142.22977413831836</v>
      </c>
      <c r="K133" t="str">
        <f t="shared" si="134"/>
        <v/>
      </c>
      <c r="L133">
        <f t="shared" si="145"/>
        <v>142.22977413831836</v>
      </c>
      <c r="M133">
        <f t="shared" ref="M133:N133" si="214">IF(COUNTBLANK(A130:A133)&gt;0,"", A133-A130)</f>
        <v>26.298919677734375</v>
      </c>
      <c r="N133">
        <f t="shared" si="214"/>
        <v>-119.63482666015625</v>
      </c>
      <c r="O133">
        <f t="shared" si="137"/>
        <v>122.49132592237524</v>
      </c>
      <c r="P133" t="str">
        <f t="shared" si="138"/>
        <v/>
      </c>
      <c r="Q133">
        <f t="shared" si="139"/>
        <v>122.49132592237524</v>
      </c>
      <c r="R133">
        <f t="shared" ref="R133:S133" si="215">IF(COUNTBLANK(A124:A133)&gt;0,"", A133-A124)</f>
        <v>20.09674072265625</v>
      </c>
      <c r="S133">
        <f t="shared" si="215"/>
        <v>0.87152099609375</v>
      </c>
      <c r="T133">
        <f t="shared" si="141"/>
        <v>20.115629160438964</v>
      </c>
      <c r="U133" t="str">
        <f t="shared" ref="U133:V133" si="216">IF(COUNTBLANK(A22:A133)&gt;0,"", A133-A22)</f>
        <v/>
      </c>
      <c r="V133" t="str">
        <f t="shared" si="216"/>
        <v/>
      </c>
      <c r="W133" t="str">
        <f t="shared" si="143"/>
        <v/>
      </c>
    </row>
    <row r="134" spans="1:23" x14ac:dyDescent="0.25">
      <c r="A134">
        <v>496.3568115234375</v>
      </c>
      <c r="B134">
        <v>885.23486328125</v>
      </c>
      <c r="C134">
        <f t="shared" si="72"/>
        <v>-0.716339111328125</v>
      </c>
      <c r="D134">
        <f t="shared" si="73"/>
        <v>20.1026611328125</v>
      </c>
      <c r="E134">
        <f t="shared" si="74"/>
        <v>20.115420113512638</v>
      </c>
      <c r="F134">
        <f t="shared" si="130"/>
        <v>20.115420113512638</v>
      </c>
      <c r="G134" t="str">
        <f t="shared" si="132"/>
        <v/>
      </c>
      <c r="H134">
        <f t="shared" ref="H134:I134" si="217">IF(COUNTBLANK(A132:A134)&gt;0,"", A134-A132)</f>
        <v>-1.144622802734375</v>
      </c>
      <c r="I134">
        <f t="shared" si="217"/>
        <v>39.7879638671875</v>
      </c>
      <c r="J134">
        <f t="shared" si="131"/>
        <v>39.804424754757576</v>
      </c>
      <c r="K134">
        <f t="shared" si="134"/>
        <v>39.804424754757576</v>
      </c>
      <c r="L134" t="str">
        <f t="shared" si="145"/>
        <v/>
      </c>
      <c r="M134">
        <f t="shared" ref="M134:N134" si="218">IF(COUNTBLANK(A131:A134)&gt;0,"", A134-A131)</f>
        <v>26.25213623046875</v>
      </c>
      <c r="N134">
        <f t="shared" si="218"/>
        <v>-119.54693603515625</v>
      </c>
      <c r="O134">
        <f t="shared" si="137"/>
        <v>122.39544342849055</v>
      </c>
      <c r="P134" t="str">
        <f t="shared" si="138"/>
        <v/>
      </c>
      <c r="Q134">
        <f t="shared" si="139"/>
        <v>122.39544342849055</v>
      </c>
      <c r="R134">
        <f t="shared" ref="R134:S134" si="219">IF(COUNTBLANK(A125:A134)&gt;0,"", A134-A125)</f>
        <v>19.796112060546875</v>
      </c>
      <c r="S134">
        <f t="shared" si="219"/>
        <v>0.93255615234375</v>
      </c>
      <c r="T134">
        <f t="shared" si="141"/>
        <v>19.818065336732634</v>
      </c>
      <c r="U134" t="str">
        <f t="shared" ref="U134:V134" si="220">IF(COUNTBLANK(A23:A134)&gt;0,"", A134-A23)</f>
        <v/>
      </c>
      <c r="V134" t="str">
        <f t="shared" si="220"/>
        <v/>
      </c>
      <c r="W134" t="str">
        <f t="shared" si="143"/>
        <v/>
      </c>
    </row>
    <row r="135" spans="1:23" x14ac:dyDescent="0.25">
      <c r="A135">
        <v>495.59075927734375</v>
      </c>
      <c r="B135">
        <v>904.9713134765625</v>
      </c>
      <c r="C135">
        <f t="shared" ref="C135:C198" si="221">IF(OR(A135="", A134=""),"", A135-A134)</f>
        <v>-0.76605224609375</v>
      </c>
      <c r="D135">
        <f t="shared" ref="D135:D198" si="222">IF(OR(B135="", B134=""),"", B135-B134)</f>
        <v>19.7364501953125</v>
      </c>
      <c r="E135">
        <f t="shared" ref="E135:E198" si="223">IF(D135="", "", SQRT(C135^2+D135^2))</f>
        <v>19.751311408506425</v>
      </c>
      <c r="F135">
        <f t="shared" ref="F135:F198" si="224">IF(E135&lt;100,E135,"")</f>
        <v>19.751311408506425</v>
      </c>
      <c r="G135" t="str">
        <f t="shared" si="132"/>
        <v/>
      </c>
      <c r="H135">
        <f t="shared" ref="H135:I135" si="225">IF(COUNTBLANK(A133:A135)&gt;0,"", A135-A133)</f>
        <v>-1.482391357421875</v>
      </c>
      <c r="I135">
        <f t="shared" si="225"/>
        <v>39.839111328125</v>
      </c>
      <c r="J135">
        <f t="shared" si="131"/>
        <v>39.866681270846925</v>
      </c>
      <c r="K135">
        <f t="shared" si="134"/>
        <v>39.866681270846925</v>
      </c>
      <c r="L135" t="str">
        <f t="shared" si="145"/>
        <v/>
      </c>
      <c r="M135">
        <f t="shared" ref="M135:N135" si="226">IF(COUNTBLANK(A132:A135)&gt;0,"", A135-A132)</f>
        <v>-1.910675048828125</v>
      </c>
      <c r="N135">
        <f t="shared" si="226"/>
        <v>59.5244140625</v>
      </c>
      <c r="O135">
        <f t="shared" si="137"/>
        <v>59.555071560918826</v>
      </c>
      <c r="P135">
        <f t="shared" si="138"/>
        <v>59.555071560918826</v>
      </c>
      <c r="Q135" t="str">
        <f t="shared" si="139"/>
        <v/>
      </c>
      <c r="R135">
        <f t="shared" ref="R135:S135" si="227">IF(COUNTBLANK(A126:A135)&gt;0,"", A135-A126)</f>
        <v>20.15545654296875</v>
      </c>
      <c r="S135">
        <f t="shared" si="227"/>
        <v>0.75604248046875</v>
      </c>
      <c r="T135">
        <f t="shared" si="141"/>
        <v>20.169631347344332</v>
      </c>
      <c r="U135" t="str">
        <f t="shared" ref="U135:V135" si="228">IF(COUNTBLANK(A24:A135)&gt;0,"", A135-A24)</f>
        <v/>
      </c>
      <c r="V135" t="str">
        <f t="shared" si="228"/>
        <v/>
      </c>
      <c r="W135" t="str">
        <f t="shared" si="143"/>
        <v/>
      </c>
    </row>
    <row r="136" spans="1:23" x14ac:dyDescent="0.25">
      <c r="A136">
        <v>494.49224853515625</v>
      </c>
      <c r="B136">
        <v>925.0721435546875</v>
      </c>
      <c r="C136">
        <f t="shared" si="221"/>
        <v>-1.0985107421875</v>
      </c>
      <c r="D136">
        <f t="shared" si="222"/>
        <v>20.100830078125</v>
      </c>
      <c r="E136">
        <f t="shared" si="223"/>
        <v>20.130824515661448</v>
      </c>
      <c r="F136">
        <f t="shared" si="224"/>
        <v>20.130824515661448</v>
      </c>
      <c r="G136" t="str">
        <f t="shared" si="132"/>
        <v/>
      </c>
      <c r="H136">
        <f t="shared" ref="H136:I136" si="229">IF(COUNTBLANK(A134:A136)&gt;0,"", A136-A134)</f>
        <v>-1.86456298828125</v>
      </c>
      <c r="I136">
        <f t="shared" si="229"/>
        <v>39.8372802734375</v>
      </c>
      <c r="J136">
        <f t="shared" si="131"/>
        <v>39.880891348134142</v>
      </c>
      <c r="K136">
        <f t="shared" si="134"/>
        <v>39.880891348134142</v>
      </c>
      <c r="L136" t="str">
        <f t="shared" si="145"/>
        <v/>
      </c>
      <c r="M136">
        <f t="shared" ref="M136:N136" si="230">IF(COUNTBLANK(A133:A136)&gt;0,"", A136-A133)</f>
        <v>-2.580902099609375</v>
      </c>
      <c r="N136">
        <f t="shared" si="230"/>
        <v>59.93994140625</v>
      </c>
      <c r="O136">
        <f t="shared" si="137"/>
        <v>59.995480091690666</v>
      </c>
      <c r="P136">
        <f t="shared" si="138"/>
        <v>59.995480091690666</v>
      </c>
      <c r="Q136" t="str">
        <f t="shared" si="139"/>
        <v/>
      </c>
      <c r="R136">
        <f t="shared" ref="R136:S136" si="231">IF(COUNTBLANK(A127:A136)&gt;0,"", A136-A127)</f>
        <v>20.405029296875</v>
      </c>
      <c r="S136">
        <f t="shared" si="231"/>
        <v>0.72955322265625</v>
      </c>
      <c r="T136">
        <f t="shared" si="141"/>
        <v>20.418067208014943</v>
      </c>
      <c r="U136" t="str">
        <f t="shared" ref="U136:V136" si="232">IF(COUNTBLANK(A25:A136)&gt;0,"", A136-A25)</f>
        <v/>
      </c>
      <c r="V136" t="str">
        <f t="shared" si="232"/>
        <v/>
      </c>
      <c r="W136" t="str">
        <f t="shared" si="143"/>
        <v/>
      </c>
    </row>
    <row r="137" spans="1:23" x14ac:dyDescent="0.25">
      <c r="A137">
        <v>493.02670288085938</v>
      </c>
      <c r="B137">
        <v>945.4019775390625</v>
      </c>
      <c r="C137">
        <f t="shared" si="221"/>
        <v>-1.465545654296875</v>
      </c>
      <c r="D137">
        <f t="shared" si="222"/>
        <v>20.329833984375</v>
      </c>
      <c r="E137">
        <f t="shared" si="223"/>
        <v>20.382589970292713</v>
      </c>
      <c r="F137">
        <f t="shared" si="224"/>
        <v>20.382589970292713</v>
      </c>
      <c r="G137" t="str">
        <f t="shared" si="132"/>
        <v/>
      </c>
      <c r="H137">
        <f t="shared" ref="H137:I137" si="233">IF(COUNTBLANK(A135:A137)&gt;0,"", A137-A135)</f>
        <v>-2.564056396484375</v>
      </c>
      <c r="I137">
        <f t="shared" si="233"/>
        <v>40.4306640625</v>
      </c>
      <c r="J137">
        <f t="shared" si="131"/>
        <v>40.511886919015282</v>
      </c>
      <c r="K137">
        <f t="shared" si="134"/>
        <v>40.511886919015282</v>
      </c>
      <c r="L137" t="str">
        <f t="shared" si="145"/>
        <v/>
      </c>
      <c r="M137">
        <f t="shared" ref="M137:N137" si="234">IF(COUNTBLANK(A134:A137)&gt;0,"", A137-A134)</f>
        <v>-3.330108642578125</v>
      </c>
      <c r="N137">
        <f t="shared" si="234"/>
        <v>60.1671142578125</v>
      </c>
      <c r="O137">
        <f t="shared" si="137"/>
        <v>60.259200639271988</v>
      </c>
      <c r="P137">
        <f t="shared" si="138"/>
        <v>60.259200639271988</v>
      </c>
      <c r="Q137" t="str">
        <f t="shared" si="139"/>
        <v/>
      </c>
      <c r="R137">
        <f t="shared" ref="R137:S137" si="235">IF(COUNTBLANK(A128:A137)&gt;0,"", A137-A128)</f>
        <v>20.26055908203125</v>
      </c>
      <c r="S137">
        <f t="shared" si="235"/>
        <v>0.8626708984375</v>
      </c>
      <c r="T137">
        <f t="shared" si="141"/>
        <v>20.278916524200447</v>
      </c>
      <c r="U137" t="str">
        <f t="shared" ref="U137:V137" si="236">IF(COUNTBLANK(A26:A137)&gt;0,"", A137-A26)</f>
        <v/>
      </c>
      <c r="V137" t="str">
        <f t="shared" si="236"/>
        <v/>
      </c>
      <c r="W137" t="str">
        <f t="shared" si="143"/>
        <v/>
      </c>
    </row>
    <row r="138" spans="1:23" x14ac:dyDescent="0.25">
      <c r="A138">
        <v>491.81939697265625</v>
      </c>
      <c r="B138">
        <v>965.40997314453125</v>
      </c>
      <c r="C138">
        <f t="shared" si="221"/>
        <v>-1.207305908203125</v>
      </c>
      <c r="D138">
        <f t="shared" si="222"/>
        <v>20.00799560546875</v>
      </c>
      <c r="E138">
        <f t="shared" si="223"/>
        <v>20.044387636055109</v>
      </c>
      <c r="F138">
        <f t="shared" si="224"/>
        <v>20.044387636055109</v>
      </c>
      <c r="G138" t="str">
        <f t="shared" si="132"/>
        <v/>
      </c>
      <c r="H138">
        <f t="shared" ref="H138:I138" si="237">IF(COUNTBLANK(A136:A138)&gt;0,"", A138-A136)</f>
        <v>-2.6728515625</v>
      </c>
      <c r="I138">
        <f t="shared" si="237"/>
        <v>40.33782958984375</v>
      </c>
      <c r="J138">
        <f t="shared" si="131"/>
        <v>40.426286392574234</v>
      </c>
      <c r="K138">
        <f t="shared" si="134"/>
        <v>40.426286392574234</v>
      </c>
      <c r="L138" t="str">
        <f t="shared" si="145"/>
        <v/>
      </c>
      <c r="M138">
        <f t="shared" ref="M138:N138" si="238">IF(COUNTBLANK(A135:A138)&gt;0,"", A138-A135)</f>
        <v>-3.7713623046875</v>
      </c>
      <c r="N138">
        <f t="shared" si="238"/>
        <v>60.43865966796875</v>
      </c>
      <c r="O138">
        <f t="shared" si="137"/>
        <v>60.556211540136573</v>
      </c>
      <c r="P138">
        <f t="shared" si="138"/>
        <v>60.556211540136573</v>
      </c>
      <c r="Q138" t="str">
        <f t="shared" si="139"/>
        <v/>
      </c>
      <c r="R138">
        <f t="shared" ref="R138:S138" si="239">IF(COUNTBLANK(A129:A138)&gt;0,"", A138-A129)</f>
        <v>20.003265380859375</v>
      </c>
      <c r="S138">
        <f t="shared" si="239"/>
        <v>0.70001220703125</v>
      </c>
      <c r="T138">
        <f t="shared" si="141"/>
        <v>20.015510060627481</v>
      </c>
      <c r="U138" t="str">
        <f t="shared" ref="U138:V138" si="240">IF(COUNTBLANK(A27:A138)&gt;0,"", A138-A27)</f>
        <v/>
      </c>
      <c r="V138" t="str">
        <f t="shared" si="240"/>
        <v/>
      </c>
      <c r="W138" t="str">
        <f t="shared" si="143"/>
        <v/>
      </c>
    </row>
    <row r="139" spans="1:23" x14ac:dyDescent="0.25">
      <c r="A139">
        <v>490.75277709960938</v>
      </c>
      <c r="B139">
        <v>985.72637939453125</v>
      </c>
      <c r="C139">
        <f t="shared" si="221"/>
        <v>-1.066619873046875</v>
      </c>
      <c r="D139">
        <f t="shared" si="222"/>
        <v>20.31640625</v>
      </c>
      <c r="E139">
        <f t="shared" si="223"/>
        <v>20.344385979149571</v>
      </c>
      <c r="F139">
        <f t="shared" si="224"/>
        <v>20.344385979149571</v>
      </c>
      <c r="G139" t="str">
        <f t="shared" si="132"/>
        <v/>
      </c>
      <c r="H139">
        <f t="shared" ref="H139:I139" si="241">IF(COUNTBLANK(A137:A139)&gt;0,"", A139-A137)</f>
        <v>-2.27392578125</v>
      </c>
      <c r="I139">
        <f t="shared" si="241"/>
        <v>40.32440185546875</v>
      </c>
      <c r="J139">
        <f t="shared" si="131"/>
        <v>40.388465227834111</v>
      </c>
      <c r="K139">
        <f t="shared" si="134"/>
        <v>40.388465227834111</v>
      </c>
      <c r="L139" t="str">
        <f t="shared" si="145"/>
        <v/>
      </c>
      <c r="M139">
        <f t="shared" ref="M139:N139" si="242">IF(COUNTBLANK(A136:A139)&gt;0,"", A139-A136)</f>
        <v>-3.739471435546875</v>
      </c>
      <c r="N139">
        <f t="shared" si="242"/>
        <v>60.65423583984375</v>
      </c>
      <c r="O139">
        <f t="shared" si="137"/>
        <v>60.769399963572596</v>
      </c>
      <c r="P139">
        <f t="shared" si="138"/>
        <v>60.769399963572596</v>
      </c>
      <c r="Q139" t="str">
        <f t="shared" si="139"/>
        <v/>
      </c>
      <c r="R139">
        <f t="shared" ref="R139:S139" si="243">IF(COUNTBLANK(A130:A139)&gt;0,"", A139-A130)</f>
        <v>19.978546142578125</v>
      </c>
      <c r="S139">
        <f t="shared" si="243"/>
        <v>0.9593505859375</v>
      </c>
      <c r="T139">
        <f t="shared" si="141"/>
        <v>20.001566426604239</v>
      </c>
      <c r="U139" t="str">
        <f t="shared" ref="U139:V139" si="244">IF(COUNTBLANK(A28:A139)&gt;0,"", A139-A28)</f>
        <v/>
      </c>
      <c r="V139" t="str">
        <f t="shared" si="244"/>
        <v/>
      </c>
      <c r="W139" t="str">
        <f t="shared" si="143"/>
        <v/>
      </c>
    </row>
    <row r="140" spans="1:23" x14ac:dyDescent="0.25">
      <c r="A140">
        <v>489.7874755859375</v>
      </c>
      <c r="B140">
        <v>1005.6791381835938</v>
      </c>
      <c r="C140">
        <f t="shared" si="221"/>
        <v>-0.965301513671875</v>
      </c>
      <c r="D140">
        <f t="shared" si="222"/>
        <v>19.9527587890625</v>
      </c>
      <c r="E140">
        <f t="shared" si="223"/>
        <v>19.97609547200874</v>
      </c>
      <c r="F140">
        <f t="shared" si="224"/>
        <v>19.97609547200874</v>
      </c>
      <c r="G140" t="str">
        <f t="shared" si="132"/>
        <v/>
      </c>
      <c r="H140">
        <f t="shared" ref="H140:I140" si="245">IF(COUNTBLANK(A138:A140)&gt;0,"", A140-A138)</f>
        <v>-2.03192138671875</v>
      </c>
      <c r="I140">
        <f t="shared" si="245"/>
        <v>40.2691650390625</v>
      </c>
      <c r="J140">
        <f t="shared" si="131"/>
        <v>40.320396295982242</v>
      </c>
      <c r="K140">
        <f t="shared" si="134"/>
        <v>40.320396295982242</v>
      </c>
      <c r="L140" t="str">
        <f t="shared" si="145"/>
        <v/>
      </c>
      <c r="M140">
        <f t="shared" ref="M140:N140" si="246">IF(COUNTBLANK(A137:A140)&gt;0,"", A140-A137)</f>
        <v>-3.239227294921875</v>
      </c>
      <c r="N140">
        <f t="shared" si="246"/>
        <v>60.27716064453125</v>
      </c>
      <c r="O140">
        <f t="shared" si="137"/>
        <v>60.36413412643963</v>
      </c>
      <c r="P140">
        <f t="shared" si="138"/>
        <v>60.36413412643963</v>
      </c>
      <c r="Q140" t="str">
        <f t="shared" si="139"/>
        <v/>
      </c>
      <c r="R140">
        <f t="shared" ref="R140:S140" si="247">IF(COUNTBLANK(A131:A140)&gt;0,"", A140-A131)</f>
        <v>19.68280029296875</v>
      </c>
      <c r="S140">
        <f t="shared" si="247"/>
        <v>0.8973388671875</v>
      </c>
      <c r="T140">
        <f t="shared" si="141"/>
        <v>19.70324451493855</v>
      </c>
      <c r="U140" t="str">
        <f t="shared" ref="U140:V140" si="248">IF(COUNTBLANK(A29:A140)&gt;0,"", A140-A29)</f>
        <v/>
      </c>
      <c r="V140" t="str">
        <f t="shared" si="248"/>
        <v/>
      </c>
      <c r="W140" t="str">
        <f t="shared" si="143"/>
        <v/>
      </c>
    </row>
    <row r="141" spans="1:23" x14ac:dyDescent="0.25">
      <c r="A141">
        <v>517.84088134765625</v>
      </c>
      <c r="B141">
        <v>846.2177734375</v>
      </c>
      <c r="C141">
        <f t="shared" si="221"/>
        <v>28.05340576171875</v>
      </c>
      <c r="D141">
        <f t="shared" si="222"/>
        <v>-159.46136474609375</v>
      </c>
      <c r="E141">
        <f t="shared" si="223"/>
        <v>161.91022333848591</v>
      </c>
      <c r="F141" t="str">
        <f t="shared" si="224"/>
        <v/>
      </c>
      <c r="G141">
        <f t="shared" si="132"/>
        <v>161.91022333848591</v>
      </c>
      <c r="H141">
        <f t="shared" ref="H141:I141" si="249">IF(COUNTBLANK(A139:A141)&gt;0,"", A141-A139)</f>
        <v>27.088104248046875</v>
      </c>
      <c r="I141">
        <f t="shared" si="249"/>
        <v>-139.50860595703125</v>
      </c>
      <c r="J141">
        <f t="shared" si="131"/>
        <v>142.11409686525568</v>
      </c>
      <c r="K141" t="str">
        <f t="shared" si="134"/>
        <v/>
      </c>
      <c r="L141">
        <f t="shared" si="145"/>
        <v>142.11409686525568</v>
      </c>
      <c r="M141">
        <f t="shared" ref="M141:N141" si="250">IF(COUNTBLANK(A138:A141)&gt;0,"", A141-A138)</f>
        <v>26.021484375</v>
      </c>
      <c r="N141">
        <f t="shared" si="250"/>
        <v>-119.19219970703125</v>
      </c>
      <c r="O141">
        <f t="shared" si="137"/>
        <v>121.99958245862643</v>
      </c>
      <c r="P141" t="str">
        <f t="shared" si="138"/>
        <v/>
      </c>
      <c r="Q141">
        <f t="shared" si="139"/>
        <v>121.99958245862643</v>
      </c>
      <c r="R141">
        <f t="shared" ref="R141:S141" si="251">IF(COUNTBLANK(A132:A141)&gt;0,"", A141-A132)</f>
        <v>20.339447021484375</v>
      </c>
      <c r="S141">
        <f t="shared" si="251"/>
        <v>0.7708740234375</v>
      </c>
      <c r="T141">
        <f t="shared" si="141"/>
        <v>20.354050012215758</v>
      </c>
      <c r="U141" t="str">
        <f t="shared" ref="U141:V141" si="252">IF(COUNTBLANK(A30:A141)&gt;0,"", A141-A30)</f>
        <v/>
      </c>
      <c r="V141" t="str">
        <f t="shared" si="252"/>
        <v/>
      </c>
      <c r="W141" t="str">
        <f t="shared" si="143"/>
        <v/>
      </c>
    </row>
    <row r="142" spans="1:23" x14ac:dyDescent="0.25">
      <c r="A142">
        <v>517.1302490234375</v>
      </c>
      <c r="B142">
        <v>865.95086669921875</v>
      </c>
      <c r="C142">
        <f t="shared" si="221"/>
        <v>-0.71063232421875</v>
      </c>
      <c r="D142">
        <f t="shared" si="222"/>
        <v>19.73309326171875</v>
      </c>
      <c r="E142">
        <f t="shared" si="223"/>
        <v>19.745884836489715</v>
      </c>
      <c r="F142">
        <f t="shared" si="224"/>
        <v>19.745884836489715</v>
      </c>
      <c r="G142" t="str">
        <f t="shared" si="132"/>
        <v/>
      </c>
      <c r="H142">
        <f t="shared" ref="H142:I142" si="253">IF(COUNTBLANK(A140:A142)&gt;0,"", A142-A140)</f>
        <v>27.3427734375</v>
      </c>
      <c r="I142">
        <f t="shared" si="253"/>
        <v>-139.728271484375</v>
      </c>
      <c r="J142">
        <f t="shared" si="131"/>
        <v>142.37842923443725</v>
      </c>
      <c r="K142" t="str">
        <f t="shared" si="134"/>
        <v/>
      </c>
      <c r="L142">
        <f t="shared" si="145"/>
        <v>142.37842923443725</v>
      </c>
      <c r="M142">
        <f t="shared" ref="M142:N142" si="254">IF(COUNTBLANK(A139:A142)&gt;0,"", A142-A139)</f>
        <v>26.377471923828125</v>
      </c>
      <c r="N142">
        <f t="shared" si="254"/>
        <v>-119.7755126953125</v>
      </c>
      <c r="O142">
        <f t="shared" si="137"/>
        <v>122.64560516593045</v>
      </c>
      <c r="P142" t="str">
        <f t="shared" si="138"/>
        <v/>
      </c>
      <c r="Q142">
        <f t="shared" si="139"/>
        <v>122.64560516593045</v>
      </c>
      <c r="R142">
        <f t="shared" ref="R142:S142" si="255">IF(COUNTBLANK(A133:A142)&gt;0,"", A142-A133)</f>
        <v>20.057098388671875</v>
      </c>
      <c r="S142">
        <f t="shared" si="255"/>
        <v>0.81866455078125</v>
      </c>
      <c r="T142">
        <f t="shared" si="141"/>
        <v>20.073799028075623</v>
      </c>
      <c r="U142" t="str">
        <f t="shared" ref="U142:V142" si="256">IF(COUNTBLANK(A31:A142)&gt;0,"", A142-A31)</f>
        <v/>
      </c>
      <c r="V142" t="str">
        <f t="shared" si="256"/>
        <v/>
      </c>
      <c r="W142" t="str">
        <f t="shared" si="143"/>
        <v/>
      </c>
    </row>
    <row r="143" spans="1:23" x14ac:dyDescent="0.25">
      <c r="A143">
        <v>516.144775390625</v>
      </c>
      <c r="B143">
        <v>886.03729248046875</v>
      </c>
      <c r="C143">
        <f t="shared" si="221"/>
        <v>-0.9854736328125</v>
      </c>
      <c r="D143">
        <f t="shared" si="222"/>
        <v>20.08642578125</v>
      </c>
      <c r="E143">
        <f t="shared" si="223"/>
        <v>20.1105857434992</v>
      </c>
      <c r="F143">
        <f t="shared" si="224"/>
        <v>20.1105857434992</v>
      </c>
      <c r="G143" t="str">
        <f t="shared" si="132"/>
        <v/>
      </c>
      <c r="H143">
        <f t="shared" ref="H143:I143" si="257">IF(COUNTBLANK(A141:A143)&gt;0,"", A143-A141)</f>
        <v>-1.69610595703125</v>
      </c>
      <c r="I143">
        <f t="shared" si="257"/>
        <v>39.81951904296875</v>
      </c>
      <c r="J143">
        <f t="shared" si="131"/>
        <v>39.855625352399478</v>
      </c>
      <c r="K143">
        <f t="shared" si="134"/>
        <v>39.855625352399478</v>
      </c>
      <c r="L143" t="str">
        <f t="shared" si="145"/>
        <v/>
      </c>
      <c r="M143">
        <f t="shared" ref="M143:N143" si="258">IF(COUNTBLANK(A140:A143)&gt;0,"", A143-A140)</f>
        <v>26.3572998046875</v>
      </c>
      <c r="N143">
        <f t="shared" si="258"/>
        <v>-119.641845703125</v>
      </c>
      <c r="O143">
        <f t="shared" si="137"/>
        <v>122.51072808633761</v>
      </c>
      <c r="P143" t="str">
        <f t="shared" si="138"/>
        <v/>
      </c>
      <c r="Q143">
        <f t="shared" si="139"/>
        <v>122.51072808633761</v>
      </c>
      <c r="R143">
        <f t="shared" ref="R143:S143" si="259">IF(COUNTBLANK(A134:A143)&gt;0,"", A143-A134)</f>
        <v>19.7879638671875</v>
      </c>
      <c r="S143">
        <f t="shared" si="259"/>
        <v>0.80242919921875</v>
      </c>
      <c r="T143">
        <f t="shared" si="141"/>
        <v>19.80422698892529</v>
      </c>
      <c r="U143" t="str">
        <f t="shared" ref="U143:V143" si="260">IF(COUNTBLANK(A32:A143)&gt;0,"", A143-A32)</f>
        <v/>
      </c>
      <c r="V143" t="str">
        <f t="shared" si="260"/>
        <v/>
      </c>
      <c r="W143" t="str">
        <f t="shared" si="143"/>
        <v/>
      </c>
    </row>
    <row r="144" spans="1:23" x14ac:dyDescent="0.25">
      <c r="A144">
        <v>515.33050537109375</v>
      </c>
      <c r="B144">
        <v>905.85443115234375</v>
      </c>
      <c r="C144">
        <f t="shared" si="221"/>
        <v>-0.81427001953125</v>
      </c>
      <c r="D144">
        <f t="shared" si="222"/>
        <v>19.817138671875</v>
      </c>
      <c r="E144">
        <f t="shared" si="223"/>
        <v>19.833860461469197</v>
      </c>
      <c r="F144">
        <f t="shared" si="224"/>
        <v>19.833860461469197</v>
      </c>
      <c r="G144" t="str">
        <f t="shared" si="132"/>
        <v/>
      </c>
      <c r="H144">
        <f t="shared" ref="H144:I144" si="261">IF(COUNTBLANK(A142:A144)&gt;0,"", A144-A142)</f>
        <v>-1.79974365234375</v>
      </c>
      <c r="I144">
        <f t="shared" si="261"/>
        <v>39.903564453125</v>
      </c>
      <c r="J144">
        <f t="shared" si="131"/>
        <v>39.944130147981099</v>
      </c>
      <c r="K144">
        <f t="shared" si="134"/>
        <v>39.944130147981099</v>
      </c>
      <c r="L144" t="str">
        <f t="shared" si="145"/>
        <v/>
      </c>
      <c r="M144">
        <f t="shared" ref="M144:N144" si="262">IF(COUNTBLANK(A141:A144)&gt;0,"", A144-A141)</f>
        <v>-2.5103759765625</v>
      </c>
      <c r="N144">
        <f t="shared" si="262"/>
        <v>59.63665771484375</v>
      </c>
      <c r="O144">
        <f t="shared" si="137"/>
        <v>59.689470854926626</v>
      </c>
      <c r="P144">
        <f t="shared" si="138"/>
        <v>59.689470854926626</v>
      </c>
      <c r="Q144" t="str">
        <f t="shared" si="139"/>
        <v/>
      </c>
      <c r="R144">
        <f t="shared" ref="R144:S144" si="263">IF(COUNTBLANK(A135:A144)&gt;0,"", A144-A135)</f>
        <v>19.73974609375</v>
      </c>
      <c r="S144">
        <f t="shared" si="263"/>
        <v>0.88311767578125</v>
      </c>
      <c r="T144">
        <f t="shared" si="141"/>
        <v>19.759490698775505</v>
      </c>
      <c r="U144" t="str">
        <f t="shared" ref="U144:V144" si="264">IF(COUNTBLANK(A33:A144)&gt;0,"", A144-A33)</f>
        <v/>
      </c>
      <c r="V144" t="str">
        <f t="shared" si="264"/>
        <v/>
      </c>
      <c r="W144" t="str">
        <f t="shared" si="143"/>
        <v/>
      </c>
    </row>
    <row r="145" spans="1:23" x14ac:dyDescent="0.25">
      <c r="A145">
        <v>514.390869140625</v>
      </c>
      <c r="B145">
        <v>925.8463134765625</v>
      </c>
      <c r="C145">
        <f t="shared" si="221"/>
        <v>-0.93963623046875</v>
      </c>
      <c r="D145">
        <f t="shared" si="222"/>
        <v>19.99188232421875</v>
      </c>
      <c r="E145">
        <f t="shared" si="223"/>
        <v>20.01395201131</v>
      </c>
      <c r="F145">
        <f t="shared" si="224"/>
        <v>20.01395201131</v>
      </c>
      <c r="G145" t="str">
        <f t="shared" si="132"/>
        <v/>
      </c>
      <c r="H145">
        <f t="shared" ref="H145:I145" si="265">IF(COUNTBLANK(A143:A145)&gt;0,"", A145-A143)</f>
        <v>-1.75390625</v>
      </c>
      <c r="I145">
        <f t="shared" si="265"/>
        <v>39.80902099609375</v>
      </c>
      <c r="J145">
        <f t="shared" si="131"/>
        <v>39.847639074369539</v>
      </c>
      <c r="K145">
        <f t="shared" si="134"/>
        <v>39.847639074369539</v>
      </c>
      <c r="L145" t="str">
        <f t="shared" si="145"/>
        <v/>
      </c>
      <c r="M145">
        <f t="shared" ref="M145:N145" si="266">IF(COUNTBLANK(A142:A145)&gt;0,"", A145-A142)</f>
        <v>-2.7393798828125</v>
      </c>
      <c r="N145">
        <f t="shared" si="266"/>
        <v>59.89544677734375</v>
      </c>
      <c r="O145">
        <f t="shared" si="137"/>
        <v>59.958058230733052</v>
      </c>
      <c r="P145">
        <f t="shared" si="138"/>
        <v>59.958058230733052</v>
      </c>
      <c r="Q145" t="str">
        <f t="shared" si="139"/>
        <v/>
      </c>
      <c r="R145">
        <f t="shared" ref="R145:S145" si="267">IF(COUNTBLANK(A136:A145)&gt;0,"", A145-A136)</f>
        <v>19.89862060546875</v>
      </c>
      <c r="S145">
        <f t="shared" si="267"/>
        <v>0.774169921875</v>
      </c>
      <c r="T145">
        <f t="shared" si="141"/>
        <v>19.913674725382091</v>
      </c>
      <c r="U145" t="str">
        <f t="shared" ref="U145:V145" si="268">IF(COUNTBLANK(A34:A145)&gt;0,"", A145-A34)</f>
        <v/>
      </c>
      <c r="V145" t="str">
        <f t="shared" si="268"/>
        <v/>
      </c>
      <c r="W145" t="str">
        <f t="shared" si="143"/>
        <v/>
      </c>
    </row>
    <row r="146" spans="1:23" x14ac:dyDescent="0.25">
      <c r="A146">
        <v>513.339599609375</v>
      </c>
      <c r="B146">
        <v>945.70172119140625</v>
      </c>
      <c r="C146">
        <f t="shared" si="221"/>
        <v>-1.05126953125</v>
      </c>
      <c r="D146">
        <f t="shared" si="222"/>
        <v>19.85540771484375</v>
      </c>
      <c r="E146">
        <f t="shared" si="223"/>
        <v>19.883218631549855</v>
      </c>
      <c r="F146">
        <f t="shared" si="224"/>
        <v>19.883218631549855</v>
      </c>
      <c r="G146" t="str">
        <f t="shared" si="132"/>
        <v/>
      </c>
      <c r="H146">
        <f t="shared" ref="H146:I146" si="269">IF(COUNTBLANK(A144:A146)&gt;0,"", A146-A144)</f>
        <v>-1.99090576171875</v>
      </c>
      <c r="I146">
        <f t="shared" si="269"/>
        <v>39.8472900390625</v>
      </c>
      <c r="J146">
        <f t="shared" si="131"/>
        <v>39.89699524035882</v>
      </c>
      <c r="K146">
        <f t="shared" si="134"/>
        <v>39.89699524035882</v>
      </c>
      <c r="L146" t="str">
        <f t="shared" si="145"/>
        <v/>
      </c>
      <c r="M146">
        <f t="shared" ref="M146:N146" si="270">IF(COUNTBLANK(A143:A146)&gt;0,"", A146-A143)</f>
        <v>-2.80517578125</v>
      </c>
      <c r="N146">
        <f t="shared" si="270"/>
        <v>59.6644287109375</v>
      </c>
      <c r="O146">
        <f t="shared" si="137"/>
        <v>59.730336216752157</v>
      </c>
      <c r="P146">
        <f t="shared" si="138"/>
        <v>59.730336216752157</v>
      </c>
      <c r="Q146" t="str">
        <f t="shared" si="139"/>
        <v/>
      </c>
      <c r="R146">
        <f t="shared" ref="R146:S146" si="271">IF(COUNTBLANK(A137:A146)&gt;0,"", A146-A137)</f>
        <v>20.312896728515625</v>
      </c>
      <c r="S146">
        <f t="shared" si="271"/>
        <v>0.29974365234375</v>
      </c>
      <c r="T146">
        <f t="shared" si="141"/>
        <v>20.315108165118421</v>
      </c>
      <c r="U146" t="str">
        <f t="shared" ref="U146:V146" si="272">IF(COUNTBLANK(A35:A146)&gt;0,"", A146-A35)</f>
        <v/>
      </c>
      <c r="V146" t="str">
        <f t="shared" si="272"/>
        <v/>
      </c>
      <c r="W146" t="str">
        <f t="shared" si="143"/>
        <v/>
      </c>
    </row>
    <row r="147" spans="1:23" x14ac:dyDescent="0.25">
      <c r="A147">
        <v>511.99777221679688</v>
      </c>
      <c r="B147">
        <v>965.98919677734375</v>
      </c>
      <c r="C147">
        <f t="shared" si="221"/>
        <v>-1.341827392578125</v>
      </c>
      <c r="D147">
        <f t="shared" si="222"/>
        <v>20.2874755859375</v>
      </c>
      <c r="E147">
        <f t="shared" si="223"/>
        <v>20.331801848372493</v>
      </c>
      <c r="F147">
        <f t="shared" si="224"/>
        <v>20.331801848372493</v>
      </c>
      <c r="G147" t="str">
        <f t="shared" si="132"/>
        <v/>
      </c>
      <c r="H147">
        <f t="shared" ref="H147:I147" si="273">IF(COUNTBLANK(A145:A147)&gt;0,"", A147-A145)</f>
        <v>-2.393096923828125</v>
      </c>
      <c r="I147">
        <f t="shared" si="273"/>
        <v>40.14288330078125</v>
      </c>
      <c r="J147">
        <f t="shared" si="131"/>
        <v>40.214151645745034</v>
      </c>
      <c r="K147">
        <f t="shared" si="134"/>
        <v>40.214151645745034</v>
      </c>
      <c r="L147" t="str">
        <f t="shared" si="145"/>
        <v/>
      </c>
      <c r="M147">
        <f t="shared" ref="M147:N147" si="274">IF(COUNTBLANK(A144:A147)&gt;0,"", A147-A144)</f>
        <v>-3.332733154296875</v>
      </c>
      <c r="N147">
        <f t="shared" si="274"/>
        <v>60.134765625</v>
      </c>
      <c r="O147">
        <f t="shared" si="137"/>
        <v>60.227046640620117</v>
      </c>
      <c r="P147">
        <f t="shared" si="138"/>
        <v>60.227046640620117</v>
      </c>
      <c r="Q147" t="str">
        <f t="shared" si="139"/>
        <v/>
      </c>
      <c r="R147">
        <f t="shared" ref="R147:S147" si="275">IF(COUNTBLANK(A138:A147)&gt;0,"", A147-A138)</f>
        <v>20.178375244140625</v>
      </c>
      <c r="S147">
        <f t="shared" si="275"/>
        <v>0.5792236328125</v>
      </c>
      <c r="T147">
        <f t="shared" si="141"/>
        <v>20.18668688790104</v>
      </c>
      <c r="U147" t="str">
        <f t="shared" ref="U147:V147" si="276">IF(COUNTBLANK(A36:A147)&gt;0,"", A147-A36)</f>
        <v/>
      </c>
      <c r="V147" t="str">
        <f t="shared" si="276"/>
        <v/>
      </c>
      <c r="W147" t="str">
        <f t="shared" si="143"/>
        <v/>
      </c>
    </row>
    <row r="148" spans="1:23" x14ac:dyDescent="0.25">
      <c r="A148">
        <v>510.91079711914063</v>
      </c>
      <c r="B148">
        <v>986.50689697265625</v>
      </c>
      <c r="C148">
        <f t="shared" si="221"/>
        <v>-1.08697509765625</v>
      </c>
      <c r="D148">
        <f t="shared" si="222"/>
        <v>20.5177001953125</v>
      </c>
      <c r="E148">
        <f t="shared" si="223"/>
        <v>20.546472596717216</v>
      </c>
      <c r="F148">
        <f t="shared" si="224"/>
        <v>20.546472596717216</v>
      </c>
      <c r="G148" t="str">
        <f t="shared" si="132"/>
        <v/>
      </c>
      <c r="H148">
        <f t="shared" ref="H148:I148" si="277">IF(COUNTBLANK(A146:A148)&gt;0,"", A148-A146)</f>
        <v>-2.428802490234375</v>
      </c>
      <c r="I148">
        <f t="shared" si="277"/>
        <v>40.80517578125</v>
      </c>
      <c r="J148">
        <f t="shared" si="131"/>
        <v>40.87739536804272</v>
      </c>
      <c r="K148">
        <f t="shared" si="134"/>
        <v>40.87739536804272</v>
      </c>
      <c r="L148" t="str">
        <f t="shared" si="145"/>
        <v/>
      </c>
      <c r="M148">
        <f t="shared" ref="M148:N148" si="278">IF(COUNTBLANK(A145:A148)&gt;0,"", A148-A145)</f>
        <v>-3.480072021484375</v>
      </c>
      <c r="N148">
        <f t="shared" si="278"/>
        <v>60.66058349609375</v>
      </c>
      <c r="O148">
        <f t="shared" si="137"/>
        <v>60.760326623227428</v>
      </c>
      <c r="P148">
        <f t="shared" si="138"/>
        <v>60.760326623227428</v>
      </c>
      <c r="Q148" t="str">
        <f t="shared" si="139"/>
        <v/>
      </c>
      <c r="R148">
        <f t="shared" ref="R148:S148" si="279">IF(COUNTBLANK(A139:A148)&gt;0,"", A148-A139)</f>
        <v>20.15802001953125</v>
      </c>
      <c r="S148">
        <f t="shared" si="279"/>
        <v>0.780517578125</v>
      </c>
      <c r="T148">
        <f t="shared" si="141"/>
        <v>20.173125161897566</v>
      </c>
      <c r="U148" t="str">
        <f t="shared" ref="U148:V148" si="280">IF(COUNTBLANK(A37:A148)&gt;0,"", A148-A37)</f>
        <v/>
      </c>
      <c r="V148" t="str">
        <f t="shared" si="280"/>
        <v/>
      </c>
      <c r="W148" t="str">
        <f t="shared" si="143"/>
        <v/>
      </c>
    </row>
    <row r="149" spans="1:23" x14ac:dyDescent="0.25">
      <c r="A149">
        <v>509.97915649414063</v>
      </c>
      <c r="B149">
        <v>1006.392822265625</v>
      </c>
      <c r="C149">
        <f t="shared" si="221"/>
        <v>-0.931640625</v>
      </c>
      <c r="D149">
        <f t="shared" si="222"/>
        <v>19.88592529296875</v>
      </c>
      <c r="E149">
        <f t="shared" si="223"/>
        <v>19.907736662204588</v>
      </c>
      <c r="F149">
        <f t="shared" si="224"/>
        <v>19.907736662204588</v>
      </c>
      <c r="G149" t="str">
        <f t="shared" si="132"/>
        <v/>
      </c>
      <c r="H149">
        <f t="shared" ref="H149:I149" si="281">IF(COUNTBLANK(A147:A149)&gt;0,"", A149-A147)</f>
        <v>-2.01861572265625</v>
      </c>
      <c r="I149">
        <f t="shared" si="281"/>
        <v>40.40362548828125</v>
      </c>
      <c r="J149">
        <f t="shared" si="131"/>
        <v>40.454020344497842</v>
      </c>
      <c r="K149">
        <f t="shared" si="134"/>
        <v>40.454020344497842</v>
      </c>
      <c r="L149" t="str">
        <f t="shared" si="145"/>
        <v/>
      </c>
      <c r="M149">
        <f t="shared" ref="M149:N149" si="282">IF(COUNTBLANK(A146:A149)&gt;0,"", A149-A146)</f>
        <v>-3.360443115234375</v>
      </c>
      <c r="N149">
        <f t="shared" si="282"/>
        <v>60.69110107421875</v>
      </c>
      <c r="O149">
        <f t="shared" si="137"/>
        <v>60.784063104828412</v>
      </c>
      <c r="P149">
        <f t="shared" si="138"/>
        <v>60.784063104828412</v>
      </c>
      <c r="Q149" t="str">
        <f t="shared" si="139"/>
        <v/>
      </c>
      <c r="R149">
        <f t="shared" ref="R149:S149" si="283">IF(COUNTBLANK(A140:A149)&gt;0,"", A149-A140)</f>
        <v>20.191680908203125</v>
      </c>
      <c r="S149">
        <f t="shared" si="283"/>
        <v>0.71368408203125</v>
      </c>
      <c r="T149">
        <f t="shared" si="141"/>
        <v>20.204289714504675</v>
      </c>
      <c r="U149" t="str">
        <f t="shared" ref="U149:V149" si="284">IF(COUNTBLANK(A38:A149)&gt;0,"", A149-A38)</f>
        <v/>
      </c>
      <c r="V149" t="str">
        <f t="shared" si="284"/>
        <v/>
      </c>
      <c r="W149" t="str">
        <f t="shared" si="143"/>
        <v/>
      </c>
    </row>
    <row r="150" spans="1:23" x14ac:dyDescent="0.25">
      <c r="A150">
        <v>537.5455322265625</v>
      </c>
      <c r="B150">
        <v>847.162353515625</v>
      </c>
      <c r="C150">
        <f t="shared" si="221"/>
        <v>27.566375732421875</v>
      </c>
      <c r="D150">
        <f t="shared" si="222"/>
        <v>-159.23046875</v>
      </c>
      <c r="E150">
        <f t="shared" si="223"/>
        <v>161.59903232806124</v>
      </c>
      <c r="F150" t="str">
        <f t="shared" si="224"/>
        <v/>
      </c>
      <c r="G150">
        <f t="shared" si="132"/>
        <v>161.59903232806124</v>
      </c>
      <c r="H150">
        <f t="shared" ref="H150:I150" si="285">IF(COUNTBLANK(A148:A150)&gt;0,"", A150-A148)</f>
        <v>26.634735107421875</v>
      </c>
      <c r="I150">
        <f t="shared" si="285"/>
        <v>-139.34454345703125</v>
      </c>
      <c r="J150">
        <f t="shared" si="131"/>
        <v>141.86722985062829</v>
      </c>
      <c r="K150" t="str">
        <f t="shared" si="134"/>
        <v/>
      </c>
      <c r="L150">
        <f t="shared" si="145"/>
        <v>141.86722985062829</v>
      </c>
      <c r="M150">
        <f t="shared" ref="M150:N150" si="286">IF(COUNTBLANK(A147:A150)&gt;0,"", A150-A147)</f>
        <v>25.547760009765625</v>
      </c>
      <c r="N150">
        <f t="shared" si="286"/>
        <v>-118.82684326171875</v>
      </c>
      <c r="O150">
        <f t="shared" si="137"/>
        <v>121.54220139960299</v>
      </c>
      <c r="P150" t="str">
        <f t="shared" si="138"/>
        <v/>
      </c>
      <c r="Q150">
        <f t="shared" si="139"/>
        <v>121.54220139960299</v>
      </c>
      <c r="R150">
        <f t="shared" ref="R150:S150" si="287">IF(COUNTBLANK(A141:A150)&gt;0,"", A150-A141)</f>
        <v>19.70465087890625</v>
      </c>
      <c r="S150">
        <f t="shared" si="287"/>
        <v>0.944580078125</v>
      </c>
      <c r="T150">
        <f t="shared" si="141"/>
        <v>19.727278012528021</v>
      </c>
      <c r="U150" t="str">
        <f t="shared" ref="U150:V150" si="288">IF(COUNTBLANK(A39:A150)&gt;0,"", A150-A39)</f>
        <v/>
      </c>
      <c r="V150" t="str">
        <f t="shared" si="288"/>
        <v/>
      </c>
      <c r="W150" t="str">
        <f t="shared" si="143"/>
        <v/>
      </c>
    </row>
    <row r="151" spans="1:23" x14ac:dyDescent="0.25">
      <c r="A151">
        <v>536.93896484375</v>
      </c>
      <c r="B151">
        <v>866.736083984375</v>
      </c>
      <c r="C151">
        <f t="shared" si="221"/>
        <v>-0.6065673828125</v>
      </c>
      <c r="D151">
        <f t="shared" si="222"/>
        <v>19.57373046875</v>
      </c>
      <c r="E151">
        <f t="shared" si="223"/>
        <v>19.583126626082059</v>
      </c>
      <c r="F151">
        <f t="shared" si="224"/>
        <v>19.583126626082059</v>
      </c>
      <c r="G151" t="str">
        <f t="shared" si="132"/>
        <v/>
      </c>
      <c r="H151">
        <f t="shared" ref="H151:I151" si="289">IF(COUNTBLANK(A149:A151)&gt;0,"", A151-A149)</f>
        <v>26.959808349609375</v>
      </c>
      <c r="I151">
        <f t="shared" si="289"/>
        <v>-139.65673828125</v>
      </c>
      <c r="J151">
        <f t="shared" si="131"/>
        <v>142.23514268142463</v>
      </c>
      <c r="K151" t="str">
        <f t="shared" si="134"/>
        <v/>
      </c>
      <c r="L151">
        <f t="shared" si="145"/>
        <v>142.23514268142463</v>
      </c>
      <c r="M151">
        <f t="shared" ref="M151:N151" si="290">IF(COUNTBLANK(A148:A151)&gt;0,"", A151-A148)</f>
        <v>26.028167724609375</v>
      </c>
      <c r="N151">
        <f t="shared" si="290"/>
        <v>-119.77081298828125</v>
      </c>
      <c r="O151">
        <f t="shared" si="137"/>
        <v>122.56636226540395</v>
      </c>
      <c r="P151" t="str">
        <f t="shared" si="138"/>
        <v/>
      </c>
      <c r="Q151">
        <f t="shared" si="139"/>
        <v>122.56636226540395</v>
      </c>
      <c r="R151">
        <f t="shared" ref="R151:S151" si="291">IF(COUNTBLANK(A142:A151)&gt;0,"", A151-A142)</f>
        <v>19.8087158203125</v>
      </c>
      <c r="S151">
        <f t="shared" si="291"/>
        <v>0.78521728515625</v>
      </c>
      <c r="T151">
        <f t="shared" si="141"/>
        <v>19.824272713893109</v>
      </c>
      <c r="U151" t="str">
        <f t="shared" ref="U151:V151" si="292">IF(COUNTBLANK(A40:A151)&gt;0,"", A151-A40)</f>
        <v/>
      </c>
      <c r="V151" t="str">
        <f t="shared" si="292"/>
        <v/>
      </c>
      <c r="W151" t="str">
        <f t="shared" si="143"/>
        <v/>
      </c>
    </row>
    <row r="152" spans="1:23" x14ac:dyDescent="0.25">
      <c r="A152">
        <v>535.79608154296875</v>
      </c>
      <c r="B152">
        <v>887.0501708984375</v>
      </c>
      <c r="C152">
        <f t="shared" si="221"/>
        <v>-1.14288330078125</v>
      </c>
      <c r="D152">
        <f t="shared" si="222"/>
        <v>20.3140869140625</v>
      </c>
      <c r="E152">
        <f t="shared" si="223"/>
        <v>20.346211180249014</v>
      </c>
      <c r="F152">
        <f t="shared" si="224"/>
        <v>20.346211180249014</v>
      </c>
      <c r="G152" t="str">
        <f t="shared" si="132"/>
        <v/>
      </c>
      <c r="H152">
        <f t="shared" ref="H152:I152" si="293">IF(COUNTBLANK(A150:A152)&gt;0,"", A152-A150)</f>
        <v>-1.74945068359375</v>
      </c>
      <c r="I152">
        <f t="shared" si="293"/>
        <v>39.8878173828125</v>
      </c>
      <c r="J152">
        <f t="shared" si="131"/>
        <v>39.92616376837281</v>
      </c>
      <c r="K152">
        <f t="shared" si="134"/>
        <v>39.92616376837281</v>
      </c>
      <c r="L152" t="str">
        <f t="shared" si="145"/>
        <v/>
      </c>
      <c r="M152">
        <f t="shared" ref="M152:N152" si="294">IF(COUNTBLANK(A149:A152)&gt;0,"", A152-A149)</f>
        <v>25.816925048828125</v>
      </c>
      <c r="N152">
        <f t="shared" si="294"/>
        <v>-119.3426513671875</v>
      </c>
      <c r="O152">
        <f t="shared" si="137"/>
        <v>122.10316152469956</v>
      </c>
      <c r="P152" t="str">
        <f t="shared" si="138"/>
        <v/>
      </c>
      <c r="Q152">
        <f t="shared" si="139"/>
        <v>122.10316152469956</v>
      </c>
      <c r="R152">
        <f t="shared" ref="R152:S152" si="295">IF(COUNTBLANK(A143:A152)&gt;0,"", A152-A143)</f>
        <v>19.65130615234375</v>
      </c>
      <c r="S152">
        <f t="shared" si="295"/>
        <v>1.01287841796875</v>
      </c>
      <c r="T152">
        <f t="shared" si="141"/>
        <v>19.67739200663366</v>
      </c>
      <c r="U152" t="str">
        <f t="shared" ref="U152:V152" si="296">IF(COUNTBLANK(A41:A152)&gt;0,"", A152-A41)</f>
        <v/>
      </c>
      <c r="V152" t="str">
        <f t="shared" si="296"/>
        <v/>
      </c>
      <c r="W152" t="str">
        <f t="shared" si="143"/>
        <v/>
      </c>
    </row>
    <row r="153" spans="1:23" x14ac:dyDescent="0.25">
      <c r="A153">
        <v>534.93316650390625</v>
      </c>
      <c r="B153">
        <v>906.95794677734375</v>
      </c>
      <c r="C153">
        <f t="shared" si="221"/>
        <v>-0.8629150390625</v>
      </c>
      <c r="D153">
        <f t="shared" si="222"/>
        <v>19.90777587890625</v>
      </c>
      <c r="E153">
        <f t="shared" si="223"/>
        <v>19.926468899667139</v>
      </c>
      <c r="F153">
        <f t="shared" si="224"/>
        <v>19.926468899667139</v>
      </c>
      <c r="G153" t="str">
        <f t="shared" si="132"/>
        <v/>
      </c>
      <c r="H153">
        <f t="shared" ref="H153:I153" si="297">IF(COUNTBLANK(A151:A153)&gt;0,"", A153-A151)</f>
        <v>-2.00579833984375</v>
      </c>
      <c r="I153">
        <f t="shared" si="297"/>
        <v>40.22186279296875</v>
      </c>
      <c r="J153">
        <f t="shared" si="131"/>
        <v>40.271844674865889</v>
      </c>
      <c r="K153">
        <f t="shared" si="134"/>
        <v>40.271844674865889</v>
      </c>
      <c r="L153" t="str">
        <f t="shared" si="145"/>
        <v/>
      </c>
      <c r="M153">
        <f t="shared" ref="M153:N153" si="298">IF(COUNTBLANK(A150:A153)&gt;0,"", A153-A150)</f>
        <v>-2.61236572265625</v>
      </c>
      <c r="N153">
        <f t="shared" si="298"/>
        <v>59.79559326171875</v>
      </c>
      <c r="O153">
        <f t="shared" si="137"/>
        <v>59.85263092120357</v>
      </c>
      <c r="P153">
        <f t="shared" si="138"/>
        <v>59.85263092120357</v>
      </c>
      <c r="Q153" t="str">
        <f t="shared" si="139"/>
        <v/>
      </c>
      <c r="R153">
        <f t="shared" ref="R153:S153" si="299">IF(COUNTBLANK(A144:A153)&gt;0,"", A153-A144)</f>
        <v>19.6026611328125</v>
      </c>
      <c r="S153">
        <f t="shared" si="299"/>
        <v>1.103515625</v>
      </c>
      <c r="T153">
        <f t="shared" si="141"/>
        <v>19.633697314120358</v>
      </c>
      <c r="U153" t="str">
        <f t="shared" ref="U153:V153" si="300">IF(COUNTBLANK(A42:A153)&gt;0,"", A153-A42)</f>
        <v/>
      </c>
      <c r="V153" t="str">
        <f t="shared" si="300"/>
        <v/>
      </c>
      <c r="W153" t="str">
        <f t="shared" si="143"/>
        <v/>
      </c>
    </row>
    <row r="154" spans="1:23" x14ac:dyDescent="0.25">
      <c r="A154">
        <v>534.17010498046875</v>
      </c>
      <c r="B154">
        <v>926.76531982421875</v>
      </c>
      <c r="C154">
        <f t="shared" si="221"/>
        <v>-0.7630615234375</v>
      </c>
      <c r="D154">
        <f t="shared" si="222"/>
        <v>19.807373046875</v>
      </c>
      <c r="E154">
        <f t="shared" si="223"/>
        <v>19.822065732577446</v>
      </c>
      <c r="F154">
        <f t="shared" si="224"/>
        <v>19.822065732577446</v>
      </c>
      <c r="G154" t="str">
        <f t="shared" si="132"/>
        <v/>
      </c>
      <c r="H154">
        <f t="shared" ref="H154:I154" si="301">IF(COUNTBLANK(A152:A154)&gt;0,"", A154-A152)</f>
        <v>-1.6259765625</v>
      </c>
      <c r="I154">
        <f t="shared" si="301"/>
        <v>39.71514892578125</v>
      </c>
      <c r="J154">
        <f t="shared" si="131"/>
        <v>39.748419515482411</v>
      </c>
      <c r="K154">
        <f t="shared" si="134"/>
        <v>39.748419515482411</v>
      </c>
      <c r="L154" t="str">
        <f t="shared" si="145"/>
        <v/>
      </c>
      <c r="M154">
        <f t="shared" ref="M154:N154" si="302">IF(COUNTBLANK(A151:A154)&gt;0,"", A154-A151)</f>
        <v>-2.76885986328125</v>
      </c>
      <c r="N154">
        <f t="shared" si="302"/>
        <v>60.02923583984375</v>
      </c>
      <c r="O154">
        <f t="shared" si="137"/>
        <v>60.093059003998718</v>
      </c>
      <c r="P154">
        <f t="shared" si="138"/>
        <v>60.093059003998718</v>
      </c>
      <c r="Q154" t="str">
        <f t="shared" si="139"/>
        <v/>
      </c>
      <c r="R154">
        <f t="shared" ref="R154:S154" si="303">IF(COUNTBLANK(A145:A154)&gt;0,"", A154-A145)</f>
        <v>19.77923583984375</v>
      </c>
      <c r="S154">
        <f t="shared" si="303"/>
        <v>0.91900634765625</v>
      </c>
      <c r="T154">
        <f t="shared" si="141"/>
        <v>19.800574311751465</v>
      </c>
      <c r="U154" t="str">
        <f t="shared" ref="U154:V154" si="304">IF(COUNTBLANK(A43:A154)&gt;0,"", A154-A43)</f>
        <v/>
      </c>
      <c r="V154" t="str">
        <f t="shared" si="304"/>
        <v/>
      </c>
      <c r="W154" t="str">
        <f t="shared" si="143"/>
        <v/>
      </c>
    </row>
    <row r="155" spans="1:23" x14ac:dyDescent="0.25">
      <c r="A155">
        <v>533.41064453125</v>
      </c>
      <c r="B155">
        <v>946.543701171875</v>
      </c>
      <c r="C155">
        <f t="shared" si="221"/>
        <v>-0.75946044921875</v>
      </c>
      <c r="D155">
        <f t="shared" si="222"/>
        <v>19.77838134765625</v>
      </c>
      <c r="E155">
        <f t="shared" si="223"/>
        <v>19.792957053134941</v>
      </c>
      <c r="F155">
        <f t="shared" si="224"/>
        <v>19.792957053134941</v>
      </c>
      <c r="G155" t="str">
        <f t="shared" si="132"/>
        <v/>
      </c>
      <c r="H155">
        <f t="shared" ref="H155:I155" si="305">IF(COUNTBLANK(A153:A155)&gt;0,"", A155-A153)</f>
        <v>-1.52252197265625</v>
      </c>
      <c r="I155">
        <f t="shared" si="305"/>
        <v>39.58575439453125</v>
      </c>
      <c r="J155">
        <f t="shared" si="131"/>
        <v>39.615022707823499</v>
      </c>
      <c r="K155">
        <f t="shared" si="134"/>
        <v>39.615022707823499</v>
      </c>
      <c r="L155" t="str">
        <f t="shared" si="145"/>
        <v/>
      </c>
      <c r="M155">
        <f t="shared" ref="M155:N155" si="306">IF(COUNTBLANK(A152:A155)&gt;0,"", A155-A152)</f>
        <v>-2.38543701171875</v>
      </c>
      <c r="N155">
        <f t="shared" si="306"/>
        <v>59.4935302734375</v>
      </c>
      <c r="O155">
        <f t="shared" si="137"/>
        <v>59.541333996924372</v>
      </c>
      <c r="P155">
        <f t="shared" si="138"/>
        <v>59.541333996924372</v>
      </c>
      <c r="Q155" t="str">
        <f t="shared" si="139"/>
        <v/>
      </c>
      <c r="R155">
        <f t="shared" ref="R155:S155" si="307">IF(COUNTBLANK(A146:A155)&gt;0,"", A155-A146)</f>
        <v>20.071044921875</v>
      </c>
      <c r="S155">
        <f t="shared" si="307"/>
        <v>0.84197998046875</v>
      </c>
      <c r="T155">
        <f t="shared" si="141"/>
        <v>20.088697681617749</v>
      </c>
      <c r="U155" t="str">
        <f t="shared" ref="U155:V155" si="308">IF(COUNTBLANK(A44:A155)&gt;0,"", A155-A44)</f>
        <v/>
      </c>
      <c r="V155" t="str">
        <f t="shared" si="308"/>
        <v/>
      </c>
      <c r="W155" t="str">
        <f t="shared" si="143"/>
        <v/>
      </c>
    </row>
    <row r="156" spans="1:23" x14ac:dyDescent="0.25">
      <c r="A156">
        <v>532.3924560546875</v>
      </c>
      <c r="B156">
        <v>966.497802734375</v>
      </c>
      <c r="C156">
        <f t="shared" si="221"/>
        <v>-1.0181884765625</v>
      </c>
      <c r="D156">
        <f t="shared" si="222"/>
        <v>19.9541015625</v>
      </c>
      <c r="E156">
        <f t="shared" si="223"/>
        <v>19.980061985398585</v>
      </c>
      <c r="F156">
        <f t="shared" si="224"/>
        <v>19.980061985398585</v>
      </c>
      <c r="G156" t="str">
        <f t="shared" si="132"/>
        <v/>
      </c>
      <c r="H156">
        <f t="shared" ref="H156:I156" si="309">IF(COUNTBLANK(A154:A156)&gt;0,"", A156-A154)</f>
        <v>-1.77764892578125</v>
      </c>
      <c r="I156">
        <f t="shared" si="309"/>
        <v>39.73248291015625</v>
      </c>
      <c r="J156">
        <f t="shared" si="131"/>
        <v>39.772229430963378</v>
      </c>
      <c r="K156">
        <f t="shared" si="134"/>
        <v>39.772229430963378</v>
      </c>
      <c r="L156" t="str">
        <f t="shared" si="145"/>
        <v/>
      </c>
      <c r="M156">
        <f t="shared" ref="M156:N156" si="310">IF(COUNTBLANK(A153:A156)&gt;0,"", A156-A153)</f>
        <v>-2.54071044921875</v>
      </c>
      <c r="N156">
        <f t="shared" si="310"/>
        <v>59.53985595703125</v>
      </c>
      <c r="O156">
        <f t="shared" si="137"/>
        <v>59.594040448444161</v>
      </c>
      <c r="P156">
        <f t="shared" si="138"/>
        <v>59.594040448444161</v>
      </c>
      <c r="Q156" t="str">
        <f t="shared" si="139"/>
        <v/>
      </c>
      <c r="R156">
        <f t="shared" ref="R156:S156" si="311">IF(COUNTBLANK(A147:A156)&gt;0,"", A156-A147)</f>
        <v>20.394683837890625</v>
      </c>
      <c r="S156">
        <f t="shared" si="311"/>
        <v>0.50860595703125</v>
      </c>
      <c r="T156">
        <f t="shared" si="141"/>
        <v>20.401024701397837</v>
      </c>
      <c r="U156" t="str">
        <f t="shared" ref="U156:V156" si="312">IF(COUNTBLANK(A45:A156)&gt;0,"", A156-A45)</f>
        <v/>
      </c>
      <c r="V156" t="str">
        <f t="shared" si="312"/>
        <v/>
      </c>
      <c r="W156" t="str">
        <f t="shared" si="143"/>
        <v/>
      </c>
    </row>
    <row r="157" spans="1:23" x14ac:dyDescent="0.25">
      <c r="A157">
        <v>531.3017578125</v>
      </c>
      <c r="B157">
        <v>986.992919921875</v>
      </c>
      <c r="C157">
        <f t="shared" si="221"/>
        <v>-1.0906982421875</v>
      </c>
      <c r="D157">
        <f t="shared" si="222"/>
        <v>20.4951171875</v>
      </c>
      <c r="E157">
        <f t="shared" si="223"/>
        <v>20.524118767559031</v>
      </c>
      <c r="F157">
        <f t="shared" si="224"/>
        <v>20.524118767559031</v>
      </c>
      <c r="G157" t="str">
        <f t="shared" si="132"/>
        <v/>
      </c>
      <c r="H157">
        <f t="shared" ref="H157:I157" si="313">IF(COUNTBLANK(A155:A157)&gt;0,"", A157-A155)</f>
        <v>-2.10888671875</v>
      </c>
      <c r="I157">
        <f t="shared" si="313"/>
        <v>40.44921875</v>
      </c>
      <c r="J157">
        <f t="shared" si="131"/>
        <v>40.504156585193471</v>
      </c>
      <c r="K157">
        <f t="shared" si="134"/>
        <v>40.504156585193471</v>
      </c>
      <c r="L157" t="str">
        <f t="shared" si="145"/>
        <v/>
      </c>
      <c r="M157">
        <f t="shared" ref="M157:N157" si="314">IF(COUNTBLANK(A154:A157)&gt;0,"", A157-A154)</f>
        <v>-2.86834716796875</v>
      </c>
      <c r="N157">
        <f t="shared" si="314"/>
        <v>60.22760009765625</v>
      </c>
      <c r="O157">
        <f t="shared" si="137"/>
        <v>60.295864111887454</v>
      </c>
      <c r="P157">
        <f t="shared" si="138"/>
        <v>60.295864111887454</v>
      </c>
      <c r="Q157" t="str">
        <f t="shared" si="139"/>
        <v/>
      </c>
      <c r="R157">
        <f t="shared" ref="R157:S157" si="315">IF(COUNTBLANK(A148:A157)&gt;0,"", A157-A148)</f>
        <v>20.390960693359375</v>
      </c>
      <c r="S157">
        <f t="shared" si="315"/>
        <v>0.48602294921875</v>
      </c>
      <c r="T157">
        <f t="shared" si="141"/>
        <v>20.396752101873826</v>
      </c>
      <c r="U157" t="str">
        <f t="shared" ref="U157:V157" si="316">IF(COUNTBLANK(A46:A157)&gt;0,"", A157-A46)</f>
        <v/>
      </c>
      <c r="V157" t="str">
        <f t="shared" si="316"/>
        <v/>
      </c>
      <c r="W157" t="str">
        <f t="shared" si="143"/>
        <v/>
      </c>
    </row>
    <row r="158" spans="1:23" x14ac:dyDescent="0.25">
      <c r="A158">
        <v>529.84716796875</v>
      </c>
      <c r="B158">
        <v>1006.8783569335938</v>
      </c>
      <c r="C158">
        <f t="shared" si="221"/>
        <v>-1.45458984375</v>
      </c>
      <c r="D158">
        <f t="shared" si="222"/>
        <v>19.88543701171875</v>
      </c>
      <c r="E158">
        <f t="shared" si="223"/>
        <v>19.938566567348179</v>
      </c>
      <c r="F158">
        <f t="shared" si="224"/>
        <v>19.938566567348179</v>
      </c>
      <c r="G158" t="str">
        <f t="shared" si="132"/>
        <v/>
      </c>
      <c r="H158">
        <f t="shared" ref="H158:I158" si="317">IF(COUNTBLANK(A156:A158)&gt;0,"", A158-A156)</f>
        <v>-2.5452880859375</v>
      </c>
      <c r="I158">
        <f t="shared" si="317"/>
        <v>40.38055419921875</v>
      </c>
      <c r="J158">
        <f t="shared" si="131"/>
        <v>40.460692639603423</v>
      </c>
      <c r="K158">
        <f t="shared" si="134"/>
        <v>40.460692639603423</v>
      </c>
      <c r="L158" t="str">
        <f t="shared" si="145"/>
        <v/>
      </c>
      <c r="M158">
        <f t="shared" ref="M158:N158" si="318">IF(COUNTBLANK(A155:A158)&gt;0,"", A158-A155)</f>
        <v>-3.5634765625</v>
      </c>
      <c r="N158">
        <f t="shared" si="318"/>
        <v>60.33465576171875</v>
      </c>
      <c r="O158">
        <f t="shared" si="137"/>
        <v>60.439796914753018</v>
      </c>
      <c r="P158">
        <f t="shared" si="138"/>
        <v>60.439796914753018</v>
      </c>
      <c r="Q158" t="str">
        <f t="shared" si="139"/>
        <v/>
      </c>
      <c r="R158">
        <f t="shared" ref="R158:S158" si="319">IF(COUNTBLANK(A149:A158)&gt;0,"", A158-A149)</f>
        <v>19.868011474609375</v>
      </c>
      <c r="S158">
        <f t="shared" si="319"/>
        <v>0.48553466796875</v>
      </c>
      <c r="T158">
        <f t="shared" si="141"/>
        <v>19.873943339684988</v>
      </c>
      <c r="U158" t="str">
        <f t="shared" ref="U158:V158" si="320">IF(COUNTBLANK(A47:A158)&gt;0,"", A158-A47)</f>
        <v/>
      </c>
      <c r="V158" t="str">
        <f t="shared" si="320"/>
        <v/>
      </c>
      <c r="W158" t="str">
        <f t="shared" si="143"/>
        <v/>
      </c>
    </row>
    <row r="159" spans="1:23" x14ac:dyDescent="0.25">
      <c r="A159">
        <v>557.36053466796875</v>
      </c>
      <c r="B159">
        <v>848.31024169921875</v>
      </c>
      <c r="C159">
        <f t="shared" si="221"/>
        <v>27.51336669921875</v>
      </c>
      <c r="D159">
        <f t="shared" si="222"/>
        <v>-158.568115234375</v>
      </c>
      <c r="E159">
        <f t="shared" si="223"/>
        <v>160.93735587522156</v>
      </c>
      <c r="F159" t="str">
        <f t="shared" si="224"/>
        <v/>
      </c>
      <c r="G159">
        <f t="shared" si="132"/>
        <v>160.93735587522156</v>
      </c>
      <c r="H159">
        <f t="shared" ref="H159:I159" si="321">IF(COUNTBLANK(A157:A159)&gt;0,"", A159-A157)</f>
        <v>26.05877685546875</v>
      </c>
      <c r="I159">
        <f t="shared" si="321"/>
        <v>-138.68267822265625</v>
      </c>
      <c r="J159">
        <f t="shared" si="131"/>
        <v>141.10969169483693</v>
      </c>
      <c r="K159" t="str">
        <f t="shared" si="134"/>
        <v/>
      </c>
      <c r="L159">
        <f t="shared" si="145"/>
        <v>141.10969169483693</v>
      </c>
      <c r="M159">
        <f t="shared" ref="M159:N159" si="322">IF(COUNTBLANK(A156:A159)&gt;0,"", A159-A156)</f>
        <v>24.96807861328125</v>
      </c>
      <c r="N159">
        <f t="shared" si="322"/>
        <v>-118.18756103515625</v>
      </c>
      <c r="O159">
        <f t="shared" si="137"/>
        <v>120.79612797220686</v>
      </c>
      <c r="P159" t="str">
        <f t="shared" si="138"/>
        <v/>
      </c>
      <c r="Q159">
        <f t="shared" si="139"/>
        <v>120.79612797220686</v>
      </c>
      <c r="R159">
        <f t="shared" ref="R159:S159" si="323">IF(COUNTBLANK(A150:A159)&gt;0,"", A159-A150)</f>
        <v>19.81500244140625</v>
      </c>
      <c r="S159">
        <f t="shared" si="323"/>
        <v>1.14788818359375</v>
      </c>
      <c r="T159">
        <f t="shared" si="141"/>
        <v>19.848223321873668</v>
      </c>
      <c r="U159" t="str">
        <f t="shared" ref="U159:V159" si="324">IF(COUNTBLANK(A48:A159)&gt;0,"", A159-A48)</f>
        <v/>
      </c>
      <c r="V159" t="str">
        <f t="shared" si="324"/>
        <v/>
      </c>
      <c r="W159" t="str">
        <f t="shared" si="143"/>
        <v/>
      </c>
    </row>
    <row r="160" spans="1:23" x14ac:dyDescent="0.25">
      <c r="A160">
        <v>556.738525390625</v>
      </c>
      <c r="B160">
        <v>867.9671630859375</v>
      </c>
      <c r="C160">
        <f t="shared" si="221"/>
        <v>-0.62200927734375</v>
      </c>
      <c r="D160">
        <f t="shared" si="222"/>
        <v>19.65692138671875</v>
      </c>
      <c r="E160">
        <f t="shared" si="223"/>
        <v>19.666760128316579</v>
      </c>
      <c r="F160">
        <f t="shared" si="224"/>
        <v>19.666760128316579</v>
      </c>
      <c r="G160" t="str">
        <f t="shared" si="132"/>
        <v/>
      </c>
      <c r="H160">
        <f t="shared" ref="H160:I160" si="325">IF(COUNTBLANK(A158:A160)&gt;0,"", A160-A158)</f>
        <v>26.891357421875</v>
      </c>
      <c r="I160">
        <f t="shared" si="325"/>
        <v>-138.91119384765625</v>
      </c>
      <c r="J160">
        <f t="shared" si="131"/>
        <v>141.4901582449188</v>
      </c>
      <c r="K160" t="str">
        <f t="shared" si="134"/>
        <v/>
      </c>
      <c r="L160">
        <f t="shared" si="145"/>
        <v>141.4901582449188</v>
      </c>
      <c r="M160">
        <f t="shared" ref="M160:N160" si="326">IF(COUNTBLANK(A157:A160)&gt;0,"", A160-A157)</f>
        <v>25.436767578125</v>
      </c>
      <c r="N160">
        <f t="shared" si="326"/>
        <v>-119.0257568359375</v>
      </c>
      <c r="O160">
        <f t="shared" si="137"/>
        <v>121.71343366773971</v>
      </c>
      <c r="P160" t="str">
        <f t="shared" si="138"/>
        <v/>
      </c>
      <c r="Q160">
        <f t="shared" si="139"/>
        <v>121.71343366773971</v>
      </c>
      <c r="R160">
        <f t="shared" ref="R160:S160" si="327">IF(COUNTBLANK(A151:A160)&gt;0,"", A160-A151)</f>
        <v>19.799560546875</v>
      </c>
      <c r="S160">
        <f t="shared" si="327"/>
        <v>1.2310791015625</v>
      </c>
      <c r="T160">
        <f t="shared" si="141"/>
        <v>19.83779608735993</v>
      </c>
      <c r="U160" t="str">
        <f t="shared" ref="U160:V160" si="328">IF(COUNTBLANK(A49:A160)&gt;0,"", A160-A49)</f>
        <v/>
      </c>
      <c r="V160" t="str">
        <f t="shared" si="328"/>
        <v/>
      </c>
      <c r="W160" t="str">
        <f t="shared" si="143"/>
        <v/>
      </c>
    </row>
    <row r="161" spans="1:23" x14ac:dyDescent="0.25">
      <c r="A161">
        <v>555.7537841796875</v>
      </c>
      <c r="B161">
        <v>887.83544921875</v>
      </c>
      <c r="C161">
        <f t="shared" si="221"/>
        <v>-0.9847412109375</v>
      </c>
      <c r="D161">
        <f t="shared" si="222"/>
        <v>19.8682861328125</v>
      </c>
      <c r="E161">
        <f t="shared" si="223"/>
        <v>19.892674760017268</v>
      </c>
      <c r="F161">
        <f t="shared" si="224"/>
        <v>19.892674760017268</v>
      </c>
      <c r="G161" t="str">
        <f t="shared" si="132"/>
        <v/>
      </c>
      <c r="H161">
        <f t="shared" ref="H161:I161" si="329">IF(COUNTBLANK(A159:A161)&gt;0,"", A161-A159)</f>
        <v>-1.60675048828125</v>
      </c>
      <c r="I161">
        <f t="shared" si="329"/>
        <v>39.52520751953125</v>
      </c>
      <c r="J161">
        <f t="shared" si="131"/>
        <v>39.557852274783599</v>
      </c>
      <c r="K161">
        <f t="shared" si="134"/>
        <v>39.557852274783599</v>
      </c>
      <c r="L161" t="str">
        <f t="shared" si="145"/>
        <v/>
      </c>
      <c r="M161">
        <f t="shared" ref="M161:N161" si="330">IF(COUNTBLANK(A158:A161)&gt;0,"", A161-A158)</f>
        <v>25.9066162109375</v>
      </c>
      <c r="N161">
        <f t="shared" si="330"/>
        <v>-119.04290771484375</v>
      </c>
      <c r="O161">
        <f t="shared" si="137"/>
        <v>121.82925199107814</v>
      </c>
      <c r="P161" t="str">
        <f t="shared" si="138"/>
        <v/>
      </c>
      <c r="Q161">
        <f t="shared" si="139"/>
        <v>121.82925199107814</v>
      </c>
      <c r="R161">
        <f t="shared" ref="R161:S161" si="331">IF(COUNTBLANK(A152:A161)&gt;0,"", A161-A152)</f>
        <v>19.95770263671875</v>
      </c>
      <c r="S161">
        <f t="shared" si="331"/>
        <v>0.7852783203125</v>
      </c>
      <c r="T161">
        <f t="shared" si="141"/>
        <v>19.973145885814869</v>
      </c>
      <c r="U161" t="str">
        <f t="shared" ref="U161:V161" si="332">IF(COUNTBLANK(A50:A161)&gt;0,"", A161-A50)</f>
        <v/>
      </c>
      <c r="V161" t="str">
        <f t="shared" si="332"/>
        <v/>
      </c>
      <c r="W161" t="str">
        <f t="shared" si="143"/>
        <v/>
      </c>
    </row>
    <row r="162" spans="1:23" x14ac:dyDescent="0.25">
      <c r="A162">
        <v>554.61199951171875</v>
      </c>
      <c r="B162">
        <v>907.9764404296875</v>
      </c>
      <c r="C162">
        <f t="shared" si="221"/>
        <v>-1.14178466796875</v>
      </c>
      <c r="D162">
        <f t="shared" si="222"/>
        <v>20.1409912109375</v>
      </c>
      <c r="E162">
        <f t="shared" si="223"/>
        <v>20.173328906927338</v>
      </c>
      <c r="F162">
        <f t="shared" si="224"/>
        <v>20.173328906927338</v>
      </c>
      <c r="G162" t="str">
        <f t="shared" si="132"/>
        <v/>
      </c>
      <c r="H162">
        <f t="shared" ref="H162:I162" si="333">IF(COUNTBLANK(A160:A162)&gt;0,"", A162-A160)</f>
        <v>-2.12652587890625</v>
      </c>
      <c r="I162">
        <f t="shared" si="333"/>
        <v>40.00927734375</v>
      </c>
      <c r="J162">
        <f t="shared" si="131"/>
        <v>40.065750783964667</v>
      </c>
      <c r="K162">
        <f t="shared" si="134"/>
        <v>40.065750783964667</v>
      </c>
      <c r="L162" t="str">
        <f t="shared" si="145"/>
        <v/>
      </c>
      <c r="M162">
        <f t="shared" ref="M162:N162" si="334">IF(COUNTBLANK(A159:A162)&gt;0,"", A162-A159)</f>
        <v>-2.74853515625</v>
      </c>
      <c r="N162">
        <f t="shared" si="334"/>
        <v>59.66619873046875</v>
      </c>
      <c r="O162">
        <f t="shared" si="137"/>
        <v>59.729471087972421</v>
      </c>
      <c r="P162">
        <f t="shared" si="138"/>
        <v>59.729471087972421</v>
      </c>
      <c r="Q162" t="str">
        <f t="shared" si="139"/>
        <v/>
      </c>
      <c r="R162">
        <f t="shared" ref="R162:S162" si="335">IF(COUNTBLANK(A153:A162)&gt;0,"", A162-A153)</f>
        <v>19.6788330078125</v>
      </c>
      <c r="S162">
        <f t="shared" si="335"/>
        <v>1.01849365234375</v>
      </c>
      <c r="T162">
        <f t="shared" si="141"/>
        <v>19.705171855866553</v>
      </c>
      <c r="U162" t="str">
        <f t="shared" ref="U162:V162" si="336">IF(COUNTBLANK(A51:A162)&gt;0,"", A162-A51)</f>
        <v/>
      </c>
      <c r="V162" t="str">
        <f t="shared" si="336"/>
        <v/>
      </c>
      <c r="W162" t="str">
        <f t="shared" si="143"/>
        <v/>
      </c>
    </row>
    <row r="163" spans="1:23" x14ac:dyDescent="0.25">
      <c r="A163">
        <v>553.883544921875</v>
      </c>
      <c r="B163">
        <v>927.740234375</v>
      </c>
      <c r="C163">
        <f t="shared" si="221"/>
        <v>-0.72845458984375</v>
      </c>
      <c r="D163">
        <f t="shared" si="222"/>
        <v>19.7637939453125</v>
      </c>
      <c r="E163">
        <f t="shared" si="223"/>
        <v>19.777214091024941</v>
      </c>
      <c r="F163">
        <f t="shared" si="224"/>
        <v>19.777214091024941</v>
      </c>
      <c r="G163" t="str">
        <f t="shared" si="132"/>
        <v/>
      </c>
      <c r="H163">
        <f t="shared" ref="H163:I163" si="337">IF(COUNTBLANK(A161:A163)&gt;0,"", A163-A161)</f>
        <v>-1.8702392578125</v>
      </c>
      <c r="I163">
        <f t="shared" si="337"/>
        <v>39.90478515625</v>
      </c>
      <c r="J163">
        <f t="shared" si="131"/>
        <v>39.948587875517369</v>
      </c>
      <c r="K163">
        <f t="shared" si="134"/>
        <v>39.948587875517369</v>
      </c>
      <c r="L163" t="str">
        <f t="shared" si="145"/>
        <v/>
      </c>
      <c r="M163">
        <f t="shared" ref="M163:N163" si="338">IF(COUNTBLANK(A160:A163)&gt;0,"", A163-A160)</f>
        <v>-2.85498046875</v>
      </c>
      <c r="N163">
        <f t="shared" si="338"/>
        <v>59.7730712890625</v>
      </c>
      <c r="O163">
        <f t="shared" si="137"/>
        <v>59.841214600008676</v>
      </c>
      <c r="P163">
        <f t="shared" si="138"/>
        <v>59.841214600008676</v>
      </c>
      <c r="Q163" t="str">
        <f t="shared" si="139"/>
        <v/>
      </c>
      <c r="R163">
        <f t="shared" ref="R163:S163" si="339">IF(COUNTBLANK(A154:A163)&gt;0,"", A163-A154)</f>
        <v>19.71343994140625</v>
      </c>
      <c r="S163">
        <f t="shared" si="339"/>
        <v>0.97491455078125</v>
      </c>
      <c r="T163">
        <f t="shared" si="141"/>
        <v>19.737532082425002</v>
      </c>
      <c r="U163" t="str">
        <f t="shared" ref="U163:V163" si="340">IF(COUNTBLANK(A52:A163)&gt;0,"", A163-A52)</f>
        <v/>
      </c>
      <c r="V163" t="str">
        <f t="shared" si="340"/>
        <v/>
      </c>
      <c r="W163" t="str">
        <f t="shared" si="143"/>
        <v/>
      </c>
    </row>
    <row r="164" spans="1:23" x14ac:dyDescent="0.25">
      <c r="A164">
        <v>553.1480712890625</v>
      </c>
      <c r="B164">
        <v>947.31060791015625</v>
      </c>
      <c r="C164">
        <f t="shared" si="221"/>
        <v>-0.7354736328125</v>
      </c>
      <c r="D164">
        <f t="shared" si="222"/>
        <v>19.57037353515625</v>
      </c>
      <c r="E164">
        <f t="shared" si="223"/>
        <v>19.584188565526695</v>
      </c>
      <c r="F164">
        <f t="shared" si="224"/>
        <v>19.584188565526695</v>
      </c>
      <c r="G164" t="str">
        <f t="shared" si="132"/>
        <v/>
      </c>
      <c r="H164">
        <f t="shared" ref="H164:I164" si="341">IF(COUNTBLANK(A162:A164)&gt;0,"", A164-A162)</f>
        <v>-1.46392822265625</v>
      </c>
      <c r="I164">
        <f t="shared" si="341"/>
        <v>39.33416748046875</v>
      </c>
      <c r="J164">
        <f t="shared" si="131"/>
        <v>39.361400092256055</v>
      </c>
      <c r="K164">
        <f t="shared" si="134"/>
        <v>39.361400092256055</v>
      </c>
      <c r="L164" t="str">
        <f t="shared" si="145"/>
        <v/>
      </c>
      <c r="M164">
        <f t="shared" ref="M164:N164" si="342">IF(COUNTBLANK(A161:A164)&gt;0,"", A164-A161)</f>
        <v>-2.605712890625</v>
      </c>
      <c r="N164">
        <f t="shared" si="342"/>
        <v>59.47515869140625</v>
      </c>
      <c r="O164">
        <f t="shared" si="137"/>
        <v>59.532211793585546</v>
      </c>
      <c r="P164">
        <f t="shared" si="138"/>
        <v>59.532211793585546</v>
      </c>
      <c r="Q164" t="str">
        <f t="shared" si="139"/>
        <v/>
      </c>
      <c r="R164">
        <f t="shared" ref="R164:S164" si="343">IF(COUNTBLANK(A155:A164)&gt;0,"", A164-A155)</f>
        <v>19.7374267578125</v>
      </c>
      <c r="S164">
        <f t="shared" si="343"/>
        <v>0.76690673828125</v>
      </c>
      <c r="T164">
        <f t="shared" si="141"/>
        <v>19.752320394455786</v>
      </c>
      <c r="U164" t="str">
        <f t="shared" ref="U164:V164" si="344">IF(COUNTBLANK(A53:A164)&gt;0,"", A164-A53)</f>
        <v/>
      </c>
      <c r="V164" t="str">
        <f t="shared" si="344"/>
        <v/>
      </c>
      <c r="W164" t="str">
        <f t="shared" si="143"/>
        <v/>
      </c>
    </row>
    <row r="165" spans="1:23" x14ac:dyDescent="0.25">
      <c r="A165">
        <v>552.4847412109375</v>
      </c>
      <c r="B165">
        <v>967.210205078125</v>
      </c>
      <c r="C165">
        <f t="shared" si="221"/>
        <v>-0.663330078125</v>
      </c>
      <c r="D165">
        <f t="shared" si="222"/>
        <v>19.89959716796875</v>
      </c>
      <c r="E165">
        <f t="shared" si="223"/>
        <v>19.910649769406703</v>
      </c>
      <c r="F165">
        <f t="shared" si="224"/>
        <v>19.910649769406703</v>
      </c>
      <c r="G165" t="str">
        <f t="shared" si="132"/>
        <v/>
      </c>
      <c r="H165">
        <f t="shared" ref="H165:I165" si="345">IF(COUNTBLANK(A163:A165)&gt;0,"", A165-A163)</f>
        <v>-1.3988037109375</v>
      </c>
      <c r="I165">
        <f t="shared" si="345"/>
        <v>39.469970703125</v>
      </c>
      <c r="J165">
        <f t="shared" si="131"/>
        <v>39.494749513413531</v>
      </c>
      <c r="K165">
        <f t="shared" si="134"/>
        <v>39.494749513413531</v>
      </c>
      <c r="L165" t="str">
        <f t="shared" si="145"/>
        <v/>
      </c>
      <c r="M165">
        <f t="shared" ref="M165:N165" si="346">IF(COUNTBLANK(A162:A165)&gt;0,"", A165-A162)</f>
        <v>-2.12725830078125</v>
      </c>
      <c r="N165">
        <f t="shared" si="346"/>
        <v>59.2337646484375</v>
      </c>
      <c r="O165">
        <f t="shared" si="137"/>
        <v>59.271950383842835</v>
      </c>
      <c r="P165">
        <f t="shared" si="138"/>
        <v>59.271950383842835</v>
      </c>
      <c r="Q165" t="str">
        <f t="shared" si="139"/>
        <v/>
      </c>
      <c r="R165">
        <f t="shared" ref="R165:S165" si="347">IF(COUNTBLANK(A156:A165)&gt;0,"", A165-A156)</f>
        <v>20.09228515625</v>
      </c>
      <c r="S165">
        <f t="shared" si="347"/>
        <v>0.71240234375</v>
      </c>
      <c r="T165">
        <f t="shared" si="141"/>
        <v>20.104910840375407</v>
      </c>
      <c r="U165" t="str">
        <f t="shared" ref="U165:V165" si="348">IF(COUNTBLANK(A54:A165)&gt;0,"", A165-A54)</f>
        <v/>
      </c>
      <c r="V165" t="str">
        <f t="shared" si="348"/>
        <v/>
      </c>
      <c r="W165" t="str">
        <f t="shared" si="143"/>
        <v/>
      </c>
    </row>
    <row r="166" spans="1:23" x14ac:dyDescent="0.25">
      <c r="A166">
        <v>551.4315185546875</v>
      </c>
      <c r="B166">
        <v>987.51123046875</v>
      </c>
      <c r="C166">
        <f t="shared" si="221"/>
        <v>-1.05322265625</v>
      </c>
      <c r="D166">
        <f t="shared" si="222"/>
        <v>20.301025390625</v>
      </c>
      <c r="E166">
        <f t="shared" si="223"/>
        <v>20.328327768767387</v>
      </c>
      <c r="F166">
        <f t="shared" si="224"/>
        <v>20.328327768767387</v>
      </c>
      <c r="G166" t="str">
        <f t="shared" si="132"/>
        <v/>
      </c>
      <c r="H166">
        <f t="shared" ref="H166:I166" si="349">IF(COUNTBLANK(A164:A166)&gt;0,"", A166-A164)</f>
        <v>-1.716552734375</v>
      </c>
      <c r="I166">
        <f t="shared" si="349"/>
        <v>40.20062255859375</v>
      </c>
      <c r="J166">
        <f t="shared" si="131"/>
        <v>40.23725397425136</v>
      </c>
      <c r="K166">
        <f t="shared" si="134"/>
        <v>40.23725397425136</v>
      </c>
      <c r="L166" t="str">
        <f t="shared" si="145"/>
        <v/>
      </c>
      <c r="M166">
        <f t="shared" ref="M166:N166" si="350">IF(COUNTBLANK(A163:A166)&gt;0,"", A166-A163)</f>
        <v>-2.4520263671875</v>
      </c>
      <c r="N166">
        <f t="shared" si="350"/>
        <v>59.77099609375</v>
      </c>
      <c r="O166">
        <f t="shared" si="137"/>
        <v>59.821270525996525</v>
      </c>
      <c r="P166">
        <f t="shared" si="138"/>
        <v>59.821270525996525</v>
      </c>
      <c r="Q166" t="str">
        <f t="shared" si="139"/>
        <v/>
      </c>
      <c r="R166">
        <f t="shared" ref="R166:S166" si="351">IF(COUNTBLANK(A157:A166)&gt;0,"", A166-A157)</f>
        <v>20.1297607421875</v>
      </c>
      <c r="S166">
        <f t="shared" si="351"/>
        <v>0.518310546875</v>
      </c>
      <c r="T166">
        <f t="shared" si="141"/>
        <v>20.136432488420457</v>
      </c>
      <c r="U166" t="str">
        <f t="shared" ref="U166:V166" si="352">IF(COUNTBLANK(A55:A166)&gt;0,"", A166-A55)</f>
        <v/>
      </c>
      <c r="V166" t="str">
        <f t="shared" si="352"/>
        <v/>
      </c>
      <c r="W166" t="str">
        <f t="shared" si="143"/>
        <v/>
      </c>
    </row>
    <row r="167" spans="1:23" x14ac:dyDescent="0.25">
      <c r="A167">
        <v>550.6376953125</v>
      </c>
      <c r="B167">
        <v>1007.2758178710938</v>
      </c>
      <c r="C167">
        <f t="shared" si="221"/>
        <v>-0.7938232421875</v>
      </c>
      <c r="D167">
        <f t="shared" si="222"/>
        <v>19.76458740234375</v>
      </c>
      <c r="E167">
        <f t="shared" si="223"/>
        <v>19.780522503834987</v>
      </c>
      <c r="F167">
        <f t="shared" si="224"/>
        <v>19.780522503834987</v>
      </c>
      <c r="G167" t="str">
        <f t="shared" si="132"/>
        <v/>
      </c>
      <c r="H167">
        <f t="shared" ref="H167:I167" si="353">IF(COUNTBLANK(A165:A167)&gt;0,"", A167-A165)</f>
        <v>-1.8470458984375</v>
      </c>
      <c r="I167">
        <f t="shared" si="353"/>
        <v>40.06561279296875</v>
      </c>
      <c r="J167">
        <f t="shared" si="131"/>
        <v>40.108165091749534</v>
      </c>
      <c r="K167">
        <f t="shared" si="134"/>
        <v>40.108165091749534</v>
      </c>
      <c r="L167" t="str">
        <f t="shared" si="145"/>
        <v/>
      </c>
      <c r="M167">
        <f t="shared" ref="M167:N167" si="354">IF(COUNTBLANK(A164:A167)&gt;0,"", A167-A164)</f>
        <v>-2.5103759765625</v>
      </c>
      <c r="N167">
        <f t="shared" si="354"/>
        <v>59.9652099609375</v>
      </c>
      <c r="O167">
        <f t="shared" si="137"/>
        <v>60.017733989238714</v>
      </c>
      <c r="P167">
        <f t="shared" si="138"/>
        <v>60.017733989238714</v>
      </c>
      <c r="Q167" t="str">
        <f t="shared" si="139"/>
        <v/>
      </c>
      <c r="R167">
        <f t="shared" ref="R167:S167" si="355">IF(COUNTBLANK(A158:A167)&gt;0,"", A167-A158)</f>
        <v>20.79052734375</v>
      </c>
      <c r="S167">
        <f t="shared" si="355"/>
        <v>0.3974609375</v>
      </c>
      <c r="T167">
        <f t="shared" si="141"/>
        <v>20.79432620759939</v>
      </c>
      <c r="U167" t="str">
        <f t="shared" ref="U167:V167" si="356">IF(COUNTBLANK(A56:A167)&gt;0,"", A167-A56)</f>
        <v/>
      </c>
      <c r="V167" t="str">
        <f t="shared" si="356"/>
        <v/>
      </c>
      <c r="W167" t="str">
        <f t="shared" si="143"/>
        <v/>
      </c>
    </row>
    <row r="168" spans="1:23" x14ac:dyDescent="0.25">
      <c r="A168">
        <v>577.21710205078125</v>
      </c>
      <c r="B168">
        <v>849.06805419921875</v>
      </c>
      <c r="C168">
        <f t="shared" si="221"/>
        <v>26.57940673828125</v>
      </c>
      <c r="D168">
        <f t="shared" si="222"/>
        <v>-158.207763671875</v>
      </c>
      <c r="E168">
        <f t="shared" si="223"/>
        <v>160.42493992087029</v>
      </c>
      <c r="F168" t="str">
        <f t="shared" si="224"/>
        <v/>
      </c>
      <c r="G168">
        <f t="shared" si="132"/>
        <v>160.42493992087029</v>
      </c>
      <c r="H168">
        <f t="shared" ref="H168:I168" si="357">IF(COUNTBLANK(A166:A168)&gt;0,"", A168-A166)</f>
        <v>25.78558349609375</v>
      </c>
      <c r="I168">
        <f t="shared" si="357"/>
        <v>-138.44317626953125</v>
      </c>
      <c r="J168">
        <f t="shared" si="131"/>
        <v>140.82403691071536</v>
      </c>
      <c r="K168" t="str">
        <f t="shared" si="134"/>
        <v/>
      </c>
      <c r="L168">
        <f t="shared" si="145"/>
        <v>140.82403691071536</v>
      </c>
      <c r="M168">
        <f t="shared" ref="M168:N168" si="358">IF(COUNTBLANK(A165:A168)&gt;0,"", A168-A165)</f>
        <v>24.73236083984375</v>
      </c>
      <c r="N168">
        <f t="shared" si="358"/>
        <v>-118.14215087890625</v>
      </c>
      <c r="O168">
        <f t="shared" si="137"/>
        <v>120.70317927464249</v>
      </c>
      <c r="P168" t="str">
        <f t="shared" si="138"/>
        <v/>
      </c>
      <c r="Q168">
        <f t="shared" si="139"/>
        <v>120.70317927464249</v>
      </c>
      <c r="R168">
        <f t="shared" ref="R168:S168" si="359">IF(COUNTBLANK(A159:A168)&gt;0,"", A168-A159)</f>
        <v>19.8565673828125</v>
      </c>
      <c r="S168">
        <f t="shared" si="359"/>
        <v>0.7578125</v>
      </c>
      <c r="T168">
        <f t="shared" si="141"/>
        <v>19.871022822525507</v>
      </c>
      <c r="U168" t="str">
        <f t="shared" ref="U168:V168" si="360">IF(COUNTBLANK(A57:A168)&gt;0,"", A168-A57)</f>
        <v/>
      </c>
      <c r="V168" t="str">
        <f t="shared" si="360"/>
        <v/>
      </c>
      <c r="W168" t="str">
        <f t="shared" si="143"/>
        <v/>
      </c>
    </row>
    <row r="169" spans="1:23" x14ac:dyDescent="0.25">
      <c r="A169">
        <v>576.58282470703125</v>
      </c>
      <c r="B169">
        <v>868.67657470703125</v>
      </c>
      <c r="C169">
        <f t="shared" si="221"/>
        <v>-0.63427734375</v>
      </c>
      <c r="D169">
        <f t="shared" si="222"/>
        <v>19.6085205078125</v>
      </c>
      <c r="E169">
        <f t="shared" si="223"/>
        <v>19.618776318978153</v>
      </c>
      <c r="F169">
        <f t="shared" si="224"/>
        <v>19.618776318978153</v>
      </c>
      <c r="G169" t="str">
        <f t="shared" si="132"/>
        <v/>
      </c>
      <c r="H169">
        <f t="shared" ref="H169:I169" si="361">IF(COUNTBLANK(A167:A169)&gt;0,"", A169-A167)</f>
        <v>25.94512939453125</v>
      </c>
      <c r="I169">
        <f t="shared" si="361"/>
        <v>-138.5992431640625</v>
      </c>
      <c r="J169">
        <f t="shared" si="131"/>
        <v>141.00673723248082</v>
      </c>
      <c r="K169" t="str">
        <f t="shared" si="134"/>
        <v/>
      </c>
      <c r="L169">
        <f t="shared" si="145"/>
        <v>141.00673723248082</v>
      </c>
      <c r="M169">
        <f t="shared" ref="M169:N169" si="362">IF(COUNTBLANK(A166:A169)&gt;0,"", A169-A166)</f>
        <v>25.15130615234375</v>
      </c>
      <c r="N169">
        <f t="shared" si="362"/>
        <v>-118.83465576171875</v>
      </c>
      <c r="O169">
        <f t="shared" si="137"/>
        <v>121.46712975605837</v>
      </c>
      <c r="P169" t="str">
        <f t="shared" si="138"/>
        <v/>
      </c>
      <c r="Q169">
        <f t="shared" si="139"/>
        <v>121.46712975605837</v>
      </c>
      <c r="R169">
        <f t="shared" ref="R169:S169" si="363">IF(COUNTBLANK(A160:A169)&gt;0,"", A169-A160)</f>
        <v>19.84429931640625</v>
      </c>
      <c r="S169">
        <f t="shared" si="363"/>
        <v>0.70941162109375</v>
      </c>
      <c r="T169">
        <f t="shared" si="141"/>
        <v>19.856975605747831</v>
      </c>
      <c r="U169" t="str">
        <f t="shared" ref="U169:V169" si="364">IF(COUNTBLANK(A58:A169)&gt;0,"", A169-A58)</f>
        <v/>
      </c>
      <c r="V169" t="str">
        <f t="shared" si="364"/>
        <v/>
      </c>
      <c r="W169" t="str">
        <f t="shared" si="143"/>
        <v/>
      </c>
    </row>
    <row r="170" spans="1:23" x14ac:dyDescent="0.25">
      <c r="A170">
        <v>575.23919677734375</v>
      </c>
      <c r="B170">
        <v>889.019287109375</v>
      </c>
      <c r="C170">
        <f t="shared" si="221"/>
        <v>-1.3436279296875</v>
      </c>
      <c r="D170">
        <f t="shared" si="222"/>
        <v>20.34271240234375</v>
      </c>
      <c r="E170">
        <f t="shared" si="223"/>
        <v>20.387037153493065</v>
      </c>
      <c r="F170">
        <f t="shared" si="224"/>
        <v>20.387037153493065</v>
      </c>
      <c r="G170" t="str">
        <f t="shared" si="132"/>
        <v/>
      </c>
      <c r="H170">
        <f t="shared" ref="H170:I170" si="365">IF(COUNTBLANK(A168:A170)&gt;0,"", A170-A168)</f>
        <v>-1.9779052734375</v>
      </c>
      <c r="I170">
        <f t="shared" si="365"/>
        <v>39.95123291015625</v>
      </c>
      <c r="J170">
        <f t="shared" si="131"/>
        <v>40.00016400356683</v>
      </c>
      <c r="K170">
        <f t="shared" si="134"/>
        <v>40.00016400356683</v>
      </c>
      <c r="L170" t="str">
        <f t="shared" si="145"/>
        <v/>
      </c>
      <c r="M170">
        <f t="shared" ref="M170:N170" si="366">IF(COUNTBLANK(A167:A170)&gt;0,"", A170-A167)</f>
        <v>24.60150146484375</v>
      </c>
      <c r="N170">
        <f t="shared" si="366"/>
        <v>-118.25653076171875</v>
      </c>
      <c r="O170">
        <f t="shared" si="137"/>
        <v>120.78841393992241</v>
      </c>
      <c r="P170" t="str">
        <f t="shared" si="138"/>
        <v/>
      </c>
      <c r="Q170">
        <f t="shared" si="139"/>
        <v>120.78841393992241</v>
      </c>
      <c r="R170">
        <f t="shared" ref="R170:S170" si="367">IF(COUNTBLANK(A161:A170)&gt;0,"", A170-A161)</f>
        <v>19.48541259765625</v>
      </c>
      <c r="S170">
        <f t="shared" si="367"/>
        <v>1.183837890625</v>
      </c>
      <c r="T170">
        <f t="shared" si="141"/>
        <v>19.521341558719275</v>
      </c>
      <c r="U170" t="str">
        <f t="shared" ref="U170:V170" si="368">IF(COUNTBLANK(A59:A170)&gt;0,"", A170-A59)</f>
        <v/>
      </c>
      <c r="V170" t="str">
        <f t="shared" si="368"/>
        <v/>
      </c>
      <c r="W170" t="str">
        <f t="shared" si="143"/>
        <v/>
      </c>
    </row>
    <row r="171" spans="1:23" x14ac:dyDescent="0.25">
      <c r="A171">
        <v>574.21807861328125</v>
      </c>
      <c r="B171">
        <v>909.1209716796875</v>
      </c>
      <c r="C171">
        <f t="shared" si="221"/>
        <v>-1.0211181640625</v>
      </c>
      <c r="D171">
        <f t="shared" si="222"/>
        <v>20.1016845703125</v>
      </c>
      <c r="E171">
        <f t="shared" si="223"/>
        <v>20.127603058221265</v>
      </c>
      <c r="F171">
        <f t="shared" si="224"/>
        <v>20.127603058221265</v>
      </c>
      <c r="G171" t="str">
        <f t="shared" si="132"/>
        <v/>
      </c>
      <c r="H171">
        <f t="shared" ref="H171:I171" si="369">IF(COUNTBLANK(A169:A171)&gt;0,"", A171-A169)</f>
        <v>-2.36474609375</v>
      </c>
      <c r="I171">
        <f t="shared" si="369"/>
        <v>40.44439697265625</v>
      </c>
      <c r="J171">
        <f t="shared" si="131"/>
        <v>40.513470236079655</v>
      </c>
      <c r="K171">
        <f t="shared" si="134"/>
        <v>40.513470236079655</v>
      </c>
      <c r="L171" t="str">
        <f t="shared" si="145"/>
        <v/>
      </c>
      <c r="M171">
        <f t="shared" ref="M171:N171" si="370">IF(COUNTBLANK(A168:A171)&gt;0,"", A171-A168)</f>
        <v>-2.9990234375</v>
      </c>
      <c r="N171">
        <f t="shared" si="370"/>
        <v>60.05291748046875</v>
      </c>
      <c r="O171">
        <f t="shared" si="137"/>
        <v>60.127755982529926</v>
      </c>
      <c r="P171">
        <f t="shared" si="138"/>
        <v>60.127755982529926</v>
      </c>
      <c r="Q171" t="str">
        <f t="shared" si="139"/>
        <v/>
      </c>
      <c r="R171">
        <f t="shared" ref="R171:S171" si="371">IF(COUNTBLANK(A162:A171)&gt;0,"", A171-A162)</f>
        <v>19.6060791015625</v>
      </c>
      <c r="S171">
        <f t="shared" si="371"/>
        <v>1.14453125</v>
      </c>
      <c r="T171">
        <f t="shared" si="141"/>
        <v>19.639457464984932</v>
      </c>
      <c r="U171" t="str">
        <f t="shared" ref="U171:V171" si="372">IF(COUNTBLANK(A60:A171)&gt;0,"", A171-A60)</f>
        <v/>
      </c>
      <c r="V171" t="str">
        <f t="shared" si="372"/>
        <v/>
      </c>
      <c r="W171" t="str">
        <f t="shared" si="143"/>
        <v/>
      </c>
    </row>
    <row r="172" spans="1:23" x14ac:dyDescent="0.25">
      <c r="A172">
        <v>573.2794189453125</v>
      </c>
      <c r="B172">
        <v>928.9378662109375</v>
      </c>
      <c r="C172">
        <f t="shared" si="221"/>
        <v>-0.93865966796875</v>
      </c>
      <c r="D172">
        <f t="shared" si="222"/>
        <v>19.81689453125</v>
      </c>
      <c r="E172">
        <f t="shared" si="223"/>
        <v>19.839112652408559</v>
      </c>
      <c r="F172">
        <f t="shared" si="224"/>
        <v>19.839112652408559</v>
      </c>
      <c r="G172" t="str">
        <f t="shared" si="132"/>
        <v/>
      </c>
      <c r="H172">
        <f t="shared" ref="H172:I172" si="373">IF(COUNTBLANK(A170:A172)&gt;0,"", A172-A170)</f>
        <v>-1.95977783203125</v>
      </c>
      <c r="I172">
        <f t="shared" si="373"/>
        <v>39.9185791015625</v>
      </c>
      <c r="J172">
        <f t="shared" si="131"/>
        <v>39.966657186192386</v>
      </c>
      <c r="K172">
        <f t="shared" si="134"/>
        <v>39.966657186192386</v>
      </c>
      <c r="L172" t="str">
        <f t="shared" si="145"/>
        <v/>
      </c>
      <c r="M172">
        <f t="shared" ref="M172:N172" si="374">IF(COUNTBLANK(A169:A172)&gt;0,"", A172-A169)</f>
        <v>-3.30340576171875</v>
      </c>
      <c r="N172">
        <f t="shared" si="374"/>
        <v>60.26129150390625</v>
      </c>
      <c r="O172">
        <f t="shared" si="137"/>
        <v>60.351766696140061</v>
      </c>
      <c r="P172">
        <f t="shared" si="138"/>
        <v>60.351766696140061</v>
      </c>
      <c r="Q172" t="str">
        <f t="shared" si="139"/>
        <v/>
      </c>
      <c r="R172">
        <f t="shared" ref="R172:S172" si="375">IF(COUNTBLANK(A163:A172)&gt;0,"", A172-A163)</f>
        <v>19.3958740234375</v>
      </c>
      <c r="S172">
        <f t="shared" si="375"/>
        <v>1.1976318359375</v>
      </c>
      <c r="T172">
        <f t="shared" si="141"/>
        <v>19.432813773293578</v>
      </c>
      <c r="U172" t="str">
        <f t="shared" ref="U172:V172" si="376">IF(COUNTBLANK(A61:A172)&gt;0,"", A172-A61)</f>
        <v/>
      </c>
      <c r="V172" t="str">
        <f t="shared" si="376"/>
        <v/>
      </c>
      <c r="W172" t="str">
        <f t="shared" si="143"/>
        <v/>
      </c>
    </row>
    <row r="173" spans="1:23" x14ac:dyDescent="0.25">
      <c r="A173">
        <v>573.0458984375</v>
      </c>
      <c r="B173">
        <v>948.458251953125</v>
      </c>
      <c r="C173">
        <f t="shared" si="221"/>
        <v>-0.2335205078125</v>
      </c>
      <c r="D173">
        <f t="shared" si="222"/>
        <v>19.5203857421875</v>
      </c>
      <c r="E173">
        <f t="shared" si="223"/>
        <v>19.52178248396816</v>
      </c>
      <c r="F173">
        <f t="shared" si="224"/>
        <v>19.52178248396816</v>
      </c>
      <c r="G173" t="str">
        <f t="shared" si="132"/>
        <v/>
      </c>
      <c r="H173">
        <f t="shared" ref="H173:I173" si="377">IF(COUNTBLANK(A171:A173)&gt;0,"", A173-A171)</f>
        <v>-1.17218017578125</v>
      </c>
      <c r="I173">
        <f t="shared" si="377"/>
        <v>39.3372802734375</v>
      </c>
      <c r="J173">
        <f t="shared" si="131"/>
        <v>39.35474082846271</v>
      </c>
      <c r="K173">
        <f t="shared" si="134"/>
        <v>39.35474082846271</v>
      </c>
      <c r="L173" t="str">
        <f t="shared" si="145"/>
        <v/>
      </c>
      <c r="M173">
        <f t="shared" ref="M173:N173" si="378">IF(COUNTBLANK(A170:A173)&gt;0,"", A173-A170)</f>
        <v>-2.19329833984375</v>
      </c>
      <c r="N173">
        <f t="shared" si="378"/>
        <v>59.43896484375</v>
      </c>
      <c r="O173">
        <f t="shared" si="137"/>
        <v>59.479417442541497</v>
      </c>
      <c r="P173">
        <f t="shared" si="138"/>
        <v>59.479417442541497</v>
      </c>
      <c r="Q173" t="str">
        <f t="shared" si="139"/>
        <v/>
      </c>
      <c r="R173">
        <f t="shared" ref="R173:S173" si="379">IF(COUNTBLANK(A164:A173)&gt;0,"", A173-A164)</f>
        <v>19.8978271484375</v>
      </c>
      <c r="S173">
        <f t="shared" si="379"/>
        <v>1.14764404296875</v>
      </c>
      <c r="T173">
        <f t="shared" si="141"/>
        <v>19.930895917606364</v>
      </c>
      <c r="U173" t="str">
        <f t="shared" ref="U173:V173" si="380">IF(COUNTBLANK(A62:A173)&gt;0,"", A173-A62)</f>
        <v/>
      </c>
      <c r="V173" t="str">
        <f t="shared" si="380"/>
        <v/>
      </c>
      <c r="W173" t="str">
        <f t="shared" si="143"/>
        <v/>
      </c>
    </row>
    <row r="174" spans="1:23" x14ac:dyDescent="0.25">
      <c r="A174">
        <v>572.28265380859375</v>
      </c>
      <c r="B174">
        <v>967.940185546875</v>
      </c>
      <c r="C174">
        <f t="shared" si="221"/>
        <v>-0.76324462890625</v>
      </c>
      <c r="D174">
        <f t="shared" si="222"/>
        <v>19.48193359375</v>
      </c>
      <c r="E174">
        <f t="shared" si="223"/>
        <v>19.496878696725766</v>
      </c>
      <c r="F174">
        <f t="shared" si="224"/>
        <v>19.496878696725766</v>
      </c>
      <c r="G174" t="str">
        <f t="shared" si="132"/>
        <v/>
      </c>
      <c r="H174">
        <f t="shared" ref="H174:I174" si="381">IF(COUNTBLANK(A172:A174)&gt;0,"", A174-A172)</f>
        <v>-0.99676513671875</v>
      </c>
      <c r="I174">
        <f t="shared" si="381"/>
        <v>39.0023193359375</v>
      </c>
      <c r="J174">
        <f t="shared" si="131"/>
        <v>39.01505420116986</v>
      </c>
      <c r="K174">
        <f t="shared" si="134"/>
        <v>39.01505420116986</v>
      </c>
      <c r="L174" t="str">
        <f t="shared" si="145"/>
        <v/>
      </c>
      <c r="M174">
        <f t="shared" ref="M174:N174" si="382">IF(COUNTBLANK(A171:A174)&gt;0,"", A174-A171)</f>
        <v>-1.9354248046875</v>
      </c>
      <c r="N174">
        <f t="shared" si="382"/>
        <v>58.8192138671875</v>
      </c>
      <c r="O174">
        <f t="shared" si="137"/>
        <v>58.851047476901734</v>
      </c>
      <c r="P174">
        <f t="shared" si="138"/>
        <v>58.851047476901734</v>
      </c>
      <c r="Q174" t="str">
        <f t="shared" si="139"/>
        <v/>
      </c>
      <c r="R174">
        <f t="shared" ref="R174:S174" si="383">IF(COUNTBLANK(A165:A174)&gt;0,"", A174-A165)</f>
        <v>19.79791259765625</v>
      </c>
      <c r="S174">
        <f t="shared" si="383"/>
        <v>0.72998046875</v>
      </c>
      <c r="T174">
        <f t="shared" si="141"/>
        <v>19.811365796158338</v>
      </c>
      <c r="U174" t="str">
        <f t="shared" ref="U174:V174" si="384">IF(COUNTBLANK(A63:A174)&gt;0,"", A174-A63)</f>
        <v/>
      </c>
      <c r="V174" t="str">
        <f t="shared" si="384"/>
        <v/>
      </c>
      <c r="W174" t="str">
        <f t="shared" si="143"/>
        <v/>
      </c>
    </row>
    <row r="175" spans="1:23" x14ac:dyDescent="0.25">
      <c r="A175">
        <v>571.57818603515625</v>
      </c>
      <c r="B175">
        <v>988.05743408203125</v>
      </c>
      <c r="C175">
        <f t="shared" si="221"/>
        <v>-0.7044677734375</v>
      </c>
      <c r="D175">
        <f t="shared" si="222"/>
        <v>20.11724853515625</v>
      </c>
      <c r="E175">
        <f t="shared" si="223"/>
        <v>20.129579316743264</v>
      </c>
      <c r="F175">
        <f t="shared" si="224"/>
        <v>20.129579316743264</v>
      </c>
      <c r="G175" t="str">
        <f t="shared" si="132"/>
        <v/>
      </c>
      <c r="H175">
        <f t="shared" ref="H175:I175" si="385">IF(COUNTBLANK(A173:A175)&gt;0,"", A175-A173)</f>
        <v>-1.46771240234375</v>
      </c>
      <c r="I175">
        <f t="shared" si="385"/>
        <v>39.59918212890625</v>
      </c>
      <c r="J175">
        <f t="shared" si="131"/>
        <v>39.626372594198955</v>
      </c>
      <c r="K175">
        <f t="shared" si="134"/>
        <v>39.626372594198955</v>
      </c>
      <c r="L175" t="str">
        <f t="shared" si="145"/>
        <v/>
      </c>
      <c r="M175">
        <f t="shared" ref="M175:N175" si="386">IF(COUNTBLANK(A172:A175)&gt;0,"", A175-A172)</f>
        <v>-1.70123291015625</v>
      </c>
      <c r="N175">
        <f t="shared" si="386"/>
        <v>59.11956787109375</v>
      </c>
      <c r="O175">
        <f t="shared" si="137"/>
        <v>59.14404026340658</v>
      </c>
      <c r="P175">
        <f t="shared" si="138"/>
        <v>59.14404026340658</v>
      </c>
      <c r="Q175" t="str">
        <f t="shared" si="139"/>
        <v/>
      </c>
      <c r="R175">
        <f t="shared" ref="R175:S175" si="387">IF(COUNTBLANK(A166:A175)&gt;0,"", A175-A166)</f>
        <v>20.14666748046875</v>
      </c>
      <c r="S175">
        <f t="shared" si="387"/>
        <v>0.54620361328125</v>
      </c>
      <c r="T175">
        <f t="shared" si="141"/>
        <v>20.154070282593999</v>
      </c>
      <c r="U175" t="str">
        <f t="shared" ref="U175:V175" si="388">IF(COUNTBLANK(A64:A175)&gt;0,"", A175-A64)</f>
        <v/>
      </c>
      <c r="V175" t="str">
        <f t="shared" si="388"/>
        <v/>
      </c>
      <c r="W175" t="str">
        <f t="shared" si="143"/>
        <v/>
      </c>
    </row>
    <row r="176" spans="1:23" x14ac:dyDescent="0.25">
      <c r="A176">
        <v>570.3914794921875</v>
      </c>
      <c r="B176">
        <v>1007.4542846679688</v>
      </c>
      <c r="C176">
        <f t="shared" si="221"/>
        <v>-1.18670654296875</v>
      </c>
      <c r="D176">
        <f t="shared" si="222"/>
        <v>19.3968505859375</v>
      </c>
      <c r="E176">
        <f t="shared" si="223"/>
        <v>19.433118253957822</v>
      </c>
      <c r="F176">
        <f t="shared" si="224"/>
        <v>19.433118253957822</v>
      </c>
      <c r="G176" t="str">
        <f t="shared" si="132"/>
        <v/>
      </c>
      <c r="H176">
        <f t="shared" ref="H176:I176" si="389">IF(COUNTBLANK(A174:A176)&gt;0,"", A176-A174)</f>
        <v>-1.89117431640625</v>
      </c>
      <c r="I176">
        <f t="shared" si="389"/>
        <v>39.51409912109375</v>
      </c>
      <c r="J176">
        <f t="shared" si="131"/>
        <v>39.559329742131077</v>
      </c>
      <c r="K176">
        <f t="shared" si="134"/>
        <v>39.559329742131077</v>
      </c>
      <c r="L176" t="str">
        <f t="shared" si="145"/>
        <v/>
      </c>
      <c r="M176">
        <f t="shared" ref="M176:N176" si="390">IF(COUNTBLANK(A173:A176)&gt;0,"", A176-A173)</f>
        <v>-2.6544189453125</v>
      </c>
      <c r="N176">
        <f t="shared" si="390"/>
        <v>58.99603271484375</v>
      </c>
      <c r="O176">
        <f t="shared" si="137"/>
        <v>59.055717894443951</v>
      </c>
      <c r="P176">
        <f t="shared" si="138"/>
        <v>59.055717894443951</v>
      </c>
      <c r="Q176" t="str">
        <f t="shared" si="139"/>
        <v/>
      </c>
      <c r="R176">
        <f t="shared" ref="R176:S176" si="391">IF(COUNTBLANK(A167:A176)&gt;0,"", A176-A167)</f>
        <v>19.7537841796875</v>
      </c>
      <c r="S176">
        <f t="shared" si="391"/>
        <v>0.178466796875</v>
      </c>
      <c r="T176">
        <f t="shared" si="141"/>
        <v>19.754590347948472</v>
      </c>
      <c r="U176" t="str">
        <f t="shared" ref="U176:V176" si="392">IF(COUNTBLANK(A65:A176)&gt;0,"", A176-A65)</f>
        <v/>
      </c>
      <c r="V176" t="str">
        <f t="shared" si="392"/>
        <v/>
      </c>
      <c r="W176" t="str">
        <f t="shared" si="143"/>
        <v/>
      </c>
    </row>
    <row r="177" spans="1:23" x14ac:dyDescent="0.25">
      <c r="A177">
        <v>597.24835205078125</v>
      </c>
      <c r="B177">
        <v>849.5008544921875</v>
      </c>
      <c r="C177">
        <f t="shared" si="221"/>
        <v>26.85687255859375</v>
      </c>
      <c r="D177">
        <f t="shared" si="222"/>
        <v>-157.95343017578125</v>
      </c>
      <c r="E177">
        <f t="shared" si="223"/>
        <v>160.22040353189712</v>
      </c>
      <c r="F177" t="str">
        <f t="shared" si="224"/>
        <v/>
      </c>
      <c r="G177">
        <f t="shared" si="132"/>
        <v>160.22040353189712</v>
      </c>
      <c r="H177">
        <f t="shared" ref="H177:I177" si="393">IF(COUNTBLANK(A175:A177)&gt;0,"", A177-A175)</f>
        <v>25.670166015625</v>
      </c>
      <c r="I177">
        <f t="shared" si="393"/>
        <v>-138.55657958984375</v>
      </c>
      <c r="J177">
        <f t="shared" si="131"/>
        <v>140.91445337830487</v>
      </c>
      <c r="K177" t="str">
        <f t="shared" si="134"/>
        <v/>
      </c>
      <c r="L177">
        <f t="shared" si="145"/>
        <v>140.91445337830487</v>
      </c>
      <c r="M177">
        <f t="shared" ref="M177:N177" si="394">IF(COUNTBLANK(A174:A177)&gt;0,"", A177-A174)</f>
        <v>24.9656982421875</v>
      </c>
      <c r="N177">
        <f t="shared" si="394"/>
        <v>-118.4393310546875</v>
      </c>
      <c r="O177">
        <f t="shared" si="137"/>
        <v>121.04198126849141</v>
      </c>
      <c r="P177" t="str">
        <f t="shared" si="138"/>
        <v/>
      </c>
      <c r="Q177">
        <f t="shared" si="139"/>
        <v>121.04198126849141</v>
      </c>
      <c r="R177">
        <f t="shared" ref="R177:S177" si="395">IF(COUNTBLANK(A168:A177)&gt;0,"", A177-A168)</f>
        <v>20.03125</v>
      </c>
      <c r="S177">
        <f t="shared" si="395"/>
        <v>0.43280029296875</v>
      </c>
      <c r="T177">
        <f t="shared" si="141"/>
        <v>20.035925051169809</v>
      </c>
      <c r="U177" t="str">
        <f t="shared" ref="U177:V177" si="396">IF(COUNTBLANK(A66:A177)&gt;0,"", A177-A66)</f>
        <v/>
      </c>
      <c r="V177" t="str">
        <f t="shared" si="396"/>
        <v/>
      </c>
      <c r="W177" t="str">
        <f t="shared" si="143"/>
        <v/>
      </c>
    </row>
    <row r="178" spans="1:23" x14ac:dyDescent="0.25">
      <c r="A178">
        <v>596.2579345703125</v>
      </c>
      <c r="B178">
        <v>869.73297119140625</v>
      </c>
      <c r="C178">
        <f t="shared" si="221"/>
        <v>-0.99041748046875</v>
      </c>
      <c r="D178">
        <f t="shared" si="222"/>
        <v>20.23211669921875</v>
      </c>
      <c r="E178">
        <f t="shared" si="223"/>
        <v>20.256344016540208</v>
      </c>
      <c r="F178">
        <f t="shared" si="224"/>
        <v>20.256344016540208</v>
      </c>
      <c r="G178" t="str">
        <f t="shared" si="132"/>
        <v/>
      </c>
      <c r="H178">
        <f t="shared" ref="H178:I178" si="397">IF(COUNTBLANK(A176:A178)&gt;0,"", A178-A176)</f>
        <v>25.866455078125</v>
      </c>
      <c r="I178">
        <f t="shared" si="397"/>
        <v>-137.7213134765625</v>
      </c>
      <c r="J178">
        <f t="shared" ref="J178:J241" si="398">IF(I178="", "", SQRT(H178^2+I178^2))</f>
        <v>140.12934626272349</v>
      </c>
      <c r="K178" t="str">
        <f t="shared" si="134"/>
        <v/>
      </c>
      <c r="L178">
        <f t="shared" si="145"/>
        <v>140.12934626272349</v>
      </c>
      <c r="M178">
        <f t="shared" ref="M178:N178" si="399">IF(COUNTBLANK(A175:A178)&gt;0,"", A178-A175)</f>
        <v>24.67974853515625</v>
      </c>
      <c r="N178">
        <f t="shared" si="399"/>
        <v>-118.324462890625</v>
      </c>
      <c r="O178">
        <f t="shared" si="137"/>
        <v>120.87087534271207</v>
      </c>
      <c r="P178" t="str">
        <f t="shared" si="138"/>
        <v/>
      </c>
      <c r="Q178">
        <f t="shared" si="139"/>
        <v>120.87087534271207</v>
      </c>
      <c r="R178">
        <f t="shared" ref="R178:S178" si="400">IF(COUNTBLANK(A169:A178)&gt;0,"", A178-A169)</f>
        <v>19.67510986328125</v>
      </c>
      <c r="S178">
        <f t="shared" si="400"/>
        <v>1.056396484375</v>
      </c>
      <c r="T178">
        <f t="shared" si="141"/>
        <v>19.703449486432241</v>
      </c>
      <c r="U178" t="str">
        <f t="shared" ref="U178:V178" si="401">IF(COUNTBLANK(A67:A178)&gt;0,"", A178-A67)</f>
        <v/>
      </c>
      <c r="V178" t="str">
        <f t="shared" si="401"/>
        <v/>
      </c>
      <c r="W178" t="str">
        <f t="shared" si="143"/>
        <v/>
      </c>
    </row>
    <row r="179" spans="1:23" x14ac:dyDescent="0.25">
      <c r="A179">
        <v>595.28314208984375</v>
      </c>
      <c r="B179">
        <v>890.0870361328125</v>
      </c>
      <c r="C179">
        <f t="shared" si="221"/>
        <v>-0.97479248046875</v>
      </c>
      <c r="D179">
        <f t="shared" si="222"/>
        <v>20.35406494140625</v>
      </c>
      <c r="E179">
        <f t="shared" si="223"/>
        <v>20.377393847569454</v>
      </c>
      <c r="F179">
        <f t="shared" si="224"/>
        <v>20.377393847569454</v>
      </c>
      <c r="G179" t="str">
        <f t="shared" ref="G179:G242" si="402">IF(E179&gt;100,E179,"")</f>
        <v/>
      </c>
      <c r="H179">
        <f t="shared" ref="H179:I179" si="403">IF(COUNTBLANK(A177:A179)&gt;0,"", A179-A177)</f>
        <v>-1.9652099609375</v>
      </c>
      <c r="I179">
        <f t="shared" si="403"/>
        <v>40.586181640625</v>
      </c>
      <c r="J179">
        <f t="shared" si="398"/>
        <v>40.633732173606376</v>
      </c>
      <c r="K179">
        <f t="shared" ref="K179:K242" si="404">IF(J179&lt;100,J179,"")</f>
        <v>40.633732173606376</v>
      </c>
      <c r="L179" t="str">
        <f t="shared" si="145"/>
        <v/>
      </c>
      <c r="M179">
        <f t="shared" ref="M179:N179" si="405">IF(COUNTBLANK(A176:A179)&gt;0,"", A179-A176)</f>
        <v>24.89166259765625</v>
      </c>
      <c r="N179">
        <f t="shared" si="405"/>
        <v>-117.36724853515625</v>
      </c>
      <c r="O179">
        <f t="shared" ref="O179:O242" si="406">IF(N179="", "", SQRT(M179^2+N179^2))</f>
        <v>119.97777250636342</v>
      </c>
      <c r="P179" t="str">
        <f t="shared" ref="P179:P242" si="407">IF(O179&lt;100,O179,"")</f>
        <v/>
      </c>
      <c r="Q179">
        <f t="shared" ref="Q179:Q242" si="408">IF(O179&gt;100,O179,"")</f>
        <v>119.97777250636342</v>
      </c>
      <c r="R179">
        <f t="shared" ref="R179:S179" si="409">IF(COUNTBLANK(A170:A179)&gt;0,"", A179-A170)</f>
        <v>20.0439453125</v>
      </c>
      <c r="S179">
        <f t="shared" si="409"/>
        <v>1.0677490234375</v>
      </c>
      <c r="T179">
        <f t="shared" ref="T179:T242" si="410">IF(S179="", "", SQRT(R179^2+S179^2))</f>
        <v>20.072364874810901</v>
      </c>
      <c r="U179" t="str">
        <f t="shared" ref="U179:V179" si="411">IF(COUNTBLANK(A68:A179)&gt;0,"", A179-A68)</f>
        <v/>
      </c>
      <c r="V179" t="str">
        <f t="shared" si="411"/>
        <v/>
      </c>
      <c r="W179" t="str">
        <f t="shared" ref="W179:W242" si="412">IF(V179="", "", SQRT(U179^2+V179^2))</f>
        <v/>
      </c>
    </row>
    <row r="180" spans="1:23" x14ac:dyDescent="0.25">
      <c r="A180">
        <v>594.04241943359375</v>
      </c>
      <c r="B180">
        <v>910.0858154296875</v>
      </c>
      <c r="C180">
        <f t="shared" si="221"/>
        <v>-1.24072265625</v>
      </c>
      <c r="D180">
        <f t="shared" si="222"/>
        <v>19.998779296875</v>
      </c>
      <c r="E180">
        <f t="shared" si="223"/>
        <v>20.037229500977627</v>
      </c>
      <c r="F180">
        <f t="shared" si="224"/>
        <v>20.037229500977627</v>
      </c>
      <c r="G180" t="str">
        <f t="shared" si="402"/>
        <v/>
      </c>
      <c r="H180">
        <f t="shared" ref="H180:I180" si="413">IF(COUNTBLANK(A178:A180)&gt;0,"", A180-A178)</f>
        <v>-2.21551513671875</v>
      </c>
      <c r="I180">
        <f t="shared" si="413"/>
        <v>40.35284423828125</v>
      </c>
      <c r="J180">
        <f t="shared" si="398"/>
        <v>40.413618316602367</v>
      </c>
      <c r="K180">
        <f t="shared" si="404"/>
        <v>40.413618316602367</v>
      </c>
      <c r="L180" t="str">
        <f t="shared" ref="L180:L243" si="414">IF(J180&gt;100,J180,"")</f>
        <v/>
      </c>
      <c r="M180">
        <f t="shared" ref="M180:N180" si="415">IF(COUNTBLANK(A177:A180)&gt;0,"", A180-A177)</f>
        <v>-3.2059326171875</v>
      </c>
      <c r="N180">
        <f t="shared" si="415"/>
        <v>60.5849609375</v>
      </c>
      <c r="O180">
        <f t="shared" si="406"/>
        <v>60.669724704702162</v>
      </c>
      <c r="P180">
        <f t="shared" si="407"/>
        <v>60.669724704702162</v>
      </c>
      <c r="Q180" t="str">
        <f t="shared" si="408"/>
        <v/>
      </c>
      <c r="R180">
        <f t="shared" ref="R180:S180" si="416">IF(COUNTBLANK(A171:A180)&gt;0,"", A180-A171)</f>
        <v>19.8243408203125</v>
      </c>
      <c r="S180">
        <f t="shared" si="416"/>
        <v>0.96484375</v>
      </c>
      <c r="T180">
        <f t="shared" si="410"/>
        <v>19.847806237008225</v>
      </c>
      <c r="U180" t="str">
        <f t="shared" ref="U180:V180" si="417">IF(COUNTBLANK(A69:A180)&gt;0,"", A180-A69)</f>
        <v/>
      </c>
      <c r="V180" t="str">
        <f t="shared" si="417"/>
        <v/>
      </c>
      <c r="W180" t="str">
        <f t="shared" si="412"/>
        <v/>
      </c>
    </row>
    <row r="181" spans="1:23" x14ac:dyDescent="0.25">
      <c r="A181">
        <v>593.23150634765625</v>
      </c>
      <c r="B181">
        <v>929.90887451171875</v>
      </c>
      <c r="C181">
        <f t="shared" si="221"/>
        <v>-0.8109130859375</v>
      </c>
      <c r="D181">
        <f t="shared" si="222"/>
        <v>19.82305908203125</v>
      </c>
      <c r="E181">
        <f t="shared" si="223"/>
        <v>19.839638388908359</v>
      </c>
      <c r="F181">
        <f t="shared" si="224"/>
        <v>19.839638388908359</v>
      </c>
      <c r="G181" t="str">
        <f t="shared" si="402"/>
        <v/>
      </c>
      <c r="H181">
        <f t="shared" ref="H181:I181" si="418">IF(COUNTBLANK(A179:A181)&gt;0,"", A181-A179)</f>
        <v>-2.0516357421875</v>
      </c>
      <c r="I181">
        <f t="shared" si="418"/>
        <v>39.82183837890625</v>
      </c>
      <c r="J181">
        <f t="shared" si="398"/>
        <v>39.874653868019372</v>
      </c>
      <c r="K181">
        <f t="shared" si="404"/>
        <v>39.874653868019372</v>
      </c>
      <c r="L181" t="str">
        <f t="shared" si="414"/>
        <v/>
      </c>
      <c r="M181">
        <f t="shared" ref="M181:N181" si="419">IF(COUNTBLANK(A178:A181)&gt;0,"", A181-A178)</f>
        <v>-3.02642822265625</v>
      </c>
      <c r="N181">
        <f t="shared" si="419"/>
        <v>60.1759033203125</v>
      </c>
      <c r="O181">
        <f t="shared" si="406"/>
        <v>60.251959372309933</v>
      </c>
      <c r="P181">
        <f t="shared" si="407"/>
        <v>60.251959372309933</v>
      </c>
      <c r="Q181" t="str">
        <f t="shared" si="408"/>
        <v/>
      </c>
      <c r="R181">
        <f t="shared" ref="R181:S181" si="420">IF(COUNTBLANK(A172:A181)&gt;0,"", A181-A172)</f>
        <v>19.95208740234375</v>
      </c>
      <c r="S181">
        <f t="shared" si="420"/>
        <v>0.97100830078125</v>
      </c>
      <c r="T181">
        <f t="shared" si="410"/>
        <v>19.975701460297966</v>
      </c>
      <c r="U181" t="str">
        <f t="shared" ref="U181:V181" si="421">IF(COUNTBLANK(A70:A181)&gt;0,"", A181-A70)</f>
        <v/>
      </c>
      <c r="V181" t="str">
        <f t="shared" si="421"/>
        <v/>
      </c>
      <c r="W181" t="str">
        <f t="shared" si="412"/>
        <v/>
      </c>
    </row>
    <row r="182" spans="1:23" x14ac:dyDescent="0.25">
      <c r="A182">
        <v>592.8115234375</v>
      </c>
      <c r="B182">
        <v>949.318115234375</v>
      </c>
      <c r="C182">
        <f t="shared" si="221"/>
        <v>-0.41998291015625</v>
      </c>
      <c r="D182">
        <f t="shared" si="222"/>
        <v>19.40924072265625</v>
      </c>
      <c r="E182">
        <f t="shared" si="223"/>
        <v>19.413784048320952</v>
      </c>
      <c r="F182">
        <f t="shared" si="224"/>
        <v>19.413784048320952</v>
      </c>
      <c r="G182" t="str">
        <f t="shared" si="402"/>
        <v/>
      </c>
      <c r="H182">
        <f t="shared" ref="H182:I182" si="422">IF(COUNTBLANK(A180:A182)&gt;0,"", A182-A180)</f>
        <v>-1.23089599609375</v>
      </c>
      <c r="I182">
        <f t="shared" si="422"/>
        <v>39.2322998046875</v>
      </c>
      <c r="J182">
        <f t="shared" si="398"/>
        <v>39.251604462978101</v>
      </c>
      <c r="K182">
        <f t="shared" si="404"/>
        <v>39.251604462978101</v>
      </c>
      <c r="L182" t="str">
        <f t="shared" si="414"/>
        <v/>
      </c>
      <c r="M182">
        <f t="shared" ref="M182:N182" si="423">IF(COUNTBLANK(A179:A182)&gt;0,"", A182-A179)</f>
        <v>-2.47161865234375</v>
      </c>
      <c r="N182">
        <f t="shared" si="423"/>
        <v>59.2310791015625</v>
      </c>
      <c r="O182">
        <f t="shared" si="406"/>
        <v>59.282625028739808</v>
      </c>
      <c r="P182">
        <f t="shared" si="407"/>
        <v>59.282625028739808</v>
      </c>
      <c r="Q182" t="str">
        <f t="shared" si="408"/>
        <v/>
      </c>
      <c r="R182">
        <f t="shared" ref="R182:S182" si="424">IF(COUNTBLANK(A173:A182)&gt;0,"", A182-A173)</f>
        <v>19.765625</v>
      </c>
      <c r="S182">
        <f t="shared" si="424"/>
        <v>0.85986328125</v>
      </c>
      <c r="T182">
        <f t="shared" si="410"/>
        <v>19.784319460195416</v>
      </c>
      <c r="U182" t="str">
        <f t="shared" ref="U182:V182" si="425">IF(COUNTBLANK(A71:A182)&gt;0,"", A182-A71)</f>
        <v/>
      </c>
      <c r="V182" t="str">
        <f t="shared" si="425"/>
        <v/>
      </c>
      <c r="W182" t="str">
        <f t="shared" si="412"/>
        <v/>
      </c>
    </row>
    <row r="183" spans="1:23" x14ac:dyDescent="0.25">
      <c r="A183">
        <v>591.9517822265625</v>
      </c>
      <c r="B183">
        <v>969.0908203125</v>
      </c>
      <c r="C183">
        <f t="shared" si="221"/>
        <v>-0.8597412109375</v>
      </c>
      <c r="D183">
        <f t="shared" si="222"/>
        <v>19.772705078125</v>
      </c>
      <c r="E183">
        <f t="shared" si="223"/>
        <v>19.791387547524163</v>
      </c>
      <c r="F183">
        <f t="shared" si="224"/>
        <v>19.791387547524163</v>
      </c>
      <c r="G183" t="str">
        <f t="shared" si="402"/>
        <v/>
      </c>
      <c r="H183">
        <f t="shared" ref="H183:I183" si="426">IF(COUNTBLANK(A181:A183)&gt;0,"", A183-A181)</f>
        <v>-1.27972412109375</v>
      </c>
      <c r="I183">
        <f t="shared" si="426"/>
        <v>39.18194580078125</v>
      </c>
      <c r="J183">
        <f t="shared" si="398"/>
        <v>39.202838807431647</v>
      </c>
      <c r="K183">
        <f t="shared" si="404"/>
        <v>39.202838807431647</v>
      </c>
      <c r="L183" t="str">
        <f t="shared" si="414"/>
        <v/>
      </c>
      <c r="M183">
        <f t="shared" ref="M183:N183" si="427">IF(COUNTBLANK(A180:A183)&gt;0,"", A183-A180)</f>
        <v>-2.09063720703125</v>
      </c>
      <c r="N183">
        <f t="shared" si="427"/>
        <v>59.0050048828125</v>
      </c>
      <c r="O183">
        <f t="shared" si="406"/>
        <v>59.042030496521292</v>
      </c>
      <c r="P183">
        <f t="shared" si="407"/>
        <v>59.042030496521292</v>
      </c>
      <c r="Q183" t="str">
        <f t="shared" si="408"/>
        <v/>
      </c>
      <c r="R183">
        <f t="shared" ref="R183:S183" si="428">IF(COUNTBLANK(A174:A183)&gt;0,"", A183-A174)</f>
        <v>19.66912841796875</v>
      </c>
      <c r="S183">
        <f t="shared" si="428"/>
        <v>1.150634765625</v>
      </c>
      <c r="T183">
        <f t="shared" si="410"/>
        <v>19.702755469385767</v>
      </c>
      <c r="U183" t="str">
        <f t="shared" ref="U183:V183" si="429">IF(COUNTBLANK(A72:A183)&gt;0,"", A183-A72)</f>
        <v/>
      </c>
      <c r="V183" t="str">
        <f t="shared" si="429"/>
        <v/>
      </c>
      <c r="W183" t="str">
        <f t="shared" si="412"/>
        <v/>
      </c>
    </row>
    <row r="184" spans="1:23" x14ac:dyDescent="0.25">
      <c r="A184">
        <v>591.15057373046875</v>
      </c>
      <c r="B184">
        <v>988.6524658203125</v>
      </c>
      <c r="C184">
        <f t="shared" si="221"/>
        <v>-0.80120849609375</v>
      </c>
      <c r="D184">
        <f t="shared" si="222"/>
        <v>19.5616455078125</v>
      </c>
      <c r="E184">
        <f t="shared" si="223"/>
        <v>19.578046634624553</v>
      </c>
      <c r="F184">
        <f t="shared" si="224"/>
        <v>19.578046634624553</v>
      </c>
      <c r="G184" t="str">
        <f t="shared" si="402"/>
        <v/>
      </c>
      <c r="H184">
        <f t="shared" ref="H184:I184" si="430">IF(COUNTBLANK(A182:A184)&gt;0,"", A184-A182)</f>
        <v>-1.66094970703125</v>
      </c>
      <c r="I184">
        <f t="shared" si="430"/>
        <v>39.3343505859375</v>
      </c>
      <c r="J184">
        <f t="shared" si="398"/>
        <v>39.369402966602493</v>
      </c>
      <c r="K184">
        <f t="shared" si="404"/>
        <v>39.369402966602493</v>
      </c>
      <c r="L184" t="str">
        <f t="shared" si="414"/>
        <v/>
      </c>
      <c r="M184">
        <f t="shared" ref="M184:N184" si="431">IF(COUNTBLANK(A181:A184)&gt;0,"", A184-A181)</f>
        <v>-2.0809326171875</v>
      </c>
      <c r="N184">
        <f t="shared" si="431"/>
        <v>58.74359130859375</v>
      </c>
      <c r="O184">
        <f t="shared" si="406"/>
        <v>58.780437225222869</v>
      </c>
      <c r="P184">
        <f t="shared" si="407"/>
        <v>58.780437225222869</v>
      </c>
      <c r="Q184" t="str">
        <f t="shared" si="408"/>
        <v/>
      </c>
      <c r="R184">
        <f t="shared" ref="R184:S184" si="432">IF(COUNTBLANK(A175:A184)&gt;0,"", A184-A175)</f>
        <v>19.5723876953125</v>
      </c>
      <c r="S184">
        <f t="shared" si="432"/>
        <v>0.59503173828125</v>
      </c>
      <c r="T184">
        <f t="shared" si="410"/>
        <v>19.581430562274612</v>
      </c>
      <c r="U184" t="str">
        <f t="shared" ref="U184:V184" si="433">IF(COUNTBLANK(A73:A184)&gt;0,"", A184-A73)</f>
        <v/>
      </c>
      <c r="V184" t="str">
        <f t="shared" si="433"/>
        <v/>
      </c>
      <c r="W184" t="str">
        <f t="shared" si="412"/>
        <v/>
      </c>
    </row>
    <row r="185" spans="1:23" x14ac:dyDescent="0.25">
      <c r="A185">
        <v>590.34075927734375</v>
      </c>
      <c r="B185">
        <v>1008.2513427734375</v>
      </c>
      <c r="C185">
        <f t="shared" si="221"/>
        <v>-0.809814453125</v>
      </c>
      <c r="D185">
        <f t="shared" si="222"/>
        <v>19.598876953125</v>
      </c>
      <c r="E185">
        <f t="shared" si="223"/>
        <v>19.615600354621431</v>
      </c>
      <c r="F185">
        <f t="shared" si="224"/>
        <v>19.615600354621431</v>
      </c>
      <c r="G185" t="str">
        <f t="shared" si="402"/>
        <v/>
      </c>
      <c r="H185">
        <f t="shared" ref="H185:I185" si="434">IF(COUNTBLANK(A183:A185)&gt;0,"", A185-A183)</f>
        <v>-1.61102294921875</v>
      </c>
      <c r="I185">
        <f t="shared" si="434"/>
        <v>39.1605224609375</v>
      </c>
      <c r="J185">
        <f t="shared" si="398"/>
        <v>39.193646351883359</v>
      </c>
      <c r="K185">
        <f t="shared" si="404"/>
        <v>39.193646351883359</v>
      </c>
      <c r="L185" t="str">
        <f t="shared" si="414"/>
        <v/>
      </c>
      <c r="M185">
        <f t="shared" ref="M185:N185" si="435">IF(COUNTBLANK(A182:A185)&gt;0,"", A185-A182)</f>
        <v>-2.47076416015625</v>
      </c>
      <c r="N185">
        <f t="shared" si="435"/>
        <v>58.9332275390625</v>
      </c>
      <c r="O185">
        <f t="shared" si="406"/>
        <v>58.984997954615778</v>
      </c>
      <c r="P185">
        <f t="shared" si="407"/>
        <v>58.984997954615778</v>
      </c>
      <c r="Q185" t="str">
        <f t="shared" si="408"/>
        <v/>
      </c>
      <c r="R185">
        <f t="shared" ref="R185:S185" si="436">IF(COUNTBLANK(A176:A185)&gt;0,"", A185-A176)</f>
        <v>19.94927978515625</v>
      </c>
      <c r="S185">
        <f t="shared" si="436"/>
        <v>0.79705810546875</v>
      </c>
      <c r="T185">
        <f t="shared" si="410"/>
        <v>19.965196356909122</v>
      </c>
      <c r="U185" t="str">
        <f t="shared" ref="U185:V185" si="437">IF(COUNTBLANK(A74:A185)&gt;0,"", A185-A74)</f>
        <v/>
      </c>
      <c r="V185" t="str">
        <f t="shared" si="437"/>
        <v/>
      </c>
      <c r="W185" t="str">
        <f t="shared" si="412"/>
        <v/>
      </c>
    </row>
    <row r="186" spans="1:23" x14ac:dyDescent="0.25">
      <c r="A186">
        <v>617.24566650390625</v>
      </c>
      <c r="B186">
        <v>850.72564697265625</v>
      </c>
      <c r="C186">
        <f t="shared" si="221"/>
        <v>26.9049072265625</v>
      </c>
      <c r="D186">
        <f t="shared" si="222"/>
        <v>-157.52569580078125</v>
      </c>
      <c r="E186">
        <f t="shared" si="223"/>
        <v>159.80681734641425</v>
      </c>
      <c r="F186" t="str">
        <f t="shared" si="224"/>
        <v/>
      </c>
      <c r="G186">
        <f t="shared" si="402"/>
        <v>159.80681734641425</v>
      </c>
      <c r="H186">
        <f t="shared" ref="H186:I186" si="438">IF(COUNTBLANK(A184:A186)&gt;0,"", A186-A184)</f>
        <v>26.0950927734375</v>
      </c>
      <c r="I186">
        <f t="shared" si="438"/>
        <v>-137.92681884765625</v>
      </c>
      <c r="J186">
        <f t="shared" si="398"/>
        <v>140.37364861072928</v>
      </c>
      <c r="K186" t="str">
        <f t="shared" si="404"/>
        <v/>
      </c>
      <c r="L186">
        <f t="shared" si="414"/>
        <v>140.37364861072928</v>
      </c>
      <c r="M186">
        <f t="shared" ref="M186:N186" si="439">IF(COUNTBLANK(A183:A186)&gt;0,"", A186-A183)</f>
        <v>25.29388427734375</v>
      </c>
      <c r="N186">
        <f t="shared" si="439"/>
        <v>-118.36517333984375</v>
      </c>
      <c r="O186">
        <f t="shared" si="406"/>
        <v>121.03757615553492</v>
      </c>
      <c r="P186" t="str">
        <f t="shared" si="407"/>
        <v/>
      </c>
      <c r="Q186">
        <f t="shared" si="408"/>
        <v>121.03757615553492</v>
      </c>
      <c r="R186">
        <f t="shared" ref="R186:S186" si="440">IF(COUNTBLANK(A177:A186)&gt;0,"", A186-A177)</f>
        <v>19.997314453125</v>
      </c>
      <c r="S186">
        <f t="shared" si="440"/>
        <v>1.22479248046875</v>
      </c>
      <c r="T186">
        <f t="shared" si="410"/>
        <v>20.034787295036971</v>
      </c>
      <c r="U186" t="str">
        <f t="shared" ref="U186:V186" si="441">IF(COUNTBLANK(A75:A186)&gt;0,"", A186-A75)</f>
        <v/>
      </c>
      <c r="V186" t="str">
        <f t="shared" si="441"/>
        <v/>
      </c>
      <c r="W186" t="str">
        <f t="shared" si="412"/>
        <v/>
      </c>
    </row>
    <row r="187" spans="1:23" x14ac:dyDescent="0.25">
      <c r="A187">
        <v>616.0828857421875</v>
      </c>
      <c r="B187">
        <v>870.898681640625</v>
      </c>
      <c r="C187">
        <f t="shared" si="221"/>
        <v>-1.16278076171875</v>
      </c>
      <c r="D187">
        <f t="shared" si="222"/>
        <v>20.17303466796875</v>
      </c>
      <c r="E187">
        <f t="shared" si="223"/>
        <v>20.206518423887186</v>
      </c>
      <c r="F187">
        <f t="shared" si="224"/>
        <v>20.206518423887186</v>
      </c>
      <c r="G187" t="str">
        <f t="shared" si="402"/>
        <v/>
      </c>
      <c r="H187">
        <f t="shared" ref="H187:I187" si="442">IF(COUNTBLANK(A185:A187)&gt;0,"", A187-A185)</f>
        <v>25.74212646484375</v>
      </c>
      <c r="I187">
        <f t="shared" si="442"/>
        <v>-137.3526611328125</v>
      </c>
      <c r="J187">
        <f t="shared" si="398"/>
        <v>139.74408966105591</v>
      </c>
      <c r="K187" t="str">
        <f t="shared" si="404"/>
        <v/>
      </c>
      <c r="L187">
        <f t="shared" si="414"/>
        <v>139.74408966105591</v>
      </c>
      <c r="M187">
        <f t="shared" ref="M187:N187" si="443">IF(COUNTBLANK(A184:A187)&gt;0,"", A187-A184)</f>
        <v>24.93231201171875</v>
      </c>
      <c r="N187">
        <f t="shared" si="443"/>
        <v>-117.7537841796875</v>
      </c>
      <c r="O187">
        <f t="shared" si="406"/>
        <v>120.36433803617298</v>
      </c>
      <c r="P187" t="str">
        <f t="shared" si="407"/>
        <v/>
      </c>
      <c r="Q187">
        <f t="shared" si="408"/>
        <v>120.36433803617298</v>
      </c>
      <c r="R187">
        <f t="shared" ref="R187:S187" si="444">IF(COUNTBLANK(A178:A187)&gt;0,"", A187-A178)</f>
        <v>19.824951171875</v>
      </c>
      <c r="S187">
        <f t="shared" si="444"/>
        <v>1.16571044921875</v>
      </c>
      <c r="T187">
        <f t="shared" si="410"/>
        <v>19.859193584298577</v>
      </c>
      <c r="U187" t="str">
        <f t="shared" ref="U187:V187" si="445">IF(COUNTBLANK(A76:A187)&gt;0,"", A187-A76)</f>
        <v/>
      </c>
      <c r="V187" t="str">
        <f t="shared" si="445"/>
        <v/>
      </c>
      <c r="W187" t="str">
        <f t="shared" si="412"/>
        <v/>
      </c>
    </row>
    <row r="188" spans="1:23" x14ac:dyDescent="0.25">
      <c r="A188">
        <v>614.87713623046875</v>
      </c>
      <c r="B188">
        <v>890.994140625</v>
      </c>
      <c r="C188">
        <f t="shared" si="221"/>
        <v>-1.20574951171875</v>
      </c>
      <c r="D188">
        <f t="shared" si="222"/>
        <v>20.095458984375</v>
      </c>
      <c r="E188">
        <f t="shared" si="223"/>
        <v>20.131599630374829</v>
      </c>
      <c r="F188">
        <f t="shared" si="224"/>
        <v>20.131599630374829</v>
      </c>
      <c r="G188" t="str">
        <f t="shared" si="402"/>
        <v/>
      </c>
      <c r="H188">
        <f t="shared" ref="H188:I188" si="446">IF(COUNTBLANK(A186:A188)&gt;0,"", A188-A186)</f>
        <v>-2.3685302734375</v>
      </c>
      <c r="I188">
        <f t="shared" si="446"/>
        <v>40.26849365234375</v>
      </c>
      <c r="J188">
        <f t="shared" si="398"/>
        <v>40.338090146721605</v>
      </c>
      <c r="K188">
        <f t="shared" si="404"/>
        <v>40.338090146721605</v>
      </c>
      <c r="L188" t="str">
        <f t="shared" si="414"/>
        <v/>
      </c>
      <c r="M188">
        <f t="shared" ref="M188:N188" si="447">IF(COUNTBLANK(A185:A188)&gt;0,"", A188-A185)</f>
        <v>24.536376953125</v>
      </c>
      <c r="N188">
        <f t="shared" si="447"/>
        <v>-117.2572021484375</v>
      </c>
      <c r="O188">
        <f t="shared" si="406"/>
        <v>119.7968499154522</v>
      </c>
      <c r="P188" t="str">
        <f t="shared" si="407"/>
        <v/>
      </c>
      <c r="Q188">
        <f t="shared" si="408"/>
        <v>119.7968499154522</v>
      </c>
      <c r="R188">
        <f t="shared" ref="R188:S188" si="448">IF(COUNTBLANK(A179:A188)&gt;0,"", A188-A179)</f>
        <v>19.593994140625</v>
      </c>
      <c r="S188">
        <f t="shared" si="448"/>
        <v>0.9071044921875</v>
      </c>
      <c r="T188">
        <f t="shared" si="410"/>
        <v>19.614980115783794</v>
      </c>
      <c r="U188" t="str">
        <f t="shared" ref="U188:V188" si="449">IF(COUNTBLANK(A77:A188)&gt;0,"", A188-A77)</f>
        <v/>
      </c>
      <c r="V188" t="str">
        <f t="shared" si="449"/>
        <v/>
      </c>
      <c r="W188" t="str">
        <f t="shared" si="412"/>
        <v/>
      </c>
    </row>
    <row r="189" spans="1:23" x14ac:dyDescent="0.25">
      <c r="A189">
        <v>613.928466796875</v>
      </c>
      <c r="B189">
        <v>910.84271240234375</v>
      </c>
      <c r="C189">
        <f t="shared" si="221"/>
        <v>-0.94866943359375</v>
      </c>
      <c r="D189">
        <f t="shared" si="222"/>
        <v>19.84857177734375</v>
      </c>
      <c r="E189">
        <f t="shared" si="223"/>
        <v>19.871229838502746</v>
      </c>
      <c r="F189">
        <f t="shared" si="224"/>
        <v>19.871229838502746</v>
      </c>
      <c r="G189" t="str">
        <f t="shared" si="402"/>
        <v/>
      </c>
      <c r="H189">
        <f t="shared" ref="H189:I189" si="450">IF(COUNTBLANK(A187:A189)&gt;0,"", A189-A187)</f>
        <v>-2.1544189453125</v>
      </c>
      <c r="I189">
        <f t="shared" si="450"/>
        <v>39.94403076171875</v>
      </c>
      <c r="J189">
        <f t="shared" si="398"/>
        <v>40.002088876520624</v>
      </c>
      <c r="K189">
        <f t="shared" si="404"/>
        <v>40.002088876520624</v>
      </c>
      <c r="L189" t="str">
        <f t="shared" si="414"/>
        <v/>
      </c>
      <c r="M189">
        <f t="shared" ref="M189:N189" si="451">IF(COUNTBLANK(A186:A189)&gt;0,"", A189-A186)</f>
        <v>-3.31719970703125</v>
      </c>
      <c r="N189">
        <f t="shared" si="451"/>
        <v>60.1170654296875</v>
      </c>
      <c r="O189">
        <f t="shared" si="406"/>
        <v>60.20851575793624</v>
      </c>
      <c r="P189">
        <f t="shared" si="407"/>
        <v>60.20851575793624</v>
      </c>
      <c r="Q189" t="str">
        <f t="shared" si="408"/>
        <v/>
      </c>
      <c r="R189">
        <f t="shared" ref="R189:S189" si="452">IF(COUNTBLANK(A180:A189)&gt;0,"", A189-A180)</f>
        <v>19.88604736328125</v>
      </c>
      <c r="S189">
        <f t="shared" si="452"/>
        <v>0.75689697265625</v>
      </c>
      <c r="T189">
        <f t="shared" si="410"/>
        <v>19.900446546795912</v>
      </c>
      <c r="U189" t="str">
        <f t="shared" ref="U189:V189" si="453">IF(COUNTBLANK(A78:A189)&gt;0,"", A189-A78)</f>
        <v/>
      </c>
      <c r="V189" t="str">
        <f t="shared" si="453"/>
        <v/>
      </c>
      <c r="W189" t="str">
        <f t="shared" si="412"/>
        <v/>
      </c>
    </row>
    <row r="190" spans="1:23" x14ac:dyDescent="0.25">
      <c r="A190">
        <v>613.19500732421875</v>
      </c>
      <c r="B190">
        <v>931.099609375</v>
      </c>
      <c r="C190">
        <f t="shared" si="221"/>
        <v>-0.73345947265625</v>
      </c>
      <c r="D190">
        <f t="shared" si="222"/>
        <v>20.25689697265625</v>
      </c>
      <c r="E190">
        <f t="shared" si="223"/>
        <v>20.270171132944071</v>
      </c>
      <c r="F190">
        <f t="shared" si="224"/>
        <v>20.270171132944071</v>
      </c>
      <c r="G190" t="str">
        <f t="shared" si="402"/>
        <v/>
      </c>
      <c r="H190">
        <f t="shared" ref="H190:I190" si="454">IF(COUNTBLANK(A188:A190)&gt;0,"", A190-A188)</f>
        <v>-1.68212890625</v>
      </c>
      <c r="I190">
        <f t="shared" si="454"/>
        <v>40.10546875</v>
      </c>
      <c r="J190">
        <f t="shared" si="398"/>
        <v>40.140729705804659</v>
      </c>
      <c r="K190">
        <f t="shared" si="404"/>
        <v>40.140729705804659</v>
      </c>
      <c r="L190" t="str">
        <f t="shared" si="414"/>
        <v/>
      </c>
      <c r="M190">
        <f t="shared" ref="M190:N190" si="455">IF(COUNTBLANK(A187:A190)&gt;0,"", A190-A187)</f>
        <v>-2.88787841796875</v>
      </c>
      <c r="N190">
        <f t="shared" si="455"/>
        <v>60.200927734375</v>
      </c>
      <c r="O190">
        <f t="shared" si="406"/>
        <v>60.270154652501191</v>
      </c>
      <c r="P190">
        <f t="shared" si="407"/>
        <v>60.270154652501191</v>
      </c>
      <c r="Q190" t="str">
        <f t="shared" si="408"/>
        <v/>
      </c>
      <c r="R190">
        <f t="shared" ref="R190:S190" si="456">IF(COUNTBLANK(A181:A190)&gt;0,"", A190-A181)</f>
        <v>19.9635009765625</v>
      </c>
      <c r="S190">
        <f t="shared" si="456"/>
        <v>1.19073486328125</v>
      </c>
      <c r="T190">
        <f t="shared" si="410"/>
        <v>19.998980492911265</v>
      </c>
      <c r="U190" t="str">
        <f t="shared" ref="U190:V190" si="457">IF(COUNTBLANK(A79:A190)&gt;0,"", A190-A79)</f>
        <v/>
      </c>
      <c r="V190" t="str">
        <f t="shared" si="457"/>
        <v/>
      </c>
      <c r="W190" t="str">
        <f t="shared" si="412"/>
        <v/>
      </c>
    </row>
    <row r="191" spans="1:23" x14ac:dyDescent="0.25">
      <c r="A191">
        <v>612.47052001953125</v>
      </c>
      <c r="B191">
        <v>950.1607666015625</v>
      </c>
      <c r="C191">
        <f t="shared" si="221"/>
        <v>-0.7244873046875</v>
      </c>
      <c r="D191">
        <f t="shared" si="222"/>
        <v>19.0611572265625</v>
      </c>
      <c r="E191">
        <f t="shared" si="223"/>
        <v>19.074920620290644</v>
      </c>
      <c r="F191">
        <f t="shared" si="224"/>
        <v>19.074920620290644</v>
      </c>
      <c r="G191" t="str">
        <f t="shared" si="402"/>
        <v/>
      </c>
      <c r="H191">
        <f t="shared" ref="H191:I191" si="458">IF(COUNTBLANK(A189:A191)&gt;0,"", A191-A189)</f>
        <v>-1.45794677734375</v>
      </c>
      <c r="I191">
        <f t="shared" si="458"/>
        <v>39.31805419921875</v>
      </c>
      <c r="J191">
        <f t="shared" si="398"/>
        <v>39.34507586494491</v>
      </c>
      <c r="K191">
        <f t="shared" si="404"/>
        <v>39.34507586494491</v>
      </c>
      <c r="L191" t="str">
        <f t="shared" si="414"/>
        <v/>
      </c>
      <c r="M191">
        <f t="shared" ref="M191:N191" si="459">IF(COUNTBLANK(A188:A191)&gt;0,"", A191-A188)</f>
        <v>-2.4066162109375</v>
      </c>
      <c r="N191">
        <f t="shared" si="459"/>
        <v>59.1666259765625</v>
      </c>
      <c r="O191">
        <f t="shared" si="406"/>
        <v>59.215550584598873</v>
      </c>
      <c r="P191">
        <f t="shared" si="407"/>
        <v>59.215550584598873</v>
      </c>
      <c r="Q191" t="str">
        <f t="shared" si="408"/>
        <v/>
      </c>
      <c r="R191">
        <f t="shared" ref="R191:S191" si="460">IF(COUNTBLANK(A182:A191)&gt;0,"", A191-A182)</f>
        <v>19.65899658203125</v>
      </c>
      <c r="S191">
        <f t="shared" si="460"/>
        <v>0.8426513671875</v>
      </c>
      <c r="T191">
        <f t="shared" si="410"/>
        <v>19.677047744490007</v>
      </c>
      <c r="U191" t="str">
        <f t="shared" ref="U191:V191" si="461">IF(COUNTBLANK(A80:A191)&gt;0,"", A191-A80)</f>
        <v/>
      </c>
      <c r="V191" t="str">
        <f t="shared" si="461"/>
        <v/>
      </c>
      <c r="W191" t="str">
        <f t="shared" si="412"/>
        <v/>
      </c>
    </row>
    <row r="192" spans="1:23" x14ac:dyDescent="0.25">
      <c r="A192">
        <v>611.89556884765625</v>
      </c>
      <c r="B192">
        <v>969.9200439453125</v>
      </c>
      <c r="C192">
        <f t="shared" si="221"/>
        <v>-0.574951171875</v>
      </c>
      <c r="D192">
        <f t="shared" si="222"/>
        <v>19.75927734375</v>
      </c>
      <c r="E192">
        <f t="shared" si="223"/>
        <v>19.767640476224585</v>
      </c>
      <c r="F192">
        <f t="shared" si="224"/>
        <v>19.767640476224585</v>
      </c>
      <c r="G192" t="str">
        <f t="shared" si="402"/>
        <v/>
      </c>
      <c r="H192">
        <f t="shared" ref="H192:I192" si="462">IF(COUNTBLANK(A190:A192)&gt;0,"", A192-A190)</f>
        <v>-1.2994384765625</v>
      </c>
      <c r="I192">
        <f t="shared" si="462"/>
        <v>38.8204345703125</v>
      </c>
      <c r="J192">
        <f t="shared" si="398"/>
        <v>38.842176568548332</v>
      </c>
      <c r="K192">
        <f t="shared" si="404"/>
        <v>38.842176568548332</v>
      </c>
      <c r="L192" t="str">
        <f t="shared" si="414"/>
        <v/>
      </c>
      <c r="M192">
        <f t="shared" ref="M192:N192" si="463">IF(COUNTBLANK(A189:A192)&gt;0,"", A192-A189)</f>
        <v>-2.03289794921875</v>
      </c>
      <c r="N192">
        <f t="shared" si="463"/>
        <v>59.07733154296875</v>
      </c>
      <c r="O192">
        <f t="shared" si="406"/>
        <v>59.11229801242537</v>
      </c>
      <c r="P192">
        <f t="shared" si="407"/>
        <v>59.11229801242537</v>
      </c>
      <c r="Q192" t="str">
        <f t="shared" si="408"/>
        <v/>
      </c>
      <c r="R192">
        <f t="shared" ref="R192:S192" si="464">IF(COUNTBLANK(A183:A192)&gt;0,"", A192-A183)</f>
        <v>19.94378662109375</v>
      </c>
      <c r="S192">
        <f t="shared" si="464"/>
        <v>0.8292236328125</v>
      </c>
      <c r="T192">
        <f t="shared" si="410"/>
        <v>19.961017925469953</v>
      </c>
      <c r="U192" t="str">
        <f t="shared" ref="U192:V192" si="465">IF(COUNTBLANK(A81:A192)&gt;0,"", A192-A81)</f>
        <v/>
      </c>
      <c r="V192" t="str">
        <f t="shared" si="465"/>
        <v/>
      </c>
      <c r="W192" t="str">
        <f t="shared" si="412"/>
        <v/>
      </c>
    </row>
    <row r="193" spans="1:23" x14ac:dyDescent="0.25">
      <c r="A193">
        <v>611.048828125</v>
      </c>
      <c r="B193">
        <v>989.7943115234375</v>
      </c>
      <c r="C193">
        <f t="shared" si="221"/>
        <v>-0.84674072265625</v>
      </c>
      <c r="D193">
        <f t="shared" si="222"/>
        <v>19.874267578125</v>
      </c>
      <c r="E193">
        <f t="shared" si="223"/>
        <v>19.892297042280337</v>
      </c>
      <c r="F193">
        <f t="shared" si="224"/>
        <v>19.892297042280337</v>
      </c>
      <c r="G193" t="str">
        <f t="shared" si="402"/>
        <v/>
      </c>
      <c r="H193">
        <f t="shared" ref="H193:I193" si="466">IF(COUNTBLANK(A191:A193)&gt;0,"", A193-A191)</f>
        <v>-1.42169189453125</v>
      </c>
      <c r="I193">
        <f t="shared" si="466"/>
        <v>39.633544921875</v>
      </c>
      <c r="J193">
        <f t="shared" si="398"/>
        <v>39.659035425956333</v>
      </c>
      <c r="K193">
        <f t="shared" si="404"/>
        <v>39.659035425956333</v>
      </c>
      <c r="L193" t="str">
        <f t="shared" si="414"/>
        <v/>
      </c>
      <c r="M193">
        <f t="shared" ref="M193:N193" si="467">IF(COUNTBLANK(A190:A193)&gt;0,"", A193-A190)</f>
        <v>-2.14617919921875</v>
      </c>
      <c r="N193">
        <f t="shared" si="467"/>
        <v>58.6947021484375</v>
      </c>
      <c r="O193">
        <f t="shared" si="406"/>
        <v>58.733926698705858</v>
      </c>
      <c r="P193">
        <f t="shared" si="407"/>
        <v>58.733926698705858</v>
      </c>
      <c r="Q193" t="str">
        <f t="shared" si="408"/>
        <v/>
      </c>
      <c r="R193">
        <f t="shared" ref="R193:S193" si="468">IF(COUNTBLANK(A184:A193)&gt;0,"", A193-A184)</f>
        <v>19.89825439453125</v>
      </c>
      <c r="S193">
        <f t="shared" si="468"/>
        <v>1.141845703125</v>
      </c>
      <c r="T193">
        <f t="shared" si="410"/>
        <v>19.930989427502769</v>
      </c>
      <c r="U193" t="str">
        <f t="shared" ref="U193:V193" si="469">IF(COUNTBLANK(A82:A193)&gt;0,"", A193-A82)</f>
        <v/>
      </c>
      <c r="V193" t="str">
        <f t="shared" si="469"/>
        <v/>
      </c>
      <c r="W193" t="str">
        <f t="shared" si="412"/>
        <v/>
      </c>
    </row>
    <row r="194" spans="1:23" x14ac:dyDescent="0.25">
      <c r="A194">
        <v>610.5277099609375</v>
      </c>
      <c r="B194">
        <v>1008.7034912109375</v>
      </c>
      <c r="C194">
        <f t="shared" si="221"/>
        <v>-0.5211181640625</v>
      </c>
      <c r="D194">
        <f t="shared" si="222"/>
        <v>18.9091796875</v>
      </c>
      <c r="E194">
        <f t="shared" si="223"/>
        <v>18.916359073433725</v>
      </c>
      <c r="F194">
        <f t="shared" si="224"/>
        <v>18.916359073433725</v>
      </c>
      <c r="G194" t="str">
        <f t="shared" si="402"/>
        <v/>
      </c>
      <c r="H194">
        <f t="shared" ref="H194:I194" si="470">IF(COUNTBLANK(A192:A194)&gt;0,"", A194-A192)</f>
        <v>-1.36785888671875</v>
      </c>
      <c r="I194">
        <f t="shared" si="470"/>
        <v>38.783447265625</v>
      </c>
      <c r="J194">
        <f t="shared" si="398"/>
        <v>38.807561373261919</v>
      </c>
      <c r="K194">
        <f t="shared" si="404"/>
        <v>38.807561373261919</v>
      </c>
      <c r="L194" t="str">
        <f t="shared" si="414"/>
        <v/>
      </c>
      <c r="M194">
        <f t="shared" ref="M194:N194" si="471">IF(COUNTBLANK(A191:A194)&gt;0,"", A194-A191)</f>
        <v>-1.94281005859375</v>
      </c>
      <c r="N194">
        <f t="shared" si="471"/>
        <v>58.542724609375</v>
      </c>
      <c r="O194">
        <f t="shared" si="406"/>
        <v>58.574952971495371</v>
      </c>
      <c r="P194">
        <f t="shared" si="407"/>
        <v>58.574952971495371</v>
      </c>
      <c r="Q194" t="str">
        <f t="shared" si="408"/>
        <v/>
      </c>
      <c r="R194">
        <f t="shared" ref="R194:S194" si="472">IF(COUNTBLANK(A185:A194)&gt;0,"", A194-A185)</f>
        <v>20.18695068359375</v>
      </c>
      <c r="S194">
        <f t="shared" si="472"/>
        <v>0.4521484375</v>
      </c>
      <c r="T194">
        <f t="shared" si="410"/>
        <v>20.192013671533108</v>
      </c>
      <c r="U194" t="str">
        <f t="shared" ref="U194:V194" si="473">IF(COUNTBLANK(A83:A194)&gt;0,"", A194-A83)</f>
        <v/>
      </c>
      <c r="V194" t="str">
        <f t="shared" si="473"/>
        <v/>
      </c>
      <c r="W194" t="str">
        <f t="shared" si="412"/>
        <v/>
      </c>
    </row>
    <row r="195" spans="1:23" x14ac:dyDescent="0.25">
      <c r="A195">
        <v>636.91925048828125</v>
      </c>
      <c r="B195">
        <v>851.90838623046875</v>
      </c>
      <c r="C195">
        <f t="shared" si="221"/>
        <v>26.39154052734375</v>
      </c>
      <c r="D195">
        <f t="shared" si="222"/>
        <v>-156.79510498046875</v>
      </c>
      <c r="E195">
        <f t="shared" si="223"/>
        <v>159.00068665651304</v>
      </c>
      <c r="F195" t="str">
        <f t="shared" si="224"/>
        <v/>
      </c>
      <c r="G195">
        <f t="shared" si="402"/>
        <v>159.00068665651304</v>
      </c>
      <c r="H195">
        <f t="shared" ref="H195:I195" si="474">IF(COUNTBLANK(A193:A195)&gt;0,"", A195-A193)</f>
        <v>25.87042236328125</v>
      </c>
      <c r="I195">
        <f t="shared" si="474"/>
        <v>-137.88592529296875</v>
      </c>
      <c r="J195">
        <f t="shared" si="398"/>
        <v>140.29186415167746</v>
      </c>
      <c r="K195" t="str">
        <f t="shared" si="404"/>
        <v/>
      </c>
      <c r="L195">
        <f t="shared" si="414"/>
        <v>140.29186415167746</v>
      </c>
      <c r="M195">
        <f t="shared" ref="M195:N195" si="475">IF(COUNTBLANK(A192:A195)&gt;0,"", A195-A192)</f>
        <v>25.023681640625</v>
      </c>
      <c r="N195">
        <f t="shared" si="475"/>
        <v>-118.01165771484375</v>
      </c>
      <c r="O195">
        <f t="shared" si="406"/>
        <v>120.6355503135655</v>
      </c>
      <c r="P195" t="str">
        <f t="shared" si="407"/>
        <v/>
      </c>
      <c r="Q195">
        <f t="shared" si="408"/>
        <v>120.6355503135655</v>
      </c>
      <c r="R195">
        <f t="shared" ref="R195:S195" si="476">IF(COUNTBLANK(A186:A195)&gt;0,"", A195-A186)</f>
        <v>19.673583984375</v>
      </c>
      <c r="S195">
        <f t="shared" si="476"/>
        <v>1.1827392578125</v>
      </c>
      <c r="T195">
        <f t="shared" si="410"/>
        <v>19.709103960916828</v>
      </c>
      <c r="U195" t="str">
        <f t="shared" ref="U195:V195" si="477">IF(COUNTBLANK(A84:A195)&gt;0,"", A195-A84)</f>
        <v/>
      </c>
      <c r="V195" t="str">
        <f t="shared" si="477"/>
        <v/>
      </c>
      <c r="W195" t="str">
        <f t="shared" si="412"/>
        <v/>
      </c>
    </row>
    <row r="196" spans="1:23" x14ac:dyDescent="0.25">
      <c r="A196">
        <v>635.74749755859375</v>
      </c>
      <c r="B196">
        <v>872.0614013671875</v>
      </c>
      <c r="C196">
        <f t="shared" si="221"/>
        <v>-1.1717529296875</v>
      </c>
      <c r="D196">
        <f t="shared" si="222"/>
        <v>20.15301513671875</v>
      </c>
      <c r="E196">
        <f t="shared" si="223"/>
        <v>20.187050899748737</v>
      </c>
      <c r="F196">
        <f t="shared" si="224"/>
        <v>20.187050899748737</v>
      </c>
      <c r="G196" t="str">
        <f t="shared" si="402"/>
        <v/>
      </c>
      <c r="H196">
        <f t="shared" ref="H196:I196" si="478">IF(COUNTBLANK(A194:A196)&gt;0,"", A196-A194)</f>
        <v>25.21978759765625</v>
      </c>
      <c r="I196">
        <f t="shared" si="478"/>
        <v>-136.64208984375</v>
      </c>
      <c r="J196">
        <f t="shared" si="398"/>
        <v>138.94998525850352</v>
      </c>
      <c r="K196" t="str">
        <f t="shared" si="404"/>
        <v/>
      </c>
      <c r="L196">
        <f t="shared" si="414"/>
        <v>138.94998525850352</v>
      </c>
      <c r="M196">
        <f t="shared" ref="M196:N196" si="479">IF(COUNTBLANK(A193:A196)&gt;0,"", A196-A193)</f>
        <v>24.69866943359375</v>
      </c>
      <c r="N196">
        <f t="shared" si="479"/>
        <v>-117.73291015625</v>
      </c>
      <c r="O196">
        <f t="shared" si="406"/>
        <v>120.29572895846957</v>
      </c>
      <c r="P196" t="str">
        <f t="shared" si="407"/>
        <v/>
      </c>
      <c r="Q196">
        <f t="shared" si="408"/>
        <v>120.29572895846957</v>
      </c>
      <c r="R196">
        <f t="shared" ref="R196:S196" si="480">IF(COUNTBLANK(A187:A196)&gt;0,"", A196-A187)</f>
        <v>19.66461181640625</v>
      </c>
      <c r="S196">
        <f t="shared" si="480"/>
        <v>1.1627197265625</v>
      </c>
      <c r="T196">
        <f t="shared" si="410"/>
        <v>19.698956191952959</v>
      </c>
      <c r="U196" t="str">
        <f t="shared" ref="U196:V196" si="481">IF(COUNTBLANK(A85:A196)&gt;0,"", A196-A85)</f>
        <v/>
      </c>
      <c r="V196" t="str">
        <f t="shared" si="481"/>
        <v/>
      </c>
      <c r="W196" t="str">
        <f t="shared" si="412"/>
        <v/>
      </c>
    </row>
    <row r="197" spans="1:23" x14ac:dyDescent="0.25">
      <c r="A197">
        <v>634.69195556640625</v>
      </c>
      <c r="B197">
        <v>892.0439453125</v>
      </c>
      <c r="C197">
        <f t="shared" si="221"/>
        <v>-1.0555419921875</v>
      </c>
      <c r="D197">
        <f t="shared" si="222"/>
        <v>19.9825439453125</v>
      </c>
      <c r="E197">
        <f t="shared" si="223"/>
        <v>20.010403079988578</v>
      </c>
      <c r="F197">
        <f t="shared" si="224"/>
        <v>20.010403079988578</v>
      </c>
      <c r="G197" t="str">
        <f t="shared" si="402"/>
        <v/>
      </c>
      <c r="H197">
        <f t="shared" ref="H197:I197" si="482">IF(COUNTBLANK(A195:A197)&gt;0,"", A197-A195)</f>
        <v>-2.227294921875</v>
      </c>
      <c r="I197">
        <f t="shared" si="482"/>
        <v>40.13555908203125</v>
      </c>
      <c r="J197">
        <f t="shared" si="398"/>
        <v>40.197312665105258</v>
      </c>
      <c r="K197">
        <f t="shared" si="404"/>
        <v>40.197312665105258</v>
      </c>
      <c r="L197" t="str">
        <f t="shared" si="414"/>
        <v/>
      </c>
      <c r="M197">
        <f t="shared" ref="M197:N197" si="483">IF(COUNTBLANK(A194:A197)&gt;0,"", A197-A194)</f>
        <v>24.16424560546875</v>
      </c>
      <c r="N197">
        <f t="shared" si="483"/>
        <v>-116.6595458984375</v>
      </c>
      <c r="O197">
        <f t="shared" si="406"/>
        <v>119.13589054063877</v>
      </c>
      <c r="P197" t="str">
        <f t="shared" si="407"/>
        <v/>
      </c>
      <c r="Q197">
        <f t="shared" si="408"/>
        <v>119.13589054063877</v>
      </c>
      <c r="R197">
        <f t="shared" ref="R197:S197" si="484">IF(COUNTBLANK(A188:A197)&gt;0,"", A197-A188)</f>
        <v>19.8148193359375</v>
      </c>
      <c r="S197">
        <f t="shared" si="484"/>
        <v>1.0498046875</v>
      </c>
      <c r="T197">
        <f t="shared" si="410"/>
        <v>19.84260958638605</v>
      </c>
      <c r="U197" t="str">
        <f t="shared" ref="U197:V197" si="485">IF(COUNTBLANK(A86:A197)&gt;0,"", A197-A86)</f>
        <v/>
      </c>
      <c r="V197" t="str">
        <f t="shared" si="485"/>
        <v/>
      </c>
      <c r="W197" t="str">
        <f t="shared" si="412"/>
        <v/>
      </c>
    </row>
    <row r="198" spans="1:23" x14ac:dyDescent="0.25">
      <c r="A198">
        <v>633.94598388671875</v>
      </c>
      <c r="B198">
        <v>911.96783447265625</v>
      </c>
      <c r="C198">
        <f t="shared" si="221"/>
        <v>-0.7459716796875</v>
      </c>
      <c r="D198">
        <f t="shared" si="222"/>
        <v>19.92388916015625</v>
      </c>
      <c r="E198">
        <f t="shared" si="223"/>
        <v>19.937849257457223</v>
      </c>
      <c r="F198">
        <f t="shared" si="224"/>
        <v>19.937849257457223</v>
      </c>
      <c r="G198" t="str">
        <f t="shared" si="402"/>
        <v/>
      </c>
      <c r="H198">
        <f t="shared" ref="H198:I198" si="486">IF(COUNTBLANK(A196:A198)&gt;0,"", A198-A196)</f>
        <v>-1.801513671875</v>
      </c>
      <c r="I198">
        <f t="shared" si="486"/>
        <v>39.90643310546875</v>
      </c>
      <c r="J198">
        <f t="shared" si="398"/>
        <v>39.947075671583328</v>
      </c>
      <c r="K198">
        <f t="shared" si="404"/>
        <v>39.947075671583328</v>
      </c>
      <c r="L198" t="str">
        <f t="shared" si="414"/>
        <v/>
      </c>
      <c r="M198">
        <f t="shared" ref="M198:N198" si="487">IF(COUNTBLANK(A195:A198)&gt;0,"", A198-A195)</f>
        <v>-2.9732666015625</v>
      </c>
      <c r="N198">
        <f t="shared" si="487"/>
        <v>60.0594482421875</v>
      </c>
      <c r="O198">
        <f t="shared" si="406"/>
        <v>60.132999571283371</v>
      </c>
      <c r="P198">
        <f t="shared" si="407"/>
        <v>60.132999571283371</v>
      </c>
      <c r="Q198" t="str">
        <f t="shared" si="408"/>
        <v/>
      </c>
      <c r="R198">
        <f t="shared" ref="R198:S198" si="488">IF(COUNTBLANK(A189:A198)&gt;0,"", A198-A189)</f>
        <v>20.01751708984375</v>
      </c>
      <c r="S198">
        <f t="shared" si="488"/>
        <v>1.1251220703125</v>
      </c>
      <c r="T198">
        <f t="shared" si="410"/>
        <v>20.04911195328339</v>
      </c>
      <c r="U198" t="str">
        <f t="shared" ref="U198:V198" si="489">IF(COUNTBLANK(A87:A198)&gt;0,"", A198-A87)</f>
        <v/>
      </c>
      <c r="V198" t="str">
        <f t="shared" si="489"/>
        <v/>
      </c>
      <c r="W198" t="str">
        <f t="shared" si="412"/>
        <v/>
      </c>
    </row>
    <row r="199" spans="1:23" x14ac:dyDescent="0.25">
      <c r="A199">
        <v>632.906005859375</v>
      </c>
      <c r="B199">
        <v>932.10552978515625</v>
      </c>
      <c r="C199">
        <f t="shared" ref="C199:C262" si="490">IF(OR(A199="", A198=""),"", A199-A198)</f>
        <v>-1.03997802734375</v>
      </c>
      <c r="D199">
        <f t="shared" ref="D199:D262" si="491">IF(OR(B199="", B198=""),"", B199-B198)</f>
        <v>20.1376953125</v>
      </c>
      <c r="E199">
        <f t="shared" ref="E199:E262" si="492">IF(D199="", "", SQRT(C199^2+D199^2))</f>
        <v>20.16453140532758</v>
      </c>
      <c r="F199">
        <f t="shared" ref="F199:F262" si="493">IF(E199&lt;100,E199,"")</f>
        <v>20.16453140532758</v>
      </c>
      <c r="G199" t="str">
        <f t="shared" si="402"/>
        <v/>
      </c>
      <c r="H199">
        <f t="shared" ref="H199:I199" si="494">IF(COUNTBLANK(A197:A199)&gt;0,"", A199-A197)</f>
        <v>-1.78594970703125</v>
      </c>
      <c r="I199">
        <f t="shared" si="494"/>
        <v>40.06158447265625</v>
      </c>
      <c r="J199">
        <f t="shared" si="398"/>
        <v>40.101373627543204</v>
      </c>
      <c r="K199">
        <f t="shared" si="404"/>
        <v>40.101373627543204</v>
      </c>
      <c r="L199" t="str">
        <f t="shared" si="414"/>
        <v/>
      </c>
      <c r="M199">
        <f t="shared" ref="M199:N199" si="495">IF(COUNTBLANK(A196:A199)&gt;0,"", A199-A196)</f>
        <v>-2.84149169921875</v>
      </c>
      <c r="N199">
        <f t="shared" si="495"/>
        <v>60.04412841796875</v>
      </c>
      <c r="O199">
        <f t="shared" si="406"/>
        <v>60.111325326848778</v>
      </c>
      <c r="P199">
        <f t="shared" si="407"/>
        <v>60.111325326848778</v>
      </c>
      <c r="Q199" t="str">
        <f t="shared" si="408"/>
        <v/>
      </c>
      <c r="R199">
        <f t="shared" ref="R199:S199" si="496">IF(COUNTBLANK(A190:A199)&gt;0,"", A199-A190)</f>
        <v>19.71099853515625</v>
      </c>
      <c r="S199">
        <f t="shared" si="496"/>
        <v>1.00592041015625</v>
      </c>
      <c r="T199">
        <f t="shared" si="410"/>
        <v>19.736649642847205</v>
      </c>
      <c r="U199" t="str">
        <f t="shared" ref="U199:V199" si="497">IF(COUNTBLANK(A88:A199)&gt;0,"", A199-A88)</f>
        <v/>
      </c>
      <c r="V199" t="str">
        <f t="shared" si="497"/>
        <v/>
      </c>
      <c r="W199" t="str">
        <f t="shared" si="412"/>
        <v/>
      </c>
    </row>
    <row r="200" spans="1:23" x14ac:dyDescent="0.25">
      <c r="A200">
        <v>632.2655029296875</v>
      </c>
      <c r="B200">
        <v>951.3922119140625</v>
      </c>
      <c r="C200">
        <f t="shared" si="490"/>
        <v>-0.6405029296875</v>
      </c>
      <c r="D200">
        <f t="shared" si="491"/>
        <v>19.28668212890625</v>
      </c>
      <c r="E200">
        <f t="shared" si="492"/>
        <v>19.297314620029649</v>
      </c>
      <c r="F200">
        <f t="shared" si="493"/>
        <v>19.297314620029649</v>
      </c>
      <c r="G200" t="str">
        <f t="shared" si="402"/>
        <v/>
      </c>
      <c r="H200">
        <f t="shared" ref="H200:I200" si="498">IF(COUNTBLANK(A198:A200)&gt;0,"", A200-A198)</f>
        <v>-1.68048095703125</v>
      </c>
      <c r="I200">
        <f t="shared" si="498"/>
        <v>39.42437744140625</v>
      </c>
      <c r="J200">
        <f t="shared" si="398"/>
        <v>39.46017679749302</v>
      </c>
      <c r="K200">
        <f t="shared" si="404"/>
        <v>39.46017679749302</v>
      </c>
      <c r="L200" t="str">
        <f t="shared" si="414"/>
        <v/>
      </c>
      <c r="M200">
        <f t="shared" ref="M200:N200" si="499">IF(COUNTBLANK(A197:A200)&gt;0,"", A200-A197)</f>
        <v>-2.42645263671875</v>
      </c>
      <c r="N200">
        <f t="shared" si="499"/>
        <v>59.3482666015625</v>
      </c>
      <c r="O200">
        <f t="shared" si="406"/>
        <v>59.397848622726883</v>
      </c>
      <c r="P200">
        <f t="shared" si="407"/>
        <v>59.397848622726883</v>
      </c>
      <c r="Q200" t="str">
        <f t="shared" si="408"/>
        <v/>
      </c>
      <c r="R200">
        <f t="shared" ref="R200:S200" si="500">IF(COUNTBLANK(A191:A200)&gt;0,"", A200-A191)</f>
        <v>19.79498291015625</v>
      </c>
      <c r="S200">
        <f t="shared" si="500"/>
        <v>1.2314453125</v>
      </c>
      <c r="T200">
        <f t="shared" si="410"/>
        <v>19.833250010299778</v>
      </c>
      <c r="U200" t="str">
        <f t="shared" ref="U200:V200" si="501">IF(COUNTBLANK(A89:A200)&gt;0,"", A200-A89)</f>
        <v/>
      </c>
      <c r="V200" t="str">
        <f t="shared" si="501"/>
        <v/>
      </c>
      <c r="W200" t="str">
        <f t="shared" si="412"/>
        <v/>
      </c>
    </row>
    <row r="201" spans="1:23" x14ac:dyDescent="0.25">
      <c r="A201">
        <v>631.6258544921875</v>
      </c>
      <c r="B201">
        <v>970.77435302734375</v>
      </c>
      <c r="C201">
        <f t="shared" si="490"/>
        <v>-0.6396484375</v>
      </c>
      <c r="D201">
        <f t="shared" si="491"/>
        <v>19.38214111328125</v>
      </c>
      <c r="E201">
        <f t="shared" si="492"/>
        <v>19.392693063593399</v>
      </c>
      <c r="F201">
        <f t="shared" si="493"/>
        <v>19.392693063593399</v>
      </c>
      <c r="G201" t="str">
        <f t="shared" si="402"/>
        <v/>
      </c>
      <c r="H201">
        <f t="shared" ref="H201:I201" si="502">IF(COUNTBLANK(A199:A201)&gt;0,"", A201-A199)</f>
        <v>-1.2801513671875</v>
      </c>
      <c r="I201">
        <f t="shared" si="502"/>
        <v>38.6688232421875</v>
      </c>
      <c r="J201">
        <f t="shared" si="398"/>
        <v>38.69000747555436</v>
      </c>
      <c r="K201">
        <f t="shared" si="404"/>
        <v>38.69000747555436</v>
      </c>
      <c r="L201" t="str">
        <f t="shared" si="414"/>
        <v/>
      </c>
      <c r="M201">
        <f t="shared" ref="M201:N201" si="503">IF(COUNTBLANK(A198:A201)&gt;0,"", A201-A198)</f>
        <v>-2.32012939453125</v>
      </c>
      <c r="N201">
        <f t="shared" si="503"/>
        <v>58.8065185546875</v>
      </c>
      <c r="O201">
        <f t="shared" si="406"/>
        <v>58.852269496852649</v>
      </c>
      <c r="P201">
        <f t="shared" si="407"/>
        <v>58.852269496852649</v>
      </c>
      <c r="Q201" t="str">
        <f t="shared" si="408"/>
        <v/>
      </c>
      <c r="R201">
        <f t="shared" ref="R201:S201" si="504">IF(COUNTBLANK(A192:A201)&gt;0,"", A201-A192)</f>
        <v>19.73028564453125</v>
      </c>
      <c r="S201">
        <f t="shared" si="504"/>
        <v>0.85430908203125</v>
      </c>
      <c r="T201">
        <f t="shared" si="410"/>
        <v>19.748772509258316</v>
      </c>
      <c r="U201" t="str">
        <f t="shared" ref="U201:V201" si="505">IF(COUNTBLANK(A90:A201)&gt;0,"", A201-A90)</f>
        <v/>
      </c>
      <c r="V201" t="str">
        <f t="shared" si="505"/>
        <v/>
      </c>
      <c r="W201" t="str">
        <f t="shared" si="412"/>
        <v/>
      </c>
    </row>
    <row r="202" spans="1:23" x14ac:dyDescent="0.25">
      <c r="A202">
        <v>630.67816162109375</v>
      </c>
      <c r="B202">
        <v>991.01409912109375</v>
      </c>
      <c r="C202">
        <f t="shared" si="490"/>
        <v>-0.94769287109375</v>
      </c>
      <c r="D202">
        <f t="shared" si="491"/>
        <v>20.23974609375</v>
      </c>
      <c r="E202">
        <f t="shared" si="492"/>
        <v>20.261921027320938</v>
      </c>
      <c r="F202">
        <f t="shared" si="493"/>
        <v>20.261921027320938</v>
      </c>
      <c r="G202" t="str">
        <f t="shared" si="402"/>
        <v/>
      </c>
      <c r="H202">
        <f t="shared" ref="H202:I202" si="506">IF(COUNTBLANK(A200:A202)&gt;0,"", A202-A200)</f>
        <v>-1.58734130859375</v>
      </c>
      <c r="I202">
        <f t="shared" si="506"/>
        <v>39.62188720703125</v>
      </c>
      <c r="J202">
        <f t="shared" si="398"/>
        <v>39.653670678471556</v>
      </c>
      <c r="K202">
        <f t="shared" si="404"/>
        <v>39.653670678471556</v>
      </c>
      <c r="L202" t="str">
        <f t="shared" si="414"/>
        <v/>
      </c>
      <c r="M202">
        <f t="shared" ref="M202:N202" si="507">IF(COUNTBLANK(A199:A202)&gt;0,"", A202-A199)</f>
        <v>-2.22784423828125</v>
      </c>
      <c r="N202">
        <f t="shared" si="507"/>
        <v>58.9085693359375</v>
      </c>
      <c r="O202">
        <f t="shared" si="406"/>
        <v>58.950681345994624</v>
      </c>
      <c r="P202">
        <f t="shared" si="407"/>
        <v>58.950681345994624</v>
      </c>
      <c r="Q202" t="str">
        <f t="shared" si="408"/>
        <v/>
      </c>
      <c r="R202">
        <f t="shared" ref="R202:S202" si="508">IF(COUNTBLANK(A193:A202)&gt;0,"", A202-A193)</f>
        <v>19.62933349609375</v>
      </c>
      <c r="S202">
        <f t="shared" si="508"/>
        <v>1.21978759765625</v>
      </c>
      <c r="T202">
        <f t="shared" si="410"/>
        <v>19.667196426645667</v>
      </c>
      <c r="U202" t="str">
        <f t="shared" ref="U202:V202" si="509">IF(COUNTBLANK(A91:A202)&gt;0,"", A202-A91)</f>
        <v/>
      </c>
      <c r="V202" t="str">
        <f t="shared" si="509"/>
        <v/>
      </c>
      <c r="W202" t="str">
        <f t="shared" si="412"/>
        <v/>
      </c>
    </row>
    <row r="203" spans="1:23" x14ac:dyDescent="0.25">
      <c r="A203">
        <v>629.70947265625</v>
      </c>
      <c r="B203">
        <v>1010.7239379882813</v>
      </c>
      <c r="C203">
        <f t="shared" si="490"/>
        <v>-0.96868896484375</v>
      </c>
      <c r="D203">
        <f t="shared" si="491"/>
        <v>19.7098388671875</v>
      </c>
      <c r="E203">
        <f t="shared" si="492"/>
        <v>19.733628821914763</v>
      </c>
      <c r="F203">
        <f t="shared" si="493"/>
        <v>19.733628821914763</v>
      </c>
      <c r="G203" t="str">
        <f t="shared" si="402"/>
        <v/>
      </c>
      <c r="H203">
        <f t="shared" ref="H203:I203" si="510">IF(COUNTBLANK(A201:A203)&gt;0,"", A203-A201)</f>
        <v>-1.9163818359375</v>
      </c>
      <c r="I203">
        <f t="shared" si="510"/>
        <v>39.9495849609375</v>
      </c>
      <c r="J203">
        <f t="shared" si="398"/>
        <v>39.995522973106311</v>
      </c>
      <c r="K203">
        <f t="shared" si="404"/>
        <v>39.995522973106311</v>
      </c>
      <c r="L203" t="str">
        <f t="shared" si="414"/>
        <v/>
      </c>
      <c r="M203">
        <f t="shared" ref="M203:N203" si="511">IF(COUNTBLANK(A200:A203)&gt;0,"", A203-A200)</f>
        <v>-2.5560302734375</v>
      </c>
      <c r="N203">
        <f t="shared" si="511"/>
        <v>59.33172607421875</v>
      </c>
      <c r="O203">
        <f t="shared" si="406"/>
        <v>59.386757864905022</v>
      </c>
      <c r="P203">
        <f t="shared" si="407"/>
        <v>59.386757864905022</v>
      </c>
      <c r="Q203" t="str">
        <f t="shared" si="408"/>
        <v/>
      </c>
      <c r="R203">
        <f t="shared" ref="R203:S203" si="512">IF(COUNTBLANK(A194:A203)&gt;0,"", A203-A194)</f>
        <v>19.1817626953125</v>
      </c>
      <c r="S203">
        <f t="shared" si="512"/>
        <v>2.02044677734375</v>
      </c>
      <c r="T203">
        <f t="shared" si="410"/>
        <v>19.287877676907872</v>
      </c>
      <c r="U203" t="str">
        <f t="shared" ref="U203:V203" si="513">IF(COUNTBLANK(A92:A203)&gt;0,"", A203-A92)</f>
        <v/>
      </c>
      <c r="V203" t="str">
        <f t="shared" si="513"/>
        <v/>
      </c>
      <c r="W203" t="str">
        <f t="shared" si="412"/>
        <v/>
      </c>
    </row>
    <row r="204" spans="1:23" x14ac:dyDescent="0.25">
      <c r="A204">
        <v>656.68109130859375</v>
      </c>
      <c r="B204">
        <v>852.626708984375</v>
      </c>
      <c r="C204">
        <f t="shared" si="490"/>
        <v>26.97161865234375</v>
      </c>
      <c r="D204">
        <f t="shared" si="491"/>
        <v>-158.09722900390625</v>
      </c>
      <c r="E204">
        <f t="shared" si="492"/>
        <v>160.38142670347159</v>
      </c>
      <c r="F204" t="str">
        <f t="shared" si="493"/>
        <v/>
      </c>
      <c r="G204">
        <f t="shared" si="402"/>
        <v>160.38142670347159</v>
      </c>
      <c r="H204">
        <f t="shared" ref="H204:I204" si="514">IF(COUNTBLANK(A202:A204)&gt;0,"", A204-A202)</f>
        <v>26.0029296875</v>
      </c>
      <c r="I204">
        <f t="shared" si="514"/>
        <v>-138.38739013671875</v>
      </c>
      <c r="J204">
        <f t="shared" si="398"/>
        <v>140.80916909486211</v>
      </c>
      <c r="K204" t="str">
        <f t="shared" si="404"/>
        <v/>
      </c>
      <c r="L204">
        <f t="shared" si="414"/>
        <v>140.80916909486211</v>
      </c>
      <c r="M204">
        <f t="shared" ref="M204:N204" si="515">IF(COUNTBLANK(A201:A204)&gt;0,"", A204-A201)</f>
        <v>25.05523681640625</v>
      </c>
      <c r="N204">
        <f t="shared" si="515"/>
        <v>-118.14764404296875</v>
      </c>
      <c r="O204">
        <f t="shared" si="406"/>
        <v>120.77512444551753</v>
      </c>
      <c r="P204" t="str">
        <f t="shared" si="407"/>
        <v/>
      </c>
      <c r="Q204">
        <f t="shared" si="408"/>
        <v>120.77512444551753</v>
      </c>
      <c r="R204">
        <f t="shared" ref="R204:S204" si="516">IF(COUNTBLANK(A195:A204)&gt;0,"", A204-A195)</f>
        <v>19.7618408203125</v>
      </c>
      <c r="S204">
        <f t="shared" si="516"/>
        <v>0.71832275390625</v>
      </c>
      <c r="T204">
        <f t="shared" si="410"/>
        <v>19.774891660541378</v>
      </c>
      <c r="U204" t="str">
        <f t="shared" ref="U204:V204" si="517">IF(COUNTBLANK(A93:A204)&gt;0,"", A204-A93)</f>
        <v/>
      </c>
      <c r="V204" t="str">
        <f t="shared" si="517"/>
        <v/>
      </c>
      <c r="W204" t="str">
        <f t="shared" si="412"/>
        <v/>
      </c>
    </row>
    <row r="205" spans="1:23" x14ac:dyDescent="0.25">
      <c r="A205">
        <v>655.5933837890625</v>
      </c>
      <c r="B205">
        <v>873.1356201171875</v>
      </c>
      <c r="C205">
        <f t="shared" si="490"/>
        <v>-1.08770751953125</v>
      </c>
      <c r="D205">
        <f t="shared" si="491"/>
        <v>20.5089111328125</v>
      </c>
      <c r="E205">
        <f t="shared" si="492"/>
        <v>20.537734624384584</v>
      </c>
      <c r="F205">
        <f t="shared" si="493"/>
        <v>20.537734624384584</v>
      </c>
      <c r="G205" t="str">
        <f t="shared" si="402"/>
        <v/>
      </c>
      <c r="H205">
        <f t="shared" ref="H205:I205" si="518">IF(COUNTBLANK(A203:A205)&gt;0,"", A205-A203)</f>
        <v>25.8839111328125</v>
      </c>
      <c r="I205">
        <f t="shared" si="518"/>
        <v>-137.58831787109375</v>
      </c>
      <c r="J205">
        <f t="shared" si="398"/>
        <v>140.00186452375723</v>
      </c>
      <c r="K205" t="str">
        <f t="shared" si="404"/>
        <v/>
      </c>
      <c r="L205">
        <f t="shared" si="414"/>
        <v>140.00186452375723</v>
      </c>
      <c r="M205">
        <f t="shared" ref="M205:N205" si="519">IF(COUNTBLANK(A202:A205)&gt;0,"", A205-A202)</f>
        <v>24.91522216796875</v>
      </c>
      <c r="N205">
        <f t="shared" si="519"/>
        <v>-117.87847900390625</v>
      </c>
      <c r="O205">
        <f t="shared" si="406"/>
        <v>120.48279590030108</v>
      </c>
      <c r="P205" t="str">
        <f t="shared" si="407"/>
        <v/>
      </c>
      <c r="Q205">
        <f t="shared" si="408"/>
        <v>120.48279590030108</v>
      </c>
      <c r="R205">
        <f t="shared" ref="R205:S205" si="520">IF(COUNTBLANK(A196:A205)&gt;0,"", A205-A196)</f>
        <v>19.84588623046875</v>
      </c>
      <c r="S205">
        <f t="shared" si="520"/>
        <v>1.07421875</v>
      </c>
      <c r="T205">
        <f t="shared" si="410"/>
        <v>19.874937640042059</v>
      </c>
      <c r="U205" t="str">
        <f t="shared" ref="U205:V205" si="521">IF(COUNTBLANK(A94:A205)&gt;0,"", A205-A94)</f>
        <v/>
      </c>
      <c r="V205" t="str">
        <f t="shared" si="521"/>
        <v/>
      </c>
      <c r="W205" t="str">
        <f t="shared" si="412"/>
        <v/>
      </c>
    </row>
    <row r="206" spans="1:23" x14ac:dyDescent="0.25">
      <c r="A206">
        <v>654.7615966796875</v>
      </c>
      <c r="B206">
        <v>893.08160400390625</v>
      </c>
      <c r="C206">
        <f t="shared" si="490"/>
        <v>-0.831787109375</v>
      </c>
      <c r="D206">
        <f t="shared" si="491"/>
        <v>19.94598388671875</v>
      </c>
      <c r="E206">
        <f t="shared" si="492"/>
        <v>19.9633199394431</v>
      </c>
      <c r="F206">
        <f t="shared" si="493"/>
        <v>19.9633199394431</v>
      </c>
      <c r="G206" t="str">
        <f t="shared" si="402"/>
        <v/>
      </c>
      <c r="H206">
        <f t="shared" ref="H206:I206" si="522">IF(COUNTBLANK(A204:A206)&gt;0,"", A206-A204)</f>
        <v>-1.91949462890625</v>
      </c>
      <c r="I206">
        <f t="shared" si="522"/>
        <v>40.45489501953125</v>
      </c>
      <c r="J206">
        <f t="shared" si="398"/>
        <v>40.50040729019517</v>
      </c>
      <c r="K206">
        <f t="shared" si="404"/>
        <v>40.50040729019517</v>
      </c>
      <c r="L206" t="str">
        <f t="shared" si="414"/>
        <v/>
      </c>
      <c r="M206">
        <f t="shared" ref="M206:N206" si="523">IF(COUNTBLANK(A203:A206)&gt;0,"", A206-A203)</f>
        <v>25.0521240234375</v>
      </c>
      <c r="N206">
        <f t="shared" si="523"/>
        <v>-117.642333984375</v>
      </c>
      <c r="O206">
        <f t="shared" si="406"/>
        <v>120.28020478606165</v>
      </c>
      <c r="P206" t="str">
        <f t="shared" si="407"/>
        <v/>
      </c>
      <c r="Q206">
        <f t="shared" si="408"/>
        <v>120.28020478606165</v>
      </c>
      <c r="R206">
        <f t="shared" ref="R206:S206" si="524">IF(COUNTBLANK(A197:A206)&gt;0,"", A206-A197)</f>
        <v>20.06964111328125</v>
      </c>
      <c r="S206">
        <f t="shared" si="524"/>
        <v>1.03765869140625</v>
      </c>
      <c r="T206">
        <f t="shared" si="410"/>
        <v>20.096448193045457</v>
      </c>
      <c r="U206" t="str">
        <f t="shared" ref="U206:V206" si="525">IF(COUNTBLANK(A95:A206)&gt;0,"", A206-A95)</f>
        <v/>
      </c>
      <c r="V206" t="str">
        <f t="shared" si="525"/>
        <v/>
      </c>
      <c r="W206" t="str">
        <f t="shared" si="412"/>
        <v/>
      </c>
    </row>
    <row r="207" spans="1:23" x14ac:dyDescent="0.25">
      <c r="A207">
        <v>653.88702392578125</v>
      </c>
      <c r="B207">
        <v>913.04388427734375</v>
      </c>
      <c r="C207">
        <f t="shared" si="490"/>
        <v>-0.87457275390625</v>
      </c>
      <c r="D207">
        <f t="shared" si="491"/>
        <v>19.9622802734375</v>
      </c>
      <c r="E207">
        <f t="shared" si="492"/>
        <v>19.98142915852485</v>
      </c>
      <c r="F207">
        <f t="shared" si="493"/>
        <v>19.98142915852485</v>
      </c>
      <c r="G207" t="str">
        <f t="shared" si="402"/>
        <v/>
      </c>
      <c r="H207">
        <f t="shared" ref="H207:I207" si="526">IF(COUNTBLANK(A205:A207)&gt;0,"", A207-A205)</f>
        <v>-1.70635986328125</v>
      </c>
      <c r="I207">
        <f t="shared" si="526"/>
        <v>39.90826416015625</v>
      </c>
      <c r="J207">
        <f t="shared" si="398"/>
        <v>39.944726964392046</v>
      </c>
      <c r="K207">
        <f t="shared" si="404"/>
        <v>39.944726964392046</v>
      </c>
      <c r="L207" t="str">
        <f t="shared" si="414"/>
        <v/>
      </c>
      <c r="M207">
        <f t="shared" ref="M207:N207" si="527">IF(COUNTBLANK(A204:A207)&gt;0,"", A207-A204)</f>
        <v>-2.7940673828125</v>
      </c>
      <c r="N207">
        <f t="shared" si="527"/>
        <v>60.41717529296875</v>
      </c>
      <c r="O207">
        <f t="shared" si="406"/>
        <v>60.481748345438973</v>
      </c>
      <c r="P207">
        <f t="shared" si="407"/>
        <v>60.481748345438973</v>
      </c>
      <c r="Q207" t="str">
        <f t="shared" si="408"/>
        <v/>
      </c>
      <c r="R207">
        <f t="shared" ref="R207:S207" si="528">IF(COUNTBLANK(A198:A207)&gt;0,"", A207-A198)</f>
        <v>19.9410400390625</v>
      </c>
      <c r="S207">
        <f t="shared" si="528"/>
        <v>1.0760498046875</v>
      </c>
      <c r="T207">
        <f t="shared" si="410"/>
        <v>19.970051602879291</v>
      </c>
      <c r="U207" t="str">
        <f t="shared" ref="U207:V207" si="529">IF(COUNTBLANK(A96:A207)&gt;0,"", A207-A96)</f>
        <v/>
      </c>
      <c r="V207" t="str">
        <f t="shared" si="529"/>
        <v/>
      </c>
      <c r="W207" t="str">
        <f t="shared" si="412"/>
        <v/>
      </c>
    </row>
    <row r="208" spans="1:23" x14ac:dyDescent="0.25">
      <c r="A208">
        <v>652.81719970703125</v>
      </c>
      <c r="B208">
        <v>932.919921875</v>
      </c>
      <c r="C208">
        <f t="shared" si="490"/>
        <v>-1.06982421875</v>
      </c>
      <c r="D208">
        <f t="shared" si="491"/>
        <v>19.87603759765625</v>
      </c>
      <c r="E208">
        <f t="shared" si="492"/>
        <v>19.904808324685494</v>
      </c>
      <c r="F208">
        <f t="shared" si="493"/>
        <v>19.904808324685494</v>
      </c>
      <c r="G208" t="str">
        <f t="shared" si="402"/>
        <v/>
      </c>
      <c r="H208">
        <f t="shared" ref="H208:I208" si="530">IF(COUNTBLANK(A206:A208)&gt;0,"", A208-A206)</f>
        <v>-1.94439697265625</v>
      </c>
      <c r="I208">
        <f t="shared" si="530"/>
        <v>39.83831787109375</v>
      </c>
      <c r="J208">
        <f t="shared" si="398"/>
        <v>39.885739937797098</v>
      </c>
      <c r="K208">
        <f t="shared" si="404"/>
        <v>39.885739937797098</v>
      </c>
      <c r="L208" t="str">
        <f t="shared" si="414"/>
        <v/>
      </c>
      <c r="M208">
        <f t="shared" ref="M208:N208" si="531">IF(COUNTBLANK(A205:A208)&gt;0,"", A208-A205)</f>
        <v>-2.77618408203125</v>
      </c>
      <c r="N208">
        <f t="shared" si="531"/>
        <v>59.7843017578125</v>
      </c>
      <c r="O208">
        <f t="shared" si="406"/>
        <v>59.848725422739847</v>
      </c>
      <c r="P208">
        <f t="shared" si="407"/>
        <v>59.848725422739847</v>
      </c>
      <c r="Q208" t="str">
        <f t="shared" si="408"/>
        <v/>
      </c>
      <c r="R208">
        <f t="shared" ref="R208:S208" si="532">IF(COUNTBLANK(A199:A208)&gt;0,"", A208-A199)</f>
        <v>19.91119384765625</v>
      </c>
      <c r="S208">
        <f t="shared" si="532"/>
        <v>0.81439208984375</v>
      </c>
      <c r="T208">
        <f t="shared" si="410"/>
        <v>19.927841702375705</v>
      </c>
      <c r="U208" t="str">
        <f t="shared" ref="U208:V208" si="533">IF(COUNTBLANK(A97:A208)&gt;0,"", A208-A97)</f>
        <v/>
      </c>
      <c r="V208" t="str">
        <f t="shared" si="533"/>
        <v/>
      </c>
      <c r="W208" t="str">
        <f t="shared" si="412"/>
        <v/>
      </c>
    </row>
    <row r="209" spans="1:23" x14ac:dyDescent="0.25">
      <c r="A209">
        <v>652.260986328125</v>
      </c>
      <c r="B209">
        <v>952.39959716796875</v>
      </c>
      <c r="C209">
        <f t="shared" si="490"/>
        <v>-0.55621337890625</v>
      </c>
      <c r="D209">
        <f t="shared" si="491"/>
        <v>19.47967529296875</v>
      </c>
      <c r="E209">
        <f t="shared" si="492"/>
        <v>19.487614601135036</v>
      </c>
      <c r="F209">
        <f t="shared" si="493"/>
        <v>19.487614601135036</v>
      </c>
      <c r="G209" t="str">
        <f t="shared" si="402"/>
        <v/>
      </c>
      <c r="H209">
        <f t="shared" ref="H209:I209" si="534">IF(COUNTBLANK(A207:A209)&gt;0,"", A209-A207)</f>
        <v>-1.62603759765625</v>
      </c>
      <c r="I209">
        <f t="shared" si="534"/>
        <v>39.355712890625</v>
      </c>
      <c r="J209">
        <f t="shared" si="398"/>
        <v>39.389289602610233</v>
      </c>
      <c r="K209">
        <f t="shared" si="404"/>
        <v>39.389289602610233</v>
      </c>
      <c r="L209" t="str">
        <f t="shared" si="414"/>
        <v/>
      </c>
      <c r="M209">
        <f t="shared" ref="M209:N209" si="535">IF(COUNTBLANK(A206:A209)&gt;0,"", A209-A206)</f>
        <v>-2.5006103515625</v>
      </c>
      <c r="N209">
        <f t="shared" si="535"/>
        <v>59.3179931640625</v>
      </c>
      <c r="O209">
        <f t="shared" si="406"/>
        <v>59.370677654395244</v>
      </c>
      <c r="P209">
        <f t="shared" si="407"/>
        <v>59.370677654395244</v>
      </c>
      <c r="Q209" t="str">
        <f t="shared" si="408"/>
        <v/>
      </c>
      <c r="R209">
        <f t="shared" ref="R209:S209" si="536">IF(COUNTBLANK(A200:A209)&gt;0,"", A209-A200)</f>
        <v>19.9954833984375</v>
      </c>
      <c r="S209">
        <f t="shared" si="536"/>
        <v>1.00738525390625</v>
      </c>
      <c r="T209">
        <f t="shared" si="410"/>
        <v>20.020843673206617</v>
      </c>
      <c r="U209" t="str">
        <f t="shared" ref="U209:V209" si="537">IF(COUNTBLANK(A98:A209)&gt;0,"", A209-A98)</f>
        <v/>
      </c>
      <c r="V209" t="str">
        <f t="shared" si="537"/>
        <v/>
      </c>
      <c r="W209" t="str">
        <f t="shared" si="412"/>
        <v/>
      </c>
    </row>
    <row r="210" spans="1:23" x14ac:dyDescent="0.25">
      <c r="A210">
        <v>651.3209228515625</v>
      </c>
      <c r="B210">
        <v>971.92974853515625</v>
      </c>
      <c r="C210">
        <f t="shared" si="490"/>
        <v>-0.9400634765625</v>
      </c>
      <c r="D210">
        <f t="shared" si="491"/>
        <v>19.5301513671875</v>
      </c>
      <c r="E210">
        <f t="shared" si="492"/>
        <v>19.552762765533227</v>
      </c>
      <c r="F210">
        <f t="shared" si="493"/>
        <v>19.552762765533227</v>
      </c>
      <c r="G210" t="str">
        <f t="shared" si="402"/>
        <v/>
      </c>
      <c r="H210">
        <f t="shared" ref="H210:I210" si="538">IF(COUNTBLANK(A208:A210)&gt;0,"", A210-A208)</f>
        <v>-1.49627685546875</v>
      </c>
      <c r="I210">
        <f t="shared" si="538"/>
        <v>39.00982666015625</v>
      </c>
      <c r="J210">
        <f t="shared" si="398"/>
        <v>39.038512016771961</v>
      </c>
      <c r="K210">
        <f t="shared" si="404"/>
        <v>39.038512016771961</v>
      </c>
      <c r="L210" t="str">
        <f t="shared" si="414"/>
        <v/>
      </c>
      <c r="M210">
        <f t="shared" ref="M210:N210" si="539">IF(COUNTBLANK(A207:A210)&gt;0,"", A210-A207)</f>
        <v>-2.56610107421875</v>
      </c>
      <c r="N210">
        <f t="shared" si="539"/>
        <v>58.8858642578125</v>
      </c>
      <c r="O210">
        <f t="shared" si="406"/>
        <v>58.941749924078657</v>
      </c>
      <c r="P210">
        <f t="shared" si="407"/>
        <v>58.941749924078657</v>
      </c>
      <c r="Q210" t="str">
        <f t="shared" si="408"/>
        <v/>
      </c>
      <c r="R210">
        <f t="shared" ref="R210:S210" si="540">IF(COUNTBLANK(A201:A210)&gt;0,"", A210-A201)</f>
        <v>19.695068359375</v>
      </c>
      <c r="S210">
        <f t="shared" si="540"/>
        <v>1.1553955078125</v>
      </c>
      <c r="T210">
        <f t="shared" si="410"/>
        <v>19.728929430152249</v>
      </c>
      <c r="U210" t="str">
        <f t="shared" ref="U210:V210" si="541">IF(COUNTBLANK(A99:A210)&gt;0,"", A210-A99)</f>
        <v/>
      </c>
      <c r="V210" t="str">
        <f t="shared" si="541"/>
        <v/>
      </c>
      <c r="W210" t="str">
        <f t="shared" si="412"/>
        <v/>
      </c>
    </row>
    <row r="211" spans="1:23" x14ac:dyDescent="0.25">
      <c r="A211">
        <v>650.3741455078125</v>
      </c>
      <c r="B211">
        <v>992.297119140625</v>
      </c>
      <c r="C211">
        <f t="shared" si="490"/>
        <v>-0.94677734375</v>
      </c>
      <c r="D211">
        <f t="shared" si="491"/>
        <v>20.36737060546875</v>
      </c>
      <c r="E211">
        <f t="shared" si="492"/>
        <v>20.389364205858669</v>
      </c>
      <c r="F211">
        <f t="shared" si="493"/>
        <v>20.389364205858669</v>
      </c>
      <c r="G211" t="str">
        <f t="shared" si="402"/>
        <v/>
      </c>
      <c r="H211">
        <f t="shared" ref="H211:I211" si="542">IF(COUNTBLANK(A209:A211)&gt;0,"", A211-A209)</f>
        <v>-1.8868408203125</v>
      </c>
      <c r="I211">
        <f t="shared" si="542"/>
        <v>39.89752197265625</v>
      </c>
      <c r="J211">
        <f t="shared" si="398"/>
        <v>39.942113462356822</v>
      </c>
      <c r="K211">
        <f t="shared" si="404"/>
        <v>39.942113462356822</v>
      </c>
      <c r="L211" t="str">
        <f t="shared" si="414"/>
        <v/>
      </c>
      <c r="M211">
        <f t="shared" ref="M211:N211" si="543">IF(COUNTBLANK(A208:A211)&gt;0,"", A211-A208)</f>
        <v>-2.44305419921875</v>
      </c>
      <c r="N211">
        <f t="shared" si="543"/>
        <v>59.377197265625</v>
      </c>
      <c r="O211">
        <f t="shared" si="406"/>
        <v>59.42743532192236</v>
      </c>
      <c r="P211">
        <f t="shared" si="407"/>
        <v>59.42743532192236</v>
      </c>
      <c r="Q211" t="str">
        <f t="shared" si="408"/>
        <v/>
      </c>
      <c r="R211">
        <f t="shared" ref="R211:S211" si="544">IF(COUNTBLANK(A202:A211)&gt;0,"", A211-A202)</f>
        <v>19.69598388671875</v>
      </c>
      <c r="S211">
        <f t="shared" si="544"/>
        <v>1.28302001953125</v>
      </c>
      <c r="T211">
        <f t="shared" si="410"/>
        <v>19.73772838085484</v>
      </c>
      <c r="U211" t="str">
        <f t="shared" ref="U211:V211" si="545">IF(COUNTBLANK(A100:A211)&gt;0,"", A211-A100)</f>
        <v/>
      </c>
      <c r="V211" t="str">
        <f t="shared" si="545"/>
        <v/>
      </c>
      <c r="W211" t="str">
        <f t="shared" si="412"/>
        <v/>
      </c>
    </row>
    <row r="212" spans="1:23" x14ac:dyDescent="0.25">
      <c r="A212">
        <v>649.065673828125</v>
      </c>
      <c r="B212">
        <v>1011.6697998046875</v>
      </c>
      <c r="C212">
        <f t="shared" si="490"/>
        <v>-1.3084716796875</v>
      </c>
      <c r="D212">
        <f t="shared" si="491"/>
        <v>19.3726806640625</v>
      </c>
      <c r="E212">
        <f t="shared" si="492"/>
        <v>19.416818849860171</v>
      </c>
      <c r="F212">
        <f t="shared" si="493"/>
        <v>19.416818849860171</v>
      </c>
      <c r="G212" t="str">
        <f t="shared" si="402"/>
        <v/>
      </c>
      <c r="H212">
        <f t="shared" ref="H212:I212" si="546">IF(COUNTBLANK(A210:A212)&gt;0,"", A212-A210)</f>
        <v>-2.2552490234375</v>
      </c>
      <c r="I212">
        <f t="shared" si="546"/>
        <v>39.74005126953125</v>
      </c>
      <c r="J212">
        <f t="shared" si="398"/>
        <v>39.803992551786664</v>
      </c>
      <c r="K212">
        <f t="shared" si="404"/>
        <v>39.803992551786664</v>
      </c>
      <c r="L212" t="str">
        <f t="shared" si="414"/>
        <v/>
      </c>
      <c r="M212">
        <f t="shared" ref="M212:N212" si="547">IF(COUNTBLANK(A209:A212)&gt;0,"", A212-A209)</f>
        <v>-3.1953125</v>
      </c>
      <c r="N212">
        <f t="shared" si="547"/>
        <v>59.27020263671875</v>
      </c>
      <c r="O212">
        <f t="shared" si="406"/>
        <v>59.356271299420065</v>
      </c>
      <c r="P212">
        <f t="shared" si="407"/>
        <v>59.356271299420065</v>
      </c>
      <c r="Q212" t="str">
        <f t="shared" si="408"/>
        <v/>
      </c>
      <c r="R212">
        <f t="shared" ref="R212:S212" si="548">IF(COUNTBLANK(A203:A212)&gt;0,"", A212-A203)</f>
        <v>19.356201171875</v>
      </c>
      <c r="S212">
        <f t="shared" si="548"/>
        <v>0.94586181640625</v>
      </c>
      <c r="T212">
        <f t="shared" si="410"/>
        <v>19.379297675143711</v>
      </c>
      <c r="U212" t="str">
        <f t="shared" ref="U212:V212" si="549">IF(COUNTBLANK(A101:A212)&gt;0,"", A212-A101)</f>
        <v/>
      </c>
      <c r="V212" t="str">
        <f t="shared" si="549"/>
        <v/>
      </c>
      <c r="W212" t="str">
        <f t="shared" si="412"/>
        <v/>
      </c>
    </row>
    <row r="213" spans="1:23" x14ac:dyDescent="0.25">
      <c r="A213">
        <v>676.62945556640625</v>
      </c>
      <c r="B213">
        <v>853.82098388671875</v>
      </c>
      <c r="C213">
        <f t="shared" si="490"/>
        <v>27.56378173828125</v>
      </c>
      <c r="D213">
        <f t="shared" si="491"/>
        <v>-157.84881591796875</v>
      </c>
      <c r="E213">
        <f t="shared" si="492"/>
        <v>160.23735753693765</v>
      </c>
      <c r="F213" t="str">
        <f t="shared" si="493"/>
        <v/>
      </c>
      <c r="G213">
        <f t="shared" si="402"/>
        <v>160.23735753693765</v>
      </c>
      <c r="H213">
        <f t="shared" ref="H213:I213" si="550">IF(COUNTBLANK(A211:A213)&gt;0,"", A213-A211)</f>
        <v>26.25531005859375</v>
      </c>
      <c r="I213">
        <f t="shared" si="550"/>
        <v>-138.47613525390625</v>
      </c>
      <c r="J213">
        <f t="shared" si="398"/>
        <v>140.94318479845356</v>
      </c>
      <c r="K213" t="str">
        <f t="shared" si="404"/>
        <v/>
      </c>
      <c r="L213">
        <f t="shared" si="414"/>
        <v>140.94318479845356</v>
      </c>
      <c r="M213">
        <f t="shared" ref="M213:N213" si="551">IF(COUNTBLANK(A210:A213)&gt;0,"", A213-A210)</f>
        <v>25.30853271484375</v>
      </c>
      <c r="N213">
        <f t="shared" si="551"/>
        <v>-118.1087646484375</v>
      </c>
      <c r="O213">
        <f t="shared" si="406"/>
        <v>120.78990899474309</v>
      </c>
      <c r="P213" t="str">
        <f t="shared" si="407"/>
        <v/>
      </c>
      <c r="Q213">
        <f t="shared" si="408"/>
        <v>120.78990899474309</v>
      </c>
      <c r="R213">
        <f t="shared" ref="R213:S213" si="552">IF(COUNTBLANK(A204:A213)&gt;0,"", A213-A204)</f>
        <v>19.9483642578125</v>
      </c>
      <c r="S213">
        <f t="shared" si="552"/>
        <v>1.19427490234375</v>
      </c>
      <c r="T213">
        <f t="shared" si="410"/>
        <v>19.984081892965197</v>
      </c>
      <c r="U213" t="str">
        <f t="shared" ref="U213:V213" si="553">IF(COUNTBLANK(A102:A213)&gt;0,"", A213-A102)</f>
        <v/>
      </c>
      <c r="V213" t="str">
        <f t="shared" si="553"/>
        <v/>
      </c>
      <c r="W213" t="str">
        <f t="shared" si="412"/>
        <v/>
      </c>
    </row>
    <row r="214" spans="1:23" x14ac:dyDescent="0.25">
      <c r="A214">
        <v>675.7728271484375</v>
      </c>
      <c r="B214">
        <v>873.847412109375</v>
      </c>
      <c r="C214">
        <f t="shared" si="490"/>
        <v>-0.85662841796875</v>
      </c>
      <c r="D214">
        <f t="shared" si="491"/>
        <v>20.02642822265625</v>
      </c>
      <c r="E214">
        <f t="shared" si="492"/>
        <v>20.044740946285</v>
      </c>
      <c r="F214">
        <f t="shared" si="493"/>
        <v>20.044740946285</v>
      </c>
      <c r="G214" t="str">
        <f t="shared" si="402"/>
        <v/>
      </c>
      <c r="H214">
        <f t="shared" ref="H214:I214" si="554">IF(COUNTBLANK(A212:A214)&gt;0,"", A214-A212)</f>
        <v>26.7071533203125</v>
      </c>
      <c r="I214">
        <f t="shared" si="554"/>
        <v>-137.8223876953125</v>
      </c>
      <c r="J214">
        <f t="shared" si="398"/>
        <v>140.38619087542659</v>
      </c>
      <c r="K214" t="str">
        <f t="shared" si="404"/>
        <v/>
      </c>
      <c r="L214">
        <f t="shared" si="414"/>
        <v>140.38619087542659</v>
      </c>
      <c r="M214">
        <f t="shared" ref="M214:N214" si="555">IF(COUNTBLANK(A211:A214)&gt;0,"", A214-A211)</f>
        <v>25.398681640625</v>
      </c>
      <c r="N214">
        <f t="shared" si="555"/>
        <v>-118.44970703125</v>
      </c>
      <c r="O214">
        <f t="shared" si="406"/>
        <v>121.14217318865786</v>
      </c>
      <c r="P214" t="str">
        <f t="shared" si="407"/>
        <v/>
      </c>
      <c r="Q214">
        <f t="shared" si="408"/>
        <v>121.14217318865786</v>
      </c>
      <c r="R214">
        <f t="shared" ref="R214:S214" si="556">IF(COUNTBLANK(A205:A214)&gt;0,"", A214-A205)</f>
        <v>20.179443359375</v>
      </c>
      <c r="S214">
        <f t="shared" si="556"/>
        <v>0.7117919921875</v>
      </c>
      <c r="T214">
        <f t="shared" si="410"/>
        <v>20.191993020362453</v>
      </c>
      <c r="U214" t="str">
        <f t="shared" ref="U214:V214" si="557">IF(COUNTBLANK(A103:A214)&gt;0,"", A214-A103)</f>
        <v/>
      </c>
      <c r="V214" t="str">
        <f t="shared" si="557"/>
        <v/>
      </c>
      <c r="W214" t="str">
        <f t="shared" si="412"/>
        <v/>
      </c>
    </row>
    <row r="215" spans="1:23" x14ac:dyDescent="0.25">
      <c r="A215">
        <v>674.83837890625</v>
      </c>
      <c r="B215">
        <v>893.7158203125</v>
      </c>
      <c r="C215">
        <f t="shared" si="490"/>
        <v>-0.9344482421875</v>
      </c>
      <c r="D215">
        <f t="shared" si="491"/>
        <v>19.868408203125</v>
      </c>
      <c r="E215">
        <f t="shared" si="492"/>
        <v>19.890370485321085</v>
      </c>
      <c r="F215">
        <f t="shared" si="493"/>
        <v>19.890370485321085</v>
      </c>
      <c r="G215" t="str">
        <f t="shared" si="402"/>
        <v/>
      </c>
      <c r="H215">
        <f t="shared" ref="H215:I215" si="558">IF(COUNTBLANK(A213:A215)&gt;0,"", A215-A213)</f>
        <v>-1.79107666015625</v>
      </c>
      <c r="I215">
        <f t="shared" si="558"/>
        <v>39.89483642578125</v>
      </c>
      <c r="J215">
        <f t="shared" si="398"/>
        <v>39.935021335193987</v>
      </c>
      <c r="K215">
        <f t="shared" si="404"/>
        <v>39.935021335193987</v>
      </c>
      <c r="L215" t="str">
        <f t="shared" si="414"/>
        <v/>
      </c>
      <c r="M215">
        <f t="shared" ref="M215:N215" si="559">IF(COUNTBLANK(A212:A215)&gt;0,"", A215-A212)</f>
        <v>25.772705078125</v>
      </c>
      <c r="N215">
        <f t="shared" si="559"/>
        <v>-117.9539794921875</v>
      </c>
      <c r="O215">
        <f t="shared" si="406"/>
        <v>120.73679474413505</v>
      </c>
      <c r="P215" t="str">
        <f t="shared" si="407"/>
        <v/>
      </c>
      <c r="Q215">
        <f t="shared" si="408"/>
        <v>120.73679474413505</v>
      </c>
      <c r="R215">
        <f t="shared" ref="R215:S215" si="560">IF(COUNTBLANK(A206:A215)&gt;0,"", A215-A206)</f>
        <v>20.0767822265625</v>
      </c>
      <c r="S215">
        <f t="shared" si="560"/>
        <v>0.63421630859375</v>
      </c>
      <c r="T215">
        <f t="shared" si="410"/>
        <v>20.086797029364892</v>
      </c>
      <c r="U215" t="str">
        <f t="shared" ref="U215:V215" si="561">IF(COUNTBLANK(A104:A215)&gt;0,"", A215-A104)</f>
        <v/>
      </c>
      <c r="V215" t="str">
        <f t="shared" si="561"/>
        <v/>
      </c>
      <c r="W215" t="str">
        <f t="shared" si="412"/>
        <v/>
      </c>
    </row>
    <row r="216" spans="1:23" x14ac:dyDescent="0.25">
      <c r="A216">
        <v>673.73846435546875</v>
      </c>
      <c r="B216">
        <v>913.976318359375</v>
      </c>
      <c r="C216">
        <f t="shared" si="490"/>
        <v>-1.09991455078125</v>
      </c>
      <c r="D216">
        <f t="shared" si="491"/>
        <v>20.260498046875</v>
      </c>
      <c r="E216">
        <f t="shared" si="492"/>
        <v>20.2903325040879</v>
      </c>
      <c r="F216">
        <f t="shared" si="493"/>
        <v>20.2903325040879</v>
      </c>
      <c r="G216" t="str">
        <f t="shared" si="402"/>
        <v/>
      </c>
      <c r="H216">
        <f t="shared" ref="H216:I216" si="562">IF(COUNTBLANK(A214:A216)&gt;0,"", A216-A214)</f>
        <v>-2.03436279296875</v>
      </c>
      <c r="I216">
        <f t="shared" si="562"/>
        <v>40.12890625</v>
      </c>
      <c r="J216">
        <f t="shared" si="398"/>
        <v>40.180439878063865</v>
      </c>
      <c r="K216">
        <f t="shared" si="404"/>
        <v>40.180439878063865</v>
      </c>
      <c r="L216" t="str">
        <f t="shared" si="414"/>
        <v/>
      </c>
      <c r="M216">
        <f t="shared" ref="M216:N216" si="563">IF(COUNTBLANK(A213:A216)&gt;0,"", A216-A213)</f>
        <v>-2.8909912109375</v>
      </c>
      <c r="N216">
        <f t="shared" si="563"/>
        <v>60.15533447265625</v>
      </c>
      <c r="O216">
        <f t="shared" si="406"/>
        <v>60.224763143567969</v>
      </c>
      <c r="P216">
        <f t="shared" si="407"/>
        <v>60.224763143567969</v>
      </c>
      <c r="Q216" t="str">
        <f t="shared" si="408"/>
        <v/>
      </c>
      <c r="R216">
        <f t="shared" ref="R216:S216" si="564">IF(COUNTBLANK(A207:A216)&gt;0,"", A216-A207)</f>
        <v>19.8514404296875</v>
      </c>
      <c r="S216">
        <f t="shared" si="564"/>
        <v>0.93243408203125</v>
      </c>
      <c r="T216">
        <f t="shared" si="410"/>
        <v>19.873326859153828</v>
      </c>
      <c r="U216" t="str">
        <f t="shared" ref="U216:V216" si="565">IF(COUNTBLANK(A105:A216)&gt;0,"", A216-A105)</f>
        <v/>
      </c>
      <c r="V216" t="str">
        <f t="shared" si="565"/>
        <v/>
      </c>
      <c r="W216" t="str">
        <f t="shared" si="412"/>
        <v/>
      </c>
    </row>
    <row r="217" spans="1:23" x14ac:dyDescent="0.25">
      <c r="A217">
        <v>672.8570556640625</v>
      </c>
      <c r="B217">
        <v>933.773193359375</v>
      </c>
      <c r="C217">
        <f t="shared" si="490"/>
        <v>-0.88140869140625</v>
      </c>
      <c r="D217">
        <f t="shared" si="491"/>
        <v>19.796875</v>
      </c>
      <c r="E217">
        <f t="shared" si="492"/>
        <v>19.816486596945268</v>
      </c>
      <c r="F217">
        <f t="shared" si="493"/>
        <v>19.816486596945268</v>
      </c>
      <c r="G217" t="str">
        <f t="shared" si="402"/>
        <v/>
      </c>
      <c r="H217">
        <f t="shared" ref="H217:I217" si="566">IF(COUNTBLANK(A215:A217)&gt;0,"", A217-A215)</f>
        <v>-1.9813232421875</v>
      </c>
      <c r="I217">
        <f t="shared" si="566"/>
        <v>40.057373046875</v>
      </c>
      <c r="J217">
        <f t="shared" si="398"/>
        <v>40.106343353720746</v>
      </c>
      <c r="K217">
        <f t="shared" si="404"/>
        <v>40.106343353720746</v>
      </c>
      <c r="L217" t="str">
        <f t="shared" si="414"/>
        <v/>
      </c>
      <c r="M217">
        <f t="shared" ref="M217:N217" si="567">IF(COUNTBLANK(A214:A217)&gt;0,"", A217-A214)</f>
        <v>-2.915771484375</v>
      </c>
      <c r="N217">
        <f t="shared" si="567"/>
        <v>59.92578125</v>
      </c>
      <c r="O217">
        <f t="shared" si="406"/>
        <v>59.996674755955816</v>
      </c>
      <c r="P217">
        <f t="shared" si="407"/>
        <v>59.996674755955816</v>
      </c>
      <c r="Q217" t="str">
        <f t="shared" si="408"/>
        <v/>
      </c>
      <c r="R217">
        <f t="shared" ref="R217:S217" si="568">IF(COUNTBLANK(A208:A217)&gt;0,"", A217-A208)</f>
        <v>20.03985595703125</v>
      </c>
      <c r="S217">
        <f t="shared" si="568"/>
        <v>0.853271484375</v>
      </c>
      <c r="T217">
        <f t="shared" si="410"/>
        <v>20.058013336435103</v>
      </c>
      <c r="U217" t="str">
        <f t="shared" ref="U217:V217" si="569">IF(COUNTBLANK(A106:A217)&gt;0,"", A217-A106)</f>
        <v/>
      </c>
      <c r="V217" t="str">
        <f t="shared" si="569"/>
        <v/>
      </c>
      <c r="W217" t="str">
        <f t="shared" si="412"/>
        <v/>
      </c>
    </row>
    <row r="218" spans="1:23" x14ac:dyDescent="0.25">
      <c r="A218">
        <v>671.96954345703125</v>
      </c>
      <c r="B218">
        <v>953.47357177734375</v>
      </c>
      <c r="C218">
        <f t="shared" si="490"/>
        <v>-0.88751220703125</v>
      </c>
      <c r="D218">
        <f t="shared" si="491"/>
        <v>19.70037841796875</v>
      </c>
      <c r="E218">
        <f t="shared" si="492"/>
        <v>19.720359726151003</v>
      </c>
      <c r="F218">
        <f t="shared" si="493"/>
        <v>19.720359726151003</v>
      </c>
      <c r="G218" t="str">
        <f t="shared" si="402"/>
        <v/>
      </c>
      <c r="H218">
        <f t="shared" ref="H218:I218" si="570">IF(COUNTBLANK(A216:A218)&gt;0,"", A218-A216)</f>
        <v>-1.7689208984375</v>
      </c>
      <c r="I218">
        <f t="shared" si="570"/>
        <v>39.49725341796875</v>
      </c>
      <c r="J218">
        <f t="shared" si="398"/>
        <v>39.536844951363697</v>
      </c>
      <c r="K218">
        <f t="shared" si="404"/>
        <v>39.536844951363697</v>
      </c>
      <c r="L218" t="str">
        <f t="shared" si="414"/>
        <v/>
      </c>
      <c r="M218">
        <f t="shared" ref="M218:N218" si="571">IF(COUNTBLANK(A215:A218)&gt;0,"", A218-A215)</f>
        <v>-2.86883544921875</v>
      </c>
      <c r="N218">
        <f t="shared" si="571"/>
        <v>59.75775146484375</v>
      </c>
      <c r="O218">
        <f t="shared" si="406"/>
        <v>59.826575006168703</v>
      </c>
      <c r="P218">
        <f t="shared" si="407"/>
        <v>59.826575006168703</v>
      </c>
      <c r="Q218" t="str">
        <f t="shared" si="408"/>
        <v/>
      </c>
      <c r="R218">
        <f t="shared" ref="R218:S218" si="572">IF(COUNTBLANK(A209:A218)&gt;0,"", A218-A209)</f>
        <v>19.70855712890625</v>
      </c>
      <c r="S218">
        <f t="shared" si="572"/>
        <v>1.073974609375</v>
      </c>
      <c r="T218">
        <f t="shared" si="410"/>
        <v>19.737797383825367</v>
      </c>
      <c r="U218" t="str">
        <f t="shared" ref="U218:V218" si="573">IF(COUNTBLANK(A110:A218)&gt;0,"", A218-A110)</f>
        <v/>
      </c>
      <c r="V218" t="str">
        <f t="shared" si="573"/>
        <v/>
      </c>
      <c r="W218" t="str">
        <f t="shared" si="412"/>
        <v/>
      </c>
    </row>
    <row r="219" spans="1:23" x14ac:dyDescent="0.25">
      <c r="A219">
        <v>671.1337890625</v>
      </c>
      <c r="B219">
        <v>972.9498291015625</v>
      </c>
      <c r="C219">
        <f t="shared" si="490"/>
        <v>-0.83575439453125</v>
      </c>
      <c r="D219">
        <f t="shared" si="491"/>
        <v>19.47625732421875</v>
      </c>
      <c r="E219">
        <f t="shared" si="492"/>
        <v>19.494180792409892</v>
      </c>
      <c r="F219">
        <f t="shared" si="493"/>
        <v>19.494180792409892</v>
      </c>
      <c r="G219" t="str">
        <f t="shared" si="402"/>
        <v/>
      </c>
      <c r="H219">
        <f t="shared" ref="H219:I219" si="574">IF(COUNTBLANK(A217:A219)&gt;0,"", A219-A217)</f>
        <v>-1.7232666015625</v>
      </c>
      <c r="I219">
        <f t="shared" si="574"/>
        <v>39.1766357421875</v>
      </c>
      <c r="J219">
        <f t="shared" si="398"/>
        <v>39.214518177023464</v>
      </c>
      <c r="K219">
        <f t="shared" si="404"/>
        <v>39.214518177023464</v>
      </c>
      <c r="L219" t="str">
        <f t="shared" si="414"/>
        <v/>
      </c>
      <c r="M219">
        <f t="shared" ref="M219:N219" si="575">IF(COUNTBLANK(A216:A219)&gt;0,"", A219-A216)</f>
        <v>-2.60467529296875</v>
      </c>
      <c r="N219">
        <f t="shared" si="575"/>
        <v>58.9735107421875</v>
      </c>
      <c r="O219">
        <f t="shared" si="406"/>
        <v>59.031002893739711</v>
      </c>
      <c r="P219">
        <f t="shared" si="407"/>
        <v>59.031002893739711</v>
      </c>
      <c r="Q219" t="str">
        <f t="shared" si="408"/>
        <v/>
      </c>
      <c r="R219">
        <f t="shared" ref="R219:S219" si="576">IF(COUNTBLANK(A210:A219)&gt;0,"", A219-A210)</f>
        <v>19.8128662109375</v>
      </c>
      <c r="S219">
        <f t="shared" si="576"/>
        <v>1.02008056640625</v>
      </c>
      <c r="T219">
        <f t="shared" si="410"/>
        <v>19.839108645664215</v>
      </c>
      <c r="U219" t="str">
        <f t="shared" ref="U219:V219" si="577">IF(COUNTBLANK(A111:A219)&gt;0,"", A219-A111)</f>
        <v/>
      </c>
      <c r="V219" t="str">
        <f t="shared" si="577"/>
        <v/>
      </c>
      <c r="W219" t="str">
        <f t="shared" si="412"/>
        <v/>
      </c>
    </row>
    <row r="220" spans="1:23" x14ac:dyDescent="0.25">
      <c r="A220">
        <v>670.0196533203125</v>
      </c>
      <c r="B220">
        <v>993.3585205078125</v>
      </c>
      <c r="C220">
        <f t="shared" si="490"/>
        <v>-1.1141357421875</v>
      </c>
      <c r="D220">
        <f t="shared" si="491"/>
        <v>20.40869140625</v>
      </c>
      <c r="E220">
        <f t="shared" si="492"/>
        <v>20.439079807260459</v>
      </c>
      <c r="F220">
        <f t="shared" si="493"/>
        <v>20.439079807260459</v>
      </c>
      <c r="G220" t="str">
        <f t="shared" si="402"/>
        <v/>
      </c>
      <c r="H220">
        <f t="shared" ref="H220:I220" si="578">IF(COUNTBLANK(A218:A220)&gt;0,"", A220-A218)</f>
        <v>-1.94989013671875</v>
      </c>
      <c r="I220">
        <f t="shared" si="578"/>
        <v>39.88494873046875</v>
      </c>
      <c r="J220">
        <f t="shared" si="398"/>
        <v>39.932583272027294</v>
      </c>
      <c r="K220">
        <f t="shared" si="404"/>
        <v>39.932583272027294</v>
      </c>
      <c r="L220" t="str">
        <f t="shared" si="414"/>
        <v/>
      </c>
      <c r="M220">
        <f t="shared" ref="M220:N220" si="579">IF(COUNTBLANK(A217:A220)&gt;0,"", A220-A217)</f>
        <v>-2.83740234375</v>
      </c>
      <c r="N220">
        <f t="shared" si="579"/>
        <v>59.5853271484375</v>
      </c>
      <c r="O220">
        <f t="shared" si="406"/>
        <v>59.652846230893637</v>
      </c>
      <c r="P220">
        <f t="shared" si="407"/>
        <v>59.652846230893637</v>
      </c>
      <c r="Q220" t="str">
        <f t="shared" si="408"/>
        <v/>
      </c>
      <c r="R220">
        <f t="shared" ref="R220:S220" si="580">IF(COUNTBLANK(A211:A220)&gt;0,"", A220-A211)</f>
        <v>19.6455078125</v>
      </c>
      <c r="S220">
        <f t="shared" si="580"/>
        <v>1.0614013671875</v>
      </c>
      <c r="T220">
        <f t="shared" si="410"/>
        <v>19.674159450234871</v>
      </c>
      <c r="U220" t="str">
        <f t="shared" ref="U220:V220" si="581">IF(COUNTBLANK(A112:A220)&gt;0,"", A220-A112)</f>
        <v/>
      </c>
      <c r="V220" t="str">
        <f t="shared" si="581"/>
        <v/>
      </c>
      <c r="W220" t="str">
        <f t="shared" si="412"/>
        <v/>
      </c>
    </row>
    <row r="221" spans="1:23" x14ac:dyDescent="0.25">
      <c r="A221">
        <v>669.25274658203125</v>
      </c>
      <c r="B221">
        <v>1012.770263671875</v>
      </c>
      <c r="C221">
        <f t="shared" si="490"/>
        <v>-0.76690673828125</v>
      </c>
      <c r="D221">
        <f t="shared" si="491"/>
        <v>19.4117431640625</v>
      </c>
      <c r="E221">
        <f t="shared" si="492"/>
        <v>19.426886487874178</v>
      </c>
      <c r="F221">
        <f t="shared" si="493"/>
        <v>19.426886487874178</v>
      </c>
      <c r="G221" t="str">
        <f t="shared" si="402"/>
        <v/>
      </c>
      <c r="H221">
        <f t="shared" ref="H221:I221" si="582">IF(COUNTBLANK(A219:A221)&gt;0,"", A221-A219)</f>
        <v>-1.88104248046875</v>
      </c>
      <c r="I221">
        <f t="shared" si="582"/>
        <v>39.8204345703125</v>
      </c>
      <c r="J221">
        <f t="shared" si="398"/>
        <v>39.864838268602909</v>
      </c>
      <c r="K221">
        <f t="shared" si="404"/>
        <v>39.864838268602909</v>
      </c>
      <c r="L221" t="str">
        <f t="shared" si="414"/>
        <v/>
      </c>
      <c r="M221">
        <f t="shared" ref="M221:N221" si="583">IF(COUNTBLANK(A218:A221)&gt;0,"", A221-A218)</f>
        <v>-2.716796875</v>
      </c>
      <c r="N221">
        <f t="shared" si="583"/>
        <v>59.29669189453125</v>
      </c>
      <c r="O221">
        <f t="shared" si="406"/>
        <v>59.358897015485198</v>
      </c>
      <c r="P221">
        <f t="shared" si="407"/>
        <v>59.358897015485198</v>
      </c>
      <c r="Q221" t="str">
        <f t="shared" si="408"/>
        <v/>
      </c>
      <c r="R221">
        <f t="shared" ref="R221:S221" si="584">IF(COUNTBLANK(A212:A221)&gt;0,"", A221-A212)</f>
        <v>20.18707275390625</v>
      </c>
      <c r="S221">
        <f t="shared" si="584"/>
        <v>1.1004638671875</v>
      </c>
      <c r="T221">
        <f t="shared" si="410"/>
        <v>20.217045459079557</v>
      </c>
      <c r="U221">
        <f t="shared" ref="U221:V221" si="585">IF(COUNTBLANK(A114:A221)&gt;0,"", A221-A114)</f>
        <v>212.390625</v>
      </c>
      <c r="V221">
        <f t="shared" si="585"/>
        <v>169.01092529296875</v>
      </c>
      <c r="W221">
        <f t="shared" si="412"/>
        <v>271.4304154958985</v>
      </c>
    </row>
    <row r="222" spans="1:23" x14ac:dyDescent="0.25">
      <c r="C222" t="str">
        <f t="shared" si="490"/>
        <v/>
      </c>
      <c r="D222" t="str">
        <f t="shared" si="491"/>
        <v/>
      </c>
      <c r="E222" t="str">
        <f t="shared" si="492"/>
        <v/>
      </c>
      <c r="F222" t="str">
        <f t="shared" si="493"/>
        <v/>
      </c>
      <c r="G222" t="str">
        <f t="shared" si="402"/>
        <v/>
      </c>
      <c r="H222" t="str">
        <f t="shared" ref="H222:I222" si="586">IF(COUNTBLANK(A220:A222)&gt;0,"", A222-A220)</f>
        <v/>
      </c>
      <c r="I222" t="str">
        <f t="shared" si="586"/>
        <v/>
      </c>
      <c r="J222" t="str">
        <f t="shared" si="398"/>
        <v/>
      </c>
      <c r="K222" t="str">
        <f t="shared" si="404"/>
        <v/>
      </c>
      <c r="L222" t="str">
        <f t="shared" si="414"/>
        <v/>
      </c>
      <c r="M222" t="str">
        <f t="shared" ref="M222:N222" si="587">IF(COUNTBLANK(A219:A222)&gt;0,"", A222-A219)</f>
        <v/>
      </c>
      <c r="N222" t="str">
        <f t="shared" si="587"/>
        <v/>
      </c>
      <c r="O222" t="str">
        <f t="shared" si="406"/>
        <v/>
      </c>
      <c r="P222" t="str">
        <f t="shared" si="407"/>
        <v/>
      </c>
      <c r="Q222" t="str">
        <f t="shared" si="408"/>
        <v/>
      </c>
      <c r="R222" t="str">
        <f t="shared" ref="R222:S222" si="588">IF(COUNTBLANK(A213:A222)&gt;0,"", A222-A213)</f>
        <v/>
      </c>
      <c r="S222" t="str">
        <f t="shared" si="588"/>
        <v/>
      </c>
      <c r="T222" t="str">
        <f t="shared" si="410"/>
        <v/>
      </c>
      <c r="U222" t="str">
        <f t="shared" ref="U222:V222" si="589">IF(COUNTBLANK(A115:A222)&gt;0,"", A222-A115)</f>
        <v/>
      </c>
      <c r="V222" t="str">
        <f t="shared" si="589"/>
        <v/>
      </c>
      <c r="W222" t="str">
        <f t="shared" si="412"/>
        <v/>
      </c>
    </row>
    <row r="223" spans="1:23" x14ac:dyDescent="0.25">
      <c r="A223">
        <v>433.73770141601563</v>
      </c>
      <c r="B223">
        <v>829.07525634765625</v>
      </c>
      <c r="C223" t="str">
        <f t="shared" si="490"/>
        <v/>
      </c>
      <c r="D223" t="str">
        <f t="shared" si="491"/>
        <v/>
      </c>
      <c r="E223" t="str">
        <f t="shared" si="492"/>
        <v/>
      </c>
      <c r="F223" t="str">
        <f t="shared" si="493"/>
        <v/>
      </c>
      <c r="G223" t="str">
        <f t="shared" si="402"/>
        <v/>
      </c>
      <c r="H223" t="str">
        <f t="shared" ref="H223:I223" si="590">IF(COUNTBLANK(A221:A223)&gt;0,"", A223-A221)</f>
        <v/>
      </c>
      <c r="I223" t="str">
        <f t="shared" si="590"/>
        <v/>
      </c>
      <c r="J223" t="str">
        <f t="shared" si="398"/>
        <v/>
      </c>
      <c r="K223" t="str">
        <f t="shared" si="404"/>
        <v/>
      </c>
      <c r="L223" t="str">
        <f t="shared" si="414"/>
        <v/>
      </c>
      <c r="M223" t="str">
        <f t="shared" ref="M223:N223" si="591">IF(COUNTBLANK(A220:A223)&gt;0,"", A223-A220)</f>
        <v/>
      </c>
      <c r="N223" t="str">
        <f t="shared" si="591"/>
        <v/>
      </c>
      <c r="O223" t="str">
        <f t="shared" si="406"/>
        <v/>
      </c>
      <c r="P223" t="str">
        <f t="shared" si="407"/>
        <v/>
      </c>
      <c r="Q223" t="str">
        <f t="shared" si="408"/>
        <v/>
      </c>
      <c r="R223" t="str">
        <f t="shared" ref="R223:S223" si="592">IF(COUNTBLANK(A214:A223)&gt;0,"", A223-A214)</f>
        <v/>
      </c>
      <c r="S223" t="str">
        <f t="shared" si="592"/>
        <v/>
      </c>
      <c r="T223" t="str">
        <f t="shared" si="410"/>
        <v/>
      </c>
      <c r="U223" t="str">
        <f t="shared" ref="U223:V223" si="593">IF(COUNTBLANK(A116:A223)&gt;0,"", A223-A116)</f>
        <v/>
      </c>
      <c r="V223" t="str">
        <f t="shared" si="593"/>
        <v/>
      </c>
      <c r="W223" t="str">
        <f t="shared" si="412"/>
        <v/>
      </c>
    </row>
    <row r="224" spans="1:23" x14ac:dyDescent="0.25">
      <c r="A224">
        <v>432.61309814453125</v>
      </c>
      <c r="B224">
        <v>848.94122314453125</v>
      </c>
      <c r="C224">
        <f t="shared" si="490"/>
        <v>-1.124603271484375</v>
      </c>
      <c r="D224">
        <f t="shared" si="491"/>
        <v>19.865966796875</v>
      </c>
      <c r="E224">
        <f t="shared" si="492"/>
        <v>19.897772973194094</v>
      </c>
      <c r="F224">
        <f t="shared" si="493"/>
        <v>19.897772973194094</v>
      </c>
      <c r="G224" t="str">
        <f t="shared" si="402"/>
        <v/>
      </c>
      <c r="H224" t="str">
        <f t="shared" ref="H224:I224" si="594">IF(COUNTBLANK(A222:A224)&gt;0,"", A224-A222)</f>
        <v/>
      </c>
      <c r="I224" t="str">
        <f t="shared" si="594"/>
        <v/>
      </c>
      <c r="J224" t="str">
        <f t="shared" si="398"/>
        <v/>
      </c>
      <c r="K224" t="str">
        <f t="shared" si="404"/>
        <v/>
      </c>
      <c r="L224" t="str">
        <f t="shared" si="414"/>
        <v/>
      </c>
      <c r="M224" t="str">
        <f t="shared" ref="M224:N224" si="595">IF(COUNTBLANK(A221:A224)&gt;0,"", A224-A221)</f>
        <v/>
      </c>
      <c r="N224" t="str">
        <f t="shared" si="595"/>
        <v/>
      </c>
      <c r="O224" t="str">
        <f t="shared" si="406"/>
        <v/>
      </c>
      <c r="P224" t="str">
        <f t="shared" si="407"/>
        <v/>
      </c>
      <c r="Q224" t="str">
        <f t="shared" si="408"/>
        <v/>
      </c>
      <c r="R224" t="str">
        <f t="shared" ref="R224:S224" si="596">IF(COUNTBLANK(A215:A224)&gt;0,"", A224-A215)</f>
        <v/>
      </c>
      <c r="S224" t="str">
        <f t="shared" si="596"/>
        <v/>
      </c>
      <c r="T224" t="str">
        <f t="shared" si="410"/>
        <v/>
      </c>
      <c r="U224" t="str">
        <f t="shared" ref="U224:V224" si="597">IF(COUNTBLANK(A117:A224)&gt;0,"", A224-A117)</f>
        <v/>
      </c>
      <c r="V224" t="str">
        <f t="shared" si="597"/>
        <v/>
      </c>
      <c r="W224" t="str">
        <f t="shared" si="412"/>
        <v/>
      </c>
    </row>
    <row r="225" spans="1:23" x14ac:dyDescent="0.25">
      <c r="A225">
        <v>431.45877075195313</v>
      </c>
      <c r="B225">
        <v>868.54315185546875</v>
      </c>
      <c r="C225">
        <f t="shared" si="490"/>
        <v>-1.154327392578125</v>
      </c>
      <c r="D225">
        <f t="shared" si="491"/>
        <v>19.6019287109375</v>
      </c>
      <c r="E225">
        <f t="shared" si="492"/>
        <v>19.635887576525082</v>
      </c>
      <c r="F225">
        <f t="shared" si="493"/>
        <v>19.635887576525082</v>
      </c>
      <c r="G225" t="str">
        <f t="shared" si="402"/>
        <v/>
      </c>
      <c r="H225">
        <f t="shared" ref="H225:I225" si="598">IF(COUNTBLANK(A223:A225)&gt;0,"", A225-A223)</f>
        <v>-2.2789306640625</v>
      </c>
      <c r="I225">
        <f t="shared" si="598"/>
        <v>39.4678955078125</v>
      </c>
      <c r="J225">
        <f t="shared" si="398"/>
        <v>39.533635056584544</v>
      </c>
      <c r="K225">
        <f t="shared" si="404"/>
        <v>39.533635056584544</v>
      </c>
      <c r="L225" t="str">
        <f t="shared" si="414"/>
        <v/>
      </c>
      <c r="M225" t="str">
        <f t="shared" ref="M225:N225" si="599">IF(COUNTBLANK(A222:A225)&gt;0,"", A225-A222)</f>
        <v/>
      </c>
      <c r="N225" t="str">
        <f t="shared" si="599"/>
        <v/>
      </c>
      <c r="O225" t="str">
        <f t="shared" si="406"/>
        <v/>
      </c>
      <c r="P225" t="str">
        <f t="shared" si="407"/>
        <v/>
      </c>
      <c r="Q225" t="str">
        <f t="shared" si="408"/>
        <v/>
      </c>
      <c r="R225" t="str">
        <f t="shared" ref="R225:S225" si="600">IF(COUNTBLANK(A216:A225)&gt;0,"", A225-A216)</f>
        <v/>
      </c>
      <c r="S225" t="str">
        <f t="shared" si="600"/>
        <v/>
      </c>
      <c r="T225" t="str">
        <f t="shared" si="410"/>
        <v/>
      </c>
      <c r="U225" t="str">
        <f t="shared" ref="U225:V225" si="601">IF(COUNTBLANK(A118:A225)&gt;0,"", A225-A118)</f>
        <v/>
      </c>
      <c r="V225" t="str">
        <f t="shared" si="601"/>
        <v/>
      </c>
      <c r="W225" t="str">
        <f t="shared" si="412"/>
        <v/>
      </c>
    </row>
    <row r="226" spans="1:23" x14ac:dyDescent="0.25">
      <c r="A226">
        <v>429.275634765625</v>
      </c>
      <c r="B226">
        <v>888.7100830078125</v>
      </c>
      <c r="C226">
        <f t="shared" si="490"/>
        <v>-2.183135986328125</v>
      </c>
      <c r="D226">
        <f t="shared" si="491"/>
        <v>20.16693115234375</v>
      </c>
      <c r="E226">
        <f t="shared" si="492"/>
        <v>20.284752767489518</v>
      </c>
      <c r="F226">
        <f t="shared" si="493"/>
        <v>20.284752767489518</v>
      </c>
      <c r="G226" t="str">
        <f t="shared" si="402"/>
        <v/>
      </c>
      <c r="H226">
        <f t="shared" ref="H226:I226" si="602">IF(COUNTBLANK(A224:A226)&gt;0,"", A226-A224)</f>
        <v>-3.33746337890625</v>
      </c>
      <c r="I226">
        <f t="shared" si="602"/>
        <v>39.76885986328125</v>
      </c>
      <c r="J226">
        <f t="shared" si="398"/>
        <v>39.908656662819944</v>
      </c>
      <c r="K226">
        <f t="shared" si="404"/>
        <v>39.908656662819944</v>
      </c>
      <c r="L226" t="str">
        <f t="shared" si="414"/>
        <v/>
      </c>
      <c r="M226">
        <f t="shared" ref="M226:N226" si="603">IF(COUNTBLANK(A223:A226)&gt;0,"", A226-A223)</f>
        <v>-4.462066650390625</v>
      </c>
      <c r="N226">
        <f t="shared" si="603"/>
        <v>59.63482666015625</v>
      </c>
      <c r="O226">
        <f t="shared" si="406"/>
        <v>59.801526649237061</v>
      </c>
      <c r="P226">
        <f t="shared" si="407"/>
        <v>59.801526649237061</v>
      </c>
      <c r="Q226" t="str">
        <f t="shared" si="408"/>
        <v/>
      </c>
      <c r="R226" t="str">
        <f t="shared" ref="R226:S226" si="604">IF(COUNTBLANK(A217:A226)&gt;0,"", A226-A217)</f>
        <v/>
      </c>
      <c r="S226" t="str">
        <f t="shared" si="604"/>
        <v/>
      </c>
      <c r="T226" t="str">
        <f t="shared" si="410"/>
        <v/>
      </c>
      <c r="U226" t="str">
        <f t="shared" ref="U226:V226" si="605">IF(COUNTBLANK(A119:A226)&gt;0,"", A226-A119)</f>
        <v/>
      </c>
      <c r="V226" t="str">
        <f t="shared" si="605"/>
        <v/>
      </c>
      <c r="W226" t="str">
        <f t="shared" si="412"/>
        <v/>
      </c>
    </row>
    <row r="227" spans="1:23" x14ac:dyDescent="0.25">
      <c r="A227">
        <v>427.260498046875</v>
      </c>
      <c r="B227">
        <v>908.8465576171875</v>
      </c>
      <c r="C227">
        <f t="shared" si="490"/>
        <v>-2.01513671875</v>
      </c>
      <c r="D227">
        <f t="shared" si="491"/>
        <v>20.136474609375</v>
      </c>
      <c r="E227">
        <f t="shared" si="492"/>
        <v>20.237054768153854</v>
      </c>
      <c r="F227">
        <f t="shared" si="493"/>
        <v>20.237054768153854</v>
      </c>
      <c r="G227" t="str">
        <f t="shared" si="402"/>
        <v/>
      </c>
      <c r="H227">
        <f t="shared" ref="H227:I227" si="606">IF(COUNTBLANK(A225:A227)&gt;0,"", A227-A225)</f>
        <v>-4.198272705078125</v>
      </c>
      <c r="I227">
        <f t="shared" si="606"/>
        <v>40.30340576171875</v>
      </c>
      <c r="J227">
        <f t="shared" si="398"/>
        <v>40.52147590722663</v>
      </c>
      <c r="K227">
        <f t="shared" si="404"/>
        <v>40.52147590722663</v>
      </c>
      <c r="L227" t="str">
        <f t="shared" si="414"/>
        <v/>
      </c>
      <c r="M227">
        <f t="shared" ref="M227:N227" si="607">IF(COUNTBLANK(A224:A227)&gt;0,"", A227-A224)</f>
        <v>-5.35260009765625</v>
      </c>
      <c r="N227">
        <f t="shared" si="607"/>
        <v>59.90533447265625</v>
      </c>
      <c r="O227">
        <f t="shared" si="406"/>
        <v>60.143989110186624</v>
      </c>
      <c r="P227">
        <f t="shared" si="407"/>
        <v>60.143989110186624</v>
      </c>
      <c r="Q227" t="str">
        <f t="shared" si="408"/>
        <v/>
      </c>
      <c r="R227" t="str">
        <f t="shared" ref="R227:S227" si="608">IF(COUNTBLANK(A218:A227)&gt;0,"", A227-A218)</f>
        <v/>
      </c>
      <c r="S227" t="str">
        <f t="shared" si="608"/>
        <v/>
      </c>
      <c r="T227" t="str">
        <f t="shared" si="410"/>
        <v/>
      </c>
      <c r="U227" t="str">
        <f t="shared" ref="U227:V227" si="609">IF(COUNTBLANK(A120:A227)&gt;0,"", A227-A120)</f>
        <v/>
      </c>
      <c r="V227" t="str">
        <f t="shared" si="609"/>
        <v/>
      </c>
      <c r="W227" t="str">
        <f t="shared" si="412"/>
        <v/>
      </c>
    </row>
    <row r="228" spans="1:23" x14ac:dyDescent="0.25">
      <c r="A228">
        <v>425.60919189453125</v>
      </c>
      <c r="B228">
        <v>928.7598876953125</v>
      </c>
      <c r="C228">
        <f t="shared" si="490"/>
        <v>-1.65130615234375</v>
      </c>
      <c r="D228">
        <f t="shared" si="491"/>
        <v>19.913330078125</v>
      </c>
      <c r="E228">
        <f t="shared" si="492"/>
        <v>19.981679779466145</v>
      </c>
      <c r="F228">
        <f t="shared" si="493"/>
        <v>19.981679779466145</v>
      </c>
      <c r="G228" t="str">
        <f t="shared" si="402"/>
        <v/>
      </c>
      <c r="H228">
        <f t="shared" ref="H228:I228" si="610">IF(COUNTBLANK(A226:A228)&gt;0,"", A228-A226)</f>
        <v>-3.66644287109375</v>
      </c>
      <c r="I228">
        <f t="shared" si="610"/>
        <v>40.0498046875</v>
      </c>
      <c r="J228">
        <f t="shared" si="398"/>
        <v>40.217280599686141</v>
      </c>
      <c r="K228">
        <f t="shared" si="404"/>
        <v>40.217280599686141</v>
      </c>
      <c r="L228" t="str">
        <f t="shared" si="414"/>
        <v/>
      </c>
      <c r="M228">
        <f t="shared" ref="M228:N228" si="611">IF(COUNTBLANK(A225:A228)&gt;0,"", A228-A225)</f>
        <v>-5.849578857421875</v>
      </c>
      <c r="N228">
        <f t="shared" si="611"/>
        <v>60.21673583984375</v>
      </c>
      <c r="O228">
        <f t="shared" si="406"/>
        <v>60.500188826273259</v>
      </c>
      <c r="P228">
        <f t="shared" si="407"/>
        <v>60.500188826273259</v>
      </c>
      <c r="Q228" t="str">
        <f t="shared" si="408"/>
        <v/>
      </c>
      <c r="R228" t="str">
        <f t="shared" ref="R228:S228" si="612">IF(COUNTBLANK(A219:A228)&gt;0,"", A228-A219)</f>
        <v/>
      </c>
      <c r="S228" t="str">
        <f t="shared" si="612"/>
        <v/>
      </c>
      <c r="T228" t="str">
        <f t="shared" si="410"/>
        <v/>
      </c>
      <c r="U228" t="str">
        <f t="shared" ref="U228:V228" si="613">IF(COUNTBLANK(A121:A228)&gt;0,"", A228-A121)</f>
        <v/>
      </c>
      <c r="V228" t="str">
        <f t="shared" si="613"/>
        <v/>
      </c>
      <c r="W228" t="str">
        <f t="shared" si="412"/>
        <v/>
      </c>
    </row>
    <row r="229" spans="1:23" x14ac:dyDescent="0.25">
      <c r="A229">
        <v>424.2840576171875</v>
      </c>
      <c r="B229">
        <v>948.256591796875</v>
      </c>
      <c r="C229">
        <f t="shared" si="490"/>
        <v>-1.32513427734375</v>
      </c>
      <c r="D229">
        <f t="shared" si="491"/>
        <v>19.4967041015625</v>
      </c>
      <c r="E229">
        <f t="shared" si="492"/>
        <v>19.541684975377006</v>
      </c>
      <c r="F229">
        <f t="shared" si="493"/>
        <v>19.541684975377006</v>
      </c>
      <c r="G229" t="str">
        <f t="shared" si="402"/>
        <v/>
      </c>
      <c r="H229">
        <f t="shared" ref="H229:I229" si="614">IF(COUNTBLANK(A227:A229)&gt;0,"", A229-A227)</f>
        <v>-2.9764404296875</v>
      </c>
      <c r="I229">
        <f t="shared" si="614"/>
        <v>39.4100341796875</v>
      </c>
      <c r="J229">
        <f t="shared" si="398"/>
        <v>39.522272096573793</v>
      </c>
      <c r="K229">
        <f t="shared" si="404"/>
        <v>39.522272096573793</v>
      </c>
      <c r="L229" t="str">
        <f t="shared" si="414"/>
        <v/>
      </c>
      <c r="M229">
        <f t="shared" ref="M229:N229" si="615">IF(COUNTBLANK(A226:A229)&gt;0,"", A229-A226)</f>
        <v>-4.9915771484375</v>
      </c>
      <c r="N229">
        <f t="shared" si="615"/>
        <v>59.5465087890625</v>
      </c>
      <c r="O229">
        <f t="shared" si="406"/>
        <v>59.755355838574843</v>
      </c>
      <c r="P229">
        <f t="shared" si="407"/>
        <v>59.755355838574843</v>
      </c>
      <c r="Q229" t="str">
        <f t="shared" si="408"/>
        <v/>
      </c>
      <c r="R229" t="str">
        <f t="shared" ref="R229:S229" si="616">IF(COUNTBLANK(A220:A229)&gt;0,"", A229-A220)</f>
        <v/>
      </c>
      <c r="S229" t="str">
        <f t="shared" si="616"/>
        <v/>
      </c>
      <c r="T229" t="str">
        <f t="shared" si="410"/>
        <v/>
      </c>
      <c r="U229" t="str">
        <f t="shared" ref="U229:V229" si="617">IF(COUNTBLANK(A122:A229)&gt;0,"", A229-A122)</f>
        <v/>
      </c>
      <c r="V229" t="str">
        <f t="shared" si="617"/>
        <v/>
      </c>
      <c r="W229" t="str">
        <f t="shared" si="412"/>
        <v/>
      </c>
    </row>
    <row r="230" spans="1:23" x14ac:dyDescent="0.25">
      <c r="A230">
        <v>421.92364501953125</v>
      </c>
      <c r="B230">
        <v>968.6329345703125</v>
      </c>
      <c r="C230">
        <f t="shared" si="490"/>
        <v>-2.36041259765625</v>
      </c>
      <c r="D230">
        <f t="shared" si="491"/>
        <v>20.3763427734375</v>
      </c>
      <c r="E230">
        <f t="shared" si="492"/>
        <v>20.512603258772227</v>
      </c>
      <c r="F230">
        <f t="shared" si="493"/>
        <v>20.512603258772227</v>
      </c>
      <c r="G230" t="str">
        <f t="shared" si="402"/>
        <v/>
      </c>
      <c r="H230">
        <f t="shared" ref="H230:I230" si="618">IF(COUNTBLANK(A228:A230)&gt;0,"", A230-A228)</f>
        <v>-3.685546875</v>
      </c>
      <c r="I230">
        <f t="shared" si="618"/>
        <v>39.873046875</v>
      </c>
      <c r="J230">
        <f t="shared" si="398"/>
        <v>40.043015906194796</v>
      </c>
      <c r="K230">
        <f t="shared" si="404"/>
        <v>40.043015906194796</v>
      </c>
      <c r="L230" t="str">
        <f t="shared" si="414"/>
        <v/>
      </c>
      <c r="M230">
        <f t="shared" ref="M230:N230" si="619">IF(COUNTBLANK(A227:A230)&gt;0,"", A230-A227)</f>
        <v>-5.33685302734375</v>
      </c>
      <c r="N230">
        <f t="shared" si="619"/>
        <v>59.786376953125</v>
      </c>
      <c r="O230">
        <f t="shared" si="406"/>
        <v>60.024102404089511</v>
      </c>
      <c r="P230">
        <f t="shared" si="407"/>
        <v>60.024102404089511</v>
      </c>
      <c r="Q230" t="str">
        <f t="shared" si="408"/>
        <v/>
      </c>
      <c r="R230" t="str">
        <f t="shared" ref="R230:S230" si="620">IF(COUNTBLANK(A221:A230)&gt;0,"", A230-A221)</f>
        <v/>
      </c>
      <c r="S230" t="str">
        <f t="shared" si="620"/>
        <v/>
      </c>
      <c r="T230" t="str">
        <f t="shared" si="410"/>
        <v/>
      </c>
      <c r="U230" t="str">
        <f t="shared" ref="U230:V230" si="621">IF(COUNTBLANK(A123:A230)&gt;0,"", A230-A123)</f>
        <v/>
      </c>
      <c r="V230" t="str">
        <f t="shared" si="621"/>
        <v/>
      </c>
      <c r="W230" t="str">
        <f t="shared" si="412"/>
        <v/>
      </c>
    </row>
    <row r="231" spans="1:23" x14ac:dyDescent="0.25">
      <c r="A231">
        <v>420.19046020507813</v>
      </c>
      <c r="B231">
        <v>988.45159912109375</v>
      </c>
      <c r="C231">
        <f t="shared" si="490"/>
        <v>-1.733184814453125</v>
      </c>
      <c r="D231">
        <f t="shared" si="491"/>
        <v>19.81866455078125</v>
      </c>
      <c r="E231">
        <f t="shared" si="492"/>
        <v>19.894305571631403</v>
      </c>
      <c r="F231">
        <f t="shared" si="493"/>
        <v>19.894305571631403</v>
      </c>
      <c r="G231" t="str">
        <f t="shared" si="402"/>
        <v/>
      </c>
      <c r="H231">
        <f t="shared" ref="H231:I231" si="622">IF(COUNTBLANK(A229:A231)&gt;0,"", A231-A229)</f>
        <v>-4.093597412109375</v>
      </c>
      <c r="I231">
        <f t="shared" si="622"/>
        <v>40.19500732421875</v>
      </c>
      <c r="J231">
        <f t="shared" si="398"/>
        <v>40.40292258694199</v>
      </c>
      <c r="K231">
        <f t="shared" si="404"/>
        <v>40.40292258694199</v>
      </c>
      <c r="L231" t="str">
        <f t="shared" si="414"/>
        <v/>
      </c>
      <c r="M231">
        <f t="shared" ref="M231:N231" si="623">IF(COUNTBLANK(A228:A231)&gt;0,"", A231-A228)</f>
        <v>-5.418731689453125</v>
      </c>
      <c r="N231">
        <f t="shared" si="623"/>
        <v>59.69171142578125</v>
      </c>
      <c r="O231">
        <f t="shared" si="406"/>
        <v>59.937159309238432</v>
      </c>
      <c r="P231">
        <f t="shared" si="407"/>
        <v>59.937159309238432</v>
      </c>
      <c r="Q231" t="str">
        <f t="shared" si="408"/>
        <v/>
      </c>
      <c r="R231" t="str">
        <f t="shared" ref="R231:S231" si="624">IF(COUNTBLANK(A222:A231)&gt;0,"", A231-A222)</f>
        <v/>
      </c>
      <c r="S231" t="str">
        <f t="shared" si="624"/>
        <v/>
      </c>
      <c r="T231" t="str">
        <f t="shared" si="410"/>
        <v/>
      </c>
      <c r="U231" t="str">
        <f t="shared" ref="U231:V231" si="625">IF(COUNTBLANK(A124:A231)&gt;0,"", A231-A124)</f>
        <v/>
      </c>
      <c r="V231" t="str">
        <f t="shared" si="625"/>
        <v/>
      </c>
      <c r="W231" t="str">
        <f t="shared" si="412"/>
        <v/>
      </c>
    </row>
    <row r="232" spans="1:23" x14ac:dyDescent="0.25">
      <c r="A232">
        <v>453.94851684570313</v>
      </c>
      <c r="B232">
        <v>830.675048828125</v>
      </c>
      <c r="C232">
        <f t="shared" si="490"/>
        <v>33.758056640625</v>
      </c>
      <c r="D232">
        <f t="shared" si="491"/>
        <v>-157.77655029296875</v>
      </c>
      <c r="E232">
        <f t="shared" si="492"/>
        <v>161.34759437469572</v>
      </c>
      <c r="F232" t="str">
        <f t="shared" si="493"/>
        <v/>
      </c>
      <c r="G232">
        <f t="shared" si="402"/>
        <v>161.34759437469572</v>
      </c>
      <c r="H232">
        <f t="shared" ref="H232:I232" si="626">IF(COUNTBLANK(A230:A232)&gt;0,"", A232-A230)</f>
        <v>32.024871826171875</v>
      </c>
      <c r="I232">
        <f t="shared" si="626"/>
        <v>-137.9578857421875</v>
      </c>
      <c r="J232">
        <f t="shared" si="398"/>
        <v>141.62616514591221</v>
      </c>
      <c r="K232" t="str">
        <f t="shared" si="404"/>
        <v/>
      </c>
      <c r="L232">
        <f t="shared" si="414"/>
        <v>141.62616514591221</v>
      </c>
      <c r="M232">
        <f t="shared" ref="M232:N232" si="627">IF(COUNTBLANK(A229:A232)&gt;0,"", A232-A229)</f>
        <v>29.664459228515625</v>
      </c>
      <c r="N232">
        <f t="shared" si="627"/>
        <v>-117.58154296875</v>
      </c>
      <c r="O232">
        <f t="shared" si="406"/>
        <v>121.26582118730846</v>
      </c>
      <c r="P232" t="str">
        <f t="shared" si="407"/>
        <v/>
      </c>
      <c r="Q232">
        <f t="shared" si="408"/>
        <v>121.26582118730846</v>
      </c>
      <c r="R232">
        <f t="shared" ref="R232:S232" si="628">IF(COUNTBLANK(A223:A232)&gt;0,"", A232-A223)</f>
        <v>20.2108154296875</v>
      </c>
      <c r="S232">
        <f t="shared" si="628"/>
        <v>1.59979248046875</v>
      </c>
      <c r="T232">
        <f t="shared" si="410"/>
        <v>20.274032561714471</v>
      </c>
      <c r="U232" t="str">
        <f t="shared" ref="U232:V232" si="629">IF(COUNTBLANK(A125:A232)&gt;0,"", A232-A125)</f>
        <v/>
      </c>
      <c r="V232" t="str">
        <f t="shared" si="629"/>
        <v/>
      </c>
      <c r="W232" t="str">
        <f t="shared" si="412"/>
        <v/>
      </c>
    </row>
    <row r="233" spans="1:23" x14ac:dyDescent="0.25">
      <c r="A233">
        <v>452.894287109375</v>
      </c>
      <c r="B233">
        <v>850.77923583984375</v>
      </c>
      <c r="C233">
        <f t="shared" si="490"/>
        <v>-1.054229736328125</v>
      </c>
      <c r="D233">
        <f t="shared" si="491"/>
        <v>20.10418701171875</v>
      </c>
      <c r="E233">
        <f t="shared" si="492"/>
        <v>20.131809052817864</v>
      </c>
      <c r="F233">
        <f t="shared" si="493"/>
        <v>20.131809052817864</v>
      </c>
      <c r="G233" t="str">
        <f t="shared" si="402"/>
        <v/>
      </c>
      <c r="H233">
        <f t="shared" ref="H233:I233" si="630">IF(COUNTBLANK(A231:A233)&gt;0,"", A233-A231)</f>
        <v>32.703826904296875</v>
      </c>
      <c r="I233">
        <f t="shared" si="630"/>
        <v>-137.67236328125</v>
      </c>
      <c r="J233">
        <f t="shared" si="398"/>
        <v>141.50342718687307</v>
      </c>
      <c r="K233" t="str">
        <f t="shared" si="404"/>
        <v/>
      </c>
      <c r="L233">
        <f t="shared" si="414"/>
        <v>141.50342718687307</v>
      </c>
      <c r="M233">
        <f t="shared" ref="M233:N233" si="631">IF(COUNTBLANK(A230:A233)&gt;0,"", A233-A230)</f>
        <v>30.97064208984375</v>
      </c>
      <c r="N233">
        <f t="shared" si="631"/>
        <v>-117.85369873046875</v>
      </c>
      <c r="O233">
        <f t="shared" si="406"/>
        <v>121.85513930856298</v>
      </c>
      <c r="P233" t="str">
        <f t="shared" si="407"/>
        <v/>
      </c>
      <c r="Q233">
        <f t="shared" si="408"/>
        <v>121.85513930856298</v>
      </c>
      <c r="R233">
        <f t="shared" ref="R233:S233" si="632">IF(COUNTBLANK(A224:A233)&gt;0,"", A233-A224)</f>
        <v>20.28118896484375</v>
      </c>
      <c r="S233">
        <f t="shared" si="632"/>
        <v>1.8380126953125</v>
      </c>
      <c r="T233">
        <f t="shared" si="410"/>
        <v>20.364304959802332</v>
      </c>
      <c r="U233" t="str">
        <f t="shared" ref="U233:V233" si="633">IF(COUNTBLANK(A126:A233)&gt;0,"", A233-A126)</f>
        <v/>
      </c>
      <c r="V233" t="str">
        <f t="shared" si="633"/>
        <v/>
      </c>
      <c r="W233" t="str">
        <f t="shared" si="412"/>
        <v/>
      </c>
    </row>
    <row r="234" spans="1:23" x14ac:dyDescent="0.25">
      <c r="A234">
        <v>451.59271240234375</v>
      </c>
      <c r="B234">
        <v>870.35772705078125</v>
      </c>
      <c r="C234">
        <f t="shared" si="490"/>
        <v>-1.30157470703125</v>
      </c>
      <c r="D234">
        <f t="shared" si="491"/>
        <v>19.5784912109375</v>
      </c>
      <c r="E234">
        <f t="shared" si="492"/>
        <v>19.621707744606237</v>
      </c>
      <c r="F234">
        <f t="shared" si="493"/>
        <v>19.621707744606237</v>
      </c>
      <c r="G234" t="str">
        <f t="shared" si="402"/>
        <v/>
      </c>
      <c r="H234">
        <f t="shared" ref="H234:I234" si="634">IF(COUNTBLANK(A232:A234)&gt;0,"", A234-A232)</f>
        <v>-2.355804443359375</v>
      </c>
      <c r="I234">
        <f t="shared" si="634"/>
        <v>39.68267822265625</v>
      </c>
      <c r="J234">
        <f t="shared" si="398"/>
        <v>39.752544138686623</v>
      </c>
      <c r="K234">
        <f t="shared" si="404"/>
        <v>39.752544138686623</v>
      </c>
      <c r="L234" t="str">
        <f t="shared" si="414"/>
        <v/>
      </c>
      <c r="M234">
        <f t="shared" ref="M234:N234" si="635">IF(COUNTBLANK(A231:A234)&gt;0,"", A234-A231)</f>
        <v>31.402252197265625</v>
      </c>
      <c r="N234">
        <f t="shared" si="635"/>
        <v>-118.0938720703125</v>
      </c>
      <c r="O234">
        <f t="shared" si="406"/>
        <v>122.1976434454446</v>
      </c>
      <c r="P234" t="str">
        <f t="shared" si="407"/>
        <v/>
      </c>
      <c r="Q234">
        <f t="shared" si="408"/>
        <v>122.1976434454446</v>
      </c>
      <c r="R234">
        <f t="shared" ref="R234:S234" si="636">IF(COUNTBLANK(A225:A234)&gt;0,"", A234-A225)</f>
        <v>20.133941650390625</v>
      </c>
      <c r="S234">
        <f t="shared" si="636"/>
        <v>1.8145751953125</v>
      </c>
      <c r="T234">
        <f t="shared" si="410"/>
        <v>20.215545738880703</v>
      </c>
      <c r="U234" t="str">
        <f t="shared" ref="U234:V234" si="637">IF(COUNTBLANK(A127:A234)&gt;0,"", A234-A127)</f>
        <v/>
      </c>
      <c r="V234" t="str">
        <f t="shared" si="637"/>
        <v/>
      </c>
      <c r="W234" t="str">
        <f t="shared" si="412"/>
        <v/>
      </c>
    </row>
    <row r="235" spans="1:23" x14ac:dyDescent="0.25">
      <c r="A235">
        <v>449.6612548828125</v>
      </c>
      <c r="B235">
        <v>890.35430908203125</v>
      </c>
      <c r="C235">
        <f t="shared" si="490"/>
        <v>-1.93145751953125</v>
      </c>
      <c r="D235">
        <f t="shared" si="491"/>
        <v>19.99658203125</v>
      </c>
      <c r="E235">
        <f t="shared" si="492"/>
        <v>20.089644623095356</v>
      </c>
      <c r="F235">
        <f t="shared" si="493"/>
        <v>20.089644623095356</v>
      </c>
      <c r="G235" t="str">
        <f t="shared" si="402"/>
        <v/>
      </c>
      <c r="H235">
        <f t="shared" ref="H235:I235" si="638">IF(COUNTBLANK(A233:A235)&gt;0,"", A235-A233)</f>
        <v>-3.2330322265625</v>
      </c>
      <c r="I235">
        <f t="shared" si="638"/>
        <v>39.5750732421875</v>
      </c>
      <c r="J235">
        <f t="shared" si="398"/>
        <v>39.706912742021338</v>
      </c>
      <c r="K235">
        <f t="shared" si="404"/>
        <v>39.706912742021338</v>
      </c>
      <c r="L235" t="str">
        <f t="shared" si="414"/>
        <v/>
      </c>
      <c r="M235">
        <f t="shared" ref="M235:N235" si="639">IF(COUNTBLANK(A232:A235)&gt;0,"", A235-A232)</f>
        <v>-4.287261962890625</v>
      </c>
      <c r="N235">
        <f t="shared" si="639"/>
        <v>59.67926025390625</v>
      </c>
      <c r="O235">
        <f t="shared" si="406"/>
        <v>59.833057080446117</v>
      </c>
      <c r="P235">
        <f t="shared" si="407"/>
        <v>59.833057080446117</v>
      </c>
      <c r="Q235" t="str">
        <f t="shared" si="408"/>
        <v/>
      </c>
      <c r="R235">
        <f t="shared" ref="R235:S235" si="640">IF(COUNTBLANK(A226:A235)&gt;0,"", A235-A226)</f>
        <v>20.3856201171875</v>
      </c>
      <c r="S235">
        <f t="shared" si="640"/>
        <v>1.64422607421875</v>
      </c>
      <c r="T235">
        <f t="shared" si="410"/>
        <v>20.451821115622455</v>
      </c>
      <c r="U235" t="str">
        <f t="shared" ref="U235:V235" si="641">IF(COUNTBLANK(A128:A235)&gt;0,"", A235-A128)</f>
        <v/>
      </c>
      <c r="V235" t="str">
        <f t="shared" si="641"/>
        <v/>
      </c>
      <c r="W235" t="str">
        <f t="shared" si="412"/>
        <v/>
      </c>
    </row>
    <row r="236" spans="1:23" x14ac:dyDescent="0.25">
      <c r="A236">
        <v>447.444580078125</v>
      </c>
      <c r="B236">
        <v>910.39459228515625</v>
      </c>
      <c r="C236">
        <f t="shared" si="490"/>
        <v>-2.2166748046875</v>
      </c>
      <c r="D236">
        <f t="shared" si="491"/>
        <v>20.040283203125</v>
      </c>
      <c r="E236">
        <f t="shared" si="492"/>
        <v>20.162504756383576</v>
      </c>
      <c r="F236">
        <f t="shared" si="493"/>
        <v>20.162504756383576</v>
      </c>
      <c r="G236" t="str">
        <f t="shared" si="402"/>
        <v/>
      </c>
      <c r="H236">
        <f t="shared" ref="H236:I236" si="642">IF(COUNTBLANK(A234:A236)&gt;0,"", A236-A234)</f>
        <v>-4.14813232421875</v>
      </c>
      <c r="I236">
        <f t="shared" si="642"/>
        <v>40.036865234375</v>
      </c>
      <c r="J236">
        <f t="shared" si="398"/>
        <v>40.25118109540059</v>
      </c>
      <c r="K236">
        <f t="shared" si="404"/>
        <v>40.25118109540059</v>
      </c>
      <c r="L236" t="str">
        <f t="shared" si="414"/>
        <v/>
      </c>
      <c r="M236">
        <f t="shared" ref="M236:N236" si="643">IF(COUNTBLANK(A233:A236)&gt;0,"", A236-A233)</f>
        <v>-5.44970703125</v>
      </c>
      <c r="N236">
        <f t="shared" si="643"/>
        <v>59.6153564453125</v>
      </c>
      <c r="O236">
        <f t="shared" si="406"/>
        <v>59.863929296598286</v>
      </c>
      <c r="P236">
        <f t="shared" si="407"/>
        <v>59.863929296598286</v>
      </c>
      <c r="Q236" t="str">
        <f t="shared" si="408"/>
        <v/>
      </c>
      <c r="R236">
        <f t="shared" ref="R236:S236" si="644">IF(COUNTBLANK(A227:A236)&gt;0,"", A236-A227)</f>
        <v>20.18408203125</v>
      </c>
      <c r="S236">
        <f t="shared" si="644"/>
        <v>1.54803466796875</v>
      </c>
      <c r="T236">
        <f t="shared" si="410"/>
        <v>20.243358880814771</v>
      </c>
      <c r="U236" t="str">
        <f t="shared" ref="U236:V236" si="645">IF(COUNTBLANK(A129:A236)&gt;0,"", A236-A129)</f>
        <v/>
      </c>
      <c r="V236" t="str">
        <f t="shared" si="645"/>
        <v/>
      </c>
      <c r="W236" t="str">
        <f t="shared" si="412"/>
        <v/>
      </c>
    </row>
    <row r="237" spans="1:23" x14ac:dyDescent="0.25">
      <c r="A237">
        <v>445.13925170898438</v>
      </c>
      <c r="B237">
        <v>930.3868408203125</v>
      </c>
      <c r="C237">
        <f t="shared" si="490"/>
        <v>-2.305328369140625</v>
      </c>
      <c r="D237">
        <f t="shared" si="491"/>
        <v>19.99224853515625</v>
      </c>
      <c r="E237">
        <f t="shared" si="492"/>
        <v>20.124724603855373</v>
      </c>
      <c r="F237">
        <f t="shared" si="493"/>
        <v>20.124724603855373</v>
      </c>
      <c r="G237" t="str">
        <f t="shared" si="402"/>
        <v/>
      </c>
      <c r="H237">
        <f t="shared" ref="H237:I237" si="646">IF(COUNTBLANK(A235:A237)&gt;0,"", A237-A235)</f>
        <v>-4.522003173828125</v>
      </c>
      <c r="I237">
        <f t="shared" si="646"/>
        <v>40.03253173828125</v>
      </c>
      <c r="J237">
        <f t="shared" si="398"/>
        <v>40.287120895896834</v>
      </c>
      <c r="K237">
        <f t="shared" si="404"/>
        <v>40.287120895896834</v>
      </c>
      <c r="L237" t="str">
        <f t="shared" si="414"/>
        <v/>
      </c>
      <c r="M237">
        <f t="shared" ref="M237:N237" si="647">IF(COUNTBLANK(A234:A237)&gt;0,"", A237-A234)</f>
        <v>-6.453460693359375</v>
      </c>
      <c r="N237">
        <f t="shared" si="647"/>
        <v>60.02911376953125</v>
      </c>
      <c r="O237">
        <f t="shared" si="406"/>
        <v>60.375008528993689</v>
      </c>
      <c r="P237">
        <f t="shared" si="407"/>
        <v>60.375008528993689</v>
      </c>
      <c r="Q237" t="str">
        <f t="shared" si="408"/>
        <v/>
      </c>
      <c r="R237">
        <f t="shared" ref="R237:S237" si="648">IF(COUNTBLANK(A228:A237)&gt;0,"", A237-A228)</f>
        <v>19.530059814453125</v>
      </c>
      <c r="S237">
        <f t="shared" si="648"/>
        <v>1.626953125</v>
      </c>
      <c r="T237">
        <f t="shared" si="410"/>
        <v>19.597709377043635</v>
      </c>
      <c r="U237" t="str">
        <f t="shared" ref="U237:V237" si="649">IF(COUNTBLANK(A130:A237)&gt;0,"", A237-A130)</f>
        <v/>
      </c>
      <c r="V237" t="str">
        <f t="shared" si="649"/>
        <v/>
      </c>
      <c r="W237" t="str">
        <f t="shared" si="412"/>
        <v/>
      </c>
    </row>
    <row r="238" spans="1:23" x14ac:dyDescent="0.25">
      <c r="A238">
        <v>443.27984619140625</v>
      </c>
      <c r="B238">
        <v>950.667236328125</v>
      </c>
      <c r="C238">
        <f t="shared" si="490"/>
        <v>-1.859405517578125</v>
      </c>
      <c r="D238">
        <f t="shared" si="491"/>
        <v>20.2803955078125</v>
      </c>
      <c r="E238">
        <f t="shared" si="492"/>
        <v>20.365456803914352</v>
      </c>
      <c r="F238">
        <f t="shared" si="493"/>
        <v>20.365456803914352</v>
      </c>
      <c r="G238" t="str">
        <f t="shared" si="402"/>
        <v/>
      </c>
      <c r="H238">
        <f t="shared" ref="H238:I238" si="650">IF(COUNTBLANK(A236:A238)&gt;0,"", A238-A236)</f>
        <v>-4.16473388671875</v>
      </c>
      <c r="I238">
        <f t="shared" si="650"/>
        <v>40.27264404296875</v>
      </c>
      <c r="J238">
        <f t="shared" si="398"/>
        <v>40.487416150686251</v>
      </c>
      <c r="K238">
        <f t="shared" si="404"/>
        <v>40.487416150686251</v>
      </c>
      <c r="L238" t="str">
        <f t="shared" si="414"/>
        <v/>
      </c>
      <c r="M238">
        <f t="shared" ref="M238:N238" si="651">IF(COUNTBLANK(A235:A238)&gt;0,"", A238-A235)</f>
        <v>-6.38140869140625</v>
      </c>
      <c r="N238">
        <f t="shared" si="651"/>
        <v>60.31292724609375</v>
      </c>
      <c r="O238">
        <f t="shared" si="406"/>
        <v>60.649580129456403</v>
      </c>
      <c r="P238">
        <f t="shared" si="407"/>
        <v>60.649580129456403</v>
      </c>
      <c r="Q238" t="str">
        <f t="shared" si="408"/>
        <v/>
      </c>
      <c r="R238">
        <f t="shared" ref="R238:S238" si="652">IF(COUNTBLANK(A229:A238)&gt;0,"", A238-A229)</f>
        <v>18.99578857421875</v>
      </c>
      <c r="S238">
        <f t="shared" si="652"/>
        <v>2.41064453125</v>
      </c>
      <c r="T238">
        <f t="shared" si="410"/>
        <v>19.148138045576786</v>
      </c>
      <c r="U238" t="str">
        <f t="shared" ref="U238:V238" si="653">IF(COUNTBLANK(A131:A238)&gt;0,"", A238-A131)</f>
        <v/>
      </c>
      <c r="V238" t="str">
        <f t="shared" si="653"/>
        <v/>
      </c>
      <c r="W238" t="str">
        <f t="shared" si="412"/>
        <v/>
      </c>
    </row>
    <row r="239" spans="1:23" x14ac:dyDescent="0.25">
      <c r="A239">
        <v>441.328125</v>
      </c>
      <c r="B239">
        <v>970.673583984375</v>
      </c>
      <c r="C239">
        <f t="shared" si="490"/>
        <v>-1.95172119140625</v>
      </c>
      <c r="D239">
        <f t="shared" si="491"/>
        <v>20.00634765625</v>
      </c>
      <c r="E239">
        <f t="shared" si="492"/>
        <v>20.101322398084264</v>
      </c>
      <c r="F239">
        <f t="shared" si="493"/>
        <v>20.101322398084264</v>
      </c>
      <c r="G239" t="str">
        <f t="shared" si="402"/>
        <v/>
      </c>
      <c r="H239">
        <f t="shared" ref="H239:I239" si="654">IF(COUNTBLANK(A237:A239)&gt;0,"", A239-A237)</f>
        <v>-3.811126708984375</v>
      </c>
      <c r="I239">
        <f t="shared" si="654"/>
        <v>40.2867431640625</v>
      </c>
      <c r="J239">
        <f t="shared" si="398"/>
        <v>40.466607981878965</v>
      </c>
      <c r="K239">
        <f t="shared" si="404"/>
        <v>40.466607981878965</v>
      </c>
      <c r="L239" t="str">
        <f t="shared" si="414"/>
        <v/>
      </c>
      <c r="M239">
        <f t="shared" ref="M239:N239" si="655">IF(COUNTBLANK(A236:A239)&gt;0,"", A239-A236)</f>
        <v>-6.116455078125</v>
      </c>
      <c r="N239">
        <f t="shared" si="655"/>
        <v>60.27899169921875</v>
      </c>
      <c r="O239">
        <f t="shared" si="406"/>
        <v>60.588512632323329</v>
      </c>
      <c r="P239">
        <f t="shared" si="407"/>
        <v>60.588512632323329</v>
      </c>
      <c r="Q239" t="str">
        <f t="shared" si="408"/>
        <v/>
      </c>
      <c r="R239">
        <f t="shared" ref="R239:S239" si="656">IF(COUNTBLANK(A230:A239)&gt;0,"", A239-A230)</f>
        <v>19.40447998046875</v>
      </c>
      <c r="S239">
        <f t="shared" si="656"/>
        <v>2.0406494140625</v>
      </c>
      <c r="T239">
        <f t="shared" si="410"/>
        <v>19.51148619002474</v>
      </c>
      <c r="U239" t="str">
        <f t="shared" ref="U239:V239" si="657">IF(COUNTBLANK(A132:A239)&gt;0,"", A239-A132)</f>
        <v/>
      </c>
      <c r="V239" t="str">
        <f t="shared" si="657"/>
        <v/>
      </c>
      <c r="W239" t="str">
        <f t="shared" si="412"/>
        <v/>
      </c>
    </row>
    <row r="240" spans="1:23" x14ac:dyDescent="0.25">
      <c r="A240">
        <v>439.65072631835938</v>
      </c>
      <c r="B240">
        <v>990.67706298828125</v>
      </c>
      <c r="C240">
        <f t="shared" si="490"/>
        <v>-1.677398681640625</v>
      </c>
      <c r="D240">
        <f t="shared" si="491"/>
        <v>20.00347900390625</v>
      </c>
      <c r="E240">
        <f t="shared" si="492"/>
        <v>20.07368522710486</v>
      </c>
      <c r="F240">
        <f t="shared" si="493"/>
        <v>20.07368522710486</v>
      </c>
      <c r="G240" t="str">
        <f t="shared" si="402"/>
        <v/>
      </c>
      <c r="H240">
        <f t="shared" ref="H240:I240" si="658">IF(COUNTBLANK(A238:A240)&gt;0,"", A240-A238)</f>
        <v>-3.629119873046875</v>
      </c>
      <c r="I240">
        <f t="shared" si="658"/>
        <v>40.00982666015625</v>
      </c>
      <c r="J240">
        <f t="shared" si="398"/>
        <v>40.174080455297215</v>
      </c>
      <c r="K240">
        <f t="shared" si="404"/>
        <v>40.174080455297215</v>
      </c>
      <c r="L240" t="str">
        <f t="shared" si="414"/>
        <v/>
      </c>
      <c r="M240">
        <f t="shared" ref="M240:N240" si="659">IF(COUNTBLANK(A237:A240)&gt;0,"", A240-A237)</f>
        <v>-5.488525390625</v>
      </c>
      <c r="N240">
        <f t="shared" si="659"/>
        <v>60.29022216796875</v>
      </c>
      <c r="O240">
        <f t="shared" si="406"/>
        <v>60.539530887070519</v>
      </c>
      <c r="P240">
        <f t="shared" si="407"/>
        <v>60.539530887070519</v>
      </c>
      <c r="Q240" t="str">
        <f t="shared" si="408"/>
        <v/>
      </c>
      <c r="R240">
        <f t="shared" ref="R240:S240" si="660">IF(COUNTBLANK(A231:A240)&gt;0,"", A240-A231)</f>
        <v>19.46026611328125</v>
      </c>
      <c r="S240">
        <f t="shared" si="660"/>
        <v>2.2254638671875</v>
      </c>
      <c r="T240">
        <f t="shared" si="410"/>
        <v>19.587104089780084</v>
      </c>
      <c r="U240" t="str">
        <f t="shared" ref="U240:V240" si="661">IF(COUNTBLANK(A133:A240)&gt;0,"", A240-A133)</f>
        <v/>
      </c>
      <c r="V240" t="str">
        <f t="shared" si="661"/>
        <v/>
      </c>
      <c r="W240" t="str">
        <f t="shared" si="412"/>
        <v/>
      </c>
    </row>
    <row r="241" spans="1:23" x14ac:dyDescent="0.25">
      <c r="A241">
        <v>474.2332763671875</v>
      </c>
      <c r="B241">
        <v>832.37664794921875</v>
      </c>
      <c r="C241">
        <f t="shared" si="490"/>
        <v>34.582550048828125</v>
      </c>
      <c r="D241">
        <f t="shared" si="491"/>
        <v>-158.3004150390625</v>
      </c>
      <c r="E241">
        <f t="shared" si="492"/>
        <v>162.03386735315289</v>
      </c>
      <c r="F241" t="str">
        <f t="shared" si="493"/>
        <v/>
      </c>
      <c r="G241">
        <f t="shared" si="402"/>
        <v>162.03386735315289</v>
      </c>
      <c r="H241">
        <f t="shared" ref="H241:I241" si="662">IF(COUNTBLANK(A239:A241)&gt;0,"", A241-A239)</f>
        <v>32.9051513671875</v>
      </c>
      <c r="I241">
        <f t="shared" si="662"/>
        <v>-138.29693603515625</v>
      </c>
      <c r="J241">
        <f t="shared" si="398"/>
        <v>142.15762907142769</v>
      </c>
      <c r="K241" t="str">
        <f t="shared" si="404"/>
        <v/>
      </c>
      <c r="L241">
        <f t="shared" si="414"/>
        <v>142.15762907142769</v>
      </c>
      <c r="M241">
        <f t="shared" ref="M241:N241" si="663">IF(COUNTBLANK(A238:A241)&gt;0,"", A241-A238)</f>
        <v>30.95343017578125</v>
      </c>
      <c r="N241">
        <f t="shared" si="663"/>
        <v>-118.29058837890625</v>
      </c>
      <c r="O241">
        <f t="shared" si="406"/>
        <v>122.27337461064366</v>
      </c>
      <c r="P241" t="str">
        <f t="shared" si="407"/>
        <v/>
      </c>
      <c r="Q241">
        <f t="shared" si="408"/>
        <v>122.27337461064366</v>
      </c>
      <c r="R241">
        <f t="shared" ref="R241:S241" si="664">IF(COUNTBLANK(A232:A241)&gt;0,"", A241-A232)</f>
        <v>20.284759521484375</v>
      </c>
      <c r="S241">
        <f t="shared" si="664"/>
        <v>1.70159912109375</v>
      </c>
      <c r="T241">
        <f t="shared" si="410"/>
        <v>20.356004234951367</v>
      </c>
      <c r="U241" t="str">
        <f t="shared" ref="U241:V241" si="665">IF(COUNTBLANK(A134:A241)&gt;0,"", A241-A134)</f>
        <v/>
      </c>
      <c r="V241" t="str">
        <f t="shared" si="665"/>
        <v/>
      </c>
      <c r="W241" t="str">
        <f t="shared" si="412"/>
        <v/>
      </c>
    </row>
    <row r="242" spans="1:23" x14ac:dyDescent="0.25">
      <c r="A242">
        <v>473.1376953125</v>
      </c>
      <c r="B242">
        <v>852.35406494140625</v>
      </c>
      <c r="C242">
        <f t="shared" si="490"/>
        <v>-1.0955810546875</v>
      </c>
      <c r="D242">
        <f t="shared" si="491"/>
        <v>19.9774169921875</v>
      </c>
      <c r="E242">
        <f t="shared" si="492"/>
        <v>20.007435805898066</v>
      </c>
      <c r="F242">
        <f t="shared" si="493"/>
        <v>20.007435805898066</v>
      </c>
      <c r="G242" t="str">
        <f t="shared" si="402"/>
        <v/>
      </c>
      <c r="H242">
        <f t="shared" ref="H242:I242" si="666">IF(COUNTBLANK(A240:A242)&gt;0,"", A242-A240)</f>
        <v>33.486968994140625</v>
      </c>
      <c r="I242">
        <f t="shared" si="666"/>
        <v>-138.322998046875</v>
      </c>
      <c r="J242">
        <f t="shared" ref="J242:J305" si="667">IF(I242="", "", SQRT(H242^2+I242^2))</f>
        <v>142.3187580085293</v>
      </c>
      <c r="K242" t="str">
        <f t="shared" si="404"/>
        <v/>
      </c>
      <c r="L242">
        <f t="shared" si="414"/>
        <v>142.3187580085293</v>
      </c>
      <c r="M242">
        <f t="shared" ref="M242:N242" si="668">IF(COUNTBLANK(A239:A242)&gt;0,"", A242-A239)</f>
        <v>31.8095703125</v>
      </c>
      <c r="N242">
        <f t="shared" si="668"/>
        <v>-118.31951904296875</v>
      </c>
      <c r="O242">
        <f t="shared" si="406"/>
        <v>122.52084455318338</v>
      </c>
      <c r="P242" t="str">
        <f t="shared" si="407"/>
        <v/>
      </c>
      <c r="Q242">
        <f t="shared" si="408"/>
        <v>122.52084455318338</v>
      </c>
      <c r="R242">
        <f t="shared" ref="R242:S242" si="669">IF(COUNTBLANK(A233:A242)&gt;0,"", A242-A233)</f>
        <v>20.243408203125</v>
      </c>
      <c r="S242">
        <f t="shared" si="669"/>
        <v>1.5748291015625</v>
      </c>
      <c r="T242">
        <f t="shared" si="410"/>
        <v>20.304572450004375</v>
      </c>
      <c r="U242" t="str">
        <f t="shared" ref="U242:V242" si="670">IF(COUNTBLANK(A135:A242)&gt;0,"", A242-A135)</f>
        <v/>
      </c>
      <c r="V242" t="str">
        <f t="shared" si="670"/>
        <v/>
      </c>
      <c r="W242" t="str">
        <f t="shared" si="412"/>
        <v/>
      </c>
    </row>
    <row r="243" spans="1:23" x14ac:dyDescent="0.25">
      <c r="A243">
        <v>471.58615112304688</v>
      </c>
      <c r="B243">
        <v>871.99371337890625</v>
      </c>
      <c r="C243">
        <f t="shared" si="490"/>
        <v>-1.551544189453125</v>
      </c>
      <c r="D243">
        <f t="shared" si="491"/>
        <v>19.6396484375</v>
      </c>
      <c r="E243">
        <f t="shared" si="492"/>
        <v>19.700839579074337</v>
      </c>
      <c r="F243">
        <f t="shared" si="493"/>
        <v>19.700839579074337</v>
      </c>
      <c r="G243" t="str">
        <f t="shared" ref="G243:G306" si="671">IF(E243&gt;100,E243,"")</f>
        <v/>
      </c>
      <c r="H243">
        <f t="shared" ref="H243:I243" si="672">IF(COUNTBLANK(A241:A243)&gt;0,"", A243-A241)</f>
        <v>-2.647125244140625</v>
      </c>
      <c r="I243">
        <f t="shared" si="672"/>
        <v>39.6170654296875</v>
      </c>
      <c r="J243">
        <f t="shared" si="667"/>
        <v>39.705404485010689</v>
      </c>
      <c r="K243">
        <f t="shared" ref="K243:K306" si="673">IF(J243&lt;100,J243,"")</f>
        <v>39.705404485010689</v>
      </c>
      <c r="L243" t="str">
        <f t="shared" si="414"/>
        <v/>
      </c>
      <c r="M243">
        <f t="shared" ref="M243:N243" si="674">IF(COUNTBLANK(A240:A243)&gt;0,"", A243-A240)</f>
        <v>31.9354248046875</v>
      </c>
      <c r="N243">
        <f t="shared" si="674"/>
        <v>-118.683349609375</v>
      </c>
      <c r="O243">
        <f t="shared" ref="O243:O306" si="675">IF(N243="", "", SQRT(M243^2+N243^2))</f>
        <v>122.90487716912207</v>
      </c>
      <c r="P243" t="str">
        <f t="shared" ref="P243:P306" si="676">IF(O243&lt;100,O243,"")</f>
        <v/>
      </c>
      <c r="Q243">
        <f t="shared" ref="Q243:Q306" si="677">IF(O243&gt;100,O243,"")</f>
        <v>122.90487716912207</v>
      </c>
      <c r="R243">
        <f t="shared" ref="R243:S243" si="678">IF(COUNTBLANK(A234:A243)&gt;0,"", A243-A234)</f>
        <v>19.993438720703125</v>
      </c>
      <c r="S243">
        <f t="shared" si="678"/>
        <v>1.635986328125</v>
      </c>
      <c r="T243">
        <f t="shared" ref="T243:T306" si="679">IF(S243="", "", SQRT(R243^2+S243^2))</f>
        <v>20.060260296026144</v>
      </c>
      <c r="U243" t="str">
        <f t="shared" ref="U243:V243" si="680">IF(COUNTBLANK(A136:A243)&gt;0,"", A243-A136)</f>
        <v/>
      </c>
      <c r="V243" t="str">
        <f t="shared" si="680"/>
        <v/>
      </c>
      <c r="W243" t="str">
        <f t="shared" ref="W243:W306" si="681">IF(V243="", "", SQRT(U243^2+V243^2))</f>
        <v/>
      </c>
    </row>
    <row r="244" spans="1:23" x14ac:dyDescent="0.25">
      <c r="A244">
        <v>469.74114990234375</v>
      </c>
      <c r="B244">
        <v>891.94329833984375</v>
      </c>
      <c r="C244">
        <f t="shared" si="490"/>
        <v>-1.845001220703125</v>
      </c>
      <c r="D244">
        <f t="shared" si="491"/>
        <v>19.9495849609375</v>
      </c>
      <c r="E244">
        <f t="shared" si="492"/>
        <v>20.034719105045113</v>
      </c>
      <c r="F244">
        <f t="shared" si="493"/>
        <v>20.034719105045113</v>
      </c>
      <c r="G244" t="str">
        <f t="shared" si="671"/>
        <v/>
      </c>
      <c r="H244">
        <f t="shared" ref="H244:I244" si="682">IF(COUNTBLANK(A242:A244)&gt;0,"", A244-A242)</f>
        <v>-3.39654541015625</v>
      </c>
      <c r="I244">
        <f t="shared" si="682"/>
        <v>39.5892333984375</v>
      </c>
      <c r="J244">
        <f t="shared" si="667"/>
        <v>39.734669015850791</v>
      </c>
      <c r="K244">
        <f t="shared" si="673"/>
        <v>39.734669015850791</v>
      </c>
      <c r="L244" t="str">
        <f t="shared" ref="L244:L307" si="683">IF(J244&gt;100,J244,"")</f>
        <v/>
      </c>
      <c r="M244">
        <f t="shared" ref="M244:N244" si="684">IF(COUNTBLANK(A241:A244)&gt;0,"", A244-A241)</f>
        <v>-4.49212646484375</v>
      </c>
      <c r="N244">
        <f t="shared" si="684"/>
        <v>59.566650390625</v>
      </c>
      <c r="O244">
        <f t="shared" si="675"/>
        <v>59.735793616014639</v>
      </c>
      <c r="P244">
        <f t="shared" si="676"/>
        <v>59.735793616014639</v>
      </c>
      <c r="Q244" t="str">
        <f t="shared" si="677"/>
        <v/>
      </c>
      <c r="R244">
        <f t="shared" ref="R244:S244" si="685">IF(COUNTBLANK(A235:A244)&gt;0,"", A244-A235)</f>
        <v>20.07989501953125</v>
      </c>
      <c r="S244">
        <f t="shared" si="685"/>
        <v>1.5889892578125</v>
      </c>
      <c r="T244">
        <f t="shared" si="679"/>
        <v>20.142667918049966</v>
      </c>
      <c r="U244" t="str">
        <f t="shared" ref="U244:V244" si="686">IF(COUNTBLANK(A137:A244)&gt;0,"", A244-A137)</f>
        <v/>
      </c>
      <c r="V244" t="str">
        <f t="shared" si="686"/>
        <v/>
      </c>
      <c r="W244" t="str">
        <f t="shared" si="681"/>
        <v/>
      </c>
    </row>
    <row r="245" spans="1:23" x14ac:dyDescent="0.25">
      <c r="A245">
        <v>467.79843139648438</v>
      </c>
      <c r="B245">
        <v>911.90087890625</v>
      </c>
      <c r="C245">
        <f t="shared" si="490"/>
        <v>-1.942718505859375</v>
      </c>
      <c r="D245">
        <f t="shared" si="491"/>
        <v>19.95758056640625</v>
      </c>
      <c r="E245">
        <f t="shared" si="492"/>
        <v>20.05191205989107</v>
      </c>
      <c r="F245">
        <f t="shared" si="493"/>
        <v>20.05191205989107</v>
      </c>
      <c r="G245" t="str">
        <f t="shared" si="671"/>
        <v/>
      </c>
      <c r="H245">
        <f t="shared" ref="H245:I245" si="687">IF(COUNTBLANK(A243:A245)&gt;0,"", A245-A243)</f>
        <v>-3.7877197265625</v>
      </c>
      <c r="I245">
        <f t="shared" si="687"/>
        <v>39.90716552734375</v>
      </c>
      <c r="J245">
        <f t="shared" si="667"/>
        <v>40.086514953956822</v>
      </c>
      <c r="K245">
        <f t="shared" si="673"/>
        <v>40.086514953956822</v>
      </c>
      <c r="L245" t="str">
        <f t="shared" si="683"/>
        <v/>
      </c>
      <c r="M245">
        <f t="shared" ref="M245:N245" si="688">IF(COUNTBLANK(A242:A245)&gt;0,"", A245-A242)</f>
        <v>-5.339263916015625</v>
      </c>
      <c r="N245">
        <f t="shared" si="688"/>
        <v>59.54681396484375</v>
      </c>
      <c r="O245">
        <f t="shared" si="675"/>
        <v>59.785707259583184</v>
      </c>
      <c r="P245">
        <f t="shared" si="676"/>
        <v>59.785707259583184</v>
      </c>
      <c r="Q245" t="str">
        <f t="shared" si="677"/>
        <v/>
      </c>
      <c r="R245">
        <f t="shared" ref="R245:S245" si="689">IF(COUNTBLANK(A236:A245)&gt;0,"", A245-A236)</f>
        <v>20.353851318359375</v>
      </c>
      <c r="S245">
        <f t="shared" si="689"/>
        <v>1.50628662109375</v>
      </c>
      <c r="T245">
        <f t="shared" si="679"/>
        <v>20.409511578545079</v>
      </c>
      <c r="U245" t="str">
        <f t="shared" ref="U245:V245" si="690">IF(COUNTBLANK(A138:A245)&gt;0,"", A245-A138)</f>
        <v/>
      </c>
      <c r="V245" t="str">
        <f t="shared" si="690"/>
        <v/>
      </c>
      <c r="W245" t="str">
        <f t="shared" si="681"/>
        <v/>
      </c>
    </row>
    <row r="246" spans="1:23" x14ac:dyDescent="0.25">
      <c r="A246">
        <v>465.43505859375</v>
      </c>
      <c r="B246">
        <v>932.06414794921875</v>
      </c>
      <c r="C246">
        <f t="shared" si="490"/>
        <v>-2.363372802734375</v>
      </c>
      <c r="D246">
        <f t="shared" si="491"/>
        <v>20.16326904296875</v>
      </c>
      <c r="E246">
        <f t="shared" si="492"/>
        <v>20.301304133080873</v>
      </c>
      <c r="F246">
        <f t="shared" si="493"/>
        <v>20.301304133080873</v>
      </c>
      <c r="G246" t="str">
        <f t="shared" si="671"/>
        <v/>
      </c>
      <c r="H246">
        <f t="shared" ref="H246:I246" si="691">IF(COUNTBLANK(A244:A246)&gt;0,"", A246-A244)</f>
        <v>-4.30609130859375</v>
      </c>
      <c r="I246">
        <f t="shared" si="691"/>
        <v>40.120849609375</v>
      </c>
      <c r="J246">
        <f t="shared" si="667"/>
        <v>40.351270063481678</v>
      </c>
      <c r="K246">
        <f t="shared" si="673"/>
        <v>40.351270063481678</v>
      </c>
      <c r="L246" t="str">
        <f t="shared" si="683"/>
        <v/>
      </c>
      <c r="M246">
        <f t="shared" ref="M246:N246" si="692">IF(COUNTBLANK(A243:A246)&gt;0,"", A246-A243)</f>
        <v>-6.151092529296875</v>
      </c>
      <c r="N246">
        <f t="shared" si="692"/>
        <v>60.0704345703125</v>
      </c>
      <c r="O246">
        <f t="shared" si="675"/>
        <v>60.384543127941001</v>
      </c>
      <c r="P246">
        <f t="shared" si="676"/>
        <v>60.384543127941001</v>
      </c>
      <c r="Q246" t="str">
        <f t="shared" si="677"/>
        <v/>
      </c>
      <c r="R246">
        <f t="shared" ref="R246:S246" si="693">IF(COUNTBLANK(A237:A246)&gt;0,"", A246-A237)</f>
        <v>20.295806884765625</v>
      </c>
      <c r="S246">
        <f t="shared" si="693"/>
        <v>1.67730712890625</v>
      </c>
      <c r="T246">
        <f t="shared" si="679"/>
        <v>20.364997822449663</v>
      </c>
      <c r="U246" t="str">
        <f t="shared" ref="U246:V246" si="694">IF(COUNTBLANK(A139:A246)&gt;0,"", A246-A139)</f>
        <v/>
      </c>
      <c r="V246" t="str">
        <f t="shared" si="694"/>
        <v/>
      </c>
      <c r="W246" t="str">
        <f t="shared" si="681"/>
        <v/>
      </c>
    </row>
    <row r="247" spans="1:23" x14ac:dyDescent="0.25">
      <c r="A247">
        <v>463.19735717773438</v>
      </c>
      <c r="B247">
        <v>952.4097900390625</v>
      </c>
      <c r="C247">
        <f t="shared" si="490"/>
        <v>-2.237701416015625</v>
      </c>
      <c r="D247">
        <f t="shared" si="491"/>
        <v>20.34564208984375</v>
      </c>
      <c r="E247">
        <f t="shared" si="492"/>
        <v>20.468328209095628</v>
      </c>
      <c r="F247">
        <f t="shared" si="493"/>
        <v>20.468328209095628</v>
      </c>
      <c r="G247" t="str">
        <f t="shared" si="671"/>
        <v/>
      </c>
      <c r="H247">
        <f t="shared" ref="H247:I247" si="695">IF(COUNTBLANK(A245:A247)&gt;0,"", A247-A245)</f>
        <v>-4.60107421875</v>
      </c>
      <c r="I247">
        <f t="shared" si="695"/>
        <v>40.5089111328125</v>
      </c>
      <c r="J247">
        <f t="shared" si="667"/>
        <v>40.76937288127629</v>
      </c>
      <c r="K247">
        <f t="shared" si="673"/>
        <v>40.76937288127629</v>
      </c>
      <c r="L247" t="str">
        <f t="shared" si="683"/>
        <v/>
      </c>
      <c r="M247">
        <f t="shared" ref="M247:N247" si="696">IF(COUNTBLANK(A244:A247)&gt;0,"", A247-A244)</f>
        <v>-6.543792724609375</v>
      </c>
      <c r="N247">
        <f t="shared" si="696"/>
        <v>60.46649169921875</v>
      </c>
      <c r="O247">
        <f t="shared" si="675"/>
        <v>60.819551475116455</v>
      </c>
      <c r="P247">
        <f t="shared" si="676"/>
        <v>60.819551475116455</v>
      </c>
      <c r="Q247" t="str">
        <f t="shared" si="677"/>
        <v/>
      </c>
      <c r="R247">
        <f t="shared" ref="R247:S247" si="697">IF(COUNTBLANK(A238:A247)&gt;0,"", A247-A238)</f>
        <v>19.917510986328125</v>
      </c>
      <c r="S247">
        <f t="shared" si="697"/>
        <v>1.7425537109375</v>
      </c>
      <c r="T247">
        <f t="shared" si="679"/>
        <v>19.9935924067188</v>
      </c>
      <c r="U247" t="str">
        <f t="shared" ref="U247:V247" si="698">IF(COUNTBLANK(A140:A247)&gt;0,"", A247-A140)</f>
        <v/>
      </c>
      <c r="V247" t="str">
        <f t="shared" si="698"/>
        <v/>
      </c>
      <c r="W247" t="str">
        <f t="shared" si="681"/>
        <v/>
      </c>
    </row>
    <row r="248" spans="1:23" x14ac:dyDescent="0.25">
      <c r="A248">
        <v>461.28756713867188</v>
      </c>
      <c r="B248">
        <v>972.4573974609375</v>
      </c>
      <c r="C248">
        <f t="shared" si="490"/>
        <v>-1.9097900390625</v>
      </c>
      <c r="D248">
        <f t="shared" si="491"/>
        <v>20.047607421875</v>
      </c>
      <c r="E248">
        <f t="shared" si="492"/>
        <v>20.138367891537783</v>
      </c>
      <c r="F248">
        <f t="shared" si="493"/>
        <v>20.138367891537783</v>
      </c>
      <c r="G248" t="str">
        <f t="shared" si="671"/>
        <v/>
      </c>
      <c r="H248">
        <f t="shared" ref="H248:I248" si="699">IF(COUNTBLANK(A246:A248)&gt;0,"", A248-A246)</f>
        <v>-4.147491455078125</v>
      </c>
      <c r="I248">
        <f t="shared" si="699"/>
        <v>40.39324951171875</v>
      </c>
      <c r="J248">
        <f t="shared" si="667"/>
        <v>40.605618964447679</v>
      </c>
      <c r="K248">
        <f t="shared" si="673"/>
        <v>40.605618964447679</v>
      </c>
      <c r="L248" t="str">
        <f t="shared" si="683"/>
        <v/>
      </c>
      <c r="M248">
        <f t="shared" ref="M248:N248" si="700">IF(COUNTBLANK(A245:A248)&gt;0,"", A248-A245)</f>
        <v>-6.5108642578125</v>
      </c>
      <c r="N248">
        <f t="shared" si="700"/>
        <v>60.5565185546875</v>
      </c>
      <c r="O248">
        <f t="shared" si="675"/>
        <v>60.905527605036568</v>
      </c>
      <c r="P248">
        <f t="shared" si="676"/>
        <v>60.905527605036568</v>
      </c>
      <c r="Q248" t="str">
        <f t="shared" si="677"/>
        <v/>
      </c>
      <c r="R248">
        <f t="shared" ref="R248:S248" si="701">IF(COUNTBLANK(A239:A248)&gt;0,"", A248-A239)</f>
        <v>19.959442138671875</v>
      </c>
      <c r="S248">
        <f t="shared" si="701"/>
        <v>1.7838134765625</v>
      </c>
      <c r="T248">
        <f t="shared" si="679"/>
        <v>20.038995009884015</v>
      </c>
      <c r="U248" t="str">
        <f t="shared" ref="U248:V248" si="702">IF(COUNTBLANK(A141:A248)&gt;0,"", A248-A141)</f>
        <v/>
      </c>
      <c r="V248" t="str">
        <f t="shared" si="702"/>
        <v/>
      </c>
      <c r="W248" t="str">
        <f t="shared" si="681"/>
        <v/>
      </c>
    </row>
    <row r="249" spans="1:23" x14ac:dyDescent="0.25">
      <c r="A249">
        <v>459.65289306640625</v>
      </c>
      <c r="B249">
        <v>992.29156494140625</v>
      </c>
      <c r="C249">
        <f t="shared" si="490"/>
        <v>-1.634674072265625</v>
      </c>
      <c r="D249">
        <f t="shared" si="491"/>
        <v>19.83416748046875</v>
      </c>
      <c r="E249">
        <f t="shared" si="492"/>
        <v>19.901416004039049</v>
      </c>
      <c r="F249">
        <f t="shared" si="493"/>
        <v>19.901416004039049</v>
      </c>
      <c r="G249" t="str">
        <f t="shared" si="671"/>
        <v/>
      </c>
      <c r="H249">
        <f t="shared" ref="H249:I249" si="703">IF(COUNTBLANK(A247:A249)&gt;0,"", A249-A247)</f>
        <v>-3.544464111328125</v>
      </c>
      <c r="I249">
        <f t="shared" si="703"/>
        <v>39.88177490234375</v>
      </c>
      <c r="J249">
        <f t="shared" si="667"/>
        <v>40.038970955778929</v>
      </c>
      <c r="K249">
        <f t="shared" si="673"/>
        <v>40.038970955778929</v>
      </c>
      <c r="L249" t="str">
        <f t="shared" si="683"/>
        <v/>
      </c>
      <c r="M249">
        <f t="shared" ref="M249:N249" si="704">IF(COUNTBLANK(A246:A249)&gt;0,"", A249-A246)</f>
        <v>-5.78216552734375</v>
      </c>
      <c r="N249">
        <f t="shared" si="704"/>
        <v>60.2274169921875</v>
      </c>
      <c r="O249">
        <f t="shared" si="675"/>
        <v>60.504340304943725</v>
      </c>
      <c r="P249">
        <f t="shared" si="676"/>
        <v>60.504340304943725</v>
      </c>
      <c r="Q249" t="str">
        <f t="shared" si="677"/>
        <v/>
      </c>
      <c r="R249">
        <f t="shared" ref="R249:S249" si="705">IF(COUNTBLANK(A240:A249)&gt;0,"", A249-A240)</f>
        <v>20.002166748046875</v>
      </c>
      <c r="S249">
        <f t="shared" si="705"/>
        <v>1.614501953125</v>
      </c>
      <c r="T249">
        <f t="shared" si="679"/>
        <v>20.067219318413713</v>
      </c>
      <c r="U249" t="str">
        <f t="shared" ref="U249:V249" si="706">IF(COUNTBLANK(A142:A249)&gt;0,"", A249-A142)</f>
        <v/>
      </c>
      <c r="V249" t="str">
        <f t="shared" si="706"/>
        <v/>
      </c>
      <c r="W249" t="str">
        <f t="shared" si="681"/>
        <v/>
      </c>
    </row>
    <row r="250" spans="1:23" x14ac:dyDescent="0.25">
      <c r="A250">
        <v>494.57626342773438</v>
      </c>
      <c r="B250">
        <v>834.06591796875</v>
      </c>
      <c r="C250">
        <f t="shared" si="490"/>
        <v>34.923370361328125</v>
      </c>
      <c r="D250">
        <f t="shared" si="491"/>
        <v>-158.22564697265625</v>
      </c>
      <c r="E250">
        <f t="shared" si="492"/>
        <v>162.03393828858859</v>
      </c>
      <c r="F250" t="str">
        <f t="shared" si="493"/>
        <v/>
      </c>
      <c r="G250">
        <f t="shared" si="671"/>
        <v>162.03393828858859</v>
      </c>
      <c r="H250">
        <f t="shared" ref="H250:I250" si="707">IF(COUNTBLANK(A248:A250)&gt;0,"", A250-A248)</f>
        <v>33.2886962890625</v>
      </c>
      <c r="I250">
        <f t="shared" si="707"/>
        <v>-138.3914794921875</v>
      </c>
      <c r="J250">
        <f t="shared" si="667"/>
        <v>142.33881725187265</v>
      </c>
      <c r="K250" t="str">
        <f t="shared" si="673"/>
        <v/>
      </c>
      <c r="L250">
        <f t="shared" si="683"/>
        <v>142.33881725187265</v>
      </c>
      <c r="M250">
        <f t="shared" ref="M250:N250" si="708">IF(COUNTBLANK(A247:A250)&gt;0,"", A250-A247)</f>
        <v>31.37890625</v>
      </c>
      <c r="N250">
        <f t="shared" si="708"/>
        <v>-118.3438720703125</v>
      </c>
      <c r="O250">
        <f t="shared" si="675"/>
        <v>122.43327903001202</v>
      </c>
      <c r="P250" t="str">
        <f t="shared" si="676"/>
        <v/>
      </c>
      <c r="Q250">
        <f t="shared" si="677"/>
        <v>122.43327903001202</v>
      </c>
      <c r="R250">
        <f t="shared" ref="R250:S250" si="709">IF(COUNTBLANK(A241:A250)&gt;0,"", A250-A241)</f>
        <v>20.342987060546875</v>
      </c>
      <c r="S250">
        <f t="shared" si="709"/>
        <v>1.68927001953125</v>
      </c>
      <c r="T250">
        <f t="shared" si="679"/>
        <v>20.413004574154797</v>
      </c>
      <c r="U250" t="str">
        <f t="shared" ref="U250:V250" si="710">IF(COUNTBLANK(A143:A250)&gt;0,"", A250-A143)</f>
        <v/>
      </c>
      <c r="V250" t="str">
        <f t="shared" si="710"/>
        <v/>
      </c>
      <c r="W250" t="str">
        <f t="shared" si="681"/>
        <v/>
      </c>
    </row>
    <row r="251" spans="1:23" x14ac:dyDescent="0.25">
      <c r="A251">
        <v>492.96624755859375</v>
      </c>
      <c r="B251">
        <v>854.04901123046875</v>
      </c>
      <c r="C251">
        <f t="shared" si="490"/>
        <v>-1.610015869140625</v>
      </c>
      <c r="D251">
        <f t="shared" si="491"/>
        <v>19.98309326171875</v>
      </c>
      <c r="E251">
        <f t="shared" si="492"/>
        <v>20.047846951865779</v>
      </c>
      <c r="F251">
        <f t="shared" si="493"/>
        <v>20.047846951865779</v>
      </c>
      <c r="G251" t="str">
        <f t="shared" si="671"/>
        <v/>
      </c>
      <c r="H251">
        <f t="shared" ref="H251:I251" si="711">IF(COUNTBLANK(A249:A251)&gt;0,"", A251-A249)</f>
        <v>33.3133544921875</v>
      </c>
      <c r="I251">
        <f t="shared" si="711"/>
        <v>-138.2425537109375</v>
      </c>
      <c r="J251">
        <f t="shared" si="667"/>
        <v>142.19980043601885</v>
      </c>
      <c r="K251" t="str">
        <f t="shared" si="673"/>
        <v/>
      </c>
      <c r="L251">
        <f t="shared" si="683"/>
        <v>142.19980043601885</v>
      </c>
      <c r="M251">
        <f t="shared" ref="M251:N251" si="712">IF(COUNTBLANK(A248:A251)&gt;0,"", A251-A248)</f>
        <v>31.678680419921875</v>
      </c>
      <c r="N251">
        <f t="shared" si="712"/>
        <v>-118.40838623046875</v>
      </c>
      <c r="O251">
        <f t="shared" si="675"/>
        <v>122.57277317108968</v>
      </c>
      <c r="P251" t="str">
        <f t="shared" si="676"/>
        <v/>
      </c>
      <c r="Q251">
        <f t="shared" si="677"/>
        <v>122.57277317108968</v>
      </c>
      <c r="R251">
        <f t="shared" ref="R251:S251" si="713">IF(COUNTBLANK(A242:A251)&gt;0,"", A251-A242)</f>
        <v>19.82855224609375</v>
      </c>
      <c r="S251">
        <f t="shared" si="713"/>
        <v>1.6949462890625</v>
      </c>
      <c r="T251">
        <f t="shared" si="679"/>
        <v>19.900862471231648</v>
      </c>
      <c r="U251" t="str">
        <f t="shared" ref="U251:V251" si="714">IF(COUNTBLANK(A144:A251)&gt;0,"", A251-A144)</f>
        <v/>
      </c>
      <c r="V251" t="str">
        <f t="shared" si="714"/>
        <v/>
      </c>
      <c r="W251" t="str">
        <f t="shared" si="681"/>
        <v/>
      </c>
    </row>
    <row r="252" spans="1:23" x14ac:dyDescent="0.25">
      <c r="A252">
        <v>491.27761840820313</v>
      </c>
      <c r="B252">
        <v>873.78753662109375</v>
      </c>
      <c r="C252">
        <f t="shared" si="490"/>
        <v>-1.688629150390625</v>
      </c>
      <c r="D252">
        <f t="shared" si="491"/>
        <v>19.738525390625</v>
      </c>
      <c r="E252">
        <f t="shared" si="492"/>
        <v>19.810624750469046</v>
      </c>
      <c r="F252">
        <f t="shared" si="493"/>
        <v>19.810624750469046</v>
      </c>
      <c r="G252" t="str">
        <f t="shared" si="671"/>
        <v/>
      </c>
      <c r="H252">
        <f t="shared" ref="H252:I252" si="715">IF(COUNTBLANK(A250:A252)&gt;0,"", A252-A250)</f>
        <v>-3.29864501953125</v>
      </c>
      <c r="I252">
        <f t="shared" si="715"/>
        <v>39.72161865234375</v>
      </c>
      <c r="J252">
        <f t="shared" si="667"/>
        <v>39.85834978178476</v>
      </c>
      <c r="K252">
        <f t="shared" si="673"/>
        <v>39.85834978178476</v>
      </c>
      <c r="L252" t="str">
        <f t="shared" si="683"/>
        <v/>
      </c>
      <c r="M252">
        <f t="shared" ref="M252:N252" si="716">IF(COUNTBLANK(A249:A252)&gt;0,"", A252-A249)</f>
        <v>31.624725341796875</v>
      </c>
      <c r="N252">
        <f t="shared" si="716"/>
        <v>-118.5040283203125</v>
      </c>
      <c r="O252">
        <f t="shared" si="675"/>
        <v>122.65124533034924</v>
      </c>
      <c r="P252" t="str">
        <f t="shared" si="676"/>
        <v/>
      </c>
      <c r="Q252">
        <f t="shared" si="677"/>
        <v>122.65124533034924</v>
      </c>
      <c r="R252">
        <f t="shared" ref="R252:S252" si="717">IF(COUNTBLANK(A243:A252)&gt;0,"", A252-A243)</f>
        <v>19.69146728515625</v>
      </c>
      <c r="S252">
        <f t="shared" si="717"/>
        <v>1.7938232421875</v>
      </c>
      <c r="T252">
        <f t="shared" si="679"/>
        <v>19.77300396162887</v>
      </c>
      <c r="U252" t="str">
        <f t="shared" ref="U252:V252" si="718">IF(COUNTBLANK(A145:A252)&gt;0,"", A252-A145)</f>
        <v/>
      </c>
      <c r="V252" t="str">
        <f t="shared" si="718"/>
        <v/>
      </c>
      <c r="W252" t="str">
        <f t="shared" si="681"/>
        <v/>
      </c>
    </row>
    <row r="253" spans="1:23" x14ac:dyDescent="0.25">
      <c r="A253">
        <v>489.42599487304688</v>
      </c>
      <c r="B253">
        <v>893.81207275390625</v>
      </c>
      <c r="C253">
        <f t="shared" si="490"/>
        <v>-1.85162353515625</v>
      </c>
      <c r="D253">
        <f t="shared" si="491"/>
        <v>20.0245361328125</v>
      </c>
      <c r="E253">
        <f t="shared" si="492"/>
        <v>20.109961637214973</v>
      </c>
      <c r="F253">
        <f t="shared" si="493"/>
        <v>20.109961637214973</v>
      </c>
      <c r="G253" t="str">
        <f t="shared" si="671"/>
        <v/>
      </c>
      <c r="H253">
        <f t="shared" ref="H253:I253" si="719">IF(COUNTBLANK(A251:A253)&gt;0,"", A253-A251)</f>
        <v>-3.540252685546875</v>
      </c>
      <c r="I253">
        <f t="shared" si="719"/>
        <v>39.7630615234375</v>
      </c>
      <c r="J253">
        <f t="shared" si="667"/>
        <v>39.920351336056619</v>
      </c>
      <c r="K253">
        <f t="shared" si="673"/>
        <v>39.920351336056619</v>
      </c>
      <c r="L253" t="str">
        <f t="shared" si="683"/>
        <v/>
      </c>
      <c r="M253">
        <f t="shared" ref="M253:N253" si="720">IF(COUNTBLANK(A250:A253)&gt;0,"", A253-A250)</f>
        <v>-5.1502685546875</v>
      </c>
      <c r="N253">
        <f t="shared" si="720"/>
        <v>59.74615478515625</v>
      </c>
      <c r="O253">
        <f t="shared" si="675"/>
        <v>59.967726968739207</v>
      </c>
      <c r="P253">
        <f t="shared" si="676"/>
        <v>59.967726968739207</v>
      </c>
      <c r="Q253" t="str">
        <f t="shared" si="677"/>
        <v/>
      </c>
      <c r="R253">
        <f t="shared" ref="R253:S253" si="721">IF(COUNTBLANK(A244:A253)&gt;0,"", A253-A244)</f>
        <v>19.684844970703125</v>
      </c>
      <c r="S253">
        <f t="shared" si="721"/>
        <v>1.8687744140625</v>
      </c>
      <c r="T253">
        <f t="shared" si="679"/>
        <v>19.773351747522998</v>
      </c>
      <c r="U253" t="str">
        <f t="shared" ref="U253:V253" si="722">IF(COUNTBLANK(A146:A253)&gt;0,"", A253-A146)</f>
        <v/>
      </c>
      <c r="V253" t="str">
        <f t="shared" si="722"/>
        <v/>
      </c>
      <c r="W253" t="str">
        <f t="shared" si="681"/>
        <v/>
      </c>
    </row>
    <row r="254" spans="1:23" x14ac:dyDescent="0.25">
      <c r="A254">
        <v>487.9073486328125</v>
      </c>
      <c r="B254">
        <v>913.3392333984375</v>
      </c>
      <c r="C254">
        <f t="shared" si="490"/>
        <v>-1.518646240234375</v>
      </c>
      <c r="D254">
        <f t="shared" si="491"/>
        <v>19.52716064453125</v>
      </c>
      <c r="E254">
        <f t="shared" si="492"/>
        <v>19.586124916386808</v>
      </c>
      <c r="F254">
        <f t="shared" si="493"/>
        <v>19.586124916386808</v>
      </c>
      <c r="G254" t="str">
        <f t="shared" si="671"/>
        <v/>
      </c>
      <c r="H254">
        <f t="shared" ref="H254:I254" si="723">IF(COUNTBLANK(A252:A254)&gt;0,"", A254-A252)</f>
        <v>-3.370269775390625</v>
      </c>
      <c r="I254">
        <f t="shared" si="723"/>
        <v>39.55169677734375</v>
      </c>
      <c r="J254">
        <f t="shared" si="667"/>
        <v>39.695030373156982</v>
      </c>
      <c r="K254">
        <f t="shared" si="673"/>
        <v>39.695030373156982</v>
      </c>
      <c r="L254" t="str">
        <f t="shared" si="683"/>
        <v/>
      </c>
      <c r="M254">
        <f t="shared" ref="M254:N254" si="724">IF(COUNTBLANK(A251:A254)&gt;0,"", A254-A251)</f>
        <v>-5.05889892578125</v>
      </c>
      <c r="N254">
        <f t="shared" si="724"/>
        <v>59.29022216796875</v>
      </c>
      <c r="O254">
        <f t="shared" si="675"/>
        <v>59.505654378961026</v>
      </c>
      <c r="P254">
        <f t="shared" si="676"/>
        <v>59.505654378961026</v>
      </c>
      <c r="Q254" t="str">
        <f t="shared" si="677"/>
        <v/>
      </c>
      <c r="R254">
        <f t="shared" ref="R254:S254" si="725">IF(COUNTBLANK(A245:A254)&gt;0,"", A254-A245)</f>
        <v>20.108917236328125</v>
      </c>
      <c r="S254">
        <f t="shared" si="725"/>
        <v>1.4383544921875</v>
      </c>
      <c r="T254">
        <f t="shared" si="679"/>
        <v>20.160293054980386</v>
      </c>
      <c r="U254" t="str">
        <f t="shared" ref="U254:V254" si="726">IF(COUNTBLANK(A147:A254)&gt;0,"", A254-A147)</f>
        <v/>
      </c>
      <c r="V254" t="str">
        <f t="shared" si="726"/>
        <v/>
      </c>
      <c r="W254" t="str">
        <f t="shared" si="681"/>
        <v/>
      </c>
    </row>
    <row r="255" spans="1:23" x14ac:dyDescent="0.25">
      <c r="A255">
        <v>485.82192993164063</v>
      </c>
      <c r="B255">
        <v>933.64813232421875</v>
      </c>
      <c r="C255">
        <f t="shared" si="490"/>
        <v>-2.085418701171875</v>
      </c>
      <c r="D255">
        <f t="shared" si="491"/>
        <v>20.30889892578125</v>
      </c>
      <c r="E255">
        <f t="shared" si="492"/>
        <v>20.415688740201645</v>
      </c>
      <c r="F255">
        <f t="shared" si="493"/>
        <v>20.415688740201645</v>
      </c>
      <c r="G255" t="str">
        <f t="shared" si="671"/>
        <v/>
      </c>
      <c r="H255">
        <f t="shared" ref="H255:I255" si="727">IF(COUNTBLANK(A253:A255)&gt;0,"", A255-A253)</f>
        <v>-3.60406494140625</v>
      </c>
      <c r="I255">
        <f t="shared" si="727"/>
        <v>39.8360595703125</v>
      </c>
      <c r="J255">
        <f t="shared" si="667"/>
        <v>39.998761558220274</v>
      </c>
      <c r="K255">
        <f t="shared" si="673"/>
        <v>39.998761558220274</v>
      </c>
      <c r="L255" t="str">
        <f t="shared" si="683"/>
        <v/>
      </c>
      <c r="M255">
        <f t="shared" ref="M255:N255" si="728">IF(COUNTBLANK(A252:A255)&gt;0,"", A255-A252)</f>
        <v>-5.4556884765625</v>
      </c>
      <c r="N255">
        <f t="shared" si="728"/>
        <v>59.860595703125</v>
      </c>
      <c r="O255">
        <f t="shared" si="675"/>
        <v>60.108696997075924</v>
      </c>
      <c r="P255">
        <f t="shared" si="676"/>
        <v>60.108696997075924</v>
      </c>
      <c r="Q255" t="str">
        <f t="shared" si="677"/>
        <v/>
      </c>
      <c r="R255">
        <f t="shared" ref="R255:S255" si="729">IF(COUNTBLANK(A246:A255)&gt;0,"", A255-A246)</f>
        <v>20.386871337890625</v>
      </c>
      <c r="S255">
        <f t="shared" si="729"/>
        <v>1.583984375</v>
      </c>
      <c r="T255">
        <f t="shared" si="679"/>
        <v>20.448313608900623</v>
      </c>
      <c r="U255" t="str">
        <f t="shared" ref="U255:V255" si="730">IF(COUNTBLANK(A148:A255)&gt;0,"", A255-A148)</f>
        <v/>
      </c>
      <c r="V255" t="str">
        <f t="shared" si="730"/>
        <v/>
      </c>
      <c r="W255" t="str">
        <f t="shared" si="681"/>
        <v/>
      </c>
    </row>
    <row r="256" spans="1:23" x14ac:dyDescent="0.25">
      <c r="A256">
        <v>483.52178955078125</v>
      </c>
      <c r="B256">
        <v>953.72979736328125</v>
      </c>
      <c r="C256">
        <f t="shared" si="490"/>
        <v>-2.300140380859375</v>
      </c>
      <c r="D256">
        <f t="shared" si="491"/>
        <v>20.0816650390625</v>
      </c>
      <c r="E256">
        <f t="shared" si="492"/>
        <v>20.212964070436701</v>
      </c>
      <c r="F256">
        <f t="shared" si="493"/>
        <v>20.212964070436701</v>
      </c>
      <c r="G256" t="str">
        <f t="shared" si="671"/>
        <v/>
      </c>
      <c r="H256">
        <f t="shared" ref="H256:I256" si="731">IF(COUNTBLANK(A254:A256)&gt;0,"", A256-A254)</f>
        <v>-4.38555908203125</v>
      </c>
      <c r="I256">
        <f t="shared" si="731"/>
        <v>40.39056396484375</v>
      </c>
      <c r="J256">
        <f t="shared" si="667"/>
        <v>40.627955718447382</v>
      </c>
      <c r="K256">
        <f t="shared" si="673"/>
        <v>40.627955718447382</v>
      </c>
      <c r="L256" t="str">
        <f t="shared" si="683"/>
        <v/>
      </c>
      <c r="M256">
        <f t="shared" ref="M256:N256" si="732">IF(COUNTBLANK(A253:A256)&gt;0,"", A256-A253)</f>
        <v>-5.904205322265625</v>
      </c>
      <c r="N256">
        <f t="shared" si="732"/>
        <v>59.917724609375</v>
      </c>
      <c r="O256">
        <f t="shared" si="675"/>
        <v>60.207917775425287</v>
      </c>
      <c r="P256">
        <f t="shared" si="676"/>
        <v>60.207917775425287</v>
      </c>
      <c r="Q256" t="str">
        <f t="shared" si="677"/>
        <v/>
      </c>
      <c r="R256">
        <f t="shared" ref="R256:S256" si="733">IF(COUNTBLANK(A247:A256)&gt;0,"", A256-A247)</f>
        <v>20.324432373046875</v>
      </c>
      <c r="S256">
        <f t="shared" si="733"/>
        <v>1.32000732421875</v>
      </c>
      <c r="T256">
        <f t="shared" si="679"/>
        <v>20.367252407297038</v>
      </c>
      <c r="U256" t="str">
        <f t="shared" ref="U256:V256" si="734">IF(COUNTBLANK(A149:A256)&gt;0,"", A256-A149)</f>
        <v/>
      </c>
      <c r="V256" t="str">
        <f t="shared" si="734"/>
        <v/>
      </c>
      <c r="W256" t="str">
        <f t="shared" si="681"/>
        <v/>
      </c>
    </row>
    <row r="257" spans="1:23" x14ac:dyDescent="0.25">
      <c r="A257">
        <v>481.36883544921875</v>
      </c>
      <c r="B257">
        <v>973.84954833984375</v>
      </c>
      <c r="C257">
        <f t="shared" si="490"/>
        <v>-2.1529541015625</v>
      </c>
      <c r="D257">
        <f t="shared" si="491"/>
        <v>20.1197509765625</v>
      </c>
      <c r="E257">
        <f t="shared" si="492"/>
        <v>20.234613678603367</v>
      </c>
      <c r="F257">
        <f t="shared" si="493"/>
        <v>20.234613678603367</v>
      </c>
      <c r="G257" t="str">
        <f t="shared" si="671"/>
        <v/>
      </c>
      <c r="H257">
        <f t="shared" ref="H257:I257" si="735">IF(COUNTBLANK(A255:A257)&gt;0,"", A257-A255)</f>
        <v>-4.453094482421875</v>
      </c>
      <c r="I257">
        <f t="shared" si="735"/>
        <v>40.201416015625</v>
      </c>
      <c r="J257">
        <f t="shared" si="667"/>
        <v>40.447297809998709</v>
      </c>
      <c r="K257">
        <f t="shared" si="673"/>
        <v>40.447297809998709</v>
      </c>
      <c r="L257" t="str">
        <f t="shared" si="683"/>
        <v/>
      </c>
      <c r="M257">
        <f t="shared" ref="M257:N257" si="736">IF(COUNTBLANK(A254:A257)&gt;0,"", A257-A254)</f>
        <v>-6.53851318359375</v>
      </c>
      <c r="N257">
        <f t="shared" si="736"/>
        <v>60.51031494140625</v>
      </c>
      <c r="O257">
        <f t="shared" si="675"/>
        <v>60.862553092687477</v>
      </c>
      <c r="P257">
        <f t="shared" si="676"/>
        <v>60.862553092687477</v>
      </c>
      <c r="Q257" t="str">
        <f t="shared" si="677"/>
        <v/>
      </c>
      <c r="R257">
        <f t="shared" ref="R257:S257" si="737">IF(COUNTBLANK(A248:A257)&gt;0,"", A257-A248)</f>
        <v>20.081268310546875</v>
      </c>
      <c r="S257">
        <f t="shared" si="737"/>
        <v>1.39215087890625</v>
      </c>
      <c r="T257">
        <f t="shared" si="679"/>
        <v>20.129466486467386</v>
      </c>
      <c r="U257" t="str">
        <f t="shared" ref="U257:V257" si="738">IF(COUNTBLANK(A150:A257)&gt;0,"", A257-A150)</f>
        <v/>
      </c>
      <c r="V257" t="str">
        <f t="shared" si="738"/>
        <v/>
      </c>
      <c r="W257" t="str">
        <f t="shared" si="681"/>
        <v/>
      </c>
    </row>
    <row r="258" spans="1:23" x14ac:dyDescent="0.25">
      <c r="A258">
        <v>479.773681640625</v>
      </c>
      <c r="B258">
        <v>993.723388671875</v>
      </c>
      <c r="C258">
        <f t="shared" si="490"/>
        <v>-1.59515380859375</v>
      </c>
      <c r="D258">
        <f t="shared" si="491"/>
        <v>19.87384033203125</v>
      </c>
      <c r="E258">
        <f t="shared" si="492"/>
        <v>19.937754267122042</v>
      </c>
      <c r="F258">
        <f t="shared" si="493"/>
        <v>19.937754267122042</v>
      </c>
      <c r="G258" t="str">
        <f t="shared" si="671"/>
        <v/>
      </c>
      <c r="H258">
        <f t="shared" ref="H258:I258" si="739">IF(COUNTBLANK(A256:A258)&gt;0,"", A258-A256)</f>
        <v>-3.74810791015625</v>
      </c>
      <c r="I258">
        <f t="shared" si="739"/>
        <v>39.99359130859375</v>
      </c>
      <c r="J258">
        <f t="shared" si="667"/>
        <v>40.16883939902921</v>
      </c>
      <c r="K258">
        <f t="shared" si="673"/>
        <v>40.16883939902921</v>
      </c>
      <c r="L258" t="str">
        <f t="shared" si="683"/>
        <v/>
      </c>
      <c r="M258">
        <f t="shared" ref="M258:N258" si="740">IF(COUNTBLANK(A255:A258)&gt;0,"", A258-A255)</f>
        <v>-6.048248291015625</v>
      </c>
      <c r="N258">
        <f t="shared" si="740"/>
        <v>60.07525634765625</v>
      </c>
      <c r="O258">
        <f t="shared" si="675"/>
        <v>60.378951072591398</v>
      </c>
      <c r="P258">
        <f t="shared" si="676"/>
        <v>60.378951072591398</v>
      </c>
      <c r="Q258" t="str">
        <f t="shared" si="677"/>
        <v/>
      </c>
      <c r="R258">
        <f t="shared" ref="R258:S258" si="741">IF(COUNTBLANK(A249:A258)&gt;0,"", A258-A249)</f>
        <v>20.12078857421875</v>
      </c>
      <c r="S258">
        <f t="shared" si="741"/>
        <v>1.43182373046875</v>
      </c>
      <c r="T258">
        <f t="shared" si="679"/>
        <v>20.171669540311861</v>
      </c>
      <c r="U258" t="str">
        <f t="shared" ref="U258:V258" si="742">IF(COUNTBLANK(A151:A258)&gt;0,"", A258-A151)</f>
        <v/>
      </c>
      <c r="V258" t="str">
        <f t="shared" si="742"/>
        <v/>
      </c>
      <c r="W258" t="str">
        <f t="shared" si="681"/>
        <v/>
      </c>
    </row>
    <row r="259" spans="1:23" x14ac:dyDescent="0.25">
      <c r="A259">
        <v>514.24786376953125</v>
      </c>
      <c r="B259">
        <v>835.85986328125</v>
      </c>
      <c r="C259">
        <f t="shared" si="490"/>
        <v>34.47418212890625</v>
      </c>
      <c r="D259">
        <f t="shared" si="491"/>
        <v>-157.863525390625</v>
      </c>
      <c r="E259">
        <f t="shared" si="492"/>
        <v>161.58391591434309</v>
      </c>
      <c r="F259" t="str">
        <f t="shared" si="493"/>
        <v/>
      </c>
      <c r="G259">
        <f t="shared" si="671"/>
        <v>161.58391591434309</v>
      </c>
      <c r="H259">
        <f t="shared" ref="H259:I259" si="743">IF(COUNTBLANK(A257:A259)&gt;0,"", A259-A257)</f>
        <v>32.8790283203125</v>
      </c>
      <c r="I259">
        <f t="shared" si="743"/>
        <v>-137.98968505859375</v>
      </c>
      <c r="J259">
        <f t="shared" si="667"/>
        <v>141.85268304074407</v>
      </c>
      <c r="K259" t="str">
        <f t="shared" si="673"/>
        <v/>
      </c>
      <c r="L259">
        <f t="shared" si="683"/>
        <v>141.85268304074407</v>
      </c>
      <c r="M259">
        <f t="shared" ref="M259:N259" si="744">IF(COUNTBLANK(A256:A259)&gt;0,"", A259-A256)</f>
        <v>30.72607421875</v>
      </c>
      <c r="N259">
        <f t="shared" si="744"/>
        <v>-117.86993408203125</v>
      </c>
      <c r="O259">
        <f t="shared" si="675"/>
        <v>121.80892002393965</v>
      </c>
      <c r="P259" t="str">
        <f t="shared" si="676"/>
        <v/>
      </c>
      <c r="Q259">
        <f t="shared" si="677"/>
        <v>121.80892002393965</v>
      </c>
      <c r="R259">
        <f t="shared" ref="R259:S259" si="745">IF(COUNTBLANK(A250:A259)&gt;0,"", A259-A250)</f>
        <v>19.671600341796875</v>
      </c>
      <c r="S259">
        <f t="shared" si="745"/>
        <v>1.7939453125</v>
      </c>
      <c r="T259">
        <f t="shared" si="679"/>
        <v>19.75323011032939</v>
      </c>
      <c r="U259" t="str">
        <f t="shared" ref="U259:V259" si="746">IF(COUNTBLANK(A152:A259)&gt;0,"", A259-A152)</f>
        <v/>
      </c>
      <c r="V259" t="str">
        <f t="shared" si="746"/>
        <v/>
      </c>
      <c r="W259" t="str">
        <f t="shared" si="681"/>
        <v/>
      </c>
    </row>
    <row r="260" spans="1:23" x14ac:dyDescent="0.25">
      <c r="A260">
        <v>512.7275390625</v>
      </c>
      <c r="B260">
        <v>855.81256103515625</v>
      </c>
      <c r="C260">
        <f t="shared" si="490"/>
        <v>-1.52032470703125</v>
      </c>
      <c r="D260">
        <f t="shared" si="491"/>
        <v>19.95269775390625</v>
      </c>
      <c r="E260">
        <f t="shared" si="492"/>
        <v>20.010535596868596</v>
      </c>
      <c r="F260">
        <f t="shared" si="493"/>
        <v>20.010535596868596</v>
      </c>
      <c r="G260" t="str">
        <f t="shared" si="671"/>
        <v/>
      </c>
      <c r="H260">
        <f t="shared" ref="H260:I260" si="747">IF(COUNTBLANK(A258:A260)&gt;0,"", A260-A258)</f>
        <v>32.953857421875</v>
      </c>
      <c r="I260">
        <f t="shared" si="747"/>
        <v>-137.91082763671875</v>
      </c>
      <c r="J260">
        <f t="shared" si="667"/>
        <v>141.79334645330158</v>
      </c>
      <c r="K260" t="str">
        <f t="shared" si="673"/>
        <v/>
      </c>
      <c r="L260">
        <f t="shared" si="683"/>
        <v>141.79334645330158</v>
      </c>
      <c r="M260">
        <f t="shared" ref="M260:N260" si="748">IF(COUNTBLANK(A257:A260)&gt;0,"", A260-A257)</f>
        <v>31.35870361328125</v>
      </c>
      <c r="N260">
        <f t="shared" si="748"/>
        <v>-118.0369873046875</v>
      </c>
      <c r="O260">
        <f t="shared" si="675"/>
        <v>122.13148105329999</v>
      </c>
      <c r="P260" t="str">
        <f t="shared" si="676"/>
        <v/>
      </c>
      <c r="Q260">
        <f t="shared" si="677"/>
        <v>122.13148105329999</v>
      </c>
      <c r="R260">
        <f t="shared" ref="R260:S260" si="749">IF(COUNTBLANK(A251:A260)&gt;0,"", A260-A251)</f>
        <v>19.76129150390625</v>
      </c>
      <c r="S260">
        <f t="shared" si="749"/>
        <v>1.7635498046875</v>
      </c>
      <c r="T260">
        <f t="shared" si="679"/>
        <v>19.839827363562684</v>
      </c>
      <c r="U260" t="str">
        <f t="shared" ref="U260:V260" si="750">IF(COUNTBLANK(A153:A260)&gt;0,"", A260-A153)</f>
        <v/>
      </c>
      <c r="V260" t="str">
        <f t="shared" si="750"/>
        <v/>
      </c>
      <c r="W260" t="str">
        <f t="shared" si="681"/>
        <v/>
      </c>
    </row>
    <row r="261" spans="1:23" x14ac:dyDescent="0.25">
      <c r="A261">
        <v>510.85662841796875</v>
      </c>
      <c r="B261">
        <v>875.70489501953125</v>
      </c>
      <c r="C261">
        <f t="shared" si="490"/>
        <v>-1.87091064453125</v>
      </c>
      <c r="D261">
        <f t="shared" si="491"/>
        <v>19.892333984375</v>
      </c>
      <c r="E261">
        <f t="shared" si="492"/>
        <v>19.980121570844879</v>
      </c>
      <c r="F261">
        <f t="shared" si="493"/>
        <v>19.980121570844879</v>
      </c>
      <c r="G261" t="str">
        <f t="shared" si="671"/>
        <v/>
      </c>
      <c r="H261">
        <f t="shared" ref="H261:I261" si="751">IF(COUNTBLANK(A259:A261)&gt;0,"", A261-A259)</f>
        <v>-3.3912353515625</v>
      </c>
      <c r="I261">
        <f t="shared" si="751"/>
        <v>39.84503173828125</v>
      </c>
      <c r="J261">
        <f t="shared" si="667"/>
        <v>39.989086404096895</v>
      </c>
      <c r="K261">
        <f t="shared" si="673"/>
        <v>39.989086404096895</v>
      </c>
      <c r="L261" t="str">
        <f t="shared" si="683"/>
        <v/>
      </c>
      <c r="M261">
        <f t="shared" ref="M261:N261" si="752">IF(COUNTBLANK(A258:A261)&gt;0,"", A261-A258)</f>
        <v>31.08294677734375</v>
      </c>
      <c r="N261">
        <f t="shared" si="752"/>
        <v>-118.01849365234375</v>
      </c>
      <c r="O261">
        <f t="shared" si="675"/>
        <v>122.04308429538925</v>
      </c>
      <c r="P261" t="str">
        <f t="shared" si="676"/>
        <v/>
      </c>
      <c r="Q261">
        <f t="shared" si="677"/>
        <v>122.04308429538925</v>
      </c>
      <c r="R261">
        <f t="shared" ref="R261:S261" si="753">IF(COUNTBLANK(A252:A261)&gt;0,"", A261-A252)</f>
        <v>19.579010009765625</v>
      </c>
      <c r="S261">
        <f t="shared" si="753"/>
        <v>1.9173583984375</v>
      </c>
      <c r="T261">
        <f t="shared" si="679"/>
        <v>19.672668761267786</v>
      </c>
      <c r="U261" t="str">
        <f t="shared" ref="U261:V261" si="754">IF(COUNTBLANK(A154:A261)&gt;0,"", A261-A154)</f>
        <v/>
      </c>
      <c r="V261" t="str">
        <f t="shared" si="754"/>
        <v/>
      </c>
      <c r="W261" t="str">
        <f t="shared" si="681"/>
        <v/>
      </c>
    </row>
    <row r="262" spans="1:23" x14ac:dyDescent="0.25">
      <c r="A262">
        <v>509.0849609375</v>
      </c>
      <c r="B262">
        <v>895.5560302734375</v>
      </c>
      <c r="C262">
        <f t="shared" si="490"/>
        <v>-1.77166748046875</v>
      </c>
      <c r="D262">
        <f t="shared" si="491"/>
        <v>19.85113525390625</v>
      </c>
      <c r="E262">
        <f t="shared" si="492"/>
        <v>19.930037042871497</v>
      </c>
      <c r="F262">
        <f t="shared" si="493"/>
        <v>19.930037042871497</v>
      </c>
      <c r="G262" t="str">
        <f t="shared" si="671"/>
        <v/>
      </c>
      <c r="H262">
        <f t="shared" ref="H262:I262" si="755">IF(COUNTBLANK(A260:A262)&gt;0,"", A262-A260)</f>
        <v>-3.642578125</v>
      </c>
      <c r="I262">
        <f t="shared" si="755"/>
        <v>39.74346923828125</v>
      </c>
      <c r="J262">
        <f t="shared" si="667"/>
        <v>39.910045383223213</v>
      </c>
      <c r="K262">
        <f t="shared" si="673"/>
        <v>39.910045383223213</v>
      </c>
      <c r="L262" t="str">
        <f t="shared" si="683"/>
        <v/>
      </c>
      <c r="M262">
        <f t="shared" ref="M262:N262" si="756">IF(COUNTBLANK(A259:A262)&gt;0,"", A262-A259)</f>
        <v>-5.16290283203125</v>
      </c>
      <c r="N262">
        <f t="shared" si="756"/>
        <v>59.6961669921875</v>
      </c>
      <c r="O262">
        <f t="shared" si="675"/>
        <v>59.919011333733913</v>
      </c>
      <c r="P262">
        <f t="shared" si="676"/>
        <v>59.919011333733913</v>
      </c>
      <c r="Q262" t="str">
        <f t="shared" si="677"/>
        <v/>
      </c>
      <c r="R262">
        <f t="shared" ref="R262:S262" si="757">IF(COUNTBLANK(A253:A262)&gt;0,"", A262-A253)</f>
        <v>19.658966064453125</v>
      </c>
      <c r="S262">
        <f t="shared" si="757"/>
        <v>1.74395751953125</v>
      </c>
      <c r="T262">
        <f t="shared" si="679"/>
        <v>19.736168183141558</v>
      </c>
      <c r="U262" t="str">
        <f t="shared" ref="U262:V262" si="758">IF(COUNTBLANK(A155:A262)&gt;0,"", A262-A155)</f>
        <v/>
      </c>
      <c r="V262" t="str">
        <f t="shared" si="758"/>
        <v/>
      </c>
      <c r="W262" t="str">
        <f t="shared" si="681"/>
        <v/>
      </c>
    </row>
    <row r="263" spans="1:23" x14ac:dyDescent="0.25">
      <c r="A263">
        <v>507.54595947265625</v>
      </c>
      <c r="B263">
        <v>915.1365966796875</v>
      </c>
      <c r="C263">
        <f t="shared" ref="C263:C326" si="759">IF(OR(A263="", A262=""),"", A263-A262)</f>
        <v>-1.53900146484375</v>
      </c>
      <c r="D263">
        <f t="shared" ref="D263:D326" si="760">IF(OR(B263="", B262=""),"", B263-B262)</f>
        <v>19.58056640625</v>
      </c>
      <c r="E263">
        <f t="shared" ref="E263:E326" si="761">IF(D263="", "", SQRT(C263^2+D263^2))</f>
        <v>19.640954821452986</v>
      </c>
      <c r="F263">
        <f t="shared" ref="F263:F326" si="762">IF(E263&lt;100,E263,"")</f>
        <v>19.640954821452986</v>
      </c>
      <c r="G263" t="str">
        <f t="shared" si="671"/>
        <v/>
      </c>
      <c r="H263">
        <f t="shared" ref="H263:I263" si="763">IF(COUNTBLANK(A261:A263)&gt;0,"", A263-A261)</f>
        <v>-3.3106689453125</v>
      </c>
      <c r="I263">
        <f t="shared" si="763"/>
        <v>39.43170166015625</v>
      </c>
      <c r="J263">
        <f t="shared" si="667"/>
        <v>39.570438772915139</v>
      </c>
      <c r="K263">
        <f t="shared" si="673"/>
        <v>39.570438772915139</v>
      </c>
      <c r="L263" t="str">
        <f t="shared" si="683"/>
        <v/>
      </c>
      <c r="M263">
        <f t="shared" ref="M263:N263" si="764">IF(COUNTBLANK(A260:A263)&gt;0,"", A263-A260)</f>
        <v>-5.18157958984375</v>
      </c>
      <c r="N263">
        <f t="shared" si="764"/>
        <v>59.32403564453125</v>
      </c>
      <c r="O263">
        <f t="shared" si="675"/>
        <v>59.549894812665286</v>
      </c>
      <c r="P263">
        <f t="shared" si="676"/>
        <v>59.549894812665286</v>
      </c>
      <c r="Q263" t="str">
        <f t="shared" si="677"/>
        <v/>
      </c>
      <c r="R263">
        <f t="shared" ref="R263:S263" si="765">IF(COUNTBLANK(A254:A263)&gt;0,"", A263-A254)</f>
        <v>19.63861083984375</v>
      </c>
      <c r="S263">
        <f t="shared" si="765"/>
        <v>1.79736328125</v>
      </c>
      <c r="T263">
        <f t="shared" si="679"/>
        <v>19.720688387670808</v>
      </c>
      <c r="U263" t="str">
        <f t="shared" ref="U263:V263" si="766">IF(COUNTBLANK(A156:A263)&gt;0,"", A263-A156)</f>
        <v/>
      </c>
      <c r="V263" t="str">
        <f t="shared" si="766"/>
        <v/>
      </c>
      <c r="W263" t="str">
        <f t="shared" si="681"/>
        <v/>
      </c>
    </row>
    <row r="264" spans="1:23" x14ac:dyDescent="0.25">
      <c r="A264">
        <v>505.76754760742188</v>
      </c>
      <c r="B264">
        <v>935.1357421875</v>
      </c>
      <c r="C264">
        <f t="shared" si="759"/>
        <v>-1.778411865234375</v>
      </c>
      <c r="D264">
        <f t="shared" si="760"/>
        <v>19.9991455078125</v>
      </c>
      <c r="E264">
        <f t="shared" si="761"/>
        <v>20.078061903606716</v>
      </c>
      <c r="F264">
        <f t="shared" si="762"/>
        <v>20.078061903606716</v>
      </c>
      <c r="G264" t="str">
        <f t="shared" si="671"/>
        <v/>
      </c>
      <c r="H264">
        <f t="shared" ref="H264:I264" si="767">IF(COUNTBLANK(A262:A264)&gt;0,"", A264-A262)</f>
        <v>-3.317413330078125</v>
      </c>
      <c r="I264">
        <f t="shared" si="767"/>
        <v>39.5797119140625</v>
      </c>
      <c r="J264">
        <f t="shared" si="667"/>
        <v>39.718494765068336</v>
      </c>
      <c r="K264">
        <f t="shared" si="673"/>
        <v>39.718494765068336</v>
      </c>
      <c r="L264" t="str">
        <f t="shared" si="683"/>
        <v/>
      </c>
      <c r="M264">
        <f t="shared" ref="M264:N264" si="768">IF(COUNTBLANK(A261:A264)&gt;0,"", A264-A261)</f>
        <v>-5.089080810546875</v>
      </c>
      <c r="N264">
        <f t="shared" si="768"/>
        <v>59.43084716796875</v>
      </c>
      <c r="O264">
        <f t="shared" si="675"/>
        <v>59.648338942494746</v>
      </c>
      <c r="P264">
        <f t="shared" si="676"/>
        <v>59.648338942494746</v>
      </c>
      <c r="Q264" t="str">
        <f t="shared" si="677"/>
        <v/>
      </c>
      <c r="R264">
        <f t="shared" ref="R264:S264" si="769">IF(COUNTBLANK(A255:A264)&gt;0,"", A264-A255)</f>
        <v>19.94561767578125</v>
      </c>
      <c r="S264">
        <f t="shared" si="769"/>
        <v>1.48760986328125</v>
      </c>
      <c r="T264">
        <f t="shared" si="679"/>
        <v>20.00101616352952</v>
      </c>
      <c r="U264" t="str">
        <f t="shared" ref="U264:V264" si="770">IF(COUNTBLANK(A157:A264)&gt;0,"", A264-A157)</f>
        <v/>
      </c>
      <c r="V264" t="str">
        <f t="shared" si="770"/>
        <v/>
      </c>
      <c r="W264" t="str">
        <f t="shared" si="681"/>
        <v/>
      </c>
    </row>
    <row r="265" spans="1:23" x14ac:dyDescent="0.25">
      <c r="A265">
        <v>503.8729248046875</v>
      </c>
      <c r="B265">
        <v>954.93212890625</v>
      </c>
      <c r="C265">
        <f t="shared" si="759"/>
        <v>-1.894622802734375</v>
      </c>
      <c r="D265">
        <f t="shared" si="760"/>
        <v>19.79638671875</v>
      </c>
      <c r="E265">
        <f t="shared" si="761"/>
        <v>19.886842954147912</v>
      </c>
      <c r="F265">
        <f t="shared" si="762"/>
        <v>19.886842954147912</v>
      </c>
      <c r="G265" t="str">
        <f t="shared" si="671"/>
        <v/>
      </c>
      <c r="H265">
        <f t="shared" ref="H265:I265" si="771">IF(COUNTBLANK(A263:A265)&gt;0,"", A265-A263)</f>
        <v>-3.67303466796875</v>
      </c>
      <c r="I265">
        <f t="shared" si="771"/>
        <v>39.7955322265625</v>
      </c>
      <c r="J265">
        <f t="shared" si="667"/>
        <v>39.964679016194722</v>
      </c>
      <c r="K265">
        <f t="shared" si="673"/>
        <v>39.964679016194722</v>
      </c>
      <c r="L265" t="str">
        <f t="shared" si="683"/>
        <v/>
      </c>
      <c r="M265">
        <f t="shared" ref="M265:N265" si="772">IF(COUNTBLANK(A262:A265)&gt;0,"", A265-A262)</f>
        <v>-5.2120361328125</v>
      </c>
      <c r="N265">
        <f t="shared" si="772"/>
        <v>59.3760986328125</v>
      </c>
      <c r="O265">
        <f t="shared" si="675"/>
        <v>59.60441602350636</v>
      </c>
      <c r="P265">
        <f t="shared" si="676"/>
        <v>59.60441602350636</v>
      </c>
      <c r="Q265" t="str">
        <f t="shared" si="677"/>
        <v/>
      </c>
      <c r="R265">
        <f t="shared" ref="R265:S265" si="773">IF(COUNTBLANK(A256:A265)&gt;0,"", A265-A256)</f>
        <v>20.35113525390625</v>
      </c>
      <c r="S265">
        <f t="shared" si="773"/>
        <v>1.20233154296875</v>
      </c>
      <c r="T265">
        <f t="shared" si="679"/>
        <v>20.3866207906559</v>
      </c>
      <c r="U265" t="str">
        <f t="shared" ref="U265:V265" si="774">IF(COUNTBLANK(A158:A265)&gt;0,"", A265-A158)</f>
        <v/>
      </c>
      <c r="V265" t="str">
        <f t="shared" si="774"/>
        <v/>
      </c>
      <c r="W265" t="str">
        <f t="shared" si="681"/>
        <v/>
      </c>
    </row>
    <row r="266" spans="1:23" x14ac:dyDescent="0.25">
      <c r="A266">
        <v>501.66616821289063</v>
      </c>
      <c r="B266">
        <v>975.2628173828125</v>
      </c>
      <c r="C266">
        <f t="shared" si="759"/>
        <v>-2.206756591796875</v>
      </c>
      <c r="D266">
        <f t="shared" si="760"/>
        <v>20.3306884765625</v>
      </c>
      <c r="E266">
        <f t="shared" si="761"/>
        <v>20.450101921175605</v>
      </c>
      <c r="F266">
        <f t="shared" si="762"/>
        <v>20.450101921175605</v>
      </c>
      <c r="G266" t="str">
        <f t="shared" si="671"/>
        <v/>
      </c>
      <c r="H266">
        <f t="shared" ref="H266:I266" si="775">IF(COUNTBLANK(A264:A266)&gt;0,"", A266-A264)</f>
        <v>-4.10137939453125</v>
      </c>
      <c r="I266">
        <f t="shared" si="775"/>
        <v>40.1270751953125</v>
      </c>
      <c r="J266">
        <f t="shared" si="667"/>
        <v>40.336131156422887</v>
      </c>
      <c r="K266">
        <f t="shared" si="673"/>
        <v>40.336131156422887</v>
      </c>
      <c r="L266" t="str">
        <f t="shared" si="683"/>
        <v/>
      </c>
      <c r="M266">
        <f t="shared" ref="M266:N266" si="776">IF(COUNTBLANK(A263:A266)&gt;0,"", A266-A263)</f>
        <v>-5.879791259765625</v>
      </c>
      <c r="N266">
        <f t="shared" si="776"/>
        <v>60.126220703125</v>
      </c>
      <c r="O266">
        <f t="shared" si="675"/>
        <v>60.413031386442725</v>
      </c>
      <c r="P266">
        <f t="shared" si="676"/>
        <v>60.413031386442725</v>
      </c>
      <c r="Q266" t="str">
        <f t="shared" si="677"/>
        <v/>
      </c>
      <c r="R266">
        <f t="shared" ref="R266:S266" si="777">IF(COUNTBLANK(A257:A266)&gt;0,"", A266-A257)</f>
        <v>20.297332763671875</v>
      </c>
      <c r="S266">
        <f t="shared" si="777"/>
        <v>1.41326904296875</v>
      </c>
      <c r="T266">
        <f t="shared" si="679"/>
        <v>20.34647504377703</v>
      </c>
      <c r="U266" t="str">
        <f t="shared" ref="U266:V266" si="778">IF(COUNTBLANK(A159:A266)&gt;0,"", A266-A159)</f>
        <v/>
      </c>
      <c r="V266" t="str">
        <f t="shared" si="778"/>
        <v/>
      </c>
      <c r="W266" t="str">
        <f t="shared" si="681"/>
        <v/>
      </c>
    </row>
    <row r="267" spans="1:23" x14ac:dyDescent="0.25">
      <c r="A267">
        <v>499.5562744140625</v>
      </c>
      <c r="B267">
        <v>995.51202392578125</v>
      </c>
      <c r="C267">
        <f t="shared" si="759"/>
        <v>-2.109893798828125</v>
      </c>
      <c r="D267">
        <f t="shared" si="760"/>
        <v>20.24920654296875</v>
      </c>
      <c r="E267">
        <f t="shared" si="761"/>
        <v>20.358831436557008</v>
      </c>
      <c r="F267">
        <f t="shared" si="762"/>
        <v>20.358831436557008</v>
      </c>
      <c r="G267" t="str">
        <f t="shared" si="671"/>
        <v/>
      </c>
      <c r="H267">
        <f t="shared" ref="H267:I267" si="779">IF(COUNTBLANK(A265:A267)&gt;0,"", A267-A265)</f>
        <v>-4.316650390625</v>
      </c>
      <c r="I267">
        <f t="shared" si="779"/>
        <v>40.57989501953125</v>
      </c>
      <c r="J267">
        <f t="shared" si="667"/>
        <v>40.808839120845626</v>
      </c>
      <c r="K267">
        <f t="shared" si="673"/>
        <v>40.808839120845626</v>
      </c>
      <c r="L267" t="str">
        <f t="shared" si="683"/>
        <v/>
      </c>
      <c r="M267">
        <f t="shared" ref="M267:N267" si="780">IF(COUNTBLANK(A264:A267)&gt;0,"", A267-A264)</f>
        <v>-6.211273193359375</v>
      </c>
      <c r="N267">
        <f t="shared" si="780"/>
        <v>60.37628173828125</v>
      </c>
      <c r="O267">
        <f t="shared" si="675"/>
        <v>60.69493645455821</v>
      </c>
      <c r="P267">
        <f t="shared" si="676"/>
        <v>60.69493645455821</v>
      </c>
      <c r="Q267" t="str">
        <f t="shared" si="677"/>
        <v/>
      </c>
      <c r="R267">
        <f t="shared" ref="R267:S267" si="781">IF(COUNTBLANK(A258:A267)&gt;0,"", A267-A258)</f>
        <v>19.7825927734375</v>
      </c>
      <c r="S267">
        <f t="shared" si="781"/>
        <v>1.78863525390625</v>
      </c>
      <c r="T267">
        <f t="shared" si="679"/>
        <v>19.863287565536019</v>
      </c>
      <c r="U267" t="str">
        <f t="shared" ref="U267:V267" si="782">IF(COUNTBLANK(A160:A267)&gt;0,"", A267-A160)</f>
        <v/>
      </c>
      <c r="V267" t="str">
        <f t="shared" si="782"/>
        <v/>
      </c>
      <c r="W267" t="str">
        <f t="shared" si="681"/>
        <v/>
      </c>
    </row>
    <row r="268" spans="1:23" x14ac:dyDescent="0.25">
      <c r="A268">
        <v>533.83258056640625</v>
      </c>
      <c r="B268">
        <v>837.98028564453125</v>
      </c>
      <c r="C268">
        <f t="shared" si="759"/>
        <v>34.27630615234375</v>
      </c>
      <c r="D268">
        <f t="shared" si="760"/>
        <v>-157.53173828125</v>
      </c>
      <c r="E268">
        <f t="shared" si="761"/>
        <v>161.21759745561724</v>
      </c>
      <c r="F268" t="str">
        <f t="shared" si="762"/>
        <v/>
      </c>
      <c r="G268">
        <f t="shared" si="671"/>
        <v>161.21759745561724</v>
      </c>
      <c r="H268">
        <f t="shared" ref="H268:I268" si="783">IF(COUNTBLANK(A266:A268)&gt;0,"", A268-A266)</f>
        <v>32.166412353515625</v>
      </c>
      <c r="I268">
        <f t="shared" si="783"/>
        <v>-137.28253173828125</v>
      </c>
      <c r="J268">
        <f t="shared" si="667"/>
        <v>141.00060852410743</v>
      </c>
      <c r="K268" t="str">
        <f t="shared" si="673"/>
        <v/>
      </c>
      <c r="L268">
        <f t="shared" si="683"/>
        <v>141.00060852410743</v>
      </c>
      <c r="M268">
        <f t="shared" ref="M268:N268" si="784">IF(COUNTBLANK(A265:A268)&gt;0,"", A268-A265)</f>
        <v>29.95965576171875</v>
      </c>
      <c r="N268">
        <f t="shared" si="784"/>
        <v>-116.95184326171875</v>
      </c>
      <c r="O268">
        <f t="shared" si="675"/>
        <v>120.72826767445277</v>
      </c>
      <c r="P268" t="str">
        <f t="shared" si="676"/>
        <v/>
      </c>
      <c r="Q268">
        <f t="shared" si="677"/>
        <v>120.72826767445277</v>
      </c>
      <c r="R268">
        <f t="shared" ref="R268:S268" si="785">IF(COUNTBLANK(A259:A268)&gt;0,"", A268-A259)</f>
        <v>19.584716796875</v>
      </c>
      <c r="S268">
        <f t="shared" si="785"/>
        <v>2.12042236328125</v>
      </c>
      <c r="T268">
        <f t="shared" si="679"/>
        <v>19.699170617376282</v>
      </c>
      <c r="U268" t="str">
        <f t="shared" ref="U268:V268" si="786">IF(COUNTBLANK(A161:A268)&gt;0,"", A268-A161)</f>
        <v/>
      </c>
      <c r="V268" t="str">
        <f t="shared" si="786"/>
        <v/>
      </c>
      <c r="W268" t="str">
        <f t="shared" si="681"/>
        <v/>
      </c>
    </row>
    <row r="269" spans="1:23" x14ac:dyDescent="0.25">
      <c r="A269">
        <v>532.38568115234375</v>
      </c>
      <c r="B269">
        <v>857.53973388671875</v>
      </c>
      <c r="C269">
        <f t="shared" si="759"/>
        <v>-1.4468994140625</v>
      </c>
      <c r="D269">
        <f t="shared" si="760"/>
        <v>19.5594482421875</v>
      </c>
      <c r="E269">
        <f t="shared" si="761"/>
        <v>19.612892021658258</v>
      </c>
      <c r="F269">
        <f t="shared" si="762"/>
        <v>19.612892021658258</v>
      </c>
      <c r="G269" t="str">
        <f t="shared" si="671"/>
        <v/>
      </c>
      <c r="H269">
        <f t="shared" ref="H269:I269" si="787">IF(COUNTBLANK(A267:A269)&gt;0,"", A269-A267)</f>
        <v>32.82940673828125</v>
      </c>
      <c r="I269">
        <f t="shared" si="787"/>
        <v>-137.9722900390625</v>
      </c>
      <c r="J269">
        <f t="shared" si="667"/>
        <v>141.8242671950421</v>
      </c>
      <c r="K269" t="str">
        <f t="shared" si="673"/>
        <v/>
      </c>
      <c r="L269">
        <f t="shared" si="683"/>
        <v>141.8242671950421</v>
      </c>
      <c r="M269">
        <f t="shared" ref="M269:N269" si="788">IF(COUNTBLANK(A266:A269)&gt;0,"", A269-A266)</f>
        <v>30.719512939453125</v>
      </c>
      <c r="N269">
        <f t="shared" si="788"/>
        <v>-117.72308349609375</v>
      </c>
      <c r="O269">
        <f t="shared" si="675"/>
        <v>121.66516700792174</v>
      </c>
      <c r="P269" t="str">
        <f t="shared" si="676"/>
        <v/>
      </c>
      <c r="Q269">
        <f t="shared" si="677"/>
        <v>121.66516700792174</v>
      </c>
      <c r="R269">
        <f t="shared" ref="R269:S269" si="789">IF(COUNTBLANK(A260:A269)&gt;0,"", A269-A260)</f>
        <v>19.65814208984375</v>
      </c>
      <c r="S269">
        <f t="shared" si="789"/>
        <v>1.7271728515625</v>
      </c>
      <c r="T269">
        <f t="shared" si="679"/>
        <v>19.733871299966992</v>
      </c>
      <c r="U269" t="str">
        <f t="shared" ref="U269:V269" si="790">IF(COUNTBLANK(A162:A269)&gt;0,"", A269-A162)</f>
        <v/>
      </c>
      <c r="V269" t="str">
        <f t="shared" si="790"/>
        <v/>
      </c>
      <c r="W269" t="str">
        <f t="shared" si="681"/>
        <v/>
      </c>
    </row>
    <row r="270" spans="1:23" x14ac:dyDescent="0.25">
      <c r="A270">
        <v>530.549072265625</v>
      </c>
      <c r="B270">
        <v>877.66552734375</v>
      </c>
      <c r="C270">
        <f t="shared" si="759"/>
        <v>-1.83660888671875</v>
      </c>
      <c r="D270">
        <f t="shared" si="760"/>
        <v>20.12579345703125</v>
      </c>
      <c r="E270">
        <f t="shared" si="761"/>
        <v>20.209420933758992</v>
      </c>
      <c r="F270">
        <f t="shared" si="762"/>
        <v>20.209420933758992</v>
      </c>
      <c r="G270" t="str">
        <f t="shared" si="671"/>
        <v/>
      </c>
      <c r="H270">
        <f t="shared" ref="H270:I270" si="791">IF(COUNTBLANK(A268:A270)&gt;0,"", A270-A268)</f>
        <v>-3.28350830078125</v>
      </c>
      <c r="I270">
        <f t="shared" si="791"/>
        <v>39.68524169921875</v>
      </c>
      <c r="J270">
        <f t="shared" si="667"/>
        <v>39.820846744974048</v>
      </c>
      <c r="K270">
        <f t="shared" si="673"/>
        <v>39.820846744974048</v>
      </c>
      <c r="L270" t="str">
        <f t="shared" si="683"/>
        <v/>
      </c>
      <c r="M270">
        <f t="shared" ref="M270:N270" si="792">IF(COUNTBLANK(A267:A270)&gt;0,"", A270-A267)</f>
        <v>30.9927978515625</v>
      </c>
      <c r="N270">
        <f t="shared" si="792"/>
        <v>-117.84649658203125</v>
      </c>
      <c r="O270">
        <f t="shared" si="675"/>
        <v>121.85380697920981</v>
      </c>
      <c r="P270" t="str">
        <f t="shared" si="676"/>
        <v/>
      </c>
      <c r="Q270">
        <f t="shared" si="677"/>
        <v>121.85380697920981</v>
      </c>
      <c r="R270">
        <f t="shared" ref="R270:S270" si="793">IF(COUNTBLANK(A261:A270)&gt;0,"", A270-A261)</f>
        <v>19.69244384765625</v>
      </c>
      <c r="S270">
        <f t="shared" si="793"/>
        <v>1.96063232421875</v>
      </c>
      <c r="T270">
        <f t="shared" si="679"/>
        <v>19.789806057762817</v>
      </c>
      <c r="U270" t="str">
        <f t="shared" ref="U270:V270" si="794">IF(COUNTBLANK(A163:A270)&gt;0,"", A270-A163)</f>
        <v/>
      </c>
      <c r="V270" t="str">
        <f t="shared" si="794"/>
        <v/>
      </c>
      <c r="W270" t="str">
        <f t="shared" si="681"/>
        <v/>
      </c>
    </row>
    <row r="271" spans="1:23" x14ac:dyDescent="0.25">
      <c r="A271">
        <v>528.56719970703125</v>
      </c>
      <c r="B271">
        <v>897.4012451171875</v>
      </c>
      <c r="C271">
        <f t="shared" si="759"/>
        <v>-1.98187255859375</v>
      </c>
      <c r="D271">
        <f t="shared" si="760"/>
        <v>19.7357177734375</v>
      </c>
      <c r="E271">
        <f t="shared" si="761"/>
        <v>19.83497856997289</v>
      </c>
      <c r="F271">
        <f t="shared" si="762"/>
        <v>19.83497856997289</v>
      </c>
      <c r="G271" t="str">
        <f t="shared" si="671"/>
        <v/>
      </c>
      <c r="H271">
        <f t="shared" ref="H271:I271" si="795">IF(COUNTBLANK(A269:A271)&gt;0,"", A271-A269)</f>
        <v>-3.8184814453125</v>
      </c>
      <c r="I271">
        <f t="shared" si="795"/>
        <v>39.86151123046875</v>
      </c>
      <c r="J271">
        <f t="shared" si="667"/>
        <v>40.0439867910899</v>
      </c>
      <c r="K271">
        <f t="shared" si="673"/>
        <v>40.0439867910899</v>
      </c>
      <c r="L271" t="str">
        <f t="shared" si="683"/>
        <v/>
      </c>
      <c r="M271">
        <f t="shared" ref="M271:N271" si="796">IF(COUNTBLANK(A268:A271)&gt;0,"", A271-A268)</f>
        <v>-5.265380859375</v>
      </c>
      <c r="N271">
        <f t="shared" si="796"/>
        <v>59.42095947265625</v>
      </c>
      <c r="O271">
        <f t="shared" si="675"/>
        <v>59.653789990622805</v>
      </c>
      <c r="P271">
        <f t="shared" si="676"/>
        <v>59.653789990622805</v>
      </c>
      <c r="Q271" t="str">
        <f t="shared" si="677"/>
        <v/>
      </c>
      <c r="R271">
        <f t="shared" ref="R271:S271" si="797">IF(COUNTBLANK(A262:A271)&gt;0,"", A271-A262)</f>
        <v>19.48223876953125</v>
      </c>
      <c r="S271">
        <f t="shared" si="797"/>
        <v>1.84521484375</v>
      </c>
      <c r="T271">
        <f t="shared" si="679"/>
        <v>19.569426289307049</v>
      </c>
      <c r="U271" t="str">
        <f t="shared" ref="U271:V271" si="798">IF(COUNTBLANK(A164:A271)&gt;0,"", A271-A164)</f>
        <v/>
      </c>
      <c r="V271" t="str">
        <f t="shared" si="798"/>
        <v/>
      </c>
      <c r="W271" t="str">
        <f t="shared" si="681"/>
        <v/>
      </c>
    </row>
    <row r="272" spans="1:23" x14ac:dyDescent="0.25">
      <c r="A272">
        <v>527.06829833984375</v>
      </c>
      <c r="B272">
        <v>917.1614990234375</v>
      </c>
      <c r="C272">
        <f t="shared" si="759"/>
        <v>-1.4989013671875</v>
      </c>
      <c r="D272">
        <f t="shared" si="760"/>
        <v>19.76025390625</v>
      </c>
      <c r="E272">
        <f t="shared" si="761"/>
        <v>19.817021465094722</v>
      </c>
      <c r="F272">
        <f t="shared" si="762"/>
        <v>19.817021465094722</v>
      </c>
      <c r="G272" t="str">
        <f t="shared" si="671"/>
        <v/>
      </c>
      <c r="H272">
        <f t="shared" ref="H272:I272" si="799">IF(COUNTBLANK(A270:A272)&gt;0,"", A272-A270)</f>
        <v>-3.48077392578125</v>
      </c>
      <c r="I272">
        <f t="shared" si="799"/>
        <v>39.4959716796875</v>
      </c>
      <c r="J272">
        <f t="shared" si="667"/>
        <v>39.649055046054698</v>
      </c>
      <c r="K272">
        <f t="shared" si="673"/>
        <v>39.649055046054698</v>
      </c>
      <c r="L272" t="str">
        <f t="shared" si="683"/>
        <v/>
      </c>
      <c r="M272">
        <f t="shared" ref="M272:N272" si="800">IF(COUNTBLANK(A269:A272)&gt;0,"", A272-A269)</f>
        <v>-5.3173828125</v>
      </c>
      <c r="N272">
        <f t="shared" si="800"/>
        <v>59.62176513671875</v>
      </c>
      <c r="O272">
        <f t="shared" si="675"/>
        <v>59.858411589288949</v>
      </c>
      <c r="P272">
        <f t="shared" si="676"/>
        <v>59.858411589288949</v>
      </c>
      <c r="Q272" t="str">
        <f t="shared" si="677"/>
        <v/>
      </c>
      <c r="R272">
        <f t="shared" ref="R272:S272" si="801">IF(COUNTBLANK(A263:A272)&gt;0,"", A272-A263)</f>
        <v>19.5223388671875</v>
      </c>
      <c r="S272">
        <f t="shared" si="801"/>
        <v>2.02490234375</v>
      </c>
      <c r="T272">
        <f t="shared" si="679"/>
        <v>19.627071721146383</v>
      </c>
      <c r="U272" t="str">
        <f t="shared" ref="U272:V272" si="802">IF(COUNTBLANK(A165:A272)&gt;0,"", A272-A165)</f>
        <v/>
      </c>
      <c r="V272" t="str">
        <f t="shared" si="802"/>
        <v/>
      </c>
      <c r="W272" t="str">
        <f t="shared" si="681"/>
        <v/>
      </c>
    </row>
    <row r="273" spans="1:23" x14ac:dyDescent="0.25">
      <c r="A273">
        <v>525.69500732421875</v>
      </c>
      <c r="B273">
        <v>936.9173583984375</v>
      </c>
      <c r="C273">
        <f t="shared" si="759"/>
        <v>-1.373291015625</v>
      </c>
      <c r="D273">
        <f t="shared" si="760"/>
        <v>19.755859375</v>
      </c>
      <c r="E273">
        <f t="shared" si="761"/>
        <v>19.803532711573755</v>
      </c>
      <c r="F273">
        <f t="shared" si="762"/>
        <v>19.803532711573755</v>
      </c>
      <c r="G273" t="str">
        <f t="shared" si="671"/>
        <v/>
      </c>
      <c r="H273">
        <f t="shared" ref="H273:I273" si="803">IF(COUNTBLANK(A271:A273)&gt;0,"", A273-A271)</f>
        <v>-2.8721923828125</v>
      </c>
      <c r="I273">
        <f t="shared" si="803"/>
        <v>39.51611328125</v>
      </c>
      <c r="J273">
        <f t="shared" si="667"/>
        <v>39.62035711525666</v>
      </c>
      <c r="K273">
        <f t="shared" si="673"/>
        <v>39.62035711525666</v>
      </c>
      <c r="L273" t="str">
        <f t="shared" si="683"/>
        <v/>
      </c>
      <c r="M273">
        <f t="shared" ref="M273:N273" si="804">IF(COUNTBLANK(A270:A273)&gt;0,"", A273-A270)</f>
        <v>-4.85406494140625</v>
      </c>
      <c r="N273">
        <f t="shared" si="804"/>
        <v>59.2518310546875</v>
      </c>
      <c r="O273">
        <f t="shared" si="675"/>
        <v>59.45032741531891</v>
      </c>
      <c r="P273">
        <f t="shared" si="676"/>
        <v>59.45032741531891</v>
      </c>
      <c r="Q273" t="str">
        <f t="shared" si="677"/>
        <v/>
      </c>
      <c r="R273">
        <f t="shared" ref="R273:S273" si="805">IF(COUNTBLANK(A264:A273)&gt;0,"", A273-A264)</f>
        <v>19.927459716796875</v>
      </c>
      <c r="S273">
        <f t="shared" si="805"/>
        <v>1.7816162109375</v>
      </c>
      <c r="T273">
        <f t="shared" si="679"/>
        <v>20.006943971722354</v>
      </c>
      <c r="U273" t="str">
        <f t="shared" ref="U273:V273" si="806">IF(COUNTBLANK(A166:A273)&gt;0,"", A273-A166)</f>
        <v/>
      </c>
      <c r="V273" t="str">
        <f t="shared" si="806"/>
        <v/>
      </c>
      <c r="W273" t="str">
        <f t="shared" si="681"/>
        <v/>
      </c>
    </row>
    <row r="274" spans="1:23" x14ac:dyDescent="0.25">
      <c r="A274">
        <v>523.9237060546875</v>
      </c>
      <c r="B274">
        <v>956.63970947265625</v>
      </c>
      <c r="C274">
        <f t="shared" si="759"/>
        <v>-1.77130126953125</v>
      </c>
      <c r="D274">
        <f t="shared" si="760"/>
        <v>19.72235107421875</v>
      </c>
      <c r="E274">
        <f t="shared" si="761"/>
        <v>19.801733259545248</v>
      </c>
      <c r="F274">
        <f t="shared" si="762"/>
        <v>19.801733259545248</v>
      </c>
      <c r="G274" t="str">
        <f t="shared" si="671"/>
        <v/>
      </c>
      <c r="H274">
        <f t="shared" ref="H274:I274" si="807">IF(COUNTBLANK(A272:A274)&gt;0,"", A274-A272)</f>
        <v>-3.14459228515625</v>
      </c>
      <c r="I274">
        <f t="shared" si="807"/>
        <v>39.47821044921875</v>
      </c>
      <c r="J274">
        <f t="shared" si="667"/>
        <v>39.603251898204881</v>
      </c>
      <c r="K274">
        <f t="shared" si="673"/>
        <v>39.603251898204881</v>
      </c>
      <c r="L274" t="str">
        <f t="shared" si="683"/>
        <v/>
      </c>
      <c r="M274">
        <f t="shared" ref="M274:N274" si="808">IF(COUNTBLANK(A271:A274)&gt;0,"", A274-A271)</f>
        <v>-4.64349365234375</v>
      </c>
      <c r="N274">
        <f t="shared" si="808"/>
        <v>59.23846435546875</v>
      </c>
      <c r="O274">
        <f t="shared" si="675"/>
        <v>59.420179169146728</v>
      </c>
      <c r="P274">
        <f t="shared" si="676"/>
        <v>59.420179169146728</v>
      </c>
      <c r="Q274" t="str">
        <f t="shared" si="677"/>
        <v/>
      </c>
      <c r="R274">
        <f t="shared" ref="R274:S274" si="809">IF(COUNTBLANK(A265:A274)&gt;0,"", A274-A265)</f>
        <v>20.05078125</v>
      </c>
      <c r="S274">
        <f t="shared" si="809"/>
        <v>1.70758056640625</v>
      </c>
      <c r="T274">
        <f t="shared" si="679"/>
        <v>20.123361054409372</v>
      </c>
      <c r="U274" t="str">
        <f t="shared" ref="U274:V274" si="810">IF(COUNTBLANK(A167:A274)&gt;0,"", A274-A167)</f>
        <v/>
      </c>
      <c r="V274" t="str">
        <f t="shared" si="810"/>
        <v/>
      </c>
      <c r="W274" t="str">
        <f t="shared" si="681"/>
        <v/>
      </c>
    </row>
    <row r="275" spans="1:23" x14ac:dyDescent="0.25">
      <c r="A275">
        <v>521.849365234375</v>
      </c>
      <c r="B275">
        <v>976.74505615234375</v>
      </c>
      <c r="C275">
        <f t="shared" si="759"/>
        <v>-2.0743408203125</v>
      </c>
      <c r="D275">
        <f t="shared" si="760"/>
        <v>20.1053466796875</v>
      </c>
      <c r="E275">
        <f t="shared" si="761"/>
        <v>20.212072010292164</v>
      </c>
      <c r="F275">
        <f t="shared" si="762"/>
        <v>20.212072010292164</v>
      </c>
      <c r="G275" t="str">
        <f t="shared" si="671"/>
        <v/>
      </c>
      <c r="H275">
        <f t="shared" ref="H275:I275" si="811">IF(COUNTBLANK(A273:A275)&gt;0,"", A275-A273)</f>
        <v>-3.84564208984375</v>
      </c>
      <c r="I275">
        <f t="shared" si="811"/>
        <v>39.82769775390625</v>
      </c>
      <c r="J275">
        <f t="shared" si="667"/>
        <v>40.012928803821481</v>
      </c>
      <c r="K275">
        <f t="shared" si="673"/>
        <v>40.012928803821481</v>
      </c>
      <c r="L275" t="str">
        <f t="shared" si="683"/>
        <v/>
      </c>
      <c r="M275">
        <f t="shared" ref="M275:N275" si="812">IF(COUNTBLANK(A272:A275)&gt;0,"", A275-A272)</f>
        <v>-5.21893310546875</v>
      </c>
      <c r="N275">
        <f t="shared" si="812"/>
        <v>59.58355712890625</v>
      </c>
      <c r="O275">
        <f t="shared" si="675"/>
        <v>59.811683999808871</v>
      </c>
      <c r="P275">
        <f t="shared" si="676"/>
        <v>59.811683999808871</v>
      </c>
      <c r="Q275" t="str">
        <f t="shared" si="677"/>
        <v/>
      </c>
      <c r="R275">
        <f t="shared" ref="R275:S275" si="813">IF(COUNTBLANK(A266:A275)&gt;0,"", A275-A266)</f>
        <v>20.183197021484375</v>
      </c>
      <c r="S275">
        <f t="shared" si="813"/>
        <v>1.48223876953125</v>
      </c>
      <c r="T275">
        <f t="shared" si="679"/>
        <v>20.237551081540406</v>
      </c>
      <c r="U275" t="str">
        <f t="shared" ref="U275:V275" si="814">IF(COUNTBLANK(A168:A275)&gt;0,"", A275-A168)</f>
        <v/>
      </c>
      <c r="V275" t="str">
        <f t="shared" si="814"/>
        <v/>
      </c>
      <c r="W275" t="str">
        <f t="shared" si="681"/>
        <v/>
      </c>
    </row>
    <row r="276" spans="1:23" x14ac:dyDescent="0.25">
      <c r="A276">
        <v>519.7000732421875</v>
      </c>
      <c r="B276">
        <v>996.9686279296875</v>
      </c>
      <c r="C276">
        <f t="shared" si="759"/>
        <v>-2.1492919921875</v>
      </c>
      <c r="D276">
        <f t="shared" si="760"/>
        <v>20.22357177734375</v>
      </c>
      <c r="E276">
        <f t="shared" si="761"/>
        <v>20.337460792858483</v>
      </c>
      <c r="F276">
        <f t="shared" si="762"/>
        <v>20.337460792858483</v>
      </c>
      <c r="G276" t="str">
        <f t="shared" si="671"/>
        <v/>
      </c>
      <c r="H276">
        <f t="shared" ref="H276:I276" si="815">IF(COUNTBLANK(A274:A276)&gt;0,"", A276-A274)</f>
        <v>-4.2236328125</v>
      </c>
      <c r="I276">
        <f t="shared" si="815"/>
        <v>40.32891845703125</v>
      </c>
      <c r="J276">
        <f t="shared" si="667"/>
        <v>40.5494850528179</v>
      </c>
      <c r="K276">
        <f t="shared" si="673"/>
        <v>40.5494850528179</v>
      </c>
      <c r="L276" t="str">
        <f t="shared" si="683"/>
        <v/>
      </c>
      <c r="M276">
        <f t="shared" ref="M276:N276" si="816">IF(COUNTBLANK(A273:A276)&gt;0,"", A276-A273)</f>
        <v>-5.99493408203125</v>
      </c>
      <c r="N276">
        <f t="shared" si="816"/>
        <v>60.05126953125</v>
      </c>
      <c r="O276">
        <f t="shared" si="675"/>
        <v>60.34976559161381</v>
      </c>
      <c r="P276">
        <f t="shared" si="676"/>
        <v>60.34976559161381</v>
      </c>
      <c r="Q276" t="str">
        <f t="shared" si="677"/>
        <v/>
      </c>
      <c r="R276">
        <f t="shared" ref="R276:S276" si="817">IF(COUNTBLANK(A267:A276)&gt;0,"", A276-A267)</f>
        <v>20.143798828125</v>
      </c>
      <c r="S276">
        <f t="shared" si="817"/>
        <v>1.45660400390625</v>
      </c>
      <c r="T276">
        <f t="shared" si="679"/>
        <v>20.196393897232394</v>
      </c>
      <c r="U276" t="str">
        <f t="shared" ref="U276:V276" si="818">IF(COUNTBLANK(A169:A276)&gt;0,"", A276-A169)</f>
        <v/>
      </c>
      <c r="V276" t="str">
        <f t="shared" si="818"/>
        <v/>
      </c>
      <c r="W276" t="str">
        <f t="shared" si="681"/>
        <v/>
      </c>
    </row>
    <row r="277" spans="1:23" x14ac:dyDescent="0.25">
      <c r="A277">
        <v>553.8321533203125</v>
      </c>
      <c r="B277">
        <v>839.35455322265625</v>
      </c>
      <c r="C277">
        <f t="shared" si="759"/>
        <v>34.132080078125</v>
      </c>
      <c r="D277">
        <f t="shared" si="760"/>
        <v>-157.61407470703125</v>
      </c>
      <c r="E277">
        <f t="shared" si="761"/>
        <v>161.26746552300364</v>
      </c>
      <c r="F277" t="str">
        <f t="shared" si="762"/>
        <v/>
      </c>
      <c r="G277">
        <f t="shared" si="671"/>
        <v>161.26746552300364</v>
      </c>
      <c r="H277">
        <f t="shared" ref="H277:I277" si="819">IF(COUNTBLANK(A275:A277)&gt;0,"", A277-A275)</f>
        <v>31.9827880859375</v>
      </c>
      <c r="I277">
        <f t="shared" si="819"/>
        <v>-137.3905029296875</v>
      </c>
      <c r="J277">
        <f t="shared" si="667"/>
        <v>141.06398912912698</v>
      </c>
      <c r="K277" t="str">
        <f t="shared" si="673"/>
        <v/>
      </c>
      <c r="L277">
        <f t="shared" si="683"/>
        <v>141.06398912912698</v>
      </c>
      <c r="M277">
        <f t="shared" ref="M277:N277" si="820">IF(COUNTBLANK(A274:A277)&gt;0,"", A277-A274)</f>
        <v>29.908447265625</v>
      </c>
      <c r="N277">
        <f t="shared" si="820"/>
        <v>-117.28515625</v>
      </c>
      <c r="O277">
        <f t="shared" si="675"/>
        <v>121.03851905252139</v>
      </c>
      <c r="P277" t="str">
        <f t="shared" si="676"/>
        <v/>
      </c>
      <c r="Q277">
        <f t="shared" si="677"/>
        <v>121.03851905252139</v>
      </c>
      <c r="R277">
        <f t="shared" ref="R277:S277" si="821">IF(COUNTBLANK(A268:A277)&gt;0,"", A277-A268)</f>
        <v>19.99957275390625</v>
      </c>
      <c r="S277">
        <f t="shared" si="821"/>
        <v>1.374267578125</v>
      </c>
      <c r="T277">
        <f t="shared" si="679"/>
        <v>20.046733442510646</v>
      </c>
      <c r="U277" t="str">
        <f t="shared" ref="U277:V277" si="822">IF(COUNTBLANK(A170:A277)&gt;0,"", A277-A170)</f>
        <v/>
      </c>
      <c r="V277" t="str">
        <f t="shared" si="822"/>
        <v/>
      </c>
      <c r="W277" t="str">
        <f t="shared" si="681"/>
        <v/>
      </c>
    </row>
    <row r="278" spans="1:23" x14ac:dyDescent="0.25">
      <c r="A278">
        <v>552.255615234375</v>
      </c>
      <c r="B278">
        <v>859.365966796875</v>
      </c>
      <c r="C278">
        <f t="shared" si="759"/>
        <v>-1.5765380859375</v>
      </c>
      <c r="D278">
        <f t="shared" si="760"/>
        <v>20.01141357421875</v>
      </c>
      <c r="E278">
        <f t="shared" si="761"/>
        <v>20.073418881068513</v>
      </c>
      <c r="F278">
        <f t="shared" si="762"/>
        <v>20.073418881068513</v>
      </c>
      <c r="G278" t="str">
        <f t="shared" si="671"/>
        <v/>
      </c>
      <c r="H278">
        <f t="shared" ref="H278:I278" si="823">IF(COUNTBLANK(A276:A278)&gt;0,"", A278-A276)</f>
        <v>32.5555419921875</v>
      </c>
      <c r="I278">
        <f t="shared" si="823"/>
        <v>-137.6026611328125</v>
      </c>
      <c r="J278">
        <f t="shared" si="667"/>
        <v>141.40139909221801</v>
      </c>
      <c r="K278" t="str">
        <f t="shared" si="673"/>
        <v/>
      </c>
      <c r="L278">
        <f t="shared" si="683"/>
        <v>141.40139909221801</v>
      </c>
      <c r="M278">
        <f t="shared" ref="M278:N278" si="824">IF(COUNTBLANK(A275:A278)&gt;0,"", A278-A275)</f>
        <v>30.40625</v>
      </c>
      <c r="N278">
        <f t="shared" si="824"/>
        <v>-117.37908935546875</v>
      </c>
      <c r="O278">
        <f t="shared" si="675"/>
        <v>121.25341503224401</v>
      </c>
      <c r="P278" t="str">
        <f t="shared" si="676"/>
        <v/>
      </c>
      <c r="Q278">
        <f t="shared" si="677"/>
        <v>121.25341503224401</v>
      </c>
      <c r="R278">
        <f t="shared" ref="R278:S278" si="825">IF(COUNTBLANK(A269:A278)&gt;0,"", A278-A269)</f>
        <v>19.86993408203125</v>
      </c>
      <c r="S278">
        <f t="shared" si="825"/>
        <v>1.82623291015625</v>
      </c>
      <c r="T278">
        <f t="shared" si="679"/>
        <v>19.953681541670569</v>
      </c>
      <c r="U278" t="str">
        <f t="shared" ref="U278:V278" si="826">IF(COUNTBLANK(A171:A278)&gt;0,"", A278-A171)</f>
        <v/>
      </c>
      <c r="V278" t="str">
        <f t="shared" si="826"/>
        <v/>
      </c>
      <c r="W278" t="str">
        <f t="shared" si="681"/>
        <v/>
      </c>
    </row>
    <row r="279" spans="1:23" x14ac:dyDescent="0.25">
      <c r="A279">
        <v>550.25311279296875</v>
      </c>
      <c r="B279">
        <v>879.482666015625</v>
      </c>
      <c r="C279">
        <f t="shared" si="759"/>
        <v>-2.00250244140625</v>
      </c>
      <c r="D279">
        <f t="shared" si="760"/>
        <v>20.11669921875</v>
      </c>
      <c r="E279">
        <f t="shared" si="761"/>
        <v>20.216122365218677</v>
      </c>
      <c r="F279">
        <f t="shared" si="762"/>
        <v>20.216122365218677</v>
      </c>
      <c r="G279" t="str">
        <f t="shared" si="671"/>
        <v/>
      </c>
      <c r="H279">
        <f t="shared" ref="H279:I279" si="827">IF(COUNTBLANK(A277:A279)&gt;0,"", A279-A277)</f>
        <v>-3.57904052734375</v>
      </c>
      <c r="I279">
        <f t="shared" si="827"/>
        <v>40.12811279296875</v>
      </c>
      <c r="J279">
        <f t="shared" si="667"/>
        <v>40.287404575395414</v>
      </c>
      <c r="K279">
        <f t="shared" si="673"/>
        <v>40.287404575395414</v>
      </c>
      <c r="L279" t="str">
        <f t="shared" si="683"/>
        <v/>
      </c>
      <c r="M279">
        <f t="shared" ref="M279:N279" si="828">IF(COUNTBLANK(A276:A279)&gt;0,"", A279-A276)</f>
        <v>30.55303955078125</v>
      </c>
      <c r="N279">
        <f t="shared" si="828"/>
        <v>-117.4859619140625</v>
      </c>
      <c r="O279">
        <f t="shared" si="675"/>
        <v>121.39373737003136</v>
      </c>
      <c r="P279" t="str">
        <f t="shared" si="676"/>
        <v/>
      </c>
      <c r="Q279">
        <f t="shared" si="677"/>
        <v>121.39373737003136</v>
      </c>
      <c r="R279">
        <f t="shared" ref="R279:S279" si="829">IF(COUNTBLANK(A270:A279)&gt;0,"", A279-A270)</f>
        <v>19.70404052734375</v>
      </c>
      <c r="S279">
        <f t="shared" si="829"/>
        <v>1.817138671875</v>
      </c>
      <c r="T279">
        <f t="shared" si="679"/>
        <v>19.787652868797466</v>
      </c>
      <c r="U279" t="str">
        <f t="shared" ref="U279:V279" si="830">IF(COUNTBLANK(A172:A279)&gt;0,"", A279-A172)</f>
        <v/>
      </c>
      <c r="V279" t="str">
        <f t="shared" si="830"/>
        <v/>
      </c>
      <c r="W279" t="str">
        <f t="shared" si="681"/>
        <v/>
      </c>
    </row>
    <row r="280" spans="1:23" x14ac:dyDescent="0.25">
      <c r="A280">
        <v>548.21514892578125</v>
      </c>
      <c r="B280">
        <v>899.40252685546875</v>
      </c>
      <c r="C280">
        <f t="shared" si="759"/>
        <v>-2.0379638671875</v>
      </c>
      <c r="D280">
        <f t="shared" si="760"/>
        <v>19.91986083984375</v>
      </c>
      <c r="E280">
        <f t="shared" si="761"/>
        <v>20.023839606896136</v>
      </c>
      <c r="F280">
        <f t="shared" si="762"/>
        <v>20.023839606896136</v>
      </c>
      <c r="G280" t="str">
        <f t="shared" si="671"/>
        <v/>
      </c>
      <c r="H280">
        <f t="shared" ref="H280:I280" si="831">IF(COUNTBLANK(A278:A280)&gt;0,"", A280-A278)</f>
        <v>-4.04046630859375</v>
      </c>
      <c r="I280">
        <f t="shared" si="831"/>
        <v>40.03656005859375</v>
      </c>
      <c r="J280">
        <f t="shared" si="667"/>
        <v>40.239924320458975</v>
      </c>
      <c r="K280">
        <f t="shared" si="673"/>
        <v>40.239924320458975</v>
      </c>
      <c r="L280" t="str">
        <f t="shared" si="683"/>
        <v/>
      </c>
      <c r="M280">
        <f t="shared" ref="M280:N280" si="832">IF(COUNTBLANK(A277:A280)&gt;0,"", A280-A277)</f>
        <v>-5.61700439453125</v>
      </c>
      <c r="N280">
        <f t="shared" si="832"/>
        <v>60.0479736328125</v>
      </c>
      <c r="O280">
        <f t="shared" si="675"/>
        <v>60.310114207943002</v>
      </c>
      <c r="P280">
        <f t="shared" si="676"/>
        <v>60.310114207943002</v>
      </c>
      <c r="Q280" t="str">
        <f t="shared" si="677"/>
        <v/>
      </c>
      <c r="R280">
        <f t="shared" ref="R280:S280" si="833">IF(COUNTBLANK(A271:A280)&gt;0,"", A280-A271)</f>
        <v>19.64794921875</v>
      </c>
      <c r="S280">
        <f t="shared" si="833"/>
        <v>2.00128173828125</v>
      </c>
      <c r="T280">
        <f t="shared" si="679"/>
        <v>19.749608530260968</v>
      </c>
      <c r="U280" t="str">
        <f t="shared" ref="U280:V280" si="834">IF(COUNTBLANK(A173:A280)&gt;0,"", A280-A173)</f>
        <v/>
      </c>
      <c r="V280" t="str">
        <f t="shared" si="834"/>
        <v/>
      </c>
      <c r="W280" t="str">
        <f t="shared" si="681"/>
        <v/>
      </c>
    </row>
    <row r="281" spans="1:23" x14ac:dyDescent="0.25">
      <c r="A281">
        <v>546.61712646484375</v>
      </c>
      <c r="B281">
        <v>919.351318359375</v>
      </c>
      <c r="C281">
        <f t="shared" si="759"/>
        <v>-1.5980224609375</v>
      </c>
      <c r="D281">
        <f t="shared" si="760"/>
        <v>19.94879150390625</v>
      </c>
      <c r="E281">
        <f t="shared" si="761"/>
        <v>20.012694927270115</v>
      </c>
      <c r="F281">
        <f t="shared" si="762"/>
        <v>20.012694927270115</v>
      </c>
      <c r="G281" t="str">
        <f t="shared" si="671"/>
        <v/>
      </c>
      <c r="H281">
        <f t="shared" ref="H281:I281" si="835">IF(COUNTBLANK(A279:A281)&gt;0,"", A281-A279)</f>
        <v>-3.635986328125</v>
      </c>
      <c r="I281">
        <f t="shared" si="835"/>
        <v>39.86865234375</v>
      </c>
      <c r="J281">
        <f t="shared" si="667"/>
        <v>40.034108411267439</v>
      </c>
      <c r="K281">
        <f t="shared" si="673"/>
        <v>40.034108411267439</v>
      </c>
      <c r="L281" t="str">
        <f t="shared" si="683"/>
        <v/>
      </c>
      <c r="M281">
        <f t="shared" ref="M281:N281" si="836">IF(COUNTBLANK(A278:A281)&gt;0,"", A281-A278)</f>
        <v>-5.63848876953125</v>
      </c>
      <c r="N281">
        <f t="shared" si="836"/>
        <v>59.9853515625</v>
      </c>
      <c r="O281">
        <f t="shared" si="675"/>
        <v>60.249771432602557</v>
      </c>
      <c r="P281">
        <f t="shared" si="676"/>
        <v>60.249771432602557</v>
      </c>
      <c r="Q281" t="str">
        <f t="shared" si="677"/>
        <v/>
      </c>
      <c r="R281">
        <f t="shared" ref="R281:S281" si="837">IF(COUNTBLANK(A272:A281)&gt;0,"", A281-A272)</f>
        <v>19.548828125</v>
      </c>
      <c r="S281">
        <f t="shared" si="837"/>
        <v>2.1898193359375</v>
      </c>
      <c r="T281">
        <f t="shared" si="679"/>
        <v>19.671095286862823</v>
      </c>
      <c r="U281" t="str">
        <f t="shared" ref="U281:V281" si="838">IF(COUNTBLANK(A174:A281)&gt;0,"", A281-A174)</f>
        <v/>
      </c>
      <c r="V281" t="str">
        <f t="shared" si="838"/>
        <v/>
      </c>
      <c r="W281" t="str">
        <f t="shared" si="681"/>
        <v/>
      </c>
    </row>
    <row r="282" spans="1:23" x14ac:dyDescent="0.25">
      <c r="A282">
        <v>545.232666015625</v>
      </c>
      <c r="B282">
        <v>938.69970703125</v>
      </c>
      <c r="C282">
        <f t="shared" si="759"/>
        <v>-1.38446044921875</v>
      </c>
      <c r="D282">
        <f t="shared" si="760"/>
        <v>19.348388671875</v>
      </c>
      <c r="E282">
        <f t="shared" si="761"/>
        <v>19.397857483067344</v>
      </c>
      <c r="F282">
        <f t="shared" si="762"/>
        <v>19.397857483067344</v>
      </c>
      <c r="G282" t="str">
        <f t="shared" si="671"/>
        <v/>
      </c>
      <c r="H282">
        <f t="shared" ref="H282:I282" si="839">IF(COUNTBLANK(A280:A282)&gt;0,"", A282-A280)</f>
        <v>-2.98248291015625</v>
      </c>
      <c r="I282">
        <f t="shared" si="839"/>
        <v>39.29718017578125</v>
      </c>
      <c r="J282">
        <f t="shared" si="667"/>
        <v>39.4101963212211</v>
      </c>
      <c r="K282">
        <f t="shared" si="673"/>
        <v>39.4101963212211</v>
      </c>
      <c r="L282" t="str">
        <f t="shared" si="683"/>
        <v/>
      </c>
      <c r="M282">
        <f t="shared" ref="M282:N282" si="840">IF(COUNTBLANK(A279:A282)&gt;0,"", A282-A279)</f>
        <v>-5.02044677734375</v>
      </c>
      <c r="N282">
        <f t="shared" si="840"/>
        <v>59.217041015625</v>
      </c>
      <c r="O282">
        <f t="shared" si="675"/>
        <v>59.429477807653292</v>
      </c>
      <c r="P282">
        <f t="shared" si="676"/>
        <v>59.429477807653292</v>
      </c>
      <c r="Q282" t="str">
        <f t="shared" si="677"/>
        <v/>
      </c>
      <c r="R282">
        <f t="shared" ref="R282:S282" si="841">IF(COUNTBLANK(A273:A282)&gt;0,"", A282-A273)</f>
        <v>19.53765869140625</v>
      </c>
      <c r="S282">
        <f t="shared" si="841"/>
        <v>1.7823486328125</v>
      </c>
      <c r="T282">
        <f t="shared" si="679"/>
        <v>19.618788795202693</v>
      </c>
      <c r="U282" t="str">
        <f t="shared" ref="U282:V282" si="842">IF(COUNTBLANK(A175:A282)&gt;0,"", A282-A175)</f>
        <v/>
      </c>
      <c r="V282" t="str">
        <f t="shared" si="842"/>
        <v/>
      </c>
      <c r="W282" t="str">
        <f t="shared" si="681"/>
        <v/>
      </c>
    </row>
    <row r="283" spans="1:23" x14ac:dyDescent="0.25">
      <c r="A283">
        <v>543.6156005859375</v>
      </c>
      <c r="B283">
        <v>958.195556640625</v>
      </c>
      <c r="C283">
        <f t="shared" si="759"/>
        <v>-1.6170654296875</v>
      </c>
      <c r="D283">
        <f t="shared" si="760"/>
        <v>19.495849609375</v>
      </c>
      <c r="E283">
        <f t="shared" si="761"/>
        <v>19.562797667901638</v>
      </c>
      <c r="F283">
        <f t="shared" si="762"/>
        <v>19.562797667901638</v>
      </c>
      <c r="G283" t="str">
        <f t="shared" si="671"/>
        <v/>
      </c>
      <c r="H283">
        <f t="shared" ref="H283:I283" si="843">IF(COUNTBLANK(A281:A283)&gt;0,"", A283-A281)</f>
        <v>-3.00152587890625</v>
      </c>
      <c r="I283">
        <f t="shared" si="843"/>
        <v>38.84423828125</v>
      </c>
      <c r="J283">
        <f t="shared" si="667"/>
        <v>38.960030868215078</v>
      </c>
      <c r="K283">
        <f t="shared" si="673"/>
        <v>38.960030868215078</v>
      </c>
      <c r="L283" t="str">
        <f t="shared" si="683"/>
        <v/>
      </c>
      <c r="M283">
        <f t="shared" ref="M283:N283" si="844">IF(COUNTBLANK(A280:A283)&gt;0,"", A283-A280)</f>
        <v>-4.59954833984375</v>
      </c>
      <c r="N283">
        <f t="shared" si="844"/>
        <v>58.79302978515625</v>
      </c>
      <c r="O283">
        <f t="shared" si="675"/>
        <v>58.972673300850367</v>
      </c>
      <c r="P283">
        <f t="shared" si="676"/>
        <v>58.972673300850367</v>
      </c>
      <c r="Q283" t="str">
        <f t="shared" si="677"/>
        <v/>
      </c>
      <c r="R283">
        <f t="shared" ref="R283:S283" si="845">IF(COUNTBLANK(A274:A283)&gt;0,"", A283-A274)</f>
        <v>19.69189453125</v>
      </c>
      <c r="S283">
        <f t="shared" si="845"/>
        <v>1.55584716796875</v>
      </c>
      <c r="T283">
        <f t="shared" si="679"/>
        <v>19.753262278417456</v>
      </c>
      <c r="U283" t="str">
        <f t="shared" ref="U283:V283" si="846">IF(COUNTBLANK(A176:A283)&gt;0,"", A283-A176)</f>
        <v/>
      </c>
      <c r="V283" t="str">
        <f t="shared" si="846"/>
        <v/>
      </c>
      <c r="W283" t="str">
        <f t="shared" si="681"/>
        <v/>
      </c>
    </row>
    <row r="284" spans="1:23" x14ac:dyDescent="0.25">
      <c r="A284">
        <v>541.816650390625</v>
      </c>
      <c r="B284">
        <v>978.20465087890625</v>
      </c>
      <c r="C284">
        <f t="shared" si="759"/>
        <v>-1.7989501953125</v>
      </c>
      <c r="D284">
        <f t="shared" si="760"/>
        <v>20.00909423828125</v>
      </c>
      <c r="E284">
        <f t="shared" si="761"/>
        <v>20.089800248923204</v>
      </c>
      <c r="F284">
        <f t="shared" si="762"/>
        <v>20.089800248923204</v>
      </c>
      <c r="G284" t="str">
        <f t="shared" si="671"/>
        <v/>
      </c>
      <c r="H284">
        <f t="shared" ref="H284:I284" si="847">IF(COUNTBLANK(A282:A284)&gt;0,"", A284-A282)</f>
        <v>-3.416015625</v>
      </c>
      <c r="I284">
        <f t="shared" si="847"/>
        <v>39.50494384765625</v>
      </c>
      <c r="J284">
        <f t="shared" si="667"/>
        <v>39.652361230533515</v>
      </c>
      <c r="K284">
        <f t="shared" si="673"/>
        <v>39.652361230533515</v>
      </c>
      <c r="L284" t="str">
        <f t="shared" si="683"/>
        <v/>
      </c>
      <c r="M284">
        <f t="shared" ref="M284:N284" si="848">IF(COUNTBLANK(A281:A284)&gt;0,"", A284-A281)</f>
        <v>-4.80047607421875</v>
      </c>
      <c r="N284">
        <f t="shared" si="848"/>
        <v>58.85333251953125</v>
      </c>
      <c r="O284">
        <f t="shared" si="675"/>
        <v>59.04878761832169</v>
      </c>
      <c r="P284">
        <f t="shared" si="676"/>
        <v>59.04878761832169</v>
      </c>
      <c r="Q284" t="str">
        <f t="shared" si="677"/>
        <v/>
      </c>
      <c r="R284">
        <f t="shared" ref="R284:S284" si="849">IF(COUNTBLANK(A275:A284)&gt;0,"", A284-A275)</f>
        <v>19.96728515625</v>
      </c>
      <c r="S284">
        <f t="shared" si="849"/>
        <v>1.4595947265625</v>
      </c>
      <c r="T284">
        <f t="shared" si="679"/>
        <v>20.020561762268578</v>
      </c>
      <c r="U284" t="str">
        <f t="shared" ref="U284:V284" si="850">IF(COUNTBLANK(A177:A284)&gt;0,"", A284-A177)</f>
        <v/>
      </c>
      <c r="V284" t="str">
        <f t="shared" si="850"/>
        <v/>
      </c>
      <c r="W284" t="str">
        <f t="shared" si="681"/>
        <v/>
      </c>
    </row>
    <row r="285" spans="1:23" x14ac:dyDescent="0.25">
      <c r="A285">
        <v>540.07373046875</v>
      </c>
      <c r="B285">
        <v>998.18359375</v>
      </c>
      <c r="C285">
        <f t="shared" si="759"/>
        <v>-1.742919921875</v>
      </c>
      <c r="D285">
        <f t="shared" si="760"/>
        <v>19.97894287109375</v>
      </c>
      <c r="E285">
        <f t="shared" si="761"/>
        <v>20.054823063305658</v>
      </c>
      <c r="F285">
        <f t="shared" si="762"/>
        <v>20.054823063305658</v>
      </c>
      <c r="G285" t="str">
        <f t="shared" si="671"/>
        <v/>
      </c>
      <c r="H285">
        <f t="shared" ref="H285:I285" si="851">IF(COUNTBLANK(A283:A285)&gt;0,"", A285-A283)</f>
        <v>-3.5418701171875</v>
      </c>
      <c r="I285">
        <f t="shared" si="851"/>
        <v>39.988037109375</v>
      </c>
      <c r="J285">
        <f t="shared" si="667"/>
        <v>40.144588125770802</v>
      </c>
      <c r="K285">
        <f t="shared" si="673"/>
        <v>40.144588125770802</v>
      </c>
      <c r="L285" t="str">
        <f t="shared" si="683"/>
        <v/>
      </c>
      <c r="M285">
        <f t="shared" ref="M285:N285" si="852">IF(COUNTBLANK(A282:A285)&gt;0,"", A285-A282)</f>
        <v>-5.158935546875</v>
      </c>
      <c r="N285">
        <f t="shared" si="852"/>
        <v>59.48388671875</v>
      </c>
      <c r="O285">
        <f t="shared" si="675"/>
        <v>59.707180432054344</v>
      </c>
      <c r="P285">
        <f t="shared" si="676"/>
        <v>59.707180432054344</v>
      </c>
      <c r="Q285" t="str">
        <f t="shared" si="677"/>
        <v/>
      </c>
      <c r="R285">
        <f t="shared" ref="R285:S285" si="853">IF(COUNTBLANK(A276:A285)&gt;0,"", A285-A276)</f>
        <v>20.3736572265625</v>
      </c>
      <c r="S285">
        <f t="shared" si="853"/>
        <v>1.2149658203125</v>
      </c>
      <c r="T285">
        <f t="shared" si="679"/>
        <v>20.409851805684184</v>
      </c>
      <c r="U285" t="str">
        <f t="shared" ref="U285:V285" si="854">IF(COUNTBLANK(A178:A285)&gt;0,"", A285-A178)</f>
        <v/>
      </c>
      <c r="V285" t="str">
        <f t="shared" si="854"/>
        <v/>
      </c>
      <c r="W285" t="str">
        <f t="shared" si="681"/>
        <v/>
      </c>
    </row>
    <row r="286" spans="1:23" x14ac:dyDescent="0.25">
      <c r="A286">
        <v>573.9656982421875</v>
      </c>
      <c r="B286">
        <v>841.243408203125</v>
      </c>
      <c r="C286">
        <f t="shared" si="759"/>
        <v>33.8919677734375</v>
      </c>
      <c r="D286">
        <f t="shared" si="760"/>
        <v>-156.940185546875</v>
      </c>
      <c r="E286">
        <f t="shared" si="761"/>
        <v>160.55804968622184</v>
      </c>
      <c r="F286" t="str">
        <f t="shared" si="762"/>
        <v/>
      </c>
      <c r="G286">
        <f t="shared" si="671"/>
        <v>160.55804968622184</v>
      </c>
      <c r="H286">
        <f t="shared" ref="H286:I286" si="855">IF(COUNTBLANK(A284:A286)&gt;0,"", A286-A284)</f>
        <v>32.1490478515625</v>
      </c>
      <c r="I286">
        <f t="shared" si="855"/>
        <v>-136.96124267578125</v>
      </c>
      <c r="J286">
        <f t="shared" si="667"/>
        <v>140.68384154925647</v>
      </c>
      <c r="K286" t="str">
        <f t="shared" si="673"/>
        <v/>
      </c>
      <c r="L286">
        <f t="shared" si="683"/>
        <v>140.68384154925647</v>
      </c>
      <c r="M286">
        <f t="shared" ref="M286:N286" si="856">IF(COUNTBLANK(A283:A286)&gt;0,"", A286-A283)</f>
        <v>30.35009765625</v>
      </c>
      <c r="N286">
        <f t="shared" si="856"/>
        <v>-116.9521484375</v>
      </c>
      <c r="O286">
        <f t="shared" si="675"/>
        <v>120.8260462478639</v>
      </c>
      <c r="P286" t="str">
        <f t="shared" si="676"/>
        <v/>
      </c>
      <c r="Q286">
        <f t="shared" si="677"/>
        <v>120.8260462478639</v>
      </c>
      <c r="R286">
        <f t="shared" ref="R286:S286" si="857">IF(COUNTBLANK(A277:A286)&gt;0,"", A286-A277)</f>
        <v>20.133544921875</v>
      </c>
      <c r="S286">
        <f t="shared" si="857"/>
        <v>1.88885498046875</v>
      </c>
      <c r="T286">
        <f t="shared" si="679"/>
        <v>20.221953522308379</v>
      </c>
      <c r="U286" t="str">
        <f t="shared" ref="U286:V286" si="858">IF(COUNTBLANK(A179:A286)&gt;0,"", A286-A179)</f>
        <v/>
      </c>
      <c r="V286" t="str">
        <f t="shared" si="858"/>
        <v/>
      </c>
      <c r="W286" t="str">
        <f t="shared" si="681"/>
        <v/>
      </c>
    </row>
    <row r="287" spans="1:23" x14ac:dyDescent="0.25">
      <c r="A287">
        <v>572.00897216796875</v>
      </c>
      <c r="B287">
        <v>861.03521728515625</v>
      </c>
      <c r="C287">
        <f t="shared" si="759"/>
        <v>-1.95672607421875</v>
      </c>
      <c r="D287">
        <f t="shared" si="760"/>
        <v>19.79180908203125</v>
      </c>
      <c r="E287">
        <f t="shared" si="761"/>
        <v>19.888300170429403</v>
      </c>
      <c r="F287">
        <f t="shared" si="762"/>
        <v>19.888300170429403</v>
      </c>
      <c r="G287" t="str">
        <f t="shared" si="671"/>
        <v/>
      </c>
      <c r="H287">
        <f t="shared" ref="H287:I287" si="859">IF(COUNTBLANK(A285:A287)&gt;0,"", A287-A285)</f>
        <v>31.93524169921875</v>
      </c>
      <c r="I287">
        <f t="shared" si="859"/>
        <v>-137.14837646484375</v>
      </c>
      <c r="J287">
        <f t="shared" si="667"/>
        <v>140.81738823501175</v>
      </c>
      <c r="K287" t="str">
        <f t="shared" si="673"/>
        <v/>
      </c>
      <c r="L287">
        <f t="shared" si="683"/>
        <v>140.81738823501175</v>
      </c>
      <c r="M287">
        <f t="shared" ref="M287:N287" si="860">IF(COUNTBLANK(A284:A287)&gt;0,"", A287-A284)</f>
        <v>30.19232177734375</v>
      </c>
      <c r="N287">
        <f t="shared" si="860"/>
        <v>-117.16943359375</v>
      </c>
      <c r="O287">
        <f t="shared" si="675"/>
        <v>120.9969109646476</v>
      </c>
      <c r="P287" t="str">
        <f t="shared" si="676"/>
        <v/>
      </c>
      <c r="Q287">
        <f t="shared" si="677"/>
        <v>120.9969109646476</v>
      </c>
      <c r="R287">
        <f t="shared" ref="R287:S287" si="861">IF(COUNTBLANK(A278:A287)&gt;0,"", A287-A278)</f>
        <v>19.75335693359375</v>
      </c>
      <c r="S287">
        <f t="shared" si="861"/>
        <v>1.66925048828125</v>
      </c>
      <c r="T287">
        <f t="shared" si="679"/>
        <v>19.82376118042647</v>
      </c>
      <c r="U287" t="str">
        <f t="shared" ref="U287:V287" si="862">IF(COUNTBLANK(A180:A287)&gt;0,"", A287-A180)</f>
        <v/>
      </c>
      <c r="V287" t="str">
        <f t="shared" si="862"/>
        <v/>
      </c>
      <c r="W287" t="str">
        <f t="shared" si="681"/>
        <v/>
      </c>
    </row>
    <row r="288" spans="1:23" x14ac:dyDescent="0.25">
      <c r="A288">
        <v>569.92022705078125</v>
      </c>
      <c r="B288">
        <v>881.1654052734375</v>
      </c>
      <c r="C288">
        <f t="shared" si="759"/>
        <v>-2.0887451171875</v>
      </c>
      <c r="D288">
        <f t="shared" si="760"/>
        <v>20.13018798828125</v>
      </c>
      <c r="E288">
        <f t="shared" si="761"/>
        <v>20.238263873369114</v>
      </c>
      <c r="F288">
        <f t="shared" si="762"/>
        <v>20.238263873369114</v>
      </c>
      <c r="G288" t="str">
        <f t="shared" si="671"/>
        <v/>
      </c>
      <c r="H288">
        <f t="shared" ref="H288:I288" si="863">IF(COUNTBLANK(A286:A288)&gt;0,"", A288-A286)</f>
        <v>-4.04547119140625</v>
      </c>
      <c r="I288">
        <f t="shared" si="863"/>
        <v>39.9219970703125</v>
      </c>
      <c r="J288">
        <f t="shared" si="667"/>
        <v>40.126446232410586</v>
      </c>
      <c r="K288">
        <f t="shared" si="673"/>
        <v>40.126446232410586</v>
      </c>
      <c r="L288" t="str">
        <f t="shared" si="683"/>
        <v/>
      </c>
      <c r="M288">
        <f t="shared" ref="M288:N288" si="864">IF(COUNTBLANK(A285:A288)&gt;0,"", A288-A285)</f>
        <v>29.84649658203125</v>
      </c>
      <c r="N288">
        <f t="shared" si="864"/>
        <v>-117.0181884765625</v>
      </c>
      <c r="O288">
        <f t="shared" si="675"/>
        <v>120.76452207729515</v>
      </c>
      <c r="P288" t="str">
        <f t="shared" si="676"/>
        <v/>
      </c>
      <c r="Q288">
        <f t="shared" si="677"/>
        <v>120.76452207729515</v>
      </c>
      <c r="R288">
        <f t="shared" ref="R288:S288" si="865">IF(COUNTBLANK(A279:A288)&gt;0,"", A288-A279)</f>
        <v>19.6671142578125</v>
      </c>
      <c r="S288">
        <f t="shared" si="865"/>
        <v>1.6827392578125</v>
      </c>
      <c r="T288">
        <f t="shared" si="679"/>
        <v>19.73897146863623</v>
      </c>
      <c r="U288" t="str">
        <f t="shared" ref="U288:V288" si="866">IF(COUNTBLANK(A181:A288)&gt;0,"", A288-A181)</f>
        <v/>
      </c>
      <c r="V288" t="str">
        <f t="shared" si="866"/>
        <v/>
      </c>
      <c r="W288" t="str">
        <f t="shared" si="681"/>
        <v/>
      </c>
    </row>
    <row r="289" spans="1:23" x14ac:dyDescent="0.25">
      <c r="A289">
        <v>567.70263671875</v>
      </c>
      <c r="B289">
        <v>901.2718505859375</v>
      </c>
      <c r="C289">
        <f t="shared" si="759"/>
        <v>-2.21759033203125</v>
      </c>
      <c r="D289">
        <f t="shared" si="760"/>
        <v>20.1064453125</v>
      </c>
      <c r="E289">
        <f t="shared" si="761"/>
        <v>20.228367457243596</v>
      </c>
      <c r="F289">
        <f t="shared" si="762"/>
        <v>20.228367457243596</v>
      </c>
      <c r="G289" t="str">
        <f t="shared" si="671"/>
        <v/>
      </c>
      <c r="H289">
        <f t="shared" ref="H289:I289" si="867">IF(COUNTBLANK(A287:A289)&gt;0,"", A289-A287)</f>
        <v>-4.30633544921875</v>
      </c>
      <c r="I289">
        <f t="shared" si="867"/>
        <v>40.23663330078125</v>
      </c>
      <c r="J289">
        <f t="shared" si="667"/>
        <v>40.466420454282051</v>
      </c>
      <c r="K289">
        <f t="shared" si="673"/>
        <v>40.466420454282051</v>
      </c>
      <c r="L289" t="str">
        <f t="shared" si="683"/>
        <v/>
      </c>
      <c r="M289">
        <f t="shared" ref="M289:N289" si="868">IF(COUNTBLANK(A286:A289)&gt;0,"", A289-A286)</f>
        <v>-6.2630615234375</v>
      </c>
      <c r="N289">
        <f t="shared" si="868"/>
        <v>60.0284423828125</v>
      </c>
      <c r="O289">
        <f t="shared" si="675"/>
        <v>60.354285966723218</v>
      </c>
      <c r="P289">
        <f t="shared" si="676"/>
        <v>60.354285966723218</v>
      </c>
      <c r="Q289" t="str">
        <f t="shared" si="677"/>
        <v/>
      </c>
      <c r="R289">
        <f t="shared" ref="R289:S289" si="869">IF(COUNTBLANK(A280:A289)&gt;0,"", A289-A280)</f>
        <v>19.48748779296875</v>
      </c>
      <c r="S289">
        <f t="shared" si="869"/>
        <v>1.86932373046875</v>
      </c>
      <c r="T289">
        <f t="shared" si="679"/>
        <v>19.576939283003348</v>
      </c>
      <c r="U289" t="str">
        <f t="shared" ref="U289:V289" si="870">IF(COUNTBLANK(A182:A289)&gt;0,"", A289-A182)</f>
        <v/>
      </c>
      <c r="V289" t="str">
        <f t="shared" si="870"/>
        <v/>
      </c>
      <c r="W289" t="str">
        <f t="shared" si="681"/>
        <v/>
      </c>
    </row>
    <row r="290" spans="1:23" x14ac:dyDescent="0.25">
      <c r="A290">
        <v>566.22528076171875</v>
      </c>
      <c r="B290">
        <v>921.072509765625</v>
      </c>
      <c r="C290">
        <f t="shared" si="759"/>
        <v>-1.47735595703125</v>
      </c>
      <c r="D290">
        <f t="shared" si="760"/>
        <v>19.8006591796875</v>
      </c>
      <c r="E290">
        <f t="shared" si="761"/>
        <v>19.855696527040259</v>
      </c>
      <c r="F290">
        <f t="shared" si="762"/>
        <v>19.855696527040259</v>
      </c>
      <c r="G290" t="str">
        <f t="shared" si="671"/>
        <v/>
      </c>
      <c r="H290">
        <f t="shared" ref="H290:I290" si="871">IF(COUNTBLANK(A288:A290)&gt;0,"", A290-A288)</f>
        <v>-3.6949462890625</v>
      </c>
      <c r="I290">
        <f t="shared" si="871"/>
        <v>39.9071044921875</v>
      </c>
      <c r="J290">
        <f t="shared" si="667"/>
        <v>40.077794562942564</v>
      </c>
      <c r="K290">
        <f t="shared" si="673"/>
        <v>40.077794562942564</v>
      </c>
      <c r="L290" t="str">
        <f t="shared" si="683"/>
        <v/>
      </c>
      <c r="M290">
        <f t="shared" ref="M290:N290" si="872">IF(COUNTBLANK(A287:A290)&gt;0,"", A290-A287)</f>
        <v>-5.78369140625</v>
      </c>
      <c r="N290">
        <f t="shared" si="872"/>
        <v>60.03729248046875</v>
      </c>
      <c r="O290">
        <f t="shared" si="675"/>
        <v>60.315235012955718</v>
      </c>
      <c r="P290">
        <f t="shared" si="676"/>
        <v>60.315235012955718</v>
      </c>
      <c r="Q290" t="str">
        <f t="shared" si="677"/>
        <v/>
      </c>
      <c r="R290">
        <f t="shared" ref="R290:S290" si="873">IF(COUNTBLANK(A281:A290)&gt;0,"", A290-A281)</f>
        <v>19.608154296875</v>
      </c>
      <c r="S290">
        <f t="shared" si="873"/>
        <v>1.72119140625</v>
      </c>
      <c r="T290">
        <f t="shared" si="679"/>
        <v>19.683551884428947</v>
      </c>
      <c r="U290" t="str">
        <f t="shared" ref="U290:V290" si="874">IF(COUNTBLANK(A183:A290)&gt;0,"", A290-A183)</f>
        <v/>
      </c>
      <c r="V290" t="str">
        <f t="shared" si="874"/>
        <v/>
      </c>
      <c r="W290" t="str">
        <f t="shared" si="681"/>
        <v/>
      </c>
    </row>
    <row r="291" spans="1:23" x14ac:dyDescent="0.25">
      <c r="A291">
        <v>564.8272705078125</v>
      </c>
      <c r="B291">
        <v>940.48681640625</v>
      </c>
      <c r="C291">
        <f t="shared" si="759"/>
        <v>-1.39801025390625</v>
      </c>
      <c r="D291">
        <f t="shared" si="760"/>
        <v>19.414306640625</v>
      </c>
      <c r="E291">
        <f t="shared" si="761"/>
        <v>19.464576414765439</v>
      </c>
      <c r="F291">
        <f t="shared" si="762"/>
        <v>19.464576414765439</v>
      </c>
      <c r="G291" t="str">
        <f t="shared" si="671"/>
        <v/>
      </c>
      <c r="H291">
        <f t="shared" ref="H291:I291" si="875">IF(COUNTBLANK(A289:A291)&gt;0,"", A291-A289)</f>
        <v>-2.8753662109375</v>
      </c>
      <c r="I291">
        <f t="shared" si="875"/>
        <v>39.2149658203125</v>
      </c>
      <c r="J291">
        <f t="shared" si="667"/>
        <v>39.320240018790308</v>
      </c>
      <c r="K291">
        <f t="shared" si="673"/>
        <v>39.320240018790308</v>
      </c>
      <c r="L291" t="str">
        <f t="shared" si="683"/>
        <v/>
      </c>
      <c r="M291">
        <f t="shared" ref="M291:N291" si="876">IF(COUNTBLANK(A288:A291)&gt;0,"", A291-A288)</f>
        <v>-5.09295654296875</v>
      </c>
      <c r="N291">
        <f t="shared" si="876"/>
        <v>59.3214111328125</v>
      </c>
      <c r="O291">
        <f t="shared" si="675"/>
        <v>59.539634069556882</v>
      </c>
      <c r="P291">
        <f t="shared" si="676"/>
        <v>59.539634069556882</v>
      </c>
      <c r="Q291" t="str">
        <f t="shared" si="677"/>
        <v/>
      </c>
      <c r="R291">
        <f t="shared" ref="R291:S291" si="877">IF(COUNTBLANK(A282:A291)&gt;0,"", A291-A282)</f>
        <v>19.5946044921875</v>
      </c>
      <c r="S291">
        <f t="shared" si="877"/>
        <v>1.787109375</v>
      </c>
      <c r="T291">
        <f t="shared" si="679"/>
        <v>19.675931620217312</v>
      </c>
      <c r="U291" t="str">
        <f t="shared" ref="U291:V291" si="878">IF(COUNTBLANK(A184:A291)&gt;0,"", A291-A184)</f>
        <v/>
      </c>
      <c r="V291" t="str">
        <f t="shared" si="878"/>
        <v/>
      </c>
      <c r="W291" t="str">
        <f t="shared" si="681"/>
        <v/>
      </c>
    </row>
    <row r="292" spans="1:23" x14ac:dyDescent="0.25">
      <c r="A292">
        <v>563.28948974609375</v>
      </c>
      <c r="B292">
        <v>960.14190673828125</v>
      </c>
      <c r="C292">
        <f t="shared" si="759"/>
        <v>-1.53778076171875</v>
      </c>
      <c r="D292">
        <f t="shared" si="760"/>
        <v>19.65509033203125</v>
      </c>
      <c r="E292">
        <f t="shared" si="761"/>
        <v>19.715155227170307</v>
      </c>
      <c r="F292">
        <f t="shared" si="762"/>
        <v>19.715155227170307</v>
      </c>
      <c r="G292" t="str">
        <f t="shared" si="671"/>
        <v/>
      </c>
      <c r="H292">
        <f t="shared" ref="H292:I292" si="879">IF(COUNTBLANK(A290:A292)&gt;0,"", A292-A290)</f>
        <v>-2.935791015625</v>
      </c>
      <c r="I292">
        <f t="shared" si="879"/>
        <v>39.06939697265625</v>
      </c>
      <c r="J292">
        <f t="shared" si="667"/>
        <v>39.179543753015118</v>
      </c>
      <c r="K292">
        <f t="shared" si="673"/>
        <v>39.179543753015118</v>
      </c>
      <c r="L292" t="str">
        <f t="shared" si="683"/>
        <v/>
      </c>
      <c r="M292">
        <f t="shared" ref="M292:N292" si="880">IF(COUNTBLANK(A289:A292)&gt;0,"", A292-A289)</f>
        <v>-4.41314697265625</v>
      </c>
      <c r="N292">
        <f t="shared" si="880"/>
        <v>58.87005615234375</v>
      </c>
      <c r="O292">
        <f t="shared" si="675"/>
        <v>59.035238439277698</v>
      </c>
      <c r="P292">
        <f t="shared" si="676"/>
        <v>59.035238439277698</v>
      </c>
      <c r="Q292" t="str">
        <f t="shared" si="677"/>
        <v/>
      </c>
      <c r="R292">
        <f t="shared" ref="R292:S292" si="881">IF(COUNTBLANK(A283:A292)&gt;0,"", A292-A283)</f>
        <v>19.67388916015625</v>
      </c>
      <c r="S292">
        <f t="shared" si="881"/>
        <v>1.94635009765625</v>
      </c>
      <c r="T292">
        <f t="shared" si="679"/>
        <v>19.769931547396922</v>
      </c>
      <c r="U292" t="str">
        <f t="shared" ref="U292:V292" si="882">IF(COUNTBLANK(A185:A292)&gt;0,"", A292-A185)</f>
        <v/>
      </c>
      <c r="V292" t="str">
        <f t="shared" si="882"/>
        <v/>
      </c>
      <c r="W292" t="str">
        <f t="shared" si="681"/>
        <v/>
      </c>
    </row>
    <row r="293" spans="1:23" x14ac:dyDescent="0.25">
      <c r="A293">
        <v>561.73406982421875</v>
      </c>
      <c r="B293">
        <v>979.92840576171875</v>
      </c>
      <c r="C293">
        <f t="shared" si="759"/>
        <v>-1.555419921875</v>
      </c>
      <c r="D293">
        <f t="shared" si="760"/>
        <v>19.7864990234375</v>
      </c>
      <c r="E293">
        <f t="shared" si="761"/>
        <v>19.84754077304941</v>
      </c>
      <c r="F293">
        <f t="shared" si="762"/>
        <v>19.84754077304941</v>
      </c>
      <c r="G293" t="str">
        <f t="shared" si="671"/>
        <v/>
      </c>
      <c r="H293">
        <f t="shared" ref="H293:I293" si="883">IF(COUNTBLANK(A291:A293)&gt;0,"", A293-A291)</f>
        <v>-3.09320068359375</v>
      </c>
      <c r="I293">
        <f t="shared" si="883"/>
        <v>39.44158935546875</v>
      </c>
      <c r="J293">
        <f t="shared" si="667"/>
        <v>39.562695324692058</v>
      </c>
      <c r="K293">
        <f t="shared" si="673"/>
        <v>39.562695324692058</v>
      </c>
      <c r="L293" t="str">
        <f t="shared" si="683"/>
        <v/>
      </c>
      <c r="M293">
        <f t="shared" ref="M293:N293" si="884">IF(COUNTBLANK(A290:A293)&gt;0,"", A293-A290)</f>
        <v>-4.4912109375</v>
      </c>
      <c r="N293">
        <f t="shared" si="884"/>
        <v>58.85589599609375</v>
      </c>
      <c r="O293">
        <f t="shared" si="675"/>
        <v>59.027006269911098</v>
      </c>
      <c r="P293">
        <f t="shared" si="676"/>
        <v>59.027006269911098</v>
      </c>
      <c r="Q293" t="str">
        <f t="shared" si="677"/>
        <v/>
      </c>
      <c r="R293">
        <f t="shared" ref="R293:S293" si="885">IF(COUNTBLANK(A284:A293)&gt;0,"", A293-A284)</f>
        <v>19.91741943359375</v>
      </c>
      <c r="S293">
        <f t="shared" si="885"/>
        <v>1.7237548828125</v>
      </c>
      <c r="T293">
        <f t="shared" si="679"/>
        <v>19.991871542947596</v>
      </c>
      <c r="U293" t="str">
        <f t="shared" ref="U293:V293" si="886">IF(COUNTBLANK(A186:A293)&gt;0,"", A293-A186)</f>
        <v/>
      </c>
      <c r="V293" t="str">
        <f t="shared" si="886"/>
        <v/>
      </c>
      <c r="W293" t="str">
        <f t="shared" si="681"/>
        <v/>
      </c>
    </row>
    <row r="294" spans="1:23" x14ac:dyDescent="0.25">
      <c r="A294">
        <v>559.8916015625</v>
      </c>
      <c r="B294">
        <v>999.252685546875</v>
      </c>
      <c r="C294">
        <f t="shared" si="759"/>
        <v>-1.84246826171875</v>
      </c>
      <c r="D294">
        <f t="shared" si="760"/>
        <v>19.32427978515625</v>
      </c>
      <c r="E294">
        <f t="shared" si="761"/>
        <v>19.411915889742552</v>
      </c>
      <c r="F294">
        <f t="shared" si="762"/>
        <v>19.411915889742552</v>
      </c>
      <c r="G294" t="str">
        <f t="shared" si="671"/>
        <v/>
      </c>
      <c r="H294">
        <f t="shared" ref="H294:I294" si="887">IF(COUNTBLANK(A292:A294)&gt;0,"", A294-A292)</f>
        <v>-3.39788818359375</v>
      </c>
      <c r="I294">
        <f t="shared" si="887"/>
        <v>39.11077880859375</v>
      </c>
      <c r="J294">
        <f t="shared" si="667"/>
        <v>39.258103152380556</v>
      </c>
      <c r="K294">
        <f t="shared" si="673"/>
        <v>39.258103152380556</v>
      </c>
      <c r="L294" t="str">
        <f t="shared" si="683"/>
        <v/>
      </c>
      <c r="M294">
        <f t="shared" ref="M294:N294" si="888">IF(COUNTBLANK(A291:A294)&gt;0,"", A294-A291)</f>
        <v>-4.9356689453125</v>
      </c>
      <c r="N294">
        <f t="shared" si="888"/>
        <v>58.765869140625</v>
      </c>
      <c r="O294">
        <f t="shared" si="675"/>
        <v>58.972775106745516</v>
      </c>
      <c r="P294">
        <f t="shared" si="676"/>
        <v>58.972775106745516</v>
      </c>
      <c r="Q294" t="str">
        <f t="shared" si="677"/>
        <v/>
      </c>
      <c r="R294">
        <f t="shared" ref="R294:S294" si="889">IF(COUNTBLANK(A285:A294)&gt;0,"", A294-A285)</f>
        <v>19.81787109375</v>
      </c>
      <c r="S294">
        <f t="shared" si="889"/>
        <v>1.069091796875</v>
      </c>
      <c r="T294">
        <f t="shared" si="679"/>
        <v>19.846686674572087</v>
      </c>
      <c r="U294" t="str">
        <f t="shared" ref="U294:V294" si="890">IF(COUNTBLANK(A187:A294)&gt;0,"", A294-A187)</f>
        <v/>
      </c>
      <c r="V294" t="str">
        <f t="shared" si="890"/>
        <v/>
      </c>
      <c r="W294" t="str">
        <f t="shared" si="681"/>
        <v/>
      </c>
    </row>
    <row r="295" spans="1:23" x14ac:dyDescent="0.25">
      <c r="A295">
        <v>593.54302978515625</v>
      </c>
      <c r="B295">
        <v>843.222900390625</v>
      </c>
      <c r="C295">
        <f t="shared" si="759"/>
        <v>33.65142822265625</v>
      </c>
      <c r="D295">
        <f t="shared" si="760"/>
        <v>-156.02978515625</v>
      </c>
      <c r="E295">
        <f t="shared" si="761"/>
        <v>159.61739403125875</v>
      </c>
      <c r="F295" t="str">
        <f t="shared" si="762"/>
        <v/>
      </c>
      <c r="G295">
        <f t="shared" si="671"/>
        <v>159.61739403125875</v>
      </c>
      <c r="H295">
        <f t="shared" ref="H295:I295" si="891">IF(COUNTBLANK(A293:A295)&gt;0,"", A295-A293)</f>
        <v>31.8089599609375</v>
      </c>
      <c r="I295">
        <f t="shared" si="891"/>
        <v>-136.70550537109375</v>
      </c>
      <c r="J295">
        <f t="shared" si="667"/>
        <v>140.35741922877702</v>
      </c>
      <c r="K295" t="str">
        <f t="shared" si="673"/>
        <v/>
      </c>
      <c r="L295">
        <f t="shared" si="683"/>
        <v>140.35741922877702</v>
      </c>
      <c r="M295">
        <f t="shared" ref="M295:N295" si="892">IF(COUNTBLANK(A292:A295)&gt;0,"", A295-A292)</f>
        <v>30.2535400390625</v>
      </c>
      <c r="N295">
        <f t="shared" si="892"/>
        <v>-116.91900634765625</v>
      </c>
      <c r="O295">
        <f t="shared" si="675"/>
        <v>120.76974261054977</v>
      </c>
      <c r="P295" t="str">
        <f t="shared" si="676"/>
        <v/>
      </c>
      <c r="Q295">
        <f t="shared" si="677"/>
        <v>120.76974261054977</v>
      </c>
      <c r="R295">
        <f t="shared" ref="R295:S295" si="893">IF(COUNTBLANK(A286:A295)&gt;0,"", A295-A286)</f>
        <v>19.57733154296875</v>
      </c>
      <c r="S295">
        <f t="shared" si="893"/>
        <v>1.9794921875</v>
      </c>
      <c r="T295">
        <f t="shared" si="679"/>
        <v>19.677151716234054</v>
      </c>
      <c r="U295" t="str">
        <f t="shared" ref="U295:V295" si="894">IF(COUNTBLANK(A188:A295)&gt;0,"", A295-A188)</f>
        <v/>
      </c>
      <c r="V295" t="str">
        <f t="shared" si="894"/>
        <v/>
      </c>
      <c r="W295" t="str">
        <f t="shared" si="681"/>
        <v/>
      </c>
    </row>
    <row r="296" spans="1:23" x14ac:dyDescent="0.25">
      <c r="A296">
        <v>591.63934326171875</v>
      </c>
      <c r="B296">
        <v>862.972412109375</v>
      </c>
      <c r="C296">
        <f t="shared" si="759"/>
        <v>-1.9036865234375</v>
      </c>
      <c r="D296">
        <f t="shared" si="760"/>
        <v>19.74951171875</v>
      </c>
      <c r="E296">
        <f t="shared" si="761"/>
        <v>19.841049254224462</v>
      </c>
      <c r="F296">
        <f t="shared" si="762"/>
        <v>19.841049254224462</v>
      </c>
      <c r="G296" t="str">
        <f t="shared" si="671"/>
        <v/>
      </c>
      <c r="H296">
        <f t="shared" ref="H296:I296" si="895">IF(COUNTBLANK(A294:A296)&gt;0,"", A296-A294)</f>
        <v>31.74774169921875</v>
      </c>
      <c r="I296">
        <f t="shared" si="895"/>
        <v>-136.2802734375</v>
      </c>
      <c r="J296">
        <f t="shared" si="667"/>
        <v>139.92938230121678</v>
      </c>
      <c r="K296" t="str">
        <f t="shared" si="673"/>
        <v/>
      </c>
      <c r="L296">
        <f t="shared" si="683"/>
        <v>139.92938230121678</v>
      </c>
      <c r="M296">
        <f t="shared" ref="M296:N296" si="896">IF(COUNTBLANK(A293:A296)&gt;0,"", A296-A293)</f>
        <v>29.9052734375</v>
      </c>
      <c r="N296">
        <f t="shared" si="896"/>
        <v>-116.95599365234375</v>
      </c>
      <c r="O296">
        <f t="shared" si="675"/>
        <v>120.71880479270293</v>
      </c>
      <c r="P296" t="str">
        <f t="shared" si="676"/>
        <v/>
      </c>
      <c r="Q296">
        <f t="shared" si="677"/>
        <v>120.71880479270293</v>
      </c>
      <c r="R296">
        <f t="shared" ref="R296:S296" si="897">IF(COUNTBLANK(A287:A296)&gt;0,"", A296-A287)</f>
        <v>19.63037109375</v>
      </c>
      <c r="S296">
        <f t="shared" si="897"/>
        <v>1.93719482421875</v>
      </c>
      <c r="T296">
        <f t="shared" si="679"/>
        <v>19.725724145524175</v>
      </c>
      <c r="U296" t="str">
        <f t="shared" ref="U296:V296" si="898">IF(COUNTBLANK(A189:A296)&gt;0,"", A296-A189)</f>
        <v/>
      </c>
      <c r="V296" t="str">
        <f t="shared" si="898"/>
        <v/>
      </c>
      <c r="W296" t="str">
        <f t="shared" si="681"/>
        <v/>
      </c>
    </row>
    <row r="297" spans="1:23" x14ac:dyDescent="0.25">
      <c r="A297">
        <v>589.636474609375</v>
      </c>
      <c r="B297">
        <v>883.14849853515625</v>
      </c>
      <c r="C297">
        <f t="shared" si="759"/>
        <v>-2.00286865234375</v>
      </c>
      <c r="D297">
        <f t="shared" si="760"/>
        <v>20.17608642578125</v>
      </c>
      <c r="E297">
        <f t="shared" si="761"/>
        <v>20.27525453105671</v>
      </c>
      <c r="F297">
        <f t="shared" si="762"/>
        <v>20.27525453105671</v>
      </c>
      <c r="G297" t="str">
        <f t="shared" si="671"/>
        <v/>
      </c>
      <c r="H297">
        <f t="shared" ref="H297:I297" si="899">IF(COUNTBLANK(A295:A297)&gt;0,"", A297-A295)</f>
        <v>-3.90655517578125</v>
      </c>
      <c r="I297">
        <f t="shared" si="899"/>
        <v>39.92559814453125</v>
      </c>
      <c r="J297">
        <f t="shared" si="667"/>
        <v>40.116263043060485</v>
      </c>
      <c r="K297">
        <f t="shared" si="673"/>
        <v>40.116263043060485</v>
      </c>
      <c r="L297" t="str">
        <f t="shared" si="683"/>
        <v/>
      </c>
      <c r="M297">
        <f t="shared" ref="M297:N297" si="900">IF(COUNTBLANK(A294:A297)&gt;0,"", A297-A294)</f>
        <v>29.744873046875</v>
      </c>
      <c r="N297">
        <f t="shared" si="900"/>
        <v>-116.10418701171875</v>
      </c>
      <c r="O297">
        <f t="shared" si="675"/>
        <v>119.8538264479982</v>
      </c>
      <c r="P297" t="str">
        <f t="shared" si="676"/>
        <v/>
      </c>
      <c r="Q297">
        <f t="shared" si="677"/>
        <v>119.8538264479982</v>
      </c>
      <c r="R297">
        <f t="shared" ref="R297:S297" si="901">IF(COUNTBLANK(A288:A297)&gt;0,"", A297-A288)</f>
        <v>19.71624755859375</v>
      </c>
      <c r="S297">
        <f t="shared" si="901"/>
        <v>1.98309326171875</v>
      </c>
      <c r="T297">
        <f t="shared" si="679"/>
        <v>19.815728012778848</v>
      </c>
      <c r="U297" t="str">
        <f t="shared" ref="U297:V297" si="902">IF(COUNTBLANK(A190:A297)&gt;0,"", A297-A190)</f>
        <v/>
      </c>
      <c r="V297" t="str">
        <f t="shared" si="902"/>
        <v/>
      </c>
      <c r="W297" t="str">
        <f t="shared" si="681"/>
        <v/>
      </c>
    </row>
    <row r="298" spans="1:23" x14ac:dyDescent="0.25">
      <c r="A298">
        <v>587.6468505859375</v>
      </c>
      <c r="B298">
        <v>903.0914306640625</v>
      </c>
      <c r="C298">
        <f t="shared" si="759"/>
        <v>-1.9896240234375</v>
      </c>
      <c r="D298">
        <f t="shared" si="760"/>
        <v>19.94293212890625</v>
      </c>
      <c r="E298">
        <f t="shared" si="761"/>
        <v>20.041934678388731</v>
      </c>
      <c r="F298">
        <f t="shared" si="762"/>
        <v>20.041934678388731</v>
      </c>
      <c r="G298" t="str">
        <f t="shared" si="671"/>
        <v/>
      </c>
      <c r="H298">
        <f t="shared" ref="H298:I298" si="903">IF(COUNTBLANK(A296:A298)&gt;0,"", A298-A296)</f>
        <v>-3.99249267578125</v>
      </c>
      <c r="I298">
        <f t="shared" si="903"/>
        <v>40.1190185546875</v>
      </c>
      <c r="J298">
        <f t="shared" si="667"/>
        <v>40.317187991693153</v>
      </c>
      <c r="K298">
        <f t="shared" si="673"/>
        <v>40.317187991693153</v>
      </c>
      <c r="L298" t="str">
        <f t="shared" si="683"/>
        <v/>
      </c>
      <c r="M298">
        <f t="shared" ref="M298:N298" si="904">IF(COUNTBLANK(A295:A298)&gt;0,"", A298-A295)</f>
        <v>-5.89617919921875</v>
      </c>
      <c r="N298">
        <f t="shared" si="904"/>
        <v>59.8685302734375</v>
      </c>
      <c r="O298">
        <f t="shared" si="675"/>
        <v>60.15817356146048</v>
      </c>
      <c r="P298">
        <f t="shared" si="676"/>
        <v>60.15817356146048</v>
      </c>
      <c r="Q298" t="str">
        <f t="shared" si="677"/>
        <v/>
      </c>
      <c r="R298">
        <f t="shared" ref="R298:S298" si="905">IF(COUNTBLANK(A289:A298)&gt;0,"", A298-A289)</f>
        <v>19.9442138671875</v>
      </c>
      <c r="S298">
        <f t="shared" si="905"/>
        <v>1.819580078125</v>
      </c>
      <c r="T298">
        <f t="shared" si="679"/>
        <v>20.027045174983343</v>
      </c>
      <c r="U298" t="str">
        <f t="shared" ref="U298:V298" si="906">IF(COUNTBLANK(A191:A298)&gt;0,"", A298-A191)</f>
        <v/>
      </c>
      <c r="V298" t="str">
        <f t="shared" si="906"/>
        <v/>
      </c>
      <c r="W298" t="str">
        <f t="shared" si="681"/>
        <v/>
      </c>
    </row>
    <row r="299" spans="1:23" x14ac:dyDescent="0.25">
      <c r="A299">
        <v>585.96673583984375</v>
      </c>
      <c r="B299">
        <v>922.90948486328125</v>
      </c>
      <c r="C299">
        <f t="shared" si="759"/>
        <v>-1.68011474609375</v>
      </c>
      <c r="D299">
        <f t="shared" si="760"/>
        <v>19.81805419921875</v>
      </c>
      <c r="E299">
        <f t="shared" si="761"/>
        <v>19.889144219981251</v>
      </c>
      <c r="F299">
        <f t="shared" si="762"/>
        <v>19.889144219981251</v>
      </c>
      <c r="G299" t="str">
        <f t="shared" si="671"/>
        <v/>
      </c>
      <c r="H299">
        <f t="shared" ref="H299:I299" si="907">IF(COUNTBLANK(A297:A299)&gt;0,"", A299-A297)</f>
        <v>-3.66973876953125</v>
      </c>
      <c r="I299">
        <f t="shared" si="907"/>
        <v>39.760986328125</v>
      </c>
      <c r="J299">
        <f t="shared" si="667"/>
        <v>39.929976413991831</v>
      </c>
      <c r="K299">
        <f t="shared" si="673"/>
        <v>39.929976413991831</v>
      </c>
      <c r="L299" t="str">
        <f t="shared" si="683"/>
        <v/>
      </c>
      <c r="M299">
        <f t="shared" ref="M299:N299" si="908">IF(COUNTBLANK(A296:A299)&gt;0,"", A299-A296)</f>
        <v>-5.672607421875</v>
      </c>
      <c r="N299">
        <f t="shared" si="908"/>
        <v>59.93707275390625</v>
      </c>
      <c r="O299">
        <f t="shared" si="675"/>
        <v>60.204909810328282</v>
      </c>
      <c r="P299">
        <f t="shared" si="676"/>
        <v>60.204909810328282</v>
      </c>
      <c r="Q299" t="str">
        <f t="shared" si="677"/>
        <v/>
      </c>
      <c r="R299">
        <f t="shared" ref="R299:S299" si="909">IF(COUNTBLANK(A290:A299)&gt;0,"", A299-A290)</f>
        <v>19.741455078125</v>
      </c>
      <c r="S299">
        <f t="shared" si="909"/>
        <v>1.83697509765625</v>
      </c>
      <c r="T299">
        <f t="shared" si="679"/>
        <v>19.826737656786516</v>
      </c>
      <c r="U299" t="str">
        <f t="shared" ref="U299:V299" si="910">IF(COUNTBLANK(A192:A299)&gt;0,"", A299-A192)</f>
        <v/>
      </c>
      <c r="V299" t="str">
        <f t="shared" si="910"/>
        <v/>
      </c>
      <c r="W299" t="str">
        <f t="shared" si="681"/>
        <v/>
      </c>
    </row>
    <row r="300" spans="1:23" x14ac:dyDescent="0.25">
      <c r="A300">
        <v>584.45220947265625</v>
      </c>
      <c r="B300">
        <v>942.30810546875</v>
      </c>
      <c r="C300">
        <f t="shared" si="759"/>
        <v>-1.5145263671875</v>
      </c>
      <c r="D300">
        <f t="shared" si="760"/>
        <v>19.39862060546875</v>
      </c>
      <c r="E300">
        <f t="shared" si="761"/>
        <v>19.457653288920092</v>
      </c>
      <c r="F300">
        <f t="shared" si="762"/>
        <v>19.457653288920092</v>
      </c>
      <c r="G300" t="str">
        <f t="shared" si="671"/>
        <v/>
      </c>
      <c r="H300">
        <f t="shared" ref="H300:I300" si="911">IF(COUNTBLANK(A298:A300)&gt;0,"", A300-A298)</f>
        <v>-3.19464111328125</v>
      </c>
      <c r="I300">
        <f t="shared" si="911"/>
        <v>39.2166748046875</v>
      </c>
      <c r="J300">
        <f t="shared" si="667"/>
        <v>39.346579452085514</v>
      </c>
      <c r="K300">
        <f t="shared" si="673"/>
        <v>39.346579452085514</v>
      </c>
      <c r="L300" t="str">
        <f t="shared" si="683"/>
        <v/>
      </c>
      <c r="M300">
        <f t="shared" ref="M300:N300" si="912">IF(COUNTBLANK(A297:A300)&gt;0,"", A300-A297)</f>
        <v>-5.18426513671875</v>
      </c>
      <c r="N300">
        <f t="shared" si="912"/>
        <v>59.15960693359375</v>
      </c>
      <c r="O300">
        <f t="shared" si="675"/>
        <v>59.386325846486841</v>
      </c>
      <c r="P300">
        <f t="shared" si="676"/>
        <v>59.386325846486841</v>
      </c>
      <c r="Q300" t="str">
        <f t="shared" si="677"/>
        <v/>
      </c>
      <c r="R300">
        <f t="shared" ref="R300:S300" si="913">IF(COUNTBLANK(A291:A300)&gt;0,"", A300-A291)</f>
        <v>19.62493896484375</v>
      </c>
      <c r="S300">
        <f t="shared" si="913"/>
        <v>1.8212890625</v>
      </c>
      <c r="T300">
        <f t="shared" si="679"/>
        <v>19.709269981991334</v>
      </c>
      <c r="U300" t="str">
        <f t="shared" ref="U300:V300" si="914">IF(COUNTBLANK(A193:A300)&gt;0,"", A300-A193)</f>
        <v/>
      </c>
      <c r="V300" t="str">
        <f t="shared" si="914"/>
        <v/>
      </c>
      <c r="W300" t="str">
        <f t="shared" si="681"/>
        <v/>
      </c>
    </row>
    <row r="301" spans="1:23" x14ac:dyDescent="0.25">
      <c r="A301">
        <v>583.01873779296875</v>
      </c>
      <c r="B301">
        <v>962.04949951171875</v>
      </c>
      <c r="C301">
        <f t="shared" si="759"/>
        <v>-1.4334716796875</v>
      </c>
      <c r="D301">
        <f t="shared" si="760"/>
        <v>19.74139404296875</v>
      </c>
      <c r="E301">
        <f t="shared" si="761"/>
        <v>19.793369592270746</v>
      </c>
      <c r="F301">
        <f t="shared" si="762"/>
        <v>19.793369592270746</v>
      </c>
      <c r="G301" t="str">
        <f t="shared" si="671"/>
        <v/>
      </c>
      <c r="H301">
        <f t="shared" ref="H301:I301" si="915">IF(COUNTBLANK(A299:A301)&gt;0,"", A301-A299)</f>
        <v>-2.947998046875</v>
      </c>
      <c r="I301">
        <f t="shared" si="915"/>
        <v>39.1400146484375</v>
      </c>
      <c r="J301">
        <f t="shared" si="667"/>
        <v>39.250878196089843</v>
      </c>
      <c r="K301">
        <f t="shared" si="673"/>
        <v>39.250878196089843</v>
      </c>
      <c r="L301" t="str">
        <f t="shared" si="683"/>
        <v/>
      </c>
      <c r="M301">
        <f t="shared" ref="M301:N301" si="916">IF(COUNTBLANK(A298:A301)&gt;0,"", A301-A298)</f>
        <v>-4.62811279296875</v>
      </c>
      <c r="N301">
        <f t="shared" si="916"/>
        <v>58.95806884765625</v>
      </c>
      <c r="O301">
        <f t="shared" si="675"/>
        <v>59.139439549841995</v>
      </c>
      <c r="P301">
        <f t="shared" si="676"/>
        <v>59.139439549841995</v>
      </c>
      <c r="Q301" t="str">
        <f t="shared" si="677"/>
        <v/>
      </c>
      <c r="R301">
        <f t="shared" ref="R301:S301" si="917">IF(COUNTBLANK(A292:A301)&gt;0,"", A301-A292)</f>
        <v>19.729248046875</v>
      </c>
      <c r="S301">
        <f t="shared" si="917"/>
        <v>1.9075927734375</v>
      </c>
      <c r="T301">
        <f t="shared" si="679"/>
        <v>19.821254720233831</v>
      </c>
      <c r="U301" t="str">
        <f t="shared" ref="U301:V301" si="918">IF(COUNTBLANK(A194:A301)&gt;0,"", A301-A194)</f>
        <v/>
      </c>
      <c r="V301" t="str">
        <f t="shared" si="918"/>
        <v/>
      </c>
      <c r="W301" t="str">
        <f t="shared" si="681"/>
        <v/>
      </c>
    </row>
    <row r="302" spans="1:23" x14ac:dyDescent="0.25">
      <c r="A302">
        <v>581.223876953125</v>
      </c>
      <c r="B302">
        <v>981.5869140625</v>
      </c>
      <c r="C302">
        <f t="shared" si="759"/>
        <v>-1.79486083984375</v>
      </c>
      <c r="D302">
        <f t="shared" si="760"/>
        <v>19.53741455078125</v>
      </c>
      <c r="E302">
        <f t="shared" si="761"/>
        <v>19.619686357418754</v>
      </c>
      <c r="F302">
        <f t="shared" si="762"/>
        <v>19.619686357418754</v>
      </c>
      <c r="G302" t="str">
        <f t="shared" si="671"/>
        <v/>
      </c>
      <c r="H302">
        <f t="shared" ref="H302:I302" si="919">IF(COUNTBLANK(A300:A302)&gt;0,"", A302-A300)</f>
        <v>-3.22833251953125</v>
      </c>
      <c r="I302">
        <f t="shared" si="919"/>
        <v>39.27880859375</v>
      </c>
      <c r="J302">
        <f t="shared" si="667"/>
        <v>39.411253918152767</v>
      </c>
      <c r="K302">
        <f t="shared" si="673"/>
        <v>39.411253918152767</v>
      </c>
      <c r="L302" t="str">
        <f t="shared" si="683"/>
        <v/>
      </c>
      <c r="M302">
        <f t="shared" ref="M302:N302" si="920">IF(COUNTBLANK(A299:A302)&gt;0,"", A302-A299)</f>
        <v>-4.74285888671875</v>
      </c>
      <c r="N302">
        <f t="shared" si="920"/>
        <v>58.67742919921875</v>
      </c>
      <c r="O302">
        <f t="shared" si="675"/>
        <v>58.868798253817417</v>
      </c>
      <c r="P302">
        <f t="shared" si="676"/>
        <v>58.868798253817417</v>
      </c>
      <c r="Q302" t="str">
        <f t="shared" si="677"/>
        <v/>
      </c>
      <c r="R302">
        <f t="shared" ref="R302:S302" si="921">IF(COUNTBLANK(A293:A302)&gt;0,"", A302-A293)</f>
        <v>19.48980712890625</v>
      </c>
      <c r="S302">
        <f t="shared" si="921"/>
        <v>1.65850830078125</v>
      </c>
      <c r="T302">
        <f t="shared" si="679"/>
        <v>19.560246207697009</v>
      </c>
      <c r="U302" t="str">
        <f t="shared" ref="U302:V302" si="922">IF(COUNTBLANK(A195:A302)&gt;0,"", A302-A195)</f>
        <v/>
      </c>
      <c r="V302" t="str">
        <f t="shared" si="922"/>
        <v/>
      </c>
      <c r="W302" t="str">
        <f t="shared" si="681"/>
        <v/>
      </c>
    </row>
    <row r="303" spans="1:23" x14ac:dyDescent="0.25">
      <c r="A303">
        <v>579.5526123046875</v>
      </c>
      <c r="B303">
        <v>1001.2701416015625</v>
      </c>
      <c r="C303">
        <f t="shared" si="759"/>
        <v>-1.6712646484375</v>
      </c>
      <c r="D303">
        <f t="shared" si="760"/>
        <v>19.6832275390625</v>
      </c>
      <c r="E303">
        <f t="shared" si="761"/>
        <v>19.754052036977765</v>
      </c>
      <c r="F303">
        <f t="shared" si="762"/>
        <v>19.754052036977765</v>
      </c>
      <c r="G303" t="str">
        <f t="shared" si="671"/>
        <v/>
      </c>
      <c r="H303">
        <f t="shared" ref="H303:I303" si="923">IF(COUNTBLANK(A301:A303)&gt;0,"", A303-A301)</f>
        <v>-3.46612548828125</v>
      </c>
      <c r="I303">
        <f t="shared" si="923"/>
        <v>39.22064208984375</v>
      </c>
      <c r="J303">
        <f t="shared" si="667"/>
        <v>39.373503677474986</v>
      </c>
      <c r="K303">
        <f t="shared" si="673"/>
        <v>39.373503677474986</v>
      </c>
      <c r="L303" t="str">
        <f t="shared" si="683"/>
        <v/>
      </c>
      <c r="M303">
        <f t="shared" ref="M303:N303" si="924">IF(COUNTBLANK(A300:A303)&gt;0,"", A303-A300)</f>
        <v>-4.89959716796875</v>
      </c>
      <c r="N303">
        <f t="shared" si="924"/>
        <v>58.9620361328125</v>
      </c>
      <c r="O303">
        <f t="shared" si="675"/>
        <v>59.165258026441954</v>
      </c>
      <c r="P303">
        <f t="shared" si="676"/>
        <v>59.165258026441954</v>
      </c>
      <c r="Q303" t="str">
        <f t="shared" si="677"/>
        <v/>
      </c>
      <c r="R303">
        <f t="shared" ref="R303:S303" si="925">IF(COUNTBLANK(A294:A303)&gt;0,"", A303-A294)</f>
        <v>19.6610107421875</v>
      </c>
      <c r="S303">
        <f t="shared" si="925"/>
        <v>2.0174560546875</v>
      </c>
      <c r="T303">
        <f t="shared" si="679"/>
        <v>19.764247325334896</v>
      </c>
      <c r="U303" t="str">
        <f t="shared" ref="U303:V303" si="926">IF(COUNTBLANK(A196:A303)&gt;0,"", A303-A196)</f>
        <v/>
      </c>
      <c r="V303" t="str">
        <f t="shared" si="926"/>
        <v/>
      </c>
      <c r="W303" t="str">
        <f t="shared" si="681"/>
        <v/>
      </c>
    </row>
    <row r="304" spans="1:23" x14ac:dyDescent="0.25">
      <c r="A304">
        <v>613.06268310546875</v>
      </c>
      <c r="B304">
        <v>845.00897216796875</v>
      </c>
      <c r="C304">
        <f t="shared" si="759"/>
        <v>33.51007080078125</v>
      </c>
      <c r="D304">
        <f t="shared" si="760"/>
        <v>-156.26116943359375</v>
      </c>
      <c r="E304">
        <f t="shared" si="761"/>
        <v>159.81388524727026</v>
      </c>
      <c r="F304" t="str">
        <f t="shared" si="762"/>
        <v/>
      </c>
      <c r="G304">
        <f t="shared" si="671"/>
        <v>159.81388524727026</v>
      </c>
      <c r="H304">
        <f t="shared" ref="H304:I304" si="927">IF(COUNTBLANK(A302:A304)&gt;0,"", A304-A302)</f>
        <v>31.83880615234375</v>
      </c>
      <c r="I304">
        <f t="shared" si="927"/>
        <v>-136.57794189453125</v>
      </c>
      <c r="J304">
        <f t="shared" si="667"/>
        <v>140.23995076066049</v>
      </c>
      <c r="K304" t="str">
        <f t="shared" si="673"/>
        <v/>
      </c>
      <c r="L304">
        <f t="shared" si="683"/>
        <v>140.23995076066049</v>
      </c>
      <c r="M304">
        <f t="shared" ref="M304:N304" si="928">IF(COUNTBLANK(A301:A304)&gt;0,"", A304-A301)</f>
        <v>30.0439453125</v>
      </c>
      <c r="N304">
        <f t="shared" si="928"/>
        <v>-117.04052734375</v>
      </c>
      <c r="O304">
        <f t="shared" si="675"/>
        <v>120.83510951227537</v>
      </c>
      <c r="P304" t="str">
        <f t="shared" si="676"/>
        <v/>
      </c>
      <c r="Q304">
        <f t="shared" si="677"/>
        <v>120.83510951227537</v>
      </c>
      <c r="R304">
        <f t="shared" ref="R304:S304" si="929">IF(COUNTBLANK(A295:A304)&gt;0,"", A304-A295)</f>
        <v>19.5196533203125</v>
      </c>
      <c r="S304">
        <f t="shared" si="929"/>
        <v>1.78607177734375</v>
      </c>
      <c r="T304">
        <f t="shared" si="679"/>
        <v>19.601196854758911</v>
      </c>
      <c r="U304" t="str">
        <f t="shared" ref="U304:V304" si="930">IF(COUNTBLANK(A197:A304)&gt;0,"", A304-A197)</f>
        <v/>
      </c>
      <c r="V304" t="str">
        <f t="shared" si="930"/>
        <v/>
      </c>
      <c r="W304" t="str">
        <f t="shared" si="681"/>
        <v/>
      </c>
    </row>
    <row r="305" spans="1:23" x14ac:dyDescent="0.25">
      <c r="A305">
        <v>611.11968994140625</v>
      </c>
      <c r="B305">
        <v>864.94085693359375</v>
      </c>
      <c r="C305">
        <f t="shared" si="759"/>
        <v>-1.9429931640625</v>
      </c>
      <c r="D305">
        <f t="shared" si="760"/>
        <v>19.931884765625</v>
      </c>
      <c r="E305">
        <f t="shared" si="761"/>
        <v>20.026363942207471</v>
      </c>
      <c r="F305">
        <f t="shared" si="762"/>
        <v>20.026363942207471</v>
      </c>
      <c r="G305" t="str">
        <f t="shared" si="671"/>
        <v/>
      </c>
      <c r="H305">
        <f t="shared" ref="H305:I305" si="931">IF(COUNTBLANK(A303:A305)&gt;0,"", A305-A303)</f>
        <v>31.56707763671875</v>
      </c>
      <c r="I305">
        <f t="shared" si="931"/>
        <v>-136.32928466796875</v>
      </c>
      <c r="J305">
        <f t="shared" si="667"/>
        <v>139.93625065937235</v>
      </c>
      <c r="K305" t="str">
        <f t="shared" si="673"/>
        <v/>
      </c>
      <c r="L305">
        <f t="shared" si="683"/>
        <v>139.93625065937235</v>
      </c>
      <c r="M305">
        <f t="shared" ref="M305:N305" si="932">IF(COUNTBLANK(A302:A305)&gt;0,"", A305-A302)</f>
        <v>29.89581298828125</v>
      </c>
      <c r="N305">
        <f t="shared" si="932"/>
        <v>-116.64605712890625</v>
      </c>
      <c r="O305">
        <f t="shared" si="675"/>
        <v>120.41620438275883</v>
      </c>
      <c r="P305" t="str">
        <f t="shared" si="676"/>
        <v/>
      </c>
      <c r="Q305">
        <f t="shared" si="677"/>
        <v>120.41620438275883</v>
      </c>
      <c r="R305">
        <f t="shared" ref="R305:S305" si="933">IF(COUNTBLANK(A296:A305)&gt;0,"", A305-A296)</f>
        <v>19.4803466796875</v>
      </c>
      <c r="S305">
        <f t="shared" si="933"/>
        <v>1.96844482421875</v>
      </c>
      <c r="T305">
        <f t="shared" si="679"/>
        <v>19.579547537846867</v>
      </c>
      <c r="U305" t="str">
        <f t="shared" ref="U305:V305" si="934">IF(COUNTBLANK(A198:A305)&gt;0,"", A305-A198)</f>
        <v/>
      </c>
      <c r="V305" t="str">
        <f t="shared" si="934"/>
        <v/>
      </c>
      <c r="W305" t="str">
        <f t="shared" si="681"/>
        <v/>
      </c>
    </row>
    <row r="306" spans="1:23" x14ac:dyDescent="0.25">
      <c r="A306">
        <v>609.2486572265625</v>
      </c>
      <c r="B306">
        <v>885.06500244140625</v>
      </c>
      <c r="C306">
        <f t="shared" si="759"/>
        <v>-1.87103271484375</v>
      </c>
      <c r="D306">
        <f t="shared" si="760"/>
        <v>20.1241455078125</v>
      </c>
      <c r="E306">
        <f t="shared" si="761"/>
        <v>20.210937529952083</v>
      </c>
      <c r="F306">
        <f t="shared" si="762"/>
        <v>20.210937529952083</v>
      </c>
      <c r="G306" t="str">
        <f t="shared" si="671"/>
        <v/>
      </c>
      <c r="H306">
        <f t="shared" ref="H306:I306" si="935">IF(COUNTBLANK(A304:A306)&gt;0,"", A306-A304)</f>
        <v>-3.81402587890625</v>
      </c>
      <c r="I306">
        <f t="shared" si="935"/>
        <v>40.0560302734375</v>
      </c>
      <c r="J306">
        <f t="shared" ref="J306:J369" si="936">IF(I306="", "", SQRT(H306^2+I306^2))</f>
        <v>40.23720112870064</v>
      </c>
      <c r="K306">
        <f t="shared" si="673"/>
        <v>40.23720112870064</v>
      </c>
      <c r="L306" t="str">
        <f t="shared" si="683"/>
        <v/>
      </c>
      <c r="M306">
        <f t="shared" ref="M306:N306" si="937">IF(COUNTBLANK(A303:A306)&gt;0,"", A306-A303)</f>
        <v>29.696044921875</v>
      </c>
      <c r="N306">
        <f t="shared" si="937"/>
        <v>-116.20513916015625</v>
      </c>
      <c r="O306">
        <f t="shared" si="675"/>
        <v>119.93952414126586</v>
      </c>
      <c r="P306" t="str">
        <f t="shared" si="676"/>
        <v/>
      </c>
      <c r="Q306">
        <f t="shared" si="677"/>
        <v>119.93952414126586</v>
      </c>
      <c r="R306">
        <f t="shared" ref="R306:S306" si="938">IF(COUNTBLANK(A297:A306)&gt;0,"", A306-A297)</f>
        <v>19.6121826171875</v>
      </c>
      <c r="S306">
        <f t="shared" si="938"/>
        <v>1.91650390625</v>
      </c>
      <c r="T306">
        <f t="shared" si="679"/>
        <v>19.70560058035743</v>
      </c>
      <c r="U306" t="str">
        <f t="shared" ref="U306:V306" si="939">IF(COUNTBLANK(A199:A306)&gt;0,"", A306-A199)</f>
        <v/>
      </c>
      <c r="V306" t="str">
        <f t="shared" si="939"/>
        <v/>
      </c>
      <c r="W306" t="str">
        <f t="shared" si="681"/>
        <v/>
      </c>
    </row>
    <row r="307" spans="1:23" x14ac:dyDescent="0.25">
      <c r="A307">
        <v>607.39862060546875</v>
      </c>
      <c r="B307">
        <v>905.13592529296875</v>
      </c>
      <c r="C307">
        <f t="shared" si="759"/>
        <v>-1.85003662109375</v>
      </c>
      <c r="D307">
        <f t="shared" si="760"/>
        <v>20.0709228515625</v>
      </c>
      <c r="E307">
        <f t="shared" si="761"/>
        <v>20.156006043181318</v>
      </c>
      <c r="F307">
        <f t="shared" si="762"/>
        <v>20.156006043181318</v>
      </c>
      <c r="G307" t="str">
        <f t="shared" ref="G307:G370" si="940">IF(E307&gt;100,E307,"")</f>
        <v/>
      </c>
      <c r="H307">
        <f t="shared" ref="H307:I307" si="941">IF(COUNTBLANK(A305:A307)&gt;0,"", A307-A305)</f>
        <v>-3.7210693359375</v>
      </c>
      <c r="I307">
        <f t="shared" si="941"/>
        <v>40.195068359375</v>
      </c>
      <c r="J307">
        <f t="shared" si="936"/>
        <v>40.366940401988401</v>
      </c>
      <c r="K307">
        <f t="shared" ref="K307:K370" si="942">IF(J307&lt;100,J307,"")</f>
        <v>40.366940401988401</v>
      </c>
      <c r="L307" t="str">
        <f t="shared" si="683"/>
        <v/>
      </c>
      <c r="M307">
        <f t="shared" ref="M307:N307" si="943">IF(COUNTBLANK(A304:A307)&gt;0,"", A307-A304)</f>
        <v>-5.6640625</v>
      </c>
      <c r="N307">
        <f t="shared" si="943"/>
        <v>60.126953125</v>
      </c>
      <c r="O307">
        <f t="shared" ref="O307:O370" si="944">IF(N307="", "", SQRT(M307^2+N307^2))</f>
        <v>60.393146102019337</v>
      </c>
      <c r="P307">
        <f t="shared" ref="P307:P370" si="945">IF(O307&lt;100,O307,"")</f>
        <v>60.393146102019337</v>
      </c>
      <c r="Q307" t="str">
        <f t="shared" ref="Q307:Q370" si="946">IF(O307&gt;100,O307,"")</f>
        <v/>
      </c>
      <c r="R307">
        <f t="shared" ref="R307:S307" si="947">IF(COUNTBLANK(A298:A307)&gt;0,"", A307-A298)</f>
        <v>19.75177001953125</v>
      </c>
      <c r="S307">
        <f t="shared" si="947"/>
        <v>2.04449462890625</v>
      </c>
      <c r="T307">
        <f t="shared" ref="T307:T370" si="948">IF(S307="", "", SQRT(R307^2+S307^2))</f>
        <v>19.857300350049602</v>
      </c>
      <c r="U307" t="str">
        <f t="shared" ref="U307:V307" si="949">IF(COUNTBLANK(A200:A307)&gt;0,"", A307-A200)</f>
        <v/>
      </c>
      <c r="V307" t="str">
        <f t="shared" si="949"/>
        <v/>
      </c>
      <c r="W307" t="str">
        <f t="shared" ref="W307:W370" si="950">IF(V307="", "", SQRT(U307^2+V307^2))</f>
        <v/>
      </c>
    </row>
    <row r="308" spans="1:23" x14ac:dyDescent="0.25">
      <c r="A308">
        <v>605.8150634765625</v>
      </c>
      <c r="B308">
        <v>924.76318359375</v>
      </c>
      <c r="C308">
        <f t="shared" si="759"/>
        <v>-1.58355712890625</v>
      </c>
      <c r="D308">
        <f t="shared" si="760"/>
        <v>19.62725830078125</v>
      </c>
      <c r="E308">
        <f t="shared" si="761"/>
        <v>19.691036579776501</v>
      </c>
      <c r="F308">
        <f t="shared" si="762"/>
        <v>19.691036579776501</v>
      </c>
      <c r="G308" t="str">
        <f t="shared" si="940"/>
        <v/>
      </c>
      <c r="H308">
        <f t="shared" ref="H308:I308" si="951">IF(COUNTBLANK(A306:A308)&gt;0,"", A308-A306)</f>
        <v>-3.43359375</v>
      </c>
      <c r="I308">
        <f t="shared" si="951"/>
        <v>39.69818115234375</v>
      </c>
      <c r="J308">
        <f t="shared" si="936"/>
        <v>39.846394477346877</v>
      </c>
      <c r="K308">
        <f t="shared" si="942"/>
        <v>39.846394477346877</v>
      </c>
      <c r="L308" t="str">
        <f t="shared" ref="L308:L371" si="952">IF(J308&gt;100,J308,"")</f>
        <v/>
      </c>
      <c r="M308">
        <f t="shared" ref="M308:N308" si="953">IF(COUNTBLANK(A305:A308)&gt;0,"", A308-A305)</f>
        <v>-5.30462646484375</v>
      </c>
      <c r="N308">
        <f t="shared" si="953"/>
        <v>59.82232666015625</v>
      </c>
      <c r="O308">
        <f t="shared" si="944"/>
        <v>60.057054780982739</v>
      </c>
      <c r="P308">
        <f t="shared" si="945"/>
        <v>60.057054780982739</v>
      </c>
      <c r="Q308" t="str">
        <f t="shared" si="946"/>
        <v/>
      </c>
      <c r="R308">
        <f t="shared" ref="R308:S308" si="954">IF(COUNTBLANK(A299:A308)&gt;0,"", A308-A299)</f>
        <v>19.84832763671875</v>
      </c>
      <c r="S308">
        <f t="shared" si="954"/>
        <v>1.85369873046875</v>
      </c>
      <c r="T308">
        <f t="shared" si="948"/>
        <v>19.934701125371173</v>
      </c>
      <c r="U308" t="str">
        <f t="shared" ref="U308:V308" si="955">IF(COUNTBLANK(A201:A308)&gt;0,"", A308-A201)</f>
        <v/>
      </c>
      <c r="V308" t="str">
        <f t="shared" si="955"/>
        <v/>
      </c>
      <c r="W308" t="str">
        <f t="shared" si="950"/>
        <v/>
      </c>
    </row>
    <row r="309" spans="1:23" x14ac:dyDescent="0.25">
      <c r="A309">
        <v>604.26751708984375</v>
      </c>
      <c r="B309">
        <v>944.2955322265625</v>
      </c>
      <c r="C309">
        <f t="shared" si="759"/>
        <v>-1.54754638671875</v>
      </c>
      <c r="D309">
        <f t="shared" si="760"/>
        <v>19.5323486328125</v>
      </c>
      <c r="E309">
        <f t="shared" si="761"/>
        <v>19.593558710269519</v>
      </c>
      <c r="F309">
        <f t="shared" si="762"/>
        <v>19.593558710269519</v>
      </c>
      <c r="G309" t="str">
        <f t="shared" si="940"/>
        <v/>
      </c>
      <c r="H309">
        <f t="shared" ref="H309:I309" si="956">IF(COUNTBLANK(A307:A309)&gt;0,"", A309-A307)</f>
        <v>-3.131103515625</v>
      </c>
      <c r="I309">
        <f t="shared" si="956"/>
        <v>39.15960693359375</v>
      </c>
      <c r="J309">
        <f t="shared" si="936"/>
        <v>39.284585073780825</v>
      </c>
      <c r="K309">
        <f t="shared" si="942"/>
        <v>39.284585073780825</v>
      </c>
      <c r="L309" t="str">
        <f t="shared" si="952"/>
        <v/>
      </c>
      <c r="M309">
        <f t="shared" ref="M309:N309" si="957">IF(COUNTBLANK(A306:A309)&gt;0,"", A309-A306)</f>
        <v>-4.98114013671875</v>
      </c>
      <c r="N309">
        <f t="shared" si="957"/>
        <v>59.23052978515625</v>
      </c>
      <c r="O309">
        <f t="shared" si="944"/>
        <v>59.439611503541244</v>
      </c>
      <c r="P309">
        <f t="shared" si="945"/>
        <v>59.439611503541244</v>
      </c>
      <c r="Q309" t="str">
        <f t="shared" si="946"/>
        <v/>
      </c>
      <c r="R309">
        <f t="shared" ref="R309:S309" si="958">IF(COUNTBLANK(A300:A309)&gt;0,"", A309-A300)</f>
        <v>19.8153076171875</v>
      </c>
      <c r="S309">
        <f t="shared" si="958"/>
        <v>1.9874267578125</v>
      </c>
      <c r="T309">
        <f t="shared" si="948"/>
        <v>19.914725232386161</v>
      </c>
      <c r="U309" t="str">
        <f t="shared" ref="U309:V309" si="959">IF(COUNTBLANK(A202:A309)&gt;0,"", A309-A202)</f>
        <v/>
      </c>
      <c r="V309" t="str">
        <f t="shared" si="959"/>
        <v/>
      </c>
      <c r="W309" t="str">
        <f t="shared" si="950"/>
        <v/>
      </c>
    </row>
    <row r="310" spans="1:23" x14ac:dyDescent="0.25">
      <c r="A310">
        <v>602.6632080078125</v>
      </c>
      <c r="B310">
        <v>963.93402099609375</v>
      </c>
      <c r="C310">
        <f t="shared" si="759"/>
        <v>-1.60430908203125</v>
      </c>
      <c r="D310">
        <f t="shared" si="760"/>
        <v>19.63848876953125</v>
      </c>
      <c r="E310">
        <f t="shared" si="761"/>
        <v>19.703909479636089</v>
      </c>
      <c r="F310">
        <f t="shared" si="762"/>
        <v>19.703909479636089</v>
      </c>
      <c r="G310" t="str">
        <f t="shared" si="940"/>
        <v/>
      </c>
      <c r="H310">
        <f t="shared" ref="H310:I310" si="960">IF(COUNTBLANK(A308:A310)&gt;0,"", A310-A308)</f>
        <v>-3.15185546875</v>
      </c>
      <c r="I310">
        <f t="shared" si="960"/>
        <v>39.17083740234375</v>
      </c>
      <c r="J310">
        <f t="shared" si="936"/>
        <v>39.297438793091104</v>
      </c>
      <c r="K310">
        <f t="shared" si="942"/>
        <v>39.297438793091104</v>
      </c>
      <c r="L310" t="str">
        <f t="shared" si="952"/>
        <v/>
      </c>
      <c r="M310">
        <f t="shared" ref="M310:N310" si="961">IF(COUNTBLANK(A307:A310)&gt;0,"", A310-A307)</f>
        <v>-4.73541259765625</v>
      </c>
      <c r="N310">
        <f t="shared" si="961"/>
        <v>58.798095703125</v>
      </c>
      <c r="O310">
        <f t="shared" si="944"/>
        <v>58.988475067456086</v>
      </c>
      <c r="P310">
        <f t="shared" si="945"/>
        <v>58.988475067456086</v>
      </c>
      <c r="Q310" t="str">
        <f t="shared" si="946"/>
        <v/>
      </c>
      <c r="R310">
        <f t="shared" ref="R310:S310" si="962">IF(COUNTBLANK(A301:A310)&gt;0,"", A310-A301)</f>
        <v>19.64447021484375</v>
      </c>
      <c r="S310">
        <f t="shared" si="962"/>
        <v>1.884521484375</v>
      </c>
      <c r="T310">
        <f t="shared" si="948"/>
        <v>19.734655589772885</v>
      </c>
      <c r="U310" t="str">
        <f t="shared" ref="U310:V310" si="963">IF(COUNTBLANK(A203:A310)&gt;0,"", A310-A203)</f>
        <v/>
      </c>
      <c r="V310" t="str">
        <f t="shared" si="963"/>
        <v/>
      </c>
      <c r="W310" t="str">
        <f t="shared" si="950"/>
        <v/>
      </c>
    </row>
    <row r="311" spans="1:23" x14ac:dyDescent="0.25">
      <c r="A311">
        <v>600.80810546875</v>
      </c>
      <c r="B311">
        <v>983.73052978515625</v>
      </c>
      <c r="C311">
        <f t="shared" si="759"/>
        <v>-1.8551025390625</v>
      </c>
      <c r="D311">
        <f t="shared" si="760"/>
        <v>19.7965087890625</v>
      </c>
      <c r="E311">
        <f t="shared" si="761"/>
        <v>19.883238309336459</v>
      </c>
      <c r="F311">
        <f t="shared" si="762"/>
        <v>19.883238309336459</v>
      </c>
      <c r="G311" t="str">
        <f t="shared" si="940"/>
        <v/>
      </c>
      <c r="H311">
        <f t="shared" ref="H311:I311" si="964">IF(COUNTBLANK(A309:A311)&gt;0,"", A311-A309)</f>
        <v>-3.45941162109375</v>
      </c>
      <c r="I311">
        <f t="shared" si="964"/>
        <v>39.43499755859375</v>
      </c>
      <c r="J311">
        <f t="shared" si="936"/>
        <v>39.586444159717772</v>
      </c>
      <c r="K311">
        <f t="shared" si="942"/>
        <v>39.586444159717772</v>
      </c>
      <c r="L311" t="str">
        <f t="shared" si="952"/>
        <v/>
      </c>
      <c r="M311">
        <f t="shared" ref="M311:N311" si="965">IF(COUNTBLANK(A308:A311)&gt;0,"", A311-A308)</f>
        <v>-5.0069580078125</v>
      </c>
      <c r="N311">
        <f t="shared" si="965"/>
        <v>58.96734619140625</v>
      </c>
      <c r="O311">
        <f t="shared" si="944"/>
        <v>59.179536542196331</v>
      </c>
      <c r="P311">
        <f t="shared" si="945"/>
        <v>59.179536542196331</v>
      </c>
      <c r="Q311" t="str">
        <f t="shared" si="946"/>
        <v/>
      </c>
      <c r="R311">
        <f t="shared" ref="R311:S311" si="966">IF(COUNTBLANK(A302:A311)&gt;0,"", A311-A302)</f>
        <v>19.584228515625</v>
      </c>
      <c r="S311">
        <f t="shared" si="966"/>
        <v>2.14361572265625</v>
      </c>
      <c r="T311">
        <f t="shared" si="948"/>
        <v>19.701195266243072</v>
      </c>
      <c r="U311" t="str">
        <f t="shared" ref="U311:V311" si="967">IF(COUNTBLANK(A204:A311)&gt;0,"", A311-A204)</f>
        <v/>
      </c>
      <c r="V311" t="str">
        <f t="shared" si="967"/>
        <v/>
      </c>
      <c r="W311" t="str">
        <f t="shared" si="950"/>
        <v/>
      </c>
    </row>
    <row r="312" spans="1:23" x14ac:dyDescent="0.25">
      <c r="A312">
        <v>598.87158203125</v>
      </c>
      <c r="B312">
        <v>1003.7481079101563</v>
      </c>
      <c r="C312">
        <f t="shared" si="759"/>
        <v>-1.9365234375</v>
      </c>
      <c r="D312">
        <f t="shared" si="760"/>
        <v>20.017578125</v>
      </c>
      <c r="E312">
        <f t="shared" si="761"/>
        <v>20.111030729787704</v>
      </c>
      <c r="F312">
        <f t="shared" si="762"/>
        <v>20.111030729787704</v>
      </c>
      <c r="G312" t="str">
        <f t="shared" si="940"/>
        <v/>
      </c>
      <c r="H312">
        <f t="shared" ref="H312:I312" si="968">IF(COUNTBLANK(A310:A312)&gt;0,"", A312-A310)</f>
        <v>-3.7916259765625</v>
      </c>
      <c r="I312">
        <f t="shared" si="968"/>
        <v>39.8140869140625</v>
      </c>
      <c r="J312">
        <f t="shared" si="936"/>
        <v>39.994223887289856</v>
      </c>
      <c r="K312">
        <f t="shared" si="942"/>
        <v>39.994223887289856</v>
      </c>
      <c r="L312" t="str">
        <f t="shared" si="952"/>
        <v/>
      </c>
      <c r="M312">
        <f t="shared" ref="M312:N312" si="969">IF(COUNTBLANK(A309:A312)&gt;0,"", A312-A309)</f>
        <v>-5.39593505859375</v>
      </c>
      <c r="N312">
        <f t="shared" si="969"/>
        <v>59.45257568359375</v>
      </c>
      <c r="O312">
        <f t="shared" si="944"/>
        <v>59.696941886247437</v>
      </c>
      <c r="P312">
        <f t="shared" si="945"/>
        <v>59.696941886247437</v>
      </c>
      <c r="Q312" t="str">
        <f t="shared" si="946"/>
        <v/>
      </c>
      <c r="R312">
        <f t="shared" ref="R312:S312" si="970">IF(COUNTBLANK(A303:A312)&gt;0,"", A312-A303)</f>
        <v>19.3189697265625</v>
      </c>
      <c r="S312">
        <f t="shared" si="970"/>
        <v>2.47796630859375</v>
      </c>
      <c r="T312">
        <f t="shared" si="948"/>
        <v>19.477240777953227</v>
      </c>
      <c r="U312" t="str">
        <f t="shared" ref="U312:V312" si="971">IF(COUNTBLANK(A205:A312)&gt;0,"", A312-A205)</f>
        <v/>
      </c>
      <c r="V312" t="str">
        <f t="shared" si="971"/>
        <v/>
      </c>
      <c r="W312" t="str">
        <f t="shared" si="950"/>
        <v/>
      </c>
    </row>
    <row r="313" spans="1:23" x14ac:dyDescent="0.25">
      <c r="A313">
        <v>632.85150146484375</v>
      </c>
      <c r="B313">
        <v>846.87628173828125</v>
      </c>
      <c r="C313">
        <f t="shared" si="759"/>
        <v>33.97991943359375</v>
      </c>
      <c r="D313">
        <f t="shared" si="760"/>
        <v>-156.871826171875</v>
      </c>
      <c r="E313">
        <f t="shared" si="761"/>
        <v>160.50982764682195</v>
      </c>
      <c r="F313" t="str">
        <f t="shared" si="762"/>
        <v/>
      </c>
      <c r="G313">
        <f t="shared" si="940"/>
        <v>160.50982764682195</v>
      </c>
      <c r="H313">
        <f t="shared" ref="H313:I313" si="972">IF(COUNTBLANK(A311:A313)&gt;0,"", A313-A311)</f>
        <v>32.04339599609375</v>
      </c>
      <c r="I313">
        <f t="shared" si="972"/>
        <v>-136.854248046875</v>
      </c>
      <c r="J313">
        <f t="shared" si="936"/>
        <v>140.55555640186577</v>
      </c>
      <c r="K313" t="str">
        <f t="shared" si="942"/>
        <v/>
      </c>
      <c r="L313">
        <f t="shared" si="952"/>
        <v>140.55555640186577</v>
      </c>
      <c r="M313">
        <f t="shared" ref="M313:N313" si="973">IF(COUNTBLANK(A310:A313)&gt;0,"", A313-A310)</f>
        <v>30.18829345703125</v>
      </c>
      <c r="N313">
        <f t="shared" si="973"/>
        <v>-117.0577392578125</v>
      </c>
      <c r="O313">
        <f t="shared" si="944"/>
        <v>120.88774703003548</v>
      </c>
      <c r="P313" t="str">
        <f t="shared" si="945"/>
        <v/>
      </c>
      <c r="Q313">
        <f t="shared" si="946"/>
        <v>120.88774703003548</v>
      </c>
      <c r="R313">
        <f t="shared" ref="R313:S313" si="974">IF(COUNTBLANK(A304:A313)&gt;0,"", A313-A304)</f>
        <v>19.788818359375</v>
      </c>
      <c r="S313">
        <f t="shared" si="974"/>
        <v>1.8673095703125</v>
      </c>
      <c r="T313">
        <f t="shared" si="948"/>
        <v>19.876724506108086</v>
      </c>
      <c r="U313" t="str">
        <f t="shared" ref="U313:V313" si="975">IF(COUNTBLANK(A206:A313)&gt;0,"", A313-A206)</f>
        <v/>
      </c>
      <c r="V313" t="str">
        <f t="shared" si="975"/>
        <v/>
      </c>
      <c r="W313" t="str">
        <f t="shared" si="950"/>
        <v/>
      </c>
    </row>
    <row r="314" spans="1:23" x14ac:dyDescent="0.25">
      <c r="A314">
        <v>631.05841064453125</v>
      </c>
      <c r="B314">
        <v>866.80419921875</v>
      </c>
      <c r="C314">
        <f t="shared" si="759"/>
        <v>-1.7930908203125</v>
      </c>
      <c r="D314">
        <f t="shared" si="760"/>
        <v>19.92791748046875</v>
      </c>
      <c r="E314">
        <f t="shared" si="761"/>
        <v>20.008424970453344</v>
      </c>
      <c r="F314">
        <f t="shared" si="762"/>
        <v>20.008424970453344</v>
      </c>
      <c r="G314" t="str">
        <f t="shared" si="940"/>
        <v/>
      </c>
      <c r="H314">
        <f t="shared" ref="H314:I314" si="976">IF(COUNTBLANK(A312:A314)&gt;0,"", A314-A312)</f>
        <v>32.18682861328125</v>
      </c>
      <c r="I314">
        <f t="shared" si="976"/>
        <v>-136.94390869140625</v>
      </c>
      <c r="J314">
        <f t="shared" si="936"/>
        <v>140.67560578814278</v>
      </c>
      <c r="K314" t="str">
        <f t="shared" si="942"/>
        <v/>
      </c>
      <c r="L314">
        <f t="shared" si="952"/>
        <v>140.67560578814278</v>
      </c>
      <c r="M314">
        <f t="shared" ref="M314:N314" si="977">IF(COUNTBLANK(A311:A314)&gt;0,"", A314-A311)</f>
        <v>30.25030517578125</v>
      </c>
      <c r="N314">
        <f t="shared" si="977"/>
        <v>-116.92633056640625</v>
      </c>
      <c r="O314">
        <f t="shared" si="944"/>
        <v>120.77602304659814</v>
      </c>
      <c r="P314" t="str">
        <f t="shared" si="945"/>
        <v/>
      </c>
      <c r="Q314">
        <f t="shared" si="946"/>
        <v>120.77602304659814</v>
      </c>
      <c r="R314">
        <f t="shared" ref="R314:S314" si="978">IF(COUNTBLANK(A305:A314)&gt;0,"", A314-A305)</f>
        <v>19.938720703125</v>
      </c>
      <c r="S314">
        <f t="shared" si="978"/>
        <v>1.86334228515625</v>
      </c>
      <c r="T314">
        <f t="shared" si="948"/>
        <v>20.025599310604335</v>
      </c>
      <c r="U314" t="str">
        <f t="shared" ref="U314:V314" si="979">IF(COUNTBLANK(A207:A314)&gt;0,"", A314-A207)</f>
        <v/>
      </c>
      <c r="V314" t="str">
        <f t="shared" si="979"/>
        <v/>
      </c>
      <c r="W314" t="str">
        <f t="shared" si="950"/>
        <v/>
      </c>
    </row>
    <row r="315" spans="1:23" x14ac:dyDescent="0.25">
      <c r="A315">
        <v>629.0909423828125</v>
      </c>
      <c r="B315">
        <v>886.802978515625</v>
      </c>
      <c r="C315">
        <f t="shared" si="759"/>
        <v>-1.96746826171875</v>
      </c>
      <c r="D315">
        <f t="shared" si="760"/>
        <v>19.998779296875</v>
      </c>
      <c r="E315">
        <f t="shared" si="761"/>
        <v>20.095325444639773</v>
      </c>
      <c r="F315">
        <f t="shared" si="762"/>
        <v>20.095325444639773</v>
      </c>
      <c r="G315" t="str">
        <f t="shared" si="940"/>
        <v/>
      </c>
      <c r="H315">
        <f t="shared" ref="H315:I315" si="980">IF(COUNTBLANK(A313:A315)&gt;0,"", A315-A313)</f>
        <v>-3.76055908203125</v>
      </c>
      <c r="I315">
        <f t="shared" si="980"/>
        <v>39.92669677734375</v>
      </c>
      <c r="J315">
        <f t="shared" si="936"/>
        <v>40.103402850124823</v>
      </c>
      <c r="K315">
        <f t="shared" si="942"/>
        <v>40.103402850124823</v>
      </c>
      <c r="L315" t="str">
        <f t="shared" si="952"/>
        <v/>
      </c>
      <c r="M315">
        <f t="shared" ref="M315:N315" si="981">IF(COUNTBLANK(A312:A315)&gt;0,"", A315-A312)</f>
        <v>30.2193603515625</v>
      </c>
      <c r="N315">
        <f t="shared" si="981"/>
        <v>-116.94512939453125</v>
      </c>
      <c r="O315">
        <f t="shared" si="944"/>
        <v>120.78647701278999</v>
      </c>
      <c r="P315" t="str">
        <f t="shared" si="945"/>
        <v/>
      </c>
      <c r="Q315">
        <f t="shared" si="946"/>
        <v>120.78647701278999</v>
      </c>
      <c r="R315">
        <f t="shared" ref="R315:S315" si="982">IF(COUNTBLANK(A306:A315)&gt;0,"", A315-A306)</f>
        <v>19.84228515625</v>
      </c>
      <c r="S315">
        <f t="shared" si="982"/>
        <v>1.73797607421875</v>
      </c>
      <c r="T315">
        <f t="shared" si="948"/>
        <v>19.918253966060778</v>
      </c>
      <c r="U315" t="str">
        <f t="shared" ref="U315:V315" si="983">IF(COUNTBLANK(A208:A315)&gt;0,"", A315-A208)</f>
        <v/>
      </c>
      <c r="V315" t="str">
        <f t="shared" si="983"/>
        <v/>
      </c>
      <c r="W315" t="str">
        <f t="shared" si="950"/>
        <v/>
      </c>
    </row>
    <row r="316" spans="1:23" x14ac:dyDescent="0.25">
      <c r="A316">
        <v>627.26416015625</v>
      </c>
      <c r="B316">
        <v>907.0107421875</v>
      </c>
      <c r="C316">
        <f t="shared" si="759"/>
        <v>-1.8267822265625</v>
      </c>
      <c r="D316">
        <f t="shared" si="760"/>
        <v>20.207763671875</v>
      </c>
      <c r="E316">
        <f t="shared" si="761"/>
        <v>20.290166236914757</v>
      </c>
      <c r="F316">
        <f t="shared" si="762"/>
        <v>20.290166236914757</v>
      </c>
      <c r="G316" t="str">
        <f t="shared" si="940"/>
        <v/>
      </c>
      <c r="H316">
        <f t="shared" ref="H316:I316" si="984">IF(COUNTBLANK(A314:A316)&gt;0,"", A316-A314)</f>
        <v>-3.79425048828125</v>
      </c>
      <c r="I316">
        <f t="shared" si="984"/>
        <v>40.20654296875</v>
      </c>
      <c r="J316">
        <f t="shared" si="936"/>
        <v>40.385175922184153</v>
      </c>
      <c r="K316">
        <f t="shared" si="942"/>
        <v>40.385175922184153</v>
      </c>
      <c r="L316" t="str">
        <f t="shared" si="952"/>
        <v/>
      </c>
      <c r="M316">
        <f t="shared" ref="M316:N316" si="985">IF(COUNTBLANK(A313:A316)&gt;0,"", A316-A313)</f>
        <v>-5.58734130859375</v>
      </c>
      <c r="N316">
        <f t="shared" si="985"/>
        <v>60.13446044921875</v>
      </c>
      <c r="O316">
        <f t="shared" si="944"/>
        <v>60.393474121111566</v>
      </c>
      <c r="P316">
        <f t="shared" si="945"/>
        <v>60.393474121111566</v>
      </c>
      <c r="Q316" t="str">
        <f t="shared" si="946"/>
        <v/>
      </c>
      <c r="R316">
        <f t="shared" ref="R316:S316" si="986">IF(COUNTBLANK(A307:A316)&gt;0,"", A316-A307)</f>
        <v>19.86553955078125</v>
      </c>
      <c r="S316">
        <f t="shared" si="986"/>
        <v>1.87481689453125</v>
      </c>
      <c r="T316">
        <f t="shared" si="948"/>
        <v>19.953811666738613</v>
      </c>
      <c r="U316" t="str">
        <f t="shared" ref="U316:V316" si="987">IF(COUNTBLANK(A209:A316)&gt;0,"", A316-A209)</f>
        <v/>
      </c>
      <c r="V316" t="str">
        <f t="shared" si="987"/>
        <v/>
      </c>
      <c r="W316" t="str">
        <f t="shared" si="950"/>
        <v/>
      </c>
    </row>
    <row r="317" spans="1:23" x14ac:dyDescent="0.25">
      <c r="A317">
        <v>625.6431884765625</v>
      </c>
      <c r="B317">
        <v>926.58251953125</v>
      </c>
      <c r="C317">
        <f t="shared" si="759"/>
        <v>-1.6209716796875</v>
      </c>
      <c r="D317">
        <f t="shared" si="760"/>
        <v>19.57177734375</v>
      </c>
      <c r="E317">
        <f t="shared" si="761"/>
        <v>19.638788597560563</v>
      </c>
      <c r="F317">
        <f t="shared" si="762"/>
        <v>19.638788597560563</v>
      </c>
      <c r="G317" t="str">
        <f t="shared" si="940"/>
        <v/>
      </c>
      <c r="H317">
        <f t="shared" ref="H317:I317" si="988">IF(COUNTBLANK(A315:A317)&gt;0,"", A317-A315)</f>
        <v>-3.44775390625</v>
      </c>
      <c r="I317">
        <f t="shared" si="988"/>
        <v>39.779541015625</v>
      </c>
      <c r="J317">
        <f t="shared" si="936"/>
        <v>39.92867253505748</v>
      </c>
      <c r="K317">
        <f t="shared" si="942"/>
        <v>39.92867253505748</v>
      </c>
      <c r="L317" t="str">
        <f t="shared" si="952"/>
        <v/>
      </c>
      <c r="M317">
        <f t="shared" ref="M317:N317" si="989">IF(COUNTBLANK(A314:A317)&gt;0,"", A317-A314)</f>
        <v>-5.41522216796875</v>
      </c>
      <c r="N317">
        <f t="shared" si="989"/>
        <v>59.7783203125</v>
      </c>
      <c r="O317">
        <f t="shared" si="944"/>
        <v>60.0230973085554</v>
      </c>
      <c r="P317">
        <f t="shared" si="945"/>
        <v>60.0230973085554</v>
      </c>
      <c r="Q317" t="str">
        <f t="shared" si="946"/>
        <v/>
      </c>
      <c r="R317">
        <f t="shared" ref="R317:S317" si="990">IF(COUNTBLANK(A308:A317)&gt;0,"", A317-A308)</f>
        <v>19.828125</v>
      </c>
      <c r="S317">
        <f t="shared" si="990"/>
        <v>1.8193359375</v>
      </c>
      <c r="T317">
        <f t="shared" si="948"/>
        <v>19.911416932732436</v>
      </c>
      <c r="U317" t="str">
        <f t="shared" ref="U317:V317" si="991">IF(COUNTBLANK(A210:A317)&gt;0,"", A317-A210)</f>
        <v/>
      </c>
      <c r="V317" t="str">
        <f t="shared" si="991"/>
        <v/>
      </c>
      <c r="W317" t="str">
        <f t="shared" si="950"/>
        <v/>
      </c>
    </row>
    <row r="318" spans="1:23" x14ac:dyDescent="0.25">
      <c r="A318">
        <v>624.00384521484375</v>
      </c>
      <c r="B318">
        <v>946.348876953125</v>
      </c>
      <c r="C318">
        <f t="shared" si="759"/>
        <v>-1.63934326171875</v>
      </c>
      <c r="D318">
        <f t="shared" si="760"/>
        <v>19.766357421875</v>
      </c>
      <c r="E318">
        <f t="shared" si="761"/>
        <v>19.83422123651583</v>
      </c>
      <c r="F318">
        <f t="shared" si="762"/>
        <v>19.83422123651583</v>
      </c>
      <c r="G318" t="str">
        <f t="shared" si="940"/>
        <v/>
      </c>
      <c r="H318">
        <f t="shared" ref="H318:I318" si="992">IF(COUNTBLANK(A316:A318)&gt;0,"", A318-A316)</f>
        <v>-3.26031494140625</v>
      </c>
      <c r="I318">
        <f t="shared" si="992"/>
        <v>39.338134765625</v>
      </c>
      <c r="J318">
        <f t="shared" si="936"/>
        <v>39.47300977067281</v>
      </c>
      <c r="K318">
        <f t="shared" si="942"/>
        <v>39.47300977067281</v>
      </c>
      <c r="L318" t="str">
        <f t="shared" si="952"/>
        <v/>
      </c>
      <c r="M318">
        <f t="shared" ref="M318:N318" si="993">IF(COUNTBLANK(A315:A318)&gt;0,"", A318-A315)</f>
        <v>-5.08709716796875</v>
      </c>
      <c r="N318">
        <f t="shared" si="993"/>
        <v>59.5458984375</v>
      </c>
      <c r="O318">
        <f t="shared" si="944"/>
        <v>59.762802631113452</v>
      </c>
      <c r="P318">
        <f t="shared" si="945"/>
        <v>59.762802631113452</v>
      </c>
      <c r="Q318" t="str">
        <f t="shared" si="946"/>
        <v/>
      </c>
      <c r="R318">
        <f t="shared" ref="R318:S318" si="994">IF(COUNTBLANK(A309:A318)&gt;0,"", A318-A309)</f>
        <v>19.736328125</v>
      </c>
      <c r="S318">
        <f t="shared" si="994"/>
        <v>2.0533447265625</v>
      </c>
      <c r="T318">
        <f t="shared" si="948"/>
        <v>19.842854442437662</v>
      </c>
      <c r="U318" t="str">
        <f t="shared" ref="U318:V318" si="995">IF(COUNTBLANK(A211:A318)&gt;0,"", A318-A211)</f>
        <v/>
      </c>
      <c r="V318" t="str">
        <f t="shared" si="995"/>
        <v/>
      </c>
      <c r="W318" t="str">
        <f t="shared" si="950"/>
        <v/>
      </c>
    </row>
    <row r="319" spans="1:23" x14ac:dyDescent="0.25">
      <c r="A319">
        <v>622.403076171875</v>
      </c>
      <c r="B319">
        <v>965.8968505859375</v>
      </c>
      <c r="C319">
        <f t="shared" si="759"/>
        <v>-1.60076904296875</v>
      </c>
      <c r="D319">
        <f t="shared" si="760"/>
        <v>19.5479736328125</v>
      </c>
      <c r="E319">
        <f t="shared" si="761"/>
        <v>19.613407013521638</v>
      </c>
      <c r="F319">
        <f t="shared" si="762"/>
        <v>19.613407013521638</v>
      </c>
      <c r="G319" t="str">
        <f t="shared" si="940"/>
        <v/>
      </c>
      <c r="H319">
        <f t="shared" ref="H319:I319" si="996">IF(COUNTBLANK(A317:A319)&gt;0,"", A319-A317)</f>
        <v>-3.2401123046875</v>
      </c>
      <c r="I319">
        <f t="shared" si="996"/>
        <v>39.3143310546875</v>
      </c>
      <c r="J319">
        <f t="shared" si="936"/>
        <v>39.447622919823104</v>
      </c>
      <c r="K319">
        <f t="shared" si="942"/>
        <v>39.447622919823104</v>
      </c>
      <c r="L319" t="str">
        <f t="shared" si="952"/>
        <v/>
      </c>
      <c r="M319">
        <f t="shared" ref="M319:N319" si="997">IF(COUNTBLANK(A316:A319)&gt;0,"", A319-A316)</f>
        <v>-4.861083984375</v>
      </c>
      <c r="N319">
        <f t="shared" si="997"/>
        <v>58.8861083984375</v>
      </c>
      <c r="O319">
        <f t="shared" si="944"/>
        <v>59.086410449575276</v>
      </c>
      <c r="P319">
        <f t="shared" si="945"/>
        <v>59.086410449575276</v>
      </c>
      <c r="Q319" t="str">
        <f t="shared" si="946"/>
        <v/>
      </c>
      <c r="R319">
        <f t="shared" ref="R319:S319" si="998">IF(COUNTBLANK(A310:A319)&gt;0,"", A319-A310)</f>
        <v>19.7398681640625</v>
      </c>
      <c r="S319">
        <f t="shared" si="998"/>
        <v>1.96282958984375</v>
      </c>
      <c r="T319">
        <f t="shared" si="948"/>
        <v>19.837214903643464</v>
      </c>
      <c r="U319" t="str">
        <f t="shared" ref="U319:V319" si="999">IF(COUNTBLANK(A212:A319)&gt;0,"", A319-A212)</f>
        <v/>
      </c>
      <c r="V319" t="str">
        <f t="shared" si="999"/>
        <v/>
      </c>
      <c r="W319" t="str">
        <f t="shared" si="950"/>
        <v/>
      </c>
    </row>
    <row r="320" spans="1:23" x14ac:dyDescent="0.25">
      <c r="A320">
        <v>620.51690673828125</v>
      </c>
      <c r="B320">
        <v>985.69903564453125</v>
      </c>
      <c r="C320">
        <f t="shared" si="759"/>
        <v>-1.88616943359375</v>
      </c>
      <c r="D320">
        <f t="shared" si="760"/>
        <v>19.80218505859375</v>
      </c>
      <c r="E320">
        <f t="shared" si="761"/>
        <v>19.891811587359683</v>
      </c>
      <c r="F320">
        <f t="shared" si="762"/>
        <v>19.891811587359683</v>
      </c>
      <c r="G320" t="str">
        <f t="shared" si="940"/>
        <v/>
      </c>
      <c r="H320">
        <f t="shared" ref="H320:I320" si="1000">IF(COUNTBLANK(A318:A320)&gt;0,"", A320-A318)</f>
        <v>-3.4869384765625</v>
      </c>
      <c r="I320">
        <f t="shared" si="1000"/>
        <v>39.35015869140625</v>
      </c>
      <c r="J320">
        <f t="shared" si="936"/>
        <v>39.504350760114853</v>
      </c>
      <c r="K320">
        <f t="shared" si="942"/>
        <v>39.504350760114853</v>
      </c>
      <c r="L320" t="str">
        <f t="shared" si="952"/>
        <v/>
      </c>
      <c r="M320">
        <f t="shared" ref="M320:N320" si="1001">IF(COUNTBLANK(A317:A320)&gt;0,"", A320-A317)</f>
        <v>-5.12628173828125</v>
      </c>
      <c r="N320">
        <f t="shared" si="1001"/>
        <v>59.11651611328125</v>
      </c>
      <c r="O320">
        <f t="shared" si="944"/>
        <v>59.338362311678921</v>
      </c>
      <c r="P320">
        <f t="shared" si="945"/>
        <v>59.338362311678921</v>
      </c>
      <c r="Q320" t="str">
        <f t="shared" si="946"/>
        <v/>
      </c>
      <c r="R320">
        <f t="shared" ref="R320:S320" si="1002">IF(COUNTBLANK(A311:A320)&gt;0,"", A320-A311)</f>
        <v>19.70880126953125</v>
      </c>
      <c r="S320">
        <f t="shared" si="1002"/>
        <v>1.968505859375</v>
      </c>
      <c r="T320">
        <f t="shared" si="948"/>
        <v>19.806864032457796</v>
      </c>
      <c r="U320" t="str">
        <f t="shared" ref="U320:V320" si="1003">IF(COUNTBLANK(A213:A320)&gt;0,"", A320-A213)</f>
        <v/>
      </c>
      <c r="V320" t="str">
        <f t="shared" si="1003"/>
        <v/>
      </c>
      <c r="W320" t="str">
        <f t="shared" si="950"/>
        <v/>
      </c>
    </row>
    <row r="321" spans="1:23" x14ac:dyDescent="0.25">
      <c r="A321">
        <v>618.2789306640625</v>
      </c>
      <c r="B321">
        <v>1005.9602661132813</v>
      </c>
      <c r="C321">
        <f t="shared" si="759"/>
        <v>-2.23797607421875</v>
      </c>
      <c r="D321">
        <f t="shared" si="760"/>
        <v>20.26123046875</v>
      </c>
      <c r="E321">
        <f t="shared" si="761"/>
        <v>20.384454788308147</v>
      </c>
      <c r="F321">
        <f t="shared" si="762"/>
        <v>20.384454788308147</v>
      </c>
      <c r="G321" t="str">
        <f t="shared" si="940"/>
        <v/>
      </c>
      <c r="H321">
        <f t="shared" ref="H321:I321" si="1004">IF(COUNTBLANK(A319:A321)&gt;0,"", A321-A319)</f>
        <v>-4.1241455078125</v>
      </c>
      <c r="I321">
        <f t="shared" si="1004"/>
        <v>40.06341552734375</v>
      </c>
      <c r="J321">
        <f t="shared" si="936"/>
        <v>40.275126814030251</v>
      </c>
      <c r="K321">
        <f t="shared" si="942"/>
        <v>40.275126814030251</v>
      </c>
      <c r="L321" t="str">
        <f t="shared" si="952"/>
        <v/>
      </c>
      <c r="M321">
        <f t="shared" ref="M321:N321" si="1005">IF(COUNTBLANK(A318:A321)&gt;0,"", A321-A318)</f>
        <v>-5.72491455078125</v>
      </c>
      <c r="N321">
        <f t="shared" si="1005"/>
        <v>59.61138916015625</v>
      </c>
      <c r="O321">
        <f t="shared" si="944"/>
        <v>59.88566075628907</v>
      </c>
      <c r="P321">
        <f t="shared" si="945"/>
        <v>59.88566075628907</v>
      </c>
      <c r="Q321" t="str">
        <f t="shared" si="946"/>
        <v/>
      </c>
      <c r="R321">
        <f t="shared" ref="R321:S321" si="1006">IF(COUNTBLANK(A312:A321)&gt;0,"", A321-A312)</f>
        <v>19.4073486328125</v>
      </c>
      <c r="S321">
        <f t="shared" si="1006"/>
        <v>2.212158203125</v>
      </c>
      <c r="T321">
        <f t="shared" si="948"/>
        <v>19.533018836605429</v>
      </c>
      <c r="U321" t="str">
        <f t="shared" ref="U321:V321" si="1007">IF(COUNTBLANK(A214:A321)&gt;0,"", A321-A214)</f>
        <v/>
      </c>
      <c r="V321" t="str">
        <f t="shared" si="1007"/>
        <v/>
      </c>
      <c r="W321" t="str">
        <f t="shared" si="950"/>
        <v/>
      </c>
    </row>
    <row r="322" spans="1:23" x14ac:dyDescent="0.25">
      <c r="A322">
        <v>652.68792724609375</v>
      </c>
      <c r="B322">
        <v>848.9022216796875</v>
      </c>
      <c r="C322">
        <f t="shared" si="759"/>
        <v>34.40899658203125</v>
      </c>
      <c r="D322">
        <f t="shared" si="760"/>
        <v>-157.05804443359375</v>
      </c>
      <c r="E322">
        <f t="shared" si="761"/>
        <v>160.78310970710496</v>
      </c>
      <c r="F322" t="str">
        <f t="shared" si="762"/>
        <v/>
      </c>
      <c r="G322">
        <f t="shared" si="940"/>
        <v>160.78310970710496</v>
      </c>
      <c r="H322">
        <f t="shared" ref="H322:I322" si="1008">IF(COUNTBLANK(A320:A322)&gt;0,"", A322-A320)</f>
        <v>32.1710205078125</v>
      </c>
      <c r="I322">
        <f t="shared" si="1008"/>
        <v>-136.79681396484375</v>
      </c>
      <c r="J322">
        <f t="shared" si="936"/>
        <v>140.52879730306583</v>
      </c>
      <c r="K322" t="str">
        <f t="shared" si="942"/>
        <v/>
      </c>
      <c r="L322">
        <f t="shared" si="952"/>
        <v>140.52879730306583</v>
      </c>
      <c r="M322">
        <f t="shared" ref="M322:N322" si="1009">IF(COUNTBLANK(A319:A322)&gt;0,"", A322-A319)</f>
        <v>30.28485107421875</v>
      </c>
      <c r="N322">
        <f t="shared" si="1009"/>
        <v>-116.99462890625</v>
      </c>
      <c r="O322">
        <f t="shared" si="944"/>
        <v>120.85079808383044</v>
      </c>
      <c r="P322" t="str">
        <f t="shared" si="945"/>
        <v/>
      </c>
      <c r="Q322">
        <f t="shared" si="946"/>
        <v>120.85079808383044</v>
      </c>
      <c r="R322">
        <f t="shared" ref="R322:S322" si="1010">IF(COUNTBLANK(A313:A322)&gt;0,"", A322-A313)</f>
        <v>19.83642578125</v>
      </c>
      <c r="S322">
        <f t="shared" si="1010"/>
        <v>2.02593994140625</v>
      </c>
      <c r="T322">
        <f t="shared" si="948"/>
        <v>19.939614349862055</v>
      </c>
      <c r="U322" t="str">
        <f t="shared" ref="U322:V322" si="1011">IF(COUNTBLANK(A215:A322)&gt;0,"", A322-A215)</f>
        <v/>
      </c>
      <c r="V322" t="str">
        <f t="shared" si="1011"/>
        <v/>
      </c>
      <c r="W322" t="str">
        <f t="shared" si="950"/>
        <v/>
      </c>
    </row>
    <row r="323" spans="1:23" x14ac:dyDescent="0.25">
      <c r="A323">
        <v>650.9720458984375</v>
      </c>
      <c r="B323">
        <v>868.57666015625</v>
      </c>
      <c r="C323">
        <f t="shared" si="759"/>
        <v>-1.71588134765625</v>
      </c>
      <c r="D323">
        <f t="shared" si="760"/>
        <v>19.6744384765625</v>
      </c>
      <c r="E323">
        <f t="shared" si="761"/>
        <v>19.749120946697289</v>
      </c>
      <c r="F323">
        <f t="shared" si="762"/>
        <v>19.749120946697289</v>
      </c>
      <c r="G323" t="str">
        <f t="shared" si="940"/>
        <v/>
      </c>
      <c r="H323">
        <f t="shared" ref="H323:I323" si="1012">IF(COUNTBLANK(A321:A323)&gt;0,"", A323-A321)</f>
        <v>32.693115234375</v>
      </c>
      <c r="I323">
        <f t="shared" si="1012"/>
        <v>-137.38360595703125</v>
      </c>
      <c r="J323">
        <f t="shared" si="936"/>
        <v>141.2200232597522</v>
      </c>
      <c r="K323" t="str">
        <f t="shared" si="942"/>
        <v/>
      </c>
      <c r="L323">
        <f t="shared" si="952"/>
        <v>141.2200232597522</v>
      </c>
      <c r="M323">
        <f t="shared" ref="M323:N323" si="1013">IF(COUNTBLANK(A320:A323)&gt;0,"", A323-A320)</f>
        <v>30.45513916015625</v>
      </c>
      <c r="N323">
        <f t="shared" si="1013"/>
        <v>-117.12237548828125</v>
      </c>
      <c r="O323">
        <f t="shared" si="944"/>
        <v>121.01721506166975</v>
      </c>
      <c r="P323" t="str">
        <f t="shared" si="945"/>
        <v/>
      </c>
      <c r="Q323">
        <f t="shared" si="946"/>
        <v>121.01721506166975</v>
      </c>
      <c r="R323">
        <f t="shared" ref="R323:S323" si="1014">IF(COUNTBLANK(A314:A323)&gt;0,"", A323-A314)</f>
        <v>19.91363525390625</v>
      </c>
      <c r="S323">
        <f t="shared" si="1014"/>
        <v>1.7724609375</v>
      </c>
      <c r="T323">
        <f t="shared" si="948"/>
        <v>19.992360711046139</v>
      </c>
      <c r="U323" t="str">
        <f t="shared" ref="U323:V323" si="1015">IF(COUNTBLANK(A216:A323)&gt;0,"", A323-A216)</f>
        <v/>
      </c>
      <c r="V323" t="str">
        <f t="shared" si="1015"/>
        <v/>
      </c>
      <c r="W323" t="str">
        <f t="shared" si="950"/>
        <v/>
      </c>
    </row>
    <row r="324" spans="1:23" x14ac:dyDescent="0.25">
      <c r="A324">
        <v>649.17626953125</v>
      </c>
      <c r="B324">
        <v>888.6436767578125</v>
      </c>
      <c r="C324">
        <f t="shared" si="759"/>
        <v>-1.7957763671875</v>
      </c>
      <c r="D324">
        <f t="shared" si="760"/>
        <v>20.0670166015625</v>
      </c>
      <c r="E324">
        <f t="shared" si="761"/>
        <v>20.147207450372225</v>
      </c>
      <c r="F324">
        <f t="shared" si="762"/>
        <v>20.147207450372225</v>
      </c>
      <c r="G324" t="str">
        <f t="shared" si="940"/>
        <v/>
      </c>
      <c r="H324">
        <f t="shared" ref="H324:I324" si="1016">IF(COUNTBLANK(A322:A324)&gt;0,"", A324-A322)</f>
        <v>-3.51165771484375</v>
      </c>
      <c r="I324">
        <f t="shared" si="1016"/>
        <v>39.741455078125</v>
      </c>
      <c r="J324">
        <f t="shared" si="936"/>
        <v>39.89630298201638</v>
      </c>
      <c r="K324">
        <f t="shared" si="942"/>
        <v>39.89630298201638</v>
      </c>
      <c r="L324" t="str">
        <f t="shared" si="952"/>
        <v/>
      </c>
      <c r="M324">
        <f t="shared" ref="M324:N324" si="1017">IF(COUNTBLANK(A321:A324)&gt;0,"", A324-A321)</f>
        <v>30.8973388671875</v>
      </c>
      <c r="N324">
        <f t="shared" si="1017"/>
        <v>-117.31658935546875</v>
      </c>
      <c r="O324">
        <f t="shared" si="944"/>
        <v>121.31705439497573</v>
      </c>
      <c r="P324" t="str">
        <f t="shared" si="945"/>
        <v/>
      </c>
      <c r="Q324">
        <f t="shared" si="946"/>
        <v>121.31705439497573</v>
      </c>
      <c r="R324">
        <f t="shared" ref="R324:S324" si="1018">IF(COUNTBLANK(A315:A324)&gt;0,"", A324-A315)</f>
        <v>20.0853271484375</v>
      </c>
      <c r="S324">
        <f t="shared" si="1018"/>
        <v>1.8406982421875</v>
      </c>
      <c r="T324">
        <f t="shared" si="948"/>
        <v>20.169495201381533</v>
      </c>
      <c r="U324" t="str">
        <f t="shared" ref="U324:V324" si="1019">IF(COUNTBLANK(A217:A324)&gt;0,"", A324-A217)</f>
        <v/>
      </c>
      <c r="V324" t="str">
        <f t="shared" si="1019"/>
        <v/>
      </c>
      <c r="W324" t="str">
        <f t="shared" si="950"/>
        <v/>
      </c>
    </row>
    <row r="325" spans="1:23" x14ac:dyDescent="0.25">
      <c r="A325">
        <v>647.25921630859375</v>
      </c>
      <c r="B325">
        <v>908.5416259765625</v>
      </c>
      <c r="C325">
        <f t="shared" si="759"/>
        <v>-1.91705322265625</v>
      </c>
      <c r="D325">
        <f t="shared" si="760"/>
        <v>19.89794921875</v>
      </c>
      <c r="E325">
        <f t="shared" si="761"/>
        <v>19.990084446306135</v>
      </c>
      <c r="F325">
        <f t="shared" si="762"/>
        <v>19.990084446306135</v>
      </c>
      <c r="G325" t="str">
        <f t="shared" si="940"/>
        <v/>
      </c>
      <c r="H325">
        <f t="shared" ref="H325:I325" si="1020">IF(COUNTBLANK(A323:A325)&gt;0,"", A325-A323)</f>
        <v>-3.71282958984375</v>
      </c>
      <c r="I325">
        <f t="shared" si="1020"/>
        <v>39.9649658203125</v>
      </c>
      <c r="J325">
        <f t="shared" si="936"/>
        <v>40.13706013875413</v>
      </c>
      <c r="K325">
        <f t="shared" si="942"/>
        <v>40.13706013875413</v>
      </c>
      <c r="L325" t="str">
        <f t="shared" si="952"/>
        <v/>
      </c>
      <c r="M325">
        <f t="shared" ref="M325:N325" si="1021">IF(COUNTBLANK(A322:A325)&gt;0,"", A325-A322)</f>
        <v>-5.4287109375</v>
      </c>
      <c r="N325">
        <f t="shared" si="1021"/>
        <v>59.639404296875</v>
      </c>
      <c r="O325">
        <f t="shared" si="944"/>
        <v>59.885970371440457</v>
      </c>
      <c r="P325">
        <f t="shared" si="945"/>
        <v>59.885970371440457</v>
      </c>
      <c r="Q325" t="str">
        <f t="shared" si="946"/>
        <v/>
      </c>
      <c r="R325">
        <f t="shared" ref="R325:S325" si="1022">IF(COUNTBLANK(A316:A325)&gt;0,"", A325-A316)</f>
        <v>19.99505615234375</v>
      </c>
      <c r="S325">
        <f t="shared" si="1022"/>
        <v>1.5308837890625</v>
      </c>
      <c r="T325">
        <f t="shared" si="948"/>
        <v>20.053575135396532</v>
      </c>
      <c r="U325" t="str">
        <f t="shared" ref="U325:V325" si="1023">IF(COUNTBLANK(A218:A325)&gt;0,"", A325-A218)</f>
        <v/>
      </c>
      <c r="V325" t="str">
        <f t="shared" si="1023"/>
        <v/>
      </c>
      <c r="W325" t="str">
        <f t="shared" si="950"/>
        <v/>
      </c>
    </row>
    <row r="326" spans="1:23" x14ac:dyDescent="0.25">
      <c r="A326">
        <v>645.55230712890625</v>
      </c>
      <c r="B326">
        <v>928.39227294921875</v>
      </c>
      <c r="C326">
        <f t="shared" si="759"/>
        <v>-1.7069091796875</v>
      </c>
      <c r="D326">
        <f t="shared" si="760"/>
        <v>19.85064697265625</v>
      </c>
      <c r="E326">
        <f t="shared" si="761"/>
        <v>19.923898317867621</v>
      </c>
      <c r="F326">
        <f t="shared" si="762"/>
        <v>19.923898317867621</v>
      </c>
      <c r="G326" t="str">
        <f t="shared" si="940"/>
        <v/>
      </c>
      <c r="H326">
        <f t="shared" ref="H326:I326" si="1024">IF(COUNTBLANK(A324:A326)&gt;0,"", A326-A324)</f>
        <v>-3.62396240234375</v>
      </c>
      <c r="I326">
        <f t="shared" si="1024"/>
        <v>39.74859619140625</v>
      </c>
      <c r="J326">
        <f t="shared" si="936"/>
        <v>39.913456411103716</v>
      </c>
      <c r="K326">
        <f t="shared" si="942"/>
        <v>39.913456411103716</v>
      </c>
      <c r="L326" t="str">
        <f t="shared" si="952"/>
        <v/>
      </c>
      <c r="M326">
        <f t="shared" ref="M326:N326" si="1025">IF(COUNTBLANK(A323:A326)&gt;0,"", A326-A323)</f>
        <v>-5.41973876953125</v>
      </c>
      <c r="N326">
        <f t="shared" si="1025"/>
        <v>59.81561279296875</v>
      </c>
      <c r="O326">
        <f t="shared" si="944"/>
        <v>60.060645202397943</v>
      </c>
      <c r="P326">
        <f t="shared" si="945"/>
        <v>60.060645202397943</v>
      </c>
      <c r="Q326" t="str">
        <f t="shared" si="946"/>
        <v/>
      </c>
      <c r="R326">
        <f t="shared" ref="R326:S326" si="1026">IF(COUNTBLANK(A317:A326)&gt;0,"", A326-A317)</f>
        <v>19.90911865234375</v>
      </c>
      <c r="S326">
        <f t="shared" si="1026"/>
        <v>1.80975341796875</v>
      </c>
      <c r="T326">
        <f t="shared" si="948"/>
        <v>19.991203389164731</v>
      </c>
      <c r="U326" t="str">
        <f t="shared" ref="U326:V326" si="1027">IF(COUNTBLANK(A219:A326)&gt;0,"", A326-A219)</f>
        <v/>
      </c>
      <c r="V326" t="str">
        <f t="shared" si="1027"/>
        <v/>
      </c>
      <c r="W326" t="str">
        <f t="shared" si="950"/>
        <v/>
      </c>
    </row>
    <row r="327" spans="1:23" x14ac:dyDescent="0.25">
      <c r="A327">
        <v>643.76177978515625</v>
      </c>
      <c r="B327">
        <v>948.16748046875</v>
      </c>
      <c r="C327">
        <f t="shared" ref="C327:C390" si="1028">IF(OR(A327="", A326=""),"", A327-A326)</f>
        <v>-1.79052734375</v>
      </c>
      <c r="D327">
        <f t="shared" ref="D327:D390" si="1029">IF(OR(B327="", B326=""),"", B327-B326)</f>
        <v>19.77520751953125</v>
      </c>
      <c r="E327">
        <f t="shared" ref="E327:E390" si="1030">IF(D327="", "", SQRT(C327^2+D327^2))</f>
        <v>19.856102855526352</v>
      </c>
      <c r="F327">
        <f t="shared" ref="F327:F390" si="1031">IF(E327&lt;100,E327,"")</f>
        <v>19.856102855526352</v>
      </c>
      <c r="G327" t="str">
        <f t="shared" si="940"/>
        <v/>
      </c>
      <c r="H327">
        <f t="shared" ref="H327:I327" si="1032">IF(COUNTBLANK(A325:A327)&gt;0,"", A327-A325)</f>
        <v>-3.4974365234375</v>
      </c>
      <c r="I327">
        <f t="shared" si="1032"/>
        <v>39.6258544921875</v>
      </c>
      <c r="J327">
        <f t="shared" si="936"/>
        <v>39.7798995281724</v>
      </c>
      <c r="K327">
        <f t="shared" si="942"/>
        <v>39.7798995281724</v>
      </c>
      <c r="L327" t="str">
        <f t="shared" si="952"/>
        <v/>
      </c>
      <c r="M327">
        <f t="shared" ref="M327:N327" si="1033">IF(COUNTBLANK(A324:A327)&gt;0,"", A327-A324)</f>
        <v>-5.41448974609375</v>
      </c>
      <c r="N327">
        <f t="shared" si="1033"/>
        <v>59.5238037109375</v>
      </c>
      <c r="O327">
        <f t="shared" si="944"/>
        <v>59.769556694263436</v>
      </c>
      <c r="P327">
        <f t="shared" si="945"/>
        <v>59.769556694263436</v>
      </c>
      <c r="Q327" t="str">
        <f t="shared" si="946"/>
        <v/>
      </c>
      <c r="R327">
        <f t="shared" ref="R327:S327" si="1034">IF(COUNTBLANK(A318:A327)&gt;0,"", A327-A318)</f>
        <v>19.7579345703125</v>
      </c>
      <c r="S327">
        <f t="shared" si="1034"/>
        <v>1.818603515625</v>
      </c>
      <c r="T327">
        <f t="shared" si="948"/>
        <v>19.841454010021376</v>
      </c>
      <c r="U327" t="str">
        <f t="shared" ref="U327:V327" si="1035">IF(COUNTBLANK(A220:A327)&gt;0,"", A327-A220)</f>
        <v/>
      </c>
      <c r="V327" t="str">
        <f t="shared" si="1035"/>
        <v/>
      </c>
      <c r="W327" t="str">
        <f t="shared" si="950"/>
        <v/>
      </c>
    </row>
    <row r="328" spans="1:23" x14ac:dyDescent="0.25">
      <c r="A328">
        <v>642.03363037109375</v>
      </c>
      <c r="B328">
        <v>967.6826171875</v>
      </c>
      <c r="C328">
        <f t="shared" si="1028"/>
        <v>-1.7281494140625</v>
      </c>
      <c r="D328">
        <f t="shared" si="1029"/>
        <v>19.51513671875</v>
      </c>
      <c r="E328">
        <f t="shared" si="1030"/>
        <v>19.591504831146306</v>
      </c>
      <c r="F328">
        <f t="shared" si="1031"/>
        <v>19.591504831146306</v>
      </c>
      <c r="G328" t="str">
        <f t="shared" si="940"/>
        <v/>
      </c>
      <c r="H328">
        <f t="shared" ref="H328:I328" si="1036">IF(COUNTBLANK(A326:A328)&gt;0,"", A328-A326)</f>
        <v>-3.5186767578125</v>
      </c>
      <c r="I328">
        <f t="shared" si="1036"/>
        <v>39.29034423828125</v>
      </c>
      <c r="J328">
        <f t="shared" si="936"/>
        <v>39.447588474944958</v>
      </c>
      <c r="K328">
        <f t="shared" si="942"/>
        <v>39.447588474944958</v>
      </c>
      <c r="L328" t="str">
        <f t="shared" si="952"/>
        <v/>
      </c>
      <c r="M328">
        <f t="shared" ref="M328:N328" si="1037">IF(COUNTBLANK(A325:A328)&gt;0,"", A328-A325)</f>
        <v>-5.2255859375</v>
      </c>
      <c r="N328">
        <f t="shared" si="1037"/>
        <v>59.1409912109375</v>
      </c>
      <c r="O328">
        <f t="shared" si="944"/>
        <v>59.371403805219096</v>
      </c>
      <c r="P328">
        <f t="shared" si="945"/>
        <v>59.371403805219096</v>
      </c>
      <c r="Q328" t="str">
        <f t="shared" si="946"/>
        <v/>
      </c>
      <c r="R328">
        <f t="shared" ref="R328:S328" si="1038">IF(COUNTBLANK(A319:A328)&gt;0,"", A328-A319)</f>
        <v>19.63055419921875</v>
      </c>
      <c r="S328">
        <f t="shared" si="1038"/>
        <v>1.7857666015625</v>
      </c>
      <c r="T328">
        <f t="shared" si="948"/>
        <v>19.711611312211922</v>
      </c>
      <c r="U328" t="str">
        <f t="shared" ref="U328:V328" si="1039">IF(COUNTBLANK(A221:A328)&gt;0,"", A328-A221)</f>
        <v/>
      </c>
      <c r="V328" t="str">
        <f t="shared" si="1039"/>
        <v/>
      </c>
      <c r="W328" t="str">
        <f t="shared" si="950"/>
        <v/>
      </c>
    </row>
    <row r="329" spans="1:23" x14ac:dyDescent="0.25">
      <c r="A329">
        <v>640.11761474609375</v>
      </c>
      <c r="B329">
        <v>987.8944091796875</v>
      </c>
      <c r="C329">
        <f t="shared" si="1028"/>
        <v>-1.916015625</v>
      </c>
      <c r="D329">
        <f t="shared" si="1029"/>
        <v>20.2117919921875</v>
      </c>
      <c r="E329">
        <f t="shared" si="1030"/>
        <v>20.302405064688738</v>
      </c>
      <c r="F329">
        <f t="shared" si="1031"/>
        <v>20.302405064688738</v>
      </c>
      <c r="G329" t="str">
        <f t="shared" si="940"/>
        <v/>
      </c>
      <c r="H329">
        <f t="shared" ref="H329:I329" si="1040">IF(COUNTBLANK(A327:A329)&gt;0,"", A329-A327)</f>
        <v>-3.6441650390625</v>
      </c>
      <c r="I329">
        <f t="shared" si="1040"/>
        <v>39.7269287109375</v>
      </c>
      <c r="J329">
        <f t="shared" si="936"/>
        <v>39.893718849410817</v>
      </c>
      <c r="K329">
        <f t="shared" si="942"/>
        <v>39.893718849410817</v>
      </c>
      <c r="L329" t="str">
        <f t="shared" si="952"/>
        <v/>
      </c>
      <c r="M329">
        <f t="shared" ref="M329:N329" si="1041">IF(COUNTBLANK(A326:A329)&gt;0,"", A329-A326)</f>
        <v>-5.4346923828125</v>
      </c>
      <c r="N329">
        <f t="shared" si="1041"/>
        <v>59.50213623046875</v>
      </c>
      <c r="O329">
        <f t="shared" si="944"/>
        <v>59.749812529288008</v>
      </c>
      <c r="P329">
        <f t="shared" si="945"/>
        <v>59.749812529288008</v>
      </c>
      <c r="Q329" t="str">
        <f t="shared" si="946"/>
        <v/>
      </c>
      <c r="R329">
        <f t="shared" ref="R329:S329" si="1042">IF(COUNTBLANK(A320:A329)&gt;0,"", A329-A320)</f>
        <v>19.6007080078125</v>
      </c>
      <c r="S329">
        <f t="shared" si="1042"/>
        <v>2.19537353515625</v>
      </c>
      <c r="T329">
        <f t="shared" si="948"/>
        <v>19.723271010823471</v>
      </c>
      <c r="U329" t="str">
        <f t="shared" ref="U329:V329" si="1043">IF(COUNTBLANK(A222:A329)&gt;0,"", A329-A222)</f>
        <v/>
      </c>
      <c r="V329" t="str">
        <f t="shared" si="1043"/>
        <v/>
      </c>
      <c r="W329" t="str">
        <f t="shared" si="950"/>
        <v/>
      </c>
    </row>
    <row r="330" spans="1:23" x14ac:dyDescent="0.25">
      <c r="A330">
        <v>638.33856201171875</v>
      </c>
      <c r="B330">
        <v>1007.4129638671875</v>
      </c>
      <c r="C330">
        <f t="shared" si="1028"/>
        <v>-1.779052734375</v>
      </c>
      <c r="D330">
        <f t="shared" si="1029"/>
        <v>19.5185546875</v>
      </c>
      <c r="E330">
        <f t="shared" si="1030"/>
        <v>19.599464424330971</v>
      </c>
      <c r="F330">
        <f t="shared" si="1031"/>
        <v>19.599464424330971</v>
      </c>
      <c r="G330" t="str">
        <f t="shared" si="940"/>
        <v/>
      </c>
      <c r="H330">
        <f t="shared" ref="H330:I330" si="1044">IF(COUNTBLANK(A328:A330)&gt;0,"", A330-A328)</f>
        <v>-3.695068359375</v>
      </c>
      <c r="I330">
        <f t="shared" si="1044"/>
        <v>39.7303466796875</v>
      </c>
      <c r="J330">
        <f t="shared" si="936"/>
        <v>39.901804188139288</v>
      </c>
      <c r="K330">
        <f t="shared" si="942"/>
        <v>39.901804188139288</v>
      </c>
      <c r="L330" t="str">
        <f t="shared" si="952"/>
        <v/>
      </c>
      <c r="M330">
        <f t="shared" ref="M330:N330" si="1045">IF(COUNTBLANK(A327:A330)&gt;0,"", A330-A327)</f>
        <v>-5.4232177734375</v>
      </c>
      <c r="N330">
        <f t="shared" si="1045"/>
        <v>59.2454833984375</v>
      </c>
      <c r="O330">
        <f t="shared" si="944"/>
        <v>59.493181072562102</v>
      </c>
      <c r="P330">
        <f t="shared" si="945"/>
        <v>59.493181072562102</v>
      </c>
      <c r="Q330" t="str">
        <f t="shared" si="946"/>
        <v/>
      </c>
      <c r="R330">
        <f t="shared" ref="R330:S330" si="1046">IF(COUNTBLANK(A321:A330)&gt;0,"", A330-A321)</f>
        <v>20.05963134765625</v>
      </c>
      <c r="S330">
        <f t="shared" si="1046"/>
        <v>1.45269775390625</v>
      </c>
      <c r="T330">
        <f t="shared" si="948"/>
        <v>20.112163995156703</v>
      </c>
      <c r="U330">
        <f>IF(COUNTBLANK(A223:A330)&gt;0,"", A330-A223)</f>
        <v>204.60086059570313</v>
      </c>
      <c r="V330">
        <f t="shared" ref="V330" si="1047">IF(COUNTBLANK(B223:B330)&gt;0,"", B330-B223)</f>
        <v>178.33770751953125</v>
      </c>
      <c r="W330">
        <f t="shared" si="950"/>
        <v>271.41453549842208</v>
      </c>
    </row>
    <row r="331" spans="1:23" x14ac:dyDescent="0.25">
      <c r="C331" t="str">
        <f t="shared" si="1028"/>
        <v/>
      </c>
      <c r="D331" t="str">
        <f t="shared" si="1029"/>
        <v/>
      </c>
      <c r="E331" t="str">
        <f t="shared" si="1030"/>
        <v/>
      </c>
      <c r="F331" t="str">
        <f t="shared" si="1031"/>
        <v/>
      </c>
      <c r="G331" t="str">
        <f t="shared" si="940"/>
        <v/>
      </c>
      <c r="H331" t="str">
        <f t="shared" ref="H331:I331" si="1048">IF(COUNTBLANK(A329:A331)&gt;0,"", A331-A329)</f>
        <v/>
      </c>
      <c r="I331" t="str">
        <f t="shared" si="1048"/>
        <v/>
      </c>
      <c r="J331" t="str">
        <f t="shared" si="936"/>
        <v/>
      </c>
      <c r="K331" t="str">
        <f t="shared" si="942"/>
        <v/>
      </c>
      <c r="L331" t="str">
        <f t="shared" si="952"/>
        <v/>
      </c>
      <c r="M331" t="str">
        <f t="shared" ref="M331:N331" si="1049">IF(COUNTBLANK(A328:A331)&gt;0,"", A331-A328)</f>
        <v/>
      </c>
      <c r="N331" t="str">
        <f t="shared" si="1049"/>
        <v/>
      </c>
      <c r="O331" t="str">
        <f t="shared" si="944"/>
        <v/>
      </c>
      <c r="P331" t="str">
        <f t="shared" si="945"/>
        <v/>
      </c>
      <c r="Q331" t="str">
        <f t="shared" si="946"/>
        <v/>
      </c>
      <c r="R331" t="str">
        <f t="shared" ref="R331:S331" si="1050">IF(COUNTBLANK(A322:A331)&gt;0,"", A331-A322)</f>
        <v/>
      </c>
      <c r="S331" t="str">
        <f t="shared" si="1050"/>
        <v/>
      </c>
      <c r="T331" t="str">
        <f t="shared" si="948"/>
        <v/>
      </c>
      <c r="U331" t="str">
        <f t="shared" ref="U331:V331" si="1051">IF(COUNTBLANK(A224:A331)&gt;0,"", A331-A224)</f>
        <v/>
      </c>
      <c r="V331" t="str">
        <f t="shared" si="1051"/>
        <v/>
      </c>
      <c r="W331" t="str">
        <f t="shared" si="950"/>
        <v/>
      </c>
    </row>
    <row r="332" spans="1:23" x14ac:dyDescent="0.25">
      <c r="A332">
        <v>433.76373291015625</v>
      </c>
      <c r="B332">
        <v>829.06292724609375</v>
      </c>
      <c r="C332" t="str">
        <f t="shared" si="1028"/>
        <v/>
      </c>
      <c r="D332" t="str">
        <f t="shared" si="1029"/>
        <v/>
      </c>
      <c r="E332" t="str">
        <f t="shared" si="1030"/>
        <v/>
      </c>
      <c r="F332" t="str">
        <f t="shared" si="1031"/>
        <v/>
      </c>
      <c r="G332" t="str">
        <f t="shared" si="940"/>
        <v/>
      </c>
      <c r="H332" t="str">
        <f t="shared" ref="H332:I332" si="1052">IF(COUNTBLANK(A330:A332)&gt;0,"", A332-A330)</f>
        <v/>
      </c>
      <c r="I332" t="str">
        <f t="shared" si="1052"/>
        <v/>
      </c>
      <c r="J332" t="str">
        <f t="shared" si="936"/>
        <v/>
      </c>
      <c r="K332" t="str">
        <f t="shared" si="942"/>
        <v/>
      </c>
      <c r="L332" t="str">
        <f t="shared" si="952"/>
        <v/>
      </c>
      <c r="M332" t="str">
        <f t="shared" ref="M332:N332" si="1053">IF(COUNTBLANK(A329:A332)&gt;0,"", A332-A329)</f>
        <v/>
      </c>
      <c r="N332" t="str">
        <f t="shared" si="1053"/>
        <v/>
      </c>
      <c r="O332" t="str">
        <f t="shared" si="944"/>
        <v/>
      </c>
      <c r="P332" t="str">
        <f t="shared" si="945"/>
        <v/>
      </c>
      <c r="Q332" t="str">
        <f t="shared" si="946"/>
        <v/>
      </c>
      <c r="R332" t="str">
        <f t="shared" ref="R332:S332" si="1054">IF(COUNTBLANK(A323:A332)&gt;0,"", A332-A323)</f>
        <v/>
      </c>
      <c r="S332" t="str">
        <f t="shared" si="1054"/>
        <v/>
      </c>
      <c r="T332" t="str">
        <f t="shared" si="948"/>
        <v/>
      </c>
      <c r="U332" t="str">
        <f t="shared" ref="U332:V332" si="1055">IF(COUNTBLANK(A225:A332)&gt;0,"", A332-A225)</f>
        <v/>
      </c>
      <c r="V332" t="str">
        <f t="shared" si="1055"/>
        <v/>
      </c>
      <c r="W332" t="str">
        <f t="shared" si="950"/>
        <v/>
      </c>
    </row>
    <row r="333" spans="1:23" x14ac:dyDescent="0.25">
      <c r="A333">
        <v>432.6187744140625</v>
      </c>
      <c r="B333">
        <v>848.970458984375</v>
      </c>
      <c r="C333">
        <f t="shared" si="1028"/>
        <v>-1.14495849609375</v>
      </c>
      <c r="D333">
        <f t="shared" si="1029"/>
        <v>19.90753173828125</v>
      </c>
      <c r="E333">
        <f t="shared" si="1030"/>
        <v>19.940430032184675</v>
      </c>
      <c r="F333">
        <f t="shared" si="1031"/>
        <v>19.940430032184675</v>
      </c>
      <c r="G333" t="str">
        <f t="shared" si="940"/>
        <v/>
      </c>
      <c r="H333" t="str">
        <f t="shared" ref="H333:I333" si="1056">IF(COUNTBLANK(A331:A333)&gt;0,"", A333-A331)</f>
        <v/>
      </c>
      <c r="I333" t="str">
        <f t="shared" si="1056"/>
        <v/>
      </c>
      <c r="J333" t="str">
        <f t="shared" si="936"/>
        <v/>
      </c>
      <c r="K333" t="str">
        <f t="shared" si="942"/>
        <v/>
      </c>
      <c r="L333" t="str">
        <f t="shared" si="952"/>
        <v/>
      </c>
      <c r="M333" t="str">
        <f t="shared" ref="M333:N333" si="1057">IF(COUNTBLANK(A330:A333)&gt;0,"", A333-A330)</f>
        <v/>
      </c>
      <c r="N333" t="str">
        <f t="shared" si="1057"/>
        <v/>
      </c>
      <c r="O333" t="str">
        <f t="shared" si="944"/>
        <v/>
      </c>
      <c r="P333" t="str">
        <f t="shared" si="945"/>
        <v/>
      </c>
      <c r="Q333" t="str">
        <f t="shared" si="946"/>
        <v/>
      </c>
      <c r="R333" t="str">
        <f t="shared" ref="R333:S333" si="1058">IF(COUNTBLANK(A324:A333)&gt;0,"", A333-A324)</f>
        <v/>
      </c>
      <c r="S333" t="str">
        <f t="shared" si="1058"/>
        <v/>
      </c>
      <c r="T333" t="str">
        <f t="shared" si="948"/>
        <v/>
      </c>
      <c r="U333" t="str">
        <f t="shared" ref="U333:V333" si="1059">IF(COUNTBLANK(A226:A333)&gt;0,"", A333-A226)</f>
        <v/>
      </c>
      <c r="V333" t="str">
        <f t="shared" si="1059"/>
        <v/>
      </c>
      <c r="W333" t="str">
        <f t="shared" si="950"/>
        <v/>
      </c>
    </row>
    <row r="334" spans="1:23" x14ac:dyDescent="0.25">
      <c r="A334">
        <v>431.5196533203125</v>
      </c>
      <c r="B334">
        <v>868.6292724609375</v>
      </c>
      <c r="C334">
        <f t="shared" si="1028"/>
        <v>-1.09912109375</v>
      </c>
      <c r="D334">
        <f t="shared" si="1029"/>
        <v>19.6588134765625</v>
      </c>
      <c r="E334">
        <f t="shared" si="1030"/>
        <v>19.689515344086089</v>
      </c>
      <c r="F334">
        <f t="shared" si="1031"/>
        <v>19.689515344086089</v>
      </c>
      <c r="G334" t="str">
        <f t="shared" si="940"/>
        <v/>
      </c>
      <c r="H334">
        <f t="shared" ref="H334:I334" si="1060">IF(COUNTBLANK(A332:A334)&gt;0,"", A334-A332)</f>
        <v>-2.24407958984375</v>
      </c>
      <c r="I334">
        <f t="shared" si="1060"/>
        <v>39.56634521484375</v>
      </c>
      <c r="J334">
        <f t="shared" si="936"/>
        <v>39.6299327133638</v>
      </c>
      <c r="K334">
        <f t="shared" si="942"/>
        <v>39.6299327133638</v>
      </c>
      <c r="L334" t="str">
        <f t="shared" si="952"/>
        <v/>
      </c>
      <c r="M334" t="str">
        <f t="shared" ref="M334:N334" si="1061">IF(COUNTBLANK(A331:A334)&gt;0,"", A334-A331)</f>
        <v/>
      </c>
      <c r="N334" t="str">
        <f t="shared" si="1061"/>
        <v/>
      </c>
      <c r="O334" t="str">
        <f t="shared" si="944"/>
        <v/>
      </c>
      <c r="P334" t="str">
        <f t="shared" si="945"/>
        <v/>
      </c>
      <c r="Q334" t="str">
        <f t="shared" si="946"/>
        <v/>
      </c>
      <c r="R334" t="str">
        <f t="shared" ref="R334:S334" si="1062">IF(COUNTBLANK(A325:A334)&gt;0,"", A334-A325)</f>
        <v/>
      </c>
      <c r="S334" t="str">
        <f t="shared" si="1062"/>
        <v/>
      </c>
      <c r="T334" t="str">
        <f t="shared" si="948"/>
        <v/>
      </c>
      <c r="U334" t="str">
        <f t="shared" ref="U334:V334" si="1063">IF(COUNTBLANK(A227:A334)&gt;0,"", A334-A227)</f>
        <v/>
      </c>
      <c r="V334" t="str">
        <f t="shared" si="1063"/>
        <v/>
      </c>
      <c r="W334" t="str">
        <f t="shared" si="950"/>
        <v/>
      </c>
    </row>
    <row r="335" spans="1:23" x14ac:dyDescent="0.25">
      <c r="A335">
        <v>429.28631591796875</v>
      </c>
      <c r="B335">
        <v>888.69146728515625</v>
      </c>
      <c r="C335">
        <f t="shared" si="1028"/>
        <v>-2.23333740234375</v>
      </c>
      <c r="D335">
        <f t="shared" si="1029"/>
        <v>20.06219482421875</v>
      </c>
      <c r="E335">
        <f t="shared" si="1030"/>
        <v>20.186120407785573</v>
      </c>
      <c r="F335">
        <f t="shared" si="1031"/>
        <v>20.186120407785573</v>
      </c>
      <c r="G335" t="str">
        <f t="shared" si="940"/>
        <v/>
      </c>
      <c r="H335">
        <f t="shared" ref="H335:I335" si="1064">IF(COUNTBLANK(A333:A335)&gt;0,"", A335-A333)</f>
        <v>-3.33245849609375</v>
      </c>
      <c r="I335">
        <f t="shared" si="1064"/>
        <v>39.72100830078125</v>
      </c>
      <c r="J335">
        <f t="shared" si="936"/>
        <v>39.860554186550395</v>
      </c>
      <c r="K335">
        <f t="shared" si="942"/>
        <v>39.860554186550395</v>
      </c>
      <c r="L335" t="str">
        <f t="shared" si="952"/>
        <v/>
      </c>
      <c r="M335">
        <f t="shared" ref="M335:N335" si="1065">IF(COUNTBLANK(A332:A335)&gt;0,"", A335-A332)</f>
        <v>-4.4774169921875</v>
      </c>
      <c r="N335">
        <f t="shared" si="1065"/>
        <v>59.6285400390625</v>
      </c>
      <c r="O335">
        <f t="shared" si="944"/>
        <v>59.79640499321016</v>
      </c>
      <c r="P335">
        <f t="shared" si="945"/>
        <v>59.79640499321016</v>
      </c>
      <c r="Q335" t="str">
        <f t="shared" si="946"/>
        <v/>
      </c>
      <c r="R335" t="str">
        <f t="shared" ref="R335:S335" si="1066">IF(COUNTBLANK(A326:A335)&gt;0,"", A335-A326)</f>
        <v/>
      </c>
      <c r="S335" t="str">
        <f t="shared" si="1066"/>
        <v/>
      </c>
      <c r="T335" t="str">
        <f t="shared" si="948"/>
        <v/>
      </c>
      <c r="U335" t="str">
        <f t="shared" ref="U335:V335" si="1067">IF(COUNTBLANK(A228:A335)&gt;0,"", A335-A228)</f>
        <v/>
      </c>
      <c r="V335" t="str">
        <f t="shared" si="1067"/>
        <v/>
      </c>
      <c r="W335" t="str">
        <f t="shared" si="950"/>
        <v/>
      </c>
    </row>
    <row r="336" spans="1:23" x14ac:dyDescent="0.25">
      <c r="A336">
        <v>427.27938842773438</v>
      </c>
      <c r="B336">
        <v>908.88134765625</v>
      </c>
      <c r="C336">
        <f t="shared" si="1028"/>
        <v>-2.006927490234375</v>
      </c>
      <c r="D336">
        <f t="shared" si="1029"/>
        <v>20.18988037109375</v>
      </c>
      <c r="E336">
        <f t="shared" si="1030"/>
        <v>20.289382133276881</v>
      </c>
      <c r="F336">
        <f t="shared" si="1031"/>
        <v>20.289382133276881</v>
      </c>
      <c r="G336" t="str">
        <f t="shared" si="940"/>
        <v/>
      </c>
      <c r="H336">
        <f t="shared" ref="H336:I336" si="1068">IF(COUNTBLANK(A334:A336)&gt;0,"", A336-A334)</f>
        <v>-4.240264892578125</v>
      </c>
      <c r="I336">
        <f t="shared" si="1068"/>
        <v>40.2520751953125</v>
      </c>
      <c r="J336">
        <f t="shared" si="936"/>
        <v>40.474799615171939</v>
      </c>
      <c r="K336">
        <f t="shared" si="942"/>
        <v>40.474799615171939</v>
      </c>
      <c r="L336" t="str">
        <f t="shared" si="952"/>
        <v/>
      </c>
      <c r="M336">
        <f t="shared" ref="M336:N336" si="1069">IF(COUNTBLANK(A333:A336)&gt;0,"", A336-A333)</f>
        <v>-5.339385986328125</v>
      </c>
      <c r="N336">
        <f t="shared" si="1069"/>
        <v>59.910888671875</v>
      </c>
      <c r="O336">
        <f t="shared" si="944"/>
        <v>60.14834681156912</v>
      </c>
      <c r="P336">
        <f t="shared" si="945"/>
        <v>60.14834681156912</v>
      </c>
      <c r="Q336" t="str">
        <f t="shared" si="946"/>
        <v/>
      </c>
      <c r="R336" t="str">
        <f t="shared" ref="R336:S336" si="1070">IF(COUNTBLANK(A327:A336)&gt;0,"", A336-A327)</f>
        <v/>
      </c>
      <c r="S336" t="str">
        <f t="shared" si="1070"/>
        <v/>
      </c>
      <c r="T336" t="str">
        <f t="shared" si="948"/>
        <v/>
      </c>
      <c r="U336" t="str">
        <f t="shared" ref="U336:V336" si="1071">IF(COUNTBLANK(A229:A336)&gt;0,"", A336-A229)</f>
        <v/>
      </c>
      <c r="V336" t="str">
        <f t="shared" si="1071"/>
        <v/>
      </c>
      <c r="W336" t="str">
        <f t="shared" si="950"/>
        <v/>
      </c>
    </row>
    <row r="337" spans="1:23" x14ac:dyDescent="0.25">
      <c r="A337">
        <v>425.59500122070313</v>
      </c>
      <c r="B337">
        <v>928.75445556640625</v>
      </c>
      <c r="C337">
        <f t="shared" si="1028"/>
        <v>-1.68438720703125</v>
      </c>
      <c r="D337">
        <f t="shared" si="1029"/>
        <v>19.87310791015625</v>
      </c>
      <c r="E337">
        <f t="shared" si="1030"/>
        <v>19.944362067309285</v>
      </c>
      <c r="F337">
        <f t="shared" si="1031"/>
        <v>19.944362067309285</v>
      </c>
      <c r="G337" t="str">
        <f t="shared" si="940"/>
        <v/>
      </c>
      <c r="H337">
        <f t="shared" ref="H337:I337" si="1072">IF(COUNTBLANK(A335:A337)&gt;0,"", A337-A335)</f>
        <v>-3.691314697265625</v>
      </c>
      <c r="I337">
        <f t="shared" si="1072"/>
        <v>40.06298828125</v>
      </c>
      <c r="J337">
        <f t="shared" si="936"/>
        <v>40.232683656671774</v>
      </c>
      <c r="K337">
        <f t="shared" si="942"/>
        <v>40.232683656671774</v>
      </c>
      <c r="L337" t="str">
        <f t="shared" si="952"/>
        <v/>
      </c>
      <c r="M337">
        <f t="shared" ref="M337:N337" si="1073">IF(COUNTBLANK(A334:A337)&gt;0,"", A337-A334)</f>
        <v>-5.924652099609375</v>
      </c>
      <c r="N337">
        <f t="shared" si="1073"/>
        <v>60.12518310546875</v>
      </c>
      <c r="O337">
        <f t="shared" si="944"/>
        <v>60.41638143721908</v>
      </c>
      <c r="P337">
        <f t="shared" si="945"/>
        <v>60.41638143721908</v>
      </c>
      <c r="Q337" t="str">
        <f t="shared" si="946"/>
        <v/>
      </c>
      <c r="R337" t="str">
        <f t="shared" ref="R337:S337" si="1074">IF(COUNTBLANK(A328:A337)&gt;0,"", A337-A328)</f>
        <v/>
      </c>
      <c r="S337" t="str">
        <f t="shared" si="1074"/>
        <v/>
      </c>
      <c r="T337" t="str">
        <f t="shared" si="948"/>
        <v/>
      </c>
      <c r="U337" t="str">
        <f t="shared" ref="U337:V337" si="1075">IF(COUNTBLANK(A230:A337)&gt;0,"", A337-A230)</f>
        <v/>
      </c>
      <c r="V337" t="str">
        <f t="shared" si="1075"/>
        <v/>
      </c>
      <c r="W337" t="str">
        <f t="shared" si="950"/>
        <v/>
      </c>
    </row>
    <row r="338" spans="1:23" x14ac:dyDescent="0.25">
      <c r="A338">
        <v>424.23141479492188</v>
      </c>
      <c r="B338">
        <v>948.2999267578125</v>
      </c>
      <c r="C338">
        <f t="shared" si="1028"/>
        <v>-1.36358642578125</v>
      </c>
      <c r="D338">
        <f t="shared" si="1029"/>
        <v>19.54547119140625</v>
      </c>
      <c r="E338">
        <f t="shared" si="1030"/>
        <v>19.592978641203754</v>
      </c>
      <c r="F338">
        <f t="shared" si="1031"/>
        <v>19.592978641203754</v>
      </c>
      <c r="G338" t="str">
        <f t="shared" si="940"/>
        <v/>
      </c>
      <c r="H338">
        <f t="shared" ref="H338:I338" si="1076">IF(COUNTBLANK(A336:A338)&gt;0,"", A338-A336)</f>
        <v>-3.0479736328125</v>
      </c>
      <c r="I338">
        <f t="shared" si="1076"/>
        <v>39.4185791015625</v>
      </c>
      <c r="J338">
        <f t="shared" si="936"/>
        <v>39.536243140344787</v>
      </c>
      <c r="K338">
        <f t="shared" si="942"/>
        <v>39.536243140344787</v>
      </c>
      <c r="L338" t="str">
        <f t="shared" si="952"/>
        <v/>
      </c>
      <c r="M338">
        <f t="shared" ref="M338:N338" si="1077">IF(COUNTBLANK(A335:A338)&gt;0,"", A338-A335)</f>
        <v>-5.054901123046875</v>
      </c>
      <c r="N338">
        <f t="shared" si="1077"/>
        <v>59.60845947265625</v>
      </c>
      <c r="O338">
        <f t="shared" si="944"/>
        <v>59.822407725425791</v>
      </c>
      <c r="P338">
        <f t="shared" si="945"/>
        <v>59.822407725425791</v>
      </c>
      <c r="Q338" t="str">
        <f t="shared" si="946"/>
        <v/>
      </c>
      <c r="R338" t="str">
        <f t="shared" ref="R338:S338" si="1078">IF(COUNTBLANK(A329:A338)&gt;0,"", A338-A329)</f>
        <v/>
      </c>
      <c r="S338" t="str">
        <f t="shared" si="1078"/>
        <v/>
      </c>
      <c r="T338" t="str">
        <f t="shared" si="948"/>
        <v/>
      </c>
      <c r="U338" t="str">
        <f t="shared" ref="U338:V338" si="1079">IF(COUNTBLANK(A231:A338)&gt;0,"", A338-A231)</f>
        <v/>
      </c>
      <c r="V338" t="str">
        <f t="shared" si="1079"/>
        <v/>
      </c>
      <c r="W338" t="str">
        <f t="shared" si="950"/>
        <v/>
      </c>
    </row>
    <row r="339" spans="1:23" x14ac:dyDescent="0.25">
      <c r="A339">
        <v>421.90966796875</v>
      </c>
      <c r="B339">
        <v>968.610595703125</v>
      </c>
      <c r="C339">
        <f t="shared" si="1028"/>
        <v>-2.321746826171875</v>
      </c>
      <c r="D339">
        <f t="shared" si="1029"/>
        <v>20.3106689453125</v>
      </c>
      <c r="E339">
        <f t="shared" si="1030"/>
        <v>20.44293964504422</v>
      </c>
      <c r="F339">
        <f t="shared" si="1031"/>
        <v>20.44293964504422</v>
      </c>
      <c r="G339" t="str">
        <f t="shared" si="940"/>
        <v/>
      </c>
      <c r="H339">
        <f t="shared" ref="H339:I339" si="1080">IF(COUNTBLANK(A337:A339)&gt;0,"", A339-A337)</f>
        <v>-3.685333251953125</v>
      </c>
      <c r="I339">
        <f t="shared" si="1080"/>
        <v>39.85614013671875</v>
      </c>
      <c r="J339">
        <f t="shared" si="936"/>
        <v>40.026161292031425</v>
      </c>
      <c r="K339">
        <f t="shared" si="942"/>
        <v>40.026161292031425</v>
      </c>
      <c r="L339" t="str">
        <f t="shared" si="952"/>
        <v/>
      </c>
      <c r="M339">
        <f t="shared" ref="M339:N339" si="1081">IF(COUNTBLANK(A336:A339)&gt;0,"", A339-A336)</f>
        <v>-5.369720458984375</v>
      </c>
      <c r="N339">
        <f t="shared" si="1081"/>
        <v>59.729248046875</v>
      </c>
      <c r="O339">
        <f t="shared" si="944"/>
        <v>59.970133983948678</v>
      </c>
      <c r="P339">
        <f t="shared" si="945"/>
        <v>59.970133983948678</v>
      </c>
      <c r="Q339" t="str">
        <f t="shared" si="946"/>
        <v/>
      </c>
      <c r="R339" t="str">
        <f t="shared" ref="R339:S339" si="1082">IF(COUNTBLANK(A330:A339)&gt;0,"", A339-A330)</f>
        <v/>
      </c>
      <c r="S339" t="str">
        <f t="shared" si="1082"/>
        <v/>
      </c>
      <c r="T339" t="str">
        <f t="shared" si="948"/>
        <v/>
      </c>
      <c r="U339" t="str">
        <f t="shared" ref="U339:V339" si="1083">IF(COUNTBLANK(A232:A339)&gt;0,"", A339-A232)</f>
        <v/>
      </c>
      <c r="V339" t="str">
        <f t="shared" si="1083"/>
        <v/>
      </c>
      <c r="W339" t="str">
        <f t="shared" si="950"/>
        <v/>
      </c>
    </row>
    <row r="340" spans="1:23" x14ac:dyDescent="0.25">
      <c r="A340">
        <v>420.19119262695313</v>
      </c>
      <c r="B340">
        <v>988.47515869140625</v>
      </c>
      <c r="C340">
        <f t="shared" si="1028"/>
        <v>-1.718475341796875</v>
      </c>
      <c r="D340">
        <f t="shared" si="1029"/>
        <v>19.86456298828125</v>
      </c>
      <c r="E340">
        <f t="shared" si="1030"/>
        <v>19.93875673696224</v>
      </c>
      <c r="F340">
        <f t="shared" si="1031"/>
        <v>19.93875673696224</v>
      </c>
      <c r="G340" t="str">
        <f t="shared" si="940"/>
        <v/>
      </c>
      <c r="H340">
        <f t="shared" ref="H340:I340" si="1084">IF(COUNTBLANK(A338:A340)&gt;0,"", A340-A338)</f>
        <v>-4.04022216796875</v>
      </c>
      <c r="I340">
        <f t="shared" si="1084"/>
        <v>40.17523193359375</v>
      </c>
      <c r="J340">
        <f t="shared" si="936"/>
        <v>40.377873347720993</v>
      </c>
      <c r="K340">
        <f t="shared" si="942"/>
        <v>40.377873347720993</v>
      </c>
      <c r="L340" t="str">
        <f t="shared" si="952"/>
        <v/>
      </c>
      <c r="M340">
        <f t="shared" ref="M340:N340" si="1085">IF(COUNTBLANK(A337:A340)&gt;0,"", A340-A337)</f>
        <v>-5.40380859375</v>
      </c>
      <c r="N340">
        <f t="shared" si="1085"/>
        <v>59.720703125</v>
      </c>
      <c r="O340">
        <f t="shared" si="944"/>
        <v>59.964685683010721</v>
      </c>
      <c r="P340">
        <f t="shared" si="945"/>
        <v>59.964685683010721</v>
      </c>
      <c r="Q340" t="str">
        <f t="shared" si="946"/>
        <v/>
      </c>
      <c r="R340" t="str">
        <f t="shared" ref="R340:S340" si="1086">IF(COUNTBLANK(A331:A340)&gt;0,"", A340-A331)</f>
        <v/>
      </c>
      <c r="S340" t="str">
        <f t="shared" si="1086"/>
        <v/>
      </c>
      <c r="T340" t="str">
        <f t="shared" si="948"/>
        <v/>
      </c>
      <c r="U340" t="str">
        <f t="shared" ref="U340:V340" si="1087">IF(COUNTBLANK(A233:A340)&gt;0,"", A340-A233)</f>
        <v/>
      </c>
      <c r="V340" t="str">
        <f t="shared" si="1087"/>
        <v/>
      </c>
      <c r="W340" t="str">
        <f t="shared" si="950"/>
        <v/>
      </c>
    </row>
    <row r="341" spans="1:23" x14ac:dyDescent="0.25">
      <c r="A341">
        <v>453.93234252929688</v>
      </c>
      <c r="B341">
        <v>830.72320556640625</v>
      </c>
      <c r="C341">
        <f t="shared" si="1028"/>
        <v>33.74114990234375</v>
      </c>
      <c r="D341">
        <f t="shared" si="1029"/>
        <v>-157.751953125</v>
      </c>
      <c r="E341">
        <f t="shared" si="1030"/>
        <v>161.3200046847403</v>
      </c>
      <c r="F341" t="str">
        <f t="shared" si="1031"/>
        <v/>
      </c>
      <c r="G341">
        <f t="shared" si="940"/>
        <v>161.3200046847403</v>
      </c>
      <c r="H341">
        <f t="shared" ref="H341:I341" si="1088">IF(COUNTBLANK(A339:A341)&gt;0,"", A341-A339)</f>
        <v>32.022674560546875</v>
      </c>
      <c r="I341">
        <f t="shared" si="1088"/>
        <v>-137.88739013671875</v>
      </c>
      <c r="J341">
        <f t="shared" si="936"/>
        <v>141.55699927847573</v>
      </c>
      <c r="K341" t="str">
        <f t="shared" si="942"/>
        <v/>
      </c>
      <c r="L341">
        <f t="shared" si="952"/>
        <v>141.55699927847573</v>
      </c>
      <c r="M341">
        <f t="shared" ref="M341:N341" si="1089">IF(COUNTBLANK(A338:A341)&gt;0,"", A341-A338)</f>
        <v>29.700927734375</v>
      </c>
      <c r="N341">
        <f t="shared" si="1089"/>
        <v>-117.57672119140625</v>
      </c>
      <c r="O341">
        <f t="shared" si="944"/>
        <v>121.2700724597963</v>
      </c>
      <c r="P341" t="str">
        <f t="shared" si="945"/>
        <v/>
      </c>
      <c r="Q341">
        <f t="shared" si="946"/>
        <v>121.2700724597963</v>
      </c>
      <c r="R341">
        <f t="shared" ref="R341:S341" si="1090">IF(COUNTBLANK(A332:A341)&gt;0,"", A341-A332)</f>
        <v>20.168609619140625</v>
      </c>
      <c r="S341">
        <f t="shared" si="1090"/>
        <v>1.6602783203125</v>
      </c>
      <c r="T341">
        <f t="shared" si="948"/>
        <v>20.236831226014399</v>
      </c>
      <c r="U341" t="str">
        <f t="shared" ref="U341:V341" si="1091">IF(COUNTBLANK(A234:A341)&gt;0,"", A341-A234)</f>
        <v/>
      </c>
      <c r="V341" t="str">
        <f t="shared" si="1091"/>
        <v/>
      </c>
      <c r="W341" t="str">
        <f t="shared" si="950"/>
        <v/>
      </c>
    </row>
    <row r="342" spans="1:23" x14ac:dyDescent="0.25">
      <c r="A342">
        <v>452.93923950195313</v>
      </c>
      <c r="B342">
        <v>850.78594970703125</v>
      </c>
      <c r="C342">
        <f t="shared" si="1028"/>
        <v>-0.99310302734375</v>
      </c>
      <c r="D342">
        <f t="shared" si="1029"/>
        <v>20.062744140625</v>
      </c>
      <c r="E342">
        <f t="shared" si="1030"/>
        <v>20.087308333251176</v>
      </c>
      <c r="F342">
        <f t="shared" si="1031"/>
        <v>20.087308333251176</v>
      </c>
      <c r="G342" t="str">
        <f t="shared" si="940"/>
        <v/>
      </c>
      <c r="H342">
        <f t="shared" ref="H342:I342" si="1092">IF(COUNTBLANK(A340:A342)&gt;0,"", A342-A340)</f>
        <v>32.748046875</v>
      </c>
      <c r="I342">
        <f t="shared" si="1092"/>
        <v>-137.689208984375</v>
      </c>
      <c r="J342">
        <f t="shared" si="936"/>
        <v>141.53004219906842</v>
      </c>
      <c r="K342" t="str">
        <f t="shared" si="942"/>
        <v/>
      </c>
      <c r="L342">
        <f t="shared" si="952"/>
        <v>141.53004219906842</v>
      </c>
      <c r="M342">
        <f t="shared" ref="M342:N342" si="1093">IF(COUNTBLANK(A339:A342)&gt;0,"", A342-A339)</f>
        <v>31.029571533203125</v>
      </c>
      <c r="N342">
        <f t="shared" si="1093"/>
        <v>-117.82464599609375</v>
      </c>
      <c r="O342">
        <f t="shared" si="944"/>
        <v>121.84203508493684</v>
      </c>
      <c r="P342" t="str">
        <f t="shared" si="945"/>
        <v/>
      </c>
      <c r="Q342">
        <f t="shared" si="946"/>
        <v>121.84203508493684</v>
      </c>
      <c r="R342">
        <f t="shared" ref="R342:S342" si="1094">IF(COUNTBLANK(A333:A342)&gt;0,"", A342-A333)</f>
        <v>20.320465087890625</v>
      </c>
      <c r="S342">
        <f t="shared" si="1094"/>
        <v>1.81549072265625</v>
      </c>
      <c r="T342">
        <f t="shared" si="948"/>
        <v>20.401404558319818</v>
      </c>
      <c r="U342" t="str">
        <f t="shared" ref="U342:V342" si="1095">IF(COUNTBLANK(A235:A342)&gt;0,"", A342-A235)</f>
        <v/>
      </c>
      <c r="V342" t="str">
        <f t="shared" si="1095"/>
        <v/>
      </c>
      <c r="W342" t="str">
        <f t="shared" si="950"/>
        <v/>
      </c>
    </row>
    <row r="343" spans="1:23" x14ac:dyDescent="0.25">
      <c r="A343">
        <v>451.56231689453125</v>
      </c>
      <c r="B343">
        <v>870.33758544921875</v>
      </c>
      <c r="C343">
        <f t="shared" si="1028"/>
        <v>-1.376922607421875</v>
      </c>
      <c r="D343">
        <f t="shared" si="1029"/>
        <v>19.5516357421875</v>
      </c>
      <c r="E343">
        <f t="shared" si="1030"/>
        <v>19.600060613733142</v>
      </c>
      <c r="F343">
        <f t="shared" si="1031"/>
        <v>19.600060613733142</v>
      </c>
      <c r="G343" t="str">
        <f t="shared" si="940"/>
        <v/>
      </c>
      <c r="H343">
        <f t="shared" ref="H343:I343" si="1096">IF(COUNTBLANK(A341:A343)&gt;0,"", A343-A341)</f>
        <v>-2.370025634765625</v>
      </c>
      <c r="I343">
        <f t="shared" si="1096"/>
        <v>39.6143798828125</v>
      </c>
      <c r="J343">
        <f t="shared" si="936"/>
        <v>39.685212800352048</v>
      </c>
      <c r="K343">
        <f t="shared" si="942"/>
        <v>39.685212800352048</v>
      </c>
      <c r="L343" t="str">
        <f t="shared" si="952"/>
        <v/>
      </c>
      <c r="M343">
        <f t="shared" ref="M343:N343" si="1097">IF(COUNTBLANK(A340:A343)&gt;0,"", A343-A340)</f>
        <v>31.371124267578125</v>
      </c>
      <c r="N343">
        <f t="shared" si="1097"/>
        <v>-118.1375732421875</v>
      </c>
      <c r="O343">
        <f t="shared" si="944"/>
        <v>122.23188474929545</v>
      </c>
      <c r="P343" t="str">
        <f t="shared" si="945"/>
        <v/>
      </c>
      <c r="Q343">
        <f t="shared" si="946"/>
        <v>122.23188474929545</v>
      </c>
      <c r="R343">
        <f t="shared" ref="R343:S343" si="1098">IF(COUNTBLANK(A334:A343)&gt;0,"", A343-A334)</f>
        <v>20.04266357421875</v>
      </c>
      <c r="S343">
        <f t="shared" si="1098"/>
        <v>1.70831298828125</v>
      </c>
      <c r="T343">
        <f t="shared" si="948"/>
        <v>20.115334857149296</v>
      </c>
      <c r="U343" t="str">
        <f t="shared" ref="U343:V343" si="1099">IF(COUNTBLANK(A236:A343)&gt;0,"", A343-A236)</f>
        <v/>
      </c>
      <c r="V343" t="str">
        <f t="shared" si="1099"/>
        <v/>
      </c>
      <c r="W343" t="str">
        <f t="shared" si="950"/>
        <v/>
      </c>
    </row>
    <row r="344" spans="1:23" x14ac:dyDescent="0.25">
      <c r="A344">
        <v>449.66241455078125</v>
      </c>
      <c r="B344">
        <v>890.39251708984375</v>
      </c>
      <c r="C344">
        <f t="shared" si="1028"/>
        <v>-1.89990234375</v>
      </c>
      <c r="D344">
        <f t="shared" si="1029"/>
        <v>20.054931640625</v>
      </c>
      <c r="E344">
        <f t="shared" si="1030"/>
        <v>20.144724173488413</v>
      </c>
      <c r="F344">
        <f t="shared" si="1031"/>
        <v>20.144724173488413</v>
      </c>
      <c r="G344" t="str">
        <f t="shared" si="940"/>
        <v/>
      </c>
      <c r="H344">
        <f t="shared" ref="H344:I344" si="1100">IF(COUNTBLANK(A342:A344)&gt;0,"", A344-A342)</f>
        <v>-3.276824951171875</v>
      </c>
      <c r="I344">
        <f t="shared" si="1100"/>
        <v>39.6065673828125</v>
      </c>
      <c r="J344">
        <f t="shared" si="936"/>
        <v>39.741889255669385</v>
      </c>
      <c r="K344">
        <f t="shared" si="942"/>
        <v>39.741889255669385</v>
      </c>
      <c r="L344" t="str">
        <f t="shared" si="952"/>
        <v/>
      </c>
      <c r="M344">
        <f t="shared" ref="M344:N344" si="1101">IF(COUNTBLANK(A341:A344)&gt;0,"", A344-A341)</f>
        <v>-4.269927978515625</v>
      </c>
      <c r="N344">
        <f t="shared" si="1101"/>
        <v>59.6693115234375</v>
      </c>
      <c r="O344">
        <f t="shared" si="944"/>
        <v>59.821894174480484</v>
      </c>
      <c r="P344">
        <f t="shared" si="945"/>
        <v>59.821894174480484</v>
      </c>
      <c r="Q344" t="str">
        <f t="shared" si="946"/>
        <v/>
      </c>
      <c r="R344">
        <f t="shared" ref="R344:S344" si="1102">IF(COUNTBLANK(A335:A344)&gt;0,"", A344-A335)</f>
        <v>20.3760986328125</v>
      </c>
      <c r="S344">
        <f t="shared" si="1102"/>
        <v>1.7010498046875</v>
      </c>
      <c r="T344">
        <f t="shared" si="948"/>
        <v>20.446979384058928</v>
      </c>
      <c r="U344" t="str">
        <f t="shared" ref="U344:V344" si="1103">IF(COUNTBLANK(A237:A344)&gt;0,"", A344-A237)</f>
        <v/>
      </c>
      <c r="V344" t="str">
        <f t="shared" si="1103"/>
        <v/>
      </c>
      <c r="W344" t="str">
        <f t="shared" si="950"/>
        <v/>
      </c>
    </row>
    <row r="345" spans="1:23" x14ac:dyDescent="0.25">
      <c r="A345">
        <v>447.463134765625</v>
      </c>
      <c r="B345">
        <v>910.4810791015625</v>
      </c>
      <c r="C345">
        <f t="shared" si="1028"/>
        <v>-2.19927978515625</v>
      </c>
      <c r="D345">
        <f t="shared" si="1029"/>
        <v>20.08856201171875</v>
      </c>
      <c r="E345">
        <f t="shared" si="1030"/>
        <v>20.208591125362169</v>
      </c>
      <c r="F345">
        <f t="shared" si="1031"/>
        <v>20.208591125362169</v>
      </c>
      <c r="G345" t="str">
        <f t="shared" si="940"/>
        <v/>
      </c>
      <c r="H345">
        <f t="shared" ref="H345:I345" si="1104">IF(COUNTBLANK(A343:A345)&gt;0,"", A345-A343)</f>
        <v>-4.09918212890625</v>
      </c>
      <c r="I345">
        <f t="shared" si="1104"/>
        <v>40.14349365234375</v>
      </c>
      <c r="J345">
        <f t="shared" si="936"/>
        <v>40.352241285233553</v>
      </c>
      <c r="K345">
        <f t="shared" si="942"/>
        <v>40.352241285233553</v>
      </c>
      <c r="L345" t="str">
        <f t="shared" si="952"/>
        <v/>
      </c>
      <c r="M345">
        <f t="shared" ref="M345:N345" si="1105">IF(COUNTBLANK(A342:A345)&gt;0,"", A345-A342)</f>
        <v>-5.476104736328125</v>
      </c>
      <c r="N345">
        <f t="shared" si="1105"/>
        <v>59.69512939453125</v>
      </c>
      <c r="O345">
        <f t="shared" si="944"/>
        <v>59.945777136617927</v>
      </c>
      <c r="P345">
        <f t="shared" si="945"/>
        <v>59.945777136617927</v>
      </c>
      <c r="Q345" t="str">
        <f t="shared" si="946"/>
        <v/>
      </c>
      <c r="R345">
        <f t="shared" ref="R345:S345" si="1106">IF(COUNTBLANK(A336:A345)&gt;0,"", A345-A336)</f>
        <v>20.183746337890625</v>
      </c>
      <c r="S345">
        <f t="shared" si="1106"/>
        <v>1.5997314453125</v>
      </c>
      <c r="T345">
        <f t="shared" si="948"/>
        <v>20.247043165100301</v>
      </c>
      <c r="U345" t="str">
        <f t="shared" ref="U345:V345" si="1107">IF(COUNTBLANK(A238:A345)&gt;0,"", A345-A238)</f>
        <v/>
      </c>
      <c r="V345" t="str">
        <f t="shared" si="1107"/>
        <v/>
      </c>
      <c r="W345" t="str">
        <f t="shared" si="950"/>
        <v/>
      </c>
    </row>
    <row r="346" spans="1:23" x14ac:dyDescent="0.25">
      <c r="A346">
        <v>445.07907104492188</v>
      </c>
      <c r="B346">
        <v>930.34344482421875</v>
      </c>
      <c r="C346">
        <f t="shared" si="1028"/>
        <v>-2.384063720703125</v>
      </c>
      <c r="D346">
        <f t="shared" si="1029"/>
        <v>19.86236572265625</v>
      </c>
      <c r="E346">
        <f t="shared" si="1030"/>
        <v>20.004932689837343</v>
      </c>
      <c r="F346">
        <f t="shared" si="1031"/>
        <v>20.004932689837343</v>
      </c>
      <c r="G346" t="str">
        <f t="shared" si="940"/>
        <v/>
      </c>
      <c r="H346">
        <f t="shared" ref="H346:I346" si="1108">IF(COUNTBLANK(A344:A346)&gt;0,"", A346-A344)</f>
        <v>-4.583343505859375</v>
      </c>
      <c r="I346">
        <f t="shared" si="1108"/>
        <v>39.950927734375</v>
      </c>
      <c r="J346">
        <f t="shared" si="936"/>
        <v>40.212978806971719</v>
      </c>
      <c r="K346">
        <f t="shared" si="942"/>
        <v>40.212978806971719</v>
      </c>
      <c r="L346" t="str">
        <f t="shared" si="952"/>
        <v/>
      </c>
      <c r="M346">
        <f t="shared" ref="M346:N346" si="1109">IF(COUNTBLANK(A343:A346)&gt;0,"", A346-A343)</f>
        <v>-6.483245849609375</v>
      </c>
      <c r="N346">
        <f t="shared" si="1109"/>
        <v>60.005859375</v>
      </c>
      <c r="O346">
        <f t="shared" si="944"/>
        <v>60.355079621178135</v>
      </c>
      <c r="P346">
        <f t="shared" si="945"/>
        <v>60.355079621178135</v>
      </c>
      <c r="Q346" t="str">
        <f t="shared" si="946"/>
        <v/>
      </c>
      <c r="R346">
        <f t="shared" ref="R346:S346" si="1110">IF(COUNTBLANK(A337:A346)&gt;0,"", A346-A337)</f>
        <v>19.48406982421875</v>
      </c>
      <c r="S346">
        <f t="shared" si="1110"/>
        <v>1.5889892578125</v>
      </c>
      <c r="T346">
        <f t="shared" si="948"/>
        <v>19.548756067240575</v>
      </c>
      <c r="U346" t="str">
        <f t="shared" ref="U346:V346" si="1111">IF(COUNTBLANK(A239:A346)&gt;0,"", A346-A239)</f>
        <v/>
      </c>
      <c r="V346" t="str">
        <f t="shared" si="1111"/>
        <v/>
      </c>
      <c r="W346" t="str">
        <f t="shared" si="950"/>
        <v/>
      </c>
    </row>
    <row r="347" spans="1:23" x14ac:dyDescent="0.25">
      <c r="A347">
        <v>443.25155639648438</v>
      </c>
      <c r="B347">
        <v>950.66485595703125</v>
      </c>
      <c r="C347">
        <f t="shared" si="1028"/>
        <v>-1.8275146484375</v>
      </c>
      <c r="D347">
        <f t="shared" si="1029"/>
        <v>20.3214111328125</v>
      </c>
      <c r="E347">
        <f t="shared" si="1030"/>
        <v>20.403420306876235</v>
      </c>
      <c r="F347">
        <f t="shared" si="1031"/>
        <v>20.403420306876235</v>
      </c>
      <c r="G347" t="str">
        <f t="shared" si="940"/>
        <v/>
      </c>
      <c r="H347">
        <f t="shared" ref="H347:I347" si="1112">IF(COUNTBLANK(A345:A347)&gt;0,"", A347-A345)</f>
        <v>-4.211578369140625</v>
      </c>
      <c r="I347">
        <f t="shared" si="1112"/>
        <v>40.18377685546875</v>
      </c>
      <c r="J347">
        <f t="shared" si="936"/>
        <v>40.403877471469485</v>
      </c>
      <c r="K347">
        <f t="shared" si="942"/>
        <v>40.403877471469485</v>
      </c>
      <c r="L347" t="str">
        <f t="shared" si="952"/>
        <v/>
      </c>
      <c r="M347">
        <f t="shared" ref="M347:N347" si="1113">IF(COUNTBLANK(A344:A347)&gt;0,"", A347-A344)</f>
        <v>-6.410858154296875</v>
      </c>
      <c r="N347">
        <f t="shared" si="1113"/>
        <v>60.2723388671875</v>
      </c>
      <c r="O347">
        <f t="shared" si="944"/>
        <v>60.612324941348319</v>
      </c>
      <c r="P347">
        <f t="shared" si="945"/>
        <v>60.612324941348319</v>
      </c>
      <c r="Q347" t="str">
        <f t="shared" si="946"/>
        <v/>
      </c>
      <c r="R347">
        <f t="shared" ref="R347:S347" si="1114">IF(COUNTBLANK(A338:A347)&gt;0,"", A347-A338)</f>
        <v>19.0201416015625</v>
      </c>
      <c r="S347">
        <f t="shared" si="1114"/>
        <v>2.36492919921875</v>
      </c>
      <c r="T347">
        <f t="shared" si="948"/>
        <v>19.166603159162186</v>
      </c>
      <c r="U347" t="str">
        <f t="shared" ref="U347:V347" si="1115">IF(COUNTBLANK(A240:A347)&gt;0,"", A347-A240)</f>
        <v/>
      </c>
      <c r="V347" t="str">
        <f t="shared" si="1115"/>
        <v/>
      </c>
      <c r="W347" t="str">
        <f t="shared" si="950"/>
        <v/>
      </c>
    </row>
    <row r="348" spans="1:23" x14ac:dyDescent="0.25">
      <c r="A348">
        <v>441.32687377929688</v>
      </c>
      <c r="B348">
        <v>970.67376708984375</v>
      </c>
      <c r="C348">
        <f t="shared" si="1028"/>
        <v>-1.9246826171875</v>
      </c>
      <c r="D348">
        <f t="shared" si="1029"/>
        <v>20.0089111328125</v>
      </c>
      <c r="E348">
        <f t="shared" si="1030"/>
        <v>20.10126682320524</v>
      </c>
      <c r="F348">
        <f t="shared" si="1031"/>
        <v>20.10126682320524</v>
      </c>
      <c r="G348" t="str">
        <f t="shared" si="940"/>
        <v/>
      </c>
      <c r="H348">
        <f t="shared" ref="H348:I348" si="1116">IF(COUNTBLANK(A346:A348)&gt;0,"", A348-A346)</f>
        <v>-3.752197265625</v>
      </c>
      <c r="I348">
        <f t="shared" si="1116"/>
        <v>40.330322265625</v>
      </c>
      <c r="J348">
        <f t="shared" si="936"/>
        <v>40.504492076426921</v>
      </c>
      <c r="K348">
        <f t="shared" si="942"/>
        <v>40.504492076426921</v>
      </c>
      <c r="L348" t="str">
        <f t="shared" si="952"/>
        <v/>
      </c>
      <c r="M348">
        <f t="shared" ref="M348:N348" si="1117">IF(COUNTBLANK(A345:A348)&gt;0,"", A348-A345)</f>
        <v>-6.136260986328125</v>
      </c>
      <c r="N348">
        <f t="shared" si="1117"/>
        <v>60.19268798828125</v>
      </c>
      <c r="O348">
        <f t="shared" si="944"/>
        <v>60.504655904706297</v>
      </c>
      <c r="P348">
        <f t="shared" si="945"/>
        <v>60.504655904706297</v>
      </c>
      <c r="Q348" t="str">
        <f t="shared" si="946"/>
        <v/>
      </c>
      <c r="R348">
        <f t="shared" ref="R348:S348" si="1118">IF(COUNTBLANK(A339:A348)&gt;0,"", A348-A339)</f>
        <v>19.417205810546875</v>
      </c>
      <c r="S348">
        <f t="shared" si="1118"/>
        <v>2.06317138671875</v>
      </c>
      <c r="T348">
        <f t="shared" si="948"/>
        <v>19.526509100709998</v>
      </c>
      <c r="U348" t="str">
        <f t="shared" ref="U348:V348" si="1119">IF(COUNTBLANK(A241:A348)&gt;0,"", A348-A241)</f>
        <v/>
      </c>
      <c r="V348" t="str">
        <f t="shared" si="1119"/>
        <v/>
      </c>
      <c r="W348" t="str">
        <f t="shared" si="950"/>
        <v/>
      </c>
    </row>
    <row r="349" spans="1:23" x14ac:dyDescent="0.25">
      <c r="A349">
        <v>439.69790649414063</v>
      </c>
      <c r="B349">
        <v>990.67523193359375</v>
      </c>
      <c r="C349">
        <f t="shared" si="1028"/>
        <v>-1.62896728515625</v>
      </c>
      <c r="D349">
        <f t="shared" si="1029"/>
        <v>20.00146484375</v>
      </c>
      <c r="E349">
        <f t="shared" si="1030"/>
        <v>20.067688713747692</v>
      </c>
      <c r="F349">
        <f t="shared" si="1031"/>
        <v>20.067688713747692</v>
      </c>
      <c r="G349" t="str">
        <f t="shared" si="940"/>
        <v/>
      </c>
      <c r="H349">
        <f t="shared" ref="H349:I349" si="1120">IF(COUNTBLANK(A347:A349)&gt;0,"", A349-A347)</f>
        <v>-3.55364990234375</v>
      </c>
      <c r="I349">
        <f t="shared" si="1120"/>
        <v>40.0103759765625</v>
      </c>
      <c r="J349">
        <f t="shared" si="936"/>
        <v>40.167880369946303</v>
      </c>
      <c r="K349">
        <f t="shared" si="942"/>
        <v>40.167880369946303</v>
      </c>
      <c r="L349" t="str">
        <f t="shared" si="952"/>
        <v/>
      </c>
      <c r="M349">
        <f t="shared" ref="M349:N349" si="1121">IF(COUNTBLANK(A346:A349)&gt;0,"", A349-A346)</f>
        <v>-5.38116455078125</v>
      </c>
      <c r="N349">
        <f t="shared" si="1121"/>
        <v>60.331787109375</v>
      </c>
      <c r="O349">
        <f t="shared" si="944"/>
        <v>60.571292439022073</v>
      </c>
      <c r="P349">
        <f t="shared" si="945"/>
        <v>60.571292439022073</v>
      </c>
      <c r="Q349" t="str">
        <f t="shared" si="946"/>
        <v/>
      </c>
      <c r="R349">
        <f t="shared" ref="R349:S349" si="1122">IF(COUNTBLANK(A340:A349)&gt;0,"", A349-A340)</f>
        <v>19.5067138671875</v>
      </c>
      <c r="S349">
        <f t="shared" si="1122"/>
        <v>2.2000732421875</v>
      </c>
      <c r="T349">
        <f t="shared" si="948"/>
        <v>19.630389913787106</v>
      </c>
      <c r="U349" t="str">
        <f t="shared" ref="U349:V349" si="1123">IF(COUNTBLANK(A242:A349)&gt;0,"", A349-A242)</f>
        <v/>
      </c>
      <c r="V349" t="str">
        <f t="shared" si="1123"/>
        <v/>
      </c>
      <c r="W349" t="str">
        <f t="shared" si="950"/>
        <v/>
      </c>
    </row>
    <row r="350" spans="1:23" x14ac:dyDescent="0.25">
      <c r="A350">
        <v>474.20742797851563</v>
      </c>
      <c r="B350">
        <v>832.35797119140625</v>
      </c>
      <c r="C350">
        <f t="shared" si="1028"/>
        <v>34.509521484375</v>
      </c>
      <c r="D350">
        <f t="shared" si="1029"/>
        <v>-158.3172607421875</v>
      </c>
      <c r="E350">
        <f t="shared" si="1030"/>
        <v>162.03475590746055</v>
      </c>
      <c r="F350" t="str">
        <f t="shared" si="1031"/>
        <v/>
      </c>
      <c r="G350">
        <f t="shared" si="940"/>
        <v>162.03475590746055</v>
      </c>
      <c r="H350">
        <f t="shared" ref="H350:I350" si="1124">IF(COUNTBLANK(A348:A350)&gt;0,"", A350-A348)</f>
        <v>32.88055419921875</v>
      </c>
      <c r="I350">
        <f t="shared" si="1124"/>
        <v>-138.3157958984375</v>
      </c>
      <c r="J350">
        <f t="shared" si="936"/>
        <v>142.17028606381146</v>
      </c>
      <c r="K350" t="str">
        <f t="shared" si="942"/>
        <v/>
      </c>
      <c r="L350">
        <f t="shared" si="952"/>
        <v>142.17028606381146</v>
      </c>
      <c r="M350">
        <f t="shared" ref="M350:N350" si="1125">IF(COUNTBLANK(A347:A350)&gt;0,"", A350-A347)</f>
        <v>30.95587158203125</v>
      </c>
      <c r="N350">
        <f t="shared" si="1125"/>
        <v>-118.306884765625</v>
      </c>
      <c r="O350">
        <f t="shared" si="944"/>
        <v>122.28975823162823</v>
      </c>
      <c r="P350" t="str">
        <f t="shared" si="945"/>
        <v/>
      </c>
      <c r="Q350">
        <f t="shared" si="946"/>
        <v>122.28975823162823</v>
      </c>
      <c r="R350">
        <f t="shared" ref="R350:S350" si="1126">IF(COUNTBLANK(A341:A350)&gt;0,"", A350-A341)</f>
        <v>20.27508544921875</v>
      </c>
      <c r="S350">
        <f t="shared" si="1126"/>
        <v>1.634765625</v>
      </c>
      <c r="T350">
        <f t="shared" si="948"/>
        <v>20.340883673572382</v>
      </c>
      <c r="U350" t="str">
        <f t="shared" ref="U350:V350" si="1127">IF(COUNTBLANK(A243:A350)&gt;0,"", A350-A243)</f>
        <v/>
      </c>
      <c r="V350" t="str">
        <f t="shared" si="1127"/>
        <v/>
      </c>
      <c r="W350" t="str">
        <f t="shared" si="950"/>
        <v/>
      </c>
    </row>
    <row r="351" spans="1:23" x14ac:dyDescent="0.25">
      <c r="A351">
        <v>473.14974975585938</v>
      </c>
      <c r="B351">
        <v>852.27008056640625</v>
      </c>
      <c r="C351">
        <f t="shared" si="1028"/>
        <v>-1.05767822265625</v>
      </c>
      <c r="D351">
        <f t="shared" si="1029"/>
        <v>19.912109375</v>
      </c>
      <c r="E351">
        <f t="shared" si="1030"/>
        <v>19.94018011414752</v>
      </c>
      <c r="F351">
        <f t="shared" si="1031"/>
        <v>19.94018011414752</v>
      </c>
      <c r="G351" t="str">
        <f t="shared" si="940"/>
        <v/>
      </c>
      <c r="H351">
        <f t="shared" ref="H351:I351" si="1128">IF(COUNTBLANK(A349:A351)&gt;0,"", A351-A349)</f>
        <v>33.45184326171875</v>
      </c>
      <c r="I351">
        <f t="shared" si="1128"/>
        <v>-138.4051513671875</v>
      </c>
      <c r="J351">
        <f t="shared" si="936"/>
        <v>142.39034989275319</v>
      </c>
      <c r="K351" t="str">
        <f t="shared" si="942"/>
        <v/>
      </c>
      <c r="L351">
        <f t="shared" si="952"/>
        <v>142.39034989275319</v>
      </c>
      <c r="M351">
        <f t="shared" ref="M351:N351" si="1129">IF(COUNTBLANK(A348:A351)&gt;0,"", A351-A348)</f>
        <v>31.8228759765625</v>
      </c>
      <c r="N351">
        <f t="shared" si="1129"/>
        <v>-118.4036865234375</v>
      </c>
      <c r="O351">
        <f t="shared" si="944"/>
        <v>122.60558069582369</v>
      </c>
      <c r="P351" t="str">
        <f t="shared" si="945"/>
        <v/>
      </c>
      <c r="Q351">
        <f t="shared" si="946"/>
        <v>122.60558069582369</v>
      </c>
      <c r="R351">
        <f t="shared" ref="R351:S351" si="1130">IF(COUNTBLANK(A342:A351)&gt;0,"", A351-A342)</f>
        <v>20.21051025390625</v>
      </c>
      <c r="S351">
        <f t="shared" si="1130"/>
        <v>1.484130859375</v>
      </c>
      <c r="T351">
        <f t="shared" si="948"/>
        <v>20.264929536788397</v>
      </c>
      <c r="U351" t="str">
        <f t="shared" ref="U351:V351" si="1131">IF(COUNTBLANK(A244:A351)&gt;0,"", A351-A244)</f>
        <v/>
      </c>
      <c r="V351" t="str">
        <f t="shared" si="1131"/>
        <v/>
      </c>
      <c r="W351" t="str">
        <f t="shared" si="950"/>
        <v/>
      </c>
    </row>
    <row r="352" spans="1:23" x14ac:dyDescent="0.25">
      <c r="A352">
        <v>471.54827880859375</v>
      </c>
      <c r="B352">
        <v>871.99609375</v>
      </c>
      <c r="C352">
        <f t="shared" si="1028"/>
        <v>-1.601470947265625</v>
      </c>
      <c r="D352">
        <f t="shared" si="1029"/>
        <v>19.72601318359375</v>
      </c>
      <c r="E352">
        <f t="shared" si="1030"/>
        <v>19.790914716461447</v>
      </c>
      <c r="F352">
        <f t="shared" si="1031"/>
        <v>19.790914716461447</v>
      </c>
      <c r="G352" t="str">
        <f t="shared" si="940"/>
        <v/>
      </c>
      <c r="H352">
        <f t="shared" ref="H352:I352" si="1132">IF(COUNTBLANK(A350:A352)&gt;0,"", A352-A350)</f>
        <v>-2.659149169921875</v>
      </c>
      <c r="I352">
        <f t="shared" si="1132"/>
        <v>39.63812255859375</v>
      </c>
      <c r="J352">
        <f t="shared" si="936"/>
        <v>39.727217801879796</v>
      </c>
      <c r="K352">
        <f t="shared" si="942"/>
        <v>39.727217801879796</v>
      </c>
      <c r="L352" t="str">
        <f t="shared" si="952"/>
        <v/>
      </c>
      <c r="M352">
        <f t="shared" ref="M352:N352" si="1133">IF(COUNTBLANK(A349:A352)&gt;0,"", A352-A349)</f>
        <v>31.850372314453125</v>
      </c>
      <c r="N352">
        <f t="shared" si="1133"/>
        <v>-118.67913818359375</v>
      </c>
      <c r="O352">
        <f t="shared" si="944"/>
        <v>122.87873720286119</v>
      </c>
      <c r="P352" t="str">
        <f t="shared" si="945"/>
        <v/>
      </c>
      <c r="Q352">
        <f t="shared" si="946"/>
        <v>122.87873720286119</v>
      </c>
      <c r="R352">
        <f t="shared" ref="R352:S352" si="1134">IF(COUNTBLANK(A343:A352)&gt;0,"", A352-A343)</f>
        <v>19.9859619140625</v>
      </c>
      <c r="S352">
        <f t="shared" si="1134"/>
        <v>1.65850830078125</v>
      </c>
      <c r="T352">
        <f t="shared" si="948"/>
        <v>20.054658396844289</v>
      </c>
      <c r="U352" t="str">
        <f t="shared" ref="U352:V352" si="1135">IF(COUNTBLANK(A245:A352)&gt;0,"", A352-A245)</f>
        <v/>
      </c>
      <c r="V352" t="str">
        <f t="shared" si="1135"/>
        <v/>
      </c>
      <c r="W352" t="str">
        <f t="shared" si="950"/>
        <v/>
      </c>
    </row>
    <row r="353" spans="1:23" x14ac:dyDescent="0.25">
      <c r="A353">
        <v>469.76043701171875</v>
      </c>
      <c r="B353">
        <v>891.92864990234375</v>
      </c>
      <c r="C353">
        <f t="shared" si="1028"/>
        <v>-1.787841796875</v>
      </c>
      <c r="D353">
        <f t="shared" si="1029"/>
        <v>19.93255615234375</v>
      </c>
      <c r="E353">
        <f t="shared" si="1030"/>
        <v>20.012575372924644</v>
      </c>
      <c r="F353">
        <f t="shared" si="1031"/>
        <v>20.012575372924644</v>
      </c>
      <c r="G353" t="str">
        <f t="shared" si="940"/>
        <v/>
      </c>
      <c r="H353">
        <f t="shared" ref="H353:I353" si="1136">IF(COUNTBLANK(A351:A353)&gt;0,"", A353-A351)</f>
        <v>-3.389312744140625</v>
      </c>
      <c r="I353">
        <f t="shared" si="1136"/>
        <v>39.6585693359375</v>
      </c>
      <c r="J353">
        <f t="shared" si="936"/>
        <v>39.803135085705954</v>
      </c>
      <c r="K353">
        <f t="shared" si="942"/>
        <v>39.803135085705954</v>
      </c>
      <c r="L353" t="str">
        <f t="shared" si="952"/>
        <v/>
      </c>
      <c r="M353">
        <f t="shared" ref="M353:N353" si="1137">IF(COUNTBLANK(A350:A353)&gt;0,"", A353-A350)</f>
        <v>-4.446990966796875</v>
      </c>
      <c r="N353">
        <f t="shared" si="1137"/>
        <v>59.5706787109375</v>
      </c>
      <c r="O353">
        <f t="shared" si="944"/>
        <v>59.736433528798109</v>
      </c>
      <c r="P353">
        <f t="shared" si="945"/>
        <v>59.736433528798109</v>
      </c>
      <c r="Q353" t="str">
        <f t="shared" si="946"/>
        <v/>
      </c>
      <c r="R353">
        <f t="shared" ref="R353:S353" si="1138">IF(COUNTBLANK(A344:A353)&gt;0,"", A353-A344)</f>
        <v>20.0980224609375</v>
      </c>
      <c r="S353">
        <f t="shared" si="1138"/>
        <v>1.5361328125</v>
      </c>
      <c r="T353">
        <f t="shared" si="948"/>
        <v>20.156641854683716</v>
      </c>
      <c r="U353" t="str">
        <f t="shared" ref="U353:V353" si="1139">IF(COUNTBLANK(A246:A353)&gt;0,"", A353-A246)</f>
        <v/>
      </c>
      <c r="V353" t="str">
        <f t="shared" si="1139"/>
        <v/>
      </c>
      <c r="W353" t="str">
        <f t="shared" si="950"/>
        <v/>
      </c>
    </row>
    <row r="354" spans="1:23" x14ac:dyDescent="0.25">
      <c r="A354">
        <v>467.73330688476563</v>
      </c>
      <c r="B354">
        <v>911.88037109375</v>
      </c>
      <c r="C354">
        <f t="shared" si="1028"/>
        <v>-2.027130126953125</v>
      </c>
      <c r="D354">
        <f t="shared" si="1029"/>
        <v>19.95172119140625</v>
      </c>
      <c r="E354">
        <f t="shared" si="1030"/>
        <v>20.054436792171707</v>
      </c>
      <c r="F354">
        <f t="shared" si="1031"/>
        <v>20.054436792171707</v>
      </c>
      <c r="G354" t="str">
        <f t="shared" si="940"/>
        <v/>
      </c>
      <c r="H354">
        <f t="shared" ref="H354:I354" si="1140">IF(COUNTBLANK(A352:A354)&gt;0,"", A354-A352)</f>
        <v>-3.814971923828125</v>
      </c>
      <c r="I354">
        <f t="shared" si="1140"/>
        <v>39.88427734375</v>
      </c>
      <c r="J354">
        <f t="shared" si="936"/>
        <v>40.066314904327882</v>
      </c>
      <c r="K354">
        <f t="shared" si="942"/>
        <v>40.066314904327882</v>
      </c>
      <c r="L354" t="str">
        <f t="shared" si="952"/>
        <v/>
      </c>
      <c r="M354">
        <f t="shared" ref="M354:N354" si="1141">IF(COUNTBLANK(A351:A354)&gt;0,"", A354-A351)</f>
        <v>-5.41644287109375</v>
      </c>
      <c r="N354">
        <f t="shared" si="1141"/>
        <v>59.61029052734375</v>
      </c>
      <c r="O354">
        <f t="shared" si="944"/>
        <v>59.855865127238367</v>
      </c>
      <c r="P354">
        <f t="shared" si="945"/>
        <v>59.855865127238367</v>
      </c>
      <c r="Q354" t="str">
        <f t="shared" si="946"/>
        <v/>
      </c>
      <c r="R354">
        <f t="shared" ref="R354:S354" si="1142">IF(COUNTBLANK(A345:A354)&gt;0,"", A354-A345)</f>
        <v>20.270172119140625</v>
      </c>
      <c r="S354">
        <f t="shared" si="1142"/>
        <v>1.3992919921875</v>
      </c>
      <c r="T354">
        <f t="shared" si="948"/>
        <v>20.318412728827663</v>
      </c>
      <c r="U354" t="str">
        <f t="shared" ref="U354:V354" si="1143">IF(COUNTBLANK(A247:A354)&gt;0,"", A354-A247)</f>
        <v/>
      </c>
      <c r="V354" t="str">
        <f t="shared" si="1143"/>
        <v/>
      </c>
      <c r="W354" t="str">
        <f t="shared" si="950"/>
        <v/>
      </c>
    </row>
    <row r="355" spans="1:23" x14ac:dyDescent="0.25">
      <c r="A355">
        <v>465.40878295898438</v>
      </c>
      <c r="B355">
        <v>932.0704345703125</v>
      </c>
      <c r="C355">
        <f t="shared" si="1028"/>
        <v>-2.32452392578125</v>
      </c>
      <c r="D355">
        <f t="shared" si="1029"/>
        <v>20.1900634765625</v>
      </c>
      <c r="E355">
        <f t="shared" si="1030"/>
        <v>20.323436586098143</v>
      </c>
      <c r="F355">
        <f t="shared" si="1031"/>
        <v>20.323436586098143</v>
      </c>
      <c r="G355" t="str">
        <f t="shared" si="940"/>
        <v/>
      </c>
      <c r="H355">
        <f t="shared" ref="H355:I355" si="1144">IF(COUNTBLANK(A353:A355)&gt;0,"", A355-A353)</f>
        <v>-4.351654052734375</v>
      </c>
      <c r="I355">
        <f t="shared" si="1144"/>
        <v>40.14178466796875</v>
      </c>
      <c r="J355">
        <f t="shared" si="936"/>
        <v>40.376970779446175</v>
      </c>
      <c r="K355">
        <f t="shared" si="942"/>
        <v>40.376970779446175</v>
      </c>
      <c r="L355" t="str">
        <f t="shared" si="952"/>
        <v/>
      </c>
      <c r="M355">
        <f t="shared" ref="M355:N355" si="1145">IF(COUNTBLANK(A352:A355)&gt;0,"", A355-A352)</f>
        <v>-6.139495849609375</v>
      </c>
      <c r="N355">
        <f t="shared" si="1145"/>
        <v>60.0743408203125</v>
      </c>
      <c r="O355">
        <f t="shared" si="944"/>
        <v>60.387248937854714</v>
      </c>
      <c r="P355">
        <f t="shared" si="945"/>
        <v>60.387248937854714</v>
      </c>
      <c r="Q355" t="str">
        <f t="shared" si="946"/>
        <v/>
      </c>
      <c r="R355">
        <f t="shared" ref="R355:S355" si="1146">IF(COUNTBLANK(A346:A355)&gt;0,"", A355-A346)</f>
        <v>20.3297119140625</v>
      </c>
      <c r="S355">
        <f t="shared" si="1146"/>
        <v>1.72698974609375</v>
      </c>
      <c r="T355">
        <f t="shared" si="948"/>
        <v>20.402933124722232</v>
      </c>
      <c r="U355" t="str">
        <f t="shared" ref="U355:V355" si="1147">IF(COUNTBLANK(A248:A355)&gt;0,"", A355-A248)</f>
        <v/>
      </c>
      <c r="V355" t="str">
        <f t="shared" si="1147"/>
        <v/>
      </c>
      <c r="W355" t="str">
        <f t="shared" si="950"/>
        <v/>
      </c>
    </row>
    <row r="356" spans="1:23" x14ac:dyDescent="0.25">
      <c r="A356">
        <v>463.24655151367188</v>
      </c>
      <c r="B356">
        <v>952.4034423828125</v>
      </c>
      <c r="C356">
        <f t="shared" si="1028"/>
        <v>-2.1622314453125</v>
      </c>
      <c r="D356">
        <f t="shared" si="1029"/>
        <v>20.3330078125</v>
      </c>
      <c r="E356">
        <f t="shared" si="1030"/>
        <v>20.447651491706431</v>
      </c>
      <c r="F356">
        <f t="shared" si="1031"/>
        <v>20.447651491706431</v>
      </c>
      <c r="G356" t="str">
        <f t="shared" si="940"/>
        <v/>
      </c>
      <c r="H356">
        <f t="shared" ref="H356:I356" si="1148">IF(COUNTBLANK(A354:A356)&gt;0,"", A356-A354)</f>
        <v>-4.48675537109375</v>
      </c>
      <c r="I356">
        <f t="shared" si="1148"/>
        <v>40.5230712890625</v>
      </c>
      <c r="J356">
        <f t="shared" si="936"/>
        <v>40.770703703253396</v>
      </c>
      <c r="K356">
        <f t="shared" si="942"/>
        <v>40.770703703253396</v>
      </c>
      <c r="L356" t="str">
        <f t="shared" si="952"/>
        <v/>
      </c>
      <c r="M356">
        <f t="shared" ref="M356:N356" si="1149">IF(COUNTBLANK(A353:A356)&gt;0,"", A356-A353)</f>
        <v>-6.513885498046875</v>
      </c>
      <c r="N356">
        <f t="shared" si="1149"/>
        <v>60.47479248046875</v>
      </c>
      <c r="O356">
        <f t="shared" si="944"/>
        <v>60.824593955384735</v>
      </c>
      <c r="P356">
        <f t="shared" si="945"/>
        <v>60.824593955384735</v>
      </c>
      <c r="Q356" t="str">
        <f t="shared" si="946"/>
        <v/>
      </c>
      <c r="R356">
        <f t="shared" ref="R356:S356" si="1150">IF(COUNTBLANK(A347:A356)&gt;0,"", A356-A347)</f>
        <v>19.9949951171875</v>
      </c>
      <c r="S356">
        <f t="shared" si="1150"/>
        <v>1.73858642578125</v>
      </c>
      <c r="T356">
        <f t="shared" si="948"/>
        <v>20.070438771891929</v>
      </c>
      <c r="U356" t="str">
        <f t="shared" ref="U356:V356" si="1151">IF(COUNTBLANK(A249:A356)&gt;0,"", A356-A249)</f>
        <v/>
      </c>
      <c r="V356" t="str">
        <f t="shared" si="1151"/>
        <v/>
      </c>
      <c r="W356" t="str">
        <f t="shared" si="950"/>
        <v/>
      </c>
    </row>
    <row r="357" spans="1:23" x14ac:dyDescent="0.25">
      <c r="A357">
        <v>461.32498168945313</v>
      </c>
      <c r="B357">
        <v>972.37835693359375</v>
      </c>
      <c r="C357">
        <f t="shared" si="1028"/>
        <v>-1.92156982421875</v>
      </c>
      <c r="D357">
        <f t="shared" si="1029"/>
        <v>19.97491455078125</v>
      </c>
      <c r="E357">
        <f t="shared" si="1030"/>
        <v>20.067128391983758</v>
      </c>
      <c r="F357">
        <f t="shared" si="1031"/>
        <v>20.067128391983758</v>
      </c>
      <c r="G357" t="str">
        <f t="shared" si="940"/>
        <v/>
      </c>
      <c r="H357">
        <f t="shared" ref="H357:I357" si="1152">IF(COUNTBLANK(A355:A357)&gt;0,"", A357-A355)</f>
        <v>-4.08380126953125</v>
      </c>
      <c r="I357">
        <f t="shared" si="1152"/>
        <v>40.30792236328125</v>
      </c>
      <c r="J357">
        <f t="shared" si="936"/>
        <v>40.514269560900807</v>
      </c>
      <c r="K357">
        <f t="shared" si="942"/>
        <v>40.514269560900807</v>
      </c>
      <c r="L357" t="str">
        <f t="shared" si="952"/>
        <v/>
      </c>
      <c r="M357">
        <f t="shared" ref="M357:N357" si="1153">IF(COUNTBLANK(A354:A357)&gt;0,"", A357-A354)</f>
        <v>-6.4083251953125</v>
      </c>
      <c r="N357">
        <f t="shared" si="1153"/>
        <v>60.49798583984375</v>
      </c>
      <c r="O357">
        <f t="shared" si="944"/>
        <v>60.836444032231306</v>
      </c>
      <c r="P357">
        <f t="shared" si="945"/>
        <v>60.836444032231306</v>
      </c>
      <c r="Q357" t="str">
        <f t="shared" si="946"/>
        <v/>
      </c>
      <c r="R357">
        <f t="shared" ref="R357:S357" si="1154">IF(COUNTBLANK(A348:A357)&gt;0,"", A357-A348)</f>
        <v>19.99810791015625</v>
      </c>
      <c r="S357">
        <f t="shared" si="1154"/>
        <v>1.70458984375</v>
      </c>
      <c r="T357">
        <f t="shared" si="948"/>
        <v>20.07062396941534</v>
      </c>
      <c r="U357" t="str">
        <f t="shared" ref="U357:V357" si="1155">IF(COUNTBLANK(A250:A357)&gt;0,"", A357-A250)</f>
        <v/>
      </c>
      <c r="V357" t="str">
        <f t="shared" si="1155"/>
        <v/>
      </c>
      <c r="W357" t="str">
        <f t="shared" si="950"/>
        <v/>
      </c>
    </row>
    <row r="358" spans="1:23" x14ac:dyDescent="0.25">
      <c r="A358">
        <v>459.69476318359375</v>
      </c>
      <c r="B358">
        <v>992.28802490234375</v>
      </c>
      <c r="C358">
        <f t="shared" si="1028"/>
        <v>-1.630218505859375</v>
      </c>
      <c r="D358">
        <f t="shared" si="1029"/>
        <v>19.90966796875</v>
      </c>
      <c r="E358">
        <f t="shared" si="1030"/>
        <v>19.97629823072123</v>
      </c>
      <c r="F358">
        <f t="shared" si="1031"/>
        <v>19.97629823072123</v>
      </c>
      <c r="G358" t="str">
        <f t="shared" si="940"/>
        <v/>
      </c>
      <c r="H358">
        <f t="shared" ref="H358:I358" si="1156">IF(COUNTBLANK(A356:A358)&gt;0,"", A358-A356)</f>
        <v>-3.551788330078125</v>
      </c>
      <c r="I358">
        <f t="shared" si="1156"/>
        <v>39.88458251953125</v>
      </c>
      <c r="J358">
        <f t="shared" si="936"/>
        <v>40.042416549191643</v>
      </c>
      <c r="K358">
        <f t="shared" si="942"/>
        <v>40.042416549191643</v>
      </c>
      <c r="L358" t="str">
        <f t="shared" si="952"/>
        <v/>
      </c>
      <c r="M358">
        <f t="shared" ref="M358:N358" si="1157">IF(COUNTBLANK(A355:A358)&gt;0,"", A358-A355)</f>
        <v>-5.714019775390625</v>
      </c>
      <c r="N358">
        <f t="shared" si="1157"/>
        <v>60.21759033203125</v>
      </c>
      <c r="O358">
        <f t="shared" si="944"/>
        <v>60.488083184953865</v>
      </c>
      <c r="P358">
        <f t="shared" si="945"/>
        <v>60.488083184953865</v>
      </c>
      <c r="Q358" t="str">
        <f t="shared" si="946"/>
        <v/>
      </c>
      <c r="R358">
        <f t="shared" ref="R358:S358" si="1158">IF(COUNTBLANK(A349:A358)&gt;0,"", A358-A349)</f>
        <v>19.996856689453125</v>
      </c>
      <c r="S358">
        <f t="shared" si="1158"/>
        <v>1.61279296875</v>
      </c>
      <c r="T358">
        <f t="shared" si="948"/>
        <v>20.061789018394538</v>
      </c>
      <c r="U358" t="str">
        <f t="shared" ref="U358:V358" si="1159">IF(COUNTBLANK(A251:A358)&gt;0,"", A358-A251)</f>
        <v/>
      </c>
      <c r="V358" t="str">
        <f t="shared" si="1159"/>
        <v/>
      </c>
      <c r="W358" t="str">
        <f t="shared" si="950"/>
        <v/>
      </c>
    </row>
    <row r="359" spans="1:23" x14ac:dyDescent="0.25">
      <c r="A359">
        <v>494.59140014648438</v>
      </c>
      <c r="B359">
        <v>834.01513671875</v>
      </c>
      <c r="C359">
        <f t="shared" si="1028"/>
        <v>34.896636962890625</v>
      </c>
      <c r="D359">
        <f t="shared" si="1029"/>
        <v>-158.27288818359375</v>
      </c>
      <c r="E359">
        <f t="shared" si="1030"/>
        <v>162.07431136764441</v>
      </c>
      <c r="F359" t="str">
        <f t="shared" si="1031"/>
        <v/>
      </c>
      <c r="G359">
        <f t="shared" si="940"/>
        <v>162.07431136764441</v>
      </c>
      <c r="H359">
        <f t="shared" ref="H359:I359" si="1160">IF(COUNTBLANK(A357:A359)&gt;0,"", A359-A357)</f>
        <v>33.26641845703125</v>
      </c>
      <c r="I359">
        <f t="shared" si="1160"/>
        <v>-138.36322021484375</v>
      </c>
      <c r="J359">
        <f t="shared" si="936"/>
        <v>142.30613235268413</v>
      </c>
      <c r="K359" t="str">
        <f t="shared" si="942"/>
        <v/>
      </c>
      <c r="L359">
        <f t="shared" si="952"/>
        <v>142.30613235268413</v>
      </c>
      <c r="M359">
        <f t="shared" ref="M359:N359" si="1161">IF(COUNTBLANK(A356:A359)&gt;0,"", A359-A356)</f>
        <v>31.3448486328125</v>
      </c>
      <c r="N359">
        <f t="shared" si="1161"/>
        <v>-118.3883056640625</v>
      </c>
      <c r="O359">
        <f t="shared" si="944"/>
        <v>122.46750774724462</v>
      </c>
      <c r="P359" t="str">
        <f t="shared" si="945"/>
        <v/>
      </c>
      <c r="Q359">
        <f t="shared" si="946"/>
        <v>122.46750774724462</v>
      </c>
      <c r="R359">
        <f t="shared" ref="R359:S359" si="1162">IF(COUNTBLANK(A350:A359)&gt;0,"", A359-A350)</f>
        <v>20.38397216796875</v>
      </c>
      <c r="S359">
        <f t="shared" si="1162"/>
        <v>1.65716552734375</v>
      </c>
      <c r="T359">
        <f t="shared" si="948"/>
        <v>20.451222920146879</v>
      </c>
      <c r="U359" t="str">
        <f t="shared" ref="U359:V359" si="1163">IF(COUNTBLANK(A252:A359)&gt;0,"", A359-A252)</f>
        <v/>
      </c>
      <c r="V359" t="str">
        <f t="shared" si="1163"/>
        <v/>
      </c>
      <c r="W359" t="str">
        <f t="shared" si="950"/>
        <v/>
      </c>
    </row>
    <row r="360" spans="1:23" x14ac:dyDescent="0.25">
      <c r="A360">
        <v>492.98287963867188</v>
      </c>
      <c r="B360">
        <v>854.02044677734375</v>
      </c>
      <c r="C360">
        <f t="shared" si="1028"/>
        <v>-1.6085205078125</v>
      </c>
      <c r="D360">
        <f t="shared" si="1029"/>
        <v>20.00531005859375</v>
      </c>
      <c r="E360">
        <f t="shared" si="1030"/>
        <v>20.069872166123172</v>
      </c>
      <c r="F360">
        <f t="shared" si="1031"/>
        <v>20.069872166123172</v>
      </c>
      <c r="G360" t="str">
        <f t="shared" si="940"/>
        <v/>
      </c>
      <c r="H360">
        <f t="shared" ref="H360:I360" si="1164">IF(COUNTBLANK(A358:A360)&gt;0,"", A360-A358)</f>
        <v>33.288116455078125</v>
      </c>
      <c r="I360">
        <f t="shared" si="1164"/>
        <v>-138.267578125</v>
      </c>
      <c r="J360">
        <f t="shared" si="936"/>
        <v>142.21821914818025</v>
      </c>
      <c r="K360" t="str">
        <f t="shared" si="942"/>
        <v/>
      </c>
      <c r="L360">
        <f t="shared" si="952"/>
        <v>142.21821914818025</v>
      </c>
      <c r="M360">
        <f t="shared" ref="M360:N360" si="1165">IF(COUNTBLANK(A357:A360)&gt;0,"", A360-A357)</f>
        <v>31.65789794921875</v>
      </c>
      <c r="N360">
        <f t="shared" si="1165"/>
        <v>-118.35791015625</v>
      </c>
      <c r="O360">
        <f t="shared" si="944"/>
        <v>122.51864102706206</v>
      </c>
      <c r="P360" t="str">
        <f t="shared" si="945"/>
        <v/>
      </c>
      <c r="Q360">
        <f t="shared" si="946"/>
        <v>122.51864102706206</v>
      </c>
      <c r="R360">
        <f t="shared" ref="R360:S360" si="1166">IF(COUNTBLANK(A351:A360)&gt;0,"", A360-A351)</f>
        <v>19.8331298828125</v>
      </c>
      <c r="S360">
        <f t="shared" si="1166"/>
        <v>1.7503662109375</v>
      </c>
      <c r="T360">
        <f t="shared" si="948"/>
        <v>19.910219055070737</v>
      </c>
      <c r="U360" t="str">
        <f t="shared" ref="U360:V360" si="1167">IF(COUNTBLANK(A253:A360)&gt;0,"", A360-A253)</f>
        <v/>
      </c>
      <c r="V360" t="str">
        <f t="shared" si="1167"/>
        <v/>
      </c>
      <c r="W360" t="str">
        <f t="shared" si="950"/>
        <v/>
      </c>
    </row>
    <row r="361" spans="1:23" x14ac:dyDescent="0.25">
      <c r="A361">
        <v>491.24456787109375</v>
      </c>
      <c r="B361">
        <v>873.75006103515625</v>
      </c>
      <c r="C361">
        <f t="shared" si="1028"/>
        <v>-1.738311767578125</v>
      </c>
      <c r="D361">
        <f t="shared" si="1029"/>
        <v>19.7296142578125</v>
      </c>
      <c r="E361">
        <f t="shared" si="1030"/>
        <v>19.806044697601259</v>
      </c>
      <c r="F361">
        <f t="shared" si="1031"/>
        <v>19.806044697601259</v>
      </c>
      <c r="G361" t="str">
        <f t="shared" si="940"/>
        <v/>
      </c>
      <c r="H361">
        <f t="shared" ref="H361:I361" si="1168">IF(COUNTBLANK(A359:A361)&gt;0,"", A361-A359)</f>
        <v>-3.346832275390625</v>
      </c>
      <c r="I361">
        <f t="shared" si="1168"/>
        <v>39.73492431640625</v>
      </c>
      <c r="J361">
        <f t="shared" si="936"/>
        <v>39.875625345693692</v>
      </c>
      <c r="K361">
        <f t="shared" si="942"/>
        <v>39.875625345693692</v>
      </c>
      <c r="L361" t="str">
        <f t="shared" si="952"/>
        <v/>
      </c>
      <c r="M361">
        <f t="shared" ref="M361:N361" si="1169">IF(COUNTBLANK(A358:A361)&gt;0,"", A361-A358)</f>
        <v>31.5498046875</v>
      </c>
      <c r="N361">
        <f t="shared" si="1169"/>
        <v>-118.5379638671875</v>
      </c>
      <c r="O361">
        <f t="shared" si="944"/>
        <v>122.66474250410363</v>
      </c>
      <c r="P361" t="str">
        <f t="shared" si="945"/>
        <v/>
      </c>
      <c r="Q361">
        <f t="shared" si="946"/>
        <v>122.66474250410363</v>
      </c>
      <c r="R361">
        <f t="shared" ref="R361:S361" si="1170">IF(COUNTBLANK(A352:A361)&gt;0,"", A361-A352)</f>
        <v>19.6962890625</v>
      </c>
      <c r="S361">
        <f t="shared" si="1170"/>
        <v>1.75396728515625</v>
      </c>
      <c r="T361">
        <f t="shared" si="948"/>
        <v>19.774230808579016</v>
      </c>
      <c r="U361" t="str">
        <f t="shared" ref="U361:V361" si="1171">IF(COUNTBLANK(A254:A361)&gt;0,"", A361-A254)</f>
        <v/>
      </c>
      <c r="V361" t="str">
        <f t="shared" si="1171"/>
        <v/>
      </c>
      <c r="W361" t="str">
        <f t="shared" si="950"/>
        <v/>
      </c>
    </row>
    <row r="362" spans="1:23" x14ac:dyDescent="0.25">
      <c r="A362">
        <v>489.42303466796875</v>
      </c>
      <c r="B362">
        <v>893.80169677734375</v>
      </c>
      <c r="C362">
        <f t="shared" si="1028"/>
        <v>-1.821533203125</v>
      </c>
      <c r="D362">
        <f t="shared" si="1029"/>
        <v>20.0516357421875</v>
      </c>
      <c r="E362">
        <f t="shared" si="1030"/>
        <v>20.134201726104219</v>
      </c>
      <c r="F362">
        <f t="shared" si="1031"/>
        <v>20.134201726104219</v>
      </c>
      <c r="G362" t="str">
        <f t="shared" si="940"/>
        <v/>
      </c>
      <c r="H362">
        <f t="shared" ref="H362:I362" si="1172">IF(COUNTBLANK(A360:A362)&gt;0,"", A362-A360)</f>
        <v>-3.559844970703125</v>
      </c>
      <c r="I362">
        <f t="shared" si="1172"/>
        <v>39.78125</v>
      </c>
      <c r="J362">
        <f t="shared" si="936"/>
        <v>39.940209661166534</v>
      </c>
      <c r="K362">
        <f t="shared" si="942"/>
        <v>39.940209661166534</v>
      </c>
      <c r="L362" t="str">
        <f t="shared" si="952"/>
        <v/>
      </c>
      <c r="M362">
        <f t="shared" ref="M362:N362" si="1173">IF(COUNTBLANK(A359:A362)&gt;0,"", A362-A359)</f>
        <v>-5.168365478515625</v>
      </c>
      <c r="N362">
        <f t="shared" si="1173"/>
        <v>59.78656005859375</v>
      </c>
      <c r="O362">
        <f t="shared" si="944"/>
        <v>60.009538953064364</v>
      </c>
      <c r="P362">
        <f t="shared" si="945"/>
        <v>60.009538953064364</v>
      </c>
      <c r="Q362" t="str">
        <f t="shared" si="946"/>
        <v/>
      </c>
      <c r="R362">
        <f t="shared" ref="R362:S362" si="1174">IF(COUNTBLANK(A353:A362)&gt;0,"", A362-A353)</f>
        <v>19.66259765625</v>
      </c>
      <c r="S362">
        <f t="shared" si="1174"/>
        <v>1.873046875</v>
      </c>
      <c r="T362">
        <f t="shared" si="948"/>
        <v>19.751608825296113</v>
      </c>
      <c r="U362" t="str">
        <f t="shared" ref="U362:V362" si="1175">IF(COUNTBLANK(A255:A362)&gt;0,"", A362-A255)</f>
        <v/>
      </c>
      <c r="V362" t="str">
        <f t="shared" si="1175"/>
        <v/>
      </c>
      <c r="W362" t="str">
        <f t="shared" si="950"/>
        <v/>
      </c>
    </row>
    <row r="363" spans="1:23" x14ac:dyDescent="0.25">
      <c r="A363">
        <v>487.84872436523438</v>
      </c>
      <c r="B363">
        <v>913.34429931640625</v>
      </c>
      <c r="C363">
        <f t="shared" si="1028"/>
        <v>-1.574310302734375</v>
      </c>
      <c r="D363">
        <f t="shared" si="1029"/>
        <v>19.5426025390625</v>
      </c>
      <c r="E363">
        <f t="shared" si="1030"/>
        <v>19.605911530175476</v>
      </c>
      <c r="F363">
        <f t="shared" si="1031"/>
        <v>19.605911530175476</v>
      </c>
      <c r="G363" t="str">
        <f t="shared" si="940"/>
        <v/>
      </c>
      <c r="H363">
        <f t="shared" ref="H363:I363" si="1176">IF(COUNTBLANK(A361:A363)&gt;0,"", A363-A361)</f>
        <v>-3.395843505859375</v>
      </c>
      <c r="I363">
        <f t="shared" si="1176"/>
        <v>39.59423828125</v>
      </c>
      <c r="J363">
        <f t="shared" si="936"/>
        <v>39.739595596692858</v>
      </c>
      <c r="K363">
        <f t="shared" si="942"/>
        <v>39.739595596692858</v>
      </c>
      <c r="L363" t="str">
        <f t="shared" si="952"/>
        <v/>
      </c>
      <c r="M363">
        <f t="shared" ref="M363:N363" si="1177">IF(COUNTBLANK(A360:A363)&gt;0,"", A363-A360)</f>
        <v>-5.1341552734375</v>
      </c>
      <c r="N363">
        <f t="shared" si="1177"/>
        <v>59.3238525390625</v>
      </c>
      <c r="O363">
        <f t="shared" si="944"/>
        <v>59.545604627446671</v>
      </c>
      <c r="P363">
        <f t="shared" si="945"/>
        <v>59.545604627446671</v>
      </c>
      <c r="Q363" t="str">
        <f t="shared" si="946"/>
        <v/>
      </c>
      <c r="R363">
        <f t="shared" ref="R363:S363" si="1178">IF(COUNTBLANK(A354:A363)&gt;0,"", A363-A354)</f>
        <v>20.11541748046875</v>
      </c>
      <c r="S363">
        <f t="shared" si="1178"/>
        <v>1.46392822265625</v>
      </c>
      <c r="T363">
        <f t="shared" si="948"/>
        <v>20.168616865185307</v>
      </c>
      <c r="U363" t="str">
        <f t="shared" ref="U363:V363" si="1179">IF(COUNTBLANK(A256:A363)&gt;0,"", A363-A256)</f>
        <v/>
      </c>
      <c r="V363" t="str">
        <f t="shared" si="1179"/>
        <v/>
      </c>
      <c r="W363" t="str">
        <f t="shared" si="950"/>
        <v/>
      </c>
    </row>
    <row r="364" spans="1:23" x14ac:dyDescent="0.25">
      <c r="A364">
        <v>485.81008911132813</v>
      </c>
      <c r="B364">
        <v>933.6329345703125</v>
      </c>
      <c r="C364">
        <f t="shared" si="1028"/>
        <v>-2.03863525390625</v>
      </c>
      <c r="D364">
        <f t="shared" si="1029"/>
        <v>20.28863525390625</v>
      </c>
      <c r="E364">
        <f t="shared" si="1030"/>
        <v>20.390800723966603</v>
      </c>
      <c r="F364">
        <f t="shared" si="1031"/>
        <v>20.390800723966603</v>
      </c>
      <c r="G364" t="str">
        <f t="shared" si="940"/>
        <v/>
      </c>
      <c r="H364">
        <f t="shared" ref="H364:I364" si="1180">IF(COUNTBLANK(A362:A364)&gt;0,"", A364-A362)</f>
        <v>-3.612945556640625</v>
      </c>
      <c r="I364">
        <f t="shared" si="1180"/>
        <v>39.83123779296875</v>
      </c>
      <c r="J364">
        <f t="shared" si="936"/>
        <v>39.994760653306471</v>
      </c>
      <c r="K364">
        <f t="shared" si="942"/>
        <v>39.994760653306471</v>
      </c>
      <c r="L364" t="str">
        <f t="shared" si="952"/>
        <v/>
      </c>
      <c r="M364">
        <f t="shared" ref="M364:N364" si="1181">IF(COUNTBLANK(A361:A364)&gt;0,"", A364-A361)</f>
        <v>-5.434478759765625</v>
      </c>
      <c r="N364">
        <f t="shared" si="1181"/>
        <v>59.88287353515625</v>
      </c>
      <c r="O364">
        <f t="shared" si="944"/>
        <v>60.128962257949041</v>
      </c>
      <c r="P364">
        <f t="shared" si="945"/>
        <v>60.128962257949041</v>
      </c>
      <c r="Q364" t="str">
        <f t="shared" si="946"/>
        <v/>
      </c>
      <c r="R364">
        <f t="shared" ref="R364:S364" si="1182">IF(COUNTBLANK(A355:A364)&gt;0,"", A364-A355)</f>
        <v>20.40130615234375</v>
      </c>
      <c r="S364">
        <f t="shared" si="1182"/>
        <v>1.5625</v>
      </c>
      <c r="T364">
        <f t="shared" si="948"/>
        <v>20.46105322244334</v>
      </c>
      <c r="U364" t="str">
        <f t="shared" ref="U364:V364" si="1183">IF(COUNTBLANK(A257:A364)&gt;0,"", A364-A257)</f>
        <v/>
      </c>
      <c r="V364" t="str">
        <f t="shared" si="1183"/>
        <v/>
      </c>
      <c r="W364" t="str">
        <f t="shared" si="950"/>
        <v/>
      </c>
    </row>
    <row r="365" spans="1:23" x14ac:dyDescent="0.25">
      <c r="A365">
        <v>483.5177001953125</v>
      </c>
      <c r="B365">
        <v>953.76104736328125</v>
      </c>
      <c r="C365">
        <f t="shared" si="1028"/>
        <v>-2.292388916015625</v>
      </c>
      <c r="D365">
        <f t="shared" si="1029"/>
        <v>20.12811279296875</v>
      </c>
      <c r="E365">
        <f t="shared" si="1030"/>
        <v>20.258232192092763</v>
      </c>
      <c r="F365">
        <f t="shared" si="1031"/>
        <v>20.258232192092763</v>
      </c>
      <c r="G365" t="str">
        <f t="shared" si="940"/>
        <v/>
      </c>
      <c r="H365">
        <f t="shared" ref="H365:I365" si="1184">IF(COUNTBLANK(A363:A365)&gt;0,"", A365-A363)</f>
        <v>-4.331024169921875</v>
      </c>
      <c r="I365">
        <f t="shared" si="1184"/>
        <v>40.416748046875</v>
      </c>
      <c r="J365">
        <f t="shared" si="936"/>
        <v>40.648140093305891</v>
      </c>
      <c r="K365">
        <f t="shared" si="942"/>
        <v>40.648140093305891</v>
      </c>
      <c r="L365" t="str">
        <f t="shared" si="952"/>
        <v/>
      </c>
      <c r="M365">
        <f t="shared" ref="M365:N365" si="1185">IF(COUNTBLANK(A362:A365)&gt;0,"", A365-A362)</f>
        <v>-5.90533447265625</v>
      </c>
      <c r="N365">
        <f t="shared" si="1185"/>
        <v>59.9593505859375</v>
      </c>
      <c r="O365">
        <f t="shared" si="944"/>
        <v>60.249453922183442</v>
      </c>
      <c r="P365">
        <f t="shared" si="945"/>
        <v>60.249453922183442</v>
      </c>
      <c r="Q365" t="str">
        <f t="shared" si="946"/>
        <v/>
      </c>
      <c r="R365">
        <f t="shared" ref="R365:S365" si="1186">IF(COUNTBLANK(A356:A365)&gt;0,"", A365-A356)</f>
        <v>20.271148681640625</v>
      </c>
      <c r="S365">
        <f t="shared" si="1186"/>
        <v>1.35760498046875</v>
      </c>
      <c r="T365">
        <f t="shared" si="948"/>
        <v>20.316558767571195</v>
      </c>
      <c r="U365" t="str">
        <f t="shared" ref="U365:V365" si="1187">IF(COUNTBLANK(A258:A365)&gt;0,"", A365-A258)</f>
        <v/>
      </c>
      <c r="V365" t="str">
        <f t="shared" si="1187"/>
        <v/>
      </c>
      <c r="W365" t="str">
        <f t="shared" si="950"/>
        <v/>
      </c>
    </row>
    <row r="366" spans="1:23" x14ac:dyDescent="0.25">
      <c r="A366">
        <v>481.33041381835938</v>
      </c>
      <c r="B366">
        <v>973.87823486328125</v>
      </c>
      <c r="C366">
        <f t="shared" si="1028"/>
        <v>-2.187286376953125</v>
      </c>
      <c r="D366">
        <f t="shared" si="1029"/>
        <v>20.1171875</v>
      </c>
      <c r="E366">
        <f t="shared" si="1030"/>
        <v>20.235746949518838</v>
      </c>
      <c r="F366">
        <f t="shared" si="1031"/>
        <v>20.235746949518838</v>
      </c>
      <c r="G366" t="str">
        <f t="shared" si="940"/>
        <v/>
      </c>
      <c r="H366">
        <f t="shared" ref="H366:I366" si="1188">IF(COUNTBLANK(A364:A366)&gt;0,"", A366-A364)</f>
        <v>-4.47967529296875</v>
      </c>
      <c r="I366">
        <f t="shared" si="1188"/>
        <v>40.24530029296875</v>
      </c>
      <c r="J366">
        <f t="shared" si="936"/>
        <v>40.493847512945287</v>
      </c>
      <c r="K366">
        <f t="shared" si="942"/>
        <v>40.493847512945287</v>
      </c>
      <c r="L366" t="str">
        <f t="shared" si="952"/>
        <v/>
      </c>
      <c r="M366">
        <f t="shared" ref="M366:N366" si="1189">IF(COUNTBLANK(A363:A366)&gt;0,"", A366-A363)</f>
        <v>-6.518310546875</v>
      </c>
      <c r="N366">
        <f t="shared" si="1189"/>
        <v>60.533935546875</v>
      </c>
      <c r="O366">
        <f t="shared" si="944"/>
        <v>60.883870813038151</v>
      </c>
      <c r="P366">
        <f t="shared" si="945"/>
        <v>60.883870813038151</v>
      </c>
      <c r="Q366" t="str">
        <f t="shared" si="946"/>
        <v/>
      </c>
      <c r="R366">
        <f t="shared" ref="R366:S366" si="1190">IF(COUNTBLANK(A357:A366)&gt;0,"", A366-A357)</f>
        <v>20.00543212890625</v>
      </c>
      <c r="S366">
        <f t="shared" si="1190"/>
        <v>1.4998779296875</v>
      </c>
      <c r="T366">
        <f t="shared" si="948"/>
        <v>20.061578912643892</v>
      </c>
      <c r="U366" t="str">
        <f t="shared" ref="U366:V366" si="1191">IF(COUNTBLANK(A259:A366)&gt;0,"", A366-A259)</f>
        <v/>
      </c>
      <c r="V366" t="str">
        <f t="shared" si="1191"/>
        <v/>
      </c>
      <c r="W366" t="str">
        <f t="shared" si="950"/>
        <v/>
      </c>
    </row>
    <row r="367" spans="1:23" x14ac:dyDescent="0.25">
      <c r="A367">
        <v>479.79269409179688</v>
      </c>
      <c r="B367">
        <v>993.75970458984375</v>
      </c>
      <c r="C367">
        <f t="shared" si="1028"/>
        <v>-1.5377197265625</v>
      </c>
      <c r="D367">
        <f t="shared" si="1029"/>
        <v>19.8814697265625</v>
      </c>
      <c r="E367">
        <f t="shared" si="1030"/>
        <v>19.940848037274659</v>
      </c>
      <c r="F367">
        <f t="shared" si="1031"/>
        <v>19.940848037274659</v>
      </c>
      <c r="G367" t="str">
        <f t="shared" si="940"/>
        <v/>
      </c>
      <c r="H367">
        <f t="shared" ref="H367:I367" si="1192">IF(COUNTBLANK(A365:A367)&gt;0,"", A367-A365)</f>
        <v>-3.725006103515625</v>
      </c>
      <c r="I367">
        <f t="shared" si="1192"/>
        <v>39.9986572265625</v>
      </c>
      <c r="J367">
        <f t="shared" si="936"/>
        <v>40.171734470884736</v>
      </c>
      <c r="K367">
        <f t="shared" si="942"/>
        <v>40.171734470884736</v>
      </c>
      <c r="L367" t="str">
        <f t="shared" si="952"/>
        <v/>
      </c>
      <c r="M367">
        <f t="shared" ref="M367:N367" si="1193">IF(COUNTBLANK(A364:A367)&gt;0,"", A367-A364)</f>
        <v>-6.01739501953125</v>
      </c>
      <c r="N367">
        <f t="shared" si="1193"/>
        <v>60.12677001953125</v>
      </c>
      <c r="O367">
        <f t="shared" si="944"/>
        <v>60.427125662260998</v>
      </c>
      <c r="P367">
        <f t="shared" si="945"/>
        <v>60.427125662260998</v>
      </c>
      <c r="Q367" t="str">
        <f t="shared" si="946"/>
        <v/>
      </c>
      <c r="R367">
        <f t="shared" ref="R367:S367" si="1194">IF(COUNTBLANK(A358:A367)&gt;0,"", A367-A358)</f>
        <v>20.097930908203125</v>
      </c>
      <c r="S367">
        <f t="shared" si="1194"/>
        <v>1.4716796875</v>
      </c>
      <c r="T367">
        <f t="shared" si="948"/>
        <v>20.151741063578267</v>
      </c>
      <c r="U367" t="str">
        <f t="shared" ref="U367:V367" si="1195">IF(COUNTBLANK(A260:A367)&gt;0,"", A367-A260)</f>
        <v/>
      </c>
      <c r="V367" t="str">
        <f t="shared" si="1195"/>
        <v/>
      </c>
      <c r="W367" t="str">
        <f t="shared" si="950"/>
        <v/>
      </c>
    </row>
    <row r="368" spans="1:23" x14ac:dyDescent="0.25">
      <c r="A368">
        <v>514.27874755859375</v>
      </c>
      <c r="B368">
        <v>835.86151123046875</v>
      </c>
      <c r="C368">
        <f t="shared" si="1028"/>
        <v>34.486053466796875</v>
      </c>
      <c r="D368">
        <f t="shared" si="1029"/>
        <v>-157.898193359375</v>
      </c>
      <c r="E368">
        <f t="shared" si="1030"/>
        <v>161.62031849328025</v>
      </c>
      <c r="F368" t="str">
        <f t="shared" si="1031"/>
        <v/>
      </c>
      <c r="G368">
        <f t="shared" si="940"/>
        <v>161.62031849328025</v>
      </c>
      <c r="H368">
        <f t="shared" ref="H368:I368" si="1196">IF(COUNTBLANK(A366:A368)&gt;0,"", A368-A366)</f>
        <v>32.948333740234375</v>
      </c>
      <c r="I368">
        <f t="shared" si="1196"/>
        <v>-138.0167236328125</v>
      </c>
      <c r="J368">
        <f t="shared" si="936"/>
        <v>141.89506227700107</v>
      </c>
      <c r="K368" t="str">
        <f t="shared" si="942"/>
        <v/>
      </c>
      <c r="L368">
        <f t="shared" si="952"/>
        <v>141.89506227700107</v>
      </c>
      <c r="M368">
        <f t="shared" ref="M368:N368" si="1197">IF(COUNTBLANK(A365:A368)&gt;0,"", A368-A365)</f>
        <v>30.76104736328125</v>
      </c>
      <c r="N368">
        <f t="shared" si="1197"/>
        <v>-117.8995361328125</v>
      </c>
      <c r="O368">
        <f t="shared" si="944"/>
        <v>121.84638958630819</v>
      </c>
      <c r="P368" t="str">
        <f t="shared" si="945"/>
        <v/>
      </c>
      <c r="Q368">
        <f t="shared" si="946"/>
        <v>121.84638958630819</v>
      </c>
      <c r="R368">
        <f t="shared" ref="R368:S368" si="1198">IF(COUNTBLANK(A359:A368)&gt;0,"", A368-A359)</f>
        <v>19.687347412109375</v>
      </c>
      <c r="S368">
        <f t="shared" si="1198"/>
        <v>1.84637451171875</v>
      </c>
      <c r="T368">
        <f t="shared" si="948"/>
        <v>19.773738821037725</v>
      </c>
      <c r="U368" t="str">
        <f t="shared" ref="U368:V368" si="1199">IF(COUNTBLANK(A261:A368)&gt;0,"", A368-A261)</f>
        <v/>
      </c>
      <c r="V368" t="str">
        <f t="shared" si="1199"/>
        <v/>
      </c>
      <c r="W368" t="str">
        <f t="shared" si="950"/>
        <v/>
      </c>
    </row>
    <row r="369" spans="1:23" x14ac:dyDescent="0.25">
      <c r="A369">
        <v>512.746337890625</v>
      </c>
      <c r="B369">
        <v>855.79345703125</v>
      </c>
      <c r="C369">
        <f t="shared" si="1028"/>
        <v>-1.53240966796875</v>
      </c>
      <c r="D369">
        <f t="shared" si="1029"/>
        <v>19.93194580078125</v>
      </c>
      <c r="E369">
        <f t="shared" si="1030"/>
        <v>19.990766438427652</v>
      </c>
      <c r="F369">
        <f t="shared" si="1031"/>
        <v>19.990766438427652</v>
      </c>
      <c r="G369" t="str">
        <f t="shared" si="940"/>
        <v/>
      </c>
      <c r="H369">
        <f t="shared" ref="H369:I369" si="1200">IF(COUNTBLANK(A367:A369)&gt;0,"", A369-A367)</f>
        <v>32.953643798828125</v>
      </c>
      <c r="I369">
        <f t="shared" si="1200"/>
        <v>-137.96624755859375</v>
      </c>
      <c r="J369">
        <f t="shared" si="936"/>
        <v>141.84719984906019</v>
      </c>
      <c r="K369" t="str">
        <f t="shared" si="942"/>
        <v/>
      </c>
      <c r="L369">
        <f t="shared" si="952"/>
        <v>141.84719984906019</v>
      </c>
      <c r="M369">
        <f t="shared" ref="M369:N369" si="1201">IF(COUNTBLANK(A366:A369)&gt;0,"", A369-A366)</f>
        <v>31.415924072265625</v>
      </c>
      <c r="N369">
        <f t="shared" si="1201"/>
        <v>-118.08477783203125</v>
      </c>
      <c r="O369">
        <f t="shared" si="944"/>
        <v>122.19236899640885</v>
      </c>
      <c r="P369" t="str">
        <f t="shared" si="945"/>
        <v/>
      </c>
      <c r="Q369">
        <f t="shared" si="946"/>
        <v>122.19236899640885</v>
      </c>
      <c r="R369">
        <f t="shared" ref="R369:S369" si="1202">IF(COUNTBLANK(A360:A369)&gt;0,"", A369-A360)</f>
        <v>19.763458251953125</v>
      </c>
      <c r="S369">
        <f t="shared" si="1202"/>
        <v>1.77301025390625</v>
      </c>
      <c r="T369">
        <f t="shared" si="948"/>
        <v>19.842828614820789</v>
      </c>
      <c r="U369" t="str">
        <f t="shared" ref="U369:V369" si="1203">IF(COUNTBLANK(A262:A369)&gt;0,"", A369-A262)</f>
        <v/>
      </c>
      <c r="V369" t="str">
        <f t="shared" si="1203"/>
        <v/>
      </c>
      <c r="W369" t="str">
        <f t="shared" si="950"/>
        <v/>
      </c>
    </row>
    <row r="370" spans="1:23" x14ac:dyDescent="0.25">
      <c r="A370">
        <v>510.8916015625</v>
      </c>
      <c r="B370">
        <v>875.72210693359375</v>
      </c>
      <c r="C370">
        <f t="shared" si="1028"/>
        <v>-1.854736328125</v>
      </c>
      <c r="D370">
        <f t="shared" si="1029"/>
        <v>19.92864990234375</v>
      </c>
      <c r="E370">
        <f t="shared" si="1030"/>
        <v>20.014772888470461</v>
      </c>
      <c r="F370">
        <f t="shared" si="1031"/>
        <v>20.014772888470461</v>
      </c>
      <c r="G370" t="str">
        <f t="shared" si="940"/>
        <v/>
      </c>
      <c r="H370">
        <f t="shared" ref="H370:I370" si="1204">IF(COUNTBLANK(A368:A370)&gt;0,"", A370-A368)</f>
        <v>-3.38714599609375</v>
      </c>
      <c r="I370">
        <f t="shared" si="1204"/>
        <v>39.860595703125</v>
      </c>
      <c r="J370">
        <f t="shared" ref="J370:J433" si="1205">IF(I370="", "", SQRT(H370^2+I370^2))</f>
        <v>40.004247872030305</v>
      </c>
      <c r="K370">
        <f t="shared" si="942"/>
        <v>40.004247872030305</v>
      </c>
      <c r="L370" t="str">
        <f t="shared" si="952"/>
        <v/>
      </c>
      <c r="M370">
        <f t="shared" ref="M370:N370" si="1206">IF(COUNTBLANK(A367:A370)&gt;0,"", A370-A367)</f>
        <v>31.098907470703125</v>
      </c>
      <c r="N370">
        <f t="shared" si="1206"/>
        <v>-118.03759765625</v>
      </c>
      <c r="O370">
        <f t="shared" si="944"/>
        <v>122.06562376988089</v>
      </c>
      <c r="P370" t="str">
        <f t="shared" si="945"/>
        <v/>
      </c>
      <c r="Q370">
        <f t="shared" si="946"/>
        <v>122.06562376988089</v>
      </c>
      <c r="R370">
        <f t="shared" ref="R370:S370" si="1207">IF(COUNTBLANK(A361:A370)&gt;0,"", A370-A361)</f>
        <v>19.64703369140625</v>
      </c>
      <c r="S370">
        <f t="shared" si="1207"/>
        <v>1.9720458984375</v>
      </c>
      <c r="T370">
        <f t="shared" si="948"/>
        <v>19.745756452888717</v>
      </c>
      <c r="U370" t="str">
        <f t="shared" ref="U370:V370" si="1208">IF(COUNTBLANK(A263:A370)&gt;0,"", A370-A263)</f>
        <v/>
      </c>
      <c r="V370" t="str">
        <f t="shared" si="1208"/>
        <v/>
      </c>
      <c r="W370" t="str">
        <f t="shared" si="950"/>
        <v/>
      </c>
    </row>
    <row r="371" spans="1:23" x14ac:dyDescent="0.25">
      <c r="A371">
        <v>509.0799560546875</v>
      </c>
      <c r="B371">
        <v>895.6063232421875</v>
      </c>
      <c r="C371">
        <f t="shared" si="1028"/>
        <v>-1.8116455078125</v>
      </c>
      <c r="D371">
        <f t="shared" si="1029"/>
        <v>19.88421630859375</v>
      </c>
      <c r="E371">
        <f t="shared" si="1030"/>
        <v>19.96657501057512</v>
      </c>
      <c r="F371">
        <f t="shared" si="1031"/>
        <v>19.96657501057512</v>
      </c>
      <c r="G371" t="str">
        <f t="shared" ref="G371:G434" si="1209">IF(E371&gt;100,E371,"")</f>
        <v/>
      </c>
      <c r="H371">
        <f t="shared" ref="H371:I371" si="1210">IF(COUNTBLANK(A369:A371)&gt;0,"", A371-A369)</f>
        <v>-3.6663818359375</v>
      </c>
      <c r="I371">
        <f t="shared" si="1210"/>
        <v>39.8128662109375</v>
      </c>
      <c r="J371">
        <f t="shared" si="1205"/>
        <v>39.981329038651296</v>
      </c>
      <c r="K371">
        <f t="shared" ref="K371:K434" si="1211">IF(J371&lt;100,J371,"")</f>
        <v>39.981329038651296</v>
      </c>
      <c r="L371" t="str">
        <f t="shared" si="952"/>
        <v/>
      </c>
      <c r="M371">
        <f t="shared" ref="M371:N371" si="1212">IF(COUNTBLANK(A368:A371)&gt;0,"", A371-A368)</f>
        <v>-5.19879150390625</v>
      </c>
      <c r="N371">
        <f t="shared" si="1212"/>
        <v>59.74481201171875</v>
      </c>
      <c r="O371">
        <f t="shared" ref="O371:O434" si="1213">IF(N371="", "", SQRT(M371^2+N371^2))</f>
        <v>59.970576080413807</v>
      </c>
      <c r="P371">
        <f t="shared" ref="P371:P434" si="1214">IF(O371&lt;100,O371,"")</f>
        <v>59.970576080413807</v>
      </c>
      <c r="Q371" t="str">
        <f t="shared" ref="Q371:Q434" si="1215">IF(O371&gt;100,O371,"")</f>
        <v/>
      </c>
      <c r="R371">
        <f t="shared" ref="R371:S371" si="1216">IF(COUNTBLANK(A362:A371)&gt;0,"", A371-A362)</f>
        <v>19.65692138671875</v>
      </c>
      <c r="S371">
        <f t="shared" si="1216"/>
        <v>1.80462646484375</v>
      </c>
      <c r="T371">
        <f t="shared" ref="T371:T434" si="1217">IF(S371="", "", SQRT(R371^2+S371^2))</f>
        <v>19.739585484028165</v>
      </c>
      <c r="U371" t="str">
        <f t="shared" ref="U371:V371" si="1218">IF(COUNTBLANK(A264:A371)&gt;0,"", A371-A264)</f>
        <v/>
      </c>
      <c r="V371" t="str">
        <f t="shared" si="1218"/>
        <v/>
      </c>
      <c r="W371" t="str">
        <f t="shared" ref="W371:W434" si="1219">IF(V371="", "", SQRT(U371^2+V371^2))</f>
        <v/>
      </c>
    </row>
    <row r="372" spans="1:23" x14ac:dyDescent="0.25">
      <c r="A372">
        <v>507.58544921875</v>
      </c>
      <c r="B372">
        <v>915.1279296875</v>
      </c>
      <c r="C372">
        <f t="shared" si="1028"/>
        <v>-1.4945068359375</v>
      </c>
      <c r="D372">
        <f t="shared" si="1029"/>
        <v>19.5216064453125</v>
      </c>
      <c r="E372">
        <f t="shared" si="1030"/>
        <v>19.578730012141506</v>
      </c>
      <c r="F372">
        <f t="shared" si="1031"/>
        <v>19.578730012141506</v>
      </c>
      <c r="G372" t="str">
        <f t="shared" si="1209"/>
        <v/>
      </c>
      <c r="H372">
        <f t="shared" ref="H372:I372" si="1220">IF(COUNTBLANK(A370:A372)&gt;0,"", A372-A370)</f>
        <v>-3.30615234375</v>
      </c>
      <c r="I372">
        <f t="shared" si="1220"/>
        <v>39.40582275390625</v>
      </c>
      <c r="J372">
        <f t="shared" si="1205"/>
        <v>39.544272786743207</v>
      </c>
      <c r="K372">
        <f t="shared" si="1211"/>
        <v>39.544272786743207</v>
      </c>
      <c r="L372" t="str">
        <f t="shared" ref="L372:L435" si="1221">IF(J372&gt;100,J372,"")</f>
        <v/>
      </c>
      <c r="M372">
        <f t="shared" ref="M372:N372" si="1222">IF(COUNTBLANK(A369:A372)&gt;0,"", A372-A369)</f>
        <v>-5.160888671875</v>
      </c>
      <c r="N372">
        <f t="shared" si="1222"/>
        <v>59.33447265625</v>
      </c>
      <c r="O372">
        <f t="shared" si="1213"/>
        <v>59.558495760712148</v>
      </c>
      <c r="P372">
        <f t="shared" si="1214"/>
        <v>59.558495760712148</v>
      </c>
      <c r="Q372" t="str">
        <f t="shared" si="1215"/>
        <v/>
      </c>
      <c r="R372">
        <f t="shared" ref="R372:S372" si="1223">IF(COUNTBLANK(A363:A372)&gt;0,"", A372-A363)</f>
        <v>19.736724853515625</v>
      </c>
      <c r="S372">
        <f t="shared" si="1223"/>
        <v>1.78363037109375</v>
      </c>
      <c r="T372">
        <f t="shared" si="1217"/>
        <v>19.817155326738231</v>
      </c>
      <c r="U372" t="str">
        <f t="shared" ref="U372:V372" si="1224">IF(COUNTBLANK(A265:A372)&gt;0,"", A372-A265)</f>
        <v/>
      </c>
      <c r="V372" t="str">
        <f t="shared" si="1224"/>
        <v/>
      </c>
      <c r="W372" t="str">
        <f t="shared" si="1219"/>
        <v/>
      </c>
    </row>
    <row r="373" spans="1:23" x14ac:dyDescent="0.25">
      <c r="A373">
        <v>505.74533081054688</v>
      </c>
      <c r="B373">
        <v>935.16571044921875</v>
      </c>
      <c r="C373">
        <f t="shared" si="1028"/>
        <v>-1.840118408203125</v>
      </c>
      <c r="D373">
        <f t="shared" si="1029"/>
        <v>20.03778076171875</v>
      </c>
      <c r="E373">
        <f t="shared" si="1030"/>
        <v>20.122094662606923</v>
      </c>
      <c r="F373">
        <f t="shared" si="1031"/>
        <v>20.122094662606923</v>
      </c>
      <c r="G373" t="str">
        <f t="shared" si="1209"/>
        <v/>
      </c>
      <c r="H373">
        <f t="shared" ref="H373:I373" si="1225">IF(COUNTBLANK(A371:A373)&gt;0,"", A373-A371)</f>
        <v>-3.334625244140625</v>
      </c>
      <c r="I373">
        <f t="shared" si="1225"/>
        <v>39.55938720703125</v>
      </c>
      <c r="J373">
        <f t="shared" si="1205"/>
        <v>39.699683143756801</v>
      </c>
      <c r="K373">
        <f t="shared" si="1211"/>
        <v>39.699683143756801</v>
      </c>
      <c r="L373" t="str">
        <f t="shared" si="1221"/>
        <v/>
      </c>
      <c r="M373">
        <f t="shared" ref="M373:N373" si="1226">IF(COUNTBLANK(A370:A373)&gt;0,"", A373-A370)</f>
        <v>-5.146270751953125</v>
      </c>
      <c r="N373">
        <f t="shared" si="1226"/>
        <v>59.443603515625</v>
      </c>
      <c r="O373">
        <f t="shared" si="1213"/>
        <v>59.665954292001672</v>
      </c>
      <c r="P373">
        <f t="shared" si="1214"/>
        <v>59.665954292001672</v>
      </c>
      <c r="Q373" t="str">
        <f t="shared" si="1215"/>
        <v/>
      </c>
      <c r="R373">
        <f t="shared" ref="R373:S373" si="1227">IF(COUNTBLANK(A364:A373)&gt;0,"", A373-A364)</f>
        <v>19.93524169921875</v>
      </c>
      <c r="S373">
        <f t="shared" si="1227"/>
        <v>1.53277587890625</v>
      </c>
      <c r="T373">
        <f t="shared" si="1217"/>
        <v>19.994080711581287</v>
      </c>
      <c r="U373" t="str">
        <f t="shared" ref="U373:V373" si="1228">IF(COUNTBLANK(A266:A373)&gt;0,"", A373-A266)</f>
        <v/>
      </c>
      <c r="V373" t="str">
        <f t="shared" si="1228"/>
        <v/>
      </c>
      <c r="W373" t="str">
        <f t="shared" si="1219"/>
        <v/>
      </c>
    </row>
    <row r="374" spans="1:23" x14ac:dyDescent="0.25">
      <c r="A374">
        <v>503.88150024414063</v>
      </c>
      <c r="B374">
        <v>954.95648193359375</v>
      </c>
      <c r="C374">
        <f t="shared" si="1028"/>
        <v>-1.86383056640625</v>
      </c>
      <c r="D374">
        <f t="shared" si="1029"/>
        <v>19.790771484375</v>
      </c>
      <c r="E374">
        <f t="shared" si="1030"/>
        <v>19.878342494459162</v>
      </c>
      <c r="F374">
        <f t="shared" si="1031"/>
        <v>19.878342494459162</v>
      </c>
      <c r="G374" t="str">
        <f t="shared" si="1209"/>
        <v/>
      </c>
      <c r="H374">
        <f t="shared" ref="H374:I374" si="1229">IF(COUNTBLANK(A372:A374)&gt;0,"", A374-A372)</f>
        <v>-3.703948974609375</v>
      </c>
      <c r="I374">
        <f t="shared" si="1229"/>
        <v>39.82855224609375</v>
      </c>
      <c r="J374">
        <f t="shared" si="1205"/>
        <v>40.000410148226344</v>
      </c>
      <c r="K374">
        <f t="shared" si="1211"/>
        <v>40.000410148226344</v>
      </c>
      <c r="L374" t="str">
        <f t="shared" si="1221"/>
        <v/>
      </c>
      <c r="M374">
        <f t="shared" ref="M374:N374" si="1230">IF(COUNTBLANK(A371:A374)&gt;0,"", A374-A371)</f>
        <v>-5.198455810546875</v>
      </c>
      <c r="N374">
        <f t="shared" si="1230"/>
        <v>59.35015869140625</v>
      </c>
      <c r="O374">
        <f t="shared" si="1213"/>
        <v>59.577388995400874</v>
      </c>
      <c r="P374">
        <f t="shared" si="1214"/>
        <v>59.577388995400874</v>
      </c>
      <c r="Q374" t="str">
        <f t="shared" si="1215"/>
        <v/>
      </c>
      <c r="R374">
        <f t="shared" ref="R374:S374" si="1231">IF(COUNTBLANK(A365:A374)&gt;0,"", A374-A365)</f>
        <v>20.363800048828125</v>
      </c>
      <c r="S374">
        <f t="shared" si="1231"/>
        <v>1.1954345703125</v>
      </c>
      <c r="T374">
        <f t="shared" si="1217"/>
        <v>20.398858209236874</v>
      </c>
      <c r="U374" t="str">
        <f t="shared" ref="U374:V374" si="1232">IF(COUNTBLANK(A267:A374)&gt;0,"", A374-A267)</f>
        <v/>
      </c>
      <c r="V374" t="str">
        <f t="shared" si="1232"/>
        <v/>
      </c>
      <c r="W374" t="str">
        <f t="shared" si="1219"/>
        <v/>
      </c>
    </row>
    <row r="375" spans="1:23" x14ac:dyDescent="0.25">
      <c r="A375">
        <v>501.68988037109375</v>
      </c>
      <c r="B375">
        <v>975.2520751953125</v>
      </c>
      <c r="C375">
        <f t="shared" si="1028"/>
        <v>-2.191619873046875</v>
      </c>
      <c r="D375">
        <f t="shared" si="1029"/>
        <v>20.29559326171875</v>
      </c>
      <c r="E375">
        <f t="shared" si="1030"/>
        <v>20.413581349509879</v>
      </c>
      <c r="F375">
        <f t="shared" si="1031"/>
        <v>20.413581349509879</v>
      </c>
      <c r="G375" t="str">
        <f t="shared" si="1209"/>
        <v/>
      </c>
      <c r="H375">
        <f t="shared" ref="H375:I375" si="1233">IF(COUNTBLANK(A373:A375)&gt;0,"", A375-A373)</f>
        <v>-4.055450439453125</v>
      </c>
      <c r="I375">
        <f t="shared" si="1233"/>
        <v>40.08636474609375</v>
      </c>
      <c r="J375">
        <f t="shared" si="1205"/>
        <v>40.290983070951846</v>
      </c>
      <c r="K375">
        <f t="shared" si="1211"/>
        <v>40.290983070951846</v>
      </c>
      <c r="L375" t="str">
        <f t="shared" si="1221"/>
        <v/>
      </c>
      <c r="M375">
        <f t="shared" ref="M375:N375" si="1234">IF(COUNTBLANK(A372:A375)&gt;0,"", A375-A372)</f>
        <v>-5.89556884765625</v>
      </c>
      <c r="N375">
        <f t="shared" si="1234"/>
        <v>60.1241455078125</v>
      </c>
      <c r="O375">
        <f t="shared" si="1213"/>
        <v>60.412503714728338</v>
      </c>
      <c r="P375">
        <f t="shared" si="1214"/>
        <v>60.412503714728338</v>
      </c>
      <c r="Q375" t="str">
        <f t="shared" si="1215"/>
        <v/>
      </c>
      <c r="R375">
        <f t="shared" ref="R375:S375" si="1235">IF(COUNTBLANK(A366:A375)&gt;0,"", A375-A366)</f>
        <v>20.359466552734375</v>
      </c>
      <c r="S375">
        <f t="shared" si="1235"/>
        <v>1.37384033203125</v>
      </c>
      <c r="T375">
        <f t="shared" si="1217"/>
        <v>20.405766723400163</v>
      </c>
      <c r="U375" t="str">
        <f t="shared" ref="U375:V375" si="1236">IF(COUNTBLANK(A268:A375)&gt;0,"", A375-A268)</f>
        <v/>
      </c>
      <c r="V375" t="str">
        <f t="shared" si="1236"/>
        <v/>
      </c>
      <c r="W375" t="str">
        <f t="shared" si="1219"/>
        <v/>
      </c>
    </row>
    <row r="376" spans="1:23" x14ac:dyDescent="0.25">
      <c r="A376">
        <v>499.58023071289063</v>
      </c>
      <c r="B376">
        <v>995.5303955078125</v>
      </c>
      <c r="C376">
        <f t="shared" si="1028"/>
        <v>-2.109649658203125</v>
      </c>
      <c r="D376">
        <f t="shared" si="1029"/>
        <v>20.2783203125</v>
      </c>
      <c r="E376">
        <f t="shared" si="1030"/>
        <v>20.38776339809511</v>
      </c>
      <c r="F376">
        <f t="shared" si="1031"/>
        <v>20.38776339809511</v>
      </c>
      <c r="G376" t="str">
        <f t="shared" si="1209"/>
        <v/>
      </c>
      <c r="H376">
        <f t="shared" ref="H376:I376" si="1237">IF(COUNTBLANK(A374:A376)&gt;0,"", A376-A374)</f>
        <v>-4.30126953125</v>
      </c>
      <c r="I376">
        <f t="shared" si="1237"/>
        <v>40.57391357421875</v>
      </c>
      <c r="J376">
        <f t="shared" si="1205"/>
        <v>40.801266920386581</v>
      </c>
      <c r="K376">
        <f t="shared" si="1211"/>
        <v>40.801266920386581</v>
      </c>
      <c r="L376" t="str">
        <f t="shared" si="1221"/>
        <v/>
      </c>
      <c r="M376">
        <f t="shared" ref="M376:N376" si="1238">IF(COUNTBLANK(A373:A376)&gt;0,"", A376-A373)</f>
        <v>-6.16510009765625</v>
      </c>
      <c r="N376">
        <f t="shared" si="1238"/>
        <v>60.36468505859375</v>
      </c>
      <c r="O376">
        <f t="shared" si="1213"/>
        <v>60.67869198851713</v>
      </c>
      <c r="P376">
        <f t="shared" si="1214"/>
        <v>60.67869198851713</v>
      </c>
      <c r="Q376" t="str">
        <f t="shared" si="1215"/>
        <v/>
      </c>
      <c r="R376">
        <f t="shared" ref="R376:S376" si="1239">IF(COUNTBLANK(A367:A376)&gt;0,"", A376-A367)</f>
        <v>19.78753662109375</v>
      </c>
      <c r="S376">
        <f t="shared" si="1239"/>
        <v>1.77069091796875</v>
      </c>
      <c r="T376">
        <f t="shared" si="1217"/>
        <v>19.866603933689905</v>
      </c>
      <c r="U376" t="str">
        <f t="shared" ref="U376:V376" si="1240">IF(COUNTBLANK(A269:A376)&gt;0,"", A376-A269)</f>
        <v/>
      </c>
      <c r="V376" t="str">
        <f t="shared" si="1240"/>
        <v/>
      </c>
      <c r="W376" t="str">
        <f t="shared" si="1219"/>
        <v/>
      </c>
    </row>
    <row r="377" spans="1:23" x14ac:dyDescent="0.25">
      <c r="A377">
        <v>533.85101318359375</v>
      </c>
      <c r="B377">
        <v>837.96258544921875</v>
      </c>
      <c r="C377">
        <f t="shared" si="1028"/>
        <v>34.270782470703125</v>
      </c>
      <c r="D377">
        <f t="shared" si="1029"/>
        <v>-157.56781005859375</v>
      </c>
      <c r="E377">
        <f t="shared" si="1030"/>
        <v>161.25167068224542</v>
      </c>
      <c r="F377" t="str">
        <f t="shared" si="1031"/>
        <v/>
      </c>
      <c r="G377">
        <f t="shared" si="1209"/>
        <v>161.25167068224542</v>
      </c>
      <c r="H377">
        <f t="shared" ref="H377:I377" si="1241">IF(COUNTBLANK(A375:A377)&gt;0,"", A377-A375)</f>
        <v>32.1611328125</v>
      </c>
      <c r="I377">
        <f t="shared" si="1241"/>
        <v>-137.28948974609375</v>
      </c>
      <c r="J377">
        <f t="shared" si="1205"/>
        <v>141.00617879556216</v>
      </c>
      <c r="K377" t="str">
        <f t="shared" si="1211"/>
        <v/>
      </c>
      <c r="L377">
        <f t="shared" si="1221"/>
        <v>141.00617879556216</v>
      </c>
      <c r="M377">
        <f t="shared" ref="M377:N377" si="1242">IF(COUNTBLANK(A374:A377)&gt;0,"", A377-A374)</f>
        <v>29.969512939453125</v>
      </c>
      <c r="N377">
        <f t="shared" si="1242"/>
        <v>-116.993896484375</v>
      </c>
      <c r="O377">
        <f t="shared" si="1213"/>
        <v>120.77145159525368</v>
      </c>
      <c r="P377" t="str">
        <f t="shared" si="1214"/>
        <v/>
      </c>
      <c r="Q377">
        <f t="shared" si="1215"/>
        <v>120.77145159525368</v>
      </c>
      <c r="R377">
        <f t="shared" ref="R377:S377" si="1243">IF(COUNTBLANK(A368:A377)&gt;0,"", A377-A368)</f>
        <v>19.572265625</v>
      </c>
      <c r="S377">
        <f t="shared" si="1243"/>
        <v>2.10107421875</v>
      </c>
      <c r="T377">
        <f t="shared" si="1217"/>
        <v>19.684717284438012</v>
      </c>
      <c r="U377" t="str">
        <f t="shared" ref="U377:V377" si="1244">IF(COUNTBLANK(A270:A377)&gt;0,"", A377-A270)</f>
        <v/>
      </c>
      <c r="V377" t="str">
        <f t="shared" si="1244"/>
        <v/>
      </c>
      <c r="W377" t="str">
        <f t="shared" si="1219"/>
        <v/>
      </c>
    </row>
    <row r="378" spans="1:23" x14ac:dyDescent="0.25">
      <c r="A378">
        <v>532.41424560546875</v>
      </c>
      <c r="B378">
        <v>857.56353759765625</v>
      </c>
      <c r="C378">
        <f t="shared" si="1028"/>
        <v>-1.436767578125</v>
      </c>
      <c r="D378">
        <f t="shared" si="1029"/>
        <v>19.6009521484375</v>
      </c>
      <c r="E378">
        <f t="shared" si="1030"/>
        <v>19.653539788009891</v>
      </c>
      <c r="F378">
        <f t="shared" si="1031"/>
        <v>19.653539788009891</v>
      </c>
      <c r="G378" t="str">
        <f t="shared" si="1209"/>
        <v/>
      </c>
      <c r="H378">
        <f t="shared" ref="H378:I378" si="1245">IF(COUNTBLANK(A376:A378)&gt;0,"", A378-A376)</f>
        <v>32.834014892578125</v>
      </c>
      <c r="I378">
        <f t="shared" si="1245"/>
        <v>-137.96685791015625</v>
      </c>
      <c r="J378">
        <f t="shared" si="1205"/>
        <v>141.82004941321691</v>
      </c>
      <c r="K378" t="str">
        <f t="shared" si="1211"/>
        <v/>
      </c>
      <c r="L378">
        <f t="shared" si="1221"/>
        <v>141.82004941321691</v>
      </c>
      <c r="M378">
        <f t="shared" ref="M378:N378" si="1246">IF(COUNTBLANK(A375:A378)&gt;0,"", A378-A375)</f>
        <v>30.724365234375</v>
      </c>
      <c r="N378">
        <f t="shared" si="1246"/>
        <v>-117.68853759765625</v>
      </c>
      <c r="O378">
        <f t="shared" si="1213"/>
        <v>121.63296634107967</v>
      </c>
      <c r="P378" t="str">
        <f t="shared" si="1214"/>
        <v/>
      </c>
      <c r="Q378">
        <f t="shared" si="1215"/>
        <v>121.63296634107967</v>
      </c>
      <c r="R378">
        <f t="shared" ref="R378:S378" si="1247">IF(COUNTBLANK(A369:A378)&gt;0,"", A378-A369)</f>
        <v>19.66790771484375</v>
      </c>
      <c r="S378">
        <f t="shared" si="1247"/>
        <v>1.77008056640625</v>
      </c>
      <c r="T378">
        <f t="shared" si="1217"/>
        <v>19.74739929943129</v>
      </c>
      <c r="U378" t="str">
        <f t="shared" ref="U378:V378" si="1248">IF(COUNTBLANK(A271:A378)&gt;0,"", A378-A271)</f>
        <v/>
      </c>
      <c r="V378" t="str">
        <f t="shared" si="1248"/>
        <v/>
      </c>
      <c r="W378" t="str">
        <f t="shared" si="1219"/>
        <v/>
      </c>
    </row>
    <row r="379" spans="1:23" x14ac:dyDescent="0.25">
      <c r="A379">
        <v>530.58612060546875</v>
      </c>
      <c r="B379">
        <v>877.65447998046875</v>
      </c>
      <c r="C379">
        <f t="shared" si="1028"/>
        <v>-1.828125</v>
      </c>
      <c r="D379">
        <f t="shared" si="1029"/>
        <v>20.0909423828125</v>
      </c>
      <c r="E379">
        <f t="shared" si="1030"/>
        <v>20.173943760333938</v>
      </c>
      <c r="F379">
        <f t="shared" si="1031"/>
        <v>20.173943760333938</v>
      </c>
      <c r="G379" t="str">
        <f t="shared" si="1209"/>
        <v/>
      </c>
      <c r="H379">
        <f t="shared" ref="H379:I379" si="1249">IF(COUNTBLANK(A377:A379)&gt;0,"", A379-A377)</f>
        <v>-3.264892578125</v>
      </c>
      <c r="I379">
        <f t="shared" si="1249"/>
        <v>39.69189453125</v>
      </c>
      <c r="J379">
        <f t="shared" si="1205"/>
        <v>39.825946505093505</v>
      </c>
      <c r="K379">
        <f t="shared" si="1211"/>
        <v>39.825946505093505</v>
      </c>
      <c r="L379" t="str">
        <f t="shared" si="1221"/>
        <v/>
      </c>
      <c r="M379">
        <f t="shared" ref="M379:N379" si="1250">IF(COUNTBLANK(A376:A379)&gt;0,"", A379-A376)</f>
        <v>31.005889892578125</v>
      </c>
      <c r="N379">
        <f t="shared" si="1250"/>
        <v>-117.87591552734375</v>
      </c>
      <c r="O379">
        <f t="shared" si="1213"/>
        <v>121.88558844030806</v>
      </c>
      <c r="P379" t="str">
        <f t="shared" si="1214"/>
        <v/>
      </c>
      <c r="Q379">
        <f t="shared" si="1215"/>
        <v>121.88558844030806</v>
      </c>
      <c r="R379">
        <f t="shared" ref="R379:S379" si="1251">IF(COUNTBLANK(A370:A379)&gt;0,"", A379-A370)</f>
        <v>19.69451904296875</v>
      </c>
      <c r="S379">
        <f t="shared" si="1251"/>
        <v>1.932373046875</v>
      </c>
      <c r="T379">
        <f t="shared" si="1217"/>
        <v>19.789091589210145</v>
      </c>
      <c r="U379" t="str">
        <f t="shared" ref="U379:V379" si="1252">IF(COUNTBLANK(A272:A379)&gt;0,"", A379-A272)</f>
        <v/>
      </c>
      <c r="V379" t="str">
        <f t="shared" si="1252"/>
        <v/>
      </c>
      <c r="W379" t="str">
        <f t="shared" si="1219"/>
        <v/>
      </c>
    </row>
    <row r="380" spans="1:23" x14ac:dyDescent="0.25">
      <c r="A380">
        <v>528.60626220703125</v>
      </c>
      <c r="B380">
        <v>897.39215087890625</v>
      </c>
      <c r="C380">
        <f t="shared" si="1028"/>
        <v>-1.9798583984375</v>
      </c>
      <c r="D380">
        <f t="shared" si="1029"/>
        <v>19.7376708984375</v>
      </c>
      <c r="E380">
        <f t="shared" si="1030"/>
        <v>19.836720791826711</v>
      </c>
      <c r="F380">
        <f t="shared" si="1031"/>
        <v>19.836720791826711</v>
      </c>
      <c r="G380" t="str">
        <f t="shared" si="1209"/>
        <v/>
      </c>
      <c r="H380">
        <f t="shared" ref="H380:I380" si="1253">IF(COUNTBLANK(A378:A380)&gt;0,"", A380-A378)</f>
        <v>-3.8079833984375</v>
      </c>
      <c r="I380">
        <f t="shared" si="1253"/>
        <v>39.82861328125</v>
      </c>
      <c r="J380">
        <f t="shared" si="1205"/>
        <v>40.010238358077039</v>
      </c>
      <c r="K380">
        <f t="shared" si="1211"/>
        <v>40.010238358077039</v>
      </c>
      <c r="L380" t="str">
        <f t="shared" si="1221"/>
        <v/>
      </c>
      <c r="M380">
        <f t="shared" ref="M380:N380" si="1254">IF(COUNTBLANK(A377:A380)&gt;0,"", A380-A377)</f>
        <v>-5.2447509765625</v>
      </c>
      <c r="N380">
        <f t="shared" si="1254"/>
        <v>59.4295654296875</v>
      </c>
      <c r="O380">
        <f t="shared" si="1213"/>
        <v>59.660545253690572</v>
      </c>
      <c r="P380">
        <f t="shared" si="1214"/>
        <v>59.660545253690572</v>
      </c>
      <c r="Q380" t="str">
        <f t="shared" si="1215"/>
        <v/>
      </c>
      <c r="R380">
        <f t="shared" ref="R380:S380" si="1255">IF(COUNTBLANK(A371:A380)&gt;0,"", A380-A371)</f>
        <v>19.52630615234375</v>
      </c>
      <c r="S380">
        <f t="shared" si="1255"/>
        <v>1.78582763671875</v>
      </c>
      <c r="T380">
        <f t="shared" si="1217"/>
        <v>19.607799782309229</v>
      </c>
      <c r="U380" t="str">
        <f t="shared" ref="U380:V380" si="1256">IF(COUNTBLANK(A273:A380)&gt;0,"", A380-A273)</f>
        <v/>
      </c>
      <c r="V380" t="str">
        <f t="shared" si="1256"/>
        <v/>
      </c>
      <c r="W380" t="str">
        <f t="shared" si="1219"/>
        <v/>
      </c>
    </row>
    <row r="381" spans="1:23" x14ac:dyDescent="0.25">
      <c r="A381">
        <v>527.0596923828125</v>
      </c>
      <c r="B381">
        <v>917.18853759765625</v>
      </c>
      <c r="C381">
        <f t="shared" si="1028"/>
        <v>-1.54656982421875</v>
      </c>
      <c r="D381">
        <f t="shared" si="1029"/>
        <v>19.79638671875</v>
      </c>
      <c r="E381">
        <f t="shared" si="1030"/>
        <v>19.856706810029838</v>
      </c>
      <c r="F381">
        <f t="shared" si="1031"/>
        <v>19.856706810029838</v>
      </c>
      <c r="G381" t="str">
        <f t="shared" si="1209"/>
        <v/>
      </c>
      <c r="H381">
        <f t="shared" ref="H381:I381" si="1257">IF(COUNTBLANK(A379:A381)&gt;0,"", A381-A379)</f>
        <v>-3.52642822265625</v>
      </c>
      <c r="I381">
        <f t="shared" si="1257"/>
        <v>39.5340576171875</v>
      </c>
      <c r="J381">
        <f t="shared" si="1205"/>
        <v>39.691024271094939</v>
      </c>
      <c r="K381">
        <f t="shared" si="1211"/>
        <v>39.691024271094939</v>
      </c>
      <c r="L381" t="str">
        <f t="shared" si="1221"/>
        <v/>
      </c>
      <c r="M381">
        <f t="shared" ref="M381:N381" si="1258">IF(COUNTBLANK(A378:A381)&gt;0,"", A381-A378)</f>
        <v>-5.35455322265625</v>
      </c>
      <c r="N381">
        <f t="shared" si="1258"/>
        <v>59.625</v>
      </c>
      <c r="O381">
        <f t="shared" si="1213"/>
        <v>59.864946882247033</v>
      </c>
      <c r="P381">
        <f t="shared" si="1214"/>
        <v>59.864946882247033</v>
      </c>
      <c r="Q381" t="str">
        <f t="shared" si="1215"/>
        <v/>
      </c>
      <c r="R381">
        <f t="shared" ref="R381:S381" si="1259">IF(COUNTBLANK(A372:A381)&gt;0,"", A381-A372)</f>
        <v>19.4742431640625</v>
      </c>
      <c r="S381">
        <f t="shared" si="1259"/>
        <v>2.06060791015625</v>
      </c>
      <c r="T381">
        <f t="shared" si="1217"/>
        <v>19.582958197688967</v>
      </c>
      <c r="U381" t="str">
        <f t="shared" ref="U381:V381" si="1260">IF(COUNTBLANK(A274:A381)&gt;0,"", A381-A274)</f>
        <v/>
      </c>
      <c r="V381" t="str">
        <f t="shared" si="1260"/>
        <v/>
      </c>
      <c r="W381" t="str">
        <f t="shared" si="1219"/>
        <v/>
      </c>
    </row>
    <row r="382" spans="1:23" x14ac:dyDescent="0.25">
      <c r="A382">
        <v>525.70233154296875</v>
      </c>
      <c r="B382">
        <v>936.8841552734375</v>
      </c>
      <c r="C382">
        <f t="shared" si="1028"/>
        <v>-1.35736083984375</v>
      </c>
      <c r="D382">
        <f t="shared" si="1029"/>
        <v>19.69561767578125</v>
      </c>
      <c r="E382">
        <f t="shared" si="1030"/>
        <v>19.742334818356419</v>
      </c>
      <c r="F382">
        <f t="shared" si="1031"/>
        <v>19.742334818356419</v>
      </c>
      <c r="G382" t="str">
        <f t="shared" si="1209"/>
        <v/>
      </c>
      <c r="H382">
        <f t="shared" ref="H382:I382" si="1261">IF(COUNTBLANK(A380:A382)&gt;0,"", A382-A380)</f>
        <v>-2.9039306640625</v>
      </c>
      <c r="I382">
        <f t="shared" si="1261"/>
        <v>39.49200439453125</v>
      </c>
      <c r="J382">
        <f t="shared" si="1205"/>
        <v>39.598626546881121</v>
      </c>
      <c r="K382">
        <f t="shared" si="1211"/>
        <v>39.598626546881121</v>
      </c>
      <c r="L382" t="str">
        <f t="shared" si="1221"/>
        <v/>
      </c>
      <c r="M382">
        <f t="shared" ref="M382:N382" si="1262">IF(COUNTBLANK(A379:A382)&gt;0,"", A382-A379)</f>
        <v>-4.8837890625</v>
      </c>
      <c r="N382">
        <f t="shared" si="1262"/>
        <v>59.22967529296875</v>
      </c>
      <c r="O382">
        <f t="shared" si="1213"/>
        <v>59.43068088889364</v>
      </c>
      <c r="P382">
        <f t="shared" si="1214"/>
        <v>59.43068088889364</v>
      </c>
      <c r="Q382" t="str">
        <f t="shared" si="1215"/>
        <v/>
      </c>
      <c r="R382">
        <f t="shared" ref="R382:S382" si="1263">IF(COUNTBLANK(A373:A382)&gt;0,"", A382-A373)</f>
        <v>19.957000732421875</v>
      </c>
      <c r="S382">
        <f t="shared" si="1263"/>
        <v>1.71844482421875</v>
      </c>
      <c r="T382">
        <f t="shared" si="1217"/>
        <v>20.030849478935522</v>
      </c>
      <c r="U382" t="str">
        <f t="shared" ref="U382:V382" si="1264">IF(COUNTBLANK(A275:A382)&gt;0,"", A382-A275)</f>
        <v/>
      </c>
      <c r="V382" t="str">
        <f t="shared" si="1264"/>
        <v/>
      </c>
      <c r="W382" t="str">
        <f t="shared" si="1219"/>
        <v/>
      </c>
    </row>
    <row r="383" spans="1:23" x14ac:dyDescent="0.25">
      <c r="A383">
        <v>523.97161865234375</v>
      </c>
      <c r="B383">
        <v>956.58892822265625</v>
      </c>
      <c r="C383">
        <f t="shared" si="1028"/>
        <v>-1.730712890625</v>
      </c>
      <c r="D383">
        <f t="shared" si="1029"/>
        <v>19.70477294921875</v>
      </c>
      <c r="E383">
        <f t="shared" si="1030"/>
        <v>19.78063305584628</v>
      </c>
      <c r="F383">
        <f t="shared" si="1031"/>
        <v>19.78063305584628</v>
      </c>
      <c r="G383" t="str">
        <f t="shared" si="1209"/>
        <v/>
      </c>
      <c r="H383">
        <f t="shared" ref="H383:I383" si="1265">IF(COUNTBLANK(A381:A383)&gt;0,"", A383-A381)</f>
        <v>-3.08807373046875</v>
      </c>
      <c r="I383">
        <f t="shared" si="1265"/>
        <v>39.400390625</v>
      </c>
      <c r="J383">
        <f t="shared" si="1205"/>
        <v>39.521221903774673</v>
      </c>
      <c r="K383">
        <f t="shared" si="1211"/>
        <v>39.521221903774673</v>
      </c>
      <c r="L383" t="str">
        <f t="shared" si="1221"/>
        <v/>
      </c>
      <c r="M383">
        <f t="shared" ref="M383:N383" si="1266">IF(COUNTBLANK(A380:A383)&gt;0,"", A383-A380)</f>
        <v>-4.6346435546875</v>
      </c>
      <c r="N383">
        <f t="shared" si="1266"/>
        <v>59.19677734375</v>
      </c>
      <c r="O383">
        <f t="shared" si="1213"/>
        <v>59.377928296333479</v>
      </c>
      <c r="P383">
        <f t="shared" si="1214"/>
        <v>59.377928296333479</v>
      </c>
      <c r="Q383" t="str">
        <f t="shared" si="1215"/>
        <v/>
      </c>
      <c r="R383">
        <f t="shared" ref="R383:S383" si="1267">IF(COUNTBLANK(A374:A383)&gt;0,"", A383-A374)</f>
        <v>20.090118408203125</v>
      </c>
      <c r="S383">
        <f t="shared" si="1267"/>
        <v>1.6324462890625</v>
      </c>
      <c r="T383">
        <f t="shared" si="1217"/>
        <v>20.156332467547166</v>
      </c>
      <c r="U383" t="str">
        <f t="shared" ref="U383:V383" si="1268">IF(COUNTBLANK(A276:A383)&gt;0,"", A383-A276)</f>
        <v/>
      </c>
      <c r="V383" t="str">
        <f t="shared" si="1268"/>
        <v/>
      </c>
      <c r="W383" t="str">
        <f t="shared" si="1219"/>
        <v/>
      </c>
    </row>
    <row r="384" spans="1:23" x14ac:dyDescent="0.25">
      <c r="A384">
        <v>521.83367919921875</v>
      </c>
      <c r="B384">
        <v>976.755859375</v>
      </c>
      <c r="C384">
        <f t="shared" si="1028"/>
        <v>-2.137939453125</v>
      </c>
      <c r="D384">
        <f t="shared" si="1029"/>
        <v>20.16693115234375</v>
      </c>
      <c r="E384">
        <f t="shared" si="1030"/>
        <v>20.279938294003788</v>
      </c>
      <c r="F384">
        <f t="shared" si="1031"/>
        <v>20.279938294003788</v>
      </c>
      <c r="G384" t="str">
        <f t="shared" si="1209"/>
        <v/>
      </c>
      <c r="H384">
        <f t="shared" ref="H384:I384" si="1269">IF(COUNTBLANK(A382:A384)&gt;0,"", A384-A382)</f>
        <v>-3.86865234375</v>
      </c>
      <c r="I384">
        <f t="shared" si="1269"/>
        <v>39.8717041015625</v>
      </c>
      <c r="J384">
        <f t="shared" si="1205"/>
        <v>40.058947301687276</v>
      </c>
      <c r="K384">
        <f t="shared" si="1211"/>
        <v>40.058947301687276</v>
      </c>
      <c r="L384" t="str">
        <f t="shared" si="1221"/>
        <v/>
      </c>
      <c r="M384">
        <f t="shared" ref="M384:N384" si="1270">IF(COUNTBLANK(A381:A384)&gt;0,"", A384-A381)</f>
        <v>-5.22601318359375</v>
      </c>
      <c r="N384">
        <f t="shared" si="1270"/>
        <v>59.56732177734375</v>
      </c>
      <c r="O384">
        <f t="shared" si="1213"/>
        <v>59.796128950967272</v>
      </c>
      <c r="P384">
        <f t="shared" si="1214"/>
        <v>59.796128950967272</v>
      </c>
      <c r="Q384" t="str">
        <f t="shared" si="1215"/>
        <v/>
      </c>
      <c r="R384">
        <f t="shared" ref="R384:S384" si="1271">IF(COUNTBLANK(A375:A384)&gt;0,"", A384-A375)</f>
        <v>20.143798828125</v>
      </c>
      <c r="S384">
        <f t="shared" si="1271"/>
        <v>1.5037841796875</v>
      </c>
      <c r="T384">
        <f t="shared" si="1217"/>
        <v>20.199851437251922</v>
      </c>
      <c r="U384" t="str">
        <f t="shared" ref="U384:V384" si="1272">IF(COUNTBLANK(A277:A384)&gt;0,"", A384-A277)</f>
        <v/>
      </c>
      <c r="V384" t="str">
        <f t="shared" si="1272"/>
        <v/>
      </c>
      <c r="W384" t="str">
        <f t="shared" si="1219"/>
        <v/>
      </c>
    </row>
    <row r="385" spans="1:23" x14ac:dyDescent="0.25">
      <c r="A385">
        <v>519.71783447265625</v>
      </c>
      <c r="B385">
        <v>996.97991943359375</v>
      </c>
      <c r="C385">
        <f t="shared" si="1028"/>
        <v>-2.1158447265625</v>
      </c>
      <c r="D385">
        <f t="shared" si="1029"/>
        <v>20.22406005859375</v>
      </c>
      <c r="E385">
        <f t="shared" si="1030"/>
        <v>20.334438870067927</v>
      </c>
      <c r="F385">
        <f t="shared" si="1031"/>
        <v>20.334438870067927</v>
      </c>
      <c r="G385" t="str">
        <f t="shared" si="1209"/>
        <v/>
      </c>
      <c r="H385">
        <f t="shared" ref="H385:I385" si="1273">IF(COUNTBLANK(A383:A385)&gt;0,"", A385-A383)</f>
        <v>-4.2537841796875</v>
      </c>
      <c r="I385">
        <f t="shared" si="1273"/>
        <v>40.3909912109375</v>
      </c>
      <c r="J385">
        <f t="shared" si="1205"/>
        <v>40.614367542156678</v>
      </c>
      <c r="K385">
        <f t="shared" si="1211"/>
        <v>40.614367542156678</v>
      </c>
      <c r="L385" t="str">
        <f t="shared" si="1221"/>
        <v/>
      </c>
      <c r="M385">
        <f t="shared" ref="M385:N385" si="1274">IF(COUNTBLANK(A382:A385)&gt;0,"", A385-A382)</f>
        <v>-5.9844970703125</v>
      </c>
      <c r="N385">
        <f t="shared" si="1274"/>
        <v>60.09576416015625</v>
      </c>
      <c r="O385">
        <f t="shared" si="1213"/>
        <v>60.39300518419082</v>
      </c>
      <c r="P385">
        <f t="shared" si="1214"/>
        <v>60.39300518419082</v>
      </c>
      <c r="Q385" t="str">
        <f t="shared" si="1215"/>
        <v/>
      </c>
      <c r="R385">
        <f t="shared" ref="R385:S385" si="1275">IF(COUNTBLANK(A376:A385)&gt;0,"", A385-A376)</f>
        <v>20.137603759765625</v>
      </c>
      <c r="S385">
        <f t="shared" si="1275"/>
        <v>1.44952392578125</v>
      </c>
      <c r="T385">
        <f t="shared" si="1217"/>
        <v>20.189705416294188</v>
      </c>
      <c r="U385" t="str">
        <f t="shared" ref="U385:V385" si="1276">IF(COUNTBLANK(A278:A385)&gt;0,"", A385-A278)</f>
        <v/>
      </c>
      <c r="V385" t="str">
        <f t="shared" si="1276"/>
        <v/>
      </c>
      <c r="W385" t="str">
        <f t="shared" si="1219"/>
        <v/>
      </c>
    </row>
    <row r="386" spans="1:23" x14ac:dyDescent="0.25">
      <c r="A386">
        <v>553.79168701171875</v>
      </c>
      <c r="B386">
        <v>839.38970947265625</v>
      </c>
      <c r="C386">
        <f t="shared" si="1028"/>
        <v>34.0738525390625</v>
      </c>
      <c r="D386">
        <f t="shared" si="1029"/>
        <v>-157.5902099609375</v>
      </c>
      <c r="E386">
        <f t="shared" si="1030"/>
        <v>161.23182595997025</v>
      </c>
      <c r="F386" t="str">
        <f t="shared" si="1031"/>
        <v/>
      </c>
      <c r="G386">
        <f t="shared" si="1209"/>
        <v>161.23182595997025</v>
      </c>
      <c r="H386">
        <f t="shared" ref="H386:I386" si="1277">IF(COUNTBLANK(A384:A386)&gt;0,"", A386-A384)</f>
        <v>31.9580078125</v>
      </c>
      <c r="I386">
        <f t="shared" si="1277"/>
        <v>-137.36614990234375</v>
      </c>
      <c r="J386">
        <f t="shared" si="1205"/>
        <v>141.03465319678347</v>
      </c>
      <c r="K386" t="str">
        <f t="shared" si="1211"/>
        <v/>
      </c>
      <c r="L386">
        <f t="shared" si="1221"/>
        <v>141.03465319678347</v>
      </c>
      <c r="M386">
        <f t="shared" ref="M386:N386" si="1278">IF(COUNTBLANK(A383:A386)&gt;0,"", A386-A383)</f>
        <v>29.820068359375</v>
      </c>
      <c r="N386">
        <f t="shared" si="1278"/>
        <v>-117.19921875</v>
      </c>
      <c r="O386">
        <f t="shared" si="1213"/>
        <v>120.93342529081093</v>
      </c>
      <c r="P386" t="str">
        <f t="shared" si="1214"/>
        <v/>
      </c>
      <c r="Q386">
        <f t="shared" si="1215"/>
        <v>120.93342529081093</v>
      </c>
      <c r="R386">
        <f t="shared" ref="R386:S386" si="1279">IF(COUNTBLANK(A377:A386)&gt;0,"", A386-A377)</f>
        <v>19.940673828125</v>
      </c>
      <c r="S386">
        <f t="shared" si="1279"/>
        <v>1.4271240234375</v>
      </c>
      <c r="T386">
        <f t="shared" si="1217"/>
        <v>19.991677160707198</v>
      </c>
      <c r="U386" t="str">
        <f t="shared" ref="U386:V386" si="1280">IF(COUNTBLANK(A279:A386)&gt;0,"", A386-A279)</f>
        <v/>
      </c>
      <c r="V386" t="str">
        <f t="shared" si="1280"/>
        <v/>
      </c>
      <c r="W386" t="str">
        <f t="shared" si="1219"/>
        <v/>
      </c>
    </row>
    <row r="387" spans="1:23" x14ac:dyDescent="0.25">
      <c r="A387">
        <v>552.19854736328125</v>
      </c>
      <c r="B387">
        <v>859.355712890625</v>
      </c>
      <c r="C387">
        <f t="shared" si="1028"/>
        <v>-1.5931396484375</v>
      </c>
      <c r="D387">
        <f t="shared" si="1029"/>
        <v>19.96600341796875</v>
      </c>
      <c r="E387">
        <f t="shared" si="1030"/>
        <v>20.029462958995264</v>
      </c>
      <c r="F387">
        <f t="shared" si="1031"/>
        <v>20.029462958995264</v>
      </c>
      <c r="G387" t="str">
        <f t="shared" si="1209"/>
        <v/>
      </c>
      <c r="H387">
        <f t="shared" ref="H387:I387" si="1281">IF(COUNTBLANK(A385:A387)&gt;0,"", A387-A385)</f>
        <v>32.480712890625</v>
      </c>
      <c r="I387">
        <f t="shared" si="1281"/>
        <v>-137.62420654296875</v>
      </c>
      <c r="J387">
        <f t="shared" si="1205"/>
        <v>141.40515880428455</v>
      </c>
      <c r="K387" t="str">
        <f t="shared" si="1211"/>
        <v/>
      </c>
      <c r="L387">
        <f t="shared" si="1221"/>
        <v>141.40515880428455</v>
      </c>
      <c r="M387">
        <f t="shared" ref="M387:N387" si="1282">IF(COUNTBLANK(A384:A387)&gt;0,"", A387-A384)</f>
        <v>30.3648681640625</v>
      </c>
      <c r="N387">
        <f t="shared" si="1282"/>
        <v>-117.400146484375</v>
      </c>
      <c r="O387">
        <f t="shared" si="1213"/>
        <v>121.26343065068546</v>
      </c>
      <c r="P387" t="str">
        <f t="shared" si="1214"/>
        <v/>
      </c>
      <c r="Q387">
        <f t="shared" si="1215"/>
        <v>121.26343065068546</v>
      </c>
      <c r="R387">
        <f t="shared" ref="R387:S387" si="1283">IF(COUNTBLANK(A378:A387)&gt;0,"", A387-A378)</f>
        <v>19.7843017578125</v>
      </c>
      <c r="S387">
        <f t="shared" si="1283"/>
        <v>1.79217529296875</v>
      </c>
      <c r="T387">
        <f t="shared" si="1217"/>
        <v>19.865308664224436</v>
      </c>
      <c r="U387" t="str">
        <f t="shared" ref="U387:V387" si="1284">IF(COUNTBLANK(A280:A387)&gt;0,"", A387-A280)</f>
        <v/>
      </c>
      <c r="V387" t="str">
        <f t="shared" si="1284"/>
        <v/>
      </c>
      <c r="W387" t="str">
        <f t="shared" si="1219"/>
        <v/>
      </c>
    </row>
    <row r="388" spans="1:23" x14ac:dyDescent="0.25">
      <c r="A388">
        <v>550.23388671875</v>
      </c>
      <c r="B388">
        <v>879.442138671875</v>
      </c>
      <c r="C388">
        <f t="shared" si="1028"/>
        <v>-1.96466064453125</v>
      </c>
      <c r="D388">
        <f t="shared" si="1029"/>
        <v>20.08642578125</v>
      </c>
      <c r="E388">
        <f t="shared" si="1030"/>
        <v>20.182279160536716</v>
      </c>
      <c r="F388">
        <f t="shared" si="1031"/>
        <v>20.182279160536716</v>
      </c>
      <c r="G388" t="str">
        <f t="shared" si="1209"/>
        <v/>
      </c>
      <c r="H388">
        <f t="shared" ref="H388:I388" si="1285">IF(COUNTBLANK(A386:A388)&gt;0,"", A388-A386)</f>
        <v>-3.55780029296875</v>
      </c>
      <c r="I388">
        <f t="shared" si="1285"/>
        <v>40.05242919921875</v>
      </c>
      <c r="J388">
        <f t="shared" si="1205"/>
        <v>40.210135882424957</v>
      </c>
      <c r="K388">
        <f t="shared" si="1211"/>
        <v>40.210135882424957</v>
      </c>
      <c r="L388" t="str">
        <f t="shared" si="1221"/>
        <v/>
      </c>
      <c r="M388">
        <f t="shared" ref="M388:N388" si="1286">IF(COUNTBLANK(A385:A388)&gt;0,"", A388-A385)</f>
        <v>30.51605224609375</v>
      </c>
      <c r="N388">
        <f t="shared" si="1286"/>
        <v>-117.53778076171875</v>
      </c>
      <c r="O388">
        <f t="shared" si="1213"/>
        <v>121.43458877550574</v>
      </c>
      <c r="P388" t="str">
        <f t="shared" si="1214"/>
        <v/>
      </c>
      <c r="Q388">
        <f t="shared" si="1215"/>
        <v>121.43458877550574</v>
      </c>
      <c r="R388">
        <f t="shared" ref="R388:S388" si="1287">IF(COUNTBLANK(A379:A388)&gt;0,"", A388-A379)</f>
        <v>19.64776611328125</v>
      </c>
      <c r="S388">
        <f t="shared" si="1287"/>
        <v>1.78765869140625</v>
      </c>
      <c r="T388">
        <f t="shared" si="1217"/>
        <v>19.728923864193995</v>
      </c>
      <c r="U388" t="str">
        <f t="shared" ref="U388:V388" si="1288">IF(COUNTBLANK(A281:A388)&gt;0,"", A388-A281)</f>
        <v/>
      </c>
      <c r="V388" t="str">
        <f t="shared" si="1288"/>
        <v/>
      </c>
      <c r="W388" t="str">
        <f t="shared" si="1219"/>
        <v/>
      </c>
    </row>
    <row r="389" spans="1:23" x14ac:dyDescent="0.25">
      <c r="A389">
        <v>548.20135498046875</v>
      </c>
      <c r="B389">
        <v>899.3768310546875</v>
      </c>
      <c r="C389">
        <f t="shared" si="1028"/>
        <v>-2.03253173828125</v>
      </c>
      <c r="D389">
        <f t="shared" si="1029"/>
        <v>19.9346923828125</v>
      </c>
      <c r="E389">
        <f t="shared" si="1030"/>
        <v>20.038042460891315</v>
      </c>
      <c r="F389">
        <f t="shared" si="1031"/>
        <v>20.038042460891315</v>
      </c>
      <c r="G389" t="str">
        <f t="shared" si="1209"/>
        <v/>
      </c>
      <c r="H389">
        <f t="shared" ref="H389:I389" si="1289">IF(COUNTBLANK(A387:A389)&gt;0,"", A389-A387)</f>
        <v>-3.9971923828125</v>
      </c>
      <c r="I389">
        <f t="shared" si="1289"/>
        <v>40.0211181640625</v>
      </c>
      <c r="J389">
        <f t="shared" si="1205"/>
        <v>40.220236772638067</v>
      </c>
      <c r="K389">
        <f t="shared" si="1211"/>
        <v>40.220236772638067</v>
      </c>
      <c r="L389" t="str">
        <f t="shared" si="1221"/>
        <v/>
      </c>
      <c r="M389">
        <f t="shared" ref="M389:N389" si="1290">IF(COUNTBLANK(A386:A389)&gt;0,"", A389-A386)</f>
        <v>-5.59033203125</v>
      </c>
      <c r="N389">
        <f t="shared" si="1290"/>
        <v>59.98712158203125</v>
      </c>
      <c r="O389">
        <f t="shared" si="1213"/>
        <v>60.247046134370926</v>
      </c>
      <c r="P389">
        <f t="shared" si="1214"/>
        <v>60.247046134370926</v>
      </c>
      <c r="Q389" t="str">
        <f t="shared" si="1215"/>
        <v/>
      </c>
      <c r="R389">
        <f t="shared" ref="R389:S389" si="1291">IF(COUNTBLANK(A380:A389)&gt;0,"", A389-A380)</f>
        <v>19.5950927734375</v>
      </c>
      <c r="S389">
        <f t="shared" si="1291"/>
        <v>1.98468017578125</v>
      </c>
      <c r="T389">
        <f t="shared" si="1217"/>
        <v>19.695345038860367</v>
      </c>
      <c r="U389" t="str">
        <f t="shared" ref="U389:V389" si="1292">IF(COUNTBLANK(A282:A389)&gt;0,"", A389-A282)</f>
        <v/>
      </c>
      <c r="V389" t="str">
        <f t="shared" si="1292"/>
        <v/>
      </c>
      <c r="W389" t="str">
        <f t="shared" si="1219"/>
        <v/>
      </c>
    </row>
    <row r="390" spans="1:23" x14ac:dyDescent="0.25">
      <c r="A390">
        <v>546.58062744140625</v>
      </c>
      <c r="B390">
        <v>919.3121337890625</v>
      </c>
      <c r="C390">
        <f t="shared" si="1028"/>
        <v>-1.6207275390625</v>
      </c>
      <c r="D390">
        <f t="shared" si="1029"/>
        <v>19.935302734375</v>
      </c>
      <c r="E390">
        <f t="shared" si="1030"/>
        <v>20.001076292716224</v>
      </c>
      <c r="F390">
        <f t="shared" si="1031"/>
        <v>20.001076292716224</v>
      </c>
      <c r="G390" t="str">
        <f t="shared" si="1209"/>
        <v/>
      </c>
      <c r="H390">
        <f t="shared" ref="H390:I390" si="1293">IF(COUNTBLANK(A388:A390)&gt;0,"", A390-A388)</f>
        <v>-3.65325927734375</v>
      </c>
      <c r="I390">
        <f t="shared" si="1293"/>
        <v>39.8699951171875</v>
      </c>
      <c r="J390">
        <f t="shared" si="1205"/>
        <v>40.037018045704322</v>
      </c>
      <c r="K390">
        <f t="shared" si="1211"/>
        <v>40.037018045704322</v>
      </c>
      <c r="L390" t="str">
        <f t="shared" si="1221"/>
        <v/>
      </c>
      <c r="M390">
        <f t="shared" ref="M390:N390" si="1294">IF(COUNTBLANK(A387:A390)&gt;0,"", A390-A387)</f>
        <v>-5.617919921875</v>
      </c>
      <c r="N390">
        <f t="shared" si="1294"/>
        <v>59.9564208984375</v>
      </c>
      <c r="O390">
        <f t="shared" si="1213"/>
        <v>60.219045419196021</v>
      </c>
      <c r="P390">
        <f t="shared" si="1214"/>
        <v>60.219045419196021</v>
      </c>
      <c r="Q390" t="str">
        <f t="shared" si="1215"/>
        <v/>
      </c>
      <c r="R390">
        <f t="shared" ref="R390:S390" si="1295">IF(COUNTBLANK(A381:A390)&gt;0,"", A390-A381)</f>
        <v>19.52093505859375</v>
      </c>
      <c r="S390">
        <f t="shared" si="1295"/>
        <v>2.12359619140625</v>
      </c>
      <c r="T390">
        <f t="shared" si="1217"/>
        <v>19.636103644715</v>
      </c>
      <c r="U390" t="str">
        <f t="shared" ref="U390:V390" si="1296">IF(COUNTBLANK(A283:A390)&gt;0,"", A390-A283)</f>
        <v/>
      </c>
      <c r="V390" t="str">
        <f t="shared" si="1296"/>
        <v/>
      </c>
      <c r="W390" t="str">
        <f t="shared" si="1219"/>
        <v/>
      </c>
    </row>
    <row r="391" spans="1:23" x14ac:dyDescent="0.25">
      <c r="A391">
        <v>545.271484375</v>
      </c>
      <c r="B391">
        <v>938.71795654296875</v>
      </c>
      <c r="C391">
        <f t="shared" ref="C391:C454" si="1297">IF(OR(A391="", A390=""),"", A391-A390)</f>
        <v>-1.30914306640625</v>
      </c>
      <c r="D391">
        <f t="shared" ref="D391:D454" si="1298">IF(OR(B391="", B390=""),"", B391-B390)</f>
        <v>19.40582275390625</v>
      </c>
      <c r="E391">
        <f t="shared" ref="E391:E454" si="1299">IF(D391="", "", SQRT(C391^2+D391^2))</f>
        <v>19.449930907958134</v>
      </c>
      <c r="F391">
        <f t="shared" ref="F391:F454" si="1300">IF(E391&lt;100,E391,"")</f>
        <v>19.449930907958134</v>
      </c>
      <c r="G391" t="str">
        <f t="shared" si="1209"/>
        <v/>
      </c>
      <c r="H391">
        <f t="shared" ref="H391:I391" si="1301">IF(COUNTBLANK(A389:A391)&gt;0,"", A391-A389)</f>
        <v>-2.92987060546875</v>
      </c>
      <c r="I391">
        <f t="shared" si="1301"/>
        <v>39.34112548828125</v>
      </c>
      <c r="J391">
        <f t="shared" si="1205"/>
        <v>39.450073465704506</v>
      </c>
      <c r="K391">
        <f t="shared" si="1211"/>
        <v>39.450073465704506</v>
      </c>
      <c r="L391" t="str">
        <f t="shared" si="1221"/>
        <v/>
      </c>
      <c r="M391">
        <f t="shared" ref="M391:N391" si="1302">IF(COUNTBLANK(A388:A391)&gt;0,"", A391-A388)</f>
        <v>-4.96240234375</v>
      </c>
      <c r="N391">
        <f t="shared" si="1302"/>
        <v>59.27581787109375</v>
      </c>
      <c r="O391">
        <f t="shared" si="1213"/>
        <v>59.483174270614818</v>
      </c>
      <c r="P391">
        <f t="shared" si="1214"/>
        <v>59.483174270614818</v>
      </c>
      <c r="Q391" t="str">
        <f t="shared" si="1215"/>
        <v/>
      </c>
      <c r="R391">
        <f t="shared" ref="R391:S391" si="1303">IF(COUNTBLANK(A382:A391)&gt;0,"", A391-A382)</f>
        <v>19.56915283203125</v>
      </c>
      <c r="S391">
        <f t="shared" si="1303"/>
        <v>1.83380126953125</v>
      </c>
      <c r="T391">
        <f t="shared" si="1217"/>
        <v>19.654886661070602</v>
      </c>
      <c r="U391" t="str">
        <f t="shared" ref="U391:V391" si="1304">IF(COUNTBLANK(A284:A391)&gt;0,"", A391-A284)</f>
        <v/>
      </c>
      <c r="V391" t="str">
        <f t="shared" si="1304"/>
        <v/>
      </c>
      <c r="W391" t="str">
        <f t="shared" si="1219"/>
        <v/>
      </c>
    </row>
    <row r="392" spans="1:23" x14ac:dyDescent="0.25">
      <c r="A392">
        <v>543.601806640625</v>
      </c>
      <c r="B392">
        <v>958.22344970703125</v>
      </c>
      <c r="C392">
        <f t="shared" si="1297"/>
        <v>-1.669677734375</v>
      </c>
      <c r="D392">
        <f t="shared" si="1298"/>
        <v>19.5054931640625</v>
      </c>
      <c r="E392">
        <f t="shared" si="1299"/>
        <v>19.576825261261249</v>
      </c>
      <c r="F392">
        <f t="shared" si="1300"/>
        <v>19.576825261261249</v>
      </c>
      <c r="G392" t="str">
        <f t="shared" si="1209"/>
        <v/>
      </c>
      <c r="H392">
        <f t="shared" ref="H392:I392" si="1305">IF(COUNTBLANK(A390:A392)&gt;0,"", A392-A390)</f>
        <v>-2.97882080078125</v>
      </c>
      <c r="I392">
        <f t="shared" si="1305"/>
        <v>38.91131591796875</v>
      </c>
      <c r="J392">
        <f t="shared" si="1205"/>
        <v>39.025169824500892</v>
      </c>
      <c r="K392">
        <f t="shared" si="1211"/>
        <v>39.025169824500892</v>
      </c>
      <c r="L392" t="str">
        <f t="shared" si="1221"/>
        <v/>
      </c>
      <c r="M392">
        <f t="shared" ref="M392:N392" si="1306">IF(COUNTBLANK(A389:A392)&gt;0,"", A392-A389)</f>
        <v>-4.59954833984375</v>
      </c>
      <c r="N392">
        <f t="shared" si="1306"/>
        <v>58.84661865234375</v>
      </c>
      <c r="O392">
        <f t="shared" si="1213"/>
        <v>59.026099072740109</v>
      </c>
      <c r="P392">
        <f t="shared" si="1214"/>
        <v>59.026099072740109</v>
      </c>
      <c r="Q392" t="str">
        <f t="shared" si="1215"/>
        <v/>
      </c>
      <c r="R392">
        <f t="shared" ref="R392:S392" si="1307">IF(COUNTBLANK(A383:A392)&gt;0,"", A392-A383)</f>
        <v>19.63018798828125</v>
      </c>
      <c r="S392">
        <f t="shared" si="1307"/>
        <v>1.634521484375</v>
      </c>
      <c r="T392">
        <f t="shared" si="1217"/>
        <v>19.698120238696507</v>
      </c>
      <c r="U392" t="str">
        <f t="shared" ref="U392:V392" si="1308">IF(COUNTBLANK(A285:A392)&gt;0,"", A392-A285)</f>
        <v/>
      </c>
      <c r="V392" t="str">
        <f t="shared" si="1308"/>
        <v/>
      </c>
      <c r="W392" t="str">
        <f t="shared" si="1219"/>
        <v/>
      </c>
    </row>
    <row r="393" spans="1:23" x14ac:dyDescent="0.25">
      <c r="A393">
        <v>541.79974365234375</v>
      </c>
      <c r="B393">
        <v>978.20660400390625</v>
      </c>
      <c r="C393">
        <f t="shared" si="1297"/>
        <v>-1.80206298828125</v>
      </c>
      <c r="D393">
        <f t="shared" si="1298"/>
        <v>19.983154296875</v>
      </c>
      <c r="E393">
        <f t="shared" si="1299"/>
        <v>20.064243984422809</v>
      </c>
      <c r="F393">
        <f t="shared" si="1300"/>
        <v>20.064243984422809</v>
      </c>
      <c r="G393" t="str">
        <f t="shared" si="1209"/>
        <v/>
      </c>
      <c r="H393">
        <f t="shared" ref="H393:I393" si="1309">IF(COUNTBLANK(A391:A393)&gt;0,"", A393-A391)</f>
        <v>-3.47174072265625</v>
      </c>
      <c r="I393">
        <f t="shared" si="1309"/>
        <v>39.4886474609375</v>
      </c>
      <c r="J393">
        <f t="shared" si="1205"/>
        <v>39.640966965243862</v>
      </c>
      <c r="K393">
        <f t="shared" si="1211"/>
        <v>39.640966965243862</v>
      </c>
      <c r="L393" t="str">
        <f t="shared" si="1221"/>
        <v/>
      </c>
      <c r="M393">
        <f t="shared" ref="M393:N393" si="1310">IF(COUNTBLANK(A390:A393)&gt;0,"", A393-A390)</f>
        <v>-4.7808837890625</v>
      </c>
      <c r="N393">
        <f t="shared" si="1310"/>
        <v>58.89447021484375</v>
      </c>
      <c r="O393">
        <f t="shared" si="1213"/>
        <v>59.088200782318957</v>
      </c>
      <c r="P393">
        <f t="shared" si="1214"/>
        <v>59.088200782318957</v>
      </c>
      <c r="Q393" t="str">
        <f t="shared" si="1215"/>
        <v/>
      </c>
      <c r="R393">
        <f t="shared" ref="R393:S393" si="1311">IF(COUNTBLANK(A384:A393)&gt;0,"", A393-A384)</f>
        <v>19.966064453125</v>
      </c>
      <c r="S393">
        <f t="shared" si="1311"/>
        <v>1.45074462890625</v>
      </c>
      <c r="T393">
        <f t="shared" si="1217"/>
        <v>20.018700999931092</v>
      </c>
      <c r="U393" t="str">
        <f t="shared" ref="U393:V393" si="1312">IF(COUNTBLANK(A286:A393)&gt;0,"", A393-A286)</f>
        <v/>
      </c>
      <c r="V393" t="str">
        <f t="shared" si="1312"/>
        <v/>
      </c>
      <c r="W393" t="str">
        <f t="shared" si="1219"/>
        <v/>
      </c>
    </row>
    <row r="394" spans="1:23" x14ac:dyDescent="0.25">
      <c r="A394">
        <v>540.090576171875</v>
      </c>
      <c r="B394">
        <v>998.17523193359375</v>
      </c>
      <c r="C394">
        <f t="shared" si="1297"/>
        <v>-1.70916748046875</v>
      </c>
      <c r="D394">
        <f t="shared" si="1298"/>
        <v>19.9686279296875</v>
      </c>
      <c r="E394">
        <f t="shared" si="1299"/>
        <v>20.041640523434893</v>
      </c>
      <c r="F394">
        <f t="shared" si="1300"/>
        <v>20.041640523434893</v>
      </c>
      <c r="G394" t="str">
        <f t="shared" si="1209"/>
        <v/>
      </c>
      <c r="H394">
        <f t="shared" ref="H394:I394" si="1313">IF(COUNTBLANK(A392:A394)&gt;0,"", A394-A392)</f>
        <v>-3.51123046875</v>
      </c>
      <c r="I394">
        <f t="shared" si="1313"/>
        <v>39.9517822265625</v>
      </c>
      <c r="J394">
        <f t="shared" si="1205"/>
        <v>40.105780661687085</v>
      </c>
      <c r="K394">
        <f t="shared" si="1211"/>
        <v>40.105780661687085</v>
      </c>
      <c r="L394" t="str">
        <f t="shared" si="1221"/>
        <v/>
      </c>
      <c r="M394">
        <f t="shared" ref="M394:N394" si="1314">IF(COUNTBLANK(A391:A394)&gt;0,"", A394-A391)</f>
        <v>-5.180908203125</v>
      </c>
      <c r="N394">
        <f t="shared" si="1314"/>
        <v>59.457275390625</v>
      </c>
      <c r="O394">
        <f t="shared" si="1213"/>
        <v>59.682572051527984</v>
      </c>
      <c r="P394">
        <f t="shared" si="1214"/>
        <v>59.682572051527984</v>
      </c>
      <c r="Q394" t="str">
        <f t="shared" si="1215"/>
        <v/>
      </c>
      <c r="R394">
        <f t="shared" ref="R394:S394" si="1315">IF(COUNTBLANK(A385:A394)&gt;0,"", A394-A385)</f>
        <v>20.37274169921875</v>
      </c>
      <c r="S394">
        <f t="shared" si="1315"/>
        <v>1.1953125</v>
      </c>
      <c r="T394">
        <f t="shared" si="1217"/>
        <v>20.407777348739934</v>
      </c>
      <c r="U394" t="str">
        <f t="shared" ref="U394:V394" si="1316">IF(COUNTBLANK(A287:A394)&gt;0,"", A394-A287)</f>
        <v/>
      </c>
      <c r="V394" t="str">
        <f t="shared" si="1316"/>
        <v/>
      </c>
      <c r="W394" t="str">
        <f t="shared" si="1219"/>
        <v/>
      </c>
    </row>
    <row r="395" spans="1:23" x14ac:dyDescent="0.25">
      <c r="A395">
        <v>573.9437255859375</v>
      </c>
      <c r="B395">
        <v>841.2647705078125</v>
      </c>
      <c r="C395">
        <f t="shared" si="1297"/>
        <v>33.8531494140625</v>
      </c>
      <c r="D395">
        <f t="shared" si="1298"/>
        <v>-156.91046142578125</v>
      </c>
      <c r="E395">
        <f t="shared" si="1299"/>
        <v>160.52080435290134</v>
      </c>
      <c r="F395" t="str">
        <f t="shared" si="1300"/>
        <v/>
      </c>
      <c r="G395">
        <f t="shared" si="1209"/>
        <v>160.52080435290134</v>
      </c>
      <c r="H395">
        <f t="shared" ref="H395:I395" si="1317">IF(COUNTBLANK(A393:A395)&gt;0,"", A395-A393)</f>
        <v>32.14398193359375</v>
      </c>
      <c r="I395">
        <f t="shared" si="1317"/>
        <v>-136.94183349609375</v>
      </c>
      <c r="J395">
        <f t="shared" si="1205"/>
        <v>140.66378828902293</v>
      </c>
      <c r="K395" t="str">
        <f t="shared" si="1211"/>
        <v/>
      </c>
      <c r="L395">
        <f t="shared" si="1221"/>
        <v>140.66378828902293</v>
      </c>
      <c r="M395">
        <f t="shared" ref="M395:N395" si="1318">IF(COUNTBLANK(A392:A395)&gt;0,"", A395-A392)</f>
        <v>30.3419189453125</v>
      </c>
      <c r="N395">
        <f t="shared" si="1318"/>
        <v>-116.95867919921875</v>
      </c>
      <c r="O395">
        <f t="shared" si="1213"/>
        <v>120.83031360262903</v>
      </c>
      <c r="P395" t="str">
        <f t="shared" si="1214"/>
        <v/>
      </c>
      <c r="Q395">
        <f t="shared" si="1215"/>
        <v>120.83031360262903</v>
      </c>
      <c r="R395">
        <f t="shared" ref="R395:S395" si="1319">IF(COUNTBLANK(A386:A395)&gt;0,"", A395-A386)</f>
        <v>20.15203857421875</v>
      </c>
      <c r="S395">
        <f t="shared" si="1319"/>
        <v>1.87506103515625</v>
      </c>
      <c r="T395">
        <f t="shared" si="1217"/>
        <v>20.239083788115551</v>
      </c>
      <c r="U395" t="str">
        <f t="shared" ref="U395:V395" si="1320">IF(COUNTBLANK(A288:A395)&gt;0,"", A395-A288)</f>
        <v/>
      </c>
      <c r="V395" t="str">
        <f t="shared" si="1320"/>
        <v/>
      </c>
      <c r="W395" t="str">
        <f t="shared" si="1219"/>
        <v/>
      </c>
    </row>
    <row r="396" spans="1:23" x14ac:dyDescent="0.25">
      <c r="A396">
        <v>572.00469970703125</v>
      </c>
      <c r="B396">
        <v>861.024169921875</v>
      </c>
      <c r="C396">
        <f t="shared" si="1297"/>
        <v>-1.93902587890625</v>
      </c>
      <c r="D396">
        <f t="shared" si="1298"/>
        <v>19.7593994140625</v>
      </c>
      <c r="E396">
        <f t="shared" si="1299"/>
        <v>19.854311535873553</v>
      </c>
      <c r="F396">
        <f t="shared" si="1300"/>
        <v>19.854311535873553</v>
      </c>
      <c r="G396" t="str">
        <f t="shared" si="1209"/>
        <v/>
      </c>
      <c r="H396">
        <f t="shared" ref="H396:I396" si="1321">IF(COUNTBLANK(A394:A396)&gt;0,"", A396-A394)</f>
        <v>31.91412353515625</v>
      </c>
      <c r="I396">
        <f t="shared" si="1321"/>
        <v>-137.15106201171875</v>
      </c>
      <c r="J396">
        <f t="shared" si="1205"/>
        <v>140.81521612368294</v>
      </c>
      <c r="K396" t="str">
        <f t="shared" si="1211"/>
        <v/>
      </c>
      <c r="L396">
        <f t="shared" si="1221"/>
        <v>140.81521612368294</v>
      </c>
      <c r="M396">
        <f t="shared" ref="M396:N396" si="1322">IF(COUNTBLANK(A393:A396)&gt;0,"", A396-A393)</f>
        <v>30.2049560546875</v>
      </c>
      <c r="N396">
        <f t="shared" si="1322"/>
        <v>-117.18243408203125</v>
      </c>
      <c r="O396">
        <f t="shared" si="1213"/>
        <v>121.01265317170433</v>
      </c>
      <c r="P396" t="str">
        <f t="shared" si="1214"/>
        <v/>
      </c>
      <c r="Q396">
        <f t="shared" si="1215"/>
        <v>121.01265317170433</v>
      </c>
      <c r="R396">
        <f t="shared" ref="R396:S396" si="1323">IF(COUNTBLANK(A387:A396)&gt;0,"", A396-A387)</f>
        <v>19.80615234375</v>
      </c>
      <c r="S396">
        <f t="shared" si="1323"/>
        <v>1.66845703125</v>
      </c>
      <c r="T396">
        <f t="shared" si="1217"/>
        <v>19.876302964308056</v>
      </c>
      <c r="U396" t="str">
        <f t="shared" ref="U396:V396" si="1324">IF(COUNTBLANK(A289:A396)&gt;0,"", A396-A289)</f>
        <v/>
      </c>
      <c r="V396" t="str">
        <f t="shared" si="1324"/>
        <v/>
      </c>
      <c r="W396" t="str">
        <f t="shared" si="1219"/>
        <v/>
      </c>
    </row>
    <row r="397" spans="1:23" x14ac:dyDescent="0.25">
      <c r="A397">
        <v>569.9090576171875</v>
      </c>
      <c r="B397">
        <v>881.17913818359375</v>
      </c>
      <c r="C397">
        <f t="shared" si="1297"/>
        <v>-2.09564208984375</v>
      </c>
      <c r="D397">
        <f t="shared" si="1298"/>
        <v>20.15496826171875</v>
      </c>
      <c r="E397">
        <f t="shared" si="1299"/>
        <v>20.263624093424522</v>
      </c>
      <c r="F397">
        <f t="shared" si="1300"/>
        <v>20.263624093424522</v>
      </c>
      <c r="G397" t="str">
        <f t="shared" si="1209"/>
        <v/>
      </c>
      <c r="H397">
        <f t="shared" ref="H397:I397" si="1325">IF(COUNTBLANK(A395:A397)&gt;0,"", A397-A395)</f>
        <v>-4.03466796875</v>
      </c>
      <c r="I397">
        <f t="shared" si="1325"/>
        <v>39.91436767578125</v>
      </c>
      <c r="J397">
        <f t="shared" si="1205"/>
        <v>40.117767791534817</v>
      </c>
      <c r="K397">
        <f t="shared" si="1211"/>
        <v>40.117767791534817</v>
      </c>
      <c r="L397" t="str">
        <f t="shared" si="1221"/>
        <v/>
      </c>
      <c r="M397">
        <f t="shared" ref="M397:N397" si="1326">IF(COUNTBLANK(A394:A397)&gt;0,"", A397-A394)</f>
        <v>29.8184814453125</v>
      </c>
      <c r="N397">
        <f t="shared" si="1326"/>
        <v>-116.99609375</v>
      </c>
      <c r="O397">
        <f t="shared" si="1213"/>
        <v>120.73619088104128</v>
      </c>
      <c r="P397" t="str">
        <f t="shared" si="1214"/>
        <v/>
      </c>
      <c r="Q397">
        <f t="shared" si="1215"/>
        <v>120.73619088104128</v>
      </c>
      <c r="R397">
        <f t="shared" ref="R397:S397" si="1327">IF(COUNTBLANK(A388:A397)&gt;0,"", A397-A388)</f>
        <v>19.6751708984375</v>
      </c>
      <c r="S397">
        <f t="shared" si="1327"/>
        <v>1.73699951171875</v>
      </c>
      <c r="T397">
        <f t="shared" si="1217"/>
        <v>19.751696564762053</v>
      </c>
      <c r="U397" t="str">
        <f t="shared" ref="U397:V397" si="1328">IF(COUNTBLANK(A290:A397)&gt;0,"", A397-A290)</f>
        <v/>
      </c>
      <c r="V397" t="str">
        <f t="shared" si="1328"/>
        <v/>
      </c>
      <c r="W397" t="str">
        <f t="shared" si="1219"/>
        <v/>
      </c>
    </row>
    <row r="398" spans="1:23" x14ac:dyDescent="0.25">
      <c r="A398">
        <v>567.76177978515625</v>
      </c>
      <c r="B398">
        <v>901.27032470703125</v>
      </c>
      <c r="C398">
        <f t="shared" si="1297"/>
        <v>-2.14727783203125</v>
      </c>
      <c r="D398">
        <f t="shared" si="1298"/>
        <v>20.0911865234375</v>
      </c>
      <c r="E398">
        <f t="shared" si="1299"/>
        <v>20.205607588179312</v>
      </c>
      <c r="F398">
        <f t="shared" si="1300"/>
        <v>20.205607588179312</v>
      </c>
      <c r="G398" t="str">
        <f t="shared" si="1209"/>
        <v/>
      </c>
      <c r="H398">
        <f t="shared" ref="H398:I398" si="1329">IF(COUNTBLANK(A396:A398)&gt;0,"", A398-A396)</f>
        <v>-4.242919921875</v>
      </c>
      <c r="I398">
        <f t="shared" si="1329"/>
        <v>40.24615478515625</v>
      </c>
      <c r="J398">
        <f t="shared" si="1205"/>
        <v>40.469190064222921</v>
      </c>
      <c r="K398">
        <f t="shared" si="1211"/>
        <v>40.469190064222921</v>
      </c>
      <c r="L398" t="str">
        <f t="shared" si="1221"/>
        <v/>
      </c>
      <c r="M398">
        <f t="shared" ref="M398:N398" si="1330">IF(COUNTBLANK(A395:A398)&gt;0,"", A398-A395)</f>
        <v>-6.18194580078125</v>
      </c>
      <c r="N398">
        <f t="shared" si="1330"/>
        <v>60.00555419921875</v>
      </c>
      <c r="O398">
        <f t="shared" si="1213"/>
        <v>60.323154664184926</v>
      </c>
      <c r="P398">
        <f t="shared" si="1214"/>
        <v>60.323154664184926</v>
      </c>
      <c r="Q398" t="str">
        <f t="shared" si="1215"/>
        <v/>
      </c>
      <c r="R398">
        <f t="shared" ref="R398:S398" si="1331">IF(COUNTBLANK(A389:A398)&gt;0,"", A398-A389)</f>
        <v>19.5604248046875</v>
      </c>
      <c r="S398">
        <f t="shared" si="1331"/>
        <v>1.89349365234375</v>
      </c>
      <c r="T398">
        <f t="shared" si="1217"/>
        <v>19.651858353634143</v>
      </c>
      <c r="U398" t="str">
        <f t="shared" ref="U398:V398" si="1332">IF(COUNTBLANK(A291:A398)&gt;0,"", A398-A291)</f>
        <v/>
      </c>
      <c r="V398" t="str">
        <f t="shared" si="1332"/>
        <v/>
      </c>
      <c r="W398" t="str">
        <f t="shared" si="1219"/>
        <v/>
      </c>
    </row>
    <row r="399" spans="1:23" x14ac:dyDescent="0.25">
      <c r="A399">
        <v>566.18377685546875</v>
      </c>
      <c r="B399">
        <v>921.09271240234375</v>
      </c>
      <c r="C399">
        <f t="shared" si="1297"/>
        <v>-1.5780029296875</v>
      </c>
      <c r="D399">
        <f t="shared" si="1298"/>
        <v>19.8223876953125</v>
      </c>
      <c r="E399">
        <f t="shared" si="1299"/>
        <v>19.885098621565312</v>
      </c>
      <c r="F399">
        <f t="shared" si="1300"/>
        <v>19.885098621565312</v>
      </c>
      <c r="G399" t="str">
        <f t="shared" si="1209"/>
        <v/>
      </c>
      <c r="H399">
        <f t="shared" ref="H399:I399" si="1333">IF(COUNTBLANK(A397:A399)&gt;0,"", A399-A397)</f>
        <v>-3.72528076171875</v>
      </c>
      <c r="I399">
        <f t="shared" si="1333"/>
        <v>39.91357421875</v>
      </c>
      <c r="J399">
        <f t="shared" si="1205"/>
        <v>40.08704433690886</v>
      </c>
      <c r="K399">
        <f t="shared" si="1211"/>
        <v>40.08704433690886</v>
      </c>
      <c r="L399" t="str">
        <f t="shared" si="1221"/>
        <v/>
      </c>
      <c r="M399">
        <f t="shared" ref="M399:N399" si="1334">IF(COUNTBLANK(A396:A399)&gt;0,"", A399-A396)</f>
        <v>-5.8209228515625</v>
      </c>
      <c r="N399">
        <f t="shared" si="1334"/>
        <v>60.06854248046875</v>
      </c>
      <c r="O399">
        <f t="shared" si="1213"/>
        <v>60.349920783475113</v>
      </c>
      <c r="P399">
        <f t="shared" si="1214"/>
        <v>60.349920783475113</v>
      </c>
      <c r="Q399" t="str">
        <f t="shared" si="1215"/>
        <v/>
      </c>
      <c r="R399">
        <f t="shared" ref="R399:S399" si="1335">IF(COUNTBLANK(A390:A399)&gt;0,"", A399-A390)</f>
        <v>19.6031494140625</v>
      </c>
      <c r="S399">
        <f t="shared" si="1335"/>
        <v>1.78057861328125</v>
      </c>
      <c r="T399">
        <f t="shared" si="1217"/>
        <v>19.683849398634749</v>
      </c>
      <c r="U399" t="str">
        <f t="shared" ref="U399:V399" si="1336">IF(COUNTBLANK(A292:A399)&gt;0,"", A399-A292)</f>
        <v/>
      </c>
      <c r="V399" t="str">
        <f t="shared" si="1336"/>
        <v/>
      </c>
      <c r="W399" t="str">
        <f t="shared" si="1219"/>
        <v/>
      </c>
    </row>
    <row r="400" spans="1:23" x14ac:dyDescent="0.25">
      <c r="A400">
        <v>564.8736572265625</v>
      </c>
      <c r="B400">
        <v>940.45166015625</v>
      </c>
      <c r="C400">
        <f t="shared" si="1297"/>
        <v>-1.31011962890625</v>
      </c>
      <c r="D400">
        <f t="shared" si="1298"/>
        <v>19.35894775390625</v>
      </c>
      <c r="E400">
        <f t="shared" si="1299"/>
        <v>19.403228380362822</v>
      </c>
      <c r="F400">
        <f t="shared" si="1300"/>
        <v>19.403228380362822</v>
      </c>
      <c r="G400" t="str">
        <f t="shared" si="1209"/>
        <v/>
      </c>
      <c r="H400">
        <f t="shared" ref="H400:I400" si="1337">IF(COUNTBLANK(A398:A400)&gt;0,"", A400-A398)</f>
        <v>-2.88812255859375</v>
      </c>
      <c r="I400">
        <f t="shared" si="1337"/>
        <v>39.18133544921875</v>
      </c>
      <c r="J400">
        <f t="shared" si="1205"/>
        <v>39.287635453125247</v>
      </c>
      <c r="K400">
        <f t="shared" si="1211"/>
        <v>39.287635453125247</v>
      </c>
      <c r="L400" t="str">
        <f t="shared" si="1221"/>
        <v/>
      </c>
      <c r="M400">
        <f t="shared" ref="M400:N400" si="1338">IF(COUNTBLANK(A397:A400)&gt;0,"", A400-A397)</f>
        <v>-5.035400390625</v>
      </c>
      <c r="N400">
        <f t="shared" si="1338"/>
        <v>59.27252197265625</v>
      </c>
      <c r="O400">
        <f t="shared" si="1213"/>
        <v>59.486024561176755</v>
      </c>
      <c r="P400">
        <f t="shared" si="1214"/>
        <v>59.486024561176755</v>
      </c>
      <c r="Q400" t="str">
        <f t="shared" si="1215"/>
        <v/>
      </c>
      <c r="R400">
        <f t="shared" ref="R400:S400" si="1339">IF(COUNTBLANK(A391:A400)&gt;0,"", A400-A391)</f>
        <v>19.6021728515625</v>
      </c>
      <c r="S400">
        <f t="shared" si="1339"/>
        <v>1.73370361328125</v>
      </c>
      <c r="T400">
        <f t="shared" si="1217"/>
        <v>19.678691743132681</v>
      </c>
      <c r="U400" t="str">
        <f t="shared" ref="U400:V400" si="1340">IF(COUNTBLANK(A293:A400)&gt;0,"", A400-A293)</f>
        <v/>
      </c>
      <c r="V400" t="str">
        <f t="shared" si="1340"/>
        <v/>
      </c>
      <c r="W400" t="str">
        <f t="shared" si="1219"/>
        <v/>
      </c>
    </row>
    <row r="401" spans="1:23" x14ac:dyDescent="0.25">
      <c r="A401">
        <v>563.28955078125</v>
      </c>
      <c r="B401">
        <v>960.1146240234375</v>
      </c>
      <c r="C401">
        <f t="shared" si="1297"/>
        <v>-1.5841064453125</v>
      </c>
      <c r="D401">
        <f t="shared" si="1298"/>
        <v>19.6629638671875</v>
      </c>
      <c r="E401">
        <f t="shared" si="1299"/>
        <v>19.726670810666501</v>
      </c>
      <c r="F401">
        <f t="shared" si="1300"/>
        <v>19.726670810666501</v>
      </c>
      <c r="G401" t="str">
        <f t="shared" si="1209"/>
        <v/>
      </c>
      <c r="H401">
        <f t="shared" ref="H401:I401" si="1341">IF(COUNTBLANK(A399:A401)&gt;0,"", A401-A399)</f>
        <v>-2.89422607421875</v>
      </c>
      <c r="I401">
        <f t="shared" si="1341"/>
        <v>39.02191162109375</v>
      </c>
      <c r="J401">
        <f t="shared" si="1205"/>
        <v>39.129095710649118</v>
      </c>
      <c r="K401">
        <f t="shared" si="1211"/>
        <v>39.129095710649118</v>
      </c>
      <c r="L401" t="str">
        <f t="shared" si="1221"/>
        <v/>
      </c>
      <c r="M401">
        <f t="shared" ref="M401:N401" si="1342">IF(COUNTBLANK(A398:A401)&gt;0,"", A401-A398)</f>
        <v>-4.47222900390625</v>
      </c>
      <c r="N401">
        <f t="shared" si="1342"/>
        <v>58.84429931640625</v>
      </c>
      <c r="O401">
        <f t="shared" si="1213"/>
        <v>59.014001680128331</v>
      </c>
      <c r="P401">
        <f t="shared" si="1214"/>
        <v>59.014001680128331</v>
      </c>
      <c r="Q401" t="str">
        <f t="shared" si="1215"/>
        <v/>
      </c>
      <c r="R401">
        <f t="shared" ref="R401:S401" si="1343">IF(COUNTBLANK(A392:A401)&gt;0,"", A401-A392)</f>
        <v>19.687744140625</v>
      </c>
      <c r="S401">
        <f t="shared" si="1343"/>
        <v>1.89117431640625</v>
      </c>
      <c r="T401">
        <f t="shared" si="1217"/>
        <v>19.778367213745138</v>
      </c>
      <c r="U401" t="str">
        <f t="shared" ref="U401:V401" si="1344">IF(COUNTBLANK(A294:A401)&gt;0,"", A401-A294)</f>
        <v/>
      </c>
      <c r="V401" t="str">
        <f t="shared" si="1344"/>
        <v/>
      </c>
      <c r="W401" t="str">
        <f t="shared" si="1219"/>
        <v/>
      </c>
    </row>
    <row r="402" spans="1:23" x14ac:dyDescent="0.25">
      <c r="A402">
        <v>561.7352294921875</v>
      </c>
      <c r="B402">
        <v>979.9202880859375</v>
      </c>
      <c r="C402">
        <f t="shared" si="1297"/>
        <v>-1.5543212890625</v>
      </c>
      <c r="D402">
        <f t="shared" si="1298"/>
        <v>19.8056640625</v>
      </c>
      <c r="E402">
        <f t="shared" si="1299"/>
        <v>19.866560941094885</v>
      </c>
      <c r="F402">
        <f t="shared" si="1300"/>
        <v>19.866560941094885</v>
      </c>
      <c r="G402" t="str">
        <f t="shared" si="1209"/>
        <v/>
      </c>
      <c r="H402">
        <f t="shared" ref="H402:I402" si="1345">IF(COUNTBLANK(A400:A402)&gt;0,"", A402-A400)</f>
        <v>-3.138427734375</v>
      </c>
      <c r="I402">
        <f t="shared" si="1345"/>
        <v>39.4686279296875</v>
      </c>
      <c r="J402">
        <f t="shared" si="1205"/>
        <v>39.593210520188968</v>
      </c>
      <c r="K402">
        <f t="shared" si="1211"/>
        <v>39.593210520188968</v>
      </c>
      <c r="L402" t="str">
        <f t="shared" si="1221"/>
        <v/>
      </c>
      <c r="M402">
        <f t="shared" ref="M402:N402" si="1346">IF(COUNTBLANK(A399:A402)&gt;0,"", A402-A399)</f>
        <v>-4.44854736328125</v>
      </c>
      <c r="N402">
        <f t="shared" si="1346"/>
        <v>58.82757568359375</v>
      </c>
      <c r="O402">
        <f t="shared" si="1213"/>
        <v>58.995535716292189</v>
      </c>
      <c r="P402">
        <f t="shared" si="1214"/>
        <v>58.995535716292189</v>
      </c>
      <c r="Q402" t="str">
        <f t="shared" si="1215"/>
        <v/>
      </c>
      <c r="R402">
        <f t="shared" ref="R402:S402" si="1347">IF(COUNTBLANK(A393:A402)&gt;0,"", A402-A393)</f>
        <v>19.93548583984375</v>
      </c>
      <c r="S402">
        <f t="shared" si="1347"/>
        <v>1.71368408203125</v>
      </c>
      <c r="T402">
        <f t="shared" si="1217"/>
        <v>20.009005692528</v>
      </c>
      <c r="U402" t="str">
        <f t="shared" ref="U402:V402" si="1348">IF(COUNTBLANK(A295:A402)&gt;0,"", A402-A295)</f>
        <v/>
      </c>
      <c r="V402" t="str">
        <f t="shared" si="1348"/>
        <v/>
      </c>
      <c r="W402" t="str">
        <f t="shared" si="1219"/>
        <v/>
      </c>
    </row>
    <row r="403" spans="1:23" x14ac:dyDescent="0.25">
      <c r="A403">
        <v>559.90386962890625</v>
      </c>
      <c r="B403">
        <v>999.2445068359375</v>
      </c>
      <c r="C403">
        <f t="shared" si="1297"/>
        <v>-1.83135986328125</v>
      </c>
      <c r="D403">
        <f t="shared" si="1298"/>
        <v>19.32421875</v>
      </c>
      <c r="E403">
        <f t="shared" si="1299"/>
        <v>19.410803930973316</v>
      </c>
      <c r="F403">
        <f t="shared" si="1300"/>
        <v>19.410803930973316</v>
      </c>
      <c r="G403" t="str">
        <f t="shared" si="1209"/>
        <v/>
      </c>
      <c r="H403">
        <f t="shared" ref="H403:I403" si="1349">IF(COUNTBLANK(A401:A403)&gt;0,"", A403-A401)</f>
        <v>-3.38568115234375</v>
      </c>
      <c r="I403">
        <f t="shared" si="1349"/>
        <v>39.1298828125</v>
      </c>
      <c r="J403">
        <f t="shared" si="1205"/>
        <v>39.2760813445705</v>
      </c>
      <c r="K403">
        <f t="shared" si="1211"/>
        <v>39.2760813445705</v>
      </c>
      <c r="L403" t="str">
        <f t="shared" si="1221"/>
        <v/>
      </c>
      <c r="M403">
        <f t="shared" ref="M403:N403" si="1350">IF(COUNTBLANK(A400:A403)&gt;0,"", A403-A400)</f>
        <v>-4.96978759765625</v>
      </c>
      <c r="N403">
        <f t="shared" si="1350"/>
        <v>58.7928466796875</v>
      </c>
      <c r="O403">
        <f t="shared" si="1213"/>
        <v>59.002522060222638</v>
      </c>
      <c r="P403">
        <f t="shared" si="1214"/>
        <v>59.002522060222638</v>
      </c>
      <c r="Q403" t="str">
        <f t="shared" si="1215"/>
        <v/>
      </c>
      <c r="R403">
        <f t="shared" ref="R403:S403" si="1351">IF(COUNTBLANK(A394:A403)&gt;0,"", A403-A394)</f>
        <v>19.81329345703125</v>
      </c>
      <c r="S403">
        <f t="shared" si="1351"/>
        <v>1.06927490234375</v>
      </c>
      <c r="T403">
        <f t="shared" si="1217"/>
        <v>19.842125552249172</v>
      </c>
      <c r="U403" t="str">
        <f t="shared" ref="U403:V403" si="1352">IF(COUNTBLANK(A296:A403)&gt;0,"", A403-A296)</f>
        <v/>
      </c>
      <c r="V403" t="str">
        <f t="shared" si="1352"/>
        <v/>
      </c>
      <c r="W403" t="str">
        <f t="shared" si="1219"/>
        <v/>
      </c>
    </row>
    <row r="404" spans="1:23" x14ac:dyDescent="0.25">
      <c r="A404">
        <v>593.5443115234375</v>
      </c>
      <c r="B404">
        <v>843.22308349609375</v>
      </c>
      <c r="C404">
        <f t="shared" si="1297"/>
        <v>33.64044189453125</v>
      </c>
      <c r="D404">
        <f t="shared" si="1298"/>
        <v>-156.02142333984375</v>
      </c>
      <c r="E404">
        <f t="shared" si="1299"/>
        <v>159.60690421109632</v>
      </c>
      <c r="F404" t="str">
        <f t="shared" si="1300"/>
        <v/>
      </c>
      <c r="G404">
        <f t="shared" si="1209"/>
        <v>159.60690421109632</v>
      </c>
      <c r="H404">
        <f t="shared" ref="H404:I404" si="1353">IF(COUNTBLANK(A402:A404)&gt;0,"", A404-A402)</f>
        <v>31.80908203125</v>
      </c>
      <c r="I404">
        <f t="shared" si="1353"/>
        <v>-136.69720458984375</v>
      </c>
      <c r="J404">
        <f t="shared" si="1205"/>
        <v>140.34936210167965</v>
      </c>
      <c r="K404" t="str">
        <f t="shared" si="1211"/>
        <v/>
      </c>
      <c r="L404">
        <f t="shared" si="1221"/>
        <v>140.34936210167965</v>
      </c>
      <c r="M404">
        <f t="shared" ref="M404:N404" si="1354">IF(COUNTBLANK(A401:A404)&gt;0,"", A404-A401)</f>
        <v>30.2547607421875</v>
      </c>
      <c r="N404">
        <f t="shared" si="1354"/>
        <v>-116.89154052734375</v>
      </c>
      <c r="O404">
        <f t="shared" si="1213"/>
        <v>120.74345859889328</v>
      </c>
      <c r="P404" t="str">
        <f t="shared" si="1214"/>
        <v/>
      </c>
      <c r="Q404">
        <f t="shared" si="1215"/>
        <v>120.74345859889328</v>
      </c>
      <c r="R404">
        <f t="shared" ref="R404:S404" si="1355">IF(COUNTBLANK(A395:A404)&gt;0,"", A404-A395)</f>
        <v>19.6005859375</v>
      </c>
      <c r="S404">
        <f t="shared" si="1355"/>
        <v>1.95831298828125</v>
      </c>
      <c r="T404">
        <f t="shared" si="1217"/>
        <v>19.698171459640456</v>
      </c>
      <c r="U404" t="str">
        <f t="shared" ref="U404:V404" si="1356">IF(COUNTBLANK(A297:A404)&gt;0,"", A404-A297)</f>
        <v/>
      </c>
      <c r="V404" t="str">
        <f t="shared" si="1356"/>
        <v/>
      </c>
      <c r="W404" t="str">
        <f t="shared" si="1219"/>
        <v/>
      </c>
    </row>
    <row r="405" spans="1:23" x14ac:dyDescent="0.25">
      <c r="A405">
        <v>591.64910888671875</v>
      </c>
      <c r="B405">
        <v>862.98077392578125</v>
      </c>
      <c r="C405">
        <f t="shared" si="1297"/>
        <v>-1.89520263671875</v>
      </c>
      <c r="D405">
        <f t="shared" si="1298"/>
        <v>19.7576904296875</v>
      </c>
      <c r="E405">
        <f t="shared" si="1299"/>
        <v>19.848378375816768</v>
      </c>
      <c r="F405">
        <f t="shared" si="1300"/>
        <v>19.848378375816768</v>
      </c>
      <c r="G405" t="str">
        <f t="shared" si="1209"/>
        <v/>
      </c>
      <c r="H405">
        <f t="shared" ref="H405:I405" si="1357">IF(COUNTBLANK(A403:A405)&gt;0,"", A405-A403)</f>
        <v>31.7452392578125</v>
      </c>
      <c r="I405">
        <f t="shared" si="1357"/>
        <v>-136.26373291015625</v>
      </c>
      <c r="J405">
        <f t="shared" si="1205"/>
        <v>139.91270536354503</v>
      </c>
      <c r="K405" t="str">
        <f t="shared" si="1211"/>
        <v/>
      </c>
      <c r="L405">
        <f t="shared" si="1221"/>
        <v>139.91270536354503</v>
      </c>
      <c r="M405">
        <f t="shared" ref="M405:N405" si="1358">IF(COUNTBLANK(A402:A405)&gt;0,"", A405-A402)</f>
        <v>29.91387939453125</v>
      </c>
      <c r="N405">
        <f t="shared" si="1358"/>
        <v>-116.93951416015625</v>
      </c>
      <c r="O405">
        <f t="shared" si="1213"/>
        <v>120.70497153159826</v>
      </c>
      <c r="P405" t="str">
        <f t="shared" si="1214"/>
        <v/>
      </c>
      <c r="Q405">
        <f t="shared" si="1215"/>
        <v>120.70497153159826</v>
      </c>
      <c r="R405">
        <f t="shared" ref="R405:S405" si="1359">IF(COUNTBLANK(A396:A405)&gt;0,"", A405-A396)</f>
        <v>19.6444091796875</v>
      </c>
      <c r="S405">
        <f t="shared" si="1359"/>
        <v>1.95660400390625</v>
      </c>
      <c r="T405">
        <f t="shared" si="1217"/>
        <v>19.741608628657708</v>
      </c>
      <c r="U405" t="str">
        <f t="shared" ref="U405:V405" si="1360">IF(COUNTBLANK(A298:A405)&gt;0,"", A405-A298)</f>
        <v/>
      </c>
      <c r="V405" t="str">
        <f t="shared" si="1360"/>
        <v/>
      </c>
      <c r="W405" t="str">
        <f t="shared" si="1219"/>
        <v/>
      </c>
    </row>
    <row r="406" spans="1:23" x14ac:dyDescent="0.25">
      <c r="A406">
        <v>589.68865966796875</v>
      </c>
      <c r="B406">
        <v>883.16094970703125</v>
      </c>
      <c r="C406">
        <f t="shared" si="1297"/>
        <v>-1.96044921875</v>
      </c>
      <c r="D406">
        <f t="shared" si="1298"/>
        <v>20.18017578125</v>
      </c>
      <c r="E406">
        <f t="shared" si="1299"/>
        <v>20.27517831491123</v>
      </c>
      <c r="F406">
        <f t="shared" si="1300"/>
        <v>20.27517831491123</v>
      </c>
      <c r="G406" t="str">
        <f t="shared" si="1209"/>
        <v/>
      </c>
      <c r="H406">
        <f t="shared" ref="H406:I406" si="1361">IF(COUNTBLANK(A404:A406)&gt;0,"", A406-A404)</f>
        <v>-3.85565185546875</v>
      </c>
      <c r="I406">
        <f t="shared" si="1361"/>
        <v>39.9378662109375</v>
      </c>
      <c r="J406">
        <f t="shared" si="1205"/>
        <v>40.123549303536478</v>
      </c>
      <c r="K406">
        <f t="shared" si="1211"/>
        <v>40.123549303536478</v>
      </c>
      <c r="L406" t="str">
        <f t="shared" si="1221"/>
        <v/>
      </c>
      <c r="M406">
        <f t="shared" ref="M406:N406" si="1362">IF(COUNTBLANK(A403:A406)&gt;0,"", A406-A403)</f>
        <v>29.7847900390625</v>
      </c>
      <c r="N406">
        <f t="shared" si="1362"/>
        <v>-116.08355712890625</v>
      </c>
      <c r="O406">
        <f t="shared" si="1213"/>
        <v>119.84375642214773</v>
      </c>
      <c r="P406" t="str">
        <f t="shared" si="1214"/>
        <v/>
      </c>
      <c r="Q406">
        <f t="shared" si="1215"/>
        <v>119.84375642214773</v>
      </c>
      <c r="R406">
        <f t="shared" ref="R406:S406" si="1363">IF(COUNTBLANK(A397:A406)&gt;0,"", A406-A397)</f>
        <v>19.77960205078125</v>
      </c>
      <c r="S406">
        <f t="shared" si="1363"/>
        <v>1.9818115234375</v>
      </c>
      <c r="T406">
        <f t="shared" si="1217"/>
        <v>19.878637634448179</v>
      </c>
      <c r="U406" t="str">
        <f t="shared" ref="U406:V406" si="1364">IF(COUNTBLANK(A299:A406)&gt;0,"", A406-A299)</f>
        <v/>
      </c>
      <c r="V406" t="str">
        <f t="shared" si="1364"/>
        <v/>
      </c>
      <c r="W406" t="str">
        <f t="shared" si="1219"/>
        <v/>
      </c>
    </row>
    <row r="407" spans="1:23" x14ac:dyDescent="0.25">
      <c r="A407">
        <v>587.57879638671875</v>
      </c>
      <c r="B407">
        <v>903.108642578125</v>
      </c>
      <c r="C407">
        <f t="shared" si="1297"/>
        <v>-2.10986328125</v>
      </c>
      <c r="D407">
        <f t="shared" si="1298"/>
        <v>19.94769287109375</v>
      </c>
      <c r="E407">
        <f t="shared" si="1299"/>
        <v>20.058962434409498</v>
      </c>
      <c r="F407">
        <f t="shared" si="1300"/>
        <v>20.058962434409498</v>
      </c>
      <c r="G407" t="str">
        <f t="shared" si="1209"/>
        <v/>
      </c>
      <c r="H407">
        <f t="shared" ref="H407:I407" si="1365">IF(COUNTBLANK(A405:A407)&gt;0,"", A407-A405)</f>
        <v>-4.0703125</v>
      </c>
      <c r="I407">
        <f t="shared" si="1365"/>
        <v>40.12786865234375</v>
      </c>
      <c r="J407">
        <f t="shared" si="1205"/>
        <v>40.333773520802744</v>
      </c>
      <c r="K407">
        <f t="shared" si="1211"/>
        <v>40.333773520802744</v>
      </c>
      <c r="L407" t="str">
        <f t="shared" si="1221"/>
        <v/>
      </c>
      <c r="M407">
        <f t="shared" ref="M407:N407" si="1366">IF(COUNTBLANK(A404:A407)&gt;0,"", A407-A404)</f>
        <v>-5.96551513671875</v>
      </c>
      <c r="N407">
        <f t="shared" si="1366"/>
        <v>59.88555908203125</v>
      </c>
      <c r="O407">
        <f t="shared" si="1213"/>
        <v>60.181953752049928</v>
      </c>
      <c r="P407">
        <f t="shared" si="1214"/>
        <v>60.181953752049928</v>
      </c>
      <c r="Q407" t="str">
        <f t="shared" si="1215"/>
        <v/>
      </c>
      <c r="R407">
        <f t="shared" ref="R407:S407" si="1367">IF(COUNTBLANK(A398:A407)&gt;0,"", A407-A398)</f>
        <v>19.8170166015625</v>
      </c>
      <c r="S407">
        <f t="shared" si="1367"/>
        <v>1.83831787109375</v>
      </c>
      <c r="T407">
        <f t="shared" si="1217"/>
        <v>19.902099376241353</v>
      </c>
      <c r="U407" t="str">
        <f t="shared" ref="U407:V407" si="1368">IF(COUNTBLANK(A300:A407)&gt;0,"", A407-A300)</f>
        <v/>
      </c>
      <c r="V407" t="str">
        <f t="shared" si="1368"/>
        <v/>
      </c>
      <c r="W407" t="str">
        <f t="shared" si="1219"/>
        <v/>
      </c>
    </row>
    <row r="408" spans="1:23" x14ac:dyDescent="0.25">
      <c r="A408">
        <v>585.97869873046875</v>
      </c>
      <c r="B408">
        <v>922.94134521484375</v>
      </c>
      <c r="C408">
        <f t="shared" si="1297"/>
        <v>-1.60009765625</v>
      </c>
      <c r="D408">
        <f t="shared" si="1298"/>
        <v>19.83270263671875</v>
      </c>
      <c r="E408">
        <f t="shared" si="1299"/>
        <v>19.897145684395227</v>
      </c>
      <c r="F408">
        <f t="shared" si="1300"/>
        <v>19.897145684395227</v>
      </c>
      <c r="G408" t="str">
        <f t="shared" si="1209"/>
        <v/>
      </c>
      <c r="H408">
        <f t="shared" ref="H408:I408" si="1369">IF(COUNTBLANK(A406:A408)&gt;0,"", A408-A406)</f>
        <v>-3.7099609375</v>
      </c>
      <c r="I408">
        <f t="shared" si="1369"/>
        <v>39.7803955078125</v>
      </c>
      <c r="J408">
        <f t="shared" si="1205"/>
        <v>39.953018370528213</v>
      </c>
      <c r="K408">
        <f t="shared" si="1211"/>
        <v>39.953018370528213</v>
      </c>
      <c r="L408" t="str">
        <f t="shared" si="1221"/>
        <v/>
      </c>
      <c r="M408">
        <f t="shared" ref="M408:N408" si="1370">IF(COUNTBLANK(A405:A408)&gt;0,"", A408-A405)</f>
        <v>-5.67041015625</v>
      </c>
      <c r="N408">
        <f t="shared" si="1370"/>
        <v>59.9605712890625</v>
      </c>
      <c r="O408">
        <f t="shared" si="1213"/>
        <v>60.228096936984898</v>
      </c>
      <c r="P408">
        <f t="shared" si="1214"/>
        <v>60.228096936984898</v>
      </c>
      <c r="Q408" t="str">
        <f t="shared" si="1215"/>
        <v/>
      </c>
      <c r="R408">
        <f t="shared" ref="R408:S408" si="1371">IF(COUNTBLANK(A399:A408)&gt;0,"", A408-A399)</f>
        <v>19.794921875</v>
      </c>
      <c r="S408">
        <f t="shared" si="1371"/>
        <v>1.8486328125</v>
      </c>
      <c r="T408">
        <f t="shared" si="1217"/>
        <v>19.881055689092697</v>
      </c>
      <c r="U408" t="str">
        <f t="shared" ref="U408:V408" si="1372">IF(COUNTBLANK(A301:A408)&gt;0,"", A408-A301)</f>
        <v/>
      </c>
      <c r="V408" t="str">
        <f t="shared" si="1372"/>
        <v/>
      </c>
      <c r="W408" t="str">
        <f t="shared" si="1219"/>
        <v/>
      </c>
    </row>
    <row r="409" spans="1:23" x14ac:dyDescent="0.25">
      <c r="A409">
        <v>584.4454345703125</v>
      </c>
      <c r="B409">
        <v>942.282470703125</v>
      </c>
      <c r="C409">
        <f t="shared" si="1297"/>
        <v>-1.53326416015625</v>
      </c>
      <c r="D409">
        <f t="shared" si="1298"/>
        <v>19.34112548828125</v>
      </c>
      <c r="E409">
        <f t="shared" si="1299"/>
        <v>19.401804919601226</v>
      </c>
      <c r="F409">
        <f t="shared" si="1300"/>
        <v>19.401804919601226</v>
      </c>
      <c r="G409" t="str">
        <f t="shared" si="1209"/>
        <v/>
      </c>
      <c r="H409">
        <f t="shared" ref="H409:I409" si="1373">IF(COUNTBLANK(A407:A409)&gt;0,"", A409-A407)</f>
        <v>-3.13336181640625</v>
      </c>
      <c r="I409">
        <f t="shared" si="1373"/>
        <v>39.173828125</v>
      </c>
      <c r="J409">
        <f t="shared" si="1205"/>
        <v>39.298941032037412</v>
      </c>
      <c r="K409">
        <f t="shared" si="1211"/>
        <v>39.298941032037412</v>
      </c>
      <c r="L409" t="str">
        <f t="shared" si="1221"/>
        <v/>
      </c>
      <c r="M409">
        <f t="shared" ref="M409:N409" si="1374">IF(COUNTBLANK(A406:A409)&gt;0,"", A409-A406)</f>
        <v>-5.24322509765625</v>
      </c>
      <c r="N409">
        <f t="shared" si="1374"/>
        <v>59.12152099609375</v>
      </c>
      <c r="O409">
        <f t="shared" si="1213"/>
        <v>59.353564798723305</v>
      </c>
      <c r="P409">
        <f t="shared" si="1214"/>
        <v>59.353564798723305</v>
      </c>
      <c r="Q409" t="str">
        <f t="shared" si="1215"/>
        <v/>
      </c>
      <c r="R409">
        <f t="shared" ref="R409:S409" si="1375">IF(COUNTBLANK(A400:A409)&gt;0,"", A409-A400)</f>
        <v>19.57177734375</v>
      </c>
      <c r="S409">
        <f t="shared" si="1375"/>
        <v>1.830810546875</v>
      </c>
      <c r="T409">
        <f t="shared" si="1217"/>
        <v>19.657220954445076</v>
      </c>
      <c r="U409" t="str">
        <f t="shared" ref="U409:V409" si="1376">IF(COUNTBLANK(A302:A409)&gt;0,"", A409-A302)</f>
        <v/>
      </c>
      <c r="V409" t="str">
        <f t="shared" si="1376"/>
        <v/>
      </c>
      <c r="W409" t="str">
        <f t="shared" si="1219"/>
        <v/>
      </c>
    </row>
    <row r="410" spans="1:23" x14ac:dyDescent="0.25">
      <c r="A410">
        <v>583.04510498046875</v>
      </c>
      <c r="B410">
        <v>962.0321044921875</v>
      </c>
      <c r="C410">
        <f t="shared" si="1297"/>
        <v>-1.40032958984375</v>
      </c>
      <c r="D410">
        <f t="shared" si="1298"/>
        <v>19.7496337890625</v>
      </c>
      <c r="E410">
        <f t="shared" si="1299"/>
        <v>19.799216089589788</v>
      </c>
      <c r="F410">
        <f t="shared" si="1300"/>
        <v>19.799216089589788</v>
      </c>
      <c r="G410" t="str">
        <f t="shared" si="1209"/>
        <v/>
      </c>
      <c r="H410">
        <f t="shared" ref="H410:I410" si="1377">IF(COUNTBLANK(A408:A410)&gt;0,"", A410-A408)</f>
        <v>-2.93359375</v>
      </c>
      <c r="I410">
        <f t="shared" si="1377"/>
        <v>39.09075927734375</v>
      </c>
      <c r="J410">
        <f t="shared" si="1205"/>
        <v>39.200681539601774</v>
      </c>
      <c r="K410">
        <f t="shared" si="1211"/>
        <v>39.200681539601774</v>
      </c>
      <c r="L410" t="str">
        <f t="shared" si="1221"/>
        <v/>
      </c>
      <c r="M410">
        <f t="shared" ref="M410:N410" si="1378">IF(COUNTBLANK(A407:A410)&gt;0,"", A410-A407)</f>
        <v>-4.53369140625</v>
      </c>
      <c r="N410">
        <f t="shared" si="1378"/>
        <v>58.9234619140625</v>
      </c>
      <c r="O410">
        <f t="shared" si="1213"/>
        <v>59.097620271082654</v>
      </c>
      <c r="P410">
        <f t="shared" si="1214"/>
        <v>59.097620271082654</v>
      </c>
      <c r="Q410" t="str">
        <f t="shared" si="1215"/>
        <v/>
      </c>
      <c r="R410">
        <f t="shared" ref="R410:S410" si="1379">IF(COUNTBLANK(A401:A410)&gt;0,"", A410-A401)</f>
        <v>19.75555419921875</v>
      </c>
      <c r="S410">
        <f t="shared" si="1379"/>
        <v>1.91748046875</v>
      </c>
      <c r="T410">
        <f t="shared" si="1217"/>
        <v>19.848391699739988</v>
      </c>
      <c r="U410" t="str">
        <f t="shared" ref="U410:V410" si="1380">IF(COUNTBLANK(A303:A410)&gt;0,"", A410-A303)</f>
        <v/>
      </c>
      <c r="V410" t="str">
        <f t="shared" si="1380"/>
        <v/>
      </c>
      <c r="W410" t="str">
        <f t="shared" si="1219"/>
        <v/>
      </c>
    </row>
    <row r="411" spans="1:23" x14ac:dyDescent="0.25">
      <c r="A411">
        <v>581.23388671875</v>
      </c>
      <c r="B411">
        <v>981.60540771484375</v>
      </c>
      <c r="C411">
        <f t="shared" si="1297"/>
        <v>-1.81121826171875</v>
      </c>
      <c r="D411">
        <f t="shared" si="1298"/>
        <v>19.57330322265625</v>
      </c>
      <c r="E411">
        <f t="shared" si="1299"/>
        <v>19.656925258992796</v>
      </c>
      <c r="F411">
        <f t="shared" si="1300"/>
        <v>19.656925258992796</v>
      </c>
      <c r="G411" t="str">
        <f t="shared" si="1209"/>
        <v/>
      </c>
      <c r="H411">
        <f t="shared" ref="H411:I411" si="1381">IF(COUNTBLANK(A409:A411)&gt;0,"", A411-A409)</f>
        <v>-3.2115478515625</v>
      </c>
      <c r="I411">
        <f t="shared" si="1381"/>
        <v>39.32293701171875</v>
      </c>
      <c r="J411">
        <f t="shared" si="1205"/>
        <v>39.453864383992553</v>
      </c>
      <c r="K411">
        <f t="shared" si="1211"/>
        <v>39.453864383992553</v>
      </c>
      <c r="L411" t="str">
        <f t="shared" si="1221"/>
        <v/>
      </c>
      <c r="M411">
        <f t="shared" ref="M411:N411" si="1382">IF(COUNTBLANK(A408:A411)&gt;0,"", A411-A408)</f>
        <v>-4.74481201171875</v>
      </c>
      <c r="N411">
        <f t="shared" si="1382"/>
        <v>58.6640625</v>
      </c>
      <c r="O411">
        <f t="shared" si="1213"/>
        <v>58.855632441003102</v>
      </c>
      <c r="P411">
        <f t="shared" si="1214"/>
        <v>58.855632441003102</v>
      </c>
      <c r="Q411" t="str">
        <f t="shared" si="1215"/>
        <v/>
      </c>
      <c r="R411">
        <f t="shared" ref="R411:S411" si="1383">IF(COUNTBLANK(A402:A411)&gt;0,"", A411-A402)</f>
        <v>19.4986572265625</v>
      </c>
      <c r="S411">
        <f t="shared" si="1383"/>
        <v>1.68511962890625</v>
      </c>
      <c r="T411">
        <f t="shared" si="1217"/>
        <v>19.571337762215009</v>
      </c>
      <c r="U411" t="str">
        <f t="shared" ref="U411:V411" si="1384">IF(COUNTBLANK(A304:A411)&gt;0,"", A411-A304)</f>
        <v/>
      </c>
      <c r="V411" t="str">
        <f t="shared" si="1384"/>
        <v/>
      </c>
      <c r="W411" t="str">
        <f t="shared" si="1219"/>
        <v/>
      </c>
    </row>
    <row r="412" spans="1:23" x14ac:dyDescent="0.25">
      <c r="A412">
        <v>579.55859375</v>
      </c>
      <c r="B412">
        <v>1001.2767333984375</v>
      </c>
      <c r="C412">
        <f t="shared" si="1297"/>
        <v>-1.67529296875</v>
      </c>
      <c r="D412">
        <f t="shared" si="1298"/>
        <v>19.67132568359375</v>
      </c>
      <c r="E412">
        <f t="shared" si="1299"/>
        <v>19.742534302392848</v>
      </c>
      <c r="F412">
        <f t="shared" si="1300"/>
        <v>19.742534302392848</v>
      </c>
      <c r="G412" t="str">
        <f t="shared" si="1209"/>
        <v/>
      </c>
      <c r="H412">
        <f t="shared" ref="H412:I412" si="1385">IF(COUNTBLANK(A410:A412)&gt;0,"", A412-A410)</f>
        <v>-3.48651123046875</v>
      </c>
      <c r="I412">
        <f t="shared" si="1385"/>
        <v>39.24462890625</v>
      </c>
      <c r="J412">
        <f t="shared" si="1205"/>
        <v>39.399196166285648</v>
      </c>
      <c r="K412">
        <f t="shared" si="1211"/>
        <v>39.399196166285648</v>
      </c>
      <c r="L412" t="str">
        <f t="shared" si="1221"/>
        <v/>
      </c>
      <c r="M412">
        <f t="shared" ref="M412:N412" si="1386">IF(COUNTBLANK(A409:A412)&gt;0,"", A412-A409)</f>
        <v>-4.8868408203125</v>
      </c>
      <c r="N412">
        <f t="shared" si="1386"/>
        <v>58.9942626953125</v>
      </c>
      <c r="O412">
        <f t="shared" si="1213"/>
        <v>59.196319515377077</v>
      </c>
      <c r="P412">
        <f t="shared" si="1214"/>
        <v>59.196319515377077</v>
      </c>
      <c r="Q412" t="str">
        <f t="shared" si="1215"/>
        <v/>
      </c>
      <c r="R412">
        <f t="shared" ref="R412:S412" si="1387">IF(COUNTBLANK(A403:A412)&gt;0,"", A412-A403)</f>
        <v>19.65472412109375</v>
      </c>
      <c r="S412">
        <f t="shared" si="1387"/>
        <v>2.0322265625</v>
      </c>
      <c r="T412">
        <f t="shared" si="1217"/>
        <v>19.759507207358059</v>
      </c>
      <c r="U412" t="str">
        <f t="shared" ref="U412:V412" si="1388">IF(COUNTBLANK(A305:A412)&gt;0,"", A412-A305)</f>
        <v/>
      </c>
      <c r="V412" t="str">
        <f t="shared" si="1388"/>
        <v/>
      </c>
      <c r="W412" t="str">
        <f t="shared" si="1219"/>
        <v/>
      </c>
    </row>
    <row r="413" spans="1:23" x14ac:dyDescent="0.25">
      <c r="A413">
        <v>613.0457763671875</v>
      </c>
      <c r="B413">
        <v>845.0281982421875</v>
      </c>
      <c r="C413">
        <f t="shared" si="1297"/>
        <v>33.4871826171875</v>
      </c>
      <c r="D413">
        <f t="shared" si="1298"/>
        <v>-156.24853515625</v>
      </c>
      <c r="E413">
        <f t="shared" si="1299"/>
        <v>159.79673381552814</v>
      </c>
      <c r="F413" t="str">
        <f t="shared" si="1300"/>
        <v/>
      </c>
      <c r="G413">
        <f t="shared" si="1209"/>
        <v>159.79673381552814</v>
      </c>
      <c r="H413">
        <f t="shared" ref="H413:I413" si="1389">IF(COUNTBLANK(A411:A413)&gt;0,"", A413-A411)</f>
        <v>31.8118896484375</v>
      </c>
      <c r="I413">
        <f t="shared" si="1389"/>
        <v>-136.57720947265625</v>
      </c>
      <c r="J413">
        <f t="shared" si="1205"/>
        <v>140.23312900431978</v>
      </c>
      <c r="K413" t="str">
        <f t="shared" si="1211"/>
        <v/>
      </c>
      <c r="L413">
        <f t="shared" si="1221"/>
        <v>140.23312900431978</v>
      </c>
      <c r="M413">
        <f t="shared" ref="M413:N413" si="1390">IF(COUNTBLANK(A410:A413)&gt;0,"", A413-A410)</f>
        <v>30.00067138671875</v>
      </c>
      <c r="N413">
        <f t="shared" si="1390"/>
        <v>-117.00390625</v>
      </c>
      <c r="O413">
        <f t="shared" si="1213"/>
        <v>120.78888343474607</v>
      </c>
      <c r="P413" t="str">
        <f t="shared" si="1214"/>
        <v/>
      </c>
      <c r="Q413">
        <f t="shared" si="1215"/>
        <v>120.78888343474607</v>
      </c>
      <c r="R413">
        <f t="shared" ref="R413:S413" si="1391">IF(COUNTBLANK(A404:A413)&gt;0,"", A413-A404)</f>
        <v>19.50146484375</v>
      </c>
      <c r="S413">
        <f t="shared" si="1391"/>
        <v>1.80511474609375</v>
      </c>
      <c r="T413">
        <f t="shared" si="1217"/>
        <v>19.58483010645184</v>
      </c>
      <c r="U413" t="str">
        <f t="shared" ref="U413:V413" si="1392">IF(COUNTBLANK(A306:A413)&gt;0,"", A413-A306)</f>
        <v/>
      </c>
      <c r="V413" t="str">
        <f t="shared" si="1392"/>
        <v/>
      </c>
      <c r="W413" t="str">
        <f t="shared" si="1219"/>
        <v/>
      </c>
    </row>
    <row r="414" spans="1:23" x14ac:dyDescent="0.25">
      <c r="A414">
        <v>611.12744140625</v>
      </c>
      <c r="B414">
        <v>864.92730712890625</v>
      </c>
      <c r="C414">
        <f t="shared" si="1297"/>
        <v>-1.9183349609375</v>
      </c>
      <c r="D414">
        <f t="shared" si="1298"/>
        <v>19.89910888671875</v>
      </c>
      <c r="E414">
        <f t="shared" si="1299"/>
        <v>19.991361722200022</v>
      </c>
      <c r="F414">
        <f t="shared" si="1300"/>
        <v>19.991361722200022</v>
      </c>
      <c r="G414" t="str">
        <f t="shared" si="1209"/>
        <v/>
      </c>
      <c r="H414">
        <f t="shared" ref="H414:I414" si="1393">IF(COUNTBLANK(A412:A414)&gt;0,"", A414-A412)</f>
        <v>31.56884765625</v>
      </c>
      <c r="I414">
        <f t="shared" si="1393"/>
        <v>-136.34942626953125</v>
      </c>
      <c r="J414">
        <f t="shared" si="1205"/>
        <v>139.95627240811274</v>
      </c>
      <c r="K414" t="str">
        <f t="shared" si="1211"/>
        <v/>
      </c>
      <c r="L414">
        <f t="shared" si="1221"/>
        <v>139.95627240811274</v>
      </c>
      <c r="M414">
        <f t="shared" ref="M414:N414" si="1394">IF(COUNTBLANK(A411:A414)&gt;0,"", A414-A411)</f>
        <v>29.8935546875</v>
      </c>
      <c r="N414">
        <f t="shared" si="1394"/>
        <v>-116.6781005859375</v>
      </c>
      <c r="O414">
        <f t="shared" si="1213"/>
        <v>120.4466843387426</v>
      </c>
      <c r="P414" t="str">
        <f t="shared" si="1214"/>
        <v/>
      </c>
      <c r="Q414">
        <f t="shared" si="1215"/>
        <v>120.4466843387426</v>
      </c>
      <c r="R414">
        <f t="shared" ref="R414:S414" si="1395">IF(COUNTBLANK(A405:A414)&gt;0,"", A414-A405)</f>
        <v>19.47833251953125</v>
      </c>
      <c r="S414">
        <f t="shared" si="1395"/>
        <v>1.946533203125</v>
      </c>
      <c r="T414">
        <f t="shared" si="1217"/>
        <v>19.575352595861375</v>
      </c>
      <c r="U414" t="str">
        <f t="shared" ref="U414:V414" si="1396">IF(COUNTBLANK(A307:A414)&gt;0,"", A414-A307)</f>
        <v/>
      </c>
      <c r="V414" t="str">
        <f t="shared" si="1396"/>
        <v/>
      </c>
      <c r="W414" t="str">
        <f t="shared" si="1219"/>
        <v/>
      </c>
    </row>
    <row r="415" spans="1:23" x14ac:dyDescent="0.25">
      <c r="A415">
        <v>609.2568359375</v>
      </c>
      <c r="B415">
        <v>885.03924560546875</v>
      </c>
      <c r="C415">
        <f t="shared" si="1297"/>
        <v>-1.87060546875</v>
      </c>
      <c r="D415">
        <f t="shared" si="1298"/>
        <v>20.1119384765625</v>
      </c>
      <c r="E415">
        <f t="shared" si="1299"/>
        <v>20.198743379347949</v>
      </c>
      <c r="F415">
        <f t="shared" si="1300"/>
        <v>20.198743379347949</v>
      </c>
      <c r="G415" t="str">
        <f t="shared" si="1209"/>
        <v/>
      </c>
      <c r="H415">
        <f t="shared" ref="H415:I415" si="1397">IF(COUNTBLANK(A413:A415)&gt;0,"", A415-A413)</f>
        <v>-3.7889404296875</v>
      </c>
      <c r="I415">
        <f t="shared" si="1397"/>
        <v>40.01104736328125</v>
      </c>
      <c r="J415">
        <f t="shared" si="1205"/>
        <v>40.190048279225245</v>
      </c>
      <c r="K415">
        <f t="shared" si="1211"/>
        <v>40.190048279225245</v>
      </c>
      <c r="L415" t="str">
        <f t="shared" si="1221"/>
        <v/>
      </c>
      <c r="M415">
        <f t="shared" ref="M415:N415" si="1398">IF(COUNTBLANK(A412:A415)&gt;0,"", A415-A412)</f>
        <v>29.6982421875</v>
      </c>
      <c r="N415">
        <f t="shared" si="1398"/>
        <v>-116.23748779296875</v>
      </c>
      <c r="O415">
        <f t="shared" si="1213"/>
        <v>119.97140975018992</v>
      </c>
      <c r="P415" t="str">
        <f t="shared" si="1214"/>
        <v/>
      </c>
      <c r="Q415">
        <f t="shared" si="1215"/>
        <v>119.97140975018992</v>
      </c>
      <c r="R415">
        <f t="shared" ref="R415:S415" si="1399">IF(COUNTBLANK(A406:A415)&gt;0,"", A415-A406)</f>
        <v>19.56817626953125</v>
      </c>
      <c r="S415">
        <f t="shared" si="1399"/>
        <v>1.8782958984375</v>
      </c>
      <c r="T415">
        <f t="shared" si="1217"/>
        <v>19.65811583030106</v>
      </c>
      <c r="U415" t="str">
        <f t="shared" ref="U415:V415" si="1400">IF(COUNTBLANK(A308:A415)&gt;0,"", A415-A308)</f>
        <v/>
      </c>
      <c r="V415" t="str">
        <f t="shared" si="1400"/>
        <v/>
      </c>
      <c r="W415" t="str">
        <f t="shared" si="1219"/>
        <v/>
      </c>
    </row>
    <row r="416" spans="1:23" x14ac:dyDescent="0.25">
      <c r="A416">
        <v>607.39727783203125</v>
      </c>
      <c r="B416">
        <v>905.1182861328125</v>
      </c>
      <c r="C416">
        <f t="shared" si="1297"/>
        <v>-1.85955810546875</v>
      </c>
      <c r="D416">
        <f t="shared" si="1298"/>
        <v>20.07904052734375</v>
      </c>
      <c r="E416">
        <f t="shared" si="1299"/>
        <v>20.164965282547037</v>
      </c>
      <c r="F416">
        <f t="shared" si="1300"/>
        <v>20.164965282547037</v>
      </c>
      <c r="G416" t="str">
        <f t="shared" si="1209"/>
        <v/>
      </c>
      <c r="H416">
        <f t="shared" ref="H416:I416" si="1401">IF(COUNTBLANK(A414:A416)&gt;0,"", A416-A414)</f>
        <v>-3.73016357421875</v>
      </c>
      <c r="I416">
        <f t="shared" si="1401"/>
        <v>40.19097900390625</v>
      </c>
      <c r="J416">
        <f t="shared" si="1205"/>
        <v>40.363707877038024</v>
      </c>
      <c r="K416">
        <f t="shared" si="1211"/>
        <v>40.363707877038024</v>
      </c>
      <c r="L416" t="str">
        <f t="shared" si="1221"/>
        <v/>
      </c>
      <c r="M416">
        <f t="shared" ref="M416:N416" si="1402">IF(COUNTBLANK(A413:A416)&gt;0,"", A416-A413)</f>
        <v>-5.64849853515625</v>
      </c>
      <c r="N416">
        <f t="shared" si="1402"/>
        <v>60.090087890625</v>
      </c>
      <c r="O416">
        <f t="shared" si="1213"/>
        <v>60.354984867902168</v>
      </c>
      <c r="P416">
        <f t="shared" si="1214"/>
        <v>60.354984867902168</v>
      </c>
      <c r="Q416" t="str">
        <f t="shared" si="1215"/>
        <v/>
      </c>
      <c r="R416">
        <f t="shared" ref="R416:S416" si="1403">IF(COUNTBLANK(A407:A416)&gt;0,"", A416-A407)</f>
        <v>19.8184814453125</v>
      </c>
      <c r="S416">
        <f t="shared" si="1403"/>
        <v>2.0096435546875</v>
      </c>
      <c r="T416">
        <f t="shared" si="1217"/>
        <v>19.920112299259081</v>
      </c>
      <c r="U416" t="str">
        <f t="shared" ref="U416:V416" si="1404">IF(COUNTBLANK(A309:A416)&gt;0,"", A416-A309)</f>
        <v/>
      </c>
      <c r="V416" t="str">
        <f t="shared" si="1404"/>
        <v/>
      </c>
      <c r="W416" t="str">
        <f t="shared" si="1219"/>
        <v/>
      </c>
    </row>
    <row r="417" spans="1:23" x14ac:dyDescent="0.25">
      <c r="A417">
        <v>605.82818603515625</v>
      </c>
      <c r="B417">
        <v>924.78277587890625</v>
      </c>
      <c r="C417">
        <f t="shared" si="1297"/>
        <v>-1.569091796875</v>
      </c>
      <c r="D417">
        <f t="shared" si="1298"/>
        <v>19.66448974609375</v>
      </c>
      <c r="E417">
        <f t="shared" si="1299"/>
        <v>19.726991814294614</v>
      </c>
      <c r="F417">
        <f t="shared" si="1300"/>
        <v>19.726991814294614</v>
      </c>
      <c r="G417" t="str">
        <f t="shared" si="1209"/>
        <v/>
      </c>
      <c r="H417">
        <f t="shared" ref="H417:I417" si="1405">IF(COUNTBLANK(A415:A417)&gt;0,"", A417-A415)</f>
        <v>-3.42864990234375</v>
      </c>
      <c r="I417">
        <f t="shared" si="1405"/>
        <v>39.7435302734375</v>
      </c>
      <c r="J417">
        <f t="shared" si="1205"/>
        <v>39.891149879998252</v>
      </c>
      <c r="K417">
        <f t="shared" si="1211"/>
        <v>39.891149879998252</v>
      </c>
      <c r="L417" t="str">
        <f t="shared" si="1221"/>
        <v/>
      </c>
      <c r="M417">
        <f t="shared" ref="M417:N417" si="1406">IF(COUNTBLANK(A414:A417)&gt;0,"", A417-A414)</f>
        <v>-5.29925537109375</v>
      </c>
      <c r="N417">
        <f t="shared" si="1406"/>
        <v>59.85546875</v>
      </c>
      <c r="O417">
        <f t="shared" si="1213"/>
        <v>60.089593498128217</v>
      </c>
      <c r="P417">
        <f t="shared" si="1214"/>
        <v>60.089593498128217</v>
      </c>
      <c r="Q417" t="str">
        <f t="shared" si="1215"/>
        <v/>
      </c>
      <c r="R417">
        <f t="shared" ref="R417:S417" si="1407">IF(COUNTBLANK(A408:A417)&gt;0,"", A417-A408)</f>
        <v>19.8494873046875</v>
      </c>
      <c r="S417">
        <f t="shared" si="1407"/>
        <v>1.8414306640625</v>
      </c>
      <c r="T417">
        <f t="shared" si="1217"/>
        <v>19.934718787820909</v>
      </c>
      <c r="U417" t="str">
        <f t="shared" ref="U417:V417" si="1408">IF(COUNTBLANK(A310:A417)&gt;0,"", A417-A310)</f>
        <v/>
      </c>
      <c r="V417" t="str">
        <f t="shared" si="1408"/>
        <v/>
      </c>
      <c r="W417" t="str">
        <f t="shared" si="1219"/>
        <v/>
      </c>
    </row>
    <row r="418" spans="1:23" x14ac:dyDescent="0.25">
      <c r="A418">
        <v>604.2879638671875</v>
      </c>
      <c r="B418">
        <v>944.3223876953125</v>
      </c>
      <c r="C418">
        <f t="shared" si="1297"/>
        <v>-1.54022216796875</v>
      </c>
      <c r="D418">
        <f t="shared" si="1298"/>
        <v>19.53961181640625</v>
      </c>
      <c r="E418">
        <f t="shared" si="1299"/>
        <v>19.600222301355288</v>
      </c>
      <c r="F418">
        <f t="shared" si="1300"/>
        <v>19.600222301355288</v>
      </c>
      <c r="G418" t="str">
        <f t="shared" si="1209"/>
        <v/>
      </c>
      <c r="H418">
        <f t="shared" ref="H418:I418" si="1409">IF(COUNTBLANK(A416:A418)&gt;0,"", A418-A416)</f>
        <v>-3.10931396484375</v>
      </c>
      <c r="I418">
        <f t="shared" si="1409"/>
        <v>39.2041015625</v>
      </c>
      <c r="J418">
        <f t="shared" si="1205"/>
        <v>39.327209571170791</v>
      </c>
      <c r="K418">
        <f t="shared" si="1211"/>
        <v>39.327209571170791</v>
      </c>
      <c r="L418" t="str">
        <f t="shared" si="1221"/>
        <v/>
      </c>
      <c r="M418">
        <f t="shared" ref="M418:N418" si="1410">IF(COUNTBLANK(A415:A418)&gt;0,"", A418-A415)</f>
        <v>-4.9688720703125</v>
      </c>
      <c r="N418">
        <f t="shared" si="1410"/>
        <v>59.28314208984375</v>
      </c>
      <c r="O418">
        <f t="shared" si="1213"/>
        <v>59.491012982598768</v>
      </c>
      <c r="P418">
        <f t="shared" si="1214"/>
        <v>59.491012982598768</v>
      </c>
      <c r="Q418" t="str">
        <f t="shared" si="1215"/>
        <v/>
      </c>
      <c r="R418">
        <f t="shared" ref="R418:S418" si="1411">IF(COUNTBLANK(A409:A418)&gt;0,"", A418-A409)</f>
        <v>19.842529296875</v>
      </c>
      <c r="S418">
        <f t="shared" si="1411"/>
        <v>2.0399169921875</v>
      </c>
      <c r="T418">
        <f t="shared" si="1217"/>
        <v>19.947110824185991</v>
      </c>
      <c r="U418" t="str">
        <f t="shared" ref="U418:V418" si="1412">IF(COUNTBLANK(A311:A418)&gt;0,"", A418-A311)</f>
        <v/>
      </c>
      <c r="V418" t="str">
        <f t="shared" si="1412"/>
        <v/>
      </c>
      <c r="W418" t="str">
        <f t="shared" si="1219"/>
        <v/>
      </c>
    </row>
    <row r="419" spans="1:23" x14ac:dyDescent="0.25">
      <c r="A419">
        <v>602.66070556640625</v>
      </c>
      <c r="B419">
        <v>963.9359130859375</v>
      </c>
      <c r="C419">
        <f t="shared" si="1297"/>
        <v>-1.62725830078125</v>
      </c>
      <c r="D419">
        <f t="shared" si="1298"/>
        <v>19.613525390625</v>
      </c>
      <c r="E419">
        <f t="shared" si="1299"/>
        <v>19.680913287399878</v>
      </c>
      <c r="F419">
        <f t="shared" si="1300"/>
        <v>19.680913287399878</v>
      </c>
      <c r="G419" t="str">
        <f t="shared" si="1209"/>
        <v/>
      </c>
      <c r="H419">
        <f t="shared" ref="H419:I419" si="1413">IF(COUNTBLANK(A417:A419)&gt;0,"", A419-A417)</f>
        <v>-3.16748046875</v>
      </c>
      <c r="I419">
        <f t="shared" si="1413"/>
        <v>39.15313720703125</v>
      </c>
      <c r="J419">
        <f t="shared" si="1205"/>
        <v>39.281052502097339</v>
      </c>
      <c r="K419">
        <f t="shared" si="1211"/>
        <v>39.281052502097339</v>
      </c>
      <c r="L419" t="str">
        <f t="shared" si="1221"/>
        <v/>
      </c>
      <c r="M419">
        <f t="shared" ref="M419:N419" si="1414">IF(COUNTBLANK(A416:A419)&gt;0,"", A419-A416)</f>
        <v>-4.736572265625</v>
      </c>
      <c r="N419">
        <f t="shared" si="1414"/>
        <v>58.817626953125</v>
      </c>
      <c r="O419">
        <f t="shared" si="1213"/>
        <v>59.008036378314308</v>
      </c>
      <c r="P419">
        <f t="shared" si="1214"/>
        <v>59.008036378314308</v>
      </c>
      <c r="Q419" t="str">
        <f t="shared" si="1215"/>
        <v/>
      </c>
      <c r="R419">
        <f t="shared" ref="R419:S419" si="1415">IF(COUNTBLANK(A410:A419)&gt;0,"", A419-A410)</f>
        <v>19.6156005859375</v>
      </c>
      <c r="S419">
        <f t="shared" si="1415"/>
        <v>1.90380859375</v>
      </c>
      <c r="T419">
        <f t="shared" si="1217"/>
        <v>19.707771906247238</v>
      </c>
      <c r="U419" t="str">
        <f t="shared" ref="U419:V419" si="1416">IF(COUNTBLANK(A312:A419)&gt;0,"", A419-A312)</f>
        <v/>
      </c>
      <c r="V419" t="str">
        <f t="shared" si="1416"/>
        <v/>
      </c>
      <c r="W419" t="str">
        <f t="shared" si="1219"/>
        <v/>
      </c>
    </row>
    <row r="420" spans="1:23" x14ac:dyDescent="0.25">
      <c r="A420">
        <v>600.778076171875</v>
      </c>
      <c r="B420">
        <v>983.69537353515625</v>
      </c>
      <c r="C420">
        <f t="shared" si="1297"/>
        <v>-1.88262939453125</v>
      </c>
      <c r="D420">
        <f t="shared" si="1298"/>
        <v>19.75946044921875</v>
      </c>
      <c r="E420">
        <f t="shared" si="1299"/>
        <v>19.848943817780157</v>
      </c>
      <c r="F420">
        <f t="shared" si="1300"/>
        <v>19.848943817780157</v>
      </c>
      <c r="G420" t="str">
        <f t="shared" si="1209"/>
        <v/>
      </c>
      <c r="H420">
        <f t="shared" ref="H420:I420" si="1417">IF(COUNTBLANK(A418:A420)&gt;0,"", A420-A418)</f>
        <v>-3.5098876953125</v>
      </c>
      <c r="I420">
        <f t="shared" si="1417"/>
        <v>39.37298583984375</v>
      </c>
      <c r="J420">
        <f t="shared" si="1205"/>
        <v>39.529119969691237</v>
      </c>
      <c r="K420">
        <f t="shared" si="1211"/>
        <v>39.529119969691237</v>
      </c>
      <c r="L420" t="str">
        <f t="shared" si="1221"/>
        <v/>
      </c>
      <c r="M420">
        <f t="shared" ref="M420:N420" si="1418">IF(COUNTBLANK(A417:A420)&gt;0,"", A420-A417)</f>
        <v>-5.05010986328125</v>
      </c>
      <c r="N420">
        <f t="shared" si="1418"/>
        <v>58.91259765625</v>
      </c>
      <c r="O420">
        <f t="shared" si="1213"/>
        <v>59.128654409164461</v>
      </c>
      <c r="P420">
        <f t="shared" si="1214"/>
        <v>59.128654409164461</v>
      </c>
      <c r="Q420" t="str">
        <f t="shared" si="1215"/>
        <v/>
      </c>
      <c r="R420">
        <f t="shared" ref="R420:S420" si="1419">IF(COUNTBLANK(A411:A420)&gt;0,"", A420-A411)</f>
        <v>19.544189453125</v>
      </c>
      <c r="S420">
        <f t="shared" si="1419"/>
        <v>2.0899658203125</v>
      </c>
      <c r="T420">
        <f t="shared" si="1217"/>
        <v>19.655617479736346</v>
      </c>
      <c r="U420" t="str">
        <f t="shared" ref="U420:V420" si="1420">IF(COUNTBLANK(A313:A420)&gt;0,"", A420-A313)</f>
        <v/>
      </c>
      <c r="V420" t="str">
        <f t="shared" si="1420"/>
        <v/>
      </c>
      <c r="W420" t="str">
        <f t="shared" si="1219"/>
        <v/>
      </c>
    </row>
    <row r="421" spans="1:23" x14ac:dyDescent="0.25">
      <c r="A421">
        <v>598.87384033203125</v>
      </c>
      <c r="B421">
        <v>1003.7586669921875</v>
      </c>
      <c r="C421">
        <f t="shared" si="1297"/>
        <v>-1.90423583984375</v>
      </c>
      <c r="D421">
        <f t="shared" si="1298"/>
        <v>20.06329345703125</v>
      </c>
      <c r="E421">
        <f t="shared" si="1299"/>
        <v>20.1534577300447</v>
      </c>
      <c r="F421">
        <f t="shared" si="1300"/>
        <v>20.1534577300447</v>
      </c>
      <c r="G421" t="str">
        <f t="shared" si="1209"/>
        <v/>
      </c>
      <c r="H421">
        <f t="shared" ref="H421:I421" si="1421">IF(COUNTBLANK(A419:A421)&gt;0,"", A421-A419)</f>
        <v>-3.786865234375</v>
      </c>
      <c r="I421">
        <f t="shared" si="1421"/>
        <v>39.82275390625</v>
      </c>
      <c r="J421">
        <f t="shared" si="1205"/>
        <v>40.00240089020992</v>
      </c>
      <c r="K421">
        <f t="shared" si="1211"/>
        <v>40.00240089020992</v>
      </c>
      <c r="L421" t="str">
        <f t="shared" si="1221"/>
        <v/>
      </c>
      <c r="M421">
        <f t="shared" ref="M421:N421" si="1422">IF(COUNTBLANK(A418:A421)&gt;0,"", A421-A418)</f>
        <v>-5.41412353515625</v>
      </c>
      <c r="N421">
        <f t="shared" si="1422"/>
        <v>59.436279296875</v>
      </c>
      <c r="O421">
        <f t="shared" si="1213"/>
        <v>59.682359456627253</v>
      </c>
      <c r="P421">
        <f t="shared" si="1214"/>
        <v>59.682359456627253</v>
      </c>
      <c r="Q421" t="str">
        <f t="shared" si="1215"/>
        <v/>
      </c>
      <c r="R421">
        <f t="shared" ref="R421:S421" si="1423">IF(COUNTBLANK(A412:A421)&gt;0,"", A421-A412)</f>
        <v>19.31524658203125</v>
      </c>
      <c r="S421">
        <f t="shared" si="1423"/>
        <v>2.48193359375</v>
      </c>
      <c r="T421">
        <f t="shared" si="1217"/>
        <v>19.474053119175132</v>
      </c>
      <c r="U421" t="str">
        <f t="shared" ref="U421:V421" si="1424">IF(COUNTBLANK(A314:A421)&gt;0,"", A421-A314)</f>
        <v/>
      </c>
      <c r="V421" t="str">
        <f t="shared" si="1424"/>
        <v/>
      </c>
      <c r="W421" t="str">
        <f t="shared" si="1219"/>
        <v/>
      </c>
    </row>
    <row r="422" spans="1:23" x14ac:dyDescent="0.25">
      <c r="A422">
        <v>632.83673095703125</v>
      </c>
      <c r="B422">
        <v>846.8824462890625</v>
      </c>
      <c r="C422">
        <f t="shared" si="1297"/>
        <v>33.962890625</v>
      </c>
      <c r="D422">
        <f t="shared" si="1298"/>
        <v>-156.876220703125</v>
      </c>
      <c r="E422">
        <f t="shared" si="1299"/>
        <v>160.51051853913282</v>
      </c>
      <c r="F422" t="str">
        <f t="shared" si="1300"/>
        <v/>
      </c>
      <c r="G422">
        <f t="shared" si="1209"/>
        <v>160.51051853913282</v>
      </c>
      <c r="H422">
        <f t="shared" ref="H422:I422" si="1425">IF(COUNTBLANK(A420:A422)&gt;0,"", A422-A420)</f>
        <v>32.05865478515625</v>
      </c>
      <c r="I422">
        <f t="shared" si="1425"/>
        <v>-136.81292724609375</v>
      </c>
      <c r="J422">
        <f t="shared" si="1205"/>
        <v>140.51880446502085</v>
      </c>
      <c r="K422" t="str">
        <f t="shared" si="1211"/>
        <v/>
      </c>
      <c r="L422">
        <f t="shared" si="1221"/>
        <v>140.51880446502085</v>
      </c>
      <c r="M422">
        <f t="shared" ref="M422:N422" si="1426">IF(COUNTBLANK(A419:A422)&gt;0,"", A422-A419)</f>
        <v>30.176025390625</v>
      </c>
      <c r="N422">
        <f t="shared" si="1426"/>
        <v>-117.053466796875</v>
      </c>
      <c r="O422">
        <f t="shared" si="1213"/>
        <v>120.8805468118951</v>
      </c>
      <c r="P422" t="str">
        <f t="shared" si="1214"/>
        <v/>
      </c>
      <c r="Q422">
        <f t="shared" si="1215"/>
        <v>120.8805468118951</v>
      </c>
      <c r="R422">
        <f t="shared" ref="R422:S422" si="1427">IF(COUNTBLANK(A413:A422)&gt;0,"", A422-A413)</f>
        <v>19.79095458984375</v>
      </c>
      <c r="S422">
        <f t="shared" si="1427"/>
        <v>1.854248046875</v>
      </c>
      <c r="T422">
        <f t="shared" si="1217"/>
        <v>19.877628616024527</v>
      </c>
      <c r="U422" t="str">
        <f t="shared" ref="U422:V422" si="1428">IF(COUNTBLANK(A315:A422)&gt;0,"", A422-A315)</f>
        <v/>
      </c>
      <c r="V422" t="str">
        <f t="shared" si="1428"/>
        <v/>
      </c>
      <c r="W422" t="str">
        <f t="shared" si="1219"/>
        <v/>
      </c>
    </row>
    <row r="423" spans="1:23" x14ac:dyDescent="0.25">
      <c r="A423">
        <v>631.09881591796875</v>
      </c>
      <c r="B423">
        <v>866.830322265625</v>
      </c>
      <c r="C423">
        <f t="shared" si="1297"/>
        <v>-1.7379150390625</v>
      </c>
      <c r="D423">
        <f t="shared" si="1298"/>
        <v>19.9478759765625</v>
      </c>
      <c r="E423">
        <f t="shared" si="1299"/>
        <v>20.023438881953293</v>
      </c>
      <c r="F423">
        <f t="shared" si="1300"/>
        <v>20.023438881953293</v>
      </c>
      <c r="G423" t="str">
        <f t="shared" si="1209"/>
        <v/>
      </c>
      <c r="H423">
        <f t="shared" ref="H423:I423" si="1429">IF(COUNTBLANK(A421:A423)&gt;0,"", A423-A421)</f>
        <v>32.2249755859375</v>
      </c>
      <c r="I423">
        <f t="shared" si="1429"/>
        <v>-136.9283447265625</v>
      </c>
      <c r="J423">
        <f t="shared" si="1205"/>
        <v>140.66918866998063</v>
      </c>
      <c r="K423" t="str">
        <f t="shared" si="1211"/>
        <v/>
      </c>
      <c r="L423">
        <f t="shared" si="1221"/>
        <v>140.66918866998063</v>
      </c>
      <c r="M423">
        <f t="shared" ref="M423:N423" si="1430">IF(COUNTBLANK(A420:A423)&gt;0,"", A423-A420)</f>
        <v>30.32073974609375</v>
      </c>
      <c r="N423">
        <f t="shared" si="1430"/>
        <v>-116.86505126953125</v>
      </c>
      <c r="O423">
        <f t="shared" si="1213"/>
        <v>120.73436738137372</v>
      </c>
      <c r="P423" t="str">
        <f t="shared" si="1214"/>
        <v/>
      </c>
      <c r="Q423">
        <f t="shared" si="1215"/>
        <v>120.73436738137372</v>
      </c>
      <c r="R423">
        <f t="shared" ref="R423:S423" si="1431">IF(COUNTBLANK(A414:A423)&gt;0,"", A423-A414)</f>
        <v>19.97137451171875</v>
      </c>
      <c r="S423">
        <f t="shared" si="1431"/>
        <v>1.90301513671875</v>
      </c>
      <c r="T423">
        <f t="shared" si="1217"/>
        <v>20.06183606995905</v>
      </c>
      <c r="U423" t="str">
        <f t="shared" ref="U423:V423" si="1432">IF(COUNTBLANK(A316:A423)&gt;0,"", A423-A316)</f>
        <v/>
      </c>
      <c r="V423" t="str">
        <f t="shared" si="1432"/>
        <v/>
      </c>
      <c r="W423" t="str">
        <f t="shared" si="1219"/>
        <v/>
      </c>
    </row>
    <row r="424" spans="1:23" x14ac:dyDescent="0.25">
      <c r="A424">
        <v>629.0975341796875</v>
      </c>
      <c r="B424">
        <v>886.80029296875</v>
      </c>
      <c r="C424">
        <f t="shared" si="1297"/>
        <v>-2.00128173828125</v>
      </c>
      <c r="D424">
        <f t="shared" si="1298"/>
        <v>19.969970703125</v>
      </c>
      <c r="E424">
        <f t="shared" si="1299"/>
        <v>20.069998965611553</v>
      </c>
      <c r="F424">
        <f t="shared" si="1300"/>
        <v>20.069998965611553</v>
      </c>
      <c r="G424" t="str">
        <f t="shared" si="1209"/>
        <v/>
      </c>
      <c r="H424">
        <f t="shared" ref="H424:I424" si="1433">IF(COUNTBLANK(A422:A424)&gt;0,"", A424-A422)</f>
        <v>-3.73919677734375</v>
      </c>
      <c r="I424">
        <f t="shared" si="1433"/>
        <v>39.9178466796875</v>
      </c>
      <c r="J424">
        <f t="shared" si="1205"/>
        <v>40.092593780930862</v>
      </c>
      <c r="K424">
        <f t="shared" si="1211"/>
        <v>40.092593780930862</v>
      </c>
      <c r="L424" t="str">
        <f t="shared" si="1221"/>
        <v/>
      </c>
      <c r="M424">
        <f t="shared" ref="M424:N424" si="1434">IF(COUNTBLANK(A421:A424)&gt;0,"", A424-A421)</f>
        <v>30.22369384765625</v>
      </c>
      <c r="N424">
        <f t="shared" si="1434"/>
        <v>-116.9583740234375</v>
      </c>
      <c r="O424">
        <f t="shared" si="1213"/>
        <v>120.80038461860606</v>
      </c>
      <c r="P424" t="str">
        <f t="shared" si="1214"/>
        <v/>
      </c>
      <c r="Q424">
        <f t="shared" si="1215"/>
        <v>120.80038461860606</v>
      </c>
      <c r="R424">
        <f t="shared" ref="R424:S424" si="1435">IF(COUNTBLANK(A415:A424)&gt;0,"", A424-A415)</f>
        <v>19.8406982421875</v>
      </c>
      <c r="S424">
        <f t="shared" si="1435"/>
        <v>1.76104736328125</v>
      </c>
      <c r="T424">
        <f t="shared" si="1217"/>
        <v>19.918699620036996</v>
      </c>
      <c r="U424" t="str">
        <f t="shared" ref="U424:V424" si="1436">IF(COUNTBLANK(A317:A424)&gt;0,"", A424-A317)</f>
        <v/>
      </c>
      <c r="V424" t="str">
        <f t="shared" si="1436"/>
        <v/>
      </c>
      <c r="W424" t="str">
        <f t="shared" si="1219"/>
        <v/>
      </c>
    </row>
    <row r="425" spans="1:23" x14ac:dyDescent="0.25">
      <c r="A425">
        <v>627.21246337890625</v>
      </c>
      <c r="B425">
        <v>907.037109375</v>
      </c>
      <c r="C425">
        <f t="shared" si="1297"/>
        <v>-1.88507080078125</v>
      </c>
      <c r="D425">
        <f t="shared" si="1298"/>
        <v>20.23681640625</v>
      </c>
      <c r="E425">
        <f t="shared" si="1299"/>
        <v>20.324424473628454</v>
      </c>
      <c r="F425">
        <f t="shared" si="1300"/>
        <v>20.324424473628454</v>
      </c>
      <c r="G425" t="str">
        <f t="shared" si="1209"/>
        <v/>
      </c>
      <c r="H425">
        <f t="shared" ref="H425:I425" si="1437">IF(COUNTBLANK(A423:A425)&gt;0,"", A425-A423)</f>
        <v>-3.8863525390625</v>
      </c>
      <c r="I425">
        <f t="shared" si="1437"/>
        <v>40.206787109375</v>
      </c>
      <c r="J425">
        <f t="shared" si="1205"/>
        <v>40.394176136127363</v>
      </c>
      <c r="K425">
        <f t="shared" si="1211"/>
        <v>40.394176136127363</v>
      </c>
      <c r="L425" t="str">
        <f t="shared" si="1221"/>
        <v/>
      </c>
      <c r="M425">
        <f t="shared" ref="M425:N425" si="1438">IF(COUNTBLANK(A422:A425)&gt;0,"", A425-A422)</f>
        <v>-5.624267578125</v>
      </c>
      <c r="N425">
        <f t="shared" si="1438"/>
        <v>60.1546630859375</v>
      </c>
      <c r="O425">
        <f t="shared" si="1213"/>
        <v>60.417016450442169</v>
      </c>
      <c r="P425">
        <f t="shared" si="1214"/>
        <v>60.417016450442169</v>
      </c>
      <c r="Q425" t="str">
        <f t="shared" si="1215"/>
        <v/>
      </c>
      <c r="R425">
        <f t="shared" ref="R425:S425" si="1439">IF(COUNTBLANK(A416:A425)&gt;0,"", A425-A416)</f>
        <v>19.815185546875</v>
      </c>
      <c r="S425">
        <f t="shared" si="1439"/>
        <v>1.9188232421875</v>
      </c>
      <c r="T425">
        <f t="shared" si="1217"/>
        <v>19.907874343883197</v>
      </c>
      <c r="U425" t="str">
        <f t="shared" ref="U425:V425" si="1440">IF(COUNTBLANK(A318:A425)&gt;0,"", A425-A318)</f>
        <v/>
      </c>
      <c r="V425" t="str">
        <f t="shared" si="1440"/>
        <v/>
      </c>
      <c r="W425" t="str">
        <f t="shared" si="1219"/>
        <v/>
      </c>
    </row>
    <row r="426" spans="1:23" x14ac:dyDescent="0.25">
      <c r="A426">
        <v>625.65716552734375</v>
      </c>
      <c r="B426">
        <v>926.61151123046875</v>
      </c>
      <c r="C426">
        <f t="shared" si="1297"/>
        <v>-1.5552978515625</v>
      </c>
      <c r="D426">
        <f t="shared" si="1298"/>
        <v>19.57440185546875</v>
      </c>
      <c r="E426">
        <f t="shared" si="1299"/>
        <v>19.636093282688726</v>
      </c>
      <c r="F426">
        <f t="shared" si="1300"/>
        <v>19.636093282688726</v>
      </c>
      <c r="G426" t="str">
        <f t="shared" si="1209"/>
        <v/>
      </c>
      <c r="H426">
        <f t="shared" ref="H426:I426" si="1441">IF(COUNTBLANK(A424:A426)&gt;0,"", A426-A424)</f>
        <v>-3.44036865234375</v>
      </c>
      <c r="I426">
        <f t="shared" si="1441"/>
        <v>39.81121826171875</v>
      </c>
      <c r="J426">
        <f t="shared" si="1205"/>
        <v>39.959595042320409</v>
      </c>
      <c r="K426">
        <f t="shared" si="1211"/>
        <v>39.959595042320409</v>
      </c>
      <c r="L426" t="str">
        <f t="shared" si="1221"/>
        <v/>
      </c>
      <c r="M426">
        <f t="shared" ref="M426:N426" si="1442">IF(COUNTBLANK(A423:A426)&gt;0,"", A426-A423)</f>
        <v>-5.441650390625</v>
      </c>
      <c r="N426">
        <f t="shared" si="1442"/>
        <v>59.78118896484375</v>
      </c>
      <c r="O426">
        <f t="shared" si="1213"/>
        <v>60.028344246898442</v>
      </c>
      <c r="P426">
        <f t="shared" si="1214"/>
        <v>60.028344246898442</v>
      </c>
      <c r="Q426" t="str">
        <f t="shared" si="1215"/>
        <v/>
      </c>
      <c r="R426">
        <f t="shared" ref="R426:S426" si="1443">IF(COUNTBLANK(A417:A426)&gt;0,"", A426-A417)</f>
        <v>19.8289794921875</v>
      </c>
      <c r="S426">
        <f t="shared" si="1443"/>
        <v>1.8287353515625</v>
      </c>
      <c r="T426">
        <f t="shared" si="1217"/>
        <v>19.913128852283531</v>
      </c>
      <c r="U426" t="str">
        <f t="shared" ref="U426:V426" si="1444">IF(COUNTBLANK(A319:A426)&gt;0,"", A426-A319)</f>
        <v/>
      </c>
      <c r="V426" t="str">
        <f t="shared" si="1444"/>
        <v/>
      </c>
      <c r="W426" t="str">
        <f t="shared" si="1219"/>
        <v/>
      </c>
    </row>
    <row r="427" spans="1:23" x14ac:dyDescent="0.25">
      <c r="A427">
        <v>624.0181884765625</v>
      </c>
      <c r="B427">
        <v>946.33563232421875</v>
      </c>
      <c r="C427">
        <f t="shared" si="1297"/>
        <v>-1.63897705078125</v>
      </c>
      <c r="D427">
        <f t="shared" si="1298"/>
        <v>19.72412109375</v>
      </c>
      <c r="E427">
        <f t="shared" si="1299"/>
        <v>19.792099400869564</v>
      </c>
      <c r="F427">
        <f t="shared" si="1300"/>
        <v>19.792099400869564</v>
      </c>
      <c r="G427" t="str">
        <f t="shared" si="1209"/>
        <v/>
      </c>
      <c r="H427">
        <f t="shared" ref="H427:I427" si="1445">IF(COUNTBLANK(A425:A427)&gt;0,"", A427-A425)</f>
        <v>-3.19427490234375</v>
      </c>
      <c r="I427">
        <f t="shared" si="1445"/>
        <v>39.29852294921875</v>
      </c>
      <c r="J427">
        <f t="shared" si="1205"/>
        <v>39.428128260697541</v>
      </c>
      <c r="K427">
        <f t="shared" si="1211"/>
        <v>39.428128260697541</v>
      </c>
      <c r="L427" t="str">
        <f t="shared" si="1221"/>
        <v/>
      </c>
      <c r="M427">
        <f t="shared" ref="M427:N427" si="1446">IF(COUNTBLANK(A424:A427)&gt;0,"", A427-A424)</f>
        <v>-5.079345703125</v>
      </c>
      <c r="N427">
        <f t="shared" si="1446"/>
        <v>59.53533935546875</v>
      </c>
      <c r="O427">
        <f t="shared" si="1213"/>
        <v>59.75162244611171</v>
      </c>
      <c r="P427">
        <f t="shared" si="1214"/>
        <v>59.75162244611171</v>
      </c>
      <c r="Q427" t="str">
        <f t="shared" si="1215"/>
        <v/>
      </c>
      <c r="R427">
        <f t="shared" ref="R427:S427" si="1447">IF(COUNTBLANK(A418:A427)&gt;0,"", A427-A418)</f>
        <v>19.730224609375</v>
      </c>
      <c r="S427">
        <f t="shared" si="1447"/>
        <v>2.01324462890625</v>
      </c>
      <c r="T427">
        <f t="shared" si="1217"/>
        <v>19.832672968417715</v>
      </c>
      <c r="U427" t="str">
        <f t="shared" ref="U427:V427" si="1448">IF(COUNTBLANK(A320:A427)&gt;0,"", A427-A320)</f>
        <v/>
      </c>
      <c r="V427" t="str">
        <f t="shared" si="1448"/>
        <v/>
      </c>
      <c r="W427" t="str">
        <f t="shared" si="1219"/>
        <v/>
      </c>
    </row>
    <row r="428" spans="1:23" x14ac:dyDescent="0.25">
      <c r="A428">
        <v>622.40362548828125</v>
      </c>
      <c r="B428">
        <v>965.889404296875</v>
      </c>
      <c r="C428">
        <f t="shared" si="1297"/>
        <v>-1.61456298828125</v>
      </c>
      <c r="D428">
        <f t="shared" si="1298"/>
        <v>19.55377197265625</v>
      </c>
      <c r="E428">
        <f t="shared" si="1299"/>
        <v>19.620316307383138</v>
      </c>
      <c r="F428">
        <f t="shared" si="1300"/>
        <v>19.620316307383138</v>
      </c>
      <c r="G428" t="str">
        <f t="shared" si="1209"/>
        <v/>
      </c>
      <c r="H428">
        <f t="shared" ref="H428:I428" si="1449">IF(COUNTBLANK(A426:A428)&gt;0,"", A428-A426)</f>
        <v>-3.2535400390625</v>
      </c>
      <c r="I428">
        <f t="shared" si="1449"/>
        <v>39.27789306640625</v>
      </c>
      <c r="J428">
        <f t="shared" si="1205"/>
        <v>39.412414370624731</v>
      </c>
      <c r="K428">
        <f t="shared" si="1211"/>
        <v>39.412414370624731</v>
      </c>
      <c r="L428" t="str">
        <f t="shared" si="1221"/>
        <v/>
      </c>
      <c r="M428">
        <f t="shared" ref="M428:N428" si="1450">IF(COUNTBLANK(A425:A428)&gt;0,"", A428-A425)</f>
        <v>-4.808837890625</v>
      </c>
      <c r="N428">
        <f t="shared" si="1450"/>
        <v>58.852294921875</v>
      </c>
      <c r="O428">
        <f t="shared" si="1213"/>
        <v>59.048433844003554</v>
      </c>
      <c r="P428">
        <f t="shared" si="1214"/>
        <v>59.048433844003554</v>
      </c>
      <c r="Q428" t="str">
        <f t="shared" si="1215"/>
        <v/>
      </c>
      <c r="R428">
        <f t="shared" ref="R428:S428" si="1451">IF(COUNTBLANK(A419:A428)&gt;0,"", A428-A419)</f>
        <v>19.742919921875</v>
      </c>
      <c r="S428">
        <f t="shared" si="1451"/>
        <v>1.9534912109375</v>
      </c>
      <c r="T428">
        <f t="shared" si="1217"/>
        <v>19.839330002618002</v>
      </c>
      <c r="U428" t="str">
        <f t="shared" ref="U428:V428" si="1452">IF(COUNTBLANK(A321:A428)&gt;0,"", A428-A321)</f>
        <v/>
      </c>
      <c r="V428" t="str">
        <f t="shared" si="1452"/>
        <v/>
      </c>
      <c r="W428" t="str">
        <f t="shared" si="1219"/>
        <v/>
      </c>
    </row>
    <row r="429" spans="1:23" x14ac:dyDescent="0.25">
      <c r="A429">
        <v>620.572265625</v>
      </c>
      <c r="B429">
        <v>985.71246337890625</v>
      </c>
      <c r="C429">
        <f t="shared" si="1297"/>
        <v>-1.83135986328125</v>
      </c>
      <c r="D429">
        <f t="shared" si="1298"/>
        <v>19.82305908203125</v>
      </c>
      <c r="E429">
        <f t="shared" si="1299"/>
        <v>19.907474734846183</v>
      </c>
      <c r="F429">
        <f t="shared" si="1300"/>
        <v>19.907474734846183</v>
      </c>
      <c r="G429" t="str">
        <f t="shared" si="1209"/>
        <v/>
      </c>
      <c r="H429">
        <f t="shared" ref="H429:I429" si="1453">IF(COUNTBLANK(A427:A429)&gt;0,"", A429-A427)</f>
        <v>-3.4459228515625</v>
      </c>
      <c r="I429">
        <f t="shared" si="1453"/>
        <v>39.3768310546875</v>
      </c>
      <c r="J429">
        <f t="shared" si="1205"/>
        <v>39.5273223000031</v>
      </c>
      <c r="K429">
        <f t="shared" si="1211"/>
        <v>39.5273223000031</v>
      </c>
      <c r="L429" t="str">
        <f t="shared" si="1221"/>
        <v/>
      </c>
      <c r="M429">
        <f t="shared" ref="M429:N429" si="1454">IF(COUNTBLANK(A426:A429)&gt;0,"", A429-A426)</f>
        <v>-5.08489990234375</v>
      </c>
      <c r="N429">
        <f t="shared" si="1454"/>
        <v>59.1009521484375</v>
      </c>
      <c r="O429">
        <f t="shared" si="1213"/>
        <v>59.319294937387404</v>
      </c>
      <c r="P429">
        <f t="shared" si="1214"/>
        <v>59.319294937387404</v>
      </c>
      <c r="Q429" t="str">
        <f t="shared" si="1215"/>
        <v/>
      </c>
      <c r="R429">
        <f t="shared" ref="R429:S429" si="1455">IF(COUNTBLANK(A420:A429)&gt;0,"", A429-A420)</f>
        <v>19.794189453125</v>
      </c>
      <c r="S429">
        <f t="shared" si="1455"/>
        <v>2.01708984375</v>
      </c>
      <c r="T429">
        <f t="shared" si="1217"/>
        <v>19.896697905531067</v>
      </c>
      <c r="U429" t="str">
        <f t="shared" ref="U429:V429" si="1456">IF(COUNTBLANK(A322:A429)&gt;0,"", A429-A322)</f>
        <v/>
      </c>
      <c r="V429" t="str">
        <f t="shared" si="1456"/>
        <v/>
      </c>
      <c r="W429" t="str">
        <f t="shared" si="1219"/>
        <v/>
      </c>
    </row>
    <row r="430" spans="1:23" x14ac:dyDescent="0.25">
      <c r="A430">
        <v>618.30377197265625</v>
      </c>
      <c r="B430">
        <v>1005.9603881835938</v>
      </c>
      <c r="C430">
        <f t="shared" si="1297"/>
        <v>-2.26849365234375</v>
      </c>
      <c r="D430">
        <f t="shared" si="1298"/>
        <v>20.2479248046875</v>
      </c>
      <c r="E430">
        <f t="shared" si="1299"/>
        <v>20.374604839039289</v>
      </c>
      <c r="F430">
        <f t="shared" si="1300"/>
        <v>20.374604839039289</v>
      </c>
      <c r="G430" t="str">
        <f t="shared" si="1209"/>
        <v/>
      </c>
      <c r="H430">
        <f t="shared" ref="H430:I430" si="1457">IF(COUNTBLANK(A428:A430)&gt;0,"", A430-A428)</f>
        <v>-4.099853515625</v>
      </c>
      <c r="I430">
        <f t="shared" si="1457"/>
        <v>40.07098388671875</v>
      </c>
      <c r="J430">
        <f t="shared" si="1205"/>
        <v>40.280175626469855</v>
      </c>
      <c r="K430">
        <f t="shared" si="1211"/>
        <v>40.280175626469855</v>
      </c>
      <c r="L430" t="str">
        <f t="shared" si="1221"/>
        <v/>
      </c>
      <c r="M430">
        <f t="shared" ref="M430:N430" si="1458">IF(COUNTBLANK(A427:A430)&gt;0,"", A430-A427)</f>
        <v>-5.71441650390625</v>
      </c>
      <c r="N430">
        <f t="shared" si="1458"/>
        <v>59.624755859375</v>
      </c>
      <c r="O430">
        <f t="shared" si="1213"/>
        <v>59.897963799032347</v>
      </c>
      <c r="P430">
        <f t="shared" si="1214"/>
        <v>59.897963799032347</v>
      </c>
      <c r="Q430" t="str">
        <f t="shared" si="1215"/>
        <v/>
      </c>
      <c r="R430">
        <f t="shared" ref="R430:S430" si="1459">IF(COUNTBLANK(A421:A430)&gt;0,"", A430-A421)</f>
        <v>19.429931640625</v>
      </c>
      <c r="S430">
        <f t="shared" si="1459"/>
        <v>2.20172119140625</v>
      </c>
      <c r="T430">
        <f t="shared" si="1217"/>
        <v>19.554278809612178</v>
      </c>
      <c r="U430" t="str">
        <f t="shared" ref="U430:V430" si="1460">IF(COUNTBLANK(A323:A430)&gt;0,"", A430-A323)</f>
        <v/>
      </c>
      <c r="V430" t="str">
        <f t="shared" si="1460"/>
        <v/>
      </c>
      <c r="W430" t="str">
        <f t="shared" si="1219"/>
        <v/>
      </c>
    </row>
    <row r="431" spans="1:23" x14ac:dyDescent="0.25">
      <c r="A431">
        <v>652.69207763671875</v>
      </c>
      <c r="B431">
        <v>848.95147705078125</v>
      </c>
      <c r="C431">
        <f t="shared" si="1297"/>
        <v>34.3883056640625</v>
      </c>
      <c r="D431">
        <f t="shared" si="1298"/>
        <v>-157.0089111328125</v>
      </c>
      <c r="E431">
        <f t="shared" si="1299"/>
        <v>160.73068699397885</v>
      </c>
      <c r="F431" t="str">
        <f t="shared" si="1300"/>
        <v/>
      </c>
      <c r="G431">
        <f t="shared" si="1209"/>
        <v>160.73068699397885</v>
      </c>
      <c r="H431">
        <f t="shared" ref="H431:I431" si="1461">IF(COUNTBLANK(A429:A431)&gt;0,"", A431-A429)</f>
        <v>32.11981201171875</v>
      </c>
      <c r="I431">
        <f t="shared" si="1461"/>
        <v>-136.760986328125</v>
      </c>
      <c r="J431">
        <f t="shared" si="1205"/>
        <v>140.48220422925371</v>
      </c>
      <c r="K431" t="str">
        <f t="shared" si="1211"/>
        <v/>
      </c>
      <c r="L431">
        <f t="shared" si="1221"/>
        <v>140.48220422925371</v>
      </c>
      <c r="M431">
        <f t="shared" ref="M431:N431" si="1462">IF(COUNTBLANK(A428:A431)&gt;0,"", A431-A428)</f>
        <v>30.2884521484375</v>
      </c>
      <c r="N431">
        <f t="shared" si="1462"/>
        <v>-116.93792724609375</v>
      </c>
      <c r="O431">
        <f t="shared" si="1213"/>
        <v>120.79680940389487</v>
      </c>
      <c r="P431" t="str">
        <f t="shared" si="1214"/>
        <v/>
      </c>
      <c r="Q431">
        <f t="shared" si="1215"/>
        <v>120.79680940389487</v>
      </c>
      <c r="R431">
        <f t="shared" ref="R431:S431" si="1463">IF(COUNTBLANK(A422:A431)&gt;0,"", A431-A422)</f>
        <v>19.8553466796875</v>
      </c>
      <c r="S431">
        <f t="shared" si="1463"/>
        <v>2.06903076171875</v>
      </c>
      <c r="T431">
        <f t="shared" si="1217"/>
        <v>19.962857512478415</v>
      </c>
      <c r="U431" t="str">
        <f t="shared" ref="U431:V431" si="1464">IF(COUNTBLANK(A324:A431)&gt;0,"", A431-A324)</f>
        <v/>
      </c>
      <c r="V431" t="str">
        <f t="shared" si="1464"/>
        <v/>
      </c>
      <c r="W431" t="str">
        <f t="shared" si="1219"/>
        <v/>
      </c>
    </row>
    <row r="432" spans="1:23" x14ac:dyDescent="0.25">
      <c r="A432">
        <v>650.97705078125</v>
      </c>
      <c r="B432">
        <v>868.591552734375</v>
      </c>
      <c r="C432">
        <f t="shared" si="1297"/>
        <v>-1.71502685546875</v>
      </c>
      <c r="D432">
        <f t="shared" si="1298"/>
        <v>19.64007568359375</v>
      </c>
      <c r="E432">
        <f t="shared" si="1299"/>
        <v>19.714813972550427</v>
      </c>
      <c r="F432">
        <f t="shared" si="1300"/>
        <v>19.714813972550427</v>
      </c>
      <c r="G432" t="str">
        <f t="shared" si="1209"/>
        <v/>
      </c>
      <c r="H432">
        <f t="shared" ref="H432:I432" si="1465">IF(COUNTBLANK(A430:A432)&gt;0,"", A432-A430)</f>
        <v>32.67327880859375</v>
      </c>
      <c r="I432">
        <f t="shared" si="1465"/>
        <v>-137.36883544921875</v>
      </c>
      <c r="J432">
        <f t="shared" si="1205"/>
        <v>141.20106267581218</v>
      </c>
      <c r="K432" t="str">
        <f t="shared" si="1211"/>
        <v/>
      </c>
      <c r="L432">
        <f t="shared" si="1221"/>
        <v>141.20106267581218</v>
      </c>
      <c r="M432">
        <f t="shared" ref="M432:N432" si="1466">IF(COUNTBLANK(A429:A432)&gt;0,"", A432-A429)</f>
        <v>30.40478515625</v>
      </c>
      <c r="N432">
        <f t="shared" si="1466"/>
        <v>-117.12091064453125</v>
      </c>
      <c r="O432">
        <f t="shared" si="1213"/>
        <v>121.00313496187607</v>
      </c>
      <c r="P432" t="str">
        <f t="shared" si="1214"/>
        <v/>
      </c>
      <c r="Q432">
        <f t="shared" si="1215"/>
        <v>121.00313496187607</v>
      </c>
      <c r="R432">
        <f t="shared" ref="R432:S432" si="1467">IF(COUNTBLANK(A423:A432)&gt;0,"", A432-A423)</f>
        <v>19.87823486328125</v>
      </c>
      <c r="S432">
        <f t="shared" si="1467"/>
        <v>1.76123046875</v>
      </c>
      <c r="T432">
        <f t="shared" si="1217"/>
        <v>19.956105683319667</v>
      </c>
      <c r="U432" t="str">
        <f t="shared" ref="U432:V432" si="1468">IF(COUNTBLANK(A325:A432)&gt;0,"", A432-A325)</f>
        <v/>
      </c>
      <c r="V432" t="str">
        <f t="shared" si="1468"/>
        <v/>
      </c>
      <c r="W432" t="str">
        <f t="shared" si="1219"/>
        <v/>
      </c>
    </row>
    <row r="433" spans="1:23" x14ac:dyDescent="0.25">
      <c r="A433">
        <v>649.17486572265625</v>
      </c>
      <c r="B433">
        <v>888.64398193359375</v>
      </c>
      <c r="C433">
        <f t="shared" si="1297"/>
        <v>-1.80218505859375</v>
      </c>
      <c r="D433">
        <f t="shared" si="1298"/>
        <v>20.05242919921875</v>
      </c>
      <c r="E433">
        <f t="shared" si="1299"/>
        <v>20.133250799985067</v>
      </c>
      <c r="F433">
        <f t="shared" si="1300"/>
        <v>20.133250799985067</v>
      </c>
      <c r="G433" t="str">
        <f t="shared" si="1209"/>
        <v/>
      </c>
      <c r="H433">
        <f t="shared" ref="H433:I433" si="1469">IF(COUNTBLANK(A431:A433)&gt;0,"", A433-A431)</f>
        <v>-3.5172119140625</v>
      </c>
      <c r="I433">
        <f t="shared" si="1469"/>
        <v>39.6925048828125</v>
      </c>
      <c r="J433">
        <f t="shared" si="1205"/>
        <v>39.848032868894762</v>
      </c>
      <c r="K433">
        <f t="shared" si="1211"/>
        <v>39.848032868894762</v>
      </c>
      <c r="L433" t="str">
        <f t="shared" si="1221"/>
        <v/>
      </c>
      <c r="M433">
        <f t="shared" ref="M433:N433" si="1470">IF(COUNTBLANK(A430:A433)&gt;0,"", A433-A430)</f>
        <v>30.87109375</v>
      </c>
      <c r="N433">
        <f t="shared" si="1470"/>
        <v>-117.31640625</v>
      </c>
      <c r="O433">
        <f t="shared" si="1213"/>
        <v>121.3101957987717</v>
      </c>
      <c r="P433" t="str">
        <f t="shared" si="1214"/>
        <v/>
      </c>
      <c r="Q433">
        <f t="shared" si="1215"/>
        <v>121.3101957987717</v>
      </c>
      <c r="R433">
        <f t="shared" ref="R433:S433" si="1471">IF(COUNTBLANK(A424:A433)&gt;0,"", A433-A424)</f>
        <v>20.07733154296875</v>
      </c>
      <c r="S433">
        <f t="shared" si="1471"/>
        <v>1.84368896484375</v>
      </c>
      <c r="T433">
        <f t="shared" si="1217"/>
        <v>20.161806240646559</v>
      </c>
      <c r="U433" t="str">
        <f t="shared" ref="U433:V433" si="1472">IF(COUNTBLANK(A326:A433)&gt;0,"", A433-A326)</f>
        <v/>
      </c>
      <c r="V433" t="str">
        <f t="shared" si="1472"/>
        <v/>
      </c>
      <c r="W433" t="str">
        <f t="shared" si="1219"/>
        <v/>
      </c>
    </row>
    <row r="434" spans="1:23" x14ac:dyDescent="0.25">
      <c r="A434">
        <v>647.25091552734375</v>
      </c>
      <c r="B434">
        <v>908.54083251953125</v>
      </c>
      <c r="C434">
        <f t="shared" si="1297"/>
        <v>-1.9239501953125</v>
      </c>
      <c r="D434">
        <f t="shared" si="1298"/>
        <v>19.8968505859375</v>
      </c>
      <c r="E434">
        <f t="shared" si="1299"/>
        <v>19.989653513584582</v>
      </c>
      <c r="F434">
        <f t="shared" si="1300"/>
        <v>19.989653513584582</v>
      </c>
      <c r="G434" t="str">
        <f t="shared" si="1209"/>
        <v/>
      </c>
      <c r="H434">
        <f t="shared" ref="H434:I434" si="1473">IF(COUNTBLANK(A432:A434)&gt;0,"", A434-A432)</f>
        <v>-3.72613525390625</v>
      </c>
      <c r="I434">
        <f t="shared" si="1473"/>
        <v>39.94927978515625</v>
      </c>
      <c r="J434">
        <f t="shared" ref="J434:J497" si="1474">IF(I434="", "", SQRT(H434^2+I434^2))</f>
        <v>40.122674876970713</v>
      </c>
      <c r="K434">
        <f t="shared" si="1211"/>
        <v>40.122674876970713</v>
      </c>
      <c r="L434" t="str">
        <f t="shared" si="1221"/>
        <v/>
      </c>
      <c r="M434">
        <f t="shared" ref="M434:N434" si="1475">IF(COUNTBLANK(A431:A434)&gt;0,"", A434-A431)</f>
        <v>-5.441162109375</v>
      </c>
      <c r="N434">
        <f t="shared" si="1475"/>
        <v>59.58935546875</v>
      </c>
      <c r="O434">
        <f t="shared" si="1213"/>
        <v>59.837258712958629</v>
      </c>
      <c r="P434">
        <f t="shared" si="1214"/>
        <v>59.837258712958629</v>
      </c>
      <c r="Q434" t="str">
        <f t="shared" si="1215"/>
        <v/>
      </c>
      <c r="R434">
        <f t="shared" ref="R434:S434" si="1476">IF(COUNTBLANK(A425:A434)&gt;0,"", A434-A425)</f>
        <v>20.0384521484375</v>
      </c>
      <c r="S434">
        <f t="shared" si="1476"/>
        <v>1.50372314453125</v>
      </c>
      <c r="T434">
        <f t="shared" si="1217"/>
        <v>20.0947940472307</v>
      </c>
      <c r="U434" t="str">
        <f t="shared" ref="U434:V434" si="1477">IF(COUNTBLANK(A327:A434)&gt;0,"", A434-A327)</f>
        <v/>
      </c>
      <c r="V434" t="str">
        <f t="shared" si="1477"/>
        <v/>
      </c>
      <c r="W434" t="str">
        <f t="shared" si="1219"/>
        <v/>
      </c>
    </row>
    <row r="435" spans="1:23" x14ac:dyDescent="0.25">
      <c r="A435">
        <v>645.59027099609375</v>
      </c>
      <c r="B435">
        <v>928.34368896484375</v>
      </c>
      <c r="C435">
        <f t="shared" si="1297"/>
        <v>-1.66064453125</v>
      </c>
      <c r="D435">
        <f t="shared" si="1298"/>
        <v>19.8028564453125</v>
      </c>
      <c r="E435">
        <f t="shared" si="1299"/>
        <v>19.872364319648163</v>
      </c>
      <c r="F435">
        <f t="shared" si="1300"/>
        <v>19.872364319648163</v>
      </c>
      <c r="G435" t="str">
        <f t="shared" ref="G435:G498" si="1478">IF(E435&gt;100,E435,"")</f>
        <v/>
      </c>
      <c r="H435">
        <f t="shared" ref="H435:I435" si="1479">IF(COUNTBLANK(A433:A435)&gt;0,"", A435-A433)</f>
        <v>-3.5845947265625</v>
      </c>
      <c r="I435">
        <f t="shared" si="1479"/>
        <v>39.69970703125</v>
      </c>
      <c r="J435">
        <f t="shared" si="1474"/>
        <v>39.861209937993358</v>
      </c>
      <c r="K435">
        <f t="shared" ref="K435:K498" si="1480">IF(J435&lt;100,J435,"")</f>
        <v>39.861209937993358</v>
      </c>
      <c r="L435" t="str">
        <f t="shared" si="1221"/>
        <v/>
      </c>
      <c r="M435">
        <f t="shared" ref="M435:N435" si="1481">IF(COUNTBLANK(A432:A435)&gt;0,"", A435-A432)</f>
        <v>-5.38677978515625</v>
      </c>
      <c r="N435">
        <f t="shared" si="1481"/>
        <v>59.75213623046875</v>
      </c>
      <c r="O435">
        <f t="shared" ref="O435:O498" si="1482">IF(N435="", "", SQRT(M435^2+N435^2))</f>
        <v>59.994459582183623</v>
      </c>
      <c r="P435">
        <f t="shared" ref="P435:P498" si="1483">IF(O435&lt;100,O435,"")</f>
        <v>59.994459582183623</v>
      </c>
      <c r="Q435" t="str">
        <f t="shared" ref="Q435:Q498" si="1484">IF(O435&gt;100,O435,"")</f>
        <v/>
      </c>
      <c r="R435">
        <f t="shared" ref="R435:S435" si="1485">IF(COUNTBLANK(A426:A435)&gt;0,"", A435-A426)</f>
        <v>19.93310546875</v>
      </c>
      <c r="S435">
        <f t="shared" si="1485"/>
        <v>1.732177734375</v>
      </c>
      <c r="T435">
        <f t="shared" ref="T435:T498" si="1486">IF(S435="", "", SQRT(R435^2+S435^2))</f>
        <v>20.008226641353694</v>
      </c>
      <c r="U435" t="str">
        <f t="shared" ref="U435:V435" si="1487">IF(COUNTBLANK(A328:A435)&gt;0,"", A435-A328)</f>
        <v/>
      </c>
      <c r="V435" t="str">
        <f t="shared" si="1487"/>
        <v/>
      </c>
      <c r="W435" t="str">
        <f t="shared" ref="W435:W498" si="1488">IF(V435="", "", SQRT(U435^2+V435^2))</f>
        <v/>
      </c>
    </row>
    <row r="436" spans="1:23" x14ac:dyDescent="0.25">
      <c r="A436">
        <v>643.779541015625</v>
      </c>
      <c r="B436">
        <v>948.16864013671875</v>
      </c>
      <c r="C436">
        <f t="shared" si="1297"/>
        <v>-1.81072998046875</v>
      </c>
      <c r="D436">
        <f t="shared" si="1298"/>
        <v>19.824951171875</v>
      </c>
      <c r="E436">
        <f t="shared" si="1299"/>
        <v>19.907471763872888</v>
      </c>
      <c r="F436">
        <f t="shared" si="1300"/>
        <v>19.907471763872888</v>
      </c>
      <c r="G436" t="str">
        <f t="shared" si="1478"/>
        <v/>
      </c>
      <c r="H436">
        <f t="shared" ref="H436:I436" si="1489">IF(COUNTBLANK(A434:A436)&gt;0,"", A436-A434)</f>
        <v>-3.47137451171875</v>
      </c>
      <c r="I436">
        <f t="shared" si="1489"/>
        <v>39.6278076171875</v>
      </c>
      <c r="J436">
        <f t="shared" si="1474"/>
        <v>39.779562309626215</v>
      </c>
      <c r="K436">
        <f t="shared" si="1480"/>
        <v>39.779562309626215</v>
      </c>
      <c r="L436" t="str">
        <f t="shared" ref="L436:L499" si="1490">IF(J436&gt;100,J436,"")</f>
        <v/>
      </c>
      <c r="M436">
        <f t="shared" ref="M436:N436" si="1491">IF(COUNTBLANK(A433:A436)&gt;0,"", A436-A433)</f>
        <v>-5.39532470703125</v>
      </c>
      <c r="N436">
        <f t="shared" si="1491"/>
        <v>59.524658203125</v>
      </c>
      <c r="O436">
        <f t="shared" si="1482"/>
        <v>59.768674595419618</v>
      </c>
      <c r="P436">
        <f t="shared" si="1483"/>
        <v>59.768674595419618</v>
      </c>
      <c r="Q436" t="str">
        <f t="shared" si="1484"/>
        <v/>
      </c>
      <c r="R436">
        <f t="shared" ref="R436:S436" si="1492">IF(COUNTBLANK(A427:A436)&gt;0,"", A436-A427)</f>
        <v>19.7613525390625</v>
      </c>
      <c r="S436">
        <f t="shared" si="1492"/>
        <v>1.8330078125</v>
      </c>
      <c r="T436">
        <f t="shared" si="1486"/>
        <v>19.846182802085593</v>
      </c>
      <c r="U436" t="str">
        <f t="shared" ref="U436:V436" si="1493">IF(COUNTBLANK(A329:A436)&gt;0,"", A436-A329)</f>
        <v/>
      </c>
      <c r="V436" t="str">
        <f t="shared" si="1493"/>
        <v/>
      </c>
      <c r="W436" t="str">
        <f t="shared" si="1488"/>
        <v/>
      </c>
    </row>
    <row r="437" spans="1:23" x14ac:dyDescent="0.25">
      <c r="A437">
        <v>642.0013427734375</v>
      </c>
      <c r="B437">
        <v>967.65655517578125</v>
      </c>
      <c r="C437">
        <f t="shared" si="1297"/>
        <v>-1.7781982421875</v>
      </c>
      <c r="D437">
        <f t="shared" si="1298"/>
        <v>19.4879150390625</v>
      </c>
      <c r="E437">
        <f t="shared" si="1299"/>
        <v>19.568873793814429</v>
      </c>
      <c r="F437">
        <f t="shared" si="1300"/>
        <v>19.568873793814429</v>
      </c>
      <c r="G437" t="str">
        <f t="shared" si="1478"/>
        <v/>
      </c>
      <c r="H437">
        <f t="shared" ref="H437:I437" si="1494">IF(COUNTBLANK(A435:A437)&gt;0,"", A437-A435)</f>
        <v>-3.58892822265625</v>
      </c>
      <c r="I437">
        <f t="shared" si="1494"/>
        <v>39.3128662109375</v>
      </c>
      <c r="J437">
        <f t="shared" si="1474"/>
        <v>39.476345518632421</v>
      </c>
      <c r="K437">
        <f t="shared" si="1480"/>
        <v>39.476345518632421</v>
      </c>
      <c r="L437" t="str">
        <f t="shared" si="1490"/>
        <v/>
      </c>
      <c r="M437">
        <f t="shared" ref="M437:N437" si="1495">IF(COUNTBLANK(A434:A437)&gt;0,"", A437-A434)</f>
        <v>-5.24957275390625</v>
      </c>
      <c r="N437">
        <f t="shared" si="1495"/>
        <v>59.11572265625</v>
      </c>
      <c r="O437">
        <f t="shared" si="1482"/>
        <v>59.34835026577592</v>
      </c>
      <c r="P437">
        <f t="shared" si="1483"/>
        <v>59.34835026577592</v>
      </c>
      <c r="Q437" t="str">
        <f t="shared" si="1484"/>
        <v/>
      </c>
      <c r="R437">
        <f t="shared" ref="R437:S437" si="1496">IF(COUNTBLANK(A428:A437)&gt;0,"", A437-A428)</f>
        <v>19.59771728515625</v>
      </c>
      <c r="S437">
        <f t="shared" si="1496"/>
        <v>1.76715087890625</v>
      </c>
      <c r="T437">
        <f t="shared" si="1486"/>
        <v>19.677229099081284</v>
      </c>
      <c r="U437" t="str">
        <f t="shared" ref="U437:V437" si="1497">IF(COUNTBLANK(A330:A437)&gt;0,"", A437-A330)</f>
        <v/>
      </c>
      <c r="V437" t="str">
        <f t="shared" si="1497"/>
        <v/>
      </c>
      <c r="W437" t="str">
        <f t="shared" si="1488"/>
        <v/>
      </c>
    </row>
    <row r="438" spans="1:23" x14ac:dyDescent="0.25">
      <c r="A438">
        <v>640.11602783203125</v>
      </c>
      <c r="B438">
        <v>987.87420654296875</v>
      </c>
      <c r="C438">
        <f t="shared" si="1297"/>
        <v>-1.88531494140625</v>
      </c>
      <c r="D438">
        <f t="shared" si="1298"/>
        <v>20.2176513671875</v>
      </c>
      <c r="E438">
        <f t="shared" si="1299"/>
        <v>20.305364789469511</v>
      </c>
      <c r="F438">
        <f t="shared" si="1300"/>
        <v>20.305364789469511</v>
      </c>
      <c r="G438" t="str">
        <f t="shared" si="1478"/>
        <v/>
      </c>
      <c r="H438">
        <f t="shared" ref="H438:I438" si="1498">IF(COUNTBLANK(A436:A438)&gt;0,"", A438-A436)</f>
        <v>-3.66351318359375</v>
      </c>
      <c r="I438">
        <f t="shared" si="1498"/>
        <v>39.70556640625</v>
      </c>
      <c r="J438">
        <f t="shared" si="1474"/>
        <v>39.874218895014032</v>
      </c>
      <c r="K438">
        <f t="shared" si="1480"/>
        <v>39.874218895014032</v>
      </c>
      <c r="L438" t="str">
        <f t="shared" si="1490"/>
        <v/>
      </c>
      <c r="M438">
        <f t="shared" ref="M438:N438" si="1499">IF(COUNTBLANK(A435:A438)&gt;0,"", A438-A435)</f>
        <v>-5.4742431640625</v>
      </c>
      <c r="N438">
        <f t="shared" si="1499"/>
        <v>59.530517578125</v>
      </c>
      <c r="O438">
        <f t="shared" si="1482"/>
        <v>59.781684999159523</v>
      </c>
      <c r="P438">
        <f t="shared" si="1483"/>
        <v>59.781684999159523</v>
      </c>
      <c r="Q438" t="str">
        <f t="shared" si="1484"/>
        <v/>
      </c>
      <c r="R438">
        <f t="shared" ref="R438:S438" si="1500">IF(COUNTBLANK(A429:A438)&gt;0,"", A438-A429)</f>
        <v>19.54376220703125</v>
      </c>
      <c r="S438">
        <f t="shared" si="1500"/>
        <v>2.1617431640625</v>
      </c>
      <c r="T438">
        <f t="shared" si="1486"/>
        <v>19.662954373957998</v>
      </c>
      <c r="U438" t="str">
        <f t="shared" ref="U438:V438" si="1501">IF(COUNTBLANK(A331:A438)&gt;0,"", A438-A331)</f>
        <v/>
      </c>
      <c r="V438" t="str">
        <f t="shared" si="1501"/>
        <v/>
      </c>
      <c r="W438" t="str">
        <f t="shared" si="1488"/>
        <v/>
      </c>
    </row>
    <row r="439" spans="1:23" x14ac:dyDescent="0.25">
      <c r="A439">
        <v>638.3521728515625</v>
      </c>
      <c r="B439">
        <v>1007.4155883789063</v>
      </c>
      <c r="C439">
        <f t="shared" si="1297"/>
        <v>-1.76385498046875</v>
      </c>
      <c r="D439">
        <f t="shared" si="1298"/>
        <v>19.5413818359375</v>
      </c>
      <c r="E439">
        <f t="shared" si="1299"/>
        <v>19.6208253763707</v>
      </c>
      <c r="F439">
        <f t="shared" si="1300"/>
        <v>19.6208253763707</v>
      </c>
      <c r="G439" t="str">
        <f t="shared" si="1478"/>
        <v/>
      </c>
      <c r="H439">
        <f t="shared" ref="H439:I439" si="1502">IF(COUNTBLANK(A437:A439)&gt;0,"", A439-A437)</f>
        <v>-3.649169921875</v>
      </c>
      <c r="I439">
        <f t="shared" si="1502"/>
        <v>39.759033203125</v>
      </c>
      <c r="J439">
        <f t="shared" si="1474"/>
        <v>39.926146350053784</v>
      </c>
      <c r="K439">
        <f t="shared" si="1480"/>
        <v>39.926146350053784</v>
      </c>
      <c r="L439" t="str">
        <f t="shared" si="1490"/>
        <v/>
      </c>
      <c r="M439">
        <f t="shared" ref="M439:N439" si="1503">IF(COUNTBLANK(A436:A439)&gt;0,"", A439-A436)</f>
        <v>-5.4273681640625</v>
      </c>
      <c r="N439">
        <f t="shared" si="1503"/>
        <v>59.2469482421875</v>
      </c>
      <c r="O439">
        <f t="shared" si="1482"/>
        <v>59.495018288935114</v>
      </c>
      <c r="P439">
        <f t="shared" si="1483"/>
        <v>59.495018288935114</v>
      </c>
      <c r="Q439" t="str">
        <f t="shared" si="1484"/>
        <v/>
      </c>
      <c r="R439">
        <f t="shared" ref="R439:S439" si="1504">IF(COUNTBLANK(A430:A439)&gt;0,"", A439-A430)</f>
        <v>20.04840087890625</v>
      </c>
      <c r="S439">
        <f t="shared" si="1504"/>
        <v>1.4552001953125</v>
      </c>
      <c r="T439">
        <f t="shared" si="1486"/>
        <v>20.101143883116862</v>
      </c>
      <c r="U439">
        <f>IF(COUNTBLANK(A332:A439)&gt;0,"", A439-A332)</f>
        <v>204.58843994140625</v>
      </c>
      <c r="V439">
        <f t="shared" ref="V439" si="1505">IF(COUNTBLANK(B332:B439)&gt;0,"", B439-B332)</f>
        <v>178.3526611328125</v>
      </c>
      <c r="W439">
        <f t="shared" si="1488"/>
        <v>271.41499864748494</v>
      </c>
    </row>
    <row r="440" spans="1:23" x14ac:dyDescent="0.25">
      <c r="C440" t="str">
        <f t="shared" si="1297"/>
        <v/>
      </c>
      <c r="D440" t="str">
        <f t="shared" si="1298"/>
        <v/>
      </c>
      <c r="E440" t="str">
        <f t="shared" si="1299"/>
        <v/>
      </c>
      <c r="F440" t="str">
        <f t="shared" si="1300"/>
        <v/>
      </c>
      <c r="G440" t="str">
        <f t="shared" si="1478"/>
        <v/>
      </c>
      <c r="H440" t="str">
        <f t="shared" ref="H440:I440" si="1506">IF(COUNTBLANK(A438:A440)&gt;0,"", A440-A438)</f>
        <v/>
      </c>
      <c r="I440" t="str">
        <f t="shared" si="1506"/>
        <v/>
      </c>
      <c r="J440" t="str">
        <f t="shared" si="1474"/>
        <v/>
      </c>
      <c r="K440" t="str">
        <f t="shared" si="1480"/>
        <v/>
      </c>
      <c r="L440" t="str">
        <f t="shared" si="1490"/>
        <v/>
      </c>
      <c r="M440" t="str">
        <f t="shared" ref="M440:N440" si="1507">IF(COUNTBLANK(A437:A440)&gt;0,"", A440-A437)</f>
        <v/>
      </c>
      <c r="N440" t="str">
        <f t="shared" si="1507"/>
        <v/>
      </c>
      <c r="O440" t="str">
        <f t="shared" si="1482"/>
        <v/>
      </c>
      <c r="P440" t="str">
        <f t="shared" si="1483"/>
        <v/>
      </c>
      <c r="Q440" t="str">
        <f t="shared" si="1484"/>
        <v/>
      </c>
      <c r="R440" t="str">
        <f t="shared" ref="R440:S440" si="1508">IF(COUNTBLANK(A431:A440)&gt;0,"", A440-A431)</f>
        <v/>
      </c>
      <c r="S440" t="str">
        <f t="shared" si="1508"/>
        <v/>
      </c>
      <c r="T440" t="str">
        <f t="shared" si="1486"/>
        <v/>
      </c>
      <c r="U440" t="str">
        <f t="shared" ref="U440:V440" si="1509">IF(COUNTBLANK(A333:A440)&gt;0,"", A440-A333)</f>
        <v/>
      </c>
      <c r="V440" t="str">
        <f t="shared" si="1509"/>
        <v/>
      </c>
      <c r="W440" t="str">
        <f t="shared" si="1488"/>
        <v/>
      </c>
    </row>
    <row r="441" spans="1:23" x14ac:dyDescent="0.25">
      <c r="A441">
        <v>433.73489379882813</v>
      </c>
      <c r="B441">
        <v>829.0780029296875</v>
      </c>
      <c r="C441" t="str">
        <f t="shared" si="1297"/>
        <v/>
      </c>
      <c r="D441" t="str">
        <f t="shared" si="1298"/>
        <v/>
      </c>
      <c r="E441" t="str">
        <f t="shared" si="1299"/>
        <v/>
      </c>
      <c r="F441" t="str">
        <f t="shared" si="1300"/>
        <v/>
      </c>
      <c r="G441" t="str">
        <f t="shared" si="1478"/>
        <v/>
      </c>
      <c r="H441" t="str">
        <f t="shared" ref="H441:I441" si="1510">IF(COUNTBLANK(A439:A441)&gt;0,"", A441-A439)</f>
        <v/>
      </c>
      <c r="I441" t="str">
        <f t="shared" si="1510"/>
        <v/>
      </c>
      <c r="J441" t="str">
        <f t="shared" si="1474"/>
        <v/>
      </c>
      <c r="K441" t="str">
        <f t="shared" si="1480"/>
        <v/>
      </c>
      <c r="L441" t="str">
        <f t="shared" si="1490"/>
        <v/>
      </c>
      <c r="M441" t="str">
        <f t="shared" ref="M441:N441" si="1511">IF(COUNTBLANK(A438:A441)&gt;0,"", A441-A438)</f>
        <v/>
      </c>
      <c r="N441" t="str">
        <f t="shared" si="1511"/>
        <v/>
      </c>
      <c r="O441" t="str">
        <f t="shared" si="1482"/>
        <v/>
      </c>
      <c r="P441" t="str">
        <f t="shared" si="1483"/>
        <v/>
      </c>
      <c r="Q441" t="str">
        <f t="shared" si="1484"/>
        <v/>
      </c>
      <c r="R441" t="str">
        <f t="shared" ref="R441:S441" si="1512">IF(COUNTBLANK(A432:A441)&gt;0,"", A441-A432)</f>
        <v/>
      </c>
      <c r="S441" t="str">
        <f t="shared" si="1512"/>
        <v/>
      </c>
      <c r="T441" t="str">
        <f t="shared" si="1486"/>
        <v/>
      </c>
      <c r="U441" t="str">
        <f t="shared" ref="U441:V441" si="1513">IF(COUNTBLANK(A334:A441)&gt;0,"", A441-A334)</f>
        <v/>
      </c>
      <c r="V441" t="str">
        <f t="shared" si="1513"/>
        <v/>
      </c>
      <c r="W441" t="str">
        <f t="shared" si="1488"/>
        <v/>
      </c>
    </row>
    <row r="442" spans="1:23" x14ac:dyDescent="0.25">
      <c r="A442">
        <v>432.6181640625</v>
      </c>
      <c r="B442">
        <v>848.96044921875</v>
      </c>
      <c r="C442">
        <f t="shared" si="1297"/>
        <v>-1.116729736328125</v>
      </c>
      <c r="D442">
        <f t="shared" si="1298"/>
        <v>19.8824462890625</v>
      </c>
      <c r="E442">
        <f t="shared" si="1299"/>
        <v>19.913783059515705</v>
      </c>
      <c r="F442">
        <f t="shared" si="1300"/>
        <v>19.913783059515705</v>
      </c>
      <c r="G442" t="str">
        <f t="shared" si="1478"/>
        <v/>
      </c>
      <c r="H442" t="str">
        <f t="shared" ref="H442:I442" si="1514">IF(COUNTBLANK(A440:A442)&gt;0,"", A442-A440)</f>
        <v/>
      </c>
      <c r="I442" t="str">
        <f t="shared" si="1514"/>
        <v/>
      </c>
      <c r="J442" t="str">
        <f t="shared" si="1474"/>
        <v/>
      </c>
      <c r="K442" t="str">
        <f t="shared" si="1480"/>
        <v/>
      </c>
      <c r="L442" t="str">
        <f t="shared" si="1490"/>
        <v/>
      </c>
      <c r="M442" t="str">
        <f t="shared" ref="M442:N442" si="1515">IF(COUNTBLANK(A439:A442)&gt;0,"", A442-A439)</f>
        <v/>
      </c>
      <c r="N442" t="str">
        <f t="shared" si="1515"/>
        <v/>
      </c>
      <c r="O442" t="str">
        <f t="shared" si="1482"/>
        <v/>
      </c>
      <c r="P442" t="str">
        <f t="shared" si="1483"/>
        <v/>
      </c>
      <c r="Q442" t="str">
        <f t="shared" si="1484"/>
        <v/>
      </c>
      <c r="R442" t="str">
        <f t="shared" ref="R442:S442" si="1516">IF(COUNTBLANK(A433:A442)&gt;0,"", A442-A433)</f>
        <v/>
      </c>
      <c r="S442" t="str">
        <f t="shared" si="1516"/>
        <v/>
      </c>
      <c r="T442" t="str">
        <f t="shared" si="1486"/>
        <v/>
      </c>
      <c r="U442" t="str">
        <f t="shared" ref="U442:V442" si="1517">IF(COUNTBLANK(A335:A442)&gt;0,"", A442-A335)</f>
        <v/>
      </c>
      <c r="V442" t="str">
        <f t="shared" si="1517"/>
        <v/>
      </c>
      <c r="W442" t="str">
        <f t="shared" si="1488"/>
        <v/>
      </c>
    </row>
    <row r="443" spans="1:23" x14ac:dyDescent="0.25">
      <c r="A443">
        <v>431.49276733398438</v>
      </c>
      <c r="B443">
        <v>868.59857177734375</v>
      </c>
      <c r="C443">
        <f t="shared" si="1297"/>
        <v>-1.125396728515625</v>
      </c>
      <c r="D443">
        <f t="shared" si="1298"/>
        <v>19.63812255859375</v>
      </c>
      <c r="E443">
        <f t="shared" si="1299"/>
        <v>19.67034253445787</v>
      </c>
      <c r="F443">
        <f t="shared" si="1300"/>
        <v>19.67034253445787</v>
      </c>
      <c r="G443" t="str">
        <f t="shared" si="1478"/>
        <v/>
      </c>
      <c r="H443">
        <f t="shared" ref="H443:I443" si="1518">IF(COUNTBLANK(A441:A443)&gt;0,"", A443-A441)</f>
        <v>-2.24212646484375</v>
      </c>
      <c r="I443">
        <f t="shared" si="1518"/>
        <v>39.52056884765625</v>
      </c>
      <c r="J443">
        <f t="shared" si="1474"/>
        <v>39.5841192036237</v>
      </c>
      <c r="K443">
        <f t="shared" si="1480"/>
        <v>39.5841192036237</v>
      </c>
      <c r="L443" t="str">
        <f t="shared" si="1490"/>
        <v/>
      </c>
      <c r="M443" t="str">
        <f t="shared" ref="M443:N443" si="1519">IF(COUNTBLANK(A440:A443)&gt;0,"", A443-A440)</f>
        <v/>
      </c>
      <c r="N443" t="str">
        <f t="shared" si="1519"/>
        <v/>
      </c>
      <c r="O443" t="str">
        <f t="shared" si="1482"/>
        <v/>
      </c>
      <c r="P443" t="str">
        <f t="shared" si="1483"/>
        <v/>
      </c>
      <c r="Q443" t="str">
        <f t="shared" si="1484"/>
        <v/>
      </c>
      <c r="R443" t="str">
        <f t="shared" ref="R443:S443" si="1520">IF(COUNTBLANK(A434:A443)&gt;0,"", A443-A434)</f>
        <v/>
      </c>
      <c r="S443" t="str">
        <f t="shared" si="1520"/>
        <v/>
      </c>
      <c r="T443" t="str">
        <f t="shared" si="1486"/>
        <v/>
      </c>
      <c r="U443" t="str">
        <f t="shared" ref="U443:V443" si="1521">IF(COUNTBLANK(A336:A443)&gt;0,"", A443-A336)</f>
        <v/>
      </c>
      <c r="V443" t="str">
        <f t="shared" si="1521"/>
        <v/>
      </c>
      <c r="W443" t="str">
        <f t="shared" si="1488"/>
        <v/>
      </c>
    </row>
    <row r="444" spans="1:23" x14ac:dyDescent="0.25">
      <c r="A444">
        <v>429.32940673828125</v>
      </c>
      <c r="B444">
        <v>888.69561767578125</v>
      </c>
      <c r="C444">
        <f t="shared" si="1297"/>
        <v>-2.163360595703125</v>
      </c>
      <c r="D444">
        <f t="shared" si="1298"/>
        <v>20.0970458984375</v>
      </c>
      <c r="E444">
        <f t="shared" si="1299"/>
        <v>20.213148762895514</v>
      </c>
      <c r="F444">
        <f t="shared" si="1300"/>
        <v>20.213148762895514</v>
      </c>
      <c r="G444" t="str">
        <f t="shared" si="1478"/>
        <v/>
      </c>
      <c r="H444">
        <f t="shared" ref="H444:I444" si="1522">IF(COUNTBLANK(A442:A444)&gt;0,"", A444-A442)</f>
        <v>-3.28875732421875</v>
      </c>
      <c r="I444">
        <f t="shared" si="1522"/>
        <v>39.73516845703125</v>
      </c>
      <c r="J444">
        <f t="shared" si="1474"/>
        <v>39.871036317686219</v>
      </c>
      <c r="K444">
        <f t="shared" si="1480"/>
        <v>39.871036317686219</v>
      </c>
      <c r="L444" t="str">
        <f t="shared" si="1490"/>
        <v/>
      </c>
      <c r="M444">
        <f t="shared" ref="M444:N444" si="1523">IF(COUNTBLANK(A441:A444)&gt;0,"", A444-A441)</f>
        <v>-4.405487060546875</v>
      </c>
      <c r="N444">
        <f t="shared" si="1523"/>
        <v>59.61761474609375</v>
      </c>
      <c r="O444">
        <f t="shared" si="1482"/>
        <v>59.780166478977797</v>
      </c>
      <c r="P444">
        <f t="shared" si="1483"/>
        <v>59.780166478977797</v>
      </c>
      <c r="Q444" t="str">
        <f t="shared" si="1484"/>
        <v/>
      </c>
      <c r="R444" t="str">
        <f t="shared" ref="R444:S444" si="1524">IF(COUNTBLANK(A435:A444)&gt;0,"", A444-A435)</f>
        <v/>
      </c>
      <c r="S444" t="str">
        <f t="shared" si="1524"/>
        <v/>
      </c>
      <c r="T444" t="str">
        <f t="shared" si="1486"/>
        <v/>
      </c>
      <c r="U444" t="str">
        <f t="shared" ref="U444:V444" si="1525">IF(COUNTBLANK(A337:A444)&gt;0,"", A444-A337)</f>
        <v/>
      </c>
      <c r="V444" t="str">
        <f t="shared" si="1525"/>
        <v/>
      </c>
      <c r="W444" t="str">
        <f t="shared" si="1488"/>
        <v/>
      </c>
    </row>
    <row r="445" spans="1:23" x14ac:dyDescent="0.25">
      <c r="A445">
        <v>427.22866821289063</v>
      </c>
      <c r="B445">
        <v>908.8609619140625</v>
      </c>
      <c r="C445">
        <f t="shared" si="1297"/>
        <v>-2.100738525390625</v>
      </c>
      <c r="D445">
        <f t="shared" si="1298"/>
        <v>20.16534423828125</v>
      </c>
      <c r="E445">
        <f t="shared" si="1299"/>
        <v>20.274471894489462</v>
      </c>
      <c r="F445">
        <f t="shared" si="1300"/>
        <v>20.274471894489462</v>
      </c>
      <c r="G445" t="str">
        <f t="shared" si="1478"/>
        <v/>
      </c>
      <c r="H445">
        <f t="shared" ref="H445:I445" si="1526">IF(COUNTBLANK(A443:A445)&gt;0,"", A445-A443)</f>
        <v>-4.26409912109375</v>
      </c>
      <c r="I445">
        <f t="shared" si="1526"/>
        <v>40.26239013671875</v>
      </c>
      <c r="J445">
        <f t="shared" si="1474"/>
        <v>40.487561063070466</v>
      </c>
      <c r="K445">
        <f t="shared" si="1480"/>
        <v>40.487561063070466</v>
      </c>
      <c r="L445" t="str">
        <f t="shared" si="1490"/>
        <v/>
      </c>
      <c r="M445">
        <f t="shared" ref="M445:N445" si="1527">IF(COUNTBLANK(A442:A445)&gt;0,"", A445-A442)</f>
        <v>-5.389495849609375</v>
      </c>
      <c r="N445">
        <f t="shared" si="1527"/>
        <v>59.9005126953125</v>
      </c>
      <c r="O445">
        <f t="shared" si="1482"/>
        <v>60.142481547357612</v>
      </c>
      <c r="P445">
        <f t="shared" si="1483"/>
        <v>60.142481547357612</v>
      </c>
      <c r="Q445" t="str">
        <f t="shared" si="1484"/>
        <v/>
      </c>
      <c r="R445" t="str">
        <f t="shared" ref="R445:S445" si="1528">IF(COUNTBLANK(A436:A445)&gt;0,"", A445-A436)</f>
        <v/>
      </c>
      <c r="S445" t="str">
        <f t="shared" si="1528"/>
        <v/>
      </c>
      <c r="T445" t="str">
        <f t="shared" si="1486"/>
        <v/>
      </c>
      <c r="U445" t="str">
        <f t="shared" ref="U445:V445" si="1529">IF(COUNTBLANK(A338:A445)&gt;0,"", A445-A338)</f>
        <v/>
      </c>
      <c r="V445" t="str">
        <f t="shared" si="1529"/>
        <v/>
      </c>
      <c r="W445" t="str">
        <f t="shared" si="1488"/>
        <v/>
      </c>
    </row>
    <row r="446" spans="1:23" x14ac:dyDescent="0.25">
      <c r="A446">
        <v>425.58551025390625</v>
      </c>
      <c r="B446">
        <v>928.764892578125</v>
      </c>
      <c r="C446">
        <f t="shared" si="1297"/>
        <v>-1.643157958984375</v>
      </c>
      <c r="D446">
        <f t="shared" si="1298"/>
        <v>19.9039306640625</v>
      </c>
      <c r="E446">
        <f t="shared" si="1299"/>
        <v>19.971640492407758</v>
      </c>
      <c r="F446">
        <f t="shared" si="1300"/>
        <v>19.971640492407758</v>
      </c>
      <c r="G446" t="str">
        <f t="shared" si="1478"/>
        <v/>
      </c>
      <c r="H446">
        <f t="shared" ref="H446:I446" si="1530">IF(COUNTBLANK(A444:A446)&gt;0,"", A446-A444)</f>
        <v>-3.743896484375</v>
      </c>
      <c r="I446">
        <f t="shared" si="1530"/>
        <v>40.06927490234375</v>
      </c>
      <c r="J446">
        <f t="shared" si="1474"/>
        <v>40.243801411960455</v>
      </c>
      <c r="K446">
        <f t="shared" si="1480"/>
        <v>40.243801411960455</v>
      </c>
      <c r="L446" t="str">
        <f t="shared" si="1490"/>
        <v/>
      </c>
      <c r="M446">
        <f t="shared" ref="M446:N446" si="1531">IF(COUNTBLANK(A443:A446)&gt;0,"", A446-A443)</f>
        <v>-5.907257080078125</v>
      </c>
      <c r="N446">
        <f t="shared" si="1531"/>
        <v>60.16632080078125</v>
      </c>
      <c r="O446">
        <f t="shared" si="1482"/>
        <v>60.455618803488029</v>
      </c>
      <c r="P446">
        <f t="shared" si="1483"/>
        <v>60.455618803488029</v>
      </c>
      <c r="Q446" t="str">
        <f t="shared" si="1484"/>
        <v/>
      </c>
      <c r="R446" t="str">
        <f t="shared" ref="R446:S446" si="1532">IF(COUNTBLANK(A437:A446)&gt;0,"", A446-A437)</f>
        <v/>
      </c>
      <c r="S446" t="str">
        <f t="shared" si="1532"/>
        <v/>
      </c>
      <c r="T446" t="str">
        <f t="shared" si="1486"/>
        <v/>
      </c>
      <c r="U446" t="str">
        <f t="shared" ref="U446:V446" si="1533">IF(COUNTBLANK(A339:A446)&gt;0,"", A446-A339)</f>
        <v/>
      </c>
      <c r="V446" t="str">
        <f t="shared" si="1533"/>
        <v/>
      </c>
      <c r="W446" t="str">
        <f t="shared" si="1488"/>
        <v/>
      </c>
    </row>
    <row r="447" spans="1:23" x14ac:dyDescent="0.25">
      <c r="A447">
        <v>424.242431640625</v>
      </c>
      <c r="B447">
        <v>948.29522705078125</v>
      </c>
      <c r="C447">
        <f t="shared" si="1297"/>
        <v>-1.34307861328125</v>
      </c>
      <c r="D447">
        <f t="shared" si="1298"/>
        <v>19.53033447265625</v>
      </c>
      <c r="E447">
        <f t="shared" si="1299"/>
        <v>19.576460986993503</v>
      </c>
      <c r="F447">
        <f t="shared" si="1300"/>
        <v>19.576460986993503</v>
      </c>
      <c r="G447" t="str">
        <f t="shared" si="1478"/>
        <v/>
      </c>
      <c r="H447">
        <f t="shared" ref="H447:I447" si="1534">IF(COUNTBLANK(A445:A447)&gt;0,"", A447-A445)</f>
        <v>-2.986236572265625</v>
      </c>
      <c r="I447">
        <f t="shared" si="1534"/>
        <v>39.43426513671875</v>
      </c>
      <c r="J447">
        <f t="shared" si="1474"/>
        <v>39.547172790713731</v>
      </c>
      <c r="K447">
        <f t="shared" si="1480"/>
        <v>39.547172790713731</v>
      </c>
      <c r="L447" t="str">
        <f t="shared" si="1490"/>
        <v/>
      </c>
      <c r="M447">
        <f t="shared" ref="M447:N447" si="1535">IF(COUNTBLANK(A444:A447)&gt;0,"", A447-A444)</f>
        <v>-5.08697509765625</v>
      </c>
      <c r="N447">
        <f t="shared" si="1535"/>
        <v>59.599609375</v>
      </c>
      <c r="O447">
        <f t="shared" si="1482"/>
        <v>59.816308422509344</v>
      </c>
      <c r="P447">
        <f t="shared" si="1483"/>
        <v>59.816308422509344</v>
      </c>
      <c r="Q447" t="str">
        <f t="shared" si="1484"/>
        <v/>
      </c>
      <c r="R447" t="str">
        <f t="shared" ref="R447:S447" si="1536">IF(COUNTBLANK(A438:A447)&gt;0,"", A447-A438)</f>
        <v/>
      </c>
      <c r="S447" t="str">
        <f t="shared" si="1536"/>
        <v/>
      </c>
      <c r="T447" t="str">
        <f t="shared" si="1486"/>
        <v/>
      </c>
      <c r="U447" t="str">
        <f t="shared" ref="U447:V447" si="1537">IF(COUNTBLANK(A340:A447)&gt;0,"", A447-A340)</f>
        <v/>
      </c>
      <c r="V447" t="str">
        <f t="shared" si="1537"/>
        <v/>
      </c>
      <c r="W447" t="str">
        <f t="shared" si="1488"/>
        <v/>
      </c>
    </row>
    <row r="448" spans="1:23" x14ac:dyDescent="0.25">
      <c r="A448">
        <v>421.9342041015625</v>
      </c>
      <c r="B448">
        <v>968.64691162109375</v>
      </c>
      <c r="C448">
        <f t="shared" si="1297"/>
        <v>-2.3082275390625</v>
      </c>
      <c r="D448">
        <f t="shared" si="1298"/>
        <v>20.3516845703125</v>
      </c>
      <c r="E448">
        <f t="shared" si="1299"/>
        <v>20.48216246448559</v>
      </c>
      <c r="F448">
        <f t="shared" si="1300"/>
        <v>20.48216246448559</v>
      </c>
      <c r="G448" t="str">
        <f t="shared" si="1478"/>
        <v/>
      </c>
      <c r="H448">
        <f t="shared" ref="H448:I448" si="1538">IF(COUNTBLANK(A446:A448)&gt;0,"", A448-A446)</f>
        <v>-3.65130615234375</v>
      </c>
      <c r="I448">
        <f t="shared" si="1538"/>
        <v>39.88201904296875</v>
      </c>
      <c r="J448">
        <f t="shared" si="1474"/>
        <v>40.04881370979502</v>
      </c>
      <c r="K448">
        <f t="shared" si="1480"/>
        <v>40.04881370979502</v>
      </c>
      <c r="L448" t="str">
        <f t="shared" si="1490"/>
        <v/>
      </c>
      <c r="M448">
        <f t="shared" ref="M448:N448" si="1539">IF(COUNTBLANK(A445:A448)&gt;0,"", A448-A445)</f>
        <v>-5.294464111328125</v>
      </c>
      <c r="N448">
        <f t="shared" si="1539"/>
        <v>59.78594970703125</v>
      </c>
      <c r="O448">
        <f t="shared" si="1482"/>
        <v>60.019922797332981</v>
      </c>
      <c r="P448">
        <f t="shared" si="1483"/>
        <v>60.019922797332981</v>
      </c>
      <c r="Q448" t="str">
        <f t="shared" si="1484"/>
        <v/>
      </c>
      <c r="R448" t="str">
        <f t="shared" ref="R448:S448" si="1540">IF(COUNTBLANK(A439:A448)&gt;0,"", A448-A439)</f>
        <v/>
      </c>
      <c r="S448" t="str">
        <f t="shared" si="1540"/>
        <v/>
      </c>
      <c r="T448" t="str">
        <f t="shared" si="1486"/>
        <v/>
      </c>
      <c r="U448" t="str">
        <f t="shared" ref="U448:V448" si="1541">IF(COUNTBLANK(A341:A448)&gt;0,"", A448-A341)</f>
        <v/>
      </c>
      <c r="V448" t="str">
        <f t="shared" si="1541"/>
        <v/>
      </c>
      <c r="W448" t="str">
        <f t="shared" si="1488"/>
        <v/>
      </c>
    </row>
    <row r="449" spans="1:23" x14ac:dyDescent="0.25">
      <c r="A449">
        <v>420.1688232421875</v>
      </c>
      <c r="B449">
        <v>988.43280029296875</v>
      </c>
      <c r="C449">
        <f t="shared" si="1297"/>
        <v>-1.765380859375</v>
      </c>
      <c r="D449">
        <f t="shared" si="1298"/>
        <v>19.785888671875</v>
      </c>
      <c r="E449">
        <f t="shared" si="1299"/>
        <v>19.864489928374176</v>
      </c>
      <c r="F449">
        <f t="shared" si="1300"/>
        <v>19.864489928374176</v>
      </c>
      <c r="G449" t="str">
        <f t="shared" si="1478"/>
        <v/>
      </c>
      <c r="H449">
        <f t="shared" ref="H449:I449" si="1542">IF(COUNTBLANK(A447:A449)&gt;0,"", A449-A447)</f>
        <v>-4.0736083984375</v>
      </c>
      <c r="I449">
        <f t="shared" si="1542"/>
        <v>40.1375732421875</v>
      </c>
      <c r="J449">
        <f t="shared" si="1474"/>
        <v>40.343761242053105</v>
      </c>
      <c r="K449">
        <f t="shared" si="1480"/>
        <v>40.343761242053105</v>
      </c>
      <c r="L449" t="str">
        <f t="shared" si="1490"/>
        <v/>
      </c>
      <c r="M449">
        <f t="shared" ref="M449:N449" si="1543">IF(COUNTBLANK(A446:A449)&gt;0,"", A449-A446)</f>
        <v>-5.41668701171875</v>
      </c>
      <c r="N449">
        <f t="shared" si="1543"/>
        <v>59.66790771484375</v>
      </c>
      <c r="O449">
        <f t="shared" si="1482"/>
        <v>59.913268223741831</v>
      </c>
      <c r="P449">
        <f t="shared" si="1483"/>
        <v>59.913268223741831</v>
      </c>
      <c r="Q449" t="str">
        <f t="shared" si="1484"/>
        <v/>
      </c>
      <c r="R449" t="str">
        <f t="shared" ref="R449:S449" si="1544">IF(COUNTBLANK(A440:A449)&gt;0,"", A449-A440)</f>
        <v/>
      </c>
      <c r="S449" t="str">
        <f t="shared" si="1544"/>
        <v/>
      </c>
      <c r="T449" t="str">
        <f t="shared" si="1486"/>
        <v/>
      </c>
      <c r="U449" t="str">
        <f t="shared" ref="U449:V449" si="1545">IF(COUNTBLANK(A342:A449)&gt;0,"", A449-A342)</f>
        <v/>
      </c>
      <c r="V449" t="str">
        <f t="shared" si="1545"/>
        <v/>
      </c>
      <c r="W449" t="str">
        <f t="shared" si="1488"/>
        <v/>
      </c>
    </row>
    <row r="450" spans="1:23" x14ac:dyDescent="0.25">
      <c r="A450">
        <v>453.92822265625</v>
      </c>
      <c r="B450">
        <v>830.70513916015625</v>
      </c>
      <c r="C450">
        <f t="shared" si="1297"/>
        <v>33.7593994140625</v>
      </c>
      <c r="D450">
        <f t="shared" si="1298"/>
        <v>-157.7276611328125</v>
      </c>
      <c r="E450">
        <f t="shared" si="1299"/>
        <v>161.30006861506766</v>
      </c>
      <c r="F450" t="str">
        <f t="shared" si="1300"/>
        <v/>
      </c>
      <c r="G450">
        <f t="shared" si="1478"/>
        <v>161.30006861506766</v>
      </c>
      <c r="H450">
        <f t="shared" ref="H450:I450" si="1546">IF(COUNTBLANK(A448:A450)&gt;0,"", A450-A448)</f>
        <v>31.9940185546875</v>
      </c>
      <c r="I450">
        <f t="shared" si="1546"/>
        <v>-137.9417724609375</v>
      </c>
      <c r="J450">
        <f t="shared" si="1474"/>
        <v>141.60349505906535</v>
      </c>
      <c r="K450" t="str">
        <f t="shared" si="1480"/>
        <v/>
      </c>
      <c r="L450">
        <f t="shared" si="1490"/>
        <v>141.60349505906535</v>
      </c>
      <c r="M450">
        <f t="shared" ref="M450:N450" si="1547">IF(COUNTBLANK(A447:A450)&gt;0,"", A450-A447)</f>
        <v>29.685791015625</v>
      </c>
      <c r="N450">
        <f t="shared" si="1547"/>
        <v>-117.590087890625</v>
      </c>
      <c r="O450">
        <f t="shared" si="1482"/>
        <v>121.27932617865369</v>
      </c>
      <c r="P450" t="str">
        <f t="shared" si="1483"/>
        <v/>
      </c>
      <c r="Q450">
        <f t="shared" si="1484"/>
        <v>121.27932617865369</v>
      </c>
      <c r="R450">
        <f t="shared" ref="R450:S450" si="1548">IF(COUNTBLANK(A441:A450)&gt;0,"", A450-A441)</f>
        <v>20.193328857421875</v>
      </c>
      <c r="S450">
        <f t="shared" si="1548"/>
        <v>1.62713623046875</v>
      </c>
      <c r="T450">
        <f t="shared" si="1486"/>
        <v>20.258778409778095</v>
      </c>
      <c r="U450" t="str">
        <f t="shared" ref="U450:V450" si="1549">IF(COUNTBLANK(A343:A450)&gt;0,"", A450-A343)</f>
        <v/>
      </c>
      <c r="V450" t="str">
        <f t="shared" si="1549"/>
        <v/>
      </c>
      <c r="W450" t="str">
        <f t="shared" si="1488"/>
        <v/>
      </c>
    </row>
    <row r="451" spans="1:23" x14ac:dyDescent="0.25">
      <c r="A451">
        <v>452.920166015625</v>
      </c>
      <c r="B451">
        <v>850.7664794921875</v>
      </c>
      <c r="C451">
        <f t="shared" si="1297"/>
        <v>-1.008056640625</v>
      </c>
      <c r="D451">
        <f t="shared" si="1298"/>
        <v>20.06134033203125</v>
      </c>
      <c r="E451">
        <f t="shared" si="1299"/>
        <v>20.0866511421962</v>
      </c>
      <c r="F451">
        <f t="shared" si="1300"/>
        <v>20.0866511421962</v>
      </c>
      <c r="G451" t="str">
        <f t="shared" si="1478"/>
        <v/>
      </c>
      <c r="H451">
        <f t="shared" ref="H451:I451" si="1550">IF(COUNTBLANK(A449:A451)&gt;0,"", A451-A449)</f>
        <v>32.7513427734375</v>
      </c>
      <c r="I451">
        <f t="shared" si="1550"/>
        <v>-137.66632080078125</v>
      </c>
      <c r="J451">
        <f t="shared" si="1474"/>
        <v>141.50853803317597</v>
      </c>
      <c r="K451" t="str">
        <f t="shared" si="1480"/>
        <v/>
      </c>
      <c r="L451">
        <f t="shared" si="1490"/>
        <v>141.50853803317597</v>
      </c>
      <c r="M451">
        <f t="shared" ref="M451:N451" si="1551">IF(COUNTBLANK(A448:A451)&gt;0,"", A451-A448)</f>
        <v>30.9859619140625</v>
      </c>
      <c r="N451">
        <f t="shared" si="1551"/>
        <v>-117.88043212890625</v>
      </c>
      <c r="O451">
        <f t="shared" si="1482"/>
        <v>121.88488878707403</v>
      </c>
      <c r="P451" t="str">
        <f t="shared" si="1483"/>
        <v/>
      </c>
      <c r="Q451">
        <f t="shared" si="1484"/>
        <v>121.88488878707403</v>
      </c>
      <c r="R451">
        <f t="shared" ref="R451:S451" si="1552">IF(COUNTBLANK(A442:A451)&gt;0,"", A451-A442)</f>
        <v>20.302001953125</v>
      </c>
      <c r="S451">
        <f t="shared" si="1552"/>
        <v>1.8060302734375</v>
      </c>
      <c r="T451">
        <f t="shared" si="1486"/>
        <v>20.382174286696305</v>
      </c>
      <c r="U451" t="str">
        <f t="shared" ref="U451:V451" si="1553">IF(COUNTBLANK(A344:A451)&gt;0,"", A451-A344)</f>
        <v/>
      </c>
      <c r="V451" t="str">
        <f t="shared" si="1553"/>
        <v/>
      </c>
      <c r="W451" t="str">
        <f t="shared" si="1488"/>
        <v/>
      </c>
    </row>
    <row r="452" spans="1:23" x14ac:dyDescent="0.25">
      <c r="A452">
        <v>451.57254028320313</v>
      </c>
      <c r="B452">
        <v>870.3636474609375</v>
      </c>
      <c r="C452">
        <f t="shared" si="1297"/>
        <v>-1.347625732421875</v>
      </c>
      <c r="D452">
        <f t="shared" si="1298"/>
        <v>19.59716796875</v>
      </c>
      <c r="E452">
        <f t="shared" si="1299"/>
        <v>19.643448971860479</v>
      </c>
      <c r="F452">
        <f t="shared" si="1300"/>
        <v>19.643448971860479</v>
      </c>
      <c r="G452" t="str">
        <f t="shared" si="1478"/>
        <v/>
      </c>
      <c r="H452">
        <f t="shared" ref="H452:I452" si="1554">IF(COUNTBLANK(A450:A452)&gt;0,"", A452-A450)</f>
        <v>-2.355682373046875</v>
      </c>
      <c r="I452">
        <f t="shared" si="1554"/>
        <v>39.65850830078125</v>
      </c>
      <c r="J452">
        <f t="shared" si="1474"/>
        <v>39.72840948346434</v>
      </c>
      <c r="K452">
        <f t="shared" si="1480"/>
        <v>39.72840948346434</v>
      </c>
      <c r="L452" t="str">
        <f t="shared" si="1490"/>
        <v/>
      </c>
      <c r="M452">
        <f t="shared" ref="M452:N452" si="1555">IF(COUNTBLANK(A449:A452)&gt;0,"", A452-A449)</f>
        <v>31.403717041015625</v>
      </c>
      <c r="N452">
        <f t="shared" si="1555"/>
        <v>-118.06915283203125</v>
      </c>
      <c r="O452">
        <f t="shared" si="1482"/>
        <v>122.17413103626204</v>
      </c>
      <c r="P452" t="str">
        <f t="shared" si="1483"/>
        <v/>
      </c>
      <c r="Q452">
        <f t="shared" si="1484"/>
        <v>122.17413103626204</v>
      </c>
      <c r="R452">
        <f t="shared" ref="R452:S452" si="1556">IF(COUNTBLANK(A443:A452)&gt;0,"", A452-A443)</f>
        <v>20.07977294921875</v>
      </c>
      <c r="S452">
        <f t="shared" si="1556"/>
        <v>1.76507568359375</v>
      </c>
      <c r="T452">
        <f t="shared" si="1486"/>
        <v>20.157201538432634</v>
      </c>
      <c r="U452" t="str">
        <f t="shared" ref="U452:V452" si="1557">IF(COUNTBLANK(A345:A452)&gt;0,"", A452-A345)</f>
        <v/>
      </c>
      <c r="V452" t="str">
        <f t="shared" si="1557"/>
        <v/>
      </c>
      <c r="W452" t="str">
        <f t="shared" si="1488"/>
        <v/>
      </c>
    </row>
    <row r="453" spans="1:23" x14ac:dyDescent="0.25">
      <c r="A453">
        <v>449.6610107421875</v>
      </c>
      <c r="B453">
        <v>890.38543701171875</v>
      </c>
      <c r="C453">
        <f t="shared" si="1297"/>
        <v>-1.911529541015625</v>
      </c>
      <c r="D453">
        <f t="shared" si="1298"/>
        <v>20.02178955078125</v>
      </c>
      <c r="E453">
        <f t="shared" si="1299"/>
        <v>20.112831774813529</v>
      </c>
      <c r="F453">
        <f t="shared" si="1300"/>
        <v>20.112831774813529</v>
      </c>
      <c r="G453" t="str">
        <f t="shared" si="1478"/>
        <v/>
      </c>
      <c r="H453">
        <f t="shared" ref="H453:I453" si="1558">IF(COUNTBLANK(A451:A453)&gt;0,"", A453-A451)</f>
        <v>-3.2591552734375</v>
      </c>
      <c r="I453">
        <f t="shared" si="1558"/>
        <v>39.61895751953125</v>
      </c>
      <c r="J453">
        <f t="shared" si="1474"/>
        <v>39.752784657565776</v>
      </c>
      <c r="K453">
        <f t="shared" si="1480"/>
        <v>39.752784657565776</v>
      </c>
      <c r="L453" t="str">
        <f t="shared" si="1490"/>
        <v/>
      </c>
      <c r="M453">
        <f t="shared" ref="M453:N453" si="1559">IF(COUNTBLANK(A450:A453)&gt;0,"", A453-A450)</f>
        <v>-4.2672119140625</v>
      </c>
      <c r="N453">
        <f t="shared" si="1559"/>
        <v>59.6802978515625</v>
      </c>
      <c r="O453">
        <f t="shared" si="1482"/>
        <v>59.832658717215068</v>
      </c>
      <c r="P453">
        <f t="shared" si="1483"/>
        <v>59.832658717215068</v>
      </c>
      <c r="Q453" t="str">
        <f t="shared" si="1484"/>
        <v/>
      </c>
      <c r="R453">
        <f t="shared" ref="R453:S453" si="1560">IF(COUNTBLANK(A444:A453)&gt;0,"", A453-A444)</f>
        <v>20.33160400390625</v>
      </c>
      <c r="S453">
        <f t="shared" si="1560"/>
        <v>1.6898193359375</v>
      </c>
      <c r="T453">
        <f t="shared" si="1486"/>
        <v>20.401706074732203</v>
      </c>
      <c r="U453" t="str">
        <f t="shared" ref="U453:V453" si="1561">IF(COUNTBLANK(A346:A453)&gt;0,"", A453-A346)</f>
        <v/>
      </c>
      <c r="V453" t="str">
        <f t="shared" si="1561"/>
        <v/>
      </c>
      <c r="W453" t="str">
        <f t="shared" si="1488"/>
        <v/>
      </c>
    </row>
    <row r="454" spans="1:23" x14ac:dyDescent="0.25">
      <c r="A454">
        <v>447.43487548828125</v>
      </c>
      <c r="B454">
        <v>910.47467041015625</v>
      </c>
      <c r="C454">
        <f t="shared" si="1297"/>
        <v>-2.22613525390625</v>
      </c>
      <c r="D454">
        <f t="shared" si="1298"/>
        <v>20.0892333984375</v>
      </c>
      <c r="E454">
        <f t="shared" si="1299"/>
        <v>20.212198710322955</v>
      </c>
      <c r="F454">
        <f t="shared" si="1300"/>
        <v>20.212198710322955</v>
      </c>
      <c r="G454" t="str">
        <f t="shared" si="1478"/>
        <v/>
      </c>
      <c r="H454">
        <f t="shared" ref="H454:I454" si="1562">IF(COUNTBLANK(A452:A454)&gt;0,"", A454-A452)</f>
        <v>-4.137664794921875</v>
      </c>
      <c r="I454">
        <f t="shared" si="1562"/>
        <v>40.11102294921875</v>
      </c>
      <c r="J454">
        <f t="shared" si="1474"/>
        <v>40.323869258639967</v>
      </c>
      <c r="K454">
        <f t="shared" si="1480"/>
        <v>40.323869258639967</v>
      </c>
      <c r="L454" t="str">
        <f t="shared" si="1490"/>
        <v/>
      </c>
      <c r="M454">
        <f t="shared" ref="M454:N454" si="1563">IF(COUNTBLANK(A451:A454)&gt;0,"", A454-A451)</f>
        <v>-5.48529052734375</v>
      </c>
      <c r="N454">
        <f t="shared" si="1563"/>
        <v>59.70819091796875</v>
      </c>
      <c r="O454">
        <f t="shared" si="1482"/>
        <v>59.959623705173243</v>
      </c>
      <c r="P454">
        <f t="shared" si="1483"/>
        <v>59.959623705173243</v>
      </c>
      <c r="Q454" t="str">
        <f t="shared" si="1484"/>
        <v/>
      </c>
      <c r="R454">
        <f t="shared" ref="R454:S454" si="1564">IF(COUNTBLANK(A445:A454)&gt;0,"", A454-A445)</f>
        <v>20.206207275390625</v>
      </c>
      <c r="S454">
        <f t="shared" si="1564"/>
        <v>1.61370849609375</v>
      </c>
      <c r="T454">
        <f t="shared" si="1486"/>
        <v>20.270541866620491</v>
      </c>
      <c r="U454" t="str">
        <f t="shared" ref="U454:V454" si="1565">IF(COUNTBLANK(A347:A454)&gt;0,"", A454-A347)</f>
        <v/>
      </c>
      <c r="V454" t="str">
        <f t="shared" si="1565"/>
        <v/>
      </c>
      <c r="W454" t="str">
        <f t="shared" si="1488"/>
        <v/>
      </c>
    </row>
    <row r="455" spans="1:23" x14ac:dyDescent="0.25">
      <c r="A455">
        <v>445.13613891601563</v>
      </c>
      <c r="B455">
        <v>930.3472900390625</v>
      </c>
      <c r="C455">
        <f t="shared" ref="C455:C518" si="1566">IF(OR(A455="", A454=""),"", A455-A454)</f>
        <v>-2.298736572265625</v>
      </c>
      <c r="D455">
        <f t="shared" ref="D455:D518" si="1567">IF(OR(B455="", B454=""),"", B455-B454)</f>
        <v>19.87261962890625</v>
      </c>
      <c r="E455">
        <f t="shared" ref="E455:E518" si="1568">IF(D455="", "", SQRT(C455^2+D455^2))</f>
        <v>20.005129360837973</v>
      </c>
      <c r="F455">
        <f t="shared" ref="F455:F518" si="1569">IF(E455&lt;100,E455,"")</f>
        <v>20.005129360837973</v>
      </c>
      <c r="G455" t="str">
        <f t="shared" si="1478"/>
        <v/>
      </c>
      <c r="H455">
        <f t="shared" ref="H455:I455" si="1570">IF(COUNTBLANK(A453:A455)&gt;0,"", A455-A453)</f>
        <v>-4.524871826171875</v>
      </c>
      <c r="I455">
        <f t="shared" si="1570"/>
        <v>39.96185302734375</v>
      </c>
      <c r="J455">
        <f t="shared" si="1474"/>
        <v>40.217212265674341</v>
      </c>
      <c r="K455">
        <f t="shared" si="1480"/>
        <v>40.217212265674341</v>
      </c>
      <c r="L455" t="str">
        <f t="shared" si="1490"/>
        <v/>
      </c>
      <c r="M455">
        <f t="shared" ref="M455:N455" si="1571">IF(COUNTBLANK(A452:A455)&gt;0,"", A455-A452)</f>
        <v>-6.4364013671875</v>
      </c>
      <c r="N455">
        <f t="shared" si="1571"/>
        <v>59.983642578125</v>
      </c>
      <c r="O455">
        <f t="shared" si="1482"/>
        <v>60.327975595902302</v>
      </c>
      <c r="P455">
        <f t="shared" si="1483"/>
        <v>60.327975595902302</v>
      </c>
      <c r="Q455" t="str">
        <f t="shared" si="1484"/>
        <v/>
      </c>
      <c r="R455">
        <f t="shared" ref="R455:S455" si="1572">IF(COUNTBLANK(A446:A455)&gt;0,"", A455-A446)</f>
        <v>19.550628662109375</v>
      </c>
      <c r="S455">
        <f t="shared" si="1572"/>
        <v>1.5823974609375</v>
      </c>
      <c r="T455">
        <f t="shared" si="1486"/>
        <v>19.614562518906052</v>
      </c>
      <c r="U455" t="str">
        <f t="shared" ref="U455:V455" si="1573">IF(COUNTBLANK(A348:A455)&gt;0,"", A455-A348)</f>
        <v/>
      </c>
      <c r="V455" t="str">
        <f t="shared" si="1573"/>
        <v/>
      </c>
      <c r="W455" t="str">
        <f t="shared" si="1488"/>
        <v/>
      </c>
    </row>
    <row r="456" spans="1:23" x14ac:dyDescent="0.25">
      <c r="A456">
        <v>443.26742553710938</v>
      </c>
      <c r="B456">
        <v>950.678466796875</v>
      </c>
      <c r="C456">
        <f t="shared" si="1566"/>
        <v>-1.86871337890625</v>
      </c>
      <c r="D456">
        <f t="shared" si="1567"/>
        <v>20.3311767578125</v>
      </c>
      <c r="E456">
        <f t="shared" si="1568"/>
        <v>20.416876304908115</v>
      </c>
      <c r="F456">
        <f t="shared" si="1569"/>
        <v>20.416876304908115</v>
      </c>
      <c r="G456" t="str">
        <f t="shared" si="1478"/>
        <v/>
      </c>
      <c r="H456">
        <f t="shared" ref="H456:I456" si="1574">IF(COUNTBLANK(A454:A456)&gt;0,"", A456-A454)</f>
        <v>-4.167449951171875</v>
      </c>
      <c r="I456">
        <f t="shared" si="1574"/>
        <v>40.20379638671875</v>
      </c>
      <c r="J456">
        <f t="shared" si="1474"/>
        <v>40.419214279847921</v>
      </c>
      <c r="K456">
        <f t="shared" si="1480"/>
        <v>40.419214279847921</v>
      </c>
      <c r="L456" t="str">
        <f t="shared" si="1490"/>
        <v/>
      </c>
      <c r="M456">
        <f t="shared" ref="M456:N456" si="1575">IF(COUNTBLANK(A453:A456)&gt;0,"", A456-A453)</f>
        <v>-6.393585205078125</v>
      </c>
      <c r="N456">
        <f t="shared" si="1575"/>
        <v>60.29302978515625</v>
      </c>
      <c r="O456">
        <f t="shared" si="1482"/>
        <v>60.631075963142308</v>
      </c>
      <c r="P456">
        <f t="shared" si="1483"/>
        <v>60.631075963142308</v>
      </c>
      <c r="Q456" t="str">
        <f t="shared" si="1484"/>
        <v/>
      </c>
      <c r="R456">
        <f t="shared" ref="R456:S456" si="1576">IF(COUNTBLANK(A447:A456)&gt;0,"", A456-A447)</f>
        <v>19.024993896484375</v>
      </c>
      <c r="S456">
        <f t="shared" si="1576"/>
        <v>2.38323974609375</v>
      </c>
      <c r="T456">
        <f t="shared" si="1486"/>
        <v>19.173685729369527</v>
      </c>
      <c r="U456" t="str">
        <f t="shared" ref="U456:V456" si="1577">IF(COUNTBLANK(A349:A456)&gt;0,"", A456-A349)</f>
        <v/>
      </c>
      <c r="V456" t="str">
        <f t="shared" si="1577"/>
        <v/>
      </c>
      <c r="W456" t="str">
        <f t="shared" si="1488"/>
        <v/>
      </c>
    </row>
    <row r="457" spans="1:23" x14ac:dyDescent="0.25">
      <c r="A457">
        <v>441.28369140625</v>
      </c>
      <c r="B457">
        <v>970.62908935546875</v>
      </c>
      <c r="C457">
        <f t="shared" si="1566"/>
        <v>-1.983734130859375</v>
      </c>
      <c r="D457">
        <f t="shared" si="1567"/>
        <v>19.95062255859375</v>
      </c>
      <c r="E457">
        <f t="shared" si="1568"/>
        <v>20.049003505845526</v>
      </c>
      <c r="F457">
        <f t="shared" si="1569"/>
        <v>20.049003505845526</v>
      </c>
      <c r="G457" t="str">
        <f t="shared" si="1478"/>
        <v/>
      </c>
      <c r="H457">
        <f t="shared" ref="H457:I457" si="1578">IF(COUNTBLANK(A455:A457)&gt;0,"", A457-A455)</f>
        <v>-3.852447509765625</v>
      </c>
      <c r="I457">
        <f t="shared" si="1578"/>
        <v>40.28179931640625</v>
      </c>
      <c r="J457">
        <f t="shared" si="1474"/>
        <v>40.465599068625274</v>
      </c>
      <c r="K457">
        <f t="shared" si="1480"/>
        <v>40.465599068625274</v>
      </c>
      <c r="L457" t="str">
        <f t="shared" si="1490"/>
        <v/>
      </c>
      <c r="M457">
        <f t="shared" ref="M457:N457" si="1579">IF(COUNTBLANK(A454:A457)&gt;0,"", A457-A454)</f>
        <v>-6.15118408203125</v>
      </c>
      <c r="N457">
        <f t="shared" si="1579"/>
        <v>60.1544189453125</v>
      </c>
      <c r="O457">
        <f t="shared" si="1482"/>
        <v>60.468100551110467</v>
      </c>
      <c r="P457">
        <f t="shared" si="1483"/>
        <v>60.468100551110467</v>
      </c>
      <c r="Q457" t="str">
        <f t="shared" si="1484"/>
        <v/>
      </c>
      <c r="R457">
        <f t="shared" ref="R457:S457" si="1580">IF(COUNTBLANK(A448:A457)&gt;0,"", A457-A448)</f>
        <v>19.3494873046875</v>
      </c>
      <c r="S457">
        <f t="shared" si="1580"/>
        <v>1.982177734375</v>
      </c>
      <c r="T457">
        <f t="shared" si="1486"/>
        <v>19.450750307505228</v>
      </c>
      <c r="U457" t="str">
        <f t="shared" ref="U457:V457" si="1581">IF(COUNTBLANK(A350:A457)&gt;0,"", A457-A350)</f>
        <v/>
      </c>
      <c r="V457" t="str">
        <f t="shared" si="1581"/>
        <v/>
      </c>
      <c r="W457" t="str">
        <f t="shared" si="1488"/>
        <v/>
      </c>
    </row>
    <row r="458" spans="1:23" x14ac:dyDescent="0.25">
      <c r="A458">
        <v>439.69989013671875</v>
      </c>
      <c r="B458">
        <v>990.6473388671875</v>
      </c>
      <c r="C458">
        <f t="shared" si="1566"/>
        <v>-1.58380126953125</v>
      </c>
      <c r="D458">
        <f t="shared" si="1567"/>
        <v>20.01824951171875</v>
      </c>
      <c r="E458">
        <f t="shared" si="1568"/>
        <v>20.080805262110303</v>
      </c>
      <c r="F458">
        <f t="shared" si="1569"/>
        <v>20.080805262110303</v>
      </c>
      <c r="G458" t="str">
        <f t="shared" si="1478"/>
        <v/>
      </c>
      <c r="H458">
        <f t="shared" ref="H458:I458" si="1582">IF(COUNTBLANK(A456:A458)&gt;0,"", A458-A456)</f>
        <v>-3.567535400390625</v>
      </c>
      <c r="I458">
        <f t="shared" si="1582"/>
        <v>39.9688720703125</v>
      </c>
      <c r="J458">
        <f t="shared" si="1474"/>
        <v>40.127771473208512</v>
      </c>
      <c r="K458">
        <f t="shared" si="1480"/>
        <v>40.127771473208512</v>
      </c>
      <c r="L458" t="str">
        <f t="shared" si="1490"/>
        <v/>
      </c>
      <c r="M458">
        <f t="shared" ref="M458:N458" si="1583">IF(COUNTBLANK(A455:A458)&gt;0,"", A458-A455)</f>
        <v>-5.436248779296875</v>
      </c>
      <c r="N458">
        <f t="shared" si="1583"/>
        <v>60.300048828125</v>
      </c>
      <c r="O458">
        <f t="shared" si="1482"/>
        <v>60.544600828353524</v>
      </c>
      <c r="P458">
        <f t="shared" si="1483"/>
        <v>60.544600828353524</v>
      </c>
      <c r="Q458" t="str">
        <f t="shared" si="1484"/>
        <v/>
      </c>
      <c r="R458">
        <f t="shared" ref="R458:S458" si="1584">IF(COUNTBLANK(A449:A458)&gt;0,"", A458-A449)</f>
        <v>19.53106689453125</v>
      </c>
      <c r="S458">
        <f t="shared" si="1584"/>
        <v>2.21453857421875</v>
      </c>
      <c r="T458">
        <f t="shared" si="1486"/>
        <v>19.656214160803128</v>
      </c>
      <c r="U458" t="str">
        <f t="shared" ref="U458:V458" si="1585">IF(COUNTBLANK(A351:A458)&gt;0,"", A458-A351)</f>
        <v/>
      </c>
      <c r="V458" t="str">
        <f t="shared" si="1585"/>
        <v/>
      </c>
      <c r="W458" t="str">
        <f t="shared" si="1488"/>
        <v/>
      </c>
    </row>
    <row r="459" spans="1:23" x14ac:dyDescent="0.25">
      <c r="A459">
        <v>474.18807983398438</v>
      </c>
      <c r="B459">
        <v>832.34246826171875</v>
      </c>
      <c r="C459">
        <f t="shared" si="1566"/>
        <v>34.488189697265625</v>
      </c>
      <c r="D459">
        <f t="shared" si="1567"/>
        <v>-158.30487060546875</v>
      </c>
      <c r="E459">
        <f t="shared" si="1568"/>
        <v>162.0181078954102</v>
      </c>
      <c r="F459" t="str">
        <f t="shared" si="1569"/>
        <v/>
      </c>
      <c r="G459">
        <f t="shared" si="1478"/>
        <v>162.0181078954102</v>
      </c>
      <c r="H459">
        <f t="shared" ref="H459:I459" si="1586">IF(COUNTBLANK(A457:A459)&gt;0,"", A459-A457)</f>
        <v>32.904388427734375</v>
      </c>
      <c r="I459">
        <f t="shared" si="1586"/>
        <v>-138.28662109375</v>
      </c>
      <c r="J459">
        <f t="shared" si="1474"/>
        <v>142.14741767379948</v>
      </c>
      <c r="K459" t="str">
        <f t="shared" si="1480"/>
        <v/>
      </c>
      <c r="L459">
        <f t="shared" si="1490"/>
        <v>142.14741767379948</v>
      </c>
      <c r="M459">
        <f t="shared" ref="M459:N459" si="1587">IF(COUNTBLANK(A456:A459)&gt;0,"", A459-A456)</f>
        <v>30.920654296875</v>
      </c>
      <c r="N459">
        <f t="shared" si="1587"/>
        <v>-118.33599853515625</v>
      </c>
      <c r="O459">
        <f t="shared" si="1482"/>
        <v>122.30901606774276</v>
      </c>
      <c r="P459" t="str">
        <f t="shared" si="1483"/>
        <v/>
      </c>
      <c r="Q459">
        <f t="shared" si="1484"/>
        <v>122.30901606774276</v>
      </c>
      <c r="R459">
        <f t="shared" ref="R459:S459" si="1588">IF(COUNTBLANK(A450:A459)&gt;0,"", A459-A450)</f>
        <v>20.259857177734375</v>
      </c>
      <c r="S459">
        <f t="shared" si="1588"/>
        <v>1.6373291015625</v>
      </c>
      <c r="T459">
        <f t="shared" si="1486"/>
        <v>20.325911036138542</v>
      </c>
      <c r="U459" t="str">
        <f t="shared" ref="U459:V459" si="1589">IF(COUNTBLANK(A352:A459)&gt;0,"", A459-A352)</f>
        <v/>
      </c>
      <c r="V459" t="str">
        <f t="shared" si="1589"/>
        <v/>
      </c>
      <c r="W459" t="str">
        <f t="shared" si="1488"/>
        <v/>
      </c>
    </row>
    <row r="460" spans="1:23" x14ac:dyDescent="0.25">
      <c r="A460">
        <v>473.20419311523438</v>
      </c>
      <c r="B460">
        <v>852.343994140625</v>
      </c>
      <c r="C460">
        <f t="shared" si="1566"/>
        <v>-0.98388671875</v>
      </c>
      <c r="D460">
        <f t="shared" si="1567"/>
        <v>20.00152587890625</v>
      </c>
      <c r="E460">
        <f t="shared" si="1568"/>
        <v>20.025710238588022</v>
      </c>
      <c r="F460">
        <f t="shared" si="1569"/>
        <v>20.025710238588022</v>
      </c>
      <c r="G460" t="str">
        <f t="shared" si="1478"/>
        <v/>
      </c>
      <c r="H460">
        <f t="shared" ref="H460:I460" si="1590">IF(COUNTBLANK(A458:A460)&gt;0,"", A460-A458)</f>
        <v>33.504302978515625</v>
      </c>
      <c r="I460">
        <f t="shared" si="1590"/>
        <v>-138.3033447265625</v>
      </c>
      <c r="J460">
        <f t="shared" si="1474"/>
        <v>142.30373670649183</v>
      </c>
      <c r="K460" t="str">
        <f t="shared" si="1480"/>
        <v/>
      </c>
      <c r="L460">
        <f t="shared" si="1490"/>
        <v>142.30373670649183</v>
      </c>
      <c r="M460">
        <f t="shared" ref="M460:N460" si="1591">IF(COUNTBLANK(A457:A460)&gt;0,"", A460-A457)</f>
        <v>31.920501708984375</v>
      </c>
      <c r="N460">
        <f t="shared" si="1591"/>
        <v>-118.28509521484375</v>
      </c>
      <c r="O460">
        <f t="shared" si="1482"/>
        <v>122.51645676943946</v>
      </c>
      <c r="P460" t="str">
        <f t="shared" si="1483"/>
        <v/>
      </c>
      <c r="Q460">
        <f t="shared" si="1484"/>
        <v>122.51645676943946</v>
      </c>
      <c r="R460">
        <f t="shared" ref="R460:S460" si="1592">IF(COUNTBLANK(A451:A460)&gt;0,"", A460-A451)</f>
        <v>20.284027099609375</v>
      </c>
      <c r="S460">
        <f t="shared" si="1592"/>
        <v>1.5775146484375</v>
      </c>
      <c r="T460">
        <f t="shared" si="1486"/>
        <v>20.345277285987585</v>
      </c>
      <c r="U460" t="str">
        <f t="shared" ref="U460:V460" si="1593">IF(COUNTBLANK(A353:A460)&gt;0,"", A460-A353)</f>
        <v/>
      </c>
      <c r="V460" t="str">
        <f t="shared" si="1593"/>
        <v/>
      </c>
      <c r="W460" t="str">
        <f t="shared" si="1488"/>
        <v/>
      </c>
    </row>
    <row r="461" spans="1:23" x14ac:dyDescent="0.25">
      <c r="A461">
        <v>471.556396484375</v>
      </c>
      <c r="B461">
        <v>872.03076171875</v>
      </c>
      <c r="C461">
        <f t="shared" si="1566"/>
        <v>-1.647796630859375</v>
      </c>
      <c r="D461">
        <f t="shared" si="1567"/>
        <v>19.686767578125</v>
      </c>
      <c r="E461">
        <f t="shared" si="1568"/>
        <v>19.755608100278391</v>
      </c>
      <c r="F461">
        <f t="shared" si="1569"/>
        <v>19.755608100278391</v>
      </c>
      <c r="G461" t="str">
        <f t="shared" si="1478"/>
        <v/>
      </c>
      <c r="H461">
        <f t="shared" ref="H461:I461" si="1594">IF(COUNTBLANK(A459:A461)&gt;0,"", A461-A459)</f>
        <v>-2.631683349609375</v>
      </c>
      <c r="I461">
        <f t="shared" si="1594"/>
        <v>39.68829345703125</v>
      </c>
      <c r="J461">
        <f t="shared" si="1474"/>
        <v>39.775449649049108</v>
      </c>
      <c r="K461">
        <f t="shared" si="1480"/>
        <v>39.775449649049108</v>
      </c>
      <c r="L461" t="str">
        <f t="shared" si="1490"/>
        <v/>
      </c>
      <c r="M461">
        <f t="shared" ref="M461:N461" si="1595">IF(COUNTBLANK(A458:A461)&gt;0,"", A461-A458)</f>
        <v>31.85650634765625</v>
      </c>
      <c r="N461">
        <f t="shared" si="1595"/>
        <v>-118.6165771484375</v>
      </c>
      <c r="O461">
        <f t="shared" si="1482"/>
        <v>122.81990624931078</v>
      </c>
      <c r="P461" t="str">
        <f t="shared" si="1483"/>
        <v/>
      </c>
      <c r="Q461">
        <f t="shared" si="1484"/>
        <v>122.81990624931078</v>
      </c>
      <c r="R461">
        <f t="shared" ref="R461:S461" si="1596">IF(COUNTBLANK(A452:A461)&gt;0,"", A461-A452)</f>
        <v>19.983856201171875</v>
      </c>
      <c r="S461">
        <f t="shared" si="1596"/>
        <v>1.6671142578125</v>
      </c>
      <c r="T461">
        <f t="shared" si="1486"/>
        <v>20.053273513761223</v>
      </c>
      <c r="U461" t="str">
        <f t="shared" ref="U461:V461" si="1597">IF(COUNTBLANK(A354:A461)&gt;0,"", A461-A354)</f>
        <v/>
      </c>
      <c r="V461" t="str">
        <f t="shared" si="1597"/>
        <v/>
      </c>
      <c r="W461" t="str">
        <f t="shared" si="1488"/>
        <v/>
      </c>
    </row>
    <row r="462" spans="1:23" x14ac:dyDescent="0.25">
      <c r="A462">
        <v>469.78091430664063</v>
      </c>
      <c r="B462">
        <v>891.9193115234375</v>
      </c>
      <c r="C462">
        <f t="shared" si="1566"/>
        <v>-1.775482177734375</v>
      </c>
      <c r="D462">
        <f t="shared" si="1567"/>
        <v>19.8885498046875</v>
      </c>
      <c r="E462">
        <f t="shared" si="1568"/>
        <v>19.967642582362785</v>
      </c>
      <c r="F462">
        <f t="shared" si="1569"/>
        <v>19.967642582362785</v>
      </c>
      <c r="G462" t="str">
        <f t="shared" si="1478"/>
        <v/>
      </c>
      <c r="H462">
        <f t="shared" ref="H462:I462" si="1598">IF(COUNTBLANK(A460:A462)&gt;0,"", A462-A460)</f>
        <v>-3.42327880859375</v>
      </c>
      <c r="I462">
        <f t="shared" si="1598"/>
        <v>39.5753173828125</v>
      </c>
      <c r="J462">
        <f t="shared" si="1474"/>
        <v>39.723098868941584</v>
      </c>
      <c r="K462">
        <f t="shared" si="1480"/>
        <v>39.723098868941584</v>
      </c>
      <c r="L462" t="str">
        <f t="shared" si="1490"/>
        <v/>
      </c>
      <c r="M462">
        <f t="shared" ref="M462:N462" si="1599">IF(COUNTBLANK(A459:A462)&gt;0,"", A462-A459)</f>
        <v>-4.40716552734375</v>
      </c>
      <c r="N462">
        <f t="shared" si="1599"/>
        <v>59.57684326171875</v>
      </c>
      <c r="O462">
        <f t="shared" si="1482"/>
        <v>59.739629736187766</v>
      </c>
      <c r="P462">
        <f t="shared" si="1483"/>
        <v>59.739629736187766</v>
      </c>
      <c r="Q462" t="str">
        <f t="shared" si="1484"/>
        <v/>
      </c>
      <c r="R462">
        <f t="shared" ref="R462:S462" si="1600">IF(COUNTBLANK(A453:A462)&gt;0,"", A462-A453)</f>
        <v>20.119903564453125</v>
      </c>
      <c r="S462">
        <f t="shared" si="1600"/>
        <v>1.53387451171875</v>
      </c>
      <c r="T462">
        <f t="shared" si="1486"/>
        <v>20.178287599808712</v>
      </c>
      <c r="U462" t="str">
        <f t="shared" ref="U462:V462" si="1601">IF(COUNTBLANK(A355:A462)&gt;0,"", A462-A355)</f>
        <v/>
      </c>
      <c r="V462" t="str">
        <f t="shared" si="1601"/>
        <v/>
      </c>
      <c r="W462" t="str">
        <f t="shared" si="1488"/>
        <v/>
      </c>
    </row>
    <row r="463" spans="1:23" x14ac:dyDescent="0.25">
      <c r="A463">
        <v>467.78610229492188</v>
      </c>
      <c r="B463">
        <v>911.8873291015625</v>
      </c>
      <c r="C463">
        <f t="shared" si="1566"/>
        <v>-1.99481201171875</v>
      </c>
      <c r="D463">
        <f t="shared" si="1567"/>
        <v>19.968017578125</v>
      </c>
      <c r="E463">
        <f t="shared" si="1568"/>
        <v>20.067411416583017</v>
      </c>
      <c r="F463">
        <f t="shared" si="1569"/>
        <v>20.067411416583017</v>
      </c>
      <c r="G463" t="str">
        <f t="shared" si="1478"/>
        <v/>
      </c>
      <c r="H463">
        <f t="shared" ref="H463:I463" si="1602">IF(COUNTBLANK(A461:A463)&gt;0,"", A463-A461)</f>
        <v>-3.770294189453125</v>
      </c>
      <c r="I463">
        <f t="shared" si="1602"/>
        <v>39.8565673828125</v>
      </c>
      <c r="J463">
        <f t="shared" si="1474"/>
        <v>40.034498645739241</v>
      </c>
      <c r="K463">
        <f t="shared" si="1480"/>
        <v>40.034498645739241</v>
      </c>
      <c r="L463" t="str">
        <f t="shared" si="1490"/>
        <v/>
      </c>
      <c r="M463">
        <f t="shared" ref="M463:N463" si="1603">IF(COUNTBLANK(A460:A463)&gt;0,"", A463-A460)</f>
        <v>-5.4180908203125</v>
      </c>
      <c r="N463">
        <f t="shared" si="1603"/>
        <v>59.5433349609375</v>
      </c>
      <c r="O463">
        <f t="shared" si="1482"/>
        <v>59.789333884962765</v>
      </c>
      <c r="P463">
        <f t="shared" si="1483"/>
        <v>59.789333884962765</v>
      </c>
      <c r="Q463" t="str">
        <f t="shared" si="1484"/>
        <v/>
      </c>
      <c r="R463">
        <f t="shared" ref="R463:S463" si="1604">IF(COUNTBLANK(A454:A463)&gt;0,"", A463-A454)</f>
        <v>20.351226806640625</v>
      </c>
      <c r="S463">
        <f t="shared" si="1604"/>
        <v>1.41265869140625</v>
      </c>
      <c r="T463">
        <f t="shared" si="1486"/>
        <v>20.400196987130627</v>
      </c>
      <c r="U463" t="str">
        <f t="shared" ref="U463:V463" si="1605">IF(COUNTBLANK(A356:A463)&gt;0,"", A463-A356)</f>
        <v/>
      </c>
      <c r="V463" t="str">
        <f t="shared" si="1605"/>
        <v/>
      </c>
      <c r="W463" t="str">
        <f t="shared" si="1488"/>
        <v/>
      </c>
    </row>
    <row r="464" spans="1:23" x14ac:dyDescent="0.25">
      <c r="A464">
        <v>465.42242431640625</v>
      </c>
      <c r="B464">
        <v>932.061767578125</v>
      </c>
      <c r="C464">
        <f t="shared" si="1566"/>
        <v>-2.363677978515625</v>
      </c>
      <c r="D464">
        <f t="shared" si="1567"/>
        <v>20.1744384765625</v>
      </c>
      <c r="E464">
        <f t="shared" si="1568"/>
        <v>20.312433173569463</v>
      </c>
      <c r="F464">
        <f t="shared" si="1569"/>
        <v>20.312433173569463</v>
      </c>
      <c r="G464" t="str">
        <f t="shared" si="1478"/>
        <v/>
      </c>
      <c r="H464">
        <f t="shared" ref="H464:I464" si="1606">IF(COUNTBLANK(A462:A464)&gt;0,"", A464-A462)</f>
        <v>-4.358489990234375</v>
      </c>
      <c r="I464">
        <f t="shared" si="1606"/>
        <v>40.1424560546875</v>
      </c>
      <c r="J464">
        <f t="shared" si="1474"/>
        <v>40.378375562886262</v>
      </c>
      <c r="K464">
        <f t="shared" si="1480"/>
        <v>40.378375562886262</v>
      </c>
      <c r="L464" t="str">
        <f t="shared" si="1490"/>
        <v/>
      </c>
      <c r="M464">
        <f t="shared" ref="M464:N464" si="1607">IF(COUNTBLANK(A461:A464)&gt;0,"", A464-A461)</f>
        <v>-6.13397216796875</v>
      </c>
      <c r="N464">
        <f t="shared" si="1607"/>
        <v>60.031005859375</v>
      </c>
      <c r="O464">
        <f t="shared" si="1482"/>
        <v>60.34357694937988</v>
      </c>
      <c r="P464">
        <f t="shared" si="1483"/>
        <v>60.34357694937988</v>
      </c>
      <c r="Q464" t="str">
        <f t="shared" si="1484"/>
        <v/>
      </c>
      <c r="R464">
        <f t="shared" ref="R464:S464" si="1608">IF(COUNTBLANK(A455:A464)&gt;0,"", A464-A455)</f>
        <v>20.286285400390625</v>
      </c>
      <c r="S464">
        <f t="shared" si="1608"/>
        <v>1.7144775390625</v>
      </c>
      <c r="T464">
        <f t="shared" si="1486"/>
        <v>20.358605270942597</v>
      </c>
      <c r="U464" t="str">
        <f t="shared" ref="U464:V464" si="1609">IF(COUNTBLANK(A357:A464)&gt;0,"", A464-A357)</f>
        <v/>
      </c>
      <c r="V464" t="str">
        <f t="shared" si="1609"/>
        <v/>
      </c>
      <c r="W464" t="str">
        <f t="shared" si="1488"/>
        <v/>
      </c>
    </row>
    <row r="465" spans="1:23" x14ac:dyDescent="0.25">
      <c r="A465">
        <v>463.22900390625</v>
      </c>
      <c r="B465">
        <v>952.43865966796875</v>
      </c>
      <c r="C465">
        <f t="shared" si="1566"/>
        <v>-2.19342041015625</v>
      </c>
      <c r="D465">
        <f t="shared" si="1567"/>
        <v>20.37689208984375</v>
      </c>
      <c r="E465">
        <f t="shared" si="1568"/>
        <v>20.494604761664149</v>
      </c>
      <c r="F465">
        <f t="shared" si="1569"/>
        <v>20.494604761664149</v>
      </c>
      <c r="G465" t="str">
        <f t="shared" si="1478"/>
        <v/>
      </c>
      <c r="H465">
        <f t="shared" ref="H465:I465" si="1610">IF(COUNTBLANK(A463:A465)&gt;0,"", A465-A463)</f>
        <v>-4.557098388671875</v>
      </c>
      <c r="I465">
        <f t="shared" si="1610"/>
        <v>40.55133056640625</v>
      </c>
      <c r="J465">
        <f t="shared" si="1474"/>
        <v>40.806587169597869</v>
      </c>
      <c r="K465">
        <f t="shared" si="1480"/>
        <v>40.806587169597869</v>
      </c>
      <c r="L465" t="str">
        <f t="shared" si="1490"/>
        <v/>
      </c>
      <c r="M465">
        <f t="shared" ref="M465:N465" si="1611">IF(COUNTBLANK(A462:A465)&gt;0,"", A465-A462)</f>
        <v>-6.551910400390625</v>
      </c>
      <c r="N465">
        <f t="shared" si="1611"/>
        <v>60.51934814453125</v>
      </c>
      <c r="O465">
        <f t="shared" si="1482"/>
        <v>60.872974543172482</v>
      </c>
      <c r="P465">
        <f t="shared" si="1483"/>
        <v>60.872974543172482</v>
      </c>
      <c r="Q465" t="str">
        <f t="shared" si="1484"/>
        <v/>
      </c>
      <c r="R465">
        <f t="shared" ref="R465:S465" si="1612">IF(COUNTBLANK(A456:A465)&gt;0,"", A465-A456)</f>
        <v>19.961578369140625</v>
      </c>
      <c r="S465">
        <f t="shared" si="1612"/>
        <v>1.76019287109375</v>
      </c>
      <c r="T465">
        <f t="shared" si="1486"/>
        <v>20.0390341566352</v>
      </c>
      <c r="U465" t="str">
        <f t="shared" ref="U465:V465" si="1613">IF(COUNTBLANK(A358:A465)&gt;0,"", A465-A358)</f>
        <v/>
      </c>
      <c r="V465" t="str">
        <f t="shared" si="1613"/>
        <v/>
      </c>
      <c r="W465" t="str">
        <f t="shared" si="1488"/>
        <v/>
      </c>
    </row>
    <row r="466" spans="1:23" x14ac:dyDescent="0.25">
      <c r="A466">
        <v>461.32620239257813</v>
      </c>
      <c r="B466">
        <v>972.45513916015625</v>
      </c>
      <c r="C466">
        <f t="shared" si="1566"/>
        <v>-1.902801513671875</v>
      </c>
      <c r="D466">
        <f t="shared" si="1567"/>
        <v>20.0164794921875</v>
      </c>
      <c r="E466">
        <f t="shared" si="1568"/>
        <v>20.106717903765269</v>
      </c>
      <c r="F466">
        <f t="shared" si="1569"/>
        <v>20.106717903765269</v>
      </c>
      <c r="G466" t="str">
        <f t="shared" si="1478"/>
        <v/>
      </c>
      <c r="H466">
        <f t="shared" ref="H466:I466" si="1614">IF(COUNTBLANK(A464:A466)&gt;0,"", A466-A464)</f>
        <v>-4.096221923828125</v>
      </c>
      <c r="I466">
        <f t="shared" si="1614"/>
        <v>40.39337158203125</v>
      </c>
      <c r="J466">
        <f t="shared" si="1474"/>
        <v>40.600535733082388</v>
      </c>
      <c r="K466">
        <f t="shared" si="1480"/>
        <v>40.600535733082388</v>
      </c>
      <c r="L466" t="str">
        <f t="shared" si="1490"/>
        <v/>
      </c>
      <c r="M466">
        <f t="shared" ref="M466:N466" si="1615">IF(COUNTBLANK(A463:A466)&gt;0,"", A466-A463)</f>
        <v>-6.45989990234375</v>
      </c>
      <c r="N466">
        <f t="shared" si="1615"/>
        <v>60.56781005859375</v>
      </c>
      <c r="O466">
        <f t="shared" si="1482"/>
        <v>60.911328355587443</v>
      </c>
      <c r="P466">
        <f t="shared" si="1483"/>
        <v>60.911328355587443</v>
      </c>
      <c r="Q466" t="str">
        <f t="shared" si="1484"/>
        <v/>
      </c>
      <c r="R466">
        <f t="shared" ref="R466:S466" si="1616">IF(COUNTBLANK(A457:A466)&gt;0,"", A466-A457)</f>
        <v>20.042510986328125</v>
      </c>
      <c r="S466">
        <f t="shared" si="1616"/>
        <v>1.8260498046875</v>
      </c>
      <c r="T466">
        <f t="shared" si="1486"/>
        <v>20.125523708124536</v>
      </c>
      <c r="U466" t="str">
        <f t="shared" ref="U466:V466" si="1617">IF(COUNTBLANK(A359:A466)&gt;0,"", A466-A359)</f>
        <v/>
      </c>
      <c r="V466" t="str">
        <f t="shared" si="1617"/>
        <v/>
      </c>
      <c r="W466" t="str">
        <f t="shared" si="1488"/>
        <v/>
      </c>
    </row>
    <row r="467" spans="1:23" x14ac:dyDescent="0.25">
      <c r="A467">
        <v>459.6651611328125</v>
      </c>
      <c r="B467">
        <v>992.26165771484375</v>
      </c>
      <c r="C467">
        <f t="shared" si="1566"/>
        <v>-1.661041259765625</v>
      </c>
      <c r="D467">
        <f t="shared" si="1567"/>
        <v>19.8065185546875</v>
      </c>
      <c r="E467">
        <f t="shared" si="1568"/>
        <v>19.876046773033718</v>
      </c>
      <c r="F467">
        <f t="shared" si="1569"/>
        <v>19.876046773033718</v>
      </c>
      <c r="G467" t="str">
        <f t="shared" si="1478"/>
        <v/>
      </c>
      <c r="H467">
        <f t="shared" ref="H467:I467" si="1618">IF(COUNTBLANK(A465:A467)&gt;0,"", A467-A465)</f>
        <v>-3.5638427734375</v>
      </c>
      <c r="I467">
        <f t="shared" si="1618"/>
        <v>39.822998046875</v>
      </c>
      <c r="J467">
        <f t="shared" si="1474"/>
        <v>39.982147875710638</v>
      </c>
      <c r="K467">
        <f t="shared" si="1480"/>
        <v>39.982147875710638</v>
      </c>
      <c r="L467" t="str">
        <f t="shared" si="1490"/>
        <v/>
      </c>
      <c r="M467">
        <f t="shared" ref="M467:N467" si="1619">IF(COUNTBLANK(A464:A467)&gt;0,"", A467-A464)</f>
        <v>-5.75726318359375</v>
      </c>
      <c r="N467">
        <f t="shared" si="1619"/>
        <v>60.19989013671875</v>
      </c>
      <c r="O467">
        <f t="shared" si="1482"/>
        <v>60.474563676294281</v>
      </c>
      <c r="P467">
        <f t="shared" si="1483"/>
        <v>60.474563676294281</v>
      </c>
      <c r="Q467" t="str">
        <f t="shared" si="1484"/>
        <v/>
      </c>
      <c r="R467">
        <f t="shared" ref="R467:S467" si="1620">IF(COUNTBLANK(A458:A467)&gt;0,"", A467-A458)</f>
        <v>19.96527099609375</v>
      </c>
      <c r="S467">
        <f t="shared" si="1620"/>
        <v>1.61431884765625</v>
      </c>
      <c r="T467">
        <f t="shared" si="1486"/>
        <v>20.030428634688789</v>
      </c>
      <c r="U467" t="str">
        <f t="shared" ref="U467:V467" si="1621">IF(COUNTBLANK(A360:A467)&gt;0,"", A467-A360)</f>
        <v/>
      </c>
      <c r="V467" t="str">
        <f t="shared" si="1621"/>
        <v/>
      </c>
      <c r="W467" t="str">
        <f t="shared" si="1488"/>
        <v/>
      </c>
    </row>
    <row r="468" spans="1:23" x14ac:dyDescent="0.25">
      <c r="A468">
        <v>494.624755859375</v>
      </c>
      <c r="B468">
        <v>834.02374267578125</v>
      </c>
      <c r="C468">
        <f t="shared" si="1566"/>
        <v>34.9595947265625</v>
      </c>
      <c r="D468">
        <f t="shared" si="1567"/>
        <v>-158.2379150390625</v>
      </c>
      <c r="E468">
        <f t="shared" si="1568"/>
        <v>162.05372880423042</v>
      </c>
      <c r="F468" t="str">
        <f t="shared" si="1569"/>
        <v/>
      </c>
      <c r="G468">
        <f t="shared" si="1478"/>
        <v>162.05372880423042</v>
      </c>
      <c r="H468">
        <f t="shared" ref="H468:I468" si="1622">IF(COUNTBLANK(A466:A468)&gt;0,"", A468-A466)</f>
        <v>33.298553466796875</v>
      </c>
      <c r="I468">
        <f t="shared" si="1622"/>
        <v>-138.431396484375</v>
      </c>
      <c r="J468">
        <f t="shared" si="1474"/>
        <v>142.37993255931596</v>
      </c>
      <c r="K468" t="str">
        <f t="shared" si="1480"/>
        <v/>
      </c>
      <c r="L468">
        <f t="shared" si="1490"/>
        <v>142.37993255931596</v>
      </c>
      <c r="M468">
        <f t="shared" ref="M468:N468" si="1623">IF(COUNTBLANK(A465:A468)&gt;0,"", A468-A465)</f>
        <v>31.395751953125</v>
      </c>
      <c r="N468">
        <f t="shared" si="1623"/>
        <v>-118.4149169921875</v>
      </c>
      <c r="O468">
        <f t="shared" si="1482"/>
        <v>122.50626843949173</v>
      </c>
      <c r="P468" t="str">
        <f t="shared" si="1483"/>
        <v/>
      </c>
      <c r="Q468">
        <f t="shared" si="1484"/>
        <v>122.50626843949173</v>
      </c>
      <c r="R468">
        <f t="shared" ref="R468:S468" si="1624">IF(COUNTBLANK(A459:A468)&gt;0,"", A468-A459)</f>
        <v>20.436676025390625</v>
      </c>
      <c r="S468">
        <f t="shared" si="1624"/>
        <v>1.6812744140625</v>
      </c>
      <c r="T468">
        <f t="shared" si="1486"/>
        <v>20.505716535204449</v>
      </c>
      <c r="U468" t="str">
        <f t="shared" ref="U468:V468" si="1625">IF(COUNTBLANK(A361:A468)&gt;0,"", A468-A361)</f>
        <v/>
      </c>
      <c r="V468" t="str">
        <f t="shared" si="1625"/>
        <v/>
      </c>
      <c r="W468" t="str">
        <f t="shared" si="1488"/>
        <v/>
      </c>
    </row>
    <row r="469" spans="1:23" x14ac:dyDescent="0.25">
      <c r="A469">
        <v>492.95657348632813</v>
      </c>
      <c r="B469">
        <v>854.05340576171875</v>
      </c>
      <c r="C469">
        <f t="shared" si="1566"/>
        <v>-1.668182373046875</v>
      </c>
      <c r="D469">
        <f t="shared" si="1567"/>
        <v>20.0296630859375</v>
      </c>
      <c r="E469">
        <f t="shared" si="1568"/>
        <v>20.09901081560761</v>
      </c>
      <c r="F469">
        <f t="shared" si="1569"/>
        <v>20.09901081560761</v>
      </c>
      <c r="G469" t="str">
        <f t="shared" si="1478"/>
        <v/>
      </c>
      <c r="H469">
        <f t="shared" ref="H469:I469" si="1626">IF(COUNTBLANK(A467:A469)&gt;0,"", A469-A467)</f>
        <v>33.291412353515625</v>
      </c>
      <c r="I469">
        <f t="shared" si="1626"/>
        <v>-138.208251953125</v>
      </c>
      <c r="J469">
        <f t="shared" si="1474"/>
        <v>142.16131345914854</v>
      </c>
      <c r="K469" t="str">
        <f t="shared" si="1480"/>
        <v/>
      </c>
      <c r="L469">
        <f t="shared" si="1490"/>
        <v>142.16131345914854</v>
      </c>
      <c r="M469">
        <f t="shared" ref="M469:N469" si="1627">IF(COUNTBLANK(A466:A469)&gt;0,"", A469-A466)</f>
        <v>31.63037109375</v>
      </c>
      <c r="N469">
        <f t="shared" si="1627"/>
        <v>-118.4017333984375</v>
      </c>
      <c r="O469">
        <f t="shared" si="1482"/>
        <v>122.55386916488196</v>
      </c>
      <c r="P469" t="str">
        <f t="shared" si="1483"/>
        <v/>
      </c>
      <c r="Q469">
        <f t="shared" si="1484"/>
        <v>122.55386916488196</v>
      </c>
      <c r="R469">
        <f t="shared" ref="R469:S469" si="1628">IF(COUNTBLANK(A460:A469)&gt;0,"", A469-A460)</f>
        <v>19.75238037109375</v>
      </c>
      <c r="S469">
        <f t="shared" si="1628"/>
        <v>1.70941162109375</v>
      </c>
      <c r="T469">
        <f t="shared" si="1486"/>
        <v>19.826210389650868</v>
      </c>
      <c r="U469" t="str">
        <f t="shared" ref="U469:V469" si="1629">IF(COUNTBLANK(A362:A469)&gt;0,"", A469-A362)</f>
        <v/>
      </c>
      <c r="V469" t="str">
        <f t="shared" si="1629"/>
        <v/>
      </c>
      <c r="W469" t="str">
        <f t="shared" si="1488"/>
        <v/>
      </c>
    </row>
    <row r="470" spans="1:23" x14ac:dyDescent="0.25">
      <c r="A470">
        <v>491.28842163085938</v>
      </c>
      <c r="B470">
        <v>873.75433349609375</v>
      </c>
      <c r="C470">
        <f t="shared" si="1566"/>
        <v>-1.66815185546875</v>
      </c>
      <c r="D470">
        <f t="shared" si="1567"/>
        <v>19.700927734375</v>
      </c>
      <c r="E470">
        <f t="shared" si="1568"/>
        <v>19.771425952823179</v>
      </c>
      <c r="F470">
        <f t="shared" si="1569"/>
        <v>19.771425952823179</v>
      </c>
      <c r="G470" t="str">
        <f t="shared" si="1478"/>
        <v/>
      </c>
      <c r="H470">
        <f t="shared" ref="H470:I470" si="1630">IF(COUNTBLANK(A468:A470)&gt;0,"", A470-A468)</f>
        <v>-3.336334228515625</v>
      </c>
      <c r="I470">
        <f t="shared" si="1630"/>
        <v>39.7305908203125</v>
      </c>
      <c r="J470">
        <f t="shared" si="1474"/>
        <v>39.870427299133183</v>
      </c>
      <c r="K470">
        <f t="shared" si="1480"/>
        <v>39.870427299133183</v>
      </c>
      <c r="L470" t="str">
        <f t="shared" si="1490"/>
        <v/>
      </c>
      <c r="M470">
        <f t="shared" ref="M470:N470" si="1631">IF(COUNTBLANK(A467:A470)&gt;0,"", A470-A467)</f>
        <v>31.623260498046875</v>
      </c>
      <c r="N470">
        <f t="shared" si="1631"/>
        <v>-118.50732421875</v>
      </c>
      <c r="O470">
        <f t="shared" si="1482"/>
        <v>122.65405210597513</v>
      </c>
      <c r="P470" t="str">
        <f t="shared" si="1483"/>
        <v/>
      </c>
      <c r="Q470">
        <f t="shared" si="1484"/>
        <v>122.65405210597513</v>
      </c>
      <c r="R470">
        <f t="shared" ref="R470:S470" si="1632">IF(COUNTBLANK(A461:A470)&gt;0,"", A470-A461)</f>
        <v>19.732025146484375</v>
      </c>
      <c r="S470">
        <f t="shared" si="1632"/>
        <v>1.72357177734375</v>
      </c>
      <c r="T470">
        <f t="shared" si="1486"/>
        <v>19.807158202355723</v>
      </c>
      <c r="U470" t="str">
        <f t="shared" ref="U470:V470" si="1633">IF(COUNTBLANK(A363:A470)&gt;0,"", A470-A363)</f>
        <v/>
      </c>
      <c r="V470" t="str">
        <f t="shared" si="1633"/>
        <v/>
      </c>
      <c r="W470" t="str">
        <f t="shared" si="1488"/>
        <v/>
      </c>
    </row>
    <row r="471" spans="1:23" x14ac:dyDescent="0.25">
      <c r="A471">
        <v>489.39157104492188</v>
      </c>
      <c r="B471">
        <v>893.781982421875</v>
      </c>
      <c r="C471">
        <f t="shared" si="1566"/>
        <v>-1.8968505859375</v>
      </c>
      <c r="D471">
        <f t="shared" si="1567"/>
        <v>20.02764892578125</v>
      </c>
      <c r="E471">
        <f t="shared" si="1568"/>
        <v>20.117275253863738</v>
      </c>
      <c r="F471">
        <f t="shared" si="1569"/>
        <v>20.117275253863738</v>
      </c>
      <c r="G471" t="str">
        <f t="shared" si="1478"/>
        <v/>
      </c>
      <c r="H471">
        <f t="shared" ref="H471:I471" si="1634">IF(COUNTBLANK(A469:A471)&gt;0,"", A471-A469)</f>
        <v>-3.56500244140625</v>
      </c>
      <c r="I471">
        <f t="shared" si="1634"/>
        <v>39.72857666015625</v>
      </c>
      <c r="J471">
        <f t="shared" si="1474"/>
        <v>39.888206851764402</v>
      </c>
      <c r="K471">
        <f t="shared" si="1480"/>
        <v>39.888206851764402</v>
      </c>
      <c r="L471" t="str">
        <f t="shared" si="1490"/>
        <v/>
      </c>
      <c r="M471">
        <f t="shared" ref="M471:N471" si="1635">IF(COUNTBLANK(A468:A471)&gt;0,"", A471-A468)</f>
        <v>-5.233184814453125</v>
      </c>
      <c r="N471">
        <f t="shared" si="1635"/>
        <v>59.75823974609375</v>
      </c>
      <c r="O471">
        <f t="shared" si="1482"/>
        <v>59.986943919938462</v>
      </c>
      <c r="P471">
        <f t="shared" si="1483"/>
        <v>59.986943919938462</v>
      </c>
      <c r="Q471" t="str">
        <f t="shared" si="1484"/>
        <v/>
      </c>
      <c r="R471">
        <f t="shared" ref="R471:S471" si="1636">IF(COUNTBLANK(A462:A471)&gt;0,"", A471-A462)</f>
        <v>19.61065673828125</v>
      </c>
      <c r="S471">
        <f t="shared" si="1636"/>
        <v>1.8626708984375</v>
      </c>
      <c r="T471">
        <f t="shared" si="1486"/>
        <v>19.698918766840524</v>
      </c>
      <c r="U471" t="str">
        <f t="shared" ref="U471:V471" si="1637">IF(COUNTBLANK(A364:A471)&gt;0,"", A471-A364)</f>
        <v/>
      </c>
      <c r="V471" t="str">
        <f t="shared" si="1637"/>
        <v/>
      </c>
      <c r="W471" t="str">
        <f t="shared" si="1488"/>
        <v/>
      </c>
    </row>
    <row r="472" spans="1:23" x14ac:dyDescent="0.25">
      <c r="A472">
        <v>487.88067626953125</v>
      </c>
      <c r="B472">
        <v>913.36468505859375</v>
      </c>
      <c r="C472">
        <f t="shared" si="1566"/>
        <v>-1.510894775390625</v>
      </c>
      <c r="D472">
        <f t="shared" si="1567"/>
        <v>19.58270263671875</v>
      </c>
      <c r="E472">
        <f t="shared" si="1568"/>
        <v>19.640902361664907</v>
      </c>
      <c r="F472">
        <f t="shared" si="1569"/>
        <v>19.640902361664907</v>
      </c>
      <c r="G472" t="str">
        <f t="shared" si="1478"/>
        <v/>
      </c>
      <c r="H472">
        <f t="shared" ref="H472:I472" si="1638">IF(COUNTBLANK(A470:A472)&gt;0,"", A472-A470)</f>
        <v>-3.407745361328125</v>
      </c>
      <c r="I472">
        <f t="shared" si="1638"/>
        <v>39.6103515625</v>
      </c>
      <c r="J472">
        <f t="shared" si="1474"/>
        <v>39.75666836333874</v>
      </c>
      <c r="K472">
        <f t="shared" si="1480"/>
        <v>39.75666836333874</v>
      </c>
      <c r="L472" t="str">
        <f t="shared" si="1490"/>
        <v/>
      </c>
      <c r="M472">
        <f t="shared" ref="M472:N472" si="1639">IF(COUNTBLANK(A469:A472)&gt;0,"", A472-A469)</f>
        <v>-5.075897216796875</v>
      </c>
      <c r="N472">
        <f t="shared" si="1639"/>
        <v>59.311279296875</v>
      </c>
      <c r="O472">
        <f t="shared" si="1482"/>
        <v>59.528082317402088</v>
      </c>
      <c r="P472">
        <f t="shared" si="1483"/>
        <v>59.528082317402088</v>
      </c>
      <c r="Q472" t="str">
        <f t="shared" si="1484"/>
        <v/>
      </c>
      <c r="R472">
        <f t="shared" ref="R472:S472" si="1640">IF(COUNTBLANK(A463:A472)&gt;0,"", A472-A463)</f>
        <v>20.094573974609375</v>
      </c>
      <c r="S472">
        <f t="shared" si="1640"/>
        <v>1.47735595703125</v>
      </c>
      <c r="T472">
        <f t="shared" si="1486"/>
        <v>20.14880849690185</v>
      </c>
      <c r="U472" t="str">
        <f t="shared" ref="U472:V472" si="1641">IF(COUNTBLANK(A365:A472)&gt;0,"", A472-A365)</f>
        <v/>
      </c>
      <c r="V472" t="str">
        <f t="shared" si="1641"/>
        <v/>
      </c>
      <c r="W472" t="str">
        <f t="shared" si="1488"/>
        <v/>
      </c>
    </row>
    <row r="473" spans="1:23" x14ac:dyDescent="0.25">
      <c r="A473">
        <v>485.864501953125</v>
      </c>
      <c r="B473">
        <v>933.627685546875</v>
      </c>
      <c r="C473">
        <f t="shared" si="1566"/>
        <v>-2.01617431640625</v>
      </c>
      <c r="D473">
        <f t="shared" si="1567"/>
        <v>20.26300048828125</v>
      </c>
      <c r="E473">
        <f t="shared" si="1568"/>
        <v>20.36305840639422</v>
      </c>
      <c r="F473">
        <f t="shared" si="1569"/>
        <v>20.36305840639422</v>
      </c>
      <c r="G473" t="str">
        <f t="shared" si="1478"/>
        <v/>
      </c>
      <c r="H473">
        <f t="shared" ref="H473:I473" si="1642">IF(COUNTBLANK(A471:A473)&gt;0,"", A473-A471)</f>
        <v>-3.527069091796875</v>
      </c>
      <c r="I473">
        <f t="shared" si="1642"/>
        <v>39.845703125</v>
      </c>
      <c r="J473">
        <f t="shared" si="1474"/>
        <v>40.00150339554682</v>
      </c>
      <c r="K473">
        <f t="shared" si="1480"/>
        <v>40.00150339554682</v>
      </c>
      <c r="L473" t="str">
        <f t="shared" si="1490"/>
        <v/>
      </c>
      <c r="M473">
        <f t="shared" ref="M473:N473" si="1643">IF(COUNTBLANK(A470:A473)&gt;0,"", A473-A470)</f>
        <v>-5.423919677734375</v>
      </c>
      <c r="N473">
        <f t="shared" si="1643"/>
        <v>59.87335205078125</v>
      </c>
      <c r="O473">
        <f t="shared" si="1482"/>
        <v>60.118526183426233</v>
      </c>
      <c r="P473">
        <f t="shared" si="1483"/>
        <v>60.118526183426233</v>
      </c>
      <c r="Q473" t="str">
        <f t="shared" si="1484"/>
        <v/>
      </c>
      <c r="R473">
        <f t="shared" ref="R473:S473" si="1644">IF(COUNTBLANK(A464:A473)&gt;0,"", A473-A464)</f>
        <v>20.44207763671875</v>
      </c>
      <c r="S473">
        <f t="shared" si="1644"/>
        <v>1.56591796875</v>
      </c>
      <c r="T473">
        <f t="shared" si="1486"/>
        <v>20.501966666407665</v>
      </c>
      <c r="U473" t="str">
        <f t="shared" ref="U473:V473" si="1645">IF(COUNTBLANK(A366:A473)&gt;0,"", A473-A366)</f>
        <v/>
      </c>
      <c r="V473" t="str">
        <f t="shared" si="1645"/>
        <v/>
      </c>
      <c r="W473" t="str">
        <f t="shared" si="1488"/>
        <v/>
      </c>
    </row>
    <row r="474" spans="1:23" x14ac:dyDescent="0.25">
      <c r="A474">
        <v>483.62570190429688</v>
      </c>
      <c r="B474">
        <v>953.75823974609375</v>
      </c>
      <c r="C474">
        <f t="shared" si="1566"/>
        <v>-2.238800048828125</v>
      </c>
      <c r="D474">
        <f t="shared" si="1567"/>
        <v>20.13055419921875</v>
      </c>
      <c r="E474">
        <f t="shared" si="1568"/>
        <v>20.254664599205697</v>
      </c>
      <c r="F474">
        <f t="shared" si="1569"/>
        <v>20.254664599205697</v>
      </c>
      <c r="G474" t="str">
        <f t="shared" si="1478"/>
        <v/>
      </c>
      <c r="H474">
        <f t="shared" ref="H474:I474" si="1646">IF(COUNTBLANK(A472:A474)&gt;0,"", A474-A472)</f>
        <v>-4.254974365234375</v>
      </c>
      <c r="I474">
        <f t="shared" si="1646"/>
        <v>40.3935546875</v>
      </c>
      <c r="J474">
        <f t="shared" si="1474"/>
        <v>40.617041585286032</v>
      </c>
      <c r="K474">
        <f t="shared" si="1480"/>
        <v>40.617041585286032</v>
      </c>
      <c r="L474" t="str">
        <f t="shared" si="1490"/>
        <v/>
      </c>
      <c r="M474">
        <f t="shared" ref="M474:N474" si="1647">IF(COUNTBLANK(A471:A474)&gt;0,"", A474-A471)</f>
        <v>-5.765869140625</v>
      </c>
      <c r="N474">
        <f t="shared" si="1647"/>
        <v>59.97625732421875</v>
      </c>
      <c r="O474">
        <f t="shared" si="1482"/>
        <v>60.252773293581392</v>
      </c>
      <c r="P474">
        <f t="shared" si="1483"/>
        <v>60.252773293581392</v>
      </c>
      <c r="Q474" t="str">
        <f t="shared" si="1484"/>
        <v/>
      </c>
      <c r="R474">
        <f t="shared" ref="R474:S474" si="1648">IF(COUNTBLANK(A465:A474)&gt;0,"", A474-A465)</f>
        <v>20.396697998046875</v>
      </c>
      <c r="S474">
        <f t="shared" si="1648"/>
        <v>1.319580078125</v>
      </c>
      <c r="T474">
        <f t="shared" si="1486"/>
        <v>20.439339050128645</v>
      </c>
      <c r="U474" t="str">
        <f t="shared" ref="U474:V474" si="1649">IF(COUNTBLANK(A367:A474)&gt;0,"", A474-A367)</f>
        <v/>
      </c>
      <c r="V474" t="str">
        <f t="shared" si="1649"/>
        <v/>
      </c>
      <c r="W474" t="str">
        <f t="shared" si="1488"/>
        <v/>
      </c>
    </row>
    <row r="475" spans="1:23" x14ac:dyDescent="0.25">
      <c r="A475">
        <v>481.38638305664063</v>
      </c>
      <c r="B475">
        <v>973.8489990234375</v>
      </c>
      <c r="C475">
        <f t="shared" si="1566"/>
        <v>-2.23931884765625</v>
      </c>
      <c r="D475">
        <f t="shared" si="1567"/>
        <v>20.09075927734375</v>
      </c>
      <c r="E475">
        <f t="shared" si="1568"/>
        <v>20.215171462088627</v>
      </c>
      <c r="F475">
        <f t="shared" si="1569"/>
        <v>20.215171462088627</v>
      </c>
      <c r="G475" t="str">
        <f t="shared" si="1478"/>
        <v/>
      </c>
      <c r="H475">
        <f t="shared" ref="H475:I475" si="1650">IF(COUNTBLANK(A473:A475)&gt;0,"", A475-A473)</f>
        <v>-4.478118896484375</v>
      </c>
      <c r="I475">
        <f t="shared" si="1650"/>
        <v>40.2213134765625</v>
      </c>
      <c r="J475">
        <f t="shared" si="1474"/>
        <v>40.469835762342285</v>
      </c>
      <c r="K475">
        <f t="shared" si="1480"/>
        <v>40.469835762342285</v>
      </c>
      <c r="L475" t="str">
        <f t="shared" si="1490"/>
        <v/>
      </c>
      <c r="M475">
        <f t="shared" ref="M475:N475" si="1651">IF(COUNTBLANK(A472:A475)&gt;0,"", A475-A472)</f>
        <v>-6.494293212890625</v>
      </c>
      <c r="N475">
        <f t="shared" si="1651"/>
        <v>60.48431396484375</v>
      </c>
      <c r="O475">
        <f t="shared" si="1482"/>
        <v>60.831965940061394</v>
      </c>
      <c r="P475">
        <f t="shared" si="1483"/>
        <v>60.831965940061394</v>
      </c>
      <c r="Q475" t="str">
        <f t="shared" si="1484"/>
        <v/>
      </c>
      <c r="R475">
        <f t="shared" ref="R475:S475" si="1652">IF(COUNTBLANK(A466:A475)&gt;0,"", A475-A466)</f>
        <v>20.0601806640625</v>
      </c>
      <c r="S475">
        <f t="shared" si="1652"/>
        <v>1.39385986328125</v>
      </c>
      <c r="T475">
        <f t="shared" si="1486"/>
        <v>20.108547774349429</v>
      </c>
      <c r="U475" t="str">
        <f t="shared" ref="U475:V475" si="1653">IF(COUNTBLANK(A368:A475)&gt;0,"", A475-A368)</f>
        <v/>
      </c>
      <c r="V475" t="str">
        <f t="shared" si="1653"/>
        <v/>
      </c>
      <c r="W475" t="str">
        <f t="shared" si="1488"/>
        <v/>
      </c>
    </row>
    <row r="476" spans="1:23" x14ac:dyDescent="0.25">
      <c r="A476">
        <v>479.74591064453125</v>
      </c>
      <c r="B476">
        <v>993.71746826171875</v>
      </c>
      <c r="C476">
        <f t="shared" si="1566"/>
        <v>-1.640472412109375</v>
      </c>
      <c r="D476">
        <f t="shared" si="1567"/>
        <v>19.86846923828125</v>
      </c>
      <c r="E476">
        <f t="shared" si="1568"/>
        <v>19.936078340722386</v>
      </c>
      <c r="F476">
        <f t="shared" si="1569"/>
        <v>19.936078340722386</v>
      </c>
      <c r="G476" t="str">
        <f t="shared" si="1478"/>
        <v/>
      </c>
      <c r="H476">
        <f t="shared" ref="H476:I476" si="1654">IF(COUNTBLANK(A474:A476)&gt;0,"", A476-A474)</f>
        <v>-3.879791259765625</v>
      </c>
      <c r="I476">
        <f t="shared" si="1654"/>
        <v>39.959228515625</v>
      </c>
      <c r="J476">
        <f t="shared" si="1474"/>
        <v>40.14713842583668</v>
      </c>
      <c r="K476">
        <f t="shared" si="1480"/>
        <v>40.14713842583668</v>
      </c>
      <c r="L476" t="str">
        <f t="shared" si="1490"/>
        <v/>
      </c>
      <c r="M476">
        <f t="shared" ref="M476:N476" si="1655">IF(COUNTBLANK(A473:A476)&gt;0,"", A476-A473)</f>
        <v>-6.11859130859375</v>
      </c>
      <c r="N476">
        <f t="shared" si="1655"/>
        <v>60.08978271484375</v>
      </c>
      <c r="O476">
        <f t="shared" si="1482"/>
        <v>60.400489619859322</v>
      </c>
      <c r="P476">
        <f t="shared" si="1483"/>
        <v>60.400489619859322</v>
      </c>
      <c r="Q476" t="str">
        <f t="shared" si="1484"/>
        <v/>
      </c>
      <c r="R476">
        <f t="shared" ref="R476:S476" si="1656">IF(COUNTBLANK(A467:A476)&gt;0,"", A476-A467)</f>
        <v>20.08074951171875</v>
      </c>
      <c r="S476">
        <f t="shared" si="1656"/>
        <v>1.455810546875</v>
      </c>
      <c r="T476">
        <f t="shared" si="1486"/>
        <v>20.133451897297327</v>
      </c>
      <c r="U476" t="str">
        <f t="shared" ref="U476:V476" si="1657">IF(COUNTBLANK(A369:A476)&gt;0,"", A476-A369)</f>
        <v/>
      </c>
      <c r="V476" t="str">
        <f t="shared" si="1657"/>
        <v/>
      </c>
      <c r="W476" t="str">
        <f t="shared" si="1488"/>
        <v/>
      </c>
    </row>
    <row r="477" spans="1:23" x14ac:dyDescent="0.25">
      <c r="A477">
        <v>514.2755126953125</v>
      </c>
      <c r="B477">
        <v>835.89251708984375</v>
      </c>
      <c r="C477">
        <f t="shared" si="1566"/>
        <v>34.52960205078125</v>
      </c>
      <c r="D477">
        <f t="shared" si="1567"/>
        <v>-157.824951171875</v>
      </c>
      <c r="E477">
        <f t="shared" si="1568"/>
        <v>161.55806581594757</v>
      </c>
      <c r="F477" t="str">
        <f t="shared" si="1569"/>
        <v/>
      </c>
      <c r="G477">
        <f t="shared" si="1478"/>
        <v>161.55806581594757</v>
      </c>
      <c r="H477">
        <f t="shared" ref="H477:I477" si="1658">IF(COUNTBLANK(A475:A477)&gt;0,"", A477-A475)</f>
        <v>32.889129638671875</v>
      </c>
      <c r="I477">
        <f t="shared" si="1658"/>
        <v>-137.95648193359375</v>
      </c>
      <c r="J477">
        <f t="shared" si="1474"/>
        <v>141.82272651406524</v>
      </c>
      <c r="K477" t="str">
        <f t="shared" si="1480"/>
        <v/>
      </c>
      <c r="L477">
        <f t="shared" si="1490"/>
        <v>141.82272651406524</v>
      </c>
      <c r="M477">
        <f t="shared" ref="M477:N477" si="1659">IF(COUNTBLANK(A474:A477)&gt;0,"", A477-A474)</f>
        <v>30.649810791015625</v>
      </c>
      <c r="N477">
        <f t="shared" si="1659"/>
        <v>-117.86572265625</v>
      </c>
      <c r="O477">
        <f t="shared" si="1482"/>
        <v>121.7856291965727</v>
      </c>
      <c r="P477" t="str">
        <f t="shared" si="1483"/>
        <v/>
      </c>
      <c r="Q477">
        <f t="shared" si="1484"/>
        <v>121.7856291965727</v>
      </c>
      <c r="R477">
        <f t="shared" ref="R477:S477" si="1660">IF(COUNTBLANK(A468:A477)&gt;0,"", A477-A468)</f>
        <v>19.6507568359375</v>
      </c>
      <c r="S477">
        <f t="shared" si="1660"/>
        <v>1.8687744140625</v>
      </c>
      <c r="T477">
        <f t="shared" si="1486"/>
        <v>19.739416456313975</v>
      </c>
      <c r="U477" t="str">
        <f t="shared" ref="U477:V477" si="1661">IF(COUNTBLANK(A370:A477)&gt;0,"", A477-A370)</f>
        <v/>
      </c>
      <c r="V477" t="str">
        <f t="shared" si="1661"/>
        <v/>
      </c>
      <c r="W477" t="str">
        <f t="shared" si="1488"/>
        <v/>
      </c>
    </row>
    <row r="478" spans="1:23" x14ac:dyDescent="0.25">
      <c r="A478">
        <v>512.7294921875</v>
      </c>
      <c r="B478">
        <v>855.78887939453125</v>
      </c>
      <c r="C478">
        <f t="shared" si="1566"/>
        <v>-1.5460205078125</v>
      </c>
      <c r="D478">
        <f t="shared" si="1567"/>
        <v>19.8963623046875</v>
      </c>
      <c r="E478">
        <f t="shared" si="1568"/>
        <v>19.956337649227287</v>
      </c>
      <c r="F478">
        <f t="shared" si="1569"/>
        <v>19.956337649227287</v>
      </c>
      <c r="G478" t="str">
        <f t="shared" si="1478"/>
        <v/>
      </c>
      <c r="H478">
        <f t="shared" ref="H478:I478" si="1662">IF(COUNTBLANK(A476:A478)&gt;0,"", A478-A476)</f>
        <v>32.98358154296875</v>
      </c>
      <c r="I478">
        <f t="shared" si="1662"/>
        <v>-137.9285888671875</v>
      </c>
      <c r="J478">
        <f t="shared" si="1474"/>
        <v>141.81753163235956</v>
      </c>
      <c r="K478" t="str">
        <f t="shared" si="1480"/>
        <v/>
      </c>
      <c r="L478">
        <f t="shared" si="1490"/>
        <v>141.81753163235956</v>
      </c>
      <c r="M478">
        <f t="shared" ref="M478:N478" si="1663">IF(COUNTBLANK(A475:A478)&gt;0,"", A478-A475)</f>
        <v>31.343109130859375</v>
      </c>
      <c r="N478">
        <f t="shared" si="1663"/>
        <v>-118.06011962890625</v>
      </c>
      <c r="O478">
        <f t="shared" si="1482"/>
        <v>122.14983559866388</v>
      </c>
      <c r="P478" t="str">
        <f t="shared" si="1483"/>
        <v/>
      </c>
      <c r="Q478">
        <f t="shared" si="1484"/>
        <v>122.14983559866388</v>
      </c>
      <c r="R478">
        <f t="shared" ref="R478:S478" si="1664">IF(COUNTBLANK(A469:A478)&gt;0,"", A478-A469)</f>
        <v>19.772918701171875</v>
      </c>
      <c r="S478">
        <f t="shared" si="1664"/>
        <v>1.7354736328125</v>
      </c>
      <c r="T478">
        <f t="shared" si="1486"/>
        <v>19.848934044258897</v>
      </c>
      <c r="U478" t="str">
        <f t="shared" ref="U478:V478" si="1665">IF(COUNTBLANK(A371:A478)&gt;0,"", A478-A371)</f>
        <v/>
      </c>
      <c r="V478" t="str">
        <f t="shared" si="1665"/>
        <v/>
      </c>
      <c r="W478" t="str">
        <f t="shared" si="1488"/>
        <v/>
      </c>
    </row>
    <row r="479" spans="1:23" x14ac:dyDescent="0.25">
      <c r="A479">
        <v>510.88128662109375</v>
      </c>
      <c r="B479">
        <v>875.70098876953125</v>
      </c>
      <c r="C479">
        <f t="shared" si="1566"/>
        <v>-1.84820556640625</v>
      </c>
      <c r="D479">
        <f t="shared" si="1567"/>
        <v>19.912109375</v>
      </c>
      <c r="E479">
        <f t="shared" si="1568"/>
        <v>19.997698957071485</v>
      </c>
      <c r="F479">
        <f t="shared" si="1569"/>
        <v>19.997698957071485</v>
      </c>
      <c r="G479" t="str">
        <f t="shared" si="1478"/>
        <v/>
      </c>
      <c r="H479">
        <f t="shared" ref="H479:I479" si="1666">IF(COUNTBLANK(A477:A479)&gt;0,"", A479-A477)</f>
        <v>-3.39422607421875</v>
      </c>
      <c r="I479">
        <f t="shared" si="1666"/>
        <v>39.8084716796875</v>
      </c>
      <c r="J479">
        <f t="shared" si="1474"/>
        <v>39.952912135605189</v>
      </c>
      <c r="K479">
        <f t="shared" si="1480"/>
        <v>39.952912135605189</v>
      </c>
      <c r="L479" t="str">
        <f t="shared" si="1490"/>
        <v/>
      </c>
      <c r="M479">
        <f t="shared" ref="M479:N479" si="1667">IF(COUNTBLANK(A476:A479)&gt;0,"", A479-A476)</f>
        <v>31.1353759765625</v>
      </c>
      <c r="N479">
        <f t="shared" si="1667"/>
        <v>-118.0164794921875</v>
      </c>
      <c r="O479">
        <f t="shared" si="1482"/>
        <v>122.05450040425309</v>
      </c>
      <c r="P479" t="str">
        <f t="shared" si="1483"/>
        <v/>
      </c>
      <c r="Q479">
        <f t="shared" si="1484"/>
        <v>122.05450040425309</v>
      </c>
      <c r="R479">
        <f t="shared" ref="R479:S479" si="1668">IF(COUNTBLANK(A470:A479)&gt;0,"", A479-A470)</f>
        <v>19.592864990234375</v>
      </c>
      <c r="S479">
        <f t="shared" si="1668"/>
        <v>1.9466552734375</v>
      </c>
      <c r="T479">
        <f t="shared" si="1486"/>
        <v>19.689332778922548</v>
      </c>
      <c r="U479" t="str">
        <f t="shared" ref="U479:V479" si="1669">IF(COUNTBLANK(A372:A479)&gt;0,"", A479-A372)</f>
        <v/>
      </c>
      <c r="V479" t="str">
        <f t="shared" si="1669"/>
        <v/>
      </c>
      <c r="W479" t="str">
        <f t="shared" si="1488"/>
        <v/>
      </c>
    </row>
    <row r="480" spans="1:23" x14ac:dyDescent="0.25">
      <c r="A480">
        <v>509.06552124023438</v>
      </c>
      <c r="B480">
        <v>895.5687255859375</v>
      </c>
      <c r="C480">
        <f t="shared" si="1566"/>
        <v>-1.815765380859375</v>
      </c>
      <c r="D480">
        <f t="shared" si="1567"/>
        <v>19.86773681640625</v>
      </c>
      <c r="E480">
        <f t="shared" si="1568"/>
        <v>19.950538091096984</v>
      </c>
      <c r="F480">
        <f t="shared" si="1569"/>
        <v>19.950538091096984</v>
      </c>
      <c r="G480" t="str">
        <f t="shared" si="1478"/>
        <v/>
      </c>
      <c r="H480">
        <f t="shared" ref="H480:I480" si="1670">IF(COUNTBLANK(A478:A480)&gt;0,"", A480-A478)</f>
        <v>-3.663970947265625</v>
      </c>
      <c r="I480">
        <f t="shared" si="1670"/>
        <v>39.77984619140625</v>
      </c>
      <c r="J480">
        <f t="shared" si="1474"/>
        <v>39.948227070977069</v>
      </c>
      <c r="K480">
        <f t="shared" si="1480"/>
        <v>39.948227070977069</v>
      </c>
      <c r="L480" t="str">
        <f t="shared" si="1490"/>
        <v/>
      </c>
      <c r="M480">
        <f t="shared" ref="M480:N480" si="1671">IF(COUNTBLANK(A477:A480)&gt;0,"", A480-A477)</f>
        <v>-5.209991455078125</v>
      </c>
      <c r="N480">
        <f t="shared" si="1671"/>
        <v>59.67620849609375</v>
      </c>
      <c r="O480">
        <f t="shared" si="1482"/>
        <v>59.903204183342638</v>
      </c>
      <c r="P480">
        <f t="shared" si="1483"/>
        <v>59.903204183342638</v>
      </c>
      <c r="Q480" t="str">
        <f t="shared" si="1484"/>
        <v/>
      </c>
      <c r="R480">
        <f t="shared" ref="R480:S480" si="1672">IF(COUNTBLANK(A471:A480)&gt;0,"", A480-A471)</f>
        <v>19.6739501953125</v>
      </c>
      <c r="S480">
        <f t="shared" si="1672"/>
        <v>1.7867431640625</v>
      </c>
      <c r="T480">
        <f t="shared" si="1486"/>
        <v>19.754917550371118</v>
      </c>
      <c r="U480" t="str">
        <f t="shared" ref="U480:V480" si="1673">IF(COUNTBLANK(A373:A480)&gt;0,"", A480-A373)</f>
        <v/>
      </c>
      <c r="V480" t="str">
        <f t="shared" si="1673"/>
        <v/>
      </c>
      <c r="W480" t="str">
        <f t="shared" si="1488"/>
        <v/>
      </c>
    </row>
    <row r="481" spans="1:23" x14ac:dyDescent="0.25">
      <c r="A481">
        <v>507.56329345703125</v>
      </c>
      <c r="B481">
        <v>915.10870361328125</v>
      </c>
      <c r="C481">
        <f t="shared" si="1566"/>
        <v>-1.502227783203125</v>
      </c>
      <c r="D481">
        <f t="shared" si="1567"/>
        <v>19.53997802734375</v>
      </c>
      <c r="E481">
        <f t="shared" si="1568"/>
        <v>19.597638368479604</v>
      </c>
      <c r="F481">
        <f t="shared" si="1569"/>
        <v>19.597638368479604</v>
      </c>
      <c r="G481" t="str">
        <f t="shared" si="1478"/>
        <v/>
      </c>
      <c r="H481">
        <f t="shared" ref="H481:I481" si="1674">IF(COUNTBLANK(A479:A481)&gt;0,"", A481-A479)</f>
        <v>-3.3179931640625</v>
      </c>
      <c r="I481">
        <f t="shared" si="1674"/>
        <v>39.40771484375</v>
      </c>
      <c r="J481">
        <f t="shared" si="1474"/>
        <v>39.547149933251568</v>
      </c>
      <c r="K481">
        <f t="shared" si="1480"/>
        <v>39.547149933251568</v>
      </c>
      <c r="L481" t="str">
        <f t="shared" si="1490"/>
        <v/>
      </c>
      <c r="M481">
        <f t="shared" ref="M481:N481" si="1675">IF(COUNTBLANK(A478:A481)&gt;0,"", A481-A478)</f>
        <v>-5.16619873046875</v>
      </c>
      <c r="N481">
        <f t="shared" si="1675"/>
        <v>59.31982421875</v>
      </c>
      <c r="O481">
        <f t="shared" si="1482"/>
        <v>59.54436291258893</v>
      </c>
      <c r="P481">
        <f t="shared" si="1483"/>
        <v>59.54436291258893</v>
      </c>
      <c r="Q481" t="str">
        <f t="shared" si="1484"/>
        <v/>
      </c>
      <c r="R481">
        <f t="shared" ref="R481:S481" si="1676">IF(COUNTBLANK(A472:A481)&gt;0,"", A481-A472)</f>
        <v>19.6826171875</v>
      </c>
      <c r="S481">
        <f t="shared" si="1676"/>
        <v>1.7440185546875</v>
      </c>
      <c r="T481">
        <f t="shared" si="1486"/>
        <v>19.759732287375876</v>
      </c>
      <c r="U481" t="str">
        <f t="shared" ref="U481:V481" si="1677">IF(COUNTBLANK(A374:A481)&gt;0,"", A481-A374)</f>
        <v/>
      </c>
      <c r="V481" t="str">
        <f t="shared" si="1677"/>
        <v/>
      </c>
      <c r="W481" t="str">
        <f t="shared" si="1488"/>
        <v/>
      </c>
    </row>
    <row r="482" spans="1:23" x14ac:dyDescent="0.25">
      <c r="A482">
        <v>505.7625732421875</v>
      </c>
      <c r="B482">
        <v>935.16571044921875</v>
      </c>
      <c r="C482">
        <f t="shared" si="1566"/>
        <v>-1.80072021484375</v>
      </c>
      <c r="D482">
        <f t="shared" si="1567"/>
        <v>20.0570068359375</v>
      </c>
      <c r="E482">
        <f t="shared" si="1568"/>
        <v>20.137679024877482</v>
      </c>
      <c r="F482">
        <f t="shared" si="1569"/>
        <v>20.137679024877482</v>
      </c>
      <c r="G482" t="str">
        <f t="shared" si="1478"/>
        <v/>
      </c>
      <c r="H482">
        <f t="shared" ref="H482:I482" si="1678">IF(COUNTBLANK(A480:A482)&gt;0,"", A482-A480)</f>
        <v>-3.302947998046875</v>
      </c>
      <c r="I482">
        <f t="shared" si="1678"/>
        <v>39.59698486328125</v>
      </c>
      <c r="J482">
        <f t="shared" si="1474"/>
        <v>39.73450233412678</v>
      </c>
      <c r="K482">
        <f t="shared" si="1480"/>
        <v>39.73450233412678</v>
      </c>
      <c r="L482" t="str">
        <f t="shared" si="1490"/>
        <v/>
      </c>
      <c r="M482">
        <f t="shared" ref="M482:N482" si="1679">IF(COUNTBLANK(A479:A482)&gt;0,"", A482-A479)</f>
        <v>-5.11871337890625</v>
      </c>
      <c r="N482">
        <f t="shared" si="1679"/>
        <v>59.4647216796875</v>
      </c>
      <c r="O482">
        <f t="shared" si="1482"/>
        <v>59.684624076038965</v>
      </c>
      <c r="P482">
        <f t="shared" si="1483"/>
        <v>59.684624076038965</v>
      </c>
      <c r="Q482" t="str">
        <f t="shared" si="1484"/>
        <v/>
      </c>
      <c r="R482">
        <f t="shared" ref="R482:S482" si="1680">IF(COUNTBLANK(A473:A482)&gt;0,"", A482-A473)</f>
        <v>19.8980712890625</v>
      </c>
      <c r="S482">
        <f t="shared" si="1680"/>
        <v>1.53802490234375</v>
      </c>
      <c r="T482">
        <f t="shared" si="1486"/>
        <v>19.95742372213515</v>
      </c>
      <c r="U482" t="str">
        <f t="shared" ref="U482:V482" si="1681">IF(COUNTBLANK(A375:A482)&gt;0,"", A482-A375)</f>
        <v/>
      </c>
      <c r="V482" t="str">
        <f t="shared" si="1681"/>
        <v/>
      </c>
      <c r="W482" t="str">
        <f t="shared" si="1488"/>
        <v/>
      </c>
    </row>
    <row r="483" spans="1:23" x14ac:dyDescent="0.25">
      <c r="A483">
        <v>503.85977172851563</v>
      </c>
      <c r="B483">
        <v>954.99993896484375</v>
      </c>
      <c r="C483">
        <f t="shared" si="1566"/>
        <v>-1.902801513671875</v>
      </c>
      <c r="D483">
        <f t="shared" si="1567"/>
        <v>19.834228515625</v>
      </c>
      <c r="E483">
        <f t="shared" si="1568"/>
        <v>19.925292329360285</v>
      </c>
      <c r="F483">
        <f t="shared" si="1569"/>
        <v>19.925292329360285</v>
      </c>
      <c r="G483" t="str">
        <f t="shared" si="1478"/>
        <v/>
      </c>
      <c r="H483">
        <f t="shared" ref="H483:I483" si="1682">IF(COUNTBLANK(A481:A483)&gt;0,"", A483-A481)</f>
        <v>-3.703521728515625</v>
      </c>
      <c r="I483">
        <f t="shared" si="1682"/>
        <v>39.8912353515625</v>
      </c>
      <c r="J483">
        <f t="shared" si="1474"/>
        <v>40.062784864102213</v>
      </c>
      <c r="K483">
        <f t="shared" si="1480"/>
        <v>40.062784864102213</v>
      </c>
      <c r="L483" t="str">
        <f t="shared" si="1490"/>
        <v/>
      </c>
      <c r="M483">
        <f t="shared" ref="M483:N483" si="1683">IF(COUNTBLANK(A480:A483)&gt;0,"", A483-A480)</f>
        <v>-5.20574951171875</v>
      </c>
      <c r="N483">
        <f t="shared" si="1683"/>
        <v>59.43121337890625</v>
      </c>
      <c r="O483">
        <f t="shared" si="1482"/>
        <v>59.6587709533799</v>
      </c>
      <c r="P483">
        <f t="shared" si="1483"/>
        <v>59.6587709533799</v>
      </c>
      <c r="Q483" t="str">
        <f t="shared" si="1484"/>
        <v/>
      </c>
      <c r="R483">
        <f t="shared" ref="R483:S483" si="1684">IF(COUNTBLANK(A474:A483)&gt;0,"", A483-A474)</f>
        <v>20.23406982421875</v>
      </c>
      <c r="S483">
        <f t="shared" si="1684"/>
        <v>1.24169921875</v>
      </c>
      <c r="T483">
        <f t="shared" si="1486"/>
        <v>20.272133548326977</v>
      </c>
      <c r="U483" t="str">
        <f t="shared" ref="U483:V483" si="1685">IF(COUNTBLANK(A376:A483)&gt;0,"", A483-A376)</f>
        <v/>
      </c>
      <c r="V483" t="str">
        <f t="shared" si="1685"/>
        <v/>
      </c>
      <c r="W483" t="str">
        <f t="shared" si="1488"/>
        <v/>
      </c>
    </row>
    <row r="484" spans="1:23" x14ac:dyDescent="0.25">
      <c r="A484">
        <v>501.685791015625</v>
      </c>
      <c r="B484">
        <v>975.24755859375</v>
      </c>
      <c r="C484">
        <f t="shared" si="1566"/>
        <v>-2.173980712890625</v>
      </c>
      <c r="D484">
        <f t="shared" si="1567"/>
        <v>20.24761962890625</v>
      </c>
      <c r="E484">
        <f t="shared" si="1568"/>
        <v>20.363995010235346</v>
      </c>
      <c r="F484">
        <f t="shared" si="1569"/>
        <v>20.363995010235346</v>
      </c>
      <c r="G484" t="str">
        <f t="shared" si="1478"/>
        <v/>
      </c>
      <c r="H484">
        <f t="shared" ref="H484:I484" si="1686">IF(COUNTBLANK(A482:A484)&gt;0,"", A484-A482)</f>
        <v>-4.0767822265625</v>
      </c>
      <c r="I484">
        <f t="shared" si="1686"/>
        <v>40.08184814453125</v>
      </c>
      <c r="J484">
        <f t="shared" si="1474"/>
        <v>40.288642369830221</v>
      </c>
      <c r="K484">
        <f t="shared" si="1480"/>
        <v>40.288642369830221</v>
      </c>
      <c r="L484" t="str">
        <f t="shared" si="1490"/>
        <v/>
      </c>
      <c r="M484">
        <f t="shared" ref="M484:N484" si="1687">IF(COUNTBLANK(A481:A484)&gt;0,"", A484-A481)</f>
        <v>-5.87750244140625</v>
      </c>
      <c r="N484">
        <f t="shared" si="1687"/>
        <v>60.13885498046875</v>
      </c>
      <c r="O484">
        <f t="shared" si="1482"/>
        <v>60.425383021629145</v>
      </c>
      <c r="P484">
        <f t="shared" si="1483"/>
        <v>60.425383021629145</v>
      </c>
      <c r="Q484" t="str">
        <f t="shared" si="1484"/>
        <v/>
      </c>
      <c r="R484">
        <f t="shared" ref="R484:S484" si="1688">IF(COUNTBLANK(A475:A484)&gt;0,"", A484-A475)</f>
        <v>20.299407958984375</v>
      </c>
      <c r="S484">
        <f t="shared" si="1688"/>
        <v>1.3985595703125</v>
      </c>
      <c r="T484">
        <f t="shared" si="1486"/>
        <v>20.347528900507573</v>
      </c>
      <c r="U484" t="str">
        <f t="shared" ref="U484:V484" si="1689">IF(COUNTBLANK(A377:A484)&gt;0,"", A484-A377)</f>
        <v/>
      </c>
      <c r="V484" t="str">
        <f t="shared" si="1689"/>
        <v/>
      </c>
      <c r="W484" t="str">
        <f t="shared" si="1488"/>
        <v/>
      </c>
    </row>
    <row r="485" spans="1:23" x14ac:dyDescent="0.25">
      <c r="A485">
        <v>499.544921875</v>
      </c>
      <c r="B485">
        <v>995.5301513671875</v>
      </c>
      <c r="C485">
        <f t="shared" si="1566"/>
        <v>-2.140869140625</v>
      </c>
      <c r="D485">
        <f t="shared" si="1567"/>
        <v>20.2825927734375</v>
      </c>
      <c r="E485">
        <f t="shared" si="1568"/>
        <v>20.3952663696844</v>
      </c>
      <c r="F485">
        <f t="shared" si="1569"/>
        <v>20.3952663696844</v>
      </c>
      <c r="G485" t="str">
        <f t="shared" si="1478"/>
        <v/>
      </c>
      <c r="H485">
        <f t="shared" ref="H485:I485" si="1690">IF(COUNTBLANK(A483:A485)&gt;0,"", A485-A483)</f>
        <v>-4.314849853515625</v>
      </c>
      <c r="I485">
        <f t="shared" si="1690"/>
        <v>40.53021240234375</v>
      </c>
      <c r="J485">
        <f t="shared" si="1474"/>
        <v>40.75924492231772</v>
      </c>
      <c r="K485">
        <f t="shared" si="1480"/>
        <v>40.75924492231772</v>
      </c>
      <c r="L485" t="str">
        <f t="shared" si="1490"/>
        <v/>
      </c>
      <c r="M485">
        <f t="shared" ref="M485:N485" si="1691">IF(COUNTBLANK(A482:A485)&gt;0,"", A485-A482)</f>
        <v>-6.2176513671875</v>
      </c>
      <c r="N485">
        <f t="shared" si="1691"/>
        <v>60.36444091796875</v>
      </c>
      <c r="O485">
        <f t="shared" si="1482"/>
        <v>60.683810986644772</v>
      </c>
      <c r="P485">
        <f t="shared" si="1483"/>
        <v>60.683810986644772</v>
      </c>
      <c r="Q485" t="str">
        <f t="shared" si="1484"/>
        <v/>
      </c>
      <c r="R485">
        <f t="shared" ref="R485:S485" si="1692">IF(COUNTBLANK(A476:A485)&gt;0,"", A485-A476)</f>
        <v>19.79901123046875</v>
      </c>
      <c r="S485">
        <f t="shared" si="1692"/>
        <v>1.81268310546875</v>
      </c>
      <c r="T485">
        <f t="shared" si="1486"/>
        <v>19.881817465842492</v>
      </c>
      <c r="U485" t="str">
        <f t="shared" ref="U485:V485" si="1693">IF(COUNTBLANK(A378:A485)&gt;0,"", A485-A378)</f>
        <v/>
      </c>
      <c r="V485" t="str">
        <f t="shared" si="1693"/>
        <v/>
      </c>
      <c r="W485" t="str">
        <f t="shared" si="1488"/>
        <v/>
      </c>
    </row>
    <row r="486" spans="1:23" x14ac:dyDescent="0.25">
      <c r="A486">
        <v>533.85003662109375</v>
      </c>
      <c r="B486">
        <v>837.97021484375</v>
      </c>
      <c r="C486">
        <f t="shared" si="1566"/>
        <v>34.30511474609375</v>
      </c>
      <c r="D486">
        <f t="shared" si="1567"/>
        <v>-157.5599365234375</v>
      </c>
      <c r="E486">
        <f t="shared" si="1568"/>
        <v>161.25127749885368</v>
      </c>
      <c r="F486" t="str">
        <f t="shared" si="1569"/>
        <v/>
      </c>
      <c r="G486">
        <f t="shared" si="1478"/>
        <v>161.25127749885368</v>
      </c>
      <c r="H486">
        <f t="shared" ref="H486:I486" si="1694">IF(COUNTBLANK(A484:A486)&gt;0,"", A486-A484)</f>
        <v>32.16424560546875</v>
      </c>
      <c r="I486">
        <f t="shared" si="1694"/>
        <v>-137.27734375</v>
      </c>
      <c r="J486">
        <f t="shared" si="1474"/>
        <v>140.99506304273416</v>
      </c>
      <c r="K486" t="str">
        <f t="shared" si="1480"/>
        <v/>
      </c>
      <c r="L486">
        <f t="shared" si="1490"/>
        <v>140.99506304273416</v>
      </c>
      <c r="M486">
        <f t="shared" ref="M486:N486" si="1695">IF(COUNTBLANK(A483:A486)&gt;0,"", A486-A483)</f>
        <v>29.990264892578125</v>
      </c>
      <c r="N486">
        <f t="shared" si="1695"/>
        <v>-117.02972412109375</v>
      </c>
      <c r="O486">
        <f t="shared" si="1482"/>
        <v>120.81130872640324</v>
      </c>
      <c r="P486" t="str">
        <f t="shared" si="1483"/>
        <v/>
      </c>
      <c r="Q486">
        <f t="shared" si="1484"/>
        <v>120.81130872640324</v>
      </c>
      <c r="R486">
        <f t="shared" ref="R486:S486" si="1696">IF(COUNTBLANK(A477:A486)&gt;0,"", A486-A477)</f>
        <v>19.57452392578125</v>
      </c>
      <c r="S486">
        <f t="shared" si="1696"/>
        <v>2.07769775390625</v>
      </c>
      <c r="T486">
        <f t="shared" si="1486"/>
        <v>19.684481575026801</v>
      </c>
      <c r="U486" t="str">
        <f t="shared" ref="U486:V486" si="1697">IF(COUNTBLANK(A379:A486)&gt;0,"", A486-A379)</f>
        <v/>
      </c>
      <c r="V486" t="str">
        <f t="shared" si="1697"/>
        <v/>
      </c>
      <c r="W486" t="str">
        <f t="shared" si="1488"/>
        <v/>
      </c>
    </row>
    <row r="487" spans="1:23" x14ac:dyDescent="0.25">
      <c r="A487">
        <v>532.39483642578125</v>
      </c>
      <c r="B487">
        <v>857.5452880859375</v>
      </c>
      <c r="C487">
        <f t="shared" si="1566"/>
        <v>-1.4552001953125</v>
      </c>
      <c r="D487">
        <f t="shared" si="1567"/>
        <v>19.5750732421875</v>
      </c>
      <c r="E487">
        <f t="shared" si="1568"/>
        <v>19.629088110389709</v>
      </c>
      <c r="F487">
        <f t="shared" si="1569"/>
        <v>19.629088110389709</v>
      </c>
      <c r="G487" t="str">
        <f t="shared" si="1478"/>
        <v/>
      </c>
      <c r="H487">
        <f t="shared" ref="H487:I487" si="1698">IF(COUNTBLANK(A485:A487)&gt;0,"", A487-A485)</f>
        <v>32.84991455078125</v>
      </c>
      <c r="I487">
        <f t="shared" si="1698"/>
        <v>-137.98486328125</v>
      </c>
      <c r="J487">
        <f t="shared" si="1474"/>
        <v>141.8412471065412</v>
      </c>
      <c r="K487" t="str">
        <f t="shared" si="1480"/>
        <v/>
      </c>
      <c r="L487">
        <f t="shared" si="1490"/>
        <v>141.8412471065412</v>
      </c>
      <c r="M487">
        <f t="shared" ref="M487:N487" si="1699">IF(COUNTBLANK(A484:A487)&gt;0,"", A487-A484)</f>
        <v>30.70904541015625</v>
      </c>
      <c r="N487">
        <f t="shared" si="1699"/>
        <v>-117.7022705078125</v>
      </c>
      <c r="O487">
        <f t="shared" si="1482"/>
        <v>121.64238551055017</v>
      </c>
      <c r="P487" t="str">
        <f t="shared" si="1483"/>
        <v/>
      </c>
      <c r="Q487">
        <f t="shared" si="1484"/>
        <v>121.64238551055017</v>
      </c>
      <c r="R487">
        <f t="shared" ref="R487:S487" si="1700">IF(COUNTBLANK(A478:A487)&gt;0,"", A487-A478)</f>
        <v>19.66534423828125</v>
      </c>
      <c r="S487">
        <f t="shared" si="1700"/>
        <v>1.75640869140625</v>
      </c>
      <c r="T487">
        <f t="shared" si="1486"/>
        <v>19.743625186407613</v>
      </c>
      <c r="U487" t="str">
        <f t="shared" ref="U487:V487" si="1701">IF(COUNTBLANK(A380:A487)&gt;0,"", A487-A380)</f>
        <v/>
      </c>
      <c r="V487" t="str">
        <f t="shared" si="1701"/>
        <v/>
      </c>
      <c r="W487" t="str">
        <f t="shared" si="1488"/>
        <v/>
      </c>
    </row>
    <row r="488" spans="1:23" x14ac:dyDescent="0.25">
      <c r="A488">
        <v>530.56488037109375</v>
      </c>
      <c r="B488">
        <v>877.6402587890625</v>
      </c>
      <c r="C488">
        <f t="shared" si="1566"/>
        <v>-1.8299560546875</v>
      </c>
      <c r="D488">
        <f t="shared" si="1567"/>
        <v>20.094970703125</v>
      </c>
      <c r="E488">
        <f t="shared" si="1568"/>
        <v>20.178121486440197</v>
      </c>
      <c r="F488">
        <f t="shared" si="1569"/>
        <v>20.178121486440197</v>
      </c>
      <c r="G488" t="str">
        <f t="shared" si="1478"/>
        <v/>
      </c>
      <c r="H488">
        <f t="shared" ref="H488:I488" si="1702">IF(COUNTBLANK(A486:A488)&gt;0,"", A488-A486)</f>
        <v>-3.28515625</v>
      </c>
      <c r="I488">
        <f t="shared" si="1702"/>
        <v>39.6700439453125</v>
      </c>
      <c r="J488">
        <f t="shared" si="1474"/>
        <v>39.805836735458016</v>
      </c>
      <c r="K488">
        <f t="shared" si="1480"/>
        <v>39.805836735458016</v>
      </c>
      <c r="L488" t="str">
        <f t="shared" si="1490"/>
        <v/>
      </c>
      <c r="M488">
        <f t="shared" ref="M488:N488" si="1703">IF(COUNTBLANK(A485:A488)&gt;0,"", A488-A485)</f>
        <v>31.01995849609375</v>
      </c>
      <c r="N488">
        <f t="shared" si="1703"/>
        <v>-117.889892578125</v>
      </c>
      <c r="O488">
        <f t="shared" si="1482"/>
        <v>121.90268494656395</v>
      </c>
      <c r="P488" t="str">
        <f t="shared" si="1483"/>
        <v/>
      </c>
      <c r="Q488">
        <f t="shared" si="1484"/>
        <v>121.90268494656395</v>
      </c>
      <c r="R488">
        <f t="shared" ref="R488:S488" si="1704">IF(COUNTBLANK(A479:A488)&gt;0,"", A488-A479)</f>
        <v>19.68359375</v>
      </c>
      <c r="S488">
        <f t="shared" si="1704"/>
        <v>1.93927001953125</v>
      </c>
      <c r="T488">
        <f t="shared" si="1486"/>
        <v>19.778893576833156</v>
      </c>
      <c r="U488" t="str">
        <f t="shared" ref="U488:V488" si="1705">IF(COUNTBLANK(A381:A488)&gt;0,"", A488-A381)</f>
        <v/>
      </c>
      <c r="V488" t="str">
        <f t="shared" si="1705"/>
        <v/>
      </c>
      <c r="W488" t="str">
        <f t="shared" si="1488"/>
        <v/>
      </c>
    </row>
    <row r="489" spans="1:23" x14ac:dyDescent="0.25">
      <c r="A489">
        <v>528.55352783203125</v>
      </c>
      <c r="B489">
        <v>897.40374755859375</v>
      </c>
      <c r="C489">
        <f t="shared" si="1566"/>
        <v>-2.0113525390625</v>
      </c>
      <c r="D489">
        <f t="shared" si="1567"/>
        <v>19.76348876953125</v>
      </c>
      <c r="E489">
        <f t="shared" si="1568"/>
        <v>19.865573925255244</v>
      </c>
      <c r="F489">
        <f t="shared" si="1569"/>
        <v>19.865573925255244</v>
      </c>
      <c r="G489" t="str">
        <f t="shared" si="1478"/>
        <v/>
      </c>
      <c r="H489">
        <f t="shared" ref="H489:I489" si="1706">IF(COUNTBLANK(A487:A489)&gt;0,"", A489-A487)</f>
        <v>-3.84130859375</v>
      </c>
      <c r="I489">
        <f t="shared" si="1706"/>
        <v>39.85845947265625</v>
      </c>
      <c r="J489">
        <f t="shared" si="1474"/>
        <v>40.043132285646664</v>
      </c>
      <c r="K489">
        <f t="shared" si="1480"/>
        <v>40.043132285646664</v>
      </c>
      <c r="L489" t="str">
        <f t="shared" si="1490"/>
        <v/>
      </c>
      <c r="M489">
        <f t="shared" ref="M489:N489" si="1707">IF(COUNTBLANK(A486:A489)&gt;0,"", A489-A486)</f>
        <v>-5.2965087890625</v>
      </c>
      <c r="N489">
        <f t="shared" si="1707"/>
        <v>59.43353271484375</v>
      </c>
      <c r="O489">
        <f t="shared" si="1482"/>
        <v>59.66906917590569</v>
      </c>
      <c r="P489">
        <f t="shared" si="1483"/>
        <v>59.66906917590569</v>
      </c>
      <c r="Q489" t="str">
        <f t="shared" si="1484"/>
        <v/>
      </c>
      <c r="R489">
        <f t="shared" ref="R489:S489" si="1708">IF(COUNTBLANK(A480:A489)&gt;0,"", A489-A480)</f>
        <v>19.488006591796875</v>
      </c>
      <c r="S489">
        <f t="shared" si="1708"/>
        <v>1.83502197265625</v>
      </c>
      <c r="T489">
        <f t="shared" si="1486"/>
        <v>19.574210241081239</v>
      </c>
      <c r="U489" t="str">
        <f t="shared" ref="U489:V489" si="1709">IF(COUNTBLANK(A382:A489)&gt;0,"", A489-A382)</f>
        <v/>
      </c>
      <c r="V489" t="str">
        <f t="shared" si="1709"/>
        <v/>
      </c>
      <c r="W489" t="str">
        <f t="shared" si="1488"/>
        <v/>
      </c>
    </row>
    <row r="490" spans="1:23" x14ac:dyDescent="0.25">
      <c r="A490">
        <v>527.06353759765625</v>
      </c>
      <c r="B490">
        <v>917.1749267578125</v>
      </c>
      <c r="C490">
        <f t="shared" si="1566"/>
        <v>-1.489990234375</v>
      </c>
      <c r="D490">
        <f t="shared" si="1567"/>
        <v>19.77117919921875</v>
      </c>
      <c r="E490">
        <f t="shared" si="1568"/>
        <v>19.82724382828216</v>
      </c>
      <c r="F490">
        <f t="shared" si="1569"/>
        <v>19.82724382828216</v>
      </c>
      <c r="G490" t="str">
        <f t="shared" si="1478"/>
        <v/>
      </c>
      <c r="H490">
        <f t="shared" ref="H490:I490" si="1710">IF(COUNTBLANK(A488:A490)&gt;0,"", A490-A488)</f>
        <v>-3.5013427734375</v>
      </c>
      <c r="I490">
        <f t="shared" si="1710"/>
        <v>39.53466796875</v>
      </c>
      <c r="J490">
        <f t="shared" si="1474"/>
        <v>39.689411341268467</v>
      </c>
      <c r="K490">
        <f t="shared" si="1480"/>
        <v>39.689411341268467</v>
      </c>
      <c r="L490" t="str">
        <f t="shared" si="1490"/>
        <v/>
      </c>
      <c r="M490">
        <f t="shared" ref="M490:N490" si="1711">IF(COUNTBLANK(A487:A490)&gt;0,"", A490-A487)</f>
        <v>-5.331298828125</v>
      </c>
      <c r="N490">
        <f t="shared" si="1711"/>
        <v>59.629638671875</v>
      </c>
      <c r="O490">
        <f t="shared" si="1482"/>
        <v>59.867491640565142</v>
      </c>
      <c r="P490">
        <f t="shared" si="1483"/>
        <v>59.867491640565142</v>
      </c>
      <c r="Q490" t="str">
        <f t="shared" si="1484"/>
        <v/>
      </c>
      <c r="R490">
        <f t="shared" ref="R490:S490" si="1712">IF(COUNTBLANK(A481:A490)&gt;0,"", A490-A481)</f>
        <v>19.500244140625</v>
      </c>
      <c r="S490">
        <f t="shared" si="1712"/>
        <v>2.06622314453125</v>
      </c>
      <c r="T490">
        <f t="shared" si="1486"/>
        <v>19.609405896838798</v>
      </c>
      <c r="U490" t="str">
        <f t="shared" ref="U490:V490" si="1713">IF(COUNTBLANK(A383:A490)&gt;0,"", A490-A383)</f>
        <v/>
      </c>
      <c r="V490" t="str">
        <f t="shared" si="1713"/>
        <v/>
      </c>
      <c r="W490" t="str">
        <f t="shared" si="1488"/>
        <v/>
      </c>
    </row>
    <row r="491" spans="1:23" x14ac:dyDescent="0.25">
      <c r="A491">
        <v>525.6759033203125</v>
      </c>
      <c r="B491">
        <v>936.8594970703125</v>
      </c>
      <c r="C491">
        <f t="shared" si="1566"/>
        <v>-1.38763427734375</v>
      </c>
      <c r="D491">
        <f t="shared" si="1567"/>
        <v>19.6845703125</v>
      </c>
      <c r="E491">
        <f t="shared" si="1568"/>
        <v>19.733419300147037</v>
      </c>
      <c r="F491">
        <f t="shared" si="1569"/>
        <v>19.733419300147037</v>
      </c>
      <c r="G491" t="str">
        <f t="shared" si="1478"/>
        <v/>
      </c>
      <c r="H491">
        <f t="shared" ref="H491:I491" si="1714">IF(COUNTBLANK(A489:A491)&gt;0,"", A491-A489)</f>
        <v>-2.87762451171875</v>
      </c>
      <c r="I491">
        <f t="shared" si="1714"/>
        <v>39.45574951171875</v>
      </c>
      <c r="J491">
        <f t="shared" si="1474"/>
        <v>39.560547169647933</v>
      </c>
      <c r="K491">
        <f t="shared" si="1480"/>
        <v>39.560547169647933</v>
      </c>
      <c r="L491" t="str">
        <f t="shared" si="1490"/>
        <v/>
      </c>
      <c r="M491">
        <f t="shared" ref="M491:N491" si="1715">IF(COUNTBLANK(A488:A491)&gt;0,"", A491-A488)</f>
        <v>-4.88897705078125</v>
      </c>
      <c r="N491">
        <f t="shared" si="1715"/>
        <v>59.21923828125</v>
      </c>
      <c r="O491">
        <f t="shared" si="1482"/>
        <v>59.420705812153827</v>
      </c>
      <c r="P491">
        <f t="shared" si="1483"/>
        <v>59.420705812153827</v>
      </c>
      <c r="Q491" t="str">
        <f t="shared" si="1484"/>
        <v/>
      </c>
      <c r="R491">
        <f t="shared" ref="R491:S491" si="1716">IF(COUNTBLANK(A482:A491)&gt;0,"", A491-A482)</f>
        <v>19.913330078125</v>
      </c>
      <c r="S491">
        <f t="shared" si="1716"/>
        <v>1.69378662109375</v>
      </c>
      <c r="T491">
        <f t="shared" si="1486"/>
        <v>19.985235248006315</v>
      </c>
      <c r="U491" t="str">
        <f t="shared" ref="U491:V491" si="1717">IF(COUNTBLANK(A384:A491)&gt;0,"", A491-A384)</f>
        <v/>
      </c>
      <c r="V491" t="str">
        <f t="shared" si="1717"/>
        <v/>
      </c>
      <c r="W491" t="str">
        <f t="shared" si="1488"/>
        <v/>
      </c>
    </row>
    <row r="492" spans="1:23" x14ac:dyDescent="0.25">
      <c r="A492">
        <v>523.92791748046875</v>
      </c>
      <c r="B492">
        <v>956.60614013671875</v>
      </c>
      <c r="C492">
        <f t="shared" si="1566"/>
        <v>-1.74798583984375</v>
      </c>
      <c r="D492">
        <f t="shared" si="1567"/>
        <v>19.74664306640625</v>
      </c>
      <c r="E492">
        <f t="shared" si="1568"/>
        <v>19.823858526743585</v>
      </c>
      <c r="F492">
        <f t="shared" si="1569"/>
        <v>19.823858526743585</v>
      </c>
      <c r="G492" t="str">
        <f t="shared" si="1478"/>
        <v/>
      </c>
      <c r="H492">
        <f t="shared" ref="H492:I492" si="1718">IF(COUNTBLANK(A490:A492)&gt;0,"", A492-A490)</f>
        <v>-3.1356201171875</v>
      </c>
      <c r="I492">
        <f t="shared" si="1718"/>
        <v>39.43121337890625</v>
      </c>
      <c r="J492">
        <f t="shared" si="1474"/>
        <v>39.555691146182063</v>
      </c>
      <c r="K492">
        <f t="shared" si="1480"/>
        <v>39.555691146182063</v>
      </c>
      <c r="L492" t="str">
        <f t="shared" si="1490"/>
        <v/>
      </c>
      <c r="M492">
        <f t="shared" ref="M492:N492" si="1719">IF(COUNTBLANK(A489:A492)&gt;0,"", A492-A489)</f>
        <v>-4.6256103515625</v>
      </c>
      <c r="N492">
        <f t="shared" si="1719"/>
        <v>59.202392578125</v>
      </c>
      <c r="O492">
        <f t="shared" si="1482"/>
        <v>59.382822079275691</v>
      </c>
      <c r="P492">
        <f t="shared" si="1483"/>
        <v>59.382822079275691</v>
      </c>
      <c r="Q492" t="str">
        <f t="shared" si="1484"/>
        <v/>
      </c>
      <c r="R492">
        <f t="shared" ref="R492:S492" si="1720">IF(COUNTBLANK(A483:A492)&gt;0,"", A492-A483)</f>
        <v>20.068145751953125</v>
      </c>
      <c r="S492">
        <f t="shared" si="1720"/>
        <v>1.606201171875</v>
      </c>
      <c r="T492">
        <f t="shared" si="1486"/>
        <v>20.132321180782082</v>
      </c>
      <c r="U492" t="str">
        <f t="shared" ref="U492:V492" si="1721">IF(COUNTBLANK(A385:A492)&gt;0,"", A492-A385)</f>
        <v/>
      </c>
      <c r="V492" t="str">
        <f t="shared" si="1721"/>
        <v/>
      </c>
      <c r="W492" t="str">
        <f t="shared" si="1488"/>
        <v/>
      </c>
    </row>
    <row r="493" spans="1:23" x14ac:dyDescent="0.25">
      <c r="A493">
        <v>521.8446044921875</v>
      </c>
      <c r="B493">
        <v>976.7760009765625</v>
      </c>
      <c r="C493">
        <f t="shared" si="1566"/>
        <v>-2.08331298828125</v>
      </c>
      <c r="D493">
        <f t="shared" si="1567"/>
        <v>20.16986083984375</v>
      </c>
      <c r="E493">
        <f t="shared" si="1568"/>
        <v>20.277166451597811</v>
      </c>
      <c r="F493">
        <f t="shared" si="1569"/>
        <v>20.277166451597811</v>
      </c>
      <c r="G493" t="str">
        <f t="shared" si="1478"/>
        <v/>
      </c>
      <c r="H493">
        <f t="shared" ref="H493:I493" si="1722">IF(COUNTBLANK(A491:A493)&gt;0,"", A493-A491)</f>
        <v>-3.831298828125</v>
      </c>
      <c r="I493">
        <f t="shared" si="1722"/>
        <v>39.91650390625</v>
      </c>
      <c r="J493">
        <f t="shared" si="1474"/>
        <v>40.099951805557865</v>
      </c>
      <c r="K493">
        <f t="shared" si="1480"/>
        <v>40.099951805557865</v>
      </c>
      <c r="L493" t="str">
        <f t="shared" si="1490"/>
        <v/>
      </c>
      <c r="M493">
        <f t="shared" ref="M493:N493" si="1723">IF(COUNTBLANK(A490:A493)&gt;0,"", A493-A490)</f>
        <v>-5.21893310546875</v>
      </c>
      <c r="N493">
        <f t="shared" si="1723"/>
        <v>59.60107421875</v>
      </c>
      <c r="O493">
        <f t="shared" si="1482"/>
        <v>59.829134297500104</v>
      </c>
      <c r="P493">
        <f t="shared" si="1483"/>
        <v>59.829134297500104</v>
      </c>
      <c r="Q493" t="str">
        <f t="shared" si="1484"/>
        <v/>
      </c>
      <c r="R493">
        <f t="shared" ref="R493:S493" si="1724">IF(COUNTBLANK(A484:A493)&gt;0,"", A493-A484)</f>
        <v>20.1588134765625</v>
      </c>
      <c r="S493">
        <f t="shared" si="1724"/>
        <v>1.5284423828125</v>
      </c>
      <c r="T493">
        <f t="shared" si="1486"/>
        <v>20.216673734826298</v>
      </c>
      <c r="U493" t="str">
        <f t="shared" ref="U493:V493" si="1725">IF(COUNTBLANK(A386:A493)&gt;0,"", A493-A386)</f>
        <v/>
      </c>
      <c r="V493" t="str">
        <f t="shared" si="1725"/>
        <v/>
      </c>
      <c r="W493" t="str">
        <f t="shared" si="1488"/>
        <v/>
      </c>
    </row>
    <row r="494" spans="1:23" x14ac:dyDescent="0.25">
      <c r="A494">
        <v>519.70849609375</v>
      </c>
      <c r="B494">
        <v>997.01092529296875</v>
      </c>
      <c r="C494">
        <f t="shared" si="1566"/>
        <v>-2.1361083984375</v>
      </c>
      <c r="D494">
        <f t="shared" si="1567"/>
        <v>20.23492431640625</v>
      </c>
      <c r="E494">
        <f t="shared" si="1568"/>
        <v>20.34736152872318</v>
      </c>
      <c r="F494">
        <f t="shared" si="1569"/>
        <v>20.34736152872318</v>
      </c>
      <c r="G494" t="str">
        <f t="shared" si="1478"/>
        <v/>
      </c>
      <c r="H494">
        <f t="shared" ref="H494:I494" si="1726">IF(COUNTBLANK(A492:A494)&gt;0,"", A494-A492)</f>
        <v>-4.21942138671875</v>
      </c>
      <c r="I494">
        <f t="shared" si="1726"/>
        <v>40.40478515625</v>
      </c>
      <c r="J494">
        <f t="shared" si="1474"/>
        <v>40.624502216783164</v>
      </c>
      <c r="K494">
        <f t="shared" si="1480"/>
        <v>40.624502216783164</v>
      </c>
      <c r="L494" t="str">
        <f t="shared" si="1490"/>
        <v/>
      </c>
      <c r="M494">
        <f t="shared" ref="M494:N494" si="1727">IF(COUNTBLANK(A491:A494)&gt;0,"", A494-A491)</f>
        <v>-5.9674072265625</v>
      </c>
      <c r="N494">
        <f t="shared" si="1727"/>
        <v>60.15142822265625</v>
      </c>
      <c r="O494">
        <f t="shared" si="1482"/>
        <v>60.446705999855752</v>
      </c>
      <c r="P494">
        <f t="shared" si="1483"/>
        <v>60.446705999855752</v>
      </c>
      <c r="Q494" t="str">
        <f t="shared" si="1484"/>
        <v/>
      </c>
      <c r="R494">
        <f t="shared" ref="R494:S494" si="1728">IF(COUNTBLANK(A485:A494)&gt;0,"", A494-A485)</f>
        <v>20.16357421875</v>
      </c>
      <c r="S494">
        <f t="shared" si="1728"/>
        <v>1.48077392578125</v>
      </c>
      <c r="T494">
        <f t="shared" si="1486"/>
        <v>20.217873693697694</v>
      </c>
      <c r="U494" t="str">
        <f t="shared" ref="U494:V494" si="1729">IF(COUNTBLANK(A387:A494)&gt;0,"", A494-A387)</f>
        <v/>
      </c>
      <c r="V494" t="str">
        <f t="shared" si="1729"/>
        <v/>
      </c>
      <c r="W494" t="str">
        <f t="shared" si="1488"/>
        <v/>
      </c>
    </row>
    <row r="495" spans="1:23" x14ac:dyDescent="0.25">
      <c r="A495">
        <v>553.80816650390625</v>
      </c>
      <c r="B495">
        <v>839.4102783203125</v>
      </c>
      <c r="C495">
        <f t="shared" si="1566"/>
        <v>34.09967041015625</v>
      </c>
      <c r="D495">
        <f t="shared" si="1567"/>
        <v>-157.60064697265625</v>
      </c>
      <c r="E495">
        <f t="shared" si="1568"/>
        <v>161.2474850913375</v>
      </c>
      <c r="F495" t="str">
        <f t="shared" si="1569"/>
        <v/>
      </c>
      <c r="G495">
        <f t="shared" si="1478"/>
        <v>161.2474850913375</v>
      </c>
      <c r="H495">
        <f t="shared" ref="H495:I495" si="1730">IF(COUNTBLANK(A493:A495)&gt;0,"", A495-A493)</f>
        <v>31.96356201171875</v>
      </c>
      <c r="I495">
        <f t="shared" si="1730"/>
        <v>-137.36572265625</v>
      </c>
      <c r="J495">
        <f t="shared" si="1474"/>
        <v>141.03549573547357</v>
      </c>
      <c r="K495" t="str">
        <f t="shared" si="1480"/>
        <v/>
      </c>
      <c r="L495">
        <f t="shared" si="1490"/>
        <v>141.03549573547357</v>
      </c>
      <c r="M495">
        <f t="shared" ref="M495:N495" si="1731">IF(COUNTBLANK(A492:A495)&gt;0,"", A495-A492)</f>
        <v>29.8802490234375</v>
      </c>
      <c r="N495">
        <f t="shared" si="1731"/>
        <v>-117.19586181640625</v>
      </c>
      <c r="O495">
        <f t="shared" si="1482"/>
        <v>120.94502597706457</v>
      </c>
      <c r="P495" t="str">
        <f t="shared" si="1483"/>
        <v/>
      </c>
      <c r="Q495">
        <f t="shared" si="1484"/>
        <v>120.94502597706457</v>
      </c>
      <c r="R495">
        <f t="shared" ref="R495:S495" si="1732">IF(COUNTBLANK(A486:A495)&gt;0,"", A495-A486)</f>
        <v>19.9581298828125</v>
      </c>
      <c r="S495">
        <f t="shared" si="1732"/>
        <v>1.4400634765625</v>
      </c>
      <c r="T495">
        <f t="shared" si="1486"/>
        <v>20.010015773000845</v>
      </c>
      <c r="U495" t="str">
        <f t="shared" ref="U495:V495" si="1733">IF(COUNTBLANK(A388:A495)&gt;0,"", A495-A388)</f>
        <v/>
      </c>
      <c r="V495" t="str">
        <f t="shared" si="1733"/>
        <v/>
      </c>
      <c r="W495" t="str">
        <f t="shared" si="1488"/>
        <v/>
      </c>
    </row>
    <row r="496" spans="1:23" x14ac:dyDescent="0.25">
      <c r="A496">
        <v>552.1795654296875</v>
      </c>
      <c r="B496">
        <v>859.3494873046875</v>
      </c>
      <c r="C496">
        <f t="shared" si="1566"/>
        <v>-1.62860107421875</v>
      </c>
      <c r="D496">
        <f t="shared" si="1567"/>
        <v>19.939208984375</v>
      </c>
      <c r="E496">
        <f t="shared" si="1568"/>
        <v>20.005609122981664</v>
      </c>
      <c r="F496">
        <f t="shared" si="1569"/>
        <v>20.005609122981664</v>
      </c>
      <c r="G496" t="str">
        <f t="shared" si="1478"/>
        <v/>
      </c>
      <c r="H496">
        <f t="shared" ref="H496:I496" si="1734">IF(COUNTBLANK(A494:A496)&gt;0,"", A496-A494)</f>
        <v>32.4710693359375</v>
      </c>
      <c r="I496">
        <f t="shared" si="1734"/>
        <v>-137.66143798828125</v>
      </c>
      <c r="J496">
        <f t="shared" si="1474"/>
        <v>141.43918075561899</v>
      </c>
      <c r="K496" t="str">
        <f t="shared" si="1480"/>
        <v/>
      </c>
      <c r="L496">
        <f t="shared" si="1490"/>
        <v>141.43918075561899</v>
      </c>
      <c r="M496">
        <f t="shared" ref="M496:N496" si="1735">IF(COUNTBLANK(A493:A496)&gt;0,"", A496-A493)</f>
        <v>30.3349609375</v>
      </c>
      <c r="N496">
        <f t="shared" si="1735"/>
        <v>-117.426513671875</v>
      </c>
      <c r="O496">
        <f t="shared" si="1482"/>
        <v>121.28147413438994</v>
      </c>
      <c r="P496" t="str">
        <f t="shared" si="1483"/>
        <v/>
      </c>
      <c r="Q496">
        <f t="shared" si="1484"/>
        <v>121.28147413438994</v>
      </c>
      <c r="R496">
        <f t="shared" ref="R496:S496" si="1736">IF(COUNTBLANK(A487:A496)&gt;0,"", A496-A487)</f>
        <v>19.78472900390625</v>
      </c>
      <c r="S496">
        <f t="shared" si="1736"/>
        <v>1.80419921875</v>
      </c>
      <c r="T496">
        <f t="shared" si="1486"/>
        <v>19.866822508366738</v>
      </c>
      <c r="U496" t="str">
        <f t="shared" ref="U496:V496" si="1737">IF(COUNTBLANK(A389:A496)&gt;0,"", A496-A389)</f>
        <v/>
      </c>
      <c r="V496" t="str">
        <f t="shared" si="1737"/>
        <v/>
      </c>
      <c r="W496" t="str">
        <f t="shared" si="1488"/>
        <v/>
      </c>
    </row>
    <row r="497" spans="1:23" x14ac:dyDescent="0.25">
      <c r="A497">
        <v>550.28668212890625</v>
      </c>
      <c r="B497">
        <v>879.4989013671875</v>
      </c>
      <c r="C497">
        <f t="shared" si="1566"/>
        <v>-1.89288330078125</v>
      </c>
      <c r="D497">
        <f t="shared" si="1567"/>
        <v>20.1494140625</v>
      </c>
      <c r="E497">
        <f t="shared" si="1568"/>
        <v>20.238129712314063</v>
      </c>
      <c r="F497">
        <f t="shared" si="1569"/>
        <v>20.238129712314063</v>
      </c>
      <c r="G497" t="str">
        <f t="shared" si="1478"/>
        <v/>
      </c>
      <c r="H497">
        <f t="shared" ref="H497:I497" si="1738">IF(COUNTBLANK(A495:A497)&gt;0,"", A497-A495)</f>
        <v>-3.521484375</v>
      </c>
      <c r="I497">
        <f t="shared" si="1738"/>
        <v>40.088623046875</v>
      </c>
      <c r="J497">
        <f t="shared" si="1474"/>
        <v>40.242993800136276</v>
      </c>
      <c r="K497">
        <f t="shared" si="1480"/>
        <v>40.242993800136276</v>
      </c>
      <c r="L497" t="str">
        <f t="shared" si="1490"/>
        <v/>
      </c>
      <c r="M497">
        <f t="shared" ref="M497:N497" si="1739">IF(COUNTBLANK(A494:A497)&gt;0,"", A497-A494)</f>
        <v>30.57818603515625</v>
      </c>
      <c r="N497">
        <f t="shared" si="1739"/>
        <v>-117.51202392578125</v>
      </c>
      <c r="O497">
        <f t="shared" si="1482"/>
        <v>121.4252907278134</v>
      </c>
      <c r="P497" t="str">
        <f t="shared" si="1483"/>
        <v/>
      </c>
      <c r="Q497">
        <f t="shared" si="1484"/>
        <v>121.4252907278134</v>
      </c>
      <c r="R497">
        <f t="shared" ref="R497:S497" si="1740">IF(COUNTBLANK(A488:A497)&gt;0,"", A497-A488)</f>
        <v>19.7218017578125</v>
      </c>
      <c r="S497">
        <f t="shared" si="1740"/>
        <v>1.858642578125</v>
      </c>
      <c r="T497">
        <f t="shared" si="1486"/>
        <v>19.809190210800526</v>
      </c>
      <c r="U497" t="str">
        <f t="shared" ref="U497:V497" si="1741">IF(COUNTBLANK(A390:A497)&gt;0,"", A497-A390)</f>
        <v/>
      </c>
      <c r="V497" t="str">
        <f t="shared" si="1741"/>
        <v/>
      </c>
      <c r="W497" t="str">
        <f t="shared" si="1488"/>
        <v/>
      </c>
    </row>
    <row r="498" spans="1:23" x14ac:dyDescent="0.25">
      <c r="A498">
        <v>548.199951171875</v>
      </c>
      <c r="B498">
        <v>899.4256591796875</v>
      </c>
      <c r="C498">
        <f t="shared" si="1566"/>
        <v>-2.08673095703125</v>
      </c>
      <c r="D498">
        <f t="shared" si="1567"/>
        <v>19.9267578125</v>
      </c>
      <c r="E498">
        <f t="shared" si="1568"/>
        <v>20.035721175067852</v>
      </c>
      <c r="F498">
        <f t="shared" si="1569"/>
        <v>20.035721175067852</v>
      </c>
      <c r="G498" t="str">
        <f t="shared" si="1478"/>
        <v/>
      </c>
      <c r="H498">
        <f t="shared" ref="H498:I498" si="1742">IF(COUNTBLANK(A496:A498)&gt;0,"", A498-A496)</f>
        <v>-3.9796142578125</v>
      </c>
      <c r="I498">
        <f t="shared" si="1742"/>
        <v>40.076171875</v>
      </c>
      <c r="J498">
        <f t="shared" ref="J498:J561" si="1743">IF(I498="", "", SQRT(H498^2+I498^2))</f>
        <v>40.27327751494191</v>
      </c>
      <c r="K498">
        <f t="shared" si="1480"/>
        <v>40.27327751494191</v>
      </c>
      <c r="L498" t="str">
        <f t="shared" si="1490"/>
        <v/>
      </c>
      <c r="M498">
        <f t="shared" ref="M498:N498" si="1744">IF(COUNTBLANK(A495:A498)&gt;0,"", A498-A495)</f>
        <v>-5.60821533203125</v>
      </c>
      <c r="N498">
        <f t="shared" si="1744"/>
        <v>60.015380859375</v>
      </c>
      <c r="O498">
        <f t="shared" si="1482"/>
        <v>60.276844798863401</v>
      </c>
      <c r="P498">
        <f t="shared" si="1483"/>
        <v>60.276844798863401</v>
      </c>
      <c r="Q498" t="str">
        <f t="shared" si="1484"/>
        <v/>
      </c>
      <c r="R498">
        <f t="shared" ref="R498:S498" si="1745">IF(COUNTBLANK(A489:A498)&gt;0,"", A498-A489)</f>
        <v>19.64642333984375</v>
      </c>
      <c r="S498">
        <f t="shared" si="1745"/>
        <v>2.02191162109375</v>
      </c>
      <c r="T498">
        <f t="shared" si="1486"/>
        <v>19.750191813039972</v>
      </c>
      <c r="U498" t="str">
        <f t="shared" ref="U498:V498" si="1746">IF(COUNTBLANK(A391:A498)&gt;0,"", A498-A391)</f>
        <v/>
      </c>
      <c r="V498" t="str">
        <f t="shared" si="1746"/>
        <v/>
      </c>
      <c r="W498" t="str">
        <f t="shared" si="1488"/>
        <v/>
      </c>
    </row>
    <row r="499" spans="1:23" x14ac:dyDescent="0.25">
      <c r="A499">
        <v>546.59521484375</v>
      </c>
      <c r="B499">
        <v>919.30657958984375</v>
      </c>
      <c r="C499">
        <f t="shared" si="1566"/>
        <v>-1.604736328125</v>
      </c>
      <c r="D499">
        <f t="shared" si="1567"/>
        <v>19.88092041015625</v>
      </c>
      <c r="E499">
        <f t="shared" si="1568"/>
        <v>19.945580338455219</v>
      </c>
      <c r="F499">
        <f t="shared" si="1569"/>
        <v>19.945580338455219</v>
      </c>
      <c r="G499" t="str">
        <f t="shared" ref="G499:G562" si="1747">IF(E499&gt;100,E499,"")</f>
        <v/>
      </c>
      <c r="H499">
        <f t="shared" ref="H499:I499" si="1748">IF(COUNTBLANK(A497:A499)&gt;0,"", A499-A497)</f>
        <v>-3.69146728515625</v>
      </c>
      <c r="I499">
        <f t="shared" si="1748"/>
        <v>39.80767822265625</v>
      </c>
      <c r="J499">
        <f t="shared" si="1743"/>
        <v>39.978471408946085</v>
      </c>
      <c r="K499">
        <f t="shared" ref="K499:K562" si="1749">IF(J499&lt;100,J499,"")</f>
        <v>39.978471408946085</v>
      </c>
      <c r="L499" t="str">
        <f t="shared" si="1490"/>
        <v/>
      </c>
      <c r="M499">
        <f t="shared" ref="M499:N499" si="1750">IF(COUNTBLANK(A496:A499)&gt;0,"", A499-A496)</f>
        <v>-5.5843505859375</v>
      </c>
      <c r="N499">
        <f t="shared" si="1750"/>
        <v>59.95709228515625</v>
      </c>
      <c r="O499">
        <f t="shared" ref="O499:O562" si="1751">IF(N499="", "", SQRT(M499^2+N499^2))</f>
        <v>60.216591457482906</v>
      </c>
      <c r="P499">
        <f t="shared" ref="P499:P562" si="1752">IF(O499&lt;100,O499,"")</f>
        <v>60.216591457482906</v>
      </c>
      <c r="Q499" t="str">
        <f t="shared" ref="Q499:Q562" si="1753">IF(O499&gt;100,O499,"")</f>
        <v/>
      </c>
      <c r="R499">
        <f t="shared" ref="R499:S499" si="1754">IF(COUNTBLANK(A490:A499)&gt;0,"", A499-A490)</f>
        <v>19.53167724609375</v>
      </c>
      <c r="S499">
        <f t="shared" si="1754"/>
        <v>2.13165283203125</v>
      </c>
      <c r="T499">
        <f t="shared" ref="T499:T562" si="1755">IF(S499="", "", SQRT(R499^2+S499^2))</f>
        <v>19.647655326829284</v>
      </c>
      <c r="U499" t="str">
        <f t="shared" ref="U499:V499" si="1756">IF(COUNTBLANK(A392:A499)&gt;0,"", A499-A392)</f>
        <v/>
      </c>
      <c r="V499" t="str">
        <f t="shared" si="1756"/>
        <v/>
      </c>
      <c r="W499" t="str">
        <f t="shared" ref="W499:W562" si="1757">IF(V499="", "", SQRT(U499^2+V499^2))</f>
        <v/>
      </c>
    </row>
    <row r="500" spans="1:23" x14ac:dyDescent="0.25">
      <c r="A500">
        <v>545.23065185546875</v>
      </c>
      <c r="B500">
        <v>938.67974853515625</v>
      </c>
      <c r="C500">
        <f t="shared" si="1566"/>
        <v>-1.36456298828125</v>
      </c>
      <c r="D500">
        <f t="shared" si="1567"/>
        <v>19.3731689453125</v>
      </c>
      <c r="E500">
        <f t="shared" si="1568"/>
        <v>19.421166471986375</v>
      </c>
      <c r="F500">
        <f t="shared" si="1569"/>
        <v>19.421166471986375</v>
      </c>
      <c r="G500" t="str">
        <f t="shared" si="1747"/>
        <v/>
      </c>
      <c r="H500">
        <f t="shared" ref="H500:I500" si="1758">IF(COUNTBLANK(A498:A500)&gt;0,"", A500-A498)</f>
        <v>-2.96929931640625</v>
      </c>
      <c r="I500">
        <f t="shared" si="1758"/>
        <v>39.25408935546875</v>
      </c>
      <c r="J500">
        <f t="shared" si="1743"/>
        <v>39.366232605591506</v>
      </c>
      <c r="K500">
        <f t="shared" si="1749"/>
        <v>39.366232605591506</v>
      </c>
      <c r="L500" t="str">
        <f t="shared" ref="L500:L563" si="1759">IF(J500&gt;100,J500,"")</f>
        <v/>
      </c>
      <c r="M500">
        <f t="shared" ref="M500:N500" si="1760">IF(COUNTBLANK(A497:A500)&gt;0,"", A500-A497)</f>
        <v>-5.0560302734375</v>
      </c>
      <c r="N500">
        <f t="shared" si="1760"/>
        <v>59.18084716796875</v>
      </c>
      <c r="O500">
        <f t="shared" si="1751"/>
        <v>59.396431825863004</v>
      </c>
      <c r="P500">
        <f t="shared" si="1752"/>
        <v>59.396431825863004</v>
      </c>
      <c r="Q500" t="str">
        <f t="shared" si="1753"/>
        <v/>
      </c>
      <c r="R500">
        <f t="shared" ref="R500:S500" si="1761">IF(COUNTBLANK(A491:A500)&gt;0,"", A500-A491)</f>
        <v>19.55474853515625</v>
      </c>
      <c r="S500">
        <f t="shared" si="1761"/>
        <v>1.82025146484375</v>
      </c>
      <c r="T500">
        <f t="shared" si="1755"/>
        <v>19.639284754503187</v>
      </c>
      <c r="U500" t="str">
        <f t="shared" ref="U500:V500" si="1762">IF(COUNTBLANK(A393:A500)&gt;0,"", A500-A393)</f>
        <v/>
      </c>
      <c r="V500" t="str">
        <f t="shared" si="1762"/>
        <v/>
      </c>
      <c r="W500" t="str">
        <f t="shared" si="1757"/>
        <v/>
      </c>
    </row>
    <row r="501" spans="1:23" x14ac:dyDescent="0.25">
      <c r="A501">
        <v>543.62908935546875</v>
      </c>
      <c r="B501">
        <v>958.170166015625</v>
      </c>
      <c r="C501">
        <f t="shared" si="1566"/>
        <v>-1.6015625</v>
      </c>
      <c r="D501">
        <f t="shared" si="1567"/>
        <v>19.49041748046875</v>
      </c>
      <c r="E501">
        <f t="shared" si="1568"/>
        <v>19.556108406438334</v>
      </c>
      <c r="F501">
        <f t="shared" si="1569"/>
        <v>19.556108406438334</v>
      </c>
      <c r="G501" t="str">
        <f t="shared" si="1747"/>
        <v/>
      </c>
      <c r="H501">
        <f t="shared" ref="H501:I501" si="1763">IF(COUNTBLANK(A499:A501)&gt;0,"", A501-A499)</f>
        <v>-2.96612548828125</v>
      </c>
      <c r="I501">
        <f t="shared" si="1763"/>
        <v>38.86358642578125</v>
      </c>
      <c r="J501">
        <f t="shared" si="1743"/>
        <v>38.976611580361883</v>
      </c>
      <c r="K501">
        <f t="shared" si="1749"/>
        <v>38.976611580361883</v>
      </c>
      <c r="L501" t="str">
        <f t="shared" si="1759"/>
        <v/>
      </c>
      <c r="M501">
        <f t="shared" ref="M501:N501" si="1764">IF(COUNTBLANK(A498:A501)&gt;0,"", A501-A498)</f>
        <v>-4.57086181640625</v>
      </c>
      <c r="N501">
        <f t="shared" si="1764"/>
        <v>58.7445068359375</v>
      </c>
      <c r="O501">
        <f t="shared" si="1751"/>
        <v>58.922065995195624</v>
      </c>
      <c r="P501">
        <f t="shared" si="1752"/>
        <v>58.922065995195624</v>
      </c>
      <c r="Q501" t="str">
        <f t="shared" si="1753"/>
        <v/>
      </c>
      <c r="R501">
        <f t="shared" ref="R501:S501" si="1765">IF(COUNTBLANK(A492:A501)&gt;0,"", A501-A492)</f>
        <v>19.701171875</v>
      </c>
      <c r="S501">
        <f t="shared" si="1765"/>
        <v>1.56402587890625</v>
      </c>
      <c r="T501">
        <f t="shared" si="1755"/>
        <v>19.763156382475433</v>
      </c>
      <c r="U501" t="str">
        <f t="shared" ref="U501:V501" si="1766">IF(COUNTBLANK(A394:A501)&gt;0,"", A501-A394)</f>
        <v/>
      </c>
      <c r="V501" t="str">
        <f t="shared" si="1766"/>
        <v/>
      </c>
      <c r="W501" t="str">
        <f t="shared" si="1757"/>
        <v/>
      </c>
    </row>
    <row r="502" spans="1:23" x14ac:dyDescent="0.25">
      <c r="A502">
        <v>541.796142578125</v>
      </c>
      <c r="B502">
        <v>978.21209716796875</v>
      </c>
      <c r="C502">
        <f t="shared" si="1566"/>
        <v>-1.83294677734375</v>
      </c>
      <c r="D502">
        <f t="shared" si="1567"/>
        <v>20.04193115234375</v>
      </c>
      <c r="E502">
        <f t="shared" si="1568"/>
        <v>20.125573239136859</v>
      </c>
      <c r="F502">
        <f t="shared" si="1569"/>
        <v>20.125573239136859</v>
      </c>
      <c r="G502" t="str">
        <f t="shared" si="1747"/>
        <v/>
      </c>
      <c r="H502">
        <f t="shared" ref="H502:I502" si="1767">IF(COUNTBLANK(A500:A502)&gt;0,"", A502-A500)</f>
        <v>-3.43450927734375</v>
      </c>
      <c r="I502">
        <f t="shared" si="1767"/>
        <v>39.5323486328125</v>
      </c>
      <c r="J502">
        <f t="shared" si="1743"/>
        <v>39.681260594925568</v>
      </c>
      <c r="K502">
        <f t="shared" si="1749"/>
        <v>39.681260594925568</v>
      </c>
      <c r="L502" t="str">
        <f t="shared" si="1759"/>
        <v/>
      </c>
      <c r="M502">
        <f t="shared" ref="M502:N502" si="1768">IF(COUNTBLANK(A499:A502)&gt;0,"", A502-A499)</f>
        <v>-4.799072265625</v>
      </c>
      <c r="N502">
        <f t="shared" si="1768"/>
        <v>58.905517578125</v>
      </c>
      <c r="O502">
        <f t="shared" si="1751"/>
        <v>59.100686085336477</v>
      </c>
      <c r="P502">
        <f t="shared" si="1752"/>
        <v>59.100686085336477</v>
      </c>
      <c r="Q502" t="str">
        <f t="shared" si="1753"/>
        <v/>
      </c>
      <c r="R502">
        <f t="shared" ref="R502:S502" si="1769">IF(COUNTBLANK(A493:A502)&gt;0,"", A502-A493)</f>
        <v>19.9515380859375</v>
      </c>
      <c r="S502">
        <f t="shared" si="1769"/>
        <v>1.43609619140625</v>
      </c>
      <c r="T502">
        <f t="shared" si="1755"/>
        <v>20.003155857653717</v>
      </c>
      <c r="U502" t="str">
        <f t="shared" ref="U502:V502" si="1770">IF(COUNTBLANK(A395:A502)&gt;0,"", A502-A395)</f>
        <v/>
      </c>
      <c r="V502" t="str">
        <f t="shared" si="1770"/>
        <v/>
      </c>
      <c r="W502" t="str">
        <f t="shared" si="1757"/>
        <v/>
      </c>
    </row>
    <row r="503" spans="1:23" x14ac:dyDescent="0.25">
      <c r="A503">
        <v>540.0592041015625</v>
      </c>
      <c r="B503">
        <v>998.19842529296875</v>
      </c>
      <c r="C503">
        <f t="shared" si="1566"/>
        <v>-1.7369384765625</v>
      </c>
      <c r="D503">
        <f t="shared" si="1567"/>
        <v>19.986328125</v>
      </c>
      <c r="E503">
        <f t="shared" si="1568"/>
        <v>20.061661625885559</v>
      </c>
      <c r="F503">
        <f t="shared" si="1569"/>
        <v>20.061661625885559</v>
      </c>
      <c r="G503" t="str">
        <f t="shared" si="1747"/>
        <v/>
      </c>
      <c r="H503">
        <f t="shared" ref="H503:I503" si="1771">IF(COUNTBLANK(A501:A503)&gt;0,"", A503-A501)</f>
        <v>-3.56988525390625</v>
      </c>
      <c r="I503">
        <f t="shared" si="1771"/>
        <v>40.02825927734375</v>
      </c>
      <c r="J503">
        <f t="shared" si="1743"/>
        <v>40.187132536426546</v>
      </c>
      <c r="K503">
        <f t="shared" si="1749"/>
        <v>40.187132536426546</v>
      </c>
      <c r="L503" t="str">
        <f t="shared" si="1759"/>
        <v/>
      </c>
      <c r="M503">
        <f t="shared" ref="M503:N503" si="1772">IF(COUNTBLANK(A500:A503)&gt;0,"", A503-A500)</f>
        <v>-5.17144775390625</v>
      </c>
      <c r="N503">
        <f t="shared" si="1772"/>
        <v>59.5186767578125</v>
      </c>
      <c r="O503">
        <f t="shared" si="1751"/>
        <v>59.742922215709804</v>
      </c>
      <c r="P503">
        <f t="shared" si="1752"/>
        <v>59.742922215709804</v>
      </c>
      <c r="Q503" t="str">
        <f t="shared" si="1753"/>
        <v/>
      </c>
      <c r="R503">
        <f t="shared" ref="R503:S503" si="1773">IF(COUNTBLANK(A494:A503)&gt;0,"", A503-A494)</f>
        <v>20.3507080078125</v>
      </c>
      <c r="S503">
        <f t="shared" si="1773"/>
        <v>1.1875</v>
      </c>
      <c r="T503">
        <f t="shared" si="1755"/>
        <v>20.385324934109924</v>
      </c>
      <c r="U503" t="str">
        <f t="shared" ref="U503:V503" si="1774">IF(COUNTBLANK(A396:A503)&gt;0,"", A503-A396)</f>
        <v/>
      </c>
      <c r="V503" t="str">
        <f t="shared" si="1774"/>
        <v/>
      </c>
      <c r="W503" t="str">
        <f t="shared" si="1757"/>
        <v/>
      </c>
    </row>
    <row r="504" spans="1:23" x14ac:dyDescent="0.25">
      <c r="A504">
        <v>573.97271728515625</v>
      </c>
      <c r="B504">
        <v>841.24310302734375</v>
      </c>
      <c r="C504">
        <f t="shared" si="1566"/>
        <v>33.91351318359375</v>
      </c>
      <c r="D504">
        <f t="shared" si="1567"/>
        <v>-156.955322265625</v>
      </c>
      <c r="E504">
        <f t="shared" si="1568"/>
        <v>160.57739431177723</v>
      </c>
      <c r="F504" t="str">
        <f t="shared" si="1569"/>
        <v/>
      </c>
      <c r="G504">
        <f t="shared" si="1747"/>
        <v>160.57739431177723</v>
      </c>
      <c r="H504">
        <f t="shared" ref="H504:I504" si="1775">IF(COUNTBLANK(A502:A504)&gt;0,"", A504-A502)</f>
        <v>32.17657470703125</v>
      </c>
      <c r="I504">
        <f t="shared" si="1775"/>
        <v>-136.968994140625</v>
      </c>
      <c r="J504">
        <f t="shared" si="1743"/>
        <v>140.69768056287114</v>
      </c>
      <c r="K504" t="str">
        <f t="shared" si="1749"/>
        <v/>
      </c>
      <c r="L504">
        <f t="shared" si="1759"/>
        <v>140.69768056287114</v>
      </c>
      <c r="M504">
        <f t="shared" ref="M504:N504" si="1776">IF(COUNTBLANK(A501:A504)&gt;0,"", A504-A501)</f>
        <v>30.3436279296875</v>
      </c>
      <c r="N504">
        <f t="shared" si="1776"/>
        <v>-116.92706298828125</v>
      </c>
      <c r="O504">
        <f t="shared" si="1751"/>
        <v>120.80013996267058</v>
      </c>
      <c r="P504" t="str">
        <f t="shared" si="1752"/>
        <v/>
      </c>
      <c r="Q504">
        <f t="shared" si="1753"/>
        <v>120.80013996267058</v>
      </c>
      <c r="R504">
        <f t="shared" ref="R504:S504" si="1777">IF(COUNTBLANK(A495:A504)&gt;0,"", A504-A495)</f>
        <v>20.16455078125</v>
      </c>
      <c r="S504">
        <f t="shared" si="1777"/>
        <v>1.83282470703125</v>
      </c>
      <c r="T504">
        <f t="shared" si="1755"/>
        <v>20.24767528918602</v>
      </c>
      <c r="U504" t="str">
        <f t="shared" ref="U504:V504" si="1778">IF(COUNTBLANK(A397:A504)&gt;0,"", A504-A397)</f>
        <v/>
      </c>
      <c r="V504" t="str">
        <f t="shared" si="1778"/>
        <v/>
      </c>
      <c r="W504" t="str">
        <f t="shared" si="1757"/>
        <v/>
      </c>
    </row>
    <row r="505" spans="1:23" x14ac:dyDescent="0.25">
      <c r="A505">
        <v>572.013427734375</v>
      </c>
      <c r="B505">
        <v>861.0108642578125</v>
      </c>
      <c r="C505">
        <f t="shared" si="1566"/>
        <v>-1.95928955078125</v>
      </c>
      <c r="D505">
        <f t="shared" si="1567"/>
        <v>19.76776123046875</v>
      </c>
      <c r="E505">
        <f t="shared" si="1568"/>
        <v>19.86462180884962</v>
      </c>
      <c r="F505">
        <f t="shared" si="1569"/>
        <v>19.86462180884962</v>
      </c>
      <c r="G505" t="str">
        <f t="shared" si="1747"/>
        <v/>
      </c>
      <c r="H505">
        <f t="shared" ref="H505:I505" si="1779">IF(COUNTBLANK(A503:A505)&gt;0,"", A505-A503)</f>
        <v>31.9542236328125</v>
      </c>
      <c r="I505">
        <f t="shared" si="1779"/>
        <v>-137.18756103515625</v>
      </c>
      <c r="J505">
        <f t="shared" si="1743"/>
        <v>140.85985698825095</v>
      </c>
      <c r="K505" t="str">
        <f t="shared" si="1749"/>
        <v/>
      </c>
      <c r="L505">
        <f t="shared" si="1759"/>
        <v>140.85985698825095</v>
      </c>
      <c r="M505">
        <f t="shared" ref="M505:N505" si="1780">IF(COUNTBLANK(A502:A505)&gt;0,"", A505-A502)</f>
        <v>30.21728515625</v>
      </c>
      <c r="N505">
        <f t="shared" si="1780"/>
        <v>-117.20123291015625</v>
      </c>
      <c r="O505">
        <f t="shared" si="1751"/>
        <v>121.03393457156889</v>
      </c>
      <c r="P505" t="str">
        <f t="shared" si="1752"/>
        <v/>
      </c>
      <c r="Q505">
        <f t="shared" si="1753"/>
        <v>121.03393457156889</v>
      </c>
      <c r="R505">
        <f t="shared" ref="R505:S505" si="1781">IF(COUNTBLANK(A496:A505)&gt;0,"", A505-A496)</f>
        <v>19.8338623046875</v>
      </c>
      <c r="S505">
        <f t="shared" si="1781"/>
        <v>1.661376953125</v>
      </c>
      <c r="T505">
        <f t="shared" si="1755"/>
        <v>19.903323021588093</v>
      </c>
      <c r="U505" t="str">
        <f t="shared" ref="U505:V505" si="1782">IF(COUNTBLANK(A398:A505)&gt;0,"", A505-A398)</f>
        <v/>
      </c>
      <c r="V505" t="str">
        <f t="shared" si="1782"/>
        <v/>
      </c>
      <c r="W505" t="str">
        <f t="shared" si="1757"/>
        <v/>
      </c>
    </row>
    <row r="506" spans="1:23" x14ac:dyDescent="0.25">
      <c r="A506">
        <v>569.88934326171875</v>
      </c>
      <c r="B506">
        <v>881.17095947265625</v>
      </c>
      <c r="C506">
        <f t="shared" si="1566"/>
        <v>-2.12408447265625</v>
      </c>
      <c r="D506">
        <f t="shared" si="1567"/>
        <v>20.16009521484375</v>
      </c>
      <c r="E506">
        <f t="shared" si="1568"/>
        <v>20.271684042490037</v>
      </c>
      <c r="F506">
        <f t="shared" si="1569"/>
        <v>20.271684042490037</v>
      </c>
      <c r="G506" t="str">
        <f t="shared" si="1747"/>
        <v/>
      </c>
      <c r="H506">
        <f t="shared" ref="H506:I506" si="1783">IF(COUNTBLANK(A504:A506)&gt;0,"", A506-A504)</f>
        <v>-4.0833740234375</v>
      </c>
      <c r="I506">
        <f t="shared" si="1783"/>
        <v>39.9278564453125</v>
      </c>
      <c r="J506">
        <f t="shared" si="1743"/>
        <v>40.136114208188701</v>
      </c>
      <c r="K506">
        <f t="shared" si="1749"/>
        <v>40.136114208188701</v>
      </c>
      <c r="L506" t="str">
        <f t="shared" si="1759"/>
        <v/>
      </c>
      <c r="M506">
        <f t="shared" ref="M506:N506" si="1784">IF(COUNTBLANK(A503:A506)&gt;0,"", A506-A503)</f>
        <v>29.83013916015625</v>
      </c>
      <c r="N506">
        <f t="shared" si="1784"/>
        <v>-117.0274658203125</v>
      </c>
      <c r="O506">
        <f t="shared" si="1751"/>
        <v>120.76947030867817</v>
      </c>
      <c r="P506" t="str">
        <f t="shared" si="1752"/>
        <v/>
      </c>
      <c r="Q506">
        <f t="shared" si="1753"/>
        <v>120.76947030867817</v>
      </c>
      <c r="R506">
        <f t="shared" ref="R506:S506" si="1785">IF(COUNTBLANK(A497:A506)&gt;0,"", A506-A497)</f>
        <v>19.6026611328125</v>
      </c>
      <c r="S506">
        <f t="shared" si="1785"/>
        <v>1.67205810546875</v>
      </c>
      <c r="T506">
        <f t="shared" si="1755"/>
        <v>19.673843086594484</v>
      </c>
      <c r="U506" t="str">
        <f t="shared" ref="U506:V506" si="1786">IF(COUNTBLANK(A399:A506)&gt;0,"", A506-A399)</f>
        <v/>
      </c>
      <c r="V506" t="str">
        <f t="shared" si="1786"/>
        <v/>
      </c>
      <c r="W506" t="str">
        <f t="shared" si="1757"/>
        <v/>
      </c>
    </row>
    <row r="507" spans="1:23" x14ac:dyDescent="0.25">
      <c r="A507">
        <v>567.77703857421875</v>
      </c>
      <c r="B507">
        <v>901.27752685546875</v>
      </c>
      <c r="C507">
        <f t="shared" si="1566"/>
        <v>-2.1123046875</v>
      </c>
      <c r="D507">
        <f t="shared" si="1567"/>
        <v>20.1065673828125</v>
      </c>
      <c r="E507">
        <f t="shared" si="1568"/>
        <v>20.217217489368164</v>
      </c>
      <c r="F507">
        <f t="shared" si="1569"/>
        <v>20.217217489368164</v>
      </c>
      <c r="G507" t="str">
        <f t="shared" si="1747"/>
        <v/>
      </c>
      <c r="H507">
        <f t="shared" ref="H507:I507" si="1787">IF(COUNTBLANK(A505:A507)&gt;0,"", A507-A505)</f>
        <v>-4.23638916015625</v>
      </c>
      <c r="I507">
        <f t="shared" si="1787"/>
        <v>40.26666259765625</v>
      </c>
      <c r="J507">
        <f t="shared" si="1743"/>
        <v>40.488901070167095</v>
      </c>
      <c r="K507">
        <f t="shared" si="1749"/>
        <v>40.488901070167095</v>
      </c>
      <c r="L507" t="str">
        <f t="shared" si="1759"/>
        <v/>
      </c>
      <c r="M507">
        <f t="shared" ref="M507:N507" si="1788">IF(COUNTBLANK(A504:A507)&gt;0,"", A507-A504)</f>
        <v>-6.1956787109375</v>
      </c>
      <c r="N507">
        <f t="shared" si="1788"/>
        <v>60.034423828125</v>
      </c>
      <c r="O507">
        <f t="shared" si="1751"/>
        <v>60.353280599020522</v>
      </c>
      <c r="P507">
        <f t="shared" si="1752"/>
        <v>60.353280599020522</v>
      </c>
      <c r="Q507" t="str">
        <f t="shared" si="1753"/>
        <v/>
      </c>
      <c r="R507">
        <f t="shared" ref="R507:S507" si="1789">IF(COUNTBLANK(A498:A507)&gt;0,"", A507-A498)</f>
        <v>19.57708740234375</v>
      </c>
      <c r="S507">
        <f t="shared" si="1789"/>
        <v>1.85186767578125</v>
      </c>
      <c r="T507">
        <f t="shared" si="1755"/>
        <v>19.664479780752142</v>
      </c>
      <c r="U507" t="str">
        <f t="shared" ref="U507:V507" si="1790">IF(COUNTBLANK(A400:A507)&gt;0,"", A507-A400)</f>
        <v/>
      </c>
      <c r="V507" t="str">
        <f t="shared" si="1790"/>
        <v/>
      </c>
      <c r="W507" t="str">
        <f t="shared" si="1757"/>
        <v/>
      </c>
    </row>
    <row r="508" spans="1:23" x14ac:dyDescent="0.25">
      <c r="A508">
        <v>566.1890869140625</v>
      </c>
      <c r="B508">
        <v>921.0650634765625</v>
      </c>
      <c r="C508">
        <f t="shared" si="1566"/>
        <v>-1.58795166015625</v>
      </c>
      <c r="D508">
        <f t="shared" si="1567"/>
        <v>19.78753662109375</v>
      </c>
      <c r="E508">
        <f t="shared" si="1568"/>
        <v>19.851150999529455</v>
      </c>
      <c r="F508">
        <f t="shared" si="1569"/>
        <v>19.851150999529455</v>
      </c>
      <c r="G508" t="str">
        <f t="shared" si="1747"/>
        <v/>
      </c>
      <c r="H508">
        <f t="shared" ref="H508:I508" si="1791">IF(COUNTBLANK(A506:A508)&gt;0,"", A508-A506)</f>
        <v>-3.70025634765625</v>
      </c>
      <c r="I508">
        <f t="shared" si="1791"/>
        <v>39.89410400390625</v>
      </c>
      <c r="J508">
        <f t="shared" si="1743"/>
        <v>40.065339525740441</v>
      </c>
      <c r="K508">
        <f t="shared" si="1749"/>
        <v>40.065339525740441</v>
      </c>
      <c r="L508" t="str">
        <f t="shared" si="1759"/>
        <v/>
      </c>
      <c r="M508">
        <f t="shared" ref="M508:N508" si="1792">IF(COUNTBLANK(A505:A508)&gt;0,"", A508-A505)</f>
        <v>-5.8243408203125</v>
      </c>
      <c r="N508">
        <f t="shared" si="1792"/>
        <v>60.05419921875</v>
      </c>
      <c r="O508">
        <f t="shared" si="1751"/>
        <v>60.335974259114039</v>
      </c>
      <c r="P508">
        <f t="shared" si="1752"/>
        <v>60.335974259114039</v>
      </c>
      <c r="Q508" t="str">
        <f t="shared" si="1753"/>
        <v/>
      </c>
      <c r="R508">
        <f t="shared" ref="R508:S508" si="1793">IF(COUNTBLANK(A499:A508)&gt;0,"", A508-A499)</f>
        <v>19.5938720703125</v>
      </c>
      <c r="S508">
        <f t="shared" si="1793"/>
        <v>1.75848388671875</v>
      </c>
      <c r="T508">
        <f t="shared" si="1755"/>
        <v>19.672622811603482</v>
      </c>
      <c r="U508" t="str">
        <f t="shared" ref="U508:V508" si="1794">IF(COUNTBLANK(A401:A508)&gt;0,"", A508-A401)</f>
        <v/>
      </c>
      <c r="V508" t="str">
        <f t="shared" si="1794"/>
        <v/>
      </c>
      <c r="W508" t="str">
        <f t="shared" si="1757"/>
        <v/>
      </c>
    </row>
    <row r="509" spans="1:23" x14ac:dyDescent="0.25">
      <c r="A509">
        <v>564.842041015625</v>
      </c>
      <c r="B509">
        <v>940.45196533203125</v>
      </c>
      <c r="C509">
        <f t="shared" si="1566"/>
        <v>-1.3470458984375</v>
      </c>
      <c r="D509">
        <f t="shared" si="1567"/>
        <v>19.38690185546875</v>
      </c>
      <c r="E509">
        <f t="shared" si="1568"/>
        <v>19.433643410489836</v>
      </c>
      <c r="F509">
        <f t="shared" si="1569"/>
        <v>19.433643410489836</v>
      </c>
      <c r="G509" t="str">
        <f t="shared" si="1747"/>
        <v/>
      </c>
      <c r="H509">
        <f t="shared" ref="H509:I509" si="1795">IF(COUNTBLANK(A507:A509)&gt;0,"", A509-A507)</f>
        <v>-2.93499755859375</v>
      </c>
      <c r="I509">
        <f t="shared" si="1795"/>
        <v>39.1744384765625</v>
      </c>
      <c r="J509">
        <f t="shared" si="1743"/>
        <v>39.284231450073342</v>
      </c>
      <c r="K509">
        <f t="shared" si="1749"/>
        <v>39.284231450073342</v>
      </c>
      <c r="L509" t="str">
        <f t="shared" si="1759"/>
        <v/>
      </c>
      <c r="M509">
        <f t="shared" ref="M509:N509" si="1796">IF(COUNTBLANK(A506:A509)&gt;0,"", A509-A506)</f>
        <v>-5.04730224609375</v>
      </c>
      <c r="N509">
        <f t="shared" si="1796"/>
        <v>59.281005859375</v>
      </c>
      <c r="O509">
        <f t="shared" si="1751"/>
        <v>59.49548651505151</v>
      </c>
      <c r="P509">
        <f t="shared" si="1752"/>
        <v>59.49548651505151</v>
      </c>
      <c r="Q509" t="str">
        <f t="shared" si="1753"/>
        <v/>
      </c>
      <c r="R509">
        <f t="shared" ref="R509:S509" si="1797">IF(COUNTBLANK(A500:A509)&gt;0,"", A509-A500)</f>
        <v>19.61138916015625</v>
      </c>
      <c r="S509">
        <f t="shared" si="1797"/>
        <v>1.772216796875</v>
      </c>
      <c r="T509">
        <f t="shared" si="1755"/>
        <v>19.691301053161013</v>
      </c>
      <c r="U509" t="str">
        <f t="shared" ref="U509:V509" si="1798">IF(COUNTBLANK(A402:A509)&gt;0,"", A509-A402)</f>
        <v/>
      </c>
      <c r="V509" t="str">
        <f t="shared" si="1798"/>
        <v/>
      </c>
      <c r="W509" t="str">
        <f t="shared" si="1757"/>
        <v/>
      </c>
    </row>
    <row r="510" spans="1:23" x14ac:dyDescent="0.25">
      <c r="A510">
        <v>563.27825927734375</v>
      </c>
      <c r="B510">
        <v>960.1337890625</v>
      </c>
      <c r="C510">
        <f t="shared" si="1566"/>
        <v>-1.56378173828125</v>
      </c>
      <c r="D510">
        <f t="shared" si="1567"/>
        <v>19.68182373046875</v>
      </c>
      <c r="E510">
        <f t="shared" si="1568"/>
        <v>19.743849641906838</v>
      </c>
      <c r="F510">
        <f t="shared" si="1569"/>
        <v>19.743849641906838</v>
      </c>
      <c r="G510" t="str">
        <f t="shared" si="1747"/>
        <v/>
      </c>
      <c r="H510">
        <f t="shared" ref="H510:I510" si="1799">IF(COUNTBLANK(A508:A510)&gt;0,"", A510-A508)</f>
        <v>-2.91082763671875</v>
      </c>
      <c r="I510">
        <f t="shared" si="1799"/>
        <v>39.0687255859375</v>
      </c>
      <c r="J510">
        <f t="shared" si="1743"/>
        <v>39.177011581282883</v>
      </c>
      <c r="K510">
        <f t="shared" si="1749"/>
        <v>39.177011581282883</v>
      </c>
      <c r="L510" t="str">
        <f t="shared" si="1759"/>
        <v/>
      </c>
      <c r="M510">
        <f t="shared" ref="M510:N510" si="1800">IF(COUNTBLANK(A507:A510)&gt;0,"", A510-A507)</f>
        <v>-4.498779296875</v>
      </c>
      <c r="N510">
        <f t="shared" si="1800"/>
        <v>58.85626220703125</v>
      </c>
      <c r="O510">
        <f t="shared" si="1751"/>
        <v>59.027947754811926</v>
      </c>
      <c r="P510">
        <f t="shared" si="1752"/>
        <v>59.027947754811926</v>
      </c>
      <c r="Q510" t="str">
        <f t="shared" si="1753"/>
        <v/>
      </c>
      <c r="R510">
        <f t="shared" ref="R510:S510" si="1801">IF(COUNTBLANK(A501:A510)&gt;0,"", A510-A501)</f>
        <v>19.649169921875</v>
      </c>
      <c r="S510">
        <f t="shared" si="1801"/>
        <v>1.963623046875</v>
      </c>
      <c r="T510">
        <f t="shared" si="1755"/>
        <v>19.74704266691435</v>
      </c>
      <c r="U510" t="str">
        <f t="shared" ref="U510:V510" si="1802">IF(COUNTBLANK(A403:A510)&gt;0,"", A510-A403)</f>
        <v/>
      </c>
      <c r="V510" t="str">
        <f t="shared" si="1802"/>
        <v/>
      </c>
      <c r="W510" t="str">
        <f t="shared" si="1757"/>
        <v/>
      </c>
    </row>
    <row r="511" spans="1:23" x14ac:dyDescent="0.25">
      <c r="A511">
        <v>561.69317626953125</v>
      </c>
      <c r="B511">
        <v>979.893310546875</v>
      </c>
      <c r="C511">
        <f t="shared" si="1566"/>
        <v>-1.5850830078125</v>
      </c>
      <c r="D511">
        <f t="shared" si="1567"/>
        <v>19.759521484375</v>
      </c>
      <c r="E511">
        <f t="shared" si="1568"/>
        <v>19.822996176994362</v>
      </c>
      <c r="F511">
        <f t="shared" si="1569"/>
        <v>19.822996176994362</v>
      </c>
      <c r="G511" t="str">
        <f t="shared" si="1747"/>
        <v/>
      </c>
      <c r="H511">
        <f t="shared" ref="H511:I511" si="1803">IF(COUNTBLANK(A509:A511)&gt;0,"", A511-A509)</f>
        <v>-3.14886474609375</v>
      </c>
      <c r="I511">
        <f t="shared" si="1803"/>
        <v>39.44134521484375</v>
      </c>
      <c r="J511">
        <f t="shared" si="1743"/>
        <v>39.566842956516886</v>
      </c>
      <c r="K511">
        <f t="shared" si="1749"/>
        <v>39.566842956516886</v>
      </c>
      <c r="L511" t="str">
        <f t="shared" si="1759"/>
        <v/>
      </c>
      <c r="M511">
        <f t="shared" ref="M511:N511" si="1804">IF(COUNTBLANK(A508:A511)&gt;0,"", A511-A508)</f>
        <v>-4.49591064453125</v>
      </c>
      <c r="N511">
        <f t="shared" si="1804"/>
        <v>58.8282470703125</v>
      </c>
      <c r="O511">
        <f t="shared" si="1751"/>
        <v>58.999795473283982</v>
      </c>
      <c r="P511">
        <f t="shared" si="1752"/>
        <v>58.999795473283982</v>
      </c>
      <c r="Q511" t="str">
        <f t="shared" si="1753"/>
        <v/>
      </c>
      <c r="R511">
        <f t="shared" ref="R511:S511" si="1805">IF(COUNTBLANK(A502:A511)&gt;0,"", A511-A502)</f>
        <v>19.89703369140625</v>
      </c>
      <c r="S511">
        <f t="shared" si="1805"/>
        <v>1.68121337890625</v>
      </c>
      <c r="T511">
        <f t="shared" si="1755"/>
        <v>19.967934999452716</v>
      </c>
      <c r="U511" t="str">
        <f t="shared" ref="U511:V511" si="1806">IF(COUNTBLANK(A404:A511)&gt;0,"", A511-A404)</f>
        <v/>
      </c>
      <c r="V511" t="str">
        <f t="shared" si="1806"/>
        <v/>
      </c>
      <c r="W511" t="str">
        <f t="shared" si="1757"/>
        <v/>
      </c>
    </row>
    <row r="512" spans="1:23" x14ac:dyDescent="0.25">
      <c r="A512">
        <v>559.88702392578125</v>
      </c>
      <c r="B512">
        <v>999.24017333984375</v>
      </c>
      <c r="C512">
        <f t="shared" si="1566"/>
        <v>-1.80615234375</v>
      </c>
      <c r="D512">
        <f t="shared" si="1567"/>
        <v>19.34686279296875</v>
      </c>
      <c r="E512">
        <f t="shared" si="1568"/>
        <v>19.430987782889272</v>
      </c>
      <c r="F512">
        <f t="shared" si="1569"/>
        <v>19.430987782889272</v>
      </c>
      <c r="G512" t="str">
        <f t="shared" si="1747"/>
        <v/>
      </c>
      <c r="H512">
        <f t="shared" ref="H512:I512" si="1807">IF(COUNTBLANK(A510:A512)&gt;0,"", A512-A510)</f>
        <v>-3.3912353515625</v>
      </c>
      <c r="I512">
        <f t="shared" si="1807"/>
        <v>39.10638427734375</v>
      </c>
      <c r="J512">
        <f t="shared" si="1743"/>
        <v>39.2531497902648</v>
      </c>
      <c r="K512">
        <f t="shared" si="1749"/>
        <v>39.2531497902648</v>
      </c>
      <c r="L512" t="str">
        <f t="shared" si="1759"/>
        <v/>
      </c>
      <c r="M512">
        <f t="shared" ref="M512:N512" si="1808">IF(COUNTBLANK(A509:A512)&gt;0,"", A512-A509)</f>
        <v>-4.95501708984375</v>
      </c>
      <c r="N512">
        <f t="shared" si="1808"/>
        <v>58.7882080078125</v>
      </c>
      <c r="O512">
        <f t="shared" si="1751"/>
        <v>58.99665749117041</v>
      </c>
      <c r="P512">
        <f t="shared" si="1752"/>
        <v>58.99665749117041</v>
      </c>
      <c r="Q512" t="str">
        <f t="shared" si="1753"/>
        <v/>
      </c>
      <c r="R512">
        <f t="shared" ref="R512:S512" si="1809">IF(COUNTBLANK(A503:A512)&gt;0,"", A512-A503)</f>
        <v>19.82781982421875</v>
      </c>
      <c r="S512">
        <f t="shared" si="1809"/>
        <v>1.041748046875</v>
      </c>
      <c r="T512">
        <f t="shared" si="1755"/>
        <v>19.855167538322359</v>
      </c>
      <c r="U512" t="str">
        <f t="shared" ref="U512:V512" si="1810">IF(COUNTBLANK(A405:A512)&gt;0,"", A512-A405)</f>
        <v/>
      </c>
      <c r="V512" t="str">
        <f t="shared" si="1810"/>
        <v/>
      </c>
      <c r="W512" t="str">
        <f t="shared" si="1757"/>
        <v/>
      </c>
    </row>
    <row r="513" spans="1:23" x14ac:dyDescent="0.25">
      <c r="A513">
        <v>593.5347900390625</v>
      </c>
      <c r="B513">
        <v>843.21673583984375</v>
      </c>
      <c r="C513">
        <f t="shared" si="1566"/>
        <v>33.64776611328125</v>
      </c>
      <c r="D513">
        <f t="shared" si="1567"/>
        <v>-156.0234375</v>
      </c>
      <c r="E513">
        <f t="shared" si="1568"/>
        <v>159.61041699629283</v>
      </c>
      <c r="F513" t="str">
        <f t="shared" si="1569"/>
        <v/>
      </c>
      <c r="G513">
        <f t="shared" si="1747"/>
        <v>159.61041699629283</v>
      </c>
      <c r="H513">
        <f t="shared" ref="H513:I513" si="1811">IF(COUNTBLANK(A511:A513)&gt;0,"", A513-A511)</f>
        <v>31.84161376953125</v>
      </c>
      <c r="I513">
        <f t="shared" si="1811"/>
        <v>-136.67657470703125</v>
      </c>
      <c r="J513">
        <f t="shared" si="1743"/>
        <v>140.33664682147247</v>
      </c>
      <c r="K513" t="str">
        <f t="shared" si="1749"/>
        <v/>
      </c>
      <c r="L513">
        <f t="shared" si="1759"/>
        <v>140.33664682147247</v>
      </c>
      <c r="M513">
        <f t="shared" ref="M513:N513" si="1812">IF(COUNTBLANK(A510:A513)&gt;0,"", A513-A510)</f>
        <v>30.25653076171875</v>
      </c>
      <c r="N513">
        <f t="shared" si="1812"/>
        <v>-116.91705322265625</v>
      </c>
      <c r="O513">
        <f t="shared" si="1751"/>
        <v>120.76860100209933</v>
      </c>
      <c r="P513" t="str">
        <f t="shared" si="1752"/>
        <v/>
      </c>
      <c r="Q513">
        <f t="shared" si="1753"/>
        <v>120.76860100209933</v>
      </c>
      <c r="R513">
        <f t="shared" ref="R513:S513" si="1813">IF(COUNTBLANK(A504:A513)&gt;0,"", A513-A504)</f>
        <v>19.56207275390625</v>
      </c>
      <c r="S513">
        <f t="shared" si="1813"/>
        <v>1.9736328125</v>
      </c>
      <c r="T513">
        <f t="shared" si="1755"/>
        <v>19.661381358075985</v>
      </c>
      <c r="U513" t="str">
        <f t="shared" ref="U513:V513" si="1814">IF(COUNTBLANK(A406:A513)&gt;0,"", A513-A406)</f>
        <v/>
      </c>
      <c r="V513" t="str">
        <f t="shared" si="1814"/>
        <v/>
      </c>
      <c r="W513" t="str">
        <f t="shared" si="1757"/>
        <v/>
      </c>
    </row>
    <row r="514" spans="1:23" x14ac:dyDescent="0.25">
      <c r="A514">
        <v>591.62677001953125</v>
      </c>
      <c r="B514">
        <v>862.97210693359375</v>
      </c>
      <c r="C514">
        <f t="shared" si="1566"/>
        <v>-1.90802001953125</v>
      </c>
      <c r="D514">
        <f t="shared" si="1567"/>
        <v>19.75537109375</v>
      </c>
      <c r="E514">
        <f t="shared" si="1568"/>
        <v>19.847297736636722</v>
      </c>
      <c r="F514">
        <f t="shared" si="1569"/>
        <v>19.847297736636722</v>
      </c>
      <c r="G514" t="str">
        <f t="shared" si="1747"/>
        <v/>
      </c>
      <c r="H514">
        <f t="shared" ref="H514:I514" si="1815">IF(COUNTBLANK(A512:A514)&gt;0,"", A514-A512)</f>
        <v>31.73974609375</v>
      </c>
      <c r="I514">
        <f t="shared" si="1815"/>
        <v>-136.26806640625</v>
      </c>
      <c r="J514">
        <f t="shared" si="1743"/>
        <v>139.915679622385</v>
      </c>
      <c r="K514" t="str">
        <f t="shared" si="1749"/>
        <v/>
      </c>
      <c r="L514">
        <f t="shared" si="1759"/>
        <v>139.915679622385</v>
      </c>
      <c r="M514">
        <f t="shared" ref="M514:N514" si="1816">IF(COUNTBLANK(A511:A514)&gt;0,"", A514-A511)</f>
        <v>29.93359375</v>
      </c>
      <c r="N514">
        <f t="shared" si="1816"/>
        <v>-116.92120361328125</v>
      </c>
      <c r="O514">
        <f t="shared" si="1751"/>
        <v>120.69212024473019</v>
      </c>
      <c r="P514" t="str">
        <f t="shared" si="1752"/>
        <v/>
      </c>
      <c r="Q514">
        <f t="shared" si="1753"/>
        <v>120.69212024473019</v>
      </c>
      <c r="R514">
        <f t="shared" ref="R514:S514" si="1817">IF(COUNTBLANK(A505:A514)&gt;0,"", A514-A505)</f>
        <v>19.61334228515625</v>
      </c>
      <c r="S514">
        <f t="shared" si="1817"/>
        <v>1.96124267578125</v>
      </c>
      <c r="T514">
        <f t="shared" si="1755"/>
        <v>19.711155938402086</v>
      </c>
      <c r="U514" t="str">
        <f t="shared" ref="U514:V514" si="1818">IF(COUNTBLANK(A407:A514)&gt;0,"", A514-A407)</f>
        <v/>
      </c>
      <c r="V514" t="str">
        <f t="shared" si="1818"/>
        <v/>
      </c>
      <c r="W514" t="str">
        <f t="shared" si="1757"/>
        <v/>
      </c>
    </row>
    <row r="515" spans="1:23" x14ac:dyDescent="0.25">
      <c r="A515">
        <v>589.63372802734375</v>
      </c>
      <c r="B515">
        <v>883.15936279296875</v>
      </c>
      <c r="C515">
        <f t="shared" si="1566"/>
        <v>-1.9930419921875</v>
      </c>
      <c r="D515">
        <f t="shared" si="1567"/>
        <v>20.187255859375</v>
      </c>
      <c r="E515">
        <f t="shared" si="1568"/>
        <v>20.285401536930269</v>
      </c>
      <c r="F515">
        <f t="shared" si="1569"/>
        <v>20.285401536930269</v>
      </c>
      <c r="G515" t="str">
        <f t="shared" si="1747"/>
        <v/>
      </c>
      <c r="H515">
        <f t="shared" ref="H515:I515" si="1819">IF(COUNTBLANK(A513:A515)&gt;0,"", A515-A513)</f>
        <v>-3.90106201171875</v>
      </c>
      <c r="I515">
        <f t="shared" si="1819"/>
        <v>39.942626953125</v>
      </c>
      <c r="J515">
        <f t="shared" si="1743"/>
        <v>40.132676620626526</v>
      </c>
      <c r="K515">
        <f t="shared" si="1749"/>
        <v>40.132676620626526</v>
      </c>
      <c r="L515" t="str">
        <f t="shared" si="1759"/>
        <v/>
      </c>
      <c r="M515">
        <f t="shared" ref="M515:N515" si="1820">IF(COUNTBLANK(A512:A515)&gt;0,"", A515-A512)</f>
        <v>29.7467041015625</v>
      </c>
      <c r="N515">
        <f t="shared" si="1820"/>
        <v>-116.080810546875</v>
      </c>
      <c r="O515">
        <f t="shared" si="1751"/>
        <v>119.83163598201187</v>
      </c>
      <c r="P515" t="str">
        <f t="shared" si="1752"/>
        <v/>
      </c>
      <c r="Q515">
        <f t="shared" si="1753"/>
        <v>119.83163598201187</v>
      </c>
      <c r="R515">
        <f t="shared" ref="R515:S515" si="1821">IF(COUNTBLANK(A506:A515)&gt;0,"", A515-A506)</f>
        <v>19.744384765625</v>
      </c>
      <c r="S515">
        <f t="shared" si="1821"/>
        <v>1.9884033203125</v>
      </c>
      <c r="T515">
        <f t="shared" si="1755"/>
        <v>19.844255529932948</v>
      </c>
      <c r="U515" t="str">
        <f t="shared" ref="U515:V515" si="1822">IF(COUNTBLANK(A408:A515)&gt;0,"", A515-A408)</f>
        <v/>
      </c>
      <c r="V515" t="str">
        <f t="shared" si="1822"/>
        <v/>
      </c>
      <c r="W515" t="str">
        <f t="shared" si="1757"/>
        <v/>
      </c>
    </row>
    <row r="516" spans="1:23" x14ac:dyDescent="0.25">
      <c r="A516">
        <v>587.63201904296875</v>
      </c>
      <c r="B516">
        <v>903.09661865234375</v>
      </c>
      <c r="C516">
        <f t="shared" si="1566"/>
        <v>-2.001708984375</v>
      </c>
      <c r="D516">
        <f t="shared" si="1567"/>
        <v>19.937255859375</v>
      </c>
      <c r="E516">
        <f t="shared" si="1568"/>
        <v>20.037490113791957</v>
      </c>
      <c r="F516">
        <f t="shared" si="1569"/>
        <v>20.037490113791957</v>
      </c>
      <c r="G516" t="str">
        <f t="shared" si="1747"/>
        <v/>
      </c>
      <c r="H516">
        <f t="shared" ref="H516:I516" si="1823">IF(COUNTBLANK(A514:A516)&gt;0,"", A516-A514)</f>
        <v>-3.9947509765625</v>
      </c>
      <c r="I516">
        <f t="shared" si="1823"/>
        <v>40.12451171875</v>
      </c>
      <c r="J516">
        <f t="shared" si="1743"/>
        <v>40.32287782429291</v>
      </c>
      <c r="K516">
        <f t="shared" si="1749"/>
        <v>40.32287782429291</v>
      </c>
      <c r="L516" t="str">
        <f t="shared" si="1759"/>
        <v/>
      </c>
      <c r="M516">
        <f t="shared" ref="M516:N516" si="1824">IF(COUNTBLANK(A513:A516)&gt;0,"", A516-A513)</f>
        <v>-5.90277099609375</v>
      </c>
      <c r="N516">
        <f t="shared" si="1824"/>
        <v>59.8798828125</v>
      </c>
      <c r="O516">
        <f t="shared" si="1751"/>
        <v>60.170117758494193</v>
      </c>
      <c r="P516">
        <f t="shared" si="1752"/>
        <v>60.170117758494193</v>
      </c>
      <c r="Q516" t="str">
        <f t="shared" si="1753"/>
        <v/>
      </c>
      <c r="R516">
        <f t="shared" ref="R516:S516" si="1825">IF(COUNTBLANK(A507:A516)&gt;0,"", A516-A507)</f>
        <v>19.85498046875</v>
      </c>
      <c r="S516">
        <f t="shared" si="1825"/>
        <v>1.819091796875</v>
      </c>
      <c r="T516">
        <f t="shared" si="1755"/>
        <v>19.938137936625424</v>
      </c>
      <c r="U516" t="str">
        <f t="shared" ref="U516:V516" si="1826">IF(COUNTBLANK(A409:A516)&gt;0,"", A516-A409)</f>
        <v/>
      </c>
      <c r="V516" t="str">
        <f t="shared" si="1826"/>
        <v/>
      </c>
      <c r="W516" t="str">
        <f t="shared" si="1757"/>
        <v/>
      </c>
    </row>
    <row r="517" spans="1:23" x14ac:dyDescent="0.25">
      <c r="A517">
        <v>585.96685791015625</v>
      </c>
      <c r="B517">
        <v>922.9293212890625</v>
      </c>
      <c r="C517">
        <f t="shared" si="1566"/>
        <v>-1.6651611328125</v>
      </c>
      <c r="D517">
        <f t="shared" si="1567"/>
        <v>19.83270263671875</v>
      </c>
      <c r="E517">
        <f t="shared" si="1568"/>
        <v>19.90248365091001</v>
      </c>
      <c r="F517">
        <f t="shared" si="1569"/>
        <v>19.90248365091001</v>
      </c>
      <c r="G517" t="str">
        <f t="shared" si="1747"/>
        <v/>
      </c>
      <c r="H517">
        <f t="shared" ref="H517:I517" si="1827">IF(COUNTBLANK(A515:A517)&gt;0,"", A517-A515)</f>
        <v>-3.6668701171875</v>
      </c>
      <c r="I517">
        <f t="shared" si="1827"/>
        <v>39.76995849609375</v>
      </c>
      <c r="J517">
        <f t="shared" si="1743"/>
        <v>39.93864713829629</v>
      </c>
      <c r="K517">
        <f t="shared" si="1749"/>
        <v>39.93864713829629</v>
      </c>
      <c r="L517" t="str">
        <f t="shared" si="1759"/>
        <v/>
      </c>
      <c r="M517">
        <f t="shared" ref="M517:N517" si="1828">IF(COUNTBLANK(A514:A517)&gt;0,"", A517-A514)</f>
        <v>-5.659912109375</v>
      </c>
      <c r="N517">
        <f t="shared" si="1828"/>
        <v>59.95721435546875</v>
      </c>
      <c r="O517">
        <f t="shared" si="1751"/>
        <v>60.223767387581105</v>
      </c>
      <c r="P517">
        <f t="shared" si="1752"/>
        <v>60.223767387581105</v>
      </c>
      <c r="Q517" t="str">
        <f t="shared" si="1753"/>
        <v/>
      </c>
      <c r="R517">
        <f t="shared" ref="R517:S517" si="1829">IF(COUNTBLANK(A508:A517)&gt;0,"", A517-A508)</f>
        <v>19.77777099609375</v>
      </c>
      <c r="S517">
        <f t="shared" si="1829"/>
        <v>1.8642578125</v>
      </c>
      <c r="T517">
        <f t="shared" si="1755"/>
        <v>19.865439405293667</v>
      </c>
      <c r="U517" t="str">
        <f t="shared" ref="U517:V517" si="1830">IF(COUNTBLANK(A410:A517)&gt;0,"", A517-A410)</f>
        <v/>
      </c>
      <c r="V517" t="str">
        <f t="shared" si="1830"/>
        <v/>
      </c>
      <c r="W517" t="str">
        <f t="shared" si="1757"/>
        <v/>
      </c>
    </row>
    <row r="518" spans="1:23" x14ac:dyDescent="0.25">
      <c r="A518">
        <v>584.434326171875</v>
      </c>
      <c r="B518">
        <v>942.30120849609375</v>
      </c>
      <c r="C518">
        <f t="shared" si="1566"/>
        <v>-1.53253173828125</v>
      </c>
      <c r="D518">
        <f t="shared" si="1567"/>
        <v>19.37188720703125</v>
      </c>
      <c r="E518">
        <f t="shared" si="1568"/>
        <v>19.432412806720126</v>
      </c>
      <c r="F518">
        <f t="shared" si="1569"/>
        <v>19.432412806720126</v>
      </c>
      <c r="G518" t="str">
        <f t="shared" si="1747"/>
        <v/>
      </c>
      <c r="H518">
        <f t="shared" ref="H518:I518" si="1831">IF(COUNTBLANK(A516:A518)&gt;0,"", A518-A516)</f>
        <v>-3.19769287109375</v>
      </c>
      <c r="I518">
        <f t="shared" si="1831"/>
        <v>39.20458984375</v>
      </c>
      <c r="J518">
        <f t="shared" si="1743"/>
        <v>39.334782375329212</v>
      </c>
      <c r="K518">
        <f t="shared" si="1749"/>
        <v>39.334782375329212</v>
      </c>
      <c r="L518" t="str">
        <f t="shared" si="1759"/>
        <v/>
      </c>
      <c r="M518">
        <f t="shared" ref="M518:N518" si="1832">IF(COUNTBLANK(A515:A518)&gt;0,"", A518-A515)</f>
        <v>-5.19940185546875</v>
      </c>
      <c r="N518">
        <f t="shared" si="1832"/>
        <v>59.141845703125</v>
      </c>
      <c r="O518">
        <f t="shared" si="1751"/>
        <v>59.369956146412108</v>
      </c>
      <c r="P518">
        <f t="shared" si="1752"/>
        <v>59.369956146412108</v>
      </c>
      <c r="Q518" t="str">
        <f t="shared" si="1753"/>
        <v/>
      </c>
      <c r="R518">
        <f t="shared" ref="R518:S518" si="1833">IF(COUNTBLANK(A509:A518)&gt;0,"", A518-A509)</f>
        <v>19.59228515625</v>
      </c>
      <c r="S518">
        <f t="shared" si="1833"/>
        <v>1.8492431640625</v>
      </c>
      <c r="T518">
        <f t="shared" si="1755"/>
        <v>19.67936324995415</v>
      </c>
      <c r="U518" t="str">
        <f t="shared" ref="U518:V518" si="1834">IF(COUNTBLANK(A411:A518)&gt;0,"", A518-A411)</f>
        <v/>
      </c>
      <c r="V518" t="str">
        <f t="shared" si="1834"/>
        <v/>
      </c>
      <c r="W518" t="str">
        <f t="shared" si="1757"/>
        <v/>
      </c>
    </row>
    <row r="519" spans="1:23" x14ac:dyDescent="0.25">
      <c r="A519">
        <v>583.03411865234375</v>
      </c>
      <c r="B519">
        <v>962.02996826171875</v>
      </c>
      <c r="C519">
        <f t="shared" ref="C519:C582" si="1835">IF(OR(A519="", A518=""),"", A519-A518)</f>
        <v>-1.40020751953125</v>
      </c>
      <c r="D519">
        <f t="shared" ref="D519:D582" si="1836">IF(OR(B519="", B518=""),"", B519-B518)</f>
        <v>19.728759765625</v>
      </c>
      <c r="E519">
        <f t="shared" ref="E519:E582" si="1837">IF(D519="", "", SQRT(C519^2+D519^2))</f>
        <v>19.778385752823603</v>
      </c>
      <c r="F519">
        <f t="shared" ref="F519:F582" si="1838">IF(E519&lt;100,E519,"")</f>
        <v>19.778385752823603</v>
      </c>
      <c r="G519" t="str">
        <f t="shared" si="1747"/>
        <v/>
      </c>
      <c r="H519">
        <f t="shared" ref="H519:I519" si="1839">IF(COUNTBLANK(A517:A519)&gt;0,"", A519-A517)</f>
        <v>-2.9327392578125</v>
      </c>
      <c r="I519">
        <f t="shared" si="1839"/>
        <v>39.10064697265625</v>
      </c>
      <c r="J519">
        <f t="shared" si="1743"/>
        <v>39.210477595084292</v>
      </c>
      <c r="K519">
        <f t="shared" si="1749"/>
        <v>39.210477595084292</v>
      </c>
      <c r="L519" t="str">
        <f t="shared" si="1759"/>
        <v/>
      </c>
      <c r="M519">
        <f t="shared" ref="M519:N519" si="1840">IF(COUNTBLANK(A516:A519)&gt;0,"", A519-A516)</f>
        <v>-4.597900390625</v>
      </c>
      <c r="N519">
        <f t="shared" si="1840"/>
        <v>58.933349609375</v>
      </c>
      <c r="O519">
        <f t="shared" si="1751"/>
        <v>59.112438489567744</v>
      </c>
      <c r="P519">
        <f t="shared" si="1752"/>
        <v>59.112438489567744</v>
      </c>
      <c r="Q519" t="str">
        <f t="shared" si="1753"/>
        <v/>
      </c>
      <c r="R519">
        <f t="shared" ref="R519:S519" si="1841">IF(COUNTBLANK(A510:A519)&gt;0,"", A519-A510)</f>
        <v>19.755859375</v>
      </c>
      <c r="S519">
        <f t="shared" si="1841"/>
        <v>1.89617919921875</v>
      </c>
      <c r="T519">
        <f t="shared" si="1755"/>
        <v>19.846648966521407</v>
      </c>
      <c r="U519" t="str">
        <f t="shared" ref="U519:V519" si="1842">IF(COUNTBLANK(A412:A519)&gt;0,"", A519-A412)</f>
        <v/>
      </c>
      <c r="V519" t="str">
        <f t="shared" si="1842"/>
        <v/>
      </c>
      <c r="W519" t="str">
        <f t="shared" si="1757"/>
        <v/>
      </c>
    </row>
    <row r="520" spans="1:23" x14ac:dyDescent="0.25">
      <c r="A520">
        <v>581.23712158203125</v>
      </c>
      <c r="B520">
        <v>981.61785888671875</v>
      </c>
      <c r="C520">
        <f t="shared" si="1835"/>
        <v>-1.7969970703125</v>
      </c>
      <c r="D520">
        <f t="shared" si="1836"/>
        <v>19.587890625</v>
      </c>
      <c r="E520">
        <f t="shared" si="1837"/>
        <v>19.670146354505718</v>
      </c>
      <c r="F520">
        <f t="shared" si="1838"/>
        <v>19.670146354505718</v>
      </c>
      <c r="G520" t="str">
        <f t="shared" si="1747"/>
        <v/>
      </c>
      <c r="H520">
        <f t="shared" ref="H520:I520" si="1843">IF(COUNTBLANK(A518:A520)&gt;0,"", A520-A518)</f>
        <v>-3.19720458984375</v>
      </c>
      <c r="I520">
        <f t="shared" si="1843"/>
        <v>39.316650390625</v>
      </c>
      <c r="J520">
        <f t="shared" si="1743"/>
        <v>39.446433490595204</v>
      </c>
      <c r="K520">
        <f t="shared" si="1749"/>
        <v>39.446433490595204</v>
      </c>
      <c r="L520" t="str">
        <f t="shared" si="1759"/>
        <v/>
      </c>
      <c r="M520">
        <f t="shared" ref="M520:N520" si="1844">IF(COUNTBLANK(A517:A520)&gt;0,"", A520-A517)</f>
        <v>-4.729736328125</v>
      </c>
      <c r="N520">
        <f t="shared" si="1844"/>
        <v>58.68853759765625</v>
      </c>
      <c r="O520">
        <f t="shared" si="1751"/>
        <v>58.878814959925073</v>
      </c>
      <c r="P520">
        <f t="shared" si="1752"/>
        <v>58.878814959925073</v>
      </c>
      <c r="Q520" t="str">
        <f t="shared" si="1753"/>
        <v/>
      </c>
      <c r="R520">
        <f t="shared" ref="R520:S520" si="1845">IF(COUNTBLANK(A511:A520)&gt;0,"", A520-A511)</f>
        <v>19.5439453125</v>
      </c>
      <c r="S520">
        <f t="shared" si="1845"/>
        <v>1.72454833984375</v>
      </c>
      <c r="T520">
        <f t="shared" si="1755"/>
        <v>19.61988443784643</v>
      </c>
      <c r="U520" t="str">
        <f t="shared" ref="U520:V520" si="1846">IF(COUNTBLANK(A413:A520)&gt;0,"", A520-A413)</f>
        <v/>
      </c>
      <c r="V520" t="str">
        <f t="shared" si="1846"/>
        <v/>
      </c>
      <c r="W520" t="str">
        <f t="shared" si="1757"/>
        <v/>
      </c>
    </row>
    <row r="521" spans="1:23" x14ac:dyDescent="0.25">
      <c r="A521">
        <v>579.5518798828125</v>
      </c>
      <c r="B521">
        <v>1001.25439453125</v>
      </c>
      <c r="C521">
        <f t="shared" si="1835"/>
        <v>-1.68524169921875</v>
      </c>
      <c r="D521">
        <f t="shared" si="1836"/>
        <v>19.63653564453125</v>
      </c>
      <c r="E521">
        <f t="shared" si="1837"/>
        <v>19.708718164906919</v>
      </c>
      <c r="F521">
        <f t="shared" si="1838"/>
        <v>19.708718164906919</v>
      </c>
      <c r="G521" t="str">
        <f t="shared" si="1747"/>
        <v/>
      </c>
      <c r="H521">
        <f t="shared" ref="H521:I521" si="1847">IF(COUNTBLANK(A519:A521)&gt;0,"", A521-A519)</f>
        <v>-3.48223876953125</v>
      </c>
      <c r="I521">
        <f t="shared" si="1847"/>
        <v>39.22442626953125</v>
      </c>
      <c r="J521">
        <f t="shared" si="1743"/>
        <v>39.378694785656869</v>
      </c>
      <c r="K521">
        <f t="shared" si="1749"/>
        <v>39.378694785656869</v>
      </c>
      <c r="L521" t="str">
        <f t="shared" si="1759"/>
        <v/>
      </c>
      <c r="M521">
        <f t="shared" ref="M521:N521" si="1848">IF(COUNTBLANK(A518:A521)&gt;0,"", A521-A518)</f>
        <v>-4.8824462890625</v>
      </c>
      <c r="N521">
        <f t="shared" si="1848"/>
        <v>58.95318603515625</v>
      </c>
      <c r="O521">
        <f t="shared" si="1751"/>
        <v>59.15502028958592</v>
      </c>
      <c r="P521">
        <f t="shared" si="1752"/>
        <v>59.15502028958592</v>
      </c>
      <c r="Q521" t="str">
        <f t="shared" si="1753"/>
        <v/>
      </c>
      <c r="R521">
        <f t="shared" ref="R521:S521" si="1849">IF(COUNTBLANK(A512:A521)&gt;0,"", A521-A512)</f>
        <v>19.66485595703125</v>
      </c>
      <c r="S521">
        <f t="shared" si="1849"/>
        <v>2.01422119140625</v>
      </c>
      <c r="T521">
        <f t="shared" si="1755"/>
        <v>19.767742582770989</v>
      </c>
      <c r="U521" t="str">
        <f t="shared" ref="U521:V521" si="1850">IF(COUNTBLANK(A414:A521)&gt;0,"", A521-A414)</f>
        <v/>
      </c>
      <c r="V521" t="str">
        <f t="shared" si="1850"/>
        <v/>
      </c>
      <c r="W521" t="str">
        <f t="shared" si="1757"/>
        <v/>
      </c>
    </row>
    <row r="522" spans="1:23" x14ac:dyDescent="0.25">
      <c r="A522">
        <v>613.06109619140625</v>
      </c>
      <c r="B522">
        <v>845.01629638671875</v>
      </c>
      <c r="C522">
        <f t="shared" si="1835"/>
        <v>33.50921630859375</v>
      </c>
      <c r="D522">
        <f t="shared" si="1836"/>
        <v>-156.23809814453125</v>
      </c>
      <c r="E522">
        <f t="shared" si="1837"/>
        <v>159.79114771925353</v>
      </c>
      <c r="F522" t="str">
        <f t="shared" si="1838"/>
        <v/>
      </c>
      <c r="G522">
        <f t="shared" si="1747"/>
        <v>159.79114771925353</v>
      </c>
      <c r="H522">
        <f t="shared" ref="H522:I522" si="1851">IF(COUNTBLANK(A520:A522)&gt;0,"", A522-A520)</f>
        <v>31.823974609375</v>
      </c>
      <c r="I522">
        <f t="shared" si="1851"/>
        <v>-136.6015625</v>
      </c>
      <c r="J522">
        <f t="shared" si="1743"/>
        <v>140.25958875378021</v>
      </c>
      <c r="K522" t="str">
        <f t="shared" si="1749"/>
        <v/>
      </c>
      <c r="L522">
        <f t="shared" si="1759"/>
        <v>140.25958875378021</v>
      </c>
      <c r="M522">
        <f t="shared" ref="M522:N522" si="1852">IF(COUNTBLANK(A519:A522)&gt;0,"", A522-A519)</f>
        <v>30.0269775390625</v>
      </c>
      <c r="N522">
        <f t="shared" si="1852"/>
        <v>-117.013671875</v>
      </c>
      <c r="O522">
        <f t="shared" si="1751"/>
        <v>120.80487898177594</v>
      </c>
      <c r="P522" t="str">
        <f t="shared" si="1752"/>
        <v/>
      </c>
      <c r="Q522">
        <f t="shared" si="1753"/>
        <v>120.80487898177594</v>
      </c>
      <c r="R522">
        <f t="shared" ref="R522:S522" si="1853">IF(COUNTBLANK(A513:A522)&gt;0,"", A522-A513)</f>
        <v>19.52630615234375</v>
      </c>
      <c r="S522">
        <f t="shared" si="1853"/>
        <v>1.799560546875</v>
      </c>
      <c r="T522">
        <f t="shared" si="1755"/>
        <v>19.609055309140377</v>
      </c>
      <c r="U522" t="str">
        <f t="shared" ref="U522:V522" si="1854">IF(COUNTBLANK(A415:A522)&gt;0,"", A522-A415)</f>
        <v/>
      </c>
      <c r="V522" t="str">
        <f t="shared" si="1854"/>
        <v/>
      </c>
      <c r="W522" t="str">
        <f t="shared" si="1757"/>
        <v/>
      </c>
    </row>
    <row r="523" spans="1:23" x14ac:dyDescent="0.25">
      <c r="A523">
        <v>611.11663818359375</v>
      </c>
      <c r="B523">
        <v>864.93988037109375</v>
      </c>
      <c r="C523">
        <f t="shared" si="1835"/>
        <v>-1.9444580078125</v>
      </c>
      <c r="D523">
        <f t="shared" si="1836"/>
        <v>19.923583984375</v>
      </c>
      <c r="E523">
        <f t="shared" si="1837"/>
        <v>20.018244571554973</v>
      </c>
      <c r="F523">
        <f t="shared" si="1838"/>
        <v>20.018244571554973</v>
      </c>
      <c r="G523" t="str">
        <f t="shared" si="1747"/>
        <v/>
      </c>
      <c r="H523">
        <f t="shared" ref="H523:I523" si="1855">IF(COUNTBLANK(A521:A523)&gt;0,"", A523-A521)</f>
        <v>31.56475830078125</v>
      </c>
      <c r="I523">
        <f t="shared" si="1855"/>
        <v>-136.31451416015625</v>
      </c>
      <c r="J523">
        <f t="shared" si="1743"/>
        <v>139.92133767694682</v>
      </c>
      <c r="K523" t="str">
        <f t="shared" si="1749"/>
        <v/>
      </c>
      <c r="L523">
        <f t="shared" si="1759"/>
        <v>139.92133767694682</v>
      </c>
      <c r="M523">
        <f t="shared" ref="M523:N523" si="1856">IF(COUNTBLANK(A520:A523)&gt;0,"", A523-A520)</f>
        <v>29.8795166015625</v>
      </c>
      <c r="N523">
        <f t="shared" si="1856"/>
        <v>-116.677978515625</v>
      </c>
      <c r="O523">
        <f t="shared" si="1751"/>
        <v>120.44308275212694</v>
      </c>
      <c r="P523" t="str">
        <f t="shared" si="1752"/>
        <v/>
      </c>
      <c r="Q523">
        <f t="shared" si="1753"/>
        <v>120.44308275212694</v>
      </c>
      <c r="R523">
        <f t="shared" ref="R523:S523" si="1857">IF(COUNTBLANK(A514:A523)&gt;0,"", A523-A514)</f>
        <v>19.4898681640625</v>
      </c>
      <c r="S523">
        <f t="shared" si="1857"/>
        <v>1.9677734375</v>
      </c>
      <c r="T523">
        <f t="shared" si="1755"/>
        <v>19.588953350137611</v>
      </c>
      <c r="U523" t="str">
        <f t="shared" ref="U523:V523" si="1858">IF(COUNTBLANK(A416:A523)&gt;0,"", A523-A416)</f>
        <v/>
      </c>
      <c r="V523" t="str">
        <f t="shared" si="1858"/>
        <v/>
      </c>
      <c r="W523" t="str">
        <f t="shared" si="1757"/>
        <v/>
      </c>
    </row>
    <row r="524" spans="1:23" x14ac:dyDescent="0.25">
      <c r="A524">
        <v>609.2049560546875</v>
      </c>
      <c r="B524">
        <v>885.049072265625</v>
      </c>
      <c r="C524">
        <f t="shared" si="1835"/>
        <v>-1.91168212890625</v>
      </c>
      <c r="D524">
        <f t="shared" si="1836"/>
        <v>20.10919189453125</v>
      </c>
      <c r="E524">
        <f t="shared" si="1837"/>
        <v>20.199854633463598</v>
      </c>
      <c r="F524">
        <f t="shared" si="1838"/>
        <v>20.199854633463598</v>
      </c>
      <c r="G524" t="str">
        <f t="shared" si="1747"/>
        <v/>
      </c>
      <c r="H524">
        <f t="shared" ref="H524:I524" si="1859">IF(COUNTBLANK(A522:A524)&gt;0,"", A524-A522)</f>
        <v>-3.85614013671875</v>
      </c>
      <c r="I524">
        <f t="shared" si="1859"/>
        <v>40.03277587890625</v>
      </c>
      <c r="J524">
        <f t="shared" si="1743"/>
        <v>40.218067598092667</v>
      </c>
      <c r="K524">
        <f t="shared" si="1749"/>
        <v>40.218067598092667</v>
      </c>
      <c r="L524" t="str">
        <f t="shared" si="1759"/>
        <v/>
      </c>
      <c r="M524">
        <f t="shared" ref="M524:N524" si="1860">IF(COUNTBLANK(A521:A524)&gt;0,"", A524-A521)</f>
        <v>29.653076171875</v>
      </c>
      <c r="N524">
        <f t="shared" si="1860"/>
        <v>-116.205322265625</v>
      </c>
      <c r="O524">
        <f t="shared" si="1751"/>
        <v>119.92907007607781</v>
      </c>
      <c r="P524" t="str">
        <f t="shared" si="1752"/>
        <v/>
      </c>
      <c r="Q524">
        <f t="shared" si="1753"/>
        <v>119.92907007607781</v>
      </c>
      <c r="R524">
        <f t="shared" ref="R524:S524" si="1861">IF(COUNTBLANK(A515:A524)&gt;0,"", A524-A515)</f>
        <v>19.57122802734375</v>
      </c>
      <c r="S524">
        <f t="shared" si="1861"/>
        <v>1.88970947265625</v>
      </c>
      <c r="T524">
        <f t="shared" si="1755"/>
        <v>19.66224728736093</v>
      </c>
      <c r="U524" t="str">
        <f t="shared" ref="U524:V524" si="1862">IF(COUNTBLANK(A417:A524)&gt;0,"", A524-A417)</f>
        <v/>
      </c>
      <c r="V524" t="str">
        <f t="shared" si="1862"/>
        <v/>
      </c>
      <c r="W524" t="str">
        <f t="shared" si="1757"/>
        <v/>
      </c>
    </row>
    <row r="525" spans="1:23" x14ac:dyDescent="0.25">
      <c r="A525">
        <v>607.38800048828125</v>
      </c>
      <c r="B525">
        <v>905.13433837890625</v>
      </c>
      <c r="C525">
        <f t="shared" si="1835"/>
        <v>-1.81695556640625</v>
      </c>
      <c r="D525">
        <f t="shared" si="1836"/>
        <v>20.08526611328125</v>
      </c>
      <c r="E525">
        <f t="shared" si="1837"/>
        <v>20.167281481935504</v>
      </c>
      <c r="F525">
        <f t="shared" si="1838"/>
        <v>20.167281481935504</v>
      </c>
      <c r="G525" t="str">
        <f t="shared" si="1747"/>
        <v/>
      </c>
      <c r="H525">
        <f t="shared" ref="H525:I525" si="1863">IF(COUNTBLANK(A523:A525)&gt;0,"", A525-A523)</f>
        <v>-3.7286376953125</v>
      </c>
      <c r="I525">
        <f t="shared" si="1863"/>
        <v>40.1944580078125</v>
      </c>
      <c r="J525">
        <f t="shared" si="1743"/>
        <v>40.367031022911604</v>
      </c>
      <c r="K525">
        <f t="shared" si="1749"/>
        <v>40.367031022911604</v>
      </c>
      <c r="L525" t="str">
        <f t="shared" si="1759"/>
        <v/>
      </c>
      <c r="M525">
        <f t="shared" ref="M525:N525" si="1864">IF(COUNTBLANK(A522:A525)&gt;0,"", A525-A522)</f>
        <v>-5.673095703125</v>
      </c>
      <c r="N525">
        <f t="shared" si="1864"/>
        <v>60.1180419921875</v>
      </c>
      <c r="O525">
        <f t="shared" si="1751"/>
        <v>60.385122239101534</v>
      </c>
      <c r="P525">
        <f t="shared" si="1752"/>
        <v>60.385122239101534</v>
      </c>
      <c r="Q525" t="str">
        <f t="shared" si="1753"/>
        <v/>
      </c>
      <c r="R525">
        <f t="shared" ref="R525:S525" si="1865">IF(COUNTBLANK(A516:A525)&gt;0,"", A525-A516)</f>
        <v>19.7559814453125</v>
      </c>
      <c r="S525">
        <f t="shared" si="1865"/>
        <v>2.0377197265625</v>
      </c>
      <c r="T525">
        <f t="shared" si="1755"/>
        <v>19.860793150112453</v>
      </c>
      <c r="U525" t="str">
        <f t="shared" ref="U525:V525" si="1866">IF(COUNTBLANK(A418:A525)&gt;0,"", A525-A418)</f>
        <v/>
      </c>
      <c r="V525" t="str">
        <f t="shared" si="1866"/>
        <v/>
      </c>
      <c r="W525" t="str">
        <f t="shared" si="1757"/>
        <v/>
      </c>
    </row>
    <row r="526" spans="1:23" x14ac:dyDescent="0.25">
      <c r="A526">
        <v>605.83477783203125</v>
      </c>
      <c r="B526">
        <v>924.791015625</v>
      </c>
      <c r="C526">
        <f t="shared" si="1835"/>
        <v>-1.55322265625</v>
      </c>
      <c r="D526">
        <f t="shared" si="1836"/>
        <v>19.65667724609375</v>
      </c>
      <c r="E526">
        <f t="shared" si="1837"/>
        <v>19.717947686739308</v>
      </c>
      <c r="F526">
        <f t="shared" si="1838"/>
        <v>19.717947686739308</v>
      </c>
      <c r="G526" t="str">
        <f t="shared" si="1747"/>
        <v/>
      </c>
      <c r="H526">
        <f t="shared" ref="H526:I526" si="1867">IF(COUNTBLANK(A524:A526)&gt;0,"", A526-A524)</f>
        <v>-3.37017822265625</v>
      </c>
      <c r="I526">
        <f t="shared" si="1867"/>
        <v>39.741943359375</v>
      </c>
      <c r="J526">
        <f t="shared" si="1743"/>
        <v>39.884585534166419</v>
      </c>
      <c r="K526">
        <f t="shared" si="1749"/>
        <v>39.884585534166419</v>
      </c>
      <c r="L526" t="str">
        <f t="shared" si="1759"/>
        <v/>
      </c>
      <c r="M526">
        <f t="shared" ref="M526:N526" si="1868">IF(COUNTBLANK(A523:A526)&gt;0,"", A526-A523)</f>
        <v>-5.2818603515625</v>
      </c>
      <c r="N526">
        <f t="shared" si="1868"/>
        <v>59.85113525390625</v>
      </c>
      <c r="O526">
        <f t="shared" si="1751"/>
        <v>60.08374522243755</v>
      </c>
      <c r="P526">
        <f t="shared" si="1752"/>
        <v>60.08374522243755</v>
      </c>
      <c r="Q526" t="str">
        <f t="shared" si="1753"/>
        <v/>
      </c>
      <c r="R526">
        <f t="shared" ref="R526:S526" si="1869">IF(COUNTBLANK(A517:A526)&gt;0,"", A526-A517)</f>
        <v>19.867919921875</v>
      </c>
      <c r="S526">
        <f t="shared" si="1869"/>
        <v>1.8616943359375</v>
      </c>
      <c r="T526">
        <f t="shared" si="1755"/>
        <v>19.954952964677698</v>
      </c>
      <c r="U526" t="str">
        <f t="shared" ref="U526:V526" si="1870">IF(COUNTBLANK(A419:A526)&gt;0,"", A526-A419)</f>
        <v/>
      </c>
      <c r="V526" t="str">
        <f t="shared" si="1870"/>
        <v/>
      </c>
      <c r="W526" t="str">
        <f t="shared" si="1757"/>
        <v/>
      </c>
    </row>
    <row r="527" spans="1:23" x14ac:dyDescent="0.25">
      <c r="A527">
        <v>604.2833251953125</v>
      </c>
      <c r="B527">
        <v>944.34429931640625</v>
      </c>
      <c r="C527">
        <f t="shared" si="1835"/>
        <v>-1.55145263671875</v>
      </c>
      <c r="D527">
        <f t="shared" si="1836"/>
        <v>19.55328369140625</v>
      </c>
      <c r="E527">
        <f t="shared" si="1837"/>
        <v>19.614737020939007</v>
      </c>
      <c r="F527">
        <f t="shared" si="1838"/>
        <v>19.614737020939007</v>
      </c>
      <c r="G527" t="str">
        <f t="shared" si="1747"/>
        <v/>
      </c>
      <c r="H527">
        <f t="shared" ref="H527:I527" si="1871">IF(COUNTBLANK(A525:A527)&gt;0,"", A527-A525)</f>
        <v>-3.10467529296875</v>
      </c>
      <c r="I527">
        <f t="shared" si="1871"/>
        <v>39.2099609375</v>
      </c>
      <c r="J527">
        <f t="shared" si="1743"/>
        <v>39.332684187518225</v>
      </c>
      <c r="K527">
        <f t="shared" si="1749"/>
        <v>39.332684187518225</v>
      </c>
      <c r="L527" t="str">
        <f t="shared" si="1759"/>
        <v/>
      </c>
      <c r="M527">
        <f t="shared" ref="M527:N527" si="1872">IF(COUNTBLANK(A524:A527)&gt;0,"", A527-A524)</f>
        <v>-4.921630859375</v>
      </c>
      <c r="N527">
        <f t="shared" si="1872"/>
        <v>59.29522705078125</v>
      </c>
      <c r="O527">
        <f t="shared" si="1751"/>
        <v>59.499129416485189</v>
      </c>
      <c r="P527">
        <f t="shared" si="1752"/>
        <v>59.499129416485189</v>
      </c>
      <c r="Q527" t="str">
        <f t="shared" si="1753"/>
        <v/>
      </c>
      <c r="R527">
        <f t="shared" ref="R527:S527" si="1873">IF(COUNTBLANK(A518:A527)&gt;0,"", A527-A518)</f>
        <v>19.8489990234375</v>
      </c>
      <c r="S527">
        <f t="shared" si="1873"/>
        <v>2.0430908203125</v>
      </c>
      <c r="T527">
        <f t="shared" si="1755"/>
        <v>19.953871362030679</v>
      </c>
      <c r="U527" t="str">
        <f t="shared" ref="U527:V527" si="1874">IF(COUNTBLANK(A420:A527)&gt;0,"", A527-A420)</f>
        <v/>
      </c>
      <c r="V527" t="str">
        <f t="shared" si="1874"/>
        <v/>
      </c>
      <c r="W527" t="str">
        <f t="shared" si="1757"/>
        <v/>
      </c>
    </row>
    <row r="528" spans="1:23" x14ac:dyDescent="0.25">
      <c r="A528">
        <v>602.68170166015625</v>
      </c>
      <c r="B528">
        <v>963.91973876953125</v>
      </c>
      <c r="C528">
        <f t="shared" si="1835"/>
        <v>-1.60162353515625</v>
      </c>
      <c r="D528">
        <f t="shared" si="1836"/>
        <v>19.575439453125</v>
      </c>
      <c r="E528">
        <f t="shared" si="1837"/>
        <v>19.640850993053462</v>
      </c>
      <c r="F528">
        <f t="shared" si="1838"/>
        <v>19.640850993053462</v>
      </c>
      <c r="G528" t="str">
        <f t="shared" si="1747"/>
        <v/>
      </c>
      <c r="H528">
        <f t="shared" ref="H528:I528" si="1875">IF(COUNTBLANK(A526:A528)&gt;0,"", A528-A526)</f>
        <v>-3.153076171875</v>
      </c>
      <c r="I528">
        <f t="shared" si="1875"/>
        <v>39.12872314453125</v>
      </c>
      <c r="J528">
        <f t="shared" si="1743"/>
        <v>39.255558386896261</v>
      </c>
      <c r="K528">
        <f t="shared" si="1749"/>
        <v>39.255558386896261</v>
      </c>
      <c r="L528" t="str">
        <f t="shared" si="1759"/>
        <v/>
      </c>
      <c r="M528">
        <f t="shared" ref="M528:N528" si="1876">IF(COUNTBLANK(A525:A528)&gt;0,"", A528-A525)</f>
        <v>-4.706298828125</v>
      </c>
      <c r="N528">
        <f t="shared" si="1876"/>
        <v>58.785400390625</v>
      </c>
      <c r="O528">
        <f t="shared" si="1751"/>
        <v>58.973490211668029</v>
      </c>
      <c r="P528">
        <f t="shared" si="1752"/>
        <v>58.973490211668029</v>
      </c>
      <c r="Q528" t="str">
        <f t="shared" si="1753"/>
        <v/>
      </c>
      <c r="R528">
        <f t="shared" ref="R528:S528" si="1877">IF(COUNTBLANK(A519:A528)&gt;0,"", A528-A519)</f>
        <v>19.6475830078125</v>
      </c>
      <c r="S528">
        <f t="shared" si="1877"/>
        <v>1.8897705078125</v>
      </c>
      <c r="T528">
        <f t="shared" si="1755"/>
        <v>19.738256017720524</v>
      </c>
      <c r="U528" t="str">
        <f t="shared" ref="U528:V528" si="1878">IF(COUNTBLANK(A421:A528)&gt;0,"", A528-A421)</f>
        <v/>
      </c>
      <c r="V528" t="str">
        <f t="shared" si="1878"/>
        <v/>
      </c>
      <c r="W528" t="str">
        <f t="shared" si="1757"/>
        <v/>
      </c>
    </row>
    <row r="529" spans="1:23" x14ac:dyDescent="0.25">
      <c r="A529">
        <v>600.84381103515625</v>
      </c>
      <c r="B529">
        <v>983.74151611328125</v>
      </c>
      <c r="C529">
        <f t="shared" si="1835"/>
        <v>-1.837890625</v>
      </c>
      <c r="D529">
        <f t="shared" si="1836"/>
        <v>19.82177734375</v>
      </c>
      <c r="E529">
        <f t="shared" si="1837"/>
        <v>19.906800320861805</v>
      </c>
      <c r="F529">
        <f t="shared" si="1838"/>
        <v>19.906800320861805</v>
      </c>
      <c r="G529" t="str">
        <f t="shared" si="1747"/>
        <v/>
      </c>
      <c r="H529">
        <f t="shared" ref="H529:I529" si="1879">IF(COUNTBLANK(A527:A529)&gt;0,"", A529-A527)</f>
        <v>-3.43951416015625</v>
      </c>
      <c r="I529">
        <f t="shared" si="1879"/>
        <v>39.397216796875</v>
      </c>
      <c r="J529">
        <f t="shared" si="1743"/>
        <v>39.547072571783175</v>
      </c>
      <c r="K529">
        <f t="shared" si="1749"/>
        <v>39.547072571783175</v>
      </c>
      <c r="L529" t="str">
        <f t="shared" si="1759"/>
        <v/>
      </c>
      <c r="M529">
        <f t="shared" ref="M529:N529" si="1880">IF(COUNTBLANK(A526:A529)&gt;0,"", A529-A526)</f>
        <v>-4.990966796875</v>
      </c>
      <c r="N529">
        <f t="shared" si="1880"/>
        <v>58.95050048828125</v>
      </c>
      <c r="O529">
        <f t="shared" si="1751"/>
        <v>59.161400062763526</v>
      </c>
      <c r="P529">
        <f t="shared" si="1752"/>
        <v>59.161400062763526</v>
      </c>
      <c r="Q529" t="str">
        <f t="shared" si="1753"/>
        <v/>
      </c>
      <c r="R529">
        <f t="shared" ref="R529:S529" si="1881">IF(COUNTBLANK(A520:A529)&gt;0,"", A529-A520)</f>
        <v>19.606689453125</v>
      </c>
      <c r="S529">
        <f t="shared" si="1881"/>
        <v>2.1236572265625</v>
      </c>
      <c r="T529">
        <f t="shared" si="1755"/>
        <v>19.721363830303783</v>
      </c>
      <c r="U529" t="str">
        <f t="shared" ref="U529:V529" si="1882">IF(COUNTBLANK(A422:A529)&gt;0,"", A529-A422)</f>
        <v/>
      </c>
      <c r="V529" t="str">
        <f t="shared" si="1882"/>
        <v/>
      </c>
      <c r="W529" t="str">
        <f t="shared" si="1757"/>
        <v/>
      </c>
    </row>
    <row r="530" spans="1:23" x14ac:dyDescent="0.25">
      <c r="A530">
        <v>598.87713623046875</v>
      </c>
      <c r="B530">
        <v>1003.7568359375</v>
      </c>
      <c r="C530">
        <f t="shared" si="1835"/>
        <v>-1.9666748046875</v>
      </c>
      <c r="D530">
        <f t="shared" si="1836"/>
        <v>20.01531982421875</v>
      </c>
      <c r="E530">
        <f t="shared" si="1837"/>
        <v>20.111708964012898</v>
      </c>
      <c r="F530">
        <f t="shared" si="1838"/>
        <v>20.111708964012898</v>
      </c>
      <c r="G530" t="str">
        <f t="shared" si="1747"/>
        <v/>
      </c>
      <c r="H530">
        <f t="shared" ref="H530:I530" si="1883">IF(COUNTBLANK(A528:A530)&gt;0,"", A530-A528)</f>
        <v>-3.8045654296875</v>
      </c>
      <c r="I530">
        <f t="shared" si="1883"/>
        <v>39.83709716796875</v>
      </c>
      <c r="J530">
        <f t="shared" si="1743"/>
        <v>40.018358647987512</v>
      </c>
      <c r="K530">
        <f t="shared" si="1749"/>
        <v>40.018358647987512</v>
      </c>
      <c r="L530" t="str">
        <f t="shared" si="1759"/>
        <v/>
      </c>
      <c r="M530">
        <f t="shared" ref="M530:N530" si="1884">IF(COUNTBLANK(A527:A530)&gt;0,"", A530-A527)</f>
        <v>-5.40618896484375</v>
      </c>
      <c r="N530">
        <f t="shared" si="1884"/>
        <v>59.41253662109375</v>
      </c>
      <c r="O530">
        <f t="shared" si="1751"/>
        <v>59.657995163065983</v>
      </c>
      <c r="P530">
        <f t="shared" si="1752"/>
        <v>59.657995163065983</v>
      </c>
      <c r="Q530" t="str">
        <f t="shared" si="1753"/>
        <v/>
      </c>
      <c r="R530">
        <f t="shared" ref="R530:S530" si="1885">IF(COUNTBLANK(A521:A530)&gt;0,"", A530-A521)</f>
        <v>19.32525634765625</v>
      </c>
      <c r="S530">
        <f t="shared" si="1885"/>
        <v>2.50244140625</v>
      </c>
      <c r="T530">
        <f t="shared" si="1755"/>
        <v>19.486604267915503</v>
      </c>
      <c r="U530" t="str">
        <f t="shared" ref="U530:V530" si="1886">IF(COUNTBLANK(A423:A530)&gt;0,"", A530-A423)</f>
        <v/>
      </c>
      <c r="V530" t="str">
        <f t="shared" si="1886"/>
        <v/>
      </c>
      <c r="W530" t="str">
        <f t="shared" si="1757"/>
        <v/>
      </c>
    </row>
    <row r="531" spans="1:23" x14ac:dyDescent="0.25">
      <c r="A531">
        <v>632.83831787109375</v>
      </c>
      <c r="B531">
        <v>846.85821533203125</v>
      </c>
      <c r="C531">
        <f t="shared" si="1835"/>
        <v>33.961181640625</v>
      </c>
      <c r="D531">
        <f t="shared" si="1836"/>
        <v>-156.89862060546875</v>
      </c>
      <c r="E531">
        <f t="shared" si="1837"/>
        <v>160.53204977924611</v>
      </c>
      <c r="F531" t="str">
        <f t="shared" si="1838"/>
        <v/>
      </c>
      <c r="G531">
        <f t="shared" si="1747"/>
        <v>160.53204977924611</v>
      </c>
      <c r="H531">
        <f t="shared" ref="H531:I531" si="1887">IF(COUNTBLANK(A529:A531)&gt;0,"", A531-A529)</f>
        <v>31.9945068359375</v>
      </c>
      <c r="I531">
        <f t="shared" si="1887"/>
        <v>-136.88330078125</v>
      </c>
      <c r="J531">
        <f t="shared" si="1743"/>
        <v>140.57270894610022</v>
      </c>
      <c r="K531" t="str">
        <f t="shared" si="1749"/>
        <v/>
      </c>
      <c r="L531">
        <f t="shared" si="1759"/>
        <v>140.57270894610022</v>
      </c>
      <c r="M531">
        <f t="shared" ref="M531:N531" si="1888">IF(COUNTBLANK(A528:A531)&gt;0,"", A531-A528)</f>
        <v>30.1566162109375</v>
      </c>
      <c r="N531">
        <f t="shared" si="1888"/>
        <v>-117.0615234375</v>
      </c>
      <c r="O531">
        <f t="shared" si="1751"/>
        <v>120.88350495746779</v>
      </c>
      <c r="P531" t="str">
        <f t="shared" si="1752"/>
        <v/>
      </c>
      <c r="Q531">
        <f t="shared" si="1753"/>
        <v>120.88350495746779</v>
      </c>
      <c r="R531">
        <f t="shared" ref="R531:S531" si="1889">IF(COUNTBLANK(A522:A531)&gt;0,"", A531-A522)</f>
        <v>19.7772216796875</v>
      </c>
      <c r="S531">
        <f t="shared" si="1889"/>
        <v>1.8419189453125</v>
      </c>
      <c r="T531">
        <f t="shared" si="1755"/>
        <v>19.862808531740981</v>
      </c>
      <c r="U531" t="str">
        <f t="shared" ref="U531:V531" si="1890">IF(COUNTBLANK(A424:A531)&gt;0,"", A531-A424)</f>
        <v/>
      </c>
      <c r="V531" t="str">
        <f t="shared" si="1890"/>
        <v/>
      </c>
      <c r="W531" t="str">
        <f t="shared" si="1757"/>
        <v/>
      </c>
    </row>
    <row r="532" spans="1:23" x14ac:dyDescent="0.25">
      <c r="A532">
        <v>631.0830078125</v>
      </c>
      <c r="B532">
        <v>866.810302734375</v>
      </c>
      <c r="C532">
        <f t="shared" si="1835"/>
        <v>-1.75531005859375</v>
      </c>
      <c r="D532">
        <f t="shared" si="1836"/>
        <v>19.95208740234375</v>
      </c>
      <c r="E532">
        <f t="shared" si="1837"/>
        <v>20.029151382736227</v>
      </c>
      <c r="F532">
        <f t="shared" si="1838"/>
        <v>20.029151382736227</v>
      </c>
      <c r="G532" t="str">
        <f t="shared" si="1747"/>
        <v/>
      </c>
      <c r="H532">
        <f t="shared" ref="H532:I532" si="1891">IF(COUNTBLANK(A530:A532)&gt;0,"", A532-A530)</f>
        <v>32.20587158203125</v>
      </c>
      <c r="I532">
        <f t="shared" si="1891"/>
        <v>-136.946533203125</v>
      </c>
      <c r="J532">
        <f t="shared" si="1743"/>
        <v>140.68251888814368</v>
      </c>
      <c r="K532" t="str">
        <f t="shared" si="1749"/>
        <v/>
      </c>
      <c r="L532">
        <f t="shared" si="1759"/>
        <v>140.68251888814368</v>
      </c>
      <c r="M532">
        <f t="shared" ref="M532:N532" si="1892">IF(COUNTBLANK(A529:A532)&gt;0,"", A532-A529)</f>
        <v>30.23919677734375</v>
      </c>
      <c r="N532">
        <f t="shared" si="1892"/>
        <v>-116.93121337890625</v>
      </c>
      <c r="O532">
        <f t="shared" si="1751"/>
        <v>120.7779685373215</v>
      </c>
      <c r="P532" t="str">
        <f t="shared" si="1752"/>
        <v/>
      </c>
      <c r="Q532">
        <f t="shared" si="1753"/>
        <v>120.7779685373215</v>
      </c>
      <c r="R532">
        <f t="shared" ref="R532:S532" si="1893">IF(COUNTBLANK(A523:A532)&gt;0,"", A532-A523)</f>
        <v>19.96636962890625</v>
      </c>
      <c r="S532">
        <f t="shared" si="1893"/>
        <v>1.87042236328125</v>
      </c>
      <c r="T532">
        <f t="shared" si="1755"/>
        <v>20.053787571807291</v>
      </c>
      <c r="U532" t="str">
        <f t="shared" ref="U532:V532" si="1894">IF(COUNTBLANK(A425:A532)&gt;0,"", A532-A425)</f>
        <v/>
      </c>
      <c r="V532" t="str">
        <f t="shared" si="1894"/>
        <v/>
      </c>
      <c r="W532" t="str">
        <f t="shared" si="1757"/>
        <v/>
      </c>
    </row>
    <row r="533" spans="1:23" x14ac:dyDescent="0.25">
      <c r="A533">
        <v>629.1136474609375</v>
      </c>
      <c r="B533">
        <v>886.807373046875</v>
      </c>
      <c r="C533">
        <f t="shared" si="1835"/>
        <v>-1.9693603515625</v>
      </c>
      <c r="D533">
        <f t="shared" si="1836"/>
        <v>19.9970703125</v>
      </c>
      <c r="E533">
        <f t="shared" si="1837"/>
        <v>20.093810023919684</v>
      </c>
      <c r="F533">
        <f t="shared" si="1838"/>
        <v>20.093810023919684</v>
      </c>
      <c r="G533" t="str">
        <f t="shared" si="1747"/>
        <v/>
      </c>
      <c r="H533">
        <f t="shared" ref="H533:I533" si="1895">IF(COUNTBLANK(A531:A533)&gt;0,"", A533-A531)</f>
        <v>-3.72467041015625</v>
      </c>
      <c r="I533">
        <f t="shared" si="1895"/>
        <v>39.94915771484375</v>
      </c>
      <c r="J533">
        <f t="shared" si="1743"/>
        <v>40.122417322361741</v>
      </c>
      <c r="K533">
        <f t="shared" si="1749"/>
        <v>40.122417322361741</v>
      </c>
      <c r="L533" t="str">
        <f t="shared" si="1759"/>
        <v/>
      </c>
      <c r="M533">
        <f t="shared" ref="M533:N533" si="1896">IF(COUNTBLANK(A530:A533)&gt;0,"", A533-A530)</f>
        <v>30.23651123046875</v>
      </c>
      <c r="N533">
        <f t="shared" si="1896"/>
        <v>-116.949462890625</v>
      </c>
      <c r="O533">
        <f t="shared" si="1751"/>
        <v>120.79496463758719</v>
      </c>
      <c r="P533" t="str">
        <f t="shared" si="1752"/>
        <v/>
      </c>
      <c r="Q533">
        <f t="shared" si="1753"/>
        <v>120.79496463758719</v>
      </c>
      <c r="R533">
        <f t="shared" ref="R533:S533" si="1897">IF(COUNTBLANK(A524:A533)&gt;0,"", A533-A524)</f>
        <v>19.90869140625</v>
      </c>
      <c r="S533">
        <f t="shared" si="1897"/>
        <v>1.75830078125</v>
      </c>
      <c r="T533">
        <f t="shared" si="1755"/>
        <v>19.986185607730079</v>
      </c>
      <c r="U533" t="str">
        <f t="shared" ref="U533:V533" si="1898">IF(COUNTBLANK(A426:A533)&gt;0,"", A533-A426)</f>
        <v/>
      </c>
      <c r="V533" t="str">
        <f t="shared" si="1898"/>
        <v/>
      </c>
      <c r="W533" t="str">
        <f t="shared" si="1757"/>
        <v/>
      </c>
    </row>
    <row r="534" spans="1:23" x14ac:dyDescent="0.25">
      <c r="A534">
        <v>627.2601318359375</v>
      </c>
      <c r="B534">
        <v>907.00616455078125</v>
      </c>
      <c r="C534">
        <f t="shared" si="1835"/>
        <v>-1.853515625</v>
      </c>
      <c r="D534">
        <f t="shared" si="1836"/>
        <v>20.19879150390625</v>
      </c>
      <c r="E534">
        <f t="shared" si="1837"/>
        <v>20.283655942418132</v>
      </c>
      <c r="F534">
        <f t="shared" si="1838"/>
        <v>20.283655942418132</v>
      </c>
      <c r="G534" t="str">
        <f t="shared" si="1747"/>
        <v/>
      </c>
      <c r="H534">
        <f t="shared" ref="H534:I534" si="1899">IF(COUNTBLANK(A532:A534)&gt;0,"", A534-A532)</f>
        <v>-3.8228759765625</v>
      </c>
      <c r="I534">
        <f t="shared" si="1899"/>
        <v>40.19586181640625</v>
      </c>
      <c r="J534">
        <f t="shared" si="1743"/>
        <v>40.377242202703798</v>
      </c>
      <c r="K534">
        <f t="shared" si="1749"/>
        <v>40.377242202703798</v>
      </c>
      <c r="L534" t="str">
        <f t="shared" si="1759"/>
        <v/>
      </c>
      <c r="M534">
        <f t="shared" ref="M534:N534" si="1900">IF(COUNTBLANK(A531:A534)&gt;0,"", A534-A531)</f>
        <v>-5.57818603515625</v>
      </c>
      <c r="N534">
        <f t="shared" si="1900"/>
        <v>60.14794921875</v>
      </c>
      <c r="O534">
        <f t="shared" si="1751"/>
        <v>60.406058923456847</v>
      </c>
      <c r="P534">
        <f t="shared" si="1752"/>
        <v>60.406058923456847</v>
      </c>
      <c r="Q534" t="str">
        <f t="shared" si="1753"/>
        <v/>
      </c>
      <c r="R534">
        <f t="shared" ref="R534:S534" si="1901">IF(COUNTBLANK(A525:A534)&gt;0,"", A534-A525)</f>
        <v>19.87213134765625</v>
      </c>
      <c r="S534">
        <f t="shared" si="1901"/>
        <v>1.871826171875</v>
      </c>
      <c r="T534">
        <f t="shared" si="1755"/>
        <v>19.960093624936192</v>
      </c>
      <c r="U534" t="str">
        <f t="shared" ref="U534:V534" si="1902">IF(COUNTBLANK(A427:A534)&gt;0,"", A534-A427)</f>
        <v/>
      </c>
      <c r="V534" t="str">
        <f t="shared" si="1902"/>
        <v/>
      </c>
      <c r="W534" t="str">
        <f t="shared" si="1757"/>
        <v/>
      </c>
    </row>
    <row r="535" spans="1:23" x14ac:dyDescent="0.25">
      <c r="A535">
        <v>625.72943115234375</v>
      </c>
      <c r="B535">
        <v>926.5989990234375</v>
      </c>
      <c r="C535">
        <f t="shared" si="1835"/>
        <v>-1.53070068359375</v>
      </c>
      <c r="D535">
        <f t="shared" si="1836"/>
        <v>19.59283447265625</v>
      </c>
      <c r="E535">
        <f t="shared" si="1837"/>
        <v>19.652536916532213</v>
      </c>
      <c r="F535">
        <f t="shared" si="1838"/>
        <v>19.652536916532213</v>
      </c>
      <c r="G535" t="str">
        <f t="shared" si="1747"/>
        <v/>
      </c>
      <c r="H535">
        <f t="shared" ref="H535:I535" si="1903">IF(COUNTBLANK(A533:A535)&gt;0,"", A535-A533)</f>
        <v>-3.38421630859375</v>
      </c>
      <c r="I535">
        <f t="shared" si="1903"/>
        <v>39.7916259765625</v>
      </c>
      <c r="J535">
        <f t="shared" si="1743"/>
        <v>39.935277861584929</v>
      </c>
      <c r="K535">
        <f t="shared" si="1749"/>
        <v>39.935277861584929</v>
      </c>
      <c r="L535" t="str">
        <f t="shared" si="1759"/>
        <v/>
      </c>
      <c r="M535">
        <f t="shared" ref="M535:N535" si="1904">IF(COUNTBLANK(A532:A535)&gt;0,"", A535-A532)</f>
        <v>-5.35357666015625</v>
      </c>
      <c r="N535">
        <f t="shared" si="1904"/>
        <v>59.7886962890625</v>
      </c>
      <c r="O535">
        <f t="shared" si="1751"/>
        <v>60.027901737458102</v>
      </c>
      <c r="P535">
        <f t="shared" si="1752"/>
        <v>60.027901737458102</v>
      </c>
      <c r="Q535" t="str">
        <f t="shared" si="1753"/>
        <v/>
      </c>
      <c r="R535">
        <f t="shared" ref="R535:S535" si="1905">IF(COUNTBLANK(A526:A535)&gt;0,"", A535-A526)</f>
        <v>19.8946533203125</v>
      </c>
      <c r="S535">
        <f t="shared" si="1905"/>
        <v>1.8079833984375</v>
      </c>
      <c r="T535">
        <f t="shared" si="1755"/>
        <v>19.976637222126421</v>
      </c>
      <c r="U535" t="str">
        <f t="shared" ref="U535:V535" si="1906">IF(COUNTBLANK(A428:A535)&gt;0,"", A535-A428)</f>
        <v/>
      </c>
      <c r="V535" t="str">
        <f t="shared" si="1906"/>
        <v/>
      </c>
      <c r="W535" t="str">
        <f t="shared" si="1757"/>
        <v/>
      </c>
    </row>
    <row r="536" spans="1:23" x14ac:dyDescent="0.25">
      <c r="A536">
        <v>624.02447509765625</v>
      </c>
      <c r="B536">
        <v>946.362548828125</v>
      </c>
      <c r="C536">
        <f t="shared" si="1835"/>
        <v>-1.7049560546875</v>
      </c>
      <c r="D536">
        <f t="shared" si="1836"/>
        <v>19.7635498046875</v>
      </c>
      <c r="E536">
        <f t="shared" si="1837"/>
        <v>19.836954807398712</v>
      </c>
      <c r="F536">
        <f t="shared" si="1838"/>
        <v>19.836954807398712</v>
      </c>
      <c r="G536" t="str">
        <f t="shared" si="1747"/>
        <v/>
      </c>
      <c r="H536">
        <f t="shared" ref="H536:I536" si="1907">IF(COUNTBLANK(A534:A536)&gt;0,"", A536-A534)</f>
        <v>-3.23565673828125</v>
      </c>
      <c r="I536">
        <f t="shared" si="1907"/>
        <v>39.35638427734375</v>
      </c>
      <c r="J536">
        <f t="shared" si="1743"/>
        <v>39.489168868361048</v>
      </c>
      <c r="K536">
        <f t="shared" si="1749"/>
        <v>39.489168868361048</v>
      </c>
      <c r="L536" t="str">
        <f t="shared" si="1759"/>
        <v/>
      </c>
      <c r="M536">
        <f t="shared" ref="M536:N536" si="1908">IF(COUNTBLANK(A533:A536)&gt;0,"", A536-A533)</f>
        <v>-5.08917236328125</v>
      </c>
      <c r="N536">
        <f t="shared" si="1908"/>
        <v>59.55517578125</v>
      </c>
      <c r="O536">
        <f t="shared" si="1751"/>
        <v>59.772222960826646</v>
      </c>
      <c r="P536">
        <f t="shared" si="1752"/>
        <v>59.772222960826646</v>
      </c>
      <c r="Q536" t="str">
        <f t="shared" si="1753"/>
        <v/>
      </c>
      <c r="R536">
        <f t="shared" ref="R536:S536" si="1909">IF(COUNTBLANK(A527:A536)&gt;0,"", A536-A527)</f>
        <v>19.74114990234375</v>
      </c>
      <c r="S536">
        <f t="shared" si="1909"/>
        <v>2.01824951171875</v>
      </c>
      <c r="T536">
        <f t="shared" si="1755"/>
        <v>19.844050255891805</v>
      </c>
      <c r="U536" t="str">
        <f t="shared" ref="U536:V536" si="1910">IF(COUNTBLANK(A429:A536)&gt;0,"", A536-A429)</f>
        <v/>
      </c>
      <c r="V536" t="str">
        <f t="shared" si="1910"/>
        <v/>
      </c>
      <c r="W536" t="str">
        <f t="shared" si="1757"/>
        <v/>
      </c>
    </row>
    <row r="537" spans="1:23" x14ac:dyDescent="0.25">
      <c r="A537">
        <v>622.458251953125</v>
      </c>
      <c r="B537">
        <v>965.8905029296875</v>
      </c>
      <c r="C537">
        <f t="shared" si="1835"/>
        <v>-1.56622314453125</v>
      </c>
      <c r="D537">
        <f t="shared" si="1836"/>
        <v>19.5279541015625</v>
      </c>
      <c r="E537">
        <f t="shared" si="1837"/>
        <v>19.590662222885602</v>
      </c>
      <c r="F537">
        <f t="shared" si="1838"/>
        <v>19.590662222885602</v>
      </c>
      <c r="G537" t="str">
        <f t="shared" si="1747"/>
        <v/>
      </c>
      <c r="H537">
        <f t="shared" ref="H537:I537" si="1911">IF(COUNTBLANK(A535:A537)&gt;0,"", A537-A535)</f>
        <v>-3.27117919921875</v>
      </c>
      <c r="I537">
        <f t="shared" si="1911"/>
        <v>39.29150390625</v>
      </c>
      <c r="J537">
        <f t="shared" si="1743"/>
        <v>39.427438321152195</v>
      </c>
      <c r="K537">
        <f t="shared" si="1749"/>
        <v>39.427438321152195</v>
      </c>
      <c r="L537" t="str">
        <f t="shared" si="1759"/>
        <v/>
      </c>
      <c r="M537">
        <f t="shared" ref="M537:N537" si="1912">IF(COUNTBLANK(A534:A537)&gt;0,"", A537-A534)</f>
        <v>-4.8018798828125</v>
      </c>
      <c r="N537">
        <f t="shared" si="1912"/>
        <v>58.88433837890625</v>
      </c>
      <c r="O537">
        <f t="shared" si="1751"/>
        <v>59.079804982163665</v>
      </c>
      <c r="P537">
        <f t="shared" si="1752"/>
        <v>59.079804982163665</v>
      </c>
      <c r="Q537" t="str">
        <f t="shared" si="1753"/>
        <v/>
      </c>
      <c r="R537">
        <f t="shared" ref="R537:S537" si="1913">IF(COUNTBLANK(A528:A537)&gt;0,"", A537-A528)</f>
        <v>19.77655029296875</v>
      </c>
      <c r="S537">
        <f t="shared" si="1913"/>
        <v>1.97076416015625</v>
      </c>
      <c r="T537">
        <f t="shared" si="1755"/>
        <v>19.874502581581222</v>
      </c>
      <c r="U537" t="str">
        <f t="shared" ref="U537:V537" si="1914">IF(COUNTBLANK(A430:A537)&gt;0,"", A537-A430)</f>
        <v/>
      </c>
      <c r="V537" t="str">
        <f t="shared" si="1914"/>
        <v/>
      </c>
      <c r="W537" t="str">
        <f t="shared" si="1757"/>
        <v/>
      </c>
    </row>
    <row r="538" spans="1:23" x14ac:dyDescent="0.25">
      <c r="A538">
        <v>620.5059814453125</v>
      </c>
      <c r="B538">
        <v>985.71954345703125</v>
      </c>
      <c r="C538">
        <f t="shared" si="1835"/>
        <v>-1.9522705078125</v>
      </c>
      <c r="D538">
        <f t="shared" si="1836"/>
        <v>19.82904052734375</v>
      </c>
      <c r="E538">
        <f t="shared" si="1837"/>
        <v>19.924914262568745</v>
      </c>
      <c r="F538">
        <f t="shared" si="1838"/>
        <v>19.924914262568745</v>
      </c>
      <c r="G538" t="str">
        <f t="shared" si="1747"/>
        <v/>
      </c>
      <c r="H538">
        <f t="shared" ref="H538:I538" si="1915">IF(COUNTBLANK(A536:A538)&gt;0,"", A538-A536)</f>
        <v>-3.51849365234375</v>
      </c>
      <c r="I538">
        <f t="shared" si="1915"/>
        <v>39.35699462890625</v>
      </c>
      <c r="J538">
        <f t="shared" si="1743"/>
        <v>39.51395732904183</v>
      </c>
      <c r="K538">
        <f t="shared" si="1749"/>
        <v>39.51395732904183</v>
      </c>
      <c r="L538" t="str">
        <f t="shared" si="1759"/>
        <v/>
      </c>
      <c r="M538">
        <f t="shared" ref="M538:N538" si="1916">IF(COUNTBLANK(A535:A538)&gt;0,"", A538-A535)</f>
        <v>-5.22344970703125</v>
      </c>
      <c r="N538">
        <f t="shared" si="1916"/>
        <v>59.12054443359375</v>
      </c>
      <c r="O538">
        <f t="shared" si="1751"/>
        <v>59.350848359281422</v>
      </c>
      <c r="P538">
        <f t="shared" si="1752"/>
        <v>59.350848359281422</v>
      </c>
      <c r="Q538" t="str">
        <f t="shared" si="1753"/>
        <v/>
      </c>
      <c r="R538">
        <f t="shared" ref="R538:S538" si="1917">IF(COUNTBLANK(A529:A538)&gt;0,"", A538-A529)</f>
        <v>19.66217041015625</v>
      </c>
      <c r="S538">
        <f t="shared" si="1917"/>
        <v>1.97802734375</v>
      </c>
      <c r="T538">
        <f t="shared" si="1755"/>
        <v>19.761415369619826</v>
      </c>
      <c r="U538" t="str">
        <f t="shared" ref="U538:V538" si="1918">IF(COUNTBLANK(A431:A538)&gt;0,"", A538-A431)</f>
        <v/>
      </c>
      <c r="V538" t="str">
        <f t="shared" si="1918"/>
        <v/>
      </c>
      <c r="W538" t="str">
        <f t="shared" si="1757"/>
        <v/>
      </c>
    </row>
    <row r="539" spans="1:23" x14ac:dyDescent="0.25">
      <c r="A539">
        <v>618.2987060546875</v>
      </c>
      <c r="B539">
        <v>1005.97314453125</v>
      </c>
      <c r="C539">
        <f t="shared" si="1835"/>
        <v>-2.207275390625</v>
      </c>
      <c r="D539">
        <f t="shared" si="1836"/>
        <v>20.25360107421875</v>
      </c>
      <c r="E539">
        <f t="shared" si="1837"/>
        <v>20.37352255069441</v>
      </c>
      <c r="F539">
        <f t="shared" si="1838"/>
        <v>20.37352255069441</v>
      </c>
      <c r="G539" t="str">
        <f t="shared" si="1747"/>
        <v/>
      </c>
      <c r="H539">
        <f t="shared" ref="H539:I539" si="1919">IF(COUNTBLANK(A537:A539)&gt;0,"", A539-A537)</f>
        <v>-4.1595458984375</v>
      </c>
      <c r="I539">
        <f t="shared" si="1919"/>
        <v>40.0826416015625</v>
      </c>
      <c r="J539">
        <f t="shared" si="1743"/>
        <v>40.297890513530817</v>
      </c>
      <c r="K539">
        <f t="shared" si="1749"/>
        <v>40.297890513530817</v>
      </c>
      <c r="L539" t="str">
        <f t="shared" si="1759"/>
        <v/>
      </c>
      <c r="M539">
        <f t="shared" ref="M539:N539" si="1920">IF(COUNTBLANK(A536:A539)&gt;0,"", A539-A536)</f>
        <v>-5.72576904296875</v>
      </c>
      <c r="N539">
        <f t="shared" si="1920"/>
        <v>59.610595703125</v>
      </c>
      <c r="O539">
        <f t="shared" si="1751"/>
        <v>59.884952627641312</v>
      </c>
      <c r="P539">
        <f t="shared" si="1752"/>
        <v>59.884952627641312</v>
      </c>
      <c r="Q539" t="str">
        <f t="shared" si="1753"/>
        <v/>
      </c>
      <c r="R539">
        <f t="shared" ref="R539:S539" si="1921">IF(COUNTBLANK(A530:A539)&gt;0,"", A539-A530)</f>
        <v>19.42156982421875</v>
      </c>
      <c r="S539">
        <f t="shared" si="1921"/>
        <v>2.21630859375</v>
      </c>
      <c r="T539">
        <f t="shared" si="1755"/>
        <v>19.54761873527654</v>
      </c>
      <c r="U539" t="str">
        <f t="shared" ref="U539:V539" si="1922">IF(COUNTBLANK(A432:A539)&gt;0,"", A539-A432)</f>
        <v/>
      </c>
      <c r="V539" t="str">
        <f t="shared" si="1922"/>
        <v/>
      </c>
      <c r="W539" t="str">
        <f t="shared" si="1757"/>
        <v/>
      </c>
    </row>
    <row r="540" spans="1:23" x14ac:dyDescent="0.25">
      <c r="A540">
        <v>652.6640625</v>
      </c>
      <c r="B540">
        <v>848.8955078125</v>
      </c>
      <c r="C540">
        <f t="shared" si="1835"/>
        <v>34.3653564453125</v>
      </c>
      <c r="D540">
        <f t="shared" si="1836"/>
        <v>-157.07763671875</v>
      </c>
      <c r="E540">
        <f t="shared" si="1837"/>
        <v>160.79291551794495</v>
      </c>
      <c r="F540" t="str">
        <f t="shared" si="1838"/>
        <v/>
      </c>
      <c r="G540">
        <f t="shared" si="1747"/>
        <v>160.79291551794495</v>
      </c>
      <c r="H540">
        <f t="shared" ref="H540:I540" si="1923">IF(COUNTBLANK(A538:A540)&gt;0,"", A540-A538)</f>
        <v>32.1580810546875</v>
      </c>
      <c r="I540">
        <f t="shared" si="1923"/>
        <v>-136.82403564453125</v>
      </c>
      <c r="J540">
        <f t="shared" si="1743"/>
        <v>140.55233511818938</v>
      </c>
      <c r="K540" t="str">
        <f t="shared" si="1749"/>
        <v/>
      </c>
      <c r="L540">
        <f t="shared" si="1759"/>
        <v>140.55233511818938</v>
      </c>
      <c r="M540">
        <f t="shared" ref="M540:N540" si="1924">IF(COUNTBLANK(A537:A540)&gt;0,"", A540-A537)</f>
        <v>30.205810546875</v>
      </c>
      <c r="N540">
        <f t="shared" si="1924"/>
        <v>-116.9949951171875</v>
      </c>
      <c r="O540">
        <f t="shared" si="1751"/>
        <v>120.83136957456219</v>
      </c>
      <c r="P540" t="str">
        <f t="shared" si="1752"/>
        <v/>
      </c>
      <c r="Q540">
        <f t="shared" si="1753"/>
        <v>120.83136957456219</v>
      </c>
      <c r="R540">
        <f t="shared" ref="R540:S540" si="1925">IF(COUNTBLANK(A531:A540)&gt;0,"", A540-A531)</f>
        <v>19.82574462890625</v>
      </c>
      <c r="S540">
        <f t="shared" si="1925"/>
        <v>2.03729248046875</v>
      </c>
      <c r="T540">
        <f t="shared" si="1755"/>
        <v>19.930145778232017</v>
      </c>
      <c r="U540" t="str">
        <f t="shared" ref="U540:V540" si="1926">IF(COUNTBLANK(A433:A540)&gt;0,"", A540-A433)</f>
        <v/>
      </c>
      <c r="V540" t="str">
        <f t="shared" si="1926"/>
        <v/>
      </c>
      <c r="W540" t="str">
        <f t="shared" si="1757"/>
        <v/>
      </c>
    </row>
    <row r="541" spans="1:23" x14ac:dyDescent="0.25">
      <c r="A541">
        <v>650.95556640625</v>
      </c>
      <c r="B541">
        <v>868.59197998046875</v>
      </c>
      <c r="C541">
        <f t="shared" si="1835"/>
        <v>-1.70849609375</v>
      </c>
      <c r="D541">
        <f t="shared" si="1836"/>
        <v>19.69647216796875</v>
      </c>
      <c r="E541">
        <f t="shared" si="1837"/>
        <v>19.770431830537404</v>
      </c>
      <c r="F541">
        <f t="shared" si="1838"/>
        <v>19.770431830537404</v>
      </c>
      <c r="G541" t="str">
        <f t="shared" si="1747"/>
        <v/>
      </c>
      <c r="H541">
        <f t="shared" ref="H541:I541" si="1927">IF(COUNTBLANK(A539:A541)&gt;0,"", A541-A539)</f>
        <v>32.6568603515625</v>
      </c>
      <c r="I541">
        <f t="shared" si="1927"/>
        <v>-137.38116455078125</v>
      </c>
      <c r="J541">
        <f t="shared" si="1743"/>
        <v>141.20925926209756</v>
      </c>
      <c r="K541" t="str">
        <f t="shared" si="1749"/>
        <v/>
      </c>
      <c r="L541">
        <f t="shared" si="1759"/>
        <v>141.20925926209756</v>
      </c>
      <c r="M541">
        <f t="shared" ref="M541:N541" si="1928">IF(COUNTBLANK(A538:A541)&gt;0,"", A541-A538)</f>
        <v>30.4495849609375</v>
      </c>
      <c r="N541">
        <f t="shared" si="1928"/>
        <v>-117.1275634765625</v>
      </c>
      <c r="O541">
        <f t="shared" si="1751"/>
        <v>121.02083849589512</v>
      </c>
      <c r="P541" t="str">
        <f t="shared" si="1752"/>
        <v/>
      </c>
      <c r="Q541">
        <f t="shared" si="1753"/>
        <v>121.02083849589512</v>
      </c>
      <c r="R541">
        <f t="shared" ref="R541:S541" si="1929">IF(COUNTBLANK(A532:A541)&gt;0,"", A541-A532)</f>
        <v>19.87255859375</v>
      </c>
      <c r="S541">
        <f t="shared" si="1929"/>
        <v>1.78167724609375</v>
      </c>
      <c r="T541">
        <f t="shared" si="1755"/>
        <v>19.952267010825491</v>
      </c>
      <c r="U541" t="str">
        <f t="shared" ref="U541:V541" si="1930">IF(COUNTBLANK(A434:A541)&gt;0,"", A541-A434)</f>
        <v/>
      </c>
      <c r="V541" t="str">
        <f t="shared" si="1930"/>
        <v/>
      </c>
      <c r="W541" t="str">
        <f t="shared" si="1757"/>
        <v/>
      </c>
    </row>
    <row r="542" spans="1:23" x14ac:dyDescent="0.25">
      <c r="A542">
        <v>649.17755126953125</v>
      </c>
      <c r="B542">
        <v>888.605224609375</v>
      </c>
      <c r="C542">
        <f t="shared" si="1835"/>
        <v>-1.77801513671875</v>
      </c>
      <c r="D542">
        <f t="shared" si="1836"/>
        <v>20.01324462890625</v>
      </c>
      <c r="E542">
        <f t="shared" si="1837"/>
        <v>20.09207053548354</v>
      </c>
      <c r="F542">
        <f t="shared" si="1838"/>
        <v>20.09207053548354</v>
      </c>
      <c r="G542" t="str">
        <f t="shared" si="1747"/>
        <v/>
      </c>
      <c r="H542">
        <f t="shared" ref="H542:I542" si="1931">IF(COUNTBLANK(A540:A542)&gt;0,"", A542-A540)</f>
        <v>-3.48651123046875</v>
      </c>
      <c r="I542">
        <f t="shared" si="1931"/>
        <v>39.709716796875</v>
      </c>
      <c r="J542">
        <f t="shared" si="1743"/>
        <v>39.862480713676128</v>
      </c>
      <c r="K542">
        <f t="shared" si="1749"/>
        <v>39.862480713676128</v>
      </c>
      <c r="L542" t="str">
        <f t="shared" si="1759"/>
        <v/>
      </c>
      <c r="M542">
        <f t="shared" ref="M542:N542" si="1932">IF(COUNTBLANK(A539:A542)&gt;0,"", A542-A539)</f>
        <v>30.87884521484375</v>
      </c>
      <c r="N542">
        <f t="shared" si="1932"/>
        <v>-117.367919921875</v>
      </c>
      <c r="O542">
        <f t="shared" si="1751"/>
        <v>121.36198625842418</v>
      </c>
      <c r="P542" t="str">
        <f t="shared" si="1752"/>
        <v/>
      </c>
      <c r="Q542">
        <f t="shared" si="1753"/>
        <v>121.36198625842418</v>
      </c>
      <c r="R542">
        <f t="shared" ref="R542:S542" si="1933">IF(COUNTBLANK(A533:A542)&gt;0,"", A542-A533)</f>
        <v>20.06390380859375</v>
      </c>
      <c r="S542">
        <f t="shared" si="1933"/>
        <v>1.7978515625</v>
      </c>
      <c r="T542">
        <f t="shared" si="1755"/>
        <v>20.144292151408212</v>
      </c>
      <c r="U542" t="str">
        <f t="shared" ref="U542:V542" si="1934">IF(COUNTBLANK(A435:A542)&gt;0,"", A542-A435)</f>
        <v/>
      </c>
      <c r="V542" t="str">
        <f t="shared" si="1934"/>
        <v/>
      </c>
      <c r="W542" t="str">
        <f t="shared" si="1757"/>
        <v/>
      </c>
    </row>
    <row r="543" spans="1:23" x14ac:dyDescent="0.25">
      <c r="A543">
        <v>647.29791259765625</v>
      </c>
      <c r="B543">
        <v>908.544189453125</v>
      </c>
      <c r="C543">
        <f t="shared" si="1835"/>
        <v>-1.879638671875</v>
      </c>
      <c r="D543">
        <f t="shared" si="1836"/>
        <v>19.93896484375</v>
      </c>
      <c r="E543">
        <f t="shared" si="1837"/>
        <v>20.027365292946211</v>
      </c>
      <c r="F543">
        <f t="shared" si="1838"/>
        <v>20.027365292946211</v>
      </c>
      <c r="G543" t="str">
        <f t="shared" si="1747"/>
        <v/>
      </c>
      <c r="H543">
        <f t="shared" ref="H543:I543" si="1935">IF(COUNTBLANK(A541:A543)&gt;0,"", A543-A541)</f>
        <v>-3.65765380859375</v>
      </c>
      <c r="I543">
        <f t="shared" si="1935"/>
        <v>39.95220947265625</v>
      </c>
      <c r="J543">
        <f t="shared" si="1743"/>
        <v>40.119290536231127</v>
      </c>
      <c r="K543">
        <f t="shared" si="1749"/>
        <v>40.119290536231127</v>
      </c>
      <c r="L543" t="str">
        <f t="shared" si="1759"/>
        <v/>
      </c>
      <c r="M543">
        <f t="shared" ref="M543:N543" si="1936">IF(COUNTBLANK(A540:A543)&gt;0,"", A543-A540)</f>
        <v>-5.36614990234375</v>
      </c>
      <c r="N543">
        <f t="shared" si="1936"/>
        <v>59.648681640625</v>
      </c>
      <c r="O543">
        <f t="shared" si="1751"/>
        <v>59.88957159839314</v>
      </c>
      <c r="P543">
        <f t="shared" si="1752"/>
        <v>59.88957159839314</v>
      </c>
      <c r="Q543" t="str">
        <f t="shared" si="1753"/>
        <v/>
      </c>
      <c r="R543">
        <f t="shared" ref="R543:S543" si="1937">IF(COUNTBLANK(A534:A543)&gt;0,"", A543-A534)</f>
        <v>20.03778076171875</v>
      </c>
      <c r="S543">
        <f t="shared" si="1937"/>
        <v>1.53802490234375</v>
      </c>
      <c r="T543">
        <f t="shared" si="1755"/>
        <v>20.096720589562256</v>
      </c>
      <c r="U543" t="str">
        <f t="shared" ref="U543:V543" si="1938">IF(COUNTBLANK(A436:A543)&gt;0,"", A543-A436)</f>
        <v/>
      </c>
      <c r="V543" t="str">
        <f t="shared" si="1938"/>
        <v/>
      </c>
      <c r="W543" t="str">
        <f t="shared" si="1757"/>
        <v/>
      </c>
    </row>
    <row r="544" spans="1:23" x14ac:dyDescent="0.25">
      <c r="A544">
        <v>645.52496337890625</v>
      </c>
      <c r="B544">
        <v>928.42486572265625</v>
      </c>
      <c r="C544">
        <f t="shared" si="1835"/>
        <v>-1.77294921875</v>
      </c>
      <c r="D544">
        <f t="shared" si="1836"/>
        <v>19.88067626953125</v>
      </c>
      <c r="E544">
        <f t="shared" si="1837"/>
        <v>19.959575092325217</v>
      </c>
      <c r="F544">
        <f t="shared" si="1838"/>
        <v>19.959575092325217</v>
      </c>
      <c r="G544" t="str">
        <f t="shared" si="1747"/>
        <v/>
      </c>
      <c r="H544">
        <f t="shared" ref="H544:I544" si="1939">IF(COUNTBLANK(A542:A544)&gt;0,"", A544-A542)</f>
        <v>-3.652587890625</v>
      </c>
      <c r="I544">
        <f t="shared" si="1939"/>
        <v>39.81964111328125</v>
      </c>
      <c r="J544">
        <f t="shared" si="1743"/>
        <v>39.98681303491513</v>
      </c>
      <c r="K544">
        <f t="shared" si="1749"/>
        <v>39.98681303491513</v>
      </c>
      <c r="L544" t="str">
        <f t="shared" si="1759"/>
        <v/>
      </c>
      <c r="M544">
        <f t="shared" ref="M544:N544" si="1940">IF(COUNTBLANK(A541:A544)&gt;0,"", A544-A541)</f>
        <v>-5.43060302734375</v>
      </c>
      <c r="N544">
        <f t="shared" si="1940"/>
        <v>59.8328857421875</v>
      </c>
      <c r="O544">
        <f t="shared" si="1751"/>
        <v>60.078828762537135</v>
      </c>
      <c r="P544">
        <f t="shared" si="1752"/>
        <v>60.078828762537135</v>
      </c>
      <c r="Q544" t="str">
        <f t="shared" si="1753"/>
        <v/>
      </c>
      <c r="R544">
        <f t="shared" ref="R544:S544" si="1941">IF(COUNTBLANK(A535:A544)&gt;0,"", A544-A535)</f>
        <v>19.7955322265625</v>
      </c>
      <c r="S544">
        <f t="shared" si="1941"/>
        <v>1.82586669921875</v>
      </c>
      <c r="T544">
        <f t="shared" si="1755"/>
        <v>19.879559485466231</v>
      </c>
      <c r="U544" t="str">
        <f t="shared" ref="U544:V544" si="1942">IF(COUNTBLANK(A437:A544)&gt;0,"", A544-A437)</f>
        <v/>
      </c>
      <c r="V544" t="str">
        <f t="shared" si="1942"/>
        <v/>
      </c>
      <c r="W544" t="str">
        <f t="shared" si="1757"/>
        <v/>
      </c>
    </row>
    <row r="545" spans="1:23" x14ac:dyDescent="0.25">
      <c r="A545">
        <v>643.77044677734375</v>
      </c>
      <c r="B545">
        <v>948.1611328125</v>
      </c>
      <c r="C545">
        <f t="shared" si="1835"/>
        <v>-1.7545166015625</v>
      </c>
      <c r="D545">
        <f t="shared" si="1836"/>
        <v>19.73626708984375</v>
      </c>
      <c r="E545">
        <f t="shared" si="1837"/>
        <v>19.814100210375639</v>
      </c>
      <c r="F545">
        <f t="shared" si="1838"/>
        <v>19.814100210375639</v>
      </c>
      <c r="G545" t="str">
        <f t="shared" si="1747"/>
        <v/>
      </c>
      <c r="H545">
        <f t="shared" ref="H545:I545" si="1943">IF(COUNTBLANK(A543:A545)&gt;0,"", A545-A543)</f>
        <v>-3.5274658203125</v>
      </c>
      <c r="I545">
        <f t="shared" si="1943"/>
        <v>39.616943359375</v>
      </c>
      <c r="J545">
        <f t="shared" si="1743"/>
        <v>39.773674915116906</v>
      </c>
      <c r="K545">
        <f t="shared" si="1749"/>
        <v>39.773674915116906</v>
      </c>
      <c r="L545" t="str">
        <f t="shared" si="1759"/>
        <v/>
      </c>
      <c r="M545">
        <f t="shared" ref="M545:N545" si="1944">IF(COUNTBLANK(A542:A545)&gt;0,"", A545-A542)</f>
        <v>-5.4071044921875</v>
      </c>
      <c r="N545">
        <f t="shared" si="1944"/>
        <v>59.555908203125</v>
      </c>
      <c r="O545">
        <f t="shared" si="1751"/>
        <v>59.800861038019228</v>
      </c>
      <c r="P545">
        <f t="shared" si="1752"/>
        <v>59.800861038019228</v>
      </c>
      <c r="Q545" t="str">
        <f t="shared" si="1753"/>
        <v/>
      </c>
      <c r="R545">
        <f t="shared" ref="R545:S545" si="1945">IF(COUNTBLANK(A536:A545)&gt;0,"", A545-A536)</f>
        <v>19.7459716796875</v>
      </c>
      <c r="S545">
        <f t="shared" si="1945"/>
        <v>1.798583984375</v>
      </c>
      <c r="T545">
        <f t="shared" si="1755"/>
        <v>19.827715499367823</v>
      </c>
      <c r="U545" t="str">
        <f t="shared" ref="U545:V545" si="1946">IF(COUNTBLANK(A438:A545)&gt;0,"", A545-A438)</f>
        <v/>
      </c>
      <c r="V545" t="str">
        <f t="shared" si="1946"/>
        <v/>
      </c>
      <c r="W545" t="str">
        <f t="shared" si="1757"/>
        <v/>
      </c>
    </row>
    <row r="546" spans="1:23" x14ac:dyDescent="0.25">
      <c r="A546">
        <v>642.019287109375</v>
      </c>
      <c r="B546">
        <v>967.65936279296875</v>
      </c>
      <c r="C546">
        <f t="shared" si="1835"/>
        <v>-1.75115966796875</v>
      </c>
      <c r="D546">
        <f t="shared" si="1836"/>
        <v>19.49822998046875</v>
      </c>
      <c r="E546">
        <f t="shared" si="1837"/>
        <v>19.576708930613716</v>
      </c>
      <c r="F546">
        <f t="shared" si="1838"/>
        <v>19.576708930613716</v>
      </c>
      <c r="G546" t="str">
        <f t="shared" si="1747"/>
        <v/>
      </c>
      <c r="H546">
        <f t="shared" ref="H546:I546" si="1947">IF(COUNTBLANK(A544:A546)&gt;0,"", A546-A544)</f>
        <v>-3.50567626953125</v>
      </c>
      <c r="I546">
        <f t="shared" si="1947"/>
        <v>39.2344970703125</v>
      </c>
      <c r="J546">
        <f t="shared" si="1743"/>
        <v>39.390805100519522</v>
      </c>
      <c r="K546">
        <f t="shared" si="1749"/>
        <v>39.390805100519522</v>
      </c>
      <c r="L546" t="str">
        <f t="shared" si="1759"/>
        <v/>
      </c>
      <c r="M546">
        <f t="shared" ref="M546:N546" si="1948">IF(COUNTBLANK(A543:A546)&gt;0,"", A546-A543)</f>
        <v>-5.27862548828125</v>
      </c>
      <c r="N546">
        <f t="shared" si="1948"/>
        <v>59.11517333984375</v>
      </c>
      <c r="O546">
        <f t="shared" si="1751"/>
        <v>59.350379999165177</v>
      </c>
      <c r="P546">
        <f t="shared" si="1752"/>
        <v>59.350379999165177</v>
      </c>
      <c r="Q546" t="str">
        <f t="shared" si="1753"/>
        <v/>
      </c>
      <c r="R546">
        <f t="shared" ref="R546:S546" si="1949">IF(COUNTBLANK(A537:A546)&gt;0,"", A546-A537)</f>
        <v>19.56103515625</v>
      </c>
      <c r="S546">
        <f t="shared" si="1949"/>
        <v>1.76885986328125</v>
      </c>
      <c r="T546">
        <f t="shared" si="1755"/>
        <v>19.640849309537909</v>
      </c>
      <c r="U546" t="str">
        <f t="shared" ref="U546:V546" si="1950">IF(COUNTBLANK(A439:A546)&gt;0,"", A546-A439)</f>
        <v/>
      </c>
      <c r="V546" t="str">
        <f t="shared" si="1950"/>
        <v/>
      </c>
      <c r="W546" t="str">
        <f t="shared" si="1757"/>
        <v/>
      </c>
    </row>
    <row r="547" spans="1:23" x14ac:dyDescent="0.25">
      <c r="A547">
        <v>640.11474609375</v>
      </c>
      <c r="B547">
        <v>987.87347412109375</v>
      </c>
      <c r="C547">
        <f t="shared" si="1835"/>
        <v>-1.904541015625</v>
      </c>
      <c r="D547">
        <f t="shared" si="1836"/>
        <v>20.214111328125</v>
      </c>
      <c r="E547">
        <f t="shared" si="1837"/>
        <v>20.303634484151583</v>
      </c>
      <c r="F547">
        <f t="shared" si="1838"/>
        <v>20.303634484151583</v>
      </c>
      <c r="G547" t="str">
        <f t="shared" si="1747"/>
        <v/>
      </c>
      <c r="H547">
        <f t="shared" ref="H547:I547" si="1951">IF(COUNTBLANK(A545:A547)&gt;0,"", A547-A545)</f>
        <v>-3.65570068359375</v>
      </c>
      <c r="I547">
        <f t="shared" si="1951"/>
        <v>39.71234130859375</v>
      </c>
      <c r="J547">
        <f t="shared" si="1743"/>
        <v>39.880248240178616</v>
      </c>
      <c r="K547">
        <f t="shared" si="1749"/>
        <v>39.880248240178616</v>
      </c>
      <c r="L547" t="str">
        <f t="shared" si="1759"/>
        <v/>
      </c>
      <c r="M547">
        <f t="shared" ref="M547:N547" si="1952">IF(COUNTBLANK(A544:A547)&gt;0,"", A547-A544)</f>
        <v>-5.41021728515625</v>
      </c>
      <c r="N547">
        <f t="shared" si="1952"/>
        <v>59.4486083984375</v>
      </c>
      <c r="O547">
        <f t="shared" si="1751"/>
        <v>59.69428357542602</v>
      </c>
      <c r="P547">
        <f t="shared" si="1752"/>
        <v>59.69428357542602</v>
      </c>
      <c r="Q547" t="str">
        <f t="shared" si="1753"/>
        <v/>
      </c>
      <c r="R547">
        <f t="shared" ref="R547:S547" si="1953">IF(COUNTBLANK(A538:A547)&gt;0,"", A547-A538)</f>
        <v>19.6087646484375</v>
      </c>
      <c r="S547">
        <f t="shared" si="1953"/>
        <v>2.1539306640625</v>
      </c>
      <c r="T547">
        <f t="shared" si="1755"/>
        <v>19.726709516374012</v>
      </c>
      <c r="U547" t="str">
        <f t="shared" ref="U547:V547" si="1954">IF(COUNTBLANK(A440:A547)&gt;0,"", A547-A440)</f>
        <v/>
      </c>
      <c r="V547" t="str">
        <f t="shared" si="1954"/>
        <v/>
      </c>
      <c r="W547" t="str">
        <f t="shared" si="1757"/>
        <v/>
      </c>
    </row>
    <row r="548" spans="1:23" x14ac:dyDescent="0.25">
      <c r="A548">
        <v>638.33319091796875</v>
      </c>
      <c r="B548">
        <v>1007.4161987304688</v>
      </c>
      <c r="C548">
        <f t="shared" si="1835"/>
        <v>-1.78155517578125</v>
      </c>
      <c r="D548">
        <f t="shared" si="1836"/>
        <v>19.542724609375</v>
      </c>
      <c r="E548">
        <f t="shared" si="1837"/>
        <v>19.623761718952466</v>
      </c>
      <c r="F548">
        <f t="shared" si="1838"/>
        <v>19.623761718952466</v>
      </c>
      <c r="G548" t="str">
        <f t="shared" si="1747"/>
        <v/>
      </c>
      <c r="H548">
        <f t="shared" ref="H548:I548" si="1955">IF(COUNTBLANK(A546:A548)&gt;0,"", A548-A546)</f>
        <v>-3.68609619140625</v>
      </c>
      <c r="I548">
        <f t="shared" si="1955"/>
        <v>39.7568359375</v>
      </c>
      <c r="J548">
        <f t="shared" si="1743"/>
        <v>39.927350386590781</v>
      </c>
      <c r="K548">
        <f t="shared" si="1749"/>
        <v>39.927350386590781</v>
      </c>
      <c r="L548" t="str">
        <f t="shared" si="1759"/>
        <v/>
      </c>
      <c r="M548">
        <f t="shared" ref="M548:N548" si="1956">IF(COUNTBLANK(A545:A548)&gt;0,"", A548-A545)</f>
        <v>-5.437255859375</v>
      </c>
      <c r="N548">
        <f t="shared" si="1956"/>
        <v>59.25506591796875</v>
      </c>
      <c r="O548">
        <f t="shared" si="1751"/>
        <v>59.504004808274289</v>
      </c>
      <c r="P548">
        <f t="shared" si="1752"/>
        <v>59.504004808274289</v>
      </c>
      <c r="Q548" t="str">
        <f t="shared" si="1753"/>
        <v/>
      </c>
      <c r="R548">
        <f t="shared" ref="R548:S548" si="1957">IF(COUNTBLANK(A539:A548)&gt;0,"", A548-A539)</f>
        <v>20.03448486328125</v>
      </c>
      <c r="S548">
        <f t="shared" si="1957"/>
        <v>1.44305419921875</v>
      </c>
      <c r="T548">
        <f t="shared" si="1755"/>
        <v>20.0863881561352</v>
      </c>
      <c r="U548">
        <f t="shared" ref="U548:V548" si="1958">IF(COUNTBLANK(A441:A548)&gt;0,"", A548-A441)</f>
        <v>204.59829711914063</v>
      </c>
      <c r="V548">
        <f t="shared" si="1958"/>
        <v>178.33819580078125</v>
      </c>
      <c r="W548">
        <f t="shared" si="1757"/>
        <v>271.41292391028458</v>
      </c>
    </row>
    <row r="549" spans="1:23" x14ac:dyDescent="0.25">
      <c r="C549" t="str">
        <f t="shared" si="1835"/>
        <v/>
      </c>
      <c r="D549" t="str">
        <f t="shared" si="1836"/>
        <v/>
      </c>
      <c r="E549" t="str">
        <f t="shared" si="1837"/>
        <v/>
      </c>
      <c r="F549" t="str">
        <f t="shared" si="1838"/>
        <v/>
      </c>
      <c r="G549" t="str">
        <f t="shared" si="1747"/>
        <v/>
      </c>
      <c r="H549" t="str">
        <f t="shared" ref="H549:I549" si="1959">IF(COUNTBLANK(A547:A549)&gt;0,"", A549-A547)</f>
        <v/>
      </c>
      <c r="I549" t="str">
        <f t="shared" si="1959"/>
        <v/>
      </c>
      <c r="J549" t="str">
        <f t="shared" si="1743"/>
        <v/>
      </c>
      <c r="K549" t="str">
        <f t="shared" si="1749"/>
        <v/>
      </c>
      <c r="L549" t="str">
        <f t="shared" si="1759"/>
        <v/>
      </c>
      <c r="M549" t="str">
        <f t="shared" ref="M549:N549" si="1960">IF(COUNTBLANK(A546:A549)&gt;0,"", A549-A546)</f>
        <v/>
      </c>
      <c r="N549" t="str">
        <f t="shared" si="1960"/>
        <v/>
      </c>
      <c r="O549" t="str">
        <f t="shared" si="1751"/>
        <v/>
      </c>
      <c r="P549" t="str">
        <f t="shared" si="1752"/>
        <v/>
      </c>
      <c r="Q549" t="str">
        <f t="shared" si="1753"/>
        <v/>
      </c>
      <c r="R549" t="str">
        <f t="shared" ref="R549:S549" si="1961">IF(COUNTBLANK(A540:A549)&gt;0,"", A549-A540)</f>
        <v/>
      </c>
      <c r="S549" t="str">
        <f t="shared" si="1961"/>
        <v/>
      </c>
      <c r="T549" t="str">
        <f t="shared" si="1755"/>
        <v/>
      </c>
      <c r="U549" t="str">
        <f t="shared" ref="U549:V549" si="1962">IF(COUNTBLANK(A442:A549)&gt;0,"", A549-A442)</f>
        <v/>
      </c>
      <c r="V549" t="str">
        <f t="shared" si="1962"/>
        <v/>
      </c>
      <c r="W549" t="str">
        <f t="shared" si="1757"/>
        <v/>
      </c>
    </row>
    <row r="550" spans="1:23" x14ac:dyDescent="0.25">
      <c r="A550">
        <v>435.19778442382813</v>
      </c>
      <c r="B550">
        <v>817.39599609375</v>
      </c>
      <c r="C550" t="str">
        <f t="shared" si="1835"/>
        <v/>
      </c>
      <c r="D550" t="str">
        <f t="shared" si="1836"/>
        <v/>
      </c>
      <c r="E550" t="str">
        <f t="shared" si="1837"/>
        <v/>
      </c>
      <c r="F550" t="str">
        <f t="shared" si="1838"/>
        <v/>
      </c>
      <c r="G550" t="str">
        <f t="shared" si="1747"/>
        <v/>
      </c>
      <c r="H550" t="str">
        <f t="shared" ref="H550:I550" si="1963">IF(COUNTBLANK(A548:A550)&gt;0,"", A550-A548)</f>
        <v/>
      </c>
      <c r="I550" t="str">
        <f t="shared" si="1963"/>
        <v/>
      </c>
      <c r="J550" t="str">
        <f t="shared" si="1743"/>
        <v/>
      </c>
      <c r="K550" t="str">
        <f t="shared" si="1749"/>
        <v/>
      </c>
      <c r="L550" t="str">
        <f t="shared" si="1759"/>
        <v/>
      </c>
      <c r="M550" t="str">
        <f t="shared" ref="M550:N550" si="1964">IF(COUNTBLANK(A547:A550)&gt;0,"", A550-A547)</f>
        <v/>
      </c>
      <c r="N550" t="str">
        <f t="shared" si="1964"/>
        <v/>
      </c>
      <c r="O550" t="str">
        <f t="shared" si="1751"/>
        <v/>
      </c>
      <c r="P550" t="str">
        <f t="shared" si="1752"/>
        <v/>
      </c>
      <c r="Q550" t="str">
        <f t="shared" si="1753"/>
        <v/>
      </c>
      <c r="R550" t="str">
        <f t="shared" ref="R550:S550" si="1965">IF(COUNTBLANK(A541:A550)&gt;0,"", A550-A541)</f>
        <v/>
      </c>
      <c r="S550" t="str">
        <f t="shared" si="1965"/>
        <v/>
      </c>
      <c r="T550" t="str">
        <f t="shared" si="1755"/>
        <v/>
      </c>
      <c r="U550" t="str">
        <f t="shared" ref="U550:V550" si="1966">IF(COUNTBLANK(A443:A550)&gt;0,"", A550-A443)</f>
        <v/>
      </c>
      <c r="V550" t="str">
        <f t="shared" si="1966"/>
        <v/>
      </c>
      <c r="W550" t="str">
        <f t="shared" si="1757"/>
        <v/>
      </c>
    </row>
    <row r="551" spans="1:23" x14ac:dyDescent="0.25">
      <c r="A551">
        <v>434.12857055664063</v>
      </c>
      <c r="B551">
        <v>837.11199951171875</v>
      </c>
      <c r="C551">
        <f t="shared" si="1835"/>
        <v>-1.0692138671875</v>
      </c>
      <c r="D551">
        <f t="shared" si="1836"/>
        <v>19.71600341796875</v>
      </c>
      <c r="E551">
        <f t="shared" si="1837"/>
        <v>19.744974273752334</v>
      </c>
      <c r="F551">
        <f t="shared" si="1838"/>
        <v>19.744974273752334</v>
      </c>
      <c r="G551" t="str">
        <f t="shared" si="1747"/>
        <v/>
      </c>
      <c r="H551" t="str">
        <f t="shared" ref="H551:I551" si="1967">IF(COUNTBLANK(A549:A551)&gt;0,"", A551-A549)</f>
        <v/>
      </c>
      <c r="I551" t="str">
        <f t="shared" si="1967"/>
        <v/>
      </c>
      <c r="J551" t="str">
        <f t="shared" si="1743"/>
        <v/>
      </c>
      <c r="K551" t="str">
        <f t="shared" si="1749"/>
        <v/>
      </c>
      <c r="L551" t="str">
        <f t="shared" si="1759"/>
        <v/>
      </c>
      <c r="M551" t="str">
        <f t="shared" ref="M551:N551" si="1968">IF(COUNTBLANK(A548:A551)&gt;0,"", A551-A548)</f>
        <v/>
      </c>
      <c r="N551" t="str">
        <f t="shared" si="1968"/>
        <v/>
      </c>
      <c r="O551" t="str">
        <f t="shared" si="1751"/>
        <v/>
      </c>
      <c r="P551" t="str">
        <f t="shared" si="1752"/>
        <v/>
      </c>
      <c r="Q551" t="str">
        <f t="shared" si="1753"/>
        <v/>
      </c>
      <c r="R551" t="str">
        <f t="shared" ref="R551:S551" si="1969">IF(COUNTBLANK(A542:A551)&gt;0,"", A551-A542)</f>
        <v/>
      </c>
      <c r="S551" t="str">
        <f t="shared" si="1969"/>
        <v/>
      </c>
      <c r="T551" t="str">
        <f t="shared" si="1755"/>
        <v/>
      </c>
      <c r="U551" t="str">
        <f t="shared" ref="U551:V551" si="1970">IF(COUNTBLANK(A444:A551)&gt;0,"", A551-A444)</f>
        <v/>
      </c>
      <c r="V551" t="str">
        <f t="shared" si="1970"/>
        <v/>
      </c>
      <c r="W551" t="str">
        <f t="shared" si="1757"/>
        <v/>
      </c>
    </row>
    <row r="552" spans="1:23" x14ac:dyDescent="0.25">
      <c r="A552">
        <v>432.79071044921875</v>
      </c>
      <c r="B552">
        <v>857.10791015625</v>
      </c>
      <c r="C552">
        <f t="shared" si="1835"/>
        <v>-1.337860107421875</v>
      </c>
      <c r="D552">
        <f t="shared" si="1836"/>
        <v>19.99591064453125</v>
      </c>
      <c r="E552">
        <f t="shared" si="1837"/>
        <v>20.040616561650719</v>
      </c>
      <c r="F552">
        <f t="shared" si="1838"/>
        <v>20.040616561650719</v>
      </c>
      <c r="G552" t="str">
        <f t="shared" si="1747"/>
        <v/>
      </c>
      <c r="H552">
        <f t="shared" ref="H552:I552" si="1971">IF(COUNTBLANK(A550:A552)&gt;0,"", A552-A550)</f>
        <v>-2.407073974609375</v>
      </c>
      <c r="I552">
        <f t="shared" si="1971"/>
        <v>39.7119140625</v>
      </c>
      <c r="J552">
        <f t="shared" si="1743"/>
        <v>39.784797644661047</v>
      </c>
      <c r="K552">
        <f t="shared" si="1749"/>
        <v>39.784797644661047</v>
      </c>
      <c r="L552" t="str">
        <f t="shared" si="1759"/>
        <v/>
      </c>
      <c r="M552" t="str">
        <f t="shared" ref="M552:N552" si="1972">IF(COUNTBLANK(A549:A552)&gt;0,"", A552-A549)</f>
        <v/>
      </c>
      <c r="N552" t="str">
        <f t="shared" si="1972"/>
        <v/>
      </c>
      <c r="O552" t="str">
        <f t="shared" si="1751"/>
        <v/>
      </c>
      <c r="P552" t="str">
        <f t="shared" si="1752"/>
        <v/>
      </c>
      <c r="Q552" t="str">
        <f t="shared" si="1753"/>
        <v/>
      </c>
      <c r="R552" t="str">
        <f t="shared" ref="R552:S552" si="1973">IF(COUNTBLANK(A543:A552)&gt;0,"", A552-A543)</f>
        <v/>
      </c>
      <c r="S552" t="str">
        <f t="shared" si="1973"/>
        <v/>
      </c>
      <c r="T552" t="str">
        <f t="shared" si="1755"/>
        <v/>
      </c>
      <c r="U552" t="str">
        <f t="shared" ref="U552:V552" si="1974">IF(COUNTBLANK(A445:A552)&gt;0,"", A552-A445)</f>
        <v/>
      </c>
      <c r="V552" t="str">
        <f t="shared" si="1974"/>
        <v/>
      </c>
      <c r="W552" t="str">
        <f t="shared" si="1757"/>
        <v/>
      </c>
    </row>
    <row r="553" spans="1:23" x14ac:dyDescent="0.25">
      <c r="A553">
        <v>430.592529296875</v>
      </c>
      <c r="B553">
        <v>877.00933837890625</v>
      </c>
      <c r="C553">
        <f t="shared" si="1835"/>
        <v>-2.19818115234375</v>
      </c>
      <c r="D553">
        <f t="shared" si="1836"/>
        <v>19.90142822265625</v>
      </c>
      <c r="E553">
        <f t="shared" si="1837"/>
        <v>20.022458532359558</v>
      </c>
      <c r="F553">
        <f t="shared" si="1838"/>
        <v>20.022458532359558</v>
      </c>
      <c r="G553" t="str">
        <f t="shared" si="1747"/>
        <v/>
      </c>
      <c r="H553">
        <f t="shared" ref="H553:I553" si="1975">IF(COUNTBLANK(A551:A553)&gt;0,"", A553-A551)</f>
        <v>-3.536041259765625</v>
      </c>
      <c r="I553">
        <f t="shared" si="1975"/>
        <v>39.8973388671875</v>
      </c>
      <c r="J553">
        <f t="shared" si="1743"/>
        <v>40.053729370358951</v>
      </c>
      <c r="K553">
        <f t="shared" si="1749"/>
        <v>40.053729370358951</v>
      </c>
      <c r="L553" t="str">
        <f t="shared" si="1759"/>
        <v/>
      </c>
      <c r="M553">
        <f t="shared" ref="M553:N553" si="1976">IF(COUNTBLANK(A550:A553)&gt;0,"", A553-A550)</f>
        <v>-4.605255126953125</v>
      </c>
      <c r="N553">
        <f t="shared" si="1976"/>
        <v>59.61334228515625</v>
      </c>
      <c r="O553">
        <f t="shared" si="1751"/>
        <v>59.790960463865488</v>
      </c>
      <c r="P553">
        <f t="shared" si="1752"/>
        <v>59.790960463865488</v>
      </c>
      <c r="Q553" t="str">
        <f t="shared" si="1753"/>
        <v/>
      </c>
      <c r="R553" t="str">
        <f t="shared" ref="R553:S553" si="1977">IF(COUNTBLANK(A544:A553)&gt;0,"", A553-A544)</f>
        <v/>
      </c>
      <c r="S553" t="str">
        <f t="shared" si="1977"/>
        <v/>
      </c>
      <c r="T553" t="str">
        <f t="shared" si="1755"/>
        <v/>
      </c>
      <c r="U553" t="str">
        <f t="shared" ref="U553:V553" si="1978">IF(COUNTBLANK(A446:A553)&gt;0,"", A553-A446)</f>
        <v/>
      </c>
      <c r="V553" t="str">
        <f t="shared" si="1978"/>
        <v/>
      </c>
      <c r="W553" t="str">
        <f t="shared" si="1757"/>
        <v/>
      </c>
    </row>
    <row r="554" spans="1:23" x14ac:dyDescent="0.25">
      <c r="A554">
        <v>428.54531860351563</v>
      </c>
      <c r="B554">
        <v>897.0299072265625</v>
      </c>
      <c r="C554">
        <f t="shared" si="1835"/>
        <v>-2.047210693359375</v>
      </c>
      <c r="D554">
        <f t="shared" si="1836"/>
        <v>20.02056884765625</v>
      </c>
      <c r="E554">
        <f t="shared" si="1837"/>
        <v>20.124965803865329</v>
      </c>
      <c r="F554">
        <f t="shared" si="1838"/>
        <v>20.124965803865329</v>
      </c>
      <c r="G554" t="str">
        <f t="shared" si="1747"/>
        <v/>
      </c>
      <c r="H554">
        <f t="shared" ref="H554:I554" si="1979">IF(COUNTBLANK(A552:A554)&gt;0,"", A554-A552)</f>
        <v>-4.245391845703125</v>
      </c>
      <c r="I554">
        <f t="shared" si="1979"/>
        <v>39.9219970703125</v>
      </c>
      <c r="J554">
        <f t="shared" si="1743"/>
        <v>40.147094564932125</v>
      </c>
      <c r="K554">
        <f t="shared" si="1749"/>
        <v>40.147094564932125</v>
      </c>
      <c r="L554" t="str">
        <f t="shared" si="1759"/>
        <v/>
      </c>
      <c r="M554">
        <f t="shared" ref="M554:N554" si="1980">IF(COUNTBLANK(A551:A554)&gt;0,"", A554-A551)</f>
        <v>-5.583251953125</v>
      </c>
      <c r="N554">
        <f t="shared" si="1980"/>
        <v>59.91790771484375</v>
      </c>
      <c r="O554">
        <f t="shared" si="1751"/>
        <v>60.17747391920507</v>
      </c>
      <c r="P554">
        <f t="shared" si="1752"/>
        <v>60.17747391920507</v>
      </c>
      <c r="Q554" t="str">
        <f t="shared" si="1753"/>
        <v/>
      </c>
      <c r="R554" t="str">
        <f t="shared" ref="R554:S554" si="1981">IF(COUNTBLANK(A545:A554)&gt;0,"", A554-A545)</f>
        <v/>
      </c>
      <c r="S554" t="str">
        <f t="shared" si="1981"/>
        <v/>
      </c>
      <c r="T554" t="str">
        <f t="shared" si="1755"/>
        <v/>
      </c>
      <c r="U554" t="str">
        <f t="shared" ref="U554:V554" si="1982">IF(COUNTBLANK(A447:A554)&gt;0,"", A554-A447)</f>
        <v/>
      </c>
      <c r="V554" t="str">
        <f t="shared" si="1982"/>
        <v/>
      </c>
      <c r="W554" t="str">
        <f t="shared" si="1757"/>
        <v/>
      </c>
    </row>
    <row r="555" spans="1:23" x14ac:dyDescent="0.25">
      <c r="A555">
        <v>426.69485473632813</v>
      </c>
      <c r="B555">
        <v>917.3284912109375</v>
      </c>
      <c r="C555">
        <f t="shared" si="1835"/>
        <v>-1.8504638671875</v>
      </c>
      <c r="D555">
        <f t="shared" si="1836"/>
        <v>20.298583984375</v>
      </c>
      <c r="E555">
        <f t="shared" si="1837"/>
        <v>20.382755659981104</v>
      </c>
      <c r="F555">
        <f t="shared" si="1838"/>
        <v>20.382755659981104</v>
      </c>
      <c r="G555" t="str">
        <f t="shared" si="1747"/>
        <v/>
      </c>
      <c r="H555">
        <f t="shared" ref="H555:I555" si="1983">IF(COUNTBLANK(A553:A555)&gt;0,"", A555-A553)</f>
        <v>-3.897674560546875</v>
      </c>
      <c r="I555">
        <f t="shared" si="1983"/>
        <v>40.31915283203125</v>
      </c>
      <c r="J555">
        <f t="shared" si="1743"/>
        <v>40.507109895333535</v>
      </c>
      <c r="K555">
        <f t="shared" si="1749"/>
        <v>40.507109895333535</v>
      </c>
      <c r="L555" t="str">
        <f t="shared" si="1759"/>
        <v/>
      </c>
      <c r="M555">
        <f t="shared" ref="M555:N555" si="1984">IF(COUNTBLANK(A552:A555)&gt;0,"", A555-A552)</f>
        <v>-6.095855712890625</v>
      </c>
      <c r="N555">
        <f t="shared" si="1984"/>
        <v>60.2205810546875</v>
      </c>
      <c r="O555">
        <f t="shared" si="1751"/>
        <v>60.52832262203016</v>
      </c>
      <c r="P555">
        <f t="shared" si="1752"/>
        <v>60.52832262203016</v>
      </c>
      <c r="Q555" t="str">
        <f t="shared" si="1753"/>
        <v/>
      </c>
      <c r="R555" t="str">
        <f t="shared" ref="R555:S555" si="1985">IF(COUNTBLANK(A546:A555)&gt;0,"", A555-A546)</f>
        <v/>
      </c>
      <c r="S555" t="str">
        <f t="shared" si="1985"/>
        <v/>
      </c>
      <c r="T555" t="str">
        <f t="shared" si="1755"/>
        <v/>
      </c>
      <c r="U555" t="str">
        <f t="shared" ref="U555:V555" si="1986">IF(COUNTBLANK(A448:A555)&gt;0,"", A555-A448)</f>
        <v/>
      </c>
      <c r="V555" t="str">
        <f t="shared" si="1986"/>
        <v/>
      </c>
      <c r="W555" t="str">
        <f t="shared" si="1757"/>
        <v/>
      </c>
    </row>
    <row r="556" spans="1:23" x14ac:dyDescent="0.25">
      <c r="A556">
        <v>425.40701293945313</v>
      </c>
      <c r="B556">
        <v>937.03948974609375</v>
      </c>
      <c r="C556">
        <f t="shared" si="1835"/>
        <v>-1.287841796875</v>
      </c>
      <c r="D556">
        <f t="shared" si="1836"/>
        <v>19.71099853515625</v>
      </c>
      <c r="E556">
        <f t="shared" si="1837"/>
        <v>19.753025078369898</v>
      </c>
      <c r="F556">
        <f t="shared" si="1838"/>
        <v>19.753025078369898</v>
      </c>
      <c r="G556" t="str">
        <f t="shared" si="1747"/>
        <v/>
      </c>
      <c r="H556">
        <f t="shared" ref="H556:I556" si="1987">IF(COUNTBLANK(A554:A556)&gt;0,"", A556-A554)</f>
        <v>-3.1383056640625</v>
      </c>
      <c r="I556">
        <f t="shared" si="1987"/>
        <v>40.00958251953125</v>
      </c>
      <c r="J556">
        <f t="shared" si="1743"/>
        <v>40.132476323150897</v>
      </c>
      <c r="K556">
        <f t="shared" si="1749"/>
        <v>40.132476323150897</v>
      </c>
      <c r="L556" t="str">
        <f t="shared" si="1759"/>
        <v/>
      </c>
      <c r="M556">
        <f t="shared" ref="M556:N556" si="1988">IF(COUNTBLANK(A553:A556)&gt;0,"", A556-A553)</f>
        <v>-5.185516357421875</v>
      </c>
      <c r="N556">
        <f t="shared" si="1988"/>
        <v>60.0301513671875</v>
      </c>
      <c r="O556">
        <f t="shared" si="1751"/>
        <v>60.253702401267702</v>
      </c>
      <c r="P556">
        <f t="shared" si="1752"/>
        <v>60.253702401267702</v>
      </c>
      <c r="Q556" t="str">
        <f t="shared" si="1753"/>
        <v/>
      </c>
      <c r="R556" t="str">
        <f t="shared" ref="R556:S556" si="1989">IF(COUNTBLANK(A547:A556)&gt;0,"", A556-A547)</f>
        <v/>
      </c>
      <c r="S556" t="str">
        <f t="shared" si="1989"/>
        <v/>
      </c>
      <c r="T556" t="str">
        <f t="shared" si="1755"/>
        <v/>
      </c>
      <c r="U556" t="str">
        <f t="shared" ref="U556:V556" si="1990">IF(COUNTBLANK(A449:A556)&gt;0,"", A556-A449)</f>
        <v/>
      </c>
      <c r="V556" t="str">
        <f t="shared" si="1990"/>
        <v/>
      </c>
      <c r="W556" t="str">
        <f t="shared" si="1757"/>
        <v/>
      </c>
    </row>
    <row r="557" spans="1:23" x14ac:dyDescent="0.25">
      <c r="A557">
        <v>423.12347412109375</v>
      </c>
      <c r="B557">
        <v>957.0604248046875</v>
      </c>
      <c r="C557">
        <f t="shared" si="1835"/>
        <v>-2.283538818359375</v>
      </c>
      <c r="D557">
        <f t="shared" si="1836"/>
        <v>20.02093505859375</v>
      </c>
      <c r="E557">
        <f t="shared" si="1837"/>
        <v>20.150741677550791</v>
      </c>
      <c r="F557">
        <f t="shared" si="1838"/>
        <v>20.150741677550791</v>
      </c>
      <c r="G557" t="str">
        <f t="shared" si="1747"/>
        <v/>
      </c>
      <c r="H557">
        <f t="shared" ref="H557:I557" si="1991">IF(COUNTBLANK(A555:A557)&gt;0,"", A557-A555)</f>
        <v>-3.571380615234375</v>
      </c>
      <c r="I557">
        <f t="shared" si="1991"/>
        <v>39.73193359375</v>
      </c>
      <c r="J557">
        <f t="shared" si="1743"/>
        <v>39.892120858598524</v>
      </c>
      <c r="K557">
        <f t="shared" si="1749"/>
        <v>39.892120858598524</v>
      </c>
      <c r="L557" t="str">
        <f t="shared" si="1759"/>
        <v/>
      </c>
      <c r="M557">
        <f t="shared" ref="M557:N557" si="1992">IF(COUNTBLANK(A554:A557)&gt;0,"", A557-A554)</f>
        <v>-5.421844482421875</v>
      </c>
      <c r="N557">
        <f t="shared" si="1992"/>
        <v>60.030517578125</v>
      </c>
      <c r="O557">
        <f t="shared" si="1751"/>
        <v>60.274865726015044</v>
      </c>
      <c r="P557">
        <f t="shared" si="1752"/>
        <v>60.274865726015044</v>
      </c>
      <c r="Q557" t="str">
        <f t="shared" si="1753"/>
        <v/>
      </c>
      <c r="R557" t="str">
        <f t="shared" ref="R557:S557" si="1993">IF(COUNTBLANK(A548:A557)&gt;0,"", A557-A548)</f>
        <v/>
      </c>
      <c r="S557" t="str">
        <f t="shared" si="1993"/>
        <v/>
      </c>
      <c r="T557" t="str">
        <f t="shared" si="1755"/>
        <v/>
      </c>
      <c r="U557" t="str">
        <f t="shared" ref="U557:V557" si="1994">IF(COUNTBLANK(A450:A557)&gt;0,"", A557-A450)</f>
        <v/>
      </c>
      <c r="V557" t="str">
        <f t="shared" si="1994"/>
        <v/>
      </c>
      <c r="W557" t="str">
        <f t="shared" si="1757"/>
        <v/>
      </c>
    </row>
    <row r="558" spans="1:23" x14ac:dyDescent="0.25">
      <c r="A558">
        <v>421.36666870117188</v>
      </c>
      <c r="B558">
        <v>977.00164794921875</v>
      </c>
      <c r="C558">
        <f t="shared" si="1835"/>
        <v>-1.756805419921875</v>
      </c>
      <c r="D558">
        <f t="shared" si="1836"/>
        <v>19.94122314453125</v>
      </c>
      <c r="E558">
        <f t="shared" si="1837"/>
        <v>20.018460125180848</v>
      </c>
      <c r="F558">
        <f t="shared" si="1838"/>
        <v>20.018460125180848</v>
      </c>
      <c r="G558" t="str">
        <f t="shared" si="1747"/>
        <v/>
      </c>
      <c r="H558">
        <f t="shared" ref="H558:I558" si="1995">IF(COUNTBLANK(A556:A558)&gt;0,"", A558-A556)</f>
        <v>-4.04034423828125</v>
      </c>
      <c r="I558">
        <f t="shared" si="1995"/>
        <v>39.962158203125</v>
      </c>
      <c r="J558">
        <f t="shared" si="1743"/>
        <v>40.165886891931109</v>
      </c>
      <c r="K558">
        <f t="shared" si="1749"/>
        <v>40.165886891931109</v>
      </c>
      <c r="L558" t="str">
        <f t="shared" si="1759"/>
        <v/>
      </c>
      <c r="M558">
        <f t="shared" ref="M558:N558" si="1996">IF(COUNTBLANK(A555:A558)&gt;0,"", A558-A555)</f>
        <v>-5.32818603515625</v>
      </c>
      <c r="N558">
        <f t="shared" si="1996"/>
        <v>59.67315673828125</v>
      </c>
      <c r="O558">
        <f t="shared" si="1751"/>
        <v>59.91056001688446</v>
      </c>
      <c r="P558">
        <f t="shared" si="1752"/>
        <v>59.91056001688446</v>
      </c>
      <c r="Q558" t="str">
        <f t="shared" si="1753"/>
        <v/>
      </c>
      <c r="R558" t="str">
        <f t="shared" ref="R558:S558" si="1997">IF(COUNTBLANK(A549:A558)&gt;0,"", A558-A549)</f>
        <v/>
      </c>
      <c r="S558" t="str">
        <f t="shared" si="1997"/>
        <v/>
      </c>
      <c r="T558" t="str">
        <f t="shared" si="1755"/>
        <v/>
      </c>
      <c r="U558" t="str">
        <f t="shared" ref="U558:V558" si="1998">IF(COUNTBLANK(A451:A558)&gt;0,"", A558-A451)</f>
        <v/>
      </c>
      <c r="V558" t="str">
        <f t="shared" si="1998"/>
        <v/>
      </c>
      <c r="W558" t="str">
        <f t="shared" si="1757"/>
        <v/>
      </c>
    </row>
    <row r="559" spans="1:23" x14ac:dyDescent="0.25">
      <c r="A559">
        <v>455.22137451171875</v>
      </c>
      <c r="B559">
        <v>819.13677978515625</v>
      </c>
      <c r="C559">
        <f t="shared" si="1835"/>
        <v>33.854705810546875</v>
      </c>
      <c r="D559">
        <f t="shared" si="1836"/>
        <v>-157.8648681640625</v>
      </c>
      <c r="E559">
        <f t="shared" si="1837"/>
        <v>161.45419692896036</v>
      </c>
      <c r="F559" t="str">
        <f t="shared" si="1838"/>
        <v/>
      </c>
      <c r="G559">
        <f t="shared" si="1747"/>
        <v>161.45419692896036</v>
      </c>
      <c r="H559">
        <f t="shared" ref="H559:I559" si="1999">IF(COUNTBLANK(A557:A559)&gt;0,"", A559-A557)</f>
        <v>32.097900390625</v>
      </c>
      <c r="I559">
        <f t="shared" si="1999"/>
        <v>-137.92364501953125</v>
      </c>
      <c r="J559">
        <f t="shared" si="1743"/>
        <v>141.60934667231592</v>
      </c>
      <c r="K559" t="str">
        <f t="shared" si="1749"/>
        <v/>
      </c>
      <c r="L559">
        <f t="shared" si="1759"/>
        <v>141.60934667231592</v>
      </c>
      <c r="M559">
        <f t="shared" ref="M559:N559" si="2000">IF(COUNTBLANK(A556:A559)&gt;0,"", A559-A556)</f>
        <v>29.814361572265625</v>
      </c>
      <c r="N559">
        <f t="shared" si="2000"/>
        <v>-117.9027099609375</v>
      </c>
      <c r="O559">
        <f t="shared" si="1751"/>
        <v>121.61391849658796</v>
      </c>
      <c r="P559" t="str">
        <f t="shared" si="1752"/>
        <v/>
      </c>
      <c r="Q559">
        <f t="shared" si="1753"/>
        <v>121.61391849658796</v>
      </c>
      <c r="R559">
        <f t="shared" ref="R559:S559" si="2001">IF(COUNTBLANK(A550:A559)&gt;0,"", A559-A550)</f>
        <v>20.023590087890625</v>
      </c>
      <c r="S559">
        <f t="shared" si="2001"/>
        <v>1.74078369140625</v>
      </c>
      <c r="T559">
        <f t="shared" si="1755"/>
        <v>20.099116594222185</v>
      </c>
      <c r="U559" t="str">
        <f t="shared" ref="U559:V559" si="2002">IF(COUNTBLANK(A452:A559)&gt;0,"", A559-A452)</f>
        <v/>
      </c>
      <c r="V559" t="str">
        <f t="shared" si="2002"/>
        <v/>
      </c>
      <c r="W559" t="str">
        <f t="shared" si="1757"/>
        <v/>
      </c>
    </row>
    <row r="560" spans="1:23" x14ac:dyDescent="0.25">
      <c r="A560">
        <v>454.30661010742188</v>
      </c>
      <c r="B560">
        <v>838.96417236328125</v>
      </c>
      <c r="C560">
        <f t="shared" si="1835"/>
        <v>-0.914764404296875</v>
      </c>
      <c r="D560">
        <f t="shared" si="1836"/>
        <v>19.827392578125</v>
      </c>
      <c r="E560">
        <f t="shared" si="1837"/>
        <v>19.848483326502681</v>
      </c>
      <c r="F560">
        <f t="shared" si="1838"/>
        <v>19.848483326502681</v>
      </c>
      <c r="G560" t="str">
        <f t="shared" si="1747"/>
        <v/>
      </c>
      <c r="H560">
        <f t="shared" ref="H560:I560" si="2003">IF(COUNTBLANK(A558:A560)&gt;0,"", A560-A558)</f>
        <v>32.93994140625</v>
      </c>
      <c r="I560">
        <f t="shared" si="2003"/>
        <v>-138.0374755859375</v>
      </c>
      <c r="J560">
        <f t="shared" si="1743"/>
        <v>141.91329890459693</v>
      </c>
      <c r="K560" t="str">
        <f t="shared" si="1749"/>
        <v/>
      </c>
      <c r="L560">
        <f t="shared" si="1759"/>
        <v>141.91329890459693</v>
      </c>
      <c r="M560">
        <f t="shared" ref="M560:N560" si="2004">IF(COUNTBLANK(A557:A560)&gt;0,"", A560-A557)</f>
        <v>31.183135986328125</v>
      </c>
      <c r="N560">
        <f t="shared" si="2004"/>
        <v>-118.09625244140625</v>
      </c>
      <c r="O560">
        <f t="shared" si="1751"/>
        <v>122.14382019016018</v>
      </c>
      <c r="P560" t="str">
        <f t="shared" si="1752"/>
        <v/>
      </c>
      <c r="Q560">
        <f t="shared" si="1753"/>
        <v>122.14382019016018</v>
      </c>
      <c r="R560">
        <f t="shared" ref="R560:S560" si="2005">IF(COUNTBLANK(A551:A560)&gt;0,"", A560-A551)</f>
        <v>20.17803955078125</v>
      </c>
      <c r="S560">
        <f t="shared" si="2005"/>
        <v>1.8521728515625</v>
      </c>
      <c r="T560">
        <f t="shared" si="1755"/>
        <v>20.262868118431744</v>
      </c>
      <c r="U560" t="str">
        <f t="shared" ref="U560:V560" si="2006">IF(COUNTBLANK(A453:A560)&gt;0,"", A560-A453)</f>
        <v/>
      </c>
      <c r="V560" t="str">
        <f t="shared" si="2006"/>
        <v/>
      </c>
      <c r="W560" t="str">
        <f t="shared" si="1757"/>
        <v/>
      </c>
    </row>
    <row r="561" spans="1:23" x14ac:dyDescent="0.25">
      <c r="A561">
        <v>452.88632202148438</v>
      </c>
      <c r="B561">
        <v>858.7388916015625</v>
      </c>
      <c r="C561">
        <f t="shared" si="1835"/>
        <v>-1.4202880859375</v>
      </c>
      <c r="D561">
        <f t="shared" si="1836"/>
        <v>19.77471923828125</v>
      </c>
      <c r="E561">
        <f t="shared" si="1837"/>
        <v>19.825658606964527</v>
      </c>
      <c r="F561">
        <f t="shared" si="1838"/>
        <v>19.825658606964527</v>
      </c>
      <c r="G561" t="str">
        <f t="shared" si="1747"/>
        <v/>
      </c>
      <c r="H561">
        <f t="shared" ref="H561:I561" si="2007">IF(COUNTBLANK(A559:A561)&gt;0,"", A561-A559)</f>
        <v>-2.335052490234375</v>
      </c>
      <c r="I561">
        <f t="shared" si="2007"/>
        <v>39.60211181640625</v>
      </c>
      <c r="J561">
        <f t="shared" si="1743"/>
        <v>39.670892735748879</v>
      </c>
      <c r="K561">
        <f t="shared" si="1749"/>
        <v>39.670892735748879</v>
      </c>
      <c r="L561" t="str">
        <f t="shared" si="1759"/>
        <v/>
      </c>
      <c r="M561">
        <f t="shared" ref="M561:N561" si="2008">IF(COUNTBLANK(A558:A561)&gt;0,"", A561-A558)</f>
        <v>31.5196533203125</v>
      </c>
      <c r="N561">
        <f t="shared" si="2008"/>
        <v>-118.26275634765625</v>
      </c>
      <c r="O561">
        <f t="shared" si="1751"/>
        <v>122.39104576878897</v>
      </c>
      <c r="P561" t="str">
        <f t="shared" si="1752"/>
        <v/>
      </c>
      <c r="Q561">
        <f t="shared" si="1753"/>
        <v>122.39104576878897</v>
      </c>
      <c r="R561">
        <f t="shared" ref="R561:S561" si="2009">IF(COUNTBLANK(A552:A561)&gt;0,"", A561-A552)</f>
        <v>20.095611572265625</v>
      </c>
      <c r="S561">
        <f t="shared" si="2009"/>
        <v>1.6309814453125</v>
      </c>
      <c r="T561">
        <f t="shared" si="1755"/>
        <v>20.16168903981831</v>
      </c>
      <c r="U561" t="str">
        <f t="shared" ref="U561:V561" si="2010">IF(COUNTBLANK(A454:A561)&gt;0,"", A561-A454)</f>
        <v/>
      </c>
      <c r="V561" t="str">
        <f t="shared" si="2010"/>
        <v/>
      </c>
      <c r="W561" t="str">
        <f t="shared" si="1757"/>
        <v/>
      </c>
    </row>
    <row r="562" spans="1:23" x14ac:dyDescent="0.25">
      <c r="A562">
        <v>450.94009399414063</v>
      </c>
      <c r="B562">
        <v>878.67974853515625</v>
      </c>
      <c r="C562">
        <f t="shared" si="1835"/>
        <v>-1.94622802734375</v>
      </c>
      <c r="D562">
        <f t="shared" si="1836"/>
        <v>19.94085693359375</v>
      </c>
      <c r="E562">
        <f t="shared" si="1837"/>
        <v>20.035607771676712</v>
      </c>
      <c r="F562">
        <f t="shared" si="1838"/>
        <v>20.035607771676712</v>
      </c>
      <c r="G562" t="str">
        <f t="shared" si="1747"/>
        <v/>
      </c>
      <c r="H562">
        <f t="shared" ref="H562:I562" si="2011">IF(COUNTBLANK(A560:A562)&gt;0,"", A562-A560)</f>
        <v>-3.36651611328125</v>
      </c>
      <c r="I562">
        <f t="shared" si="2011"/>
        <v>39.715576171875</v>
      </c>
      <c r="J562">
        <f t="shared" ref="J562:J625" si="2012">IF(I562="", "", SQRT(H562^2+I562^2))</f>
        <v>39.858003229025257</v>
      </c>
      <c r="K562">
        <f t="shared" si="1749"/>
        <v>39.858003229025257</v>
      </c>
      <c r="L562" t="str">
        <f t="shared" si="1759"/>
        <v/>
      </c>
      <c r="M562">
        <f t="shared" ref="M562:N562" si="2013">IF(COUNTBLANK(A559:A562)&gt;0,"", A562-A559)</f>
        <v>-4.281280517578125</v>
      </c>
      <c r="N562">
        <f t="shared" si="2013"/>
        <v>59.54296875</v>
      </c>
      <c r="O562">
        <f t="shared" si="1751"/>
        <v>59.696687432668078</v>
      </c>
      <c r="P562">
        <f t="shared" si="1752"/>
        <v>59.696687432668078</v>
      </c>
      <c r="Q562" t="str">
        <f t="shared" si="1753"/>
        <v/>
      </c>
      <c r="R562">
        <f t="shared" ref="R562:S562" si="2014">IF(COUNTBLANK(A553:A562)&gt;0,"", A562-A553)</f>
        <v>20.347564697265625</v>
      </c>
      <c r="S562">
        <f t="shared" si="2014"/>
        <v>1.67041015625</v>
      </c>
      <c r="T562">
        <f t="shared" si="1755"/>
        <v>20.416014772710014</v>
      </c>
      <c r="U562" t="str">
        <f t="shared" ref="U562:V562" si="2015">IF(COUNTBLANK(A455:A562)&gt;0,"", A562-A455)</f>
        <v/>
      </c>
      <c r="V562" t="str">
        <f t="shared" si="2015"/>
        <v/>
      </c>
      <c r="W562" t="str">
        <f t="shared" si="1757"/>
        <v/>
      </c>
    </row>
    <row r="563" spans="1:23" x14ac:dyDescent="0.25">
      <c r="A563">
        <v>448.62921142578125</v>
      </c>
      <c r="B563">
        <v>898.82611083984375</v>
      </c>
      <c r="C563">
        <f t="shared" si="1835"/>
        <v>-2.310882568359375</v>
      </c>
      <c r="D563">
        <f t="shared" si="1836"/>
        <v>20.1463623046875</v>
      </c>
      <c r="E563">
        <f t="shared" si="1837"/>
        <v>20.278463757308653</v>
      </c>
      <c r="F563">
        <f t="shared" si="1838"/>
        <v>20.278463757308653</v>
      </c>
      <c r="G563" t="str">
        <f t="shared" ref="G563:G626" si="2016">IF(E563&gt;100,E563,"")</f>
        <v/>
      </c>
      <c r="H563">
        <f t="shared" ref="H563:I563" si="2017">IF(COUNTBLANK(A561:A563)&gt;0,"", A563-A561)</f>
        <v>-4.257110595703125</v>
      </c>
      <c r="I563">
        <f t="shared" si="2017"/>
        <v>40.08721923828125</v>
      </c>
      <c r="J563">
        <f t="shared" si="2012"/>
        <v>40.312629992126219</v>
      </c>
      <c r="K563">
        <f t="shared" ref="K563:K626" si="2018">IF(J563&lt;100,J563,"")</f>
        <v>40.312629992126219</v>
      </c>
      <c r="L563" t="str">
        <f t="shared" si="1759"/>
        <v/>
      </c>
      <c r="M563">
        <f t="shared" ref="M563:N563" si="2019">IF(COUNTBLANK(A560:A563)&gt;0,"", A563-A560)</f>
        <v>-5.677398681640625</v>
      </c>
      <c r="N563">
        <f t="shared" si="2019"/>
        <v>59.8619384765625</v>
      </c>
      <c r="O563">
        <f t="shared" ref="O563:O626" si="2020">IF(N563="", "", SQRT(M563^2+N563^2))</f>
        <v>60.130562395191753</v>
      </c>
      <c r="P563">
        <f t="shared" ref="P563:P626" si="2021">IF(O563&lt;100,O563,"")</f>
        <v>60.130562395191753</v>
      </c>
      <c r="Q563" t="str">
        <f t="shared" ref="Q563:Q626" si="2022">IF(O563&gt;100,O563,"")</f>
        <v/>
      </c>
      <c r="R563">
        <f t="shared" ref="R563:S563" si="2023">IF(COUNTBLANK(A554:A563)&gt;0,"", A563-A554)</f>
        <v>20.083892822265625</v>
      </c>
      <c r="S563">
        <f t="shared" si="2023"/>
        <v>1.79620361328125</v>
      </c>
      <c r="T563">
        <f t="shared" ref="T563:T626" si="2024">IF(S563="", "", SQRT(R563^2+S563^2))</f>
        <v>20.164054610038558</v>
      </c>
      <c r="U563" t="str">
        <f t="shared" ref="U563:V563" si="2025">IF(COUNTBLANK(A456:A563)&gt;0,"", A563-A456)</f>
        <v/>
      </c>
      <c r="V563" t="str">
        <f t="shared" si="2025"/>
        <v/>
      </c>
      <c r="W563" t="str">
        <f t="shared" ref="W563:W626" si="2026">IF(V563="", "", SQRT(U563^2+V563^2))</f>
        <v/>
      </c>
    </row>
    <row r="564" spans="1:23" x14ac:dyDescent="0.25">
      <c r="A564">
        <v>446.40628051757813</v>
      </c>
      <c r="B564">
        <v>919.0648193359375</v>
      </c>
      <c r="C564">
        <f t="shared" si="1835"/>
        <v>-2.222930908203125</v>
      </c>
      <c r="D564">
        <f t="shared" si="1836"/>
        <v>20.23870849609375</v>
      </c>
      <c r="E564">
        <f t="shared" si="1837"/>
        <v>20.36042100283052</v>
      </c>
      <c r="F564">
        <f t="shared" si="1838"/>
        <v>20.36042100283052</v>
      </c>
      <c r="G564" t="str">
        <f t="shared" si="2016"/>
        <v/>
      </c>
      <c r="H564">
        <f t="shared" ref="H564:I564" si="2027">IF(COUNTBLANK(A562:A564)&gt;0,"", A564-A562)</f>
        <v>-4.5338134765625</v>
      </c>
      <c r="I564">
        <f t="shared" si="2027"/>
        <v>40.38507080078125</v>
      </c>
      <c r="J564">
        <f t="shared" si="2012"/>
        <v>40.638767306900121</v>
      </c>
      <c r="K564">
        <f t="shared" si="2018"/>
        <v>40.638767306900121</v>
      </c>
      <c r="L564" t="str">
        <f t="shared" ref="L564:L627" si="2028">IF(J564&gt;100,J564,"")</f>
        <v/>
      </c>
      <c r="M564">
        <f t="shared" ref="M564:N564" si="2029">IF(COUNTBLANK(A561:A564)&gt;0,"", A564-A561)</f>
        <v>-6.48004150390625</v>
      </c>
      <c r="N564">
        <f t="shared" si="2029"/>
        <v>60.325927734375</v>
      </c>
      <c r="O564">
        <f t="shared" si="2020"/>
        <v>60.672963459067851</v>
      </c>
      <c r="P564">
        <f t="shared" si="2021"/>
        <v>60.672963459067851</v>
      </c>
      <c r="Q564" t="str">
        <f t="shared" si="2022"/>
        <v/>
      </c>
      <c r="R564">
        <f t="shared" ref="R564:S564" si="2030">IF(COUNTBLANK(A555:A564)&gt;0,"", A564-A555)</f>
        <v>19.71142578125</v>
      </c>
      <c r="S564">
        <f t="shared" si="2030"/>
        <v>1.736328125</v>
      </c>
      <c r="T564">
        <f t="shared" si="2024"/>
        <v>19.787752315192172</v>
      </c>
      <c r="U564" t="str">
        <f t="shared" ref="U564:V564" si="2031">IF(COUNTBLANK(A457:A564)&gt;0,"", A564-A457)</f>
        <v/>
      </c>
      <c r="V564" t="str">
        <f t="shared" si="2031"/>
        <v/>
      </c>
      <c r="W564" t="str">
        <f t="shared" si="2026"/>
        <v/>
      </c>
    </row>
    <row r="565" spans="1:23" x14ac:dyDescent="0.25">
      <c r="A565">
        <v>444.23141479492188</v>
      </c>
      <c r="B565">
        <v>939.05572509765625</v>
      </c>
      <c r="C565">
        <f t="shared" si="1835"/>
        <v>-2.17486572265625</v>
      </c>
      <c r="D565">
        <f t="shared" si="1836"/>
        <v>19.99090576171875</v>
      </c>
      <c r="E565">
        <f t="shared" si="1837"/>
        <v>20.108862575628315</v>
      </c>
      <c r="F565">
        <f t="shared" si="1838"/>
        <v>20.108862575628315</v>
      </c>
      <c r="G565" t="str">
        <f t="shared" si="2016"/>
        <v/>
      </c>
      <c r="H565">
        <f t="shared" ref="H565:I565" si="2032">IF(COUNTBLANK(A563:A565)&gt;0,"", A565-A563)</f>
        <v>-4.397796630859375</v>
      </c>
      <c r="I565">
        <f t="shared" si="2032"/>
        <v>40.2296142578125</v>
      </c>
      <c r="J565">
        <f t="shared" si="2012"/>
        <v>40.469278206298526</v>
      </c>
      <c r="K565">
        <f t="shared" si="2018"/>
        <v>40.469278206298526</v>
      </c>
      <c r="L565" t="str">
        <f t="shared" si="2028"/>
        <v/>
      </c>
      <c r="M565">
        <f t="shared" ref="M565:N565" si="2033">IF(COUNTBLANK(A562:A565)&gt;0,"", A565-A562)</f>
        <v>-6.70867919921875</v>
      </c>
      <c r="N565">
        <f t="shared" si="2033"/>
        <v>60.3759765625</v>
      </c>
      <c r="O565">
        <f t="shared" si="2020"/>
        <v>60.747550752878752</v>
      </c>
      <c r="P565">
        <f t="shared" si="2021"/>
        <v>60.747550752878752</v>
      </c>
      <c r="Q565" t="str">
        <f t="shared" si="2022"/>
        <v/>
      </c>
      <c r="R565">
        <f t="shared" ref="R565:S565" si="2034">IF(COUNTBLANK(A556:A565)&gt;0,"", A565-A556)</f>
        <v>18.82440185546875</v>
      </c>
      <c r="S565">
        <f t="shared" si="2034"/>
        <v>2.0162353515625</v>
      </c>
      <c r="T565">
        <f t="shared" si="2024"/>
        <v>18.932070943482799</v>
      </c>
      <c r="U565" t="str">
        <f t="shared" ref="U565:V565" si="2035">IF(COUNTBLANK(A458:A565)&gt;0,"", A565-A458)</f>
        <v/>
      </c>
      <c r="V565" t="str">
        <f t="shared" si="2035"/>
        <v/>
      </c>
      <c r="W565" t="str">
        <f t="shared" si="2026"/>
        <v/>
      </c>
    </row>
    <row r="566" spans="1:23" x14ac:dyDescent="0.25">
      <c r="A566">
        <v>442.534423828125</v>
      </c>
      <c r="B566">
        <v>958.9210205078125</v>
      </c>
      <c r="C566">
        <f t="shared" si="1835"/>
        <v>-1.696990966796875</v>
      </c>
      <c r="D566">
        <f t="shared" si="1836"/>
        <v>19.86529541015625</v>
      </c>
      <c r="E566">
        <f t="shared" si="1837"/>
        <v>19.937646302263595</v>
      </c>
      <c r="F566">
        <f t="shared" si="1838"/>
        <v>19.937646302263595</v>
      </c>
      <c r="G566" t="str">
        <f t="shared" si="2016"/>
        <v/>
      </c>
      <c r="H566">
        <f t="shared" ref="H566:I566" si="2036">IF(COUNTBLANK(A564:A566)&gt;0,"", A566-A564)</f>
        <v>-3.871856689453125</v>
      </c>
      <c r="I566">
        <f t="shared" si="2036"/>
        <v>39.856201171875</v>
      </c>
      <c r="J566">
        <f t="shared" si="2012"/>
        <v>40.043826566358931</v>
      </c>
      <c r="K566">
        <f t="shared" si="2018"/>
        <v>40.043826566358931</v>
      </c>
      <c r="L566" t="str">
        <f t="shared" si="2028"/>
        <v/>
      </c>
      <c r="M566">
        <f t="shared" ref="M566:N566" si="2037">IF(COUNTBLANK(A563:A566)&gt;0,"", A566-A563)</f>
        <v>-6.09478759765625</v>
      </c>
      <c r="N566">
        <f t="shared" si="2037"/>
        <v>60.09490966796875</v>
      </c>
      <c r="O566">
        <f t="shared" si="2020"/>
        <v>60.403183722895506</v>
      </c>
      <c r="P566">
        <f t="shared" si="2021"/>
        <v>60.403183722895506</v>
      </c>
      <c r="Q566" t="str">
        <f t="shared" si="2022"/>
        <v/>
      </c>
      <c r="R566">
        <f t="shared" ref="R566:S566" si="2038">IF(COUNTBLANK(A557:A566)&gt;0,"", A566-A557)</f>
        <v>19.41094970703125</v>
      </c>
      <c r="S566">
        <f t="shared" si="2038"/>
        <v>1.860595703125</v>
      </c>
      <c r="T566">
        <f t="shared" si="2024"/>
        <v>19.499917561348401</v>
      </c>
      <c r="U566" t="str">
        <f t="shared" ref="U566:V566" si="2039">IF(COUNTBLANK(A459:A566)&gt;0,"", A566-A459)</f>
        <v/>
      </c>
      <c r="V566" t="str">
        <f t="shared" si="2039"/>
        <v/>
      </c>
      <c r="W566" t="str">
        <f t="shared" si="2026"/>
        <v/>
      </c>
    </row>
    <row r="567" spans="1:23" x14ac:dyDescent="0.25">
      <c r="A567">
        <v>440.77639770507813</v>
      </c>
      <c r="B567">
        <v>978.98175048828125</v>
      </c>
      <c r="C567">
        <f t="shared" si="1835"/>
        <v>-1.758026123046875</v>
      </c>
      <c r="D567">
        <f t="shared" si="1836"/>
        <v>20.06072998046875</v>
      </c>
      <c r="E567">
        <f t="shared" si="1837"/>
        <v>20.137615131851959</v>
      </c>
      <c r="F567">
        <f t="shared" si="1838"/>
        <v>20.137615131851959</v>
      </c>
      <c r="G567" t="str">
        <f t="shared" si="2016"/>
        <v/>
      </c>
      <c r="H567">
        <f t="shared" ref="H567:I567" si="2040">IF(COUNTBLANK(A565:A567)&gt;0,"", A567-A565)</f>
        <v>-3.45501708984375</v>
      </c>
      <c r="I567">
        <f t="shared" si="2040"/>
        <v>39.926025390625</v>
      </c>
      <c r="J567">
        <f t="shared" si="2012"/>
        <v>40.075237324112564</v>
      </c>
      <c r="K567">
        <f t="shared" si="2018"/>
        <v>40.075237324112564</v>
      </c>
      <c r="L567" t="str">
        <f t="shared" si="2028"/>
        <v/>
      </c>
      <c r="M567">
        <f t="shared" ref="M567:N567" si="2041">IF(COUNTBLANK(A564:A567)&gt;0,"", A567-A564)</f>
        <v>-5.6298828125</v>
      </c>
      <c r="N567">
        <f t="shared" si="2041"/>
        <v>59.91693115234375</v>
      </c>
      <c r="O567">
        <f t="shared" si="2020"/>
        <v>60.180845949497787</v>
      </c>
      <c r="P567">
        <f t="shared" si="2021"/>
        <v>60.180845949497787</v>
      </c>
      <c r="Q567" t="str">
        <f t="shared" si="2022"/>
        <v/>
      </c>
      <c r="R567">
        <f t="shared" ref="R567:S567" si="2042">IF(COUNTBLANK(A558:A567)&gt;0,"", A567-A558)</f>
        <v>19.40972900390625</v>
      </c>
      <c r="S567">
        <f t="shared" si="2042"/>
        <v>1.9801025390625</v>
      </c>
      <c r="T567">
        <f t="shared" si="2024"/>
        <v>19.510468627644013</v>
      </c>
      <c r="U567" t="str">
        <f t="shared" ref="U567:V567" si="2043">IF(COUNTBLANK(A460:A567)&gt;0,"", A567-A460)</f>
        <v/>
      </c>
      <c r="V567" t="str">
        <f t="shared" si="2043"/>
        <v/>
      </c>
      <c r="W567" t="str">
        <f t="shared" si="2026"/>
        <v/>
      </c>
    </row>
    <row r="568" spans="1:23" x14ac:dyDescent="0.25">
      <c r="A568">
        <v>475.6807861328125</v>
      </c>
      <c r="B568">
        <v>820.76300048828125</v>
      </c>
      <c r="C568">
        <f t="shared" si="1835"/>
        <v>34.904388427734375</v>
      </c>
      <c r="D568">
        <f t="shared" si="1836"/>
        <v>-158.21875</v>
      </c>
      <c r="E568">
        <f t="shared" si="1837"/>
        <v>162.02311311376738</v>
      </c>
      <c r="F568" t="str">
        <f t="shared" si="1838"/>
        <v/>
      </c>
      <c r="G568">
        <f t="shared" si="2016"/>
        <v>162.02311311376738</v>
      </c>
      <c r="H568">
        <f t="shared" ref="H568:I568" si="2044">IF(COUNTBLANK(A566:A568)&gt;0,"", A568-A566)</f>
        <v>33.1463623046875</v>
      </c>
      <c r="I568">
        <f t="shared" si="2044"/>
        <v>-138.15802001953125</v>
      </c>
      <c r="J568">
        <f t="shared" si="2012"/>
        <v>142.07856921348414</v>
      </c>
      <c r="K568" t="str">
        <f t="shared" si="2018"/>
        <v/>
      </c>
      <c r="L568">
        <f t="shared" si="2028"/>
        <v>142.07856921348414</v>
      </c>
      <c r="M568">
        <f t="shared" ref="M568:N568" si="2045">IF(COUNTBLANK(A565:A568)&gt;0,"", A568-A565)</f>
        <v>31.449371337890625</v>
      </c>
      <c r="N568">
        <f t="shared" si="2045"/>
        <v>-118.292724609375</v>
      </c>
      <c r="O568">
        <f t="shared" si="2020"/>
        <v>122.40192667216465</v>
      </c>
      <c r="P568" t="str">
        <f t="shared" si="2021"/>
        <v/>
      </c>
      <c r="Q568">
        <f t="shared" si="2022"/>
        <v>122.40192667216465</v>
      </c>
      <c r="R568">
        <f t="shared" ref="R568:S568" si="2046">IF(COUNTBLANK(A559:A568)&gt;0,"", A568-A559)</f>
        <v>20.45941162109375</v>
      </c>
      <c r="S568">
        <f t="shared" si="2046"/>
        <v>1.626220703125</v>
      </c>
      <c r="T568">
        <f t="shared" si="2024"/>
        <v>20.523940110432459</v>
      </c>
      <c r="U568" t="str">
        <f t="shared" ref="U568:V568" si="2047">IF(COUNTBLANK(A461:A568)&gt;0,"", A568-A461)</f>
        <v/>
      </c>
      <c r="V568" t="str">
        <f t="shared" si="2047"/>
        <v/>
      </c>
      <c r="W568" t="str">
        <f t="shared" si="2026"/>
        <v/>
      </c>
    </row>
    <row r="569" spans="1:23" x14ac:dyDescent="0.25">
      <c r="A569">
        <v>474.50527954101563</v>
      </c>
      <c r="B569">
        <v>840.70404052734375</v>
      </c>
      <c r="C569">
        <f t="shared" si="1835"/>
        <v>-1.175506591796875</v>
      </c>
      <c r="D569">
        <f t="shared" si="1836"/>
        <v>19.9410400390625</v>
      </c>
      <c r="E569">
        <f t="shared" si="1837"/>
        <v>19.97565752577</v>
      </c>
      <c r="F569">
        <f t="shared" si="1838"/>
        <v>19.97565752577</v>
      </c>
      <c r="G569" t="str">
        <f t="shared" si="2016"/>
        <v/>
      </c>
      <c r="H569">
        <f t="shared" ref="H569:I569" si="2048">IF(COUNTBLANK(A567:A569)&gt;0,"", A569-A567)</f>
        <v>33.7288818359375</v>
      </c>
      <c r="I569">
        <f t="shared" si="2048"/>
        <v>-138.2777099609375</v>
      </c>
      <c r="J569">
        <f t="shared" si="2012"/>
        <v>142.33187465196892</v>
      </c>
      <c r="K569" t="str">
        <f t="shared" si="2018"/>
        <v/>
      </c>
      <c r="L569">
        <f t="shared" si="2028"/>
        <v>142.33187465196892</v>
      </c>
      <c r="M569">
        <f t="shared" ref="M569:N569" si="2049">IF(COUNTBLANK(A566:A569)&gt;0,"", A569-A566)</f>
        <v>31.970855712890625</v>
      </c>
      <c r="N569">
        <f t="shared" si="2049"/>
        <v>-118.21697998046875</v>
      </c>
      <c r="O569">
        <f t="shared" si="2020"/>
        <v>122.4638312756751</v>
      </c>
      <c r="P569" t="str">
        <f t="shared" si="2021"/>
        <v/>
      </c>
      <c r="Q569">
        <f t="shared" si="2022"/>
        <v>122.4638312756751</v>
      </c>
      <c r="R569">
        <f t="shared" ref="R569:S569" si="2050">IF(COUNTBLANK(A560:A569)&gt;0,"", A569-A560)</f>
        <v>20.19866943359375</v>
      </c>
      <c r="S569">
        <f t="shared" si="2050"/>
        <v>1.7398681640625</v>
      </c>
      <c r="T569">
        <f t="shared" si="2024"/>
        <v>20.273465123552821</v>
      </c>
      <c r="U569" t="str">
        <f t="shared" ref="U569:V569" si="2051">IF(COUNTBLANK(A462:A569)&gt;0,"", A569-A462)</f>
        <v/>
      </c>
      <c r="V569" t="str">
        <f t="shared" si="2051"/>
        <v/>
      </c>
      <c r="W569" t="str">
        <f t="shared" si="2026"/>
        <v/>
      </c>
    </row>
    <row r="570" spans="1:23" x14ac:dyDescent="0.25">
      <c r="A570">
        <v>472.88592529296875</v>
      </c>
      <c r="B570">
        <v>860.676025390625</v>
      </c>
      <c r="C570">
        <f t="shared" si="1835"/>
        <v>-1.619354248046875</v>
      </c>
      <c r="D570">
        <f t="shared" si="1836"/>
        <v>19.97198486328125</v>
      </c>
      <c r="E570">
        <f t="shared" si="1837"/>
        <v>20.037526982135365</v>
      </c>
      <c r="F570">
        <f t="shared" si="1838"/>
        <v>20.037526982135365</v>
      </c>
      <c r="G570" t="str">
        <f t="shared" si="2016"/>
        <v/>
      </c>
      <c r="H570">
        <f t="shared" ref="H570:I570" si="2052">IF(COUNTBLANK(A568:A570)&gt;0,"", A570-A568)</f>
        <v>-2.79486083984375</v>
      </c>
      <c r="I570">
        <f t="shared" si="2052"/>
        <v>39.91302490234375</v>
      </c>
      <c r="J570">
        <f t="shared" si="2012"/>
        <v>40.010758602770885</v>
      </c>
      <c r="K570">
        <f t="shared" si="2018"/>
        <v>40.010758602770885</v>
      </c>
      <c r="L570" t="str">
        <f t="shared" si="2028"/>
        <v/>
      </c>
      <c r="M570">
        <f t="shared" ref="M570:N570" si="2053">IF(COUNTBLANK(A567:A570)&gt;0,"", A570-A567)</f>
        <v>32.109527587890625</v>
      </c>
      <c r="N570">
        <f t="shared" si="2053"/>
        <v>-118.30572509765625</v>
      </c>
      <c r="O570">
        <f t="shared" si="2020"/>
        <v>122.58575101862256</v>
      </c>
      <c r="P570" t="str">
        <f t="shared" si="2021"/>
        <v/>
      </c>
      <c r="Q570">
        <f t="shared" si="2022"/>
        <v>122.58575101862256</v>
      </c>
      <c r="R570">
        <f t="shared" ref="R570:S570" si="2054">IF(COUNTBLANK(A561:A570)&gt;0,"", A570-A561)</f>
        <v>19.999603271484375</v>
      </c>
      <c r="S570">
        <f t="shared" si="2054"/>
        <v>1.9371337890625</v>
      </c>
      <c r="T570">
        <f t="shared" si="2024"/>
        <v>20.093198310211747</v>
      </c>
      <c r="U570" t="str">
        <f t="shared" ref="U570:V570" si="2055">IF(COUNTBLANK(A463:A570)&gt;0,"", A570-A463)</f>
        <v/>
      </c>
      <c r="V570" t="str">
        <f t="shared" si="2055"/>
        <v/>
      </c>
      <c r="W570" t="str">
        <f t="shared" si="2026"/>
        <v/>
      </c>
    </row>
    <row r="571" spans="1:23" x14ac:dyDescent="0.25">
      <c r="A571">
        <v>471.00347900390625</v>
      </c>
      <c r="B571">
        <v>880.2330322265625</v>
      </c>
      <c r="C571">
        <f t="shared" si="1835"/>
        <v>-1.8824462890625</v>
      </c>
      <c r="D571">
        <f t="shared" si="1836"/>
        <v>19.5570068359375</v>
      </c>
      <c r="E571">
        <f t="shared" si="1837"/>
        <v>19.647394748722064</v>
      </c>
      <c r="F571">
        <f t="shared" si="1838"/>
        <v>19.647394748722064</v>
      </c>
      <c r="G571" t="str">
        <f t="shared" si="2016"/>
        <v/>
      </c>
      <c r="H571">
        <f t="shared" ref="H571:I571" si="2056">IF(COUNTBLANK(A569:A571)&gt;0,"", A571-A569)</f>
        <v>-3.501800537109375</v>
      </c>
      <c r="I571">
        <f t="shared" si="2056"/>
        <v>39.52899169921875</v>
      </c>
      <c r="J571">
        <f t="shared" si="2012"/>
        <v>39.683797597490646</v>
      </c>
      <c r="K571">
        <f t="shared" si="2018"/>
        <v>39.683797597490646</v>
      </c>
      <c r="L571" t="str">
        <f t="shared" si="2028"/>
        <v/>
      </c>
      <c r="M571">
        <f t="shared" ref="M571:N571" si="2057">IF(COUNTBLANK(A568:A571)&gt;0,"", A571-A568)</f>
        <v>-4.67730712890625</v>
      </c>
      <c r="N571">
        <f t="shared" si="2057"/>
        <v>59.47003173828125</v>
      </c>
      <c r="O571">
        <f t="shared" si="2020"/>
        <v>59.653682844651733</v>
      </c>
      <c r="P571">
        <f t="shared" si="2021"/>
        <v>59.653682844651733</v>
      </c>
      <c r="Q571" t="str">
        <f t="shared" si="2022"/>
        <v/>
      </c>
      <c r="R571">
        <f t="shared" ref="R571:S571" si="2058">IF(COUNTBLANK(A562:A571)&gt;0,"", A571-A562)</f>
        <v>20.063385009765625</v>
      </c>
      <c r="S571">
        <f t="shared" si="2058"/>
        <v>1.55328369140625</v>
      </c>
      <c r="T571">
        <f t="shared" si="2024"/>
        <v>20.12342188287262</v>
      </c>
      <c r="U571" t="str">
        <f t="shared" ref="U571:V571" si="2059">IF(COUNTBLANK(A464:A571)&gt;0,"", A571-A464)</f>
        <v/>
      </c>
      <c r="V571" t="str">
        <f t="shared" si="2059"/>
        <v/>
      </c>
      <c r="W571" t="str">
        <f t="shared" si="2026"/>
        <v/>
      </c>
    </row>
    <row r="572" spans="1:23" x14ac:dyDescent="0.25">
      <c r="A572">
        <v>469.0523681640625</v>
      </c>
      <c r="B572">
        <v>900.5303955078125</v>
      </c>
      <c r="C572">
        <f t="shared" si="1835"/>
        <v>-1.95111083984375</v>
      </c>
      <c r="D572">
        <f t="shared" si="1836"/>
        <v>20.29736328125</v>
      </c>
      <c r="E572">
        <f t="shared" si="1837"/>
        <v>20.390924198779995</v>
      </c>
      <c r="F572">
        <f t="shared" si="1838"/>
        <v>20.390924198779995</v>
      </c>
      <c r="G572" t="str">
        <f t="shared" si="2016"/>
        <v/>
      </c>
      <c r="H572">
        <f t="shared" ref="H572:I572" si="2060">IF(COUNTBLANK(A570:A572)&gt;0,"", A572-A570)</f>
        <v>-3.83355712890625</v>
      </c>
      <c r="I572">
        <f t="shared" si="2060"/>
        <v>39.8543701171875</v>
      </c>
      <c r="J572">
        <f t="shared" si="2012"/>
        <v>40.03831886703481</v>
      </c>
      <c r="K572">
        <f t="shared" si="2018"/>
        <v>40.03831886703481</v>
      </c>
      <c r="L572" t="str">
        <f t="shared" si="2028"/>
        <v/>
      </c>
      <c r="M572">
        <f t="shared" ref="M572:N572" si="2061">IF(COUNTBLANK(A569:A572)&gt;0,"", A572-A569)</f>
        <v>-5.452911376953125</v>
      </c>
      <c r="N572">
        <f t="shared" si="2061"/>
        <v>59.82635498046875</v>
      </c>
      <c r="O572">
        <f t="shared" si="2020"/>
        <v>60.074345545615081</v>
      </c>
      <c r="P572">
        <f t="shared" si="2021"/>
        <v>60.074345545615081</v>
      </c>
      <c r="Q572" t="str">
        <f t="shared" si="2022"/>
        <v/>
      </c>
      <c r="R572">
        <f t="shared" ref="R572:S572" si="2062">IF(COUNTBLANK(A563:A572)&gt;0,"", A572-A563)</f>
        <v>20.42315673828125</v>
      </c>
      <c r="S572">
        <f t="shared" si="2062"/>
        <v>1.70428466796875</v>
      </c>
      <c r="T572">
        <f t="shared" si="2024"/>
        <v>20.494143489930877</v>
      </c>
      <c r="U572" t="str">
        <f t="shared" ref="U572:V572" si="2063">IF(COUNTBLANK(A465:A572)&gt;0,"", A572-A465)</f>
        <v/>
      </c>
      <c r="V572" t="str">
        <f t="shared" si="2063"/>
        <v/>
      </c>
      <c r="W572" t="str">
        <f t="shared" si="2026"/>
        <v/>
      </c>
    </row>
    <row r="573" spans="1:23" x14ac:dyDescent="0.25">
      <c r="A573">
        <v>466.75933837890625</v>
      </c>
      <c r="B573">
        <v>920.5687255859375</v>
      </c>
      <c r="C573">
        <f t="shared" si="1835"/>
        <v>-2.29302978515625</v>
      </c>
      <c r="D573">
        <f t="shared" si="1836"/>
        <v>20.038330078125</v>
      </c>
      <c r="E573">
        <f t="shared" si="1837"/>
        <v>20.169101564410418</v>
      </c>
      <c r="F573">
        <f t="shared" si="1838"/>
        <v>20.169101564410418</v>
      </c>
      <c r="G573" t="str">
        <f t="shared" si="2016"/>
        <v/>
      </c>
      <c r="H573">
        <f t="shared" ref="H573:I573" si="2064">IF(COUNTBLANK(A571:A573)&gt;0,"", A573-A571)</f>
        <v>-4.244140625</v>
      </c>
      <c r="I573">
        <f t="shared" si="2064"/>
        <v>40.335693359375</v>
      </c>
      <c r="J573">
        <f t="shared" si="2012"/>
        <v>40.55836397620476</v>
      </c>
      <c r="K573">
        <f t="shared" si="2018"/>
        <v>40.55836397620476</v>
      </c>
      <c r="L573" t="str">
        <f t="shared" si="2028"/>
        <v/>
      </c>
      <c r="M573">
        <f t="shared" ref="M573:N573" si="2065">IF(COUNTBLANK(A570:A573)&gt;0,"", A573-A570)</f>
        <v>-6.1265869140625</v>
      </c>
      <c r="N573">
        <f t="shared" si="2065"/>
        <v>59.8927001953125</v>
      </c>
      <c r="O573">
        <f t="shared" si="2020"/>
        <v>60.205237346107587</v>
      </c>
      <c r="P573">
        <f t="shared" si="2021"/>
        <v>60.205237346107587</v>
      </c>
      <c r="Q573" t="str">
        <f t="shared" si="2022"/>
        <v/>
      </c>
      <c r="R573">
        <f t="shared" ref="R573:S573" si="2066">IF(COUNTBLANK(A564:A573)&gt;0,"", A573-A564)</f>
        <v>20.353057861328125</v>
      </c>
      <c r="S573">
        <f t="shared" si="2066"/>
        <v>1.50390625</v>
      </c>
      <c r="T573">
        <f t="shared" si="2024"/>
        <v>20.408544737814101</v>
      </c>
      <c r="U573" t="str">
        <f t="shared" ref="U573:V573" si="2067">IF(COUNTBLANK(A466:A573)&gt;0,"", A573-A466)</f>
        <v/>
      </c>
      <c r="V573" t="str">
        <f t="shared" si="2067"/>
        <v/>
      </c>
      <c r="W573" t="str">
        <f t="shared" si="2026"/>
        <v/>
      </c>
    </row>
    <row r="574" spans="1:23" x14ac:dyDescent="0.25">
      <c r="A574">
        <v>464.53311157226563</v>
      </c>
      <c r="B574">
        <v>940.70196533203125</v>
      </c>
      <c r="C574">
        <f t="shared" si="1835"/>
        <v>-2.226226806640625</v>
      </c>
      <c r="D574">
        <f t="shared" si="1836"/>
        <v>20.13323974609375</v>
      </c>
      <c r="E574">
        <f t="shared" si="1837"/>
        <v>20.255947977527352</v>
      </c>
      <c r="F574">
        <f t="shared" si="1838"/>
        <v>20.255947977527352</v>
      </c>
      <c r="G574" t="str">
        <f t="shared" si="2016"/>
        <v/>
      </c>
      <c r="H574">
        <f t="shared" ref="H574:I574" si="2068">IF(COUNTBLANK(A572:A574)&gt;0,"", A574-A572)</f>
        <v>-4.519256591796875</v>
      </c>
      <c r="I574">
        <f t="shared" si="2068"/>
        <v>40.17156982421875</v>
      </c>
      <c r="J574">
        <f t="shared" si="2012"/>
        <v>40.424976218726236</v>
      </c>
      <c r="K574">
        <f t="shared" si="2018"/>
        <v>40.424976218726236</v>
      </c>
      <c r="L574" t="str">
        <f t="shared" si="2028"/>
        <v/>
      </c>
      <c r="M574">
        <f t="shared" ref="M574:N574" si="2069">IF(COUNTBLANK(A571:A574)&gt;0,"", A574-A571)</f>
        <v>-6.470367431640625</v>
      </c>
      <c r="N574">
        <f t="shared" si="2069"/>
        <v>60.46893310546875</v>
      </c>
      <c r="O574">
        <f t="shared" si="2020"/>
        <v>60.814122748043403</v>
      </c>
      <c r="P574">
        <f t="shared" si="2021"/>
        <v>60.814122748043403</v>
      </c>
      <c r="Q574" t="str">
        <f t="shared" si="2022"/>
        <v/>
      </c>
      <c r="R574">
        <f t="shared" ref="R574:S574" si="2070">IF(COUNTBLANK(A565:A574)&gt;0,"", A574-A565)</f>
        <v>20.30169677734375</v>
      </c>
      <c r="S574">
        <f t="shared" si="2070"/>
        <v>1.646240234375</v>
      </c>
      <c r="T574">
        <f t="shared" si="2024"/>
        <v>20.368333239332191</v>
      </c>
      <c r="U574" t="str">
        <f t="shared" ref="U574:V574" si="2071">IF(COUNTBLANK(A467:A574)&gt;0,"", A574-A467)</f>
        <v/>
      </c>
      <c r="V574" t="str">
        <f t="shared" si="2071"/>
        <v/>
      </c>
      <c r="W574" t="str">
        <f t="shared" si="2026"/>
        <v/>
      </c>
    </row>
    <row r="575" spans="1:23" x14ac:dyDescent="0.25">
      <c r="A575">
        <v>462.3944091796875</v>
      </c>
      <c r="B575">
        <v>960.94482421875</v>
      </c>
      <c r="C575">
        <f t="shared" si="1835"/>
        <v>-2.138702392578125</v>
      </c>
      <c r="D575">
        <f t="shared" si="1836"/>
        <v>20.24285888671875</v>
      </c>
      <c r="E575">
        <f t="shared" si="1837"/>
        <v>20.355524651347793</v>
      </c>
      <c r="F575">
        <f t="shared" si="1838"/>
        <v>20.355524651347793</v>
      </c>
      <c r="G575" t="str">
        <f t="shared" si="2016"/>
        <v/>
      </c>
      <c r="H575">
        <f t="shared" ref="H575:I575" si="2072">IF(COUNTBLANK(A573:A575)&gt;0,"", A575-A573)</f>
        <v>-4.36492919921875</v>
      </c>
      <c r="I575">
        <f t="shared" si="2072"/>
        <v>40.3760986328125</v>
      </c>
      <c r="J575">
        <f t="shared" si="2012"/>
        <v>40.611352448801753</v>
      </c>
      <c r="K575">
        <f t="shared" si="2018"/>
        <v>40.611352448801753</v>
      </c>
      <c r="L575" t="str">
        <f t="shared" si="2028"/>
        <v/>
      </c>
      <c r="M575">
        <f t="shared" ref="M575:N575" si="2073">IF(COUNTBLANK(A572:A575)&gt;0,"", A575-A572)</f>
        <v>-6.657958984375</v>
      </c>
      <c r="N575">
        <f t="shared" si="2073"/>
        <v>60.4144287109375</v>
      </c>
      <c r="O575">
        <f t="shared" si="2020"/>
        <v>60.780190969645439</v>
      </c>
      <c r="P575">
        <f t="shared" si="2021"/>
        <v>60.780190969645439</v>
      </c>
      <c r="Q575" t="str">
        <f t="shared" si="2022"/>
        <v/>
      </c>
      <c r="R575">
        <f t="shared" ref="R575:S575" si="2074">IF(COUNTBLANK(A566:A575)&gt;0,"", A575-A566)</f>
        <v>19.8599853515625</v>
      </c>
      <c r="S575">
        <f t="shared" si="2074"/>
        <v>2.0238037109375</v>
      </c>
      <c r="T575">
        <f t="shared" si="2024"/>
        <v>19.962835460542209</v>
      </c>
      <c r="U575" t="str">
        <f t="shared" ref="U575:V575" si="2075">IF(COUNTBLANK(A468:A575)&gt;0,"", A575-A468)</f>
        <v/>
      </c>
      <c r="V575" t="str">
        <f t="shared" si="2075"/>
        <v/>
      </c>
      <c r="W575" t="str">
        <f t="shared" si="2026"/>
        <v/>
      </c>
    </row>
    <row r="576" spans="1:23" x14ac:dyDescent="0.25">
      <c r="A576">
        <v>460.57064819335938</v>
      </c>
      <c r="B576">
        <v>981.0057373046875</v>
      </c>
      <c r="C576">
        <f t="shared" si="1835"/>
        <v>-1.823760986328125</v>
      </c>
      <c r="D576">
        <f t="shared" si="1836"/>
        <v>20.0609130859375</v>
      </c>
      <c r="E576">
        <f t="shared" si="1837"/>
        <v>20.143642619367306</v>
      </c>
      <c r="F576">
        <f t="shared" si="1838"/>
        <v>20.143642619367306</v>
      </c>
      <c r="G576" t="str">
        <f t="shared" si="2016"/>
        <v/>
      </c>
      <c r="H576">
        <f t="shared" ref="H576:I576" si="2076">IF(COUNTBLANK(A574:A576)&gt;0,"", A576-A574)</f>
        <v>-3.96246337890625</v>
      </c>
      <c r="I576">
        <f t="shared" si="2076"/>
        <v>40.30377197265625</v>
      </c>
      <c r="J576">
        <f t="shared" si="2012"/>
        <v>40.498088241953404</v>
      </c>
      <c r="K576">
        <f t="shared" si="2018"/>
        <v>40.498088241953404</v>
      </c>
      <c r="L576" t="str">
        <f t="shared" si="2028"/>
        <v/>
      </c>
      <c r="M576">
        <f t="shared" ref="M576:N576" si="2077">IF(COUNTBLANK(A573:A576)&gt;0,"", A576-A573)</f>
        <v>-6.188690185546875</v>
      </c>
      <c r="N576">
        <f t="shared" si="2077"/>
        <v>60.43701171875</v>
      </c>
      <c r="O576">
        <f t="shared" si="2020"/>
        <v>60.753043312290202</v>
      </c>
      <c r="P576">
        <f t="shared" si="2021"/>
        <v>60.753043312290202</v>
      </c>
      <c r="Q576" t="str">
        <f t="shared" si="2022"/>
        <v/>
      </c>
      <c r="R576">
        <f t="shared" ref="R576:S576" si="2078">IF(COUNTBLANK(A567:A576)&gt;0,"", A576-A567)</f>
        <v>19.79425048828125</v>
      </c>
      <c r="S576">
        <f t="shared" si="2078"/>
        <v>2.02398681640625</v>
      </c>
      <c r="T576">
        <f t="shared" si="2024"/>
        <v>19.897459009275753</v>
      </c>
      <c r="U576" t="str">
        <f t="shared" ref="U576:V576" si="2079">IF(COUNTBLANK(A469:A576)&gt;0,"", A576-A469)</f>
        <v/>
      </c>
      <c r="V576" t="str">
        <f t="shared" si="2079"/>
        <v/>
      </c>
      <c r="W576" t="str">
        <f t="shared" si="2026"/>
        <v/>
      </c>
    </row>
    <row r="577" spans="1:23" x14ac:dyDescent="0.25">
      <c r="A577">
        <v>495.96136474609375</v>
      </c>
      <c r="B577">
        <v>822.6849365234375</v>
      </c>
      <c r="C577">
        <f t="shared" si="1835"/>
        <v>35.390716552734375</v>
      </c>
      <c r="D577">
        <f t="shared" si="1836"/>
        <v>-158.32080078125</v>
      </c>
      <c r="E577">
        <f t="shared" si="1837"/>
        <v>162.22816887992121</v>
      </c>
      <c r="F577" t="str">
        <f t="shared" si="1838"/>
        <v/>
      </c>
      <c r="G577">
        <f t="shared" si="2016"/>
        <v>162.22816887992121</v>
      </c>
      <c r="H577">
        <f t="shared" ref="H577:I577" si="2080">IF(COUNTBLANK(A575:A577)&gt;0,"", A577-A575)</f>
        <v>33.56695556640625</v>
      </c>
      <c r="I577">
        <f t="shared" si="2080"/>
        <v>-138.2598876953125</v>
      </c>
      <c r="J577">
        <f t="shared" si="2012"/>
        <v>142.27627016307926</v>
      </c>
      <c r="K577" t="str">
        <f t="shared" si="2018"/>
        <v/>
      </c>
      <c r="L577">
        <f t="shared" si="2028"/>
        <v>142.27627016307926</v>
      </c>
      <c r="M577">
        <f t="shared" ref="M577:N577" si="2081">IF(COUNTBLANK(A574:A577)&gt;0,"", A577-A574)</f>
        <v>31.428253173828125</v>
      </c>
      <c r="N577">
        <f t="shared" si="2081"/>
        <v>-118.01702880859375</v>
      </c>
      <c r="O577">
        <f t="shared" si="2020"/>
        <v>122.13007077033356</v>
      </c>
      <c r="P577" t="str">
        <f t="shared" si="2021"/>
        <v/>
      </c>
      <c r="Q577">
        <f t="shared" si="2022"/>
        <v>122.13007077033356</v>
      </c>
      <c r="R577">
        <f t="shared" ref="R577:S577" si="2082">IF(COUNTBLANK(A568:A577)&gt;0,"", A577-A568)</f>
        <v>20.28057861328125</v>
      </c>
      <c r="S577">
        <f t="shared" si="2082"/>
        <v>1.92193603515625</v>
      </c>
      <c r="T577">
        <f t="shared" si="2024"/>
        <v>20.371443419961999</v>
      </c>
      <c r="U577" t="str">
        <f t="shared" ref="U577:V577" si="2083">IF(COUNTBLANK(A470:A577)&gt;0,"", A577-A470)</f>
        <v/>
      </c>
      <c r="V577" t="str">
        <f t="shared" si="2083"/>
        <v/>
      </c>
      <c r="W577" t="str">
        <f t="shared" si="2026"/>
        <v/>
      </c>
    </row>
    <row r="578" spans="1:23" x14ac:dyDescent="0.25">
      <c r="A578">
        <v>494.36724853515625</v>
      </c>
      <c r="B578">
        <v>842.2945556640625</v>
      </c>
      <c r="C578">
        <f t="shared" si="1835"/>
        <v>-1.5941162109375</v>
      </c>
      <c r="D578">
        <f t="shared" si="1836"/>
        <v>19.609619140625</v>
      </c>
      <c r="E578">
        <f t="shared" si="1837"/>
        <v>19.674307340649634</v>
      </c>
      <c r="F578">
        <f t="shared" si="1838"/>
        <v>19.674307340649634</v>
      </c>
      <c r="G578" t="str">
        <f t="shared" si="2016"/>
        <v/>
      </c>
      <c r="H578">
        <f t="shared" ref="H578:I578" si="2084">IF(COUNTBLANK(A576:A578)&gt;0,"", A578-A576)</f>
        <v>33.796600341796875</v>
      </c>
      <c r="I578">
        <f t="shared" si="2084"/>
        <v>-138.711181640625</v>
      </c>
      <c r="J578">
        <f t="shared" si="2012"/>
        <v>142.7690516421595</v>
      </c>
      <c r="K578" t="str">
        <f t="shared" si="2018"/>
        <v/>
      </c>
      <c r="L578">
        <f t="shared" si="2028"/>
        <v>142.7690516421595</v>
      </c>
      <c r="M578">
        <f t="shared" ref="M578:N578" si="2085">IF(COUNTBLANK(A575:A578)&gt;0,"", A578-A575)</f>
        <v>31.97283935546875</v>
      </c>
      <c r="N578">
        <f t="shared" si="2085"/>
        <v>-118.6502685546875</v>
      </c>
      <c r="O578">
        <f t="shared" si="2020"/>
        <v>122.88266226181005</v>
      </c>
      <c r="P578" t="str">
        <f t="shared" si="2021"/>
        <v/>
      </c>
      <c r="Q578">
        <f t="shared" si="2022"/>
        <v>122.88266226181005</v>
      </c>
      <c r="R578">
        <f t="shared" ref="R578:S578" si="2086">IF(COUNTBLANK(A569:A578)&gt;0,"", A578-A569)</f>
        <v>19.861968994140625</v>
      </c>
      <c r="S578">
        <f t="shared" si="2086"/>
        <v>1.59051513671875</v>
      </c>
      <c r="T578">
        <f t="shared" si="2024"/>
        <v>19.925550198785853</v>
      </c>
      <c r="U578" t="str">
        <f t="shared" ref="U578:V578" si="2087">IF(COUNTBLANK(A471:A578)&gt;0,"", A578-A471)</f>
        <v/>
      </c>
      <c r="V578" t="str">
        <f t="shared" si="2087"/>
        <v/>
      </c>
      <c r="W578" t="str">
        <f t="shared" si="2026"/>
        <v/>
      </c>
    </row>
    <row r="579" spans="1:23" x14ac:dyDescent="0.25">
      <c r="A579">
        <v>492.546630859375</v>
      </c>
      <c r="B579">
        <v>862.34283447265625</v>
      </c>
      <c r="C579">
        <f t="shared" si="1835"/>
        <v>-1.82061767578125</v>
      </c>
      <c r="D579">
        <f t="shared" si="1836"/>
        <v>20.04827880859375</v>
      </c>
      <c r="E579">
        <f t="shared" si="1837"/>
        <v>20.130775740355272</v>
      </c>
      <c r="F579">
        <f t="shared" si="1838"/>
        <v>20.130775740355272</v>
      </c>
      <c r="G579" t="str">
        <f t="shared" si="2016"/>
        <v/>
      </c>
      <c r="H579">
        <f t="shared" ref="H579:I579" si="2088">IF(COUNTBLANK(A577:A579)&gt;0,"", A579-A577)</f>
        <v>-3.41473388671875</v>
      </c>
      <c r="I579">
        <f t="shared" si="2088"/>
        <v>39.65789794921875</v>
      </c>
      <c r="J579">
        <f t="shared" si="2012"/>
        <v>39.804638891312081</v>
      </c>
      <c r="K579">
        <f t="shared" si="2018"/>
        <v>39.804638891312081</v>
      </c>
      <c r="L579" t="str">
        <f t="shared" si="2028"/>
        <v/>
      </c>
      <c r="M579">
        <f t="shared" ref="M579:N579" si="2089">IF(COUNTBLANK(A576:A579)&gt;0,"", A579-A576)</f>
        <v>31.975982666015625</v>
      </c>
      <c r="N579">
        <f t="shared" si="2089"/>
        <v>-118.66290283203125</v>
      </c>
      <c r="O579">
        <f t="shared" si="2020"/>
        <v>122.89567924049007</v>
      </c>
      <c r="P579" t="str">
        <f t="shared" si="2021"/>
        <v/>
      </c>
      <c r="Q579">
        <f t="shared" si="2022"/>
        <v>122.89567924049007</v>
      </c>
      <c r="R579">
        <f t="shared" ref="R579:S579" si="2090">IF(COUNTBLANK(A570:A579)&gt;0,"", A579-A570)</f>
        <v>19.66070556640625</v>
      </c>
      <c r="S579">
        <f t="shared" si="2090"/>
        <v>1.66680908203125</v>
      </c>
      <c r="T579">
        <f t="shared" si="2024"/>
        <v>19.73123401829849</v>
      </c>
      <c r="U579" t="str">
        <f t="shared" ref="U579:V579" si="2091">IF(COUNTBLANK(A472:A579)&gt;0,"", A579-A472)</f>
        <v/>
      </c>
      <c r="V579" t="str">
        <f t="shared" si="2091"/>
        <v/>
      </c>
      <c r="W579" t="str">
        <f t="shared" si="2026"/>
        <v/>
      </c>
    </row>
    <row r="580" spans="1:23" x14ac:dyDescent="0.25">
      <c r="A580">
        <v>490.5843505859375</v>
      </c>
      <c r="B580">
        <v>882.1422119140625</v>
      </c>
      <c r="C580">
        <f t="shared" si="1835"/>
        <v>-1.9622802734375</v>
      </c>
      <c r="D580">
        <f t="shared" si="1836"/>
        <v>19.79937744140625</v>
      </c>
      <c r="E580">
        <f t="shared" si="1837"/>
        <v>19.896378839848939</v>
      </c>
      <c r="F580">
        <f t="shared" si="1838"/>
        <v>19.896378839848939</v>
      </c>
      <c r="G580" t="str">
        <f t="shared" si="2016"/>
        <v/>
      </c>
      <c r="H580">
        <f t="shared" ref="H580:I580" si="2092">IF(COUNTBLANK(A578:A580)&gt;0,"", A580-A578)</f>
        <v>-3.78289794921875</v>
      </c>
      <c r="I580">
        <f t="shared" si="2092"/>
        <v>39.84765625</v>
      </c>
      <c r="J580">
        <f t="shared" si="2012"/>
        <v>40.026816329960184</v>
      </c>
      <c r="K580">
        <f t="shared" si="2018"/>
        <v>40.026816329960184</v>
      </c>
      <c r="L580" t="str">
        <f t="shared" si="2028"/>
        <v/>
      </c>
      <c r="M580">
        <f t="shared" ref="M580:N580" si="2093">IF(COUNTBLANK(A577:A580)&gt;0,"", A580-A577)</f>
        <v>-5.37701416015625</v>
      </c>
      <c r="N580">
        <f t="shared" si="2093"/>
        <v>59.457275390625</v>
      </c>
      <c r="O580">
        <f t="shared" si="2020"/>
        <v>59.699915227369814</v>
      </c>
      <c r="P580">
        <f t="shared" si="2021"/>
        <v>59.699915227369814</v>
      </c>
      <c r="Q580" t="str">
        <f t="shared" si="2022"/>
        <v/>
      </c>
      <c r="R580">
        <f t="shared" ref="R580:S580" si="2094">IF(COUNTBLANK(A571:A580)&gt;0,"", A580-A571)</f>
        <v>19.58087158203125</v>
      </c>
      <c r="S580">
        <f t="shared" si="2094"/>
        <v>1.9091796875</v>
      </c>
      <c r="T580">
        <f t="shared" si="2024"/>
        <v>19.673726108471715</v>
      </c>
      <c r="U580" t="str">
        <f t="shared" ref="U580:V580" si="2095">IF(COUNTBLANK(A473:A580)&gt;0,"", A580-A473)</f>
        <v/>
      </c>
      <c r="V580" t="str">
        <f t="shared" si="2095"/>
        <v/>
      </c>
      <c r="W580" t="str">
        <f t="shared" si="2026"/>
        <v/>
      </c>
    </row>
    <row r="581" spans="1:23" x14ac:dyDescent="0.25">
      <c r="A581">
        <v>489.107421875</v>
      </c>
      <c r="B581">
        <v>901.9727783203125</v>
      </c>
      <c r="C581">
        <f t="shared" si="1835"/>
        <v>-1.4769287109375</v>
      </c>
      <c r="D581">
        <f t="shared" si="1836"/>
        <v>19.83056640625</v>
      </c>
      <c r="E581">
        <f t="shared" si="1837"/>
        <v>19.885489242406951</v>
      </c>
      <c r="F581">
        <f t="shared" si="1838"/>
        <v>19.885489242406951</v>
      </c>
      <c r="G581" t="str">
        <f t="shared" si="2016"/>
        <v/>
      </c>
      <c r="H581">
        <f t="shared" ref="H581:I581" si="2096">IF(COUNTBLANK(A579:A581)&gt;0,"", A581-A579)</f>
        <v>-3.439208984375</v>
      </c>
      <c r="I581">
        <f t="shared" si="2096"/>
        <v>39.62994384765625</v>
      </c>
      <c r="J581">
        <f t="shared" si="2012"/>
        <v>39.778896513183888</v>
      </c>
      <c r="K581">
        <f t="shared" si="2018"/>
        <v>39.778896513183888</v>
      </c>
      <c r="L581" t="str">
        <f t="shared" si="2028"/>
        <v/>
      </c>
      <c r="M581">
        <f t="shared" ref="M581:N581" si="2097">IF(COUNTBLANK(A578:A581)&gt;0,"", A581-A578)</f>
        <v>-5.25982666015625</v>
      </c>
      <c r="N581">
        <f t="shared" si="2097"/>
        <v>59.67822265625</v>
      </c>
      <c r="O581">
        <f t="shared" si="2020"/>
        <v>59.909565479177374</v>
      </c>
      <c r="P581">
        <f t="shared" si="2021"/>
        <v>59.909565479177374</v>
      </c>
      <c r="Q581" t="str">
        <f t="shared" si="2022"/>
        <v/>
      </c>
      <c r="R581">
        <f t="shared" ref="R581:S581" si="2098">IF(COUNTBLANK(A572:A581)&gt;0,"", A581-A572)</f>
        <v>20.0550537109375</v>
      </c>
      <c r="S581">
        <f t="shared" si="2098"/>
        <v>1.4423828125</v>
      </c>
      <c r="T581">
        <f t="shared" si="2024"/>
        <v>20.106855734459909</v>
      </c>
      <c r="U581" t="str">
        <f t="shared" ref="U581:V581" si="2099">IF(COUNTBLANK(A474:A581)&gt;0,"", A581-A474)</f>
        <v/>
      </c>
      <c r="V581" t="str">
        <f t="shared" si="2099"/>
        <v/>
      </c>
      <c r="W581" t="str">
        <f t="shared" si="2026"/>
        <v/>
      </c>
    </row>
    <row r="582" spans="1:23" x14ac:dyDescent="0.25">
      <c r="A582">
        <v>487.07614135742188</v>
      </c>
      <c r="B582">
        <v>922.060546875</v>
      </c>
      <c r="C582">
        <f t="shared" si="1835"/>
        <v>-2.031280517578125</v>
      </c>
      <c r="D582">
        <f t="shared" si="1836"/>
        <v>20.0877685546875</v>
      </c>
      <c r="E582">
        <f t="shared" si="1837"/>
        <v>20.190209163051886</v>
      </c>
      <c r="F582">
        <f t="shared" si="1838"/>
        <v>20.190209163051886</v>
      </c>
      <c r="G582" t="str">
        <f t="shared" si="2016"/>
        <v/>
      </c>
      <c r="H582">
        <f t="shared" ref="H582:I582" si="2100">IF(COUNTBLANK(A580:A582)&gt;0,"", A582-A580)</f>
        <v>-3.508209228515625</v>
      </c>
      <c r="I582">
        <f t="shared" si="2100"/>
        <v>39.9183349609375</v>
      </c>
      <c r="J582">
        <f t="shared" si="2012"/>
        <v>40.072197319895587</v>
      </c>
      <c r="K582">
        <f t="shared" si="2018"/>
        <v>40.072197319895587</v>
      </c>
      <c r="L582" t="str">
        <f t="shared" si="2028"/>
        <v/>
      </c>
      <c r="M582">
        <f t="shared" ref="M582:N582" si="2101">IF(COUNTBLANK(A579:A582)&gt;0,"", A582-A579)</f>
        <v>-5.470489501953125</v>
      </c>
      <c r="N582">
        <f t="shared" si="2101"/>
        <v>59.71771240234375</v>
      </c>
      <c r="O582">
        <f t="shared" si="2020"/>
        <v>59.967753250893267</v>
      </c>
      <c r="P582">
        <f t="shared" si="2021"/>
        <v>59.967753250893267</v>
      </c>
      <c r="Q582" t="str">
        <f t="shared" si="2022"/>
        <v/>
      </c>
      <c r="R582">
        <f t="shared" ref="R582:S582" si="2102">IF(COUNTBLANK(A573:A582)&gt;0,"", A582-A573)</f>
        <v>20.316802978515625</v>
      </c>
      <c r="S582">
        <f t="shared" si="2102"/>
        <v>1.4918212890625</v>
      </c>
      <c r="T582">
        <f t="shared" si="2024"/>
        <v>20.3715000435982</v>
      </c>
      <c r="U582" t="str">
        <f t="shared" ref="U582:V582" si="2103">IF(COUNTBLANK(A475:A582)&gt;0,"", A582-A475)</f>
        <v/>
      </c>
      <c r="V582" t="str">
        <f t="shared" si="2103"/>
        <v/>
      </c>
      <c r="W582" t="str">
        <f t="shared" si="2026"/>
        <v/>
      </c>
    </row>
    <row r="583" spans="1:23" x14ac:dyDescent="0.25">
      <c r="A583">
        <v>484.7884521484375</v>
      </c>
      <c r="B583">
        <v>942.1671142578125</v>
      </c>
      <c r="C583">
        <f t="shared" ref="C583:C646" si="2104">IF(OR(A583="", A582=""),"", A583-A582)</f>
        <v>-2.287689208984375</v>
      </c>
      <c r="D583">
        <f t="shared" ref="D583:D646" si="2105">IF(OR(B583="", B582=""),"", B583-B582)</f>
        <v>20.1065673828125</v>
      </c>
      <c r="E583">
        <f t="shared" ref="E583:E646" si="2106">IF(D583="", "", SQRT(C583^2+D583^2))</f>
        <v>20.236293480686701</v>
      </c>
      <c r="F583">
        <f t="shared" ref="F583:F646" si="2107">IF(E583&lt;100,E583,"")</f>
        <v>20.236293480686701</v>
      </c>
      <c r="G583" t="str">
        <f t="shared" si="2016"/>
        <v/>
      </c>
      <c r="H583">
        <f t="shared" ref="H583:I583" si="2108">IF(COUNTBLANK(A581:A583)&gt;0,"", A583-A581)</f>
        <v>-4.3189697265625</v>
      </c>
      <c r="I583">
        <f t="shared" si="2108"/>
        <v>40.1943359375</v>
      </c>
      <c r="J583">
        <f t="shared" si="2012"/>
        <v>40.425711384656765</v>
      </c>
      <c r="K583">
        <f t="shared" si="2018"/>
        <v>40.425711384656765</v>
      </c>
      <c r="L583" t="str">
        <f t="shared" si="2028"/>
        <v/>
      </c>
      <c r="M583">
        <f t="shared" ref="M583:N583" si="2109">IF(COUNTBLANK(A580:A583)&gt;0,"", A583-A580)</f>
        <v>-5.7958984375</v>
      </c>
      <c r="N583">
        <f t="shared" si="2109"/>
        <v>60.02490234375</v>
      </c>
      <c r="O583">
        <f t="shared" si="2020"/>
        <v>60.304073992347639</v>
      </c>
      <c r="P583">
        <f t="shared" si="2021"/>
        <v>60.304073992347639</v>
      </c>
      <c r="Q583" t="str">
        <f t="shared" si="2022"/>
        <v/>
      </c>
      <c r="R583">
        <f t="shared" ref="R583:S583" si="2110">IF(COUNTBLANK(A574:A583)&gt;0,"", A583-A574)</f>
        <v>20.255340576171875</v>
      </c>
      <c r="S583">
        <f t="shared" si="2110"/>
        <v>1.46514892578125</v>
      </c>
      <c r="T583">
        <f t="shared" si="2024"/>
        <v>20.308261452705221</v>
      </c>
      <c r="U583" t="str">
        <f t="shared" ref="U583:V583" si="2111">IF(COUNTBLANK(A476:A583)&gt;0,"", A583-A476)</f>
        <v/>
      </c>
      <c r="V583" t="str">
        <f t="shared" si="2111"/>
        <v/>
      </c>
      <c r="W583" t="str">
        <f t="shared" si="2026"/>
        <v/>
      </c>
    </row>
    <row r="584" spans="1:23" x14ac:dyDescent="0.25">
      <c r="A584">
        <v>482.60736083984375</v>
      </c>
      <c r="B584">
        <v>962.60986328125</v>
      </c>
      <c r="C584">
        <f t="shared" si="2104"/>
        <v>-2.18109130859375</v>
      </c>
      <c r="D584">
        <f t="shared" si="2105"/>
        <v>20.4427490234375</v>
      </c>
      <c r="E584">
        <f t="shared" si="2106"/>
        <v>20.558772991880573</v>
      </c>
      <c r="F584">
        <f t="shared" si="2107"/>
        <v>20.558772991880573</v>
      </c>
      <c r="G584" t="str">
        <f t="shared" si="2016"/>
        <v/>
      </c>
      <c r="H584">
        <f t="shared" ref="H584:I584" si="2112">IF(COUNTBLANK(A582:A584)&gt;0,"", A584-A582)</f>
        <v>-4.468780517578125</v>
      </c>
      <c r="I584">
        <f t="shared" si="2112"/>
        <v>40.54931640625</v>
      </c>
      <c r="J584">
        <f t="shared" si="2012"/>
        <v>40.794816586528015</v>
      </c>
      <c r="K584">
        <f t="shared" si="2018"/>
        <v>40.794816586528015</v>
      </c>
      <c r="L584" t="str">
        <f t="shared" si="2028"/>
        <v/>
      </c>
      <c r="M584">
        <f t="shared" ref="M584:N584" si="2113">IF(COUNTBLANK(A581:A584)&gt;0,"", A584-A581)</f>
        <v>-6.50006103515625</v>
      </c>
      <c r="N584">
        <f t="shared" si="2113"/>
        <v>60.6370849609375</v>
      </c>
      <c r="O584">
        <f t="shared" si="2020"/>
        <v>60.984480534154827</v>
      </c>
      <c r="P584">
        <f t="shared" si="2021"/>
        <v>60.984480534154827</v>
      </c>
      <c r="Q584" t="str">
        <f t="shared" si="2022"/>
        <v/>
      </c>
      <c r="R584">
        <f t="shared" ref="R584:S584" si="2114">IF(COUNTBLANK(A575:A584)&gt;0,"", A584-A575)</f>
        <v>20.21295166015625</v>
      </c>
      <c r="S584">
        <f t="shared" si="2114"/>
        <v>1.6650390625</v>
      </c>
      <c r="T584">
        <f t="shared" si="2024"/>
        <v>20.281414395832066</v>
      </c>
      <c r="U584" t="str">
        <f t="shared" ref="U584:V584" si="2115">IF(COUNTBLANK(A477:A584)&gt;0,"", A584-A477)</f>
        <v/>
      </c>
      <c r="V584" t="str">
        <f t="shared" si="2115"/>
        <v/>
      </c>
      <c r="W584" t="str">
        <f t="shared" si="2026"/>
        <v/>
      </c>
    </row>
    <row r="585" spans="1:23" x14ac:dyDescent="0.25">
      <c r="A585">
        <v>480.86087036132813</v>
      </c>
      <c r="B585">
        <v>982.1888427734375</v>
      </c>
      <c r="C585">
        <f t="shared" si="2104"/>
        <v>-1.746490478515625</v>
      </c>
      <c r="D585">
        <f t="shared" si="2105"/>
        <v>19.5789794921875</v>
      </c>
      <c r="E585">
        <f t="shared" si="2106"/>
        <v>19.65672065597526</v>
      </c>
      <c r="F585">
        <f t="shared" si="2107"/>
        <v>19.65672065597526</v>
      </c>
      <c r="G585" t="str">
        <f t="shared" si="2016"/>
        <v/>
      </c>
      <c r="H585">
        <f t="shared" ref="H585:I585" si="2116">IF(COUNTBLANK(A583:A585)&gt;0,"", A585-A583)</f>
        <v>-3.927581787109375</v>
      </c>
      <c r="I585">
        <f t="shared" si="2116"/>
        <v>40.021728515625</v>
      </c>
      <c r="J585">
        <f t="shared" si="2012"/>
        <v>40.213985777000822</v>
      </c>
      <c r="K585">
        <f t="shared" si="2018"/>
        <v>40.213985777000822</v>
      </c>
      <c r="L585" t="str">
        <f t="shared" si="2028"/>
        <v/>
      </c>
      <c r="M585">
        <f t="shared" ref="M585:N585" si="2117">IF(COUNTBLANK(A582:A585)&gt;0,"", A585-A582)</f>
        <v>-6.21527099609375</v>
      </c>
      <c r="N585">
        <f t="shared" si="2117"/>
        <v>60.1282958984375</v>
      </c>
      <c r="O585">
        <f t="shared" si="2020"/>
        <v>60.448668812513482</v>
      </c>
      <c r="P585">
        <f t="shared" si="2021"/>
        <v>60.448668812513482</v>
      </c>
      <c r="Q585" t="str">
        <f t="shared" si="2022"/>
        <v/>
      </c>
      <c r="R585">
        <f t="shared" ref="R585:S585" si="2118">IF(COUNTBLANK(A576:A585)&gt;0,"", A585-A576)</f>
        <v>20.29022216796875</v>
      </c>
      <c r="S585">
        <f t="shared" si="2118"/>
        <v>1.18310546875</v>
      </c>
      <c r="T585">
        <f t="shared" si="2024"/>
        <v>20.324685832152895</v>
      </c>
      <c r="U585" t="str">
        <f t="shared" ref="U585:V585" si="2119">IF(COUNTBLANK(A478:A585)&gt;0,"", A585-A478)</f>
        <v/>
      </c>
      <c r="V585" t="str">
        <f t="shared" si="2119"/>
        <v/>
      </c>
      <c r="W585" t="str">
        <f t="shared" si="2026"/>
        <v/>
      </c>
    </row>
    <row r="586" spans="1:23" x14ac:dyDescent="0.25">
      <c r="A586">
        <v>515.72406005859375</v>
      </c>
      <c r="B586">
        <v>824.29852294921875</v>
      </c>
      <c r="C586">
        <f t="shared" si="2104"/>
        <v>34.863189697265625</v>
      </c>
      <c r="D586">
        <f t="shared" si="2105"/>
        <v>-157.89031982421875</v>
      </c>
      <c r="E586">
        <f t="shared" si="2106"/>
        <v>161.6935221029637</v>
      </c>
      <c r="F586" t="str">
        <f t="shared" si="2107"/>
        <v/>
      </c>
      <c r="G586">
        <f t="shared" si="2016"/>
        <v>161.6935221029637</v>
      </c>
      <c r="H586">
        <f t="shared" ref="H586:I586" si="2120">IF(COUNTBLANK(A584:A586)&gt;0,"", A586-A584)</f>
        <v>33.11669921875</v>
      </c>
      <c r="I586">
        <f t="shared" si="2120"/>
        <v>-138.31134033203125</v>
      </c>
      <c r="J586">
        <f t="shared" si="2012"/>
        <v>142.22075316770099</v>
      </c>
      <c r="K586" t="str">
        <f t="shared" si="2018"/>
        <v/>
      </c>
      <c r="L586">
        <f t="shared" si="2028"/>
        <v>142.22075316770099</v>
      </c>
      <c r="M586">
        <f t="shared" ref="M586:N586" si="2121">IF(COUNTBLANK(A583:A586)&gt;0,"", A586-A583)</f>
        <v>30.93560791015625</v>
      </c>
      <c r="N586">
        <f t="shared" si="2121"/>
        <v>-117.86859130859375</v>
      </c>
      <c r="O586">
        <f t="shared" si="2020"/>
        <v>121.86064440106668</v>
      </c>
      <c r="P586" t="str">
        <f t="shared" si="2021"/>
        <v/>
      </c>
      <c r="Q586">
        <f t="shared" si="2022"/>
        <v>121.86064440106668</v>
      </c>
      <c r="R586">
        <f t="shared" ref="R586:S586" si="2122">IF(COUNTBLANK(A577:A586)&gt;0,"", A586-A577)</f>
        <v>19.7626953125</v>
      </c>
      <c r="S586">
        <f t="shared" si="2122"/>
        <v>1.61358642578125</v>
      </c>
      <c r="T586">
        <f t="shared" si="2024"/>
        <v>19.828459021521944</v>
      </c>
      <c r="U586" t="str">
        <f t="shared" ref="U586:V586" si="2123">IF(COUNTBLANK(A479:A586)&gt;0,"", A586-A479)</f>
        <v/>
      </c>
      <c r="V586" t="str">
        <f t="shared" si="2123"/>
        <v/>
      </c>
      <c r="W586" t="str">
        <f t="shared" si="2026"/>
        <v/>
      </c>
    </row>
    <row r="587" spans="1:23" x14ac:dyDescent="0.25">
      <c r="A587">
        <v>514.30084228515625</v>
      </c>
      <c r="B587">
        <v>844.22161865234375</v>
      </c>
      <c r="C587">
        <f t="shared" si="2104"/>
        <v>-1.4232177734375</v>
      </c>
      <c r="D587">
        <f t="shared" si="2105"/>
        <v>19.923095703125</v>
      </c>
      <c r="E587">
        <f t="shared" si="2106"/>
        <v>19.973865204974881</v>
      </c>
      <c r="F587">
        <f t="shared" si="2107"/>
        <v>19.973865204974881</v>
      </c>
      <c r="G587" t="str">
        <f t="shared" si="2016"/>
        <v/>
      </c>
      <c r="H587">
        <f t="shared" ref="H587:I587" si="2124">IF(COUNTBLANK(A585:A587)&gt;0,"", A587-A585)</f>
        <v>33.439971923828125</v>
      </c>
      <c r="I587">
        <f t="shared" si="2124"/>
        <v>-137.96722412109375</v>
      </c>
      <c r="J587">
        <f t="shared" si="2012"/>
        <v>141.96191973182994</v>
      </c>
      <c r="K587" t="str">
        <f t="shared" si="2018"/>
        <v/>
      </c>
      <c r="L587">
        <f t="shared" si="2028"/>
        <v>141.96191973182994</v>
      </c>
      <c r="M587">
        <f t="shared" ref="M587:N587" si="2125">IF(COUNTBLANK(A584:A587)&gt;0,"", A587-A584)</f>
        <v>31.6934814453125</v>
      </c>
      <c r="N587">
        <f t="shared" si="2125"/>
        <v>-118.38824462890625</v>
      </c>
      <c r="O587">
        <f t="shared" si="2020"/>
        <v>122.55714272305029</v>
      </c>
      <c r="P587" t="str">
        <f t="shared" si="2021"/>
        <v/>
      </c>
      <c r="Q587">
        <f t="shared" si="2022"/>
        <v>122.55714272305029</v>
      </c>
      <c r="R587">
        <f t="shared" ref="R587:S587" si="2126">IF(COUNTBLANK(A578:A587)&gt;0,"", A587-A578)</f>
        <v>19.93359375</v>
      </c>
      <c r="S587">
        <f t="shared" si="2126"/>
        <v>1.92706298828125</v>
      </c>
      <c r="T587">
        <f t="shared" si="2024"/>
        <v>20.026525698454101</v>
      </c>
      <c r="U587" t="str">
        <f t="shared" ref="U587:V587" si="2127">IF(COUNTBLANK(A480:A587)&gt;0,"", A587-A480)</f>
        <v/>
      </c>
      <c r="V587" t="str">
        <f t="shared" si="2127"/>
        <v/>
      </c>
      <c r="W587" t="str">
        <f t="shared" si="2026"/>
        <v/>
      </c>
    </row>
    <row r="588" spans="1:23" x14ac:dyDescent="0.25">
      <c r="A588">
        <v>512.23675537109375</v>
      </c>
      <c r="B588">
        <v>864.08892822265625</v>
      </c>
      <c r="C588">
        <f t="shared" si="2104"/>
        <v>-2.0640869140625</v>
      </c>
      <c r="D588">
        <f t="shared" si="2105"/>
        <v>19.8673095703125</v>
      </c>
      <c r="E588">
        <f t="shared" si="2106"/>
        <v>19.974244525173781</v>
      </c>
      <c r="F588">
        <f t="shared" si="2107"/>
        <v>19.974244525173781</v>
      </c>
      <c r="G588" t="str">
        <f t="shared" si="2016"/>
        <v/>
      </c>
      <c r="H588">
        <f t="shared" ref="H588:I588" si="2128">IF(COUNTBLANK(A586:A588)&gt;0,"", A588-A586)</f>
        <v>-3.4873046875</v>
      </c>
      <c r="I588">
        <f t="shared" si="2128"/>
        <v>39.7904052734375</v>
      </c>
      <c r="J588">
        <f t="shared" si="2012"/>
        <v>39.942929860087411</v>
      </c>
      <c r="K588">
        <f t="shared" si="2018"/>
        <v>39.942929860087411</v>
      </c>
      <c r="L588" t="str">
        <f t="shared" si="2028"/>
        <v/>
      </c>
      <c r="M588">
        <f t="shared" ref="M588:N588" si="2129">IF(COUNTBLANK(A585:A588)&gt;0,"", A588-A585)</f>
        <v>31.375885009765625</v>
      </c>
      <c r="N588">
        <f t="shared" si="2129"/>
        <v>-118.09991455078125</v>
      </c>
      <c r="O588">
        <f t="shared" si="2020"/>
        <v>122.19671017276966</v>
      </c>
      <c r="P588" t="str">
        <f t="shared" si="2021"/>
        <v/>
      </c>
      <c r="Q588">
        <f t="shared" si="2022"/>
        <v>122.19671017276966</v>
      </c>
      <c r="R588">
        <f t="shared" ref="R588:S588" si="2130">IF(COUNTBLANK(A579:A588)&gt;0,"", A588-A579)</f>
        <v>19.69012451171875</v>
      </c>
      <c r="S588">
        <f t="shared" si="2130"/>
        <v>1.74609375</v>
      </c>
      <c r="T588">
        <f t="shared" si="2024"/>
        <v>19.767393522434276</v>
      </c>
      <c r="U588" t="str">
        <f t="shared" ref="U588:V588" si="2131">IF(COUNTBLANK(A481:A588)&gt;0,"", A588-A481)</f>
        <v/>
      </c>
      <c r="V588" t="str">
        <f t="shared" si="2131"/>
        <v/>
      </c>
      <c r="W588" t="str">
        <f t="shared" si="2026"/>
        <v/>
      </c>
    </row>
    <row r="589" spans="1:23" x14ac:dyDescent="0.25">
      <c r="A589">
        <v>510.2733154296875</v>
      </c>
      <c r="B589">
        <v>884.06060791015625</v>
      </c>
      <c r="C589">
        <f t="shared" si="2104"/>
        <v>-1.96343994140625</v>
      </c>
      <c r="D589">
        <f t="shared" si="2105"/>
        <v>19.9716796875</v>
      </c>
      <c r="E589">
        <f t="shared" si="2106"/>
        <v>20.06796167884545</v>
      </c>
      <c r="F589">
        <f t="shared" si="2107"/>
        <v>20.06796167884545</v>
      </c>
      <c r="G589" t="str">
        <f t="shared" si="2016"/>
        <v/>
      </c>
      <c r="H589">
        <f t="shared" ref="H589:I589" si="2132">IF(COUNTBLANK(A587:A589)&gt;0,"", A589-A587)</f>
        <v>-4.02752685546875</v>
      </c>
      <c r="I589">
        <f t="shared" si="2132"/>
        <v>39.8389892578125</v>
      </c>
      <c r="J589">
        <f t="shared" si="2012"/>
        <v>40.042053364626817</v>
      </c>
      <c r="K589">
        <f t="shared" si="2018"/>
        <v>40.042053364626817</v>
      </c>
      <c r="L589" t="str">
        <f t="shared" si="2028"/>
        <v/>
      </c>
      <c r="M589">
        <f t="shared" ref="M589:N589" si="2133">IF(COUNTBLANK(A586:A589)&gt;0,"", A589-A586)</f>
        <v>-5.45074462890625</v>
      </c>
      <c r="N589">
        <f t="shared" si="2133"/>
        <v>59.7620849609375</v>
      </c>
      <c r="O589">
        <f t="shared" si="2020"/>
        <v>60.010144274846255</v>
      </c>
      <c r="P589">
        <f t="shared" si="2021"/>
        <v>60.010144274846255</v>
      </c>
      <c r="Q589" t="str">
        <f t="shared" si="2022"/>
        <v/>
      </c>
      <c r="R589">
        <f t="shared" ref="R589:S589" si="2134">IF(COUNTBLANK(A580:A589)&gt;0,"", A589-A580)</f>
        <v>19.68896484375</v>
      </c>
      <c r="S589">
        <f t="shared" si="2134"/>
        <v>1.91839599609375</v>
      </c>
      <c r="T589">
        <f t="shared" si="2024"/>
        <v>19.782203613759819</v>
      </c>
      <c r="U589" t="str">
        <f t="shared" ref="U589:V589" si="2135">IF(COUNTBLANK(A482:A589)&gt;0,"", A589-A482)</f>
        <v/>
      </c>
      <c r="V589" t="str">
        <f t="shared" si="2135"/>
        <v/>
      </c>
      <c r="W589" t="str">
        <f t="shared" si="2026"/>
        <v/>
      </c>
    </row>
    <row r="590" spans="1:23" x14ac:dyDescent="0.25">
      <c r="A590">
        <v>508.83340454101563</v>
      </c>
      <c r="B590">
        <v>903.76287841796875</v>
      </c>
      <c r="C590">
        <f t="shared" si="2104"/>
        <v>-1.439910888671875</v>
      </c>
      <c r="D590">
        <f t="shared" si="2105"/>
        <v>19.7022705078125</v>
      </c>
      <c r="E590">
        <f t="shared" si="2106"/>
        <v>19.754817299340786</v>
      </c>
      <c r="F590">
        <f t="shared" si="2107"/>
        <v>19.754817299340786</v>
      </c>
      <c r="G590" t="str">
        <f t="shared" si="2016"/>
        <v/>
      </c>
      <c r="H590">
        <f t="shared" ref="H590:I590" si="2136">IF(COUNTBLANK(A588:A590)&gt;0,"", A590-A588)</f>
        <v>-3.403350830078125</v>
      </c>
      <c r="I590">
        <f t="shared" si="2136"/>
        <v>39.6739501953125</v>
      </c>
      <c r="J590">
        <f t="shared" si="2012"/>
        <v>39.81965746930441</v>
      </c>
      <c r="K590">
        <f t="shared" si="2018"/>
        <v>39.81965746930441</v>
      </c>
      <c r="L590" t="str">
        <f t="shared" si="2028"/>
        <v/>
      </c>
      <c r="M590">
        <f t="shared" ref="M590:N590" si="2137">IF(COUNTBLANK(A587:A590)&gt;0,"", A590-A587)</f>
        <v>-5.467437744140625</v>
      </c>
      <c r="N590">
        <f t="shared" si="2137"/>
        <v>59.541259765625</v>
      </c>
      <c r="O590">
        <f t="shared" si="2020"/>
        <v>59.791759381738281</v>
      </c>
      <c r="P590">
        <f t="shared" si="2021"/>
        <v>59.791759381738281</v>
      </c>
      <c r="Q590" t="str">
        <f t="shared" si="2022"/>
        <v/>
      </c>
      <c r="R590">
        <f t="shared" ref="R590:S590" si="2138">IF(COUNTBLANK(A581:A590)&gt;0,"", A590-A581)</f>
        <v>19.725982666015625</v>
      </c>
      <c r="S590">
        <f t="shared" si="2138"/>
        <v>1.79010009765625</v>
      </c>
      <c r="T590">
        <f t="shared" si="2024"/>
        <v>19.80704042757468</v>
      </c>
      <c r="U590" t="str">
        <f t="shared" ref="U590:V590" si="2139">IF(COUNTBLANK(A483:A590)&gt;0,"", A590-A483)</f>
        <v/>
      </c>
      <c r="V590" t="str">
        <f t="shared" si="2139"/>
        <v/>
      </c>
      <c r="W590" t="str">
        <f t="shared" si="2026"/>
        <v/>
      </c>
    </row>
    <row r="591" spans="1:23" x14ac:dyDescent="0.25">
      <c r="A591">
        <v>507.08248901367188</v>
      </c>
      <c r="B591">
        <v>923.45782470703125</v>
      </c>
      <c r="C591">
        <f t="shared" si="2104"/>
        <v>-1.75091552734375</v>
      </c>
      <c r="D591">
        <f t="shared" si="2105"/>
        <v>19.6949462890625</v>
      </c>
      <c r="E591">
        <f t="shared" si="2106"/>
        <v>19.772622853656774</v>
      </c>
      <c r="F591">
        <f t="shared" si="2107"/>
        <v>19.772622853656774</v>
      </c>
      <c r="G591" t="str">
        <f t="shared" si="2016"/>
        <v/>
      </c>
      <c r="H591">
        <f t="shared" ref="H591:I591" si="2140">IF(COUNTBLANK(A589:A591)&gt;0,"", A591-A589)</f>
        <v>-3.190826416015625</v>
      </c>
      <c r="I591">
        <f t="shared" si="2140"/>
        <v>39.397216796875</v>
      </c>
      <c r="J591">
        <f t="shared" si="2012"/>
        <v>39.526219962919711</v>
      </c>
      <c r="K591">
        <f t="shared" si="2018"/>
        <v>39.526219962919711</v>
      </c>
      <c r="L591" t="str">
        <f t="shared" si="2028"/>
        <v/>
      </c>
      <c r="M591">
        <f t="shared" ref="M591:N591" si="2141">IF(COUNTBLANK(A588:A591)&gt;0,"", A591-A588)</f>
        <v>-5.154266357421875</v>
      </c>
      <c r="N591">
        <f t="shared" si="2141"/>
        <v>59.368896484375</v>
      </c>
      <c r="O591">
        <f t="shared" si="2020"/>
        <v>59.592217037593805</v>
      </c>
      <c r="P591">
        <f t="shared" si="2021"/>
        <v>59.592217037593805</v>
      </c>
      <c r="Q591" t="str">
        <f t="shared" si="2022"/>
        <v/>
      </c>
      <c r="R591">
        <f t="shared" ref="R591:S591" si="2142">IF(COUNTBLANK(A582:A591)&gt;0,"", A591-A582)</f>
        <v>20.00634765625</v>
      </c>
      <c r="S591">
        <f t="shared" si="2142"/>
        <v>1.39727783203125</v>
      </c>
      <c r="T591">
        <f t="shared" si="2024"/>
        <v>20.055082445171493</v>
      </c>
      <c r="U591" t="str">
        <f t="shared" ref="U591:V591" si="2143">IF(COUNTBLANK(A484:A591)&gt;0,"", A591-A484)</f>
        <v/>
      </c>
      <c r="V591" t="str">
        <f t="shared" si="2143"/>
        <v/>
      </c>
      <c r="W591" t="str">
        <f t="shared" si="2026"/>
        <v/>
      </c>
    </row>
    <row r="592" spans="1:23" x14ac:dyDescent="0.25">
      <c r="A592">
        <v>505.12091064453125</v>
      </c>
      <c r="B592">
        <v>943.75213623046875</v>
      </c>
      <c r="C592">
        <f t="shared" si="2104"/>
        <v>-1.961578369140625</v>
      </c>
      <c r="D592">
        <f t="shared" si="2105"/>
        <v>20.2943115234375</v>
      </c>
      <c r="E592">
        <f t="shared" si="2106"/>
        <v>20.388890845472897</v>
      </c>
      <c r="F592">
        <f t="shared" si="2107"/>
        <v>20.388890845472897</v>
      </c>
      <c r="G592" t="str">
        <f t="shared" si="2016"/>
        <v/>
      </c>
      <c r="H592">
        <f t="shared" ref="H592:I592" si="2144">IF(COUNTBLANK(A590:A592)&gt;0,"", A592-A590)</f>
        <v>-3.712493896484375</v>
      </c>
      <c r="I592">
        <f t="shared" si="2144"/>
        <v>39.9892578125</v>
      </c>
      <c r="J592">
        <f t="shared" si="2012"/>
        <v>40.161217005041394</v>
      </c>
      <c r="K592">
        <f t="shared" si="2018"/>
        <v>40.161217005041394</v>
      </c>
      <c r="L592" t="str">
        <f t="shared" si="2028"/>
        <v/>
      </c>
      <c r="M592">
        <f t="shared" ref="M592:N592" si="2145">IF(COUNTBLANK(A589:A592)&gt;0,"", A592-A589)</f>
        <v>-5.15240478515625</v>
      </c>
      <c r="N592">
        <f t="shared" si="2145"/>
        <v>59.6915283203125</v>
      </c>
      <c r="O592">
        <f t="shared" si="2020"/>
        <v>59.913486197055583</v>
      </c>
      <c r="P592">
        <f t="shared" si="2021"/>
        <v>59.913486197055583</v>
      </c>
      <c r="Q592" t="str">
        <f t="shared" si="2022"/>
        <v/>
      </c>
      <c r="R592">
        <f t="shared" ref="R592:S592" si="2146">IF(COUNTBLANK(A583:A592)&gt;0,"", A592-A583)</f>
        <v>20.33245849609375</v>
      </c>
      <c r="S592">
        <f t="shared" si="2146"/>
        <v>1.58502197265625</v>
      </c>
      <c r="T592">
        <f t="shared" si="2024"/>
        <v>20.394145315486451</v>
      </c>
      <c r="U592" t="str">
        <f t="shared" ref="U592:V592" si="2147">IF(COUNTBLANK(A485:A592)&gt;0,"", A592-A485)</f>
        <v/>
      </c>
      <c r="V592" t="str">
        <f t="shared" si="2147"/>
        <v/>
      </c>
      <c r="W592" t="str">
        <f t="shared" si="2026"/>
        <v/>
      </c>
    </row>
    <row r="593" spans="1:23" x14ac:dyDescent="0.25">
      <c r="A593">
        <v>502.79244995117188</v>
      </c>
      <c r="B593">
        <v>963.899658203125</v>
      </c>
      <c r="C593">
        <f t="shared" si="2104"/>
        <v>-2.328460693359375</v>
      </c>
      <c r="D593">
        <f t="shared" si="2105"/>
        <v>20.14752197265625</v>
      </c>
      <c r="E593">
        <f t="shared" si="2106"/>
        <v>20.281626434760749</v>
      </c>
      <c r="F593">
        <f t="shared" si="2107"/>
        <v>20.281626434760749</v>
      </c>
      <c r="G593" t="str">
        <f t="shared" si="2016"/>
        <v/>
      </c>
      <c r="H593">
        <f t="shared" ref="H593:I593" si="2148">IF(COUNTBLANK(A591:A593)&gt;0,"", A593-A591)</f>
        <v>-4.2900390625</v>
      </c>
      <c r="I593">
        <f t="shared" si="2148"/>
        <v>40.44183349609375</v>
      </c>
      <c r="J593">
        <f t="shared" si="2012"/>
        <v>40.668738997952055</v>
      </c>
      <c r="K593">
        <f t="shared" si="2018"/>
        <v>40.668738997952055</v>
      </c>
      <c r="L593" t="str">
        <f t="shared" si="2028"/>
        <v/>
      </c>
      <c r="M593">
        <f t="shared" ref="M593:N593" si="2149">IF(COUNTBLANK(A590:A593)&gt;0,"", A593-A590)</f>
        <v>-6.04095458984375</v>
      </c>
      <c r="N593">
        <f t="shared" si="2149"/>
        <v>60.13677978515625</v>
      </c>
      <c r="O593">
        <f t="shared" si="2020"/>
        <v>60.439435927918218</v>
      </c>
      <c r="P593">
        <f t="shared" si="2021"/>
        <v>60.439435927918218</v>
      </c>
      <c r="Q593" t="str">
        <f t="shared" si="2022"/>
        <v/>
      </c>
      <c r="R593">
        <f t="shared" ref="R593:S593" si="2150">IF(COUNTBLANK(A584:A593)&gt;0,"", A593-A584)</f>
        <v>20.185089111328125</v>
      </c>
      <c r="S593">
        <f t="shared" si="2150"/>
        <v>1.289794921875</v>
      </c>
      <c r="T593">
        <f t="shared" si="2024"/>
        <v>20.226255050620512</v>
      </c>
      <c r="U593" t="str">
        <f t="shared" ref="U593:V593" si="2151">IF(COUNTBLANK(A486:A593)&gt;0,"", A593-A486)</f>
        <v/>
      </c>
      <c r="V593" t="str">
        <f t="shared" si="2151"/>
        <v/>
      </c>
      <c r="W593" t="str">
        <f t="shared" si="2026"/>
        <v/>
      </c>
    </row>
    <row r="594" spans="1:23" x14ac:dyDescent="0.25">
      <c r="A594">
        <v>500.86508178710938</v>
      </c>
      <c r="B594">
        <v>983.9736328125</v>
      </c>
      <c r="C594">
        <f t="shared" si="2104"/>
        <v>-1.9273681640625</v>
      </c>
      <c r="D594">
        <f t="shared" si="2105"/>
        <v>20.073974609375</v>
      </c>
      <c r="E594">
        <f t="shared" si="2106"/>
        <v>20.166288817173918</v>
      </c>
      <c r="F594">
        <f t="shared" si="2107"/>
        <v>20.166288817173918</v>
      </c>
      <c r="G594" t="str">
        <f t="shared" si="2016"/>
        <v/>
      </c>
      <c r="H594">
        <f t="shared" ref="H594:I594" si="2152">IF(COUNTBLANK(A592:A594)&gt;0,"", A594-A592)</f>
        <v>-4.255828857421875</v>
      </c>
      <c r="I594">
        <f t="shared" si="2152"/>
        <v>40.22149658203125</v>
      </c>
      <c r="J594">
        <f t="shared" si="2012"/>
        <v>40.446024113156241</v>
      </c>
      <c r="K594">
        <f t="shared" si="2018"/>
        <v>40.446024113156241</v>
      </c>
      <c r="L594" t="str">
        <f t="shared" si="2028"/>
        <v/>
      </c>
      <c r="M594">
        <f t="shared" ref="M594:N594" si="2153">IF(COUNTBLANK(A591:A594)&gt;0,"", A594-A591)</f>
        <v>-6.2174072265625</v>
      </c>
      <c r="N594">
        <f t="shared" si="2153"/>
        <v>60.51580810546875</v>
      </c>
      <c r="O594">
        <f t="shared" si="2020"/>
        <v>60.834358575387554</v>
      </c>
      <c r="P594">
        <f t="shared" si="2021"/>
        <v>60.834358575387554</v>
      </c>
      <c r="Q594" t="str">
        <f t="shared" si="2022"/>
        <v/>
      </c>
      <c r="R594">
        <f t="shared" ref="R594:S594" si="2154">IF(COUNTBLANK(A585:A594)&gt;0,"", A594-A585)</f>
        <v>20.00421142578125</v>
      </c>
      <c r="S594">
        <f t="shared" si="2154"/>
        <v>1.7847900390625</v>
      </c>
      <c r="T594">
        <f t="shared" si="2024"/>
        <v>20.083673723970268</v>
      </c>
      <c r="U594" t="str">
        <f t="shared" ref="U594:V594" si="2155">IF(COUNTBLANK(A487:A594)&gt;0,"", A594-A487)</f>
        <v/>
      </c>
      <c r="V594" t="str">
        <f t="shared" si="2155"/>
        <v/>
      </c>
      <c r="W594" t="str">
        <f t="shared" si="2026"/>
        <v/>
      </c>
    </row>
    <row r="595" spans="1:23" x14ac:dyDescent="0.25">
      <c r="A595">
        <v>535.5355224609375</v>
      </c>
      <c r="B595">
        <v>826.06787109375</v>
      </c>
      <c r="C595">
        <f t="shared" si="2104"/>
        <v>34.670440673828125</v>
      </c>
      <c r="D595">
        <f t="shared" si="2105"/>
        <v>-157.90576171875</v>
      </c>
      <c r="E595">
        <f t="shared" si="2106"/>
        <v>161.66715510732564</v>
      </c>
      <c r="F595" t="str">
        <f t="shared" si="2107"/>
        <v/>
      </c>
      <c r="G595">
        <f t="shared" si="2016"/>
        <v>161.66715510732564</v>
      </c>
      <c r="H595">
        <f t="shared" ref="H595:I595" si="2156">IF(COUNTBLANK(A593:A595)&gt;0,"", A595-A593)</f>
        <v>32.743072509765625</v>
      </c>
      <c r="I595">
        <f t="shared" si="2156"/>
        <v>-137.831787109375</v>
      </c>
      <c r="J595">
        <f t="shared" si="2012"/>
        <v>141.66760510132104</v>
      </c>
      <c r="K595" t="str">
        <f t="shared" si="2018"/>
        <v/>
      </c>
      <c r="L595">
        <f t="shared" si="2028"/>
        <v>141.66760510132104</v>
      </c>
      <c r="M595">
        <f t="shared" ref="M595:N595" si="2157">IF(COUNTBLANK(A592:A595)&gt;0,"", A595-A592)</f>
        <v>30.41461181640625</v>
      </c>
      <c r="N595">
        <f t="shared" si="2157"/>
        <v>-117.68426513671875</v>
      </c>
      <c r="O595">
        <f t="shared" si="2020"/>
        <v>121.5509558691835</v>
      </c>
      <c r="P595" t="str">
        <f t="shared" si="2021"/>
        <v/>
      </c>
      <c r="Q595">
        <f t="shared" si="2022"/>
        <v>121.5509558691835</v>
      </c>
      <c r="R595">
        <f t="shared" ref="R595:S595" si="2158">IF(COUNTBLANK(A586:A595)&gt;0,"", A595-A586)</f>
        <v>19.81146240234375</v>
      </c>
      <c r="S595">
        <f t="shared" si="2158"/>
        <v>1.76934814453125</v>
      </c>
      <c r="T595">
        <f t="shared" si="2024"/>
        <v>19.890315115051248</v>
      </c>
      <c r="U595" t="str">
        <f t="shared" ref="U595:V595" si="2159">IF(COUNTBLANK(A488:A595)&gt;0,"", A595-A488)</f>
        <v/>
      </c>
      <c r="V595" t="str">
        <f t="shared" si="2159"/>
        <v/>
      </c>
      <c r="W595" t="str">
        <f t="shared" si="2026"/>
        <v/>
      </c>
    </row>
    <row r="596" spans="1:23" x14ac:dyDescent="0.25">
      <c r="A596">
        <v>533.98101806640625</v>
      </c>
      <c r="B596">
        <v>846.11163330078125</v>
      </c>
      <c r="C596">
        <f t="shared" si="2104"/>
        <v>-1.55450439453125</v>
      </c>
      <c r="D596">
        <f t="shared" si="2105"/>
        <v>20.04376220703125</v>
      </c>
      <c r="E596">
        <f t="shared" si="2106"/>
        <v>20.103952032489314</v>
      </c>
      <c r="F596">
        <f t="shared" si="2107"/>
        <v>20.103952032489314</v>
      </c>
      <c r="G596" t="str">
        <f t="shared" si="2016"/>
        <v/>
      </c>
      <c r="H596">
        <f t="shared" ref="H596:I596" si="2160">IF(COUNTBLANK(A594:A596)&gt;0,"", A596-A594)</f>
        <v>33.115936279296875</v>
      </c>
      <c r="I596">
        <f t="shared" si="2160"/>
        <v>-137.86199951171875</v>
      </c>
      <c r="J596">
        <f t="shared" si="2012"/>
        <v>141.78362438950273</v>
      </c>
      <c r="K596" t="str">
        <f t="shared" si="2018"/>
        <v/>
      </c>
      <c r="L596">
        <f t="shared" si="2028"/>
        <v>141.78362438950273</v>
      </c>
      <c r="M596">
        <f t="shared" ref="M596:N596" si="2161">IF(COUNTBLANK(A593:A596)&gt;0,"", A596-A593)</f>
        <v>31.188568115234375</v>
      </c>
      <c r="N596">
        <f t="shared" si="2161"/>
        <v>-117.78802490234375</v>
      </c>
      <c r="O596">
        <f t="shared" si="2020"/>
        <v>121.84722233794977</v>
      </c>
      <c r="P596" t="str">
        <f t="shared" si="2021"/>
        <v/>
      </c>
      <c r="Q596">
        <f t="shared" si="2022"/>
        <v>121.84722233794977</v>
      </c>
      <c r="R596">
        <f t="shared" ref="R596:S596" si="2162">IF(COUNTBLANK(A587:A596)&gt;0,"", A596-A587)</f>
        <v>19.68017578125</v>
      </c>
      <c r="S596">
        <f t="shared" si="2162"/>
        <v>1.8900146484375</v>
      </c>
      <c r="T596">
        <f t="shared" si="2024"/>
        <v>19.77072265123881</v>
      </c>
      <c r="U596" t="str">
        <f t="shared" ref="U596:V596" si="2163">IF(COUNTBLANK(A489:A596)&gt;0,"", A596-A489)</f>
        <v/>
      </c>
      <c r="V596" t="str">
        <f t="shared" si="2163"/>
        <v/>
      </c>
      <c r="W596" t="str">
        <f t="shared" si="2026"/>
        <v/>
      </c>
    </row>
    <row r="597" spans="1:23" x14ac:dyDescent="0.25">
      <c r="A597">
        <v>532.0174560546875</v>
      </c>
      <c r="B597">
        <v>865.89129638671875</v>
      </c>
      <c r="C597">
        <f t="shared" si="2104"/>
        <v>-1.96356201171875</v>
      </c>
      <c r="D597">
        <f t="shared" si="2105"/>
        <v>19.7796630859375</v>
      </c>
      <c r="E597">
        <f t="shared" si="2106"/>
        <v>19.876887270572915</v>
      </c>
      <c r="F597">
        <f t="shared" si="2107"/>
        <v>19.876887270572915</v>
      </c>
      <c r="G597" t="str">
        <f t="shared" si="2016"/>
        <v/>
      </c>
      <c r="H597">
        <f t="shared" ref="H597:I597" si="2164">IF(COUNTBLANK(A595:A597)&gt;0,"", A597-A595)</f>
        <v>-3.51806640625</v>
      </c>
      <c r="I597">
        <f t="shared" si="2164"/>
        <v>39.82342529296875</v>
      </c>
      <c r="J597">
        <f t="shared" si="2012"/>
        <v>39.97851914845581</v>
      </c>
      <c r="K597">
        <f t="shared" si="2018"/>
        <v>39.97851914845581</v>
      </c>
      <c r="L597" t="str">
        <f t="shared" si="2028"/>
        <v/>
      </c>
      <c r="M597">
        <f t="shared" ref="M597:N597" si="2165">IF(COUNTBLANK(A594:A597)&gt;0,"", A597-A594)</f>
        <v>31.152374267578125</v>
      </c>
      <c r="N597">
        <f t="shared" si="2165"/>
        <v>-118.08233642578125</v>
      </c>
      <c r="O597">
        <f t="shared" si="2020"/>
        <v>122.12251470666106</v>
      </c>
      <c r="P597" t="str">
        <f t="shared" si="2021"/>
        <v/>
      </c>
      <c r="Q597">
        <f t="shared" si="2022"/>
        <v>122.12251470666106</v>
      </c>
      <c r="R597">
        <f t="shared" ref="R597:S597" si="2166">IF(COUNTBLANK(A588:A597)&gt;0,"", A597-A588)</f>
        <v>19.78070068359375</v>
      </c>
      <c r="S597">
        <f t="shared" si="2166"/>
        <v>1.8023681640625</v>
      </c>
      <c r="T597">
        <f t="shared" si="2024"/>
        <v>19.862644600675718</v>
      </c>
      <c r="U597" t="str">
        <f t="shared" ref="U597:V597" si="2167">IF(COUNTBLANK(A490:A597)&gt;0,"", A597-A490)</f>
        <v/>
      </c>
      <c r="V597" t="str">
        <f t="shared" si="2167"/>
        <v/>
      </c>
      <c r="W597" t="str">
        <f t="shared" si="2026"/>
        <v/>
      </c>
    </row>
    <row r="598" spans="1:23" x14ac:dyDescent="0.25">
      <c r="A598">
        <v>529.9112548828125</v>
      </c>
      <c r="B598">
        <v>886.04998779296875</v>
      </c>
      <c r="C598">
        <f t="shared" si="2104"/>
        <v>-2.106201171875</v>
      </c>
      <c r="D598">
        <f t="shared" si="2105"/>
        <v>20.15869140625</v>
      </c>
      <c r="E598">
        <f t="shared" si="2106"/>
        <v>20.268421808044781</v>
      </c>
      <c r="F598">
        <f t="shared" si="2107"/>
        <v>20.268421808044781</v>
      </c>
      <c r="G598" t="str">
        <f t="shared" si="2016"/>
        <v/>
      </c>
      <c r="H598">
        <f t="shared" ref="H598:I598" si="2168">IF(COUNTBLANK(A596:A598)&gt;0,"", A598-A596)</f>
        <v>-4.06976318359375</v>
      </c>
      <c r="I598">
        <f t="shared" si="2168"/>
        <v>39.9383544921875</v>
      </c>
      <c r="J598">
        <f t="shared" si="2012"/>
        <v>40.145175699131876</v>
      </c>
      <c r="K598">
        <f t="shared" si="2018"/>
        <v>40.145175699131876</v>
      </c>
      <c r="L598" t="str">
        <f t="shared" si="2028"/>
        <v/>
      </c>
      <c r="M598">
        <f t="shared" ref="M598:N598" si="2169">IF(COUNTBLANK(A595:A598)&gt;0,"", A598-A595)</f>
        <v>-5.624267578125</v>
      </c>
      <c r="N598">
        <f t="shared" si="2169"/>
        <v>59.98211669921875</v>
      </c>
      <c r="O598">
        <f t="shared" si="2020"/>
        <v>60.245221466179743</v>
      </c>
      <c r="P598">
        <f t="shared" si="2021"/>
        <v>60.245221466179743</v>
      </c>
      <c r="Q598" t="str">
        <f t="shared" si="2022"/>
        <v/>
      </c>
      <c r="R598">
        <f t="shared" ref="R598:S598" si="2170">IF(COUNTBLANK(A589:A598)&gt;0,"", A598-A589)</f>
        <v>19.637939453125</v>
      </c>
      <c r="S598">
        <f t="shared" si="2170"/>
        <v>1.9893798828125</v>
      </c>
      <c r="T598">
        <f t="shared" si="2024"/>
        <v>19.73844721052653</v>
      </c>
      <c r="U598" t="str">
        <f t="shared" ref="U598:V598" si="2171">IF(COUNTBLANK(A491:A598)&gt;0,"", A598-A491)</f>
        <v/>
      </c>
      <c r="V598" t="str">
        <f t="shared" si="2171"/>
        <v/>
      </c>
      <c r="W598" t="str">
        <f t="shared" si="2026"/>
        <v/>
      </c>
    </row>
    <row r="599" spans="1:23" x14ac:dyDescent="0.25">
      <c r="A599">
        <v>528.44915771484375</v>
      </c>
      <c r="B599">
        <v>905.676025390625</v>
      </c>
      <c r="C599">
        <f t="shared" si="2104"/>
        <v>-1.46209716796875</v>
      </c>
      <c r="D599">
        <f t="shared" si="2105"/>
        <v>19.62603759765625</v>
      </c>
      <c r="E599">
        <f t="shared" si="2106"/>
        <v>19.680423773719887</v>
      </c>
      <c r="F599">
        <f t="shared" si="2107"/>
        <v>19.680423773719887</v>
      </c>
      <c r="G599" t="str">
        <f t="shared" si="2016"/>
        <v/>
      </c>
      <c r="H599">
        <f t="shared" ref="H599:I599" si="2172">IF(COUNTBLANK(A597:A599)&gt;0,"", A599-A597)</f>
        <v>-3.56829833984375</v>
      </c>
      <c r="I599">
        <f t="shared" si="2172"/>
        <v>39.78472900390625</v>
      </c>
      <c r="J599">
        <f t="shared" si="2012"/>
        <v>39.944429085372981</v>
      </c>
      <c r="K599">
        <f t="shared" si="2018"/>
        <v>39.944429085372981</v>
      </c>
      <c r="L599" t="str">
        <f t="shared" si="2028"/>
        <v/>
      </c>
      <c r="M599">
        <f t="shared" ref="M599:N599" si="2173">IF(COUNTBLANK(A596:A599)&gt;0,"", A599-A596)</f>
        <v>-5.5318603515625</v>
      </c>
      <c r="N599">
        <f t="shared" si="2173"/>
        <v>59.56439208984375</v>
      </c>
      <c r="O599">
        <f t="shared" si="2020"/>
        <v>59.820717849101662</v>
      </c>
      <c r="P599">
        <f t="shared" si="2021"/>
        <v>59.820717849101662</v>
      </c>
      <c r="Q599" t="str">
        <f t="shared" si="2022"/>
        <v/>
      </c>
      <c r="R599">
        <f t="shared" ref="R599:S599" si="2174">IF(COUNTBLANK(A590:A599)&gt;0,"", A599-A590)</f>
        <v>19.615753173828125</v>
      </c>
      <c r="S599">
        <f t="shared" si="2174"/>
        <v>1.91314697265625</v>
      </c>
      <c r="T599">
        <f t="shared" si="2024"/>
        <v>19.708828070576189</v>
      </c>
      <c r="U599" t="str">
        <f t="shared" ref="U599:V599" si="2175">IF(COUNTBLANK(A492:A599)&gt;0,"", A599-A492)</f>
        <v/>
      </c>
      <c r="V599" t="str">
        <f t="shared" si="2175"/>
        <v/>
      </c>
      <c r="W599" t="str">
        <f t="shared" si="2026"/>
        <v/>
      </c>
    </row>
    <row r="600" spans="1:23" x14ac:dyDescent="0.25">
      <c r="A600">
        <v>526.9232177734375</v>
      </c>
      <c r="B600">
        <v>925.48883056640625</v>
      </c>
      <c r="C600">
        <f t="shared" si="2104"/>
        <v>-1.52593994140625</v>
      </c>
      <c r="D600">
        <f t="shared" si="2105"/>
        <v>19.81280517578125</v>
      </c>
      <c r="E600">
        <f t="shared" si="2106"/>
        <v>19.871480610116681</v>
      </c>
      <c r="F600">
        <f t="shared" si="2107"/>
        <v>19.871480610116681</v>
      </c>
      <c r="G600" t="str">
        <f t="shared" si="2016"/>
        <v/>
      </c>
      <c r="H600">
        <f t="shared" ref="H600:I600" si="2176">IF(COUNTBLANK(A598:A600)&gt;0,"", A600-A598)</f>
        <v>-2.988037109375</v>
      </c>
      <c r="I600">
        <f t="shared" si="2176"/>
        <v>39.4388427734375</v>
      </c>
      <c r="J600">
        <f t="shared" si="2012"/>
        <v>39.551873344696652</v>
      </c>
      <c r="K600">
        <f t="shared" si="2018"/>
        <v>39.551873344696652</v>
      </c>
      <c r="L600" t="str">
        <f t="shared" si="2028"/>
        <v/>
      </c>
      <c r="M600">
        <f t="shared" ref="M600:N600" si="2177">IF(COUNTBLANK(A597:A600)&gt;0,"", A600-A597)</f>
        <v>-5.09423828125</v>
      </c>
      <c r="N600">
        <f t="shared" si="2177"/>
        <v>59.5975341796875</v>
      </c>
      <c r="O600">
        <f t="shared" si="2020"/>
        <v>59.814858889452985</v>
      </c>
      <c r="P600">
        <f t="shared" si="2021"/>
        <v>59.814858889452985</v>
      </c>
      <c r="Q600" t="str">
        <f t="shared" si="2022"/>
        <v/>
      </c>
      <c r="R600">
        <f t="shared" ref="R600:S600" si="2178">IF(COUNTBLANK(A591:A600)&gt;0,"", A600-A591)</f>
        <v>19.840728759765625</v>
      </c>
      <c r="S600">
        <f t="shared" si="2178"/>
        <v>2.031005859375</v>
      </c>
      <c r="T600">
        <f t="shared" si="2024"/>
        <v>19.944410307637735</v>
      </c>
      <c r="U600" t="str">
        <f t="shared" ref="U600:V600" si="2179">IF(COUNTBLANK(A493:A600)&gt;0,"", A600-A493)</f>
        <v/>
      </c>
      <c r="V600" t="str">
        <f t="shared" si="2179"/>
        <v/>
      </c>
      <c r="W600" t="str">
        <f t="shared" si="2026"/>
        <v/>
      </c>
    </row>
    <row r="601" spans="1:23" x14ac:dyDescent="0.25">
      <c r="A601">
        <v>525.1182861328125</v>
      </c>
      <c r="B601">
        <v>945.1990966796875</v>
      </c>
      <c r="C601">
        <f t="shared" si="2104"/>
        <v>-1.804931640625</v>
      </c>
      <c r="D601">
        <f t="shared" si="2105"/>
        <v>19.71026611328125</v>
      </c>
      <c r="E601">
        <f t="shared" si="2106"/>
        <v>19.792735245126995</v>
      </c>
      <c r="F601">
        <f t="shared" si="2107"/>
        <v>19.792735245126995</v>
      </c>
      <c r="G601" t="str">
        <f t="shared" si="2016"/>
        <v/>
      </c>
      <c r="H601">
        <f t="shared" ref="H601:I601" si="2180">IF(COUNTBLANK(A599:A601)&gt;0,"", A601-A599)</f>
        <v>-3.33087158203125</v>
      </c>
      <c r="I601">
        <f t="shared" si="2180"/>
        <v>39.5230712890625</v>
      </c>
      <c r="J601">
        <f t="shared" si="2012"/>
        <v>39.663180276123846</v>
      </c>
      <c r="K601">
        <f t="shared" si="2018"/>
        <v>39.663180276123846</v>
      </c>
      <c r="L601" t="str">
        <f t="shared" si="2028"/>
        <v/>
      </c>
      <c r="M601">
        <f t="shared" ref="M601:N601" si="2181">IF(COUNTBLANK(A598:A601)&gt;0,"", A601-A598)</f>
        <v>-4.79296875</v>
      </c>
      <c r="N601">
        <f t="shared" si="2181"/>
        <v>59.14910888671875</v>
      </c>
      <c r="O601">
        <f t="shared" si="2020"/>
        <v>59.342983001626969</v>
      </c>
      <c r="P601">
        <f t="shared" si="2021"/>
        <v>59.342983001626969</v>
      </c>
      <c r="Q601" t="str">
        <f t="shared" si="2022"/>
        <v/>
      </c>
      <c r="R601">
        <f t="shared" ref="R601:S601" si="2182">IF(COUNTBLANK(A592:A601)&gt;0,"", A601-A592)</f>
        <v>19.99737548828125</v>
      </c>
      <c r="S601">
        <f t="shared" si="2182"/>
        <v>1.44696044921875</v>
      </c>
      <c r="T601">
        <f t="shared" si="2024"/>
        <v>20.049656380120709</v>
      </c>
      <c r="U601" t="str">
        <f t="shared" ref="U601:V601" si="2183">IF(COUNTBLANK(A494:A601)&gt;0,"", A601-A494)</f>
        <v/>
      </c>
      <c r="V601" t="str">
        <f t="shared" si="2183"/>
        <v/>
      </c>
      <c r="W601" t="str">
        <f t="shared" si="2026"/>
        <v/>
      </c>
    </row>
    <row r="602" spans="1:23" x14ac:dyDescent="0.25">
      <c r="A602">
        <v>523.453369140625</v>
      </c>
      <c r="B602">
        <v>965.2906494140625</v>
      </c>
      <c r="C602">
        <f t="shared" si="2104"/>
        <v>-1.6649169921875</v>
      </c>
      <c r="D602">
        <f t="shared" si="2105"/>
        <v>20.091552734375</v>
      </c>
      <c r="E602">
        <f t="shared" si="2106"/>
        <v>20.160417651156095</v>
      </c>
      <c r="F602">
        <f t="shared" si="2107"/>
        <v>20.160417651156095</v>
      </c>
      <c r="G602" t="str">
        <f t="shared" si="2016"/>
        <v/>
      </c>
      <c r="H602">
        <f t="shared" ref="H602:I602" si="2184">IF(COUNTBLANK(A600:A602)&gt;0,"", A602-A600)</f>
        <v>-3.4698486328125</v>
      </c>
      <c r="I602">
        <f t="shared" si="2184"/>
        <v>39.80181884765625</v>
      </c>
      <c r="J602">
        <f t="shared" si="2012"/>
        <v>39.952780042398487</v>
      </c>
      <c r="K602">
        <f t="shared" si="2018"/>
        <v>39.952780042398487</v>
      </c>
      <c r="L602" t="str">
        <f t="shared" si="2028"/>
        <v/>
      </c>
      <c r="M602">
        <f t="shared" ref="M602:N602" si="2185">IF(COUNTBLANK(A599:A602)&gt;0,"", A602-A599)</f>
        <v>-4.99578857421875</v>
      </c>
      <c r="N602">
        <f t="shared" si="2185"/>
        <v>59.6146240234375</v>
      </c>
      <c r="O602">
        <f t="shared" si="2020"/>
        <v>59.823584821825129</v>
      </c>
      <c r="P602">
        <f t="shared" si="2021"/>
        <v>59.823584821825129</v>
      </c>
      <c r="Q602" t="str">
        <f t="shared" si="2022"/>
        <v/>
      </c>
      <c r="R602">
        <f t="shared" ref="R602:S602" si="2186">IF(COUNTBLANK(A593:A602)&gt;0,"", A602-A593)</f>
        <v>20.660919189453125</v>
      </c>
      <c r="S602">
        <f t="shared" si="2186"/>
        <v>1.3909912109375</v>
      </c>
      <c r="T602">
        <f t="shared" si="2024"/>
        <v>20.707690317899235</v>
      </c>
      <c r="U602" t="str">
        <f t="shared" ref="U602:V602" si="2187">IF(COUNTBLANK(A495:A602)&gt;0,"", A602-A495)</f>
        <v/>
      </c>
      <c r="V602" t="str">
        <f t="shared" si="2187"/>
        <v/>
      </c>
      <c r="W602" t="str">
        <f t="shared" si="2026"/>
        <v/>
      </c>
    </row>
    <row r="603" spans="1:23" x14ac:dyDescent="0.25">
      <c r="A603">
        <v>520.828369140625</v>
      </c>
      <c r="B603">
        <v>985.56475830078125</v>
      </c>
      <c r="C603">
        <f t="shared" si="2104"/>
        <v>-2.625</v>
      </c>
      <c r="D603">
        <f t="shared" si="2105"/>
        <v>20.27410888671875</v>
      </c>
      <c r="E603">
        <f t="shared" si="2106"/>
        <v>20.443339163417708</v>
      </c>
      <c r="F603">
        <f t="shared" si="2107"/>
        <v>20.443339163417708</v>
      </c>
      <c r="G603" t="str">
        <f t="shared" si="2016"/>
        <v/>
      </c>
      <c r="H603">
        <f t="shared" ref="H603:I603" si="2188">IF(COUNTBLANK(A601:A603)&gt;0,"", A603-A601)</f>
        <v>-4.2899169921875</v>
      </c>
      <c r="I603">
        <f t="shared" si="2188"/>
        <v>40.36566162109375</v>
      </c>
      <c r="J603">
        <f t="shared" si="2012"/>
        <v>40.592980007736557</v>
      </c>
      <c r="K603">
        <f t="shared" si="2018"/>
        <v>40.592980007736557</v>
      </c>
      <c r="L603" t="str">
        <f t="shared" si="2028"/>
        <v/>
      </c>
      <c r="M603">
        <f t="shared" ref="M603:N603" si="2189">IF(COUNTBLANK(A600:A603)&gt;0,"", A603-A600)</f>
        <v>-6.0948486328125</v>
      </c>
      <c r="N603">
        <f t="shared" si="2189"/>
        <v>60.075927734375</v>
      </c>
      <c r="O603">
        <f t="shared" si="2020"/>
        <v>60.384304856500115</v>
      </c>
      <c r="P603">
        <f t="shared" si="2021"/>
        <v>60.384304856500115</v>
      </c>
      <c r="Q603" t="str">
        <f t="shared" si="2022"/>
        <v/>
      </c>
      <c r="R603">
        <f t="shared" ref="R603:S603" si="2190">IF(COUNTBLANK(A594:A603)&gt;0,"", A603-A594)</f>
        <v>19.963287353515625</v>
      </c>
      <c r="S603">
        <f t="shared" si="2190"/>
        <v>1.59112548828125</v>
      </c>
      <c r="T603">
        <f t="shared" si="2024"/>
        <v>20.026595374114272</v>
      </c>
      <c r="U603" t="str">
        <f t="shared" ref="U603:V603" si="2191">IF(COUNTBLANK(A496:A603)&gt;0,"", A603-A496)</f>
        <v/>
      </c>
      <c r="V603" t="str">
        <f t="shared" si="2191"/>
        <v/>
      </c>
      <c r="W603" t="str">
        <f t="shared" si="2026"/>
        <v/>
      </c>
    </row>
    <row r="604" spans="1:23" x14ac:dyDescent="0.25">
      <c r="A604">
        <v>555.21038818359375</v>
      </c>
      <c r="B604">
        <v>827.9166259765625</v>
      </c>
      <c r="C604">
        <f t="shared" si="2104"/>
        <v>34.38201904296875</v>
      </c>
      <c r="D604">
        <f t="shared" si="2105"/>
        <v>-157.64813232421875</v>
      </c>
      <c r="E604">
        <f t="shared" si="2106"/>
        <v>161.35382505160965</v>
      </c>
      <c r="F604" t="str">
        <f t="shared" si="2107"/>
        <v/>
      </c>
      <c r="G604">
        <f t="shared" si="2016"/>
        <v>161.35382505160965</v>
      </c>
      <c r="H604">
        <f t="shared" ref="H604:I604" si="2192">IF(COUNTBLANK(A602:A604)&gt;0,"", A604-A602)</f>
        <v>31.75701904296875</v>
      </c>
      <c r="I604">
        <f t="shared" si="2192"/>
        <v>-137.3740234375</v>
      </c>
      <c r="J604">
        <f t="shared" si="2012"/>
        <v>140.9969168950239</v>
      </c>
      <c r="K604" t="str">
        <f t="shared" si="2018"/>
        <v/>
      </c>
      <c r="L604">
        <f t="shared" si="2028"/>
        <v>140.9969168950239</v>
      </c>
      <c r="M604">
        <f t="shared" ref="M604:N604" si="2193">IF(COUNTBLANK(A601:A604)&gt;0,"", A604-A601)</f>
        <v>30.09210205078125</v>
      </c>
      <c r="N604">
        <f t="shared" si="2193"/>
        <v>-117.282470703125</v>
      </c>
      <c r="O604">
        <f t="shared" si="2020"/>
        <v>121.08142937735748</v>
      </c>
      <c r="P604" t="str">
        <f t="shared" si="2021"/>
        <v/>
      </c>
      <c r="Q604">
        <f t="shared" si="2022"/>
        <v>121.08142937735748</v>
      </c>
      <c r="R604">
        <f t="shared" ref="R604:S604" si="2194">IF(COUNTBLANK(A595:A604)&gt;0,"", A604-A595)</f>
        <v>19.67486572265625</v>
      </c>
      <c r="S604">
        <f t="shared" si="2194"/>
        <v>1.8487548828125</v>
      </c>
      <c r="T604">
        <f t="shared" si="2024"/>
        <v>19.761534247655895</v>
      </c>
      <c r="U604" t="str">
        <f t="shared" ref="U604:V604" si="2195">IF(COUNTBLANK(A497:A604)&gt;0,"", A604-A497)</f>
        <v/>
      </c>
      <c r="V604" t="str">
        <f t="shared" si="2195"/>
        <v/>
      </c>
      <c r="W604" t="str">
        <f t="shared" si="2026"/>
        <v/>
      </c>
    </row>
    <row r="605" spans="1:23" x14ac:dyDescent="0.25">
      <c r="A605">
        <v>553.7142333984375</v>
      </c>
      <c r="B605">
        <v>847.886962890625</v>
      </c>
      <c r="C605">
        <f t="shared" si="2104"/>
        <v>-1.49615478515625</v>
      </c>
      <c r="D605">
        <f t="shared" si="2105"/>
        <v>19.9703369140625</v>
      </c>
      <c r="E605">
        <f t="shared" si="2106"/>
        <v>20.026303593082606</v>
      </c>
      <c r="F605">
        <f t="shared" si="2107"/>
        <v>20.026303593082606</v>
      </c>
      <c r="G605" t="str">
        <f t="shared" si="2016"/>
        <v/>
      </c>
      <c r="H605">
        <f t="shared" ref="H605:I605" si="2196">IF(COUNTBLANK(A603:A605)&gt;0,"", A605-A603)</f>
        <v>32.8858642578125</v>
      </c>
      <c r="I605">
        <f t="shared" si="2196"/>
        <v>-137.67779541015625</v>
      </c>
      <c r="J605">
        <f t="shared" si="2012"/>
        <v>141.55089338108789</v>
      </c>
      <c r="K605" t="str">
        <f t="shared" si="2018"/>
        <v/>
      </c>
      <c r="L605">
        <f t="shared" si="2028"/>
        <v>141.55089338108789</v>
      </c>
      <c r="M605">
        <f t="shared" ref="M605:N605" si="2197">IF(COUNTBLANK(A602:A605)&gt;0,"", A605-A602)</f>
        <v>30.2608642578125</v>
      </c>
      <c r="N605">
        <f t="shared" si="2197"/>
        <v>-117.4036865234375</v>
      </c>
      <c r="O605">
        <f t="shared" si="2020"/>
        <v>121.24085744881275</v>
      </c>
      <c r="P605" t="str">
        <f t="shared" si="2021"/>
        <v/>
      </c>
      <c r="Q605">
        <f t="shared" si="2022"/>
        <v>121.24085744881275</v>
      </c>
      <c r="R605">
        <f t="shared" ref="R605:S605" si="2198">IF(COUNTBLANK(A596:A605)&gt;0,"", A605-A596)</f>
        <v>19.73321533203125</v>
      </c>
      <c r="S605">
        <f t="shared" si="2198"/>
        <v>1.77532958984375</v>
      </c>
      <c r="T605">
        <f t="shared" si="2024"/>
        <v>19.812914538070565</v>
      </c>
      <c r="U605" t="str">
        <f t="shared" ref="U605:V605" si="2199">IF(COUNTBLANK(A498:A605)&gt;0,"", A605-A498)</f>
        <v/>
      </c>
      <c r="V605" t="str">
        <f t="shared" si="2199"/>
        <v/>
      </c>
      <c r="W605" t="str">
        <f t="shared" si="2026"/>
        <v/>
      </c>
    </row>
    <row r="606" spans="1:23" x14ac:dyDescent="0.25">
      <c r="A606">
        <v>551.82489013671875</v>
      </c>
      <c r="B606">
        <v>867.8734130859375</v>
      </c>
      <c r="C606">
        <f t="shared" si="2104"/>
        <v>-1.88934326171875</v>
      </c>
      <c r="D606">
        <f t="shared" si="2105"/>
        <v>19.9864501953125</v>
      </c>
      <c r="E606">
        <f t="shared" si="2106"/>
        <v>20.075552529639356</v>
      </c>
      <c r="F606">
        <f t="shared" si="2107"/>
        <v>20.075552529639356</v>
      </c>
      <c r="G606" t="str">
        <f t="shared" si="2016"/>
        <v/>
      </c>
      <c r="H606">
        <f t="shared" ref="H606:I606" si="2200">IF(COUNTBLANK(A604:A606)&gt;0,"", A606-A604)</f>
        <v>-3.385498046875</v>
      </c>
      <c r="I606">
        <f t="shared" si="2200"/>
        <v>39.956787109375</v>
      </c>
      <c r="J606">
        <f t="shared" si="2012"/>
        <v>40.09995552527846</v>
      </c>
      <c r="K606">
        <f t="shared" si="2018"/>
        <v>40.09995552527846</v>
      </c>
      <c r="L606" t="str">
        <f t="shared" si="2028"/>
        <v/>
      </c>
      <c r="M606">
        <f t="shared" ref="M606:N606" si="2201">IF(COUNTBLANK(A603:A606)&gt;0,"", A606-A603)</f>
        <v>30.99652099609375</v>
      </c>
      <c r="N606">
        <f t="shared" si="2201"/>
        <v>-117.69134521484375</v>
      </c>
      <c r="O606">
        <f t="shared" si="2020"/>
        <v>121.70471253135931</v>
      </c>
      <c r="P606" t="str">
        <f t="shared" si="2021"/>
        <v/>
      </c>
      <c r="Q606">
        <f t="shared" si="2022"/>
        <v>121.70471253135931</v>
      </c>
      <c r="R606">
        <f t="shared" ref="R606:S606" si="2202">IF(COUNTBLANK(A597:A606)&gt;0,"", A606-A597)</f>
        <v>19.80743408203125</v>
      </c>
      <c r="S606">
        <f t="shared" si="2202"/>
        <v>1.98211669921875</v>
      </c>
      <c r="T606">
        <f t="shared" si="2024"/>
        <v>19.906361584260821</v>
      </c>
      <c r="U606" t="str">
        <f t="shared" ref="U606:V606" si="2203">IF(COUNTBLANK(A499:A606)&gt;0,"", A606-A499)</f>
        <v/>
      </c>
      <c r="V606" t="str">
        <f t="shared" si="2203"/>
        <v/>
      </c>
      <c r="W606" t="str">
        <f t="shared" si="2026"/>
        <v/>
      </c>
    </row>
    <row r="607" spans="1:23" x14ac:dyDescent="0.25">
      <c r="A607">
        <v>549.70782470703125</v>
      </c>
      <c r="B607">
        <v>887.84088134765625</v>
      </c>
      <c r="C607">
        <f t="shared" si="2104"/>
        <v>-2.1170654296875</v>
      </c>
      <c r="D607">
        <f t="shared" si="2105"/>
        <v>19.96746826171875</v>
      </c>
      <c r="E607">
        <f t="shared" si="2106"/>
        <v>20.079386315729959</v>
      </c>
      <c r="F607">
        <f t="shared" si="2107"/>
        <v>20.079386315729959</v>
      </c>
      <c r="G607" t="str">
        <f t="shared" si="2016"/>
        <v/>
      </c>
      <c r="H607">
        <f t="shared" ref="H607:I607" si="2204">IF(COUNTBLANK(A605:A607)&gt;0,"", A607-A605)</f>
        <v>-4.00640869140625</v>
      </c>
      <c r="I607">
        <f t="shared" si="2204"/>
        <v>39.95391845703125</v>
      </c>
      <c r="J607">
        <f t="shared" si="2012"/>
        <v>40.154288820419644</v>
      </c>
      <c r="K607">
        <f t="shared" si="2018"/>
        <v>40.154288820419644</v>
      </c>
      <c r="L607" t="str">
        <f t="shared" si="2028"/>
        <v/>
      </c>
      <c r="M607">
        <f t="shared" ref="M607:N607" si="2205">IF(COUNTBLANK(A604:A607)&gt;0,"", A607-A604)</f>
        <v>-5.5025634765625</v>
      </c>
      <c r="N607">
        <f t="shared" si="2205"/>
        <v>59.92425537109375</v>
      </c>
      <c r="O607">
        <f t="shared" si="2020"/>
        <v>60.176362357603985</v>
      </c>
      <c r="P607">
        <f t="shared" si="2021"/>
        <v>60.176362357603985</v>
      </c>
      <c r="Q607" t="str">
        <f t="shared" si="2022"/>
        <v/>
      </c>
      <c r="R607">
        <f t="shared" ref="R607:S607" si="2206">IF(COUNTBLANK(A598:A607)&gt;0,"", A607-A598)</f>
        <v>19.79656982421875</v>
      </c>
      <c r="S607">
        <f t="shared" si="2206"/>
        <v>1.7908935546875</v>
      </c>
      <c r="T607">
        <f t="shared" si="2024"/>
        <v>19.877411212967086</v>
      </c>
      <c r="U607" t="str">
        <f t="shared" ref="U607:V607" si="2207">IF(COUNTBLANK(A500:A607)&gt;0,"", A607-A500)</f>
        <v/>
      </c>
      <c r="V607" t="str">
        <f t="shared" si="2207"/>
        <v/>
      </c>
      <c r="W607" t="str">
        <f t="shared" si="2026"/>
        <v/>
      </c>
    </row>
    <row r="608" spans="1:23" x14ac:dyDescent="0.25">
      <c r="A608">
        <v>547.86383056640625</v>
      </c>
      <c r="B608">
        <v>907.75579833984375</v>
      </c>
      <c r="C608">
        <f t="shared" si="2104"/>
        <v>-1.843994140625</v>
      </c>
      <c r="D608">
        <f t="shared" si="2105"/>
        <v>19.9149169921875</v>
      </c>
      <c r="E608">
        <f t="shared" si="2106"/>
        <v>20.000105829629447</v>
      </c>
      <c r="F608">
        <f t="shared" si="2107"/>
        <v>20.000105829629447</v>
      </c>
      <c r="G608" t="str">
        <f t="shared" si="2016"/>
        <v/>
      </c>
      <c r="H608">
        <f t="shared" ref="H608:I608" si="2208">IF(COUNTBLANK(A606:A608)&gt;0,"", A608-A606)</f>
        <v>-3.9610595703125</v>
      </c>
      <c r="I608">
        <f t="shared" si="2208"/>
        <v>39.88238525390625</v>
      </c>
      <c r="J608">
        <f t="shared" si="2012"/>
        <v>40.07860584477163</v>
      </c>
      <c r="K608">
        <f t="shared" si="2018"/>
        <v>40.07860584477163</v>
      </c>
      <c r="L608" t="str">
        <f t="shared" si="2028"/>
        <v/>
      </c>
      <c r="M608">
        <f t="shared" ref="M608:N608" si="2209">IF(COUNTBLANK(A605:A608)&gt;0,"", A608-A605)</f>
        <v>-5.85040283203125</v>
      </c>
      <c r="N608">
        <f t="shared" si="2209"/>
        <v>59.86883544921875</v>
      </c>
      <c r="O608">
        <f t="shared" si="2020"/>
        <v>60.154007940806991</v>
      </c>
      <c r="P608">
        <f t="shared" si="2021"/>
        <v>60.154007940806991</v>
      </c>
      <c r="Q608" t="str">
        <f t="shared" si="2022"/>
        <v/>
      </c>
      <c r="R608">
        <f t="shared" ref="R608:S608" si="2210">IF(COUNTBLANK(A599:A608)&gt;0,"", A608-A599)</f>
        <v>19.4146728515625</v>
      </c>
      <c r="S608">
        <f t="shared" si="2210"/>
        <v>2.07977294921875</v>
      </c>
      <c r="T608">
        <f t="shared" si="2024"/>
        <v>19.525751648873854</v>
      </c>
      <c r="U608" t="str">
        <f t="shared" ref="U608:V608" si="2211">IF(COUNTBLANK(A501:A608)&gt;0,"", A608-A501)</f>
        <v/>
      </c>
      <c r="V608" t="str">
        <f t="shared" si="2211"/>
        <v/>
      </c>
      <c r="W608" t="str">
        <f t="shared" si="2026"/>
        <v/>
      </c>
    </row>
    <row r="609" spans="1:23" x14ac:dyDescent="0.25">
      <c r="A609">
        <v>546.5115966796875</v>
      </c>
      <c r="B609">
        <v>927.25079345703125</v>
      </c>
      <c r="C609">
        <f t="shared" si="2104"/>
        <v>-1.35223388671875</v>
      </c>
      <c r="D609">
        <f t="shared" si="2105"/>
        <v>19.4949951171875</v>
      </c>
      <c r="E609">
        <f t="shared" si="2106"/>
        <v>19.541836431194355</v>
      </c>
      <c r="F609">
        <f t="shared" si="2107"/>
        <v>19.541836431194355</v>
      </c>
      <c r="G609" t="str">
        <f t="shared" si="2016"/>
        <v/>
      </c>
      <c r="H609">
        <f t="shared" ref="H609:I609" si="2212">IF(COUNTBLANK(A607:A609)&gt;0,"", A609-A607)</f>
        <v>-3.19622802734375</v>
      </c>
      <c r="I609">
        <f t="shared" si="2212"/>
        <v>39.409912109375</v>
      </c>
      <c r="J609">
        <f t="shared" si="2012"/>
        <v>39.539310136514018</v>
      </c>
      <c r="K609">
        <f t="shared" si="2018"/>
        <v>39.539310136514018</v>
      </c>
      <c r="L609" t="str">
        <f t="shared" si="2028"/>
        <v/>
      </c>
      <c r="M609">
        <f t="shared" ref="M609:N609" si="2213">IF(COUNTBLANK(A606:A609)&gt;0,"", A609-A606)</f>
        <v>-5.31329345703125</v>
      </c>
      <c r="N609">
        <f t="shared" si="2213"/>
        <v>59.37738037109375</v>
      </c>
      <c r="O609">
        <f t="shared" si="2020"/>
        <v>59.614632323734753</v>
      </c>
      <c r="P609">
        <f t="shared" si="2021"/>
        <v>59.614632323734753</v>
      </c>
      <c r="Q609" t="str">
        <f t="shared" si="2022"/>
        <v/>
      </c>
      <c r="R609">
        <f t="shared" ref="R609:S609" si="2214">IF(COUNTBLANK(A600:A609)&gt;0,"", A609-A600)</f>
        <v>19.58837890625</v>
      </c>
      <c r="S609">
        <f t="shared" si="2214"/>
        <v>1.761962890625</v>
      </c>
      <c r="T609">
        <f t="shared" si="2024"/>
        <v>19.667463013890721</v>
      </c>
      <c r="U609" t="str">
        <f t="shared" ref="U609:V609" si="2215">IF(COUNTBLANK(A502:A609)&gt;0,"", A609-A502)</f>
        <v/>
      </c>
      <c r="V609" t="str">
        <f t="shared" si="2215"/>
        <v/>
      </c>
      <c r="W609" t="str">
        <f t="shared" si="2026"/>
        <v/>
      </c>
    </row>
    <row r="610" spans="1:23" x14ac:dyDescent="0.25">
      <c r="A610">
        <v>544.96148681640625</v>
      </c>
      <c r="B610">
        <v>946.91290283203125</v>
      </c>
      <c r="C610">
        <f t="shared" si="2104"/>
        <v>-1.55010986328125</v>
      </c>
      <c r="D610">
        <f t="shared" si="2105"/>
        <v>19.662109375</v>
      </c>
      <c r="E610">
        <f t="shared" si="2106"/>
        <v>19.723118051228735</v>
      </c>
      <c r="F610">
        <f t="shared" si="2107"/>
        <v>19.723118051228735</v>
      </c>
      <c r="G610" t="str">
        <f t="shared" si="2016"/>
        <v/>
      </c>
      <c r="H610">
        <f t="shared" ref="H610:I610" si="2216">IF(COUNTBLANK(A608:A610)&gt;0,"", A610-A608)</f>
        <v>-2.90234375</v>
      </c>
      <c r="I610">
        <f t="shared" si="2216"/>
        <v>39.1571044921875</v>
      </c>
      <c r="J610">
        <f t="shared" si="2012"/>
        <v>39.264518734542698</v>
      </c>
      <c r="K610">
        <f t="shared" si="2018"/>
        <v>39.264518734542698</v>
      </c>
      <c r="L610" t="str">
        <f t="shared" si="2028"/>
        <v/>
      </c>
      <c r="M610">
        <f t="shared" ref="M610:N610" si="2217">IF(COUNTBLANK(A607:A610)&gt;0,"", A610-A607)</f>
        <v>-4.746337890625</v>
      </c>
      <c r="N610">
        <f t="shared" si="2217"/>
        <v>59.072021484375</v>
      </c>
      <c r="O610">
        <f t="shared" si="2020"/>
        <v>59.262394869111084</v>
      </c>
      <c r="P610">
        <f t="shared" si="2021"/>
        <v>59.262394869111084</v>
      </c>
      <c r="Q610" t="str">
        <f t="shared" si="2022"/>
        <v/>
      </c>
      <c r="R610">
        <f t="shared" ref="R610:S610" si="2218">IF(COUNTBLANK(A601:A610)&gt;0,"", A610-A601)</f>
        <v>19.84320068359375</v>
      </c>
      <c r="S610">
        <f t="shared" si="2218"/>
        <v>1.71380615234375</v>
      </c>
      <c r="T610">
        <f t="shared" si="2024"/>
        <v>19.917071694834728</v>
      </c>
      <c r="U610" t="str">
        <f t="shared" ref="U610:V610" si="2219">IF(COUNTBLANK(A503:A610)&gt;0,"", A610-A503)</f>
        <v/>
      </c>
      <c r="V610" t="str">
        <f t="shared" si="2219"/>
        <v/>
      </c>
      <c r="W610" t="str">
        <f t="shared" si="2026"/>
        <v/>
      </c>
    </row>
    <row r="611" spans="1:23" x14ac:dyDescent="0.25">
      <c r="A611">
        <v>543.063232421875</v>
      </c>
      <c r="B611">
        <v>966.87713623046875</v>
      </c>
      <c r="C611">
        <f t="shared" si="2104"/>
        <v>-1.89825439453125</v>
      </c>
      <c r="D611">
        <f t="shared" si="2105"/>
        <v>19.9642333984375</v>
      </c>
      <c r="E611">
        <f t="shared" si="2106"/>
        <v>20.054275976301028</v>
      </c>
      <c r="F611">
        <f t="shared" si="2107"/>
        <v>20.054275976301028</v>
      </c>
      <c r="G611" t="str">
        <f t="shared" si="2016"/>
        <v/>
      </c>
      <c r="H611">
        <f t="shared" ref="H611:I611" si="2220">IF(COUNTBLANK(A609:A611)&gt;0,"", A611-A609)</f>
        <v>-3.4483642578125</v>
      </c>
      <c r="I611">
        <f t="shared" si="2220"/>
        <v>39.6263427734375</v>
      </c>
      <c r="J611">
        <f t="shared" si="2012"/>
        <v>39.776101589428308</v>
      </c>
      <c r="K611">
        <f t="shared" si="2018"/>
        <v>39.776101589428308</v>
      </c>
      <c r="L611" t="str">
        <f t="shared" si="2028"/>
        <v/>
      </c>
      <c r="M611">
        <f t="shared" ref="M611:N611" si="2221">IF(COUNTBLANK(A608:A611)&gt;0,"", A611-A608)</f>
        <v>-4.80059814453125</v>
      </c>
      <c r="N611">
        <f t="shared" si="2221"/>
        <v>59.121337890625</v>
      </c>
      <c r="O611">
        <f t="shared" si="2020"/>
        <v>59.315919756189636</v>
      </c>
      <c r="P611">
        <f t="shared" si="2021"/>
        <v>59.315919756189636</v>
      </c>
      <c r="Q611" t="str">
        <f t="shared" si="2022"/>
        <v/>
      </c>
      <c r="R611">
        <f t="shared" ref="R611:S611" si="2222">IF(COUNTBLANK(A602:A611)&gt;0,"", A611-A602)</f>
        <v>19.60986328125</v>
      </c>
      <c r="S611">
        <f t="shared" si="2222"/>
        <v>1.58648681640625</v>
      </c>
      <c r="T611">
        <f t="shared" si="2024"/>
        <v>19.673933981996278</v>
      </c>
      <c r="U611" t="str">
        <f t="shared" ref="U611:V611" si="2223">IF(COUNTBLANK(A504:A611)&gt;0,"", A611-A504)</f>
        <v/>
      </c>
      <c r="V611" t="str">
        <f t="shared" si="2223"/>
        <v/>
      </c>
      <c r="W611" t="str">
        <f t="shared" si="2026"/>
        <v/>
      </c>
    </row>
    <row r="612" spans="1:23" x14ac:dyDescent="0.25">
      <c r="A612">
        <v>541.12347412109375</v>
      </c>
      <c r="B612">
        <v>986.8162841796875</v>
      </c>
      <c r="C612">
        <f t="shared" si="2104"/>
        <v>-1.93975830078125</v>
      </c>
      <c r="D612">
        <f t="shared" si="2105"/>
        <v>19.93914794921875</v>
      </c>
      <c r="E612">
        <f t="shared" si="2106"/>
        <v>20.033279392208456</v>
      </c>
      <c r="F612">
        <f t="shared" si="2107"/>
        <v>20.033279392208456</v>
      </c>
      <c r="G612" t="str">
        <f t="shared" si="2016"/>
        <v/>
      </c>
      <c r="H612">
        <f t="shared" ref="H612:I612" si="2224">IF(COUNTBLANK(A610:A612)&gt;0,"", A612-A610)</f>
        <v>-3.8380126953125</v>
      </c>
      <c r="I612">
        <f t="shared" si="2224"/>
        <v>39.90338134765625</v>
      </c>
      <c r="J612">
        <f t="shared" si="2012"/>
        <v>40.087531533206942</v>
      </c>
      <c r="K612">
        <f t="shared" si="2018"/>
        <v>40.087531533206942</v>
      </c>
      <c r="L612" t="str">
        <f t="shared" si="2028"/>
        <v/>
      </c>
      <c r="M612">
        <f t="shared" ref="M612:N612" si="2225">IF(COUNTBLANK(A609:A612)&gt;0,"", A612-A609)</f>
        <v>-5.38812255859375</v>
      </c>
      <c r="N612">
        <f t="shared" si="2225"/>
        <v>59.56549072265625</v>
      </c>
      <c r="O612">
        <f t="shared" si="2020"/>
        <v>59.808691255847378</v>
      </c>
      <c r="P612">
        <f t="shared" si="2021"/>
        <v>59.808691255847378</v>
      </c>
      <c r="Q612" t="str">
        <f t="shared" si="2022"/>
        <v/>
      </c>
      <c r="R612">
        <f t="shared" ref="R612:S612" si="2226">IF(COUNTBLANK(A603:A612)&gt;0,"", A612-A603)</f>
        <v>20.29510498046875</v>
      </c>
      <c r="S612">
        <f t="shared" si="2226"/>
        <v>1.25152587890625</v>
      </c>
      <c r="T612">
        <f t="shared" si="2024"/>
        <v>20.333656906563057</v>
      </c>
      <c r="U612" t="str">
        <f t="shared" ref="U612:V612" si="2227">IF(COUNTBLANK(A505:A612)&gt;0,"", A612-A505)</f>
        <v/>
      </c>
      <c r="V612" t="str">
        <f t="shared" si="2227"/>
        <v/>
      </c>
      <c r="W612" t="str">
        <f t="shared" si="2026"/>
        <v/>
      </c>
    </row>
    <row r="613" spans="1:23" x14ac:dyDescent="0.25">
      <c r="A613">
        <v>575.28436279296875</v>
      </c>
      <c r="B613">
        <v>829.63470458984375</v>
      </c>
      <c r="C613">
        <f t="shared" si="2104"/>
        <v>34.160888671875</v>
      </c>
      <c r="D613">
        <f t="shared" si="2105"/>
        <v>-157.18157958984375</v>
      </c>
      <c r="E613">
        <f t="shared" si="2106"/>
        <v>160.85091009133464</v>
      </c>
      <c r="F613" t="str">
        <f t="shared" si="2107"/>
        <v/>
      </c>
      <c r="G613">
        <f t="shared" si="2016"/>
        <v>160.85091009133464</v>
      </c>
      <c r="H613">
        <f t="shared" ref="H613:I613" si="2228">IF(COUNTBLANK(A611:A613)&gt;0,"", A613-A611)</f>
        <v>32.22113037109375</v>
      </c>
      <c r="I613">
        <f t="shared" si="2228"/>
        <v>-137.242431640625</v>
      </c>
      <c r="J613">
        <f t="shared" si="2012"/>
        <v>140.97406245484538</v>
      </c>
      <c r="K613" t="str">
        <f t="shared" si="2018"/>
        <v/>
      </c>
      <c r="L613">
        <f t="shared" si="2028"/>
        <v>140.97406245484538</v>
      </c>
      <c r="M613">
        <f t="shared" ref="M613:N613" si="2229">IF(COUNTBLANK(A610:A613)&gt;0,"", A613-A610)</f>
        <v>30.3228759765625</v>
      </c>
      <c r="N613">
        <f t="shared" si="2229"/>
        <v>-117.2781982421875</v>
      </c>
      <c r="O613">
        <f t="shared" si="2020"/>
        <v>121.13485291370037</v>
      </c>
      <c r="P613" t="str">
        <f t="shared" si="2021"/>
        <v/>
      </c>
      <c r="Q613">
        <f t="shared" si="2022"/>
        <v>121.13485291370037</v>
      </c>
      <c r="R613">
        <f t="shared" ref="R613:S613" si="2230">IF(COUNTBLANK(A604:A613)&gt;0,"", A613-A604)</f>
        <v>20.073974609375</v>
      </c>
      <c r="S613">
        <f t="shared" si="2230"/>
        <v>1.71807861328125</v>
      </c>
      <c r="T613">
        <f t="shared" si="2024"/>
        <v>20.147363369415032</v>
      </c>
      <c r="U613" t="str">
        <f t="shared" ref="U613:V613" si="2231">IF(COUNTBLANK(A506:A613)&gt;0,"", A613-A506)</f>
        <v/>
      </c>
      <c r="V613" t="str">
        <f t="shared" si="2231"/>
        <v/>
      </c>
      <c r="W613" t="str">
        <f t="shared" si="2026"/>
        <v/>
      </c>
    </row>
    <row r="614" spans="1:23" x14ac:dyDescent="0.25">
      <c r="A614">
        <v>573.3543701171875</v>
      </c>
      <c r="B614">
        <v>849.79669189453125</v>
      </c>
      <c r="C614">
        <f t="shared" si="2104"/>
        <v>-1.92999267578125</v>
      </c>
      <c r="D614">
        <f t="shared" si="2105"/>
        <v>20.1619873046875</v>
      </c>
      <c r="E614">
        <f t="shared" si="2106"/>
        <v>20.254150285878428</v>
      </c>
      <c r="F614">
        <f t="shared" si="2107"/>
        <v>20.254150285878428</v>
      </c>
      <c r="G614" t="str">
        <f t="shared" si="2016"/>
        <v/>
      </c>
      <c r="H614">
        <f t="shared" ref="H614:I614" si="2232">IF(COUNTBLANK(A612:A614)&gt;0,"", A614-A612)</f>
        <v>32.23089599609375</v>
      </c>
      <c r="I614">
        <f t="shared" si="2232"/>
        <v>-137.01959228515625</v>
      </c>
      <c r="J614">
        <f t="shared" si="2012"/>
        <v>140.75936674588112</v>
      </c>
      <c r="K614" t="str">
        <f t="shared" si="2018"/>
        <v/>
      </c>
      <c r="L614">
        <f t="shared" si="2028"/>
        <v>140.75936674588112</v>
      </c>
      <c r="M614">
        <f t="shared" ref="M614:N614" si="2233">IF(COUNTBLANK(A611:A614)&gt;0,"", A614-A611)</f>
        <v>30.2911376953125</v>
      </c>
      <c r="N614">
        <f t="shared" si="2233"/>
        <v>-117.0804443359375</v>
      </c>
      <c r="O614">
        <f t="shared" si="2020"/>
        <v>120.93545166235144</v>
      </c>
      <c r="P614" t="str">
        <f t="shared" si="2021"/>
        <v/>
      </c>
      <c r="Q614">
        <f t="shared" si="2022"/>
        <v>120.93545166235144</v>
      </c>
      <c r="R614">
        <f t="shared" ref="R614:S614" si="2234">IF(COUNTBLANK(A605:A614)&gt;0,"", A614-A605)</f>
        <v>19.64013671875</v>
      </c>
      <c r="S614">
        <f t="shared" si="2234"/>
        <v>1.90972900390625</v>
      </c>
      <c r="T614">
        <f t="shared" si="2024"/>
        <v>19.732765523351073</v>
      </c>
      <c r="U614" t="str">
        <f t="shared" ref="U614:V614" si="2235">IF(COUNTBLANK(A507:A614)&gt;0,"", A614-A507)</f>
        <v/>
      </c>
      <c r="V614" t="str">
        <f t="shared" si="2235"/>
        <v/>
      </c>
      <c r="W614" t="str">
        <f t="shared" si="2026"/>
        <v/>
      </c>
    </row>
    <row r="615" spans="1:23" x14ac:dyDescent="0.25">
      <c r="A615">
        <v>571.3775634765625</v>
      </c>
      <c r="B615">
        <v>869.673095703125</v>
      </c>
      <c r="C615">
        <f t="shared" si="2104"/>
        <v>-1.976806640625</v>
      </c>
      <c r="D615">
        <f t="shared" si="2105"/>
        <v>19.87640380859375</v>
      </c>
      <c r="E615">
        <f t="shared" si="2106"/>
        <v>19.97446351862045</v>
      </c>
      <c r="F615">
        <f t="shared" si="2107"/>
        <v>19.97446351862045</v>
      </c>
      <c r="G615" t="str">
        <f t="shared" si="2016"/>
        <v/>
      </c>
      <c r="H615">
        <f t="shared" ref="H615:I615" si="2236">IF(COUNTBLANK(A613:A615)&gt;0,"", A615-A613)</f>
        <v>-3.90679931640625</v>
      </c>
      <c r="I615">
        <f t="shared" si="2236"/>
        <v>40.03839111328125</v>
      </c>
      <c r="J615">
        <f t="shared" si="2012"/>
        <v>40.228545136988878</v>
      </c>
      <c r="K615">
        <f t="shared" si="2018"/>
        <v>40.228545136988878</v>
      </c>
      <c r="L615" t="str">
        <f t="shared" si="2028"/>
        <v/>
      </c>
      <c r="M615">
        <f t="shared" ref="M615:N615" si="2237">IF(COUNTBLANK(A612:A615)&gt;0,"", A615-A612)</f>
        <v>30.25408935546875</v>
      </c>
      <c r="N615">
        <f t="shared" si="2237"/>
        <v>-117.1431884765625</v>
      </c>
      <c r="O615">
        <f t="shared" si="2020"/>
        <v>120.98692710034474</v>
      </c>
      <c r="P615" t="str">
        <f t="shared" si="2021"/>
        <v/>
      </c>
      <c r="Q615">
        <f t="shared" si="2022"/>
        <v>120.98692710034474</v>
      </c>
      <c r="R615">
        <f t="shared" ref="R615:S615" si="2238">IF(COUNTBLANK(A606:A615)&gt;0,"", A615-A606)</f>
        <v>19.55267333984375</v>
      </c>
      <c r="S615">
        <f t="shared" si="2238"/>
        <v>1.7996826171875</v>
      </c>
      <c r="T615">
        <f t="shared" si="2024"/>
        <v>19.635322565653038</v>
      </c>
      <c r="U615" t="str">
        <f t="shared" ref="U615:V615" si="2239">IF(COUNTBLANK(A508:A615)&gt;0,"", A615-A508)</f>
        <v/>
      </c>
      <c r="V615" t="str">
        <f t="shared" si="2239"/>
        <v/>
      </c>
      <c r="W615" t="str">
        <f t="shared" si="2026"/>
        <v/>
      </c>
    </row>
    <row r="616" spans="1:23" x14ac:dyDescent="0.25">
      <c r="A616">
        <v>569.23736572265625</v>
      </c>
      <c r="B616">
        <v>889.74810791015625</v>
      </c>
      <c r="C616">
        <f t="shared" si="2104"/>
        <v>-2.14019775390625</v>
      </c>
      <c r="D616">
        <f t="shared" si="2105"/>
        <v>20.07501220703125</v>
      </c>
      <c r="E616">
        <f t="shared" si="2106"/>
        <v>20.188773155847759</v>
      </c>
      <c r="F616">
        <f t="shared" si="2107"/>
        <v>20.188773155847759</v>
      </c>
      <c r="G616" t="str">
        <f t="shared" si="2016"/>
        <v/>
      </c>
      <c r="H616">
        <f t="shared" ref="H616:I616" si="2240">IF(COUNTBLANK(A614:A616)&gt;0,"", A616-A614)</f>
        <v>-4.11700439453125</v>
      </c>
      <c r="I616">
        <f t="shared" si="2240"/>
        <v>39.951416015625</v>
      </c>
      <c r="J616">
        <f t="shared" si="2012"/>
        <v>40.162985033960403</v>
      </c>
      <c r="K616">
        <f t="shared" si="2018"/>
        <v>40.162985033960403</v>
      </c>
      <c r="L616" t="str">
        <f t="shared" si="2028"/>
        <v/>
      </c>
      <c r="M616">
        <f t="shared" ref="M616:N616" si="2241">IF(COUNTBLANK(A613:A616)&gt;0,"", A616-A613)</f>
        <v>-6.0469970703125</v>
      </c>
      <c r="N616">
        <f t="shared" si="2241"/>
        <v>60.1134033203125</v>
      </c>
      <c r="O616">
        <f t="shared" si="2020"/>
        <v>60.416781048967891</v>
      </c>
      <c r="P616">
        <f t="shared" si="2021"/>
        <v>60.416781048967891</v>
      </c>
      <c r="Q616" t="str">
        <f t="shared" si="2022"/>
        <v/>
      </c>
      <c r="R616">
        <f t="shared" ref="R616:S616" si="2242">IF(COUNTBLANK(A607:A616)&gt;0,"", A616-A607)</f>
        <v>19.529541015625</v>
      </c>
      <c r="S616">
        <f t="shared" si="2242"/>
        <v>1.9072265625</v>
      </c>
      <c r="T616">
        <f t="shared" si="2024"/>
        <v>19.622448507810759</v>
      </c>
      <c r="U616" t="str">
        <f t="shared" ref="U616:V616" si="2243">IF(COUNTBLANK(A509:A616)&gt;0,"", A616-A509)</f>
        <v/>
      </c>
      <c r="V616" t="str">
        <f t="shared" si="2243"/>
        <v/>
      </c>
      <c r="W616" t="str">
        <f t="shared" si="2026"/>
        <v/>
      </c>
    </row>
    <row r="617" spans="1:23" x14ac:dyDescent="0.25">
      <c r="A617">
        <v>567.63922119140625</v>
      </c>
      <c r="B617">
        <v>909.79510498046875</v>
      </c>
      <c r="C617">
        <f t="shared" si="2104"/>
        <v>-1.59814453125</v>
      </c>
      <c r="D617">
        <f t="shared" si="2105"/>
        <v>20.0469970703125</v>
      </c>
      <c r="E617">
        <f t="shared" si="2106"/>
        <v>20.110598138292215</v>
      </c>
      <c r="F617">
        <f t="shared" si="2107"/>
        <v>20.110598138292215</v>
      </c>
      <c r="G617" t="str">
        <f t="shared" si="2016"/>
        <v/>
      </c>
      <c r="H617">
        <f t="shared" ref="H617:I617" si="2244">IF(COUNTBLANK(A615:A617)&gt;0,"", A617-A615)</f>
        <v>-3.73834228515625</v>
      </c>
      <c r="I617">
        <f t="shared" si="2244"/>
        <v>40.12200927734375</v>
      </c>
      <c r="J617">
        <f t="shared" si="2012"/>
        <v>40.29579173427723</v>
      </c>
      <c r="K617">
        <f t="shared" si="2018"/>
        <v>40.29579173427723</v>
      </c>
      <c r="L617" t="str">
        <f t="shared" si="2028"/>
        <v/>
      </c>
      <c r="M617">
        <f t="shared" ref="M617:N617" si="2245">IF(COUNTBLANK(A614:A617)&gt;0,"", A617-A614)</f>
        <v>-5.71514892578125</v>
      </c>
      <c r="N617">
        <f t="shared" si="2245"/>
        <v>59.9984130859375</v>
      </c>
      <c r="O617">
        <f t="shared" si="2020"/>
        <v>60.269996682218711</v>
      </c>
      <c r="P617">
        <f t="shared" si="2021"/>
        <v>60.269996682218711</v>
      </c>
      <c r="Q617" t="str">
        <f t="shared" si="2022"/>
        <v/>
      </c>
      <c r="R617">
        <f t="shared" ref="R617:S617" si="2246">IF(COUNTBLANK(A608:A617)&gt;0,"", A617-A608)</f>
        <v>19.775390625</v>
      </c>
      <c r="S617">
        <f t="shared" si="2246"/>
        <v>2.039306640625</v>
      </c>
      <c r="T617">
        <f t="shared" si="2024"/>
        <v>19.88026272325985</v>
      </c>
      <c r="U617" t="str">
        <f t="shared" ref="U617:V617" si="2247">IF(COUNTBLANK(A510:A617)&gt;0,"", A617-A510)</f>
        <v/>
      </c>
      <c r="V617" t="str">
        <f t="shared" si="2247"/>
        <v/>
      </c>
      <c r="W617" t="str">
        <f t="shared" si="2026"/>
        <v/>
      </c>
    </row>
    <row r="618" spans="1:23" x14ac:dyDescent="0.25">
      <c r="A618">
        <v>566.16070556640625</v>
      </c>
      <c r="B618">
        <v>929.22515869140625</v>
      </c>
      <c r="C618">
        <f t="shared" si="2104"/>
        <v>-1.478515625</v>
      </c>
      <c r="D618">
        <f t="shared" si="2105"/>
        <v>19.4300537109375</v>
      </c>
      <c r="E618">
        <f t="shared" si="2106"/>
        <v>19.486225793192617</v>
      </c>
      <c r="F618">
        <f t="shared" si="2107"/>
        <v>19.486225793192617</v>
      </c>
      <c r="G618" t="str">
        <f t="shared" si="2016"/>
        <v/>
      </c>
      <c r="H618">
        <f t="shared" ref="H618:I618" si="2248">IF(COUNTBLANK(A616:A618)&gt;0,"", A618-A616)</f>
        <v>-3.07666015625</v>
      </c>
      <c r="I618">
        <f t="shared" si="2248"/>
        <v>39.47705078125</v>
      </c>
      <c r="J618">
        <f t="shared" si="2012"/>
        <v>39.596759666700599</v>
      </c>
      <c r="K618">
        <f t="shared" si="2018"/>
        <v>39.596759666700599</v>
      </c>
      <c r="L618" t="str">
        <f t="shared" si="2028"/>
        <v/>
      </c>
      <c r="M618">
        <f t="shared" ref="M618:N618" si="2249">IF(COUNTBLANK(A615:A618)&gt;0,"", A618-A615)</f>
        <v>-5.21685791015625</v>
      </c>
      <c r="N618">
        <f t="shared" si="2249"/>
        <v>59.55206298828125</v>
      </c>
      <c r="O618">
        <f t="shared" si="2020"/>
        <v>59.780128910993305</v>
      </c>
      <c r="P618">
        <f t="shared" si="2021"/>
        <v>59.780128910993305</v>
      </c>
      <c r="Q618" t="str">
        <f t="shared" si="2022"/>
        <v/>
      </c>
      <c r="R618">
        <f t="shared" ref="R618:S618" si="2250">IF(COUNTBLANK(A609:A618)&gt;0,"", A618-A609)</f>
        <v>19.64910888671875</v>
      </c>
      <c r="S618">
        <f t="shared" si="2250"/>
        <v>1.974365234375</v>
      </c>
      <c r="T618">
        <f t="shared" si="2024"/>
        <v>19.748053021015476</v>
      </c>
      <c r="U618" t="str">
        <f t="shared" ref="U618:V618" si="2251">IF(COUNTBLANK(A511:A618)&gt;0,"", A618-A511)</f>
        <v/>
      </c>
      <c r="V618" t="str">
        <f t="shared" si="2251"/>
        <v/>
      </c>
      <c r="W618" t="str">
        <f t="shared" si="2026"/>
        <v/>
      </c>
    </row>
    <row r="619" spans="1:23" x14ac:dyDescent="0.25">
      <c r="A619">
        <v>564.6248779296875</v>
      </c>
      <c r="B619">
        <v>948.75421142578125</v>
      </c>
      <c r="C619">
        <f t="shared" si="2104"/>
        <v>-1.53582763671875</v>
      </c>
      <c r="D619">
        <f t="shared" si="2105"/>
        <v>19.529052734375</v>
      </c>
      <c r="E619">
        <f t="shared" si="2106"/>
        <v>19.589350862948695</v>
      </c>
      <c r="F619">
        <f t="shared" si="2107"/>
        <v>19.589350862948695</v>
      </c>
      <c r="G619" t="str">
        <f t="shared" si="2016"/>
        <v/>
      </c>
      <c r="H619">
        <f t="shared" ref="H619:I619" si="2252">IF(COUNTBLANK(A617:A619)&gt;0,"", A619-A617)</f>
        <v>-3.01434326171875</v>
      </c>
      <c r="I619">
        <f t="shared" si="2252"/>
        <v>38.9591064453125</v>
      </c>
      <c r="J619">
        <f t="shared" si="2012"/>
        <v>39.07554529775188</v>
      </c>
      <c r="K619">
        <f t="shared" si="2018"/>
        <v>39.07554529775188</v>
      </c>
      <c r="L619" t="str">
        <f t="shared" si="2028"/>
        <v/>
      </c>
      <c r="M619">
        <f t="shared" ref="M619:N619" si="2253">IF(COUNTBLANK(A616:A619)&gt;0,"", A619-A616)</f>
        <v>-4.61248779296875</v>
      </c>
      <c r="N619">
        <f t="shared" si="2253"/>
        <v>59.006103515625</v>
      </c>
      <c r="O619">
        <f t="shared" si="2020"/>
        <v>59.186107286566319</v>
      </c>
      <c r="P619">
        <f t="shared" si="2021"/>
        <v>59.186107286566319</v>
      </c>
      <c r="Q619" t="str">
        <f t="shared" si="2022"/>
        <v/>
      </c>
      <c r="R619">
        <f t="shared" ref="R619:S619" si="2254">IF(COUNTBLANK(A610:A619)&gt;0,"", A619-A610)</f>
        <v>19.66339111328125</v>
      </c>
      <c r="S619">
        <f t="shared" si="2254"/>
        <v>1.84130859375</v>
      </c>
      <c r="T619">
        <f t="shared" si="2024"/>
        <v>19.749414356159669</v>
      </c>
      <c r="U619" t="str">
        <f t="shared" ref="U619:V619" si="2255">IF(COUNTBLANK(A512:A619)&gt;0,"", A619-A512)</f>
        <v/>
      </c>
      <c r="V619" t="str">
        <f t="shared" si="2255"/>
        <v/>
      </c>
      <c r="W619" t="str">
        <f t="shared" si="2026"/>
        <v/>
      </c>
    </row>
    <row r="620" spans="1:23" x14ac:dyDescent="0.25">
      <c r="A620">
        <v>562.8475341796875</v>
      </c>
      <c r="B620">
        <v>968.4613037109375</v>
      </c>
      <c r="C620">
        <f t="shared" si="2104"/>
        <v>-1.77734375</v>
      </c>
      <c r="D620">
        <f t="shared" si="2105"/>
        <v>19.70709228515625</v>
      </c>
      <c r="E620">
        <f t="shared" si="2106"/>
        <v>19.787077529067528</v>
      </c>
      <c r="F620">
        <f t="shared" si="2107"/>
        <v>19.787077529067528</v>
      </c>
      <c r="G620" t="str">
        <f t="shared" si="2016"/>
        <v/>
      </c>
      <c r="H620">
        <f t="shared" ref="H620:I620" si="2256">IF(COUNTBLANK(A618:A620)&gt;0,"", A620-A618)</f>
        <v>-3.31317138671875</v>
      </c>
      <c r="I620">
        <f t="shared" si="2256"/>
        <v>39.23614501953125</v>
      </c>
      <c r="J620">
        <f t="shared" si="2012"/>
        <v>39.375781651053721</v>
      </c>
      <c r="K620">
        <f t="shared" si="2018"/>
        <v>39.375781651053721</v>
      </c>
      <c r="L620" t="str">
        <f t="shared" si="2028"/>
        <v/>
      </c>
      <c r="M620">
        <f t="shared" ref="M620:N620" si="2257">IF(COUNTBLANK(A617:A620)&gt;0,"", A620-A617)</f>
        <v>-4.79168701171875</v>
      </c>
      <c r="N620">
        <f t="shared" si="2257"/>
        <v>58.66619873046875</v>
      </c>
      <c r="O620">
        <f t="shared" si="2020"/>
        <v>58.861559084865625</v>
      </c>
      <c r="P620">
        <f t="shared" si="2021"/>
        <v>58.861559084865625</v>
      </c>
      <c r="Q620" t="str">
        <f t="shared" si="2022"/>
        <v/>
      </c>
      <c r="R620">
        <f t="shared" ref="R620:S620" si="2258">IF(COUNTBLANK(A611:A620)&gt;0,"", A620-A611)</f>
        <v>19.7843017578125</v>
      </c>
      <c r="S620">
        <f t="shared" si="2258"/>
        <v>1.58416748046875</v>
      </c>
      <c r="T620">
        <f t="shared" si="2024"/>
        <v>19.847624105931608</v>
      </c>
      <c r="U620" t="str">
        <f t="shared" ref="U620:V620" si="2259">IF(COUNTBLANK(A513:A620)&gt;0,"", A620-A513)</f>
        <v/>
      </c>
      <c r="V620" t="str">
        <f t="shared" si="2259"/>
        <v/>
      </c>
      <c r="W620" t="str">
        <f t="shared" si="2026"/>
        <v/>
      </c>
    </row>
    <row r="621" spans="1:23" x14ac:dyDescent="0.25">
      <c r="A621">
        <v>561.10784912109375</v>
      </c>
      <c r="B621">
        <v>988.17987060546875</v>
      </c>
      <c r="C621">
        <f t="shared" si="2104"/>
        <v>-1.73968505859375</v>
      </c>
      <c r="D621">
        <f t="shared" si="2105"/>
        <v>19.71856689453125</v>
      </c>
      <c r="E621">
        <f t="shared" si="2106"/>
        <v>19.795160632770781</v>
      </c>
      <c r="F621">
        <f t="shared" si="2107"/>
        <v>19.795160632770781</v>
      </c>
      <c r="G621" t="str">
        <f t="shared" si="2016"/>
        <v/>
      </c>
      <c r="H621">
        <f t="shared" ref="H621:I621" si="2260">IF(COUNTBLANK(A619:A621)&gt;0,"", A621-A619)</f>
        <v>-3.51702880859375</v>
      </c>
      <c r="I621">
        <f t="shared" si="2260"/>
        <v>39.4256591796875</v>
      </c>
      <c r="J621">
        <f t="shared" si="2012"/>
        <v>39.582219409645987</v>
      </c>
      <c r="K621">
        <f t="shared" si="2018"/>
        <v>39.582219409645987</v>
      </c>
      <c r="L621" t="str">
        <f t="shared" si="2028"/>
        <v/>
      </c>
      <c r="M621">
        <f t="shared" ref="M621:N621" si="2261">IF(COUNTBLANK(A618:A621)&gt;0,"", A621-A618)</f>
        <v>-5.0528564453125</v>
      </c>
      <c r="N621">
        <f t="shared" si="2261"/>
        <v>58.9547119140625</v>
      </c>
      <c r="O621">
        <f t="shared" si="2020"/>
        <v>59.170849369660388</v>
      </c>
      <c r="P621">
        <f t="shared" si="2021"/>
        <v>59.170849369660388</v>
      </c>
      <c r="Q621" t="str">
        <f t="shared" si="2022"/>
        <v/>
      </c>
      <c r="R621">
        <f t="shared" ref="R621:S621" si="2262">IF(COUNTBLANK(A612:A621)&gt;0,"", A621-A612)</f>
        <v>19.984375</v>
      </c>
      <c r="S621">
        <f t="shared" si="2262"/>
        <v>1.36358642578125</v>
      </c>
      <c r="T621">
        <f t="shared" si="2024"/>
        <v>20.030841522042948</v>
      </c>
      <c r="U621" t="str">
        <f t="shared" ref="U621:V621" si="2263">IF(COUNTBLANK(A514:A621)&gt;0,"", A621-A514)</f>
        <v/>
      </c>
      <c r="V621" t="str">
        <f t="shared" si="2263"/>
        <v/>
      </c>
      <c r="W621" t="str">
        <f t="shared" si="2026"/>
        <v/>
      </c>
    </row>
    <row r="622" spans="1:23" x14ac:dyDescent="0.25">
      <c r="A622">
        <v>595.00067138671875</v>
      </c>
      <c r="B622">
        <v>831.40692138671875</v>
      </c>
      <c r="C622">
        <f t="shared" si="2104"/>
        <v>33.892822265625</v>
      </c>
      <c r="D622">
        <f t="shared" si="2105"/>
        <v>-156.77294921875</v>
      </c>
      <c r="E622">
        <f t="shared" si="2106"/>
        <v>160.39476614863096</v>
      </c>
      <c r="F622" t="str">
        <f t="shared" si="2107"/>
        <v/>
      </c>
      <c r="G622">
        <f t="shared" si="2016"/>
        <v>160.39476614863096</v>
      </c>
      <c r="H622">
        <f t="shared" ref="H622:I622" si="2264">IF(COUNTBLANK(A620:A622)&gt;0,"", A622-A620)</f>
        <v>32.15313720703125</v>
      </c>
      <c r="I622">
        <f t="shared" si="2264"/>
        <v>-137.05438232421875</v>
      </c>
      <c r="J622">
        <f t="shared" si="2012"/>
        <v>140.77545221567325</v>
      </c>
      <c r="K622" t="str">
        <f t="shared" si="2018"/>
        <v/>
      </c>
      <c r="L622">
        <f t="shared" si="2028"/>
        <v>140.77545221567325</v>
      </c>
      <c r="M622">
        <f t="shared" ref="M622:N622" si="2265">IF(COUNTBLANK(A619:A622)&gt;0,"", A622-A619)</f>
        <v>30.37579345703125</v>
      </c>
      <c r="N622">
        <f t="shared" si="2265"/>
        <v>-117.3472900390625</v>
      </c>
      <c r="O622">
        <f t="shared" si="2020"/>
        <v>121.21499621604613</v>
      </c>
      <c r="P622" t="str">
        <f t="shared" si="2021"/>
        <v/>
      </c>
      <c r="Q622">
        <f t="shared" si="2022"/>
        <v>121.21499621604613</v>
      </c>
      <c r="R622">
        <f t="shared" ref="R622:S622" si="2266">IF(COUNTBLANK(A613:A622)&gt;0,"", A622-A613)</f>
        <v>19.71630859375</v>
      </c>
      <c r="S622">
        <f t="shared" si="2266"/>
        <v>1.772216796875</v>
      </c>
      <c r="T622">
        <f t="shared" si="2024"/>
        <v>19.795796951350709</v>
      </c>
      <c r="U622" t="str">
        <f t="shared" ref="U622:V622" si="2267">IF(COUNTBLANK(A515:A622)&gt;0,"", A622-A515)</f>
        <v/>
      </c>
      <c r="V622" t="str">
        <f t="shared" si="2267"/>
        <v/>
      </c>
      <c r="W622" t="str">
        <f t="shared" si="2026"/>
        <v/>
      </c>
    </row>
    <row r="623" spans="1:23" x14ac:dyDescent="0.25">
      <c r="A623">
        <v>593.08203125</v>
      </c>
      <c r="B623">
        <v>851.42864990234375</v>
      </c>
      <c r="C623">
        <f t="shared" si="2104"/>
        <v>-1.91864013671875</v>
      </c>
      <c r="D623">
        <f t="shared" si="2105"/>
        <v>20.021728515625</v>
      </c>
      <c r="E623">
        <f t="shared" si="2106"/>
        <v>20.113448056651535</v>
      </c>
      <c r="F623">
        <f t="shared" si="2107"/>
        <v>20.113448056651535</v>
      </c>
      <c r="G623" t="str">
        <f t="shared" si="2016"/>
        <v/>
      </c>
      <c r="H623">
        <f t="shared" ref="H623:I623" si="2268">IF(COUNTBLANK(A621:A623)&gt;0,"", A623-A621)</f>
        <v>31.97418212890625</v>
      </c>
      <c r="I623">
        <f t="shared" si="2268"/>
        <v>-136.751220703125</v>
      </c>
      <c r="J623">
        <f t="shared" si="2012"/>
        <v>140.43946983169394</v>
      </c>
      <c r="K623" t="str">
        <f t="shared" si="2018"/>
        <v/>
      </c>
      <c r="L623">
        <f t="shared" si="2028"/>
        <v>140.43946983169394</v>
      </c>
      <c r="M623">
        <f t="shared" ref="M623:N623" si="2269">IF(COUNTBLANK(A620:A623)&gt;0,"", A623-A620)</f>
        <v>30.2344970703125</v>
      </c>
      <c r="N623">
        <f t="shared" si="2269"/>
        <v>-117.03265380859375</v>
      </c>
      <c r="O623">
        <f t="shared" si="2020"/>
        <v>120.87500515233448</v>
      </c>
      <c r="P623" t="str">
        <f t="shared" si="2021"/>
        <v/>
      </c>
      <c r="Q623">
        <f t="shared" si="2022"/>
        <v>120.87500515233448</v>
      </c>
      <c r="R623">
        <f t="shared" ref="R623:S623" si="2270">IF(COUNTBLANK(A614:A623)&gt;0,"", A623-A614)</f>
        <v>19.7276611328125</v>
      </c>
      <c r="S623">
        <f t="shared" si="2270"/>
        <v>1.6319580078125</v>
      </c>
      <c r="T623">
        <f t="shared" si="2024"/>
        <v>19.795047378330377</v>
      </c>
      <c r="U623" t="str">
        <f t="shared" ref="U623:V623" si="2271">IF(COUNTBLANK(A516:A623)&gt;0,"", A623-A516)</f>
        <v/>
      </c>
      <c r="V623" t="str">
        <f t="shared" si="2271"/>
        <v/>
      </c>
      <c r="W623" t="str">
        <f t="shared" si="2026"/>
        <v/>
      </c>
    </row>
    <row r="624" spans="1:23" x14ac:dyDescent="0.25">
      <c r="A624">
        <v>591.1064453125</v>
      </c>
      <c r="B624">
        <v>871.622802734375</v>
      </c>
      <c r="C624">
        <f t="shared" si="2104"/>
        <v>-1.9755859375</v>
      </c>
      <c r="D624">
        <f t="shared" si="2105"/>
        <v>20.19415283203125</v>
      </c>
      <c r="E624">
        <f t="shared" si="2106"/>
        <v>20.290558109620434</v>
      </c>
      <c r="F624">
        <f t="shared" si="2107"/>
        <v>20.290558109620434</v>
      </c>
      <c r="G624" t="str">
        <f t="shared" si="2016"/>
        <v/>
      </c>
      <c r="H624">
        <f t="shared" ref="H624:I624" si="2272">IF(COUNTBLANK(A622:A624)&gt;0,"", A624-A622)</f>
        <v>-3.89422607421875</v>
      </c>
      <c r="I624">
        <f t="shared" si="2272"/>
        <v>40.21588134765625</v>
      </c>
      <c r="J624">
        <f t="shared" si="2012"/>
        <v>40.403986304396888</v>
      </c>
      <c r="K624">
        <f t="shared" si="2018"/>
        <v>40.403986304396888</v>
      </c>
      <c r="L624" t="str">
        <f t="shared" si="2028"/>
        <v/>
      </c>
      <c r="M624">
        <f t="shared" ref="M624:N624" si="2273">IF(COUNTBLANK(A621:A624)&gt;0,"", A624-A621)</f>
        <v>29.99859619140625</v>
      </c>
      <c r="N624">
        <f t="shared" si="2273"/>
        <v>-116.55706787109375</v>
      </c>
      <c r="O624">
        <f t="shared" si="2020"/>
        <v>120.35558086005737</v>
      </c>
      <c r="P624" t="str">
        <f t="shared" si="2021"/>
        <v/>
      </c>
      <c r="Q624">
        <f t="shared" si="2022"/>
        <v>120.35558086005737</v>
      </c>
      <c r="R624">
        <f t="shared" ref="R624:S624" si="2274">IF(COUNTBLANK(A615:A624)&gt;0,"", A624-A615)</f>
        <v>19.7288818359375</v>
      </c>
      <c r="S624">
        <f t="shared" si="2274"/>
        <v>1.94970703125</v>
      </c>
      <c r="T624">
        <f t="shared" si="2024"/>
        <v>19.824987667186335</v>
      </c>
      <c r="U624" t="str">
        <f t="shared" ref="U624:V624" si="2275">IF(COUNTBLANK(A517:A624)&gt;0,"", A624-A517)</f>
        <v/>
      </c>
      <c r="V624" t="str">
        <f t="shared" si="2275"/>
        <v/>
      </c>
      <c r="W624" t="str">
        <f t="shared" si="2026"/>
        <v/>
      </c>
    </row>
    <row r="625" spans="1:23" x14ac:dyDescent="0.25">
      <c r="A625">
        <v>589.22406005859375</v>
      </c>
      <c r="B625">
        <v>891.59906005859375</v>
      </c>
      <c r="C625">
        <f t="shared" si="2104"/>
        <v>-1.88238525390625</v>
      </c>
      <c r="D625">
        <f t="shared" si="2105"/>
        <v>19.97625732421875</v>
      </c>
      <c r="E625">
        <f t="shared" si="2106"/>
        <v>20.064750956030501</v>
      </c>
      <c r="F625">
        <f t="shared" si="2107"/>
        <v>20.064750956030501</v>
      </c>
      <c r="G625" t="str">
        <f t="shared" si="2016"/>
        <v/>
      </c>
      <c r="H625">
        <f t="shared" ref="H625:I625" si="2276">IF(COUNTBLANK(A623:A625)&gt;0,"", A625-A623)</f>
        <v>-3.85797119140625</v>
      </c>
      <c r="I625">
        <f t="shared" si="2276"/>
        <v>40.17041015625</v>
      </c>
      <c r="J625">
        <f t="shared" si="2012"/>
        <v>40.355244935882546</v>
      </c>
      <c r="K625">
        <f t="shared" si="2018"/>
        <v>40.355244935882546</v>
      </c>
      <c r="L625" t="str">
        <f t="shared" si="2028"/>
        <v/>
      </c>
      <c r="M625">
        <f t="shared" ref="M625:N625" si="2277">IF(COUNTBLANK(A622:A625)&gt;0,"", A625-A622)</f>
        <v>-5.776611328125</v>
      </c>
      <c r="N625">
        <f t="shared" si="2277"/>
        <v>60.192138671875</v>
      </c>
      <c r="O625">
        <f t="shared" si="2020"/>
        <v>60.468692695728521</v>
      </c>
      <c r="P625">
        <f t="shared" si="2021"/>
        <v>60.468692695728521</v>
      </c>
      <c r="Q625" t="str">
        <f t="shared" si="2022"/>
        <v/>
      </c>
      <c r="R625">
        <f t="shared" ref="R625:S625" si="2278">IF(COUNTBLANK(A616:A625)&gt;0,"", A625-A616)</f>
        <v>19.9866943359375</v>
      </c>
      <c r="S625">
        <f t="shared" si="2278"/>
        <v>1.8509521484375</v>
      </c>
      <c r="T625">
        <f t="shared" si="2024"/>
        <v>20.072218968863446</v>
      </c>
      <c r="U625" t="str">
        <f t="shared" ref="U625:V625" si="2279">IF(COUNTBLANK(A518:A625)&gt;0,"", A625-A518)</f>
        <v/>
      </c>
      <c r="V625" t="str">
        <f t="shared" si="2279"/>
        <v/>
      </c>
      <c r="W625" t="str">
        <f t="shared" si="2026"/>
        <v/>
      </c>
    </row>
    <row r="626" spans="1:23" x14ac:dyDescent="0.25">
      <c r="A626">
        <v>587.44146728515625</v>
      </c>
      <c r="B626">
        <v>911.7166748046875</v>
      </c>
      <c r="C626">
        <f t="shared" si="2104"/>
        <v>-1.7825927734375</v>
      </c>
      <c r="D626">
        <f t="shared" si="2105"/>
        <v>20.11761474609375</v>
      </c>
      <c r="E626">
        <f t="shared" si="2106"/>
        <v>20.19643681613567</v>
      </c>
      <c r="F626">
        <f t="shared" si="2107"/>
        <v>20.19643681613567</v>
      </c>
      <c r="G626" t="str">
        <f t="shared" si="2016"/>
        <v/>
      </c>
      <c r="H626">
        <f t="shared" ref="H626:I626" si="2280">IF(COUNTBLANK(A624:A626)&gt;0,"", A626-A624)</f>
        <v>-3.66497802734375</v>
      </c>
      <c r="I626">
        <f t="shared" si="2280"/>
        <v>40.0938720703125</v>
      </c>
      <c r="J626">
        <f t="shared" ref="J626:J689" si="2281">IF(I626="", "", SQRT(H626^2+I626^2))</f>
        <v>40.261031302383415</v>
      </c>
      <c r="K626">
        <f t="shared" si="2018"/>
        <v>40.261031302383415</v>
      </c>
      <c r="L626" t="str">
        <f t="shared" si="2028"/>
        <v/>
      </c>
      <c r="M626">
        <f t="shared" ref="M626:N626" si="2282">IF(COUNTBLANK(A623:A626)&gt;0,"", A626-A623)</f>
        <v>-5.64056396484375</v>
      </c>
      <c r="N626">
        <f t="shared" si="2282"/>
        <v>60.28802490234375</v>
      </c>
      <c r="O626">
        <f t="shared" si="2020"/>
        <v>60.551316323157778</v>
      </c>
      <c r="P626">
        <f t="shared" si="2021"/>
        <v>60.551316323157778</v>
      </c>
      <c r="Q626" t="str">
        <f t="shared" si="2022"/>
        <v/>
      </c>
      <c r="R626">
        <f t="shared" ref="R626:S626" si="2283">IF(COUNTBLANK(A617:A626)&gt;0,"", A626-A617)</f>
        <v>19.80224609375</v>
      </c>
      <c r="S626">
        <f t="shared" si="2283"/>
        <v>1.92156982421875</v>
      </c>
      <c r="T626">
        <f t="shared" si="2024"/>
        <v>19.895260263358839</v>
      </c>
      <c r="U626" t="str">
        <f t="shared" ref="U626:V626" si="2284">IF(COUNTBLANK(A519:A626)&gt;0,"", A626-A519)</f>
        <v/>
      </c>
      <c r="V626" t="str">
        <f t="shared" si="2284"/>
        <v/>
      </c>
      <c r="W626" t="str">
        <f t="shared" si="2026"/>
        <v/>
      </c>
    </row>
    <row r="627" spans="1:23" x14ac:dyDescent="0.25">
      <c r="A627">
        <v>585.876708984375</v>
      </c>
      <c r="B627">
        <v>931.00225830078125</v>
      </c>
      <c r="C627">
        <f t="shared" si="2104"/>
        <v>-1.56475830078125</v>
      </c>
      <c r="D627">
        <f t="shared" si="2105"/>
        <v>19.28558349609375</v>
      </c>
      <c r="E627">
        <f t="shared" si="2106"/>
        <v>19.348958610857263</v>
      </c>
      <c r="F627">
        <f t="shared" si="2107"/>
        <v>19.348958610857263</v>
      </c>
      <c r="G627" t="str">
        <f t="shared" ref="G627:G690" si="2285">IF(E627&gt;100,E627,"")</f>
        <v/>
      </c>
      <c r="H627">
        <f t="shared" ref="H627:I627" si="2286">IF(COUNTBLANK(A625:A627)&gt;0,"", A627-A625)</f>
        <v>-3.34735107421875</v>
      </c>
      <c r="I627">
        <f t="shared" si="2286"/>
        <v>39.4031982421875</v>
      </c>
      <c r="J627">
        <f t="shared" si="2281"/>
        <v>39.545123478466998</v>
      </c>
      <c r="K627">
        <f t="shared" ref="K627:K690" si="2287">IF(J627&lt;100,J627,"")</f>
        <v>39.545123478466998</v>
      </c>
      <c r="L627" t="str">
        <f t="shared" si="2028"/>
        <v/>
      </c>
      <c r="M627">
        <f t="shared" ref="M627:N627" si="2288">IF(COUNTBLANK(A624:A627)&gt;0,"", A627-A624)</f>
        <v>-5.229736328125</v>
      </c>
      <c r="N627">
        <f t="shared" si="2288"/>
        <v>59.37945556640625</v>
      </c>
      <c r="O627">
        <f t="shared" ref="O627:O690" si="2289">IF(N627="", "", SQRT(M627^2+N627^2))</f>
        <v>59.609310392123518</v>
      </c>
      <c r="P627">
        <f t="shared" ref="P627:P690" si="2290">IF(O627&lt;100,O627,"")</f>
        <v>59.609310392123518</v>
      </c>
      <c r="Q627" t="str">
        <f t="shared" ref="Q627:Q690" si="2291">IF(O627&gt;100,O627,"")</f>
        <v/>
      </c>
      <c r="R627">
        <f t="shared" ref="R627:S627" si="2292">IF(COUNTBLANK(A618:A627)&gt;0,"", A627-A618)</f>
        <v>19.71600341796875</v>
      </c>
      <c r="S627">
        <f t="shared" si="2292"/>
        <v>1.777099609375</v>
      </c>
      <c r="T627">
        <f t="shared" ref="T627:T690" si="2293">IF(S627="", "", SQRT(R627^2+S627^2))</f>
        <v>19.79593073838652</v>
      </c>
      <c r="U627" t="str">
        <f t="shared" ref="U627:V627" si="2294">IF(COUNTBLANK(A520:A627)&gt;0,"", A627-A520)</f>
        <v/>
      </c>
      <c r="V627" t="str">
        <f t="shared" si="2294"/>
        <v/>
      </c>
      <c r="W627" t="str">
        <f t="shared" ref="W627:W690" si="2295">IF(V627="", "", SQRT(U627^2+V627^2))</f>
        <v/>
      </c>
    </row>
    <row r="628" spans="1:23" x14ac:dyDescent="0.25">
      <c r="A628">
        <v>584.31494140625</v>
      </c>
      <c r="B628">
        <v>950.55694580078125</v>
      </c>
      <c r="C628">
        <f t="shared" si="2104"/>
        <v>-1.561767578125</v>
      </c>
      <c r="D628">
        <f t="shared" si="2105"/>
        <v>19.5546875</v>
      </c>
      <c r="E628">
        <f t="shared" si="2106"/>
        <v>19.616954941854221</v>
      </c>
      <c r="F628">
        <f t="shared" si="2107"/>
        <v>19.616954941854221</v>
      </c>
      <c r="G628" t="str">
        <f t="shared" si="2285"/>
        <v/>
      </c>
      <c r="H628">
        <f t="shared" ref="H628:I628" si="2296">IF(COUNTBLANK(A626:A628)&gt;0,"", A628-A626)</f>
        <v>-3.12652587890625</v>
      </c>
      <c r="I628">
        <f t="shared" si="2296"/>
        <v>38.84027099609375</v>
      </c>
      <c r="J628">
        <f t="shared" si="2281"/>
        <v>38.965905803939322</v>
      </c>
      <c r="K628">
        <f t="shared" si="2287"/>
        <v>38.965905803939322</v>
      </c>
      <c r="L628" t="str">
        <f t="shared" ref="L628:L691" si="2297">IF(J628&gt;100,J628,"")</f>
        <v/>
      </c>
      <c r="M628">
        <f t="shared" ref="M628:N628" si="2298">IF(COUNTBLANK(A625:A628)&gt;0,"", A628-A625)</f>
        <v>-4.90911865234375</v>
      </c>
      <c r="N628">
        <f t="shared" si="2298"/>
        <v>58.9578857421875</v>
      </c>
      <c r="O628">
        <f t="shared" si="2289"/>
        <v>59.161911202492654</v>
      </c>
      <c r="P628">
        <f t="shared" si="2290"/>
        <v>59.161911202492654</v>
      </c>
      <c r="Q628" t="str">
        <f t="shared" si="2291"/>
        <v/>
      </c>
      <c r="R628">
        <f t="shared" ref="R628:S628" si="2299">IF(COUNTBLANK(A619:A628)&gt;0,"", A628-A619)</f>
        <v>19.6900634765625</v>
      </c>
      <c r="S628">
        <f t="shared" si="2299"/>
        <v>1.802734375</v>
      </c>
      <c r="T628">
        <f t="shared" si="2293"/>
        <v>19.772416416256945</v>
      </c>
      <c r="U628" t="str">
        <f t="shared" ref="U628:V628" si="2300">IF(COUNTBLANK(A521:A628)&gt;0,"", A628-A521)</f>
        <v/>
      </c>
      <c r="V628" t="str">
        <f t="shared" si="2300"/>
        <v/>
      </c>
      <c r="W628" t="str">
        <f t="shared" si="2295"/>
        <v/>
      </c>
    </row>
    <row r="629" spans="1:23" x14ac:dyDescent="0.25">
      <c r="A629">
        <v>582.63165283203125</v>
      </c>
      <c r="B629">
        <v>970.39215087890625</v>
      </c>
      <c r="C629">
        <f t="shared" si="2104"/>
        <v>-1.68328857421875</v>
      </c>
      <c r="D629">
        <f t="shared" si="2105"/>
        <v>19.835205078125</v>
      </c>
      <c r="E629">
        <f t="shared" si="2106"/>
        <v>19.906501975871379</v>
      </c>
      <c r="F629">
        <f t="shared" si="2107"/>
        <v>19.906501975871379</v>
      </c>
      <c r="G629" t="str">
        <f t="shared" si="2285"/>
        <v/>
      </c>
      <c r="H629">
        <f t="shared" ref="H629:I629" si="2301">IF(COUNTBLANK(A627:A629)&gt;0,"", A629-A627)</f>
        <v>-3.24505615234375</v>
      </c>
      <c r="I629">
        <f t="shared" si="2301"/>
        <v>39.389892578125</v>
      </c>
      <c r="J629">
        <f t="shared" si="2281"/>
        <v>39.523335217920199</v>
      </c>
      <c r="K629">
        <f t="shared" si="2287"/>
        <v>39.523335217920199</v>
      </c>
      <c r="L629" t="str">
        <f t="shared" si="2297"/>
        <v/>
      </c>
      <c r="M629">
        <f t="shared" ref="M629:N629" si="2302">IF(COUNTBLANK(A626:A629)&gt;0,"", A629-A626)</f>
        <v>-4.809814453125</v>
      </c>
      <c r="N629">
        <f t="shared" si="2302"/>
        <v>58.67547607421875</v>
      </c>
      <c r="O629">
        <f t="shared" si="2289"/>
        <v>58.872283866091919</v>
      </c>
      <c r="P629">
        <f t="shared" si="2290"/>
        <v>58.872283866091919</v>
      </c>
      <c r="Q629" t="str">
        <f t="shared" si="2291"/>
        <v/>
      </c>
      <c r="R629">
        <f t="shared" ref="R629:S629" si="2303">IF(COUNTBLANK(A620:A629)&gt;0,"", A629-A620)</f>
        <v>19.78411865234375</v>
      </c>
      <c r="S629">
        <f t="shared" si="2303"/>
        <v>1.93084716796875</v>
      </c>
      <c r="T629">
        <f t="shared" si="2293"/>
        <v>19.878116652139578</v>
      </c>
      <c r="U629" t="str">
        <f t="shared" ref="U629:V629" si="2304">IF(COUNTBLANK(A522:A629)&gt;0,"", A629-A522)</f>
        <v/>
      </c>
      <c r="V629" t="str">
        <f t="shared" si="2304"/>
        <v/>
      </c>
      <c r="W629" t="str">
        <f t="shared" si="2295"/>
        <v/>
      </c>
    </row>
    <row r="630" spans="1:23" x14ac:dyDescent="0.25">
      <c r="A630">
        <v>580.7445068359375</v>
      </c>
      <c r="B630">
        <v>990.1346435546875</v>
      </c>
      <c r="C630">
        <f t="shared" si="2104"/>
        <v>-1.88714599609375</v>
      </c>
      <c r="D630">
        <f t="shared" si="2105"/>
        <v>19.74249267578125</v>
      </c>
      <c r="E630">
        <f t="shared" si="2106"/>
        <v>19.832481868486582</v>
      </c>
      <c r="F630">
        <f t="shared" si="2107"/>
        <v>19.832481868486582</v>
      </c>
      <c r="G630" t="str">
        <f t="shared" si="2285"/>
        <v/>
      </c>
      <c r="H630">
        <f t="shared" ref="H630:I630" si="2305">IF(COUNTBLANK(A628:A630)&gt;0,"", A630-A628)</f>
        <v>-3.5704345703125</v>
      </c>
      <c r="I630">
        <f t="shared" si="2305"/>
        <v>39.57769775390625</v>
      </c>
      <c r="J630">
        <f t="shared" si="2281"/>
        <v>39.738421741690225</v>
      </c>
      <c r="K630">
        <f t="shared" si="2287"/>
        <v>39.738421741690225</v>
      </c>
      <c r="L630" t="str">
        <f t="shared" si="2297"/>
        <v/>
      </c>
      <c r="M630">
        <f t="shared" ref="M630:N630" si="2306">IF(COUNTBLANK(A627:A630)&gt;0,"", A630-A627)</f>
        <v>-5.1322021484375</v>
      </c>
      <c r="N630">
        <f t="shared" si="2306"/>
        <v>59.13238525390625</v>
      </c>
      <c r="O630">
        <f t="shared" si="2289"/>
        <v>59.354683763868337</v>
      </c>
      <c r="P630">
        <f t="shared" si="2290"/>
        <v>59.354683763868337</v>
      </c>
      <c r="Q630" t="str">
        <f t="shared" si="2291"/>
        <v/>
      </c>
      <c r="R630">
        <f t="shared" ref="R630:S630" si="2307">IF(COUNTBLANK(A621:A630)&gt;0,"", A630-A621)</f>
        <v>19.63665771484375</v>
      </c>
      <c r="S630">
        <f t="shared" si="2307"/>
        <v>1.95477294921875</v>
      </c>
      <c r="T630">
        <f t="shared" si="2293"/>
        <v>19.733713879879023</v>
      </c>
      <c r="U630" t="str">
        <f t="shared" ref="U630:V630" si="2308">IF(COUNTBLANK(A523:A630)&gt;0,"", A630-A523)</f>
        <v/>
      </c>
      <c r="V630" t="str">
        <f t="shared" si="2308"/>
        <v/>
      </c>
      <c r="W630" t="str">
        <f t="shared" si="2295"/>
        <v/>
      </c>
    </row>
    <row r="631" spans="1:23" x14ac:dyDescent="0.25">
      <c r="A631">
        <v>614.78643798828125</v>
      </c>
      <c r="B631">
        <v>833.22283935546875</v>
      </c>
      <c r="C631">
        <f t="shared" si="2104"/>
        <v>34.04193115234375</v>
      </c>
      <c r="D631">
        <f t="shared" si="2105"/>
        <v>-156.91180419921875</v>
      </c>
      <c r="E631">
        <f t="shared" si="2106"/>
        <v>160.56203590399218</v>
      </c>
      <c r="F631" t="str">
        <f t="shared" si="2107"/>
        <v/>
      </c>
      <c r="G631">
        <f t="shared" si="2285"/>
        <v>160.56203590399218</v>
      </c>
      <c r="H631">
        <f t="shared" ref="H631:I631" si="2309">IF(COUNTBLANK(A629:A631)&gt;0,"", A631-A629)</f>
        <v>32.15478515625</v>
      </c>
      <c r="I631">
        <f t="shared" si="2309"/>
        <v>-137.1693115234375</v>
      </c>
      <c r="J631">
        <f t="shared" si="2281"/>
        <v>140.88772207775395</v>
      </c>
      <c r="K631" t="str">
        <f t="shared" si="2287"/>
        <v/>
      </c>
      <c r="L631">
        <f t="shared" si="2297"/>
        <v>140.88772207775395</v>
      </c>
      <c r="M631">
        <f t="shared" ref="M631:N631" si="2310">IF(COUNTBLANK(A628:A631)&gt;0,"", A631-A628)</f>
        <v>30.47149658203125</v>
      </c>
      <c r="N631">
        <f t="shared" si="2310"/>
        <v>-117.3341064453125</v>
      </c>
      <c r="O631">
        <f t="shared" si="2289"/>
        <v>121.22625391914355</v>
      </c>
      <c r="P631" t="str">
        <f t="shared" si="2290"/>
        <v/>
      </c>
      <c r="Q631">
        <f t="shared" si="2291"/>
        <v>121.22625391914355</v>
      </c>
      <c r="R631">
        <f t="shared" ref="R631:S631" si="2311">IF(COUNTBLANK(A622:A631)&gt;0,"", A631-A622)</f>
        <v>19.7857666015625</v>
      </c>
      <c r="S631">
        <f t="shared" si="2311"/>
        <v>1.81591796875</v>
      </c>
      <c r="T631">
        <f t="shared" si="2293"/>
        <v>19.868923425307553</v>
      </c>
      <c r="U631" t="str">
        <f t="shared" ref="U631:V631" si="2312">IF(COUNTBLANK(A524:A631)&gt;0,"", A631-A524)</f>
        <v/>
      </c>
      <c r="V631" t="str">
        <f t="shared" si="2312"/>
        <v/>
      </c>
      <c r="W631" t="str">
        <f t="shared" si="2295"/>
        <v/>
      </c>
    </row>
    <row r="632" spans="1:23" x14ac:dyDescent="0.25">
      <c r="A632">
        <v>612.71124267578125</v>
      </c>
      <c r="B632">
        <v>853.66741943359375</v>
      </c>
      <c r="C632">
        <f t="shared" si="2104"/>
        <v>-2.0751953125</v>
      </c>
      <c r="D632">
        <f t="shared" si="2105"/>
        <v>20.444580078125</v>
      </c>
      <c r="E632">
        <f t="shared" si="2106"/>
        <v>20.549629927467979</v>
      </c>
      <c r="F632">
        <f t="shared" si="2107"/>
        <v>20.549629927467979</v>
      </c>
      <c r="G632" t="str">
        <f t="shared" si="2285"/>
        <v/>
      </c>
      <c r="H632">
        <f t="shared" ref="H632:I632" si="2313">IF(COUNTBLANK(A630:A632)&gt;0,"", A632-A630)</f>
        <v>31.96673583984375</v>
      </c>
      <c r="I632">
        <f t="shared" si="2313"/>
        <v>-136.46722412109375</v>
      </c>
      <c r="J632">
        <f t="shared" si="2281"/>
        <v>140.16124806654364</v>
      </c>
      <c r="K632" t="str">
        <f t="shared" si="2287"/>
        <v/>
      </c>
      <c r="L632">
        <f t="shared" si="2297"/>
        <v>140.16124806654364</v>
      </c>
      <c r="M632">
        <f t="shared" ref="M632:N632" si="2314">IF(COUNTBLANK(A629:A632)&gt;0,"", A632-A629)</f>
        <v>30.07958984375</v>
      </c>
      <c r="N632">
        <f t="shared" si="2314"/>
        <v>-116.7247314453125</v>
      </c>
      <c r="O632">
        <f t="shared" si="2289"/>
        <v>120.53814606235053</v>
      </c>
      <c r="P632" t="str">
        <f t="shared" si="2290"/>
        <v/>
      </c>
      <c r="Q632">
        <f t="shared" si="2291"/>
        <v>120.53814606235053</v>
      </c>
      <c r="R632">
        <f t="shared" ref="R632:S632" si="2315">IF(COUNTBLANK(A623:A632)&gt;0,"", A632-A623)</f>
        <v>19.62921142578125</v>
      </c>
      <c r="S632">
        <f t="shared" si="2315"/>
        <v>2.23876953125</v>
      </c>
      <c r="T632">
        <f t="shared" si="2293"/>
        <v>19.756468060158792</v>
      </c>
      <c r="U632" t="str">
        <f t="shared" ref="U632:V632" si="2316">IF(COUNTBLANK(A525:A632)&gt;0,"", A632-A525)</f>
        <v/>
      </c>
      <c r="V632" t="str">
        <f t="shared" si="2316"/>
        <v/>
      </c>
      <c r="W632" t="str">
        <f t="shared" si="2295"/>
        <v/>
      </c>
    </row>
    <row r="633" spans="1:23" x14ac:dyDescent="0.25">
      <c r="A633">
        <v>610.6380615234375</v>
      </c>
      <c r="B633">
        <v>873.49298095703125</v>
      </c>
      <c r="C633">
        <f t="shared" si="2104"/>
        <v>-2.07318115234375</v>
      </c>
      <c r="D633">
        <f t="shared" si="2105"/>
        <v>19.8255615234375</v>
      </c>
      <c r="E633">
        <f t="shared" si="2106"/>
        <v>19.933664234406045</v>
      </c>
      <c r="F633">
        <f t="shared" si="2107"/>
        <v>19.933664234406045</v>
      </c>
      <c r="G633" t="str">
        <f t="shared" si="2285"/>
        <v/>
      </c>
      <c r="H633">
        <f t="shared" ref="H633:I633" si="2317">IF(COUNTBLANK(A631:A633)&gt;0,"", A633-A631)</f>
        <v>-4.14837646484375</v>
      </c>
      <c r="I633">
        <f t="shared" si="2317"/>
        <v>40.2701416015625</v>
      </c>
      <c r="J633">
        <f t="shared" si="2281"/>
        <v>40.483247546410652</v>
      </c>
      <c r="K633">
        <f t="shared" si="2287"/>
        <v>40.483247546410652</v>
      </c>
      <c r="L633" t="str">
        <f t="shared" si="2297"/>
        <v/>
      </c>
      <c r="M633">
        <f t="shared" ref="M633:N633" si="2318">IF(COUNTBLANK(A630:A633)&gt;0,"", A633-A630)</f>
        <v>29.8935546875</v>
      </c>
      <c r="N633">
        <f t="shared" si="2318"/>
        <v>-116.64166259765625</v>
      </c>
      <c r="O633">
        <f t="shared" si="2289"/>
        <v>120.41138677633455</v>
      </c>
      <c r="P633" t="str">
        <f t="shared" si="2290"/>
        <v/>
      </c>
      <c r="Q633">
        <f t="shared" si="2291"/>
        <v>120.41138677633455</v>
      </c>
      <c r="R633">
        <f t="shared" ref="R633:S633" si="2319">IF(COUNTBLANK(A624:A633)&gt;0,"", A633-A624)</f>
        <v>19.5316162109375</v>
      </c>
      <c r="S633">
        <f t="shared" si="2319"/>
        <v>1.87017822265625</v>
      </c>
      <c r="T633">
        <f t="shared" si="2293"/>
        <v>19.620947948451782</v>
      </c>
      <c r="U633" t="str">
        <f t="shared" ref="U633:V633" si="2320">IF(COUNTBLANK(A526:A633)&gt;0,"", A633-A526)</f>
        <v/>
      </c>
      <c r="V633" t="str">
        <f t="shared" si="2320"/>
        <v/>
      </c>
      <c r="W633" t="str">
        <f t="shared" si="2295"/>
        <v/>
      </c>
    </row>
    <row r="634" spans="1:23" x14ac:dyDescent="0.25">
      <c r="A634">
        <v>608.97833251953125</v>
      </c>
      <c r="B634">
        <v>893.59454345703125</v>
      </c>
      <c r="C634">
        <f t="shared" si="2104"/>
        <v>-1.65972900390625</v>
      </c>
      <c r="D634">
        <f t="shared" si="2105"/>
        <v>20.1015625</v>
      </c>
      <c r="E634">
        <f t="shared" si="2106"/>
        <v>20.169965674433207</v>
      </c>
      <c r="F634">
        <f t="shared" si="2107"/>
        <v>20.169965674433207</v>
      </c>
      <c r="G634" t="str">
        <f t="shared" si="2285"/>
        <v/>
      </c>
      <c r="H634">
        <f t="shared" ref="H634:I634" si="2321">IF(COUNTBLANK(A632:A634)&gt;0,"", A634-A632)</f>
        <v>-3.73291015625</v>
      </c>
      <c r="I634">
        <f t="shared" si="2321"/>
        <v>39.9271240234375</v>
      </c>
      <c r="J634">
        <f t="shared" si="2281"/>
        <v>40.10124500582986</v>
      </c>
      <c r="K634">
        <f t="shared" si="2287"/>
        <v>40.10124500582986</v>
      </c>
      <c r="L634" t="str">
        <f t="shared" si="2297"/>
        <v/>
      </c>
      <c r="M634">
        <f t="shared" ref="M634:N634" si="2322">IF(COUNTBLANK(A631:A634)&gt;0,"", A634-A631)</f>
        <v>-5.80810546875</v>
      </c>
      <c r="N634">
        <f t="shared" si="2322"/>
        <v>60.3717041015625</v>
      </c>
      <c r="O634">
        <f t="shared" si="2289"/>
        <v>60.650447197549518</v>
      </c>
      <c r="P634">
        <f t="shared" si="2290"/>
        <v>60.650447197549518</v>
      </c>
      <c r="Q634" t="str">
        <f t="shared" si="2291"/>
        <v/>
      </c>
      <c r="R634">
        <f t="shared" ref="R634:S634" si="2323">IF(COUNTBLANK(A625:A634)&gt;0,"", A634-A625)</f>
        <v>19.7542724609375</v>
      </c>
      <c r="S634">
        <f t="shared" si="2323"/>
        <v>1.9954833984375</v>
      </c>
      <c r="T634">
        <f t="shared" si="2293"/>
        <v>19.854803813042157</v>
      </c>
      <c r="U634" t="str">
        <f t="shared" ref="U634:V634" si="2324">IF(COUNTBLANK(A527:A634)&gt;0,"", A634-A527)</f>
        <v/>
      </c>
      <c r="V634" t="str">
        <f t="shared" si="2324"/>
        <v/>
      </c>
      <c r="W634" t="str">
        <f t="shared" si="2295"/>
        <v/>
      </c>
    </row>
    <row r="635" spans="1:23" x14ac:dyDescent="0.25">
      <c r="A635">
        <v>607.1551513671875</v>
      </c>
      <c r="B635">
        <v>913.643798828125</v>
      </c>
      <c r="C635">
        <f t="shared" si="2104"/>
        <v>-1.82318115234375</v>
      </c>
      <c r="D635">
        <f t="shared" si="2105"/>
        <v>20.04925537109375</v>
      </c>
      <c r="E635">
        <f t="shared" si="2106"/>
        <v>20.131980291307485</v>
      </c>
      <c r="F635">
        <f t="shared" si="2107"/>
        <v>20.131980291307485</v>
      </c>
      <c r="G635" t="str">
        <f t="shared" si="2285"/>
        <v/>
      </c>
      <c r="H635">
        <f t="shared" ref="H635:I635" si="2325">IF(COUNTBLANK(A633:A635)&gt;0,"", A635-A633)</f>
        <v>-3.48291015625</v>
      </c>
      <c r="I635">
        <f t="shared" si="2325"/>
        <v>40.15081787109375</v>
      </c>
      <c r="J635">
        <f t="shared" si="2281"/>
        <v>40.301598465498245</v>
      </c>
      <c r="K635">
        <f t="shared" si="2287"/>
        <v>40.301598465498245</v>
      </c>
      <c r="L635" t="str">
        <f t="shared" si="2297"/>
        <v/>
      </c>
      <c r="M635">
        <f t="shared" ref="M635:N635" si="2326">IF(COUNTBLANK(A632:A635)&gt;0,"", A635-A632)</f>
        <v>-5.55609130859375</v>
      </c>
      <c r="N635">
        <f t="shared" si="2326"/>
        <v>59.97637939453125</v>
      </c>
      <c r="O635">
        <f t="shared" si="2289"/>
        <v>60.233182183130452</v>
      </c>
      <c r="P635">
        <f t="shared" si="2290"/>
        <v>60.233182183130452</v>
      </c>
      <c r="Q635" t="str">
        <f t="shared" si="2291"/>
        <v/>
      </c>
      <c r="R635">
        <f t="shared" ref="R635:S635" si="2327">IF(COUNTBLANK(A626:A635)&gt;0,"", A635-A626)</f>
        <v>19.71368408203125</v>
      </c>
      <c r="S635">
        <f t="shared" si="2327"/>
        <v>1.9271240234375</v>
      </c>
      <c r="T635">
        <f t="shared" si="2293"/>
        <v>19.80765375020076</v>
      </c>
      <c r="U635" t="str">
        <f t="shared" ref="U635:V635" si="2328">IF(COUNTBLANK(A528:A635)&gt;0,"", A635-A528)</f>
        <v/>
      </c>
      <c r="V635" t="str">
        <f t="shared" si="2328"/>
        <v/>
      </c>
      <c r="W635" t="str">
        <f t="shared" si="2295"/>
        <v/>
      </c>
    </row>
    <row r="636" spans="1:23" x14ac:dyDescent="0.25">
      <c r="A636">
        <v>605.408203125</v>
      </c>
      <c r="B636">
        <v>932.83905029296875</v>
      </c>
      <c r="C636">
        <f t="shared" si="2104"/>
        <v>-1.7469482421875</v>
      </c>
      <c r="D636">
        <f t="shared" si="2105"/>
        <v>19.19525146484375</v>
      </c>
      <c r="E636">
        <f t="shared" si="2106"/>
        <v>19.274581888058378</v>
      </c>
      <c r="F636">
        <f t="shared" si="2107"/>
        <v>19.274581888058378</v>
      </c>
      <c r="G636" t="str">
        <f t="shared" si="2285"/>
        <v/>
      </c>
      <c r="H636">
        <f t="shared" ref="H636:I636" si="2329">IF(COUNTBLANK(A634:A636)&gt;0,"", A636-A634)</f>
        <v>-3.57012939453125</v>
      </c>
      <c r="I636">
        <f t="shared" si="2329"/>
        <v>39.2445068359375</v>
      </c>
      <c r="J636">
        <f t="shared" si="2281"/>
        <v>39.40656215263698</v>
      </c>
      <c r="K636">
        <f t="shared" si="2287"/>
        <v>39.40656215263698</v>
      </c>
      <c r="L636" t="str">
        <f t="shared" si="2297"/>
        <v/>
      </c>
      <c r="M636">
        <f t="shared" ref="M636:N636" si="2330">IF(COUNTBLANK(A633:A636)&gt;0,"", A636-A633)</f>
        <v>-5.2298583984375</v>
      </c>
      <c r="N636">
        <f t="shared" si="2330"/>
        <v>59.3460693359375</v>
      </c>
      <c r="O636">
        <f t="shared" si="2289"/>
        <v>59.576063687471063</v>
      </c>
      <c r="P636">
        <f t="shared" si="2290"/>
        <v>59.576063687471063</v>
      </c>
      <c r="Q636" t="str">
        <f t="shared" si="2291"/>
        <v/>
      </c>
      <c r="R636">
        <f t="shared" ref="R636:S636" si="2331">IF(COUNTBLANK(A627:A636)&gt;0,"", A636-A627)</f>
        <v>19.531494140625</v>
      </c>
      <c r="S636">
        <f t="shared" si="2331"/>
        <v>1.8367919921875</v>
      </c>
      <c r="T636">
        <f t="shared" si="2293"/>
        <v>19.617672343778015</v>
      </c>
      <c r="U636" t="str">
        <f t="shared" ref="U636:V636" si="2332">IF(COUNTBLANK(A529:A636)&gt;0,"", A636-A529)</f>
        <v/>
      </c>
      <c r="V636" t="str">
        <f t="shared" si="2332"/>
        <v/>
      </c>
      <c r="W636" t="str">
        <f t="shared" si="2295"/>
        <v/>
      </c>
    </row>
    <row r="637" spans="1:23" x14ac:dyDescent="0.25">
      <c r="A637">
        <v>603.91741943359375</v>
      </c>
      <c r="B637">
        <v>952.5001220703125</v>
      </c>
      <c r="C637">
        <f t="shared" si="2104"/>
        <v>-1.49078369140625</v>
      </c>
      <c r="D637">
        <f t="shared" si="2105"/>
        <v>19.66107177734375</v>
      </c>
      <c r="E637">
        <f t="shared" si="2106"/>
        <v>19.717509463632211</v>
      </c>
      <c r="F637">
        <f t="shared" si="2107"/>
        <v>19.717509463632211</v>
      </c>
      <c r="G637" t="str">
        <f t="shared" si="2285"/>
        <v/>
      </c>
      <c r="H637">
        <f t="shared" ref="H637:I637" si="2333">IF(COUNTBLANK(A635:A637)&gt;0,"", A637-A635)</f>
        <v>-3.23773193359375</v>
      </c>
      <c r="I637">
        <f t="shared" si="2333"/>
        <v>38.8563232421875</v>
      </c>
      <c r="J637">
        <f t="shared" si="2281"/>
        <v>38.990983111165242</v>
      </c>
      <c r="K637">
        <f t="shared" si="2287"/>
        <v>38.990983111165242</v>
      </c>
      <c r="L637" t="str">
        <f t="shared" si="2297"/>
        <v/>
      </c>
      <c r="M637">
        <f t="shared" ref="M637:N637" si="2334">IF(COUNTBLANK(A634:A637)&gt;0,"", A637-A634)</f>
        <v>-5.0609130859375</v>
      </c>
      <c r="N637">
        <f t="shared" si="2334"/>
        <v>58.90557861328125</v>
      </c>
      <c r="O637">
        <f t="shared" si="2289"/>
        <v>59.122584796580661</v>
      </c>
      <c r="P637">
        <f t="shared" si="2290"/>
        <v>59.122584796580661</v>
      </c>
      <c r="Q637" t="str">
        <f t="shared" si="2291"/>
        <v/>
      </c>
      <c r="R637">
        <f t="shared" ref="R637:S637" si="2335">IF(COUNTBLANK(A628:A637)&gt;0,"", A637-A628)</f>
        <v>19.60247802734375</v>
      </c>
      <c r="S637">
        <f t="shared" si="2335"/>
        <v>1.94317626953125</v>
      </c>
      <c r="T637">
        <f t="shared" si="2293"/>
        <v>19.698555247199319</v>
      </c>
      <c r="U637" t="str">
        <f t="shared" ref="U637:V637" si="2336">IF(COUNTBLANK(A530:A637)&gt;0,"", A637-A530)</f>
        <v/>
      </c>
      <c r="V637" t="str">
        <f t="shared" si="2336"/>
        <v/>
      </c>
      <c r="W637" t="str">
        <f t="shared" si="2295"/>
        <v/>
      </c>
    </row>
    <row r="638" spans="1:23" x14ac:dyDescent="0.25">
      <c r="A638">
        <v>602.23114013671875</v>
      </c>
      <c r="B638">
        <v>972.45159912109375</v>
      </c>
      <c r="C638">
        <f t="shared" si="2104"/>
        <v>-1.686279296875</v>
      </c>
      <c r="D638">
        <f t="shared" si="2105"/>
        <v>19.95147705078125</v>
      </c>
      <c r="E638">
        <f t="shared" si="2106"/>
        <v>20.022611577287318</v>
      </c>
      <c r="F638">
        <f t="shared" si="2107"/>
        <v>20.022611577287318</v>
      </c>
      <c r="G638" t="str">
        <f t="shared" si="2285"/>
        <v/>
      </c>
      <c r="H638">
        <f t="shared" ref="H638:I638" si="2337">IF(COUNTBLANK(A636:A638)&gt;0,"", A638-A636)</f>
        <v>-3.17706298828125</v>
      </c>
      <c r="I638">
        <f t="shared" si="2337"/>
        <v>39.612548828125</v>
      </c>
      <c r="J638">
        <f t="shared" si="2281"/>
        <v>39.739750299820628</v>
      </c>
      <c r="K638">
        <f t="shared" si="2287"/>
        <v>39.739750299820628</v>
      </c>
      <c r="L638" t="str">
        <f t="shared" si="2297"/>
        <v/>
      </c>
      <c r="M638">
        <f t="shared" ref="M638:N638" si="2338">IF(COUNTBLANK(A635:A638)&gt;0,"", A638-A635)</f>
        <v>-4.92401123046875</v>
      </c>
      <c r="N638">
        <f t="shared" si="2338"/>
        <v>58.80780029296875</v>
      </c>
      <c r="O638">
        <f t="shared" si="2289"/>
        <v>59.013585401121645</v>
      </c>
      <c r="P638">
        <f t="shared" si="2290"/>
        <v>59.013585401121645</v>
      </c>
      <c r="Q638" t="str">
        <f t="shared" si="2291"/>
        <v/>
      </c>
      <c r="R638">
        <f t="shared" ref="R638:S638" si="2339">IF(COUNTBLANK(A629:A638)&gt;0,"", A638-A629)</f>
        <v>19.5994873046875</v>
      </c>
      <c r="S638">
        <f t="shared" si="2339"/>
        <v>2.0594482421875</v>
      </c>
      <c r="T638">
        <f t="shared" si="2293"/>
        <v>19.707390229780696</v>
      </c>
      <c r="U638" t="str">
        <f t="shared" ref="U638:V638" si="2340">IF(COUNTBLANK(A531:A638)&gt;0,"", A638-A531)</f>
        <v/>
      </c>
      <c r="V638" t="str">
        <f t="shared" si="2340"/>
        <v/>
      </c>
      <c r="W638" t="str">
        <f t="shared" si="2295"/>
        <v/>
      </c>
    </row>
    <row r="639" spans="1:23" x14ac:dyDescent="0.25">
      <c r="A639">
        <v>600.2178955078125</v>
      </c>
      <c r="B639">
        <v>992.466796875</v>
      </c>
      <c r="C639">
        <f t="shared" si="2104"/>
        <v>-2.01324462890625</v>
      </c>
      <c r="D639">
        <f t="shared" si="2105"/>
        <v>20.01519775390625</v>
      </c>
      <c r="E639">
        <f t="shared" si="2106"/>
        <v>20.116194845541582</v>
      </c>
      <c r="F639">
        <f t="shared" si="2107"/>
        <v>20.116194845541582</v>
      </c>
      <c r="G639" t="str">
        <f t="shared" si="2285"/>
        <v/>
      </c>
      <c r="H639">
        <f t="shared" ref="H639:I639" si="2341">IF(COUNTBLANK(A637:A639)&gt;0,"", A639-A637)</f>
        <v>-3.69952392578125</v>
      </c>
      <c r="I639">
        <f t="shared" si="2341"/>
        <v>39.9666748046875</v>
      </c>
      <c r="J639">
        <f t="shared" si="2281"/>
        <v>40.137533210463623</v>
      </c>
      <c r="K639">
        <f t="shared" si="2287"/>
        <v>40.137533210463623</v>
      </c>
      <c r="L639" t="str">
        <f t="shared" si="2297"/>
        <v/>
      </c>
      <c r="M639">
        <f t="shared" ref="M639:N639" si="2342">IF(COUNTBLANK(A636:A639)&gt;0,"", A639-A636)</f>
        <v>-5.1903076171875</v>
      </c>
      <c r="N639">
        <f t="shared" si="2342"/>
        <v>59.62774658203125</v>
      </c>
      <c r="O639">
        <f t="shared" si="2289"/>
        <v>59.853215917041368</v>
      </c>
      <c r="P639">
        <f t="shared" si="2290"/>
        <v>59.853215917041368</v>
      </c>
      <c r="Q639" t="str">
        <f t="shared" si="2291"/>
        <v/>
      </c>
      <c r="R639">
        <f t="shared" ref="R639:S639" si="2343">IF(COUNTBLANK(A630:A639)&gt;0,"", A639-A630)</f>
        <v>19.473388671875</v>
      </c>
      <c r="S639">
        <f t="shared" si="2343"/>
        <v>2.3321533203125</v>
      </c>
      <c r="T639">
        <f t="shared" si="2293"/>
        <v>19.612542045215715</v>
      </c>
      <c r="U639" t="str">
        <f t="shared" ref="U639:V639" si="2344">IF(COUNTBLANK(A532:A639)&gt;0,"", A639-A532)</f>
        <v/>
      </c>
      <c r="V639" t="str">
        <f t="shared" si="2344"/>
        <v/>
      </c>
      <c r="W639" t="str">
        <f t="shared" si="2295"/>
        <v/>
      </c>
    </row>
    <row r="640" spans="1:23" x14ac:dyDescent="0.25">
      <c r="A640">
        <v>634.35821533203125</v>
      </c>
      <c r="B640">
        <v>835.07794189453125</v>
      </c>
      <c r="C640">
        <f t="shared" si="2104"/>
        <v>34.14031982421875</v>
      </c>
      <c r="D640">
        <f t="shared" si="2105"/>
        <v>-157.38885498046875</v>
      </c>
      <c r="E640">
        <f t="shared" si="2106"/>
        <v>161.04910154907094</v>
      </c>
      <c r="F640" t="str">
        <f t="shared" si="2107"/>
        <v/>
      </c>
      <c r="G640">
        <f t="shared" si="2285"/>
        <v>161.04910154907094</v>
      </c>
      <c r="H640">
        <f t="shared" ref="H640:I640" si="2345">IF(COUNTBLANK(A638:A640)&gt;0,"", A640-A638)</f>
        <v>32.1270751953125</v>
      </c>
      <c r="I640">
        <f t="shared" si="2345"/>
        <v>-137.3736572265625</v>
      </c>
      <c r="J640">
        <f t="shared" si="2281"/>
        <v>141.08036950761914</v>
      </c>
      <c r="K640" t="str">
        <f t="shared" si="2287"/>
        <v/>
      </c>
      <c r="L640">
        <f t="shared" si="2297"/>
        <v>141.08036950761914</v>
      </c>
      <c r="M640">
        <f t="shared" ref="M640:N640" si="2346">IF(COUNTBLANK(A637:A640)&gt;0,"", A640-A637)</f>
        <v>30.4407958984375</v>
      </c>
      <c r="N640">
        <f t="shared" si="2346"/>
        <v>-117.42218017578125</v>
      </c>
      <c r="O640">
        <f t="shared" si="2289"/>
        <v>121.30379405510763</v>
      </c>
      <c r="P640" t="str">
        <f t="shared" si="2290"/>
        <v/>
      </c>
      <c r="Q640">
        <f t="shared" si="2291"/>
        <v>121.30379405510763</v>
      </c>
      <c r="R640">
        <f t="shared" ref="R640:S640" si="2347">IF(COUNTBLANK(A631:A640)&gt;0,"", A640-A631)</f>
        <v>19.57177734375</v>
      </c>
      <c r="S640">
        <f t="shared" si="2347"/>
        <v>1.8551025390625</v>
      </c>
      <c r="T640">
        <f t="shared" si="2293"/>
        <v>19.659498310581629</v>
      </c>
      <c r="U640" t="str">
        <f t="shared" ref="U640:V640" si="2348">IF(COUNTBLANK(A533:A640)&gt;0,"", A640-A533)</f>
        <v/>
      </c>
      <c r="V640" t="str">
        <f t="shared" si="2348"/>
        <v/>
      </c>
      <c r="W640" t="str">
        <f t="shared" si="2295"/>
        <v/>
      </c>
    </row>
    <row r="641" spans="1:23" x14ac:dyDescent="0.25">
      <c r="A641">
        <v>632.36944580078125</v>
      </c>
      <c r="B641">
        <v>855.235107421875</v>
      </c>
      <c r="C641">
        <f t="shared" si="2104"/>
        <v>-1.98876953125</v>
      </c>
      <c r="D641">
        <f t="shared" si="2105"/>
        <v>20.15716552734375</v>
      </c>
      <c r="E641">
        <f t="shared" si="2106"/>
        <v>20.255037061066158</v>
      </c>
      <c r="F641">
        <f t="shared" si="2107"/>
        <v>20.255037061066158</v>
      </c>
      <c r="G641" t="str">
        <f t="shared" si="2285"/>
        <v/>
      </c>
      <c r="H641">
        <f t="shared" ref="H641:I641" si="2349">IF(COUNTBLANK(A639:A641)&gt;0,"", A641-A639)</f>
        <v>32.15155029296875</v>
      </c>
      <c r="I641">
        <f t="shared" si="2349"/>
        <v>-137.231689453125</v>
      </c>
      <c r="J641">
        <f t="shared" si="2281"/>
        <v>140.94771646394361</v>
      </c>
      <c r="K641" t="str">
        <f t="shared" si="2287"/>
        <v/>
      </c>
      <c r="L641">
        <f t="shared" si="2297"/>
        <v>140.94771646394361</v>
      </c>
      <c r="M641">
        <f t="shared" ref="M641:N641" si="2350">IF(COUNTBLANK(A638:A641)&gt;0,"", A641-A638)</f>
        <v>30.1383056640625</v>
      </c>
      <c r="N641">
        <f t="shared" si="2350"/>
        <v>-117.21649169921875</v>
      </c>
      <c r="O641">
        <f t="shared" si="2289"/>
        <v>121.02901881190924</v>
      </c>
      <c r="P641" t="str">
        <f t="shared" si="2290"/>
        <v/>
      </c>
      <c r="Q641">
        <f t="shared" si="2291"/>
        <v>121.02901881190924</v>
      </c>
      <c r="R641">
        <f t="shared" ref="R641:S641" si="2351">IF(COUNTBLANK(A632:A641)&gt;0,"", A641-A632)</f>
        <v>19.658203125</v>
      </c>
      <c r="S641">
        <f t="shared" si="2351"/>
        <v>1.56768798828125</v>
      </c>
      <c r="T641">
        <f t="shared" si="2293"/>
        <v>19.720613472515531</v>
      </c>
      <c r="U641" t="str">
        <f t="shared" ref="U641:V641" si="2352">IF(COUNTBLANK(A534:A641)&gt;0,"", A641-A534)</f>
        <v/>
      </c>
      <c r="V641" t="str">
        <f t="shared" si="2352"/>
        <v/>
      </c>
      <c r="W641" t="str">
        <f t="shared" si="2295"/>
        <v/>
      </c>
    </row>
    <row r="642" spans="1:23" x14ac:dyDescent="0.25">
      <c r="A642">
        <v>630.62945556640625</v>
      </c>
      <c r="B642">
        <v>875.39080810546875</v>
      </c>
      <c r="C642">
        <f t="shared" si="2104"/>
        <v>-1.739990234375</v>
      </c>
      <c r="D642">
        <f t="shared" si="2105"/>
        <v>20.15570068359375</v>
      </c>
      <c r="E642">
        <f t="shared" si="2106"/>
        <v>20.230665734531375</v>
      </c>
      <c r="F642">
        <f t="shared" si="2107"/>
        <v>20.230665734531375</v>
      </c>
      <c r="G642" t="str">
        <f t="shared" si="2285"/>
        <v/>
      </c>
      <c r="H642">
        <f t="shared" ref="H642:I642" si="2353">IF(COUNTBLANK(A640:A642)&gt;0,"", A642-A640)</f>
        <v>-3.728759765625</v>
      </c>
      <c r="I642">
        <f t="shared" si="2353"/>
        <v>40.3128662109375</v>
      </c>
      <c r="J642">
        <f t="shared" si="2281"/>
        <v>40.484945739505321</v>
      </c>
      <c r="K642">
        <f t="shared" si="2287"/>
        <v>40.484945739505321</v>
      </c>
      <c r="L642" t="str">
        <f t="shared" si="2297"/>
        <v/>
      </c>
      <c r="M642">
        <f t="shared" ref="M642:N642" si="2354">IF(COUNTBLANK(A639:A642)&gt;0,"", A642-A639)</f>
        <v>30.41156005859375</v>
      </c>
      <c r="N642">
        <f t="shared" si="2354"/>
        <v>-117.07598876953125</v>
      </c>
      <c r="O642">
        <f t="shared" si="2289"/>
        <v>120.96135800974153</v>
      </c>
      <c r="P642" t="str">
        <f t="shared" si="2290"/>
        <v/>
      </c>
      <c r="Q642">
        <f t="shared" si="2291"/>
        <v>120.96135800974153</v>
      </c>
      <c r="R642">
        <f t="shared" ref="R642:S642" si="2355">IF(COUNTBLANK(A633:A642)&gt;0,"", A642-A633)</f>
        <v>19.99139404296875</v>
      </c>
      <c r="S642">
        <f t="shared" si="2355"/>
        <v>1.8978271484375</v>
      </c>
      <c r="T642">
        <f t="shared" si="2293"/>
        <v>20.08127445324606</v>
      </c>
      <c r="U642" t="str">
        <f t="shared" ref="U642:V642" si="2356">IF(COUNTBLANK(A535:A642)&gt;0,"", A642-A535)</f>
        <v/>
      </c>
      <c r="V642" t="str">
        <f t="shared" si="2356"/>
        <v/>
      </c>
      <c r="W642" t="str">
        <f t="shared" si="2295"/>
        <v/>
      </c>
    </row>
    <row r="643" spans="1:23" x14ac:dyDescent="0.25">
      <c r="A643">
        <v>629.01007080078125</v>
      </c>
      <c r="B643">
        <v>895.56646728515625</v>
      </c>
      <c r="C643">
        <f t="shared" si="2104"/>
        <v>-1.619384765625</v>
      </c>
      <c r="D643">
        <f t="shared" si="2105"/>
        <v>20.1756591796875</v>
      </c>
      <c r="E643">
        <f t="shared" si="2106"/>
        <v>20.240544220797197</v>
      </c>
      <c r="F643">
        <f t="shared" si="2107"/>
        <v>20.240544220797197</v>
      </c>
      <c r="G643" t="str">
        <f t="shared" si="2285"/>
        <v/>
      </c>
      <c r="H643">
        <f t="shared" ref="H643:I643" si="2357">IF(COUNTBLANK(A641:A643)&gt;0,"", A643-A641)</f>
        <v>-3.359375</v>
      </c>
      <c r="I643">
        <f t="shared" si="2357"/>
        <v>40.33135986328125</v>
      </c>
      <c r="J643">
        <f t="shared" si="2281"/>
        <v>40.471026535190809</v>
      </c>
      <c r="K643">
        <f t="shared" si="2287"/>
        <v>40.471026535190809</v>
      </c>
      <c r="L643" t="str">
        <f t="shared" si="2297"/>
        <v/>
      </c>
      <c r="M643">
        <f t="shared" ref="M643:N643" si="2358">IF(COUNTBLANK(A640:A643)&gt;0,"", A643-A640)</f>
        <v>-5.34814453125</v>
      </c>
      <c r="N643">
        <f t="shared" si="2358"/>
        <v>60.488525390625</v>
      </c>
      <c r="O643">
        <f t="shared" si="2289"/>
        <v>60.724495501069619</v>
      </c>
      <c r="P643">
        <f t="shared" si="2290"/>
        <v>60.724495501069619</v>
      </c>
      <c r="Q643" t="str">
        <f t="shared" si="2291"/>
        <v/>
      </c>
      <c r="R643">
        <f t="shared" ref="R643:S643" si="2359">IF(COUNTBLANK(A634:A643)&gt;0,"", A643-A634)</f>
        <v>20.03173828125</v>
      </c>
      <c r="S643">
        <f t="shared" si="2359"/>
        <v>1.971923828125</v>
      </c>
      <c r="T643">
        <f t="shared" si="2293"/>
        <v>20.128562346884685</v>
      </c>
      <c r="U643" t="str">
        <f t="shared" ref="U643:V643" si="2360">IF(COUNTBLANK(A536:A643)&gt;0,"", A643-A536)</f>
        <v/>
      </c>
      <c r="V643" t="str">
        <f t="shared" si="2360"/>
        <v/>
      </c>
      <c r="W643" t="str">
        <f t="shared" si="2295"/>
        <v/>
      </c>
    </row>
    <row r="644" spans="1:23" x14ac:dyDescent="0.25">
      <c r="A644">
        <v>626.93017578125</v>
      </c>
      <c r="B644">
        <v>915.35394287109375</v>
      </c>
      <c r="C644">
        <f t="shared" si="2104"/>
        <v>-2.07989501953125</v>
      </c>
      <c r="D644">
        <f t="shared" si="2105"/>
        <v>19.7874755859375</v>
      </c>
      <c r="E644">
        <f t="shared" si="2106"/>
        <v>19.896485954970629</v>
      </c>
      <c r="F644">
        <f t="shared" si="2107"/>
        <v>19.896485954970629</v>
      </c>
      <c r="G644" t="str">
        <f t="shared" si="2285"/>
        <v/>
      </c>
      <c r="H644">
        <f t="shared" ref="H644:I644" si="2361">IF(COUNTBLANK(A642:A644)&gt;0,"", A644-A642)</f>
        <v>-3.69927978515625</v>
      </c>
      <c r="I644">
        <f t="shared" si="2361"/>
        <v>39.963134765625</v>
      </c>
      <c r="J644">
        <f t="shared" si="2281"/>
        <v>40.133985738079531</v>
      </c>
      <c r="K644">
        <f t="shared" si="2287"/>
        <v>40.133985738079531</v>
      </c>
      <c r="L644" t="str">
        <f t="shared" si="2297"/>
        <v/>
      </c>
      <c r="M644">
        <f t="shared" ref="M644:N644" si="2362">IF(COUNTBLANK(A641:A644)&gt;0,"", A644-A641)</f>
        <v>-5.43927001953125</v>
      </c>
      <c r="N644">
        <f t="shared" si="2362"/>
        <v>60.11883544921875</v>
      </c>
      <c r="O644">
        <f t="shared" si="2289"/>
        <v>60.364393760855521</v>
      </c>
      <c r="P644">
        <f t="shared" si="2290"/>
        <v>60.364393760855521</v>
      </c>
      <c r="Q644" t="str">
        <f t="shared" si="2291"/>
        <v/>
      </c>
      <c r="R644">
        <f t="shared" ref="R644:S644" si="2363">IF(COUNTBLANK(A635:A644)&gt;0,"", A644-A635)</f>
        <v>19.7750244140625</v>
      </c>
      <c r="S644">
        <f t="shared" si="2363"/>
        <v>1.71014404296875</v>
      </c>
      <c r="T644">
        <f t="shared" si="2293"/>
        <v>19.848833296304079</v>
      </c>
      <c r="U644" t="str">
        <f t="shared" ref="U644:V644" si="2364">IF(COUNTBLANK(A537:A644)&gt;0,"", A644-A537)</f>
        <v/>
      </c>
      <c r="V644" t="str">
        <f t="shared" si="2364"/>
        <v/>
      </c>
      <c r="W644" t="str">
        <f t="shared" si="2295"/>
        <v/>
      </c>
    </row>
    <row r="645" spans="1:23" x14ac:dyDescent="0.25">
      <c r="A645">
        <v>625.3857421875</v>
      </c>
      <c r="B645">
        <v>934.777099609375</v>
      </c>
      <c r="C645">
        <f t="shared" si="2104"/>
        <v>-1.54443359375</v>
      </c>
      <c r="D645">
        <f t="shared" si="2105"/>
        <v>19.42315673828125</v>
      </c>
      <c r="E645">
        <f t="shared" si="2106"/>
        <v>19.484462856474742</v>
      </c>
      <c r="F645">
        <f t="shared" si="2107"/>
        <v>19.484462856474742</v>
      </c>
      <c r="G645" t="str">
        <f t="shared" si="2285"/>
        <v/>
      </c>
      <c r="H645">
        <f t="shared" ref="H645:I645" si="2365">IF(COUNTBLANK(A643:A645)&gt;0,"", A645-A643)</f>
        <v>-3.62432861328125</v>
      </c>
      <c r="I645">
        <f t="shared" si="2365"/>
        <v>39.21063232421875</v>
      </c>
      <c r="J645">
        <f t="shared" si="2281"/>
        <v>39.377778570687774</v>
      </c>
      <c r="K645">
        <f t="shared" si="2287"/>
        <v>39.377778570687774</v>
      </c>
      <c r="L645" t="str">
        <f t="shared" si="2297"/>
        <v/>
      </c>
      <c r="M645">
        <f t="shared" ref="M645:N645" si="2366">IF(COUNTBLANK(A642:A645)&gt;0,"", A645-A642)</f>
        <v>-5.24371337890625</v>
      </c>
      <c r="N645">
        <f t="shared" si="2366"/>
        <v>59.38629150390625</v>
      </c>
      <c r="O645">
        <f t="shared" si="2289"/>
        <v>59.61734771513278</v>
      </c>
      <c r="P645">
        <f t="shared" si="2290"/>
        <v>59.61734771513278</v>
      </c>
      <c r="Q645" t="str">
        <f t="shared" si="2291"/>
        <v/>
      </c>
      <c r="R645">
        <f t="shared" ref="R645:S645" si="2367">IF(COUNTBLANK(A636:A645)&gt;0,"", A645-A636)</f>
        <v>19.9775390625</v>
      </c>
      <c r="S645">
        <f t="shared" si="2367"/>
        <v>1.93804931640625</v>
      </c>
      <c r="T645">
        <f t="shared" si="2293"/>
        <v>20.071325370949875</v>
      </c>
      <c r="U645" t="str">
        <f t="shared" ref="U645:V645" si="2368">IF(COUNTBLANK(A538:A645)&gt;0,"", A645-A538)</f>
        <v/>
      </c>
      <c r="V645" t="str">
        <f t="shared" si="2368"/>
        <v/>
      </c>
      <c r="W645" t="str">
        <f t="shared" si="2295"/>
        <v/>
      </c>
    </row>
    <row r="646" spans="1:23" x14ac:dyDescent="0.25">
      <c r="A646">
        <v>623.6923828125</v>
      </c>
      <c r="B646">
        <v>954.54248046875</v>
      </c>
      <c r="C646">
        <f t="shared" si="2104"/>
        <v>-1.693359375</v>
      </c>
      <c r="D646">
        <f t="shared" si="2105"/>
        <v>19.765380859375</v>
      </c>
      <c r="E646">
        <f t="shared" si="2106"/>
        <v>19.837785826272246</v>
      </c>
      <c r="F646">
        <f t="shared" si="2107"/>
        <v>19.837785826272246</v>
      </c>
      <c r="G646" t="str">
        <f t="shared" si="2285"/>
        <v/>
      </c>
      <c r="H646">
        <f t="shared" ref="H646:I646" si="2369">IF(COUNTBLANK(A644:A646)&gt;0,"", A646-A644)</f>
        <v>-3.23779296875</v>
      </c>
      <c r="I646">
        <f t="shared" si="2369"/>
        <v>39.18853759765625</v>
      </c>
      <c r="J646">
        <f t="shared" si="2281"/>
        <v>39.322064828177631</v>
      </c>
      <c r="K646">
        <f t="shared" si="2287"/>
        <v>39.322064828177631</v>
      </c>
      <c r="L646" t="str">
        <f t="shared" si="2297"/>
        <v/>
      </c>
      <c r="M646">
        <f t="shared" ref="M646:N646" si="2370">IF(COUNTBLANK(A643:A646)&gt;0,"", A646-A643)</f>
        <v>-5.31768798828125</v>
      </c>
      <c r="N646">
        <f t="shared" si="2370"/>
        <v>58.97601318359375</v>
      </c>
      <c r="O646">
        <f t="shared" si="2289"/>
        <v>59.215267765772488</v>
      </c>
      <c r="P646">
        <f t="shared" si="2290"/>
        <v>59.215267765772488</v>
      </c>
      <c r="Q646" t="str">
        <f t="shared" si="2291"/>
        <v/>
      </c>
      <c r="R646">
        <f t="shared" ref="R646:S646" si="2371">IF(COUNTBLANK(A637:A646)&gt;0,"", A646-A637)</f>
        <v>19.77496337890625</v>
      </c>
      <c r="S646">
        <f t="shared" si="2371"/>
        <v>2.0423583984375</v>
      </c>
      <c r="T646">
        <f t="shared" si="2293"/>
        <v>19.88015101715154</v>
      </c>
      <c r="U646" t="str">
        <f t="shared" ref="U646:V646" si="2372">IF(COUNTBLANK(A539:A646)&gt;0,"", A646-A539)</f>
        <v/>
      </c>
      <c r="V646" t="str">
        <f t="shared" si="2372"/>
        <v/>
      </c>
      <c r="W646" t="str">
        <f t="shared" si="2295"/>
        <v/>
      </c>
    </row>
    <row r="647" spans="1:23" x14ac:dyDescent="0.25">
      <c r="A647">
        <v>621.5626220703125</v>
      </c>
      <c r="B647">
        <v>974.668212890625</v>
      </c>
      <c r="C647">
        <f t="shared" ref="C647:C710" si="2373">IF(OR(A647="", A646=""),"", A647-A646)</f>
        <v>-2.1297607421875</v>
      </c>
      <c r="D647">
        <f t="shared" ref="D647:D710" si="2374">IF(OR(B647="", B646=""),"", B647-B646)</f>
        <v>20.125732421875</v>
      </c>
      <c r="E647">
        <f t="shared" ref="E647:E710" si="2375">IF(D647="", "", SQRT(C647^2+D647^2))</f>
        <v>20.238107281459737</v>
      </c>
      <c r="F647">
        <f t="shared" ref="F647:F710" si="2376">IF(E647&lt;100,E647,"")</f>
        <v>20.238107281459737</v>
      </c>
      <c r="G647" t="str">
        <f t="shared" si="2285"/>
        <v/>
      </c>
      <c r="H647">
        <f t="shared" ref="H647:I647" si="2377">IF(COUNTBLANK(A645:A647)&gt;0,"", A647-A645)</f>
        <v>-3.8231201171875</v>
      </c>
      <c r="I647">
        <f t="shared" si="2377"/>
        <v>39.89111328125</v>
      </c>
      <c r="J647">
        <f t="shared" si="2281"/>
        <v>40.073896319773596</v>
      </c>
      <c r="K647">
        <f t="shared" si="2287"/>
        <v>40.073896319773596</v>
      </c>
      <c r="L647" t="str">
        <f t="shared" si="2297"/>
        <v/>
      </c>
      <c r="M647">
        <f t="shared" ref="M647:N647" si="2378">IF(COUNTBLANK(A644:A647)&gt;0,"", A647-A644)</f>
        <v>-5.3675537109375</v>
      </c>
      <c r="N647">
        <f t="shared" si="2378"/>
        <v>59.31427001953125</v>
      </c>
      <c r="O647">
        <f t="shared" si="2289"/>
        <v>59.556639099177367</v>
      </c>
      <c r="P647">
        <f t="shared" si="2290"/>
        <v>59.556639099177367</v>
      </c>
      <c r="Q647" t="str">
        <f t="shared" si="2291"/>
        <v/>
      </c>
      <c r="R647">
        <f t="shared" ref="R647:S647" si="2379">IF(COUNTBLANK(A638:A647)&gt;0,"", A647-A638)</f>
        <v>19.33148193359375</v>
      </c>
      <c r="S647">
        <f t="shared" si="2379"/>
        <v>2.21661376953125</v>
      </c>
      <c r="T647">
        <f t="shared" si="2293"/>
        <v>19.458149201610546</v>
      </c>
      <c r="U647" t="str">
        <f t="shared" ref="U647:V647" si="2380">IF(COUNTBLANK(A540:A647)&gt;0,"", A647-A540)</f>
        <v/>
      </c>
      <c r="V647" t="str">
        <f t="shared" si="2380"/>
        <v/>
      </c>
      <c r="W647" t="str">
        <f t="shared" si="2295"/>
        <v/>
      </c>
    </row>
    <row r="648" spans="1:23" x14ac:dyDescent="0.25">
      <c r="A648">
        <v>619.75482177734375</v>
      </c>
      <c r="B648">
        <v>994.6993408203125</v>
      </c>
      <c r="C648">
        <f t="shared" si="2373"/>
        <v>-1.80780029296875</v>
      </c>
      <c r="D648">
        <f t="shared" si="2374"/>
        <v>20.0311279296875</v>
      </c>
      <c r="E648">
        <f t="shared" si="2375"/>
        <v>20.112539074785275</v>
      </c>
      <c r="F648">
        <f t="shared" si="2376"/>
        <v>20.112539074785275</v>
      </c>
      <c r="G648" t="str">
        <f t="shared" si="2285"/>
        <v/>
      </c>
      <c r="H648">
        <f t="shared" ref="H648:I648" si="2381">IF(COUNTBLANK(A646:A648)&gt;0,"", A648-A646)</f>
        <v>-3.93756103515625</v>
      </c>
      <c r="I648">
        <f t="shared" si="2381"/>
        <v>40.1568603515625</v>
      </c>
      <c r="J648">
        <f t="shared" si="2281"/>
        <v>40.349446343171465</v>
      </c>
      <c r="K648">
        <f t="shared" si="2287"/>
        <v>40.349446343171465</v>
      </c>
      <c r="L648" t="str">
        <f t="shared" si="2297"/>
        <v/>
      </c>
      <c r="M648">
        <f t="shared" ref="M648:N648" si="2382">IF(COUNTBLANK(A645:A648)&gt;0,"", A648-A645)</f>
        <v>-5.63092041015625</v>
      </c>
      <c r="N648">
        <f t="shared" si="2382"/>
        <v>59.9222412109375</v>
      </c>
      <c r="O648">
        <f t="shared" si="2289"/>
        <v>60.186229790603186</v>
      </c>
      <c r="P648">
        <f t="shared" si="2290"/>
        <v>60.186229790603186</v>
      </c>
      <c r="Q648" t="str">
        <f t="shared" si="2291"/>
        <v/>
      </c>
      <c r="R648">
        <f t="shared" ref="R648:S648" si="2383">IF(COUNTBLANK(A639:A648)&gt;0,"", A648-A639)</f>
        <v>19.53692626953125</v>
      </c>
      <c r="S648">
        <f t="shared" si="2383"/>
        <v>2.2325439453125</v>
      </c>
      <c r="T648">
        <f t="shared" si="2293"/>
        <v>19.664072328204341</v>
      </c>
      <c r="U648" t="str">
        <f t="shared" ref="U648:V648" si="2384">IF(COUNTBLANK(A541:A648)&gt;0,"", A648-A541)</f>
        <v/>
      </c>
      <c r="V648" t="str">
        <f t="shared" si="2384"/>
        <v/>
      </c>
      <c r="W648" t="str">
        <f t="shared" si="2295"/>
        <v/>
      </c>
    </row>
    <row r="649" spans="1:23" x14ac:dyDescent="0.25">
      <c r="A649">
        <v>654.12969970703125</v>
      </c>
      <c r="B649">
        <v>837.02984619140625</v>
      </c>
      <c r="C649">
        <f t="shared" si="2373"/>
        <v>34.3748779296875</v>
      </c>
      <c r="D649">
        <f t="shared" si="2374"/>
        <v>-157.66949462890625</v>
      </c>
      <c r="E649">
        <f t="shared" si="2375"/>
        <v>161.3731754946144</v>
      </c>
      <c r="F649" t="str">
        <f t="shared" si="2376"/>
        <v/>
      </c>
      <c r="G649">
        <f t="shared" si="2285"/>
        <v>161.3731754946144</v>
      </c>
      <c r="H649">
        <f t="shared" ref="H649:I649" si="2385">IF(COUNTBLANK(A647:A649)&gt;0,"", A649-A647)</f>
        <v>32.56707763671875</v>
      </c>
      <c r="I649">
        <f t="shared" si="2385"/>
        <v>-137.63836669921875</v>
      </c>
      <c r="J649">
        <f t="shared" si="2281"/>
        <v>141.43880137156378</v>
      </c>
      <c r="K649" t="str">
        <f t="shared" si="2287"/>
        <v/>
      </c>
      <c r="L649">
        <f t="shared" si="2297"/>
        <v>141.43880137156378</v>
      </c>
      <c r="M649">
        <f t="shared" ref="M649:N649" si="2386">IF(COUNTBLANK(A646:A649)&gt;0,"", A649-A646)</f>
        <v>30.43731689453125</v>
      </c>
      <c r="N649">
        <f t="shared" si="2386"/>
        <v>-117.51263427734375</v>
      </c>
      <c r="O649">
        <f t="shared" si="2289"/>
        <v>121.39048345953179</v>
      </c>
      <c r="P649" t="str">
        <f t="shared" si="2290"/>
        <v/>
      </c>
      <c r="Q649">
        <f t="shared" si="2291"/>
        <v>121.39048345953179</v>
      </c>
      <c r="R649">
        <f t="shared" ref="R649:S649" si="2387">IF(COUNTBLANK(A640:A649)&gt;0,"", A649-A640)</f>
        <v>19.771484375</v>
      </c>
      <c r="S649">
        <f t="shared" si="2387"/>
        <v>1.951904296875</v>
      </c>
      <c r="T649">
        <f t="shared" si="2293"/>
        <v>19.867599874545196</v>
      </c>
      <c r="U649" t="str">
        <f t="shared" ref="U649:V649" si="2388">IF(COUNTBLANK(A542:A649)&gt;0,"", A649-A542)</f>
        <v/>
      </c>
      <c r="V649" t="str">
        <f t="shared" si="2388"/>
        <v/>
      </c>
      <c r="W649" t="str">
        <f t="shared" si="2295"/>
        <v/>
      </c>
    </row>
    <row r="650" spans="1:23" x14ac:dyDescent="0.25">
      <c r="A650">
        <v>652.54217529296875</v>
      </c>
      <c r="B650">
        <v>857.01177978515625</v>
      </c>
      <c r="C650">
        <f t="shared" si="2373"/>
        <v>-1.5875244140625</v>
      </c>
      <c r="D650">
        <f t="shared" si="2374"/>
        <v>19.98193359375</v>
      </c>
      <c r="E650">
        <f t="shared" si="2375"/>
        <v>20.044897203784291</v>
      </c>
      <c r="F650">
        <f t="shared" si="2376"/>
        <v>20.044897203784291</v>
      </c>
      <c r="G650" t="str">
        <f t="shared" si="2285"/>
        <v/>
      </c>
      <c r="H650">
        <f t="shared" ref="H650:I650" si="2389">IF(COUNTBLANK(A648:A650)&gt;0,"", A650-A648)</f>
        <v>32.787353515625</v>
      </c>
      <c r="I650">
        <f t="shared" si="2389"/>
        <v>-137.68756103515625</v>
      </c>
      <c r="J650">
        <f t="shared" si="2281"/>
        <v>141.53753924089696</v>
      </c>
      <c r="K650" t="str">
        <f t="shared" si="2287"/>
        <v/>
      </c>
      <c r="L650">
        <f t="shared" si="2297"/>
        <v>141.53753924089696</v>
      </c>
      <c r="M650">
        <f t="shared" ref="M650:N650" si="2390">IF(COUNTBLANK(A647:A650)&gt;0,"", A650-A647)</f>
        <v>30.97955322265625</v>
      </c>
      <c r="N650">
        <f t="shared" si="2390"/>
        <v>-117.65643310546875</v>
      </c>
      <c r="O650">
        <f t="shared" si="2289"/>
        <v>121.66663046611028</v>
      </c>
      <c r="P650" t="str">
        <f t="shared" si="2290"/>
        <v/>
      </c>
      <c r="Q650">
        <f t="shared" si="2291"/>
        <v>121.66663046611028</v>
      </c>
      <c r="R650">
        <f t="shared" ref="R650:S650" si="2391">IF(COUNTBLANK(A641:A650)&gt;0,"", A650-A641)</f>
        <v>20.1727294921875</v>
      </c>
      <c r="S650">
        <f t="shared" si="2391"/>
        <v>1.77667236328125</v>
      </c>
      <c r="T650">
        <f t="shared" si="2293"/>
        <v>20.250816769982851</v>
      </c>
      <c r="U650" t="str">
        <f t="shared" ref="U650:V650" si="2392">IF(COUNTBLANK(A543:A650)&gt;0,"", A650-A543)</f>
        <v/>
      </c>
      <c r="V650" t="str">
        <f t="shared" si="2392"/>
        <v/>
      </c>
      <c r="W650" t="str">
        <f t="shared" si="2295"/>
        <v/>
      </c>
    </row>
    <row r="651" spans="1:23" x14ac:dyDescent="0.25">
      <c r="A651">
        <v>650.56671142578125</v>
      </c>
      <c r="B651">
        <v>876.913330078125</v>
      </c>
      <c r="C651">
        <f t="shared" si="2373"/>
        <v>-1.9754638671875</v>
      </c>
      <c r="D651">
        <f t="shared" si="2374"/>
        <v>19.90155029296875</v>
      </c>
      <c r="E651">
        <f t="shared" si="2375"/>
        <v>19.999354028421216</v>
      </c>
      <c r="F651">
        <f t="shared" si="2376"/>
        <v>19.999354028421216</v>
      </c>
      <c r="G651" t="str">
        <f t="shared" si="2285"/>
        <v/>
      </c>
      <c r="H651">
        <f t="shared" ref="H651:I651" si="2393">IF(COUNTBLANK(A649:A651)&gt;0,"", A651-A649)</f>
        <v>-3.56298828125</v>
      </c>
      <c r="I651">
        <f t="shared" si="2393"/>
        <v>39.88348388671875</v>
      </c>
      <c r="J651">
        <f t="shared" si="2281"/>
        <v>40.042317271038137</v>
      </c>
      <c r="K651">
        <f t="shared" si="2287"/>
        <v>40.042317271038137</v>
      </c>
      <c r="L651" t="str">
        <f t="shared" si="2297"/>
        <v/>
      </c>
      <c r="M651">
        <f t="shared" ref="M651:N651" si="2394">IF(COUNTBLANK(A648:A651)&gt;0,"", A651-A648)</f>
        <v>30.8118896484375</v>
      </c>
      <c r="N651">
        <f t="shared" si="2394"/>
        <v>-117.7860107421875</v>
      </c>
      <c r="O651">
        <f t="shared" si="2289"/>
        <v>121.74940192980908</v>
      </c>
      <c r="P651" t="str">
        <f t="shared" si="2290"/>
        <v/>
      </c>
      <c r="Q651">
        <f t="shared" si="2291"/>
        <v>121.74940192980908</v>
      </c>
      <c r="R651">
        <f t="shared" ref="R651:S651" si="2395">IF(COUNTBLANK(A642:A651)&gt;0,"", A651-A642)</f>
        <v>19.937255859375</v>
      </c>
      <c r="S651">
        <f t="shared" si="2395"/>
        <v>1.52252197265625</v>
      </c>
      <c r="T651">
        <f t="shared" si="2293"/>
        <v>19.995305558040464</v>
      </c>
      <c r="U651" t="str">
        <f t="shared" ref="U651:V651" si="2396">IF(COUNTBLANK(A544:A651)&gt;0,"", A651-A544)</f>
        <v/>
      </c>
      <c r="V651" t="str">
        <f t="shared" si="2396"/>
        <v/>
      </c>
      <c r="W651" t="str">
        <f t="shared" si="2295"/>
        <v/>
      </c>
    </row>
    <row r="652" spans="1:23" x14ac:dyDescent="0.25">
      <c r="A652">
        <v>648.83270263671875</v>
      </c>
      <c r="B652">
        <v>897.10064697265625</v>
      </c>
      <c r="C652">
        <f t="shared" si="2373"/>
        <v>-1.7340087890625</v>
      </c>
      <c r="D652">
        <f t="shared" si="2374"/>
        <v>20.18731689453125</v>
      </c>
      <c r="E652">
        <f t="shared" si="2375"/>
        <v>20.261652200172936</v>
      </c>
      <c r="F652">
        <f t="shared" si="2376"/>
        <v>20.261652200172936</v>
      </c>
      <c r="G652" t="str">
        <f t="shared" si="2285"/>
        <v/>
      </c>
      <c r="H652">
        <f t="shared" ref="H652:I652" si="2397">IF(COUNTBLANK(A650:A652)&gt;0,"", A652-A650)</f>
        <v>-3.70947265625</v>
      </c>
      <c r="I652">
        <f t="shared" si="2397"/>
        <v>40.0888671875</v>
      </c>
      <c r="J652">
        <f t="shared" si="2281"/>
        <v>40.260122450937487</v>
      </c>
      <c r="K652">
        <f t="shared" si="2287"/>
        <v>40.260122450937487</v>
      </c>
      <c r="L652" t="str">
        <f t="shared" si="2297"/>
        <v/>
      </c>
      <c r="M652">
        <f t="shared" ref="M652:N652" si="2398">IF(COUNTBLANK(A649:A652)&gt;0,"", A652-A649)</f>
        <v>-5.2969970703125</v>
      </c>
      <c r="N652">
        <f t="shared" si="2398"/>
        <v>60.07080078125</v>
      </c>
      <c r="O652">
        <f t="shared" si="2289"/>
        <v>60.303891122078724</v>
      </c>
      <c r="P652">
        <f t="shared" si="2290"/>
        <v>60.303891122078724</v>
      </c>
      <c r="Q652" t="str">
        <f t="shared" si="2291"/>
        <v/>
      </c>
      <c r="R652">
        <f t="shared" ref="R652:S652" si="2399">IF(COUNTBLANK(A643:A652)&gt;0,"", A652-A643)</f>
        <v>19.8226318359375</v>
      </c>
      <c r="S652">
        <f t="shared" si="2399"/>
        <v>1.5341796875</v>
      </c>
      <c r="T652">
        <f t="shared" si="2293"/>
        <v>19.88191238831568</v>
      </c>
      <c r="U652" t="str">
        <f t="shared" ref="U652:V652" si="2400">IF(COUNTBLANK(A545:A652)&gt;0,"", A652-A545)</f>
        <v/>
      </c>
      <c r="V652" t="str">
        <f t="shared" si="2400"/>
        <v/>
      </c>
      <c r="W652" t="str">
        <f t="shared" si="2295"/>
        <v/>
      </c>
    </row>
    <row r="653" spans="1:23" x14ac:dyDescent="0.25">
      <c r="A653">
        <v>646.91815185546875</v>
      </c>
      <c r="B653">
        <v>916.99334716796875</v>
      </c>
      <c r="C653">
        <f t="shared" si="2373"/>
        <v>-1.91455078125</v>
      </c>
      <c r="D653">
        <f t="shared" si="2374"/>
        <v>19.8927001953125</v>
      </c>
      <c r="E653">
        <f t="shared" si="2375"/>
        <v>19.984619730046678</v>
      </c>
      <c r="F653">
        <f t="shared" si="2376"/>
        <v>19.984619730046678</v>
      </c>
      <c r="G653" t="str">
        <f t="shared" si="2285"/>
        <v/>
      </c>
      <c r="H653">
        <f t="shared" ref="H653:I653" si="2401">IF(COUNTBLANK(A651:A653)&gt;0,"", A653-A651)</f>
        <v>-3.6485595703125</v>
      </c>
      <c r="I653">
        <f t="shared" si="2401"/>
        <v>40.08001708984375</v>
      </c>
      <c r="J653">
        <f t="shared" si="2281"/>
        <v>40.245742096031549</v>
      </c>
      <c r="K653">
        <f t="shared" si="2287"/>
        <v>40.245742096031549</v>
      </c>
      <c r="L653" t="str">
        <f t="shared" si="2297"/>
        <v/>
      </c>
      <c r="M653">
        <f t="shared" ref="M653:N653" si="2402">IF(COUNTBLANK(A650:A653)&gt;0,"", A653-A650)</f>
        <v>-5.6240234375</v>
      </c>
      <c r="N653">
        <f t="shared" si="2402"/>
        <v>59.9815673828125</v>
      </c>
      <c r="O653">
        <f t="shared" si="2289"/>
        <v>60.244651757018445</v>
      </c>
      <c r="P653">
        <f t="shared" si="2290"/>
        <v>60.244651757018445</v>
      </c>
      <c r="Q653" t="str">
        <f t="shared" si="2291"/>
        <v/>
      </c>
      <c r="R653">
        <f t="shared" ref="R653:S653" si="2403">IF(COUNTBLANK(A644:A653)&gt;0,"", A653-A644)</f>
        <v>19.98797607421875</v>
      </c>
      <c r="S653">
        <f t="shared" si="2403"/>
        <v>1.639404296875</v>
      </c>
      <c r="T653">
        <f t="shared" si="2293"/>
        <v>20.055094963428953</v>
      </c>
      <c r="U653" t="str">
        <f t="shared" ref="U653:V653" si="2404">IF(COUNTBLANK(A546:A653)&gt;0,"", A653-A546)</f>
        <v/>
      </c>
      <c r="V653" t="str">
        <f t="shared" si="2404"/>
        <v/>
      </c>
      <c r="W653" t="str">
        <f t="shared" si="2295"/>
        <v/>
      </c>
    </row>
    <row r="654" spans="1:23" x14ac:dyDescent="0.25">
      <c r="A654">
        <v>645.115478515625</v>
      </c>
      <c r="B654">
        <v>936.72564697265625</v>
      </c>
      <c r="C654">
        <f t="shared" si="2373"/>
        <v>-1.80267333984375</v>
      </c>
      <c r="D654">
        <f t="shared" si="2374"/>
        <v>19.7322998046875</v>
      </c>
      <c r="E654">
        <f t="shared" si="2375"/>
        <v>19.814471649586164</v>
      </c>
      <c r="F654">
        <f t="shared" si="2376"/>
        <v>19.814471649586164</v>
      </c>
      <c r="G654" t="str">
        <f t="shared" si="2285"/>
        <v/>
      </c>
      <c r="H654">
        <f t="shared" ref="H654:I654" si="2405">IF(COUNTBLANK(A652:A654)&gt;0,"", A654-A652)</f>
        <v>-3.71722412109375</v>
      </c>
      <c r="I654">
        <f t="shared" si="2405"/>
        <v>39.625</v>
      </c>
      <c r="J654">
        <f t="shared" si="2281"/>
        <v>39.79897461199775</v>
      </c>
      <c r="K654">
        <f t="shared" si="2287"/>
        <v>39.79897461199775</v>
      </c>
      <c r="L654" t="str">
        <f t="shared" si="2297"/>
        <v/>
      </c>
      <c r="M654">
        <f t="shared" ref="M654:N654" si="2406">IF(COUNTBLANK(A651:A654)&gt;0,"", A654-A651)</f>
        <v>-5.45123291015625</v>
      </c>
      <c r="N654">
        <f t="shared" si="2406"/>
        <v>59.81231689453125</v>
      </c>
      <c r="O654">
        <f t="shared" si="2289"/>
        <v>60.060213057669046</v>
      </c>
      <c r="P654">
        <f t="shared" si="2290"/>
        <v>60.060213057669046</v>
      </c>
      <c r="Q654" t="str">
        <f t="shared" si="2291"/>
        <v/>
      </c>
      <c r="R654">
        <f t="shared" ref="R654:S654" si="2407">IF(COUNTBLANK(A645:A654)&gt;0,"", A654-A645)</f>
        <v>19.729736328125</v>
      </c>
      <c r="S654">
        <f t="shared" si="2407"/>
        <v>1.94854736328125</v>
      </c>
      <c r="T654">
        <f t="shared" si="2293"/>
        <v>19.825724007064299</v>
      </c>
      <c r="U654" t="str">
        <f t="shared" ref="U654:V654" si="2408">IF(COUNTBLANK(A547:A654)&gt;0,"", A654-A547)</f>
        <v/>
      </c>
      <c r="V654" t="str">
        <f t="shared" si="2408"/>
        <v/>
      </c>
      <c r="W654" t="str">
        <f t="shared" si="2295"/>
        <v/>
      </c>
    </row>
    <row r="655" spans="1:23" x14ac:dyDescent="0.25">
      <c r="A655">
        <v>643.58905029296875</v>
      </c>
      <c r="B655">
        <v>956.36724853515625</v>
      </c>
      <c r="C655">
        <f t="shared" si="2373"/>
        <v>-1.52642822265625</v>
      </c>
      <c r="D655">
        <f t="shared" si="2374"/>
        <v>19.6416015625</v>
      </c>
      <c r="E655">
        <f t="shared" si="2375"/>
        <v>19.700824730424966</v>
      </c>
      <c r="F655">
        <f t="shared" si="2376"/>
        <v>19.700824730424966</v>
      </c>
      <c r="G655" t="str">
        <f t="shared" si="2285"/>
        <v/>
      </c>
      <c r="H655">
        <f t="shared" ref="H655:I655" si="2409">IF(COUNTBLANK(A653:A655)&gt;0,"", A655-A653)</f>
        <v>-3.3291015625</v>
      </c>
      <c r="I655">
        <f t="shared" si="2409"/>
        <v>39.3739013671875</v>
      </c>
      <c r="J655">
        <f t="shared" si="2281"/>
        <v>39.514390114064135</v>
      </c>
      <c r="K655">
        <f t="shared" si="2287"/>
        <v>39.514390114064135</v>
      </c>
      <c r="L655" t="str">
        <f t="shared" si="2297"/>
        <v/>
      </c>
      <c r="M655">
        <f t="shared" ref="M655:N655" si="2410">IF(COUNTBLANK(A652:A655)&gt;0,"", A655-A652)</f>
        <v>-5.24365234375</v>
      </c>
      <c r="N655">
        <f t="shared" si="2410"/>
        <v>59.2666015625</v>
      </c>
      <c r="O655">
        <f t="shared" si="2289"/>
        <v>59.498117202733752</v>
      </c>
      <c r="P655">
        <f t="shared" si="2290"/>
        <v>59.498117202733752</v>
      </c>
      <c r="Q655" t="str">
        <f t="shared" si="2291"/>
        <v/>
      </c>
      <c r="R655">
        <f t="shared" ref="R655:S655" si="2411">IF(COUNTBLANK(A646:A655)&gt;0,"", A655-A646)</f>
        <v>19.89666748046875</v>
      </c>
      <c r="S655">
        <f t="shared" si="2411"/>
        <v>1.82476806640625</v>
      </c>
      <c r="T655">
        <f t="shared" si="2293"/>
        <v>19.980169051449955</v>
      </c>
      <c r="U655" t="str">
        <f t="shared" ref="U655:V655" si="2412">IF(COUNTBLANK(A548:A655)&gt;0,"", A655-A548)</f>
        <v/>
      </c>
      <c r="V655" t="str">
        <f t="shared" si="2412"/>
        <v/>
      </c>
      <c r="W655" t="str">
        <f t="shared" si="2295"/>
        <v/>
      </c>
    </row>
    <row r="656" spans="1:23" x14ac:dyDescent="0.25">
      <c r="A656">
        <v>641.4676513671875</v>
      </c>
      <c r="B656">
        <v>976.70428466796875</v>
      </c>
      <c r="C656">
        <f t="shared" si="2373"/>
        <v>-2.12139892578125</v>
      </c>
      <c r="D656">
        <f t="shared" si="2374"/>
        <v>20.3370361328125</v>
      </c>
      <c r="E656">
        <f t="shared" si="2375"/>
        <v>20.447380567437655</v>
      </c>
      <c r="F656">
        <f t="shared" si="2376"/>
        <v>20.447380567437655</v>
      </c>
      <c r="G656" t="str">
        <f t="shared" si="2285"/>
        <v/>
      </c>
      <c r="H656">
        <f t="shared" ref="H656:I656" si="2413">IF(COUNTBLANK(A654:A656)&gt;0,"", A656-A654)</f>
        <v>-3.6478271484375</v>
      </c>
      <c r="I656">
        <f t="shared" si="2413"/>
        <v>39.9786376953125</v>
      </c>
      <c r="J656">
        <f t="shared" si="2281"/>
        <v>40.144714656825492</v>
      </c>
      <c r="K656">
        <f t="shared" si="2287"/>
        <v>40.144714656825492</v>
      </c>
      <c r="L656" t="str">
        <f t="shared" si="2297"/>
        <v/>
      </c>
      <c r="M656">
        <f t="shared" ref="M656:N656" si="2414">IF(COUNTBLANK(A653:A656)&gt;0,"", A656-A653)</f>
        <v>-5.45050048828125</v>
      </c>
      <c r="N656">
        <f t="shared" si="2414"/>
        <v>59.7109375</v>
      </c>
      <c r="O656">
        <f t="shared" si="2289"/>
        <v>59.959186224478231</v>
      </c>
      <c r="P656">
        <f t="shared" si="2290"/>
        <v>59.959186224478231</v>
      </c>
      <c r="Q656" t="str">
        <f t="shared" si="2291"/>
        <v/>
      </c>
      <c r="R656">
        <f t="shared" ref="R656:S656" si="2415">IF(COUNTBLANK(A647:A656)&gt;0,"", A656-A647)</f>
        <v>19.905029296875</v>
      </c>
      <c r="S656">
        <f t="shared" si="2415"/>
        <v>2.03607177734375</v>
      </c>
      <c r="T656">
        <f t="shared" si="2293"/>
        <v>20.008892512879061</v>
      </c>
      <c r="U656" t="str">
        <f t="shared" ref="U656:V656" si="2416">IF(COUNTBLANK(A549:A656)&gt;0,"", A656-A549)</f>
        <v/>
      </c>
      <c r="V656" t="str">
        <f t="shared" si="2416"/>
        <v/>
      </c>
      <c r="W656" t="str">
        <f t="shared" si="2295"/>
        <v/>
      </c>
    </row>
    <row r="657" spans="1:23" x14ac:dyDescent="0.25">
      <c r="A657">
        <v>639.6756591796875</v>
      </c>
      <c r="B657">
        <v>996.20318603515625</v>
      </c>
      <c r="C657">
        <f t="shared" si="2373"/>
        <v>-1.7919921875</v>
      </c>
      <c r="D657">
        <f t="shared" si="2374"/>
        <v>19.4989013671875</v>
      </c>
      <c r="E657">
        <f t="shared" si="2375"/>
        <v>19.58107225172737</v>
      </c>
      <c r="F657">
        <f t="shared" si="2376"/>
        <v>19.58107225172737</v>
      </c>
      <c r="G657" t="str">
        <f t="shared" si="2285"/>
        <v/>
      </c>
      <c r="H657">
        <f t="shared" ref="H657:I657" si="2417">IF(COUNTBLANK(A655:A657)&gt;0,"", A657-A655)</f>
        <v>-3.91339111328125</v>
      </c>
      <c r="I657">
        <f t="shared" si="2417"/>
        <v>39.8359375</v>
      </c>
      <c r="J657">
        <f t="shared" si="2281"/>
        <v>40.027697242152399</v>
      </c>
      <c r="K657">
        <f t="shared" si="2287"/>
        <v>40.027697242152399</v>
      </c>
      <c r="L657" t="str">
        <f t="shared" si="2297"/>
        <v/>
      </c>
      <c r="M657">
        <f t="shared" ref="M657:N657" si="2418">IF(COUNTBLANK(A654:A657)&gt;0,"", A657-A654)</f>
        <v>-5.4398193359375</v>
      </c>
      <c r="N657">
        <f t="shared" si="2418"/>
        <v>59.4775390625</v>
      </c>
      <c r="O657">
        <f t="shared" si="2289"/>
        <v>59.725784108196123</v>
      </c>
      <c r="P657">
        <f t="shared" si="2290"/>
        <v>59.725784108196123</v>
      </c>
      <c r="Q657" t="str">
        <f t="shared" si="2291"/>
        <v/>
      </c>
      <c r="R657">
        <f t="shared" ref="R657:S657" si="2419">IF(COUNTBLANK(A648:A657)&gt;0,"", A657-A648)</f>
        <v>19.92083740234375</v>
      </c>
      <c r="S657">
        <f t="shared" si="2419"/>
        <v>1.50384521484375</v>
      </c>
      <c r="T657">
        <f t="shared" si="2293"/>
        <v>19.977520197482622</v>
      </c>
      <c r="U657">
        <f>IF(COUNTBLANK(A550:A657)&gt;0,"", A657-A550)</f>
        <v>204.47787475585938</v>
      </c>
      <c r="V657">
        <f t="shared" ref="V657" si="2420">IF(COUNTBLANK(B550:B657)&gt;0,"", B657-B550)</f>
        <v>178.80718994140625</v>
      </c>
      <c r="W657">
        <f t="shared" si="2295"/>
        <v>271.63065445456454</v>
      </c>
    </row>
    <row r="658" spans="1:23" x14ac:dyDescent="0.25">
      <c r="C658" t="str">
        <f t="shared" si="2373"/>
        <v/>
      </c>
      <c r="D658" t="str">
        <f t="shared" si="2374"/>
        <v/>
      </c>
      <c r="E658" t="str">
        <f t="shared" si="2375"/>
        <v/>
      </c>
      <c r="F658" t="str">
        <f t="shared" si="2376"/>
        <v/>
      </c>
      <c r="G658" t="str">
        <f t="shared" si="2285"/>
        <v/>
      </c>
      <c r="H658" t="str">
        <f t="shared" ref="H658:I658" si="2421">IF(COUNTBLANK(A656:A658)&gt;0,"", A658-A656)</f>
        <v/>
      </c>
      <c r="I658" t="str">
        <f t="shared" si="2421"/>
        <v/>
      </c>
      <c r="J658" t="str">
        <f t="shared" si="2281"/>
        <v/>
      </c>
      <c r="K658" t="str">
        <f t="shared" si="2287"/>
        <v/>
      </c>
      <c r="L658" t="str">
        <f t="shared" si="2297"/>
        <v/>
      </c>
      <c r="M658" t="str">
        <f t="shared" ref="M658:N658" si="2422">IF(COUNTBLANK(A655:A658)&gt;0,"", A658-A655)</f>
        <v/>
      </c>
      <c r="N658" t="str">
        <f t="shared" si="2422"/>
        <v/>
      </c>
      <c r="O658" t="str">
        <f t="shared" si="2289"/>
        <v/>
      </c>
      <c r="P658" t="str">
        <f t="shared" si="2290"/>
        <v/>
      </c>
      <c r="Q658" t="str">
        <f t="shared" si="2291"/>
        <v/>
      </c>
      <c r="R658" t="str">
        <f t="shared" ref="R658:S658" si="2423">IF(COUNTBLANK(A649:A658)&gt;0,"", A658-A649)</f>
        <v/>
      </c>
      <c r="S658" t="str">
        <f t="shared" si="2423"/>
        <v/>
      </c>
      <c r="T658" t="str">
        <f t="shared" si="2293"/>
        <v/>
      </c>
      <c r="U658" t="str">
        <f t="shared" ref="U658:V658" si="2424">IF(COUNTBLANK(A551:A658)&gt;0,"", A658-A551)</f>
        <v/>
      </c>
      <c r="V658" t="str">
        <f t="shared" si="2424"/>
        <v/>
      </c>
      <c r="W658" t="str">
        <f t="shared" si="2295"/>
        <v/>
      </c>
    </row>
    <row r="659" spans="1:23" x14ac:dyDescent="0.25">
      <c r="A659">
        <v>466.49429321289063</v>
      </c>
      <c r="B659">
        <v>697.7298583984375</v>
      </c>
      <c r="C659" t="str">
        <f t="shared" si="2373"/>
        <v/>
      </c>
      <c r="D659" t="str">
        <f t="shared" si="2374"/>
        <v/>
      </c>
      <c r="E659" t="str">
        <f t="shared" si="2375"/>
        <v/>
      </c>
      <c r="F659" t="str">
        <f t="shared" si="2376"/>
        <v/>
      </c>
      <c r="G659" t="str">
        <f t="shared" si="2285"/>
        <v/>
      </c>
      <c r="H659" t="str">
        <f t="shared" ref="H659:I659" si="2425">IF(COUNTBLANK(A657:A659)&gt;0,"", A659-A657)</f>
        <v/>
      </c>
      <c r="I659" t="str">
        <f t="shared" si="2425"/>
        <v/>
      </c>
      <c r="J659" t="str">
        <f t="shared" si="2281"/>
        <v/>
      </c>
      <c r="K659" t="str">
        <f t="shared" si="2287"/>
        <v/>
      </c>
      <c r="L659" t="str">
        <f t="shared" si="2297"/>
        <v/>
      </c>
      <c r="M659" t="str">
        <f t="shared" ref="M659:N659" si="2426">IF(COUNTBLANK(A656:A659)&gt;0,"", A659-A656)</f>
        <v/>
      </c>
      <c r="N659" t="str">
        <f t="shared" si="2426"/>
        <v/>
      </c>
      <c r="O659" t="str">
        <f t="shared" si="2289"/>
        <v/>
      </c>
      <c r="P659" t="str">
        <f t="shared" si="2290"/>
        <v/>
      </c>
      <c r="Q659" t="str">
        <f t="shared" si="2291"/>
        <v/>
      </c>
      <c r="R659" t="str">
        <f t="shared" ref="R659:S659" si="2427">IF(COUNTBLANK(A650:A659)&gt;0,"", A659-A650)</f>
        <v/>
      </c>
      <c r="S659" t="str">
        <f t="shared" si="2427"/>
        <v/>
      </c>
      <c r="T659" t="str">
        <f t="shared" si="2293"/>
        <v/>
      </c>
      <c r="U659" t="str">
        <f t="shared" ref="U659:V659" si="2428">IF(COUNTBLANK(A552:A659)&gt;0,"", A659-A552)</f>
        <v/>
      </c>
      <c r="V659" t="str">
        <f t="shared" si="2428"/>
        <v/>
      </c>
      <c r="W659" t="str">
        <f t="shared" si="2295"/>
        <v/>
      </c>
    </row>
    <row r="660" spans="1:23" x14ac:dyDescent="0.25">
      <c r="A660">
        <v>465.57681274414063</v>
      </c>
      <c r="B660">
        <v>718.1156005859375</v>
      </c>
      <c r="C660">
        <f t="shared" si="2373"/>
        <v>-0.91748046875</v>
      </c>
      <c r="D660">
        <f t="shared" si="2374"/>
        <v>20.3857421875</v>
      </c>
      <c r="E660">
        <f t="shared" si="2375"/>
        <v>20.406377800720907</v>
      </c>
      <c r="F660">
        <f t="shared" si="2376"/>
        <v>20.406377800720907</v>
      </c>
      <c r="G660" t="str">
        <f t="shared" si="2285"/>
        <v/>
      </c>
      <c r="H660" t="str">
        <f t="shared" ref="H660:I660" si="2429">IF(COUNTBLANK(A658:A660)&gt;0,"", A660-A658)</f>
        <v/>
      </c>
      <c r="I660" t="str">
        <f t="shared" si="2429"/>
        <v/>
      </c>
      <c r="J660" t="str">
        <f t="shared" si="2281"/>
        <v/>
      </c>
      <c r="K660" t="str">
        <f t="shared" si="2287"/>
        <v/>
      </c>
      <c r="L660" t="str">
        <f t="shared" si="2297"/>
        <v/>
      </c>
      <c r="M660" t="str">
        <f t="shared" ref="M660:N660" si="2430">IF(COUNTBLANK(A657:A660)&gt;0,"", A660-A657)</f>
        <v/>
      </c>
      <c r="N660" t="str">
        <f t="shared" si="2430"/>
        <v/>
      </c>
      <c r="O660" t="str">
        <f t="shared" si="2289"/>
        <v/>
      </c>
      <c r="P660" t="str">
        <f t="shared" si="2290"/>
        <v/>
      </c>
      <c r="Q660" t="str">
        <f t="shared" si="2291"/>
        <v/>
      </c>
      <c r="R660" t="str">
        <f t="shared" ref="R660:S660" si="2431">IF(COUNTBLANK(A651:A660)&gt;0,"", A660-A651)</f>
        <v/>
      </c>
      <c r="S660" t="str">
        <f t="shared" si="2431"/>
        <v/>
      </c>
      <c r="T660" t="str">
        <f t="shared" si="2293"/>
        <v/>
      </c>
      <c r="U660" t="str">
        <f t="shared" ref="U660:V660" si="2432">IF(COUNTBLANK(A553:A660)&gt;0,"", A660-A553)</f>
        <v/>
      </c>
      <c r="V660" t="str">
        <f t="shared" si="2432"/>
        <v/>
      </c>
      <c r="W660" t="str">
        <f t="shared" si="2295"/>
        <v/>
      </c>
    </row>
    <row r="661" spans="1:23" x14ac:dyDescent="0.25">
      <c r="A661">
        <v>464.51632690429688</v>
      </c>
      <c r="B661">
        <v>738.2496337890625</v>
      </c>
      <c r="C661">
        <f t="shared" si="2373"/>
        <v>-1.06048583984375</v>
      </c>
      <c r="D661">
        <f t="shared" si="2374"/>
        <v>20.134033203125</v>
      </c>
      <c r="E661">
        <f t="shared" si="2375"/>
        <v>20.161942447121731</v>
      </c>
      <c r="F661">
        <f t="shared" si="2376"/>
        <v>20.161942447121731</v>
      </c>
      <c r="G661" t="str">
        <f t="shared" si="2285"/>
        <v/>
      </c>
      <c r="H661">
        <f t="shared" ref="H661:I661" si="2433">IF(COUNTBLANK(A659:A661)&gt;0,"", A661-A659)</f>
        <v>-1.97796630859375</v>
      </c>
      <c r="I661">
        <f t="shared" si="2433"/>
        <v>40.519775390625</v>
      </c>
      <c r="J661">
        <f t="shared" si="2281"/>
        <v>40.568023718498189</v>
      </c>
      <c r="K661">
        <f t="shared" si="2287"/>
        <v>40.568023718498189</v>
      </c>
      <c r="L661" t="str">
        <f t="shared" si="2297"/>
        <v/>
      </c>
      <c r="M661" t="str">
        <f t="shared" ref="M661:N661" si="2434">IF(COUNTBLANK(A658:A661)&gt;0,"", A661-A658)</f>
        <v/>
      </c>
      <c r="N661" t="str">
        <f t="shared" si="2434"/>
        <v/>
      </c>
      <c r="O661" t="str">
        <f t="shared" si="2289"/>
        <v/>
      </c>
      <c r="P661" t="str">
        <f t="shared" si="2290"/>
        <v/>
      </c>
      <c r="Q661" t="str">
        <f t="shared" si="2291"/>
        <v/>
      </c>
      <c r="R661" t="str">
        <f t="shared" ref="R661:S661" si="2435">IF(COUNTBLANK(A652:A661)&gt;0,"", A661-A652)</f>
        <v/>
      </c>
      <c r="S661" t="str">
        <f t="shared" si="2435"/>
        <v/>
      </c>
      <c r="T661" t="str">
        <f t="shared" si="2293"/>
        <v/>
      </c>
      <c r="U661" t="str">
        <f t="shared" ref="U661:V661" si="2436">IF(COUNTBLANK(A554:A661)&gt;0,"", A661-A554)</f>
        <v/>
      </c>
      <c r="V661" t="str">
        <f t="shared" si="2436"/>
        <v/>
      </c>
      <c r="W661" t="str">
        <f t="shared" si="2295"/>
        <v/>
      </c>
    </row>
    <row r="662" spans="1:23" x14ac:dyDescent="0.25">
      <c r="A662">
        <v>462.55429077148438</v>
      </c>
      <c r="B662">
        <v>758.05145263671875</v>
      </c>
      <c r="C662">
        <f t="shared" si="2373"/>
        <v>-1.9620361328125</v>
      </c>
      <c r="D662">
        <f t="shared" si="2374"/>
        <v>19.80181884765625</v>
      </c>
      <c r="E662">
        <f t="shared" si="2375"/>
        <v>19.898784270951232</v>
      </c>
      <c r="F662">
        <f t="shared" si="2376"/>
        <v>19.898784270951232</v>
      </c>
      <c r="G662" t="str">
        <f t="shared" si="2285"/>
        <v/>
      </c>
      <c r="H662">
        <f t="shared" ref="H662:I662" si="2437">IF(COUNTBLANK(A660:A662)&gt;0,"", A662-A660)</f>
        <v>-3.02252197265625</v>
      </c>
      <c r="I662">
        <f t="shared" si="2437"/>
        <v>39.93585205078125</v>
      </c>
      <c r="J662">
        <f t="shared" si="2281"/>
        <v>40.050067641604286</v>
      </c>
      <c r="K662">
        <f t="shared" si="2287"/>
        <v>40.050067641604286</v>
      </c>
      <c r="L662" t="str">
        <f t="shared" si="2297"/>
        <v/>
      </c>
      <c r="M662">
        <f t="shared" ref="M662:N662" si="2438">IF(COUNTBLANK(A659:A662)&gt;0,"", A662-A659)</f>
        <v>-3.94000244140625</v>
      </c>
      <c r="N662">
        <f t="shared" si="2438"/>
        <v>60.32159423828125</v>
      </c>
      <c r="O662">
        <f t="shared" si="2289"/>
        <v>60.450131105615753</v>
      </c>
      <c r="P662">
        <f t="shared" si="2290"/>
        <v>60.450131105615753</v>
      </c>
      <c r="Q662" t="str">
        <f t="shared" si="2291"/>
        <v/>
      </c>
      <c r="R662" t="str">
        <f t="shared" ref="R662:S662" si="2439">IF(COUNTBLANK(A653:A662)&gt;0,"", A662-A653)</f>
        <v/>
      </c>
      <c r="S662" t="str">
        <f t="shared" si="2439"/>
        <v/>
      </c>
      <c r="T662" t="str">
        <f t="shared" si="2293"/>
        <v/>
      </c>
      <c r="U662" t="str">
        <f t="shared" ref="U662:V662" si="2440">IF(COUNTBLANK(A555:A662)&gt;0,"", A662-A555)</f>
        <v/>
      </c>
      <c r="V662" t="str">
        <f t="shared" si="2440"/>
        <v/>
      </c>
      <c r="W662" t="str">
        <f t="shared" si="2295"/>
        <v/>
      </c>
    </row>
    <row r="663" spans="1:23" x14ac:dyDescent="0.25">
      <c r="A663">
        <v>460.68426513671875</v>
      </c>
      <c r="B663">
        <v>778.323486328125</v>
      </c>
      <c r="C663">
        <f t="shared" si="2373"/>
        <v>-1.870025634765625</v>
      </c>
      <c r="D663">
        <f t="shared" si="2374"/>
        <v>20.27203369140625</v>
      </c>
      <c r="E663">
        <f t="shared" si="2375"/>
        <v>20.358102707771927</v>
      </c>
      <c r="F663">
        <f t="shared" si="2376"/>
        <v>20.358102707771927</v>
      </c>
      <c r="G663" t="str">
        <f t="shared" si="2285"/>
        <v/>
      </c>
      <c r="H663">
        <f t="shared" ref="H663:I663" si="2441">IF(COUNTBLANK(A661:A663)&gt;0,"", A663-A661)</f>
        <v>-3.832061767578125</v>
      </c>
      <c r="I663">
        <f t="shared" si="2441"/>
        <v>40.0738525390625</v>
      </c>
      <c r="J663">
        <f t="shared" si="2281"/>
        <v>40.256656029941929</v>
      </c>
      <c r="K663">
        <f t="shared" si="2287"/>
        <v>40.256656029941929</v>
      </c>
      <c r="L663" t="str">
        <f t="shared" si="2297"/>
        <v/>
      </c>
      <c r="M663">
        <f t="shared" ref="M663:N663" si="2442">IF(COUNTBLANK(A660:A663)&gt;0,"", A663-A660)</f>
        <v>-4.892547607421875</v>
      </c>
      <c r="N663">
        <f t="shared" si="2442"/>
        <v>60.2078857421875</v>
      </c>
      <c r="O663">
        <f t="shared" si="2289"/>
        <v>60.406345094163697</v>
      </c>
      <c r="P663">
        <f t="shared" si="2290"/>
        <v>60.406345094163697</v>
      </c>
      <c r="Q663" t="str">
        <f t="shared" si="2291"/>
        <v/>
      </c>
      <c r="R663" t="str">
        <f t="shared" ref="R663:S663" si="2443">IF(COUNTBLANK(A654:A663)&gt;0,"", A663-A654)</f>
        <v/>
      </c>
      <c r="S663" t="str">
        <f t="shared" si="2443"/>
        <v/>
      </c>
      <c r="T663" t="str">
        <f t="shared" si="2293"/>
        <v/>
      </c>
      <c r="U663" t="str">
        <f t="shared" ref="U663:V663" si="2444">IF(COUNTBLANK(A556:A663)&gt;0,"", A663-A556)</f>
        <v/>
      </c>
      <c r="V663" t="str">
        <f t="shared" si="2444"/>
        <v/>
      </c>
      <c r="W663" t="str">
        <f t="shared" si="2295"/>
        <v/>
      </c>
    </row>
    <row r="664" spans="1:23" x14ac:dyDescent="0.25">
      <c r="A664">
        <v>459.35968017578125</v>
      </c>
      <c r="B664">
        <v>798.352294921875</v>
      </c>
      <c r="C664">
        <f t="shared" si="2373"/>
        <v>-1.3245849609375</v>
      </c>
      <c r="D664">
        <f t="shared" si="2374"/>
        <v>20.02880859375</v>
      </c>
      <c r="E664">
        <f t="shared" si="2375"/>
        <v>20.072560848178181</v>
      </c>
      <c r="F664">
        <f t="shared" si="2376"/>
        <v>20.072560848178181</v>
      </c>
      <c r="G664" t="str">
        <f t="shared" si="2285"/>
        <v/>
      </c>
      <c r="H664">
        <f t="shared" ref="H664:I664" si="2445">IF(COUNTBLANK(A662:A664)&gt;0,"", A664-A662)</f>
        <v>-3.194610595703125</v>
      </c>
      <c r="I664">
        <f t="shared" si="2445"/>
        <v>40.30084228515625</v>
      </c>
      <c r="J664">
        <f t="shared" si="2281"/>
        <v>40.427260923184207</v>
      </c>
      <c r="K664">
        <f t="shared" si="2287"/>
        <v>40.427260923184207</v>
      </c>
      <c r="L664" t="str">
        <f t="shared" si="2297"/>
        <v/>
      </c>
      <c r="M664">
        <f t="shared" ref="M664:N664" si="2446">IF(COUNTBLANK(A661:A664)&gt;0,"", A664-A661)</f>
        <v>-5.156646728515625</v>
      </c>
      <c r="N664">
        <f t="shared" si="2446"/>
        <v>60.1026611328125</v>
      </c>
      <c r="O664">
        <f t="shared" si="2289"/>
        <v>60.323468739193054</v>
      </c>
      <c r="P664">
        <f t="shared" si="2290"/>
        <v>60.323468739193054</v>
      </c>
      <c r="Q664" t="str">
        <f t="shared" si="2291"/>
        <v/>
      </c>
      <c r="R664" t="str">
        <f t="shared" ref="R664:S664" si="2447">IF(COUNTBLANK(A655:A664)&gt;0,"", A664-A655)</f>
        <v/>
      </c>
      <c r="S664" t="str">
        <f t="shared" si="2447"/>
        <v/>
      </c>
      <c r="T664" t="str">
        <f t="shared" si="2293"/>
        <v/>
      </c>
      <c r="U664" t="str">
        <f t="shared" ref="U664:V664" si="2448">IF(COUNTBLANK(A557:A664)&gt;0,"", A664-A557)</f>
        <v/>
      </c>
      <c r="V664" t="str">
        <f t="shared" si="2448"/>
        <v/>
      </c>
      <c r="W664" t="str">
        <f t="shared" si="2295"/>
        <v/>
      </c>
    </row>
    <row r="665" spans="1:23" x14ac:dyDescent="0.25">
      <c r="A665">
        <v>458.45693969726563</v>
      </c>
      <c r="B665">
        <v>818.79815673828125</v>
      </c>
      <c r="C665">
        <f t="shared" si="2373"/>
        <v>-0.902740478515625</v>
      </c>
      <c r="D665">
        <f t="shared" si="2374"/>
        <v>20.44586181640625</v>
      </c>
      <c r="E665">
        <f t="shared" si="2375"/>
        <v>20.465781338300516</v>
      </c>
      <c r="F665">
        <f t="shared" si="2376"/>
        <v>20.465781338300516</v>
      </c>
      <c r="G665" t="str">
        <f t="shared" si="2285"/>
        <v/>
      </c>
      <c r="H665">
        <f t="shared" ref="H665:I665" si="2449">IF(COUNTBLANK(A663:A665)&gt;0,"", A665-A663)</f>
        <v>-2.227325439453125</v>
      </c>
      <c r="I665">
        <f t="shared" si="2449"/>
        <v>40.47467041015625</v>
      </c>
      <c r="J665">
        <f t="shared" si="2281"/>
        <v>40.535909061275696</v>
      </c>
      <c r="K665">
        <f t="shared" si="2287"/>
        <v>40.535909061275696</v>
      </c>
      <c r="L665" t="str">
        <f t="shared" si="2297"/>
        <v/>
      </c>
      <c r="M665">
        <f t="shared" ref="M665:N665" si="2450">IF(COUNTBLANK(A662:A665)&gt;0,"", A665-A662)</f>
        <v>-4.09735107421875</v>
      </c>
      <c r="N665">
        <f t="shared" si="2450"/>
        <v>60.7467041015625</v>
      </c>
      <c r="O665">
        <f t="shared" si="2289"/>
        <v>60.884729982387142</v>
      </c>
      <c r="P665">
        <f t="shared" si="2290"/>
        <v>60.884729982387142</v>
      </c>
      <c r="Q665" t="str">
        <f t="shared" si="2291"/>
        <v/>
      </c>
      <c r="R665" t="str">
        <f t="shared" ref="R665:S665" si="2451">IF(COUNTBLANK(A656:A665)&gt;0,"", A665-A656)</f>
        <v/>
      </c>
      <c r="S665" t="str">
        <f t="shared" si="2451"/>
        <v/>
      </c>
      <c r="T665" t="str">
        <f t="shared" si="2293"/>
        <v/>
      </c>
      <c r="U665" t="str">
        <f t="shared" ref="U665:V665" si="2452">IF(COUNTBLANK(A558:A665)&gt;0,"", A665-A558)</f>
        <v/>
      </c>
      <c r="V665" t="str">
        <f t="shared" si="2452"/>
        <v/>
      </c>
      <c r="W665" t="str">
        <f t="shared" si="2295"/>
        <v/>
      </c>
    </row>
    <row r="666" spans="1:23" x14ac:dyDescent="0.25">
      <c r="A666">
        <v>456.039306640625</v>
      </c>
      <c r="B666">
        <v>838.775146484375</v>
      </c>
      <c r="C666">
        <f t="shared" si="2373"/>
        <v>-2.417633056640625</v>
      </c>
      <c r="D666">
        <f t="shared" si="2374"/>
        <v>19.97698974609375</v>
      </c>
      <c r="E666">
        <f t="shared" si="2375"/>
        <v>20.122750033534093</v>
      </c>
      <c r="F666">
        <f t="shared" si="2376"/>
        <v>20.122750033534093</v>
      </c>
      <c r="G666" t="str">
        <f t="shared" si="2285"/>
        <v/>
      </c>
      <c r="H666">
        <f t="shared" ref="H666:I666" si="2453">IF(COUNTBLANK(A664:A666)&gt;0,"", A666-A664)</f>
        <v>-3.32037353515625</v>
      </c>
      <c r="I666">
        <f t="shared" si="2453"/>
        <v>40.4228515625</v>
      </c>
      <c r="J666">
        <f t="shared" si="2281"/>
        <v>40.558991714006829</v>
      </c>
      <c r="K666">
        <f t="shared" si="2287"/>
        <v>40.558991714006829</v>
      </c>
      <c r="L666" t="str">
        <f t="shared" si="2297"/>
        <v/>
      </c>
      <c r="M666">
        <f t="shared" ref="M666:N666" si="2454">IF(COUNTBLANK(A663:A666)&gt;0,"", A666-A663)</f>
        <v>-4.64495849609375</v>
      </c>
      <c r="N666">
        <f t="shared" si="2454"/>
        <v>60.45166015625</v>
      </c>
      <c r="O666">
        <f t="shared" si="2289"/>
        <v>60.629851187984762</v>
      </c>
      <c r="P666">
        <f t="shared" si="2290"/>
        <v>60.629851187984762</v>
      </c>
      <c r="Q666" t="str">
        <f t="shared" si="2291"/>
        <v/>
      </c>
      <c r="R666" t="str">
        <f t="shared" ref="R666:S666" si="2455">IF(COUNTBLANK(A657:A666)&gt;0,"", A666-A657)</f>
        <v/>
      </c>
      <c r="S666" t="str">
        <f t="shared" si="2455"/>
        <v/>
      </c>
      <c r="T666" t="str">
        <f t="shared" si="2293"/>
        <v/>
      </c>
      <c r="U666" t="str">
        <f t="shared" ref="U666:V666" si="2456">IF(COUNTBLANK(A559:A666)&gt;0,"", A666-A559)</f>
        <v/>
      </c>
      <c r="V666" t="str">
        <f t="shared" si="2456"/>
        <v/>
      </c>
      <c r="W666" t="str">
        <f t="shared" si="2295"/>
        <v/>
      </c>
    </row>
    <row r="667" spans="1:23" x14ac:dyDescent="0.25">
      <c r="A667">
        <v>454.8797607421875</v>
      </c>
      <c r="B667">
        <v>858.89788818359375</v>
      </c>
      <c r="C667">
        <f t="shared" si="2373"/>
        <v>-1.1595458984375</v>
      </c>
      <c r="D667">
        <f t="shared" si="2374"/>
        <v>20.12274169921875</v>
      </c>
      <c r="E667">
        <f t="shared" si="2375"/>
        <v>20.156122647574367</v>
      </c>
      <c r="F667">
        <f t="shared" si="2376"/>
        <v>20.156122647574367</v>
      </c>
      <c r="G667" t="str">
        <f t="shared" si="2285"/>
        <v/>
      </c>
      <c r="H667">
        <f t="shared" ref="H667:I667" si="2457">IF(COUNTBLANK(A665:A667)&gt;0,"", A667-A665)</f>
        <v>-3.577178955078125</v>
      </c>
      <c r="I667">
        <f t="shared" si="2457"/>
        <v>40.0997314453125</v>
      </c>
      <c r="J667">
        <f t="shared" si="2281"/>
        <v>40.258970072057707</v>
      </c>
      <c r="K667">
        <f t="shared" si="2287"/>
        <v>40.258970072057707</v>
      </c>
      <c r="L667" t="str">
        <f t="shared" si="2297"/>
        <v/>
      </c>
      <c r="M667">
        <f t="shared" ref="M667:N667" si="2458">IF(COUNTBLANK(A664:A667)&gt;0,"", A667-A664)</f>
        <v>-4.47991943359375</v>
      </c>
      <c r="N667">
        <f t="shared" si="2458"/>
        <v>60.54559326171875</v>
      </c>
      <c r="O667">
        <f t="shared" si="2289"/>
        <v>60.711107233725969</v>
      </c>
      <c r="P667">
        <f t="shared" si="2290"/>
        <v>60.711107233725969</v>
      </c>
      <c r="Q667" t="str">
        <f t="shared" si="2291"/>
        <v/>
      </c>
      <c r="R667" t="str">
        <f t="shared" ref="R667:S667" si="2459">IF(COUNTBLANK(A658:A667)&gt;0,"", A667-A658)</f>
        <v/>
      </c>
      <c r="S667" t="str">
        <f t="shared" si="2459"/>
        <v/>
      </c>
      <c r="T667" t="str">
        <f t="shared" si="2293"/>
        <v/>
      </c>
      <c r="U667" t="str">
        <f t="shared" ref="U667:V667" si="2460">IF(COUNTBLANK(A560:A667)&gt;0,"", A667-A560)</f>
        <v/>
      </c>
      <c r="V667" t="str">
        <f t="shared" si="2460"/>
        <v/>
      </c>
      <c r="W667" t="str">
        <f t="shared" si="2295"/>
        <v/>
      </c>
    </row>
    <row r="668" spans="1:23" x14ac:dyDescent="0.25">
      <c r="A668">
        <v>486.68060302734375</v>
      </c>
      <c r="B668">
        <v>699.0445556640625</v>
      </c>
      <c r="C668">
        <f t="shared" si="2373"/>
        <v>31.80084228515625</v>
      </c>
      <c r="D668">
        <f t="shared" si="2374"/>
        <v>-159.85333251953125</v>
      </c>
      <c r="E668">
        <f t="shared" si="2375"/>
        <v>162.98583216845938</v>
      </c>
      <c r="F668" t="str">
        <f t="shared" si="2376"/>
        <v/>
      </c>
      <c r="G668">
        <f t="shared" si="2285"/>
        <v>162.98583216845938</v>
      </c>
      <c r="H668">
        <f t="shared" ref="H668:I668" si="2461">IF(COUNTBLANK(A666:A668)&gt;0,"", A668-A666)</f>
        <v>30.64129638671875</v>
      </c>
      <c r="I668">
        <f t="shared" si="2461"/>
        <v>-139.7305908203125</v>
      </c>
      <c r="J668">
        <f t="shared" si="2281"/>
        <v>143.05078488163684</v>
      </c>
      <c r="K668" t="str">
        <f t="shared" si="2287"/>
        <v/>
      </c>
      <c r="L668">
        <f t="shared" si="2297"/>
        <v>143.05078488163684</v>
      </c>
      <c r="M668">
        <f t="shared" ref="M668:N668" si="2462">IF(COUNTBLANK(A665:A668)&gt;0,"", A668-A665)</f>
        <v>28.223663330078125</v>
      </c>
      <c r="N668">
        <f t="shared" si="2462"/>
        <v>-119.75360107421875</v>
      </c>
      <c r="O668">
        <f t="shared" si="2289"/>
        <v>123.03454857076821</v>
      </c>
      <c r="P668" t="str">
        <f t="shared" si="2290"/>
        <v/>
      </c>
      <c r="Q668">
        <f t="shared" si="2291"/>
        <v>123.03454857076821</v>
      </c>
      <c r="R668">
        <f t="shared" ref="R668:S668" si="2463">IF(COUNTBLANK(A659:A668)&gt;0,"", A668-A659)</f>
        <v>20.186309814453125</v>
      </c>
      <c r="S668">
        <f t="shared" si="2463"/>
        <v>1.314697265625</v>
      </c>
      <c r="T668">
        <f t="shared" si="2293"/>
        <v>20.229076420472794</v>
      </c>
      <c r="U668" t="str">
        <f t="shared" ref="U668:V668" si="2464">IF(COUNTBLANK(A561:A668)&gt;0,"", A668-A561)</f>
        <v/>
      </c>
      <c r="V668" t="str">
        <f t="shared" si="2464"/>
        <v/>
      </c>
      <c r="W668" t="str">
        <f t="shared" si="2295"/>
        <v/>
      </c>
    </row>
    <row r="669" spans="1:23" x14ac:dyDescent="0.25">
      <c r="A669">
        <v>485.8411865234375</v>
      </c>
      <c r="B669">
        <v>719.67791748046875</v>
      </c>
      <c r="C669">
        <f t="shared" si="2373"/>
        <v>-0.83941650390625</v>
      </c>
      <c r="D669">
        <f t="shared" si="2374"/>
        <v>20.63336181640625</v>
      </c>
      <c r="E669">
        <f t="shared" si="2375"/>
        <v>20.650429533396192</v>
      </c>
      <c r="F669">
        <f t="shared" si="2376"/>
        <v>20.650429533396192</v>
      </c>
      <c r="G669" t="str">
        <f t="shared" si="2285"/>
        <v/>
      </c>
      <c r="H669">
        <f t="shared" ref="H669:I669" si="2465">IF(COUNTBLANK(A667:A669)&gt;0,"", A669-A667)</f>
        <v>30.96142578125</v>
      </c>
      <c r="I669">
        <f t="shared" si="2465"/>
        <v>-139.219970703125</v>
      </c>
      <c r="J669">
        <f t="shared" si="2281"/>
        <v>142.62121205832895</v>
      </c>
      <c r="K669" t="str">
        <f t="shared" si="2287"/>
        <v/>
      </c>
      <c r="L669">
        <f t="shared" si="2297"/>
        <v>142.62121205832895</v>
      </c>
      <c r="M669">
        <f t="shared" ref="M669:N669" si="2466">IF(COUNTBLANK(A666:A669)&gt;0,"", A669-A666)</f>
        <v>29.8018798828125</v>
      </c>
      <c r="N669">
        <f t="shared" si="2466"/>
        <v>-119.09722900390625</v>
      </c>
      <c r="O669">
        <f t="shared" si="2289"/>
        <v>122.76930398498834</v>
      </c>
      <c r="P669" t="str">
        <f t="shared" si="2290"/>
        <v/>
      </c>
      <c r="Q669">
        <f t="shared" si="2291"/>
        <v>122.76930398498834</v>
      </c>
      <c r="R669">
        <f t="shared" ref="R669:S669" si="2467">IF(COUNTBLANK(A660:A669)&gt;0,"", A669-A660)</f>
        <v>20.264373779296875</v>
      </c>
      <c r="S669">
        <f t="shared" si="2467"/>
        <v>1.56231689453125</v>
      </c>
      <c r="T669">
        <f t="shared" si="2293"/>
        <v>20.324509311321453</v>
      </c>
      <c r="U669" t="str">
        <f t="shared" ref="U669:V669" si="2468">IF(COUNTBLANK(A562:A669)&gt;0,"", A669-A562)</f>
        <v/>
      </c>
      <c r="V669" t="str">
        <f t="shared" si="2468"/>
        <v/>
      </c>
      <c r="W669" t="str">
        <f t="shared" si="2295"/>
        <v/>
      </c>
    </row>
    <row r="670" spans="1:23" x14ac:dyDescent="0.25">
      <c r="A670">
        <v>484.61215209960938</v>
      </c>
      <c r="B670">
        <v>739.67401123046875</v>
      </c>
      <c r="C670">
        <f t="shared" si="2373"/>
        <v>-1.229034423828125</v>
      </c>
      <c r="D670">
        <f t="shared" si="2374"/>
        <v>19.99609375</v>
      </c>
      <c r="E670">
        <f t="shared" si="2375"/>
        <v>20.033828662383623</v>
      </c>
      <c r="F670">
        <f t="shared" si="2376"/>
        <v>20.033828662383623</v>
      </c>
      <c r="G670" t="str">
        <f t="shared" si="2285"/>
        <v/>
      </c>
      <c r="H670">
        <f t="shared" ref="H670:I670" si="2469">IF(COUNTBLANK(A668:A670)&gt;0,"", A670-A668)</f>
        <v>-2.068450927734375</v>
      </c>
      <c r="I670">
        <f t="shared" si="2469"/>
        <v>40.62945556640625</v>
      </c>
      <c r="J670">
        <f t="shared" si="2281"/>
        <v>40.682074048197506</v>
      </c>
      <c r="K670">
        <f t="shared" si="2287"/>
        <v>40.682074048197506</v>
      </c>
      <c r="L670" t="str">
        <f t="shared" si="2297"/>
        <v/>
      </c>
      <c r="M670">
        <f t="shared" ref="M670:N670" si="2470">IF(COUNTBLANK(A667:A670)&gt;0,"", A670-A667)</f>
        <v>29.732391357421875</v>
      </c>
      <c r="N670">
        <f t="shared" si="2470"/>
        <v>-119.223876953125</v>
      </c>
      <c r="O670">
        <f t="shared" si="2289"/>
        <v>122.87533491944096</v>
      </c>
      <c r="P670" t="str">
        <f t="shared" si="2290"/>
        <v/>
      </c>
      <c r="Q670">
        <f t="shared" si="2291"/>
        <v>122.87533491944096</v>
      </c>
      <c r="R670">
        <f t="shared" ref="R670:S670" si="2471">IF(COUNTBLANK(A661:A670)&gt;0,"", A670-A661)</f>
        <v>20.0958251953125</v>
      </c>
      <c r="S670">
        <f t="shared" si="2471"/>
        <v>1.42437744140625</v>
      </c>
      <c r="T670">
        <f t="shared" si="2293"/>
        <v>20.146241370939237</v>
      </c>
      <c r="U670" t="str">
        <f t="shared" ref="U670:V670" si="2472">IF(COUNTBLANK(A563:A670)&gt;0,"", A670-A563)</f>
        <v/>
      </c>
      <c r="V670" t="str">
        <f t="shared" si="2472"/>
        <v/>
      </c>
      <c r="W670" t="str">
        <f t="shared" si="2295"/>
        <v/>
      </c>
    </row>
    <row r="671" spans="1:23" x14ac:dyDescent="0.25">
      <c r="A671">
        <v>482.94515991210938</v>
      </c>
      <c r="B671">
        <v>759.75152587890625</v>
      </c>
      <c r="C671">
        <f t="shared" si="2373"/>
        <v>-1.6669921875</v>
      </c>
      <c r="D671">
        <f t="shared" si="2374"/>
        <v>20.0775146484375</v>
      </c>
      <c r="E671">
        <f t="shared" si="2375"/>
        <v>20.146599152497387</v>
      </c>
      <c r="F671">
        <f t="shared" si="2376"/>
        <v>20.146599152497387</v>
      </c>
      <c r="G671" t="str">
        <f t="shared" si="2285"/>
        <v/>
      </c>
      <c r="H671">
        <f t="shared" ref="H671:I671" si="2473">IF(COUNTBLANK(A669:A671)&gt;0,"", A671-A669)</f>
        <v>-2.896026611328125</v>
      </c>
      <c r="I671">
        <f t="shared" si="2473"/>
        <v>40.0736083984375</v>
      </c>
      <c r="J671">
        <f t="shared" si="2281"/>
        <v>40.178116683150307</v>
      </c>
      <c r="K671">
        <f t="shared" si="2287"/>
        <v>40.178116683150307</v>
      </c>
      <c r="L671" t="str">
        <f t="shared" si="2297"/>
        <v/>
      </c>
      <c r="M671">
        <f t="shared" ref="M671:N671" si="2474">IF(COUNTBLANK(A668:A671)&gt;0,"", A671-A668)</f>
        <v>-3.735443115234375</v>
      </c>
      <c r="N671">
        <f t="shared" si="2474"/>
        <v>60.70697021484375</v>
      </c>
      <c r="O671">
        <f t="shared" si="2289"/>
        <v>60.821786951166423</v>
      </c>
      <c r="P671">
        <f t="shared" si="2290"/>
        <v>60.821786951166423</v>
      </c>
      <c r="Q671" t="str">
        <f t="shared" si="2291"/>
        <v/>
      </c>
      <c r="R671">
        <f t="shared" ref="R671:S671" si="2475">IF(COUNTBLANK(A662:A671)&gt;0,"", A671-A662)</f>
        <v>20.390869140625</v>
      </c>
      <c r="S671">
        <f t="shared" si="2475"/>
        <v>1.7000732421875</v>
      </c>
      <c r="T671">
        <f t="shared" si="2293"/>
        <v>20.461617564085564</v>
      </c>
      <c r="U671" t="str">
        <f t="shared" ref="U671:V671" si="2476">IF(COUNTBLANK(A564:A671)&gt;0,"", A671-A564)</f>
        <v/>
      </c>
      <c r="V671" t="str">
        <f t="shared" si="2476"/>
        <v/>
      </c>
      <c r="W671" t="str">
        <f t="shared" si="2295"/>
        <v/>
      </c>
    </row>
    <row r="672" spans="1:23" x14ac:dyDescent="0.25">
      <c r="A672">
        <v>481.02249145507813</v>
      </c>
      <c r="B672">
        <v>779.68353271484375</v>
      </c>
      <c r="C672">
        <f t="shared" si="2373"/>
        <v>-1.92266845703125</v>
      </c>
      <c r="D672">
        <f t="shared" si="2374"/>
        <v>19.9320068359375</v>
      </c>
      <c r="E672">
        <f t="shared" si="2375"/>
        <v>20.024523727258089</v>
      </c>
      <c r="F672">
        <f t="shared" si="2376"/>
        <v>20.024523727258089</v>
      </c>
      <c r="G672" t="str">
        <f t="shared" si="2285"/>
        <v/>
      </c>
      <c r="H672">
        <f t="shared" ref="H672:I672" si="2477">IF(COUNTBLANK(A670:A672)&gt;0,"", A672-A670)</f>
        <v>-3.58966064453125</v>
      </c>
      <c r="I672">
        <f t="shared" si="2477"/>
        <v>40.009521484375</v>
      </c>
      <c r="J672">
        <f t="shared" si="2281"/>
        <v>40.170231178716925</v>
      </c>
      <c r="K672">
        <f t="shared" si="2287"/>
        <v>40.170231178716925</v>
      </c>
      <c r="L672" t="str">
        <f t="shared" si="2297"/>
        <v/>
      </c>
      <c r="M672">
        <f t="shared" ref="M672:N672" si="2478">IF(COUNTBLANK(A669:A672)&gt;0,"", A672-A669)</f>
        <v>-4.818695068359375</v>
      </c>
      <c r="N672">
        <f t="shared" si="2478"/>
        <v>60.005615234375</v>
      </c>
      <c r="O672">
        <f t="shared" si="2289"/>
        <v>60.198784720438404</v>
      </c>
      <c r="P672">
        <f t="shared" si="2290"/>
        <v>60.198784720438404</v>
      </c>
      <c r="Q672" t="str">
        <f t="shared" si="2291"/>
        <v/>
      </c>
      <c r="R672">
        <f t="shared" ref="R672:S672" si="2479">IF(COUNTBLANK(A663:A672)&gt;0,"", A672-A663)</f>
        <v>20.338226318359375</v>
      </c>
      <c r="S672">
        <f t="shared" si="2479"/>
        <v>1.36004638671875</v>
      </c>
      <c r="T672">
        <f t="shared" si="2293"/>
        <v>20.383649721059097</v>
      </c>
      <c r="U672" t="str">
        <f t="shared" ref="U672:V672" si="2480">IF(COUNTBLANK(A565:A672)&gt;0,"", A672-A565)</f>
        <v/>
      </c>
      <c r="V672" t="str">
        <f t="shared" si="2480"/>
        <v/>
      </c>
      <c r="W672" t="str">
        <f t="shared" si="2295"/>
        <v/>
      </c>
    </row>
    <row r="673" spans="1:23" x14ac:dyDescent="0.25">
      <c r="A673">
        <v>479.42605590820313</v>
      </c>
      <c r="B673">
        <v>799.80267333984375</v>
      </c>
      <c r="C673">
        <f t="shared" si="2373"/>
        <v>-1.596435546875</v>
      </c>
      <c r="D673">
        <f t="shared" si="2374"/>
        <v>20.119140625</v>
      </c>
      <c r="E673">
        <f t="shared" si="2375"/>
        <v>20.182379095236801</v>
      </c>
      <c r="F673">
        <f t="shared" si="2376"/>
        <v>20.182379095236801</v>
      </c>
      <c r="G673" t="str">
        <f t="shared" si="2285"/>
        <v/>
      </c>
      <c r="H673">
        <f t="shared" ref="H673:I673" si="2481">IF(COUNTBLANK(A671:A673)&gt;0,"", A673-A671)</f>
        <v>-3.51910400390625</v>
      </c>
      <c r="I673">
        <f t="shared" si="2481"/>
        <v>40.0511474609375</v>
      </c>
      <c r="J673">
        <f t="shared" si="2281"/>
        <v>40.205453683898028</v>
      </c>
      <c r="K673">
        <f t="shared" si="2287"/>
        <v>40.205453683898028</v>
      </c>
      <c r="L673" t="str">
        <f t="shared" si="2297"/>
        <v/>
      </c>
      <c r="M673">
        <f t="shared" ref="M673:N673" si="2482">IF(COUNTBLANK(A670:A673)&gt;0,"", A673-A670)</f>
        <v>-5.18609619140625</v>
      </c>
      <c r="N673">
        <f t="shared" si="2482"/>
        <v>60.128662109375</v>
      </c>
      <c r="O673">
        <f t="shared" si="2289"/>
        <v>60.351898070979566</v>
      </c>
      <c r="P673">
        <f t="shared" si="2290"/>
        <v>60.351898070979566</v>
      </c>
      <c r="Q673" t="str">
        <f t="shared" si="2291"/>
        <v/>
      </c>
      <c r="R673">
        <f t="shared" ref="R673:S673" si="2483">IF(COUNTBLANK(A664:A673)&gt;0,"", A673-A664)</f>
        <v>20.066375732421875</v>
      </c>
      <c r="S673">
        <f t="shared" si="2483"/>
        <v>1.45037841796875</v>
      </c>
      <c r="T673">
        <f t="shared" si="2293"/>
        <v>20.118723433409961</v>
      </c>
      <c r="U673" t="str">
        <f t="shared" ref="U673:V673" si="2484">IF(COUNTBLANK(A566:A673)&gt;0,"", A673-A566)</f>
        <v/>
      </c>
      <c r="V673" t="str">
        <f t="shared" si="2484"/>
        <v/>
      </c>
      <c r="W673" t="str">
        <f t="shared" si="2295"/>
        <v/>
      </c>
    </row>
    <row r="674" spans="1:23" x14ac:dyDescent="0.25">
      <c r="A674">
        <v>477.40264892578125</v>
      </c>
      <c r="B674">
        <v>819.99737548828125</v>
      </c>
      <c r="C674">
        <f t="shared" si="2373"/>
        <v>-2.023406982421875</v>
      </c>
      <c r="D674">
        <f t="shared" si="2374"/>
        <v>20.1947021484375</v>
      </c>
      <c r="E674">
        <f t="shared" si="2375"/>
        <v>20.295816580778901</v>
      </c>
      <c r="F674">
        <f t="shared" si="2376"/>
        <v>20.295816580778901</v>
      </c>
      <c r="G674" t="str">
        <f t="shared" si="2285"/>
        <v/>
      </c>
      <c r="H674">
        <f t="shared" ref="H674:I674" si="2485">IF(COUNTBLANK(A672:A674)&gt;0,"", A674-A672)</f>
        <v>-3.619842529296875</v>
      </c>
      <c r="I674">
        <f t="shared" si="2485"/>
        <v>40.3138427734375</v>
      </c>
      <c r="J674">
        <f t="shared" si="2281"/>
        <v>40.476032156059283</v>
      </c>
      <c r="K674">
        <f t="shared" si="2287"/>
        <v>40.476032156059283</v>
      </c>
      <c r="L674" t="str">
        <f t="shared" si="2297"/>
        <v/>
      </c>
      <c r="M674">
        <f t="shared" ref="M674:N674" si="2486">IF(COUNTBLANK(A671:A674)&gt;0,"", A674-A671)</f>
        <v>-5.542510986328125</v>
      </c>
      <c r="N674">
        <f t="shared" si="2486"/>
        <v>60.245849609375</v>
      </c>
      <c r="O674">
        <f t="shared" si="2289"/>
        <v>60.500263000990316</v>
      </c>
      <c r="P674">
        <f t="shared" si="2290"/>
        <v>60.500263000990316</v>
      </c>
      <c r="Q674" t="str">
        <f t="shared" si="2291"/>
        <v/>
      </c>
      <c r="R674">
        <f t="shared" ref="R674:S674" si="2487">IF(COUNTBLANK(A665:A674)&gt;0,"", A674-A665)</f>
        <v>18.945709228515625</v>
      </c>
      <c r="S674">
        <f t="shared" si="2487"/>
        <v>1.19921875</v>
      </c>
      <c r="T674">
        <f t="shared" si="2293"/>
        <v>18.983625148580387</v>
      </c>
      <c r="U674" t="str">
        <f t="shared" ref="U674:V674" si="2488">IF(COUNTBLANK(A567:A674)&gt;0,"", A674-A567)</f>
        <v/>
      </c>
      <c r="V674" t="str">
        <f t="shared" si="2488"/>
        <v/>
      </c>
      <c r="W674" t="str">
        <f t="shared" si="2295"/>
        <v/>
      </c>
    </row>
    <row r="675" spans="1:23" x14ac:dyDescent="0.25">
      <c r="A675">
        <v>475.9302978515625</v>
      </c>
      <c r="B675">
        <v>840.03753662109375</v>
      </c>
      <c r="C675">
        <f t="shared" si="2373"/>
        <v>-1.47235107421875</v>
      </c>
      <c r="D675">
        <f t="shared" si="2374"/>
        <v>20.0401611328125</v>
      </c>
      <c r="E675">
        <f t="shared" si="2375"/>
        <v>20.0941751737871</v>
      </c>
      <c r="F675">
        <f t="shared" si="2376"/>
        <v>20.0941751737871</v>
      </c>
      <c r="G675" t="str">
        <f t="shared" si="2285"/>
        <v/>
      </c>
      <c r="H675">
        <f t="shared" ref="H675:I675" si="2489">IF(COUNTBLANK(A673:A675)&gt;0,"", A675-A673)</f>
        <v>-3.495758056640625</v>
      </c>
      <c r="I675">
        <f t="shared" si="2489"/>
        <v>40.23486328125</v>
      </c>
      <c r="J675">
        <f t="shared" si="2281"/>
        <v>40.386440145814376</v>
      </c>
      <c r="K675">
        <f t="shared" si="2287"/>
        <v>40.386440145814376</v>
      </c>
      <c r="L675" t="str">
        <f t="shared" si="2297"/>
        <v/>
      </c>
      <c r="M675">
        <f t="shared" ref="M675:N675" si="2490">IF(COUNTBLANK(A672:A675)&gt;0,"", A675-A672)</f>
        <v>-5.092193603515625</v>
      </c>
      <c r="N675">
        <f t="shared" si="2490"/>
        <v>60.35400390625</v>
      </c>
      <c r="O675">
        <f t="shared" si="2289"/>
        <v>60.568442469749257</v>
      </c>
      <c r="P675">
        <f t="shared" si="2290"/>
        <v>60.568442469749257</v>
      </c>
      <c r="Q675" t="str">
        <f t="shared" si="2291"/>
        <v/>
      </c>
      <c r="R675">
        <f t="shared" ref="R675:S675" si="2491">IF(COUNTBLANK(A666:A675)&gt;0,"", A675-A666)</f>
        <v>19.8909912109375</v>
      </c>
      <c r="S675">
        <f t="shared" si="2491"/>
        <v>1.26239013671875</v>
      </c>
      <c r="T675">
        <f t="shared" si="2293"/>
        <v>19.931010014820565</v>
      </c>
      <c r="U675" t="str">
        <f t="shared" ref="U675:V675" si="2492">IF(COUNTBLANK(A568:A675)&gt;0,"", A675-A568)</f>
        <v/>
      </c>
      <c r="V675" t="str">
        <f t="shared" si="2492"/>
        <v/>
      </c>
      <c r="W675" t="str">
        <f t="shared" si="2295"/>
        <v/>
      </c>
    </row>
    <row r="676" spans="1:23" x14ac:dyDescent="0.25">
      <c r="A676">
        <v>474.57025146484375</v>
      </c>
      <c r="B676">
        <v>860.14874267578125</v>
      </c>
      <c r="C676">
        <f t="shared" si="2373"/>
        <v>-1.36004638671875</v>
      </c>
      <c r="D676">
        <f t="shared" si="2374"/>
        <v>20.1112060546875</v>
      </c>
      <c r="E676">
        <f t="shared" si="2375"/>
        <v>20.157141045994738</v>
      </c>
      <c r="F676">
        <f t="shared" si="2376"/>
        <v>20.157141045994738</v>
      </c>
      <c r="G676" t="str">
        <f t="shared" si="2285"/>
        <v/>
      </c>
      <c r="H676">
        <f t="shared" ref="H676:I676" si="2493">IF(COUNTBLANK(A674:A676)&gt;0,"", A676-A674)</f>
        <v>-2.8323974609375</v>
      </c>
      <c r="I676">
        <f t="shared" si="2493"/>
        <v>40.1513671875</v>
      </c>
      <c r="J676">
        <f t="shared" si="2281"/>
        <v>40.251146100479886</v>
      </c>
      <c r="K676">
        <f t="shared" si="2287"/>
        <v>40.251146100479886</v>
      </c>
      <c r="L676" t="str">
        <f t="shared" si="2297"/>
        <v/>
      </c>
      <c r="M676">
        <f t="shared" ref="M676:N676" si="2494">IF(COUNTBLANK(A673:A676)&gt;0,"", A676-A673)</f>
        <v>-4.855804443359375</v>
      </c>
      <c r="N676">
        <f t="shared" si="2494"/>
        <v>60.3460693359375</v>
      </c>
      <c r="O676">
        <f t="shared" si="2289"/>
        <v>60.541117606878757</v>
      </c>
      <c r="P676">
        <f t="shared" si="2290"/>
        <v>60.541117606878757</v>
      </c>
      <c r="Q676" t="str">
        <f t="shared" si="2291"/>
        <v/>
      </c>
      <c r="R676">
        <f t="shared" ref="R676:S676" si="2495">IF(COUNTBLANK(A667:A676)&gt;0,"", A676-A667)</f>
        <v>19.69049072265625</v>
      </c>
      <c r="S676">
        <f t="shared" si="2495"/>
        <v>1.2508544921875</v>
      </c>
      <c r="T676">
        <f t="shared" si="2293"/>
        <v>19.730181495861551</v>
      </c>
      <c r="U676" t="str">
        <f t="shared" ref="U676:V676" si="2496">IF(COUNTBLANK(A569:A676)&gt;0,"", A676-A569)</f>
        <v/>
      </c>
      <c r="V676" t="str">
        <f t="shared" si="2496"/>
        <v/>
      </c>
      <c r="W676" t="str">
        <f t="shared" si="2295"/>
        <v/>
      </c>
    </row>
    <row r="677" spans="1:23" x14ac:dyDescent="0.25">
      <c r="A677">
        <v>506.91488647460938</v>
      </c>
      <c r="B677">
        <v>700.7825927734375</v>
      </c>
      <c r="C677">
        <f t="shared" si="2373"/>
        <v>32.344635009765625</v>
      </c>
      <c r="D677">
        <f t="shared" si="2374"/>
        <v>-159.36614990234375</v>
      </c>
      <c r="E677">
        <f t="shared" si="2375"/>
        <v>162.61532876273151</v>
      </c>
      <c r="F677" t="str">
        <f t="shared" si="2376"/>
        <v/>
      </c>
      <c r="G677">
        <f t="shared" si="2285"/>
        <v>162.61532876273151</v>
      </c>
      <c r="H677">
        <f t="shared" ref="H677:I677" si="2497">IF(COUNTBLANK(A675:A677)&gt;0,"", A677-A675)</f>
        <v>30.984588623046875</v>
      </c>
      <c r="I677">
        <f t="shared" si="2497"/>
        <v>-139.25494384765625</v>
      </c>
      <c r="J677">
        <f t="shared" si="2281"/>
        <v>142.6603803378967</v>
      </c>
      <c r="K677" t="str">
        <f t="shared" si="2287"/>
        <v/>
      </c>
      <c r="L677">
        <f t="shared" si="2297"/>
        <v>142.6603803378967</v>
      </c>
      <c r="M677">
        <f t="shared" ref="M677:N677" si="2498">IF(COUNTBLANK(A674:A677)&gt;0,"", A677-A674)</f>
        <v>29.512237548828125</v>
      </c>
      <c r="N677">
        <f t="shared" si="2498"/>
        <v>-119.21478271484375</v>
      </c>
      <c r="O677">
        <f t="shared" si="2289"/>
        <v>122.81342183526142</v>
      </c>
      <c r="P677" t="str">
        <f t="shared" si="2290"/>
        <v/>
      </c>
      <c r="Q677">
        <f t="shared" si="2291"/>
        <v>122.81342183526142</v>
      </c>
      <c r="R677">
        <f t="shared" ref="R677:S677" si="2499">IF(COUNTBLANK(A668:A677)&gt;0,"", A677-A668)</f>
        <v>20.234283447265625</v>
      </c>
      <c r="S677">
        <f t="shared" si="2499"/>
        <v>1.738037109375</v>
      </c>
      <c r="T677">
        <f t="shared" si="2293"/>
        <v>20.308791190463609</v>
      </c>
      <c r="U677" t="str">
        <f t="shared" ref="U677:V677" si="2500">IF(COUNTBLANK(A570:A677)&gt;0,"", A677-A570)</f>
        <v/>
      </c>
      <c r="V677" t="str">
        <f t="shared" si="2500"/>
        <v/>
      </c>
      <c r="W677" t="str">
        <f t="shared" si="2295"/>
        <v/>
      </c>
    </row>
    <row r="678" spans="1:23" x14ac:dyDescent="0.25">
      <c r="A678">
        <v>506.31723022460938</v>
      </c>
      <c r="B678">
        <v>720.9996337890625</v>
      </c>
      <c r="C678">
        <f t="shared" si="2373"/>
        <v>-0.59765625</v>
      </c>
      <c r="D678">
        <f t="shared" si="2374"/>
        <v>20.217041015625</v>
      </c>
      <c r="E678">
        <f t="shared" si="2375"/>
        <v>20.225873044707555</v>
      </c>
      <c r="F678">
        <f t="shared" si="2376"/>
        <v>20.225873044707555</v>
      </c>
      <c r="G678" t="str">
        <f t="shared" si="2285"/>
        <v/>
      </c>
      <c r="H678">
        <f t="shared" ref="H678:I678" si="2501">IF(COUNTBLANK(A676:A678)&gt;0,"", A678-A676)</f>
        <v>31.746978759765625</v>
      </c>
      <c r="I678">
        <f t="shared" si="2501"/>
        <v>-139.14910888671875</v>
      </c>
      <c r="J678">
        <f t="shared" si="2281"/>
        <v>142.72471812668232</v>
      </c>
      <c r="K678" t="str">
        <f t="shared" si="2287"/>
        <v/>
      </c>
      <c r="L678">
        <f t="shared" si="2297"/>
        <v>142.72471812668232</v>
      </c>
      <c r="M678">
        <f t="shared" ref="M678:N678" si="2502">IF(COUNTBLANK(A675:A678)&gt;0,"", A678-A675)</f>
        <v>30.386932373046875</v>
      </c>
      <c r="N678">
        <f t="shared" si="2502"/>
        <v>-119.03790283203125</v>
      </c>
      <c r="O678">
        <f t="shared" si="2289"/>
        <v>122.85515035883614</v>
      </c>
      <c r="P678" t="str">
        <f t="shared" si="2290"/>
        <v/>
      </c>
      <c r="Q678">
        <f t="shared" si="2291"/>
        <v>122.85515035883614</v>
      </c>
      <c r="R678">
        <f t="shared" ref="R678:S678" si="2503">IF(COUNTBLANK(A669:A678)&gt;0,"", A678-A669)</f>
        <v>20.476043701171875</v>
      </c>
      <c r="S678">
        <f t="shared" si="2503"/>
        <v>1.32171630859375</v>
      </c>
      <c r="T678">
        <f t="shared" si="2293"/>
        <v>20.518657355019677</v>
      </c>
      <c r="U678" t="str">
        <f t="shared" ref="U678:V678" si="2504">IF(COUNTBLANK(A571:A678)&gt;0,"", A678-A571)</f>
        <v/>
      </c>
      <c r="V678" t="str">
        <f t="shared" si="2504"/>
        <v/>
      </c>
      <c r="W678" t="str">
        <f t="shared" si="2295"/>
        <v/>
      </c>
    </row>
    <row r="679" spans="1:23" x14ac:dyDescent="0.25">
      <c r="A679">
        <v>504.84130859375</v>
      </c>
      <c r="B679">
        <v>741.06707763671875</v>
      </c>
      <c r="C679">
        <f t="shared" si="2373"/>
        <v>-1.475921630859375</v>
      </c>
      <c r="D679">
        <f t="shared" si="2374"/>
        <v>20.06744384765625</v>
      </c>
      <c r="E679">
        <f t="shared" si="2375"/>
        <v>20.121646235814683</v>
      </c>
      <c r="F679">
        <f t="shared" si="2376"/>
        <v>20.121646235814683</v>
      </c>
      <c r="G679" t="str">
        <f t="shared" si="2285"/>
        <v/>
      </c>
      <c r="H679">
        <f t="shared" ref="H679:I679" si="2505">IF(COUNTBLANK(A677:A679)&gt;0,"", A679-A677)</f>
        <v>-2.073577880859375</v>
      </c>
      <c r="I679">
        <f t="shared" si="2505"/>
        <v>40.28448486328125</v>
      </c>
      <c r="J679">
        <f t="shared" si="2281"/>
        <v>40.337816573631315</v>
      </c>
      <c r="K679">
        <f t="shared" si="2287"/>
        <v>40.337816573631315</v>
      </c>
      <c r="L679" t="str">
        <f t="shared" si="2297"/>
        <v/>
      </c>
      <c r="M679">
        <f t="shared" ref="M679:N679" si="2506">IF(COUNTBLANK(A676:A679)&gt;0,"", A679-A676)</f>
        <v>30.27105712890625</v>
      </c>
      <c r="N679">
        <f t="shared" si="2506"/>
        <v>-119.0816650390625</v>
      </c>
      <c r="O679">
        <f t="shared" si="2289"/>
        <v>122.86895396387561</v>
      </c>
      <c r="P679" t="str">
        <f t="shared" si="2290"/>
        <v/>
      </c>
      <c r="Q679">
        <f t="shared" si="2291"/>
        <v>122.86895396387561</v>
      </c>
      <c r="R679">
        <f t="shared" ref="R679:S679" si="2507">IF(COUNTBLANK(A670:A679)&gt;0,"", A679-A670)</f>
        <v>20.229156494140625</v>
      </c>
      <c r="S679">
        <f t="shared" si="2507"/>
        <v>1.39306640625</v>
      </c>
      <c r="T679">
        <f t="shared" si="2293"/>
        <v>20.277066022397179</v>
      </c>
      <c r="U679" t="str">
        <f t="shared" ref="U679:V679" si="2508">IF(COUNTBLANK(A572:A679)&gt;0,"", A679-A572)</f>
        <v/>
      </c>
      <c r="V679" t="str">
        <f t="shared" si="2508"/>
        <v/>
      </c>
      <c r="W679" t="str">
        <f t="shared" si="2295"/>
        <v/>
      </c>
    </row>
    <row r="680" spans="1:23" x14ac:dyDescent="0.25">
      <c r="A680">
        <v>503.1368408203125</v>
      </c>
      <c r="B680">
        <v>761.09912109375</v>
      </c>
      <c r="C680">
        <f t="shared" si="2373"/>
        <v>-1.7044677734375</v>
      </c>
      <c r="D680">
        <f t="shared" si="2374"/>
        <v>20.03204345703125</v>
      </c>
      <c r="E680">
        <f t="shared" si="2375"/>
        <v>20.104426762657909</v>
      </c>
      <c r="F680">
        <f t="shared" si="2376"/>
        <v>20.104426762657909</v>
      </c>
      <c r="G680" t="str">
        <f t="shared" si="2285"/>
        <v/>
      </c>
      <c r="H680">
        <f t="shared" ref="H680:I680" si="2509">IF(COUNTBLANK(A678:A680)&gt;0,"", A680-A678)</f>
        <v>-3.180389404296875</v>
      </c>
      <c r="I680">
        <f t="shared" si="2509"/>
        <v>40.0994873046875</v>
      </c>
      <c r="J680">
        <f t="shared" si="2281"/>
        <v>40.225411854470273</v>
      </c>
      <c r="K680">
        <f t="shared" si="2287"/>
        <v>40.225411854470273</v>
      </c>
      <c r="L680" t="str">
        <f t="shared" si="2297"/>
        <v/>
      </c>
      <c r="M680">
        <f t="shared" ref="M680:N680" si="2510">IF(COUNTBLANK(A677:A680)&gt;0,"", A680-A677)</f>
        <v>-3.778045654296875</v>
      </c>
      <c r="N680">
        <f t="shared" si="2510"/>
        <v>60.3165283203125</v>
      </c>
      <c r="O680">
        <f t="shared" si="2289"/>
        <v>60.434735190790832</v>
      </c>
      <c r="P680">
        <f t="shared" si="2290"/>
        <v>60.434735190790832</v>
      </c>
      <c r="Q680" t="str">
        <f t="shared" si="2291"/>
        <v/>
      </c>
      <c r="R680">
        <f t="shared" ref="R680:S680" si="2511">IF(COUNTBLANK(A671:A680)&gt;0,"", A680-A671)</f>
        <v>20.191680908203125</v>
      </c>
      <c r="S680">
        <f t="shared" si="2511"/>
        <v>1.34759521484375</v>
      </c>
      <c r="T680">
        <f t="shared" si="2293"/>
        <v>20.23660027676992</v>
      </c>
      <c r="U680" t="str">
        <f t="shared" ref="U680:V680" si="2512">IF(COUNTBLANK(A573:A680)&gt;0,"", A680-A573)</f>
        <v/>
      </c>
      <c r="V680" t="str">
        <f t="shared" si="2512"/>
        <v/>
      </c>
      <c r="W680" t="str">
        <f t="shared" si="2295"/>
        <v/>
      </c>
    </row>
    <row r="681" spans="1:23" x14ac:dyDescent="0.25">
      <c r="A681">
        <v>501.62197875976563</v>
      </c>
      <c r="B681">
        <v>781.11297607421875</v>
      </c>
      <c r="C681">
        <f t="shared" si="2373"/>
        <v>-1.514862060546875</v>
      </c>
      <c r="D681">
        <f t="shared" si="2374"/>
        <v>20.01385498046875</v>
      </c>
      <c r="E681">
        <f t="shared" si="2375"/>
        <v>20.071103563125725</v>
      </c>
      <c r="F681">
        <f t="shared" si="2376"/>
        <v>20.071103563125725</v>
      </c>
      <c r="G681" t="str">
        <f t="shared" si="2285"/>
        <v/>
      </c>
      <c r="H681">
        <f t="shared" ref="H681:I681" si="2513">IF(COUNTBLANK(A679:A681)&gt;0,"", A681-A679)</f>
        <v>-3.219329833984375</v>
      </c>
      <c r="I681">
        <f t="shared" si="2513"/>
        <v>40.0458984375</v>
      </c>
      <c r="J681">
        <f t="shared" si="2281"/>
        <v>40.175092610304546</v>
      </c>
      <c r="K681">
        <f t="shared" si="2287"/>
        <v>40.175092610304546</v>
      </c>
      <c r="L681" t="str">
        <f t="shared" si="2297"/>
        <v/>
      </c>
      <c r="M681">
        <f t="shared" ref="M681:N681" si="2514">IF(COUNTBLANK(A678:A681)&gt;0,"", A681-A678)</f>
        <v>-4.69525146484375</v>
      </c>
      <c r="N681">
        <f t="shared" si="2514"/>
        <v>60.11334228515625</v>
      </c>
      <c r="O681">
        <f t="shared" si="2289"/>
        <v>60.296428642254362</v>
      </c>
      <c r="P681">
        <f t="shared" si="2290"/>
        <v>60.296428642254362</v>
      </c>
      <c r="Q681" t="str">
        <f t="shared" si="2291"/>
        <v/>
      </c>
      <c r="R681">
        <f t="shared" ref="R681:S681" si="2515">IF(COUNTBLANK(A672:A681)&gt;0,"", A681-A672)</f>
        <v>20.5994873046875</v>
      </c>
      <c r="S681">
        <f t="shared" si="2515"/>
        <v>1.429443359375</v>
      </c>
      <c r="T681">
        <f t="shared" si="2293"/>
        <v>20.649023839727697</v>
      </c>
      <c r="U681" t="str">
        <f t="shared" ref="U681:V681" si="2516">IF(COUNTBLANK(A574:A681)&gt;0,"", A681-A574)</f>
        <v/>
      </c>
      <c r="V681" t="str">
        <f t="shared" si="2516"/>
        <v/>
      </c>
      <c r="W681" t="str">
        <f t="shared" si="2295"/>
        <v/>
      </c>
    </row>
    <row r="682" spans="1:23" x14ac:dyDescent="0.25">
      <c r="A682">
        <v>499.75396728515625</v>
      </c>
      <c r="B682">
        <v>801.01251220703125</v>
      </c>
      <c r="C682">
        <f t="shared" si="2373"/>
        <v>-1.868011474609375</v>
      </c>
      <c r="D682">
        <f t="shared" si="2374"/>
        <v>19.8995361328125</v>
      </c>
      <c r="E682">
        <f t="shared" si="2375"/>
        <v>19.987020917845225</v>
      </c>
      <c r="F682">
        <f t="shared" si="2376"/>
        <v>19.987020917845225</v>
      </c>
      <c r="G682" t="str">
        <f t="shared" si="2285"/>
        <v/>
      </c>
      <c r="H682">
        <f t="shared" ref="H682:I682" si="2517">IF(COUNTBLANK(A680:A682)&gt;0,"", A682-A680)</f>
        <v>-3.38287353515625</v>
      </c>
      <c r="I682">
        <f t="shared" si="2517"/>
        <v>39.91339111328125</v>
      </c>
      <c r="J682">
        <f t="shared" si="2281"/>
        <v>40.056492900859645</v>
      </c>
      <c r="K682">
        <f t="shared" si="2287"/>
        <v>40.056492900859645</v>
      </c>
      <c r="L682" t="str">
        <f t="shared" si="2297"/>
        <v/>
      </c>
      <c r="M682">
        <f t="shared" ref="M682:N682" si="2518">IF(COUNTBLANK(A679:A682)&gt;0,"", A682-A679)</f>
        <v>-5.08734130859375</v>
      </c>
      <c r="N682">
        <f t="shared" si="2518"/>
        <v>59.9454345703125</v>
      </c>
      <c r="O682">
        <f t="shared" si="2289"/>
        <v>60.16091893757725</v>
      </c>
      <c r="P682">
        <f t="shared" si="2290"/>
        <v>60.16091893757725</v>
      </c>
      <c r="Q682" t="str">
        <f t="shared" si="2291"/>
        <v/>
      </c>
      <c r="R682">
        <f t="shared" ref="R682:S682" si="2519">IF(COUNTBLANK(A673:A682)&gt;0,"", A682-A673)</f>
        <v>20.327911376953125</v>
      </c>
      <c r="S682">
        <f t="shared" si="2519"/>
        <v>1.2098388671875</v>
      </c>
      <c r="T682">
        <f t="shared" si="2293"/>
        <v>20.363882022684621</v>
      </c>
      <c r="U682" t="str">
        <f t="shared" ref="U682:V682" si="2520">IF(COUNTBLANK(A575:A682)&gt;0,"", A682-A575)</f>
        <v/>
      </c>
      <c r="V682" t="str">
        <f t="shared" si="2520"/>
        <v/>
      </c>
      <c r="W682" t="str">
        <f t="shared" si="2295"/>
        <v/>
      </c>
    </row>
    <row r="683" spans="1:23" x14ac:dyDescent="0.25">
      <c r="A683">
        <v>497.83050537109375</v>
      </c>
      <c r="B683">
        <v>821.41259765625</v>
      </c>
      <c r="C683">
        <f t="shared" si="2373"/>
        <v>-1.9234619140625</v>
      </c>
      <c r="D683">
        <f t="shared" si="2374"/>
        <v>20.40008544921875</v>
      </c>
      <c r="E683">
        <f t="shared" si="2375"/>
        <v>20.490563488354233</v>
      </c>
      <c r="F683">
        <f t="shared" si="2376"/>
        <v>20.490563488354233</v>
      </c>
      <c r="G683" t="str">
        <f t="shared" si="2285"/>
        <v/>
      </c>
      <c r="H683">
        <f t="shared" ref="H683:I683" si="2521">IF(COUNTBLANK(A681:A683)&gt;0,"", A683-A681)</f>
        <v>-3.791473388671875</v>
      </c>
      <c r="I683">
        <f t="shared" si="2521"/>
        <v>40.29962158203125</v>
      </c>
      <c r="J683">
        <f t="shared" si="2281"/>
        <v>40.477583550799153</v>
      </c>
      <c r="K683">
        <f t="shared" si="2287"/>
        <v>40.477583550799153</v>
      </c>
      <c r="L683" t="str">
        <f t="shared" si="2297"/>
        <v/>
      </c>
      <c r="M683">
        <f t="shared" ref="M683:N683" si="2522">IF(COUNTBLANK(A680:A683)&gt;0,"", A683-A680)</f>
        <v>-5.30633544921875</v>
      </c>
      <c r="N683">
        <f t="shared" si="2522"/>
        <v>60.3134765625</v>
      </c>
      <c r="O683">
        <f t="shared" si="2289"/>
        <v>60.546450358009203</v>
      </c>
      <c r="P683">
        <f t="shared" si="2290"/>
        <v>60.546450358009203</v>
      </c>
      <c r="Q683" t="str">
        <f t="shared" si="2291"/>
        <v/>
      </c>
      <c r="R683">
        <f t="shared" ref="R683:S683" si="2523">IF(COUNTBLANK(A674:A683)&gt;0,"", A683-A674)</f>
        <v>20.4278564453125</v>
      </c>
      <c r="S683">
        <f t="shared" si="2523"/>
        <v>1.41522216796875</v>
      </c>
      <c r="T683">
        <f t="shared" si="2293"/>
        <v>20.476820376586929</v>
      </c>
      <c r="U683" t="str">
        <f t="shared" ref="U683:V683" si="2524">IF(COUNTBLANK(A576:A683)&gt;0,"", A683-A576)</f>
        <v/>
      </c>
      <c r="V683" t="str">
        <f t="shared" si="2524"/>
        <v/>
      </c>
      <c r="W683" t="str">
        <f t="shared" si="2295"/>
        <v/>
      </c>
    </row>
    <row r="684" spans="1:23" x14ac:dyDescent="0.25">
      <c r="A684">
        <v>495.885498046875</v>
      </c>
      <c r="B684">
        <v>841.6861572265625</v>
      </c>
      <c r="C684">
        <f t="shared" si="2373"/>
        <v>-1.94500732421875</v>
      </c>
      <c r="D684">
        <f t="shared" si="2374"/>
        <v>20.2735595703125</v>
      </c>
      <c r="E684">
        <f t="shared" si="2375"/>
        <v>20.366646045490018</v>
      </c>
      <c r="F684">
        <f t="shared" si="2376"/>
        <v>20.366646045490018</v>
      </c>
      <c r="G684" t="str">
        <f t="shared" si="2285"/>
        <v/>
      </c>
      <c r="H684">
        <f t="shared" ref="H684:I684" si="2525">IF(COUNTBLANK(A682:A684)&gt;0,"", A684-A682)</f>
        <v>-3.86846923828125</v>
      </c>
      <c r="I684">
        <f t="shared" si="2525"/>
        <v>40.67364501953125</v>
      </c>
      <c r="J684">
        <f t="shared" si="2281"/>
        <v>40.857195858531057</v>
      </c>
      <c r="K684">
        <f t="shared" si="2287"/>
        <v>40.857195858531057</v>
      </c>
      <c r="L684" t="str">
        <f t="shared" si="2297"/>
        <v/>
      </c>
      <c r="M684">
        <f t="shared" ref="M684:N684" si="2526">IF(COUNTBLANK(A681:A684)&gt;0,"", A684-A681)</f>
        <v>-5.736480712890625</v>
      </c>
      <c r="N684">
        <f t="shared" si="2526"/>
        <v>60.57318115234375</v>
      </c>
      <c r="O684">
        <f t="shared" si="2289"/>
        <v>60.844206674785546</v>
      </c>
      <c r="P684">
        <f t="shared" si="2290"/>
        <v>60.844206674785546</v>
      </c>
      <c r="Q684" t="str">
        <f t="shared" si="2291"/>
        <v/>
      </c>
      <c r="R684">
        <f t="shared" ref="R684:S684" si="2527">IF(COUNTBLANK(A675:A684)&gt;0,"", A684-A675)</f>
        <v>19.9552001953125</v>
      </c>
      <c r="S684">
        <f t="shared" si="2527"/>
        <v>1.64862060546875</v>
      </c>
      <c r="T684">
        <f t="shared" si="2293"/>
        <v>20.023185679001635</v>
      </c>
      <c r="U684" t="str">
        <f t="shared" ref="U684:V684" si="2528">IF(COUNTBLANK(A577:A684)&gt;0,"", A684-A577)</f>
        <v/>
      </c>
      <c r="V684" t="str">
        <f t="shared" si="2528"/>
        <v/>
      </c>
      <c r="W684" t="str">
        <f t="shared" si="2295"/>
        <v/>
      </c>
    </row>
    <row r="685" spans="1:23" x14ac:dyDescent="0.25">
      <c r="A685">
        <v>494.39163208007813</v>
      </c>
      <c r="B685">
        <v>861.58294677734375</v>
      </c>
      <c r="C685">
        <f t="shared" si="2373"/>
        <v>-1.493865966796875</v>
      </c>
      <c r="D685">
        <f t="shared" si="2374"/>
        <v>19.89678955078125</v>
      </c>
      <c r="E685">
        <f t="shared" si="2375"/>
        <v>19.952791031703608</v>
      </c>
      <c r="F685">
        <f t="shared" si="2376"/>
        <v>19.952791031703608</v>
      </c>
      <c r="G685" t="str">
        <f t="shared" si="2285"/>
        <v/>
      </c>
      <c r="H685">
        <f t="shared" ref="H685:I685" si="2529">IF(COUNTBLANK(A683:A685)&gt;0,"", A685-A683)</f>
        <v>-3.438873291015625</v>
      </c>
      <c r="I685">
        <f t="shared" si="2529"/>
        <v>40.17034912109375</v>
      </c>
      <c r="J685">
        <f t="shared" si="2281"/>
        <v>40.317276669217357</v>
      </c>
      <c r="K685">
        <f t="shared" si="2287"/>
        <v>40.317276669217357</v>
      </c>
      <c r="L685" t="str">
        <f t="shared" si="2297"/>
        <v/>
      </c>
      <c r="M685">
        <f t="shared" ref="M685:N685" si="2530">IF(COUNTBLANK(A682:A685)&gt;0,"", A685-A682)</f>
        <v>-5.362335205078125</v>
      </c>
      <c r="N685">
        <f t="shared" si="2530"/>
        <v>60.5704345703125</v>
      </c>
      <c r="O685">
        <f t="shared" si="2289"/>
        <v>60.807336587685931</v>
      </c>
      <c r="P685">
        <f t="shared" si="2290"/>
        <v>60.807336587685931</v>
      </c>
      <c r="Q685" t="str">
        <f t="shared" si="2291"/>
        <v/>
      </c>
      <c r="R685">
        <f t="shared" ref="R685:S685" si="2531">IF(COUNTBLANK(A676:A685)&gt;0,"", A685-A676)</f>
        <v>19.821380615234375</v>
      </c>
      <c r="S685">
        <f t="shared" si="2531"/>
        <v>1.4342041015625</v>
      </c>
      <c r="T685">
        <f t="shared" si="2293"/>
        <v>19.873199815302208</v>
      </c>
      <c r="U685" t="str">
        <f t="shared" ref="U685:V685" si="2532">IF(COUNTBLANK(A578:A685)&gt;0,"", A685-A578)</f>
        <v/>
      </c>
      <c r="V685" t="str">
        <f t="shared" si="2532"/>
        <v/>
      </c>
      <c r="W685" t="str">
        <f t="shared" si="2295"/>
        <v/>
      </c>
    </row>
    <row r="686" spans="1:23" x14ac:dyDescent="0.25">
      <c r="A686">
        <v>527.29742431640625</v>
      </c>
      <c r="B686">
        <v>702.38995361328125</v>
      </c>
      <c r="C686">
        <f t="shared" si="2373"/>
        <v>32.905792236328125</v>
      </c>
      <c r="D686">
        <f t="shared" si="2374"/>
        <v>-159.1929931640625</v>
      </c>
      <c r="E686">
        <f t="shared" si="2375"/>
        <v>162.55829795871279</v>
      </c>
      <c r="F686" t="str">
        <f t="shared" si="2376"/>
        <v/>
      </c>
      <c r="G686">
        <f t="shared" si="2285"/>
        <v>162.55829795871279</v>
      </c>
      <c r="H686">
        <f t="shared" ref="H686:I686" si="2533">IF(COUNTBLANK(A684:A686)&gt;0,"", A686-A684)</f>
        <v>31.41192626953125</v>
      </c>
      <c r="I686">
        <f t="shared" si="2533"/>
        <v>-139.29620361328125</v>
      </c>
      <c r="J686">
        <f t="shared" si="2281"/>
        <v>142.79405258285507</v>
      </c>
      <c r="K686" t="str">
        <f t="shared" si="2287"/>
        <v/>
      </c>
      <c r="L686">
        <f t="shared" si="2297"/>
        <v>142.79405258285507</v>
      </c>
      <c r="M686">
        <f t="shared" ref="M686:N686" si="2534">IF(COUNTBLANK(A683:A686)&gt;0,"", A686-A683)</f>
        <v>29.4669189453125</v>
      </c>
      <c r="N686">
        <f t="shared" si="2534"/>
        <v>-119.02264404296875</v>
      </c>
      <c r="O686">
        <f t="shared" si="2289"/>
        <v>122.6160230439271</v>
      </c>
      <c r="P686" t="str">
        <f t="shared" si="2290"/>
        <v/>
      </c>
      <c r="Q686">
        <f t="shared" si="2291"/>
        <v>122.6160230439271</v>
      </c>
      <c r="R686">
        <f t="shared" ref="R686:S686" si="2535">IF(COUNTBLANK(A677:A686)&gt;0,"", A686-A677)</f>
        <v>20.382537841796875</v>
      </c>
      <c r="S686">
        <f t="shared" si="2535"/>
        <v>1.60736083984375</v>
      </c>
      <c r="T686">
        <f t="shared" si="2293"/>
        <v>20.445817610008771</v>
      </c>
      <c r="U686" t="str">
        <f t="shared" ref="U686:V686" si="2536">IF(COUNTBLANK(A579:A686)&gt;0,"", A686-A579)</f>
        <v/>
      </c>
      <c r="V686" t="str">
        <f t="shared" si="2536"/>
        <v/>
      </c>
      <c r="W686" t="str">
        <f t="shared" si="2295"/>
        <v/>
      </c>
    </row>
    <row r="687" spans="1:23" x14ac:dyDescent="0.25">
      <c r="A687">
        <v>525.91534423828125</v>
      </c>
      <c r="B687">
        <v>722.32061767578125</v>
      </c>
      <c r="C687">
        <f t="shared" si="2373"/>
        <v>-1.382080078125</v>
      </c>
      <c r="D687">
        <f t="shared" si="2374"/>
        <v>19.9306640625</v>
      </c>
      <c r="E687">
        <f t="shared" si="2375"/>
        <v>19.978526354928658</v>
      </c>
      <c r="F687">
        <f t="shared" si="2376"/>
        <v>19.978526354928658</v>
      </c>
      <c r="G687" t="str">
        <f t="shared" si="2285"/>
        <v/>
      </c>
      <c r="H687">
        <f t="shared" ref="H687:I687" si="2537">IF(COUNTBLANK(A685:A687)&gt;0,"", A687-A685)</f>
        <v>31.523712158203125</v>
      </c>
      <c r="I687">
        <f t="shared" si="2537"/>
        <v>-139.2623291015625</v>
      </c>
      <c r="J687">
        <f t="shared" si="2281"/>
        <v>142.78564610991242</v>
      </c>
      <c r="K687" t="str">
        <f t="shared" si="2287"/>
        <v/>
      </c>
      <c r="L687">
        <f t="shared" si="2297"/>
        <v>142.78564610991242</v>
      </c>
      <c r="M687">
        <f t="shared" ref="M687:N687" si="2538">IF(COUNTBLANK(A684:A687)&gt;0,"", A687-A684)</f>
        <v>30.02984619140625</v>
      </c>
      <c r="N687">
        <f t="shared" si="2538"/>
        <v>-119.36553955078125</v>
      </c>
      <c r="O687">
        <f t="shared" si="2289"/>
        <v>123.08502628073262</v>
      </c>
      <c r="P687" t="str">
        <f t="shared" si="2290"/>
        <v/>
      </c>
      <c r="Q687">
        <f t="shared" si="2291"/>
        <v>123.08502628073262</v>
      </c>
      <c r="R687">
        <f t="shared" ref="R687:S687" si="2539">IF(COUNTBLANK(A678:A687)&gt;0,"", A687-A678)</f>
        <v>19.598114013671875</v>
      </c>
      <c r="S687">
        <f t="shared" si="2539"/>
        <v>1.32098388671875</v>
      </c>
      <c r="T687">
        <f t="shared" si="2293"/>
        <v>19.642583112255181</v>
      </c>
      <c r="U687" t="str">
        <f t="shared" ref="U687:V687" si="2540">IF(COUNTBLANK(A580:A687)&gt;0,"", A687-A580)</f>
        <v/>
      </c>
      <c r="V687" t="str">
        <f t="shared" si="2540"/>
        <v/>
      </c>
      <c r="W687" t="str">
        <f t="shared" si="2295"/>
        <v/>
      </c>
    </row>
    <row r="688" spans="1:23" x14ac:dyDescent="0.25">
      <c r="A688">
        <v>524.54412841796875</v>
      </c>
      <c r="B688">
        <v>742.4189453125</v>
      </c>
      <c r="C688">
        <f t="shared" si="2373"/>
        <v>-1.3712158203125</v>
      </c>
      <c r="D688">
        <f t="shared" si="2374"/>
        <v>20.09832763671875</v>
      </c>
      <c r="E688">
        <f t="shared" si="2375"/>
        <v>20.145049183825986</v>
      </c>
      <c r="F688">
        <f t="shared" si="2376"/>
        <v>20.145049183825986</v>
      </c>
      <c r="G688" t="str">
        <f t="shared" si="2285"/>
        <v/>
      </c>
      <c r="H688">
        <f t="shared" ref="H688:I688" si="2541">IF(COUNTBLANK(A686:A688)&gt;0,"", A688-A686)</f>
        <v>-2.7532958984375</v>
      </c>
      <c r="I688">
        <f t="shared" si="2541"/>
        <v>40.02899169921875</v>
      </c>
      <c r="J688">
        <f t="shared" si="2281"/>
        <v>40.123569317303719</v>
      </c>
      <c r="K688">
        <f t="shared" si="2287"/>
        <v>40.123569317303719</v>
      </c>
      <c r="L688" t="str">
        <f t="shared" si="2297"/>
        <v/>
      </c>
      <c r="M688">
        <f t="shared" ref="M688:N688" si="2542">IF(COUNTBLANK(A685:A688)&gt;0,"", A688-A685)</f>
        <v>30.152496337890625</v>
      </c>
      <c r="N688">
        <f t="shared" si="2542"/>
        <v>-119.16400146484375</v>
      </c>
      <c r="O688">
        <f t="shared" si="2289"/>
        <v>122.91961715088357</v>
      </c>
      <c r="P688" t="str">
        <f t="shared" si="2290"/>
        <v/>
      </c>
      <c r="Q688">
        <f t="shared" si="2291"/>
        <v>122.91961715088357</v>
      </c>
      <c r="R688">
        <f t="shared" ref="R688:S688" si="2543">IF(COUNTBLANK(A679:A688)&gt;0,"", A688-A679)</f>
        <v>19.70281982421875</v>
      </c>
      <c r="S688">
        <f t="shared" si="2543"/>
        <v>1.35186767578125</v>
      </c>
      <c r="T688">
        <f t="shared" si="2293"/>
        <v>19.74914315200661</v>
      </c>
      <c r="U688" t="str">
        <f t="shared" ref="U688:V688" si="2544">IF(COUNTBLANK(A581:A688)&gt;0,"", A688-A581)</f>
        <v/>
      </c>
      <c r="V688" t="str">
        <f t="shared" si="2544"/>
        <v/>
      </c>
      <c r="W688" t="str">
        <f t="shared" si="2295"/>
        <v/>
      </c>
    </row>
    <row r="689" spans="1:23" x14ac:dyDescent="0.25">
      <c r="A689">
        <v>523.32684326171875</v>
      </c>
      <c r="B689">
        <v>762.484619140625</v>
      </c>
      <c r="C689">
        <f t="shared" si="2373"/>
        <v>-1.21728515625</v>
      </c>
      <c r="D689">
        <f t="shared" si="2374"/>
        <v>20.065673828125</v>
      </c>
      <c r="E689">
        <f t="shared" si="2375"/>
        <v>20.102563252688132</v>
      </c>
      <c r="F689">
        <f t="shared" si="2376"/>
        <v>20.102563252688132</v>
      </c>
      <c r="G689" t="str">
        <f t="shared" si="2285"/>
        <v/>
      </c>
      <c r="H689">
        <f t="shared" ref="H689:I689" si="2545">IF(COUNTBLANK(A687:A689)&gt;0,"", A689-A687)</f>
        <v>-2.5885009765625</v>
      </c>
      <c r="I689">
        <f t="shared" si="2545"/>
        <v>40.16400146484375</v>
      </c>
      <c r="J689">
        <f t="shared" si="2281"/>
        <v>40.247327252547294</v>
      </c>
      <c r="K689">
        <f t="shared" si="2287"/>
        <v>40.247327252547294</v>
      </c>
      <c r="L689" t="str">
        <f t="shared" si="2297"/>
        <v/>
      </c>
      <c r="M689">
        <f t="shared" ref="M689:N689" si="2546">IF(COUNTBLANK(A686:A689)&gt;0,"", A689-A686)</f>
        <v>-3.9705810546875</v>
      </c>
      <c r="N689">
        <f t="shared" si="2546"/>
        <v>60.09466552734375</v>
      </c>
      <c r="O689">
        <f t="shared" si="2289"/>
        <v>60.225695004334824</v>
      </c>
      <c r="P689">
        <f t="shared" si="2290"/>
        <v>60.225695004334824</v>
      </c>
      <c r="Q689" t="str">
        <f t="shared" si="2291"/>
        <v/>
      </c>
      <c r="R689">
        <f t="shared" ref="R689:S689" si="2547">IF(COUNTBLANK(A680:A689)&gt;0,"", A689-A680)</f>
        <v>20.19000244140625</v>
      </c>
      <c r="S689">
        <f t="shared" si="2547"/>
        <v>1.385498046875</v>
      </c>
      <c r="T689">
        <f t="shared" si="2293"/>
        <v>20.237485106155972</v>
      </c>
      <c r="U689" t="str">
        <f t="shared" ref="U689:V689" si="2548">IF(COUNTBLANK(A582:A689)&gt;0,"", A689-A582)</f>
        <v/>
      </c>
      <c r="V689" t="str">
        <f t="shared" si="2548"/>
        <v/>
      </c>
      <c r="W689" t="str">
        <f t="shared" si="2295"/>
        <v/>
      </c>
    </row>
    <row r="690" spans="1:23" x14ac:dyDescent="0.25">
      <c r="A690">
        <v>521.8408203125</v>
      </c>
      <c r="B690">
        <v>782.46356201171875</v>
      </c>
      <c r="C690">
        <f t="shared" si="2373"/>
        <v>-1.48602294921875</v>
      </c>
      <c r="D690">
        <f t="shared" si="2374"/>
        <v>19.97894287109375</v>
      </c>
      <c r="E690">
        <f t="shared" si="2375"/>
        <v>20.034131437425295</v>
      </c>
      <c r="F690">
        <f t="shared" si="2376"/>
        <v>20.034131437425295</v>
      </c>
      <c r="G690" t="str">
        <f t="shared" si="2285"/>
        <v/>
      </c>
      <c r="H690">
        <f t="shared" ref="H690:I690" si="2549">IF(COUNTBLANK(A688:A690)&gt;0,"", A690-A688)</f>
        <v>-2.70330810546875</v>
      </c>
      <c r="I690">
        <f t="shared" si="2549"/>
        <v>40.04461669921875</v>
      </c>
      <c r="J690">
        <f t="shared" ref="J690:J753" si="2550">IF(I690="", "", SQRT(H690^2+I690^2))</f>
        <v>40.135759632781863</v>
      </c>
      <c r="K690">
        <f t="shared" si="2287"/>
        <v>40.135759632781863</v>
      </c>
      <c r="L690" t="str">
        <f t="shared" si="2297"/>
        <v/>
      </c>
      <c r="M690">
        <f t="shared" ref="M690:N690" si="2551">IF(COUNTBLANK(A687:A690)&gt;0,"", A690-A687)</f>
        <v>-4.07452392578125</v>
      </c>
      <c r="N690">
        <f t="shared" si="2551"/>
        <v>60.1429443359375</v>
      </c>
      <c r="O690">
        <f t="shared" si="2289"/>
        <v>60.280805391247391</v>
      </c>
      <c r="P690">
        <f t="shared" si="2290"/>
        <v>60.280805391247391</v>
      </c>
      <c r="Q690" t="str">
        <f t="shared" si="2291"/>
        <v/>
      </c>
      <c r="R690">
        <f t="shared" ref="R690:S690" si="2552">IF(COUNTBLANK(A681:A690)&gt;0,"", A690-A681)</f>
        <v>20.218841552734375</v>
      </c>
      <c r="S690">
        <f t="shared" si="2552"/>
        <v>1.3505859375</v>
      </c>
      <c r="T690">
        <f t="shared" si="2293"/>
        <v>20.263899824790659</v>
      </c>
      <c r="U690" t="str">
        <f t="shared" ref="U690:V690" si="2553">IF(COUNTBLANK(A583:A690)&gt;0,"", A690-A583)</f>
        <v/>
      </c>
      <c r="V690" t="str">
        <f t="shared" si="2553"/>
        <v/>
      </c>
      <c r="W690" t="str">
        <f t="shared" si="2295"/>
        <v/>
      </c>
    </row>
    <row r="691" spans="1:23" x14ac:dyDescent="0.25">
      <c r="A691">
        <v>520.034912109375</v>
      </c>
      <c r="B691">
        <v>802.42584228515625</v>
      </c>
      <c r="C691">
        <f t="shared" si="2373"/>
        <v>-1.805908203125</v>
      </c>
      <c r="D691">
        <f t="shared" si="2374"/>
        <v>19.9622802734375</v>
      </c>
      <c r="E691">
        <f t="shared" si="2375"/>
        <v>20.043800491757697</v>
      </c>
      <c r="F691">
        <f t="shared" si="2376"/>
        <v>20.043800491757697</v>
      </c>
      <c r="G691" t="str">
        <f t="shared" ref="G691:G754" si="2554">IF(E691&gt;100,E691,"")</f>
        <v/>
      </c>
      <c r="H691">
        <f t="shared" ref="H691:I691" si="2555">IF(COUNTBLANK(A689:A691)&gt;0,"", A691-A689)</f>
        <v>-3.29193115234375</v>
      </c>
      <c r="I691">
        <f t="shared" si="2555"/>
        <v>39.94122314453125</v>
      </c>
      <c r="J691">
        <f t="shared" si="2550"/>
        <v>40.07665301635118</v>
      </c>
      <c r="K691">
        <f t="shared" ref="K691:K754" si="2556">IF(J691&lt;100,J691,"")</f>
        <v>40.07665301635118</v>
      </c>
      <c r="L691" t="str">
        <f t="shared" si="2297"/>
        <v/>
      </c>
      <c r="M691">
        <f t="shared" ref="M691:N691" si="2557">IF(COUNTBLANK(A688:A691)&gt;0,"", A691-A688)</f>
        <v>-4.50921630859375</v>
      </c>
      <c r="N691">
        <f t="shared" si="2557"/>
        <v>60.00689697265625</v>
      </c>
      <c r="O691">
        <f t="shared" ref="O691:O754" si="2558">IF(N691="", "", SQRT(M691^2+N691^2))</f>
        <v>60.176080929258511</v>
      </c>
      <c r="P691">
        <f t="shared" ref="P691:P754" si="2559">IF(O691&lt;100,O691,"")</f>
        <v>60.176080929258511</v>
      </c>
      <c r="Q691" t="str">
        <f t="shared" ref="Q691:Q754" si="2560">IF(O691&gt;100,O691,"")</f>
        <v/>
      </c>
      <c r="R691">
        <f t="shared" ref="R691:S691" si="2561">IF(COUNTBLANK(A682:A691)&gt;0,"", A691-A682)</f>
        <v>20.28094482421875</v>
      </c>
      <c r="S691">
        <f t="shared" si="2561"/>
        <v>1.413330078125</v>
      </c>
      <c r="T691">
        <f t="shared" ref="T691:T754" si="2562">IF(S691="", "", SQRT(R691^2+S691^2))</f>
        <v>20.330130960540764</v>
      </c>
      <c r="U691" t="str">
        <f t="shared" ref="U691:V691" si="2563">IF(COUNTBLANK(A584:A691)&gt;0,"", A691-A584)</f>
        <v/>
      </c>
      <c r="V691" t="str">
        <f t="shared" si="2563"/>
        <v/>
      </c>
      <c r="W691" t="str">
        <f t="shared" ref="W691:W754" si="2564">IF(V691="", "", SQRT(U691^2+V691^2))</f>
        <v/>
      </c>
    </row>
    <row r="692" spans="1:23" x14ac:dyDescent="0.25">
      <c r="A692">
        <v>517.9881591796875</v>
      </c>
      <c r="B692">
        <v>822.4801025390625</v>
      </c>
      <c r="C692">
        <f t="shared" si="2373"/>
        <v>-2.0467529296875</v>
      </c>
      <c r="D692">
        <f t="shared" si="2374"/>
        <v>20.05426025390625</v>
      </c>
      <c r="E692">
        <f t="shared" si="2375"/>
        <v>20.158436246063044</v>
      </c>
      <c r="F692">
        <f t="shared" si="2376"/>
        <v>20.158436246063044</v>
      </c>
      <c r="G692" t="str">
        <f t="shared" si="2554"/>
        <v/>
      </c>
      <c r="H692">
        <f t="shared" ref="H692:I692" si="2565">IF(COUNTBLANK(A690:A692)&gt;0,"", A692-A690)</f>
        <v>-3.8526611328125</v>
      </c>
      <c r="I692">
        <f t="shared" si="2565"/>
        <v>40.01654052734375</v>
      </c>
      <c r="J692">
        <f t="shared" si="2550"/>
        <v>40.201573521204729</v>
      </c>
      <c r="K692">
        <f t="shared" si="2556"/>
        <v>40.201573521204729</v>
      </c>
      <c r="L692" t="str">
        <f t="shared" ref="L692:L755" si="2566">IF(J692&gt;100,J692,"")</f>
        <v/>
      </c>
      <c r="M692">
        <f t="shared" ref="M692:N692" si="2567">IF(COUNTBLANK(A689:A692)&gt;0,"", A692-A689)</f>
        <v>-5.33868408203125</v>
      </c>
      <c r="N692">
        <f t="shared" si="2567"/>
        <v>59.9954833984375</v>
      </c>
      <c r="O692">
        <f t="shared" si="2558"/>
        <v>60.232545819846628</v>
      </c>
      <c r="P692">
        <f t="shared" si="2559"/>
        <v>60.232545819846628</v>
      </c>
      <c r="Q692" t="str">
        <f t="shared" si="2560"/>
        <v/>
      </c>
      <c r="R692">
        <f t="shared" ref="R692:S692" si="2568">IF(COUNTBLANK(A683:A692)&gt;0,"", A692-A683)</f>
        <v>20.15765380859375</v>
      </c>
      <c r="S692">
        <f t="shared" si="2568"/>
        <v>1.0675048828125</v>
      </c>
      <c r="T692">
        <f t="shared" si="2562"/>
        <v>20.185900369860708</v>
      </c>
      <c r="U692" t="str">
        <f t="shared" ref="U692:V692" si="2569">IF(COUNTBLANK(A585:A692)&gt;0,"", A692-A585)</f>
        <v/>
      </c>
      <c r="V692" t="str">
        <f t="shared" si="2569"/>
        <v/>
      </c>
      <c r="W692" t="str">
        <f t="shared" si="2564"/>
        <v/>
      </c>
    </row>
    <row r="693" spans="1:23" x14ac:dyDescent="0.25">
      <c r="A693">
        <v>516.3953857421875</v>
      </c>
      <c r="B693">
        <v>842.85968017578125</v>
      </c>
      <c r="C693">
        <f t="shared" si="2373"/>
        <v>-1.5927734375</v>
      </c>
      <c r="D693">
        <f t="shared" si="2374"/>
        <v>20.37957763671875</v>
      </c>
      <c r="E693">
        <f t="shared" si="2375"/>
        <v>20.441724777382476</v>
      </c>
      <c r="F693">
        <f t="shared" si="2376"/>
        <v>20.441724777382476</v>
      </c>
      <c r="G693" t="str">
        <f t="shared" si="2554"/>
        <v/>
      </c>
      <c r="H693">
        <f t="shared" ref="H693:I693" si="2570">IF(COUNTBLANK(A691:A693)&gt;0,"", A693-A691)</f>
        <v>-3.6395263671875</v>
      </c>
      <c r="I693">
        <f t="shared" si="2570"/>
        <v>40.433837890625</v>
      </c>
      <c r="J693">
        <f t="shared" si="2550"/>
        <v>40.597307777028703</v>
      </c>
      <c r="K693">
        <f t="shared" si="2556"/>
        <v>40.597307777028703</v>
      </c>
      <c r="L693" t="str">
        <f t="shared" si="2566"/>
        <v/>
      </c>
      <c r="M693">
        <f t="shared" ref="M693:N693" si="2571">IF(COUNTBLANK(A690:A693)&gt;0,"", A693-A690)</f>
        <v>-5.4454345703125</v>
      </c>
      <c r="N693">
        <f t="shared" si="2571"/>
        <v>60.3961181640625</v>
      </c>
      <c r="O693">
        <f t="shared" si="2558"/>
        <v>60.64110690733601</v>
      </c>
      <c r="P693">
        <f t="shared" si="2559"/>
        <v>60.64110690733601</v>
      </c>
      <c r="Q693" t="str">
        <f t="shared" si="2560"/>
        <v/>
      </c>
      <c r="R693">
        <f t="shared" ref="R693:S693" si="2572">IF(COUNTBLANK(A684:A693)&gt;0,"", A693-A684)</f>
        <v>20.5098876953125</v>
      </c>
      <c r="S693">
        <f t="shared" si="2572"/>
        <v>1.17352294921875</v>
      </c>
      <c r="T693">
        <f t="shared" si="2562"/>
        <v>20.543433242442077</v>
      </c>
      <c r="U693" t="str">
        <f t="shared" ref="U693:V693" si="2573">IF(COUNTBLANK(A586:A693)&gt;0,"", A693-A586)</f>
        <v/>
      </c>
      <c r="V693" t="str">
        <f t="shared" si="2573"/>
        <v/>
      </c>
      <c r="W693" t="str">
        <f t="shared" si="2564"/>
        <v/>
      </c>
    </row>
    <row r="694" spans="1:23" x14ac:dyDescent="0.25">
      <c r="A694">
        <v>514.8546142578125</v>
      </c>
      <c r="B694">
        <v>862.90887451171875</v>
      </c>
      <c r="C694">
        <f t="shared" si="2373"/>
        <v>-1.540771484375</v>
      </c>
      <c r="D694">
        <f t="shared" si="2374"/>
        <v>20.0491943359375</v>
      </c>
      <c r="E694">
        <f t="shared" si="2375"/>
        <v>20.108310975495964</v>
      </c>
      <c r="F694">
        <f t="shared" si="2376"/>
        <v>20.108310975495964</v>
      </c>
      <c r="G694" t="str">
        <f t="shared" si="2554"/>
        <v/>
      </c>
      <c r="H694">
        <f t="shared" ref="H694:I694" si="2574">IF(COUNTBLANK(A692:A694)&gt;0,"", A694-A692)</f>
        <v>-3.133544921875</v>
      </c>
      <c r="I694">
        <f t="shared" si="2574"/>
        <v>40.42877197265625</v>
      </c>
      <c r="J694">
        <f t="shared" si="2550"/>
        <v>40.550027213239254</v>
      </c>
      <c r="K694">
        <f t="shared" si="2556"/>
        <v>40.550027213239254</v>
      </c>
      <c r="L694" t="str">
        <f t="shared" si="2566"/>
        <v/>
      </c>
      <c r="M694">
        <f t="shared" ref="M694:N694" si="2575">IF(COUNTBLANK(A691:A694)&gt;0,"", A694-A691)</f>
        <v>-5.1802978515625</v>
      </c>
      <c r="N694">
        <f t="shared" si="2575"/>
        <v>60.4830322265625</v>
      </c>
      <c r="O694">
        <f t="shared" si="2558"/>
        <v>60.704469960212165</v>
      </c>
      <c r="P694">
        <f t="shared" si="2559"/>
        <v>60.704469960212165</v>
      </c>
      <c r="Q694" t="str">
        <f t="shared" si="2560"/>
        <v/>
      </c>
      <c r="R694">
        <f t="shared" ref="R694:S694" si="2576">IF(COUNTBLANK(A685:A694)&gt;0,"", A694-A685)</f>
        <v>20.462982177734375</v>
      </c>
      <c r="S694">
        <f t="shared" si="2576"/>
        <v>1.325927734375</v>
      </c>
      <c r="T694">
        <f t="shared" si="2562"/>
        <v>20.505894858870693</v>
      </c>
      <c r="U694" t="str">
        <f t="shared" ref="U694:V694" si="2577">IF(COUNTBLANK(A587:A694)&gt;0,"", A694-A587)</f>
        <v/>
      </c>
      <c r="V694" t="str">
        <f t="shared" si="2577"/>
        <v/>
      </c>
      <c r="W694" t="str">
        <f t="shared" si="2564"/>
        <v/>
      </c>
    </row>
    <row r="695" spans="1:23" x14ac:dyDescent="0.25">
      <c r="A695">
        <v>547.3126220703125</v>
      </c>
      <c r="B695">
        <v>703.6422119140625</v>
      </c>
      <c r="C695">
        <f t="shared" si="2373"/>
        <v>32.4580078125</v>
      </c>
      <c r="D695">
        <f t="shared" si="2374"/>
        <v>-159.26666259765625</v>
      </c>
      <c r="E695">
        <f t="shared" si="2375"/>
        <v>162.54043215813101</v>
      </c>
      <c r="F695" t="str">
        <f t="shared" si="2376"/>
        <v/>
      </c>
      <c r="G695">
        <f t="shared" si="2554"/>
        <v>162.54043215813101</v>
      </c>
      <c r="H695">
        <f t="shared" ref="H695:I695" si="2578">IF(COUNTBLANK(A693:A695)&gt;0,"", A695-A693)</f>
        <v>30.917236328125</v>
      </c>
      <c r="I695">
        <f t="shared" si="2578"/>
        <v>-139.21746826171875</v>
      </c>
      <c r="J695">
        <f t="shared" si="2550"/>
        <v>142.60918263341881</v>
      </c>
      <c r="K695" t="str">
        <f t="shared" si="2556"/>
        <v/>
      </c>
      <c r="L695">
        <f t="shared" si="2566"/>
        <v>142.60918263341881</v>
      </c>
      <c r="M695">
        <f t="shared" ref="M695:N695" si="2579">IF(COUNTBLANK(A692:A695)&gt;0,"", A695-A692)</f>
        <v>29.324462890625</v>
      </c>
      <c r="N695">
        <f t="shared" si="2579"/>
        <v>-118.837890625</v>
      </c>
      <c r="O695">
        <f t="shared" si="2558"/>
        <v>122.40248515460422</v>
      </c>
      <c r="P695" t="str">
        <f t="shared" si="2559"/>
        <v/>
      </c>
      <c r="Q695">
        <f t="shared" si="2560"/>
        <v>122.40248515460422</v>
      </c>
      <c r="R695">
        <f t="shared" ref="R695:S695" si="2580">IF(COUNTBLANK(A686:A695)&gt;0,"", A695-A686)</f>
        <v>20.01519775390625</v>
      </c>
      <c r="S695">
        <f t="shared" si="2580"/>
        <v>1.25225830078125</v>
      </c>
      <c r="T695">
        <f t="shared" si="2562"/>
        <v>20.054333496275795</v>
      </c>
      <c r="U695" t="str">
        <f t="shared" ref="U695:V695" si="2581">IF(COUNTBLANK(A588:A695)&gt;0,"", A695-A588)</f>
        <v/>
      </c>
      <c r="V695" t="str">
        <f t="shared" si="2581"/>
        <v/>
      </c>
      <c r="W695" t="str">
        <f t="shared" si="2564"/>
        <v/>
      </c>
    </row>
    <row r="696" spans="1:23" x14ac:dyDescent="0.25">
      <c r="A696">
        <v>546.15057373046875</v>
      </c>
      <c r="B696">
        <v>723.62103271484375</v>
      </c>
      <c r="C696">
        <f t="shared" si="2373"/>
        <v>-1.16204833984375</v>
      </c>
      <c r="D696">
        <f t="shared" si="2374"/>
        <v>19.97882080078125</v>
      </c>
      <c r="E696">
        <f t="shared" si="2375"/>
        <v>20.012586962555918</v>
      </c>
      <c r="F696">
        <f t="shared" si="2376"/>
        <v>20.012586962555918</v>
      </c>
      <c r="G696" t="str">
        <f t="shared" si="2554"/>
        <v/>
      </c>
      <c r="H696">
        <f t="shared" ref="H696:I696" si="2582">IF(COUNTBLANK(A694:A696)&gt;0,"", A696-A694)</f>
        <v>31.29595947265625</v>
      </c>
      <c r="I696">
        <f t="shared" si="2582"/>
        <v>-139.287841796875</v>
      </c>
      <c r="J696">
        <f t="shared" si="2550"/>
        <v>142.76042852186114</v>
      </c>
      <c r="K696" t="str">
        <f t="shared" si="2556"/>
        <v/>
      </c>
      <c r="L696">
        <f t="shared" si="2566"/>
        <v>142.76042852186114</v>
      </c>
      <c r="M696">
        <f t="shared" ref="M696:N696" si="2583">IF(COUNTBLANK(A693:A696)&gt;0,"", A696-A693)</f>
        <v>29.75518798828125</v>
      </c>
      <c r="N696">
        <f t="shared" si="2583"/>
        <v>-119.2386474609375</v>
      </c>
      <c r="O696">
        <f t="shared" si="2558"/>
        <v>122.89518404124587</v>
      </c>
      <c r="P696" t="str">
        <f t="shared" si="2559"/>
        <v/>
      </c>
      <c r="Q696">
        <f t="shared" si="2560"/>
        <v>122.89518404124587</v>
      </c>
      <c r="R696">
        <f t="shared" ref="R696:S696" si="2584">IF(COUNTBLANK(A687:A696)&gt;0,"", A696-A687)</f>
        <v>20.2352294921875</v>
      </c>
      <c r="S696">
        <f t="shared" si="2584"/>
        <v>1.3004150390625</v>
      </c>
      <c r="T696">
        <f t="shared" si="2562"/>
        <v>20.276971960214244</v>
      </c>
      <c r="U696" t="str">
        <f t="shared" ref="U696:V696" si="2585">IF(COUNTBLANK(A589:A696)&gt;0,"", A696-A589)</f>
        <v/>
      </c>
      <c r="V696" t="str">
        <f t="shared" si="2585"/>
        <v/>
      </c>
      <c r="W696" t="str">
        <f t="shared" si="2564"/>
        <v/>
      </c>
    </row>
    <row r="697" spans="1:23" x14ac:dyDescent="0.25">
      <c r="A697">
        <v>544.41046142578125</v>
      </c>
      <c r="B697">
        <v>743.80670166015625</v>
      </c>
      <c r="C697">
        <f t="shared" si="2373"/>
        <v>-1.7401123046875</v>
      </c>
      <c r="D697">
        <f t="shared" si="2374"/>
        <v>20.1856689453125</v>
      </c>
      <c r="E697">
        <f t="shared" si="2375"/>
        <v>20.260533596198258</v>
      </c>
      <c r="F697">
        <f t="shared" si="2376"/>
        <v>20.260533596198258</v>
      </c>
      <c r="G697" t="str">
        <f t="shared" si="2554"/>
        <v/>
      </c>
      <c r="H697">
        <f t="shared" ref="H697:I697" si="2586">IF(COUNTBLANK(A695:A697)&gt;0,"", A697-A695)</f>
        <v>-2.90216064453125</v>
      </c>
      <c r="I697">
        <f t="shared" si="2586"/>
        <v>40.16448974609375</v>
      </c>
      <c r="J697">
        <f t="shared" si="2550"/>
        <v>40.26920377870335</v>
      </c>
      <c r="K697">
        <f t="shared" si="2556"/>
        <v>40.26920377870335</v>
      </c>
      <c r="L697" t="str">
        <f t="shared" si="2566"/>
        <v/>
      </c>
      <c r="M697">
        <f t="shared" ref="M697:N697" si="2587">IF(COUNTBLANK(A694:A697)&gt;0,"", A697-A694)</f>
        <v>29.55584716796875</v>
      </c>
      <c r="N697">
        <f t="shared" si="2587"/>
        <v>-119.1021728515625</v>
      </c>
      <c r="O697">
        <f t="shared" si="2558"/>
        <v>122.71461070214825</v>
      </c>
      <c r="P697" t="str">
        <f t="shared" si="2559"/>
        <v/>
      </c>
      <c r="Q697">
        <f t="shared" si="2560"/>
        <v>122.71461070214825</v>
      </c>
      <c r="R697">
        <f t="shared" ref="R697:S697" si="2588">IF(COUNTBLANK(A688:A697)&gt;0,"", A697-A688)</f>
        <v>19.8663330078125</v>
      </c>
      <c r="S697">
        <f t="shared" si="2588"/>
        <v>1.38775634765625</v>
      </c>
      <c r="T697">
        <f t="shared" si="2562"/>
        <v>19.914744659617423</v>
      </c>
      <c r="U697" t="str">
        <f t="shared" ref="U697:V697" si="2589">IF(COUNTBLANK(A590:A697)&gt;0,"", A697-A590)</f>
        <v/>
      </c>
      <c r="V697" t="str">
        <f t="shared" si="2589"/>
        <v/>
      </c>
      <c r="W697" t="str">
        <f t="shared" si="2564"/>
        <v/>
      </c>
    </row>
    <row r="698" spans="1:23" x14ac:dyDescent="0.25">
      <c r="A698">
        <v>542.88592529296875</v>
      </c>
      <c r="B698">
        <v>763.970947265625</v>
      </c>
      <c r="C698">
        <f t="shared" si="2373"/>
        <v>-1.5245361328125</v>
      </c>
      <c r="D698">
        <f t="shared" si="2374"/>
        <v>20.16424560546875</v>
      </c>
      <c r="E698">
        <f t="shared" si="2375"/>
        <v>20.221795450896952</v>
      </c>
      <c r="F698">
        <f t="shared" si="2376"/>
        <v>20.221795450896952</v>
      </c>
      <c r="G698" t="str">
        <f t="shared" si="2554"/>
        <v/>
      </c>
      <c r="H698">
        <f t="shared" ref="H698:I698" si="2590">IF(COUNTBLANK(A696:A698)&gt;0,"", A698-A696)</f>
        <v>-3.2646484375</v>
      </c>
      <c r="I698">
        <f t="shared" si="2590"/>
        <v>40.34991455078125</v>
      </c>
      <c r="J698">
        <f t="shared" si="2550"/>
        <v>40.481767916876109</v>
      </c>
      <c r="K698">
        <f t="shared" si="2556"/>
        <v>40.481767916876109</v>
      </c>
      <c r="L698" t="str">
        <f t="shared" si="2566"/>
        <v/>
      </c>
      <c r="M698">
        <f t="shared" ref="M698:N698" si="2591">IF(COUNTBLANK(A695:A698)&gt;0,"", A698-A695)</f>
        <v>-4.42669677734375</v>
      </c>
      <c r="N698">
        <f t="shared" si="2591"/>
        <v>60.3287353515625</v>
      </c>
      <c r="O698">
        <f t="shared" si="2558"/>
        <v>60.490924554658712</v>
      </c>
      <c r="P698">
        <f t="shared" si="2559"/>
        <v>60.490924554658712</v>
      </c>
      <c r="Q698" t="str">
        <f t="shared" si="2560"/>
        <v/>
      </c>
      <c r="R698">
        <f t="shared" ref="R698:S698" si="2592">IF(COUNTBLANK(A689:A698)&gt;0,"", A698-A689)</f>
        <v>19.55908203125</v>
      </c>
      <c r="S698">
        <f t="shared" si="2592"/>
        <v>1.486328125</v>
      </c>
      <c r="T698">
        <f t="shared" si="2562"/>
        <v>19.615475043962935</v>
      </c>
      <c r="U698" t="str">
        <f t="shared" ref="U698:V698" si="2593">IF(COUNTBLANK(A591:A698)&gt;0,"", A698-A591)</f>
        <v/>
      </c>
      <c r="V698" t="str">
        <f t="shared" si="2593"/>
        <v/>
      </c>
      <c r="W698" t="str">
        <f t="shared" si="2564"/>
        <v/>
      </c>
    </row>
    <row r="699" spans="1:23" x14ac:dyDescent="0.25">
      <c r="A699">
        <v>541.4547119140625</v>
      </c>
      <c r="B699">
        <v>783.76251220703125</v>
      </c>
      <c r="C699">
        <f t="shared" si="2373"/>
        <v>-1.43121337890625</v>
      </c>
      <c r="D699">
        <f t="shared" si="2374"/>
        <v>19.79156494140625</v>
      </c>
      <c r="E699">
        <f t="shared" si="2375"/>
        <v>19.843246069276599</v>
      </c>
      <c r="F699">
        <f t="shared" si="2376"/>
        <v>19.843246069276599</v>
      </c>
      <c r="G699" t="str">
        <f t="shared" si="2554"/>
        <v/>
      </c>
      <c r="H699">
        <f t="shared" ref="H699:I699" si="2594">IF(COUNTBLANK(A697:A699)&gt;0,"", A699-A697)</f>
        <v>-2.95574951171875</v>
      </c>
      <c r="I699">
        <f t="shared" si="2594"/>
        <v>39.955810546875</v>
      </c>
      <c r="J699">
        <f t="shared" si="2550"/>
        <v>40.064987852659996</v>
      </c>
      <c r="K699">
        <f t="shared" si="2556"/>
        <v>40.064987852659996</v>
      </c>
      <c r="L699" t="str">
        <f t="shared" si="2566"/>
        <v/>
      </c>
      <c r="M699">
        <f t="shared" ref="M699:N699" si="2595">IF(COUNTBLANK(A696:A699)&gt;0,"", A699-A696)</f>
        <v>-4.69586181640625</v>
      </c>
      <c r="N699">
        <f t="shared" si="2595"/>
        <v>60.1414794921875</v>
      </c>
      <c r="O699">
        <f t="shared" si="2558"/>
        <v>60.324527960921436</v>
      </c>
      <c r="P699">
        <f t="shared" si="2559"/>
        <v>60.324527960921436</v>
      </c>
      <c r="Q699" t="str">
        <f t="shared" si="2560"/>
        <v/>
      </c>
      <c r="R699">
        <f t="shared" ref="R699:S699" si="2596">IF(COUNTBLANK(A690:A699)&gt;0,"", A699-A690)</f>
        <v>19.6138916015625</v>
      </c>
      <c r="S699">
        <f t="shared" si="2596"/>
        <v>1.2989501953125</v>
      </c>
      <c r="T699">
        <f t="shared" si="2562"/>
        <v>19.656856701104232</v>
      </c>
      <c r="U699" t="str">
        <f t="shared" ref="U699:V699" si="2597">IF(COUNTBLANK(A592:A699)&gt;0,"", A699-A592)</f>
        <v/>
      </c>
      <c r="V699" t="str">
        <f t="shared" si="2597"/>
        <v/>
      </c>
      <c r="W699" t="str">
        <f t="shared" si="2564"/>
        <v/>
      </c>
    </row>
    <row r="700" spans="1:23" x14ac:dyDescent="0.25">
      <c r="A700">
        <v>540.27496337890625</v>
      </c>
      <c r="B700">
        <v>803.9598388671875</v>
      </c>
      <c r="C700">
        <f t="shared" si="2373"/>
        <v>-1.17974853515625</v>
      </c>
      <c r="D700">
        <f t="shared" si="2374"/>
        <v>20.19732666015625</v>
      </c>
      <c r="E700">
        <f t="shared" si="2375"/>
        <v>20.231752539591366</v>
      </c>
      <c r="F700">
        <f t="shared" si="2376"/>
        <v>20.231752539591366</v>
      </c>
      <c r="G700" t="str">
        <f t="shared" si="2554"/>
        <v/>
      </c>
      <c r="H700">
        <f t="shared" ref="H700:I700" si="2598">IF(COUNTBLANK(A698:A700)&gt;0,"", A700-A698)</f>
        <v>-2.6109619140625</v>
      </c>
      <c r="I700">
        <f t="shared" si="2598"/>
        <v>39.9888916015625</v>
      </c>
      <c r="J700">
        <f t="shared" si="2550"/>
        <v>40.074038648958265</v>
      </c>
      <c r="K700">
        <f t="shared" si="2556"/>
        <v>40.074038648958265</v>
      </c>
      <c r="L700" t="str">
        <f t="shared" si="2566"/>
        <v/>
      </c>
      <c r="M700">
        <f t="shared" ref="M700:N700" si="2599">IF(COUNTBLANK(A697:A700)&gt;0,"", A700-A697)</f>
        <v>-4.135498046875</v>
      </c>
      <c r="N700">
        <f t="shared" si="2599"/>
        <v>60.15313720703125</v>
      </c>
      <c r="O700">
        <f t="shared" si="2558"/>
        <v>60.295126336575777</v>
      </c>
      <c r="P700">
        <f t="shared" si="2559"/>
        <v>60.295126336575777</v>
      </c>
      <c r="Q700" t="str">
        <f t="shared" si="2560"/>
        <v/>
      </c>
      <c r="R700">
        <f t="shared" ref="R700:S700" si="2600">IF(COUNTBLANK(A691:A700)&gt;0,"", A700-A691)</f>
        <v>20.24005126953125</v>
      </c>
      <c r="S700">
        <f t="shared" si="2600"/>
        <v>1.53399658203125</v>
      </c>
      <c r="T700">
        <f t="shared" si="2562"/>
        <v>20.298098948101941</v>
      </c>
      <c r="U700" t="str">
        <f t="shared" ref="U700:V700" si="2601">IF(COUNTBLANK(A593:A700)&gt;0,"", A700-A593)</f>
        <v/>
      </c>
      <c r="V700" t="str">
        <f t="shared" si="2601"/>
        <v/>
      </c>
      <c r="W700" t="str">
        <f t="shared" si="2564"/>
        <v/>
      </c>
    </row>
    <row r="701" spans="1:23" x14ac:dyDescent="0.25">
      <c r="A701">
        <v>538.689697265625</v>
      </c>
      <c r="B701">
        <v>823.912109375</v>
      </c>
      <c r="C701">
        <f t="shared" si="2373"/>
        <v>-1.58526611328125</v>
      </c>
      <c r="D701">
        <f t="shared" si="2374"/>
        <v>19.9522705078125</v>
      </c>
      <c r="E701">
        <f t="shared" si="2375"/>
        <v>20.015148439790355</v>
      </c>
      <c r="F701">
        <f t="shared" si="2376"/>
        <v>20.015148439790355</v>
      </c>
      <c r="G701" t="str">
        <f t="shared" si="2554"/>
        <v/>
      </c>
      <c r="H701">
        <f t="shared" ref="H701:I701" si="2602">IF(COUNTBLANK(A699:A701)&gt;0,"", A701-A699)</f>
        <v>-2.7650146484375</v>
      </c>
      <c r="I701">
        <f t="shared" si="2602"/>
        <v>40.14959716796875</v>
      </c>
      <c r="J701">
        <f t="shared" si="2550"/>
        <v>40.244694790198601</v>
      </c>
      <c r="K701">
        <f t="shared" si="2556"/>
        <v>40.244694790198601</v>
      </c>
      <c r="L701" t="str">
        <f t="shared" si="2566"/>
        <v/>
      </c>
      <c r="M701">
        <f t="shared" ref="M701:N701" si="2603">IF(COUNTBLANK(A698:A701)&gt;0,"", A701-A698)</f>
        <v>-4.19622802734375</v>
      </c>
      <c r="N701">
        <f t="shared" si="2603"/>
        <v>59.941162109375</v>
      </c>
      <c r="O701">
        <f t="shared" si="2558"/>
        <v>60.087862706871498</v>
      </c>
      <c r="P701">
        <f t="shared" si="2559"/>
        <v>60.087862706871498</v>
      </c>
      <c r="Q701" t="str">
        <f t="shared" si="2560"/>
        <v/>
      </c>
      <c r="R701">
        <f t="shared" ref="R701:S701" si="2604">IF(COUNTBLANK(A692:A701)&gt;0,"", A701-A692)</f>
        <v>20.7015380859375</v>
      </c>
      <c r="S701">
        <f t="shared" si="2604"/>
        <v>1.4320068359375</v>
      </c>
      <c r="T701">
        <f t="shared" si="2562"/>
        <v>20.751007751473001</v>
      </c>
      <c r="U701" t="str">
        <f t="shared" ref="U701:V701" si="2605">IF(COUNTBLANK(A594:A701)&gt;0,"", A701-A594)</f>
        <v/>
      </c>
      <c r="V701" t="str">
        <f t="shared" si="2605"/>
        <v/>
      </c>
      <c r="W701" t="str">
        <f t="shared" si="2564"/>
        <v/>
      </c>
    </row>
    <row r="702" spans="1:23" x14ac:dyDescent="0.25">
      <c r="A702">
        <v>536.47454833984375</v>
      </c>
      <c r="B702">
        <v>843.9190673828125</v>
      </c>
      <c r="C702">
        <f t="shared" si="2373"/>
        <v>-2.21514892578125</v>
      </c>
      <c r="D702">
        <f t="shared" si="2374"/>
        <v>20.0069580078125</v>
      </c>
      <c r="E702">
        <f t="shared" si="2375"/>
        <v>20.129213931243381</v>
      </c>
      <c r="F702">
        <f t="shared" si="2376"/>
        <v>20.129213931243381</v>
      </c>
      <c r="G702" t="str">
        <f t="shared" si="2554"/>
        <v/>
      </c>
      <c r="H702">
        <f t="shared" ref="H702:I702" si="2606">IF(COUNTBLANK(A700:A702)&gt;0,"", A702-A700)</f>
        <v>-3.8004150390625</v>
      </c>
      <c r="I702">
        <f t="shared" si="2606"/>
        <v>39.959228515625</v>
      </c>
      <c r="J702">
        <f t="shared" si="2550"/>
        <v>40.139545314229338</v>
      </c>
      <c r="K702">
        <f t="shared" si="2556"/>
        <v>40.139545314229338</v>
      </c>
      <c r="L702" t="str">
        <f t="shared" si="2566"/>
        <v/>
      </c>
      <c r="M702">
        <f t="shared" ref="M702:N702" si="2607">IF(COUNTBLANK(A699:A702)&gt;0,"", A702-A699)</f>
        <v>-4.98016357421875</v>
      </c>
      <c r="N702">
        <f t="shared" si="2607"/>
        <v>60.15655517578125</v>
      </c>
      <c r="O702">
        <f t="shared" si="2558"/>
        <v>60.362348859556391</v>
      </c>
      <c r="P702">
        <f t="shared" si="2559"/>
        <v>60.362348859556391</v>
      </c>
      <c r="Q702" t="str">
        <f t="shared" si="2560"/>
        <v/>
      </c>
      <c r="R702">
        <f t="shared" ref="R702:S702" si="2608">IF(COUNTBLANK(A693:A702)&gt;0,"", A702-A693)</f>
        <v>20.07916259765625</v>
      </c>
      <c r="S702">
        <f t="shared" si="2608"/>
        <v>1.05938720703125</v>
      </c>
      <c r="T702">
        <f t="shared" si="2562"/>
        <v>20.107090089755385</v>
      </c>
      <c r="U702" t="str">
        <f t="shared" ref="U702:V702" si="2609">IF(COUNTBLANK(A595:A702)&gt;0,"", A702-A595)</f>
        <v/>
      </c>
      <c r="V702" t="str">
        <f t="shared" si="2609"/>
        <v/>
      </c>
      <c r="W702" t="str">
        <f t="shared" si="2564"/>
        <v/>
      </c>
    </row>
    <row r="703" spans="1:23" x14ac:dyDescent="0.25">
      <c r="A703">
        <v>535.1622314453125</v>
      </c>
      <c r="B703">
        <v>864.1536865234375</v>
      </c>
      <c r="C703">
        <f t="shared" si="2373"/>
        <v>-1.31231689453125</v>
      </c>
      <c r="D703">
        <f t="shared" si="2374"/>
        <v>20.234619140625</v>
      </c>
      <c r="E703">
        <f t="shared" si="2375"/>
        <v>20.277129663683166</v>
      </c>
      <c r="F703">
        <f t="shared" si="2376"/>
        <v>20.277129663683166</v>
      </c>
      <c r="G703" t="str">
        <f t="shared" si="2554"/>
        <v/>
      </c>
      <c r="H703">
        <f t="shared" ref="H703:I703" si="2610">IF(COUNTBLANK(A701:A703)&gt;0,"", A703-A701)</f>
        <v>-3.5274658203125</v>
      </c>
      <c r="I703">
        <f t="shared" si="2610"/>
        <v>40.2415771484375</v>
      </c>
      <c r="J703">
        <f t="shared" si="2550"/>
        <v>40.395885267030849</v>
      </c>
      <c r="K703">
        <f t="shared" si="2556"/>
        <v>40.395885267030849</v>
      </c>
      <c r="L703" t="str">
        <f t="shared" si="2566"/>
        <v/>
      </c>
      <c r="M703">
        <f t="shared" ref="M703:N703" si="2611">IF(COUNTBLANK(A700:A703)&gt;0,"", A703-A700)</f>
        <v>-5.11273193359375</v>
      </c>
      <c r="N703">
        <f t="shared" si="2611"/>
        <v>60.19384765625</v>
      </c>
      <c r="O703">
        <f t="shared" si="2558"/>
        <v>60.410589497940038</v>
      </c>
      <c r="P703">
        <f t="shared" si="2559"/>
        <v>60.410589497940038</v>
      </c>
      <c r="Q703" t="str">
        <f t="shared" si="2560"/>
        <v/>
      </c>
      <c r="R703">
        <f t="shared" ref="R703:S703" si="2612">IF(COUNTBLANK(A694:A703)&gt;0,"", A703-A694)</f>
        <v>20.3076171875</v>
      </c>
      <c r="S703">
        <f t="shared" si="2612"/>
        <v>1.24481201171875</v>
      </c>
      <c r="T703">
        <f t="shared" si="2562"/>
        <v>20.345733527660403</v>
      </c>
      <c r="U703" t="str">
        <f t="shared" ref="U703:V703" si="2613">IF(COUNTBLANK(A596:A703)&gt;0,"", A703-A596)</f>
        <v/>
      </c>
      <c r="V703" t="str">
        <f t="shared" si="2613"/>
        <v/>
      </c>
      <c r="W703" t="str">
        <f t="shared" si="2564"/>
        <v/>
      </c>
    </row>
    <row r="704" spans="1:23" x14ac:dyDescent="0.25">
      <c r="A704">
        <v>567.076171875</v>
      </c>
      <c r="B704">
        <v>704.875244140625</v>
      </c>
      <c r="C704">
        <f t="shared" si="2373"/>
        <v>31.9139404296875</v>
      </c>
      <c r="D704">
        <f t="shared" si="2374"/>
        <v>-159.2784423828125</v>
      </c>
      <c r="E704">
        <f t="shared" si="2375"/>
        <v>162.44421135160391</v>
      </c>
      <c r="F704" t="str">
        <f t="shared" si="2376"/>
        <v/>
      </c>
      <c r="G704">
        <f t="shared" si="2554"/>
        <v>162.44421135160391</v>
      </c>
      <c r="H704">
        <f t="shared" ref="H704:I704" si="2614">IF(COUNTBLANK(A702:A704)&gt;0,"", A704-A702)</f>
        <v>30.60162353515625</v>
      </c>
      <c r="I704">
        <f t="shared" si="2614"/>
        <v>-139.0438232421875</v>
      </c>
      <c r="J704">
        <f t="shared" si="2550"/>
        <v>142.37150046547978</v>
      </c>
      <c r="K704" t="str">
        <f t="shared" si="2556"/>
        <v/>
      </c>
      <c r="L704">
        <f t="shared" si="2566"/>
        <v>142.37150046547978</v>
      </c>
      <c r="M704">
        <f t="shared" ref="M704:N704" si="2615">IF(COUNTBLANK(A701:A704)&gt;0,"", A704-A701)</f>
        <v>28.386474609375</v>
      </c>
      <c r="N704">
        <f t="shared" si="2615"/>
        <v>-119.036865234375</v>
      </c>
      <c r="O704">
        <f t="shared" si="2558"/>
        <v>122.37470010412873</v>
      </c>
      <c r="P704" t="str">
        <f t="shared" si="2559"/>
        <v/>
      </c>
      <c r="Q704">
        <f t="shared" si="2560"/>
        <v>122.37470010412873</v>
      </c>
      <c r="R704">
        <f t="shared" ref="R704:S704" si="2616">IF(COUNTBLANK(A695:A704)&gt;0,"", A704-A695)</f>
        <v>19.7635498046875</v>
      </c>
      <c r="S704">
        <f t="shared" si="2616"/>
        <v>1.2330322265625</v>
      </c>
      <c r="T704">
        <f t="shared" si="2562"/>
        <v>19.801976400200687</v>
      </c>
      <c r="U704" t="str">
        <f t="shared" ref="U704:V704" si="2617">IF(COUNTBLANK(A597:A704)&gt;0,"", A704-A597)</f>
        <v/>
      </c>
      <c r="V704" t="str">
        <f t="shared" si="2617"/>
        <v/>
      </c>
      <c r="W704" t="str">
        <f t="shared" si="2564"/>
        <v/>
      </c>
    </row>
    <row r="705" spans="1:23" x14ac:dyDescent="0.25">
      <c r="A705">
        <v>566.12841796875</v>
      </c>
      <c r="B705">
        <v>724.9295654296875</v>
      </c>
      <c r="C705">
        <f t="shared" si="2373"/>
        <v>-0.94775390625</v>
      </c>
      <c r="D705">
        <f t="shared" si="2374"/>
        <v>20.0543212890625</v>
      </c>
      <c r="E705">
        <f t="shared" si="2375"/>
        <v>20.076703908554251</v>
      </c>
      <c r="F705">
        <f t="shared" si="2376"/>
        <v>20.076703908554251</v>
      </c>
      <c r="G705" t="str">
        <f t="shared" si="2554"/>
        <v/>
      </c>
      <c r="H705">
        <f t="shared" ref="H705:I705" si="2618">IF(COUNTBLANK(A703:A705)&gt;0,"", A705-A703)</f>
        <v>30.9661865234375</v>
      </c>
      <c r="I705">
        <f t="shared" si="2618"/>
        <v>-139.22412109375</v>
      </c>
      <c r="J705">
        <f t="shared" si="2550"/>
        <v>142.6262970217326</v>
      </c>
      <c r="K705" t="str">
        <f t="shared" si="2556"/>
        <v/>
      </c>
      <c r="L705">
        <f t="shared" si="2566"/>
        <v>142.6262970217326</v>
      </c>
      <c r="M705">
        <f t="shared" ref="M705:N705" si="2619">IF(COUNTBLANK(A702:A705)&gt;0,"", A705-A702)</f>
        <v>29.65386962890625</v>
      </c>
      <c r="N705">
        <f t="shared" si="2619"/>
        <v>-118.989501953125</v>
      </c>
      <c r="O705">
        <f t="shared" si="2558"/>
        <v>122.62892627361991</v>
      </c>
      <c r="P705" t="str">
        <f t="shared" si="2559"/>
        <v/>
      </c>
      <c r="Q705">
        <f t="shared" si="2560"/>
        <v>122.62892627361991</v>
      </c>
      <c r="R705">
        <f t="shared" ref="R705:S705" si="2620">IF(COUNTBLANK(A696:A705)&gt;0,"", A705-A696)</f>
        <v>19.97784423828125</v>
      </c>
      <c r="S705">
        <f t="shared" si="2620"/>
        <v>1.30853271484375</v>
      </c>
      <c r="T705">
        <f t="shared" si="2562"/>
        <v>20.020652293939968</v>
      </c>
      <c r="U705" t="str">
        <f t="shared" ref="U705:V705" si="2621">IF(COUNTBLANK(A598:A705)&gt;0,"", A705-A598)</f>
        <v/>
      </c>
      <c r="V705" t="str">
        <f t="shared" si="2621"/>
        <v/>
      </c>
      <c r="W705" t="str">
        <f t="shared" si="2564"/>
        <v/>
      </c>
    </row>
    <row r="706" spans="1:23" x14ac:dyDescent="0.25">
      <c r="A706">
        <v>564.16156005859375</v>
      </c>
      <c r="B706">
        <v>745.1121826171875</v>
      </c>
      <c r="C706">
        <f t="shared" si="2373"/>
        <v>-1.96685791015625</v>
      </c>
      <c r="D706">
        <f t="shared" si="2374"/>
        <v>20.1826171875</v>
      </c>
      <c r="E706">
        <f t="shared" si="2375"/>
        <v>20.278228881633488</v>
      </c>
      <c r="F706">
        <f t="shared" si="2376"/>
        <v>20.278228881633488</v>
      </c>
      <c r="G706" t="str">
        <f t="shared" si="2554"/>
        <v/>
      </c>
      <c r="H706">
        <f t="shared" ref="H706:I706" si="2622">IF(COUNTBLANK(A704:A706)&gt;0,"", A706-A704)</f>
        <v>-2.91461181640625</v>
      </c>
      <c r="I706">
        <f t="shared" si="2622"/>
        <v>40.2369384765625</v>
      </c>
      <c r="J706">
        <f t="shared" si="2550"/>
        <v>40.342362102472514</v>
      </c>
      <c r="K706">
        <f t="shared" si="2556"/>
        <v>40.342362102472514</v>
      </c>
      <c r="L706" t="str">
        <f t="shared" si="2566"/>
        <v/>
      </c>
      <c r="M706">
        <f t="shared" ref="M706:N706" si="2623">IF(COUNTBLANK(A703:A706)&gt;0,"", A706-A703)</f>
        <v>28.99932861328125</v>
      </c>
      <c r="N706">
        <f t="shared" si="2623"/>
        <v>-119.04150390625</v>
      </c>
      <c r="O706">
        <f t="shared" si="2558"/>
        <v>122.52281710882592</v>
      </c>
      <c r="P706" t="str">
        <f t="shared" si="2559"/>
        <v/>
      </c>
      <c r="Q706">
        <f t="shared" si="2560"/>
        <v>122.52281710882592</v>
      </c>
      <c r="R706">
        <f t="shared" ref="R706:S706" si="2624">IF(COUNTBLANK(A697:A706)&gt;0,"", A706-A697)</f>
        <v>19.7510986328125</v>
      </c>
      <c r="S706">
        <f t="shared" si="2624"/>
        <v>1.30548095703125</v>
      </c>
      <c r="T706">
        <f t="shared" si="2562"/>
        <v>19.794195556583222</v>
      </c>
      <c r="U706" t="str">
        <f t="shared" ref="U706:V706" si="2625">IF(COUNTBLANK(A599:A706)&gt;0,"", A706-A599)</f>
        <v/>
      </c>
      <c r="V706" t="str">
        <f t="shared" si="2625"/>
        <v/>
      </c>
      <c r="W706" t="str">
        <f t="shared" si="2564"/>
        <v/>
      </c>
    </row>
    <row r="707" spans="1:23" x14ac:dyDescent="0.25">
      <c r="A707">
        <v>562.64129638671875</v>
      </c>
      <c r="B707">
        <v>765.000244140625</v>
      </c>
      <c r="C707">
        <f t="shared" si="2373"/>
        <v>-1.520263671875</v>
      </c>
      <c r="D707">
        <f t="shared" si="2374"/>
        <v>19.8880615234375</v>
      </c>
      <c r="E707">
        <f t="shared" si="2375"/>
        <v>19.946082141414589</v>
      </c>
      <c r="F707">
        <f t="shared" si="2376"/>
        <v>19.946082141414589</v>
      </c>
      <c r="G707" t="str">
        <f t="shared" si="2554"/>
        <v/>
      </c>
      <c r="H707">
        <f t="shared" ref="H707:I707" si="2626">IF(COUNTBLANK(A705:A707)&gt;0,"", A707-A705)</f>
        <v>-3.48712158203125</v>
      </c>
      <c r="I707">
        <f t="shared" si="2626"/>
        <v>40.0706787109375</v>
      </c>
      <c r="J707">
        <f t="shared" si="2550"/>
        <v>40.222124624179763</v>
      </c>
      <c r="K707">
        <f t="shared" si="2556"/>
        <v>40.222124624179763</v>
      </c>
      <c r="L707" t="str">
        <f t="shared" si="2566"/>
        <v/>
      </c>
      <c r="M707">
        <f t="shared" ref="M707:N707" si="2627">IF(COUNTBLANK(A704:A707)&gt;0,"", A707-A704)</f>
        <v>-4.43487548828125</v>
      </c>
      <c r="N707">
        <f t="shared" si="2627"/>
        <v>60.125</v>
      </c>
      <c r="O707">
        <f t="shared" si="2558"/>
        <v>60.28833838808761</v>
      </c>
      <c r="P707">
        <f t="shared" si="2559"/>
        <v>60.28833838808761</v>
      </c>
      <c r="Q707" t="str">
        <f t="shared" si="2560"/>
        <v/>
      </c>
      <c r="R707">
        <f t="shared" ref="R707:S707" si="2628">IF(COUNTBLANK(A698:A707)&gt;0,"", A707-A698)</f>
        <v>19.75537109375</v>
      </c>
      <c r="S707">
        <f t="shared" si="2628"/>
        <v>1.029296875</v>
      </c>
      <c r="T707">
        <f t="shared" si="2562"/>
        <v>19.782167199492019</v>
      </c>
      <c r="U707" t="str">
        <f t="shared" ref="U707:V707" si="2629">IF(COUNTBLANK(A600:A707)&gt;0,"", A707-A600)</f>
        <v/>
      </c>
      <c r="V707" t="str">
        <f t="shared" si="2629"/>
        <v/>
      </c>
      <c r="W707" t="str">
        <f t="shared" si="2564"/>
        <v/>
      </c>
    </row>
    <row r="708" spans="1:23" x14ac:dyDescent="0.25">
      <c r="A708">
        <v>561.27783203125</v>
      </c>
      <c r="B708">
        <v>784.94769287109375</v>
      </c>
      <c r="C708">
        <f t="shared" si="2373"/>
        <v>-1.36346435546875</v>
      </c>
      <c r="D708">
        <f t="shared" si="2374"/>
        <v>19.94744873046875</v>
      </c>
      <c r="E708">
        <f t="shared" si="2375"/>
        <v>19.993992745405134</v>
      </c>
      <c r="F708">
        <f t="shared" si="2376"/>
        <v>19.993992745405134</v>
      </c>
      <c r="G708" t="str">
        <f t="shared" si="2554"/>
        <v/>
      </c>
      <c r="H708">
        <f t="shared" ref="H708:I708" si="2630">IF(COUNTBLANK(A706:A708)&gt;0,"", A708-A706)</f>
        <v>-2.88372802734375</v>
      </c>
      <c r="I708">
        <f t="shared" si="2630"/>
        <v>39.83551025390625</v>
      </c>
      <c r="J708">
        <f t="shared" si="2550"/>
        <v>39.939751683313681</v>
      </c>
      <c r="K708">
        <f t="shared" si="2556"/>
        <v>39.939751683313681</v>
      </c>
      <c r="L708" t="str">
        <f t="shared" si="2566"/>
        <v/>
      </c>
      <c r="M708">
        <f t="shared" ref="M708:N708" si="2631">IF(COUNTBLANK(A705:A708)&gt;0,"", A708-A705)</f>
        <v>-4.8505859375</v>
      </c>
      <c r="N708">
        <f t="shared" si="2631"/>
        <v>60.01812744140625</v>
      </c>
      <c r="O708">
        <f t="shared" si="2558"/>
        <v>60.213817396922735</v>
      </c>
      <c r="P708">
        <f t="shared" si="2559"/>
        <v>60.213817396922735</v>
      </c>
      <c r="Q708" t="str">
        <f t="shared" si="2560"/>
        <v/>
      </c>
      <c r="R708">
        <f t="shared" ref="R708:S708" si="2632">IF(COUNTBLANK(A699:A708)&gt;0,"", A708-A699)</f>
        <v>19.8231201171875</v>
      </c>
      <c r="S708">
        <f t="shared" si="2632"/>
        <v>1.1851806640625</v>
      </c>
      <c r="T708">
        <f t="shared" si="2562"/>
        <v>19.858518182052542</v>
      </c>
      <c r="U708" t="str">
        <f t="shared" ref="U708:V708" si="2633">IF(COUNTBLANK(A601:A708)&gt;0,"", A708-A601)</f>
        <v/>
      </c>
      <c r="V708" t="str">
        <f t="shared" si="2633"/>
        <v/>
      </c>
      <c r="W708" t="str">
        <f t="shared" si="2564"/>
        <v/>
      </c>
    </row>
    <row r="709" spans="1:23" x14ac:dyDescent="0.25">
      <c r="A709">
        <v>560.085693359375</v>
      </c>
      <c r="B709">
        <v>805.32366943359375</v>
      </c>
      <c r="C709">
        <f t="shared" si="2373"/>
        <v>-1.192138671875</v>
      </c>
      <c r="D709">
        <f t="shared" si="2374"/>
        <v>20.3759765625</v>
      </c>
      <c r="E709">
        <f t="shared" si="2375"/>
        <v>20.410821039059876</v>
      </c>
      <c r="F709">
        <f t="shared" si="2376"/>
        <v>20.410821039059876</v>
      </c>
      <c r="G709" t="str">
        <f t="shared" si="2554"/>
        <v/>
      </c>
      <c r="H709">
        <f t="shared" ref="H709:I709" si="2634">IF(COUNTBLANK(A707:A709)&gt;0,"", A709-A707)</f>
        <v>-2.55560302734375</v>
      </c>
      <c r="I709">
        <f t="shared" si="2634"/>
        <v>40.32342529296875</v>
      </c>
      <c r="J709">
        <f t="shared" si="2550"/>
        <v>40.404328161609129</v>
      </c>
      <c r="K709">
        <f t="shared" si="2556"/>
        <v>40.404328161609129</v>
      </c>
      <c r="L709" t="str">
        <f t="shared" si="2566"/>
        <v/>
      </c>
      <c r="M709">
        <f t="shared" ref="M709:N709" si="2635">IF(COUNTBLANK(A706:A709)&gt;0,"", A709-A706)</f>
        <v>-4.07586669921875</v>
      </c>
      <c r="N709">
        <f t="shared" si="2635"/>
        <v>60.21148681640625</v>
      </c>
      <c r="O709">
        <f t="shared" si="2558"/>
        <v>60.349281967493731</v>
      </c>
      <c r="P709">
        <f t="shared" si="2559"/>
        <v>60.349281967493731</v>
      </c>
      <c r="Q709" t="str">
        <f t="shared" si="2560"/>
        <v/>
      </c>
      <c r="R709">
        <f t="shared" ref="R709:S709" si="2636">IF(COUNTBLANK(A700:A709)&gt;0,"", A709-A700)</f>
        <v>19.81072998046875</v>
      </c>
      <c r="S709">
        <f t="shared" si="2636"/>
        <v>1.36383056640625</v>
      </c>
      <c r="T709">
        <f t="shared" si="2562"/>
        <v>19.857619599864112</v>
      </c>
      <c r="U709" t="str">
        <f t="shared" ref="U709:V709" si="2637">IF(COUNTBLANK(A602:A709)&gt;0,"", A709-A602)</f>
        <v/>
      </c>
      <c r="V709" t="str">
        <f t="shared" si="2637"/>
        <v/>
      </c>
      <c r="W709" t="str">
        <f t="shared" si="2564"/>
        <v/>
      </c>
    </row>
    <row r="710" spans="1:23" x14ac:dyDescent="0.25">
      <c r="A710">
        <v>558.81878662109375</v>
      </c>
      <c r="B710">
        <v>825.26666259765625</v>
      </c>
      <c r="C710">
        <f t="shared" si="2373"/>
        <v>-1.26690673828125</v>
      </c>
      <c r="D710">
        <f t="shared" si="2374"/>
        <v>19.9429931640625</v>
      </c>
      <c r="E710">
        <f t="shared" si="2375"/>
        <v>19.983193664310669</v>
      </c>
      <c r="F710">
        <f t="shared" si="2376"/>
        <v>19.983193664310669</v>
      </c>
      <c r="G710" t="str">
        <f t="shared" si="2554"/>
        <v/>
      </c>
      <c r="H710">
        <f t="shared" ref="H710:I710" si="2638">IF(COUNTBLANK(A708:A710)&gt;0,"", A710-A708)</f>
        <v>-2.45904541015625</v>
      </c>
      <c r="I710">
        <f t="shared" si="2638"/>
        <v>40.3189697265625</v>
      </c>
      <c r="J710">
        <f t="shared" si="2550"/>
        <v>40.393888450366767</v>
      </c>
      <c r="K710">
        <f t="shared" si="2556"/>
        <v>40.393888450366767</v>
      </c>
      <c r="L710" t="str">
        <f t="shared" si="2566"/>
        <v/>
      </c>
      <c r="M710">
        <f t="shared" ref="M710:N710" si="2639">IF(COUNTBLANK(A707:A710)&gt;0,"", A710-A707)</f>
        <v>-3.822509765625</v>
      </c>
      <c r="N710">
        <f t="shared" si="2639"/>
        <v>60.26641845703125</v>
      </c>
      <c r="O710">
        <f t="shared" si="2558"/>
        <v>60.387521679120887</v>
      </c>
      <c r="P710">
        <f t="shared" si="2559"/>
        <v>60.387521679120887</v>
      </c>
      <c r="Q710" t="str">
        <f t="shared" si="2560"/>
        <v/>
      </c>
      <c r="R710">
        <f t="shared" ref="R710:S710" si="2640">IF(COUNTBLANK(A701:A710)&gt;0,"", A710-A701)</f>
        <v>20.12908935546875</v>
      </c>
      <c r="S710">
        <f t="shared" si="2640"/>
        <v>1.35455322265625</v>
      </c>
      <c r="T710">
        <f t="shared" si="2562"/>
        <v>20.174614066034913</v>
      </c>
      <c r="U710" t="str">
        <f t="shared" ref="U710:V710" si="2641">IF(COUNTBLANK(A603:A710)&gt;0,"", A710-A603)</f>
        <v/>
      </c>
      <c r="V710" t="str">
        <f t="shared" si="2641"/>
        <v/>
      </c>
      <c r="W710" t="str">
        <f t="shared" si="2564"/>
        <v/>
      </c>
    </row>
    <row r="711" spans="1:23" x14ac:dyDescent="0.25">
      <c r="A711">
        <v>557.16314697265625</v>
      </c>
      <c r="B711">
        <v>845.17919921875</v>
      </c>
      <c r="C711">
        <f t="shared" ref="C711:C774" si="2642">IF(OR(A711="", A710=""),"", A711-A710)</f>
        <v>-1.6556396484375</v>
      </c>
      <c r="D711">
        <f t="shared" ref="D711:D774" si="2643">IF(OR(B711="", B710=""),"", B711-B710)</f>
        <v>19.91253662109375</v>
      </c>
      <c r="E711">
        <f t="shared" ref="E711:E774" si="2644">IF(D711="", "", SQRT(C711^2+D711^2))</f>
        <v>19.981247642023707</v>
      </c>
      <c r="F711">
        <f t="shared" ref="F711:F774" si="2645">IF(E711&lt;100,E711,"")</f>
        <v>19.981247642023707</v>
      </c>
      <c r="G711" t="str">
        <f t="shared" si="2554"/>
        <v/>
      </c>
      <c r="H711">
        <f t="shared" ref="H711:I711" si="2646">IF(COUNTBLANK(A709:A711)&gt;0,"", A711-A709)</f>
        <v>-2.92254638671875</v>
      </c>
      <c r="I711">
        <f t="shared" si="2646"/>
        <v>39.85552978515625</v>
      </c>
      <c r="J711">
        <f t="shared" si="2550"/>
        <v>39.962539106493217</v>
      </c>
      <c r="K711">
        <f t="shared" si="2556"/>
        <v>39.962539106493217</v>
      </c>
      <c r="L711" t="str">
        <f t="shared" si="2566"/>
        <v/>
      </c>
      <c r="M711">
        <f t="shared" ref="M711:N711" si="2647">IF(COUNTBLANK(A708:A711)&gt;0,"", A711-A708)</f>
        <v>-4.11468505859375</v>
      </c>
      <c r="N711">
        <f t="shared" si="2647"/>
        <v>60.23150634765625</v>
      </c>
      <c r="O711">
        <f t="shared" si="2558"/>
        <v>60.371889071315053</v>
      </c>
      <c r="P711">
        <f t="shared" si="2559"/>
        <v>60.371889071315053</v>
      </c>
      <c r="Q711" t="str">
        <f t="shared" si="2560"/>
        <v/>
      </c>
      <c r="R711">
        <f t="shared" ref="R711:S711" si="2648">IF(COUNTBLANK(A702:A711)&gt;0,"", A711-A702)</f>
        <v>20.6885986328125</v>
      </c>
      <c r="S711">
        <f t="shared" si="2648"/>
        <v>1.2601318359375</v>
      </c>
      <c r="T711">
        <f t="shared" si="2562"/>
        <v>20.726940093355662</v>
      </c>
      <c r="U711" t="str">
        <f t="shared" ref="U711:V711" si="2649">IF(COUNTBLANK(A604:A711)&gt;0,"", A711-A604)</f>
        <v/>
      </c>
      <c r="V711" t="str">
        <f t="shared" si="2649"/>
        <v/>
      </c>
      <c r="W711" t="str">
        <f t="shared" si="2564"/>
        <v/>
      </c>
    </row>
    <row r="712" spans="1:23" x14ac:dyDescent="0.25">
      <c r="A712">
        <v>555.1693115234375</v>
      </c>
      <c r="B712">
        <v>865.4322509765625</v>
      </c>
      <c r="C712">
        <f t="shared" si="2642"/>
        <v>-1.99383544921875</v>
      </c>
      <c r="D712">
        <f t="shared" si="2643"/>
        <v>20.2530517578125</v>
      </c>
      <c r="E712">
        <f t="shared" si="2644"/>
        <v>20.350957847315033</v>
      </c>
      <c r="F712">
        <f t="shared" si="2645"/>
        <v>20.350957847315033</v>
      </c>
      <c r="G712" t="str">
        <f t="shared" si="2554"/>
        <v/>
      </c>
      <c r="H712">
        <f t="shared" ref="H712:I712" si="2650">IF(COUNTBLANK(A710:A712)&gt;0,"", A712-A710)</f>
        <v>-3.64947509765625</v>
      </c>
      <c r="I712">
        <f t="shared" si="2650"/>
        <v>40.16558837890625</v>
      </c>
      <c r="J712">
        <f t="shared" si="2550"/>
        <v>40.331044597333971</v>
      </c>
      <c r="K712">
        <f t="shared" si="2556"/>
        <v>40.331044597333971</v>
      </c>
      <c r="L712" t="str">
        <f t="shared" si="2566"/>
        <v/>
      </c>
      <c r="M712">
        <f t="shared" ref="M712:N712" si="2651">IF(COUNTBLANK(A709:A712)&gt;0,"", A712-A709)</f>
        <v>-4.9163818359375</v>
      </c>
      <c r="N712">
        <f t="shared" si="2651"/>
        <v>60.10858154296875</v>
      </c>
      <c r="O712">
        <f t="shared" si="2558"/>
        <v>60.309305960725993</v>
      </c>
      <c r="P712">
        <f t="shared" si="2559"/>
        <v>60.309305960725993</v>
      </c>
      <c r="Q712" t="str">
        <f t="shared" si="2560"/>
        <v/>
      </c>
      <c r="R712">
        <f t="shared" ref="R712:S712" si="2652">IF(COUNTBLANK(A703:A712)&gt;0,"", A712-A703)</f>
        <v>20.007080078125</v>
      </c>
      <c r="S712">
        <f t="shared" si="2652"/>
        <v>1.278564453125</v>
      </c>
      <c r="T712">
        <f t="shared" si="2562"/>
        <v>20.047892166342603</v>
      </c>
      <c r="U712" t="str">
        <f t="shared" ref="U712:V712" si="2653">IF(COUNTBLANK(A605:A712)&gt;0,"", A712-A605)</f>
        <v/>
      </c>
      <c r="V712" t="str">
        <f t="shared" si="2653"/>
        <v/>
      </c>
      <c r="W712" t="str">
        <f t="shared" si="2564"/>
        <v/>
      </c>
    </row>
    <row r="713" spans="1:23" x14ac:dyDescent="0.25">
      <c r="A713">
        <v>587.12164306640625</v>
      </c>
      <c r="B713">
        <v>706.34417724609375</v>
      </c>
      <c r="C713">
        <f t="shared" si="2642"/>
        <v>31.95233154296875</v>
      </c>
      <c r="D713">
        <f t="shared" si="2643"/>
        <v>-159.08807373046875</v>
      </c>
      <c r="E713">
        <f t="shared" si="2644"/>
        <v>162.26511237571327</v>
      </c>
      <c r="F713" t="str">
        <f t="shared" si="2645"/>
        <v/>
      </c>
      <c r="G713">
        <f t="shared" si="2554"/>
        <v>162.26511237571327</v>
      </c>
      <c r="H713">
        <f t="shared" ref="H713:I713" si="2654">IF(COUNTBLANK(A711:A713)&gt;0,"", A713-A711)</f>
        <v>29.95849609375</v>
      </c>
      <c r="I713">
        <f t="shared" si="2654"/>
        <v>-138.83502197265625</v>
      </c>
      <c r="J713">
        <f t="shared" si="2550"/>
        <v>142.03054183642044</v>
      </c>
      <c r="K713" t="str">
        <f t="shared" si="2556"/>
        <v/>
      </c>
      <c r="L713">
        <f t="shared" si="2566"/>
        <v>142.03054183642044</v>
      </c>
      <c r="M713">
        <f t="shared" ref="M713:N713" si="2655">IF(COUNTBLANK(A710:A713)&gt;0,"", A713-A710)</f>
        <v>28.3028564453125</v>
      </c>
      <c r="N713">
        <f t="shared" si="2655"/>
        <v>-118.9224853515625</v>
      </c>
      <c r="O713">
        <f t="shared" si="2558"/>
        <v>122.24405590930205</v>
      </c>
      <c r="P713" t="str">
        <f t="shared" si="2559"/>
        <v/>
      </c>
      <c r="Q713">
        <f t="shared" si="2560"/>
        <v>122.24405590930205</v>
      </c>
      <c r="R713">
        <f t="shared" ref="R713:S713" si="2656">IF(COUNTBLANK(A704:A713)&gt;0,"", A713-A704)</f>
        <v>20.04547119140625</v>
      </c>
      <c r="S713">
        <f t="shared" si="2656"/>
        <v>1.46893310546875</v>
      </c>
      <c r="T713">
        <f t="shared" si="2562"/>
        <v>20.099220874298585</v>
      </c>
      <c r="U713" t="str">
        <f t="shared" ref="U713:V713" si="2657">IF(COUNTBLANK(A606:A713)&gt;0,"", A713-A606)</f>
        <v/>
      </c>
      <c r="V713" t="str">
        <f t="shared" si="2657"/>
        <v/>
      </c>
      <c r="W713" t="str">
        <f t="shared" si="2564"/>
        <v/>
      </c>
    </row>
    <row r="714" spans="1:23" x14ac:dyDescent="0.25">
      <c r="A714">
        <v>585.8135986328125</v>
      </c>
      <c r="B714">
        <v>726.595947265625</v>
      </c>
      <c r="C714">
        <f t="shared" si="2642"/>
        <v>-1.30804443359375</v>
      </c>
      <c r="D714">
        <f t="shared" si="2643"/>
        <v>20.25177001953125</v>
      </c>
      <c r="E714">
        <f t="shared" si="2644"/>
        <v>20.29396878789953</v>
      </c>
      <c r="F714">
        <f t="shared" si="2645"/>
        <v>20.29396878789953</v>
      </c>
      <c r="G714" t="str">
        <f t="shared" si="2554"/>
        <v/>
      </c>
      <c r="H714">
        <f t="shared" ref="H714:I714" si="2658">IF(COUNTBLANK(A712:A714)&gt;0,"", A714-A712)</f>
        <v>30.644287109375</v>
      </c>
      <c r="I714">
        <f t="shared" si="2658"/>
        <v>-138.8363037109375</v>
      </c>
      <c r="J714">
        <f t="shared" si="2550"/>
        <v>142.17802769963257</v>
      </c>
      <c r="K714" t="str">
        <f t="shared" si="2556"/>
        <v/>
      </c>
      <c r="L714">
        <f t="shared" si="2566"/>
        <v>142.17802769963257</v>
      </c>
      <c r="M714">
        <f t="shared" ref="M714:N714" si="2659">IF(COUNTBLANK(A711:A714)&gt;0,"", A714-A711)</f>
        <v>28.65045166015625</v>
      </c>
      <c r="N714">
        <f t="shared" si="2659"/>
        <v>-118.583251953125</v>
      </c>
      <c r="O714">
        <f t="shared" si="2558"/>
        <v>121.99522951373662</v>
      </c>
      <c r="P714" t="str">
        <f t="shared" si="2559"/>
        <v/>
      </c>
      <c r="Q714">
        <f t="shared" si="2560"/>
        <v>121.99522951373662</v>
      </c>
      <c r="R714">
        <f t="shared" ref="R714:S714" si="2660">IF(COUNTBLANK(A705:A714)&gt;0,"", A714-A705)</f>
        <v>19.6851806640625</v>
      </c>
      <c r="S714">
        <f t="shared" si="2660"/>
        <v>1.6663818359375</v>
      </c>
      <c r="T714">
        <f t="shared" si="2562"/>
        <v>19.755585696200519</v>
      </c>
      <c r="U714" t="str">
        <f t="shared" ref="U714:V714" si="2661">IF(COUNTBLANK(A607:A714)&gt;0,"", A714-A607)</f>
        <v/>
      </c>
      <c r="V714" t="str">
        <f t="shared" si="2661"/>
        <v/>
      </c>
      <c r="W714" t="str">
        <f t="shared" si="2564"/>
        <v/>
      </c>
    </row>
    <row r="715" spans="1:23" x14ac:dyDescent="0.25">
      <c r="A715">
        <v>584.5030517578125</v>
      </c>
      <c r="B715">
        <v>746.55438232421875</v>
      </c>
      <c r="C715">
        <f t="shared" si="2642"/>
        <v>-1.310546875</v>
      </c>
      <c r="D715">
        <f t="shared" si="2643"/>
        <v>19.95843505859375</v>
      </c>
      <c r="E715">
        <f t="shared" si="2644"/>
        <v>20.001416527328168</v>
      </c>
      <c r="F715">
        <f t="shared" si="2645"/>
        <v>20.001416527328168</v>
      </c>
      <c r="G715" t="str">
        <f t="shared" si="2554"/>
        <v/>
      </c>
      <c r="H715">
        <f t="shared" ref="H715:I715" si="2662">IF(COUNTBLANK(A713:A715)&gt;0,"", A715-A713)</f>
        <v>-2.61859130859375</v>
      </c>
      <c r="I715">
        <f t="shared" si="2662"/>
        <v>40.210205078125</v>
      </c>
      <c r="J715">
        <f t="shared" si="2550"/>
        <v>40.295379547366373</v>
      </c>
      <c r="K715">
        <f t="shared" si="2556"/>
        <v>40.295379547366373</v>
      </c>
      <c r="L715" t="str">
        <f t="shared" si="2566"/>
        <v/>
      </c>
      <c r="M715">
        <f t="shared" ref="M715:N715" si="2663">IF(COUNTBLANK(A712:A715)&gt;0,"", A715-A712)</f>
        <v>29.333740234375</v>
      </c>
      <c r="N715">
        <f t="shared" si="2663"/>
        <v>-118.87786865234375</v>
      </c>
      <c r="O715">
        <f t="shared" si="2558"/>
        <v>122.44352155774385</v>
      </c>
      <c r="P715" t="str">
        <f t="shared" si="2559"/>
        <v/>
      </c>
      <c r="Q715">
        <f t="shared" si="2560"/>
        <v>122.44352155774385</v>
      </c>
      <c r="R715">
        <f t="shared" ref="R715:S715" si="2664">IF(COUNTBLANK(A706:A715)&gt;0,"", A715-A706)</f>
        <v>20.34149169921875</v>
      </c>
      <c r="S715">
        <f t="shared" si="2664"/>
        <v>1.44219970703125</v>
      </c>
      <c r="T715">
        <f t="shared" si="2562"/>
        <v>20.392553163945568</v>
      </c>
      <c r="U715" t="str">
        <f t="shared" ref="U715:V715" si="2665">IF(COUNTBLANK(A608:A715)&gt;0,"", A715-A608)</f>
        <v/>
      </c>
      <c r="V715" t="str">
        <f t="shared" si="2665"/>
        <v/>
      </c>
      <c r="W715" t="str">
        <f t="shared" si="2564"/>
        <v/>
      </c>
    </row>
    <row r="716" spans="1:23" x14ac:dyDescent="0.25">
      <c r="A716">
        <v>582.60968017578125</v>
      </c>
      <c r="B716">
        <v>766.47039794921875</v>
      </c>
      <c r="C716">
        <f t="shared" si="2642"/>
        <v>-1.89337158203125</v>
      </c>
      <c r="D716">
        <f t="shared" si="2643"/>
        <v>19.916015625</v>
      </c>
      <c r="E716">
        <f t="shared" si="2644"/>
        <v>20.00581251343938</v>
      </c>
      <c r="F716">
        <f t="shared" si="2645"/>
        <v>20.00581251343938</v>
      </c>
      <c r="G716" t="str">
        <f t="shared" si="2554"/>
        <v/>
      </c>
      <c r="H716">
        <f t="shared" ref="H716:I716" si="2666">IF(COUNTBLANK(A714:A716)&gt;0,"", A716-A714)</f>
        <v>-3.20391845703125</v>
      </c>
      <c r="I716">
        <f t="shared" si="2666"/>
        <v>39.87445068359375</v>
      </c>
      <c r="J716">
        <f t="shared" si="2550"/>
        <v>40.002961275356299</v>
      </c>
      <c r="K716">
        <f t="shared" si="2556"/>
        <v>40.002961275356299</v>
      </c>
      <c r="L716" t="str">
        <f t="shared" si="2566"/>
        <v/>
      </c>
      <c r="M716">
        <f t="shared" ref="M716:N716" si="2667">IF(COUNTBLANK(A713:A716)&gt;0,"", A716-A713)</f>
        <v>-4.511962890625</v>
      </c>
      <c r="N716">
        <f t="shared" si="2667"/>
        <v>60.126220703125</v>
      </c>
      <c r="O716">
        <f t="shared" si="2558"/>
        <v>60.295275313802776</v>
      </c>
      <c r="P716">
        <f t="shared" si="2559"/>
        <v>60.295275313802776</v>
      </c>
      <c r="Q716" t="str">
        <f t="shared" si="2560"/>
        <v/>
      </c>
      <c r="R716">
        <f t="shared" ref="R716:S716" si="2668">IF(COUNTBLANK(A707:A716)&gt;0,"", A716-A707)</f>
        <v>19.9683837890625</v>
      </c>
      <c r="S716">
        <f t="shared" si="2668"/>
        <v>1.47015380859375</v>
      </c>
      <c r="T716">
        <f t="shared" si="2562"/>
        <v>20.022430006575544</v>
      </c>
      <c r="U716" t="str">
        <f t="shared" ref="U716:V716" si="2669">IF(COUNTBLANK(A609:A716)&gt;0,"", A716-A609)</f>
        <v/>
      </c>
      <c r="V716" t="str">
        <f t="shared" si="2669"/>
        <v/>
      </c>
      <c r="W716" t="str">
        <f t="shared" si="2564"/>
        <v/>
      </c>
    </row>
    <row r="717" spans="1:23" x14ac:dyDescent="0.25">
      <c r="A717">
        <v>581.13751220703125</v>
      </c>
      <c r="B717">
        <v>786.291015625</v>
      </c>
      <c r="C717">
        <f t="shared" si="2642"/>
        <v>-1.47216796875</v>
      </c>
      <c r="D717">
        <f t="shared" si="2643"/>
        <v>19.82061767578125</v>
      </c>
      <c r="E717">
        <f t="shared" si="2644"/>
        <v>19.875214805825511</v>
      </c>
      <c r="F717">
        <f t="shared" si="2645"/>
        <v>19.875214805825511</v>
      </c>
      <c r="G717" t="str">
        <f t="shared" si="2554"/>
        <v/>
      </c>
      <c r="H717">
        <f t="shared" ref="H717:I717" si="2670">IF(COUNTBLANK(A715:A717)&gt;0,"", A717-A715)</f>
        <v>-3.36553955078125</v>
      </c>
      <c r="I717">
        <f t="shared" si="2670"/>
        <v>39.73663330078125</v>
      </c>
      <c r="J717">
        <f t="shared" si="2550"/>
        <v>39.878902724982673</v>
      </c>
      <c r="K717">
        <f t="shared" si="2556"/>
        <v>39.878902724982673</v>
      </c>
      <c r="L717" t="str">
        <f t="shared" si="2566"/>
        <v/>
      </c>
      <c r="M717">
        <f t="shared" ref="M717:N717" si="2671">IF(COUNTBLANK(A714:A717)&gt;0,"", A717-A714)</f>
        <v>-4.67608642578125</v>
      </c>
      <c r="N717">
        <f t="shared" si="2671"/>
        <v>59.695068359375</v>
      </c>
      <c r="O717">
        <f t="shared" si="2558"/>
        <v>59.877933921368978</v>
      </c>
      <c r="P717">
        <f t="shared" si="2559"/>
        <v>59.877933921368978</v>
      </c>
      <c r="Q717" t="str">
        <f t="shared" si="2560"/>
        <v/>
      </c>
      <c r="R717">
        <f t="shared" ref="R717:S717" si="2672">IF(COUNTBLANK(A708:A717)&gt;0,"", A717-A708)</f>
        <v>19.85968017578125</v>
      </c>
      <c r="S717">
        <f t="shared" si="2672"/>
        <v>1.34332275390625</v>
      </c>
      <c r="T717">
        <f t="shared" si="2562"/>
        <v>19.905059977439933</v>
      </c>
      <c r="U717" t="str">
        <f t="shared" ref="U717:V717" si="2673">IF(COUNTBLANK(A610:A717)&gt;0,"", A717-A610)</f>
        <v/>
      </c>
      <c r="V717" t="str">
        <f t="shared" si="2673"/>
        <v/>
      </c>
      <c r="W717" t="str">
        <f t="shared" si="2564"/>
        <v/>
      </c>
    </row>
    <row r="718" spans="1:23" x14ac:dyDescent="0.25">
      <c r="A718">
        <v>580.01263427734375</v>
      </c>
      <c r="B718">
        <v>806.6165771484375</v>
      </c>
      <c r="C718">
        <f t="shared" si="2642"/>
        <v>-1.1248779296875</v>
      </c>
      <c r="D718">
        <f t="shared" si="2643"/>
        <v>20.3255615234375</v>
      </c>
      <c r="E718">
        <f t="shared" si="2644"/>
        <v>20.356664795583313</v>
      </c>
      <c r="F718">
        <f t="shared" si="2645"/>
        <v>20.356664795583313</v>
      </c>
      <c r="G718" t="str">
        <f t="shared" si="2554"/>
        <v/>
      </c>
      <c r="H718">
        <f t="shared" ref="H718:I718" si="2674">IF(COUNTBLANK(A716:A718)&gt;0,"", A718-A716)</f>
        <v>-2.5970458984375</v>
      </c>
      <c r="I718">
        <f t="shared" si="2674"/>
        <v>40.14617919921875</v>
      </c>
      <c r="J718">
        <f t="shared" si="2550"/>
        <v>40.230092613544592</v>
      </c>
      <c r="K718">
        <f t="shared" si="2556"/>
        <v>40.230092613544592</v>
      </c>
      <c r="L718" t="str">
        <f t="shared" si="2566"/>
        <v/>
      </c>
      <c r="M718">
        <f t="shared" ref="M718:N718" si="2675">IF(COUNTBLANK(A715:A718)&gt;0,"", A718-A715)</f>
        <v>-4.49041748046875</v>
      </c>
      <c r="N718">
        <f t="shared" si="2675"/>
        <v>60.06219482421875</v>
      </c>
      <c r="O718">
        <f t="shared" si="2558"/>
        <v>60.229818995671145</v>
      </c>
      <c r="P718">
        <f t="shared" si="2559"/>
        <v>60.229818995671145</v>
      </c>
      <c r="Q718" t="str">
        <f t="shared" si="2560"/>
        <v/>
      </c>
      <c r="R718">
        <f t="shared" ref="R718:S718" si="2676">IF(COUNTBLANK(A709:A718)&gt;0,"", A718-A709)</f>
        <v>19.92694091796875</v>
      </c>
      <c r="S718">
        <f t="shared" si="2676"/>
        <v>1.29290771484375</v>
      </c>
      <c r="T718">
        <f t="shared" si="2562"/>
        <v>19.968840344579846</v>
      </c>
      <c r="U718" t="str">
        <f t="shared" ref="U718:V718" si="2677">IF(COUNTBLANK(A611:A718)&gt;0,"", A718-A611)</f>
        <v/>
      </c>
      <c r="V718" t="str">
        <f t="shared" si="2677"/>
        <v/>
      </c>
      <c r="W718" t="str">
        <f t="shared" si="2564"/>
        <v/>
      </c>
    </row>
    <row r="719" spans="1:23" x14ac:dyDescent="0.25">
      <c r="A719">
        <v>578.669189453125</v>
      </c>
      <c r="B719">
        <v>826.35992431640625</v>
      </c>
      <c r="C719">
        <f t="shared" si="2642"/>
        <v>-1.34344482421875</v>
      </c>
      <c r="D719">
        <f t="shared" si="2643"/>
        <v>19.74334716796875</v>
      </c>
      <c r="E719">
        <f t="shared" si="2644"/>
        <v>19.789002031195505</v>
      </c>
      <c r="F719">
        <f t="shared" si="2645"/>
        <v>19.789002031195505</v>
      </c>
      <c r="G719" t="str">
        <f t="shared" si="2554"/>
        <v/>
      </c>
      <c r="H719">
        <f t="shared" ref="H719:I719" si="2678">IF(COUNTBLANK(A717:A719)&gt;0,"", A719-A717)</f>
        <v>-2.46832275390625</v>
      </c>
      <c r="I719">
        <f t="shared" si="2678"/>
        <v>40.06890869140625</v>
      </c>
      <c r="J719">
        <f t="shared" si="2550"/>
        <v>40.144863444003676</v>
      </c>
      <c r="K719">
        <f t="shared" si="2556"/>
        <v>40.144863444003676</v>
      </c>
      <c r="L719" t="str">
        <f t="shared" si="2566"/>
        <v/>
      </c>
      <c r="M719">
        <f t="shared" ref="M719:N719" si="2679">IF(COUNTBLANK(A716:A719)&gt;0,"", A719-A716)</f>
        <v>-3.94049072265625</v>
      </c>
      <c r="N719">
        <f t="shared" si="2679"/>
        <v>59.8895263671875</v>
      </c>
      <c r="O719">
        <f t="shared" si="2558"/>
        <v>60.019020615313167</v>
      </c>
      <c r="P719">
        <f t="shared" si="2559"/>
        <v>60.019020615313167</v>
      </c>
      <c r="Q719" t="str">
        <f t="shared" si="2560"/>
        <v/>
      </c>
      <c r="R719">
        <f t="shared" ref="R719:S719" si="2680">IF(COUNTBLANK(A710:A719)&gt;0,"", A719-A710)</f>
        <v>19.85040283203125</v>
      </c>
      <c r="S719">
        <f t="shared" si="2680"/>
        <v>1.09326171875</v>
      </c>
      <c r="T719">
        <f t="shared" si="2562"/>
        <v>19.880485753109717</v>
      </c>
      <c r="U719" t="str">
        <f t="shared" ref="U719:V719" si="2681">IF(COUNTBLANK(A612:A719)&gt;0,"", A719-A612)</f>
        <v/>
      </c>
      <c r="V719" t="str">
        <f t="shared" si="2681"/>
        <v/>
      </c>
      <c r="W719" t="str">
        <f t="shared" si="2564"/>
        <v/>
      </c>
    </row>
    <row r="720" spans="1:23" x14ac:dyDescent="0.25">
      <c r="A720">
        <v>577.14410400390625</v>
      </c>
      <c r="B720">
        <v>846.5731201171875</v>
      </c>
      <c r="C720">
        <f t="shared" si="2642"/>
        <v>-1.52508544921875</v>
      </c>
      <c r="D720">
        <f t="shared" si="2643"/>
        <v>20.21319580078125</v>
      </c>
      <c r="E720">
        <f t="shared" si="2644"/>
        <v>20.270647994283248</v>
      </c>
      <c r="F720">
        <f t="shared" si="2645"/>
        <v>20.270647994283248</v>
      </c>
      <c r="G720" t="str">
        <f t="shared" si="2554"/>
        <v/>
      </c>
      <c r="H720">
        <f t="shared" ref="H720:I720" si="2682">IF(COUNTBLANK(A718:A720)&gt;0,"", A720-A718)</f>
        <v>-2.8685302734375</v>
      </c>
      <c r="I720">
        <f t="shared" si="2682"/>
        <v>39.95654296875</v>
      </c>
      <c r="J720">
        <f t="shared" si="2550"/>
        <v>40.059378326968485</v>
      </c>
      <c r="K720">
        <f t="shared" si="2556"/>
        <v>40.059378326968485</v>
      </c>
      <c r="L720" t="str">
        <f t="shared" si="2566"/>
        <v/>
      </c>
      <c r="M720">
        <f t="shared" ref="M720:N720" si="2683">IF(COUNTBLANK(A717:A720)&gt;0,"", A720-A717)</f>
        <v>-3.993408203125</v>
      </c>
      <c r="N720">
        <f t="shared" si="2683"/>
        <v>60.2821044921875</v>
      </c>
      <c r="O720">
        <f t="shared" si="2558"/>
        <v>60.414232024282143</v>
      </c>
      <c r="P720">
        <f t="shared" si="2559"/>
        <v>60.414232024282143</v>
      </c>
      <c r="Q720" t="str">
        <f t="shared" si="2560"/>
        <v/>
      </c>
      <c r="R720">
        <f t="shared" ref="R720:S720" si="2684">IF(COUNTBLANK(A711:A720)&gt;0,"", A720-A711)</f>
        <v>19.98095703125</v>
      </c>
      <c r="S720">
        <f t="shared" si="2684"/>
        <v>1.3939208984375</v>
      </c>
      <c r="T720">
        <f t="shared" si="2562"/>
        <v>20.029519698578884</v>
      </c>
      <c r="U720" t="str">
        <f t="shared" ref="U720:V720" si="2685">IF(COUNTBLANK(A613:A720)&gt;0,"", A720-A613)</f>
        <v/>
      </c>
      <c r="V720" t="str">
        <f t="shared" si="2685"/>
        <v/>
      </c>
      <c r="W720" t="str">
        <f t="shared" si="2564"/>
        <v/>
      </c>
    </row>
    <row r="721" spans="1:23" x14ac:dyDescent="0.25">
      <c r="A721">
        <v>575.4617919921875</v>
      </c>
      <c r="B721">
        <v>866.65911865234375</v>
      </c>
      <c r="C721">
        <f t="shared" si="2642"/>
        <v>-1.68231201171875</v>
      </c>
      <c r="D721">
        <f t="shared" si="2643"/>
        <v>20.08599853515625</v>
      </c>
      <c r="E721">
        <f t="shared" si="2644"/>
        <v>20.156326819613543</v>
      </c>
      <c r="F721">
        <f t="shared" si="2645"/>
        <v>20.156326819613543</v>
      </c>
      <c r="G721" t="str">
        <f t="shared" si="2554"/>
        <v/>
      </c>
      <c r="H721">
        <f t="shared" ref="H721:I721" si="2686">IF(COUNTBLANK(A719:A721)&gt;0,"", A721-A719)</f>
        <v>-3.2073974609375</v>
      </c>
      <c r="I721">
        <f t="shared" si="2686"/>
        <v>40.2991943359375</v>
      </c>
      <c r="J721">
        <f t="shared" si="2550"/>
        <v>40.426630611492783</v>
      </c>
      <c r="K721">
        <f t="shared" si="2556"/>
        <v>40.426630611492783</v>
      </c>
      <c r="L721" t="str">
        <f t="shared" si="2566"/>
        <v/>
      </c>
      <c r="M721">
        <f t="shared" ref="M721:N721" si="2687">IF(COUNTBLANK(A718:A721)&gt;0,"", A721-A718)</f>
        <v>-4.55084228515625</v>
      </c>
      <c r="N721">
        <f t="shared" si="2687"/>
        <v>60.04254150390625</v>
      </c>
      <c r="O721">
        <f t="shared" si="2558"/>
        <v>60.21475696000666</v>
      </c>
      <c r="P721">
        <f t="shared" si="2559"/>
        <v>60.21475696000666</v>
      </c>
      <c r="Q721" t="str">
        <f t="shared" si="2560"/>
        <v/>
      </c>
      <c r="R721">
        <f t="shared" ref="R721:S721" si="2688">IF(COUNTBLANK(A712:A721)&gt;0,"", A721-A712)</f>
        <v>20.29248046875</v>
      </c>
      <c r="S721">
        <f t="shared" si="2688"/>
        <v>1.22686767578125</v>
      </c>
      <c r="T721">
        <f t="shared" si="2562"/>
        <v>20.329534374118783</v>
      </c>
      <c r="U721" t="str">
        <f t="shared" ref="U721:V721" si="2689">IF(COUNTBLANK(A614:A721)&gt;0,"", A721-A614)</f>
        <v/>
      </c>
      <c r="V721" t="str">
        <f t="shared" si="2689"/>
        <v/>
      </c>
      <c r="W721" t="str">
        <f t="shared" si="2564"/>
        <v/>
      </c>
    </row>
    <row r="722" spans="1:23" x14ac:dyDescent="0.25">
      <c r="A722">
        <v>607.11114501953125</v>
      </c>
      <c r="B722">
        <v>707.59552001953125</v>
      </c>
      <c r="C722">
        <f t="shared" si="2642"/>
        <v>31.64935302734375</v>
      </c>
      <c r="D722">
        <f t="shared" si="2643"/>
        <v>-159.0635986328125</v>
      </c>
      <c r="E722">
        <f t="shared" si="2644"/>
        <v>162.18171893610545</v>
      </c>
      <c r="F722" t="str">
        <f t="shared" si="2645"/>
        <v/>
      </c>
      <c r="G722">
        <f t="shared" si="2554"/>
        <v>162.18171893610545</v>
      </c>
      <c r="H722">
        <f t="shared" ref="H722:I722" si="2690">IF(COUNTBLANK(A720:A722)&gt;0,"", A722-A720)</f>
        <v>29.967041015625</v>
      </c>
      <c r="I722">
        <f t="shared" si="2690"/>
        <v>-138.97760009765625</v>
      </c>
      <c r="J722">
        <f t="shared" si="2550"/>
        <v>142.17171616090246</v>
      </c>
      <c r="K722" t="str">
        <f t="shared" si="2556"/>
        <v/>
      </c>
      <c r="L722">
        <f t="shared" si="2566"/>
        <v>142.17171616090246</v>
      </c>
      <c r="M722">
        <f t="shared" ref="M722:N722" si="2691">IF(COUNTBLANK(A719:A722)&gt;0,"", A722-A719)</f>
        <v>28.44195556640625</v>
      </c>
      <c r="N722">
        <f t="shared" si="2691"/>
        <v>-118.764404296875</v>
      </c>
      <c r="O722">
        <f t="shared" si="2558"/>
        <v>122.1225964530439</v>
      </c>
      <c r="P722" t="str">
        <f t="shared" si="2559"/>
        <v/>
      </c>
      <c r="Q722">
        <f t="shared" si="2560"/>
        <v>122.1225964530439</v>
      </c>
      <c r="R722">
        <f t="shared" ref="R722:S722" si="2692">IF(COUNTBLANK(A713:A722)&gt;0,"", A722-A713)</f>
        <v>19.989501953125</v>
      </c>
      <c r="S722">
        <f t="shared" si="2692"/>
        <v>1.2513427734375</v>
      </c>
      <c r="T722">
        <f t="shared" si="2562"/>
        <v>20.028630683864098</v>
      </c>
      <c r="U722" t="str">
        <f t="shared" ref="U722:V722" si="2693">IF(COUNTBLANK(A615:A722)&gt;0,"", A722-A615)</f>
        <v/>
      </c>
      <c r="V722" t="str">
        <f t="shared" si="2693"/>
        <v/>
      </c>
      <c r="W722" t="str">
        <f t="shared" si="2564"/>
        <v/>
      </c>
    </row>
    <row r="723" spans="1:23" x14ac:dyDescent="0.25">
      <c r="A723">
        <v>605.6912841796875</v>
      </c>
      <c r="B723">
        <v>727.94512939453125</v>
      </c>
      <c r="C723">
        <f t="shared" si="2642"/>
        <v>-1.41986083984375</v>
      </c>
      <c r="D723">
        <f t="shared" si="2643"/>
        <v>20.349609375</v>
      </c>
      <c r="E723">
        <f t="shared" si="2644"/>
        <v>20.399083472538898</v>
      </c>
      <c r="F723">
        <f t="shared" si="2645"/>
        <v>20.399083472538898</v>
      </c>
      <c r="G723" t="str">
        <f t="shared" si="2554"/>
        <v/>
      </c>
      <c r="H723">
        <f t="shared" ref="H723:I723" si="2694">IF(COUNTBLANK(A721:A723)&gt;0,"", A723-A721)</f>
        <v>30.2294921875</v>
      </c>
      <c r="I723">
        <f t="shared" si="2694"/>
        <v>-138.7139892578125</v>
      </c>
      <c r="J723">
        <f t="shared" si="2550"/>
        <v>141.96969047557525</v>
      </c>
      <c r="K723" t="str">
        <f t="shared" si="2556"/>
        <v/>
      </c>
      <c r="L723">
        <f t="shared" si="2566"/>
        <v>141.96969047557525</v>
      </c>
      <c r="M723">
        <f t="shared" ref="M723:N723" si="2695">IF(COUNTBLANK(A720:A723)&gt;0,"", A723-A720)</f>
        <v>28.54718017578125</v>
      </c>
      <c r="N723">
        <f t="shared" si="2695"/>
        <v>-118.62799072265625</v>
      </c>
      <c r="O723">
        <f t="shared" si="2558"/>
        <v>122.01451421401937</v>
      </c>
      <c r="P723" t="str">
        <f t="shared" si="2559"/>
        <v/>
      </c>
      <c r="Q723">
        <f t="shared" si="2560"/>
        <v>122.01451421401937</v>
      </c>
      <c r="R723">
        <f t="shared" ref="R723:S723" si="2696">IF(COUNTBLANK(A714:A723)&gt;0,"", A723-A714)</f>
        <v>19.877685546875</v>
      </c>
      <c r="S723">
        <f t="shared" si="2696"/>
        <v>1.34918212890625</v>
      </c>
      <c r="T723">
        <f t="shared" si="2562"/>
        <v>19.923420266545683</v>
      </c>
      <c r="U723" t="str">
        <f t="shared" ref="U723:V723" si="2697">IF(COUNTBLANK(A616:A723)&gt;0,"", A723-A616)</f>
        <v/>
      </c>
      <c r="V723" t="str">
        <f t="shared" si="2697"/>
        <v/>
      </c>
      <c r="W723" t="str">
        <f t="shared" si="2564"/>
        <v/>
      </c>
    </row>
    <row r="724" spans="1:23" x14ac:dyDescent="0.25">
      <c r="A724">
        <v>603.99835205078125</v>
      </c>
      <c r="B724">
        <v>747.94403076171875</v>
      </c>
      <c r="C724">
        <f t="shared" si="2642"/>
        <v>-1.69293212890625</v>
      </c>
      <c r="D724">
        <f t="shared" si="2643"/>
        <v>19.9989013671875</v>
      </c>
      <c r="E724">
        <f t="shared" si="2644"/>
        <v>20.070427875049827</v>
      </c>
      <c r="F724">
        <f t="shared" si="2645"/>
        <v>20.070427875049827</v>
      </c>
      <c r="G724" t="str">
        <f t="shared" si="2554"/>
        <v/>
      </c>
      <c r="H724">
        <f t="shared" ref="H724:I724" si="2698">IF(COUNTBLANK(A722:A724)&gt;0,"", A724-A722)</f>
        <v>-3.11279296875</v>
      </c>
      <c r="I724">
        <f t="shared" si="2698"/>
        <v>40.3485107421875</v>
      </c>
      <c r="J724">
        <f t="shared" si="2550"/>
        <v>40.468404949771859</v>
      </c>
      <c r="K724">
        <f t="shared" si="2556"/>
        <v>40.468404949771859</v>
      </c>
      <c r="L724" t="str">
        <f t="shared" si="2566"/>
        <v/>
      </c>
      <c r="M724">
        <f t="shared" ref="M724:N724" si="2699">IF(COUNTBLANK(A721:A724)&gt;0,"", A724-A721)</f>
        <v>28.53656005859375</v>
      </c>
      <c r="N724">
        <f t="shared" si="2699"/>
        <v>-118.715087890625</v>
      </c>
      <c r="O724">
        <f t="shared" si="2558"/>
        <v>122.09671311241981</v>
      </c>
      <c r="P724" t="str">
        <f t="shared" si="2559"/>
        <v/>
      </c>
      <c r="Q724">
        <f t="shared" si="2560"/>
        <v>122.09671311241981</v>
      </c>
      <c r="R724">
        <f t="shared" ref="R724:S724" si="2700">IF(COUNTBLANK(A715:A724)&gt;0,"", A724-A715)</f>
        <v>19.49530029296875</v>
      </c>
      <c r="S724">
        <f t="shared" si="2700"/>
        <v>1.3896484375</v>
      </c>
      <c r="T724">
        <f t="shared" si="2562"/>
        <v>19.544765444816001</v>
      </c>
      <c r="U724" t="str">
        <f t="shared" ref="U724:V724" si="2701">IF(COUNTBLANK(A617:A724)&gt;0,"", A724-A617)</f>
        <v/>
      </c>
      <c r="V724" t="str">
        <f t="shared" si="2701"/>
        <v/>
      </c>
      <c r="W724" t="str">
        <f t="shared" si="2564"/>
        <v/>
      </c>
    </row>
    <row r="725" spans="1:23" x14ac:dyDescent="0.25">
      <c r="A725">
        <v>602.408935546875</v>
      </c>
      <c r="B725">
        <v>767.63604736328125</v>
      </c>
      <c r="C725">
        <f t="shared" si="2642"/>
        <v>-1.58941650390625</v>
      </c>
      <c r="D725">
        <f t="shared" si="2643"/>
        <v>19.6920166015625</v>
      </c>
      <c r="E725">
        <f t="shared" si="2644"/>
        <v>19.756056353915948</v>
      </c>
      <c r="F725">
        <f t="shared" si="2645"/>
        <v>19.756056353915948</v>
      </c>
      <c r="G725" t="str">
        <f t="shared" si="2554"/>
        <v/>
      </c>
      <c r="H725">
        <f t="shared" ref="H725:I725" si="2702">IF(COUNTBLANK(A723:A725)&gt;0,"", A725-A723)</f>
        <v>-3.2823486328125</v>
      </c>
      <c r="I725">
        <f t="shared" si="2702"/>
        <v>39.69091796875</v>
      </c>
      <c r="J725">
        <f t="shared" si="2550"/>
        <v>39.82640809499857</v>
      </c>
      <c r="K725">
        <f t="shared" si="2556"/>
        <v>39.82640809499857</v>
      </c>
      <c r="L725" t="str">
        <f t="shared" si="2566"/>
        <v/>
      </c>
      <c r="M725">
        <f t="shared" ref="M725:N725" si="2703">IF(COUNTBLANK(A722:A725)&gt;0,"", A725-A722)</f>
        <v>-4.70220947265625</v>
      </c>
      <c r="N725">
        <f t="shared" si="2703"/>
        <v>60.04052734375</v>
      </c>
      <c r="O725">
        <f t="shared" si="2558"/>
        <v>60.22437793485566</v>
      </c>
      <c r="P725">
        <f t="shared" si="2559"/>
        <v>60.22437793485566</v>
      </c>
      <c r="Q725" t="str">
        <f t="shared" si="2560"/>
        <v/>
      </c>
      <c r="R725">
        <f t="shared" ref="R725:S725" si="2704">IF(COUNTBLANK(A716:A725)&gt;0,"", A725-A716)</f>
        <v>19.79925537109375</v>
      </c>
      <c r="S725">
        <f t="shared" si="2704"/>
        <v>1.1656494140625</v>
      </c>
      <c r="T725">
        <f t="shared" si="2562"/>
        <v>19.833538559881063</v>
      </c>
      <c r="U725" t="str">
        <f t="shared" ref="U725:V725" si="2705">IF(COUNTBLANK(A618:A725)&gt;0,"", A725-A618)</f>
        <v/>
      </c>
      <c r="V725" t="str">
        <f t="shared" si="2705"/>
        <v/>
      </c>
      <c r="W725" t="str">
        <f t="shared" si="2564"/>
        <v/>
      </c>
    </row>
    <row r="726" spans="1:23" x14ac:dyDescent="0.25">
      <c r="A726">
        <v>600.87579345703125</v>
      </c>
      <c r="B726">
        <v>787.77557373046875</v>
      </c>
      <c r="C726">
        <f t="shared" si="2642"/>
        <v>-1.53314208984375</v>
      </c>
      <c r="D726">
        <f t="shared" si="2643"/>
        <v>20.1395263671875</v>
      </c>
      <c r="E726">
        <f t="shared" si="2644"/>
        <v>20.197798072123877</v>
      </c>
      <c r="F726">
        <f t="shared" si="2645"/>
        <v>20.197798072123877</v>
      </c>
      <c r="G726" t="str">
        <f t="shared" si="2554"/>
        <v/>
      </c>
      <c r="H726">
        <f t="shared" ref="H726:I726" si="2706">IF(COUNTBLANK(A724:A726)&gt;0,"", A726-A724)</f>
        <v>-3.12255859375</v>
      </c>
      <c r="I726">
        <f t="shared" si="2706"/>
        <v>39.83154296875</v>
      </c>
      <c r="J726">
        <f t="shared" si="2550"/>
        <v>39.953750605453543</v>
      </c>
      <c r="K726">
        <f t="shared" si="2556"/>
        <v>39.953750605453543</v>
      </c>
      <c r="L726" t="str">
        <f t="shared" si="2566"/>
        <v/>
      </c>
      <c r="M726">
        <f t="shared" ref="M726:N726" si="2707">IF(COUNTBLANK(A723:A726)&gt;0,"", A726-A723)</f>
        <v>-4.81549072265625</v>
      </c>
      <c r="N726">
        <f t="shared" si="2707"/>
        <v>59.8304443359375</v>
      </c>
      <c r="O726">
        <f t="shared" si="2558"/>
        <v>60.023920401250898</v>
      </c>
      <c r="P726">
        <f t="shared" si="2559"/>
        <v>60.023920401250898</v>
      </c>
      <c r="Q726" t="str">
        <f t="shared" si="2560"/>
        <v/>
      </c>
      <c r="R726">
        <f t="shared" ref="R726:S726" si="2708">IF(COUNTBLANK(A717:A726)&gt;0,"", A726-A717)</f>
        <v>19.73828125</v>
      </c>
      <c r="S726">
        <f t="shared" si="2708"/>
        <v>1.48455810546875</v>
      </c>
      <c r="T726">
        <f t="shared" si="2562"/>
        <v>19.794030905114163</v>
      </c>
      <c r="U726" t="str">
        <f t="shared" ref="U726:V726" si="2709">IF(COUNTBLANK(A619:A726)&gt;0,"", A726-A619)</f>
        <v/>
      </c>
      <c r="V726" t="str">
        <f t="shared" si="2709"/>
        <v/>
      </c>
      <c r="W726" t="str">
        <f t="shared" si="2564"/>
        <v/>
      </c>
    </row>
    <row r="727" spans="1:23" x14ac:dyDescent="0.25">
      <c r="A727">
        <v>599.91998291015625</v>
      </c>
      <c r="B727">
        <v>807.90521240234375</v>
      </c>
      <c r="C727">
        <f t="shared" si="2642"/>
        <v>-0.955810546875</v>
      </c>
      <c r="D727">
        <f t="shared" si="2643"/>
        <v>20.129638671875</v>
      </c>
      <c r="E727">
        <f t="shared" si="2644"/>
        <v>20.152318151065476</v>
      </c>
      <c r="F727">
        <f t="shared" si="2645"/>
        <v>20.152318151065476</v>
      </c>
      <c r="G727" t="str">
        <f t="shared" si="2554"/>
        <v/>
      </c>
      <c r="H727">
        <f t="shared" ref="H727:I727" si="2710">IF(COUNTBLANK(A725:A727)&gt;0,"", A727-A725)</f>
        <v>-2.48895263671875</v>
      </c>
      <c r="I727">
        <f t="shared" si="2710"/>
        <v>40.2691650390625</v>
      </c>
      <c r="J727">
        <f t="shared" si="2550"/>
        <v>40.346010189002364</v>
      </c>
      <c r="K727">
        <f t="shared" si="2556"/>
        <v>40.346010189002364</v>
      </c>
      <c r="L727" t="str">
        <f t="shared" si="2566"/>
        <v/>
      </c>
      <c r="M727">
        <f t="shared" ref="M727:N727" si="2711">IF(COUNTBLANK(A724:A727)&gt;0,"", A727-A724)</f>
        <v>-4.078369140625</v>
      </c>
      <c r="N727">
        <f t="shared" si="2711"/>
        <v>59.961181640625</v>
      </c>
      <c r="O727">
        <f t="shared" si="2558"/>
        <v>60.099720453486526</v>
      </c>
      <c r="P727">
        <f t="shared" si="2559"/>
        <v>60.099720453486526</v>
      </c>
      <c r="Q727" t="str">
        <f t="shared" si="2560"/>
        <v/>
      </c>
      <c r="R727">
        <f t="shared" ref="R727:S727" si="2712">IF(COUNTBLANK(A718:A727)&gt;0,"", A727-A718)</f>
        <v>19.9073486328125</v>
      </c>
      <c r="S727">
        <f t="shared" si="2712"/>
        <v>1.28863525390625</v>
      </c>
      <c r="T727">
        <f t="shared" si="2562"/>
        <v>19.94901276770236</v>
      </c>
      <c r="U727" t="str">
        <f t="shared" ref="U727:V727" si="2713">IF(COUNTBLANK(A620:A727)&gt;0,"", A727-A620)</f>
        <v/>
      </c>
      <c r="V727" t="str">
        <f t="shared" si="2713"/>
        <v/>
      </c>
      <c r="W727" t="str">
        <f t="shared" si="2564"/>
        <v/>
      </c>
    </row>
    <row r="728" spans="1:23" x14ac:dyDescent="0.25">
      <c r="A728">
        <v>598.3961181640625</v>
      </c>
      <c r="B728">
        <v>827.60455322265625</v>
      </c>
      <c r="C728">
        <f t="shared" si="2642"/>
        <v>-1.52386474609375</v>
      </c>
      <c r="D728">
        <f t="shared" si="2643"/>
        <v>19.6993408203125</v>
      </c>
      <c r="E728">
        <f t="shared" si="2644"/>
        <v>19.758193047928692</v>
      </c>
      <c r="F728">
        <f t="shared" si="2645"/>
        <v>19.758193047928692</v>
      </c>
      <c r="G728" t="str">
        <f t="shared" si="2554"/>
        <v/>
      </c>
      <c r="H728">
        <f t="shared" ref="H728:I728" si="2714">IF(COUNTBLANK(A726:A728)&gt;0,"", A728-A726)</f>
        <v>-2.47967529296875</v>
      </c>
      <c r="I728">
        <f t="shared" si="2714"/>
        <v>39.8289794921875</v>
      </c>
      <c r="J728">
        <f t="shared" si="2550"/>
        <v>39.906094734359215</v>
      </c>
      <c r="K728">
        <f t="shared" si="2556"/>
        <v>39.906094734359215</v>
      </c>
      <c r="L728" t="str">
        <f t="shared" si="2566"/>
        <v/>
      </c>
      <c r="M728">
        <f t="shared" ref="M728:N728" si="2715">IF(COUNTBLANK(A725:A728)&gt;0,"", A728-A725)</f>
        <v>-4.0128173828125</v>
      </c>
      <c r="N728">
        <f t="shared" si="2715"/>
        <v>59.968505859375</v>
      </c>
      <c r="O728">
        <f t="shared" si="2558"/>
        <v>60.102615569987435</v>
      </c>
      <c r="P728">
        <f t="shared" si="2559"/>
        <v>60.102615569987435</v>
      </c>
      <c r="Q728" t="str">
        <f t="shared" si="2560"/>
        <v/>
      </c>
      <c r="R728">
        <f t="shared" ref="R728:S728" si="2716">IF(COUNTBLANK(A719:A728)&gt;0,"", A728-A719)</f>
        <v>19.7269287109375</v>
      </c>
      <c r="S728">
        <f t="shared" si="2716"/>
        <v>1.24462890625</v>
      </c>
      <c r="T728">
        <f t="shared" si="2562"/>
        <v>19.76615333039495</v>
      </c>
      <c r="U728" t="str">
        <f t="shared" ref="U728:V728" si="2717">IF(COUNTBLANK(A621:A728)&gt;0,"", A728-A621)</f>
        <v/>
      </c>
      <c r="V728" t="str">
        <f t="shared" si="2717"/>
        <v/>
      </c>
      <c r="W728" t="str">
        <f t="shared" si="2564"/>
        <v/>
      </c>
    </row>
    <row r="729" spans="1:23" x14ac:dyDescent="0.25">
      <c r="A729">
        <v>597.3436279296875</v>
      </c>
      <c r="B729">
        <v>847.64349365234375</v>
      </c>
      <c r="C729">
        <f t="shared" si="2642"/>
        <v>-1.052490234375</v>
      </c>
      <c r="D729">
        <f t="shared" si="2643"/>
        <v>20.0389404296875</v>
      </c>
      <c r="E729">
        <f t="shared" si="2644"/>
        <v>20.066560971876047</v>
      </c>
      <c r="F729">
        <f t="shared" si="2645"/>
        <v>20.066560971876047</v>
      </c>
      <c r="G729" t="str">
        <f t="shared" si="2554"/>
        <v/>
      </c>
      <c r="H729">
        <f t="shared" ref="H729:I729" si="2718">IF(COUNTBLANK(A727:A729)&gt;0,"", A729-A727)</f>
        <v>-2.57635498046875</v>
      </c>
      <c r="I729">
        <f t="shared" si="2718"/>
        <v>39.73828125</v>
      </c>
      <c r="J729">
        <f t="shared" si="2550"/>
        <v>39.821710180371305</v>
      </c>
      <c r="K729">
        <f t="shared" si="2556"/>
        <v>39.821710180371305</v>
      </c>
      <c r="L729" t="str">
        <f t="shared" si="2566"/>
        <v/>
      </c>
      <c r="M729">
        <f t="shared" ref="M729:N729" si="2719">IF(COUNTBLANK(A726:A729)&gt;0,"", A729-A726)</f>
        <v>-3.53216552734375</v>
      </c>
      <c r="N729">
        <f t="shared" si="2719"/>
        <v>59.867919921875</v>
      </c>
      <c r="O729">
        <f t="shared" si="2558"/>
        <v>59.972027054991173</v>
      </c>
      <c r="P729">
        <f t="shared" si="2559"/>
        <v>59.972027054991173</v>
      </c>
      <c r="Q729" t="str">
        <f t="shared" si="2560"/>
        <v/>
      </c>
      <c r="R729">
        <f t="shared" ref="R729:S729" si="2720">IF(COUNTBLANK(A720:A729)&gt;0,"", A729-A720)</f>
        <v>20.19952392578125</v>
      </c>
      <c r="S729">
        <f t="shared" si="2720"/>
        <v>1.07037353515625</v>
      </c>
      <c r="T729">
        <f t="shared" si="2562"/>
        <v>20.227863612674771</v>
      </c>
      <c r="U729" t="str">
        <f t="shared" ref="U729:V729" si="2721">IF(COUNTBLANK(A622:A729)&gt;0,"", A729-A622)</f>
        <v/>
      </c>
      <c r="V729" t="str">
        <f t="shared" si="2721"/>
        <v/>
      </c>
      <c r="W729" t="str">
        <f t="shared" si="2564"/>
        <v/>
      </c>
    </row>
    <row r="730" spans="1:23" x14ac:dyDescent="0.25">
      <c r="A730">
        <v>595.68109130859375</v>
      </c>
      <c r="B730">
        <v>867.82928466796875</v>
      </c>
      <c r="C730">
        <f t="shared" si="2642"/>
        <v>-1.66253662109375</v>
      </c>
      <c r="D730">
        <f t="shared" si="2643"/>
        <v>20.185791015625</v>
      </c>
      <c r="E730">
        <f t="shared" si="2644"/>
        <v>20.254139995145803</v>
      </c>
      <c r="F730">
        <f t="shared" si="2645"/>
        <v>20.254139995145803</v>
      </c>
      <c r="G730" t="str">
        <f t="shared" si="2554"/>
        <v/>
      </c>
      <c r="H730">
        <f t="shared" ref="H730:I730" si="2722">IF(COUNTBLANK(A728:A730)&gt;0,"", A730-A728)</f>
        <v>-2.71502685546875</v>
      </c>
      <c r="I730">
        <f t="shared" si="2722"/>
        <v>40.2247314453125</v>
      </c>
      <c r="J730">
        <f t="shared" si="2550"/>
        <v>40.316254670708545</v>
      </c>
      <c r="K730">
        <f t="shared" si="2556"/>
        <v>40.316254670708545</v>
      </c>
      <c r="L730" t="str">
        <f t="shared" si="2566"/>
        <v/>
      </c>
      <c r="M730">
        <f t="shared" ref="M730:N730" si="2723">IF(COUNTBLANK(A727:A730)&gt;0,"", A730-A727)</f>
        <v>-4.2388916015625</v>
      </c>
      <c r="N730">
        <f t="shared" si="2723"/>
        <v>59.924072265625</v>
      </c>
      <c r="O730">
        <f t="shared" si="2558"/>
        <v>60.073809925005129</v>
      </c>
      <c r="P730">
        <f t="shared" si="2559"/>
        <v>60.073809925005129</v>
      </c>
      <c r="Q730" t="str">
        <f t="shared" si="2560"/>
        <v/>
      </c>
      <c r="R730">
        <f t="shared" ref="R730:S730" si="2724">IF(COUNTBLANK(A721:A730)&gt;0,"", A730-A721)</f>
        <v>20.21929931640625</v>
      </c>
      <c r="S730">
        <f t="shared" si="2724"/>
        <v>1.170166015625</v>
      </c>
      <c r="T730">
        <f t="shared" si="2562"/>
        <v>20.253131939296448</v>
      </c>
      <c r="U730" t="str">
        <f t="shared" ref="U730:V730" si="2725">IF(COUNTBLANK(A623:A730)&gt;0,"", A730-A623)</f>
        <v/>
      </c>
      <c r="V730" t="str">
        <f t="shared" si="2725"/>
        <v/>
      </c>
      <c r="W730" t="str">
        <f t="shared" si="2564"/>
        <v/>
      </c>
    </row>
    <row r="731" spans="1:23" x14ac:dyDescent="0.25">
      <c r="A731">
        <v>627.18011474609375</v>
      </c>
      <c r="B731">
        <v>709.2711181640625</v>
      </c>
      <c r="C731">
        <f t="shared" si="2642"/>
        <v>31.4990234375</v>
      </c>
      <c r="D731">
        <f t="shared" si="2643"/>
        <v>-158.55816650390625</v>
      </c>
      <c r="E731">
        <f t="shared" si="2644"/>
        <v>161.65667521818156</v>
      </c>
      <c r="F731" t="str">
        <f t="shared" si="2645"/>
        <v/>
      </c>
      <c r="G731">
        <f t="shared" si="2554"/>
        <v>161.65667521818156</v>
      </c>
      <c r="H731">
        <f t="shared" ref="H731:I731" si="2726">IF(COUNTBLANK(A729:A731)&gt;0,"", A731-A729)</f>
        <v>29.83648681640625</v>
      </c>
      <c r="I731">
        <f t="shared" si="2726"/>
        <v>-138.37237548828125</v>
      </c>
      <c r="J731">
        <f t="shared" si="2550"/>
        <v>141.55257060122744</v>
      </c>
      <c r="K731" t="str">
        <f t="shared" si="2556"/>
        <v/>
      </c>
      <c r="L731">
        <f t="shared" si="2566"/>
        <v>141.55257060122744</v>
      </c>
      <c r="M731">
        <f t="shared" ref="M731:N731" si="2727">IF(COUNTBLANK(A728:A731)&gt;0,"", A731-A728)</f>
        <v>28.78399658203125</v>
      </c>
      <c r="N731">
        <f t="shared" si="2727"/>
        <v>-118.33343505859375</v>
      </c>
      <c r="O731">
        <f t="shared" si="2558"/>
        <v>121.78390826378012</v>
      </c>
      <c r="P731" t="str">
        <f t="shared" si="2559"/>
        <v/>
      </c>
      <c r="Q731">
        <f t="shared" si="2560"/>
        <v>121.78390826378012</v>
      </c>
      <c r="R731">
        <f t="shared" ref="R731:S731" si="2728">IF(COUNTBLANK(A722:A731)&gt;0,"", A731-A722)</f>
        <v>20.0689697265625</v>
      </c>
      <c r="S731">
        <f t="shared" si="2728"/>
        <v>1.67559814453125</v>
      </c>
      <c r="T731">
        <f t="shared" si="2562"/>
        <v>20.138797755269273</v>
      </c>
      <c r="U731" t="str">
        <f t="shared" ref="U731:V731" si="2729">IF(COUNTBLANK(A624:A731)&gt;0,"", A731-A624)</f>
        <v/>
      </c>
      <c r="V731" t="str">
        <f t="shared" si="2729"/>
        <v/>
      </c>
      <c r="W731" t="str">
        <f t="shared" si="2564"/>
        <v/>
      </c>
    </row>
    <row r="732" spans="1:23" x14ac:dyDescent="0.25">
      <c r="A732">
        <v>625.72589111328125</v>
      </c>
      <c r="B732">
        <v>729.15924072265625</v>
      </c>
      <c r="C732">
        <f t="shared" si="2642"/>
        <v>-1.4542236328125</v>
      </c>
      <c r="D732">
        <f t="shared" si="2643"/>
        <v>19.88812255859375</v>
      </c>
      <c r="E732">
        <f t="shared" si="2644"/>
        <v>19.941218249642521</v>
      </c>
      <c r="F732">
        <f t="shared" si="2645"/>
        <v>19.941218249642521</v>
      </c>
      <c r="G732" t="str">
        <f t="shared" si="2554"/>
        <v/>
      </c>
      <c r="H732">
        <f t="shared" ref="H732:I732" si="2730">IF(COUNTBLANK(A730:A732)&gt;0,"", A732-A730)</f>
        <v>30.0447998046875</v>
      </c>
      <c r="I732">
        <f t="shared" si="2730"/>
        <v>-138.6700439453125</v>
      </c>
      <c r="J732">
        <f t="shared" si="2550"/>
        <v>141.88752969552556</v>
      </c>
      <c r="K732" t="str">
        <f t="shared" si="2556"/>
        <v/>
      </c>
      <c r="L732">
        <f t="shared" si="2566"/>
        <v>141.88752969552556</v>
      </c>
      <c r="M732">
        <f t="shared" ref="M732:N732" si="2731">IF(COUNTBLANK(A729:A732)&gt;0,"", A732-A729)</f>
        <v>28.38226318359375</v>
      </c>
      <c r="N732">
        <f t="shared" si="2731"/>
        <v>-118.4842529296875</v>
      </c>
      <c r="O732">
        <f t="shared" si="2558"/>
        <v>121.83624688789844</v>
      </c>
      <c r="P732" t="str">
        <f t="shared" si="2559"/>
        <v/>
      </c>
      <c r="Q732">
        <f t="shared" si="2560"/>
        <v>121.83624688789844</v>
      </c>
      <c r="R732">
        <f t="shared" ref="R732:S732" si="2732">IF(COUNTBLANK(A723:A732)&gt;0,"", A732-A723)</f>
        <v>20.03460693359375</v>
      </c>
      <c r="S732">
        <f t="shared" si="2732"/>
        <v>1.214111328125</v>
      </c>
      <c r="T732">
        <f t="shared" si="2562"/>
        <v>20.071361221917268</v>
      </c>
      <c r="U732" t="str">
        <f t="shared" ref="U732:V732" si="2733">IF(COUNTBLANK(A625:A732)&gt;0,"", A732-A625)</f>
        <v/>
      </c>
      <c r="V732" t="str">
        <f t="shared" si="2733"/>
        <v/>
      </c>
      <c r="W732" t="str">
        <f t="shared" si="2564"/>
        <v/>
      </c>
    </row>
    <row r="733" spans="1:23" x14ac:dyDescent="0.25">
      <c r="A733">
        <v>624.2979736328125</v>
      </c>
      <c r="B733">
        <v>748.91351318359375</v>
      </c>
      <c r="C733">
        <f t="shared" si="2642"/>
        <v>-1.42791748046875</v>
      </c>
      <c r="D733">
        <f t="shared" si="2643"/>
        <v>19.7542724609375</v>
      </c>
      <c r="E733">
        <f t="shared" si="2644"/>
        <v>19.805813005074594</v>
      </c>
      <c r="F733">
        <f t="shared" si="2645"/>
        <v>19.805813005074594</v>
      </c>
      <c r="G733" t="str">
        <f t="shared" si="2554"/>
        <v/>
      </c>
      <c r="H733">
        <f t="shared" ref="H733:I733" si="2734">IF(COUNTBLANK(A731:A733)&gt;0,"", A733-A731)</f>
        <v>-2.88214111328125</v>
      </c>
      <c r="I733">
        <f t="shared" si="2734"/>
        <v>39.64239501953125</v>
      </c>
      <c r="J733">
        <f t="shared" si="2550"/>
        <v>39.747027816950315</v>
      </c>
      <c r="K733">
        <f t="shared" si="2556"/>
        <v>39.747027816950315</v>
      </c>
      <c r="L733" t="str">
        <f t="shared" si="2566"/>
        <v/>
      </c>
      <c r="M733">
        <f t="shared" ref="M733:N733" si="2735">IF(COUNTBLANK(A730:A733)&gt;0,"", A733-A730)</f>
        <v>28.61688232421875</v>
      </c>
      <c r="N733">
        <f t="shared" si="2735"/>
        <v>-118.915771484375</v>
      </c>
      <c r="O733">
        <f t="shared" si="2558"/>
        <v>122.31061549057088</v>
      </c>
      <c r="P733" t="str">
        <f t="shared" si="2559"/>
        <v/>
      </c>
      <c r="Q733">
        <f t="shared" si="2560"/>
        <v>122.31061549057088</v>
      </c>
      <c r="R733">
        <f t="shared" ref="R733:S733" si="2736">IF(COUNTBLANK(A724:A733)&gt;0,"", A733-A724)</f>
        <v>20.29962158203125</v>
      </c>
      <c r="S733">
        <f t="shared" si="2736"/>
        <v>0.969482421875</v>
      </c>
      <c r="T733">
        <f t="shared" si="2562"/>
        <v>20.322758979528185</v>
      </c>
      <c r="U733" t="str">
        <f t="shared" ref="U733:V733" si="2737">IF(COUNTBLANK(A626:A733)&gt;0,"", A733-A626)</f>
        <v/>
      </c>
      <c r="V733" t="str">
        <f t="shared" si="2737"/>
        <v/>
      </c>
      <c r="W733" t="str">
        <f t="shared" si="2564"/>
        <v/>
      </c>
    </row>
    <row r="734" spans="1:23" x14ac:dyDescent="0.25">
      <c r="A734">
        <v>622.59039306640625</v>
      </c>
      <c r="B734">
        <v>769.0845947265625</v>
      </c>
      <c r="C734">
        <f t="shared" si="2642"/>
        <v>-1.70758056640625</v>
      </c>
      <c r="D734">
        <f t="shared" si="2643"/>
        <v>20.17108154296875</v>
      </c>
      <c r="E734">
        <f t="shared" si="2644"/>
        <v>20.243230028922333</v>
      </c>
      <c r="F734">
        <f t="shared" si="2645"/>
        <v>20.243230028922333</v>
      </c>
      <c r="G734" t="str">
        <f t="shared" si="2554"/>
        <v/>
      </c>
      <c r="H734">
        <f t="shared" ref="H734:I734" si="2738">IF(COUNTBLANK(A732:A734)&gt;0,"", A734-A732)</f>
        <v>-3.135498046875</v>
      </c>
      <c r="I734">
        <f t="shared" si="2738"/>
        <v>39.92535400390625</v>
      </c>
      <c r="J734">
        <f t="shared" si="2550"/>
        <v>40.048286359583351</v>
      </c>
      <c r="K734">
        <f t="shared" si="2556"/>
        <v>40.048286359583351</v>
      </c>
      <c r="L734" t="str">
        <f t="shared" si="2566"/>
        <v/>
      </c>
      <c r="M734">
        <f t="shared" ref="M734:N734" si="2739">IF(COUNTBLANK(A731:A734)&gt;0,"", A734-A731)</f>
        <v>-4.5897216796875</v>
      </c>
      <c r="N734">
        <f t="shared" si="2739"/>
        <v>59.8134765625</v>
      </c>
      <c r="O734">
        <f t="shared" si="2558"/>
        <v>59.989311744591056</v>
      </c>
      <c r="P734">
        <f t="shared" si="2559"/>
        <v>59.989311744591056</v>
      </c>
      <c r="Q734" t="str">
        <f t="shared" si="2560"/>
        <v/>
      </c>
      <c r="R734">
        <f t="shared" ref="R734:S734" si="2740">IF(COUNTBLANK(A725:A734)&gt;0,"", A734-A725)</f>
        <v>20.18145751953125</v>
      </c>
      <c r="S734">
        <f t="shared" si="2740"/>
        <v>1.44854736328125</v>
      </c>
      <c r="T734">
        <f t="shared" si="2562"/>
        <v>20.233376314305861</v>
      </c>
      <c r="U734" t="str">
        <f t="shared" ref="U734:V734" si="2741">IF(COUNTBLANK(A627:A734)&gt;0,"", A734-A627)</f>
        <v/>
      </c>
      <c r="V734" t="str">
        <f t="shared" si="2741"/>
        <v/>
      </c>
      <c r="W734" t="str">
        <f t="shared" si="2564"/>
        <v/>
      </c>
    </row>
    <row r="735" spans="1:23" x14ac:dyDescent="0.25">
      <c r="A735">
        <v>620.93780517578125</v>
      </c>
      <c r="B735">
        <v>789.19873046875</v>
      </c>
      <c r="C735">
        <f t="shared" si="2642"/>
        <v>-1.652587890625</v>
      </c>
      <c r="D735">
        <f t="shared" si="2643"/>
        <v>20.1141357421875</v>
      </c>
      <c r="E735">
        <f t="shared" si="2644"/>
        <v>20.181910300845782</v>
      </c>
      <c r="F735">
        <f t="shared" si="2645"/>
        <v>20.181910300845782</v>
      </c>
      <c r="G735" t="str">
        <f t="shared" si="2554"/>
        <v/>
      </c>
      <c r="H735">
        <f t="shared" ref="H735:I735" si="2742">IF(COUNTBLANK(A733:A735)&gt;0,"", A735-A733)</f>
        <v>-3.36016845703125</v>
      </c>
      <c r="I735">
        <f t="shared" si="2742"/>
        <v>40.28521728515625</v>
      </c>
      <c r="J735">
        <f t="shared" si="2550"/>
        <v>40.425109322942838</v>
      </c>
      <c r="K735">
        <f t="shared" si="2556"/>
        <v>40.425109322942838</v>
      </c>
      <c r="L735" t="str">
        <f t="shared" si="2566"/>
        <v/>
      </c>
      <c r="M735">
        <f t="shared" ref="M735:N735" si="2743">IF(COUNTBLANK(A732:A735)&gt;0,"", A735-A732)</f>
        <v>-4.7880859375</v>
      </c>
      <c r="N735">
        <f t="shared" si="2743"/>
        <v>60.03948974609375</v>
      </c>
      <c r="O735">
        <f t="shared" si="2558"/>
        <v>60.230109545942071</v>
      </c>
      <c r="P735">
        <f t="shared" si="2559"/>
        <v>60.230109545942071</v>
      </c>
      <c r="Q735" t="str">
        <f t="shared" si="2560"/>
        <v/>
      </c>
      <c r="R735">
        <f t="shared" ref="R735:S735" si="2744">IF(COUNTBLANK(A726:A735)&gt;0,"", A735-A726)</f>
        <v>20.06201171875</v>
      </c>
      <c r="S735">
        <f t="shared" si="2744"/>
        <v>1.42315673828125</v>
      </c>
      <c r="T735">
        <f t="shared" si="2562"/>
        <v>20.112426241132063</v>
      </c>
      <c r="U735" t="str">
        <f t="shared" ref="U735:V735" si="2745">IF(COUNTBLANK(A628:A735)&gt;0,"", A735-A628)</f>
        <v/>
      </c>
      <c r="V735" t="str">
        <f t="shared" si="2745"/>
        <v/>
      </c>
      <c r="W735" t="str">
        <f t="shared" si="2564"/>
        <v/>
      </c>
    </row>
    <row r="736" spans="1:23" x14ac:dyDescent="0.25">
      <c r="A736">
        <v>619.70928955078125</v>
      </c>
      <c r="B736">
        <v>809.276611328125</v>
      </c>
      <c r="C736">
        <f t="shared" si="2642"/>
        <v>-1.228515625</v>
      </c>
      <c r="D736">
        <f t="shared" si="2643"/>
        <v>20.077880859375</v>
      </c>
      <c r="E736">
        <f t="shared" si="2644"/>
        <v>20.115430655199159</v>
      </c>
      <c r="F736">
        <f t="shared" si="2645"/>
        <v>20.115430655199159</v>
      </c>
      <c r="G736" t="str">
        <f t="shared" si="2554"/>
        <v/>
      </c>
      <c r="H736">
        <f t="shared" ref="H736:I736" si="2746">IF(COUNTBLANK(A734:A736)&gt;0,"", A736-A734)</f>
        <v>-2.881103515625</v>
      </c>
      <c r="I736">
        <f t="shared" si="2746"/>
        <v>40.1920166015625</v>
      </c>
      <c r="J736">
        <f t="shared" si="2550"/>
        <v>40.295148044994477</v>
      </c>
      <c r="K736">
        <f t="shared" si="2556"/>
        <v>40.295148044994477</v>
      </c>
      <c r="L736" t="str">
        <f t="shared" si="2566"/>
        <v/>
      </c>
      <c r="M736">
        <f t="shared" ref="M736:N736" si="2747">IF(COUNTBLANK(A733:A736)&gt;0,"", A736-A733)</f>
        <v>-4.58868408203125</v>
      </c>
      <c r="N736">
        <f t="shared" si="2747"/>
        <v>60.36309814453125</v>
      </c>
      <c r="O736">
        <f t="shared" si="2558"/>
        <v>60.537258272992503</v>
      </c>
      <c r="P736">
        <f t="shared" si="2559"/>
        <v>60.537258272992503</v>
      </c>
      <c r="Q736" t="str">
        <f t="shared" si="2560"/>
        <v/>
      </c>
      <c r="R736">
        <f t="shared" ref="R736:S736" si="2748">IF(COUNTBLANK(A727:A736)&gt;0,"", A736-A727)</f>
        <v>19.789306640625</v>
      </c>
      <c r="S736">
        <f t="shared" si="2748"/>
        <v>1.37139892578125</v>
      </c>
      <c r="T736">
        <f t="shared" si="2562"/>
        <v>19.836768696799354</v>
      </c>
      <c r="U736" t="str">
        <f t="shared" ref="U736:V736" si="2749">IF(COUNTBLANK(A629:A736)&gt;0,"", A736-A629)</f>
        <v/>
      </c>
      <c r="V736" t="str">
        <f t="shared" si="2749"/>
        <v/>
      </c>
      <c r="W736" t="str">
        <f t="shared" si="2564"/>
        <v/>
      </c>
    </row>
    <row r="737" spans="1:23" x14ac:dyDescent="0.25">
      <c r="A737">
        <v>618.6258544921875</v>
      </c>
      <c r="B737">
        <v>828.86083984375</v>
      </c>
      <c r="C737">
        <f t="shared" si="2642"/>
        <v>-1.08343505859375</v>
      </c>
      <c r="D737">
        <f t="shared" si="2643"/>
        <v>19.584228515625</v>
      </c>
      <c r="E737">
        <f t="shared" si="2644"/>
        <v>19.614174417456613</v>
      </c>
      <c r="F737">
        <f t="shared" si="2645"/>
        <v>19.614174417456613</v>
      </c>
      <c r="G737" t="str">
        <f t="shared" si="2554"/>
        <v/>
      </c>
      <c r="H737">
        <f t="shared" ref="H737:I737" si="2750">IF(COUNTBLANK(A735:A737)&gt;0,"", A737-A735)</f>
        <v>-2.31195068359375</v>
      </c>
      <c r="I737">
        <f t="shared" si="2750"/>
        <v>39.662109375</v>
      </c>
      <c r="J737">
        <f t="shared" si="2550"/>
        <v>39.729435385339073</v>
      </c>
      <c r="K737">
        <f t="shared" si="2556"/>
        <v>39.729435385339073</v>
      </c>
      <c r="L737" t="str">
        <f t="shared" si="2566"/>
        <v/>
      </c>
      <c r="M737">
        <f t="shared" ref="M737:N737" si="2751">IF(COUNTBLANK(A734:A737)&gt;0,"", A737-A734)</f>
        <v>-3.96453857421875</v>
      </c>
      <c r="N737">
        <f t="shared" si="2751"/>
        <v>59.7762451171875</v>
      </c>
      <c r="O737">
        <f t="shared" si="2558"/>
        <v>59.907570860589487</v>
      </c>
      <c r="P737">
        <f t="shared" si="2559"/>
        <v>59.907570860589487</v>
      </c>
      <c r="Q737" t="str">
        <f t="shared" si="2560"/>
        <v/>
      </c>
      <c r="R737">
        <f t="shared" ref="R737:S737" si="2752">IF(COUNTBLANK(A728:A737)&gt;0,"", A737-A728)</f>
        <v>20.229736328125</v>
      </c>
      <c r="S737">
        <f t="shared" si="2752"/>
        <v>1.25628662109375</v>
      </c>
      <c r="T737">
        <f t="shared" si="2562"/>
        <v>20.26870711169806</v>
      </c>
      <c r="U737" t="str">
        <f t="shared" ref="U737:V737" si="2753">IF(COUNTBLANK(A630:A737)&gt;0,"", A737-A630)</f>
        <v/>
      </c>
      <c r="V737" t="str">
        <f t="shared" si="2753"/>
        <v/>
      </c>
      <c r="W737" t="str">
        <f t="shared" si="2564"/>
        <v/>
      </c>
    </row>
    <row r="738" spans="1:23" x14ac:dyDescent="0.25">
      <c r="A738">
        <v>617.067626953125</v>
      </c>
      <c r="B738">
        <v>849.06011962890625</v>
      </c>
      <c r="C738">
        <f t="shared" si="2642"/>
        <v>-1.5582275390625</v>
      </c>
      <c r="D738">
        <f t="shared" si="2643"/>
        <v>20.19927978515625</v>
      </c>
      <c r="E738">
        <f t="shared" si="2644"/>
        <v>20.259293593373751</v>
      </c>
      <c r="F738">
        <f t="shared" si="2645"/>
        <v>20.259293593373751</v>
      </c>
      <c r="G738" t="str">
        <f t="shared" si="2554"/>
        <v/>
      </c>
      <c r="H738">
        <f t="shared" ref="H738:I738" si="2754">IF(COUNTBLANK(A736:A738)&gt;0,"", A738-A736)</f>
        <v>-2.64166259765625</v>
      </c>
      <c r="I738">
        <f t="shared" si="2754"/>
        <v>39.78350830078125</v>
      </c>
      <c r="J738">
        <f t="shared" si="2550"/>
        <v>39.871116287334956</v>
      </c>
      <c r="K738">
        <f t="shared" si="2556"/>
        <v>39.871116287334956</v>
      </c>
      <c r="L738" t="str">
        <f t="shared" si="2566"/>
        <v/>
      </c>
      <c r="M738">
        <f t="shared" ref="M738:N738" si="2755">IF(COUNTBLANK(A735:A738)&gt;0,"", A738-A735)</f>
        <v>-3.87017822265625</v>
      </c>
      <c r="N738">
        <f t="shared" si="2755"/>
        <v>59.86138916015625</v>
      </c>
      <c r="O738">
        <f t="shared" si="2558"/>
        <v>59.986366714936111</v>
      </c>
      <c r="P738">
        <f t="shared" si="2559"/>
        <v>59.986366714936111</v>
      </c>
      <c r="Q738" t="str">
        <f t="shared" si="2560"/>
        <v/>
      </c>
      <c r="R738">
        <f t="shared" ref="R738:S738" si="2756">IF(COUNTBLANK(A729:A738)&gt;0,"", A738-A729)</f>
        <v>19.7239990234375</v>
      </c>
      <c r="S738">
        <f t="shared" si="2756"/>
        <v>1.4166259765625</v>
      </c>
      <c r="T738">
        <f t="shared" si="2562"/>
        <v>19.774806361480131</v>
      </c>
      <c r="U738" t="str">
        <f t="shared" ref="U738:V738" si="2757">IF(COUNTBLANK(A631:A738)&gt;0,"", A738-A631)</f>
        <v/>
      </c>
      <c r="V738" t="str">
        <f t="shared" si="2757"/>
        <v/>
      </c>
      <c r="W738" t="str">
        <f t="shared" si="2564"/>
        <v/>
      </c>
    </row>
    <row r="739" spans="1:23" x14ac:dyDescent="0.25">
      <c r="A739">
        <v>615.658935546875</v>
      </c>
      <c r="B739">
        <v>869.1573486328125</v>
      </c>
      <c r="C739">
        <f t="shared" si="2642"/>
        <v>-1.40869140625</v>
      </c>
      <c r="D739">
        <f t="shared" si="2643"/>
        <v>20.09722900390625</v>
      </c>
      <c r="E739">
        <f t="shared" si="2644"/>
        <v>20.14653878743178</v>
      </c>
      <c r="F739">
        <f t="shared" si="2645"/>
        <v>20.14653878743178</v>
      </c>
      <c r="G739" t="str">
        <f t="shared" si="2554"/>
        <v/>
      </c>
      <c r="H739">
        <f t="shared" ref="H739:I739" si="2758">IF(COUNTBLANK(A737:A739)&gt;0,"", A739-A737)</f>
        <v>-2.9669189453125</v>
      </c>
      <c r="I739">
        <f t="shared" si="2758"/>
        <v>40.2965087890625</v>
      </c>
      <c r="J739">
        <f t="shared" si="2550"/>
        <v>40.405584126640782</v>
      </c>
      <c r="K739">
        <f t="shared" si="2556"/>
        <v>40.405584126640782</v>
      </c>
      <c r="L739" t="str">
        <f t="shared" si="2566"/>
        <v/>
      </c>
      <c r="M739">
        <f t="shared" ref="M739:N739" si="2759">IF(COUNTBLANK(A736:A739)&gt;0,"", A739-A736)</f>
        <v>-4.05035400390625</v>
      </c>
      <c r="N739">
        <f t="shared" si="2759"/>
        <v>59.8807373046875</v>
      </c>
      <c r="O739">
        <f t="shared" si="2558"/>
        <v>60.017564659938948</v>
      </c>
      <c r="P739">
        <f t="shared" si="2559"/>
        <v>60.017564659938948</v>
      </c>
      <c r="Q739" t="str">
        <f t="shared" si="2560"/>
        <v/>
      </c>
      <c r="R739">
        <f t="shared" ref="R739:S739" si="2760">IF(COUNTBLANK(A730:A739)&gt;0,"", A739-A730)</f>
        <v>19.97784423828125</v>
      </c>
      <c r="S739">
        <f t="shared" si="2760"/>
        <v>1.32806396484375</v>
      </c>
      <c r="T739">
        <f t="shared" si="2562"/>
        <v>20.021938325340628</v>
      </c>
      <c r="U739" t="str">
        <f t="shared" ref="U739:V739" si="2761">IF(COUNTBLANK(A632:A739)&gt;0,"", A739-A632)</f>
        <v/>
      </c>
      <c r="V739" t="str">
        <f t="shared" si="2761"/>
        <v/>
      </c>
      <c r="W739" t="str">
        <f t="shared" si="2564"/>
        <v/>
      </c>
    </row>
    <row r="740" spans="1:23" x14ac:dyDescent="0.25">
      <c r="A740">
        <v>646.910888671875</v>
      </c>
      <c r="B740">
        <v>710.55938720703125</v>
      </c>
      <c r="C740">
        <f t="shared" si="2642"/>
        <v>31.251953125</v>
      </c>
      <c r="D740">
        <f t="shared" si="2643"/>
        <v>-158.59796142578125</v>
      </c>
      <c r="E740">
        <f t="shared" si="2644"/>
        <v>161.64775885406144</v>
      </c>
      <c r="F740" t="str">
        <f t="shared" si="2645"/>
        <v/>
      </c>
      <c r="G740">
        <f t="shared" si="2554"/>
        <v>161.64775885406144</v>
      </c>
      <c r="H740">
        <f t="shared" ref="H740:I740" si="2762">IF(COUNTBLANK(A738:A740)&gt;0,"", A740-A738)</f>
        <v>29.84326171875</v>
      </c>
      <c r="I740">
        <f t="shared" si="2762"/>
        <v>-138.500732421875</v>
      </c>
      <c r="J740">
        <f t="shared" si="2550"/>
        <v>141.67947328886294</v>
      </c>
      <c r="K740" t="str">
        <f t="shared" si="2556"/>
        <v/>
      </c>
      <c r="L740">
        <f t="shared" si="2566"/>
        <v>141.67947328886294</v>
      </c>
      <c r="M740">
        <f t="shared" ref="M740:N740" si="2763">IF(COUNTBLANK(A737:A740)&gt;0,"", A740-A737)</f>
        <v>28.2850341796875</v>
      </c>
      <c r="N740">
        <f t="shared" si="2763"/>
        <v>-118.30145263671875</v>
      </c>
      <c r="O740">
        <f t="shared" si="2558"/>
        <v>121.63583704856023</v>
      </c>
      <c r="P740" t="str">
        <f t="shared" si="2559"/>
        <v/>
      </c>
      <c r="Q740">
        <f t="shared" si="2560"/>
        <v>121.63583704856023</v>
      </c>
      <c r="R740">
        <f t="shared" ref="R740:S740" si="2764">IF(COUNTBLANK(A731:A740)&gt;0,"", A740-A731)</f>
        <v>19.73077392578125</v>
      </c>
      <c r="S740">
        <f t="shared" si="2764"/>
        <v>1.28826904296875</v>
      </c>
      <c r="T740">
        <f t="shared" si="2562"/>
        <v>19.772786268944518</v>
      </c>
      <c r="U740" t="str">
        <f t="shared" ref="U740:V740" si="2765">IF(COUNTBLANK(A633:A740)&gt;0,"", A740-A633)</f>
        <v/>
      </c>
      <c r="V740" t="str">
        <f t="shared" si="2765"/>
        <v/>
      </c>
      <c r="W740" t="str">
        <f t="shared" si="2564"/>
        <v/>
      </c>
    </row>
    <row r="741" spans="1:23" x14ac:dyDescent="0.25">
      <c r="A741">
        <v>645.26263427734375</v>
      </c>
      <c r="B741">
        <v>730.1138916015625</v>
      </c>
      <c r="C741">
        <f t="shared" si="2642"/>
        <v>-1.64825439453125</v>
      </c>
      <c r="D741">
        <f t="shared" si="2643"/>
        <v>19.55450439453125</v>
      </c>
      <c r="E741">
        <f t="shared" si="2644"/>
        <v>19.623847346145801</v>
      </c>
      <c r="F741">
        <f t="shared" si="2645"/>
        <v>19.623847346145801</v>
      </c>
      <c r="G741" t="str">
        <f t="shared" si="2554"/>
        <v/>
      </c>
      <c r="H741">
        <f t="shared" ref="H741:I741" si="2766">IF(COUNTBLANK(A739:A741)&gt;0,"", A741-A739)</f>
        <v>29.60369873046875</v>
      </c>
      <c r="I741">
        <f t="shared" si="2766"/>
        <v>-139.04345703125</v>
      </c>
      <c r="J741">
        <f t="shared" si="2550"/>
        <v>142.15998706290537</v>
      </c>
      <c r="K741" t="str">
        <f t="shared" si="2556"/>
        <v/>
      </c>
      <c r="L741">
        <f t="shared" si="2566"/>
        <v>142.15998706290537</v>
      </c>
      <c r="M741">
        <f t="shared" ref="M741:N741" si="2767">IF(COUNTBLANK(A738:A741)&gt;0,"", A741-A738)</f>
        <v>28.19500732421875</v>
      </c>
      <c r="N741">
        <f t="shared" si="2767"/>
        <v>-118.94622802734375</v>
      </c>
      <c r="O741">
        <f t="shared" si="2558"/>
        <v>122.24223329089503</v>
      </c>
      <c r="P741" t="str">
        <f t="shared" si="2559"/>
        <v/>
      </c>
      <c r="Q741">
        <f t="shared" si="2560"/>
        <v>122.24223329089503</v>
      </c>
      <c r="R741">
        <f t="shared" ref="R741:S741" si="2768">IF(COUNTBLANK(A732:A741)&gt;0,"", A741-A732)</f>
        <v>19.5367431640625</v>
      </c>
      <c r="S741">
        <f t="shared" si="2768"/>
        <v>0.95465087890625</v>
      </c>
      <c r="T741">
        <f t="shared" si="2562"/>
        <v>19.560053470252562</v>
      </c>
      <c r="U741" t="str">
        <f t="shared" ref="U741:V741" si="2769">IF(COUNTBLANK(A634:A741)&gt;0,"", A741-A634)</f>
        <v/>
      </c>
      <c r="V741" t="str">
        <f t="shared" si="2769"/>
        <v/>
      </c>
      <c r="W741" t="str">
        <f t="shared" si="2564"/>
        <v/>
      </c>
    </row>
    <row r="742" spans="1:23" x14ac:dyDescent="0.25">
      <c r="A742">
        <v>643.72918701171875</v>
      </c>
      <c r="B742">
        <v>750.1812744140625</v>
      </c>
      <c r="C742">
        <f t="shared" si="2642"/>
        <v>-1.533447265625</v>
      </c>
      <c r="D742">
        <f t="shared" si="2643"/>
        <v>20.0673828125</v>
      </c>
      <c r="E742">
        <f t="shared" si="2644"/>
        <v>20.125886650278868</v>
      </c>
      <c r="F742">
        <f t="shared" si="2645"/>
        <v>20.125886650278868</v>
      </c>
      <c r="G742" t="str">
        <f t="shared" si="2554"/>
        <v/>
      </c>
      <c r="H742">
        <f t="shared" ref="H742:I742" si="2770">IF(COUNTBLANK(A740:A742)&gt;0,"", A742-A740)</f>
        <v>-3.18170166015625</v>
      </c>
      <c r="I742">
        <f t="shared" si="2770"/>
        <v>39.62188720703125</v>
      </c>
      <c r="J742">
        <f t="shared" si="2550"/>
        <v>39.749429823595555</v>
      </c>
      <c r="K742">
        <f t="shared" si="2556"/>
        <v>39.749429823595555</v>
      </c>
      <c r="L742" t="str">
        <f t="shared" si="2566"/>
        <v/>
      </c>
      <c r="M742">
        <f t="shared" ref="M742:N742" si="2771">IF(COUNTBLANK(A739:A742)&gt;0,"", A742-A739)</f>
        <v>28.07025146484375</v>
      </c>
      <c r="N742">
        <f t="shared" si="2771"/>
        <v>-118.97607421875</v>
      </c>
      <c r="O742">
        <f t="shared" si="2558"/>
        <v>122.24256727427263</v>
      </c>
      <c r="P742" t="str">
        <f t="shared" si="2559"/>
        <v/>
      </c>
      <c r="Q742">
        <f t="shared" si="2560"/>
        <v>122.24256727427263</v>
      </c>
      <c r="R742">
        <f t="shared" ref="R742:S742" si="2772">IF(COUNTBLANK(A733:A742)&gt;0,"", A742-A733)</f>
        <v>19.43121337890625</v>
      </c>
      <c r="S742">
        <f t="shared" si="2772"/>
        <v>1.26776123046875</v>
      </c>
      <c r="T742">
        <f t="shared" si="2562"/>
        <v>19.472526079429574</v>
      </c>
      <c r="U742" t="str">
        <f t="shared" ref="U742:V742" si="2773">IF(COUNTBLANK(A635:A742)&gt;0,"", A742-A635)</f>
        <v/>
      </c>
      <c r="V742" t="str">
        <f t="shared" si="2773"/>
        <v/>
      </c>
      <c r="W742" t="str">
        <f t="shared" si="2564"/>
        <v/>
      </c>
    </row>
    <row r="743" spans="1:23" x14ac:dyDescent="0.25">
      <c r="A743">
        <v>642.24853515625</v>
      </c>
      <c r="B743">
        <v>770.56005859375</v>
      </c>
      <c r="C743">
        <f t="shared" si="2642"/>
        <v>-1.48065185546875</v>
      </c>
      <c r="D743">
        <f t="shared" si="2643"/>
        <v>20.3787841796875</v>
      </c>
      <c r="E743">
        <f t="shared" si="2644"/>
        <v>20.432502895127278</v>
      </c>
      <c r="F743">
        <f t="shared" si="2645"/>
        <v>20.432502895127278</v>
      </c>
      <c r="G743" t="str">
        <f t="shared" si="2554"/>
        <v/>
      </c>
      <c r="H743">
        <f t="shared" ref="H743:I743" si="2774">IF(COUNTBLANK(A741:A743)&gt;0,"", A743-A741)</f>
        <v>-3.01409912109375</v>
      </c>
      <c r="I743">
        <f t="shared" si="2774"/>
        <v>40.4461669921875</v>
      </c>
      <c r="J743">
        <f t="shared" si="2550"/>
        <v>40.558318725900065</v>
      </c>
      <c r="K743">
        <f t="shared" si="2556"/>
        <v>40.558318725900065</v>
      </c>
      <c r="L743" t="str">
        <f t="shared" si="2566"/>
        <v/>
      </c>
      <c r="M743">
        <f t="shared" ref="M743:N743" si="2775">IF(COUNTBLANK(A740:A743)&gt;0,"", A743-A740)</f>
        <v>-4.662353515625</v>
      </c>
      <c r="N743">
        <f t="shared" si="2775"/>
        <v>60.00067138671875</v>
      </c>
      <c r="O743">
        <f t="shared" si="2558"/>
        <v>60.18154291110914</v>
      </c>
      <c r="P743">
        <f t="shared" si="2559"/>
        <v>60.18154291110914</v>
      </c>
      <c r="Q743" t="str">
        <f t="shared" si="2560"/>
        <v/>
      </c>
      <c r="R743">
        <f t="shared" ref="R743:S743" si="2776">IF(COUNTBLANK(A734:A743)&gt;0,"", A743-A734)</f>
        <v>19.65814208984375</v>
      </c>
      <c r="S743">
        <f t="shared" si="2776"/>
        <v>1.4754638671875</v>
      </c>
      <c r="T743">
        <f t="shared" si="2562"/>
        <v>19.713435622637224</v>
      </c>
      <c r="U743" t="str">
        <f t="shared" ref="U743:V743" si="2777">IF(COUNTBLANK(A636:A743)&gt;0,"", A743-A636)</f>
        <v/>
      </c>
      <c r="V743" t="str">
        <f t="shared" si="2777"/>
        <v/>
      </c>
      <c r="W743" t="str">
        <f t="shared" si="2564"/>
        <v/>
      </c>
    </row>
    <row r="744" spans="1:23" x14ac:dyDescent="0.25">
      <c r="A744">
        <v>640.94781494140625</v>
      </c>
      <c r="B744">
        <v>790.6968994140625</v>
      </c>
      <c r="C744">
        <f t="shared" si="2642"/>
        <v>-1.30072021484375</v>
      </c>
      <c r="D744">
        <f t="shared" si="2643"/>
        <v>20.1368408203125</v>
      </c>
      <c r="E744">
        <f t="shared" si="2644"/>
        <v>20.178806488489524</v>
      </c>
      <c r="F744">
        <f t="shared" si="2645"/>
        <v>20.178806488489524</v>
      </c>
      <c r="G744" t="str">
        <f t="shared" si="2554"/>
        <v/>
      </c>
      <c r="H744">
        <f t="shared" ref="H744:I744" si="2778">IF(COUNTBLANK(A742:A744)&gt;0,"", A744-A742)</f>
        <v>-2.7813720703125</v>
      </c>
      <c r="I744">
        <f t="shared" si="2778"/>
        <v>40.515625</v>
      </c>
      <c r="J744">
        <f t="shared" si="2550"/>
        <v>40.61098250146307</v>
      </c>
      <c r="K744">
        <f t="shared" si="2556"/>
        <v>40.61098250146307</v>
      </c>
      <c r="L744" t="str">
        <f t="shared" si="2566"/>
        <v/>
      </c>
      <c r="M744">
        <f t="shared" ref="M744:N744" si="2779">IF(COUNTBLANK(A741:A744)&gt;0,"", A744-A741)</f>
        <v>-4.3148193359375</v>
      </c>
      <c r="N744">
        <f t="shared" si="2779"/>
        <v>60.5830078125</v>
      </c>
      <c r="O744">
        <f t="shared" si="2558"/>
        <v>60.736467641040967</v>
      </c>
      <c r="P744">
        <f t="shared" si="2559"/>
        <v>60.736467641040967</v>
      </c>
      <c r="Q744" t="str">
        <f t="shared" si="2560"/>
        <v/>
      </c>
      <c r="R744">
        <f t="shared" ref="R744:S744" si="2780">IF(COUNTBLANK(A735:A744)&gt;0,"", A744-A735)</f>
        <v>20.010009765625</v>
      </c>
      <c r="S744">
        <f t="shared" si="2780"/>
        <v>1.4981689453125</v>
      </c>
      <c r="T744">
        <f t="shared" si="2562"/>
        <v>20.066016072183004</v>
      </c>
      <c r="U744" t="str">
        <f t="shared" ref="U744:V744" si="2781">IF(COUNTBLANK(A637:A744)&gt;0,"", A744-A637)</f>
        <v/>
      </c>
      <c r="V744" t="str">
        <f t="shared" si="2781"/>
        <v/>
      </c>
      <c r="W744" t="str">
        <f t="shared" si="2564"/>
        <v/>
      </c>
    </row>
    <row r="745" spans="1:23" x14ac:dyDescent="0.25">
      <c r="A745">
        <v>639.426513671875</v>
      </c>
      <c r="B745">
        <v>810.53656005859375</v>
      </c>
      <c r="C745">
        <f t="shared" si="2642"/>
        <v>-1.52130126953125</v>
      </c>
      <c r="D745">
        <f t="shared" si="2643"/>
        <v>19.83966064453125</v>
      </c>
      <c r="E745">
        <f t="shared" si="2644"/>
        <v>19.897901699496849</v>
      </c>
      <c r="F745">
        <f t="shared" si="2645"/>
        <v>19.897901699496849</v>
      </c>
      <c r="G745" t="str">
        <f t="shared" si="2554"/>
        <v/>
      </c>
      <c r="H745">
        <f t="shared" ref="H745:I745" si="2782">IF(COUNTBLANK(A743:A745)&gt;0,"", A745-A743)</f>
        <v>-2.822021484375</v>
      </c>
      <c r="I745">
        <f t="shared" si="2782"/>
        <v>39.97650146484375</v>
      </c>
      <c r="J745">
        <f t="shared" si="2550"/>
        <v>40.075983763682316</v>
      </c>
      <c r="K745">
        <f t="shared" si="2556"/>
        <v>40.075983763682316</v>
      </c>
      <c r="L745" t="str">
        <f t="shared" si="2566"/>
        <v/>
      </c>
      <c r="M745">
        <f t="shared" ref="M745:N745" si="2783">IF(COUNTBLANK(A742:A745)&gt;0,"", A745-A742)</f>
        <v>-4.30267333984375</v>
      </c>
      <c r="N745">
        <f t="shared" si="2783"/>
        <v>60.35528564453125</v>
      </c>
      <c r="O745">
        <f t="shared" si="2558"/>
        <v>60.508458112088448</v>
      </c>
      <c r="P745">
        <f t="shared" si="2559"/>
        <v>60.508458112088448</v>
      </c>
      <c r="Q745" t="str">
        <f t="shared" si="2560"/>
        <v/>
      </c>
      <c r="R745">
        <f t="shared" ref="R745:S745" si="2784">IF(COUNTBLANK(A736:A745)&gt;0,"", A745-A736)</f>
        <v>19.71722412109375</v>
      </c>
      <c r="S745">
        <f t="shared" si="2784"/>
        <v>1.25994873046875</v>
      </c>
      <c r="T745">
        <f t="shared" si="2562"/>
        <v>19.75743905076898</v>
      </c>
      <c r="U745" t="str">
        <f t="shared" ref="U745:V745" si="2785">IF(COUNTBLANK(A638:A745)&gt;0,"", A745-A638)</f>
        <v/>
      </c>
      <c r="V745" t="str">
        <f t="shared" si="2785"/>
        <v/>
      </c>
      <c r="W745" t="str">
        <f t="shared" si="2564"/>
        <v/>
      </c>
    </row>
    <row r="746" spans="1:23" x14ac:dyDescent="0.25">
      <c r="A746">
        <v>638.20294189453125</v>
      </c>
      <c r="B746">
        <v>830.32562255859375</v>
      </c>
      <c r="C746">
        <f t="shared" si="2642"/>
        <v>-1.22357177734375</v>
      </c>
      <c r="D746">
        <f t="shared" si="2643"/>
        <v>19.7890625</v>
      </c>
      <c r="E746">
        <f t="shared" si="2644"/>
        <v>19.826853570932993</v>
      </c>
      <c r="F746">
        <f t="shared" si="2645"/>
        <v>19.826853570932993</v>
      </c>
      <c r="G746" t="str">
        <f t="shared" si="2554"/>
        <v/>
      </c>
      <c r="H746">
        <f t="shared" ref="H746:I746" si="2786">IF(COUNTBLANK(A744:A746)&gt;0,"", A746-A744)</f>
        <v>-2.744873046875</v>
      </c>
      <c r="I746">
        <f t="shared" si="2786"/>
        <v>39.62872314453125</v>
      </c>
      <c r="J746">
        <f t="shared" si="2550"/>
        <v>39.723670853904821</v>
      </c>
      <c r="K746">
        <f t="shared" si="2556"/>
        <v>39.723670853904821</v>
      </c>
      <c r="L746" t="str">
        <f t="shared" si="2566"/>
        <v/>
      </c>
      <c r="M746">
        <f t="shared" ref="M746:N746" si="2787">IF(COUNTBLANK(A743:A746)&gt;0,"", A746-A743)</f>
        <v>-4.04559326171875</v>
      </c>
      <c r="N746">
        <f t="shared" si="2787"/>
        <v>59.76556396484375</v>
      </c>
      <c r="O746">
        <f t="shared" si="2558"/>
        <v>59.902332683085838</v>
      </c>
      <c r="P746">
        <f t="shared" si="2559"/>
        <v>59.902332683085838</v>
      </c>
      <c r="Q746" t="str">
        <f t="shared" si="2560"/>
        <v/>
      </c>
      <c r="R746">
        <f t="shared" ref="R746:S746" si="2788">IF(COUNTBLANK(A737:A746)&gt;0,"", A746-A737)</f>
        <v>19.57708740234375</v>
      </c>
      <c r="S746">
        <f t="shared" si="2788"/>
        <v>1.46478271484375</v>
      </c>
      <c r="T746">
        <f t="shared" si="2562"/>
        <v>19.63180938071454</v>
      </c>
      <c r="U746" t="str">
        <f t="shared" ref="U746:V746" si="2789">IF(COUNTBLANK(A639:A746)&gt;0,"", A746-A639)</f>
        <v/>
      </c>
      <c r="V746" t="str">
        <f t="shared" si="2789"/>
        <v/>
      </c>
      <c r="W746" t="str">
        <f t="shared" si="2564"/>
        <v/>
      </c>
    </row>
    <row r="747" spans="1:23" x14ac:dyDescent="0.25">
      <c r="A747">
        <v>636.8221435546875</v>
      </c>
      <c r="B747">
        <v>850.6029052734375</v>
      </c>
      <c r="C747">
        <f t="shared" si="2642"/>
        <v>-1.38079833984375</v>
      </c>
      <c r="D747">
        <f t="shared" si="2643"/>
        <v>20.27728271484375</v>
      </c>
      <c r="E747">
        <f t="shared" si="2644"/>
        <v>20.32424164275303</v>
      </c>
      <c r="F747">
        <f t="shared" si="2645"/>
        <v>20.32424164275303</v>
      </c>
      <c r="G747" t="str">
        <f t="shared" si="2554"/>
        <v/>
      </c>
      <c r="H747">
        <f t="shared" ref="H747:I747" si="2790">IF(COUNTBLANK(A745:A747)&gt;0,"", A747-A745)</f>
        <v>-2.6043701171875</v>
      </c>
      <c r="I747">
        <f t="shared" si="2790"/>
        <v>40.06634521484375</v>
      </c>
      <c r="J747">
        <f t="shared" si="2550"/>
        <v>40.150899897540675</v>
      </c>
      <c r="K747">
        <f t="shared" si="2556"/>
        <v>40.150899897540675</v>
      </c>
      <c r="L747" t="str">
        <f t="shared" si="2566"/>
        <v/>
      </c>
      <c r="M747">
        <f t="shared" ref="M747:N747" si="2791">IF(COUNTBLANK(A744:A747)&gt;0,"", A747-A744)</f>
        <v>-4.12567138671875</v>
      </c>
      <c r="N747">
        <f t="shared" si="2791"/>
        <v>59.906005859375</v>
      </c>
      <c r="O747">
        <f t="shared" si="2558"/>
        <v>60.04790339732655</v>
      </c>
      <c r="P747">
        <f t="shared" si="2559"/>
        <v>60.04790339732655</v>
      </c>
      <c r="Q747" t="str">
        <f t="shared" si="2560"/>
        <v/>
      </c>
      <c r="R747">
        <f t="shared" ref="R747:S747" si="2792">IF(COUNTBLANK(A738:A747)&gt;0,"", A747-A738)</f>
        <v>19.7545166015625</v>
      </c>
      <c r="S747">
        <f t="shared" si="2792"/>
        <v>1.54278564453125</v>
      </c>
      <c r="T747">
        <f t="shared" si="2562"/>
        <v>19.814669154603116</v>
      </c>
      <c r="U747" t="str">
        <f t="shared" ref="U747:V747" si="2793">IF(COUNTBLANK(A640:A747)&gt;0,"", A747-A640)</f>
        <v/>
      </c>
      <c r="V747" t="str">
        <f t="shared" si="2793"/>
        <v/>
      </c>
      <c r="W747" t="str">
        <f t="shared" si="2564"/>
        <v/>
      </c>
    </row>
    <row r="748" spans="1:23" x14ac:dyDescent="0.25">
      <c r="A748">
        <v>635.1768798828125</v>
      </c>
      <c r="B748">
        <v>870.73785400390625</v>
      </c>
      <c r="C748">
        <f t="shared" si="2642"/>
        <v>-1.645263671875</v>
      </c>
      <c r="D748">
        <f t="shared" si="2643"/>
        <v>20.13494873046875</v>
      </c>
      <c r="E748">
        <f t="shared" si="2644"/>
        <v>20.202055660961751</v>
      </c>
      <c r="F748">
        <f t="shared" si="2645"/>
        <v>20.202055660961751</v>
      </c>
      <c r="G748" t="str">
        <f t="shared" si="2554"/>
        <v/>
      </c>
      <c r="H748">
        <f t="shared" ref="H748:I748" si="2794">IF(COUNTBLANK(A746:A748)&gt;0,"", A748-A746)</f>
        <v>-3.02606201171875</v>
      </c>
      <c r="I748">
        <f t="shared" si="2794"/>
        <v>40.4122314453125</v>
      </c>
      <c r="J748">
        <f t="shared" si="2550"/>
        <v>40.525368618783368</v>
      </c>
      <c r="K748">
        <f t="shared" si="2556"/>
        <v>40.525368618783368</v>
      </c>
      <c r="L748" t="str">
        <f t="shared" si="2566"/>
        <v/>
      </c>
      <c r="M748">
        <f t="shared" ref="M748:N748" si="2795">IF(COUNTBLANK(A745:A748)&gt;0,"", A748-A745)</f>
        <v>-4.2496337890625</v>
      </c>
      <c r="N748">
        <f t="shared" si="2795"/>
        <v>60.2012939453125</v>
      </c>
      <c r="O748">
        <f t="shared" si="2558"/>
        <v>60.351099244595879</v>
      </c>
      <c r="P748">
        <f t="shared" si="2559"/>
        <v>60.351099244595879</v>
      </c>
      <c r="Q748" t="str">
        <f t="shared" si="2560"/>
        <v/>
      </c>
      <c r="R748">
        <f t="shared" ref="R748:S748" si="2796">IF(COUNTBLANK(A739:A748)&gt;0,"", A748-A739)</f>
        <v>19.5179443359375</v>
      </c>
      <c r="S748">
        <f t="shared" si="2796"/>
        <v>1.58050537109375</v>
      </c>
      <c r="T748">
        <f t="shared" si="2562"/>
        <v>19.581832098371464</v>
      </c>
      <c r="U748" t="str">
        <f t="shared" ref="U748:V748" si="2797">IF(COUNTBLANK(A641:A748)&gt;0,"", A748-A641)</f>
        <v/>
      </c>
      <c r="V748" t="str">
        <f t="shared" si="2797"/>
        <v/>
      </c>
      <c r="W748" t="str">
        <f t="shared" si="2564"/>
        <v/>
      </c>
    </row>
    <row r="749" spans="1:23" x14ac:dyDescent="0.25">
      <c r="A749">
        <v>666.52117919921875</v>
      </c>
      <c r="B749">
        <v>711.502685546875</v>
      </c>
      <c r="C749">
        <f t="shared" si="2642"/>
        <v>31.34429931640625</v>
      </c>
      <c r="D749">
        <f t="shared" si="2643"/>
        <v>-159.23516845703125</v>
      </c>
      <c r="E749">
        <f t="shared" si="2644"/>
        <v>162.29080064247506</v>
      </c>
      <c r="F749" t="str">
        <f t="shared" si="2645"/>
        <v/>
      </c>
      <c r="G749">
        <f t="shared" si="2554"/>
        <v>162.29080064247506</v>
      </c>
      <c r="H749">
        <f t="shared" ref="H749:I749" si="2798">IF(COUNTBLANK(A747:A749)&gt;0,"", A749-A747)</f>
        <v>29.69903564453125</v>
      </c>
      <c r="I749">
        <f t="shared" si="2798"/>
        <v>-139.1002197265625</v>
      </c>
      <c r="J749">
        <f t="shared" si="2550"/>
        <v>142.23538183656382</v>
      </c>
      <c r="K749" t="str">
        <f t="shared" si="2556"/>
        <v/>
      </c>
      <c r="L749">
        <f t="shared" si="2566"/>
        <v>142.23538183656382</v>
      </c>
      <c r="M749">
        <f t="shared" ref="M749:N749" si="2799">IF(COUNTBLANK(A746:A749)&gt;0,"", A749-A746)</f>
        <v>28.3182373046875</v>
      </c>
      <c r="N749">
        <f t="shared" si="2799"/>
        <v>-118.82293701171875</v>
      </c>
      <c r="O749">
        <f t="shared" si="2558"/>
        <v>122.15077946593496</v>
      </c>
      <c r="P749" t="str">
        <f t="shared" si="2559"/>
        <v/>
      </c>
      <c r="Q749">
        <f t="shared" si="2560"/>
        <v>122.15077946593496</v>
      </c>
      <c r="R749">
        <f t="shared" ref="R749:S749" si="2800">IF(COUNTBLANK(A740:A749)&gt;0,"", A749-A740)</f>
        <v>19.61029052734375</v>
      </c>
      <c r="S749">
        <f t="shared" si="2800"/>
        <v>0.94329833984375</v>
      </c>
      <c r="T749">
        <f t="shared" si="2562"/>
        <v>19.632964786928643</v>
      </c>
      <c r="U749" t="str">
        <f t="shared" ref="U749:V749" si="2801">IF(COUNTBLANK(A642:A749)&gt;0,"", A749-A642)</f>
        <v/>
      </c>
      <c r="V749" t="str">
        <f t="shared" si="2801"/>
        <v/>
      </c>
      <c r="W749" t="str">
        <f t="shared" si="2564"/>
        <v/>
      </c>
    </row>
    <row r="750" spans="1:23" x14ac:dyDescent="0.25">
      <c r="A750">
        <v>665.2999267578125</v>
      </c>
      <c r="B750">
        <v>731.29608154296875</v>
      </c>
      <c r="C750">
        <f t="shared" si="2642"/>
        <v>-1.22125244140625</v>
      </c>
      <c r="D750">
        <f t="shared" si="2643"/>
        <v>19.79339599609375</v>
      </c>
      <c r="E750">
        <f t="shared" si="2644"/>
        <v>19.831035842431955</v>
      </c>
      <c r="F750">
        <f t="shared" si="2645"/>
        <v>19.831035842431955</v>
      </c>
      <c r="G750" t="str">
        <f t="shared" si="2554"/>
        <v/>
      </c>
      <c r="H750">
        <f t="shared" ref="H750:I750" si="2802">IF(COUNTBLANK(A748:A750)&gt;0,"", A750-A748)</f>
        <v>30.123046875</v>
      </c>
      <c r="I750">
        <f t="shared" si="2802"/>
        <v>-139.4417724609375</v>
      </c>
      <c r="J750">
        <f t="shared" si="2550"/>
        <v>142.65835362880546</v>
      </c>
      <c r="K750" t="str">
        <f t="shared" si="2556"/>
        <v/>
      </c>
      <c r="L750">
        <f t="shared" si="2566"/>
        <v>142.65835362880546</v>
      </c>
      <c r="M750">
        <f t="shared" ref="M750:N750" si="2803">IF(COUNTBLANK(A747:A750)&gt;0,"", A750-A747)</f>
        <v>28.477783203125</v>
      </c>
      <c r="N750">
        <f t="shared" si="2803"/>
        <v>-119.30682373046875</v>
      </c>
      <c r="O750">
        <f t="shared" si="2558"/>
        <v>122.65847840576423</v>
      </c>
      <c r="P750" t="str">
        <f t="shared" si="2559"/>
        <v/>
      </c>
      <c r="Q750">
        <f t="shared" si="2560"/>
        <v>122.65847840576423</v>
      </c>
      <c r="R750">
        <f t="shared" ref="R750:S750" si="2804">IF(COUNTBLANK(A741:A750)&gt;0,"", A750-A741)</f>
        <v>20.03729248046875</v>
      </c>
      <c r="S750">
        <f t="shared" si="2804"/>
        <v>1.18218994140625</v>
      </c>
      <c r="T750">
        <f t="shared" si="2562"/>
        <v>20.072136483329611</v>
      </c>
      <c r="U750" t="str">
        <f t="shared" ref="U750:V750" si="2805">IF(COUNTBLANK(A643:A750)&gt;0,"", A750-A643)</f>
        <v/>
      </c>
      <c r="V750" t="str">
        <f t="shared" si="2805"/>
        <v/>
      </c>
      <c r="W750" t="str">
        <f t="shared" si="2564"/>
        <v/>
      </c>
    </row>
    <row r="751" spans="1:23" x14ac:dyDescent="0.25">
      <c r="A751">
        <v>663.91162109375</v>
      </c>
      <c r="B751">
        <v>751.68084716796875</v>
      </c>
      <c r="C751">
        <f t="shared" si="2642"/>
        <v>-1.3883056640625</v>
      </c>
      <c r="D751">
        <f t="shared" si="2643"/>
        <v>20.384765625</v>
      </c>
      <c r="E751">
        <f t="shared" si="2644"/>
        <v>20.431986252027716</v>
      </c>
      <c r="F751">
        <f t="shared" si="2645"/>
        <v>20.431986252027716</v>
      </c>
      <c r="G751" t="str">
        <f t="shared" si="2554"/>
        <v/>
      </c>
      <c r="H751">
        <f t="shared" ref="H751:I751" si="2806">IF(COUNTBLANK(A749:A751)&gt;0,"", A751-A749)</f>
        <v>-2.60955810546875</v>
      </c>
      <c r="I751">
        <f t="shared" si="2806"/>
        <v>40.17816162109375</v>
      </c>
      <c r="J751">
        <f t="shared" si="2550"/>
        <v>40.262817397153775</v>
      </c>
      <c r="K751">
        <f t="shared" si="2556"/>
        <v>40.262817397153775</v>
      </c>
      <c r="L751" t="str">
        <f t="shared" si="2566"/>
        <v/>
      </c>
      <c r="M751">
        <f t="shared" ref="M751:N751" si="2807">IF(COUNTBLANK(A748:A751)&gt;0,"", A751-A748)</f>
        <v>28.7347412109375</v>
      </c>
      <c r="N751">
        <f t="shared" si="2807"/>
        <v>-119.0570068359375</v>
      </c>
      <c r="O751">
        <f t="shared" si="2558"/>
        <v>122.47553318598789</v>
      </c>
      <c r="P751" t="str">
        <f t="shared" si="2559"/>
        <v/>
      </c>
      <c r="Q751">
        <f t="shared" si="2560"/>
        <v>122.47553318598789</v>
      </c>
      <c r="R751">
        <f t="shared" ref="R751:S751" si="2808">IF(COUNTBLANK(A742:A751)&gt;0,"", A751-A742)</f>
        <v>20.18243408203125</v>
      </c>
      <c r="S751">
        <f t="shared" si="2808"/>
        <v>1.49957275390625</v>
      </c>
      <c r="T751">
        <f t="shared" si="2562"/>
        <v>20.238067198223121</v>
      </c>
      <c r="U751" t="str">
        <f t="shared" ref="U751:V751" si="2809">IF(COUNTBLANK(A644:A751)&gt;0,"", A751-A644)</f>
        <v/>
      </c>
      <c r="V751" t="str">
        <f t="shared" si="2809"/>
        <v/>
      </c>
      <c r="W751" t="str">
        <f t="shared" si="2564"/>
        <v/>
      </c>
    </row>
    <row r="752" spans="1:23" x14ac:dyDescent="0.25">
      <c r="A752">
        <v>662.3802490234375</v>
      </c>
      <c r="B752">
        <v>771.96234130859375</v>
      </c>
      <c r="C752">
        <f t="shared" si="2642"/>
        <v>-1.5313720703125</v>
      </c>
      <c r="D752">
        <f t="shared" si="2643"/>
        <v>20.281494140625</v>
      </c>
      <c r="E752">
        <f t="shared" si="2644"/>
        <v>20.339225771743116</v>
      </c>
      <c r="F752">
        <f t="shared" si="2645"/>
        <v>20.339225771743116</v>
      </c>
      <c r="G752" t="str">
        <f t="shared" si="2554"/>
        <v/>
      </c>
      <c r="H752">
        <f t="shared" ref="H752:I752" si="2810">IF(COUNTBLANK(A750:A752)&gt;0,"", A752-A750)</f>
        <v>-2.919677734375</v>
      </c>
      <c r="I752">
        <f t="shared" si="2810"/>
        <v>40.666259765625</v>
      </c>
      <c r="J752">
        <f t="shared" si="2550"/>
        <v>40.770935743466765</v>
      </c>
      <c r="K752">
        <f t="shared" si="2556"/>
        <v>40.770935743466765</v>
      </c>
      <c r="L752" t="str">
        <f t="shared" si="2566"/>
        <v/>
      </c>
      <c r="M752">
        <f t="shared" ref="M752:N752" si="2811">IF(COUNTBLANK(A749:A752)&gt;0,"", A752-A749)</f>
        <v>-4.14093017578125</v>
      </c>
      <c r="N752">
        <f t="shared" si="2811"/>
        <v>60.45965576171875</v>
      </c>
      <c r="O752">
        <f t="shared" si="2558"/>
        <v>60.601297655629679</v>
      </c>
      <c r="P752">
        <f t="shared" si="2559"/>
        <v>60.601297655629679</v>
      </c>
      <c r="Q752" t="str">
        <f t="shared" si="2560"/>
        <v/>
      </c>
      <c r="R752">
        <f t="shared" ref="R752:S752" si="2812">IF(COUNTBLANK(A743:A752)&gt;0,"", A752-A743)</f>
        <v>20.1317138671875</v>
      </c>
      <c r="S752">
        <f t="shared" si="2812"/>
        <v>1.40228271484375</v>
      </c>
      <c r="T752">
        <f t="shared" si="2562"/>
        <v>20.18049305747159</v>
      </c>
      <c r="U752" t="str">
        <f t="shared" ref="U752:V752" si="2813">IF(COUNTBLANK(A645:A752)&gt;0,"", A752-A645)</f>
        <v/>
      </c>
      <c r="V752" t="str">
        <f t="shared" si="2813"/>
        <v/>
      </c>
      <c r="W752" t="str">
        <f t="shared" si="2564"/>
        <v/>
      </c>
    </row>
    <row r="753" spans="1:23" x14ac:dyDescent="0.25">
      <c r="A753">
        <v>661.0311279296875</v>
      </c>
      <c r="B753">
        <v>791.68109130859375</v>
      </c>
      <c r="C753">
        <f t="shared" si="2642"/>
        <v>-1.34912109375</v>
      </c>
      <c r="D753">
        <f t="shared" si="2643"/>
        <v>19.71875</v>
      </c>
      <c r="E753">
        <f t="shared" si="2644"/>
        <v>19.764848324439559</v>
      </c>
      <c r="F753">
        <f t="shared" si="2645"/>
        <v>19.764848324439559</v>
      </c>
      <c r="G753" t="str">
        <f t="shared" si="2554"/>
        <v/>
      </c>
      <c r="H753">
        <f t="shared" ref="H753:I753" si="2814">IF(COUNTBLANK(A751:A753)&gt;0,"", A753-A751)</f>
        <v>-2.8804931640625</v>
      </c>
      <c r="I753">
        <f t="shared" si="2814"/>
        <v>40.000244140625</v>
      </c>
      <c r="J753">
        <f t="shared" si="2550"/>
        <v>40.103824907081062</v>
      </c>
      <c r="K753">
        <f t="shared" si="2556"/>
        <v>40.103824907081062</v>
      </c>
      <c r="L753" t="str">
        <f t="shared" si="2566"/>
        <v/>
      </c>
      <c r="M753">
        <f t="shared" ref="M753:N753" si="2815">IF(COUNTBLANK(A750:A753)&gt;0,"", A753-A750)</f>
        <v>-4.268798828125</v>
      </c>
      <c r="N753">
        <f t="shared" si="2815"/>
        <v>60.385009765625</v>
      </c>
      <c r="O753">
        <f t="shared" si="2558"/>
        <v>60.535708865343501</v>
      </c>
      <c r="P753">
        <f t="shared" si="2559"/>
        <v>60.535708865343501</v>
      </c>
      <c r="Q753" t="str">
        <f t="shared" si="2560"/>
        <v/>
      </c>
      <c r="R753">
        <f t="shared" ref="R753:S753" si="2816">IF(COUNTBLANK(A744:A753)&gt;0,"", A753-A744)</f>
        <v>20.08331298828125</v>
      </c>
      <c r="S753">
        <f t="shared" si="2816"/>
        <v>0.98419189453125</v>
      </c>
      <c r="T753">
        <f t="shared" si="2562"/>
        <v>20.107413913045292</v>
      </c>
      <c r="U753" t="str">
        <f t="shared" ref="U753:V753" si="2817">IF(COUNTBLANK(A646:A753)&gt;0,"", A753-A646)</f>
        <v/>
      </c>
      <c r="V753" t="str">
        <f t="shared" si="2817"/>
        <v/>
      </c>
      <c r="W753" t="str">
        <f t="shared" si="2564"/>
        <v/>
      </c>
    </row>
    <row r="754" spans="1:23" x14ac:dyDescent="0.25">
      <c r="A754">
        <v>659.53607177734375</v>
      </c>
      <c r="B754">
        <v>811.8267822265625</v>
      </c>
      <c r="C754">
        <f t="shared" si="2642"/>
        <v>-1.49505615234375</v>
      </c>
      <c r="D754">
        <f t="shared" si="2643"/>
        <v>20.14569091796875</v>
      </c>
      <c r="E754">
        <f t="shared" si="2644"/>
        <v>20.201090452274833</v>
      </c>
      <c r="F754">
        <f t="shared" si="2645"/>
        <v>20.201090452274833</v>
      </c>
      <c r="G754" t="str">
        <f t="shared" si="2554"/>
        <v/>
      </c>
      <c r="H754">
        <f t="shared" ref="H754:I754" si="2818">IF(COUNTBLANK(A752:A754)&gt;0,"", A754-A752)</f>
        <v>-2.84417724609375</v>
      </c>
      <c r="I754">
        <f t="shared" si="2818"/>
        <v>39.86444091796875</v>
      </c>
      <c r="J754">
        <f t="shared" ref="J754:J817" si="2819">IF(I754="", "", SQRT(H754^2+I754^2))</f>
        <v>39.965772780085445</v>
      </c>
      <c r="K754">
        <f t="shared" si="2556"/>
        <v>39.965772780085445</v>
      </c>
      <c r="L754" t="str">
        <f t="shared" si="2566"/>
        <v/>
      </c>
      <c r="M754">
        <f t="shared" ref="M754:N754" si="2820">IF(COUNTBLANK(A751:A754)&gt;0,"", A754-A751)</f>
        <v>-4.37554931640625</v>
      </c>
      <c r="N754">
        <f t="shared" si="2820"/>
        <v>60.14593505859375</v>
      </c>
      <c r="O754">
        <f t="shared" si="2558"/>
        <v>60.304883184472551</v>
      </c>
      <c r="P754">
        <f t="shared" si="2559"/>
        <v>60.304883184472551</v>
      </c>
      <c r="Q754" t="str">
        <f t="shared" si="2560"/>
        <v/>
      </c>
      <c r="R754">
        <f t="shared" ref="R754:S754" si="2821">IF(COUNTBLANK(A745:A754)&gt;0,"", A754-A745)</f>
        <v>20.10955810546875</v>
      </c>
      <c r="S754">
        <f t="shared" si="2821"/>
        <v>1.29022216796875</v>
      </c>
      <c r="T754">
        <f t="shared" si="2562"/>
        <v>20.150905697758152</v>
      </c>
      <c r="U754" t="str">
        <f t="shared" ref="U754:V754" si="2822">IF(COUNTBLANK(A647:A754)&gt;0,"", A754-A647)</f>
        <v/>
      </c>
      <c r="V754" t="str">
        <f t="shared" si="2822"/>
        <v/>
      </c>
      <c r="W754" t="str">
        <f t="shared" si="2564"/>
        <v/>
      </c>
    </row>
    <row r="755" spans="1:23" x14ac:dyDescent="0.25">
      <c r="A755">
        <v>658.07208251953125</v>
      </c>
      <c r="B755">
        <v>831.73797607421875</v>
      </c>
      <c r="C755">
        <f t="shared" si="2642"/>
        <v>-1.4639892578125</v>
      </c>
      <c r="D755">
        <f t="shared" si="2643"/>
        <v>19.91119384765625</v>
      </c>
      <c r="E755">
        <f t="shared" si="2644"/>
        <v>19.964941897885264</v>
      </c>
      <c r="F755">
        <f t="shared" si="2645"/>
        <v>19.964941897885264</v>
      </c>
      <c r="G755" t="str">
        <f t="shared" ref="G755:G818" si="2823">IF(E755&gt;100,E755,"")</f>
        <v/>
      </c>
      <c r="H755">
        <f t="shared" ref="H755:I755" si="2824">IF(COUNTBLANK(A753:A755)&gt;0,"", A755-A753)</f>
        <v>-2.95904541015625</v>
      </c>
      <c r="I755">
        <f t="shared" si="2824"/>
        <v>40.056884765625</v>
      </c>
      <c r="J755">
        <f t="shared" si="2819"/>
        <v>40.166030011266074</v>
      </c>
      <c r="K755">
        <f t="shared" ref="K755:K818" si="2825">IF(J755&lt;100,J755,"")</f>
        <v>40.166030011266074</v>
      </c>
      <c r="L755" t="str">
        <f t="shared" si="2566"/>
        <v/>
      </c>
      <c r="M755">
        <f t="shared" ref="M755:N755" si="2826">IF(COUNTBLANK(A752:A755)&gt;0,"", A755-A752)</f>
        <v>-4.30816650390625</v>
      </c>
      <c r="N755">
        <f t="shared" si="2826"/>
        <v>59.775634765625</v>
      </c>
      <c r="O755">
        <f t="shared" ref="O755:O818" si="2827">IF(N755="", "", SQRT(M755^2+N755^2))</f>
        <v>59.930683378873432</v>
      </c>
      <c r="P755">
        <f t="shared" ref="P755:P818" si="2828">IF(O755&lt;100,O755,"")</f>
        <v>59.930683378873432</v>
      </c>
      <c r="Q755" t="str">
        <f t="shared" ref="Q755:Q818" si="2829">IF(O755&gt;100,O755,"")</f>
        <v/>
      </c>
      <c r="R755">
        <f t="shared" ref="R755:S755" si="2830">IF(COUNTBLANK(A746:A755)&gt;0,"", A755-A746)</f>
        <v>19.869140625</v>
      </c>
      <c r="S755">
        <f t="shared" si="2830"/>
        <v>1.412353515625</v>
      </c>
      <c r="T755">
        <f t="shared" ref="T755:T818" si="2831">IF(S755="", "", SQRT(R755^2+S755^2))</f>
        <v>19.919274375065065</v>
      </c>
      <c r="U755" t="str">
        <f t="shared" ref="U755:V755" si="2832">IF(COUNTBLANK(A648:A755)&gt;0,"", A755-A648)</f>
        <v/>
      </c>
      <c r="V755" t="str">
        <f t="shared" si="2832"/>
        <v/>
      </c>
      <c r="W755" t="str">
        <f t="shared" ref="W755:W818" si="2833">IF(V755="", "", SQRT(U755^2+V755^2))</f>
        <v/>
      </c>
    </row>
    <row r="756" spans="1:23" x14ac:dyDescent="0.25">
      <c r="A756">
        <v>656.566650390625</v>
      </c>
      <c r="B756">
        <v>851.9161376953125</v>
      </c>
      <c r="C756">
        <f t="shared" si="2642"/>
        <v>-1.50543212890625</v>
      </c>
      <c r="D756">
        <f t="shared" si="2643"/>
        <v>20.17816162109375</v>
      </c>
      <c r="E756">
        <f t="shared" si="2644"/>
        <v>20.234241579602731</v>
      </c>
      <c r="F756">
        <f t="shared" si="2645"/>
        <v>20.234241579602731</v>
      </c>
      <c r="G756" t="str">
        <f t="shared" si="2823"/>
        <v/>
      </c>
      <c r="H756">
        <f t="shared" ref="H756:I756" si="2834">IF(COUNTBLANK(A754:A756)&gt;0,"", A756-A754)</f>
        <v>-2.96942138671875</v>
      </c>
      <c r="I756">
        <f t="shared" si="2834"/>
        <v>40.08935546875</v>
      </c>
      <c r="J756">
        <f t="shared" si="2819"/>
        <v>40.199177669097885</v>
      </c>
      <c r="K756">
        <f t="shared" si="2825"/>
        <v>40.199177669097885</v>
      </c>
      <c r="L756" t="str">
        <f t="shared" ref="L756:L819" si="2835">IF(J756&gt;100,J756,"")</f>
        <v/>
      </c>
      <c r="M756">
        <f t="shared" ref="M756:N756" si="2836">IF(COUNTBLANK(A753:A756)&gt;0,"", A756-A753)</f>
        <v>-4.4644775390625</v>
      </c>
      <c r="N756">
        <f t="shared" si="2836"/>
        <v>60.23504638671875</v>
      </c>
      <c r="O756">
        <f t="shared" si="2827"/>
        <v>60.400267987045829</v>
      </c>
      <c r="P756">
        <f t="shared" si="2828"/>
        <v>60.400267987045829</v>
      </c>
      <c r="Q756" t="str">
        <f t="shared" si="2829"/>
        <v/>
      </c>
      <c r="R756">
        <f t="shared" ref="R756:S756" si="2837">IF(COUNTBLANK(A747:A756)&gt;0,"", A756-A747)</f>
        <v>19.7445068359375</v>
      </c>
      <c r="S756">
        <f t="shared" si="2837"/>
        <v>1.313232421875</v>
      </c>
      <c r="T756">
        <f t="shared" si="2831"/>
        <v>19.788131028175609</v>
      </c>
      <c r="U756" t="str">
        <f t="shared" ref="U756:V756" si="2838">IF(COUNTBLANK(A649:A756)&gt;0,"", A756-A649)</f>
        <v/>
      </c>
      <c r="V756" t="str">
        <f t="shared" si="2838"/>
        <v/>
      </c>
      <c r="W756" t="str">
        <f t="shared" si="2833"/>
        <v/>
      </c>
    </row>
    <row r="757" spans="1:23" x14ac:dyDescent="0.25">
      <c r="A757">
        <v>655.08673095703125</v>
      </c>
      <c r="B757">
        <v>872.0848388671875</v>
      </c>
      <c r="C757">
        <f t="shared" si="2642"/>
        <v>-1.47991943359375</v>
      </c>
      <c r="D757">
        <f t="shared" si="2643"/>
        <v>20.168701171875</v>
      </c>
      <c r="E757">
        <f t="shared" si="2644"/>
        <v>20.222924330826153</v>
      </c>
      <c r="F757">
        <f t="shared" si="2645"/>
        <v>20.222924330826153</v>
      </c>
      <c r="G757" t="str">
        <f t="shared" si="2823"/>
        <v/>
      </c>
      <c r="H757">
        <f t="shared" ref="H757:I757" si="2839">IF(COUNTBLANK(A755:A757)&gt;0,"", A757-A755)</f>
        <v>-2.9853515625</v>
      </c>
      <c r="I757">
        <f t="shared" si="2839"/>
        <v>40.34686279296875</v>
      </c>
      <c r="J757">
        <f t="shared" si="2819"/>
        <v>40.457158342948006</v>
      </c>
      <c r="K757">
        <f t="shared" si="2825"/>
        <v>40.457158342948006</v>
      </c>
      <c r="L757" t="str">
        <f t="shared" si="2835"/>
        <v/>
      </c>
      <c r="M757">
        <f t="shared" ref="M757:N757" si="2840">IF(COUNTBLANK(A754:A757)&gt;0,"", A757-A754)</f>
        <v>-4.4493408203125</v>
      </c>
      <c r="N757">
        <f t="shared" si="2840"/>
        <v>60.258056640625</v>
      </c>
      <c r="O757">
        <f t="shared" si="2827"/>
        <v>60.422098803666771</v>
      </c>
      <c r="P757">
        <f t="shared" si="2828"/>
        <v>60.422098803666771</v>
      </c>
      <c r="Q757" t="str">
        <f t="shared" si="2829"/>
        <v/>
      </c>
      <c r="R757">
        <f t="shared" ref="R757:S757" si="2841">IF(COUNTBLANK(A748:A757)&gt;0,"", A757-A748)</f>
        <v>19.90985107421875</v>
      </c>
      <c r="S757">
        <f t="shared" si="2841"/>
        <v>1.34698486328125</v>
      </c>
      <c r="T757">
        <f t="shared" si="2831"/>
        <v>19.955363640371935</v>
      </c>
      <c r="U757" t="str">
        <f t="shared" ref="U757:V757" si="2842">IF(COUNTBLANK(A650:A757)&gt;0,"", A757-A650)</f>
        <v/>
      </c>
      <c r="V757" t="str">
        <f t="shared" si="2842"/>
        <v/>
      </c>
      <c r="W757" t="str">
        <f t="shared" si="2833"/>
        <v/>
      </c>
    </row>
    <row r="758" spans="1:23" x14ac:dyDescent="0.25">
      <c r="A758">
        <v>686.60821533203125</v>
      </c>
      <c r="B758">
        <v>712.8138427734375</v>
      </c>
      <c r="C758">
        <f t="shared" si="2642"/>
        <v>31.521484375</v>
      </c>
      <c r="D758">
        <f t="shared" si="2643"/>
        <v>-159.27099609375</v>
      </c>
      <c r="E758">
        <f t="shared" si="2644"/>
        <v>162.36026045156092</v>
      </c>
      <c r="F758" t="str">
        <f t="shared" si="2645"/>
        <v/>
      </c>
      <c r="G758">
        <f t="shared" si="2823"/>
        <v>162.36026045156092</v>
      </c>
      <c r="H758">
        <f t="shared" ref="H758:I758" si="2843">IF(COUNTBLANK(A756:A758)&gt;0,"", A758-A756)</f>
        <v>30.04156494140625</v>
      </c>
      <c r="I758">
        <f t="shared" si="2843"/>
        <v>-139.102294921875</v>
      </c>
      <c r="J758">
        <f t="shared" si="2819"/>
        <v>142.30932533274486</v>
      </c>
      <c r="K758" t="str">
        <f t="shared" si="2825"/>
        <v/>
      </c>
      <c r="L758">
        <f t="shared" si="2835"/>
        <v>142.30932533274486</v>
      </c>
      <c r="M758">
        <f t="shared" ref="M758:N758" si="2844">IF(COUNTBLANK(A755:A758)&gt;0,"", A758-A755)</f>
        <v>28.5361328125</v>
      </c>
      <c r="N758">
        <f t="shared" si="2844"/>
        <v>-118.92413330078125</v>
      </c>
      <c r="O758">
        <f t="shared" si="2827"/>
        <v>122.29987881120172</v>
      </c>
      <c r="P758" t="str">
        <f t="shared" si="2828"/>
        <v/>
      </c>
      <c r="Q758">
        <f t="shared" si="2829"/>
        <v>122.29987881120172</v>
      </c>
      <c r="R758">
        <f t="shared" ref="R758:S758" si="2845">IF(COUNTBLANK(A749:A758)&gt;0,"", A758-A749)</f>
        <v>20.0870361328125</v>
      </c>
      <c r="S758">
        <f t="shared" si="2845"/>
        <v>1.3111572265625</v>
      </c>
      <c r="T758">
        <f t="shared" si="2831"/>
        <v>20.129782757736905</v>
      </c>
      <c r="U758" t="str">
        <f t="shared" ref="U758:V758" si="2846">IF(COUNTBLANK(A651:A758)&gt;0,"", A758-A651)</f>
        <v/>
      </c>
      <c r="V758" t="str">
        <f t="shared" si="2846"/>
        <v/>
      </c>
      <c r="W758" t="str">
        <f t="shared" si="2833"/>
        <v/>
      </c>
    </row>
    <row r="759" spans="1:23" x14ac:dyDescent="0.25">
      <c r="A759">
        <v>685.5211181640625</v>
      </c>
      <c r="B759">
        <v>732.98028564453125</v>
      </c>
      <c r="C759">
        <f t="shared" si="2642"/>
        <v>-1.08709716796875</v>
      </c>
      <c r="D759">
        <f t="shared" si="2643"/>
        <v>20.16644287109375</v>
      </c>
      <c r="E759">
        <f t="shared" si="2644"/>
        <v>20.19572227789077</v>
      </c>
      <c r="F759">
        <f t="shared" si="2645"/>
        <v>20.19572227789077</v>
      </c>
      <c r="G759" t="str">
        <f t="shared" si="2823"/>
        <v/>
      </c>
      <c r="H759">
        <f t="shared" ref="H759:I759" si="2847">IF(COUNTBLANK(A757:A759)&gt;0,"", A759-A757)</f>
        <v>30.43438720703125</v>
      </c>
      <c r="I759">
        <f t="shared" si="2847"/>
        <v>-139.10455322265625</v>
      </c>
      <c r="J759">
        <f t="shared" si="2819"/>
        <v>142.39497411054336</v>
      </c>
      <c r="K759" t="str">
        <f t="shared" si="2825"/>
        <v/>
      </c>
      <c r="L759">
        <f t="shared" si="2835"/>
        <v>142.39497411054336</v>
      </c>
      <c r="M759">
        <f t="shared" ref="M759:N759" si="2848">IF(COUNTBLANK(A756:A759)&gt;0,"", A759-A756)</f>
        <v>28.9544677734375</v>
      </c>
      <c r="N759">
        <f t="shared" si="2848"/>
        <v>-118.93585205078125</v>
      </c>
      <c r="O759">
        <f t="shared" si="2827"/>
        <v>122.40955071843192</v>
      </c>
      <c r="P759" t="str">
        <f t="shared" si="2828"/>
        <v/>
      </c>
      <c r="Q759">
        <f t="shared" si="2829"/>
        <v>122.40955071843192</v>
      </c>
      <c r="R759">
        <f t="shared" ref="R759:S759" si="2849">IF(COUNTBLANK(A750:A759)&gt;0,"", A759-A750)</f>
        <v>20.22119140625</v>
      </c>
      <c r="S759">
        <f t="shared" si="2849"/>
        <v>1.6842041015625</v>
      </c>
      <c r="T759">
        <f t="shared" si="2831"/>
        <v>20.291208079952234</v>
      </c>
      <c r="U759" t="str">
        <f t="shared" ref="U759:V759" si="2850">IF(COUNTBLANK(A652:A759)&gt;0,"", A759-A652)</f>
        <v/>
      </c>
      <c r="V759" t="str">
        <f t="shared" si="2850"/>
        <v/>
      </c>
      <c r="W759" t="str">
        <f t="shared" si="2833"/>
        <v/>
      </c>
    </row>
    <row r="760" spans="1:23" x14ac:dyDescent="0.25">
      <c r="A760">
        <v>683.80450439453125</v>
      </c>
      <c r="B760">
        <v>753.24383544921875</v>
      </c>
      <c r="C760">
        <f t="shared" si="2642"/>
        <v>-1.71661376953125</v>
      </c>
      <c r="D760">
        <f t="shared" si="2643"/>
        <v>20.2635498046875</v>
      </c>
      <c r="E760">
        <f t="shared" si="2644"/>
        <v>20.336130741141371</v>
      </c>
      <c r="F760">
        <f t="shared" si="2645"/>
        <v>20.336130741141371</v>
      </c>
      <c r="G760" t="str">
        <f t="shared" si="2823"/>
        <v/>
      </c>
      <c r="H760">
        <f t="shared" ref="H760:I760" si="2851">IF(COUNTBLANK(A758:A760)&gt;0,"", A760-A758)</f>
        <v>-2.8037109375</v>
      </c>
      <c r="I760">
        <f t="shared" si="2851"/>
        <v>40.42999267578125</v>
      </c>
      <c r="J760">
        <f t="shared" si="2819"/>
        <v>40.527090973628773</v>
      </c>
      <c r="K760">
        <f t="shared" si="2825"/>
        <v>40.527090973628773</v>
      </c>
      <c r="L760" t="str">
        <f t="shared" si="2835"/>
        <v/>
      </c>
      <c r="M760">
        <f t="shared" ref="M760:N760" si="2852">IF(COUNTBLANK(A757:A760)&gt;0,"", A760-A757)</f>
        <v>28.7177734375</v>
      </c>
      <c r="N760">
        <f t="shared" si="2852"/>
        <v>-118.84100341796875</v>
      </c>
      <c r="O760">
        <f t="shared" si="2827"/>
        <v>122.26158270117904</v>
      </c>
      <c r="P760" t="str">
        <f t="shared" si="2828"/>
        <v/>
      </c>
      <c r="Q760">
        <f t="shared" si="2829"/>
        <v>122.26158270117904</v>
      </c>
      <c r="R760">
        <f t="shared" ref="R760:S760" si="2853">IF(COUNTBLANK(A751:A760)&gt;0,"", A760-A751)</f>
        <v>19.89288330078125</v>
      </c>
      <c r="S760">
        <f t="shared" si="2853"/>
        <v>1.56298828125</v>
      </c>
      <c r="T760">
        <f t="shared" si="2831"/>
        <v>19.954190998029119</v>
      </c>
      <c r="U760" t="str">
        <f t="shared" ref="U760:V760" si="2854">IF(COUNTBLANK(A653:A760)&gt;0,"", A760-A653)</f>
        <v/>
      </c>
      <c r="V760" t="str">
        <f t="shared" si="2854"/>
        <v/>
      </c>
      <c r="W760" t="str">
        <f t="shared" si="2833"/>
        <v/>
      </c>
    </row>
    <row r="761" spans="1:23" x14ac:dyDescent="0.25">
      <c r="A761">
        <v>682.30596923828125</v>
      </c>
      <c r="B761">
        <v>773.38623046875</v>
      </c>
      <c r="C761">
        <f t="shared" si="2642"/>
        <v>-1.49853515625</v>
      </c>
      <c r="D761">
        <f t="shared" si="2643"/>
        <v>20.14239501953125</v>
      </c>
      <c r="E761">
        <f t="shared" si="2644"/>
        <v>20.198061410376852</v>
      </c>
      <c r="F761">
        <f t="shared" si="2645"/>
        <v>20.198061410376852</v>
      </c>
      <c r="G761" t="str">
        <f t="shared" si="2823"/>
        <v/>
      </c>
      <c r="H761">
        <f t="shared" ref="H761:I761" si="2855">IF(COUNTBLANK(A759:A761)&gt;0,"", A761-A759)</f>
        <v>-3.21514892578125</v>
      </c>
      <c r="I761">
        <f t="shared" si="2855"/>
        <v>40.40594482421875</v>
      </c>
      <c r="J761">
        <f t="shared" si="2819"/>
        <v>40.533659589935404</v>
      </c>
      <c r="K761">
        <f t="shared" si="2825"/>
        <v>40.533659589935404</v>
      </c>
      <c r="L761" t="str">
        <f t="shared" si="2835"/>
        <v/>
      </c>
      <c r="M761">
        <f t="shared" ref="M761:N761" si="2856">IF(COUNTBLANK(A758:A761)&gt;0,"", A761-A758)</f>
        <v>-4.30224609375</v>
      </c>
      <c r="N761">
        <f t="shared" si="2856"/>
        <v>60.5723876953125</v>
      </c>
      <c r="O761">
        <f t="shared" si="2827"/>
        <v>60.724982277168529</v>
      </c>
      <c r="P761">
        <f t="shared" si="2828"/>
        <v>60.724982277168529</v>
      </c>
      <c r="Q761" t="str">
        <f t="shared" si="2829"/>
        <v/>
      </c>
      <c r="R761">
        <f t="shared" ref="R761:S761" si="2857">IF(COUNTBLANK(A752:A761)&gt;0,"", A761-A752)</f>
        <v>19.92572021484375</v>
      </c>
      <c r="S761">
        <f t="shared" si="2857"/>
        <v>1.42388916015625</v>
      </c>
      <c r="T761">
        <f t="shared" si="2831"/>
        <v>19.976530890538612</v>
      </c>
      <c r="U761" t="str">
        <f t="shared" ref="U761:V761" si="2858">IF(COUNTBLANK(A654:A761)&gt;0,"", A761-A654)</f>
        <v/>
      </c>
      <c r="V761" t="str">
        <f t="shared" si="2858"/>
        <v/>
      </c>
      <c r="W761" t="str">
        <f t="shared" si="2833"/>
        <v/>
      </c>
    </row>
    <row r="762" spans="1:23" x14ac:dyDescent="0.25">
      <c r="A762">
        <v>681.02166748046875</v>
      </c>
      <c r="B762">
        <v>793.2369384765625</v>
      </c>
      <c r="C762">
        <f t="shared" si="2642"/>
        <v>-1.2843017578125</v>
      </c>
      <c r="D762">
        <f t="shared" si="2643"/>
        <v>19.8507080078125</v>
      </c>
      <c r="E762">
        <f t="shared" si="2644"/>
        <v>19.892210521119857</v>
      </c>
      <c r="F762">
        <f t="shared" si="2645"/>
        <v>19.892210521119857</v>
      </c>
      <c r="G762" t="str">
        <f t="shared" si="2823"/>
        <v/>
      </c>
      <c r="H762">
        <f t="shared" ref="H762:I762" si="2859">IF(COUNTBLANK(A760:A762)&gt;0,"", A762-A760)</f>
        <v>-2.7828369140625</v>
      </c>
      <c r="I762">
        <f t="shared" si="2859"/>
        <v>39.99310302734375</v>
      </c>
      <c r="J762">
        <f t="shared" si="2819"/>
        <v>40.089805076178664</v>
      </c>
      <c r="K762">
        <f t="shared" si="2825"/>
        <v>40.089805076178664</v>
      </c>
      <c r="L762" t="str">
        <f t="shared" si="2835"/>
        <v/>
      </c>
      <c r="M762">
        <f t="shared" ref="M762:N762" si="2860">IF(COUNTBLANK(A759:A762)&gt;0,"", A762-A759)</f>
        <v>-4.49945068359375</v>
      </c>
      <c r="N762">
        <f t="shared" si="2860"/>
        <v>60.25665283203125</v>
      </c>
      <c r="O762">
        <f t="shared" si="2827"/>
        <v>60.424409529378373</v>
      </c>
      <c r="P762">
        <f t="shared" si="2828"/>
        <v>60.424409529378373</v>
      </c>
      <c r="Q762" t="str">
        <f t="shared" si="2829"/>
        <v/>
      </c>
      <c r="R762">
        <f t="shared" ref="R762:S762" si="2861">IF(COUNTBLANK(A753:A762)&gt;0,"", A762-A753)</f>
        <v>19.99053955078125</v>
      </c>
      <c r="S762">
        <f t="shared" si="2861"/>
        <v>1.55584716796875</v>
      </c>
      <c r="T762">
        <f t="shared" si="2831"/>
        <v>20.05099329064338</v>
      </c>
      <c r="U762" t="str">
        <f t="shared" ref="U762:V762" si="2862">IF(COUNTBLANK(A655:A762)&gt;0,"", A762-A655)</f>
        <v/>
      </c>
      <c r="V762" t="str">
        <f t="shared" si="2862"/>
        <v/>
      </c>
      <c r="W762" t="str">
        <f t="shared" si="2833"/>
        <v/>
      </c>
    </row>
    <row r="763" spans="1:23" x14ac:dyDescent="0.25">
      <c r="A763">
        <v>679.569091796875</v>
      </c>
      <c r="B763">
        <v>813.24578857421875</v>
      </c>
      <c r="C763">
        <f t="shared" si="2642"/>
        <v>-1.45257568359375</v>
      </c>
      <c r="D763">
        <f t="shared" si="2643"/>
        <v>20.00885009765625</v>
      </c>
      <c r="E763">
        <f t="shared" si="2644"/>
        <v>20.061506881265085</v>
      </c>
      <c r="F763">
        <f t="shared" si="2645"/>
        <v>20.061506881265085</v>
      </c>
      <c r="G763" t="str">
        <f t="shared" si="2823"/>
        <v/>
      </c>
      <c r="H763">
        <f t="shared" ref="H763:I763" si="2863">IF(COUNTBLANK(A761:A763)&gt;0,"", A763-A761)</f>
        <v>-2.73687744140625</v>
      </c>
      <c r="I763">
        <f t="shared" si="2863"/>
        <v>39.85955810546875</v>
      </c>
      <c r="J763">
        <f t="shared" si="2819"/>
        <v>39.953408746845597</v>
      </c>
      <c r="K763">
        <f t="shared" si="2825"/>
        <v>39.953408746845597</v>
      </c>
      <c r="L763" t="str">
        <f t="shared" si="2835"/>
        <v/>
      </c>
      <c r="M763">
        <f t="shared" ref="M763:N763" si="2864">IF(COUNTBLANK(A760:A763)&gt;0,"", A763-A760)</f>
        <v>-4.23541259765625</v>
      </c>
      <c r="N763">
        <f t="shared" si="2864"/>
        <v>60.001953125</v>
      </c>
      <c r="O763">
        <f t="shared" si="2827"/>
        <v>60.151251846383737</v>
      </c>
      <c r="P763">
        <f t="shared" si="2828"/>
        <v>60.151251846383737</v>
      </c>
      <c r="Q763" t="str">
        <f t="shared" si="2829"/>
        <v/>
      </c>
      <c r="R763">
        <f t="shared" ref="R763:S763" si="2865">IF(COUNTBLANK(A754:A763)&gt;0,"", A763-A754)</f>
        <v>20.03302001953125</v>
      </c>
      <c r="S763">
        <f t="shared" si="2865"/>
        <v>1.41900634765625</v>
      </c>
      <c r="T763">
        <f t="shared" si="2831"/>
        <v>20.083213640192859</v>
      </c>
      <c r="U763" t="str">
        <f t="shared" ref="U763:V763" si="2866">IF(COUNTBLANK(A656:A763)&gt;0,"", A763-A656)</f>
        <v/>
      </c>
      <c r="V763" t="str">
        <f t="shared" si="2866"/>
        <v/>
      </c>
      <c r="W763" t="str">
        <f t="shared" si="2833"/>
        <v/>
      </c>
    </row>
    <row r="764" spans="1:23" x14ac:dyDescent="0.25">
      <c r="A764">
        <v>678.17840576171875</v>
      </c>
      <c r="B764">
        <v>833.287353515625</v>
      </c>
      <c r="C764">
        <f t="shared" si="2642"/>
        <v>-1.39068603515625</v>
      </c>
      <c r="D764">
        <f t="shared" si="2643"/>
        <v>20.04156494140625</v>
      </c>
      <c r="E764">
        <f t="shared" si="2644"/>
        <v>20.089756916124763</v>
      </c>
      <c r="F764">
        <f t="shared" si="2645"/>
        <v>20.089756916124763</v>
      </c>
      <c r="G764" t="str">
        <f t="shared" si="2823"/>
        <v/>
      </c>
      <c r="H764">
        <f t="shared" ref="H764:I764" si="2867">IF(COUNTBLANK(A762:A764)&gt;0,"", A764-A762)</f>
        <v>-2.84326171875</v>
      </c>
      <c r="I764">
        <f t="shared" si="2867"/>
        <v>40.0504150390625</v>
      </c>
      <c r="J764">
        <f t="shared" si="2819"/>
        <v>40.151212708988915</v>
      </c>
      <c r="K764">
        <f t="shared" si="2825"/>
        <v>40.151212708988915</v>
      </c>
      <c r="L764" t="str">
        <f t="shared" si="2835"/>
        <v/>
      </c>
      <c r="M764">
        <f t="shared" ref="M764:N764" si="2868">IF(COUNTBLANK(A761:A764)&gt;0,"", A764-A761)</f>
        <v>-4.1275634765625</v>
      </c>
      <c r="N764">
        <f t="shared" si="2868"/>
        <v>59.901123046875</v>
      </c>
      <c r="O764">
        <f t="shared" si="2827"/>
        <v>60.043162162979989</v>
      </c>
      <c r="P764">
        <f t="shared" si="2828"/>
        <v>60.043162162979989</v>
      </c>
      <c r="Q764" t="str">
        <f t="shared" si="2829"/>
        <v/>
      </c>
      <c r="R764">
        <f t="shared" ref="R764:S764" si="2869">IF(COUNTBLANK(A755:A764)&gt;0,"", A764-A755)</f>
        <v>20.1063232421875</v>
      </c>
      <c r="S764">
        <f t="shared" si="2869"/>
        <v>1.54937744140625</v>
      </c>
      <c r="T764">
        <f t="shared" si="2831"/>
        <v>20.165931785446162</v>
      </c>
      <c r="U764" t="str">
        <f t="shared" ref="U764:V764" si="2870">IF(COUNTBLANK(A657:A764)&gt;0,"", A764-A657)</f>
        <v/>
      </c>
      <c r="V764" t="str">
        <f t="shared" si="2870"/>
        <v/>
      </c>
      <c r="W764" t="str">
        <f t="shared" si="2833"/>
        <v/>
      </c>
    </row>
    <row r="765" spans="1:23" x14ac:dyDescent="0.25">
      <c r="A765">
        <v>676.3751220703125</v>
      </c>
      <c r="B765">
        <v>853.5032958984375</v>
      </c>
      <c r="C765">
        <f t="shared" si="2642"/>
        <v>-1.80328369140625</v>
      </c>
      <c r="D765">
        <f t="shared" si="2643"/>
        <v>20.2159423828125</v>
      </c>
      <c r="E765">
        <f t="shared" si="2644"/>
        <v>20.29621044670375</v>
      </c>
      <c r="F765">
        <f t="shared" si="2645"/>
        <v>20.29621044670375</v>
      </c>
      <c r="G765" t="str">
        <f t="shared" si="2823"/>
        <v/>
      </c>
      <c r="H765">
        <f t="shared" ref="H765:I765" si="2871">IF(COUNTBLANK(A763:A765)&gt;0,"", A765-A763)</f>
        <v>-3.1939697265625</v>
      </c>
      <c r="I765">
        <f t="shared" si="2871"/>
        <v>40.25750732421875</v>
      </c>
      <c r="J765">
        <f t="shared" si="2819"/>
        <v>40.384010927268285</v>
      </c>
      <c r="K765">
        <f t="shared" si="2825"/>
        <v>40.384010927268285</v>
      </c>
      <c r="L765" t="str">
        <f t="shared" si="2835"/>
        <v/>
      </c>
      <c r="M765">
        <f t="shared" ref="M765:N765" si="2872">IF(COUNTBLANK(A762:A765)&gt;0,"", A765-A762)</f>
        <v>-4.64654541015625</v>
      </c>
      <c r="N765">
        <f t="shared" si="2872"/>
        <v>60.266357421875</v>
      </c>
      <c r="O765">
        <f t="shared" si="2827"/>
        <v>60.445216693712268</v>
      </c>
      <c r="P765">
        <f t="shared" si="2828"/>
        <v>60.445216693712268</v>
      </c>
      <c r="Q765" t="str">
        <f t="shared" si="2829"/>
        <v/>
      </c>
      <c r="R765">
        <f t="shared" ref="R765:S765" si="2873">IF(COUNTBLANK(A756:A765)&gt;0,"", A765-A756)</f>
        <v>19.8084716796875</v>
      </c>
      <c r="S765">
        <f t="shared" si="2873"/>
        <v>1.587158203125</v>
      </c>
      <c r="T765">
        <f t="shared" si="2831"/>
        <v>19.871955652293728</v>
      </c>
      <c r="U765" t="str">
        <f t="shared" ref="U765:V765" si="2874">IF(COUNTBLANK(A658:A765)&gt;0,"", A765-A658)</f>
        <v/>
      </c>
      <c r="V765" t="str">
        <f t="shared" si="2874"/>
        <v/>
      </c>
      <c r="W765" t="str">
        <f t="shared" si="2833"/>
        <v/>
      </c>
    </row>
    <row r="766" spans="1:23" x14ac:dyDescent="0.25">
      <c r="A766">
        <v>675.03179931640625</v>
      </c>
      <c r="B766">
        <v>873.36456298828125</v>
      </c>
      <c r="C766">
        <f t="shared" si="2642"/>
        <v>-1.34332275390625</v>
      </c>
      <c r="D766">
        <f t="shared" si="2643"/>
        <v>19.86126708984375</v>
      </c>
      <c r="E766">
        <f t="shared" si="2644"/>
        <v>19.906643273924228</v>
      </c>
      <c r="F766">
        <f t="shared" si="2645"/>
        <v>19.906643273924228</v>
      </c>
      <c r="G766" t="str">
        <f t="shared" si="2823"/>
        <v/>
      </c>
      <c r="H766">
        <f t="shared" ref="H766:I766" si="2875">IF(COUNTBLANK(A764:A766)&gt;0,"", A766-A764)</f>
        <v>-3.1466064453125</v>
      </c>
      <c r="I766">
        <f t="shared" si="2875"/>
        <v>40.07720947265625</v>
      </c>
      <c r="J766">
        <f t="shared" si="2819"/>
        <v>40.20054540969376</v>
      </c>
      <c r="K766">
        <f t="shared" si="2825"/>
        <v>40.20054540969376</v>
      </c>
      <c r="L766" t="str">
        <f t="shared" si="2835"/>
        <v/>
      </c>
      <c r="M766">
        <f t="shared" ref="M766:N766" si="2876">IF(COUNTBLANK(A763:A766)&gt;0,"", A766-A763)</f>
        <v>-4.53729248046875</v>
      </c>
      <c r="N766">
        <f t="shared" si="2876"/>
        <v>60.1187744140625</v>
      </c>
      <c r="O766">
        <f t="shared" si="2827"/>
        <v>60.289750871124475</v>
      </c>
      <c r="P766">
        <f t="shared" si="2828"/>
        <v>60.289750871124475</v>
      </c>
      <c r="Q766" t="str">
        <f t="shared" si="2829"/>
        <v/>
      </c>
      <c r="R766">
        <f t="shared" ref="R766:S766" si="2877">IF(COUNTBLANK(A757:A766)&gt;0,"", A766-A757)</f>
        <v>19.945068359375</v>
      </c>
      <c r="S766">
        <f t="shared" si="2877"/>
        <v>1.27972412109375</v>
      </c>
      <c r="T766">
        <f t="shared" si="2831"/>
        <v>19.986081298900267</v>
      </c>
      <c r="U766">
        <f t="shared" ref="U766:V766" si="2878">IF(COUNTBLANK(A659:A766)&gt;0,"", A766-A659)</f>
        <v>208.53750610351563</v>
      </c>
      <c r="V766">
        <f t="shared" si="2878"/>
        <v>175.63470458984375</v>
      </c>
      <c r="W766">
        <f t="shared" si="2833"/>
        <v>272.64526569928825</v>
      </c>
    </row>
    <row r="767" spans="1:23" x14ac:dyDescent="0.25">
      <c r="C767" t="str">
        <f t="shared" si="2642"/>
        <v/>
      </c>
      <c r="D767" t="str">
        <f t="shared" si="2643"/>
        <v/>
      </c>
      <c r="E767" t="str">
        <f t="shared" si="2644"/>
        <v/>
      </c>
      <c r="F767" t="str">
        <f t="shared" si="2645"/>
        <v/>
      </c>
      <c r="G767" t="str">
        <f t="shared" si="2823"/>
        <v/>
      </c>
      <c r="H767" t="str">
        <f t="shared" ref="H767:I767" si="2879">IF(COUNTBLANK(A765:A767)&gt;0,"", A767-A765)</f>
        <v/>
      </c>
      <c r="I767" t="str">
        <f t="shared" si="2879"/>
        <v/>
      </c>
      <c r="J767" t="str">
        <f t="shared" si="2819"/>
        <v/>
      </c>
      <c r="K767" t="str">
        <f t="shared" si="2825"/>
        <v/>
      </c>
      <c r="L767" t="str">
        <f t="shared" si="2835"/>
        <v/>
      </c>
      <c r="M767" t="str">
        <f t="shared" ref="M767:N767" si="2880">IF(COUNTBLANK(A764:A767)&gt;0,"", A767-A764)</f>
        <v/>
      </c>
      <c r="N767" t="str">
        <f t="shared" si="2880"/>
        <v/>
      </c>
      <c r="O767" t="str">
        <f t="shared" si="2827"/>
        <v/>
      </c>
      <c r="P767" t="str">
        <f t="shared" si="2828"/>
        <v/>
      </c>
      <c r="Q767" t="str">
        <f t="shared" si="2829"/>
        <v/>
      </c>
      <c r="R767" t="str">
        <f t="shared" ref="R767:S767" si="2881">IF(COUNTBLANK(A758:A767)&gt;0,"", A767-A758)</f>
        <v/>
      </c>
      <c r="S767" t="str">
        <f t="shared" si="2881"/>
        <v/>
      </c>
      <c r="T767" t="str">
        <f t="shared" si="2831"/>
        <v/>
      </c>
      <c r="U767" t="str">
        <f t="shared" ref="U767:V767" si="2882">IF(COUNTBLANK(A660:A767)&gt;0,"", A767-A660)</f>
        <v/>
      </c>
      <c r="V767" t="str">
        <f t="shared" si="2882"/>
        <v/>
      </c>
      <c r="W767" t="str">
        <f t="shared" si="2833"/>
        <v/>
      </c>
    </row>
    <row r="768" spans="1:23" x14ac:dyDescent="0.25">
      <c r="A768">
        <v>547.375732421875</v>
      </c>
      <c r="B768">
        <v>709.57598876953125</v>
      </c>
      <c r="C768" t="str">
        <f t="shared" si="2642"/>
        <v/>
      </c>
      <c r="D768" t="str">
        <f t="shared" si="2643"/>
        <v/>
      </c>
      <c r="E768" t="str">
        <f t="shared" si="2644"/>
        <v/>
      </c>
      <c r="F768" t="str">
        <f t="shared" si="2645"/>
        <v/>
      </c>
      <c r="G768" t="str">
        <f t="shared" si="2823"/>
        <v/>
      </c>
      <c r="H768" t="str">
        <f t="shared" ref="H768:I768" si="2883">IF(COUNTBLANK(A766:A768)&gt;0,"", A768-A766)</f>
        <v/>
      </c>
      <c r="I768" t="str">
        <f t="shared" si="2883"/>
        <v/>
      </c>
      <c r="J768" t="str">
        <f t="shared" si="2819"/>
        <v/>
      </c>
      <c r="K768" t="str">
        <f t="shared" si="2825"/>
        <v/>
      </c>
      <c r="L768" t="str">
        <f t="shared" si="2835"/>
        <v/>
      </c>
      <c r="M768" t="str">
        <f t="shared" ref="M768:N768" si="2884">IF(COUNTBLANK(A765:A768)&gt;0,"", A768-A765)</f>
        <v/>
      </c>
      <c r="N768" t="str">
        <f t="shared" si="2884"/>
        <v/>
      </c>
      <c r="O768" t="str">
        <f t="shared" si="2827"/>
        <v/>
      </c>
      <c r="P768" t="str">
        <f t="shared" si="2828"/>
        <v/>
      </c>
      <c r="Q768" t="str">
        <f t="shared" si="2829"/>
        <v/>
      </c>
      <c r="R768" t="str">
        <f t="shared" ref="R768:S768" si="2885">IF(COUNTBLANK(A759:A768)&gt;0,"", A768-A759)</f>
        <v/>
      </c>
      <c r="S768" t="str">
        <f t="shared" si="2885"/>
        <v/>
      </c>
      <c r="T768" t="str">
        <f t="shared" si="2831"/>
        <v/>
      </c>
      <c r="U768" t="str">
        <f t="shared" ref="U768:V768" si="2886">IF(COUNTBLANK(A661:A768)&gt;0,"", A768-A661)</f>
        <v/>
      </c>
      <c r="V768" t="str">
        <f t="shared" si="2886"/>
        <v/>
      </c>
      <c r="W768" t="str">
        <f t="shared" si="2833"/>
        <v/>
      </c>
    </row>
    <row r="769" spans="1:23" x14ac:dyDescent="0.25">
      <c r="A769">
        <v>547.33465576171875</v>
      </c>
      <c r="B769">
        <v>729.90960693359375</v>
      </c>
      <c r="C769">
        <f t="shared" si="2642"/>
        <v>-4.107666015625E-2</v>
      </c>
      <c r="D769">
        <f t="shared" si="2643"/>
        <v>20.3336181640625</v>
      </c>
      <c r="E769">
        <f t="shared" si="2644"/>
        <v>20.333659654226093</v>
      </c>
      <c r="F769">
        <f t="shared" si="2645"/>
        <v>20.333659654226093</v>
      </c>
      <c r="G769" t="str">
        <f t="shared" si="2823"/>
        <v/>
      </c>
      <c r="H769" t="str">
        <f t="shared" ref="H769:I769" si="2887">IF(COUNTBLANK(A767:A769)&gt;0,"", A769-A767)</f>
        <v/>
      </c>
      <c r="I769" t="str">
        <f t="shared" si="2887"/>
        <v/>
      </c>
      <c r="J769" t="str">
        <f t="shared" si="2819"/>
        <v/>
      </c>
      <c r="K769" t="str">
        <f t="shared" si="2825"/>
        <v/>
      </c>
      <c r="L769" t="str">
        <f t="shared" si="2835"/>
        <v/>
      </c>
      <c r="M769" t="str">
        <f t="shared" ref="M769:N769" si="2888">IF(COUNTBLANK(A766:A769)&gt;0,"", A769-A766)</f>
        <v/>
      </c>
      <c r="N769" t="str">
        <f t="shared" si="2888"/>
        <v/>
      </c>
      <c r="O769" t="str">
        <f t="shared" si="2827"/>
        <v/>
      </c>
      <c r="P769" t="str">
        <f t="shared" si="2828"/>
        <v/>
      </c>
      <c r="Q769" t="str">
        <f t="shared" si="2829"/>
        <v/>
      </c>
      <c r="R769" t="str">
        <f t="shared" ref="R769:S769" si="2889">IF(COUNTBLANK(A760:A769)&gt;0,"", A769-A760)</f>
        <v/>
      </c>
      <c r="S769" t="str">
        <f t="shared" si="2889"/>
        <v/>
      </c>
      <c r="T769" t="str">
        <f t="shared" si="2831"/>
        <v/>
      </c>
      <c r="U769" t="str">
        <f t="shared" ref="U769:V769" si="2890">IF(COUNTBLANK(A662:A769)&gt;0,"", A769-A662)</f>
        <v/>
      </c>
      <c r="V769" t="str">
        <f t="shared" si="2890"/>
        <v/>
      </c>
      <c r="W769" t="str">
        <f t="shared" si="2833"/>
        <v/>
      </c>
    </row>
    <row r="770" spans="1:23" x14ac:dyDescent="0.25">
      <c r="A770">
        <v>547.24224853515625</v>
      </c>
      <c r="B770">
        <v>750.07464599609375</v>
      </c>
      <c r="C770">
        <f t="shared" si="2642"/>
        <v>-9.24072265625E-2</v>
      </c>
      <c r="D770">
        <f t="shared" si="2643"/>
        <v>20.1650390625</v>
      </c>
      <c r="E770">
        <f t="shared" si="2644"/>
        <v>20.165250791588779</v>
      </c>
      <c r="F770">
        <f t="shared" si="2645"/>
        <v>20.165250791588779</v>
      </c>
      <c r="G770" t="str">
        <f t="shared" si="2823"/>
        <v/>
      </c>
      <c r="H770">
        <f t="shared" ref="H770:I770" si="2891">IF(COUNTBLANK(A768:A770)&gt;0,"", A770-A768)</f>
        <v>-0.13348388671875</v>
      </c>
      <c r="I770">
        <f t="shared" si="2891"/>
        <v>40.4986572265625</v>
      </c>
      <c r="J770">
        <f t="shared" si="2819"/>
        <v>40.498877207925361</v>
      </c>
      <c r="K770">
        <f t="shared" si="2825"/>
        <v>40.498877207925361</v>
      </c>
      <c r="L770" t="str">
        <f t="shared" si="2835"/>
        <v/>
      </c>
      <c r="M770" t="str">
        <f t="shared" ref="M770:N770" si="2892">IF(COUNTBLANK(A767:A770)&gt;0,"", A770-A767)</f>
        <v/>
      </c>
      <c r="N770" t="str">
        <f t="shared" si="2892"/>
        <v/>
      </c>
      <c r="O770" t="str">
        <f t="shared" si="2827"/>
        <v/>
      </c>
      <c r="P770" t="str">
        <f t="shared" si="2828"/>
        <v/>
      </c>
      <c r="Q770" t="str">
        <f t="shared" si="2829"/>
        <v/>
      </c>
      <c r="R770" t="str">
        <f t="shared" ref="R770:S770" si="2893">IF(COUNTBLANK(A761:A770)&gt;0,"", A770-A761)</f>
        <v/>
      </c>
      <c r="S770" t="str">
        <f t="shared" si="2893"/>
        <v/>
      </c>
      <c r="T770" t="str">
        <f t="shared" si="2831"/>
        <v/>
      </c>
      <c r="U770" t="str">
        <f t="shared" ref="U770:V770" si="2894">IF(COUNTBLANK(A663:A770)&gt;0,"", A770-A663)</f>
        <v/>
      </c>
      <c r="V770" t="str">
        <f t="shared" si="2894"/>
        <v/>
      </c>
      <c r="W770" t="str">
        <f t="shared" si="2833"/>
        <v/>
      </c>
    </row>
    <row r="771" spans="1:23" x14ac:dyDescent="0.25">
      <c r="A771">
        <v>546.872802734375</v>
      </c>
      <c r="B771">
        <v>770.04278564453125</v>
      </c>
      <c r="C771">
        <f t="shared" si="2642"/>
        <v>-0.36944580078125</v>
      </c>
      <c r="D771">
        <f t="shared" si="2643"/>
        <v>19.9681396484375</v>
      </c>
      <c r="E771">
        <f t="shared" si="2644"/>
        <v>19.971557055453051</v>
      </c>
      <c r="F771">
        <f t="shared" si="2645"/>
        <v>19.971557055453051</v>
      </c>
      <c r="G771" t="str">
        <f t="shared" si="2823"/>
        <v/>
      </c>
      <c r="H771">
        <f t="shared" ref="H771:I771" si="2895">IF(COUNTBLANK(A769:A771)&gt;0,"", A771-A769)</f>
        <v>-0.46185302734375</v>
      </c>
      <c r="I771">
        <f t="shared" si="2895"/>
        <v>40.1331787109375</v>
      </c>
      <c r="J771">
        <f t="shared" si="2819"/>
        <v>40.135836127616848</v>
      </c>
      <c r="K771">
        <f t="shared" si="2825"/>
        <v>40.135836127616848</v>
      </c>
      <c r="L771" t="str">
        <f t="shared" si="2835"/>
        <v/>
      </c>
      <c r="M771">
        <f t="shared" ref="M771:N771" si="2896">IF(COUNTBLANK(A768:A771)&gt;0,"", A771-A768)</f>
        <v>-0.5029296875</v>
      </c>
      <c r="N771">
        <f t="shared" si="2896"/>
        <v>60.466796875</v>
      </c>
      <c r="O771">
        <f t="shared" si="2827"/>
        <v>60.468888385624211</v>
      </c>
      <c r="P771">
        <f t="shared" si="2828"/>
        <v>60.468888385624211</v>
      </c>
      <c r="Q771" t="str">
        <f t="shared" si="2829"/>
        <v/>
      </c>
      <c r="R771" t="str">
        <f t="shared" ref="R771:S771" si="2897">IF(COUNTBLANK(A762:A771)&gt;0,"", A771-A762)</f>
        <v/>
      </c>
      <c r="S771" t="str">
        <f t="shared" si="2897"/>
        <v/>
      </c>
      <c r="T771" t="str">
        <f t="shared" si="2831"/>
        <v/>
      </c>
      <c r="U771" t="str">
        <f t="shared" ref="U771:V771" si="2898">IF(COUNTBLANK(A664:A771)&gt;0,"", A771-A664)</f>
        <v/>
      </c>
      <c r="V771" t="str">
        <f t="shared" si="2898"/>
        <v/>
      </c>
      <c r="W771" t="str">
        <f t="shared" si="2833"/>
        <v/>
      </c>
    </row>
    <row r="772" spans="1:23" x14ac:dyDescent="0.25">
      <c r="A772">
        <v>546.396728515625</v>
      </c>
      <c r="B772">
        <v>790.19952392578125</v>
      </c>
      <c r="C772">
        <f t="shared" si="2642"/>
        <v>-0.47607421875</v>
      </c>
      <c r="D772">
        <f t="shared" si="2643"/>
        <v>20.15673828125</v>
      </c>
      <c r="E772">
        <f t="shared" si="2644"/>
        <v>20.162359603989003</v>
      </c>
      <c r="F772">
        <f t="shared" si="2645"/>
        <v>20.162359603989003</v>
      </c>
      <c r="G772" t="str">
        <f t="shared" si="2823"/>
        <v/>
      </c>
      <c r="H772">
        <f t="shared" ref="H772:I772" si="2899">IF(COUNTBLANK(A770:A772)&gt;0,"", A772-A770)</f>
        <v>-0.84552001953125</v>
      </c>
      <c r="I772">
        <f t="shared" si="2899"/>
        <v>40.1248779296875</v>
      </c>
      <c r="J772">
        <f t="shared" si="2819"/>
        <v>40.133785430429448</v>
      </c>
      <c r="K772">
        <f t="shared" si="2825"/>
        <v>40.133785430429448</v>
      </c>
      <c r="L772" t="str">
        <f t="shared" si="2835"/>
        <v/>
      </c>
      <c r="M772">
        <f t="shared" ref="M772:N772" si="2900">IF(COUNTBLANK(A769:A772)&gt;0,"", A772-A769)</f>
        <v>-0.93792724609375</v>
      </c>
      <c r="N772">
        <f t="shared" si="2900"/>
        <v>60.2899169921875</v>
      </c>
      <c r="O772">
        <f t="shared" si="2827"/>
        <v>60.297212194626574</v>
      </c>
      <c r="P772">
        <f t="shared" si="2828"/>
        <v>60.297212194626574</v>
      </c>
      <c r="Q772" t="str">
        <f t="shared" si="2829"/>
        <v/>
      </c>
      <c r="R772" t="str">
        <f t="shared" ref="R772:S772" si="2901">IF(COUNTBLANK(A763:A772)&gt;0,"", A772-A763)</f>
        <v/>
      </c>
      <c r="S772" t="str">
        <f t="shared" si="2901"/>
        <v/>
      </c>
      <c r="T772" t="str">
        <f t="shared" si="2831"/>
        <v/>
      </c>
      <c r="U772" t="str">
        <f t="shared" ref="U772:V772" si="2902">IF(COUNTBLANK(A665:A772)&gt;0,"", A772-A665)</f>
        <v/>
      </c>
      <c r="V772" t="str">
        <f t="shared" si="2902"/>
        <v/>
      </c>
      <c r="W772" t="str">
        <f t="shared" si="2833"/>
        <v/>
      </c>
    </row>
    <row r="773" spans="1:23" x14ac:dyDescent="0.25">
      <c r="A773">
        <v>546.07073974609375</v>
      </c>
      <c r="B773">
        <v>810.464599609375</v>
      </c>
      <c r="C773">
        <f t="shared" si="2642"/>
        <v>-0.32598876953125</v>
      </c>
      <c r="D773">
        <f t="shared" si="2643"/>
        <v>20.26507568359375</v>
      </c>
      <c r="E773">
        <f t="shared" si="2644"/>
        <v>20.267697479971503</v>
      </c>
      <c r="F773">
        <f t="shared" si="2645"/>
        <v>20.267697479971503</v>
      </c>
      <c r="G773" t="str">
        <f t="shared" si="2823"/>
        <v/>
      </c>
      <c r="H773">
        <f t="shared" ref="H773:I773" si="2903">IF(COUNTBLANK(A771:A773)&gt;0,"", A773-A771)</f>
        <v>-0.80206298828125</v>
      </c>
      <c r="I773">
        <f t="shared" si="2903"/>
        <v>40.42181396484375</v>
      </c>
      <c r="J773">
        <f t="shared" si="2819"/>
        <v>40.429770581164668</v>
      </c>
      <c r="K773">
        <f t="shared" si="2825"/>
        <v>40.429770581164668</v>
      </c>
      <c r="L773" t="str">
        <f t="shared" si="2835"/>
        <v/>
      </c>
      <c r="M773">
        <f t="shared" ref="M773:N773" si="2904">IF(COUNTBLANK(A770:A773)&gt;0,"", A773-A770)</f>
        <v>-1.1715087890625</v>
      </c>
      <c r="N773">
        <f t="shared" si="2904"/>
        <v>60.38995361328125</v>
      </c>
      <c r="O773">
        <f t="shared" si="2827"/>
        <v>60.401315633495201</v>
      </c>
      <c r="P773">
        <f t="shared" si="2828"/>
        <v>60.401315633495201</v>
      </c>
      <c r="Q773" t="str">
        <f t="shared" si="2829"/>
        <v/>
      </c>
      <c r="R773" t="str">
        <f t="shared" ref="R773:S773" si="2905">IF(COUNTBLANK(A764:A773)&gt;0,"", A773-A764)</f>
        <v/>
      </c>
      <c r="S773" t="str">
        <f t="shared" si="2905"/>
        <v/>
      </c>
      <c r="T773" t="str">
        <f t="shared" si="2831"/>
        <v/>
      </c>
      <c r="U773" t="str">
        <f t="shared" ref="U773:V773" si="2906">IF(COUNTBLANK(A666:A773)&gt;0,"", A773-A666)</f>
        <v/>
      </c>
      <c r="V773" t="str">
        <f t="shared" si="2906"/>
        <v/>
      </c>
      <c r="W773" t="str">
        <f t="shared" si="2833"/>
        <v/>
      </c>
    </row>
    <row r="774" spans="1:23" x14ac:dyDescent="0.25">
      <c r="A774">
        <v>546.0361328125</v>
      </c>
      <c r="B774">
        <v>830.38385009765625</v>
      </c>
      <c r="C774">
        <f t="shared" si="2642"/>
        <v>-3.460693359375E-2</v>
      </c>
      <c r="D774">
        <f t="shared" si="2643"/>
        <v>19.91925048828125</v>
      </c>
      <c r="E774">
        <f t="shared" si="2644"/>
        <v>19.91928055063098</v>
      </c>
      <c r="F774">
        <f t="shared" si="2645"/>
        <v>19.91928055063098</v>
      </c>
      <c r="G774" t="str">
        <f t="shared" si="2823"/>
        <v/>
      </c>
      <c r="H774">
        <f t="shared" ref="H774:I774" si="2907">IF(COUNTBLANK(A772:A774)&gt;0,"", A774-A772)</f>
        <v>-0.360595703125</v>
      </c>
      <c r="I774">
        <f t="shared" si="2907"/>
        <v>40.184326171875</v>
      </c>
      <c r="J774">
        <f t="shared" si="2819"/>
        <v>40.185944049490118</v>
      </c>
      <c r="K774">
        <f t="shared" si="2825"/>
        <v>40.185944049490118</v>
      </c>
      <c r="L774" t="str">
        <f t="shared" si="2835"/>
        <v/>
      </c>
      <c r="M774">
        <f t="shared" ref="M774:N774" si="2908">IF(COUNTBLANK(A771:A774)&gt;0,"", A774-A771)</f>
        <v>-0.836669921875</v>
      </c>
      <c r="N774">
        <f t="shared" si="2908"/>
        <v>60.341064453125</v>
      </c>
      <c r="O774">
        <f t="shared" si="2827"/>
        <v>60.346864673273259</v>
      </c>
      <c r="P774">
        <f t="shared" si="2828"/>
        <v>60.346864673273259</v>
      </c>
      <c r="Q774" t="str">
        <f t="shared" si="2829"/>
        <v/>
      </c>
      <c r="R774" t="str">
        <f t="shared" ref="R774:S774" si="2909">IF(COUNTBLANK(A765:A774)&gt;0,"", A774-A765)</f>
        <v/>
      </c>
      <c r="S774" t="str">
        <f t="shared" si="2909"/>
        <v/>
      </c>
      <c r="T774" t="str">
        <f t="shared" si="2831"/>
        <v/>
      </c>
      <c r="U774" t="str">
        <f t="shared" ref="U774:V774" si="2910">IF(COUNTBLANK(A667:A774)&gt;0,"", A774-A667)</f>
        <v/>
      </c>
      <c r="V774" t="str">
        <f t="shared" si="2910"/>
        <v/>
      </c>
      <c r="W774" t="str">
        <f t="shared" si="2833"/>
        <v/>
      </c>
    </row>
    <row r="775" spans="1:23" x14ac:dyDescent="0.25">
      <c r="A775">
        <v>545.26776123046875</v>
      </c>
      <c r="B775">
        <v>850.82000732421875</v>
      </c>
      <c r="C775">
        <f t="shared" ref="C775:C838" si="2911">IF(OR(A775="", A774=""),"", A775-A774)</f>
        <v>-0.76837158203125</v>
      </c>
      <c r="D775">
        <f t="shared" ref="D775:D838" si="2912">IF(OR(B775="", B774=""),"", B775-B774)</f>
        <v>20.4361572265625</v>
      </c>
      <c r="E775">
        <f t="shared" ref="E775:E838" si="2913">IF(D775="", "", SQRT(C775^2+D775^2))</f>
        <v>20.450596985830412</v>
      </c>
      <c r="F775">
        <f t="shared" ref="F775:F838" si="2914">IF(E775&lt;100,E775,"")</f>
        <v>20.450596985830412</v>
      </c>
      <c r="G775" t="str">
        <f t="shared" si="2823"/>
        <v/>
      </c>
      <c r="H775">
        <f t="shared" ref="H775:I775" si="2915">IF(COUNTBLANK(A773:A775)&gt;0,"", A775-A773)</f>
        <v>-0.802978515625</v>
      </c>
      <c r="I775">
        <f t="shared" si="2915"/>
        <v>40.35540771484375</v>
      </c>
      <c r="J775">
        <f t="shared" si="2819"/>
        <v>40.36339562435036</v>
      </c>
      <c r="K775">
        <f t="shared" si="2825"/>
        <v>40.36339562435036</v>
      </c>
      <c r="L775" t="str">
        <f t="shared" si="2835"/>
        <v/>
      </c>
      <c r="M775">
        <f t="shared" ref="M775:N775" si="2916">IF(COUNTBLANK(A772:A775)&gt;0,"", A775-A772)</f>
        <v>-1.12896728515625</v>
      </c>
      <c r="N775">
        <f t="shared" si="2916"/>
        <v>60.6204833984375</v>
      </c>
      <c r="O775">
        <f t="shared" si="2827"/>
        <v>60.630995164117088</v>
      </c>
      <c r="P775">
        <f t="shared" si="2828"/>
        <v>60.630995164117088</v>
      </c>
      <c r="Q775" t="str">
        <f t="shared" si="2829"/>
        <v/>
      </c>
      <c r="R775" t="str">
        <f t="shared" ref="R775:S775" si="2917">IF(COUNTBLANK(A766:A775)&gt;0,"", A775-A766)</f>
        <v/>
      </c>
      <c r="S775" t="str">
        <f t="shared" si="2917"/>
        <v/>
      </c>
      <c r="T775" t="str">
        <f t="shared" si="2831"/>
        <v/>
      </c>
      <c r="U775" t="str">
        <f t="shared" ref="U775:V775" si="2918">IF(COUNTBLANK(A668:A775)&gt;0,"", A775-A668)</f>
        <v/>
      </c>
      <c r="V775" t="str">
        <f t="shared" si="2918"/>
        <v/>
      </c>
      <c r="W775" t="str">
        <f t="shared" si="2833"/>
        <v/>
      </c>
    </row>
    <row r="776" spans="1:23" x14ac:dyDescent="0.25">
      <c r="A776">
        <v>544.96612548828125</v>
      </c>
      <c r="B776">
        <v>870.9144287109375</v>
      </c>
      <c r="C776">
        <f t="shared" si="2911"/>
        <v>-0.3016357421875</v>
      </c>
      <c r="D776">
        <f t="shared" si="2912"/>
        <v>20.09442138671875</v>
      </c>
      <c r="E776">
        <f t="shared" si="2913"/>
        <v>20.096685174127224</v>
      </c>
      <c r="F776">
        <f t="shared" si="2914"/>
        <v>20.096685174127224</v>
      </c>
      <c r="G776" t="str">
        <f t="shared" si="2823"/>
        <v/>
      </c>
      <c r="H776">
        <f t="shared" ref="H776:I776" si="2919">IF(COUNTBLANK(A774:A776)&gt;0,"", A776-A774)</f>
        <v>-1.07000732421875</v>
      </c>
      <c r="I776">
        <f t="shared" si="2919"/>
        <v>40.53057861328125</v>
      </c>
      <c r="J776">
        <f t="shared" si="2819"/>
        <v>40.544700250479757</v>
      </c>
      <c r="K776">
        <f t="shared" si="2825"/>
        <v>40.544700250479757</v>
      </c>
      <c r="L776" t="str">
        <f t="shared" si="2835"/>
        <v/>
      </c>
      <c r="M776">
        <f t="shared" ref="M776:N776" si="2920">IF(COUNTBLANK(A773:A776)&gt;0,"", A776-A773)</f>
        <v>-1.1046142578125</v>
      </c>
      <c r="N776">
        <f t="shared" si="2920"/>
        <v>60.4498291015625</v>
      </c>
      <c r="O776">
        <f t="shared" si="2827"/>
        <v>60.45992070013552</v>
      </c>
      <c r="P776">
        <f t="shared" si="2828"/>
        <v>60.45992070013552</v>
      </c>
      <c r="Q776" t="str">
        <f t="shared" si="2829"/>
        <v/>
      </c>
      <c r="R776" t="str">
        <f t="shared" ref="R776:S776" si="2921">IF(COUNTBLANK(A767:A776)&gt;0,"", A776-A767)</f>
        <v/>
      </c>
      <c r="S776" t="str">
        <f t="shared" si="2921"/>
        <v/>
      </c>
      <c r="T776" t="str">
        <f t="shared" si="2831"/>
        <v/>
      </c>
      <c r="U776" t="str">
        <f t="shared" ref="U776:V776" si="2922">IF(COUNTBLANK(A669:A776)&gt;0,"", A776-A669)</f>
        <v/>
      </c>
      <c r="V776" t="str">
        <f t="shared" si="2922"/>
        <v/>
      </c>
      <c r="W776" t="str">
        <f t="shared" si="2833"/>
        <v/>
      </c>
    </row>
    <row r="777" spans="1:23" x14ac:dyDescent="0.25">
      <c r="A777">
        <v>567.405517578125</v>
      </c>
      <c r="B777">
        <v>709.85003662109375</v>
      </c>
      <c r="C777">
        <f t="shared" si="2911"/>
        <v>22.43939208984375</v>
      </c>
      <c r="D777">
        <f t="shared" si="2912"/>
        <v>-161.06439208984375</v>
      </c>
      <c r="E777">
        <f t="shared" si="2913"/>
        <v>162.62000097353544</v>
      </c>
      <c r="F777" t="str">
        <f t="shared" si="2914"/>
        <v/>
      </c>
      <c r="G777">
        <f t="shared" si="2823"/>
        <v>162.62000097353544</v>
      </c>
      <c r="H777">
        <f t="shared" ref="H777:I777" si="2923">IF(COUNTBLANK(A775:A777)&gt;0,"", A777-A775)</f>
        <v>22.13775634765625</v>
      </c>
      <c r="I777">
        <f t="shared" si="2923"/>
        <v>-140.969970703125</v>
      </c>
      <c r="J777">
        <f t="shared" si="2819"/>
        <v>142.69762750707565</v>
      </c>
      <c r="K777" t="str">
        <f t="shared" si="2825"/>
        <v/>
      </c>
      <c r="L777">
        <f t="shared" si="2835"/>
        <v>142.69762750707565</v>
      </c>
      <c r="M777">
        <f t="shared" ref="M777:N777" si="2924">IF(COUNTBLANK(A774:A777)&gt;0,"", A777-A774)</f>
        <v>21.369384765625</v>
      </c>
      <c r="N777">
        <f t="shared" si="2924"/>
        <v>-120.5338134765625</v>
      </c>
      <c r="O777">
        <f t="shared" si="2827"/>
        <v>122.41344205790509</v>
      </c>
      <c r="P777" t="str">
        <f t="shared" si="2828"/>
        <v/>
      </c>
      <c r="Q777">
        <f t="shared" si="2829"/>
        <v>122.41344205790509</v>
      </c>
      <c r="R777">
        <f t="shared" ref="R777:S777" si="2925">IF(COUNTBLANK(A768:A777)&gt;0,"", A777-A768)</f>
        <v>20.02978515625</v>
      </c>
      <c r="S777">
        <f t="shared" si="2925"/>
        <v>0.2740478515625</v>
      </c>
      <c r="T777">
        <f t="shared" si="2831"/>
        <v>20.031659832137695</v>
      </c>
      <c r="U777" t="str">
        <f t="shared" ref="U777:V777" si="2926">IF(COUNTBLANK(A670:A777)&gt;0,"", A777-A670)</f>
        <v/>
      </c>
      <c r="V777" t="str">
        <f t="shared" si="2926"/>
        <v/>
      </c>
      <c r="W777" t="str">
        <f t="shared" si="2833"/>
        <v/>
      </c>
    </row>
    <row r="778" spans="1:23" x14ac:dyDescent="0.25">
      <c r="A778">
        <v>567.60894775390625</v>
      </c>
      <c r="B778">
        <v>730.28228759765625</v>
      </c>
      <c r="C778">
        <f t="shared" si="2911"/>
        <v>0.20343017578125</v>
      </c>
      <c r="D778">
        <f t="shared" si="2912"/>
        <v>20.4322509765625</v>
      </c>
      <c r="E778">
        <f t="shared" si="2913"/>
        <v>20.433263660161039</v>
      </c>
      <c r="F778">
        <f t="shared" si="2914"/>
        <v>20.433263660161039</v>
      </c>
      <c r="G778" t="str">
        <f t="shared" si="2823"/>
        <v/>
      </c>
      <c r="H778">
        <f t="shared" ref="H778:I778" si="2927">IF(COUNTBLANK(A776:A778)&gt;0,"", A778-A776)</f>
        <v>22.642822265625</v>
      </c>
      <c r="I778">
        <f t="shared" si="2927"/>
        <v>-140.63214111328125</v>
      </c>
      <c r="J778">
        <f t="shared" si="2819"/>
        <v>142.44330982625522</v>
      </c>
      <c r="K778" t="str">
        <f t="shared" si="2825"/>
        <v/>
      </c>
      <c r="L778">
        <f t="shared" si="2835"/>
        <v>142.44330982625522</v>
      </c>
      <c r="M778">
        <f t="shared" ref="M778:N778" si="2928">IF(COUNTBLANK(A775:A778)&gt;0,"", A778-A775)</f>
        <v>22.3411865234375</v>
      </c>
      <c r="N778">
        <f t="shared" si="2928"/>
        <v>-120.5377197265625</v>
      </c>
      <c r="O778">
        <f t="shared" si="2827"/>
        <v>122.59066233671453</v>
      </c>
      <c r="P778" t="str">
        <f t="shared" si="2828"/>
        <v/>
      </c>
      <c r="Q778">
        <f t="shared" si="2829"/>
        <v>122.59066233671453</v>
      </c>
      <c r="R778">
        <f t="shared" ref="R778:S778" si="2929">IF(COUNTBLANK(A769:A778)&gt;0,"", A778-A769)</f>
        <v>20.2742919921875</v>
      </c>
      <c r="S778">
        <f t="shared" si="2929"/>
        <v>0.3726806640625</v>
      </c>
      <c r="T778">
        <f t="shared" si="2831"/>
        <v>20.277716998267934</v>
      </c>
      <c r="U778" t="str">
        <f t="shared" ref="U778:V778" si="2930">IF(COUNTBLANK(A671:A778)&gt;0,"", A778-A671)</f>
        <v/>
      </c>
      <c r="V778" t="str">
        <f t="shared" si="2930"/>
        <v/>
      </c>
      <c r="W778" t="str">
        <f t="shared" si="2833"/>
        <v/>
      </c>
    </row>
    <row r="779" spans="1:23" x14ac:dyDescent="0.25">
      <c r="A779">
        <v>567.55078125</v>
      </c>
      <c r="B779">
        <v>750.22967529296875</v>
      </c>
      <c r="C779">
        <f t="shared" si="2911"/>
        <v>-5.816650390625E-2</v>
      </c>
      <c r="D779">
        <f t="shared" si="2912"/>
        <v>19.9473876953125</v>
      </c>
      <c r="E779">
        <f t="shared" si="2913"/>
        <v>19.9474725017803</v>
      </c>
      <c r="F779">
        <f t="shared" si="2914"/>
        <v>19.9474725017803</v>
      </c>
      <c r="G779" t="str">
        <f t="shared" si="2823"/>
        <v/>
      </c>
      <c r="H779">
        <f t="shared" ref="H779:I779" si="2931">IF(COUNTBLANK(A777:A779)&gt;0,"", A779-A777)</f>
        <v>0.145263671875</v>
      </c>
      <c r="I779">
        <f t="shared" si="2931"/>
        <v>40.379638671875</v>
      </c>
      <c r="J779">
        <f t="shared" si="2819"/>
        <v>40.379899960321218</v>
      </c>
      <c r="K779">
        <f t="shared" si="2825"/>
        <v>40.379899960321218</v>
      </c>
      <c r="L779" t="str">
        <f t="shared" si="2835"/>
        <v/>
      </c>
      <c r="M779">
        <f t="shared" ref="M779:N779" si="2932">IF(COUNTBLANK(A776:A779)&gt;0,"", A779-A776)</f>
        <v>22.58465576171875</v>
      </c>
      <c r="N779">
        <f t="shared" si="2932"/>
        <v>-120.68475341796875</v>
      </c>
      <c r="O779">
        <f t="shared" si="2827"/>
        <v>122.77978817147086</v>
      </c>
      <c r="P779" t="str">
        <f t="shared" si="2828"/>
        <v/>
      </c>
      <c r="Q779">
        <f t="shared" si="2829"/>
        <v>122.77978817147086</v>
      </c>
      <c r="R779">
        <f t="shared" ref="R779:S779" si="2933">IF(COUNTBLANK(A770:A779)&gt;0,"", A779-A770)</f>
        <v>20.30853271484375</v>
      </c>
      <c r="S779">
        <f t="shared" si="2933"/>
        <v>0.155029296875</v>
      </c>
      <c r="T779">
        <f t="shared" si="2831"/>
        <v>20.309124429988813</v>
      </c>
      <c r="U779" t="str">
        <f t="shared" ref="U779:V779" si="2934">IF(COUNTBLANK(A672:A779)&gt;0,"", A779-A672)</f>
        <v/>
      </c>
      <c r="V779" t="str">
        <f t="shared" si="2934"/>
        <v/>
      </c>
      <c r="W779" t="str">
        <f t="shared" si="2833"/>
        <v/>
      </c>
    </row>
    <row r="780" spans="1:23" x14ac:dyDescent="0.25">
      <c r="A780">
        <v>567.1915283203125</v>
      </c>
      <c r="B780">
        <v>770.2109375</v>
      </c>
      <c r="C780">
        <f t="shared" si="2911"/>
        <v>-0.3592529296875</v>
      </c>
      <c r="D780">
        <f t="shared" si="2912"/>
        <v>19.98126220703125</v>
      </c>
      <c r="E780">
        <f t="shared" si="2913"/>
        <v>19.984491538531181</v>
      </c>
      <c r="F780">
        <f t="shared" si="2914"/>
        <v>19.984491538531181</v>
      </c>
      <c r="G780" t="str">
        <f t="shared" si="2823"/>
        <v/>
      </c>
      <c r="H780">
        <f t="shared" ref="H780:I780" si="2935">IF(COUNTBLANK(A778:A780)&gt;0,"", A780-A778)</f>
        <v>-0.41741943359375</v>
      </c>
      <c r="I780">
        <f t="shared" si="2935"/>
        <v>39.92864990234375</v>
      </c>
      <c r="J780">
        <f t="shared" si="2819"/>
        <v>39.930831721959876</v>
      </c>
      <c r="K780">
        <f t="shared" si="2825"/>
        <v>39.930831721959876</v>
      </c>
      <c r="L780" t="str">
        <f t="shared" si="2835"/>
        <v/>
      </c>
      <c r="M780">
        <f t="shared" ref="M780:N780" si="2936">IF(COUNTBLANK(A777:A780)&gt;0,"", A780-A777)</f>
        <v>-0.2139892578125</v>
      </c>
      <c r="N780">
        <f t="shared" si="2936"/>
        <v>60.36090087890625</v>
      </c>
      <c r="O780">
        <f t="shared" si="2827"/>
        <v>60.361280191159004</v>
      </c>
      <c r="P780">
        <f t="shared" si="2828"/>
        <v>60.361280191159004</v>
      </c>
      <c r="Q780" t="str">
        <f t="shared" si="2829"/>
        <v/>
      </c>
      <c r="R780">
        <f t="shared" ref="R780:S780" si="2937">IF(COUNTBLANK(A771:A780)&gt;0,"", A780-A771)</f>
        <v>20.3187255859375</v>
      </c>
      <c r="S780">
        <f t="shared" si="2937"/>
        <v>0.16815185546875</v>
      </c>
      <c r="T780">
        <f t="shared" si="2831"/>
        <v>20.319421361916998</v>
      </c>
      <c r="U780" t="str">
        <f t="shared" ref="U780:V780" si="2938">IF(COUNTBLANK(A673:A780)&gt;0,"", A780-A673)</f>
        <v/>
      </c>
      <c r="V780" t="str">
        <f t="shared" si="2938"/>
        <v/>
      </c>
      <c r="W780" t="str">
        <f t="shared" si="2833"/>
        <v/>
      </c>
    </row>
    <row r="781" spans="1:23" x14ac:dyDescent="0.25">
      <c r="A781">
        <v>566.498291015625</v>
      </c>
      <c r="B781">
        <v>790.4510498046875</v>
      </c>
      <c r="C781">
        <f t="shared" si="2911"/>
        <v>-0.6932373046875</v>
      </c>
      <c r="D781">
        <f t="shared" si="2912"/>
        <v>20.2401123046875</v>
      </c>
      <c r="E781">
        <f t="shared" si="2913"/>
        <v>20.251980744287032</v>
      </c>
      <c r="F781">
        <f t="shared" si="2914"/>
        <v>20.251980744287032</v>
      </c>
      <c r="G781" t="str">
        <f t="shared" si="2823"/>
        <v/>
      </c>
      <c r="H781">
        <f t="shared" ref="H781:I781" si="2939">IF(COUNTBLANK(A779:A781)&gt;0,"", A781-A779)</f>
        <v>-1.052490234375</v>
      </c>
      <c r="I781">
        <f t="shared" si="2939"/>
        <v>40.22137451171875</v>
      </c>
      <c r="J781">
        <f t="shared" si="2819"/>
        <v>40.23514264054986</v>
      </c>
      <c r="K781">
        <f t="shared" si="2825"/>
        <v>40.23514264054986</v>
      </c>
      <c r="L781" t="str">
        <f t="shared" si="2835"/>
        <v/>
      </c>
      <c r="M781">
        <f t="shared" ref="M781:N781" si="2940">IF(COUNTBLANK(A778:A781)&gt;0,"", A781-A778)</f>
        <v>-1.11065673828125</v>
      </c>
      <c r="N781">
        <f t="shared" si="2940"/>
        <v>60.16876220703125</v>
      </c>
      <c r="O781">
        <f t="shared" si="2827"/>
        <v>60.179012154708566</v>
      </c>
      <c r="P781">
        <f t="shared" si="2828"/>
        <v>60.179012154708566</v>
      </c>
      <c r="Q781" t="str">
        <f t="shared" si="2829"/>
        <v/>
      </c>
      <c r="R781">
        <f t="shared" ref="R781:S781" si="2941">IF(COUNTBLANK(A772:A781)&gt;0,"", A781-A772)</f>
        <v>20.1015625</v>
      </c>
      <c r="S781">
        <f t="shared" si="2941"/>
        <v>0.25152587890625</v>
      </c>
      <c r="T781">
        <f t="shared" si="2831"/>
        <v>20.103136078959565</v>
      </c>
      <c r="U781" t="str">
        <f t="shared" ref="U781:V781" si="2942">IF(COUNTBLANK(A674:A781)&gt;0,"", A781-A674)</f>
        <v/>
      </c>
      <c r="V781" t="str">
        <f t="shared" si="2942"/>
        <v/>
      </c>
      <c r="W781" t="str">
        <f t="shared" si="2833"/>
        <v/>
      </c>
    </row>
    <row r="782" spans="1:23" x14ac:dyDescent="0.25">
      <c r="A782">
        <v>566.1019287109375</v>
      </c>
      <c r="B782">
        <v>810.7244873046875</v>
      </c>
      <c r="C782">
        <f t="shared" si="2911"/>
        <v>-0.3963623046875</v>
      </c>
      <c r="D782">
        <f t="shared" si="2912"/>
        <v>20.2734375</v>
      </c>
      <c r="E782">
        <f t="shared" si="2913"/>
        <v>20.277311733634303</v>
      </c>
      <c r="F782">
        <f t="shared" si="2914"/>
        <v>20.277311733634303</v>
      </c>
      <c r="G782" t="str">
        <f t="shared" si="2823"/>
        <v/>
      </c>
      <c r="H782">
        <f t="shared" ref="H782:I782" si="2943">IF(COUNTBLANK(A780:A782)&gt;0,"", A782-A780)</f>
        <v>-1.089599609375</v>
      </c>
      <c r="I782">
        <f t="shared" si="2943"/>
        <v>40.5135498046875</v>
      </c>
      <c r="J782">
        <f t="shared" si="2819"/>
        <v>40.528199381241265</v>
      </c>
      <c r="K782">
        <f t="shared" si="2825"/>
        <v>40.528199381241265</v>
      </c>
      <c r="L782" t="str">
        <f t="shared" si="2835"/>
        <v/>
      </c>
      <c r="M782">
        <f t="shared" ref="M782:N782" si="2944">IF(COUNTBLANK(A779:A782)&gt;0,"", A782-A779)</f>
        <v>-1.4488525390625</v>
      </c>
      <c r="N782">
        <f t="shared" si="2944"/>
        <v>60.49481201171875</v>
      </c>
      <c r="O782">
        <f t="shared" si="2827"/>
        <v>60.512159555027772</v>
      </c>
      <c r="P782">
        <f t="shared" si="2828"/>
        <v>60.512159555027772</v>
      </c>
      <c r="Q782" t="str">
        <f t="shared" si="2829"/>
        <v/>
      </c>
      <c r="R782">
        <f t="shared" ref="R782:S782" si="2945">IF(COUNTBLANK(A773:A782)&gt;0,"", A782-A773)</f>
        <v>20.03118896484375</v>
      </c>
      <c r="S782">
        <f t="shared" si="2945"/>
        <v>0.2598876953125</v>
      </c>
      <c r="T782">
        <f t="shared" si="2831"/>
        <v>20.032874805165953</v>
      </c>
      <c r="U782" t="str">
        <f t="shared" ref="U782:V782" si="2946">IF(COUNTBLANK(A675:A782)&gt;0,"", A782-A675)</f>
        <v/>
      </c>
      <c r="V782" t="str">
        <f t="shared" si="2946"/>
        <v/>
      </c>
      <c r="W782" t="str">
        <f t="shared" si="2833"/>
        <v/>
      </c>
    </row>
    <row r="783" spans="1:23" x14ac:dyDescent="0.25">
      <c r="A783">
        <v>565.6239013671875</v>
      </c>
      <c r="B783">
        <v>830.8245849609375</v>
      </c>
      <c r="C783">
        <f t="shared" si="2911"/>
        <v>-0.47802734375</v>
      </c>
      <c r="D783">
        <f t="shared" si="2912"/>
        <v>20.10009765625</v>
      </c>
      <c r="E783">
        <f t="shared" si="2913"/>
        <v>20.105781156974714</v>
      </c>
      <c r="F783">
        <f t="shared" si="2914"/>
        <v>20.105781156974714</v>
      </c>
      <c r="G783" t="str">
        <f t="shared" si="2823"/>
        <v/>
      </c>
      <c r="H783">
        <f t="shared" ref="H783:I783" si="2947">IF(COUNTBLANK(A781:A783)&gt;0,"", A783-A781)</f>
        <v>-0.8743896484375</v>
      </c>
      <c r="I783">
        <f t="shared" si="2947"/>
        <v>40.37353515625</v>
      </c>
      <c r="J783">
        <f t="shared" si="2819"/>
        <v>40.383002591068553</v>
      </c>
      <c r="K783">
        <f t="shared" si="2825"/>
        <v>40.383002591068553</v>
      </c>
      <c r="L783" t="str">
        <f t="shared" si="2835"/>
        <v/>
      </c>
      <c r="M783">
        <f t="shared" ref="M783:N783" si="2948">IF(COUNTBLANK(A780:A783)&gt;0,"", A783-A780)</f>
        <v>-1.567626953125</v>
      </c>
      <c r="N783">
        <f t="shared" si="2948"/>
        <v>60.6136474609375</v>
      </c>
      <c r="O783">
        <f t="shared" si="2827"/>
        <v>60.633915532340303</v>
      </c>
      <c r="P783">
        <f t="shared" si="2828"/>
        <v>60.633915532340303</v>
      </c>
      <c r="Q783" t="str">
        <f t="shared" si="2829"/>
        <v/>
      </c>
      <c r="R783">
        <f t="shared" ref="R783:S783" si="2949">IF(COUNTBLANK(A774:A783)&gt;0,"", A783-A774)</f>
        <v>19.5877685546875</v>
      </c>
      <c r="S783">
        <f t="shared" si="2949"/>
        <v>0.44073486328125</v>
      </c>
      <c r="T783">
        <f t="shared" si="2831"/>
        <v>19.592726307783611</v>
      </c>
      <c r="U783" t="str">
        <f t="shared" ref="U783:V783" si="2950">IF(COUNTBLANK(A676:A783)&gt;0,"", A783-A676)</f>
        <v/>
      </c>
      <c r="V783" t="str">
        <f t="shared" si="2950"/>
        <v/>
      </c>
      <c r="W783" t="str">
        <f t="shared" si="2833"/>
        <v/>
      </c>
    </row>
    <row r="784" spans="1:23" x14ac:dyDescent="0.25">
      <c r="A784">
        <v>565.33270263671875</v>
      </c>
      <c r="B784">
        <v>850.96142578125</v>
      </c>
      <c r="C784">
        <f t="shared" si="2911"/>
        <v>-0.29119873046875</v>
      </c>
      <c r="D784">
        <f t="shared" si="2912"/>
        <v>20.1368408203125</v>
      </c>
      <c r="E784">
        <f t="shared" si="2913"/>
        <v>20.138946221767174</v>
      </c>
      <c r="F784">
        <f t="shared" si="2914"/>
        <v>20.138946221767174</v>
      </c>
      <c r="G784" t="str">
        <f t="shared" si="2823"/>
        <v/>
      </c>
      <c r="H784">
        <f t="shared" ref="H784:I784" si="2951">IF(COUNTBLANK(A782:A784)&gt;0,"", A784-A782)</f>
        <v>-0.76922607421875</v>
      </c>
      <c r="I784">
        <f t="shared" si="2951"/>
        <v>40.2369384765625</v>
      </c>
      <c r="J784">
        <f t="shared" si="2819"/>
        <v>40.244290610221142</v>
      </c>
      <c r="K784">
        <f t="shared" si="2825"/>
        <v>40.244290610221142</v>
      </c>
      <c r="L784" t="str">
        <f t="shared" si="2835"/>
        <v/>
      </c>
      <c r="M784">
        <f t="shared" ref="M784:N784" si="2952">IF(COUNTBLANK(A781:A784)&gt;0,"", A784-A781)</f>
        <v>-1.16558837890625</v>
      </c>
      <c r="N784">
        <f t="shared" si="2952"/>
        <v>60.5103759765625</v>
      </c>
      <c r="O784">
        <f t="shared" si="2827"/>
        <v>60.521601078408302</v>
      </c>
      <c r="P784">
        <f t="shared" si="2828"/>
        <v>60.521601078408302</v>
      </c>
      <c r="Q784" t="str">
        <f t="shared" si="2829"/>
        <v/>
      </c>
      <c r="R784">
        <f t="shared" ref="R784:S784" si="2953">IF(COUNTBLANK(A775:A784)&gt;0,"", A784-A775)</f>
        <v>20.06494140625</v>
      </c>
      <c r="S784">
        <f t="shared" si="2953"/>
        <v>0.14141845703125</v>
      </c>
      <c r="T784">
        <f t="shared" si="2831"/>
        <v>20.065439761346742</v>
      </c>
      <c r="U784" t="str">
        <f t="shared" ref="U784:V784" si="2954">IF(COUNTBLANK(A677:A784)&gt;0,"", A784-A677)</f>
        <v/>
      </c>
      <c r="V784" t="str">
        <f t="shared" si="2954"/>
        <v/>
      </c>
      <c r="W784" t="str">
        <f t="shared" si="2833"/>
        <v/>
      </c>
    </row>
    <row r="785" spans="1:23" x14ac:dyDescent="0.25">
      <c r="A785">
        <v>565.15802001953125</v>
      </c>
      <c r="B785">
        <v>871.12646484375</v>
      </c>
      <c r="C785">
        <f t="shared" si="2911"/>
        <v>-0.1746826171875</v>
      </c>
      <c r="D785">
        <f t="shared" si="2912"/>
        <v>20.1650390625</v>
      </c>
      <c r="E785">
        <f t="shared" si="2913"/>
        <v>20.165795655240046</v>
      </c>
      <c r="F785">
        <f t="shared" si="2914"/>
        <v>20.165795655240046</v>
      </c>
      <c r="G785" t="str">
        <f t="shared" si="2823"/>
        <v/>
      </c>
      <c r="H785">
        <f t="shared" ref="H785:I785" si="2955">IF(COUNTBLANK(A783:A785)&gt;0,"", A785-A783)</f>
        <v>-0.46588134765625</v>
      </c>
      <c r="I785">
        <f t="shared" si="2955"/>
        <v>40.3018798828125</v>
      </c>
      <c r="J785">
        <f t="shared" si="2819"/>
        <v>40.304572538593447</v>
      </c>
      <c r="K785">
        <f t="shared" si="2825"/>
        <v>40.304572538593447</v>
      </c>
      <c r="L785" t="str">
        <f t="shared" si="2835"/>
        <v/>
      </c>
      <c r="M785">
        <f t="shared" ref="M785:N785" si="2956">IF(COUNTBLANK(A782:A785)&gt;0,"", A785-A782)</f>
        <v>-0.94390869140625</v>
      </c>
      <c r="N785">
        <f t="shared" si="2956"/>
        <v>60.4019775390625</v>
      </c>
      <c r="O785">
        <f t="shared" si="2827"/>
        <v>60.409352374008471</v>
      </c>
      <c r="P785">
        <f t="shared" si="2828"/>
        <v>60.409352374008471</v>
      </c>
      <c r="Q785" t="str">
        <f t="shared" si="2829"/>
        <v/>
      </c>
      <c r="R785">
        <f t="shared" ref="R785:S785" si="2957">IF(COUNTBLANK(A776:A785)&gt;0,"", A785-A776)</f>
        <v>20.19189453125</v>
      </c>
      <c r="S785">
        <f t="shared" si="2957"/>
        <v>0.2120361328125</v>
      </c>
      <c r="T785">
        <f t="shared" si="2831"/>
        <v>20.193007801779846</v>
      </c>
      <c r="U785" t="str">
        <f t="shared" ref="U785:V785" si="2958">IF(COUNTBLANK(A678:A785)&gt;0,"", A785-A678)</f>
        <v/>
      </c>
      <c r="V785" t="str">
        <f t="shared" si="2958"/>
        <v/>
      </c>
      <c r="W785" t="str">
        <f t="shared" si="2833"/>
        <v/>
      </c>
    </row>
    <row r="786" spans="1:23" x14ac:dyDescent="0.25">
      <c r="A786">
        <v>588.19708251953125</v>
      </c>
      <c r="B786">
        <v>710.27349853515625</v>
      </c>
      <c r="C786">
        <f t="shared" si="2911"/>
        <v>23.0390625</v>
      </c>
      <c r="D786">
        <f t="shared" si="2912"/>
        <v>-160.85296630859375</v>
      </c>
      <c r="E786">
        <f t="shared" si="2913"/>
        <v>162.49453889639645</v>
      </c>
      <c r="F786" t="str">
        <f t="shared" si="2914"/>
        <v/>
      </c>
      <c r="G786">
        <f t="shared" si="2823"/>
        <v>162.49453889639645</v>
      </c>
      <c r="H786">
        <f t="shared" ref="H786:I786" si="2959">IF(COUNTBLANK(A784:A786)&gt;0,"", A786-A784)</f>
        <v>22.8643798828125</v>
      </c>
      <c r="I786">
        <f t="shared" si="2959"/>
        <v>-140.68792724609375</v>
      </c>
      <c r="J786">
        <f t="shared" si="2819"/>
        <v>142.53376000171934</v>
      </c>
      <c r="K786" t="str">
        <f t="shared" si="2825"/>
        <v/>
      </c>
      <c r="L786">
        <f t="shared" si="2835"/>
        <v>142.53376000171934</v>
      </c>
      <c r="M786">
        <f t="shared" ref="M786:N786" si="2960">IF(COUNTBLANK(A783:A786)&gt;0,"", A786-A783)</f>
        <v>22.57318115234375</v>
      </c>
      <c r="N786">
        <f t="shared" si="2960"/>
        <v>-120.55108642578125</v>
      </c>
      <c r="O786">
        <f t="shared" si="2827"/>
        <v>122.64629201803334</v>
      </c>
      <c r="P786" t="str">
        <f t="shared" si="2828"/>
        <v/>
      </c>
      <c r="Q786">
        <f t="shared" si="2829"/>
        <v>122.64629201803334</v>
      </c>
      <c r="R786">
        <f t="shared" ref="R786:S786" si="2961">IF(COUNTBLANK(A777:A786)&gt;0,"", A786-A777)</f>
        <v>20.79156494140625</v>
      </c>
      <c r="S786">
        <f t="shared" si="2961"/>
        <v>0.4234619140625</v>
      </c>
      <c r="T786">
        <f t="shared" si="2831"/>
        <v>20.795876819825967</v>
      </c>
      <c r="U786" t="str">
        <f t="shared" ref="U786:V786" si="2962">IF(COUNTBLANK(A679:A786)&gt;0,"", A786-A679)</f>
        <v/>
      </c>
      <c r="V786" t="str">
        <f t="shared" si="2962"/>
        <v/>
      </c>
      <c r="W786" t="str">
        <f t="shared" si="2833"/>
        <v/>
      </c>
    </row>
    <row r="787" spans="1:23" x14ac:dyDescent="0.25">
      <c r="A787">
        <v>588.1026611328125</v>
      </c>
      <c r="B787">
        <v>730.29681396484375</v>
      </c>
      <c r="C787">
        <f t="shared" si="2911"/>
        <v>-9.442138671875E-2</v>
      </c>
      <c r="D787">
        <f t="shared" si="2912"/>
        <v>20.0233154296875</v>
      </c>
      <c r="E787">
        <f t="shared" si="2913"/>
        <v>20.02353805387628</v>
      </c>
      <c r="F787">
        <f t="shared" si="2914"/>
        <v>20.02353805387628</v>
      </c>
      <c r="G787" t="str">
        <f t="shared" si="2823"/>
        <v/>
      </c>
      <c r="H787">
        <f t="shared" ref="H787:I787" si="2963">IF(COUNTBLANK(A785:A787)&gt;0,"", A787-A785)</f>
        <v>22.94464111328125</v>
      </c>
      <c r="I787">
        <f t="shared" si="2963"/>
        <v>-140.82965087890625</v>
      </c>
      <c r="J787">
        <f t="shared" si="2819"/>
        <v>142.68653448203125</v>
      </c>
      <c r="K787" t="str">
        <f t="shared" si="2825"/>
        <v/>
      </c>
      <c r="L787">
        <f t="shared" si="2835"/>
        <v>142.68653448203125</v>
      </c>
      <c r="M787">
        <f t="shared" ref="M787:N787" si="2964">IF(COUNTBLANK(A784:A787)&gt;0,"", A787-A784)</f>
        <v>22.76995849609375</v>
      </c>
      <c r="N787">
        <f t="shared" si="2964"/>
        <v>-120.66461181640625</v>
      </c>
      <c r="O787">
        <f t="shared" si="2827"/>
        <v>122.79421629180194</v>
      </c>
      <c r="P787" t="str">
        <f t="shared" si="2828"/>
        <v/>
      </c>
      <c r="Q787">
        <f t="shared" si="2829"/>
        <v>122.79421629180194</v>
      </c>
      <c r="R787">
        <f t="shared" ref="R787:S787" si="2965">IF(COUNTBLANK(A778:A787)&gt;0,"", A787-A778)</f>
        <v>20.49371337890625</v>
      </c>
      <c r="S787">
        <f t="shared" si="2965"/>
        <v>1.45263671875E-2</v>
      </c>
      <c r="T787">
        <f t="shared" si="2831"/>
        <v>20.493718527200102</v>
      </c>
      <c r="U787" t="str">
        <f t="shared" ref="U787:V787" si="2966">IF(COUNTBLANK(A680:A787)&gt;0,"", A787-A680)</f>
        <v/>
      </c>
      <c r="V787" t="str">
        <f t="shared" si="2966"/>
        <v/>
      </c>
      <c r="W787" t="str">
        <f t="shared" si="2833"/>
        <v/>
      </c>
    </row>
    <row r="788" spans="1:23" x14ac:dyDescent="0.25">
      <c r="A788">
        <v>587.794189453125</v>
      </c>
      <c r="B788">
        <v>750.517578125</v>
      </c>
      <c r="C788">
        <f t="shared" si="2911"/>
        <v>-0.3084716796875</v>
      </c>
      <c r="D788">
        <f t="shared" si="2912"/>
        <v>20.22076416015625</v>
      </c>
      <c r="E788">
        <f t="shared" si="2913"/>
        <v>20.223116920935524</v>
      </c>
      <c r="F788">
        <f t="shared" si="2914"/>
        <v>20.223116920935524</v>
      </c>
      <c r="G788" t="str">
        <f t="shared" si="2823"/>
        <v/>
      </c>
      <c r="H788">
        <f t="shared" ref="H788:I788" si="2967">IF(COUNTBLANK(A786:A788)&gt;0,"", A788-A786)</f>
        <v>-0.40289306640625</v>
      </c>
      <c r="I788">
        <f t="shared" si="2967"/>
        <v>40.24407958984375</v>
      </c>
      <c r="J788">
        <f t="shared" si="2819"/>
        <v>40.246096268540583</v>
      </c>
      <c r="K788">
        <f t="shared" si="2825"/>
        <v>40.246096268540583</v>
      </c>
      <c r="L788" t="str">
        <f t="shared" si="2835"/>
        <v/>
      </c>
      <c r="M788">
        <f t="shared" ref="M788:N788" si="2968">IF(COUNTBLANK(A785:A788)&gt;0,"", A788-A785)</f>
        <v>22.63616943359375</v>
      </c>
      <c r="N788">
        <f t="shared" si="2968"/>
        <v>-120.60888671875</v>
      </c>
      <c r="O788">
        <f t="shared" si="2827"/>
        <v>122.71470866266453</v>
      </c>
      <c r="P788" t="str">
        <f t="shared" si="2828"/>
        <v/>
      </c>
      <c r="Q788">
        <f t="shared" si="2829"/>
        <v>122.71470866266453</v>
      </c>
      <c r="R788">
        <f t="shared" ref="R788:S788" si="2969">IF(COUNTBLANK(A779:A788)&gt;0,"", A788-A779)</f>
        <v>20.243408203125</v>
      </c>
      <c r="S788">
        <f t="shared" si="2969"/>
        <v>0.28790283203125</v>
      </c>
      <c r="T788">
        <f t="shared" si="2831"/>
        <v>20.245455384333546</v>
      </c>
      <c r="U788" t="str">
        <f t="shared" ref="U788:V788" si="2970">IF(COUNTBLANK(A681:A788)&gt;0,"", A788-A681)</f>
        <v/>
      </c>
      <c r="V788" t="str">
        <f t="shared" si="2970"/>
        <v/>
      </c>
      <c r="W788" t="str">
        <f t="shared" si="2833"/>
        <v/>
      </c>
    </row>
    <row r="789" spans="1:23" x14ac:dyDescent="0.25">
      <c r="A789">
        <v>587.62164306640625</v>
      </c>
      <c r="B789">
        <v>770.80963134765625</v>
      </c>
      <c r="C789">
        <f t="shared" si="2911"/>
        <v>-0.17254638671875</v>
      </c>
      <c r="D789">
        <f t="shared" si="2912"/>
        <v>20.29205322265625</v>
      </c>
      <c r="E789">
        <f t="shared" si="2913"/>
        <v>20.292786803361523</v>
      </c>
      <c r="F789">
        <f t="shared" si="2914"/>
        <v>20.292786803361523</v>
      </c>
      <c r="G789" t="str">
        <f t="shared" si="2823"/>
        <v/>
      </c>
      <c r="H789">
        <f t="shared" ref="H789:I789" si="2971">IF(COUNTBLANK(A787:A789)&gt;0,"", A789-A787)</f>
        <v>-0.48101806640625</v>
      </c>
      <c r="I789">
        <f t="shared" si="2971"/>
        <v>40.5128173828125</v>
      </c>
      <c r="J789">
        <f t="shared" si="2819"/>
        <v>40.515672901647875</v>
      </c>
      <c r="K789">
        <f t="shared" si="2825"/>
        <v>40.515672901647875</v>
      </c>
      <c r="L789" t="str">
        <f t="shared" si="2835"/>
        <v/>
      </c>
      <c r="M789">
        <f t="shared" ref="M789:N789" si="2972">IF(COUNTBLANK(A786:A789)&gt;0,"", A789-A786)</f>
        <v>-0.575439453125</v>
      </c>
      <c r="N789">
        <f t="shared" si="2972"/>
        <v>60.5361328125</v>
      </c>
      <c r="O789">
        <f t="shared" si="2827"/>
        <v>60.53886773352184</v>
      </c>
      <c r="P789">
        <f t="shared" si="2828"/>
        <v>60.53886773352184</v>
      </c>
      <c r="Q789" t="str">
        <f t="shared" si="2829"/>
        <v/>
      </c>
      <c r="R789">
        <f t="shared" ref="R789:S789" si="2973">IF(COUNTBLANK(A780:A789)&gt;0,"", A789-A780)</f>
        <v>20.43011474609375</v>
      </c>
      <c r="S789">
        <f t="shared" si="2973"/>
        <v>0.59869384765625</v>
      </c>
      <c r="T789">
        <f t="shared" si="2831"/>
        <v>20.438885068950771</v>
      </c>
      <c r="U789" t="str">
        <f t="shared" ref="U789:V789" si="2974">IF(COUNTBLANK(A682:A789)&gt;0,"", A789-A682)</f>
        <v/>
      </c>
      <c r="V789" t="str">
        <f t="shared" si="2974"/>
        <v/>
      </c>
      <c r="W789" t="str">
        <f t="shared" si="2833"/>
        <v/>
      </c>
    </row>
    <row r="790" spans="1:23" x14ac:dyDescent="0.25">
      <c r="A790">
        <v>586.9879150390625</v>
      </c>
      <c r="B790">
        <v>790.82177734375</v>
      </c>
      <c r="C790">
        <f t="shared" si="2911"/>
        <v>-0.63372802734375</v>
      </c>
      <c r="D790">
        <f t="shared" si="2912"/>
        <v>20.01214599609375</v>
      </c>
      <c r="E790">
        <f t="shared" si="2913"/>
        <v>20.022177668316004</v>
      </c>
      <c r="F790">
        <f t="shared" si="2914"/>
        <v>20.022177668316004</v>
      </c>
      <c r="G790" t="str">
        <f t="shared" si="2823"/>
        <v/>
      </c>
      <c r="H790">
        <f t="shared" ref="H790:I790" si="2975">IF(COUNTBLANK(A788:A790)&gt;0,"", A790-A788)</f>
        <v>-0.8062744140625</v>
      </c>
      <c r="I790">
        <f t="shared" si="2975"/>
        <v>40.30419921875</v>
      </c>
      <c r="J790">
        <f t="shared" si="2819"/>
        <v>40.312263060952802</v>
      </c>
      <c r="K790">
        <f t="shared" si="2825"/>
        <v>40.312263060952802</v>
      </c>
      <c r="L790" t="str">
        <f t="shared" si="2835"/>
        <v/>
      </c>
      <c r="M790">
        <f t="shared" ref="M790:N790" si="2976">IF(COUNTBLANK(A787:A790)&gt;0,"", A790-A787)</f>
        <v>-1.11474609375</v>
      </c>
      <c r="N790">
        <f t="shared" si="2976"/>
        <v>60.52496337890625</v>
      </c>
      <c r="O790">
        <f t="shared" si="2827"/>
        <v>60.535228180551805</v>
      </c>
      <c r="P790">
        <f t="shared" si="2828"/>
        <v>60.535228180551805</v>
      </c>
      <c r="Q790" t="str">
        <f t="shared" si="2829"/>
        <v/>
      </c>
      <c r="R790">
        <f t="shared" ref="R790:S790" si="2977">IF(COUNTBLANK(A781:A790)&gt;0,"", A790-A781)</f>
        <v>20.4896240234375</v>
      </c>
      <c r="S790">
        <f t="shared" si="2977"/>
        <v>0.3707275390625</v>
      </c>
      <c r="T790">
        <f t="shared" si="2831"/>
        <v>20.492977615028188</v>
      </c>
      <c r="U790" t="str">
        <f t="shared" ref="U790:V790" si="2978">IF(COUNTBLANK(A683:A790)&gt;0,"", A790-A683)</f>
        <v/>
      </c>
      <c r="V790" t="str">
        <f t="shared" si="2978"/>
        <v/>
      </c>
      <c r="W790" t="str">
        <f t="shared" si="2833"/>
        <v/>
      </c>
    </row>
    <row r="791" spans="1:23" x14ac:dyDescent="0.25">
      <c r="A791">
        <v>586.411376953125</v>
      </c>
      <c r="B791">
        <v>810.6278076171875</v>
      </c>
      <c r="C791">
        <f t="shared" si="2911"/>
        <v>-0.5765380859375</v>
      </c>
      <c r="D791">
        <f t="shared" si="2912"/>
        <v>19.8060302734375</v>
      </c>
      <c r="E791">
        <f t="shared" si="2913"/>
        <v>19.814419783502601</v>
      </c>
      <c r="F791">
        <f t="shared" si="2914"/>
        <v>19.814419783502601</v>
      </c>
      <c r="G791" t="str">
        <f t="shared" si="2823"/>
        <v/>
      </c>
      <c r="H791">
        <f t="shared" ref="H791:I791" si="2979">IF(COUNTBLANK(A789:A791)&gt;0,"", A791-A789)</f>
        <v>-1.21026611328125</v>
      </c>
      <c r="I791">
        <f t="shared" si="2979"/>
        <v>39.81817626953125</v>
      </c>
      <c r="J791">
        <f t="shared" si="2819"/>
        <v>39.836564930932717</v>
      </c>
      <c r="K791">
        <f t="shared" si="2825"/>
        <v>39.836564930932717</v>
      </c>
      <c r="L791" t="str">
        <f t="shared" si="2835"/>
        <v/>
      </c>
      <c r="M791">
        <f t="shared" ref="M791:N791" si="2980">IF(COUNTBLANK(A788:A791)&gt;0,"", A791-A788)</f>
        <v>-1.3828125</v>
      </c>
      <c r="N791">
        <f t="shared" si="2980"/>
        <v>60.1102294921875</v>
      </c>
      <c r="O791">
        <f t="shared" si="2827"/>
        <v>60.12613292083239</v>
      </c>
      <c r="P791">
        <f t="shared" si="2828"/>
        <v>60.12613292083239</v>
      </c>
      <c r="Q791" t="str">
        <f t="shared" si="2829"/>
        <v/>
      </c>
      <c r="R791">
        <f t="shared" ref="R791:S791" si="2981">IF(COUNTBLANK(A782:A791)&gt;0,"", A791-A782)</f>
        <v>20.3094482421875</v>
      </c>
      <c r="S791">
        <f t="shared" si="2981"/>
        <v>-9.66796875E-2</v>
      </c>
      <c r="T791">
        <f t="shared" si="2831"/>
        <v>20.309678354520241</v>
      </c>
      <c r="U791" t="str">
        <f t="shared" ref="U791:V791" si="2982">IF(COUNTBLANK(A684:A791)&gt;0,"", A791-A684)</f>
        <v/>
      </c>
      <c r="V791" t="str">
        <f t="shared" si="2982"/>
        <v/>
      </c>
      <c r="W791" t="str">
        <f t="shared" si="2833"/>
        <v/>
      </c>
    </row>
    <row r="792" spans="1:23" x14ac:dyDescent="0.25">
      <c r="A792">
        <v>586.00482177734375</v>
      </c>
      <c r="B792">
        <v>830.90228271484375</v>
      </c>
      <c r="C792">
        <f t="shared" si="2911"/>
        <v>-0.40655517578125</v>
      </c>
      <c r="D792">
        <f t="shared" si="2912"/>
        <v>20.27447509765625</v>
      </c>
      <c r="E792">
        <f t="shared" si="2913"/>
        <v>20.278550924472832</v>
      </c>
      <c r="F792">
        <f t="shared" si="2914"/>
        <v>20.278550924472832</v>
      </c>
      <c r="G792" t="str">
        <f t="shared" si="2823"/>
        <v/>
      </c>
      <c r="H792">
        <f t="shared" ref="H792:I792" si="2983">IF(COUNTBLANK(A790:A792)&gt;0,"", A792-A790)</f>
        <v>-0.98309326171875</v>
      </c>
      <c r="I792">
        <f t="shared" si="2983"/>
        <v>40.08050537109375</v>
      </c>
      <c r="J792">
        <f t="shared" si="2819"/>
        <v>40.09256019716765</v>
      </c>
      <c r="K792">
        <f t="shared" si="2825"/>
        <v>40.09256019716765</v>
      </c>
      <c r="L792" t="str">
        <f t="shared" si="2835"/>
        <v/>
      </c>
      <c r="M792">
        <f t="shared" ref="M792:N792" si="2984">IF(COUNTBLANK(A789:A792)&gt;0,"", A792-A789)</f>
        <v>-1.6168212890625</v>
      </c>
      <c r="N792">
        <f t="shared" si="2984"/>
        <v>60.0926513671875</v>
      </c>
      <c r="O792">
        <f t="shared" si="2827"/>
        <v>60.114398104107366</v>
      </c>
      <c r="P792">
        <f t="shared" si="2828"/>
        <v>60.114398104107366</v>
      </c>
      <c r="Q792" t="str">
        <f t="shared" si="2829"/>
        <v/>
      </c>
      <c r="R792">
        <f t="shared" ref="R792:S792" si="2985">IF(COUNTBLANK(A783:A792)&gt;0,"", A792-A783)</f>
        <v>20.38092041015625</v>
      </c>
      <c r="S792">
        <f t="shared" si="2985"/>
        <v>7.769775390625E-2</v>
      </c>
      <c r="T792">
        <f t="shared" si="2831"/>
        <v>20.381068512374068</v>
      </c>
      <c r="U792" t="str">
        <f t="shared" ref="U792:V792" si="2986">IF(COUNTBLANK(A685:A792)&gt;0,"", A792-A685)</f>
        <v/>
      </c>
      <c r="V792" t="str">
        <f t="shared" si="2986"/>
        <v/>
      </c>
      <c r="W792" t="str">
        <f t="shared" si="2833"/>
        <v/>
      </c>
    </row>
    <row r="793" spans="1:23" x14ac:dyDescent="0.25">
      <c r="A793">
        <v>585.30609130859375</v>
      </c>
      <c r="B793">
        <v>851.13787841796875</v>
      </c>
      <c r="C793">
        <f t="shared" si="2911"/>
        <v>-0.69873046875</v>
      </c>
      <c r="D793">
        <f t="shared" si="2912"/>
        <v>20.235595703125</v>
      </c>
      <c r="E793">
        <f t="shared" si="2913"/>
        <v>20.247655610669856</v>
      </c>
      <c r="F793">
        <f t="shared" si="2914"/>
        <v>20.247655610669856</v>
      </c>
      <c r="G793" t="str">
        <f t="shared" si="2823"/>
        <v/>
      </c>
      <c r="H793">
        <f t="shared" ref="H793:I793" si="2987">IF(COUNTBLANK(A791:A793)&gt;0,"", A793-A791)</f>
        <v>-1.10528564453125</v>
      </c>
      <c r="I793">
        <f t="shared" si="2987"/>
        <v>40.51007080078125</v>
      </c>
      <c r="J793">
        <f t="shared" si="2819"/>
        <v>40.52514642342846</v>
      </c>
      <c r="K793">
        <f t="shared" si="2825"/>
        <v>40.52514642342846</v>
      </c>
      <c r="L793" t="str">
        <f t="shared" si="2835"/>
        <v/>
      </c>
      <c r="M793">
        <f t="shared" ref="M793:N793" si="2988">IF(COUNTBLANK(A790:A793)&gt;0,"", A793-A790)</f>
        <v>-1.68182373046875</v>
      </c>
      <c r="N793">
        <f t="shared" si="2988"/>
        <v>60.31610107421875</v>
      </c>
      <c r="O793">
        <f t="shared" si="2827"/>
        <v>60.33954408060886</v>
      </c>
      <c r="P793">
        <f t="shared" si="2828"/>
        <v>60.33954408060886</v>
      </c>
      <c r="Q793" t="str">
        <f t="shared" si="2829"/>
        <v/>
      </c>
      <c r="R793">
        <f t="shared" ref="R793:S793" si="2989">IF(COUNTBLANK(A784:A793)&gt;0,"", A793-A784)</f>
        <v>19.973388671875</v>
      </c>
      <c r="S793">
        <f t="shared" si="2989"/>
        <v>0.17645263671875</v>
      </c>
      <c r="T793">
        <f t="shared" si="2831"/>
        <v>19.97416808207014</v>
      </c>
      <c r="U793" t="str">
        <f t="shared" ref="U793:V793" si="2990">IF(COUNTBLANK(A686:A793)&gt;0,"", A793-A686)</f>
        <v/>
      </c>
      <c r="V793" t="str">
        <f t="shared" si="2990"/>
        <v/>
      </c>
      <c r="W793" t="str">
        <f t="shared" si="2833"/>
        <v/>
      </c>
    </row>
    <row r="794" spans="1:23" x14ac:dyDescent="0.25">
      <c r="A794">
        <v>585.16815185546875</v>
      </c>
      <c r="B794">
        <v>871.2440185546875</v>
      </c>
      <c r="C794">
        <f t="shared" si="2911"/>
        <v>-0.137939453125</v>
      </c>
      <c r="D794">
        <f t="shared" si="2912"/>
        <v>20.10614013671875</v>
      </c>
      <c r="E794">
        <f t="shared" si="2913"/>
        <v>20.106613302346595</v>
      </c>
      <c r="F794">
        <f t="shared" si="2914"/>
        <v>20.106613302346595</v>
      </c>
      <c r="G794" t="str">
        <f t="shared" si="2823"/>
        <v/>
      </c>
      <c r="H794">
        <f t="shared" ref="H794:I794" si="2991">IF(COUNTBLANK(A792:A794)&gt;0,"", A794-A792)</f>
        <v>-0.836669921875</v>
      </c>
      <c r="I794">
        <f t="shared" si="2991"/>
        <v>40.34173583984375</v>
      </c>
      <c r="J794">
        <f t="shared" si="2819"/>
        <v>40.350410990842512</v>
      </c>
      <c r="K794">
        <f t="shared" si="2825"/>
        <v>40.350410990842512</v>
      </c>
      <c r="L794" t="str">
        <f t="shared" si="2835"/>
        <v/>
      </c>
      <c r="M794">
        <f t="shared" ref="M794:N794" si="2992">IF(COUNTBLANK(A791:A794)&gt;0,"", A794-A791)</f>
        <v>-1.24322509765625</v>
      </c>
      <c r="N794">
        <f t="shared" si="2992"/>
        <v>60.6162109375</v>
      </c>
      <c r="O794">
        <f t="shared" si="2827"/>
        <v>60.628958733124691</v>
      </c>
      <c r="P794">
        <f t="shared" si="2828"/>
        <v>60.628958733124691</v>
      </c>
      <c r="Q794" t="str">
        <f t="shared" si="2829"/>
        <v/>
      </c>
      <c r="R794">
        <f t="shared" ref="R794:S794" si="2993">IF(COUNTBLANK(A785:A794)&gt;0,"", A794-A785)</f>
        <v>20.0101318359375</v>
      </c>
      <c r="S794">
        <f t="shared" si="2993"/>
        <v>0.1175537109375</v>
      </c>
      <c r="T794">
        <f t="shared" si="2831"/>
        <v>20.010477129907589</v>
      </c>
      <c r="U794" t="str">
        <f t="shared" ref="U794:V794" si="2994">IF(COUNTBLANK(A687:A794)&gt;0,"", A794-A687)</f>
        <v/>
      </c>
      <c r="V794" t="str">
        <f t="shared" si="2994"/>
        <v/>
      </c>
      <c r="W794" t="str">
        <f t="shared" si="2833"/>
        <v/>
      </c>
    </row>
    <row r="795" spans="1:23" x14ac:dyDescent="0.25">
      <c r="A795">
        <v>608.27838134765625</v>
      </c>
      <c r="B795">
        <v>710.55401611328125</v>
      </c>
      <c r="C795">
        <f t="shared" si="2911"/>
        <v>23.1102294921875</v>
      </c>
      <c r="D795">
        <f t="shared" si="2912"/>
        <v>-160.69000244140625</v>
      </c>
      <c r="E795">
        <f t="shared" si="2913"/>
        <v>162.34333861233949</v>
      </c>
      <c r="F795" t="str">
        <f t="shared" si="2914"/>
        <v/>
      </c>
      <c r="G795">
        <f t="shared" si="2823"/>
        <v>162.34333861233949</v>
      </c>
      <c r="H795">
        <f t="shared" ref="H795:I795" si="2995">IF(COUNTBLANK(A793:A795)&gt;0,"", A795-A793)</f>
        <v>22.9722900390625</v>
      </c>
      <c r="I795">
        <f t="shared" si="2995"/>
        <v>-140.5838623046875</v>
      </c>
      <c r="J795">
        <f t="shared" si="2819"/>
        <v>142.44840627448994</v>
      </c>
      <c r="K795" t="str">
        <f t="shared" si="2825"/>
        <v/>
      </c>
      <c r="L795">
        <f t="shared" si="2835"/>
        <v>142.44840627448994</v>
      </c>
      <c r="M795">
        <f t="shared" ref="M795:N795" si="2996">IF(COUNTBLANK(A792:A795)&gt;0,"", A795-A792)</f>
        <v>22.2735595703125</v>
      </c>
      <c r="N795">
        <f t="shared" si="2996"/>
        <v>-120.3482666015625</v>
      </c>
      <c r="O795">
        <f t="shared" si="2827"/>
        <v>122.39206154785131</v>
      </c>
      <c r="P795" t="str">
        <f t="shared" si="2828"/>
        <v/>
      </c>
      <c r="Q795">
        <f t="shared" si="2829"/>
        <v>122.39206154785131</v>
      </c>
      <c r="R795">
        <f t="shared" ref="R795:S795" si="2997">IF(COUNTBLANK(A786:A795)&gt;0,"", A795-A786)</f>
        <v>20.081298828125</v>
      </c>
      <c r="S795">
        <f t="shared" si="2997"/>
        <v>0.280517578125</v>
      </c>
      <c r="T795">
        <f t="shared" si="2831"/>
        <v>20.083258020950975</v>
      </c>
      <c r="U795" t="str">
        <f t="shared" ref="U795:V795" si="2998">IF(COUNTBLANK(A688:A795)&gt;0,"", A795-A688)</f>
        <v/>
      </c>
      <c r="V795" t="str">
        <f t="shared" si="2998"/>
        <v/>
      </c>
      <c r="W795" t="str">
        <f t="shared" si="2833"/>
        <v/>
      </c>
    </row>
    <row r="796" spans="1:23" x14ac:dyDescent="0.25">
      <c r="A796">
        <v>608.16973876953125</v>
      </c>
      <c r="B796">
        <v>730.828369140625</v>
      </c>
      <c r="C796">
        <f t="shared" si="2911"/>
        <v>-0.108642578125</v>
      </c>
      <c r="D796">
        <f t="shared" si="2912"/>
        <v>20.27435302734375</v>
      </c>
      <c r="E796">
        <f t="shared" si="2913"/>
        <v>20.274644112465804</v>
      </c>
      <c r="F796">
        <f t="shared" si="2914"/>
        <v>20.274644112465804</v>
      </c>
      <c r="G796" t="str">
        <f t="shared" si="2823"/>
        <v/>
      </c>
      <c r="H796">
        <f t="shared" ref="H796:I796" si="2999">IF(COUNTBLANK(A794:A796)&gt;0,"", A796-A794)</f>
        <v>23.0015869140625</v>
      </c>
      <c r="I796">
        <f t="shared" si="2999"/>
        <v>-140.4156494140625</v>
      </c>
      <c r="J796">
        <f t="shared" si="2819"/>
        <v>142.28713083388141</v>
      </c>
      <c r="K796" t="str">
        <f t="shared" si="2825"/>
        <v/>
      </c>
      <c r="L796">
        <f t="shared" si="2835"/>
        <v>142.28713083388141</v>
      </c>
      <c r="M796">
        <f t="shared" ref="M796:N796" si="3000">IF(COUNTBLANK(A793:A796)&gt;0,"", A796-A793)</f>
        <v>22.8636474609375</v>
      </c>
      <c r="N796">
        <f t="shared" si="3000"/>
        <v>-120.30950927734375</v>
      </c>
      <c r="O796">
        <f t="shared" si="2827"/>
        <v>122.46274697953372</v>
      </c>
      <c r="P796" t="str">
        <f t="shared" si="2828"/>
        <v/>
      </c>
      <c r="Q796">
        <f t="shared" si="2829"/>
        <v>122.46274697953372</v>
      </c>
      <c r="R796">
        <f t="shared" ref="R796:S796" si="3001">IF(COUNTBLANK(A787:A796)&gt;0,"", A796-A787)</f>
        <v>20.06707763671875</v>
      </c>
      <c r="S796">
        <f t="shared" si="3001"/>
        <v>0.53155517578125</v>
      </c>
      <c r="T796">
        <f t="shared" si="2831"/>
        <v>20.074116562952344</v>
      </c>
      <c r="U796" t="str">
        <f t="shared" ref="U796:V796" si="3002">IF(COUNTBLANK(A689:A796)&gt;0,"", A796-A689)</f>
        <v/>
      </c>
      <c r="V796" t="str">
        <f t="shared" si="3002"/>
        <v/>
      </c>
      <c r="W796" t="str">
        <f t="shared" si="2833"/>
        <v/>
      </c>
    </row>
    <row r="797" spans="1:23" x14ac:dyDescent="0.25">
      <c r="A797">
        <v>607.7733154296875</v>
      </c>
      <c r="B797">
        <v>750.9417724609375</v>
      </c>
      <c r="C797">
        <f t="shared" si="2911"/>
        <v>-0.39642333984375</v>
      </c>
      <c r="D797">
        <f t="shared" si="2912"/>
        <v>20.1134033203125</v>
      </c>
      <c r="E797">
        <f t="shared" si="2913"/>
        <v>20.117309576330797</v>
      </c>
      <c r="F797">
        <f t="shared" si="2914"/>
        <v>20.117309576330797</v>
      </c>
      <c r="G797" t="str">
        <f t="shared" si="2823"/>
        <v/>
      </c>
      <c r="H797">
        <f t="shared" ref="H797:I797" si="3003">IF(COUNTBLANK(A795:A797)&gt;0,"", A797-A795)</f>
        <v>-0.50506591796875</v>
      </c>
      <c r="I797">
        <f t="shared" si="3003"/>
        <v>40.38775634765625</v>
      </c>
      <c r="J797">
        <f t="shared" si="2819"/>
        <v>40.390914255301787</v>
      </c>
      <c r="K797">
        <f t="shared" si="2825"/>
        <v>40.390914255301787</v>
      </c>
      <c r="L797" t="str">
        <f t="shared" si="2835"/>
        <v/>
      </c>
      <c r="M797">
        <f t="shared" ref="M797:N797" si="3004">IF(COUNTBLANK(A794:A797)&gt;0,"", A797-A794)</f>
        <v>22.60516357421875</v>
      </c>
      <c r="N797">
        <f t="shared" si="3004"/>
        <v>-120.30224609375</v>
      </c>
      <c r="O797">
        <f t="shared" si="2827"/>
        <v>122.40761346998957</v>
      </c>
      <c r="P797" t="str">
        <f t="shared" si="2828"/>
        <v/>
      </c>
      <c r="Q797">
        <f t="shared" si="2829"/>
        <v>122.40761346998957</v>
      </c>
      <c r="R797">
        <f t="shared" ref="R797:S797" si="3005">IF(COUNTBLANK(A788:A797)&gt;0,"", A797-A788)</f>
        <v>19.9791259765625</v>
      </c>
      <c r="S797">
        <f t="shared" si="3005"/>
        <v>0.4241943359375</v>
      </c>
      <c r="T797">
        <f t="shared" si="2831"/>
        <v>19.983628690055166</v>
      </c>
      <c r="U797" t="str">
        <f t="shared" ref="U797:V797" si="3006">IF(COUNTBLANK(A690:A797)&gt;0,"", A797-A690)</f>
        <v/>
      </c>
      <c r="V797" t="str">
        <f t="shared" si="3006"/>
        <v/>
      </c>
      <c r="W797" t="str">
        <f t="shared" si="2833"/>
        <v/>
      </c>
    </row>
    <row r="798" spans="1:23" x14ac:dyDescent="0.25">
      <c r="A798">
        <v>607.4364013671875</v>
      </c>
      <c r="B798">
        <v>770.80291748046875</v>
      </c>
      <c r="C798">
        <f t="shared" si="2911"/>
        <v>-0.3369140625</v>
      </c>
      <c r="D798">
        <f t="shared" si="2912"/>
        <v>19.86114501953125</v>
      </c>
      <c r="E798">
        <f t="shared" si="2913"/>
        <v>19.864002430838585</v>
      </c>
      <c r="F798">
        <f t="shared" si="2914"/>
        <v>19.864002430838585</v>
      </c>
      <c r="G798" t="str">
        <f t="shared" si="2823"/>
        <v/>
      </c>
      <c r="H798">
        <f t="shared" ref="H798:I798" si="3007">IF(COUNTBLANK(A796:A798)&gt;0,"", A798-A796)</f>
        <v>-0.73333740234375</v>
      </c>
      <c r="I798">
        <f t="shared" si="3007"/>
        <v>39.97454833984375</v>
      </c>
      <c r="J798">
        <f t="shared" si="2819"/>
        <v>39.981274350878074</v>
      </c>
      <c r="K798">
        <f t="shared" si="2825"/>
        <v>39.981274350878074</v>
      </c>
      <c r="L798" t="str">
        <f t="shared" si="2835"/>
        <v/>
      </c>
      <c r="M798">
        <f t="shared" ref="M798:N798" si="3008">IF(COUNTBLANK(A795:A798)&gt;0,"", A798-A795)</f>
        <v>-0.84197998046875</v>
      </c>
      <c r="N798">
        <f t="shared" si="3008"/>
        <v>60.2489013671875</v>
      </c>
      <c r="O798">
        <f t="shared" si="2827"/>
        <v>60.254784426139956</v>
      </c>
      <c r="P798">
        <f t="shared" si="2828"/>
        <v>60.254784426139956</v>
      </c>
      <c r="Q798" t="str">
        <f t="shared" si="2829"/>
        <v/>
      </c>
      <c r="R798">
        <f t="shared" ref="R798:S798" si="3009">IF(COUNTBLANK(A789:A798)&gt;0,"", A798-A789)</f>
        <v>19.81475830078125</v>
      </c>
      <c r="S798">
        <f t="shared" si="3009"/>
        <v>-6.7138671875E-3</v>
      </c>
      <c r="T798">
        <f t="shared" si="2831"/>
        <v>19.814759438216555</v>
      </c>
      <c r="U798" t="str">
        <f t="shared" ref="U798:V798" si="3010">IF(COUNTBLANK(A691:A798)&gt;0,"", A798-A691)</f>
        <v/>
      </c>
      <c r="V798" t="str">
        <f t="shared" si="3010"/>
        <v/>
      </c>
      <c r="W798" t="str">
        <f t="shared" si="2833"/>
        <v/>
      </c>
    </row>
    <row r="799" spans="1:23" x14ac:dyDescent="0.25">
      <c r="A799">
        <v>607.4390869140625</v>
      </c>
      <c r="B799">
        <v>790.68603515625</v>
      </c>
      <c r="C799">
        <f t="shared" si="2911"/>
        <v>2.685546875E-3</v>
      </c>
      <c r="D799">
        <f t="shared" si="2912"/>
        <v>19.88311767578125</v>
      </c>
      <c r="E799">
        <f t="shared" si="2913"/>
        <v>19.883117857145212</v>
      </c>
      <c r="F799">
        <f t="shared" si="2914"/>
        <v>19.883117857145212</v>
      </c>
      <c r="G799" t="str">
        <f t="shared" si="2823"/>
        <v/>
      </c>
      <c r="H799">
        <f t="shared" ref="H799:I799" si="3011">IF(COUNTBLANK(A797:A799)&gt;0,"", A799-A797)</f>
        <v>-0.334228515625</v>
      </c>
      <c r="I799">
        <f t="shared" si="3011"/>
        <v>39.7442626953125</v>
      </c>
      <c r="J799">
        <f t="shared" si="2819"/>
        <v>39.745668014195779</v>
      </c>
      <c r="K799">
        <f t="shared" si="2825"/>
        <v>39.745668014195779</v>
      </c>
      <c r="L799" t="str">
        <f t="shared" si="2835"/>
        <v/>
      </c>
      <c r="M799">
        <f t="shared" ref="M799:N799" si="3012">IF(COUNTBLANK(A796:A799)&gt;0,"", A799-A796)</f>
        <v>-0.73065185546875</v>
      </c>
      <c r="N799">
        <f t="shared" si="3012"/>
        <v>59.857666015625</v>
      </c>
      <c r="O799">
        <f t="shared" si="2827"/>
        <v>59.862125195920065</v>
      </c>
      <c r="P799">
        <f t="shared" si="2828"/>
        <v>59.862125195920065</v>
      </c>
      <c r="Q799" t="str">
        <f t="shared" si="2829"/>
        <v/>
      </c>
      <c r="R799">
        <f t="shared" ref="R799:S799" si="3013">IF(COUNTBLANK(A790:A799)&gt;0,"", A799-A790)</f>
        <v>20.451171875</v>
      </c>
      <c r="S799">
        <f t="shared" si="3013"/>
        <v>-0.1357421875</v>
      </c>
      <c r="T799">
        <f t="shared" si="2831"/>
        <v>20.451622356240062</v>
      </c>
      <c r="U799" t="str">
        <f t="shared" ref="U799:V799" si="3014">IF(COUNTBLANK(A692:A799)&gt;0,"", A799-A692)</f>
        <v/>
      </c>
      <c r="V799" t="str">
        <f t="shared" si="3014"/>
        <v/>
      </c>
      <c r="W799" t="str">
        <f t="shared" si="2833"/>
        <v/>
      </c>
    </row>
    <row r="800" spans="1:23" x14ac:dyDescent="0.25">
      <c r="A800">
        <v>606.729736328125</v>
      </c>
      <c r="B800">
        <v>810.93341064453125</v>
      </c>
      <c r="C800">
        <f t="shared" si="2911"/>
        <v>-0.7093505859375</v>
      </c>
      <c r="D800">
        <f t="shared" si="2912"/>
        <v>20.24737548828125</v>
      </c>
      <c r="E800">
        <f t="shared" si="2913"/>
        <v>20.259797442650363</v>
      </c>
      <c r="F800">
        <f t="shared" si="2914"/>
        <v>20.259797442650363</v>
      </c>
      <c r="G800" t="str">
        <f t="shared" si="2823"/>
        <v/>
      </c>
      <c r="H800">
        <f t="shared" ref="H800:I800" si="3015">IF(COUNTBLANK(A798:A800)&gt;0,"", A800-A798)</f>
        <v>-0.7066650390625</v>
      </c>
      <c r="I800">
        <f t="shared" si="3015"/>
        <v>40.1304931640625</v>
      </c>
      <c r="J800">
        <f t="shared" si="2819"/>
        <v>40.136714577407808</v>
      </c>
      <c r="K800">
        <f t="shared" si="2825"/>
        <v>40.136714577407808</v>
      </c>
      <c r="L800" t="str">
        <f t="shared" si="2835"/>
        <v/>
      </c>
      <c r="M800">
        <f t="shared" ref="M800:N800" si="3016">IF(COUNTBLANK(A797:A800)&gt;0,"", A800-A797)</f>
        <v>-1.0435791015625</v>
      </c>
      <c r="N800">
        <f t="shared" si="3016"/>
        <v>59.99163818359375</v>
      </c>
      <c r="O800">
        <f t="shared" si="2827"/>
        <v>60.000714239852527</v>
      </c>
      <c r="P800">
        <f t="shared" si="2828"/>
        <v>60.000714239852527</v>
      </c>
      <c r="Q800" t="str">
        <f t="shared" si="2829"/>
        <v/>
      </c>
      <c r="R800">
        <f t="shared" ref="R800:S800" si="3017">IF(COUNTBLANK(A791:A800)&gt;0,"", A800-A791)</f>
        <v>20.318359375</v>
      </c>
      <c r="S800">
        <f t="shared" si="3017"/>
        <v>0.30560302734375</v>
      </c>
      <c r="T800">
        <f t="shared" si="2831"/>
        <v>20.320657491871962</v>
      </c>
      <c r="U800" t="str">
        <f t="shared" ref="U800:V800" si="3018">IF(COUNTBLANK(A693:A800)&gt;0,"", A800-A693)</f>
        <v/>
      </c>
      <c r="V800" t="str">
        <f t="shared" si="3018"/>
        <v/>
      </c>
      <c r="W800" t="str">
        <f t="shared" si="2833"/>
        <v/>
      </c>
    </row>
    <row r="801" spans="1:23" x14ac:dyDescent="0.25">
      <c r="A801">
        <v>606.2679443359375</v>
      </c>
      <c r="B801">
        <v>831.0645751953125</v>
      </c>
      <c r="C801">
        <f t="shared" si="2911"/>
        <v>-0.4617919921875</v>
      </c>
      <c r="D801">
        <f t="shared" si="2912"/>
        <v>20.13116455078125</v>
      </c>
      <c r="E801">
        <f t="shared" si="2913"/>
        <v>20.136460414250568</v>
      </c>
      <c r="F801">
        <f t="shared" si="2914"/>
        <v>20.136460414250568</v>
      </c>
      <c r="G801" t="str">
        <f t="shared" si="2823"/>
        <v/>
      </c>
      <c r="H801">
        <f t="shared" ref="H801:I801" si="3019">IF(COUNTBLANK(A799:A801)&gt;0,"", A801-A799)</f>
        <v>-1.171142578125</v>
      </c>
      <c r="I801">
        <f t="shared" si="3019"/>
        <v>40.3785400390625</v>
      </c>
      <c r="J801">
        <f t="shared" si="2819"/>
        <v>40.395520427696816</v>
      </c>
      <c r="K801">
        <f t="shared" si="2825"/>
        <v>40.395520427696816</v>
      </c>
      <c r="L801" t="str">
        <f t="shared" si="2835"/>
        <v/>
      </c>
      <c r="M801">
        <f t="shared" ref="M801:N801" si="3020">IF(COUNTBLANK(A798:A801)&gt;0,"", A801-A798)</f>
        <v>-1.16845703125</v>
      </c>
      <c r="N801">
        <f t="shared" si="3020"/>
        <v>60.26165771484375</v>
      </c>
      <c r="O801">
        <f t="shared" si="2827"/>
        <v>60.27298468115599</v>
      </c>
      <c r="P801">
        <f t="shared" si="2828"/>
        <v>60.27298468115599</v>
      </c>
      <c r="Q801" t="str">
        <f t="shared" si="2829"/>
        <v/>
      </c>
      <c r="R801">
        <f t="shared" ref="R801:S801" si="3021">IF(COUNTBLANK(A792:A801)&gt;0,"", A801-A792)</f>
        <v>20.26312255859375</v>
      </c>
      <c r="S801">
        <f t="shared" si="3021"/>
        <v>0.16229248046875</v>
      </c>
      <c r="T801">
        <f t="shared" si="2831"/>
        <v>20.263772468960649</v>
      </c>
      <c r="U801" t="str">
        <f t="shared" ref="U801:V801" si="3022">IF(COUNTBLANK(A694:A801)&gt;0,"", A801-A694)</f>
        <v/>
      </c>
      <c r="V801" t="str">
        <f t="shared" si="3022"/>
        <v/>
      </c>
      <c r="W801" t="str">
        <f t="shared" si="2833"/>
        <v/>
      </c>
    </row>
    <row r="802" spans="1:23" x14ac:dyDescent="0.25">
      <c r="A802">
        <v>605.89617919921875</v>
      </c>
      <c r="B802">
        <v>851.1953125</v>
      </c>
      <c r="C802">
        <f t="shared" si="2911"/>
        <v>-0.37176513671875</v>
      </c>
      <c r="D802">
        <f t="shared" si="2912"/>
        <v>20.1307373046875</v>
      </c>
      <c r="E802">
        <f t="shared" si="2913"/>
        <v>20.134169805264296</v>
      </c>
      <c r="F802">
        <f t="shared" si="2914"/>
        <v>20.134169805264296</v>
      </c>
      <c r="G802" t="str">
        <f t="shared" si="2823"/>
        <v/>
      </c>
      <c r="H802">
        <f t="shared" ref="H802:I802" si="3023">IF(COUNTBLANK(A800:A802)&gt;0,"", A802-A800)</f>
        <v>-0.83355712890625</v>
      </c>
      <c r="I802">
        <f t="shared" si="3023"/>
        <v>40.26190185546875</v>
      </c>
      <c r="J802">
        <f t="shared" si="2819"/>
        <v>40.270529652669687</v>
      </c>
      <c r="K802">
        <f t="shared" si="2825"/>
        <v>40.270529652669687</v>
      </c>
      <c r="L802" t="str">
        <f t="shared" si="2835"/>
        <v/>
      </c>
      <c r="M802">
        <f t="shared" ref="M802:N802" si="3024">IF(COUNTBLANK(A799:A802)&gt;0,"", A802-A799)</f>
        <v>-1.54290771484375</v>
      </c>
      <c r="N802">
        <f t="shared" si="3024"/>
        <v>60.50927734375</v>
      </c>
      <c r="O802">
        <f t="shared" si="2827"/>
        <v>60.528945215321414</v>
      </c>
      <c r="P802">
        <f t="shared" si="2828"/>
        <v>60.528945215321414</v>
      </c>
      <c r="Q802" t="str">
        <f t="shared" si="2829"/>
        <v/>
      </c>
      <c r="R802">
        <f t="shared" ref="R802:S802" si="3025">IF(COUNTBLANK(A793:A802)&gt;0,"", A802-A793)</f>
        <v>20.590087890625</v>
      </c>
      <c r="S802">
        <f t="shared" si="3025"/>
        <v>5.743408203125E-2</v>
      </c>
      <c r="T802">
        <f t="shared" si="2831"/>
        <v>20.590167993910129</v>
      </c>
      <c r="U802" t="str">
        <f t="shared" ref="U802:V802" si="3026">IF(COUNTBLANK(A695:A802)&gt;0,"", A802-A695)</f>
        <v/>
      </c>
      <c r="V802" t="str">
        <f t="shared" si="3026"/>
        <v/>
      </c>
      <c r="W802" t="str">
        <f t="shared" si="2833"/>
        <v/>
      </c>
    </row>
    <row r="803" spans="1:23" x14ac:dyDescent="0.25">
      <c r="A803">
        <v>605.4815673828125</v>
      </c>
      <c r="B803">
        <v>871.343994140625</v>
      </c>
      <c r="C803">
        <f t="shared" si="2911"/>
        <v>-0.41461181640625</v>
      </c>
      <c r="D803">
        <f t="shared" si="2912"/>
        <v>20.148681640625</v>
      </c>
      <c r="E803">
        <f t="shared" si="2913"/>
        <v>20.152947050333921</v>
      </c>
      <c r="F803">
        <f t="shared" si="2914"/>
        <v>20.152947050333921</v>
      </c>
      <c r="G803" t="str">
        <f t="shared" si="2823"/>
        <v/>
      </c>
      <c r="H803">
        <f t="shared" ref="H803:I803" si="3027">IF(COUNTBLANK(A801:A803)&gt;0,"", A803-A801)</f>
        <v>-0.786376953125</v>
      </c>
      <c r="I803">
        <f t="shared" si="3027"/>
        <v>40.2794189453125</v>
      </c>
      <c r="J803">
        <f t="shared" si="2819"/>
        <v>40.287094450759362</v>
      </c>
      <c r="K803">
        <f t="shared" si="2825"/>
        <v>40.287094450759362</v>
      </c>
      <c r="L803" t="str">
        <f t="shared" si="2835"/>
        <v/>
      </c>
      <c r="M803">
        <f t="shared" ref="M803:N803" si="3028">IF(COUNTBLANK(A800:A803)&gt;0,"", A803-A800)</f>
        <v>-1.2481689453125</v>
      </c>
      <c r="N803">
        <f t="shared" si="3028"/>
        <v>60.41058349609375</v>
      </c>
      <c r="O803">
        <f t="shared" si="2827"/>
        <v>60.423476596887049</v>
      </c>
      <c r="P803">
        <f t="shared" si="2828"/>
        <v>60.423476596887049</v>
      </c>
      <c r="Q803" t="str">
        <f t="shared" si="2829"/>
        <v/>
      </c>
      <c r="R803">
        <f t="shared" ref="R803:S803" si="3029">IF(COUNTBLANK(A794:A803)&gt;0,"", A803-A794)</f>
        <v>20.31341552734375</v>
      </c>
      <c r="S803">
        <f t="shared" si="3029"/>
        <v>9.99755859375E-2</v>
      </c>
      <c r="T803">
        <f t="shared" si="2831"/>
        <v>20.313661548433696</v>
      </c>
      <c r="U803" t="str">
        <f t="shared" ref="U803:V803" si="3030">IF(COUNTBLANK(A696:A803)&gt;0,"", A803-A696)</f>
        <v/>
      </c>
      <c r="V803" t="str">
        <f t="shared" si="3030"/>
        <v/>
      </c>
      <c r="W803" t="str">
        <f t="shared" si="2833"/>
        <v/>
      </c>
    </row>
    <row r="804" spans="1:23" x14ac:dyDescent="0.25">
      <c r="A804">
        <v>628.118408203125</v>
      </c>
      <c r="B804">
        <v>710.73675537109375</v>
      </c>
      <c r="C804">
        <f t="shared" si="2911"/>
        <v>22.6368408203125</v>
      </c>
      <c r="D804">
        <f t="shared" si="2912"/>
        <v>-160.60723876953125</v>
      </c>
      <c r="E804">
        <f t="shared" si="2913"/>
        <v>162.19467225373771</v>
      </c>
      <c r="F804" t="str">
        <f t="shared" si="2914"/>
        <v/>
      </c>
      <c r="G804">
        <f t="shared" si="2823"/>
        <v>162.19467225373771</v>
      </c>
      <c r="H804">
        <f t="shared" ref="H804:I804" si="3031">IF(COUNTBLANK(A802:A804)&gt;0,"", A804-A802)</f>
        <v>22.22222900390625</v>
      </c>
      <c r="I804">
        <f t="shared" si="3031"/>
        <v>-140.45855712890625</v>
      </c>
      <c r="J804">
        <f t="shared" si="2819"/>
        <v>142.20560373148547</v>
      </c>
      <c r="K804" t="str">
        <f t="shared" si="2825"/>
        <v/>
      </c>
      <c r="L804">
        <f t="shared" si="2835"/>
        <v>142.20560373148547</v>
      </c>
      <c r="M804">
        <f t="shared" ref="M804:N804" si="3032">IF(COUNTBLANK(A801:A804)&gt;0,"", A804-A801)</f>
        <v>21.8504638671875</v>
      </c>
      <c r="N804">
        <f t="shared" si="3032"/>
        <v>-120.32781982421875</v>
      </c>
      <c r="O804">
        <f t="shared" si="2827"/>
        <v>122.29565403096268</v>
      </c>
      <c r="P804" t="str">
        <f t="shared" si="2828"/>
        <v/>
      </c>
      <c r="Q804">
        <f t="shared" si="2829"/>
        <v>122.29565403096268</v>
      </c>
      <c r="R804">
        <f t="shared" ref="R804:S804" si="3033">IF(COUNTBLANK(A795:A804)&gt;0,"", A804-A795)</f>
        <v>19.84002685546875</v>
      </c>
      <c r="S804">
        <f t="shared" si="3033"/>
        <v>0.1827392578125</v>
      </c>
      <c r="T804">
        <f t="shared" si="2831"/>
        <v>19.840868409978103</v>
      </c>
      <c r="U804" t="str">
        <f t="shared" ref="U804:V804" si="3034">IF(COUNTBLANK(A697:A804)&gt;0,"", A804-A697)</f>
        <v/>
      </c>
      <c r="V804" t="str">
        <f t="shared" si="3034"/>
        <v/>
      </c>
      <c r="W804" t="str">
        <f t="shared" si="2833"/>
        <v/>
      </c>
    </row>
    <row r="805" spans="1:23" x14ac:dyDescent="0.25">
      <c r="A805">
        <v>628.10369873046875</v>
      </c>
      <c r="B805">
        <v>731.05462646484375</v>
      </c>
      <c r="C805">
        <f t="shared" si="2911"/>
        <v>-1.470947265625E-2</v>
      </c>
      <c r="D805">
        <f t="shared" si="2912"/>
        <v>20.31787109375</v>
      </c>
      <c r="E805">
        <f t="shared" si="2913"/>
        <v>20.317876418337317</v>
      </c>
      <c r="F805">
        <f t="shared" si="2914"/>
        <v>20.317876418337317</v>
      </c>
      <c r="G805" t="str">
        <f t="shared" si="2823"/>
        <v/>
      </c>
      <c r="H805">
        <f t="shared" ref="H805:I805" si="3035">IF(COUNTBLANK(A803:A805)&gt;0,"", A805-A803)</f>
        <v>22.62213134765625</v>
      </c>
      <c r="I805">
        <f t="shared" si="3035"/>
        <v>-140.28936767578125</v>
      </c>
      <c r="J805">
        <f t="shared" si="2819"/>
        <v>142.10160980643798</v>
      </c>
      <c r="K805" t="str">
        <f t="shared" si="2825"/>
        <v/>
      </c>
      <c r="L805">
        <f t="shared" si="2835"/>
        <v>142.10160980643798</v>
      </c>
      <c r="M805">
        <f t="shared" ref="M805:N805" si="3036">IF(COUNTBLANK(A802:A805)&gt;0,"", A805-A802)</f>
        <v>22.20751953125</v>
      </c>
      <c r="N805">
        <f t="shared" si="3036"/>
        <v>-120.14068603515625</v>
      </c>
      <c r="O805">
        <f t="shared" si="2827"/>
        <v>122.17593201907174</v>
      </c>
      <c r="P805" t="str">
        <f t="shared" si="2828"/>
        <v/>
      </c>
      <c r="Q805">
        <f t="shared" si="2829"/>
        <v>122.17593201907174</v>
      </c>
      <c r="R805">
        <f t="shared" ref="R805:S805" si="3037">IF(COUNTBLANK(A796:A805)&gt;0,"", A805-A796)</f>
        <v>19.9339599609375</v>
      </c>
      <c r="S805">
        <f t="shared" si="3037"/>
        <v>0.22625732421875</v>
      </c>
      <c r="T805">
        <f t="shared" si="2831"/>
        <v>19.935243968936572</v>
      </c>
      <c r="U805" t="str">
        <f t="shared" ref="U805:V805" si="3038">IF(COUNTBLANK(A698:A805)&gt;0,"", A805-A698)</f>
        <v/>
      </c>
      <c r="V805" t="str">
        <f t="shared" si="3038"/>
        <v/>
      </c>
      <c r="W805" t="str">
        <f t="shared" si="2833"/>
        <v/>
      </c>
    </row>
    <row r="806" spans="1:23" x14ac:dyDescent="0.25">
      <c r="A806">
        <v>627.6575927734375</v>
      </c>
      <c r="B806">
        <v>750.8812255859375</v>
      </c>
      <c r="C806">
        <f t="shared" si="2911"/>
        <v>-0.44610595703125</v>
      </c>
      <c r="D806">
        <f t="shared" si="2912"/>
        <v>19.82659912109375</v>
      </c>
      <c r="E806">
        <f t="shared" si="2913"/>
        <v>19.831617262176433</v>
      </c>
      <c r="F806">
        <f t="shared" si="2914"/>
        <v>19.831617262176433</v>
      </c>
      <c r="G806" t="str">
        <f t="shared" si="2823"/>
        <v/>
      </c>
      <c r="H806">
        <f t="shared" ref="H806:I806" si="3039">IF(COUNTBLANK(A804:A806)&gt;0,"", A806-A804)</f>
        <v>-0.4608154296875</v>
      </c>
      <c r="I806">
        <f t="shared" si="3039"/>
        <v>40.14447021484375</v>
      </c>
      <c r="J806">
        <f t="shared" si="2819"/>
        <v>40.147114960987111</v>
      </c>
      <c r="K806">
        <f t="shared" si="2825"/>
        <v>40.147114960987111</v>
      </c>
      <c r="L806" t="str">
        <f t="shared" si="2835"/>
        <v/>
      </c>
      <c r="M806">
        <f t="shared" ref="M806:N806" si="3040">IF(COUNTBLANK(A803:A806)&gt;0,"", A806-A803)</f>
        <v>22.176025390625</v>
      </c>
      <c r="N806">
        <f t="shared" si="3040"/>
        <v>-120.4627685546875</v>
      </c>
      <c r="O806">
        <f t="shared" si="2827"/>
        <v>122.48695730560806</v>
      </c>
      <c r="P806" t="str">
        <f t="shared" si="2828"/>
        <v/>
      </c>
      <c r="Q806">
        <f t="shared" si="2829"/>
        <v>122.48695730560806</v>
      </c>
      <c r="R806">
        <f t="shared" ref="R806:S806" si="3041">IF(COUNTBLANK(A797:A806)&gt;0,"", A806-A797)</f>
        <v>19.88427734375</v>
      </c>
      <c r="S806">
        <f t="shared" si="3041"/>
        <v>-6.0546875E-2</v>
      </c>
      <c r="T806">
        <f t="shared" si="2831"/>
        <v>19.884369525012399</v>
      </c>
      <c r="U806" t="str">
        <f t="shared" ref="U806:V806" si="3042">IF(COUNTBLANK(A699:A806)&gt;0,"", A806-A699)</f>
        <v/>
      </c>
      <c r="V806" t="str">
        <f t="shared" si="3042"/>
        <v/>
      </c>
      <c r="W806" t="str">
        <f t="shared" si="2833"/>
        <v/>
      </c>
    </row>
    <row r="807" spans="1:23" x14ac:dyDescent="0.25">
      <c r="A807">
        <v>627.34869384765625</v>
      </c>
      <c r="B807">
        <v>770.81427001953125</v>
      </c>
      <c r="C807">
        <f t="shared" si="2911"/>
        <v>-0.30889892578125</v>
      </c>
      <c r="D807">
        <f t="shared" si="2912"/>
        <v>19.93304443359375</v>
      </c>
      <c r="E807">
        <f t="shared" si="2913"/>
        <v>19.935437766399101</v>
      </c>
      <c r="F807">
        <f t="shared" si="2914"/>
        <v>19.935437766399101</v>
      </c>
      <c r="G807" t="str">
        <f t="shared" si="2823"/>
        <v/>
      </c>
      <c r="H807">
        <f t="shared" ref="H807:I807" si="3043">IF(COUNTBLANK(A805:A807)&gt;0,"", A807-A805)</f>
        <v>-0.7550048828125</v>
      </c>
      <c r="I807">
        <f t="shared" si="3043"/>
        <v>39.7596435546875</v>
      </c>
      <c r="J807">
        <f t="shared" si="2819"/>
        <v>39.766811388001351</v>
      </c>
      <c r="K807">
        <f t="shared" si="2825"/>
        <v>39.766811388001351</v>
      </c>
      <c r="L807" t="str">
        <f t="shared" si="2835"/>
        <v/>
      </c>
      <c r="M807">
        <f t="shared" ref="M807:N807" si="3044">IF(COUNTBLANK(A804:A807)&gt;0,"", A807-A804)</f>
        <v>-0.76971435546875</v>
      </c>
      <c r="N807">
        <f t="shared" si="3044"/>
        <v>60.0775146484375</v>
      </c>
      <c r="O807">
        <f t="shared" si="2827"/>
        <v>60.082445244199548</v>
      </c>
      <c r="P807">
        <f t="shared" si="2828"/>
        <v>60.082445244199548</v>
      </c>
      <c r="Q807" t="str">
        <f t="shared" si="2829"/>
        <v/>
      </c>
      <c r="R807">
        <f t="shared" ref="R807:S807" si="3045">IF(COUNTBLANK(A798:A807)&gt;0,"", A807-A798)</f>
        <v>19.91229248046875</v>
      </c>
      <c r="S807">
        <f t="shared" si="3045"/>
        <v>1.13525390625E-2</v>
      </c>
      <c r="T807">
        <f t="shared" si="2831"/>
        <v>19.912295716664001</v>
      </c>
      <c r="U807" t="str">
        <f t="shared" ref="U807:V807" si="3046">IF(COUNTBLANK(A700:A807)&gt;0,"", A807-A700)</f>
        <v/>
      </c>
      <c r="V807" t="str">
        <f t="shared" si="3046"/>
        <v/>
      </c>
      <c r="W807" t="str">
        <f t="shared" si="2833"/>
        <v/>
      </c>
    </row>
    <row r="808" spans="1:23" x14ac:dyDescent="0.25">
      <c r="A808">
        <v>627.16754150390625</v>
      </c>
      <c r="B808">
        <v>790.84124755859375</v>
      </c>
      <c r="C808">
        <f t="shared" si="2911"/>
        <v>-0.18115234375</v>
      </c>
      <c r="D808">
        <f t="shared" si="2912"/>
        <v>20.0269775390625</v>
      </c>
      <c r="E808">
        <f t="shared" si="2913"/>
        <v>20.027796821461916</v>
      </c>
      <c r="F808">
        <f t="shared" si="2914"/>
        <v>20.027796821461916</v>
      </c>
      <c r="G808" t="str">
        <f t="shared" si="2823"/>
        <v/>
      </c>
      <c r="H808">
        <f t="shared" ref="H808:I808" si="3047">IF(COUNTBLANK(A806:A808)&gt;0,"", A808-A806)</f>
        <v>-0.49005126953125</v>
      </c>
      <c r="I808">
        <f t="shared" si="3047"/>
        <v>39.96002197265625</v>
      </c>
      <c r="J808">
        <f t="shared" si="2819"/>
        <v>39.963026741000732</v>
      </c>
      <c r="K808">
        <f t="shared" si="2825"/>
        <v>39.963026741000732</v>
      </c>
      <c r="L808" t="str">
        <f t="shared" si="2835"/>
        <v/>
      </c>
      <c r="M808">
        <f t="shared" ref="M808:N808" si="3048">IF(COUNTBLANK(A805:A808)&gt;0,"", A808-A805)</f>
        <v>-0.9361572265625</v>
      </c>
      <c r="N808">
        <f t="shared" si="3048"/>
        <v>59.78662109375</v>
      </c>
      <c r="O808">
        <f t="shared" si="2827"/>
        <v>59.793949962855585</v>
      </c>
      <c r="P808">
        <f t="shared" si="2828"/>
        <v>59.793949962855585</v>
      </c>
      <c r="Q808" t="str">
        <f t="shared" si="2829"/>
        <v/>
      </c>
      <c r="R808">
        <f t="shared" ref="R808:S808" si="3049">IF(COUNTBLANK(A799:A808)&gt;0,"", A808-A799)</f>
        <v>19.72845458984375</v>
      </c>
      <c r="S808">
        <f t="shared" si="3049"/>
        <v>0.15521240234375</v>
      </c>
      <c r="T808">
        <f t="shared" si="2831"/>
        <v>19.729065142407741</v>
      </c>
      <c r="U808" t="str">
        <f t="shared" ref="U808:V808" si="3050">IF(COUNTBLANK(A701:A808)&gt;0,"", A808-A701)</f>
        <v/>
      </c>
      <c r="V808" t="str">
        <f t="shared" si="3050"/>
        <v/>
      </c>
      <c r="W808" t="str">
        <f t="shared" si="2833"/>
        <v/>
      </c>
    </row>
    <row r="809" spans="1:23" x14ac:dyDescent="0.25">
      <c r="A809">
        <v>626.99725341796875</v>
      </c>
      <c r="B809">
        <v>811.02923583984375</v>
      </c>
      <c r="C809">
        <f t="shared" si="2911"/>
        <v>-0.1702880859375</v>
      </c>
      <c r="D809">
        <f t="shared" si="2912"/>
        <v>20.18798828125</v>
      </c>
      <c r="E809">
        <f t="shared" si="2913"/>
        <v>20.188706468620015</v>
      </c>
      <c r="F809">
        <f t="shared" si="2914"/>
        <v>20.188706468620015</v>
      </c>
      <c r="G809" t="str">
        <f t="shared" si="2823"/>
        <v/>
      </c>
      <c r="H809">
        <f t="shared" ref="H809:I809" si="3051">IF(COUNTBLANK(A807:A809)&gt;0,"", A809-A807)</f>
        <v>-0.3514404296875</v>
      </c>
      <c r="I809">
        <f t="shared" si="3051"/>
        <v>40.2149658203125</v>
      </c>
      <c r="J809">
        <f t="shared" si="2819"/>
        <v>40.216501418006537</v>
      </c>
      <c r="K809">
        <f t="shared" si="2825"/>
        <v>40.216501418006537</v>
      </c>
      <c r="L809" t="str">
        <f t="shared" si="2835"/>
        <v/>
      </c>
      <c r="M809">
        <f t="shared" ref="M809:N809" si="3052">IF(COUNTBLANK(A806:A809)&gt;0,"", A809-A806)</f>
        <v>-0.66033935546875</v>
      </c>
      <c r="N809">
        <f t="shared" si="3052"/>
        <v>60.14801025390625</v>
      </c>
      <c r="O809">
        <f t="shared" si="2827"/>
        <v>60.151634936786152</v>
      </c>
      <c r="P809">
        <f t="shared" si="2828"/>
        <v>60.151634936786152</v>
      </c>
      <c r="Q809" t="str">
        <f t="shared" si="2829"/>
        <v/>
      </c>
      <c r="R809">
        <f t="shared" ref="R809:S809" si="3053">IF(COUNTBLANK(A800:A809)&gt;0,"", A809-A800)</f>
        <v>20.26751708984375</v>
      </c>
      <c r="S809">
        <f t="shared" si="3053"/>
        <v>9.58251953125E-2</v>
      </c>
      <c r="T809">
        <f t="shared" si="2831"/>
        <v>20.267743620224852</v>
      </c>
      <c r="U809" t="str">
        <f t="shared" ref="U809:V809" si="3054">IF(COUNTBLANK(A702:A809)&gt;0,"", A809-A702)</f>
        <v/>
      </c>
      <c r="V809" t="str">
        <f t="shared" si="3054"/>
        <v/>
      </c>
      <c r="W809" t="str">
        <f t="shared" si="2833"/>
        <v/>
      </c>
    </row>
    <row r="810" spans="1:23" x14ac:dyDescent="0.25">
      <c r="A810">
        <v>626.419921875</v>
      </c>
      <c r="B810">
        <v>831.17889404296875</v>
      </c>
      <c r="C810">
        <f t="shared" si="2911"/>
        <v>-0.57733154296875</v>
      </c>
      <c r="D810">
        <f t="shared" si="2912"/>
        <v>20.149658203125</v>
      </c>
      <c r="E810">
        <f t="shared" si="2913"/>
        <v>20.15792740867149</v>
      </c>
      <c r="F810">
        <f t="shared" si="2914"/>
        <v>20.15792740867149</v>
      </c>
      <c r="G810" t="str">
        <f t="shared" si="2823"/>
        <v/>
      </c>
      <c r="H810">
        <f t="shared" ref="H810:I810" si="3055">IF(COUNTBLANK(A808:A810)&gt;0,"", A810-A808)</f>
        <v>-0.74761962890625</v>
      </c>
      <c r="I810">
        <f t="shared" si="3055"/>
        <v>40.337646484375</v>
      </c>
      <c r="J810">
        <f t="shared" si="2819"/>
        <v>40.344574096251613</v>
      </c>
      <c r="K810">
        <f t="shared" si="2825"/>
        <v>40.344574096251613</v>
      </c>
      <c r="L810" t="str">
        <f t="shared" si="2835"/>
        <v/>
      </c>
      <c r="M810">
        <f t="shared" ref="M810:N810" si="3056">IF(COUNTBLANK(A807:A810)&gt;0,"", A810-A807)</f>
        <v>-0.92877197265625</v>
      </c>
      <c r="N810">
        <f t="shared" si="3056"/>
        <v>60.3646240234375</v>
      </c>
      <c r="O810">
        <f t="shared" si="2827"/>
        <v>60.371768657777118</v>
      </c>
      <c r="P810">
        <f t="shared" si="2828"/>
        <v>60.371768657777118</v>
      </c>
      <c r="Q810" t="str">
        <f t="shared" si="2829"/>
        <v/>
      </c>
      <c r="R810">
        <f t="shared" ref="R810:S810" si="3057">IF(COUNTBLANK(A801:A810)&gt;0,"", A810-A801)</f>
        <v>20.1519775390625</v>
      </c>
      <c r="S810">
        <f t="shared" si="3057"/>
        <v>0.11431884765625</v>
      </c>
      <c r="T810">
        <f t="shared" si="2831"/>
        <v>20.15230179244567</v>
      </c>
      <c r="U810" t="str">
        <f t="shared" ref="U810:V810" si="3058">IF(COUNTBLANK(A703:A810)&gt;0,"", A810-A703)</f>
        <v/>
      </c>
      <c r="V810" t="str">
        <f t="shared" si="3058"/>
        <v/>
      </c>
      <c r="W810" t="str">
        <f t="shared" si="2833"/>
        <v/>
      </c>
    </row>
    <row r="811" spans="1:23" x14ac:dyDescent="0.25">
      <c r="A811">
        <v>626.08428955078125</v>
      </c>
      <c r="B811">
        <v>850.97064208984375</v>
      </c>
      <c r="C811">
        <f t="shared" si="2911"/>
        <v>-0.33563232421875</v>
      </c>
      <c r="D811">
        <f t="shared" si="2912"/>
        <v>19.791748046875</v>
      </c>
      <c r="E811">
        <f t="shared" si="2913"/>
        <v>19.794593701514586</v>
      </c>
      <c r="F811">
        <f t="shared" si="2914"/>
        <v>19.794593701514586</v>
      </c>
      <c r="G811" t="str">
        <f t="shared" si="2823"/>
        <v/>
      </c>
      <c r="H811">
        <f t="shared" ref="H811:I811" si="3059">IF(COUNTBLANK(A809:A811)&gt;0,"", A811-A809)</f>
        <v>-0.9129638671875</v>
      </c>
      <c r="I811">
        <f t="shared" si="3059"/>
        <v>39.94140625</v>
      </c>
      <c r="J811">
        <f t="shared" si="2819"/>
        <v>39.951838959556405</v>
      </c>
      <c r="K811">
        <f t="shared" si="2825"/>
        <v>39.951838959556405</v>
      </c>
      <c r="L811" t="str">
        <f t="shared" si="2835"/>
        <v/>
      </c>
      <c r="M811">
        <f t="shared" ref="M811:N811" si="3060">IF(COUNTBLANK(A808:A811)&gt;0,"", A811-A808)</f>
        <v>-1.083251953125</v>
      </c>
      <c r="N811">
        <f t="shared" si="3060"/>
        <v>60.12939453125</v>
      </c>
      <c r="O811">
        <f t="shared" si="2827"/>
        <v>60.139151319990098</v>
      </c>
      <c r="P811">
        <f t="shared" si="2828"/>
        <v>60.139151319990098</v>
      </c>
      <c r="Q811" t="str">
        <f t="shared" si="2829"/>
        <v/>
      </c>
      <c r="R811">
        <f t="shared" ref="R811:S811" si="3061">IF(COUNTBLANK(A802:A811)&gt;0,"", A811-A802)</f>
        <v>20.1881103515625</v>
      </c>
      <c r="S811">
        <f t="shared" si="3061"/>
        <v>-0.22467041015625</v>
      </c>
      <c r="T811">
        <f t="shared" si="2831"/>
        <v>20.189360474271211</v>
      </c>
      <c r="U811" t="str">
        <f t="shared" ref="U811:V811" si="3062">IF(COUNTBLANK(A704:A811)&gt;0,"", A811-A704)</f>
        <v/>
      </c>
      <c r="V811" t="str">
        <f t="shared" si="3062"/>
        <v/>
      </c>
      <c r="W811" t="str">
        <f t="shared" si="2833"/>
        <v/>
      </c>
    </row>
    <row r="812" spans="1:23" x14ac:dyDescent="0.25">
      <c r="A812">
        <v>625.6964111328125</v>
      </c>
      <c r="B812">
        <v>871.38885498046875</v>
      </c>
      <c r="C812">
        <f t="shared" si="2911"/>
        <v>-0.38787841796875</v>
      </c>
      <c r="D812">
        <f t="shared" si="2912"/>
        <v>20.418212890625</v>
      </c>
      <c r="E812">
        <f t="shared" si="2913"/>
        <v>20.421896760928227</v>
      </c>
      <c r="F812">
        <f t="shared" si="2914"/>
        <v>20.421896760928227</v>
      </c>
      <c r="G812" t="str">
        <f t="shared" si="2823"/>
        <v/>
      </c>
      <c r="H812">
        <f t="shared" ref="H812:I812" si="3063">IF(COUNTBLANK(A810:A812)&gt;0,"", A812-A810)</f>
        <v>-0.7235107421875</v>
      </c>
      <c r="I812">
        <f t="shared" si="3063"/>
        <v>40.2099609375</v>
      </c>
      <c r="J812">
        <f t="shared" si="2819"/>
        <v>40.216469591317143</v>
      </c>
      <c r="K812">
        <f t="shared" si="2825"/>
        <v>40.216469591317143</v>
      </c>
      <c r="L812" t="str">
        <f t="shared" si="2835"/>
        <v/>
      </c>
      <c r="M812">
        <f t="shared" ref="M812:N812" si="3064">IF(COUNTBLANK(A809:A812)&gt;0,"", A812-A809)</f>
        <v>-1.30084228515625</v>
      </c>
      <c r="N812">
        <f t="shared" si="3064"/>
        <v>60.359619140625</v>
      </c>
      <c r="O812">
        <f t="shared" si="2827"/>
        <v>60.373635085624542</v>
      </c>
      <c r="P812">
        <f t="shared" si="2828"/>
        <v>60.373635085624542</v>
      </c>
      <c r="Q812" t="str">
        <f t="shared" si="2829"/>
        <v/>
      </c>
      <c r="R812">
        <f t="shared" ref="R812:S812" si="3065">IF(COUNTBLANK(A803:A812)&gt;0,"", A812-A803)</f>
        <v>20.21484375</v>
      </c>
      <c r="S812">
        <f t="shared" si="3065"/>
        <v>4.486083984375E-2</v>
      </c>
      <c r="T812">
        <f t="shared" si="2831"/>
        <v>20.21489352759162</v>
      </c>
      <c r="U812" t="str">
        <f t="shared" ref="U812:V812" si="3066">IF(COUNTBLANK(A705:A812)&gt;0,"", A812-A705)</f>
        <v/>
      </c>
      <c r="V812" t="str">
        <f t="shared" si="3066"/>
        <v/>
      </c>
      <c r="W812" t="str">
        <f t="shared" si="2833"/>
        <v/>
      </c>
    </row>
    <row r="813" spans="1:23" x14ac:dyDescent="0.25">
      <c r="A813">
        <v>648.151123046875</v>
      </c>
      <c r="B813">
        <v>710.99176025390625</v>
      </c>
      <c r="C813">
        <f t="shared" si="2911"/>
        <v>22.4547119140625</v>
      </c>
      <c r="D813">
        <f t="shared" si="2912"/>
        <v>-160.3970947265625</v>
      </c>
      <c r="E813">
        <f t="shared" si="2913"/>
        <v>161.96123636186965</v>
      </c>
      <c r="F813" t="str">
        <f t="shared" si="2914"/>
        <v/>
      </c>
      <c r="G813">
        <f t="shared" si="2823"/>
        <v>161.96123636186965</v>
      </c>
      <c r="H813">
        <f t="shared" ref="H813:I813" si="3067">IF(COUNTBLANK(A811:A813)&gt;0,"", A813-A811)</f>
        <v>22.06683349609375</v>
      </c>
      <c r="I813">
        <f t="shared" si="3067"/>
        <v>-139.9788818359375</v>
      </c>
      <c r="J813">
        <f t="shared" si="2819"/>
        <v>141.70755978628549</v>
      </c>
      <c r="K813" t="str">
        <f t="shared" si="2825"/>
        <v/>
      </c>
      <c r="L813">
        <f t="shared" si="2835"/>
        <v>141.70755978628549</v>
      </c>
      <c r="M813">
        <f t="shared" ref="M813:N813" si="3068">IF(COUNTBLANK(A810:A813)&gt;0,"", A813-A810)</f>
        <v>21.731201171875</v>
      </c>
      <c r="N813">
        <f t="shared" si="3068"/>
        <v>-120.1871337890625</v>
      </c>
      <c r="O813">
        <f t="shared" si="2827"/>
        <v>122.13595798454487</v>
      </c>
      <c r="P813" t="str">
        <f t="shared" si="2828"/>
        <v/>
      </c>
      <c r="Q813">
        <f t="shared" si="2829"/>
        <v>122.13595798454487</v>
      </c>
      <c r="R813">
        <f t="shared" ref="R813:S813" si="3069">IF(COUNTBLANK(A804:A813)&gt;0,"", A813-A804)</f>
        <v>20.03271484375</v>
      </c>
      <c r="S813">
        <f t="shared" si="3069"/>
        <v>0.2550048828125</v>
      </c>
      <c r="T813">
        <f t="shared" si="2831"/>
        <v>20.034337810400917</v>
      </c>
      <c r="U813" t="str">
        <f t="shared" ref="U813:V813" si="3070">IF(COUNTBLANK(A706:A813)&gt;0,"", A813-A706)</f>
        <v/>
      </c>
      <c r="V813" t="str">
        <f t="shared" si="3070"/>
        <v/>
      </c>
      <c r="W813" t="str">
        <f t="shared" si="2833"/>
        <v/>
      </c>
    </row>
    <row r="814" spans="1:23" x14ac:dyDescent="0.25">
      <c r="A814">
        <v>648.0660400390625</v>
      </c>
      <c r="B814">
        <v>730.9327392578125</v>
      </c>
      <c r="C814">
        <f t="shared" si="2911"/>
        <v>-8.50830078125E-2</v>
      </c>
      <c r="D814">
        <f t="shared" si="2912"/>
        <v>19.94097900390625</v>
      </c>
      <c r="E814">
        <f t="shared" si="2913"/>
        <v>19.941160516691308</v>
      </c>
      <c r="F814">
        <f t="shared" si="2914"/>
        <v>19.941160516691308</v>
      </c>
      <c r="G814" t="str">
        <f t="shared" si="2823"/>
        <v/>
      </c>
      <c r="H814">
        <f t="shared" ref="H814:I814" si="3071">IF(COUNTBLANK(A812:A814)&gt;0,"", A814-A812)</f>
        <v>22.36962890625</v>
      </c>
      <c r="I814">
        <f t="shared" si="3071"/>
        <v>-140.45611572265625</v>
      </c>
      <c r="J814">
        <f t="shared" si="2819"/>
        <v>142.22630115875032</v>
      </c>
      <c r="K814" t="str">
        <f t="shared" si="2825"/>
        <v/>
      </c>
      <c r="L814">
        <f t="shared" si="2835"/>
        <v>142.22630115875032</v>
      </c>
      <c r="M814">
        <f t="shared" ref="M814:N814" si="3072">IF(COUNTBLANK(A811:A814)&gt;0,"", A814-A811)</f>
        <v>21.98175048828125</v>
      </c>
      <c r="N814">
        <f t="shared" si="3072"/>
        <v>-120.03790283203125</v>
      </c>
      <c r="O814">
        <f t="shared" si="2827"/>
        <v>122.03399309553559</v>
      </c>
      <c r="P814" t="str">
        <f t="shared" si="2828"/>
        <v/>
      </c>
      <c r="Q814">
        <f t="shared" si="2829"/>
        <v>122.03399309553559</v>
      </c>
      <c r="R814">
        <f t="shared" ref="R814:S814" si="3073">IF(COUNTBLANK(A805:A814)&gt;0,"", A814-A805)</f>
        <v>19.96234130859375</v>
      </c>
      <c r="S814">
        <f t="shared" si="3073"/>
        <v>-0.12188720703125</v>
      </c>
      <c r="T814">
        <f t="shared" si="2831"/>
        <v>19.962713418070859</v>
      </c>
      <c r="U814" t="str">
        <f t="shared" ref="U814:V814" si="3074">IF(COUNTBLANK(A707:A814)&gt;0,"", A814-A707)</f>
        <v/>
      </c>
      <c r="V814" t="str">
        <f t="shared" si="3074"/>
        <v/>
      </c>
      <c r="W814" t="str">
        <f t="shared" si="2833"/>
        <v/>
      </c>
    </row>
    <row r="815" spans="1:23" x14ac:dyDescent="0.25">
      <c r="A815">
        <v>647.64453125</v>
      </c>
      <c r="B815">
        <v>751.0078125</v>
      </c>
      <c r="C815">
        <f t="shared" si="2911"/>
        <v>-0.4215087890625</v>
      </c>
      <c r="D815">
        <f t="shared" si="2912"/>
        <v>20.0750732421875</v>
      </c>
      <c r="E815">
        <f t="shared" si="2913"/>
        <v>20.079497885615801</v>
      </c>
      <c r="F815">
        <f t="shared" si="2914"/>
        <v>20.079497885615801</v>
      </c>
      <c r="G815" t="str">
        <f t="shared" si="2823"/>
        <v/>
      </c>
      <c r="H815">
        <f t="shared" ref="H815:I815" si="3075">IF(COUNTBLANK(A813:A815)&gt;0,"", A815-A813)</f>
        <v>-0.506591796875</v>
      </c>
      <c r="I815">
        <f t="shared" si="3075"/>
        <v>40.01605224609375</v>
      </c>
      <c r="J815">
        <f t="shared" si="2819"/>
        <v>40.019258771381132</v>
      </c>
      <c r="K815">
        <f t="shared" si="2825"/>
        <v>40.019258771381132</v>
      </c>
      <c r="L815" t="str">
        <f t="shared" si="2835"/>
        <v/>
      </c>
      <c r="M815">
        <f t="shared" ref="M815:N815" si="3076">IF(COUNTBLANK(A812:A815)&gt;0,"", A815-A812)</f>
        <v>21.9481201171875</v>
      </c>
      <c r="N815">
        <f t="shared" si="3076"/>
        <v>-120.38104248046875</v>
      </c>
      <c r="O815">
        <f t="shared" si="2827"/>
        <v>122.36549908108458</v>
      </c>
      <c r="P815" t="str">
        <f t="shared" si="2828"/>
        <v/>
      </c>
      <c r="Q815">
        <f t="shared" si="2829"/>
        <v>122.36549908108458</v>
      </c>
      <c r="R815">
        <f t="shared" ref="R815:S815" si="3077">IF(COUNTBLANK(A806:A815)&gt;0,"", A815-A806)</f>
        <v>19.9869384765625</v>
      </c>
      <c r="S815">
        <f t="shared" si="3077"/>
        <v>0.1265869140625</v>
      </c>
      <c r="T815">
        <f t="shared" si="2831"/>
        <v>19.987339340510193</v>
      </c>
      <c r="U815" t="str">
        <f t="shared" ref="U815:V815" si="3078">IF(COUNTBLANK(A708:A815)&gt;0,"", A815-A708)</f>
        <v/>
      </c>
      <c r="V815" t="str">
        <f t="shared" si="3078"/>
        <v/>
      </c>
      <c r="W815" t="str">
        <f t="shared" si="2833"/>
        <v/>
      </c>
    </row>
    <row r="816" spans="1:23" x14ac:dyDescent="0.25">
      <c r="A816">
        <v>647.278076171875</v>
      </c>
      <c r="B816">
        <v>771.0721435546875</v>
      </c>
      <c r="C816">
        <f t="shared" si="2911"/>
        <v>-0.366455078125</v>
      </c>
      <c r="D816">
        <f t="shared" si="2912"/>
        <v>20.0643310546875</v>
      </c>
      <c r="E816">
        <f t="shared" si="2913"/>
        <v>20.067677244673355</v>
      </c>
      <c r="F816">
        <f t="shared" si="2914"/>
        <v>20.067677244673355</v>
      </c>
      <c r="G816" t="str">
        <f t="shared" si="2823"/>
        <v/>
      </c>
      <c r="H816">
        <f t="shared" ref="H816:I816" si="3079">IF(COUNTBLANK(A814:A816)&gt;0,"", A816-A814)</f>
        <v>-0.7879638671875</v>
      </c>
      <c r="I816">
        <f t="shared" si="3079"/>
        <v>40.139404296875</v>
      </c>
      <c r="J816">
        <f t="shared" si="2819"/>
        <v>40.147137685817405</v>
      </c>
      <c r="K816">
        <f t="shared" si="2825"/>
        <v>40.147137685817405</v>
      </c>
      <c r="L816" t="str">
        <f t="shared" si="2835"/>
        <v/>
      </c>
      <c r="M816">
        <f t="shared" ref="M816:N816" si="3080">IF(COUNTBLANK(A813:A816)&gt;0,"", A816-A813)</f>
        <v>-0.873046875</v>
      </c>
      <c r="N816">
        <f t="shared" si="3080"/>
        <v>60.08038330078125</v>
      </c>
      <c r="O816">
        <f t="shared" si="2827"/>
        <v>60.086726224805609</v>
      </c>
      <c r="P816">
        <f t="shared" si="2828"/>
        <v>60.086726224805609</v>
      </c>
      <c r="Q816" t="str">
        <f t="shared" si="2829"/>
        <v/>
      </c>
      <c r="R816">
        <f t="shared" ref="R816:S816" si="3081">IF(COUNTBLANK(A807:A816)&gt;0,"", A816-A807)</f>
        <v>19.92938232421875</v>
      </c>
      <c r="S816">
        <f t="shared" si="3081"/>
        <v>0.25787353515625</v>
      </c>
      <c r="T816">
        <f t="shared" si="2831"/>
        <v>19.931050614180297</v>
      </c>
      <c r="U816" t="str">
        <f t="shared" ref="U816:V816" si="3082">IF(COUNTBLANK(A709:A816)&gt;0,"", A816-A709)</f>
        <v/>
      </c>
      <c r="V816" t="str">
        <f t="shared" si="3082"/>
        <v/>
      </c>
      <c r="W816" t="str">
        <f t="shared" si="2833"/>
        <v/>
      </c>
    </row>
    <row r="817" spans="1:23" x14ac:dyDescent="0.25">
      <c r="A817">
        <v>647.177490234375</v>
      </c>
      <c r="B817">
        <v>791.19842529296875</v>
      </c>
      <c r="C817">
        <f t="shared" si="2911"/>
        <v>-0.1005859375</v>
      </c>
      <c r="D817">
        <f t="shared" si="2912"/>
        <v>20.12628173828125</v>
      </c>
      <c r="E817">
        <f t="shared" si="2913"/>
        <v>20.12653308792888</v>
      </c>
      <c r="F817">
        <f t="shared" si="2914"/>
        <v>20.12653308792888</v>
      </c>
      <c r="G817" t="str">
        <f t="shared" si="2823"/>
        <v/>
      </c>
      <c r="H817">
        <f t="shared" ref="H817:I817" si="3083">IF(COUNTBLANK(A815:A817)&gt;0,"", A817-A815)</f>
        <v>-0.467041015625</v>
      </c>
      <c r="I817">
        <f t="shared" si="3083"/>
        <v>40.19061279296875</v>
      </c>
      <c r="J817">
        <f t="shared" si="2819"/>
        <v>40.193326361283155</v>
      </c>
      <c r="K817">
        <f t="shared" si="2825"/>
        <v>40.193326361283155</v>
      </c>
      <c r="L817" t="str">
        <f t="shared" si="2835"/>
        <v/>
      </c>
      <c r="M817">
        <f t="shared" ref="M817:N817" si="3084">IF(COUNTBLANK(A814:A817)&gt;0,"", A817-A814)</f>
        <v>-0.8885498046875</v>
      </c>
      <c r="N817">
        <f t="shared" si="3084"/>
        <v>60.26568603515625</v>
      </c>
      <c r="O817">
        <f t="shared" si="2827"/>
        <v>60.272236013304145</v>
      </c>
      <c r="P817">
        <f t="shared" si="2828"/>
        <v>60.272236013304145</v>
      </c>
      <c r="Q817" t="str">
        <f t="shared" si="2829"/>
        <v/>
      </c>
      <c r="R817">
        <f t="shared" ref="R817:S817" si="3085">IF(COUNTBLANK(A808:A817)&gt;0,"", A817-A808)</f>
        <v>20.00994873046875</v>
      </c>
      <c r="S817">
        <f t="shared" si="3085"/>
        <v>0.357177734375</v>
      </c>
      <c r="T817">
        <f t="shared" si="2831"/>
        <v>20.013136289195685</v>
      </c>
      <c r="U817" t="str">
        <f t="shared" ref="U817:V817" si="3086">IF(COUNTBLANK(A710:A817)&gt;0,"", A817-A710)</f>
        <v/>
      </c>
      <c r="V817" t="str">
        <f t="shared" si="3086"/>
        <v/>
      </c>
      <c r="W817" t="str">
        <f t="shared" si="2833"/>
        <v/>
      </c>
    </row>
    <row r="818" spans="1:23" x14ac:dyDescent="0.25">
      <c r="A818">
        <v>646.95086669921875</v>
      </c>
      <c r="B818">
        <v>811.06787109375</v>
      </c>
      <c r="C818">
        <f t="shared" si="2911"/>
        <v>-0.22662353515625</v>
      </c>
      <c r="D818">
        <f t="shared" si="2912"/>
        <v>19.86944580078125</v>
      </c>
      <c r="E818">
        <f t="shared" si="2913"/>
        <v>19.870738150780166</v>
      </c>
      <c r="F818">
        <f t="shared" si="2914"/>
        <v>19.870738150780166</v>
      </c>
      <c r="G818" t="str">
        <f t="shared" si="2823"/>
        <v/>
      </c>
      <c r="H818">
        <f t="shared" ref="H818:I818" si="3087">IF(COUNTBLANK(A816:A818)&gt;0,"", A818-A816)</f>
        <v>-0.32720947265625</v>
      </c>
      <c r="I818">
        <f t="shared" si="3087"/>
        <v>39.9957275390625</v>
      </c>
      <c r="J818">
        <f t="shared" ref="J818:J881" si="3088">IF(I818="", "", SQRT(H818^2+I818^2))</f>
        <v>39.997065985118439</v>
      </c>
      <c r="K818">
        <f t="shared" si="2825"/>
        <v>39.997065985118439</v>
      </c>
      <c r="L818" t="str">
        <f t="shared" si="2835"/>
        <v/>
      </c>
      <c r="M818">
        <f t="shared" ref="M818:N818" si="3089">IF(COUNTBLANK(A815:A818)&gt;0,"", A818-A815)</f>
        <v>-0.69366455078125</v>
      </c>
      <c r="N818">
        <f t="shared" si="3089"/>
        <v>60.06005859375</v>
      </c>
      <c r="O818">
        <f t="shared" si="2827"/>
        <v>60.064064204761351</v>
      </c>
      <c r="P818">
        <f t="shared" si="2828"/>
        <v>60.064064204761351</v>
      </c>
      <c r="Q818" t="str">
        <f t="shared" si="2829"/>
        <v/>
      </c>
      <c r="R818">
        <f t="shared" ref="R818:S818" si="3090">IF(COUNTBLANK(A809:A818)&gt;0,"", A818-A809)</f>
        <v>19.95361328125</v>
      </c>
      <c r="S818">
        <f t="shared" si="3090"/>
        <v>3.863525390625E-2</v>
      </c>
      <c r="T818">
        <f t="shared" si="2831"/>
        <v>19.953650685038085</v>
      </c>
      <c r="U818" t="str">
        <f t="shared" ref="U818:V818" si="3091">IF(COUNTBLANK(A711:A818)&gt;0,"", A818-A711)</f>
        <v/>
      </c>
      <c r="V818" t="str">
        <f t="shared" si="3091"/>
        <v/>
      </c>
      <c r="W818" t="str">
        <f t="shared" si="2833"/>
        <v/>
      </c>
    </row>
    <row r="819" spans="1:23" x14ac:dyDescent="0.25">
      <c r="A819">
        <v>646.85931396484375</v>
      </c>
      <c r="B819">
        <v>831.063232421875</v>
      </c>
      <c r="C819">
        <f t="shared" si="2911"/>
        <v>-9.1552734375E-2</v>
      </c>
      <c r="D819">
        <f t="shared" si="2912"/>
        <v>19.995361328125</v>
      </c>
      <c r="E819">
        <f t="shared" si="2913"/>
        <v>19.995570923218178</v>
      </c>
      <c r="F819">
        <f t="shared" si="2914"/>
        <v>19.995570923218178</v>
      </c>
      <c r="G819" t="str">
        <f t="shared" ref="G819:G882" si="3092">IF(E819&gt;100,E819,"")</f>
        <v/>
      </c>
      <c r="H819">
        <f t="shared" ref="H819:I819" si="3093">IF(COUNTBLANK(A817:A819)&gt;0,"", A819-A817)</f>
        <v>-0.31817626953125</v>
      </c>
      <c r="I819">
        <f t="shared" si="3093"/>
        <v>39.86480712890625</v>
      </c>
      <c r="J819">
        <f t="shared" si="3088"/>
        <v>39.866076851922458</v>
      </c>
      <c r="K819">
        <f t="shared" ref="K819:K882" si="3094">IF(J819&lt;100,J819,"")</f>
        <v>39.866076851922458</v>
      </c>
      <c r="L819" t="str">
        <f t="shared" si="2835"/>
        <v/>
      </c>
      <c r="M819">
        <f t="shared" ref="M819:N819" si="3095">IF(COUNTBLANK(A816:A819)&gt;0,"", A819-A816)</f>
        <v>-0.41876220703125</v>
      </c>
      <c r="N819">
        <f t="shared" si="3095"/>
        <v>59.9910888671875</v>
      </c>
      <c r="O819">
        <f t="shared" ref="O819:O882" si="3096">IF(N819="", "", SQRT(M819^2+N819^2))</f>
        <v>59.992550414670866</v>
      </c>
      <c r="P819">
        <f t="shared" ref="P819:P882" si="3097">IF(O819&lt;100,O819,"")</f>
        <v>59.992550414670866</v>
      </c>
      <c r="Q819" t="str">
        <f t="shared" ref="Q819:Q882" si="3098">IF(O819&gt;100,O819,"")</f>
        <v/>
      </c>
      <c r="R819">
        <f t="shared" ref="R819:S819" si="3099">IF(COUNTBLANK(A810:A819)&gt;0,"", A819-A810)</f>
        <v>20.43939208984375</v>
      </c>
      <c r="S819">
        <f t="shared" si="3099"/>
        <v>-0.11566162109375</v>
      </c>
      <c r="T819">
        <f t="shared" ref="T819:T882" si="3100">IF(S819="", "", SQRT(R819^2+S819^2))</f>
        <v>20.439719337920501</v>
      </c>
      <c r="U819" t="str">
        <f t="shared" ref="U819:V819" si="3101">IF(COUNTBLANK(A712:A819)&gt;0,"", A819-A712)</f>
        <v/>
      </c>
      <c r="V819" t="str">
        <f t="shared" si="3101"/>
        <v/>
      </c>
      <c r="W819" t="str">
        <f t="shared" ref="W819:W882" si="3102">IF(V819="", "", SQRT(U819^2+V819^2))</f>
        <v/>
      </c>
    </row>
    <row r="820" spans="1:23" x14ac:dyDescent="0.25">
      <c r="A820">
        <v>646.316650390625</v>
      </c>
      <c r="B820">
        <v>851.28851318359375</v>
      </c>
      <c r="C820">
        <f t="shared" si="2911"/>
        <v>-0.54266357421875</v>
      </c>
      <c r="D820">
        <f t="shared" si="2912"/>
        <v>20.22528076171875</v>
      </c>
      <c r="E820">
        <f t="shared" si="2913"/>
        <v>20.232559542606921</v>
      </c>
      <c r="F820">
        <f t="shared" si="2914"/>
        <v>20.232559542606921</v>
      </c>
      <c r="G820" t="str">
        <f t="shared" si="3092"/>
        <v/>
      </c>
      <c r="H820">
        <f t="shared" ref="H820:I820" si="3103">IF(COUNTBLANK(A818:A820)&gt;0,"", A820-A818)</f>
        <v>-0.63421630859375</v>
      </c>
      <c r="I820">
        <f t="shared" si="3103"/>
        <v>40.22064208984375</v>
      </c>
      <c r="J820">
        <f t="shared" si="3088"/>
        <v>40.225642076235367</v>
      </c>
      <c r="K820">
        <f t="shared" si="3094"/>
        <v>40.225642076235367</v>
      </c>
      <c r="L820" t="str">
        <f t="shared" ref="L820:L883" si="3104">IF(J820&gt;100,J820,"")</f>
        <v/>
      </c>
      <c r="M820">
        <f t="shared" ref="M820:N820" si="3105">IF(COUNTBLANK(A817:A820)&gt;0,"", A820-A817)</f>
        <v>-0.86083984375</v>
      </c>
      <c r="N820">
        <f t="shared" si="3105"/>
        <v>60.090087890625</v>
      </c>
      <c r="O820">
        <f t="shared" si="3096"/>
        <v>60.096253693051658</v>
      </c>
      <c r="P820">
        <f t="shared" si="3097"/>
        <v>60.096253693051658</v>
      </c>
      <c r="Q820" t="str">
        <f t="shared" si="3098"/>
        <v/>
      </c>
      <c r="R820">
        <f t="shared" ref="R820:S820" si="3106">IF(COUNTBLANK(A811:A820)&gt;0,"", A820-A811)</f>
        <v>20.23236083984375</v>
      </c>
      <c r="S820">
        <f t="shared" si="3106"/>
        <v>0.31787109375</v>
      </c>
      <c r="T820">
        <f t="shared" si="3100"/>
        <v>20.234857725862188</v>
      </c>
      <c r="U820" t="str">
        <f t="shared" ref="U820:V820" si="3107">IF(COUNTBLANK(A713:A820)&gt;0,"", A820-A713)</f>
        <v/>
      </c>
      <c r="V820" t="str">
        <f t="shared" si="3107"/>
        <v/>
      </c>
      <c r="W820" t="str">
        <f t="shared" si="3102"/>
        <v/>
      </c>
    </row>
    <row r="821" spans="1:23" x14ac:dyDescent="0.25">
      <c r="A821">
        <v>645.897705078125</v>
      </c>
      <c r="B821">
        <v>871.55670166015625</v>
      </c>
      <c r="C821">
        <f t="shared" si="2911"/>
        <v>-0.4189453125</v>
      </c>
      <c r="D821">
        <f t="shared" si="2912"/>
        <v>20.2681884765625</v>
      </c>
      <c r="E821">
        <f t="shared" si="2913"/>
        <v>20.272517833173229</v>
      </c>
      <c r="F821">
        <f t="shared" si="2914"/>
        <v>20.272517833173229</v>
      </c>
      <c r="G821" t="str">
        <f t="shared" si="3092"/>
        <v/>
      </c>
      <c r="H821">
        <f t="shared" ref="H821:I821" si="3108">IF(COUNTBLANK(A819:A821)&gt;0,"", A821-A819)</f>
        <v>-0.96160888671875</v>
      </c>
      <c r="I821">
        <f t="shared" si="3108"/>
        <v>40.49346923828125</v>
      </c>
      <c r="J821">
        <f t="shared" si="3088"/>
        <v>40.504885416485827</v>
      </c>
      <c r="K821">
        <f t="shared" si="3094"/>
        <v>40.504885416485827</v>
      </c>
      <c r="L821" t="str">
        <f t="shared" si="3104"/>
        <v/>
      </c>
      <c r="M821">
        <f t="shared" ref="M821:N821" si="3109">IF(COUNTBLANK(A818:A821)&gt;0,"", A821-A818)</f>
        <v>-1.05316162109375</v>
      </c>
      <c r="N821">
        <f t="shared" si="3109"/>
        <v>60.48883056640625</v>
      </c>
      <c r="O821">
        <f t="shared" si="3096"/>
        <v>60.497998088296676</v>
      </c>
      <c r="P821">
        <f t="shared" si="3097"/>
        <v>60.497998088296676</v>
      </c>
      <c r="Q821" t="str">
        <f t="shared" si="3098"/>
        <v/>
      </c>
      <c r="R821">
        <f t="shared" ref="R821:S821" si="3110">IF(COUNTBLANK(A812:A821)&gt;0,"", A821-A812)</f>
        <v>20.2012939453125</v>
      </c>
      <c r="S821">
        <f t="shared" si="3110"/>
        <v>0.1678466796875</v>
      </c>
      <c r="T821">
        <f t="shared" si="3100"/>
        <v>20.201991227916164</v>
      </c>
      <c r="U821" t="str">
        <f t="shared" ref="U821:V821" si="3111">IF(COUNTBLANK(A714:A821)&gt;0,"", A821-A714)</f>
        <v/>
      </c>
      <c r="V821" t="str">
        <f t="shared" si="3111"/>
        <v/>
      </c>
      <c r="W821" t="str">
        <f t="shared" si="3102"/>
        <v/>
      </c>
    </row>
    <row r="822" spans="1:23" x14ac:dyDescent="0.25">
      <c r="A822">
        <v>668.12579345703125</v>
      </c>
      <c r="B822">
        <v>711.11279296875</v>
      </c>
      <c r="C822">
        <f t="shared" si="2911"/>
        <v>22.22808837890625</v>
      </c>
      <c r="D822">
        <f t="shared" si="2912"/>
        <v>-160.44390869140625</v>
      </c>
      <c r="E822">
        <f t="shared" si="2913"/>
        <v>161.9763431775047</v>
      </c>
      <c r="F822" t="str">
        <f t="shared" si="2914"/>
        <v/>
      </c>
      <c r="G822">
        <f t="shared" si="3092"/>
        <v>161.9763431775047</v>
      </c>
      <c r="H822">
        <f t="shared" ref="H822:I822" si="3112">IF(COUNTBLANK(A820:A822)&gt;0,"", A822-A820)</f>
        <v>21.80914306640625</v>
      </c>
      <c r="I822">
        <f t="shared" si="3112"/>
        <v>-140.17572021484375</v>
      </c>
      <c r="J822">
        <f t="shared" si="3088"/>
        <v>141.86215583812736</v>
      </c>
      <c r="K822" t="str">
        <f t="shared" si="3094"/>
        <v/>
      </c>
      <c r="L822">
        <f t="shared" si="3104"/>
        <v>141.86215583812736</v>
      </c>
      <c r="M822">
        <f t="shared" ref="M822:N822" si="3113">IF(COUNTBLANK(A819:A822)&gt;0,"", A822-A819)</f>
        <v>21.2664794921875</v>
      </c>
      <c r="N822">
        <f t="shared" si="3113"/>
        <v>-119.950439453125</v>
      </c>
      <c r="O822">
        <f t="shared" si="3096"/>
        <v>121.82106170522992</v>
      </c>
      <c r="P822" t="str">
        <f t="shared" si="3097"/>
        <v/>
      </c>
      <c r="Q822">
        <f t="shared" si="3098"/>
        <v>121.82106170522992</v>
      </c>
      <c r="R822">
        <f t="shared" ref="R822:S822" si="3114">IF(COUNTBLANK(A813:A822)&gt;0,"", A822-A813)</f>
        <v>19.97467041015625</v>
      </c>
      <c r="S822">
        <f t="shared" si="3114"/>
        <v>0.12103271484375</v>
      </c>
      <c r="T822">
        <f t="shared" si="3100"/>
        <v>19.975037094144135</v>
      </c>
      <c r="U822" t="str">
        <f t="shared" ref="U822:V822" si="3115">IF(COUNTBLANK(A715:A822)&gt;0,"", A822-A715)</f>
        <v/>
      </c>
      <c r="V822" t="str">
        <f t="shared" si="3115"/>
        <v/>
      </c>
      <c r="W822" t="str">
        <f t="shared" si="3102"/>
        <v/>
      </c>
    </row>
    <row r="823" spans="1:23" x14ac:dyDescent="0.25">
      <c r="A823">
        <v>667.8743896484375</v>
      </c>
      <c r="B823">
        <v>731.25543212890625</v>
      </c>
      <c r="C823">
        <f t="shared" si="2911"/>
        <v>-0.25140380859375</v>
      </c>
      <c r="D823">
        <f t="shared" si="2912"/>
        <v>20.14263916015625</v>
      </c>
      <c r="E823">
        <f t="shared" si="2913"/>
        <v>20.144208006552045</v>
      </c>
      <c r="F823">
        <f t="shared" si="2914"/>
        <v>20.144208006552045</v>
      </c>
      <c r="G823" t="str">
        <f t="shared" si="3092"/>
        <v/>
      </c>
      <c r="H823">
        <f t="shared" ref="H823:I823" si="3116">IF(COUNTBLANK(A821:A823)&gt;0,"", A823-A821)</f>
        <v>21.9766845703125</v>
      </c>
      <c r="I823">
        <f t="shared" si="3116"/>
        <v>-140.30126953125</v>
      </c>
      <c r="J823">
        <f t="shared" si="3088"/>
        <v>142.01204490036565</v>
      </c>
      <c r="K823" t="str">
        <f t="shared" si="3094"/>
        <v/>
      </c>
      <c r="L823">
        <f t="shared" si="3104"/>
        <v>142.01204490036565</v>
      </c>
      <c r="M823">
        <f t="shared" ref="M823:N823" si="3117">IF(COUNTBLANK(A820:A823)&gt;0,"", A823-A820)</f>
        <v>21.5577392578125</v>
      </c>
      <c r="N823">
        <f t="shared" si="3117"/>
        <v>-120.0330810546875</v>
      </c>
      <c r="O823">
        <f t="shared" si="3096"/>
        <v>121.95358407766871</v>
      </c>
      <c r="P823" t="str">
        <f t="shared" si="3097"/>
        <v/>
      </c>
      <c r="Q823">
        <f t="shared" si="3098"/>
        <v>121.95358407766871</v>
      </c>
      <c r="R823">
        <f t="shared" ref="R823:S823" si="3118">IF(COUNTBLANK(A814:A823)&gt;0,"", A823-A814)</f>
        <v>19.808349609375</v>
      </c>
      <c r="S823">
        <f t="shared" si="3118"/>
        <v>0.32269287109375</v>
      </c>
      <c r="T823">
        <f t="shared" si="3100"/>
        <v>19.810977889450118</v>
      </c>
      <c r="U823" t="str">
        <f t="shared" ref="U823:V823" si="3119">IF(COUNTBLANK(A716:A823)&gt;0,"", A823-A716)</f>
        <v/>
      </c>
      <c r="V823" t="str">
        <f t="shared" si="3119"/>
        <v/>
      </c>
      <c r="W823" t="str">
        <f t="shared" si="3102"/>
        <v/>
      </c>
    </row>
    <row r="824" spans="1:23" x14ac:dyDescent="0.25">
      <c r="A824">
        <v>667.51422119140625</v>
      </c>
      <c r="B824">
        <v>751.342529296875</v>
      </c>
      <c r="C824">
        <f t="shared" si="2911"/>
        <v>-0.36016845703125</v>
      </c>
      <c r="D824">
        <f t="shared" si="2912"/>
        <v>20.08709716796875</v>
      </c>
      <c r="E824">
        <f t="shared" si="2913"/>
        <v>20.090325879707837</v>
      </c>
      <c r="F824">
        <f t="shared" si="2914"/>
        <v>20.090325879707837</v>
      </c>
      <c r="G824" t="str">
        <f t="shared" si="3092"/>
        <v/>
      </c>
      <c r="H824">
        <f t="shared" ref="H824:I824" si="3120">IF(COUNTBLANK(A822:A824)&gt;0,"", A824-A822)</f>
        <v>-0.611572265625</v>
      </c>
      <c r="I824">
        <f t="shared" si="3120"/>
        <v>40.229736328125</v>
      </c>
      <c r="J824">
        <f t="shared" si="3088"/>
        <v>40.234384618961705</v>
      </c>
      <c r="K824">
        <f t="shared" si="3094"/>
        <v>40.234384618961705</v>
      </c>
      <c r="L824" t="str">
        <f t="shared" si="3104"/>
        <v/>
      </c>
      <c r="M824">
        <f t="shared" ref="M824:N824" si="3121">IF(COUNTBLANK(A821:A824)&gt;0,"", A824-A821)</f>
        <v>21.61651611328125</v>
      </c>
      <c r="N824">
        <f t="shared" si="3121"/>
        <v>-120.21417236328125</v>
      </c>
      <c r="O824">
        <f t="shared" si="3096"/>
        <v>122.14221631305223</v>
      </c>
      <c r="P824" t="str">
        <f t="shared" si="3097"/>
        <v/>
      </c>
      <c r="Q824">
        <f t="shared" si="3098"/>
        <v>122.14221631305223</v>
      </c>
      <c r="R824">
        <f t="shared" ref="R824:S824" si="3122">IF(COUNTBLANK(A815:A824)&gt;0,"", A824-A815)</f>
        <v>19.86968994140625</v>
      </c>
      <c r="S824">
        <f t="shared" si="3122"/>
        <v>0.334716796875</v>
      </c>
      <c r="T824">
        <f t="shared" si="3100"/>
        <v>19.872508993625615</v>
      </c>
      <c r="U824" t="str">
        <f t="shared" ref="U824:V824" si="3123">IF(COUNTBLANK(A717:A824)&gt;0,"", A824-A717)</f>
        <v/>
      </c>
      <c r="V824" t="str">
        <f t="shared" si="3123"/>
        <v/>
      </c>
      <c r="W824" t="str">
        <f t="shared" si="3102"/>
        <v/>
      </c>
    </row>
    <row r="825" spans="1:23" x14ac:dyDescent="0.25">
      <c r="A825">
        <v>667.30108642578125</v>
      </c>
      <c r="B825">
        <v>771.2117919921875</v>
      </c>
      <c r="C825">
        <f t="shared" si="2911"/>
        <v>-0.213134765625</v>
      </c>
      <c r="D825">
        <f t="shared" si="2912"/>
        <v>19.8692626953125</v>
      </c>
      <c r="E825">
        <f t="shared" si="2913"/>
        <v>19.870405795646324</v>
      </c>
      <c r="F825">
        <f t="shared" si="2914"/>
        <v>19.870405795646324</v>
      </c>
      <c r="G825" t="str">
        <f t="shared" si="3092"/>
        <v/>
      </c>
      <c r="H825">
        <f t="shared" ref="H825:I825" si="3124">IF(COUNTBLANK(A823:A825)&gt;0,"", A825-A823)</f>
        <v>-0.57330322265625</v>
      </c>
      <c r="I825">
        <f t="shared" si="3124"/>
        <v>39.95635986328125</v>
      </c>
      <c r="J825">
        <f t="shared" si="3088"/>
        <v>39.960472596168593</v>
      </c>
      <c r="K825">
        <f t="shared" si="3094"/>
        <v>39.960472596168593</v>
      </c>
      <c r="L825" t="str">
        <f t="shared" si="3104"/>
        <v/>
      </c>
      <c r="M825">
        <f t="shared" ref="M825:N825" si="3125">IF(COUNTBLANK(A822:A825)&gt;0,"", A825-A822)</f>
        <v>-0.82470703125</v>
      </c>
      <c r="N825">
        <f t="shared" si="3125"/>
        <v>60.0989990234375</v>
      </c>
      <c r="O825">
        <f t="shared" si="3096"/>
        <v>60.104657268023203</v>
      </c>
      <c r="P825">
        <f t="shared" si="3097"/>
        <v>60.104657268023203</v>
      </c>
      <c r="Q825" t="str">
        <f t="shared" si="3098"/>
        <v/>
      </c>
      <c r="R825">
        <f t="shared" ref="R825:S825" si="3126">IF(COUNTBLANK(A816:A825)&gt;0,"", A825-A816)</f>
        <v>20.02301025390625</v>
      </c>
      <c r="S825">
        <f t="shared" si="3126"/>
        <v>0.1396484375</v>
      </c>
      <c r="T825">
        <f t="shared" si="3100"/>
        <v>20.023497229858002</v>
      </c>
      <c r="U825" t="str">
        <f t="shared" ref="U825:V825" si="3127">IF(COUNTBLANK(A718:A825)&gt;0,"", A825-A718)</f>
        <v/>
      </c>
      <c r="V825" t="str">
        <f t="shared" si="3127"/>
        <v/>
      </c>
      <c r="W825" t="str">
        <f t="shared" si="3102"/>
        <v/>
      </c>
    </row>
    <row r="826" spans="1:23" x14ac:dyDescent="0.25">
      <c r="A826">
        <v>667.11224365234375</v>
      </c>
      <c r="B826">
        <v>791.24102783203125</v>
      </c>
      <c r="C826">
        <f t="shared" si="2911"/>
        <v>-0.1888427734375</v>
      </c>
      <c r="D826">
        <f t="shared" si="2912"/>
        <v>20.02923583984375</v>
      </c>
      <c r="E826">
        <f t="shared" si="2913"/>
        <v>20.030126058543939</v>
      </c>
      <c r="F826">
        <f t="shared" si="2914"/>
        <v>20.030126058543939</v>
      </c>
      <c r="G826" t="str">
        <f t="shared" si="3092"/>
        <v/>
      </c>
      <c r="H826">
        <f t="shared" ref="H826:I826" si="3128">IF(COUNTBLANK(A824:A826)&gt;0,"", A826-A824)</f>
        <v>-0.4019775390625</v>
      </c>
      <c r="I826">
        <f t="shared" si="3128"/>
        <v>39.89849853515625</v>
      </c>
      <c r="J826">
        <f t="shared" si="3088"/>
        <v>39.90052344646341</v>
      </c>
      <c r="K826">
        <f t="shared" si="3094"/>
        <v>39.90052344646341</v>
      </c>
      <c r="L826" t="str">
        <f t="shared" si="3104"/>
        <v/>
      </c>
      <c r="M826">
        <f t="shared" ref="M826:N826" si="3129">IF(COUNTBLANK(A823:A826)&gt;0,"", A826-A823)</f>
        <v>-0.76214599609375</v>
      </c>
      <c r="N826">
        <f t="shared" si="3129"/>
        <v>59.985595703125</v>
      </c>
      <c r="O826">
        <f t="shared" si="3096"/>
        <v>59.990437224428781</v>
      </c>
      <c r="P826">
        <f t="shared" si="3097"/>
        <v>59.990437224428781</v>
      </c>
      <c r="Q826" t="str">
        <f t="shared" si="3098"/>
        <v/>
      </c>
      <c r="R826">
        <f t="shared" ref="R826:S826" si="3130">IF(COUNTBLANK(A817:A826)&gt;0,"", A826-A817)</f>
        <v>19.93475341796875</v>
      </c>
      <c r="S826">
        <f t="shared" si="3130"/>
        <v>4.26025390625E-2</v>
      </c>
      <c r="T826">
        <f t="shared" si="3100"/>
        <v>19.934798940835879</v>
      </c>
      <c r="U826" t="str">
        <f t="shared" ref="U826:V826" si="3131">IF(COUNTBLANK(A719:A826)&gt;0,"", A826-A719)</f>
        <v/>
      </c>
      <c r="V826" t="str">
        <f t="shared" si="3131"/>
        <v/>
      </c>
      <c r="W826" t="str">
        <f t="shared" si="3102"/>
        <v/>
      </c>
    </row>
    <row r="827" spans="1:23" x14ac:dyDescent="0.25">
      <c r="A827">
        <v>666.8590087890625</v>
      </c>
      <c r="B827">
        <v>811.15789794921875</v>
      </c>
      <c r="C827">
        <f t="shared" si="2911"/>
        <v>-0.25323486328125</v>
      </c>
      <c r="D827">
        <f t="shared" si="2912"/>
        <v>19.9168701171875</v>
      </c>
      <c r="E827">
        <f t="shared" si="2913"/>
        <v>19.918479941022042</v>
      </c>
      <c r="F827">
        <f t="shared" si="2914"/>
        <v>19.918479941022042</v>
      </c>
      <c r="G827" t="str">
        <f t="shared" si="3092"/>
        <v/>
      </c>
      <c r="H827">
        <f t="shared" ref="H827:I827" si="3132">IF(COUNTBLANK(A825:A827)&gt;0,"", A827-A825)</f>
        <v>-0.44207763671875</v>
      </c>
      <c r="I827">
        <f t="shared" si="3132"/>
        <v>39.94610595703125</v>
      </c>
      <c r="J827">
        <f t="shared" si="3088"/>
        <v>39.948552085992482</v>
      </c>
      <c r="K827">
        <f t="shared" si="3094"/>
        <v>39.948552085992482</v>
      </c>
      <c r="L827" t="str">
        <f t="shared" si="3104"/>
        <v/>
      </c>
      <c r="M827">
        <f t="shared" ref="M827:N827" si="3133">IF(COUNTBLANK(A824:A827)&gt;0,"", A827-A824)</f>
        <v>-0.65521240234375</v>
      </c>
      <c r="N827">
        <f t="shared" si="3133"/>
        <v>59.81536865234375</v>
      </c>
      <c r="O827">
        <f t="shared" si="3096"/>
        <v>59.818957114847571</v>
      </c>
      <c r="P827">
        <f t="shared" si="3097"/>
        <v>59.818957114847571</v>
      </c>
      <c r="Q827" t="str">
        <f t="shared" si="3098"/>
        <v/>
      </c>
      <c r="R827">
        <f t="shared" ref="R827:S827" si="3134">IF(COUNTBLANK(A818:A827)&gt;0,"", A827-A818)</f>
        <v>19.90814208984375</v>
      </c>
      <c r="S827">
        <f t="shared" si="3134"/>
        <v>9.002685546875E-2</v>
      </c>
      <c r="T827">
        <f t="shared" si="3100"/>
        <v>19.908345644581164</v>
      </c>
      <c r="U827" t="str">
        <f t="shared" ref="U827:V827" si="3135">IF(COUNTBLANK(A720:A827)&gt;0,"", A827-A720)</f>
        <v/>
      </c>
      <c r="V827" t="str">
        <f t="shared" si="3135"/>
        <v/>
      </c>
      <c r="W827" t="str">
        <f t="shared" si="3102"/>
        <v/>
      </c>
    </row>
    <row r="828" spans="1:23" x14ac:dyDescent="0.25">
      <c r="A828">
        <v>666.6495361328125</v>
      </c>
      <c r="B828">
        <v>831.35107421875</v>
      </c>
      <c r="C828">
        <f t="shared" si="2911"/>
        <v>-0.20947265625</v>
      </c>
      <c r="D828">
        <f t="shared" si="2912"/>
        <v>20.19317626953125</v>
      </c>
      <c r="E828">
        <f t="shared" si="2913"/>
        <v>20.194262716080438</v>
      </c>
      <c r="F828">
        <f t="shared" si="2914"/>
        <v>20.194262716080438</v>
      </c>
      <c r="G828" t="str">
        <f t="shared" si="3092"/>
        <v/>
      </c>
      <c r="H828">
        <f t="shared" ref="H828:I828" si="3136">IF(COUNTBLANK(A826:A828)&gt;0,"", A828-A826)</f>
        <v>-0.46270751953125</v>
      </c>
      <c r="I828">
        <f t="shared" si="3136"/>
        <v>40.11004638671875</v>
      </c>
      <c r="J828">
        <f t="shared" si="3088"/>
        <v>40.112715183509586</v>
      </c>
      <c r="K828">
        <f t="shared" si="3094"/>
        <v>40.112715183509586</v>
      </c>
      <c r="L828" t="str">
        <f t="shared" si="3104"/>
        <v/>
      </c>
      <c r="M828">
        <f t="shared" ref="M828:N828" si="3137">IF(COUNTBLANK(A825:A828)&gt;0,"", A828-A825)</f>
        <v>-0.65155029296875</v>
      </c>
      <c r="N828">
        <f t="shared" si="3137"/>
        <v>60.1392822265625</v>
      </c>
      <c r="O828">
        <f t="shared" si="3096"/>
        <v>60.142811578029871</v>
      </c>
      <c r="P828">
        <f t="shared" si="3097"/>
        <v>60.142811578029871</v>
      </c>
      <c r="Q828" t="str">
        <f t="shared" si="3098"/>
        <v/>
      </c>
      <c r="R828">
        <f t="shared" ref="R828:S828" si="3138">IF(COUNTBLANK(A819:A828)&gt;0,"", A828-A819)</f>
        <v>19.79022216796875</v>
      </c>
      <c r="S828">
        <f t="shared" si="3138"/>
        <v>0.287841796875</v>
      </c>
      <c r="T828">
        <f t="shared" si="3100"/>
        <v>19.792315335947684</v>
      </c>
      <c r="U828" t="str">
        <f t="shared" ref="U828:V828" si="3139">IF(COUNTBLANK(A721:A828)&gt;0,"", A828-A721)</f>
        <v/>
      </c>
      <c r="V828" t="str">
        <f t="shared" si="3139"/>
        <v/>
      </c>
      <c r="W828" t="str">
        <f t="shared" si="3102"/>
        <v/>
      </c>
    </row>
    <row r="829" spans="1:23" x14ac:dyDescent="0.25">
      <c r="A829">
        <v>666.3094482421875</v>
      </c>
      <c r="B829">
        <v>851.38311767578125</v>
      </c>
      <c r="C829">
        <f t="shared" si="2911"/>
        <v>-0.340087890625</v>
      </c>
      <c r="D829">
        <f t="shared" si="2912"/>
        <v>20.03204345703125</v>
      </c>
      <c r="E829">
        <f t="shared" si="2913"/>
        <v>20.034930118114669</v>
      </c>
      <c r="F829">
        <f t="shared" si="2914"/>
        <v>20.034930118114669</v>
      </c>
      <c r="G829" t="str">
        <f t="shared" si="3092"/>
        <v/>
      </c>
      <c r="H829">
        <f t="shared" ref="H829:I829" si="3140">IF(COUNTBLANK(A827:A829)&gt;0,"", A829-A827)</f>
        <v>-0.549560546875</v>
      </c>
      <c r="I829">
        <f t="shared" si="3140"/>
        <v>40.2252197265625</v>
      </c>
      <c r="J829">
        <f t="shared" si="3088"/>
        <v>40.228973624055023</v>
      </c>
      <c r="K829">
        <f t="shared" si="3094"/>
        <v>40.228973624055023</v>
      </c>
      <c r="L829" t="str">
        <f t="shared" si="3104"/>
        <v/>
      </c>
      <c r="M829">
        <f t="shared" ref="M829:N829" si="3141">IF(COUNTBLANK(A826:A829)&gt;0,"", A829-A826)</f>
        <v>-0.80279541015625</v>
      </c>
      <c r="N829">
        <f t="shared" si="3141"/>
        <v>60.14208984375</v>
      </c>
      <c r="O829">
        <f t="shared" si="3096"/>
        <v>60.147447587111003</v>
      </c>
      <c r="P829">
        <f t="shared" si="3097"/>
        <v>60.147447587111003</v>
      </c>
      <c r="Q829" t="str">
        <f t="shared" si="3098"/>
        <v/>
      </c>
      <c r="R829">
        <f t="shared" ref="R829:S829" si="3142">IF(COUNTBLANK(A820:A829)&gt;0,"", A829-A820)</f>
        <v>19.9927978515625</v>
      </c>
      <c r="S829">
        <f t="shared" si="3142"/>
        <v>9.46044921875E-2</v>
      </c>
      <c r="T829">
        <f t="shared" si="3100"/>
        <v>19.99302168116126</v>
      </c>
      <c r="U829" t="str">
        <f t="shared" ref="U829:V829" si="3143">IF(COUNTBLANK(A722:A829)&gt;0,"", A829-A722)</f>
        <v/>
      </c>
      <c r="V829" t="str">
        <f t="shared" si="3143"/>
        <v/>
      </c>
      <c r="W829" t="str">
        <f t="shared" si="3102"/>
        <v/>
      </c>
    </row>
    <row r="830" spans="1:23" x14ac:dyDescent="0.25">
      <c r="A830">
        <v>665.986083984375</v>
      </c>
      <c r="B830">
        <v>871.52978515625</v>
      </c>
      <c r="C830">
        <f t="shared" si="2911"/>
        <v>-0.3233642578125</v>
      </c>
      <c r="D830">
        <f t="shared" si="2912"/>
        <v>20.14666748046875</v>
      </c>
      <c r="E830">
        <f t="shared" si="2913"/>
        <v>20.149262393740564</v>
      </c>
      <c r="F830">
        <f t="shared" si="2914"/>
        <v>20.149262393740564</v>
      </c>
      <c r="G830" t="str">
        <f t="shared" si="3092"/>
        <v/>
      </c>
      <c r="H830">
        <f t="shared" ref="H830:I830" si="3144">IF(COUNTBLANK(A828:A830)&gt;0,"", A830-A828)</f>
        <v>-0.6634521484375</v>
      </c>
      <c r="I830">
        <f t="shared" si="3144"/>
        <v>40.1787109375</v>
      </c>
      <c r="J830">
        <f t="shared" si="3088"/>
        <v>40.184188200739463</v>
      </c>
      <c r="K830">
        <f t="shared" si="3094"/>
        <v>40.184188200739463</v>
      </c>
      <c r="L830" t="str">
        <f t="shared" si="3104"/>
        <v/>
      </c>
      <c r="M830">
        <f t="shared" ref="M830:N830" si="3145">IF(COUNTBLANK(A827:A830)&gt;0,"", A830-A827)</f>
        <v>-0.8729248046875</v>
      </c>
      <c r="N830">
        <f t="shared" si="3145"/>
        <v>60.37188720703125</v>
      </c>
      <c r="O830">
        <f t="shared" si="3096"/>
        <v>60.378197742671503</v>
      </c>
      <c r="P830">
        <f t="shared" si="3097"/>
        <v>60.378197742671503</v>
      </c>
      <c r="Q830" t="str">
        <f t="shared" si="3098"/>
        <v/>
      </c>
      <c r="R830">
        <f t="shared" ref="R830:S830" si="3146">IF(COUNTBLANK(A821:A830)&gt;0,"", A830-A821)</f>
        <v>20.08837890625</v>
      </c>
      <c r="S830">
        <f t="shared" si="3146"/>
        <v>-2.691650390625E-2</v>
      </c>
      <c r="T830">
        <f t="shared" si="3100"/>
        <v>20.08839693901065</v>
      </c>
      <c r="U830" t="str">
        <f t="shared" ref="U830:V830" si="3147">IF(COUNTBLANK(A723:A830)&gt;0,"", A830-A723)</f>
        <v/>
      </c>
      <c r="V830" t="str">
        <f t="shared" si="3147"/>
        <v/>
      </c>
      <c r="W830" t="str">
        <f t="shared" si="3102"/>
        <v/>
      </c>
    </row>
    <row r="831" spans="1:23" x14ac:dyDescent="0.25">
      <c r="A831">
        <v>688.221923828125</v>
      </c>
      <c r="B831">
        <v>711.15679931640625</v>
      </c>
      <c r="C831">
        <f t="shared" si="2911"/>
        <v>22.23583984375</v>
      </c>
      <c r="D831">
        <f t="shared" si="2912"/>
        <v>-160.37298583984375</v>
      </c>
      <c r="E831">
        <f t="shared" si="2913"/>
        <v>161.90715598991795</v>
      </c>
      <c r="F831" t="str">
        <f t="shared" si="2914"/>
        <v/>
      </c>
      <c r="G831">
        <f t="shared" si="3092"/>
        <v>161.90715598991795</v>
      </c>
      <c r="H831">
        <f t="shared" ref="H831:I831" si="3148">IF(COUNTBLANK(A829:A831)&gt;0,"", A831-A829)</f>
        <v>21.9124755859375</v>
      </c>
      <c r="I831">
        <f t="shared" si="3148"/>
        <v>-140.226318359375</v>
      </c>
      <c r="J831">
        <f t="shared" si="3088"/>
        <v>141.92806962306327</v>
      </c>
      <c r="K831" t="str">
        <f t="shared" si="3094"/>
        <v/>
      </c>
      <c r="L831">
        <f t="shared" si="3104"/>
        <v>141.92806962306327</v>
      </c>
      <c r="M831">
        <f t="shared" ref="M831:N831" si="3149">IF(COUNTBLANK(A828:A831)&gt;0,"", A831-A828)</f>
        <v>21.5723876953125</v>
      </c>
      <c r="N831">
        <f t="shared" si="3149"/>
        <v>-120.19427490234375</v>
      </c>
      <c r="O831">
        <f t="shared" si="3096"/>
        <v>122.11482968983354</v>
      </c>
      <c r="P831" t="str">
        <f t="shared" si="3097"/>
        <v/>
      </c>
      <c r="Q831">
        <f t="shared" si="3098"/>
        <v>122.11482968983354</v>
      </c>
      <c r="R831">
        <f t="shared" ref="R831:S831" si="3150">IF(COUNTBLANK(A822:A831)&gt;0,"", A831-A822)</f>
        <v>20.09613037109375</v>
      </c>
      <c r="S831">
        <f t="shared" si="3150"/>
        <v>4.400634765625E-2</v>
      </c>
      <c r="T831">
        <f t="shared" si="3100"/>
        <v>20.096178553412354</v>
      </c>
      <c r="U831" t="str">
        <f t="shared" ref="U831:V831" si="3151">IF(COUNTBLANK(A724:A831)&gt;0,"", A831-A724)</f>
        <v/>
      </c>
      <c r="V831" t="str">
        <f t="shared" si="3151"/>
        <v/>
      </c>
      <c r="W831" t="str">
        <f t="shared" si="3102"/>
        <v/>
      </c>
    </row>
    <row r="832" spans="1:23" x14ac:dyDescent="0.25">
      <c r="A832">
        <v>687.94366455078125</v>
      </c>
      <c r="B832">
        <v>731.5390625</v>
      </c>
      <c r="C832">
        <f t="shared" si="2911"/>
        <v>-0.27825927734375</v>
      </c>
      <c r="D832">
        <f t="shared" si="2912"/>
        <v>20.38226318359375</v>
      </c>
      <c r="E832">
        <f t="shared" si="2913"/>
        <v>20.384162497162084</v>
      </c>
      <c r="F832">
        <f t="shared" si="2914"/>
        <v>20.384162497162084</v>
      </c>
      <c r="G832" t="str">
        <f t="shared" si="3092"/>
        <v/>
      </c>
      <c r="H832">
        <f t="shared" ref="H832:I832" si="3152">IF(COUNTBLANK(A830:A832)&gt;0,"", A832-A830)</f>
        <v>21.95758056640625</v>
      </c>
      <c r="I832">
        <f t="shared" si="3152"/>
        <v>-139.99072265625</v>
      </c>
      <c r="J832">
        <f t="shared" si="3088"/>
        <v>141.70228570545123</v>
      </c>
      <c r="K832" t="str">
        <f t="shared" si="3094"/>
        <v/>
      </c>
      <c r="L832">
        <f t="shared" si="3104"/>
        <v>141.70228570545123</v>
      </c>
      <c r="M832">
        <f t="shared" ref="M832:N832" si="3153">IF(COUNTBLANK(A829:A832)&gt;0,"", A832-A829)</f>
        <v>21.63421630859375</v>
      </c>
      <c r="N832">
        <f t="shared" si="3153"/>
        <v>-119.84405517578125</v>
      </c>
      <c r="O832">
        <f t="shared" si="3096"/>
        <v>121.78110229531808</v>
      </c>
      <c r="P832" t="str">
        <f t="shared" si="3097"/>
        <v/>
      </c>
      <c r="Q832">
        <f t="shared" si="3098"/>
        <v>121.78110229531808</v>
      </c>
      <c r="R832">
        <f t="shared" ref="R832:S832" si="3154">IF(COUNTBLANK(A823:A832)&gt;0,"", A832-A823)</f>
        <v>20.06927490234375</v>
      </c>
      <c r="S832">
        <f t="shared" si="3154"/>
        <v>0.28363037109375</v>
      </c>
      <c r="T832">
        <f t="shared" si="3100"/>
        <v>20.071279014882222</v>
      </c>
      <c r="U832" t="str">
        <f t="shared" ref="U832:V832" si="3155">IF(COUNTBLANK(A725:A832)&gt;0,"", A832-A725)</f>
        <v/>
      </c>
      <c r="V832" t="str">
        <f t="shared" si="3155"/>
        <v/>
      </c>
      <c r="W832" t="str">
        <f t="shared" si="3102"/>
        <v/>
      </c>
    </row>
    <row r="833" spans="1:23" x14ac:dyDescent="0.25">
      <c r="A833">
        <v>687.48760986328125</v>
      </c>
      <c r="B833">
        <v>751.48272705078125</v>
      </c>
      <c r="C833">
        <f t="shared" si="2911"/>
        <v>-0.4560546875</v>
      </c>
      <c r="D833">
        <f t="shared" si="2912"/>
        <v>19.94366455078125</v>
      </c>
      <c r="E833">
        <f t="shared" si="2913"/>
        <v>19.948878203850949</v>
      </c>
      <c r="F833">
        <f t="shared" si="2914"/>
        <v>19.948878203850949</v>
      </c>
      <c r="G833" t="str">
        <f t="shared" si="3092"/>
        <v/>
      </c>
      <c r="H833">
        <f t="shared" ref="H833:I833" si="3156">IF(COUNTBLANK(A831:A833)&gt;0,"", A833-A831)</f>
        <v>-0.73431396484375</v>
      </c>
      <c r="I833">
        <f t="shared" si="3156"/>
        <v>40.325927734375</v>
      </c>
      <c r="J833">
        <f t="shared" si="3088"/>
        <v>40.33261291606334</v>
      </c>
      <c r="K833">
        <f t="shared" si="3094"/>
        <v>40.33261291606334</v>
      </c>
      <c r="L833" t="str">
        <f t="shared" si="3104"/>
        <v/>
      </c>
      <c r="M833">
        <f t="shared" ref="M833:N833" si="3157">IF(COUNTBLANK(A830:A833)&gt;0,"", A833-A830)</f>
        <v>21.50152587890625</v>
      </c>
      <c r="N833">
        <f t="shared" si="3157"/>
        <v>-120.04705810546875</v>
      </c>
      <c r="O833">
        <f t="shared" si="3096"/>
        <v>121.95741787566293</v>
      </c>
      <c r="P833" t="str">
        <f t="shared" si="3097"/>
        <v/>
      </c>
      <c r="Q833">
        <f t="shared" si="3098"/>
        <v>121.95741787566293</v>
      </c>
      <c r="R833">
        <f t="shared" ref="R833:S833" si="3158">IF(COUNTBLANK(A824:A833)&gt;0,"", A833-A824)</f>
        <v>19.973388671875</v>
      </c>
      <c r="S833">
        <f t="shared" si="3158"/>
        <v>0.14019775390625</v>
      </c>
      <c r="T833">
        <f t="shared" si="3100"/>
        <v>19.973880705761335</v>
      </c>
      <c r="U833" t="str">
        <f t="shared" ref="U833:V833" si="3159">IF(COUNTBLANK(A726:A833)&gt;0,"", A833-A726)</f>
        <v/>
      </c>
      <c r="V833" t="str">
        <f t="shared" si="3159"/>
        <v/>
      </c>
      <c r="W833" t="str">
        <f t="shared" si="3102"/>
        <v/>
      </c>
    </row>
    <row r="834" spans="1:23" x14ac:dyDescent="0.25">
      <c r="A834">
        <v>687.27197265625</v>
      </c>
      <c r="B834">
        <v>771.3145751953125</v>
      </c>
      <c r="C834">
        <f t="shared" si="2911"/>
        <v>-0.21563720703125</v>
      </c>
      <c r="D834">
        <f t="shared" si="2912"/>
        <v>19.83184814453125</v>
      </c>
      <c r="E834">
        <f t="shared" si="2913"/>
        <v>19.833020451580335</v>
      </c>
      <c r="F834">
        <f t="shared" si="2914"/>
        <v>19.833020451580335</v>
      </c>
      <c r="G834" t="str">
        <f t="shared" si="3092"/>
        <v/>
      </c>
      <c r="H834">
        <f t="shared" ref="H834:I834" si="3160">IF(COUNTBLANK(A832:A834)&gt;0,"", A834-A832)</f>
        <v>-0.67169189453125</v>
      </c>
      <c r="I834">
        <f t="shared" si="3160"/>
        <v>39.7755126953125</v>
      </c>
      <c r="J834">
        <f t="shared" si="3088"/>
        <v>39.781183745285219</v>
      </c>
      <c r="K834">
        <f t="shared" si="3094"/>
        <v>39.781183745285219</v>
      </c>
      <c r="L834" t="str">
        <f t="shared" si="3104"/>
        <v/>
      </c>
      <c r="M834">
        <f t="shared" ref="M834:N834" si="3161">IF(COUNTBLANK(A831:A834)&gt;0,"", A834-A831)</f>
        <v>-0.949951171875</v>
      </c>
      <c r="N834">
        <f t="shared" si="3161"/>
        <v>60.15777587890625</v>
      </c>
      <c r="O834">
        <f t="shared" si="3096"/>
        <v>60.16527574877108</v>
      </c>
      <c r="P834">
        <f t="shared" si="3097"/>
        <v>60.16527574877108</v>
      </c>
      <c r="Q834" t="str">
        <f t="shared" si="3098"/>
        <v/>
      </c>
      <c r="R834">
        <f t="shared" ref="R834:S834" si="3162">IF(COUNTBLANK(A825:A834)&gt;0,"", A834-A825)</f>
        <v>19.97088623046875</v>
      </c>
      <c r="S834">
        <f t="shared" si="3162"/>
        <v>0.102783203125</v>
      </c>
      <c r="T834">
        <f t="shared" si="3100"/>
        <v>19.971150723410279</v>
      </c>
      <c r="U834" t="str">
        <f t="shared" ref="U834:V834" si="3163">IF(COUNTBLANK(A727:A834)&gt;0,"", A834-A727)</f>
        <v/>
      </c>
      <c r="V834" t="str">
        <f t="shared" si="3163"/>
        <v/>
      </c>
      <c r="W834" t="str">
        <f t="shared" si="3102"/>
        <v/>
      </c>
    </row>
    <row r="835" spans="1:23" x14ac:dyDescent="0.25">
      <c r="A835">
        <v>686.98577880859375</v>
      </c>
      <c r="B835">
        <v>791.25201416015625</v>
      </c>
      <c r="C835">
        <f t="shared" si="2911"/>
        <v>-0.28619384765625</v>
      </c>
      <c r="D835">
        <f t="shared" si="2912"/>
        <v>19.93743896484375</v>
      </c>
      <c r="E835">
        <f t="shared" si="2913"/>
        <v>19.939492957327328</v>
      </c>
      <c r="F835">
        <f t="shared" si="2914"/>
        <v>19.939492957327328</v>
      </c>
      <c r="G835" t="str">
        <f t="shared" si="3092"/>
        <v/>
      </c>
      <c r="H835">
        <f t="shared" ref="H835:I835" si="3164">IF(COUNTBLANK(A833:A835)&gt;0,"", A835-A833)</f>
        <v>-0.5018310546875</v>
      </c>
      <c r="I835">
        <f t="shared" si="3164"/>
        <v>39.769287109375</v>
      </c>
      <c r="J835">
        <f t="shared" si="3088"/>
        <v>39.772453175474972</v>
      </c>
      <c r="K835">
        <f t="shared" si="3094"/>
        <v>39.772453175474972</v>
      </c>
      <c r="L835" t="str">
        <f t="shared" si="3104"/>
        <v/>
      </c>
      <c r="M835">
        <f t="shared" ref="M835:N835" si="3165">IF(COUNTBLANK(A832:A835)&gt;0,"", A835-A832)</f>
        <v>-0.9578857421875</v>
      </c>
      <c r="N835">
        <f t="shared" si="3165"/>
        <v>59.71295166015625</v>
      </c>
      <c r="O835">
        <f t="shared" si="3096"/>
        <v>59.72063413145613</v>
      </c>
      <c r="P835">
        <f t="shared" si="3097"/>
        <v>59.72063413145613</v>
      </c>
      <c r="Q835" t="str">
        <f t="shared" si="3098"/>
        <v/>
      </c>
      <c r="R835">
        <f t="shared" ref="R835:S835" si="3166">IF(COUNTBLANK(A826:A835)&gt;0,"", A835-A826)</f>
        <v>19.87353515625</v>
      </c>
      <c r="S835">
        <f t="shared" si="3166"/>
        <v>1.0986328125E-2</v>
      </c>
      <c r="T835">
        <f t="shared" si="3100"/>
        <v>19.873538192936618</v>
      </c>
      <c r="U835" t="str">
        <f t="shared" ref="U835:V835" si="3167">IF(COUNTBLANK(A728:A835)&gt;0,"", A835-A728)</f>
        <v/>
      </c>
      <c r="V835" t="str">
        <f t="shared" si="3167"/>
        <v/>
      </c>
      <c r="W835" t="str">
        <f t="shared" si="3102"/>
        <v/>
      </c>
    </row>
    <row r="836" spans="1:23" x14ac:dyDescent="0.25">
      <c r="A836">
        <v>686.69244384765625</v>
      </c>
      <c r="B836">
        <v>811.614013671875</v>
      </c>
      <c r="C836">
        <f t="shared" si="2911"/>
        <v>-0.2933349609375</v>
      </c>
      <c r="D836">
        <f t="shared" si="2912"/>
        <v>20.36199951171875</v>
      </c>
      <c r="E836">
        <f t="shared" si="2913"/>
        <v>20.364112293801142</v>
      </c>
      <c r="F836">
        <f t="shared" si="2914"/>
        <v>20.364112293801142</v>
      </c>
      <c r="G836" t="str">
        <f t="shared" si="3092"/>
        <v/>
      </c>
      <c r="H836">
        <f t="shared" ref="H836:I836" si="3168">IF(COUNTBLANK(A834:A836)&gt;0,"", A836-A834)</f>
        <v>-0.57952880859375</v>
      </c>
      <c r="I836">
        <f t="shared" si="3168"/>
        <v>40.2994384765625</v>
      </c>
      <c r="J836">
        <f t="shared" si="3088"/>
        <v>40.303605237822538</v>
      </c>
      <c r="K836">
        <f t="shared" si="3094"/>
        <v>40.303605237822538</v>
      </c>
      <c r="L836" t="str">
        <f t="shared" si="3104"/>
        <v/>
      </c>
      <c r="M836">
        <f t="shared" ref="M836:N836" si="3169">IF(COUNTBLANK(A833:A836)&gt;0,"", A836-A833)</f>
        <v>-0.795166015625</v>
      </c>
      <c r="N836">
        <f t="shared" si="3169"/>
        <v>60.13128662109375</v>
      </c>
      <c r="O836">
        <f t="shared" si="3096"/>
        <v>60.136543962057992</v>
      </c>
      <c r="P836">
        <f t="shared" si="3097"/>
        <v>60.136543962057992</v>
      </c>
      <c r="Q836" t="str">
        <f t="shared" si="3098"/>
        <v/>
      </c>
      <c r="R836">
        <f t="shared" ref="R836:S836" si="3170">IF(COUNTBLANK(A827:A836)&gt;0,"", A836-A827)</f>
        <v>19.83343505859375</v>
      </c>
      <c r="S836">
        <f t="shared" si="3170"/>
        <v>0.45611572265625</v>
      </c>
      <c r="T836">
        <f t="shared" si="3100"/>
        <v>19.838679083444791</v>
      </c>
      <c r="U836" t="str">
        <f t="shared" ref="U836:V836" si="3171">IF(COUNTBLANK(A729:A836)&gt;0,"", A836-A729)</f>
        <v/>
      </c>
      <c r="V836" t="str">
        <f t="shared" si="3171"/>
        <v/>
      </c>
      <c r="W836" t="str">
        <f t="shared" si="3102"/>
        <v/>
      </c>
    </row>
    <row r="837" spans="1:23" x14ac:dyDescent="0.25">
      <c r="A837">
        <v>686.545654296875</v>
      </c>
      <c r="B837">
        <v>831.5462646484375</v>
      </c>
      <c r="C837">
        <f t="shared" si="2911"/>
        <v>-0.14678955078125</v>
      </c>
      <c r="D837">
        <f t="shared" si="2912"/>
        <v>19.9322509765625</v>
      </c>
      <c r="E837">
        <f t="shared" si="2913"/>
        <v>19.932791479491659</v>
      </c>
      <c r="F837">
        <f t="shared" si="2914"/>
        <v>19.932791479491659</v>
      </c>
      <c r="G837" t="str">
        <f t="shared" si="3092"/>
        <v/>
      </c>
      <c r="H837">
        <f t="shared" ref="H837:I837" si="3172">IF(COUNTBLANK(A835:A837)&gt;0,"", A837-A835)</f>
        <v>-0.44012451171875</v>
      </c>
      <c r="I837">
        <f t="shared" si="3172"/>
        <v>40.29425048828125</v>
      </c>
      <c r="J837">
        <f t="shared" si="3088"/>
        <v>40.296654104257456</v>
      </c>
      <c r="K837">
        <f t="shared" si="3094"/>
        <v>40.296654104257456</v>
      </c>
      <c r="L837" t="str">
        <f t="shared" si="3104"/>
        <v/>
      </c>
      <c r="M837">
        <f t="shared" ref="M837:N837" si="3173">IF(COUNTBLANK(A834:A837)&gt;0,"", A837-A834)</f>
        <v>-0.726318359375</v>
      </c>
      <c r="N837">
        <f t="shared" si="3173"/>
        <v>60.231689453125</v>
      </c>
      <c r="O837">
        <f t="shared" si="3096"/>
        <v>60.236068536524314</v>
      </c>
      <c r="P837">
        <f t="shared" si="3097"/>
        <v>60.236068536524314</v>
      </c>
      <c r="Q837" t="str">
        <f t="shared" si="3098"/>
        <v/>
      </c>
      <c r="R837">
        <f t="shared" ref="R837:S837" si="3174">IF(COUNTBLANK(A828:A837)&gt;0,"", A837-A828)</f>
        <v>19.8961181640625</v>
      </c>
      <c r="S837">
        <f t="shared" si="3174"/>
        <v>0.1951904296875</v>
      </c>
      <c r="T837">
        <f t="shared" si="3100"/>
        <v>19.897075596734798</v>
      </c>
      <c r="U837" t="str">
        <f t="shared" ref="U837:V837" si="3175">IF(COUNTBLANK(A730:A837)&gt;0,"", A837-A730)</f>
        <v/>
      </c>
      <c r="V837" t="str">
        <f t="shared" si="3175"/>
        <v/>
      </c>
      <c r="W837" t="str">
        <f t="shared" si="3102"/>
        <v/>
      </c>
    </row>
    <row r="838" spans="1:23" x14ac:dyDescent="0.25">
      <c r="A838">
        <v>686.18414306640625</v>
      </c>
      <c r="B838">
        <v>851.36627197265625</v>
      </c>
      <c r="C838">
        <f t="shared" si="2911"/>
        <v>-0.36151123046875</v>
      </c>
      <c r="D838">
        <f t="shared" si="2912"/>
        <v>19.82000732421875</v>
      </c>
      <c r="E838">
        <f t="shared" si="2913"/>
        <v>19.823303980462992</v>
      </c>
      <c r="F838">
        <f t="shared" si="2914"/>
        <v>19.823303980462992</v>
      </c>
      <c r="G838" t="str">
        <f t="shared" si="3092"/>
        <v/>
      </c>
      <c r="H838">
        <f t="shared" ref="H838:I838" si="3176">IF(COUNTBLANK(A836:A838)&gt;0,"", A838-A836)</f>
        <v>-0.50830078125</v>
      </c>
      <c r="I838">
        <f t="shared" si="3176"/>
        <v>39.75225830078125</v>
      </c>
      <c r="J838">
        <f t="shared" si="3088"/>
        <v>39.755507916466762</v>
      </c>
      <c r="K838">
        <f t="shared" si="3094"/>
        <v>39.755507916466762</v>
      </c>
      <c r="L838" t="str">
        <f t="shared" si="3104"/>
        <v/>
      </c>
      <c r="M838">
        <f t="shared" ref="M838:N838" si="3177">IF(COUNTBLANK(A835:A838)&gt;0,"", A838-A835)</f>
        <v>-0.8016357421875</v>
      </c>
      <c r="N838">
        <f t="shared" si="3177"/>
        <v>60.1142578125</v>
      </c>
      <c r="O838">
        <f t="shared" si="3096"/>
        <v>60.11960256198364</v>
      </c>
      <c r="P838">
        <f t="shared" si="3097"/>
        <v>60.11960256198364</v>
      </c>
      <c r="Q838" t="str">
        <f t="shared" si="3098"/>
        <v/>
      </c>
      <c r="R838">
        <f t="shared" ref="R838:S838" si="3178">IF(COUNTBLANK(A829:A838)&gt;0,"", A838-A829)</f>
        <v>19.87469482421875</v>
      </c>
      <c r="S838">
        <f t="shared" si="3178"/>
        <v>-1.6845703125E-2</v>
      </c>
      <c r="T838">
        <f t="shared" si="3100"/>
        <v>19.874701963389068</v>
      </c>
      <c r="U838" t="str">
        <f t="shared" ref="U838:V838" si="3179">IF(COUNTBLANK(A731:A838)&gt;0,"", A838-A731)</f>
        <v/>
      </c>
      <c r="V838" t="str">
        <f t="shared" si="3179"/>
        <v/>
      </c>
      <c r="W838" t="str">
        <f t="shared" si="3102"/>
        <v/>
      </c>
    </row>
    <row r="839" spans="1:23" x14ac:dyDescent="0.25">
      <c r="A839">
        <v>685.9537353515625</v>
      </c>
      <c r="B839">
        <v>871.29443359375</v>
      </c>
      <c r="C839">
        <f t="shared" ref="C839:C902" si="3180">IF(OR(A839="", A838=""),"", A839-A838)</f>
        <v>-0.23040771484375</v>
      </c>
      <c r="D839">
        <f t="shared" ref="D839:D902" si="3181">IF(OR(B839="", B838=""),"", B839-B838)</f>
        <v>19.92816162109375</v>
      </c>
      <c r="E839">
        <f t="shared" ref="E839:E902" si="3182">IF(D839="", "", SQRT(C839^2+D839^2))</f>
        <v>19.92949355381349</v>
      </c>
      <c r="F839">
        <f t="shared" ref="F839:F902" si="3183">IF(E839&lt;100,E839,"")</f>
        <v>19.92949355381349</v>
      </c>
      <c r="G839" t="str">
        <f t="shared" si="3092"/>
        <v/>
      </c>
      <c r="H839">
        <f t="shared" ref="H839:I839" si="3184">IF(COUNTBLANK(A837:A839)&gt;0,"", A839-A837)</f>
        <v>-0.5919189453125</v>
      </c>
      <c r="I839">
        <f t="shared" si="3184"/>
        <v>39.7481689453125</v>
      </c>
      <c r="J839">
        <f t="shared" si="3088"/>
        <v>39.752576049143343</v>
      </c>
      <c r="K839">
        <f t="shared" si="3094"/>
        <v>39.752576049143343</v>
      </c>
      <c r="L839" t="str">
        <f t="shared" si="3104"/>
        <v/>
      </c>
      <c r="M839">
        <f t="shared" ref="M839:N839" si="3185">IF(COUNTBLANK(A836:A839)&gt;0,"", A839-A836)</f>
        <v>-0.73870849609375</v>
      </c>
      <c r="N839">
        <f t="shared" si="3185"/>
        <v>59.680419921875</v>
      </c>
      <c r="O839">
        <f t="shared" si="3096"/>
        <v>59.684991516239116</v>
      </c>
      <c r="P839">
        <f t="shared" si="3097"/>
        <v>59.684991516239116</v>
      </c>
      <c r="Q839" t="str">
        <f t="shared" si="3098"/>
        <v/>
      </c>
      <c r="R839">
        <f t="shared" ref="R839:S839" si="3186">IF(COUNTBLANK(A830:A839)&gt;0,"", A839-A830)</f>
        <v>19.9676513671875</v>
      </c>
      <c r="S839">
        <f t="shared" si="3186"/>
        <v>-0.2353515625</v>
      </c>
      <c r="T839">
        <f t="shared" si="3100"/>
        <v>19.969038321349277</v>
      </c>
      <c r="U839" t="str">
        <f t="shared" ref="U839:V839" si="3187">IF(COUNTBLANK(A732:A839)&gt;0,"", A839-A732)</f>
        <v/>
      </c>
      <c r="V839" t="str">
        <f t="shared" si="3187"/>
        <v/>
      </c>
      <c r="W839" t="str">
        <f t="shared" si="3102"/>
        <v/>
      </c>
    </row>
    <row r="840" spans="1:23" x14ac:dyDescent="0.25">
      <c r="A840">
        <v>708.053955078125</v>
      </c>
      <c r="B840">
        <v>711.697509765625</v>
      </c>
      <c r="C840">
        <f t="shared" si="3180"/>
        <v>22.1002197265625</v>
      </c>
      <c r="D840">
        <f t="shared" si="3181"/>
        <v>-159.596923828125</v>
      </c>
      <c r="E840">
        <f t="shared" si="3182"/>
        <v>161.11982437727107</v>
      </c>
      <c r="F840" t="str">
        <f t="shared" si="3183"/>
        <v/>
      </c>
      <c r="G840">
        <f t="shared" si="3092"/>
        <v>161.11982437727107</v>
      </c>
      <c r="H840">
        <f t="shared" ref="H840:I840" si="3188">IF(COUNTBLANK(A838:A840)&gt;0,"", A840-A838)</f>
        <v>21.86981201171875</v>
      </c>
      <c r="I840">
        <f t="shared" si="3188"/>
        <v>-139.66876220703125</v>
      </c>
      <c r="J840">
        <f t="shared" si="3088"/>
        <v>141.37061863722658</v>
      </c>
      <c r="K840" t="str">
        <f t="shared" si="3094"/>
        <v/>
      </c>
      <c r="L840">
        <f t="shared" si="3104"/>
        <v>141.37061863722658</v>
      </c>
      <c r="M840">
        <f t="shared" ref="M840:N840" si="3189">IF(COUNTBLANK(A837:A840)&gt;0,"", A840-A837)</f>
        <v>21.50830078125</v>
      </c>
      <c r="N840">
        <f t="shared" si="3189"/>
        <v>-119.8487548828125</v>
      </c>
      <c r="O840">
        <f t="shared" si="3096"/>
        <v>121.76342246116931</v>
      </c>
      <c r="P840" t="str">
        <f t="shared" si="3097"/>
        <v/>
      </c>
      <c r="Q840">
        <f t="shared" si="3098"/>
        <v>121.76342246116931</v>
      </c>
      <c r="R840">
        <f t="shared" ref="R840:S840" si="3190">IF(COUNTBLANK(A831:A840)&gt;0,"", A840-A831)</f>
        <v>19.83203125</v>
      </c>
      <c r="S840">
        <f t="shared" si="3190"/>
        <v>0.54071044921875</v>
      </c>
      <c r="T840">
        <f t="shared" si="3100"/>
        <v>19.839400981150387</v>
      </c>
      <c r="U840" t="str">
        <f t="shared" ref="U840:V840" si="3191">IF(COUNTBLANK(A733:A840)&gt;0,"", A840-A733)</f>
        <v/>
      </c>
      <c r="V840" t="str">
        <f t="shared" si="3191"/>
        <v/>
      </c>
      <c r="W840" t="str">
        <f t="shared" si="3102"/>
        <v/>
      </c>
    </row>
    <row r="841" spans="1:23" x14ac:dyDescent="0.25">
      <c r="A841">
        <v>707.88873291015625</v>
      </c>
      <c r="B841">
        <v>731.618896484375</v>
      </c>
      <c r="C841">
        <f t="shared" si="3180"/>
        <v>-0.16522216796875</v>
      </c>
      <c r="D841">
        <f t="shared" si="3181"/>
        <v>19.92138671875</v>
      </c>
      <c r="E841">
        <f t="shared" si="3182"/>
        <v>19.922071859191181</v>
      </c>
      <c r="F841">
        <f t="shared" si="3183"/>
        <v>19.922071859191181</v>
      </c>
      <c r="G841" t="str">
        <f t="shared" si="3092"/>
        <v/>
      </c>
      <c r="H841">
        <f t="shared" ref="H841:I841" si="3192">IF(COUNTBLANK(A839:A841)&gt;0,"", A841-A839)</f>
        <v>21.93499755859375</v>
      </c>
      <c r="I841">
        <f t="shared" si="3192"/>
        <v>-139.675537109375</v>
      </c>
      <c r="J841">
        <f t="shared" si="3088"/>
        <v>141.38741027647373</v>
      </c>
      <c r="K841" t="str">
        <f t="shared" si="3094"/>
        <v/>
      </c>
      <c r="L841">
        <f t="shared" si="3104"/>
        <v>141.38741027647373</v>
      </c>
      <c r="M841">
        <f t="shared" ref="M841:N841" si="3193">IF(COUNTBLANK(A838:A841)&gt;0,"", A841-A838)</f>
        <v>21.70458984375</v>
      </c>
      <c r="N841">
        <f t="shared" si="3193"/>
        <v>-119.74737548828125</v>
      </c>
      <c r="O841">
        <f t="shared" si="3096"/>
        <v>121.69849282804137</v>
      </c>
      <c r="P841" t="str">
        <f t="shared" si="3097"/>
        <v/>
      </c>
      <c r="Q841">
        <f t="shared" si="3098"/>
        <v>121.69849282804137</v>
      </c>
      <c r="R841">
        <f t="shared" ref="R841:S841" si="3194">IF(COUNTBLANK(A832:A841)&gt;0,"", A841-A832)</f>
        <v>19.945068359375</v>
      </c>
      <c r="S841">
        <f t="shared" si="3194"/>
        <v>7.9833984375E-2</v>
      </c>
      <c r="T841">
        <f t="shared" si="3100"/>
        <v>19.945228134197986</v>
      </c>
      <c r="U841" t="str">
        <f t="shared" ref="U841:V841" si="3195">IF(COUNTBLANK(A734:A841)&gt;0,"", A841-A734)</f>
        <v/>
      </c>
      <c r="V841" t="str">
        <f t="shared" si="3195"/>
        <v/>
      </c>
      <c r="W841" t="str">
        <f t="shared" si="3102"/>
        <v/>
      </c>
    </row>
    <row r="842" spans="1:23" x14ac:dyDescent="0.25">
      <c r="A842">
        <v>707.69305419921875</v>
      </c>
      <c r="B842">
        <v>751.37237548828125</v>
      </c>
      <c r="C842">
        <f t="shared" si="3180"/>
        <v>-0.1956787109375</v>
      </c>
      <c r="D842">
        <f t="shared" si="3181"/>
        <v>19.75347900390625</v>
      </c>
      <c r="E842">
        <f t="shared" si="3182"/>
        <v>19.754448180490368</v>
      </c>
      <c r="F842">
        <f t="shared" si="3183"/>
        <v>19.754448180490368</v>
      </c>
      <c r="G842" t="str">
        <f t="shared" si="3092"/>
        <v/>
      </c>
      <c r="H842">
        <f t="shared" ref="H842:I842" si="3196">IF(COUNTBLANK(A840:A842)&gt;0,"", A842-A840)</f>
        <v>-0.36090087890625</v>
      </c>
      <c r="I842">
        <f t="shared" si="3196"/>
        <v>39.67486572265625</v>
      </c>
      <c r="J842">
        <f t="shared" si="3088"/>
        <v>39.676507149132966</v>
      </c>
      <c r="K842">
        <f t="shared" si="3094"/>
        <v>39.676507149132966</v>
      </c>
      <c r="L842" t="str">
        <f t="shared" si="3104"/>
        <v/>
      </c>
      <c r="M842">
        <f t="shared" ref="M842:N842" si="3197">IF(COUNTBLANK(A839:A842)&gt;0,"", A842-A839)</f>
        <v>21.73931884765625</v>
      </c>
      <c r="N842">
        <f t="shared" si="3197"/>
        <v>-119.92205810546875</v>
      </c>
      <c r="O842">
        <f t="shared" si="3096"/>
        <v>121.87656872513061</v>
      </c>
      <c r="P842" t="str">
        <f t="shared" si="3097"/>
        <v/>
      </c>
      <c r="Q842">
        <f t="shared" si="3098"/>
        <v>121.87656872513061</v>
      </c>
      <c r="R842">
        <f t="shared" ref="R842:S842" si="3198">IF(COUNTBLANK(A833:A842)&gt;0,"", A842-A833)</f>
        <v>20.2054443359375</v>
      </c>
      <c r="S842">
        <f t="shared" si="3198"/>
        <v>-0.1103515625</v>
      </c>
      <c r="T842">
        <f t="shared" si="3100"/>
        <v>20.205745674931549</v>
      </c>
      <c r="U842" t="str">
        <f t="shared" ref="U842:V842" si="3199">IF(COUNTBLANK(A735:A842)&gt;0,"", A842-A735)</f>
        <v/>
      </c>
      <c r="V842" t="str">
        <f t="shared" si="3199"/>
        <v/>
      </c>
      <c r="W842" t="str">
        <f t="shared" si="3102"/>
        <v/>
      </c>
    </row>
    <row r="843" spans="1:23" x14ac:dyDescent="0.25">
      <c r="A843">
        <v>707.1611328125</v>
      </c>
      <c r="B843">
        <v>771.498779296875</v>
      </c>
      <c r="C843">
        <f t="shared" si="3180"/>
        <v>-0.53192138671875</v>
      </c>
      <c r="D843">
        <f t="shared" si="3181"/>
        <v>20.12640380859375</v>
      </c>
      <c r="E843">
        <f t="shared" si="3182"/>
        <v>20.133431665471878</v>
      </c>
      <c r="F843">
        <f t="shared" si="3183"/>
        <v>20.133431665471878</v>
      </c>
      <c r="G843" t="str">
        <f t="shared" si="3092"/>
        <v/>
      </c>
      <c r="H843">
        <f t="shared" ref="H843:I843" si="3200">IF(COUNTBLANK(A841:A843)&gt;0,"", A843-A841)</f>
        <v>-0.72760009765625</v>
      </c>
      <c r="I843">
        <f t="shared" si="3200"/>
        <v>39.8798828125</v>
      </c>
      <c r="J843">
        <f t="shared" si="3088"/>
        <v>39.886519715824321</v>
      </c>
      <c r="K843">
        <f t="shared" si="3094"/>
        <v>39.886519715824321</v>
      </c>
      <c r="L843" t="str">
        <f t="shared" si="3104"/>
        <v/>
      </c>
      <c r="M843">
        <f t="shared" ref="M843:N843" si="3201">IF(COUNTBLANK(A840:A843)&gt;0,"", A843-A840)</f>
        <v>-0.892822265625</v>
      </c>
      <c r="N843">
        <f t="shared" si="3201"/>
        <v>59.80126953125</v>
      </c>
      <c r="O843">
        <f t="shared" si="3096"/>
        <v>59.807933998318362</v>
      </c>
      <c r="P843">
        <f t="shared" si="3097"/>
        <v>59.807933998318362</v>
      </c>
      <c r="Q843" t="str">
        <f t="shared" si="3098"/>
        <v/>
      </c>
      <c r="R843">
        <f t="shared" ref="R843:S843" si="3202">IF(COUNTBLANK(A834:A843)&gt;0,"", A843-A834)</f>
        <v>19.88916015625</v>
      </c>
      <c r="S843">
        <f t="shared" si="3202"/>
        <v>0.1842041015625</v>
      </c>
      <c r="T843">
        <f t="shared" si="3100"/>
        <v>19.890013144088041</v>
      </c>
      <c r="U843" t="str">
        <f t="shared" ref="U843:V843" si="3203">IF(COUNTBLANK(A736:A843)&gt;0,"", A843-A736)</f>
        <v/>
      </c>
      <c r="V843" t="str">
        <f t="shared" si="3203"/>
        <v/>
      </c>
      <c r="W843" t="str">
        <f t="shared" si="3102"/>
        <v/>
      </c>
    </row>
    <row r="844" spans="1:23" x14ac:dyDescent="0.25">
      <c r="A844">
        <v>706.9508056640625</v>
      </c>
      <c r="B844">
        <v>791.780029296875</v>
      </c>
      <c r="C844">
        <f t="shared" si="3180"/>
        <v>-0.2103271484375</v>
      </c>
      <c r="D844">
        <f t="shared" si="3181"/>
        <v>20.28125</v>
      </c>
      <c r="E844">
        <f t="shared" si="3182"/>
        <v>20.282340571834155</v>
      </c>
      <c r="F844">
        <f t="shared" si="3183"/>
        <v>20.282340571834155</v>
      </c>
      <c r="G844" t="str">
        <f t="shared" si="3092"/>
        <v/>
      </c>
      <c r="H844">
        <f t="shared" ref="H844:I844" si="3204">IF(COUNTBLANK(A842:A844)&gt;0,"", A844-A842)</f>
        <v>-0.74224853515625</v>
      </c>
      <c r="I844">
        <f t="shared" si="3204"/>
        <v>40.40765380859375</v>
      </c>
      <c r="J844">
        <f t="shared" si="3088"/>
        <v>40.414470418441745</v>
      </c>
      <c r="K844">
        <f t="shared" si="3094"/>
        <v>40.414470418441745</v>
      </c>
      <c r="L844" t="str">
        <f t="shared" si="3104"/>
        <v/>
      </c>
      <c r="M844">
        <f t="shared" ref="M844:N844" si="3205">IF(COUNTBLANK(A841:A844)&gt;0,"", A844-A841)</f>
        <v>-0.93792724609375</v>
      </c>
      <c r="N844">
        <f t="shared" si="3205"/>
        <v>60.1611328125</v>
      </c>
      <c r="O844">
        <f t="shared" si="3096"/>
        <v>60.16844362954911</v>
      </c>
      <c r="P844">
        <f t="shared" si="3097"/>
        <v>60.16844362954911</v>
      </c>
      <c r="Q844" t="str">
        <f t="shared" si="3098"/>
        <v/>
      </c>
      <c r="R844">
        <f t="shared" ref="R844:S844" si="3206">IF(COUNTBLANK(A835:A844)&gt;0,"", A844-A835)</f>
        <v>19.96502685546875</v>
      </c>
      <c r="S844">
        <f t="shared" si="3206"/>
        <v>0.52801513671875</v>
      </c>
      <c r="T844">
        <f t="shared" si="3100"/>
        <v>19.972007844084995</v>
      </c>
      <c r="U844" t="str">
        <f t="shared" ref="U844:V844" si="3207">IF(COUNTBLANK(A737:A844)&gt;0,"", A844-A737)</f>
        <v/>
      </c>
      <c r="V844" t="str">
        <f t="shared" si="3207"/>
        <v/>
      </c>
      <c r="W844" t="str">
        <f t="shared" si="3102"/>
        <v/>
      </c>
    </row>
    <row r="845" spans="1:23" x14ac:dyDescent="0.25">
      <c r="A845">
        <v>706.67303466796875</v>
      </c>
      <c r="B845">
        <v>811.75726318359375</v>
      </c>
      <c r="C845">
        <f t="shared" si="3180"/>
        <v>-0.27777099609375</v>
      </c>
      <c r="D845">
        <f t="shared" si="3181"/>
        <v>19.97723388671875</v>
      </c>
      <c r="E845">
        <f t="shared" si="3182"/>
        <v>19.979164909748725</v>
      </c>
      <c r="F845">
        <f t="shared" si="3183"/>
        <v>19.979164909748725</v>
      </c>
      <c r="G845" t="str">
        <f t="shared" si="3092"/>
        <v/>
      </c>
      <c r="H845">
        <f t="shared" ref="H845:I845" si="3208">IF(COUNTBLANK(A843:A845)&gt;0,"", A845-A843)</f>
        <v>-0.48809814453125</v>
      </c>
      <c r="I845">
        <f t="shared" si="3208"/>
        <v>40.25848388671875</v>
      </c>
      <c r="J845">
        <f t="shared" si="3088"/>
        <v>40.261442654925915</v>
      </c>
      <c r="K845">
        <f t="shared" si="3094"/>
        <v>40.261442654925915</v>
      </c>
      <c r="L845" t="str">
        <f t="shared" si="3104"/>
        <v/>
      </c>
      <c r="M845">
        <f t="shared" ref="M845:N845" si="3209">IF(COUNTBLANK(A842:A845)&gt;0,"", A845-A842)</f>
        <v>-1.02001953125</v>
      </c>
      <c r="N845">
        <f t="shared" si="3209"/>
        <v>60.3848876953125</v>
      </c>
      <c r="O845">
        <f t="shared" si="3096"/>
        <v>60.393502148986478</v>
      </c>
      <c r="P845">
        <f t="shared" si="3097"/>
        <v>60.393502148986478</v>
      </c>
      <c r="Q845" t="str">
        <f t="shared" si="3098"/>
        <v/>
      </c>
      <c r="R845">
        <f t="shared" ref="R845:S845" si="3210">IF(COUNTBLANK(A836:A845)&gt;0,"", A845-A836)</f>
        <v>19.9805908203125</v>
      </c>
      <c r="S845">
        <f t="shared" si="3210"/>
        <v>0.14324951171875</v>
      </c>
      <c r="T845">
        <f t="shared" si="3100"/>
        <v>19.981104322618503</v>
      </c>
      <c r="U845" t="str">
        <f t="shared" ref="U845:V845" si="3211">IF(COUNTBLANK(A738:A845)&gt;0,"", A845-A738)</f>
        <v/>
      </c>
      <c r="V845" t="str">
        <f t="shared" si="3211"/>
        <v/>
      </c>
      <c r="W845" t="str">
        <f t="shared" si="3102"/>
        <v/>
      </c>
    </row>
    <row r="846" spans="1:23" x14ac:dyDescent="0.25">
      <c r="A846">
        <v>706.4564208984375</v>
      </c>
      <c r="B846">
        <v>831.4332275390625</v>
      </c>
      <c r="C846">
        <f t="shared" si="3180"/>
        <v>-0.21661376953125</v>
      </c>
      <c r="D846">
        <f t="shared" si="3181"/>
        <v>19.67596435546875</v>
      </c>
      <c r="E846">
        <f t="shared" si="3182"/>
        <v>19.677156675770696</v>
      </c>
      <c r="F846">
        <f t="shared" si="3183"/>
        <v>19.677156675770696</v>
      </c>
      <c r="G846" t="str">
        <f t="shared" si="3092"/>
        <v/>
      </c>
      <c r="H846">
        <f t="shared" ref="H846:I846" si="3212">IF(COUNTBLANK(A844:A846)&gt;0,"", A846-A844)</f>
        <v>-0.494384765625</v>
      </c>
      <c r="I846">
        <f t="shared" si="3212"/>
        <v>39.6531982421875</v>
      </c>
      <c r="J846">
        <f t="shared" si="3088"/>
        <v>39.656280046553839</v>
      </c>
      <c r="K846">
        <f t="shared" si="3094"/>
        <v>39.656280046553839</v>
      </c>
      <c r="L846" t="str">
        <f t="shared" si="3104"/>
        <v/>
      </c>
      <c r="M846">
        <f t="shared" ref="M846:N846" si="3213">IF(COUNTBLANK(A843:A846)&gt;0,"", A846-A843)</f>
        <v>-0.7047119140625</v>
      </c>
      <c r="N846">
        <f t="shared" si="3213"/>
        <v>59.9344482421875</v>
      </c>
      <c r="O846">
        <f t="shared" si="3096"/>
        <v>59.938591116052052</v>
      </c>
      <c r="P846">
        <f t="shared" si="3097"/>
        <v>59.938591116052052</v>
      </c>
      <c r="Q846" t="str">
        <f t="shared" si="3098"/>
        <v/>
      </c>
      <c r="R846">
        <f t="shared" ref="R846:S846" si="3214">IF(COUNTBLANK(A837:A846)&gt;0,"", A846-A837)</f>
        <v>19.9107666015625</v>
      </c>
      <c r="S846">
        <f t="shared" si="3214"/>
        <v>-0.113037109375</v>
      </c>
      <c r="T846">
        <f t="shared" si="3100"/>
        <v>19.911087465279053</v>
      </c>
      <c r="U846" t="str">
        <f t="shared" ref="U846:V846" si="3215">IF(COUNTBLANK(A739:A846)&gt;0,"", A846-A739)</f>
        <v/>
      </c>
      <c r="V846" t="str">
        <f t="shared" si="3215"/>
        <v/>
      </c>
      <c r="W846" t="str">
        <f t="shared" si="3102"/>
        <v/>
      </c>
    </row>
    <row r="847" spans="1:23" x14ac:dyDescent="0.25">
      <c r="A847">
        <v>706.1719970703125</v>
      </c>
      <c r="B847">
        <v>851.3931884765625</v>
      </c>
      <c r="C847">
        <f t="shared" si="3180"/>
        <v>-0.284423828125</v>
      </c>
      <c r="D847">
        <f t="shared" si="3181"/>
        <v>19.9599609375</v>
      </c>
      <c r="E847">
        <f t="shared" si="3182"/>
        <v>19.961987314406628</v>
      </c>
      <c r="F847">
        <f t="shared" si="3183"/>
        <v>19.961987314406628</v>
      </c>
      <c r="G847" t="str">
        <f t="shared" si="3092"/>
        <v/>
      </c>
      <c r="H847">
        <f t="shared" ref="H847:I847" si="3216">IF(COUNTBLANK(A845:A847)&gt;0,"", A847-A845)</f>
        <v>-0.50103759765625</v>
      </c>
      <c r="I847">
        <f t="shared" si="3216"/>
        <v>39.63592529296875</v>
      </c>
      <c r="J847">
        <f t="shared" si="3088"/>
        <v>39.639091973758241</v>
      </c>
      <c r="K847">
        <f t="shared" si="3094"/>
        <v>39.639091973758241</v>
      </c>
      <c r="L847" t="str">
        <f t="shared" si="3104"/>
        <v/>
      </c>
      <c r="M847">
        <f t="shared" ref="M847:N847" si="3217">IF(COUNTBLANK(A844:A847)&gt;0,"", A847-A844)</f>
        <v>-0.77880859375</v>
      </c>
      <c r="N847">
        <f t="shared" si="3217"/>
        <v>59.6131591796875</v>
      </c>
      <c r="O847">
        <f t="shared" si="3096"/>
        <v>59.618246285918701</v>
      </c>
      <c r="P847">
        <f t="shared" si="3097"/>
        <v>59.618246285918701</v>
      </c>
      <c r="Q847" t="str">
        <f t="shared" si="3098"/>
        <v/>
      </c>
      <c r="R847">
        <f t="shared" ref="R847:S847" si="3218">IF(COUNTBLANK(A838:A847)&gt;0,"", A847-A838)</f>
        <v>19.98785400390625</v>
      </c>
      <c r="S847">
        <f t="shared" si="3218"/>
        <v>2.691650390625E-2</v>
      </c>
      <c r="T847">
        <f t="shared" si="3100"/>
        <v>19.987872127358973</v>
      </c>
      <c r="U847" t="str">
        <f t="shared" ref="U847:V847" si="3219">IF(COUNTBLANK(A740:A847)&gt;0,"", A847-A740)</f>
        <v/>
      </c>
      <c r="V847" t="str">
        <f t="shared" si="3219"/>
        <v/>
      </c>
      <c r="W847" t="str">
        <f t="shared" si="3102"/>
        <v/>
      </c>
    </row>
    <row r="848" spans="1:23" x14ac:dyDescent="0.25">
      <c r="A848">
        <v>705.86016845703125</v>
      </c>
      <c r="B848">
        <v>871.560791015625</v>
      </c>
      <c r="C848">
        <f t="shared" si="3180"/>
        <v>-0.31182861328125</v>
      </c>
      <c r="D848">
        <f t="shared" si="3181"/>
        <v>20.1676025390625</v>
      </c>
      <c r="E848">
        <f t="shared" si="3182"/>
        <v>20.170013119917922</v>
      </c>
      <c r="F848">
        <f t="shared" si="3183"/>
        <v>20.170013119917922</v>
      </c>
      <c r="G848" t="str">
        <f t="shared" si="3092"/>
        <v/>
      </c>
      <c r="H848">
        <f t="shared" ref="H848:I848" si="3220">IF(COUNTBLANK(A846:A848)&gt;0,"", A848-A846)</f>
        <v>-0.59625244140625</v>
      </c>
      <c r="I848">
        <f t="shared" si="3220"/>
        <v>40.1275634765625</v>
      </c>
      <c r="J848">
        <f t="shared" si="3088"/>
        <v>40.131993067120845</v>
      </c>
      <c r="K848">
        <f t="shared" si="3094"/>
        <v>40.131993067120845</v>
      </c>
      <c r="L848" t="str">
        <f t="shared" si="3104"/>
        <v/>
      </c>
      <c r="M848">
        <f t="shared" ref="M848:N848" si="3221">IF(COUNTBLANK(A845:A848)&gt;0,"", A848-A845)</f>
        <v>-0.8128662109375</v>
      </c>
      <c r="N848">
        <f t="shared" si="3221"/>
        <v>59.80352783203125</v>
      </c>
      <c r="O848">
        <f t="shared" si="3096"/>
        <v>59.809051928896352</v>
      </c>
      <c r="P848">
        <f t="shared" si="3097"/>
        <v>59.809051928896352</v>
      </c>
      <c r="Q848" t="str">
        <f t="shared" si="3098"/>
        <v/>
      </c>
      <c r="R848">
        <f t="shared" ref="R848:S848" si="3222">IF(COUNTBLANK(A839:A848)&gt;0,"", A848-A839)</f>
        <v>19.90643310546875</v>
      </c>
      <c r="S848">
        <f t="shared" si="3222"/>
        <v>0.266357421875</v>
      </c>
      <c r="T848">
        <f t="shared" si="3100"/>
        <v>19.908215019400661</v>
      </c>
      <c r="U848" t="str">
        <f t="shared" ref="U848:V848" si="3223">IF(COUNTBLANK(A741:A848)&gt;0,"", A848-A741)</f>
        <v/>
      </c>
      <c r="V848" t="str">
        <f t="shared" si="3223"/>
        <v/>
      </c>
      <c r="W848" t="str">
        <f t="shared" si="3102"/>
        <v/>
      </c>
    </row>
    <row r="849" spans="1:23" x14ac:dyDescent="0.25">
      <c r="A849">
        <v>728.0794677734375</v>
      </c>
      <c r="B849">
        <v>711.431884765625</v>
      </c>
      <c r="C849">
        <f t="shared" si="3180"/>
        <v>22.21929931640625</v>
      </c>
      <c r="D849">
        <f t="shared" si="3181"/>
        <v>-160.12890625</v>
      </c>
      <c r="E849">
        <f t="shared" si="3182"/>
        <v>161.66311848697384</v>
      </c>
      <c r="F849" t="str">
        <f t="shared" si="3183"/>
        <v/>
      </c>
      <c r="G849">
        <f t="shared" si="3092"/>
        <v>161.66311848697384</v>
      </c>
      <c r="H849">
        <f t="shared" ref="H849:I849" si="3224">IF(COUNTBLANK(A847:A849)&gt;0,"", A849-A847)</f>
        <v>21.907470703125</v>
      </c>
      <c r="I849">
        <f t="shared" si="3224"/>
        <v>-139.9613037109375</v>
      </c>
      <c r="J849">
        <f t="shared" si="3088"/>
        <v>141.6654644190798</v>
      </c>
      <c r="K849" t="str">
        <f t="shared" si="3094"/>
        <v/>
      </c>
      <c r="L849">
        <f t="shared" si="3104"/>
        <v>141.6654644190798</v>
      </c>
      <c r="M849">
        <f t="shared" ref="M849:N849" si="3225">IF(COUNTBLANK(A846:A849)&gt;0,"", A849-A846)</f>
        <v>21.623046875</v>
      </c>
      <c r="N849">
        <f t="shared" si="3225"/>
        <v>-120.0013427734375</v>
      </c>
      <c r="O849">
        <f t="shared" si="3096"/>
        <v>121.93391006437253</v>
      </c>
      <c r="P849" t="str">
        <f t="shared" si="3097"/>
        <v/>
      </c>
      <c r="Q849">
        <f t="shared" si="3098"/>
        <v>121.93391006437253</v>
      </c>
      <c r="R849">
        <f t="shared" ref="R849:S849" si="3226">IF(COUNTBLANK(A840:A849)&gt;0,"", A849-A840)</f>
        <v>20.0255126953125</v>
      </c>
      <c r="S849">
        <f t="shared" si="3226"/>
        <v>-0.265625</v>
      </c>
      <c r="T849">
        <f t="shared" si="3100"/>
        <v>20.027274286600939</v>
      </c>
      <c r="U849" t="str">
        <f t="shared" ref="U849:V849" si="3227">IF(COUNTBLANK(A742:A849)&gt;0,"", A849-A742)</f>
        <v/>
      </c>
      <c r="V849" t="str">
        <f t="shared" si="3227"/>
        <v/>
      </c>
      <c r="W849" t="str">
        <f t="shared" si="3102"/>
        <v/>
      </c>
    </row>
    <row r="850" spans="1:23" x14ac:dyDescent="0.25">
      <c r="A850">
        <v>727.947021484375</v>
      </c>
      <c r="B850">
        <v>731.240234375</v>
      </c>
      <c r="C850">
        <f t="shared" si="3180"/>
        <v>-0.1324462890625</v>
      </c>
      <c r="D850">
        <f t="shared" si="3181"/>
        <v>19.808349609375</v>
      </c>
      <c r="E850">
        <f t="shared" si="3182"/>
        <v>19.80879239799118</v>
      </c>
      <c r="F850">
        <f t="shared" si="3183"/>
        <v>19.80879239799118</v>
      </c>
      <c r="G850" t="str">
        <f t="shared" si="3092"/>
        <v/>
      </c>
      <c r="H850">
        <f t="shared" ref="H850:I850" si="3228">IF(COUNTBLANK(A848:A850)&gt;0,"", A850-A848)</f>
        <v>22.08685302734375</v>
      </c>
      <c r="I850">
        <f t="shared" si="3228"/>
        <v>-140.320556640625</v>
      </c>
      <c r="J850">
        <f t="shared" si="3088"/>
        <v>142.04818792433198</v>
      </c>
      <c r="K850" t="str">
        <f t="shared" si="3094"/>
        <v/>
      </c>
      <c r="L850">
        <f t="shared" si="3104"/>
        <v>142.04818792433198</v>
      </c>
      <c r="M850">
        <f t="shared" ref="M850:N850" si="3229">IF(COUNTBLANK(A847:A850)&gt;0,"", A850-A847)</f>
        <v>21.7750244140625</v>
      </c>
      <c r="N850">
        <f t="shared" si="3229"/>
        <v>-120.1529541015625</v>
      </c>
      <c r="O850">
        <f t="shared" si="3096"/>
        <v>122.11013089651982</v>
      </c>
      <c r="P850" t="str">
        <f t="shared" si="3097"/>
        <v/>
      </c>
      <c r="Q850">
        <f t="shared" si="3098"/>
        <v>122.11013089651982</v>
      </c>
      <c r="R850">
        <f t="shared" ref="R850:S850" si="3230">IF(COUNTBLANK(A841:A850)&gt;0,"", A850-A841)</f>
        <v>20.05828857421875</v>
      </c>
      <c r="S850">
        <f t="shared" si="3230"/>
        <v>-0.378662109375</v>
      </c>
      <c r="T850">
        <f t="shared" si="3100"/>
        <v>20.06186246388183</v>
      </c>
      <c r="U850" t="str">
        <f t="shared" ref="U850:V850" si="3231">IF(COUNTBLANK(A743:A850)&gt;0,"", A850-A743)</f>
        <v/>
      </c>
      <c r="V850" t="str">
        <f t="shared" si="3231"/>
        <v/>
      </c>
      <c r="W850" t="str">
        <f t="shared" si="3102"/>
        <v/>
      </c>
    </row>
    <row r="851" spans="1:23" x14ac:dyDescent="0.25">
      <c r="A851">
        <v>727.48626708984375</v>
      </c>
      <c r="B851">
        <v>751.64556884765625</v>
      </c>
      <c r="C851">
        <f t="shared" si="3180"/>
        <v>-0.46075439453125</v>
      </c>
      <c r="D851">
        <f t="shared" si="3181"/>
        <v>20.40533447265625</v>
      </c>
      <c r="E851">
        <f t="shared" si="3182"/>
        <v>20.41053574880026</v>
      </c>
      <c r="F851">
        <f t="shared" si="3183"/>
        <v>20.41053574880026</v>
      </c>
      <c r="G851" t="str">
        <f t="shared" si="3092"/>
        <v/>
      </c>
      <c r="H851">
        <f t="shared" ref="H851:I851" si="3232">IF(COUNTBLANK(A849:A851)&gt;0,"", A851-A849)</f>
        <v>-0.59320068359375</v>
      </c>
      <c r="I851">
        <f t="shared" si="3232"/>
        <v>40.21368408203125</v>
      </c>
      <c r="J851">
        <f t="shared" si="3088"/>
        <v>40.218059059338373</v>
      </c>
      <c r="K851">
        <f t="shared" si="3094"/>
        <v>40.218059059338373</v>
      </c>
      <c r="L851" t="str">
        <f t="shared" si="3104"/>
        <v/>
      </c>
      <c r="M851">
        <f t="shared" ref="M851:N851" si="3233">IF(COUNTBLANK(A848:A851)&gt;0,"", A851-A848)</f>
        <v>21.6260986328125</v>
      </c>
      <c r="N851">
        <f t="shared" si="3233"/>
        <v>-119.91522216796875</v>
      </c>
      <c r="O851">
        <f t="shared" si="3096"/>
        <v>121.84969696174643</v>
      </c>
      <c r="P851" t="str">
        <f t="shared" si="3097"/>
        <v/>
      </c>
      <c r="Q851">
        <f t="shared" si="3098"/>
        <v>121.84969696174643</v>
      </c>
      <c r="R851">
        <f t="shared" ref="R851:S851" si="3234">IF(COUNTBLANK(A842:A851)&gt;0,"", A851-A842)</f>
        <v>19.793212890625</v>
      </c>
      <c r="S851">
        <f t="shared" si="3234"/>
        <v>0.273193359375</v>
      </c>
      <c r="T851">
        <f t="shared" si="3100"/>
        <v>19.7950981595245</v>
      </c>
      <c r="U851" t="str">
        <f t="shared" ref="U851:V851" si="3235">IF(COUNTBLANK(A744:A851)&gt;0,"", A851-A744)</f>
        <v/>
      </c>
      <c r="V851" t="str">
        <f t="shared" si="3235"/>
        <v/>
      </c>
      <c r="W851" t="str">
        <f t="shared" si="3102"/>
        <v/>
      </c>
    </row>
    <row r="852" spans="1:23" x14ac:dyDescent="0.25">
      <c r="A852">
        <v>727.240966796875</v>
      </c>
      <c r="B852">
        <v>771.86920166015625</v>
      </c>
      <c r="C852">
        <f t="shared" si="3180"/>
        <v>-0.24530029296875</v>
      </c>
      <c r="D852">
        <f t="shared" si="3181"/>
        <v>20.2236328125</v>
      </c>
      <c r="E852">
        <f t="shared" si="3182"/>
        <v>20.225120429024823</v>
      </c>
      <c r="F852">
        <f t="shared" si="3183"/>
        <v>20.225120429024823</v>
      </c>
      <c r="G852" t="str">
        <f t="shared" si="3092"/>
        <v/>
      </c>
      <c r="H852">
        <f t="shared" ref="H852:I852" si="3236">IF(COUNTBLANK(A850:A852)&gt;0,"", A852-A850)</f>
        <v>-0.7060546875</v>
      </c>
      <c r="I852">
        <f t="shared" si="3236"/>
        <v>40.62896728515625</v>
      </c>
      <c r="J852">
        <f t="shared" si="3088"/>
        <v>40.635101770268001</v>
      </c>
      <c r="K852">
        <f t="shared" si="3094"/>
        <v>40.635101770268001</v>
      </c>
      <c r="L852" t="str">
        <f t="shared" si="3104"/>
        <v/>
      </c>
      <c r="M852">
        <f t="shared" ref="M852:N852" si="3237">IF(COUNTBLANK(A849:A852)&gt;0,"", A852-A849)</f>
        <v>-0.8385009765625</v>
      </c>
      <c r="N852">
        <f t="shared" si="3237"/>
        <v>60.43731689453125</v>
      </c>
      <c r="O852">
        <f t="shared" si="3096"/>
        <v>60.443133251823475</v>
      </c>
      <c r="P852">
        <f t="shared" si="3097"/>
        <v>60.443133251823475</v>
      </c>
      <c r="Q852" t="str">
        <f t="shared" si="3098"/>
        <v/>
      </c>
      <c r="R852">
        <f t="shared" ref="R852:S852" si="3238">IF(COUNTBLANK(A843:A852)&gt;0,"", A852-A843)</f>
        <v>20.079833984375</v>
      </c>
      <c r="S852">
        <f t="shared" si="3238"/>
        <v>0.37042236328125</v>
      </c>
      <c r="T852">
        <f t="shared" si="3100"/>
        <v>20.083250373564535</v>
      </c>
      <c r="U852" t="str">
        <f t="shared" ref="U852:V852" si="3239">IF(COUNTBLANK(A745:A852)&gt;0,"", A852-A745)</f>
        <v/>
      </c>
      <c r="V852" t="str">
        <f t="shared" si="3239"/>
        <v/>
      </c>
      <c r="W852" t="str">
        <f t="shared" si="3102"/>
        <v/>
      </c>
    </row>
    <row r="853" spans="1:23" x14ac:dyDescent="0.25">
      <c r="A853">
        <v>726.88665771484375</v>
      </c>
      <c r="B853">
        <v>791.75738525390625</v>
      </c>
      <c r="C853">
        <f t="shared" si="3180"/>
        <v>-0.35430908203125</v>
      </c>
      <c r="D853">
        <f t="shared" si="3181"/>
        <v>19.88818359375</v>
      </c>
      <c r="E853">
        <f t="shared" si="3182"/>
        <v>19.89133936124756</v>
      </c>
      <c r="F853">
        <f t="shared" si="3183"/>
        <v>19.89133936124756</v>
      </c>
      <c r="G853" t="str">
        <f t="shared" si="3092"/>
        <v/>
      </c>
      <c r="H853">
        <f t="shared" ref="H853:I853" si="3240">IF(COUNTBLANK(A851:A853)&gt;0,"", A853-A851)</f>
        <v>-0.599609375</v>
      </c>
      <c r="I853">
        <f t="shared" si="3240"/>
        <v>40.11181640625</v>
      </c>
      <c r="J853">
        <f t="shared" si="3088"/>
        <v>40.116297770498399</v>
      </c>
      <c r="K853">
        <f t="shared" si="3094"/>
        <v>40.116297770498399</v>
      </c>
      <c r="L853" t="str">
        <f t="shared" si="3104"/>
        <v/>
      </c>
      <c r="M853">
        <f t="shared" ref="M853:N853" si="3241">IF(COUNTBLANK(A850:A853)&gt;0,"", A853-A850)</f>
        <v>-1.06036376953125</v>
      </c>
      <c r="N853">
        <f t="shared" si="3241"/>
        <v>60.51715087890625</v>
      </c>
      <c r="O853">
        <f t="shared" si="3096"/>
        <v>60.52643985750391</v>
      </c>
      <c r="P853">
        <f t="shared" si="3097"/>
        <v>60.52643985750391</v>
      </c>
      <c r="Q853" t="str">
        <f t="shared" si="3098"/>
        <v/>
      </c>
      <c r="R853">
        <f t="shared" ref="R853:S853" si="3242">IF(COUNTBLANK(A844:A853)&gt;0,"", A853-A844)</f>
        <v>19.93585205078125</v>
      </c>
      <c r="S853">
        <f t="shared" si="3242"/>
        <v>-2.264404296875E-2</v>
      </c>
      <c r="T853">
        <f t="shared" si="3100"/>
        <v>19.935864910841488</v>
      </c>
      <c r="U853" t="str">
        <f t="shared" ref="U853:V853" si="3243">IF(COUNTBLANK(A746:A853)&gt;0,"", A853-A746)</f>
        <v/>
      </c>
      <c r="V853" t="str">
        <f t="shared" si="3243"/>
        <v/>
      </c>
      <c r="W853" t="str">
        <f t="shared" si="3102"/>
        <v/>
      </c>
    </row>
    <row r="854" spans="1:23" x14ac:dyDescent="0.25">
      <c r="A854">
        <v>726.58349609375</v>
      </c>
      <c r="B854">
        <v>811.62603759765625</v>
      </c>
      <c r="C854">
        <f t="shared" si="3180"/>
        <v>-0.30316162109375</v>
      </c>
      <c r="D854">
        <f t="shared" si="3181"/>
        <v>19.86865234375</v>
      </c>
      <c r="E854">
        <f t="shared" si="3182"/>
        <v>19.870965072821868</v>
      </c>
      <c r="F854">
        <f t="shared" si="3183"/>
        <v>19.870965072821868</v>
      </c>
      <c r="G854" t="str">
        <f t="shared" si="3092"/>
        <v/>
      </c>
      <c r="H854">
        <f t="shared" ref="H854:I854" si="3244">IF(COUNTBLANK(A852:A854)&gt;0,"", A854-A852)</f>
        <v>-0.657470703125</v>
      </c>
      <c r="I854">
        <f t="shared" si="3244"/>
        <v>39.7568359375</v>
      </c>
      <c r="J854">
        <f t="shared" si="3088"/>
        <v>39.76227196082688</v>
      </c>
      <c r="K854">
        <f t="shared" si="3094"/>
        <v>39.76227196082688</v>
      </c>
      <c r="L854" t="str">
        <f t="shared" si="3104"/>
        <v/>
      </c>
      <c r="M854">
        <f t="shared" ref="M854:N854" si="3245">IF(COUNTBLANK(A851:A854)&gt;0,"", A854-A851)</f>
        <v>-0.90277099609375</v>
      </c>
      <c r="N854">
        <f t="shared" si="3245"/>
        <v>59.98046875</v>
      </c>
      <c r="O854">
        <f t="shared" si="3096"/>
        <v>59.987262205747605</v>
      </c>
      <c r="P854">
        <f t="shared" si="3097"/>
        <v>59.987262205747605</v>
      </c>
      <c r="Q854" t="str">
        <f t="shared" si="3098"/>
        <v/>
      </c>
      <c r="R854">
        <f t="shared" ref="R854:S854" si="3246">IF(COUNTBLANK(A845:A854)&gt;0,"", A854-A845)</f>
        <v>19.91046142578125</v>
      </c>
      <c r="S854">
        <f t="shared" si="3246"/>
        <v>-0.1312255859375</v>
      </c>
      <c r="T854">
        <f t="shared" si="3100"/>
        <v>19.910893860947773</v>
      </c>
      <c r="U854" t="str">
        <f t="shared" ref="U854:V854" si="3247">IF(COUNTBLANK(A747:A854)&gt;0,"", A854-A747)</f>
        <v/>
      </c>
      <c r="V854" t="str">
        <f t="shared" si="3247"/>
        <v/>
      </c>
      <c r="W854" t="str">
        <f t="shared" si="3102"/>
        <v/>
      </c>
    </row>
    <row r="855" spans="1:23" x14ac:dyDescent="0.25">
      <c r="A855">
        <v>726.3458251953125</v>
      </c>
      <c r="B855">
        <v>831.7076416015625</v>
      </c>
      <c r="C855">
        <f t="shared" si="3180"/>
        <v>-0.2376708984375</v>
      </c>
      <c r="D855">
        <f t="shared" si="3181"/>
        <v>20.08160400390625</v>
      </c>
      <c r="E855">
        <f t="shared" si="3182"/>
        <v>20.083010402468741</v>
      </c>
      <c r="F855">
        <f t="shared" si="3183"/>
        <v>20.083010402468741</v>
      </c>
      <c r="G855" t="str">
        <f t="shared" si="3092"/>
        <v/>
      </c>
      <c r="H855">
        <f t="shared" ref="H855:I855" si="3248">IF(COUNTBLANK(A853:A855)&gt;0,"", A855-A853)</f>
        <v>-0.54083251953125</v>
      </c>
      <c r="I855">
        <f t="shared" si="3248"/>
        <v>39.95025634765625</v>
      </c>
      <c r="J855">
        <f t="shared" si="3088"/>
        <v>39.953916980161416</v>
      </c>
      <c r="K855">
        <f t="shared" si="3094"/>
        <v>39.953916980161416</v>
      </c>
      <c r="L855" t="str">
        <f t="shared" si="3104"/>
        <v/>
      </c>
      <c r="M855">
        <f t="shared" ref="M855:N855" si="3249">IF(COUNTBLANK(A852:A855)&gt;0,"", A855-A852)</f>
        <v>-0.8951416015625</v>
      </c>
      <c r="N855">
        <f t="shared" si="3249"/>
        <v>59.83843994140625</v>
      </c>
      <c r="O855">
        <f t="shared" si="3096"/>
        <v>59.84513491594894</v>
      </c>
      <c r="P855">
        <f t="shared" si="3097"/>
        <v>59.84513491594894</v>
      </c>
      <c r="Q855" t="str">
        <f t="shared" si="3098"/>
        <v/>
      </c>
      <c r="R855">
        <f t="shared" ref="R855:S855" si="3250">IF(COUNTBLANK(A846:A855)&gt;0,"", A855-A846)</f>
        <v>19.889404296875</v>
      </c>
      <c r="S855">
        <f t="shared" si="3250"/>
        <v>0.2744140625</v>
      </c>
      <c r="T855">
        <f t="shared" si="3100"/>
        <v>19.891297251869911</v>
      </c>
      <c r="U855" t="str">
        <f t="shared" ref="U855:V855" si="3251">IF(COUNTBLANK(A748:A855)&gt;0,"", A855-A748)</f>
        <v/>
      </c>
      <c r="V855" t="str">
        <f t="shared" si="3251"/>
        <v/>
      </c>
      <c r="W855" t="str">
        <f t="shared" si="3102"/>
        <v/>
      </c>
    </row>
    <row r="856" spans="1:23" x14ac:dyDescent="0.25">
      <c r="A856">
        <v>726.03106689453125</v>
      </c>
      <c r="B856">
        <v>851.942138671875</v>
      </c>
      <c r="C856">
        <f t="shared" si="3180"/>
        <v>-0.31475830078125</v>
      </c>
      <c r="D856">
        <f t="shared" si="3181"/>
        <v>20.2344970703125</v>
      </c>
      <c r="E856">
        <f t="shared" si="3182"/>
        <v>20.236945038132507</v>
      </c>
      <c r="F856">
        <f t="shared" si="3183"/>
        <v>20.236945038132507</v>
      </c>
      <c r="G856" t="str">
        <f t="shared" si="3092"/>
        <v/>
      </c>
      <c r="H856">
        <f t="shared" ref="H856:I856" si="3252">IF(COUNTBLANK(A854:A856)&gt;0,"", A856-A854)</f>
        <v>-0.55242919921875</v>
      </c>
      <c r="I856">
        <f t="shared" si="3252"/>
        <v>40.31610107421875</v>
      </c>
      <c r="J856">
        <f t="shared" si="3088"/>
        <v>40.319885712223588</v>
      </c>
      <c r="K856">
        <f t="shared" si="3094"/>
        <v>40.319885712223588</v>
      </c>
      <c r="L856" t="str">
        <f t="shared" si="3104"/>
        <v/>
      </c>
      <c r="M856">
        <f t="shared" ref="M856:N856" si="3253">IF(COUNTBLANK(A853:A856)&gt;0,"", A856-A853)</f>
        <v>-0.8555908203125</v>
      </c>
      <c r="N856">
        <f t="shared" si="3253"/>
        <v>60.18475341796875</v>
      </c>
      <c r="O856">
        <f t="shared" si="3096"/>
        <v>60.190834681315927</v>
      </c>
      <c r="P856">
        <f t="shared" si="3097"/>
        <v>60.190834681315927</v>
      </c>
      <c r="Q856" t="str">
        <f t="shared" si="3098"/>
        <v/>
      </c>
      <c r="R856">
        <f t="shared" ref="R856:S856" si="3254">IF(COUNTBLANK(A847:A856)&gt;0,"", A856-A847)</f>
        <v>19.85906982421875</v>
      </c>
      <c r="S856">
        <f t="shared" si="3254"/>
        <v>0.5489501953125</v>
      </c>
      <c r="T856">
        <f t="shared" si="3100"/>
        <v>19.866655496085126</v>
      </c>
      <c r="U856" t="str">
        <f t="shared" ref="U856:V856" si="3255">IF(COUNTBLANK(A749:A856)&gt;0,"", A856-A749)</f>
        <v/>
      </c>
      <c r="V856" t="str">
        <f t="shared" si="3255"/>
        <v/>
      </c>
      <c r="W856" t="str">
        <f t="shared" si="3102"/>
        <v/>
      </c>
    </row>
    <row r="857" spans="1:23" x14ac:dyDescent="0.25">
      <c r="A857">
        <v>725.70928955078125</v>
      </c>
      <c r="B857">
        <v>872.06884765625</v>
      </c>
      <c r="C857">
        <f t="shared" si="3180"/>
        <v>-0.32177734375</v>
      </c>
      <c r="D857">
        <f t="shared" si="3181"/>
        <v>20.126708984375</v>
      </c>
      <c r="E857">
        <f t="shared" si="3182"/>
        <v>20.129281040332071</v>
      </c>
      <c r="F857">
        <f t="shared" si="3183"/>
        <v>20.129281040332071</v>
      </c>
      <c r="G857" t="str">
        <f t="shared" si="3092"/>
        <v/>
      </c>
      <c r="H857">
        <f t="shared" ref="H857:I857" si="3256">IF(COUNTBLANK(A855:A857)&gt;0,"", A857-A855)</f>
        <v>-0.63653564453125</v>
      </c>
      <c r="I857">
        <f t="shared" si="3256"/>
        <v>40.3612060546875</v>
      </c>
      <c r="J857">
        <f t="shared" si="3088"/>
        <v>40.366225137058599</v>
      </c>
      <c r="K857">
        <f t="shared" si="3094"/>
        <v>40.366225137058599</v>
      </c>
      <c r="L857" t="str">
        <f t="shared" si="3104"/>
        <v/>
      </c>
      <c r="M857">
        <f t="shared" ref="M857:N857" si="3257">IF(COUNTBLANK(A854:A857)&gt;0,"", A857-A854)</f>
        <v>-0.87420654296875</v>
      </c>
      <c r="N857">
        <f t="shared" si="3257"/>
        <v>60.44281005859375</v>
      </c>
      <c r="O857">
        <f t="shared" si="3096"/>
        <v>60.449131713028031</v>
      </c>
      <c r="P857">
        <f t="shared" si="3097"/>
        <v>60.449131713028031</v>
      </c>
      <c r="Q857" t="str">
        <f t="shared" si="3098"/>
        <v/>
      </c>
      <c r="R857">
        <f t="shared" ref="R857:S857" si="3258">IF(COUNTBLANK(A848:A857)&gt;0,"", A857-A848)</f>
        <v>19.84912109375</v>
      </c>
      <c r="S857">
        <f t="shared" si="3258"/>
        <v>0.508056640625</v>
      </c>
      <c r="T857">
        <f t="shared" si="3100"/>
        <v>19.855622119299973</v>
      </c>
      <c r="U857" t="str">
        <f t="shared" ref="U857:V857" si="3259">IF(COUNTBLANK(A750:A857)&gt;0,"", A857-A750)</f>
        <v/>
      </c>
      <c r="V857" t="str">
        <f t="shared" si="3259"/>
        <v/>
      </c>
      <c r="W857" t="str">
        <f t="shared" si="3102"/>
        <v/>
      </c>
    </row>
    <row r="858" spans="1:23" x14ac:dyDescent="0.25">
      <c r="A858">
        <v>748.301025390625</v>
      </c>
      <c r="B858">
        <v>711.40081787109375</v>
      </c>
      <c r="C858">
        <f t="shared" si="3180"/>
        <v>22.59173583984375</v>
      </c>
      <c r="D858">
        <f t="shared" si="3181"/>
        <v>-160.66802978515625</v>
      </c>
      <c r="E858">
        <f t="shared" si="3182"/>
        <v>162.24858188379071</v>
      </c>
      <c r="F858" t="str">
        <f t="shared" si="3183"/>
        <v/>
      </c>
      <c r="G858">
        <f t="shared" si="3092"/>
        <v>162.24858188379071</v>
      </c>
      <c r="H858">
        <f t="shared" ref="H858:I858" si="3260">IF(COUNTBLANK(A856:A858)&gt;0,"", A858-A856)</f>
        <v>22.26995849609375</v>
      </c>
      <c r="I858">
        <f t="shared" si="3260"/>
        <v>-140.54132080078125</v>
      </c>
      <c r="J858">
        <f t="shared" si="3088"/>
        <v>142.29481334133669</v>
      </c>
      <c r="K858" t="str">
        <f t="shared" si="3094"/>
        <v/>
      </c>
      <c r="L858">
        <f t="shared" si="3104"/>
        <v>142.29481334133669</v>
      </c>
      <c r="M858">
        <f t="shared" ref="M858:N858" si="3261">IF(COUNTBLANK(A855:A858)&gt;0,"", A858-A855)</f>
        <v>21.9552001953125</v>
      </c>
      <c r="N858">
        <f t="shared" si="3261"/>
        <v>-120.30682373046875</v>
      </c>
      <c r="O858">
        <f t="shared" si="3096"/>
        <v>122.29375557128961</v>
      </c>
      <c r="P858" t="str">
        <f t="shared" si="3097"/>
        <v/>
      </c>
      <c r="Q858">
        <f t="shared" si="3098"/>
        <v>122.29375557128961</v>
      </c>
      <c r="R858">
        <f t="shared" ref="R858:S858" si="3262">IF(COUNTBLANK(A849:A858)&gt;0,"", A858-A849)</f>
        <v>20.2215576171875</v>
      </c>
      <c r="S858">
        <f t="shared" si="3262"/>
        <v>-3.106689453125E-2</v>
      </c>
      <c r="T858">
        <f t="shared" si="3100"/>
        <v>20.221581481604488</v>
      </c>
      <c r="U858" t="str">
        <f t="shared" ref="U858:V858" si="3263">IF(COUNTBLANK(A751:A858)&gt;0,"", A858-A751)</f>
        <v/>
      </c>
      <c r="V858" t="str">
        <f t="shared" si="3263"/>
        <v/>
      </c>
      <c r="W858" t="str">
        <f t="shared" si="3102"/>
        <v/>
      </c>
    </row>
    <row r="859" spans="1:23" x14ac:dyDescent="0.25">
      <c r="A859">
        <v>748.068359375</v>
      </c>
      <c r="B859">
        <v>731.53753662109375</v>
      </c>
      <c r="C859">
        <f t="shared" si="3180"/>
        <v>-0.232666015625</v>
      </c>
      <c r="D859">
        <f t="shared" si="3181"/>
        <v>20.13671875</v>
      </c>
      <c r="E859">
        <f t="shared" si="3182"/>
        <v>20.138062853497811</v>
      </c>
      <c r="F859">
        <f t="shared" si="3183"/>
        <v>20.138062853497811</v>
      </c>
      <c r="G859" t="str">
        <f t="shared" si="3092"/>
        <v/>
      </c>
      <c r="H859">
        <f t="shared" ref="H859:I859" si="3264">IF(COUNTBLANK(A857:A859)&gt;0,"", A859-A857)</f>
        <v>22.35906982421875</v>
      </c>
      <c r="I859">
        <f t="shared" si="3264"/>
        <v>-140.53131103515625</v>
      </c>
      <c r="J859">
        <f t="shared" si="3088"/>
        <v>142.2989015581783</v>
      </c>
      <c r="K859" t="str">
        <f t="shared" si="3094"/>
        <v/>
      </c>
      <c r="L859">
        <f t="shared" si="3104"/>
        <v>142.2989015581783</v>
      </c>
      <c r="M859">
        <f t="shared" ref="M859:N859" si="3265">IF(COUNTBLANK(A856:A859)&gt;0,"", A859-A856)</f>
        <v>22.03729248046875</v>
      </c>
      <c r="N859">
        <f t="shared" si="3265"/>
        <v>-120.40460205078125</v>
      </c>
      <c r="O859">
        <f t="shared" si="3096"/>
        <v>122.40469948035786</v>
      </c>
      <c r="P859" t="str">
        <f t="shared" si="3097"/>
        <v/>
      </c>
      <c r="Q859">
        <f t="shared" si="3098"/>
        <v>122.40469948035786</v>
      </c>
      <c r="R859">
        <f t="shared" ref="R859:S859" si="3266">IF(COUNTBLANK(A850:A859)&gt;0,"", A859-A850)</f>
        <v>20.121337890625</v>
      </c>
      <c r="S859">
        <f t="shared" si="3266"/>
        <v>0.29730224609375</v>
      </c>
      <c r="T859">
        <f t="shared" si="3100"/>
        <v>20.12353416113168</v>
      </c>
      <c r="U859" t="str">
        <f t="shared" ref="U859:V859" si="3267">IF(COUNTBLANK(A752:A859)&gt;0,"", A859-A752)</f>
        <v/>
      </c>
      <c r="V859" t="str">
        <f t="shared" si="3267"/>
        <v/>
      </c>
      <c r="W859" t="str">
        <f t="shared" si="3102"/>
        <v/>
      </c>
    </row>
    <row r="860" spans="1:23" x14ac:dyDescent="0.25">
      <c r="A860">
        <v>747.650146484375</v>
      </c>
      <c r="B860">
        <v>751.83245849609375</v>
      </c>
      <c r="C860">
        <f t="shared" si="3180"/>
        <v>-0.418212890625</v>
      </c>
      <c r="D860">
        <f t="shared" si="3181"/>
        <v>20.294921875</v>
      </c>
      <c r="E860">
        <f t="shared" si="3182"/>
        <v>20.29923042714276</v>
      </c>
      <c r="F860">
        <f t="shared" si="3183"/>
        <v>20.29923042714276</v>
      </c>
      <c r="G860" t="str">
        <f t="shared" si="3092"/>
        <v/>
      </c>
      <c r="H860">
        <f t="shared" ref="H860:I860" si="3268">IF(COUNTBLANK(A858:A860)&gt;0,"", A860-A858)</f>
        <v>-0.65087890625</v>
      </c>
      <c r="I860">
        <f t="shared" si="3268"/>
        <v>40.431640625</v>
      </c>
      <c r="J860">
        <f t="shared" si="3088"/>
        <v>40.436879293285621</v>
      </c>
      <c r="K860">
        <f t="shared" si="3094"/>
        <v>40.436879293285621</v>
      </c>
      <c r="L860" t="str">
        <f t="shared" si="3104"/>
        <v/>
      </c>
      <c r="M860">
        <f t="shared" ref="M860:N860" si="3269">IF(COUNTBLANK(A857:A860)&gt;0,"", A860-A857)</f>
        <v>21.94085693359375</v>
      </c>
      <c r="N860">
        <f t="shared" si="3269"/>
        <v>-120.23638916015625</v>
      </c>
      <c r="O860">
        <f t="shared" si="3096"/>
        <v>122.22189035214997</v>
      </c>
      <c r="P860" t="str">
        <f t="shared" si="3097"/>
        <v/>
      </c>
      <c r="Q860">
        <f t="shared" si="3098"/>
        <v>122.22189035214997</v>
      </c>
      <c r="R860">
        <f t="shared" ref="R860:S860" si="3270">IF(COUNTBLANK(A851:A860)&gt;0,"", A860-A851)</f>
        <v>20.16387939453125</v>
      </c>
      <c r="S860">
        <f t="shared" si="3270"/>
        <v>0.1868896484375</v>
      </c>
      <c r="T860">
        <f t="shared" si="3100"/>
        <v>20.164745472678177</v>
      </c>
      <c r="U860" t="str">
        <f t="shared" ref="U860:V860" si="3271">IF(COUNTBLANK(A753:A860)&gt;0,"", A860-A753)</f>
        <v/>
      </c>
      <c r="V860" t="str">
        <f t="shared" si="3271"/>
        <v/>
      </c>
      <c r="W860" t="str">
        <f t="shared" si="3102"/>
        <v/>
      </c>
    </row>
    <row r="861" spans="1:23" x14ac:dyDescent="0.25">
      <c r="A861">
        <v>747.3775634765625</v>
      </c>
      <c r="B861">
        <v>771.72930908203125</v>
      </c>
      <c r="C861">
        <f t="shared" si="3180"/>
        <v>-0.2725830078125</v>
      </c>
      <c r="D861">
        <f t="shared" si="3181"/>
        <v>19.8968505859375</v>
      </c>
      <c r="E861">
        <f t="shared" si="3182"/>
        <v>19.898717665600202</v>
      </c>
      <c r="F861">
        <f t="shared" si="3183"/>
        <v>19.898717665600202</v>
      </c>
      <c r="G861" t="str">
        <f t="shared" si="3092"/>
        <v/>
      </c>
      <c r="H861">
        <f t="shared" ref="H861:I861" si="3272">IF(COUNTBLANK(A859:A861)&gt;0,"", A861-A859)</f>
        <v>-0.6907958984375</v>
      </c>
      <c r="I861">
        <f t="shared" si="3272"/>
        <v>40.1917724609375</v>
      </c>
      <c r="J861">
        <f t="shared" si="3088"/>
        <v>40.197708548188068</v>
      </c>
      <c r="K861">
        <f t="shared" si="3094"/>
        <v>40.197708548188068</v>
      </c>
      <c r="L861" t="str">
        <f t="shared" si="3104"/>
        <v/>
      </c>
      <c r="M861">
        <f t="shared" ref="M861:N861" si="3273">IF(COUNTBLANK(A858:A861)&gt;0,"", A861-A858)</f>
        <v>-0.9234619140625</v>
      </c>
      <c r="N861">
        <f t="shared" si="3273"/>
        <v>60.3284912109375</v>
      </c>
      <c r="O861">
        <f t="shared" si="3096"/>
        <v>60.335558617575487</v>
      </c>
      <c r="P861">
        <f t="shared" si="3097"/>
        <v>60.335558617575487</v>
      </c>
      <c r="Q861" t="str">
        <f t="shared" si="3098"/>
        <v/>
      </c>
      <c r="R861">
        <f t="shared" ref="R861:S861" si="3274">IF(COUNTBLANK(A852:A861)&gt;0,"", A861-A852)</f>
        <v>20.1365966796875</v>
      </c>
      <c r="S861">
        <f t="shared" si="3274"/>
        <v>-0.139892578125</v>
      </c>
      <c r="T861">
        <f t="shared" si="3100"/>
        <v>20.137082603341927</v>
      </c>
      <c r="U861" t="str">
        <f t="shared" ref="U861:V861" si="3275">IF(COUNTBLANK(A754:A861)&gt;0,"", A861-A754)</f>
        <v/>
      </c>
      <c r="V861" t="str">
        <f t="shared" si="3275"/>
        <v/>
      </c>
      <c r="W861" t="str">
        <f t="shared" si="3102"/>
        <v/>
      </c>
    </row>
    <row r="862" spans="1:23" x14ac:dyDescent="0.25">
      <c r="A862">
        <v>746.93865966796875</v>
      </c>
      <c r="B862">
        <v>791.90814208984375</v>
      </c>
      <c r="C862">
        <f t="shared" si="3180"/>
        <v>-0.43890380859375</v>
      </c>
      <c r="D862">
        <f t="shared" si="3181"/>
        <v>20.1788330078125</v>
      </c>
      <c r="E862">
        <f t="shared" si="3182"/>
        <v>20.183605676647108</v>
      </c>
      <c r="F862">
        <f t="shared" si="3183"/>
        <v>20.183605676647108</v>
      </c>
      <c r="G862" t="str">
        <f t="shared" si="3092"/>
        <v/>
      </c>
      <c r="H862">
        <f t="shared" ref="H862:I862" si="3276">IF(COUNTBLANK(A860:A862)&gt;0,"", A862-A860)</f>
        <v>-0.71148681640625</v>
      </c>
      <c r="I862">
        <f t="shared" si="3276"/>
        <v>40.07568359375</v>
      </c>
      <c r="J862">
        <f t="shared" si="3088"/>
        <v>40.081998814883008</v>
      </c>
      <c r="K862">
        <f t="shared" si="3094"/>
        <v>40.081998814883008</v>
      </c>
      <c r="L862" t="str">
        <f t="shared" si="3104"/>
        <v/>
      </c>
      <c r="M862">
        <f t="shared" ref="M862:N862" si="3277">IF(COUNTBLANK(A859:A862)&gt;0,"", A862-A859)</f>
        <v>-1.12969970703125</v>
      </c>
      <c r="N862">
        <f t="shared" si="3277"/>
        <v>60.37060546875</v>
      </c>
      <c r="O862">
        <f t="shared" si="3096"/>
        <v>60.381174434516709</v>
      </c>
      <c r="P862">
        <f t="shared" si="3097"/>
        <v>60.381174434516709</v>
      </c>
      <c r="Q862" t="str">
        <f t="shared" si="3098"/>
        <v/>
      </c>
      <c r="R862">
        <f t="shared" ref="R862:S862" si="3278">IF(COUNTBLANK(A853:A862)&gt;0,"", A862-A853)</f>
        <v>20.052001953125</v>
      </c>
      <c r="S862">
        <f t="shared" si="3278"/>
        <v>0.1507568359375</v>
      </c>
      <c r="T862">
        <f t="shared" si="3100"/>
        <v>20.052568662186665</v>
      </c>
      <c r="U862" t="str">
        <f t="shared" ref="U862:V862" si="3279">IF(COUNTBLANK(A755:A862)&gt;0,"", A862-A755)</f>
        <v/>
      </c>
      <c r="V862" t="str">
        <f t="shared" si="3279"/>
        <v/>
      </c>
      <c r="W862" t="str">
        <f t="shared" si="3102"/>
        <v/>
      </c>
    </row>
    <row r="863" spans="1:23" x14ac:dyDescent="0.25">
      <c r="A863">
        <v>746.6741943359375</v>
      </c>
      <c r="B863">
        <v>811.978759765625</v>
      </c>
      <c r="C863">
        <f t="shared" si="3180"/>
        <v>-0.26446533203125</v>
      </c>
      <c r="D863">
        <f t="shared" si="3181"/>
        <v>20.07061767578125</v>
      </c>
      <c r="E863">
        <f t="shared" si="3182"/>
        <v>20.072359995756084</v>
      </c>
      <c r="F863">
        <f t="shared" si="3183"/>
        <v>20.072359995756084</v>
      </c>
      <c r="G863" t="str">
        <f t="shared" si="3092"/>
        <v/>
      </c>
      <c r="H863">
        <f t="shared" ref="H863:I863" si="3280">IF(COUNTBLANK(A861:A863)&gt;0,"", A863-A861)</f>
        <v>-0.703369140625</v>
      </c>
      <c r="I863">
        <f t="shared" si="3280"/>
        <v>40.24945068359375</v>
      </c>
      <c r="J863">
        <f t="shared" si="3088"/>
        <v>40.255595989614029</v>
      </c>
      <c r="K863">
        <f t="shared" si="3094"/>
        <v>40.255595989614029</v>
      </c>
      <c r="L863" t="str">
        <f t="shared" si="3104"/>
        <v/>
      </c>
      <c r="M863">
        <f t="shared" ref="M863:N863" si="3281">IF(COUNTBLANK(A860:A863)&gt;0,"", A863-A860)</f>
        <v>-0.9759521484375</v>
      </c>
      <c r="N863">
        <f t="shared" si="3281"/>
        <v>60.14630126953125</v>
      </c>
      <c r="O863">
        <f t="shared" si="3096"/>
        <v>60.154218796367523</v>
      </c>
      <c r="P863">
        <f t="shared" si="3097"/>
        <v>60.154218796367523</v>
      </c>
      <c r="Q863" t="str">
        <f t="shared" si="3098"/>
        <v/>
      </c>
      <c r="R863">
        <f t="shared" ref="R863:S863" si="3282">IF(COUNTBLANK(A854:A863)&gt;0,"", A863-A854)</f>
        <v>20.0906982421875</v>
      </c>
      <c r="S863">
        <f t="shared" si="3282"/>
        <v>0.35272216796875</v>
      </c>
      <c r="T863">
        <f t="shared" si="3100"/>
        <v>20.093794285460685</v>
      </c>
      <c r="U863" t="str">
        <f t="shared" ref="U863:V863" si="3283">IF(COUNTBLANK(A756:A863)&gt;0,"", A863-A756)</f>
        <v/>
      </c>
      <c r="V863" t="str">
        <f t="shared" si="3283"/>
        <v/>
      </c>
      <c r="W863" t="str">
        <f t="shared" si="3102"/>
        <v/>
      </c>
    </row>
    <row r="864" spans="1:23" x14ac:dyDescent="0.25">
      <c r="A864">
        <v>746.2581787109375</v>
      </c>
      <c r="B864">
        <v>832.01751708984375</v>
      </c>
      <c r="C864">
        <f t="shared" si="3180"/>
        <v>-0.416015625</v>
      </c>
      <c r="D864">
        <f t="shared" si="3181"/>
        <v>20.03875732421875</v>
      </c>
      <c r="E864">
        <f t="shared" si="3182"/>
        <v>20.043075215624341</v>
      </c>
      <c r="F864">
        <f t="shared" si="3183"/>
        <v>20.043075215624341</v>
      </c>
      <c r="G864" t="str">
        <f t="shared" si="3092"/>
        <v/>
      </c>
      <c r="H864">
        <f t="shared" ref="H864:I864" si="3284">IF(COUNTBLANK(A862:A864)&gt;0,"", A864-A862)</f>
        <v>-0.68048095703125</v>
      </c>
      <c r="I864">
        <f t="shared" si="3284"/>
        <v>40.109375</v>
      </c>
      <c r="J864">
        <f t="shared" si="3088"/>
        <v>40.115146979956428</v>
      </c>
      <c r="K864">
        <f t="shared" si="3094"/>
        <v>40.115146979956428</v>
      </c>
      <c r="L864" t="str">
        <f t="shared" si="3104"/>
        <v/>
      </c>
      <c r="M864">
        <f t="shared" ref="M864:N864" si="3285">IF(COUNTBLANK(A861:A864)&gt;0,"", A864-A861)</f>
        <v>-1.119384765625</v>
      </c>
      <c r="N864">
        <f t="shared" si="3285"/>
        <v>60.2882080078125</v>
      </c>
      <c r="O864">
        <f t="shared" si="3096"/>
        <v>60.298599047131937</v>
      </c>
      <c r="P864">
        <f t="shared" si="3097"/>
        <v>60.298599047131937</v>
      </c>
      <c r="Q864" t="str">
        <f t="shared" si="3098"/>
        <v/>
      </c>
      <c r="R864">
        <f t="shared" ref="R864:S864" si="3286">IF(COUNTBLANK(A855:A864)&gt;0,"", A864-A855)</f>
        <v>19.912353515625</v>
      </c>
      <c r="S864">
        <f t="shared" si="3286"/>
        <v>0.30987548828125</v>
      </c>
      <c r="T864">
        <f t="shared" si="3100"/>
        <v>19.914764506502728</v>
      </c>
      <c r="U864" t="str">
        <f t="shared" ref="U864:V864" si="3287">IF(COUNTBLANK(A757:A864)&gt;0,"", A864-A757)</f>
        <v/>
      </c>
      <c r="V864" t="str">
        <f t="shared" si="3287"/>
        <v/>
      </c>
      <c r="W864" t="str">
        <f t="shared" si="3102"/>
        <v/>
      </c>
    </row>
    <row r="865" spans="1:23" x14ac:dyDescent="0.25">
      <c r="A865">
        <v>745.90814208984375</v>
      </c>
      <c r="B865">
        <v>852.08612060546875</v>
      </c>
      <c r="C865">
        <f t="shared" si="3180"/>
        <v>-0.35003662109375</v>
      </c>
      <c r="D865">
        <f t="shared" si="3181"/>
        <v>20.068603515625</v>
      </c>
      <c r="E865">
        <f t="shared" si="3182"/>
        <v>20.071655953195862</v>
      </c>
      <c r="F865">
        <f t="shared" si="3183"/>
        <v>20.071655953195862</v>
      </c>
      <c r="G865" t="str">
        <f t="shared" si="3092"/>
        <v/>
      </c>
      <c r="H865">
        <f t="shared" ref="H865:I865" si="3288">IF(COUNTBLANK(A863:A865)&gt;0,"", A865-A863)</f>
        <v>-0.76605224609375</v>
      </c>
      <c r="I865">
        <f t="shared" si="3288"/>
        <v>40.10736083984375</v>
      </c>
      <c r="J865">
        <f t="shared" si="3088"/>
        <v>40.114675987488383</v>
      </c>
      <c r="K865">
        <f t="shared" si="3094"/>
        <v>40.114675987488383</v>
      </c>
      <c r="L865" t="str">
        <f t="shared" si="3104"/>
        <v/>
      </c>
      <c r="M865">
        <f t="shared" ref="M865:N865" si="3289">IF(COUNTBLANK(A862:A865)&gt;0,"", A865-A862)</f>
        <v>-1.030517578125</v>
      </c>
      <c r="N865">
        <f t="shared" si="3289"/>
        <v>60.177978515625</v>
      </c>
      <c r="O865">
        <f t="shared" si="3096"/>
        <v>60.186801416139808</v>
      </c>
      <c r="P865">
        <f t="shared" si="3097"/>
        <v>60.186801416139808</v>
      </c>
      <c r="Q865" t="str">
        <f t="shared" si="3098"/>
        <v/>
      </c>
      <c r="R865">
        <f t="shared" ref="R865:S865" si="3290">IF(COUNTBLANK(A856:A865)&gt;0,"", A865-A856)</f>
        <v>19.8770751953125</v>
      </c>
      <c r="S865">
        <f t="shared" si="3290"/>
        <v>0.14398193359375</v>
      </c>
      <c r="T865">
        <f t="shared" si="3100"/>
        <v>19.877596663513142</v>
      </c>
      <c r="U865" t="str">
        <f t="shared" ref="U865:V865" si="3291">IF(COUNTBLANK(A758:A865)&gt;0,"", A865-A758)</f>
        <v/>
      </c>
      <c r="V865" t="str">
        <f t="shared" si="3291"/>
        <v/>
      </c>
      <c r="W865" t="str">
        <f t="shared" si="3102"/>
        <v/>
      </c>
    </row>
    <row r="866" spans="1:23" x14ac:dyDescent="0.25">
      <c r="A866">
        <v>745.91754150390625</v>
      </c>
      <c r="B866">
        <v>872.064208984375</v>
      </c>
      <c r="C866">
        <f t="shared" si="3180"/>
        <v>9.3994140625E-3</v>
      </c>
      <c r="D866">
        <f t="shared" si="3181"/>
        <v>19.97808837890625</v>
      </c>
      <c r="E866">
        <f t="shared" si="3182"/>
        <v>19.978090590053238</v>
      </c>
      <c r="F866">
        <f t="shared" si="3183"/>
        <v>19.978090590053238</v>
      </c>
      <c r="G866" t="str">
        <f t="shared" si="3092"/>
        <v/>
      </c>
      <c r="H866">
        <f t="shared" ref="H866:I866" si="3292">IF(COUNTBLANK(A864:A866)&gt;0,"", A866-A864)</f>
        <v>-0.34063720703125</v>
      </c>
      <c r="I866">
        <f t="shared" si="3292"/>
        <v>40.04669189453125</v>
      </c>
      <c r="J866">
        <f t="shared" si="3088"/>
        <v>40.048140598563734</v>
      </c>
      <c r="K866">
        <f t="shared" si="3094"/>
        <v>40.048140598563734</v>
      </c>
      <c r="L866" t="str">
        <f t="shared" si="3104"/>
        <v/>
      </c>
      <c r="M866">
        <f t="shared" ref="M866:N866" si="3293">IF(COUNTBLANK(A863:A866)&gt;0,"", A866-A863)</f>
        <v>-0.75665283203125</v>
      </c>
      <c r="N866">
        <f t="shared" si="3293"/>
        <v>60.08544921875</v>
      </c>
      <c r="O866">
        <f t="shared" si="3096"/>
        <v>60.090213274103178</v>
      </c>
      <c r="P866">
        <f t="shared" si="3097"/>
        <v>60.090213274103178</v>
      </c>
      <c r="Q866" t="str">
        <f t="shared" si="3098"/>
        <v/>
      </c>
      <c r="R866">
        <f t="shared" ref="R866:S866" si="3294">IF(COUNTBLANK(A857:A866)&gt;0,"", A866-A857)</f>
        <v>20.208251953125</v>
      </c>
      <c r="S866">
        <f t="shared" si="3294"/>
        <v>-4.638671875E-3</v>
      </c>
      <c r="T866">
        <f t="shared" si="3100"/>
        <v>20.208252485513366</v>
      </c>
      <c r="U866" t="str">
        <f t="shared" ref="U866:V866" si="3295">IF(COUNTBLANK(A759:A866)&gt;0,"", A866-A759)</f>
        <v/>
      </c>
      <c r="V866" t="str">
        <f t="shared" si="3295"/>
        <v/>
      </c>
      <c r="W866" t="str">
        <f t="shared" si="3102"/>
        <v/>
      </c>
    </row>
    <row r="867" spans="1:23" x14ac:dyDescent="0.25">
      <c r="A867">
        <v>768.31781005859375</v>
      </c>
      <c r="B867">
        <v>711.69671630859375</v>
      </c>
      <c r="C867">
        <f t="shared" si="3180"/>
        <v>22.4002685546875</v>
      </c>
      <c r="D867">
        <f t="shared" si="3181"/>
        <v>-160.36749267578125</v>
      </c>
      <c r="E867">
        <f t="shared" si="3182"/>
        <v>161.92437969138209</v>
      </c>
      <c r="F867" t="str">
        <f t="shared" si="3183"/>
        <v/>
      </c>
      <c r="G867">
        <f t="shared" si="3092"/>
        <v>161.92437969138209</v>
      </c>
      <c r="H867">
        <f t="shared" ref="H867:I867" si="3296">IF(COUNTBLANK(A865:A867)&gt;0,"", A867-A865)</f>
        <v>22.40966796875</v>
      </c>
      <c r="I867">
        <f t="shared" si="3296"/>
        <v>-140.389404296875</v>
      </c>
      <c r="J867">
        <f t="shared" si="3088"/>
        <v>142.1667262663843</v>
      </c>
      <c r="K867" t="str">
        <f t="shared" si="3094"/>
        <v/>
      </c>
      <c r="L867">
        <f t="shared" si="3104"/>
        <v>142.1667262663843</v>
      </c>
      <c r="M867">
        <f t="shared" ref="M867:N867" si="3297">IF(COUNTBLANK(A864:A867)&gt;0,"", A867-A864)</f>
        <v>22.05963134765625</v>
      </c>
      <c r="N867">
        <f t="shared" si="3297"/>
        <v>-120.32080078125</v>
      </c>
      <c r="O867">
        <f t="shared" si="3096"/>
        <v>122.32629494853406</v>
      </c>
      <c r="P867" t="str">
        <f t="shared" si="3097"/>
        <v/>
      </c>
      <c r="Q867">
        <f t="shared" si="3098"/>
        <v>122.32629494853406</v>
      </c>
      <c r="R867">
        <f t="shared" ref="R867:S867" si="3298">IF(COUNTBLANK(A858:A867)&gt;0,"", A867-A858)</f>
        <v>20.01678466796875</v>
      </c>
      <c r="S867">
        <f t="shared" si="3298"/>
        <v>0.2958984375</v>
      </c>
      <c r="T867">
        <f t="shared" si="3100"/>
        <v>20.018971610178774</v>
      </c>
      <c r="U867" t="str">
        <f t="shared" ref="U867:V867" si="3299">IF(COUNTBLANK(A760:A867)&gt;0,"", A867-A760)</f>
        <v/>
      </c>
      <c r="V867" t="str">
        <f t="shared" si="3299"/>
        <v/>
      </c>
      <c r="W867" t="str">
        <f t="shared" si="3102"/>
        <v/>
      </c>
    </row>
    <row r="868" spans="1:23" x14ac:dyDescent="0.25">
      <c r="A868">
        <v>767.96820068359375</v>
      </c>
      <c r="B868">
        <v>731.7901611328125</v>
      </c>
      <c r="C868">
        <f t="shared" si="3180"/>
        <v>-0.349609375</v>
      </c>
      <c r="D868">
        <f t="shared" si="3181"/>
        <v>20.09344482421875</v>
      </c>
      <c r="E868">
        <f t="shared" si="3182"/>
        <v>20.096486051521822</v>
      </c>
      <c r="F868">
        <f t="shared" si="3183"/>
        <v>20.096486051521822</v>
      </c>
      <c r="G868" t="str">
        <f t="shared" si="3092"/>
        <v/>
      </c>
      <c r="H868">
        <f t="shared" ref="H868:I868" si="3300">IF(COUNTBLANK(A866:A868)&gt;0,"", A868-A866)</f>
        <v>22.0506591796875</v>
      </c>
      <c r="I868">
        <f t="shared" si="3300"/>
        <v>-140.2740478515625</v>
      </c>
      <c r="J868">
        <f t="shared" si="3088"/>
        <v>141.99661992780386</v>
      </c>
      <c r="K868" t="str">
        <f t="shared" si="3094"/>
        <v/>
      </c>
      <c r="L868">
        <f t="shared" si="3104"/>
        <v>141.99661992780386</v>
      </c>
      <c r="M868">
        <f t="shared" ref="M868:N868" si="3301">IF(COUNTBLANK(A865:A868)&gt;0,"", A868-A865)</f>
        <v>22.06005859375</v>
      </c>
      <c r="N868">
        <f t="shared" si="3301"/>
        <v>-120.29595947265625</v>
      </c>
      <c r="O868">
        <f t="shared" si="3096"/>
        <v>122.30193804926657</v>
      </c>
      <c r="P868" t="str">
        <f t="shared" si="3097"/>
        <v/>
      </c>
      <c r="Q868">
        <f t="shared" si="3098"/>
        <v>122.30193804926657</v>
      </c>
      <c r="R868">
        <f t="shared" ref="R868:S868" si="3302">IF(COUNTBLANK(A859:A868)&gt;0,"", A868-A859)</f>
        <v>19.89984130859375</v>
      </c>
      <c r="S868">
        <f t="shared" si="3302"/>
        <v>0.25262451171875</v>
      </c>
      <c r="T868">
        <f t="shared" si="3100"/>
        <v>19.901444752859913</v>
      </c>
      <c r="U868" t="str">
        <f t="shared" ref="U868:V868" si="3303">IF(COUNTBLANK(A761:A868)&gt;0,"", A868-A761)</f>
        <v/>
      </c>
      <c r="V868" t="str">
        <f t="shared" si="3303"/>
        <v/>
      </c>
      <c r="W868" t="str">
        <f t="shared" si="3102"/>
        <v/>
      </c>
    </row>
    <row r="869" spans="1:23" x14ac:dyDescent="0.25">
      <c r="A869">
        <v>767.75433349609375</v>
      </c>
      <c r="B869">
        <v>751.98138427734375</v>
      </c>
      <c r="C869">
        <f t="shared" si="3180"/>
        <v>-0.2138671875</v>
      </c>
      <c r="D869">
        <f t="shared" si="3181"/>
        <v>20.19122314453125</v>
      </c>
      <c r="E869">
        <f t="shared" si="3182"/>
        <v>20.192355762667802</v>
      </c>
      <c r="F869">
        <f t="shared" si="3183"/>
        <v>20.192355762667802</v>
      </c>
      <c r="G869" t="str">
        <f t="shared" si="3092"/>
        <v/>
      </c>
      <c r="H869">
        <f t="shared" ref="H869:I869" si="3304">IF(COUNTBLANK(A867:A869)&gt;0,"", A869-A867)</f>
        <v>-0.5634765625</v>
      </c>
      <c r="I869">
        <f t="shared" si="3304"/>
        <v>40.28466796875</v>
      </c>
      <c r="J869">
        <f t="shared" si="3088"/>
        <v>40.288608553646014</v>
      </c>
      <c r="K869">
        <f t="shared" si="3094"/>
        <v>40.288608553646014</v>
      </c>
      <c r="L869" t="str">
        <f t="shared" si="3104"/>
        <v/>
      </c>
      <c r="M869">
        <f t="shared" ref="M869:N869" si="3305">IF(COUNTBLANK(A866:A869)&gt;0,"", A869-A866)</f>
        <v>21.8367919921875</v>
      </c>
      <c r="N869">
        <f t="shared" si="3305"/>
        <v>-120.08282470703125</v>
      </c>
      <c r="O869">
        <f t="shared" si="3096"/>
        <v>122.05216210346157</v>
      </c>
      <c r="P869" t="str">
        <f t="shared" si="3097"/>
        <v/>
      </c>
      <c r="Q869">
        <f t="shared" si="3098"/>
        <v>122.05216210346157</v>
      </c>
      <c r="R869">
        <f t="shared" ref="R869:S869" si="3306">IF(COUNTBLANK(A860:A869)&gt;0,"", A869-A860)</f>
        <v>20.10418701171875</v>
      </c>
      <c r="S869">
        <f t="shared" si="3306"/>
        <v>0.14892578125</v>
      </c>
      <c r="T869">
        <f t="shared" si="3100"/>
        <v>20.10473860288867</v>
      </c>
      <c r="U869" t="str">
        <f t="shared" ref="U869:V869" si="3307">IF(COUNTBLANK(A762:A869)&gt;0,"", A869-A762)</f>
        <v/>
      </c>
      <c r="V869" t="str">
        <f t="shared" si="3307"/>
        <v/>
      </c>
      <c r="W869" t="str">
        <f t="shared" si="3102"/>
        <v/>
      </c>
    </row>
    <row r="870" spans="1:23" x14ac:dyDescent="0.25">
      <c r="A870">
        <v>767.3349609375</v>
      </c>
      <c r="B870">
        <v>772.00177001953125</v>
      </c>
      <c r="C870">
        <f t="shared" si="3180"/>
        <v>-0.41937255859375</v>
      </c>
      <c r="D870">
        <f t="shared" si="3181"/>
        <v>20.0203857421875</v>
      </c>
      <c r="E870">
        <f t="shared" si="3182"/>
        <v>20.024777616964588</v>
      </c>
      <c r="F870">
        <f t="shared" si="3183"/>
        <v>20.024777616964588</v>
      </c>
      <c r="G870" t="str">
        <f t="shared" si="3092"/>
        <v/>
      </c>
      <c r="H870">
        <f t="shared" ref="H870:I870" si="3308">IF(COUNTBLANK(A868:A870)&gt;0,"", A870-A868)</f>
        <v>-0.63323974609375</v>
      </c>
      <c r="I870">
        <f t="shared" si="3308"/>
        <v>40.21160888671875</v>
      </c>
      <c r="J870">
        <f t="shared" si="3088"/>
        <v>40.216594607630206</v>
      </c>
      <c r="K870">
        <f t="shared" si="3094"/>
        <v>40.216594607630206</v>
      </c>
      <c r="L870" t="str">
        <f t="shared" si="3104"/>
        <v/>
      </c>
      <c r="M870">
        <f t="shared" ref="M870:N870" si="3309">IF(COUNTBLANK(A867:A870)&gt;0,"", A870-A867)</f>
        <v>-0.98284912109375</v>
      </c>
      <c r="N870">
        <f t="shared" si="3309"/>
        <v>60.3050537109375</v>
      </c>
      <c r="O870">
        <f t="shared" si="3096"/>
        <v>60.313062395088942</v>
      </c>
      <c r="P870">
        <f t="shared" si="3097"/>
        <v>60.313062395088942</v>
      </c>
      <c r="Q870" t="str">
        <f t="shared" si="3098"/>
        <v/>
      </c>
      <c r="R870">
        <f t="shared" ref="R870:S870" si="3310">IF(COUNTBLANK(A861:A870)&gt;0,"", A870-A861)</f>
        <v>19.9573974609375</v>
      </c>
      <c r="S870">
        <f t="shared" si="3310"/>
        <v>0.2724609375</v>
      </c>
      <c r="T870">
        <f t="shared" si="3100"/>
        <v>19.959257210034092</v>
      </c>
      <c r="U870" t="str">
        <f t="shared" ref="U870:V870" si="3311">IF(COUNTBLANK(A763:A870)&gt;0,"", A870-A763)</f>
        <v/>
      </c>
      <c r="V870" t="str">
        <f t="shared" si="3311"/>
        <v/>
      </c>
      <c r="W870" t="str">
        <f t="shared" si="3102"/>
        <v/>
      </c>
    </row>
    <row r="871" spans="1:23" x14ac:dyDescent="0.25">
      <c r="A871">
        <v>766.8741455078125</v>
      </c>
      <c r="B871">
        <v>792.16436767578125</v>
      </c>
      <c r="C871">
        <f t="shared" si="3180"/>
        <v>-0.4608154296875</v>
      </c>
      <c r="D871">
        <f t="shared" si="3181"/>
        <v>20.16259765625</v>
      </c>
      <c r="E871">
        <f t="shared" si="3182"/>
        <v>20.167862928631187</v>
      </c>
      <c r="F871">
        <f t="shared" si="3183"/>
        <v>20.167862928631187</v>
      </c>
      <c r="G871" t="str">
        <f t="shared" si="3092"/>
        <v/>
      </c>
      <c r="H871">
        <f t="shared" ref="H871:I871" si="3312">IF(COUNTBLANK(A869:A871)&gt;0,"", A871-A869)</f>
        <v>-0.88018798828125</v>
      </c>
      <c r="I871">
        <f t="shared" si="3312"/>
        <v>40.1829833984375</v>
      </c>
      <c r="J871">
        <f t="shared" si="3088"/>
        <v>40.192622279391259</v>
      </c>
      <c r="K871">
        <f t="shared" si="3094"/>
        <v>40.192622279391259</v>
      </c>
      <c r="L871" t="str">
        <f t="shared" si="3104"/>
        <v/>
      </c>
      <c r="M871">
        <f t="shared" ref="M871:N871" si="3313">IF(COUNTBLANK(A868:A871)&gt;0,"", A871-A868)</f>
        <v>-1.09405517578125</v>
      </c>
      <c r="N871">
        <f t="shared" si="3313"/>
        <v>60.37420654296875</v>
      </c>
      <c r="O871">
        <f t="shared" si="3096"/>
        <v>60.384118544702666</v>
      </c>
      <c r="P871">
        <f t="shared" si="3097"/>
        <v>60.384118544702666</v>
      </c>
      <c r="Q871" t="str">
        <f t="shared" si="3098"/>
        <v/>
      </c>
      <c r="R871">
        <f t="shared" ref="R871:S871" si="3314">IF(COUNTBLANK(A862:A871)&gt;0,"", A871-A862)</f>
        <v>19.93548583984375</v>
      </c>
      <c r="S871">
        <f t="shared" si="3314"/>
        <v>0.2562255859375</v>
      </c>
      <c r="T871">
        <f t="shared" si="3100"/>
        <v>19.937132372071456</v>
      </c>
      <c r="U871" t="str">
        <f t="shared" ref="U871:V871" si="3315">IF(COUNTBLANK(A764:A871)&gt;0,"", A871-A764)</f>
        <v/>
      </c>
      <c r="V871" t="str">
        <f t="shared" si="3315"/>
        <v/>
      </c>
      <c r="W871" t="str">
        <f t="shared" si="3102"/>
        <v/>
      </c>
    </row>
    <row r="872" spans="1:23" x14ac:dyDescent="0.25">
      <c r="A872">
        <v>766.58856201171875</v>
      </c>
      <c r="B872">
        <v>812.15631103515625</v>
      </c>
      <c r="C872">
        <f t="shared" si="3180"/>
        <v>-0.28558349609375</v>
      </c>
      <c r="D872">
        <f t="shared" si="3181"/>
        <v>19.991943359375</v>
      </c>
      <c r="E872">
        <f t="shared" si="3182"/>
        <v>19.993983025342882</v>
      </c>
      <c r="F872">
        <f t="shared" si="3183"/>
        <v>19.993983025342882</v>
      </c>
      <c r="G872" t="str">
        <f t="shared" si="3092"/>
        <v/>
      </c>
      <c r="H872">
        <f t="shared" ref="H872:I872" si="3316">IF(COUNTBLANK(A870:A872)&gt;0,"", A872-A870)</f>
        <v>-0.74639892578125</v>
      </c>
      <c r="I872">
        <f t="shared" si="3316"/>
        <v>40.154541015625</v>
      </c>
      <c r="J872">
        <f t="shared" si="3088"/>
        <v>40.161477506833805</v>
      </c>
      <c r="K872">
        <f t="shared" si="3094"/>
        <v>40.161477506833805</v>
      </c>
      <c r="L872" t="str">
        <f t="shared" si="3104"/>
        <v/>
      </c>
      <c r="M872">
        <f t="shared" ref="M872:N872" si="3317">IF(COUNTBLANK(A869:A872)&gt;0,"", A872-A869)</f>
        <v>-1.165771484375</v>
      </c>
      <c r="N872">
        <f t="shared" si="3317"/>
        <v>60.1749267578125</v>
      </c>
      <c r="O872">
        <f t="shared" si="3096"/>
        <v>60.186217969414564</v>
      </c>
      <c r="P872">
        <f t="shared" si="3097"/>
        <v>60.186217969414564</v>
      </c>
      <c r="Q872" t="str">
        <f t="shared" si="3098"/>
        <v/>
      </c>
      <c r="R872">
        <f t="shared" ref="R872:S872" si="3318">IF(COUNTBLANK(A863:A872)&gt;0,"", A872-A863)</f>
        <v>19.91436767578125</v>
      </c>
      <c r="S872">
        <f t="shared" si="3318"/>
        <v>0.17755126953125</v>
      </c>
      <c r="T872">
        <f t="shared" si="3100"/>
        <v>19.915159160285747</v>
      </c>
      <c r="U872" t="str">
        <f t="shared" ref="U872:V872" si="3319">IF(COUNTBLANK(A765:A872)&gt;0,"", A872-A765)</f>
        <v/>
      </c>
      <c r="V872" t="str">
        <f t="shared" si="3319"/>
        <v/>
      </c>
      <c r="W872" t="str">
        <f t="shared" si="3102"/>
        <v/>
      </c>
    </row>
    <row r="873" spans="1:23" x14ac:dyDescent="0.25">
      <c r="A873">
        <v>766.26971435546875</v>
      </c>
      <c r="B873">
        <v>832.19317626953125</v>
      </c>
      <c r="C873">
        <f t="shared" si="3180"/>
        <v>-0.31884765625</v>
      </c>
      <c r="D873">
        <f t="shared" si="3181"/>
        <v>20.036865234375</v>
      </c>
      <c r="E873">
        <f t="shared" si="3182"/>
        <v>20.039401993283175</v>
      </c>
      <c r="F873">
        <f t="shared" si="3183"/>
        <v>20.039401993283175</v>
      </c>
      <c r="G873" t="str">
        <f t="shared" si="3092"/>
        <v/>
      </c>
      <c r="H873">
        <f t="shared" ref="H873:I873" si="3320">IF(COUNTBLANK(A871:A873)&gt;0,"", A873-A871)</f>
        <v>-0.60443115234375</v>
      </c>
      <c r="I873">
        <f t="shared" si="3320"/>
        <v>40.02880859375</v>
      </c>
      <c r="J873">
        <f t="shared" si="3088"/>
        <v>40.033371759733122</v>
      </c>
      <c r="K873">
        <f t="shared" si="3094"/>
        <v>40.033371759733122</v>
      </c>
      <c r="L873" t="str">
        <f t="shared" si="3104"/>
        <v/>
      </c>
      <c r="M873">
        <f t="shared" ref="M873:N873" si="3321">IF(COUNTBLANK(A870:A873)&gt;0,"", A873-A870)</f>
        <v>-1.06524658203125</v>
      </c>
      <c r="N873">
        <f t="shared" si="3321"/>
        <v>60.19140625</v>
      </c>
      <c r="O873">
        <f t="shared" si="3096"/>
        <v>60.200831693865062</v>
      </c>
      <c r="P873">
        <f t="shared" si="3097"/>
        <v>60.200831693865062</v>
      </c>
      <c r="Q873" t="str">
        <f t="shared" si="3098"/>
        <v/>
      </c>
      <c r="R873">
        <f t="shared" ref="R873:S873" si="3322">IF(COUNTBLANK(A864:A873)&gt;0,"", A873-A864)</f>
        <v>20.01153564453125</v>
      </c>
      <c r="S873">
        <f t="shared" si="3322"/>
        <v>0.1756591796875</v>
      </c>
      <c r="T873">
        <f t="shared" si="3100"/>
        <v>20.012306588690702</v>
      </c>
      <c r="U873" t="str">
        <f t="shared" ref="U873:V873" si="3323">IF(COUNTBLANK(A766:A873)&gt;0,"", A873-A766)</f>
        <v/>
      </c>
      <c r="V873" t="str">
        <f t="shared" si="3323"/>
        <v/>
      </c>
      <c r="W873" t="str">
        <f t="shared" si="3102"/>
        <v/>
      </c>
    </row>
    <row r="874" spans="1:23" x14ac:dyDescent="0.25">
      <c r="A874">
        <v>766.10760498046875</v>
      </c>
      <c r="B874">
        <v>852.41217041015625</v>
      </c>
      <c r="C874">
        <f t="shared" si="3180"/>
        <v>-0.162109375</v>
      </c>
      <c r="D874">
        <f t="shared" si="3181"/>
        <v>20.218994140625</v>
      </c>
      <c r="E874">
        <f t="shared" si="3182"/>
        <v>20.219644000528074</v>
      </c>
      <c r="F874">
        <f t="shared" si="3183"/>
        <v>20.219644000528074</v>
      </c>
      <c r="G874" t="str">
        <f t="shared" si="3092"/>
        <v/>
      </c>
      <c r="H874">
        <f t="shared" ref="H874:I874" si="3324">IF(COUNTBLANK(A872:A874)&gt;0,"", A874-A872)</f>
        <v>-0.48095703125</v>
      </c>
      <c r="I874">
        <f t="shared" si="3324"/>
        <v>40.255859375</v>
      </c>
      <c r="J874">
        <f t="shared" si="3088"/>
        <v>40.258732390447719</v>
      </c>
      <c r="K874">
        <f t="shared" si="3094"/>
        <v>40.258732390447719</v>
      </c>
      <c r="L874" t="str">
        <f t="shared" si="3104"/>
        <v/>
      </c>
      <c r="M874">
        <f t="shared" ref="M874:N874" si="3325">IF(COUNTBLANK(A871:A874)&gt;0,"", A874-A871)</f>
        <v>-0.76654052734375</v>
      </c>
      <c r="N874">
        <f t="shared" si="3325"/>
        <v>60.247802734375</v>
      </c>
      <c r="O874">
        <f t="shared" si="3096"/>
        <v>60.252678933805292</v>
      </c>
      <c r="P874">
        <f t="shared" si="3097"/>
        <v>60.252678933805292</v>
      </c>
      <c r="Q874" t="str">
        <f t="shared" si="3098"/>
        <v/>
      </c>
      <c r="R874">
        <f t="shared" ref="R874:S874" si="3326">IF(COUNTBLANK(A865:A874)&gt;0,"", A874-A865)</f>
        <v>20.199462890625</v>
      </c>
      <c r="S874">
        <f t="shared" si="3326"/>
        <v>0.3260498046875</v>
      </c>
      <c r="T874">
        <f t="shared" si="3100"/>
        <v>20.202094187110237</v>
      </c>
      <c r="U874" t="str">
        <f t="shared" ref="U874:V874" si="3327">IF(COUNTBLANK(A767:A874)&gt;0,"", A874-A767)</f>
        <v/>
      </c>
      <c r="V874" t="str">
        <f t="shared" si="3327"/>
        <v/>
      </c>
      <c r="W874" t="str">
        <f t="shared" si="3102"/>
        <v/>
      </c>
    </row>
    <row r="875" spans="1:23" x14ac:dyDescent="0.25">
      <c r="A875">
        <v>765.849853515625</v>
      </c>
      <c r="B875">
        <v>872.3231201171875</v>
      </c>
      <c r="C875">
        <f t="shared" si="3180"/>
        <v>-0.25775146484375</v>
      </c>
      <c r="D875">
        <f t="shared" si="3181"/>
        <v>19.91094970703125</v>
      </c>
      <c r="E875">
        <f t="shared" si="3182"/>
        <v>19.912617960819642</v>
      </c>
      <c r="F875">
        <f t="shared" si="3183"/>
        <v>19.912617960819642</v>
      </c>
      <c r="G875" t="str">
        <f t="shared" si="3092"/>
        <v/>
      </c>
      <c r="H875">
        <f t="shared" ref="H875:I875" si="3328">IF(COUNTBLANK(A873:A875)&gt;0,"", A875-A873)</f>
        <v>-0.41986083984375</v>
      </c>
      <c r="I875">
        <f t="shared" si="3328"/>
        <v>40.12994384765625</v>
      </c>
      <c r="J875">
        <f t="shared" si="3088"/>
        <v>40.132140191383741</v>
      </c>
      <c r="K875">
        <f t="shared" si="3094"/>
        <v>40.132140191383741</v>
      </c>
      <c r="L875" t="str">
        <f t="shared" si="3104"/>
        <v/>
      </c>
      <c r="M875">
        <f t="shared" ref="M875:N875" si="3329">IF(COUNTBLANK(A872:A875)&gt;0,"", A875-A872)</f>
        <v>-0.73870849609375</v>
      </c>
      <c r="N875">
        <f t="shared" si="3329"/>
        <v>60.16680908203125</v>
      </c>
      <c r="O875">
        <f t="shared" si="3096"/>
        <v>60.171343722371695</v>
      </c>
      <c r="P875">
        <f t="shared" si="3097"/>
        <v>60.171343722371695</v>
      </c>
      <c r="Q875" t="str">
        <f t="shared" si="3098"/>
        <v/>
      </c>
      <c r="R875">
        <f t="shared" ref="R875:S875" si="3330">IF(COUNTBLANK(A866:A875)&gt;0,"", A875-A866)</f>
        <v>19.93231201171875</v>
      </c>
      <c r="S875">
        <f t="shared" si="3330"/>
        <v>0.2589111328125</v>
      </c>
      <c r="T875">
        <f t="shared" si="3100"/>
        <v>19.933993506249614</v>
      </c>
      <c r="U875">
        <f t="shared" ref="U875:V875" si="3331">IF(COUNTBLANK(A768:A875)&gt;0,"", A875-A768)</f>
        <v>218.47412109375</v>
      </c>
      <c r="V875">
        <f t="shared" si="3331"/>
        <v>162.74713134765625</v>
      </c>
      <c r="W875">
        <f t="shared" si="3102"/>
        <v>272.42901891975055</v>
      </c>
    </row>
    <row r="876" spans="1:23" x14ac:dyDescent="0.25">
      <c r="C876" t="str">
        <f t="shared" si="3180"/>
        <v/>
      </c>
      <c r="D876" t="str">
        <f t="shared" si="3181"/>
        <v/>
      </c>
      <c r="E876" t="str">
        <f t="shared" si="3182"/>
        <v/>
      </c>
      <c r="F876" t="str">
        <f t="shared" si="3183"/>
        <v/>
      </c>
      <c r="G876" t="str">
        <f t="shared" si="3092"/>
        <v/>
      </c>
      <c r="H876" t="str">
        <f t="shared" ref="H876:I876" si="3332">IF(COUNTBLANK(A874:A876)&gt;0,"", A876-A874)</f>
        <v/>
      </c>
      <c r="I876" t="str">
        <f t="shared" si="3332"/>
        <v/>
      </c>
      <c r="J876" t="str">
        <f t="shared" si="3088"/>
        <v/>
      </c>
      <c r="K876" t="str">
        <f t="shared" si="3094"/>
        <v/>
      </c>
      <c r="L876" t="str">
        <f t="shared" si="3104"/>
        <v/>
      </c>
      <c r="M876" t="str">
        <f t="shared" ref="M876:N876" si="3333">IF(COUNTBLANK(A873:A876)&gt;0,"", A876-A873)</f>
        <v/>
      </c>
      <c r="N876" t="str">
        <f t="shared" si="3333"/>
        <v/>
      </c>
      <c r="O876" t="str">
        <f t="shared" si="3096"/>
        <v/>
      </c>
      <c r="P876" t="str">
        <f t="shared" si="3097"/>
        <v/>
      </c>
      <c r="Q876" t="str">
        <f t="shared" si="3098"/>
        <v/>
      </c>
      <c r="R876" t="str">
        <f t="shared" ref="R876:S876" si="3334">IF(COUNTBLANK(A867:A876)&gt;0,"", A876-A867)</f>
        <v/>
      </c>
      <c r="S876" t="str">
        <f t="shared" si="3334"/>
        <v/>
      </c>
      <c r="T876" t="str">
        <f t="shared" si="3100"/>
        <v/>
      </c>
      <c r="U876" t="str">
        <f t="shared" ref="U876:V876" si="3335">IF(COUNTBLANK(A769:A876)&gt;0,"", A876-A769)</f>
        <v/>
      </c>
      <c r="V876" t="str">
        <f t="shared" si="3335"/>
        <v/>
      </c>
      <c r="W876" t="str">
        <f t="shared" si="3102"/>
        <v/>
      </c>
    </row>
    <row r="877" spans="1:23" x14ac:dyDescent="0.25">
      <c r="A877">
        <v>624.23736572265625</v>
      </c>
      <c r="B877">
        <v>720.0390625</v>
      </c>
      <c r="C877" t="str">
        <f t="shared" si="3180"/>
        <v/>
      </c>
      <c r="D877" t="str">
        <f t="shared" si="3181"/>
        <v/>
      </c>
      <c r="E877" t="str">
        <f t="shared" si="3182"/>
        <v/>
      </c>
      <c r="F877" t="str">
        <f t="shared" si="3183"/>
        <v/>
      </c>
      <c r="G877" t="str">
        <f t="shared" si="3092"/>
        <v/>
      </c>
      <c r="H877" t="str">
        <f t="shared" ref="H877:I877" si="3336">IF(COUNTBLANK(A875:A877)&gt;0,"", A877-A875)</f>
        <v/>
      </c>
      <c r="I877" t="str">
        <f t="shared" si="3336"/>
        <v/>
      </c>
      <c r="J877" t="str">
        <f t="shared" si="3088"/>
        <v/>
      </c>
      <c r="K877" t="str">
        <f t="shared" si="3094"/>
        <v/>
      </c>
      <c r="L877" t="str">
        <f t="shared" si="3104"/>
        <v/>
      </c>
      <c r="M877" t="str">
        <f t="shared" ref="M877:N877" si="3337">IF(COUNTBLANK(A874:A877)&gt;0,"", A877-A874)</f>
        <v/>
      </c>
      <c r="N877" t="str">
        <f t="shared" si="3337"/>
        <v/>
      </c>
      <c r="O877" t="str">
        <f t="shared" si="3096"/>
        <v/>
      </c>
      <c r="P877" t="str">
        <f t="shared" si="3097"/>
        <v/>
      </c>
      <c r="Q877" t="str">
        <f t="shared" si="3098"/>
        <v/>
      </c>
      <c r="R877" t="str">
        <f t="shared" ref="R877:S877" si="3338">IF(COUNTBLANK(A868:A877)&gt;0,"", A877-A868)</f>
        <v/>
      </c>
      <c r="S877" t="str">
        <f t="shared" si="3338"/>
        <v/>
      </c>
      <c r="T877" t="str">
        <f t="shared" si="3100"/>
        <v/>
      </c>
      <c r="U877" t="str">
        <f t="shared" ref="U877:V877" si="3339">IF(COUNTBLANK(A770:A877)&gt;0,"", A877-A770)</f>
        <v/>
      </c>
      <c r="V877" t="str">
        <f t="shared" si="3339"/>
        <v/>
      </c>
      <c r="W877" t="str">
        <f t="shared" si="3102"/>
        <v/>
      </c>
    </row>
    <row r="878" spans="1:23" x14ac:dyDescent="0.25">
      <c r="A878">
        <v>624.4154052734375</v>
      </c>
      <c r="B878">
        <v>740.47760009765625</v>
      </c>
      <c r="C878">
        <f t="shared" si="3180"/>
        <v>0.17803955078125</v>
      </c>
      <c r="D878">
        <f t="shared" si="3181"/>
        <v>20.43853759765625</v>
      </c>
      <c r="E878">
        <f t="shared" si="3182"/>
        <v>20.439313031813239</v>
      </c>
      <c r="F878">
        <f t="shared" si="3183"/>
        <v>20.439313031813239</v>
      </c>
      <c r="G878" t="str">
        <f t="shared" si="3092"/>
        <v/>
      </c>
      <c r="H878" t="str">
        <f t="shared" ref="H878:I878" si="3340">IF(COUNTBLANK(A876:A878)&gt;0,"", A878-A876)</f>
        <v/>
      </c>
      <c r="I878" t="str">
        <f t="shared" si="3340"/>
        <v/>
      </c>
      <c r="J878" t="str">
        <f t="shared" si="3088"/>
        <v/>
      </c>
      <c r="K878" t="str">
        <f t="shared" si="3094"/>
        <v/>
      </c>
      <c r="L878" t="str">
        <f t="shared" si="3104"/>
        <v/>
      </c>
      <c r="M878" t="str">
        <f t="shared" ref="M878:N878" si="3341">IF(COUNTBLANK(A875:A878)&gt;0,"", A878-A875)</f>
        <v/>
      </c>
      <c r="N878" t="str">
        <f t="shared" si="3341"/>
        <v/>
      </c>
      <c r="O878" t="str">
        <f t="shared" si="3096"/>
        <v/>
      </c>
      <c r="P878" t="str">
        <f t="shared" si="3097"/>
        <v/>
      </c>
      <c r="Q878" t="str">
        <f t="shared" si="3098"/>
        <v/>
      </c>
      <c r="R878" t="str">
        <f t="shared" ref="R878:S878" si="3342">IF(COUNTBLANK(A869:A878)&gt;0,"", A878-A869)</f>
        <v/>
      </c>
      <c r="S878" t="str">
        <f t="shared" si="3342"/>
        <v/>
      </c>
      <c r="T878" t="str">
        <f t="shared" si="3100"/>
        <v/>
      </c>
      <c r="U878" t="str">
        <f t="shared" ref="U878:V878" si="3343">IF(COUNTBLANK(A771:A878)&gt;0,"", A878-A771)</f>
        <v/>
      </c>
      <c r="V878" t="str">
        <f t="shared" si="3343"/>
        <v/>
      </c>
      <c r="W878" t="str">
        <f t="shared" si="3102"/>
        <v/>
      </c>
    </row>
    <row r="879" spans="1:23" x14ac:dyDescent="0.25">
      <c r="A879">
        <v>624.27825927734375</v>
      </c>
      <c r="B879">
        <v>760.8248291015625</v>
      </c>
      <c r="C879">
        <f t="shared" si="3180"/>
        <v>-0.13714599609375</v>
      </c>
      <c r="D879">
        <f t="shared" si="3181"/>
        <v>20.34722900390625</v>
      </c>
      <c r="E879">
        <f t="shared" si="3182"/>
        <v>20.347691199781078</v>
      </c>
      <c r="F879">
        <f t="shared" si="3183"/>
        <v>20.347691199781078</v>
      </c>
      <c r="G879" t="str">
        <f t="shared" si="3092"/>
        <v/>
      </c>
      <c r="H879">
        <f t="shared" ref="H879:I879" si="3344">IF(COUNTBLANK(A877:A879)&gt;0,"", A879-A877)</f>
        <v>4.08935546875E-2</v>
      </c>
      <c r="I879">
        <f t="shared" si="3344"/>
        <v>40.7857666015625</v>
      </c>
      <c r="J879">
        <f t="shared" si="3088"/>
        <v>40.785787102371167</v>
      </c>
      <c r="K879">
        <f t="shared" si="3094"/>
        <v>40.785787102371167</v>
      </c>
      <c r="L879" t="str">
        <f t="shared" si="3104"/>
        <v/>
      </c>
      <c r="M879" t="str">
        <f t="shared" ref="M879:N879" si="3345">IF(COUNTBLANK(A876:A879)&gt;0,"", A879-A876)</f>
        <v/>
      </c>
      <c r="N879" t="str">
        <f t="shared" si="3345"/>
        <v/>
      </c>
      <c r="O879" t="str">
        <f t="shared" si="3096"/>
        <v/>
      </c>
      <c r="P879" t="str">
        <f t="shared" si="3097"/>
        <v/>
      </c>
      <c r="Q879" t="str">
        <f t="shared" si="3098"/>
        <v/>
      </c>
      <c r="R879" t="str">
        <f t="shared" ref="R879:S879" si="3346">IF(COUNTBLANK(A870:A879)&gt;0,"", A879-A870)</f>
        <v/>
      </c>
      <c r="S879" t="str">
        <f t="shared" si="3346"/>
        <v/>
      </c>
      <c r="T879" t="str">
        <f t="shared" si="3100"/>
        <v/>
      </c>
      <c r="U879" t="str">
        <f t="shared" ref="U879:V879" si="3347">IF(COUNTBLANK(A772:A879)&gt;0,"", A879-A772)</f>
        <v/>
      </c>
      <c r="V879" t="str">
        <f t="shared" si="3347"/>
        <v/>
      </c>
      <c r="W879" t="str">
        <f t="shared" si="3102"/>
        <v/>
      </c>
    </row>
    <row r="880" spans="1:23" x14ac:dyDescent="0.25">
      <c r="A880">
        <v>624.21856689453125</v>
      </c>
      <c r="B880">
        <v>780.90521240234375</v>
      </c>
      <c r="C880">
        <f t="shared" si="3180"/>
        <v>-5.96923828125E-2</v>
      </c>
      <c r="D880">
        <f t="shared" si="3181"/>
        <v>20.08038330078125</v>
      </c>
      <c r="E880">
        <f t="shared" si="3182"/>
        <v>20.080472023507323</v>
      </c>
      <c r="F880">
        <f t="shared" si="3183"/>
        <v>20.080472023507323</v>
      </c>
      <c r="G880" t="str">
        <f t="shared" si="3092"/>
        <v/>
      </c>
      <c r="H880">
        <f t="shared" ref="H880:I880" si="3348">IF(COUNTBLANK(A878:A880)&gt;0,"", A880-A878)</f>
        <v>-0.19683837890625</v>
      </c>
      <c r="I880">
        <f t="shared" si="3348"/>
        <v>40.4276123046875</v>
      </c>
      <c r="J880">
        <f t="shared" si="3088"/>
        <v>40.428091495957737</v>
      </c>
      <c r="K880">
        <f t="shared" si="3094"/>
        <v>40.428091495957737</v>
      </c>
      <c r="L880" t="str">
        <f t="shared" si="3104"/>
        <v/>
      </c>
      <c r="M880">
        <f t="shared" ref="M880:N880" si="3349">IF(COUNTBLANK(A877:A880)&gt;0,"", A880-A877)</f>
        <v>-1.8798828125E-2</v>
      </c>
      <c r="N880">
        <f t="shared" si="3349"/>
        <v>60.86614990234375</v>
      </c>
      <c r="O880">
        <f t="shared" si="3096"/>
        <v>60.866152805401782</v>
      </c>
      <c r="P880">
        <f t="shared" si="3097"/>
        <v>60.866152805401782</v>
      </c>
      <c r="Q880" t="str">
        <f t="shared" si="3098"/>
        <v/>
      </c>
      <c r="R880" t="str">
        <f t="shared" ref="R880:S880" si="3350">IF(COUNTBLANK(A871:A880)&gt;0,"", A880-A871)</f>
        <v/>
      </c>
      <c r="S880" t="str">
        <f t="shared" si="3350"/>
        <v/>
      </c>
      <c r="T880" t="str">
        <f t="shared" si="3100"/>
        <v/>
      </c>
      <c r="U880" t="str">
        <f t="shared" ref="U880:V880" si="3351">IF(COUNTBLANK(A773:A880)&gt;0,"", A880-A773)</f>
        <v/>
      </c>
      <c r="V880" t="str">
        <f t="shared" si="3351"/>
        <v/>
      </c>
      <c r="W880" t="str">
        <f t="shared" si="3102"/>
        <v/>
      </c>
    </row>
    <row r="881" spans="1:23" x14ac:dyDescent="0.25">
      <c r="A881">
        <v>623.91876220703125</v>
      </c>
      <c r="B881">
        <v>800.83380126953125</v>
      </c>
      <c r="C881">
        <f t="shared" si="3180"/>
        <v>-0.2998046875</v>
      </c>
      <c r="D881">
        <f t="shared" si="3181"/>
        <v>19.9285888671875</v>
      </c>
      <c r="E881">
        <f t="shared" si="3182"/>
        <v>19.930843862918511</v>
      </c>
      <c r="F881">
        <f t="shared" si="3183"/>
        <v>19.930843862918511</v>
      </c>
      <c r="G881" t="str">
        <f t="shared" si="3092"/>
        <v/>
      </c>
      <c r="H881">
        <f t="shared" ref="H881:I881" si="3352">IF(COUNTBLANK(A879:A881)&gt;0,"", A881-A879)</f>
        <v>-0.3594970703125</v>
      </c>
      <c r="I881">
        <f t="shared" si="3352"/>
        <v>40.00897216796875</v>
      </c>
      <c r="J881">
        <f t="shared" si="3088"/>
        <v>40.010587249887514</v>
      </c>
      <c r="K881">
        <f t="shared" si="3094"/>
        <v>40.010587249887514</v>
      </c>
      <c r="L881" t="str">
        <f t="shared" si="3104"/>
        <v/>
      </c>
      <c r="M881">
        <f t="shared" ref="M881:N881" si="3353">IF(COUNTBLANK(A878:A881)&gt;0,"", A881-A878)</f>
        <v>-0.49664306640625</v>
      </c>
      <c r="N881">
        <f t="shared" si="3353"/>
        <v>60.356201171875</v>
      </c>
      <c r="O881">
        <f t="shared" si="3096"/>
        <v>60.358244459520641</v>
      </c>
      <c r="P881">
        <f t="shared" si="3097"/>
        <v>60.358244459520641</v>
      </c>
      <c r="Q881" t="str">
        <f t="shared" si="3098"/>
        <v/>
      </c>
      <c r="R881" t="str">
        <f t="shared" ref="R881:S881" si="3354">IF(COUNTBLANK(A872:A881)&gt;0,"", A881-A872)</f>
        <v/>
      </c>
      <c r="S881" t="str">
        <f t="shared" si="3354"/>
        <v/>
      </c>
      <c r="T881" t="str">
        <f t="shared" si="3100"/>
        <v/>
      </c>
      <c r="U881" t="str">
        <f t="shared" ref="U881:V881" si="3355">IF(COUNTBLANK(A774:A881)&gt;0,"", A881-A774)</f>
        <v/>
      </c>
      <c r="V881" t="str">
        <f t="shared" si="3355"/>
        <v/>
      </c>
      <c r="W881" t="str">
        <f t="shared" si="3102"/>
        <v/>
      </c>
    </row>
    <row r="882" spans="1:23" x14ac:dyDescent="0.25">
      <c r="A882">
        <v>623.891357421875</v>
      </c>
      <c r="B882">
        <v>820.9892578125</v>
      </c>
      <c r="C882">
        <f t="shared" si="3180"/>
        <v>-2.740478515625E-2</v>
      </c>
      <c r="D882">
        <f t="shared" si="3181"/>
        <v>20.15545654296875</v>
      </c>
      <c r="E882">
        <f t="shared" si="3182"/>
        <v>20.155475173702833</v>
      </c>
      <c r="F882">
        <f t="shared" si="3183"/>
        <v>20.155475173702833</v>
      </c>
      <c r="G882" t="str">
        <f t="shared" si="3092"/>
        <v/>
      </c>
      <c r="H882">
        <f t="shared" ref="H882:I882" si="3356">IF(COUNTBLANK(A880:A882)&gt;0,"", A882-A880)</f>
        <v>-0.32720947265625</v>
      </c>
      <c r="I882">
        <f t="shared" si="3356"/>
        <v>40.08404541015625</v>
      </c>
      <c r="J882">
        <f t="shared" ref="J882:J945" si="3357">IF(I882="", "", SQRT(H882^2+I882^2))</f>
        <v>40.085380907289185</v>
      </c>
      <c r="K882">
        <f t="shared" si="3094"/>
        <v>40.085380907289185</v>
      </c>
      <c r="L882" t="str">
        <f t="shared" si="3104"/>
        <v/>
      </c>
      <c r="M882">
        <f t="shared" ref="M882:N882" si="3358">IF(COUNTBLANK(A879:A882)&gt;0,"", A882-A879)</f>
        <v>-0.38690185546875</v>
      </c>
      <c r="N882">
        <f t="shared" si="3358"/>
        <v>60.1644287109375</v>
      </c>
      <c r="O882">
        <f t="shared" si="3096"/>
        <v>60.165672730879074</v>
      </c>
      <c r="P882">
        <f t="shared" si="3097"/>
        <v>60.165672730879074</v>
      </c>
      <c r="Q882" t="str">
        <f t="shared" si="3098"/>
        <v/>
      </c>
      <c r="R882" t="str">
        <f t="shared" ref="R882:S882" si="3359">IF(COUNTBLANK(A873:A882)&gt;0,"", A882-A873)</f>
        <v/>
      </c>
      <c r="S882" t="str">
        <f t="shared" si="3359"/>
        <v/>
      </c>
      <c r="T882" t="str">
        <f t="shared" si="3100"/>
        <v/>
      </c>
      <c r="U882" t="str">
        <f t="shared" ref="U882:V882" si="3360">IF(COUNTBLANK(A775:A882)&gt;0,"", A882-A775)</f>
        <v/>
      </c>
      <c r="V882" t="str">
        <f t="shared" si="3360"/>
        <v/>
      </c>
      <c r="W882" t="str">
        <f t="shared" si="3102"/>
        <v/>
      </c>
    </row>
    <row r="883" spans="1:23" x14ac:dyDescent="0.25">
      <c r="A883">
        <v>623.79705810546875</v>
      </c>
      <c r="B883">
        <v>841.12457275390625</v>
      </c>
      <c r="C883">
        <f t="shared" si="3180"/>
        <v>-9.429931640625E-2</v>
      </c>
      <c r="D883">
        <f t="shared" si="3181"/>
        <v>20.13531494140625</v>
      </c>
      <c r="E883">
        <f t="shared" si="3182"/>
        <v>20.135535755243577</v>
      </c>
      <c r="F883">
        <f t="shared" si="3183"/>
        <v>20.135535755243577</v>
      </c>
      <c r="G883" t="str">
        <f t="shared" ref="G883:G946" si="3361">IF(E883&gt;100,E883,"")</f>
        <v/>
      </c>
      <c r="H883">
        <f t="shared" ref="H883:I883" si="3362">IF(COUNTBLANK(A881:A883)&gt;0,"", A883-A881)</f>
        <v>-0.1217041015625</v>
      </c>
      <c r="I883">
        <f t="shared" si="3362"/>
        <v>40.290771484375</v>
      </c>
      <c r="J883">
        <f t="shared" si="3357"/>
        <v>40.290955296374676</v>
      </c>
      <c r="K883">
        <f t="shared" ref="K883:K946" si="3363">IF(J883&lt;100,J883,"")</f>
        <v>40.290955296374676</v>
      </c>
      <c r="L883" t="str">
        <f t="shared" si="3104"/>
        <v/>
      </c>
      <c r="M883">
        <f t="shared" ref="M883:N883" si="3364">IF(COUNTBLANK(A880:A883)&gt;0,"", A883-A880)</f>
        <v>-0.4215087890625</v>
      </c>
      <c r="N883">
        <f t="shared" si="3364"/>
        <v>60.2193603515625</v>
      </c>
      <c r="O883">
        <f t="shared" ref="O883:O946" si="3365">IF(N883="", "", SQRT(M883^2+N883^2))</f>
        <v>60.220835520694948</v>
      </c>
      <c r="P883">
        <f t="shared" ref="P883:P946" si="3366">IF(O883&lt;100,O883,"")</f>
        <v>60.220835520694948</v>
      </c>
      <c r="Q883" t="str">
        <f t="shared" ref="Q883:Q946" si="3367">IF(O883&gt;100,O883,"")</f>
        <v/>
      </c>
      <c r="R883" t="str">
        <f t="shared" ref="R883:S883" si="3368">IF(COUNTBLANK(A874:A883)&gt;0,"", A883-A874)</f>
        <v/>
      </c>
      <c r="S883" t="str">
        <f t="shared" si="3368"/>
        <v/>
      </c>
      <c r="T883" t="str">
        <f t="shared" ref="T883:T946" si="3369">IF(S883="", "", SQRT(R883^2+S883^2))</f>
        <v/>
      </c>
      <c r="U883" t="str">
        <f t="shared" ref="U883:V883" si="3370">IF(COUNTBLANK(A776:A883)&gt;0,"", A883-A776)</f>
        <v/>
      </c>
      <c r="V883" t="str">
        <f t="shared" si="3370"/>
        <v/>
      </c>
      <c r="W883" t="str">
        <f t="shared" ref="W883:W946" si="3371">IF(V883="", "", SQRT(U883^2+V883^2))</f>
        <v/>
      </c>
    </row>
    <row r="884" spans="1:23" x14ac:dyDescent="0.25">
      <c r="A884">
        <v>623.306884765625</v>
      </c>
      <c r="B884">
        <v>861.6156005859375</v>
      </c>
      <c r="C884">
        <f t="shared" si="3180"/>
        <v>-0.49017333984375</v>
      </c>
      <c r="D884">
        <f t="shared" si="3181"/>
        <v>20.49102783203125</v>
      </c>
      <c r="E884">
        <f t="shared" si="3182"/>
        <v>20.496889801044766</v>
      </c>
      <c r="F884">
        <f t="shared" si="3183"/>
        <v>20.496889801044766</v>
      </c>
      <c r="G884" t="str">
        <f t="shared" si="3361"/>
        <v/>
      </c>
      <c r="H884">
        <f t="shared" ref="H884:I884" si="3372">IF(COUNTBLANK(A882:A884)&gt;0,"", A884-A882)</f>
        <v>-0.58447265625</v>
      </c>
      <c r="I884">
        <f t="shared" si="3372"/>
        <v>40.6263427734375</v>
      </c>
      <c r="J884">
        <f t="shared" si="3357"/>
        <v>40.630546826627146</v>
      </c>
      <c r="K884">
        <f t="shared" si="3363"/>
        <v>40.630546826627146</v>
      </c>
      <c r="L884" t="str">
        <f t="shared" ref="L884:L947" si="3373">IF(J884&gt;100,J884,"")</f>
        <v/>
      </c>
      <c r="M884">
        <f t="shared" ref="M884:N884" si="3374">IF(COUNTBLANK(A881:A884)&gt;0,"", A884-A881)</f>
        <v>-0.61187744140625</v>
      </c>
      <c r="N884">
        <f t="shared" si="3374"/>
        <v>60.78179931640625</v>
      </c>
      <c r="O884">
        <f t="shared" si="3365"/>
        <v>60.784879058390707</v>
      </c>
      <c r="P884">
        <f t="shared" si="3366"/>
        <v>60.784879058390707</v>
      </c>
      <c r="Q884" t="str">
        <f t="shared" si="3367"/>
        <v/>
      </c>
      <c r="R884" t="str">
        <f t="shared" ref="R884:S884" si="3375">IF(COUNTBLANK(A875:A884)&gt;0,"", A884-A875)</f>
        <v/>
      </c>
      <c r="S884" t="str">
        <f t="shared" si="3375"/>
        <v/>
      </c>
      <c r="T884" t="str">
        <f t="shared" si="3369"/>
        <v/>
      </c>
      <c r="U884" t="str">
        <f t="shared" ref="U884:V884" si="3376">IF(COUNTBLANK(A777:A884)&gt;0,"", A884-A777)</f>
        <v/>
      </c>
      <c r="V884" t="str">
        <f t="shared" si="3376"/>
        <v/>
      </c>
      <c r="W884" t="str">
        <f t="shared" si="3371"/>
        <v/>
      </c>
    </row>
    <row r="885" spans="1:23" x14ac:dyDescent="0.25">
      <c r="A885">
        <v>623.31402587890625</v>
      </c>
      <c r="B885">
        <v>881.33355712890625</v>
      </c>
      <c r="C885">
        <f t="shared" si="3180"/>
        <v>7.14111328125E-3</v>
      </c>
      <c r="D885">
        <f t="shared" si="3181"/>
        <v>19.71795654296875</v>
      </c>
      <c r="E885">
        <f t="shared" si="3182"/>
        <v>19.71795783609203</v>
      </c>
      <c r="F885">
        <f t="shared" si="3183"/>
        <v>19.71795783609203</v>
      </c>
      <c r="G885" t="str">
        <f t="shared" si="3361"/>
        <v/>
      </c>
      <c r="H885">
        <f t="shared" ref="H885:I885" si="3377">IF(COUNTBLANK(A883:A885)&gt;0,"", A885-A883)</f>
        <v>-0.4830322265625</v>
      </c>
      <c r="I885">
        <f t="shared" si="3377"/>
        <v>40.208984375</v>
      </c>
      <c r="J885">
        <f t="shared" si="3357"/>
        <v>40.211885613595541</v>
      </c>
      <c r="K885">
        <f t="shared" si="3363"/>
        <v>40.211885613595541</v>
      </c>
      <c r="L885" t="str">
        <f t="shared" si="3373"/>
        <v/>
      </c>
      <c r="M885">
        <f t="shared" ref="M885:N885" si="3378">IF(COUNTBLANK(A882:A885)&gt;0,"", A885-A882)</f>
        <v>-0.57733154296875</v>
      </c>
      <c r="N885">
        <f t="shared" si="3378"/>
        <v>60.34429931640625</v>
      </c>
      <c r="O885">
        <f t="shared" si="3365"/>
        <v>60.347061002989484</v>
      </c>
      <c r="P885">
        <f t="shared" si="3366"/>
        <v>60.347061002989484</v>
      </c>
      <c r="Q885" t="str">
        <f t="shared" si="3367"/>
        <v/>
      </c>
      <c r="R885" t="str">
        <f t="shared" ref="R885:S885" si="3379">IF(COUNTBLANK(A876:A885)&gt;0,"", A885-A876)</f>
        <v/>
      </c>
      <c r="S885" t="str">
        <f t="shared" si="3379"/>
        <v/>
      </c>
      <c r="T885" t="str">
        <f t="shared" si="3369"/>
        <v/>
      </c>
      <c r="U885" t="str">
        <f t="shared" ref="U885:V885" si="3380">IF(COUNTBLANK(A778:A885)&gt;0,"", A885-A778)</f>
        <v/>
      </c>
      <c r="V885" t="str">
        <f t="shared" si="3380"/>
        <v/>
      </c>
      <c r="W885" t="str">
        <f t="shared" si="3371"/>
        <v/>
      </c>
    </row>
    <row r="886" spans="1:23" x14ac:dyDescent="0.25">
      <c r="A886">
        <v>644.43450927734375</v>
      </c>
      <c r="B886">
        <v>720.30517578125</v>
      </c>
      <c r="C886">
        <f t="shared" si="3180"/>
        <v>21.1204833984375</v>
      </c>
      <c r="D886">
        <f t="shared" si="3181"/>
        <v>-161.02838134765625</v>
      </c>
      <c r="E886">
        <f t="shared" si="3182"/>
        <v>162.40755653118447</v>
      </c>
      <c r="F886" t="str">
        <f t="shared" si="3183"/>
        <v/>
      </c>
      <c r="G886">
        <f t="shared" si="3361"/>
        <v>162.40755653118447</v>
      </c>
      <c r="H886">
        <f t="shared" ref="H886:I886" si="3381">IF(COUNTBLANK(A884:A886)&gt;0,"", A886-A884)</f>
        <v>21.12762451171875</v>
      </c>
      <c r="I886">
        <f t="shared" si="3381"/>
        <v>-141.3104248046875</v>
      </c>
      <c r="J886">
        <f t="shared" si="3357"/>
        <v>142.88111378341583</v>
      </c>
      <c r="K886" t="str">
        <f t="shared" si="3363"/>
        <v/>
      </c>
      <c r="L886">
        <f t="shared" si="3373"/>
        <v>142.88111378341583</v>
      </c>
      <c r="M886">
        <f t="shared" ref="M886:N886" si="3382">IF(COUNTBLANK(A883:A886)&gt;0,"", A886-A883)</f>
        <v>20.637451171875</v>
      </c>
      <c r="N886">
        <f t="shared" si="3382"/>
        <v>-120.81939697265625</v>
      </c>
      <c r="O886">
        <f t="shared" si="3365"/>
        <v>122.56929091623164</v>
      </c>
      <c r="P886" t="str">
        <f t="shared" si="3366"/>
        <v/>
      </c>
      <c r="Q886">
        <f t="shared" si="3367"/>
        <v>122.56929091623164</v>
      </c>
      <c r="R886">
        <f t="shared" ref="R886:S886" si="3383">IF(COUNTBLANK(A877:A886)&gt;0,"", A886-A877)</f>
        <v>20.1971435546875</v>
      </c>
      <c r="S886">
        <f t="shared" si="3383"/>
        <v>0.26611328125</v>
      </c>
      <c r="T886">
        <f t="shared" si="3369"/>
        <v>20.198896604693843</v>
      </c>
      <c r="U886" t="str">
        <f t="shared" ref="U886:V886" si="3384">IF(COUNTBLANK(A779:A886)&gt;0,"", A886-A779)</f>
        <v/>
      </c>
      <c r="V886" t="str">
        <f t="shared" si="3384"/>
        <v/>
      </c>
      <c r="W886" t="str">
        <f t="shared" si="3371"/>
        <v/>
      </c>
    </row>
    <row r="887" spans="1:23" x14ac:dyDescent="0.25">
      <c r="A887">
        <v>644.6124267578125</v>
      </c>
      <c r="B887">
        <v>740.7073974609375</v>
      </c>
      <c r="C887">
        <f t="shared" si="3180"/>
        <v>0.17791748046875</v>
      </c>
      <c r="D887">
        <f t="shared" si="3181"/>
        <v>20.4022216796875</v>
      </c>
      <c r="E887">
        <f t="shared" si="3182"/>
        <v>20.402997429225124</v>
      </c>
      <c r="F887">
        <f t="shared" si="3183"/>
        <v>20.402997429225124</v>
      </c>
      <c r="G887" t="str">
        <f t="shared" si="3361"/>
        <v/>
      </c>
      <c r="H887">
        <f t="shared" ref="H887:I887" si="3385">IF(COUNTBLANK(A885:A887)&gt;0,"", A887-A885)</f>
        <v>21.29840087890625</v>
      </c>
      <c r="I887">
        <f t="shared" si="3385"/>
        <v>-140.62615966796875</v>
      </c>
      <c r="J887">
        <f t="shared" si="3357"/>
        <v>142.22987964193612</v>
      </c>
      <c r="K887" t="str">
        <f t="shared" si="3363"/>
        <v/>
      </c>
      <c r="L887">
        <f t="shared" si="3373"/>
        <v>142.22987964193612</v>
      </c>
      <c r="M887">
        <f t="shared" ref="M887:N887" si="3386">IF(COUNTBLANK(A884:A887)&gt;0,"", A887-A884)</f>
        <v>21.3055419921875</v>
      </c>
      <c r="N887">
        <f t="shared" si="3386"/>
        <v>-120.908203125</v>
      </c>
      <c r="O887">
        <f t="shared" si="3365"/>
        <v>122.77100513760212</v>
      </c>
      <c r="P887" t="str">
        <f t="shared" si="3366"/>
        <v/>
      </c>
      <c r="Q887">
        <f t="shared" si="3367"/>
        <v>122.77100513760212</v>
      </c>
      <c r="R887">
        <f t="shared" ref="R887:S887" si="3387">IF(COUNTBLANK(A878:A887)&gt;0,"", A887-A878)</f>
        <v>20.197021484375</v>
      </c>
      <c r="S887">
        <f t="shared" si="3387"/>
        <v>0.22979736328125</v>
      </c>
      <c r="T887">
        <f t="shared" si="3369"/>
        <v>20.198328734538318</v>
      </c>
      <c r="U887" t="str">
        <f t="shared" ref="U887:V887" si="3388">IF(COUNTBLANK(A780:A887)&gt;0,"", A887-A780)</f>
        <v/>
      </c>
      <c r="V887" t="str">
        <f t="shared" si="3388"/>
        <v/>
      </c>
      <c r="W887" t="str">
        <f t="shared" si="3371"/>
        <v/>
      </c>
    </row>
    <row r="888" spans="1:23" x14ac:dyDescent="0.25">
      <c r="A888">
        <v>644.5250244140625</v>
      </c>
      <c r="B888">
        <v>760.8211669921875</v>
      </c>
      <c r="C888">
        <f t="shared" si="3180"/>
        <v>-8.740234375E-2</v>
      </c>
      <c r="D888">
        <f t="shared" si="3181"/>
        <v>20.11376953125</v>
      </c>
      <c r="E888">
        <f t="shared" si="3182"/>
        <v>20.113959429359845</v>
      </c>
      <c r="F888">
        <f t="shared" si="3183"/>
        <v>20.113959429359845</v>
      </c>
      <c r="G888" t="str">
        <f t="shared" si="3361"/>
        <v/>
      </c>
      <c r="H888">
        <f t="shared" ref="H888:I888" si="3389">IF(COUNTBLANK(A886:A888)&gt;0,"", A888-A886)</f>
        <v>9.051513671875E-2</v>
      </c>
      <c r="I888">
        <f t="shared" si="3389"/>
        <v>40.5159912109375</v>
      </c>
      <c r="J888">
        <f t="shared" si="3357"/>
        <v>40.516092318913728</v>
      </c>
      <c r="K888">
        <f t="shared" si="3363"/>
        <v>40.516092318913728</v>
      </c>
      <c r="L888" t="str">
        <f t="shared" si="3373"/>
        <v/>
      </c>
      <c r="M888">
        <f t="shared" ref="M888:N888" si="3390">IF(COUNTBLANK(A885:A888)&gt;0,"", A888-A885)</f>
        <v>21.21099853515625</v>
      </c>
      <c r="N888">
        <f t="shared" si="3390"/>
        <v>-120.51239013671875</v>
      </c>
      <c r="O888">
        <f t="shared" si="3365"/>
        <v>122.36479328353849</v>
      </c>
      <c r="P888" t="str">
        <f t="shared" si="3366"/>
        <v/>
      </c>
      <c r="Q888">
        <f t="shared" si="3367"/>
        <v>122.36479328353849</v>
      </c>
      <c r="R888">
        <f t="shared" ref="R888:S888" si="3391">IF(COUNTBLANK(A879:A888)&gt;0,"", A888-A879)</f>
        <v>20.24676513671875</v>
      </c>
      <c r="S888">
        <f t="shared" si="3391"/>
        <v>-3.662109375E-3</v>
      </c>
      <c r="T888">
        <f t="shared" si="3369"/>
        <v>20.24676546790857</v>
      </c>
      <c r="U888" t="str">
        <f t="shared" ref="U888:V888" si="3392">IF(COUNTBLANK(A781:A888)&gt;0,"", A888-A781)</f>
        <v/>
      </c>
      <c r="V888" t="str">
        <f t="shared" si="3392"/>
        <v/>
      </c>
      <c r="W888" t="str">
        <f t="shared" si="3371"/>
        <v/>
      </c>
    </row>
    <row r="889" spans="1:23" x14ac:dyDescent="0.25">
      <c r="A889">
        <v>644.31878662109375</v>
      </c>
      <c r="B889">
        <v>780.76190185546875</v>
      </c>
      <c r="C889">
        <f t="shared" si="3180"/>
        <v>-0.20623779296875</v>
      </c>
      <c r="D889">
        <f t="shared" si="3181"/>
        <v>19.94073486328125</v>
      </c>
      <c r="E889">
        <f t="shared" si="3182"/>
        <v>19.941801345789425</v>
      </c>
      <c r="F889">
        <f t="shared" si="3183"/>
        <v>19.941801345789425</v>
      </c>
      <c r="G889" t="str">
        <f t="shared" si="3361"/>
        <v/>
      </c>
      <c r="H889">
        <f t="shared" ref="H889:I889" si="3393">IF(COUNTBLANK(A887:A889)&gt;0,"", A889-A887)</f>
        <v>-0.29364013671875</v>
      </c>
      <c r="I889">
        <f t="shared" si="3393"/>
        <v>40.05450439453125</v>
      </c>
      <c r="J889">
        <f t="shared" si="3357"/>
        <v>40.05558072006216</v>
      </c>
      <c r="K889">
        <f t="shared" si="3363"/>
        <v>40.05558072006216</v>
      </c>
      <c r="L889" t="str">
        <f t="shared" si="3373"/>
        <v/>
      </c>
      <c r="M889">
        <f t="shared" ref="M889:N889" si="3394">IF(COUNTBLANK(A886:A889)&gt;0,"", A889-A886)</f>
        <v>-0.11572265625</v>
      </c>
      <c r="N889">
        <f t="shared" si="3394"/>
        <v>60.45672607421875</v>
      </c>
      <c r="O889">
        <f t="shared" si="3365"/>
        <v>60.456836828817721</v>
      </c>
      <c r="P889">
        <f t="shared" si="3366"/>
        <v>60.456836828817721</v>
      </c>
      <c r="Q889" t="str">
        <f t="shared" si="3367"/>
        <v/>
      </c>
      <c r="R889">
        <f t="shared" ref="R889:S889" si="3395">IF(COUNTBLANK(A880:A889)&gt;0,"", A889-A880)</f>
        <v>20.1002197265625</v>
      </c>
      <c r="S889">
        <f t="shared" si="3395"/>
        <v>-0.143310546875</v>
      </c>
      <c r="T889">
        <f t="shared" si="3369"/>
        <v>20.100730607839555</v>
      </c>
      <c r="U889" t="str">
        <f t="shared" ref="U889:V889" si="3396">IF(COUNTBLANK(A782:A889)&gt;0,"", A889-A782)</f>
        <v/>
      </c>
      <c r="V889" t="str">
        <f t="shared" si="3396"/>
        <v/>
      </c>
      <c r="W889" t="str">
        <f t="shared" si="3371"/>
        <v/>
      </c>
    </row>
    <row r="890" spans="1:23" x14ac:dyDescent="0.25">
      <c r="A890">
        <v>644.1112060546875</v>
      </c>
      <c r="B890">
        <v>800.88104248046875</v>
      </c>
      <c r="C890">
        <f t="shared" si="3180"/>
        <v>-0.20758056640625</v>
      </c>
      <c r="D890">
        <f t="shared" si="3181"/>
        <v>20.119140625</v>
      </c>
      <c r="E890">
        <f t="shared" si="3182"/>
        <v>20.120211459626237</v>
      </c>
      <c r="F890">
        <f t="shared" si="3183"/>
        <v>20.120211459626237</v>
      </c>
      <c r="G890" t="str">
        <f t="shared" si="3361"/>
        <v/>
      </c>
      <c r="H890">
        <f t="shared" ref="H890:I890" si="3397">IF(COUNTBLANK(A888:A890)&gt;0,"", A890-A888)</f>
        <v>-0.413818359375</v>
      </c>
      <c r="I890">
        <f t="shared" si="3397"/>
        <v>40.05987548828125</v>
      </c>
      <c r="J890">
        <f t="shared" si="3357"/>
        <v>40.062012802293808</v>
      </c>
      <c r="K890">
        <f t="shared" si="3363"/>
        <v>40.062012802293808</v>
      </c>
      <c r="L890" t="str">
        <f t="shared" si="3373"/>
        <v/>
      </c>
      <c r="M890">
        <f t="shared" ref="M890:N890" si="3398">IF(COUNTBLANK(A887:A890)&gt;0,"", A890-A887)</f>
        <v>-0.501220703125</v>
      </c>
      <c r="N890">
        <f t="shared" si="3398"/>
        <v>60.17364501953125</v>
      </c>
      <c r="O890">
        <f t="shared" si="3365"/>
        <v>60.175732460268392</v>
      </c>
      <c r="P890">
        <f t="shared" si="3366"/>
        <v>60.175732460268392</v>
      </c>
      <c r="Q890" t="str">
        <f t="shared" si="3367"/>
        <v/>
      </c>
      <c r="R890">
        <f t="shared" ref="R890:S890" si="3399">IF(COUNTBLANK(A881:A890)&gt;0,"", A890-A881)</f>
        <v>20.19244384765625</v>
      </c>
      <c r="S890">
        <f t="shared" si="3399"/>
        <v>4.72412109375E-2</v>
      </c>
      <c r="T890">
        <f t="shared" si="3369"/>
        <v>20.192499109143512</v>
      </c>
      <c r="U890" t="str">
        <f t="shared" ref="U890:V890" si="3400">IF(COUNTBLANK(A783:A890)&gt;0,"", A890-A783)</f>
        <v/>
      </c>
      <c r="V890" t="str">
        <f t="shared" si="3400"/>
        <v/>
      </c>
      <c r="W890" t="str">
        <f t="shared" si="3371"/>
        <v/>
      </c>
    </row>
    <row r="891" spans="1:23" x14ac:dyDescent="0.25">
      <c r="A891">
        <v>643.842041015625</v>
      </c>
      <c r="B891">
        <v>820.97802734375</v>
      </c>
      <c r="C891">
        <f t="shared" si="3180"/>
        <v>-0.2691650390625</v>
      </c>
      <c r="D891">
        <f t="shared" si="3181"/>
        <v>20.09698486328125</v>
      </c>
      <c r="E891">
        <f t="shared" si="3182"/>
        <v>20.098787287127777</v>
      </c>
      <c r="F891">
        <f t="shared" si="3183"/>
        <v>20.098787287127777</v>
      </c>
      <c r="G891" t="str">
        <f t="shared" si="3361"/>
        <v/>
      </c>
      <c r="H891">
        <f t="shared" ref="H891:I891" si="3401">IF(COUNTBLANK(A889:A891)&gt;0,"", A891-A889)</f>
        <v>-0.47674560546875</v>
      </c>
      <c r="I891">
        <f t="shared" si="3401"/>
        <v>40.21612548828125</v>
      </c>
      <c r="J891">
        <f t="shared" si="3357"/>
        <v>40.218951200416932</v>
      </c>
      <c r="K891">
        <f t="shared" si="3363"/>
        <v>40.218951200416932</v>
      </c>
      <c r="L891" t="str">
        <f t="shared" si="3373"/>
        <v/>
      </c>
      <c r="M891">
        <f t="shared" ref="M891:N891" si="3402">IF(COUNTBLANK(A888:A891)&gt;0,"", A891-A888)</f>
        <v>-0.6829833984375</v>
      </c>
      <c r="N891">
        <f t="shared" si="3402"/>
        <v>60.1568603515625</v>
      </c>
      <c r="O891">
        <f t="shared" si="3365"/>
        <v>60.160737309975957</v>
      </c>
      <c r="P891">
        <f t="shared" si="3366"/>
        <v>60.160737309975957</v>
      </c>
      <c r="Q891" t="str">
        <f t="shared" si="3367"/>
        <v/>
      </c>
      <c r="R891">
        <f t="shared" ref="R891:S891" si="3403">IF(COUNTBLANK(A882:A891)&gt;0,"", A891-A882)</f>
        <v>19.95068359375</v>
      </c>
      <c r="S891">
        <f t="shared" si="3403"/>
        <v>-1.123046875E-2</v>
      </c>
      <c r="T891">
        <f t="shared" si="3369"/>
        <v>19.950686754629618</v>
      </c>
      <c r="U891" t="str">
        <f t="shared" ref="U891:V891" si="3404">IF(COUNTBLANK(A784:A891)&gt;0,"", A891-A784)</f>
        <v/>
      </c>
      <c r="V891" t="str">
        <f t="shared" si="3404"/>
        <v/>
      </c>
      <c r="W891" t="str">
        <f t="shared" si="3371"/>
        <v/>
      </c>
    </row>
    <row r="892" spans="1:23" x14ac:dyDescent="0.25">
      <c r="A892">
        <v>643.72064208984375</v>
      </c>
      <c r="B892">
        <v>841.25396728515625</v>
      </c>
      <c r="C892">
        <f t="shared" si="3180"/>
        <v>-0.12139892578125</v>
      </c>
      <c r="D892">
        <f t="shared" si="3181"/>
        <v>20.27593994140625</v>
      </c>
      <c r="E892">
        <f t="shared" si="3182"/>
        <v>20.276303366410115</v>
      </c>
      <c r="F892">
        <f t="shared" si="3183"/>
        <v>20.276303366410115</v>
      </c>
      <c r="G892" t="str">
        <f t="shared" si="3361"/>
        <v/>
      </c>
      <c r="H892">
        <f t="shared" ref="H892:I892" si="3405">IF(COUNTBLANK(A890:A892)&gt;0,"", A892-A890)</f>
        <v>-0.39056396484375</v>
      </c>
      <c r="I892">
        <f t="shared" si="3405"/>
        <v>40.3729248046875</v>
      </c>
      <c r="J892">
        <f t="shared" si="3357"/>
        <v>40.374813900445233</v>
      </c>
      <c r="K892">
        <f t="shared" si="3363"/>
        <v>40.374813900445233</v>
      </c>
      <c r="L892" t="str">
        <f t="shared" si="3373"/>
        <v/>
      </c>
      <c r="M892">
        <f t="shared" ref="M892:N892" si="3406">IF(COUNTBLANK(A889:A892)&gt;0,"", A892-A889)</f>
        <v>-0.59814453125</v>
      </c>
      <c r="N892">
        <f t="shared" si="3406"/>
        <v>60.4920654296875</v>
      </c>
      <c r="O892">
        <f t="shared" si="3365"/>
        <v>60.495022578968083</v>
      </c>
      <c r="P892">
        <f t="shared" si="3366"/>
        <v>60.495022578968083</v>
      </c>
      <c r="Q892" t="str">
        <f t="shared" si="3367"/>
        <v/>
      </c>
      <c r="R892">
        <f t="shared" ref="R892:S892" si="3407">IF(COUNTBLANK(A883:A892)&gt;0,"", A892-A883)</f>
        <v>19.923583984375</v>
      </c>
      <c r="S892">
        <f t="shared" si="3407"/>
        <v>0.12939453125</v>
      </c>
      <c r="T892">
        <f t="shared" si="3369"/>
        <v>19.924004158982736</v>
      </c>
      <c r="U892" t="str">
        <f t="shared" ref="U892:V892" si="3408">IF(COUNTBLANK(A785:A892)&gt;0,"", A892-A785)</f>
        <v/>
      </c>
      <c r="V892" t="str">
        <f t="shared" si="3408"/>
        <v/>
      </c>
      <c r="W892" t="str">
        <f t="shared" si="3371"/>
        <v/>
      </c>
    </row>
    <row r="893" spans="1:23" x14ac:dyDescent="0.25">
      <c r="A893">
        <v>643.50811767578125</v>
      </c>
      <c r="B893">
        <v>861.2254638671875</v>
      </c>
      <c r="C893">
        <f t="shared" si="3180"/>
        <v>-0.2125244140625</v>
      </c>
      <c r="D893">
        <f t="shared" si="3181"/>
        <v>19.97149658203125</v>
      </c>
      <c r="E893">
        <f t="shared" si="3182"/>
        <v>19.972627327236108</v>
      </c>
      <c r="F893">
        <f t="shared" si="3183"/>
        <v>19.972627327236108</v>
      </c>
      <c r="G893" t="str">
        <f t="shared" si="3361"/>
        <v/>
      </c>
      <c r="H893">
        <f t="shared" ref="H893:I893" si="3409">IF(COUNTBLANK(A891:A893)&gt;0,"", A893-A891)</f>
        <v>-0.33392333984375</v>
      </c>
      <c r="I893">
        <f t="shared" si="3409"/>
        <v>40.2474365234375</v>
      </c>
      <c r="J893">
        <f t="shared" si="3357"/>
        <v>40.248821740580475</v>
      </c>
      <c r="K893">
        <f t="shared" si="3363"/>
        <v>40.248821740580475</v>
      </c>
      <c r="L893" t="str">
        <f t="shared" si="3373"/>
        <v/>
      </c>
      <c r="M893">
        <f t="shared" ref="M893:N893" si="3410">IF(COUNTBLANK(A890:A893)&gt;0,"", A893-A890)</f>
        <v>-0.60308837890625</v>
      </c>
      <c r="N893">
        <f t="shared" si="3410"/>
        <v>60.34442138671875</v>
      </c>
      <c r="O893">
        <f t="shared" si="3365"/>
        <v>60.347434975238599</v>
      </c>
      <c r="P893">
        <f t="shared" si="3366"/>
        <v>60.347434975238599</v>
      </c>
      <c r="Q893" t="str">
        <f t="shared" si="3367"/>
        <v/>
      </c>
      <c r="R893">
        <f t="shared" ref="R893:S893" si="3411">IF(COUNTBLANK(A884:A893)&gt;0,"", A893-A884)</f>
        <v>20.20123291015625</v>
      </c>
      <c r="S893">
        <f t="shared" si="3411"/>
        <v>-0.39013671875</v>
      </c>
      <c r="T893">
        <f t="shared" si="3369"/>
        <v>20.204999820581463</v>
      </c>
      <c r="U893" t="str">
        <f t="shared" ref="U893:V893" si="3412">IF(COUNTBLANK(A786:A893)&gt;0,"", A893-A786)</f>
        <v/>
      </c>
      <c r="V893" t="str">
        <f t="shared" si="3412"/>
        <v/>
      </c>
      <c r="W893" t="str">
        <f t="shared" si="3371"/>
        <v/>
      </c>
    </row>
    <row r="894" spans="1:23" x14ac:dyDescent="0.25">
      <c r="A894">
        <v>643.40008544921875</v>
      </c>
      <c r="B894">
        <v>881.5645751953125</v>
      </c>
      <c r="C894">
        <f t="shared" si="3180"/>
        <v>-0.1080322265625</v>
      </c>
      <c r="D894">
        <f t="shared" si="3181"/>
        <v>20.339111328125</v>
      </c>
      <c r="E894">
        <f t="shared" si="3182"/>
        <v>20.339398235440466</v>
      </c>
      <c r="F894">
        <f t="shared" si="3183"/>
        <v>20.339398235440466</v>
      </c>
      <c r="G894" t="str">
        <f t="shared" si="3361"/>
        <v/>
      </c>
      <c r="H894">
        <f t="shared" ref="H894:I894" si="3413">IF(COUNTBLANK(A892:A894)&gt;0,"", A894-A892)</f>
        <v>-0.320556640625</v>
      </c>
      <c r="I894">
        <f t="shared" si="3413"/>
        <v>40.31060791015625</v>
      </c>
      <c r="J894">
        <f t="shared" si="3357"/>
        <v>40.311882449796371</v>
      </c>
      <c r="K894">
        <f t="shared" si="3363"/>
        <v>40.311882449796371</v>
      </c>
      <c r="L894" t="str">
        <f t="shared" si="3373"/>
        <v/>
      </c>
      <c r="M894">
        <f t="shared" ref="M894:N894" si="3414">IF(COUNTBLANK(A891:A894)&gt;0,"", A894-A891)</f>
        <v>-0.44195556640625</v>
      </c>
      <c r="N894">
        <f t="shared" si="3414"/>
        <v>60.5865478515625</v>
      </c>
      <c r="O894">
        <f t="shared" si="3365"/>
        <v>60.588159778065133</v>
      </c>
      <c r="P894">
        <f t="shared" si="3366"/>
        <v>60.588159778065133</v>
      </c>
      <c r="Q894" t="str">
        <f t="shared" si="3367"/>
        <v/>
      </c>
      <c r="R894">
        <f t="shared" ref="R894:S894" si="3415">IF(COUNTBLANK(A885:A894)&gt;0,"", A894-A885)</f>
        <v>20.0860595703125</v>
      </c>
      <c r="S894">
        <f t="shared" si="3415"/>
        <v>0.23101806640625</v>
      </c>
      <c r="T894">
        <f t="shared" si="3369"/>
        <v>20.087388043475151</v>
      </c>
      <c r="U894" t="str">
        <f t="shared" ref="U894:V894" si="3416">IF(COUNTBLANK(A787:A894)&gt;0,"", A894-A787)</f>
        <v/>
      </c>
      <c r="V894" t="str">
        <f t="shared" si="3416"/>
        <v/>
      </c>
      <c r="W894" t="str">
        <f t="shared" si="3371"/>
        <v/>
      </c>
    </row>
    <row r="895" spans="1:23" x14ac:dyDescent="0.25">
      <c r="A895">
        <v>664.8345947265625</v>
      </c>
      <c r="B895">
        <v>720.7369384765625</v>
      </c>
      <c r="C895">
        <f t="shared" si="3180"/>
        <v>21.43450927734375</v>
      </c>
      <c r="D895">
        <f t="shared" si="3181"/>
        <v>-160.82763671875</v>
      </c>
      <c r="E895">
        <f t="shared" si="3182"/>
        <v>162.2497054558151</v>
      </c>
      <c r="F895" t="str">
        <f t="shared" si="3183"/>
        <v/>
      </c>
      <c r="G895">
        <f t="shared" si="3361"/>
        <v>162.2497054558151</v>
      </c>
      <c r="H895">
        <f t="shared" ref="H895:I895" si="3417">IF(COUNTBLANK(A893:A895)&gt;0,"", A895-A893)</f>
        <v>21.32647705078125</v>
      </c>
      <c r="I895">
        <f t="shared" si="3417"/>
        <v>-140.488525390625</v>
      </c>
      <c r="J895">
        <f t="shared" si="3357"/>
        <v>142.09800980249437</v>
      </c>
      <c r="K895" t="str">
        <f t="shared" si="3363"/>
        <v/>
      </c>
      <c r="L895">
        <f t="shared" si="3373"/>
        <v>142.09800980249437</v>
      </c>
      <c r="M895">
        <f t="shared" ref="M895:N895" si="3418">IF(COUNTBLANK(A892:A895)&gt;0,"", A895-A892)</f>
        <v>21.11395263671875</v>
      </c>
      <c r="N895">
        <f t="shared" si="3418"/>
        <v>-120.51702880859375</v>
      </c>
      <c r="O895">
        <f t="shared" si="3365"/>
        <v>122.3525775322981</v>
      </c>
      <c r="P895" t="str">
        <f t="shared" si="3366"/>
        <v/>
      </c>
      <c r="Q895">
        <f t="shared" si="3367"/>
        <v>122.3525775322981</v>
      </c>
      <c r="R895">
        <f t="shared" ref="R895:S895" si="3419">IF(COUNTBLANK(A886:A895)&gt;0,"", A895-A886)</f>
        <v>20.40008544921875</v>
      </c>
      <c r="S895">
        <f t="shared" si="3419"/>
        <v>0.4317626953125</v>
      </c>
      <c r="T895">
        <f t="shared" si="3369"/>
        <v>20.404654012271074</v>
      </c>
      <c r="U895" t="str">
        <f t="shared" ref="U895:V895" si="3420">IF(COUNTBLANK(A788:A895)&gt;0,"", A895-A788)</f>
        <v/>
      </c>
      <c r="V895" t="str">
        <f t="shared" si="3420"/>
        <v/>
      </c>
      <c r="W895" t="str">
        <f t="shared" si="3371"/>
        <v/>
      </c>
    </row>
    <row r="896" spans="1:23" x14ac:dyDescent="0.25">
      <c r="A896">
        <v>664.63787841796875</v>
      </c>
      <c r="B896">
        <v>740.86181640625</v>
      </c>
      <c r="C896">
        <f t="shared" si="3180"/>
        <v>-0.19671630859375</v>
      </c>
      <c r="D896">
        <f t="shared" si="3181"/>
        <v>20.1248779296875</v>
      </c>
      <c r="E896">
        <f t="shared" si="3182"/>
        <v>20.125839336308182</v>
      </c>
      <c r="F896">
        <f t="shared" si="3183"/>
        <v>20.125839336308182</v>
      </c>
      <c r="G896" t="str">
        <f t="shared" si="3361"/>
        <v/>
      </c>
      <c r="H896">
        <f t="shared" ref="H896:I896" si="3421">IF(COUNTBLANK(A894:A896)&gt;0,"", A896-A894)</f>
        <v>21.23779296875</v>
      </c>
      <c r="I896">
        <f t="shared" si="3421"/>
        <v>-140.7027587890625</v>
      </c>
      <c r="J896">
        <f t="shared" si="3357"/>
        <v>142.296557165086</v>
      </c>
      <c r="K896" t="str">
        <f t="shared" si="3363"/>
        <v/>
      </c>
      <c r="L896">
        <f t="shared" si="3373"/>
        <v>142.296557165086</v>
      </c>
      <c r="M896">
        <f t="shared" ref="M896:N896" si="3422">IF(COUNTBLANK(A893:A896)&gt;0,"", A896-A893)</f>
        <v>21.1297607421875</v>
      </c>
      <c r="N896">
        <f t="shared" si="3422"/>
        <v>-120.3636474609375</v>
      </c>
      <c r="O896">
        <f t="shared" si="3365"/>
        <v>122.20423241084139</v>
      </c>
      <c r="P896" t="str">
        <f t="shared" si="3366"/>
        <v/>
      </c>
      <c r="Q896">
        <f t="shared" si="3367"/>
        <v>122.20423241084139</v>
      </c>
      <c r="R896">
        <f t="shared" ref="R896:S896" si="3423">IF(COUNTBLANK(A887:A896)&gt;0,"", A896-A887)</f>
        <v>20.02545166015625</v>
      </c>
      <c r="S896">
        <f t="shared" si="3423"/>
        <v>0.1544189453125</v>
      </c>
      <c r="T896">
        <f t="shared" si="3369"/>
        <v>20.026047023911786</v>
      </c>
      <c r="U896" t="str">
        <f t="shared" ref="U896:V896" si="3424">IF(COUNTBLANK(A789:A896)&gt;0,"", A896-A789)</f>
        <v/>
      </c>
      <c r="V896" t="str">
        <f t="shared" si="3424"/>
        <v/>
      </c>
      <c r="W896" t="str">
        <f t="shared" si="3371"/>
        <v/>
      </c>
    </row>
    <row r="897" spans="1:23" x14ac:dyDescent="0.25">
      <c r="A897">
        <v>664.6141357421875</v>
      </c>
      <c r="B897">
        <v>760.82086181640625</v>
      </c>
      <c r="C897">
        <f t="shared" si="3180"/>
        <v>-2.374267578125E-2</v>
      </c>
      <c r="D897">
        <f t="shared" si="3181"/>
        <v>19.95904541015625</v>
      </c>
      <c r="E897">
        <f t="shared" si="3182"/>
        <v>19.959059531935178</v>
      </c>
      <c r="F897">
        <f t="shared" si="3183"/>
        <v>19.959059531935178</v>
      </c>
      <c r="G897" t="str">
        <f t="shared" si="3361"/>
        <v/>
      </c>
      <c r="H897">
        <f t="shared" ref="H897:I897" si="3425">IF(COUNTBLANK(A895:A897)&gt;0,"", A897-A895)</f>
        <v>-0.220458984375</v>
      </c>
      <c r="I897">
        <f t="shared" si="3425"/>
        <v>40.08392333984375</v>
      </c>
      <c r="J897">
        <f t="shared" si="3357"/>
        <v>40.084529590332757</v>
      </c>
      <c r="K897">
        <f t="shared" si="3363"/>
        <v>40.084529590332757</v>
      </c>
      <c r="L897" t="str">
        <f t="shared" si="3373"/>
        <v/>
      </c>
      <c r="M897">
        <f t="shared" ref="M897:N897" si="3426">IF(COUNTBLANK(A894:A897)&gt;0,"", A897-A894)</f>
        <v>21.21405029296875</v>
      </c>
      <c r="N897">
        <f t="shared" si="3426"/>
        <v>-120.74371337890625</v>
      </c>
      <c r="O897">
        <f t="shared" si="3365"/>
        <v>122.59314927988461</v>
      </c>
      <c r="P897" t="str">
        <f t="shared" si="3366"/>
        <v/>
      </c>
      <c r="Q897">
        <f t="shared" si="3367"/>
        <v>122.59314927988461</v>
      </c>
      <c r="R897">
        <f t="shared" ref="R897:S897" si="3427">IF(COUNTBLANK(A888:A897)&gt;0,"", A897-A888)</f>
        <v>20.089111328125</v>
      </c>
      <c r="S897">
        <f t="shared" si="3427"/>
        <v>-3.0517578125E-4</v>
      </c>
      <c r="T897">
        <f t="shared" si="3369"/>
        <v>20.089111330442979</v>
      </c>
      <c r="U897" t="str">
        <f t="shared" ref="U897:V897" si="3428">IF(COUNTBLANK(A790:A897)&gt;0,"", A897-A790)</f>
        <v/>
      </c>
      <c r="V897" t="str">
        <f t="shared" si="3428"/>
        <v/>
      </c>
      <c r="W897" t="str">
        <f t="shared" si="3371"/>
        <v/>
      </c>
    </row>
    <row r="898" spans="1:23" x14ac:dyDescent="0.25">
      <c r="A898">
        <v>664.56982421875</v>
      </c>
      <c r="B898">
        <v>780.936767578125</v>
      </c>
      <c r="C898">
        <f t="shared" si="3180"/>
        <v>-4.43115234375E-2</v>
      </c>
      <c r="D898">
        <f t="shared" si="3181"/>
        <v>20.11590576171875</v>
      </c>
      <c r="E898">
        <f t="shared" si="3182"/>
        <v>20.115954566598596</v>
      </c>
      <c r="F898">
        <f t="shared" si="3183"/>
        <v>20.115954566598596</v>
      </c>
      <c r="G898" t="str">
        <f t="shared" si="3361"/>
        <v/>
      </c>
      <c r="H898">
        <f t="shared" ref="H898:I898" si="3429">IF(COUNTBLANK(A896:A898)&gt;0,"", A898-A896)</f>
        <v>-6.805419921875E-2</v>
      </c>
      <c r="I898">
        <f t="shared" si="3429"/>
        <v>40.074951171875</v>
      </c>
      <c r="J898">
        <f t="shared" si="3357"/>
        <v>40.075008955734454</v>
      </c>
      <c r="K898">
        <f t="shared" si="3363"/>
        <v>40.075008955734454</v>
      </c>
      <c r="L898" t="str">
        <f t="shared" si="3373"/>
        <v/>
      </c>
      <c r="M898">
        <f t="shared" ref="M898:N898" si="3430">IF(COUNTBLANK(A895:A898)&gt;0,"", A898-A895)</f>
        <v>-0.2647705078125</v>
      </c>
      <c r="N898">
        <f t="shared" si="3430"/>
        <v>60.1998291015625</v>
      </c>
      <c r="O898">
        <f t="shared" si="3365"/>
        <v>60.200411354733603</v>
      </c>
      <c r="P898">
        <f t="shared" si="3366"/>
        <v>60.200411354733603</v>
      </c>
      <c r="Q898" t="str">
        <f t="shared" si="3367"/>
        <v/>
      </c>
      <c r="R898">
        <f t="shared" ref="R898:S898" si="3431">IF(COUNTBLANK(A889:A898)&gt;0,"", A898-A889)</f>
        <v>20.25103759765625</v>
      </c>
      <c r="S898">
        <f t="shared" si="3431"/>
        <v>0.17486572265625</v>
      </c>
      <c r="T898">
        <f t="shared" si="3369"/>
        <v>20.251792557762563</v>
      </c>
      <c r="U898" t="str">
        <f t="shared" ref="U898:V898" si="3432">IF(COUNTBLANK(A791:A898)&gt;0,"", A898-A791)</f>
        <v/>
      </c>
      <c r="V898" t="str">
        <f t="shared" si="3432"/>
        <v/>
      </c>
      <c r="W898" t="str">
        <f t="shared" si="3371"/>
        <v/>
      </c>
    </row>
    <row r="899" spans="1:23" x14ac:dyDescent="0.25">
      <c r="A899">
        <v>664.230712890625</v>
      </c>
      <c r="B899">
        <v>800.88671875</v>
      </c>
      <c r="C899">
        <f t="shared" si="3180"/>
        <v>-0.339111328125</v>
      </c>
      <c r="D899">
        <f t="shared" si="3181"/>
        <v>19.949951171875</v>
      </c>
      <c r="E899">
        <f t="shared" si="3182"/>
        <v>19.95283308838771</v>
      </c>
      <c r="F899">
        <f t="shared" si="3183"/>
        <v>19.95283308838771</v>
      </c>
      <c r="G899" t="str">
        <f t="shared" si="3361"/>
        <v/>
      </c>
      <c r="H899">
        <f t="shared" ref="H899:I899" si="3433">IF(COUNTBLANK(A897:A899)&gt;0,"", A899-A897)</f>
        <v>-0.3834228515625</v>
      </c>
      <c r="I899">
        <f t="shared" si="3433"/>
        <v>40.06585693359375</v>
      </c>
      <c r="J899">
        <f t="shared" si="3357"/>
        <v>40.067691534530695</v>
      </c>
      <c r="K899">
        <f t="shared" si="3363"/>
        <v>40.067691534530695</v>
      </c>
      <c r="L899" t="str">
        <f t="shared" si="3373"/>
        <v/>
      </c>
      <c r="M899">
        <f t="shared" ref="M899:N899" si="3434">IF(COUNTBLANK(A896:A899)&gt;0,"", A899-A896)</f>
        <v>-0.40716552734375</v>
      </c>
      <c r="N899">
        <f t="shared" si="3434"/>
        <v>60.02490234375</v>
      </c>
      <c r="O899">
        <f t="shared" si="3365"/>
        <v>60.026283286102107</v>
      </c>
      <c r="P899">
        <f t="shared" si="3366"/>
        <v>60.026283286102107</v>
      </c>
      <c r="Q899" t="str">
        <f t="shared" si="3367"/>
        <v/>
      </c>
      <c r="R899">
        <f t="shared" ref="R899:S899" si="3435">IF(COUNTBLANK(A890:A899)&gt;0,"", A899-A890)</f>
        <v>20.1195068359375</v>
      </c>
      <c r="S899">
        <f t="shared" si="3435"/>
        <v>5.67626953125E-3</v>
      </c>
      <c r="T899">
        <f t="shared" si="3369"/>
        <v>20.119507636653825</v>
      </c>
      <c r="U899" t="str">
        <f t="shared" ref="U899:V899" si="3436">IF(COUNTBLANK(A792:A899)&gt;0,"", A899-A792)</f>
        <v/>
      </c>
      <c r="V899" t="str">
        <f t="shared" si="3436"/>
        <v/>
      </c>
      <c r="W899" t="str">
        <f t="shared" si="3371"/>
        <v/>
      </c>
    </row>
    <row r="900" spans="1:23" x14ac:dyDescent="0.25">
      <c r="A900">
        <v>664.11297607421875</v>
      </c>
      <c r="B900">
        <v>821.05126953125</v>
      </c>
      <c r="C900">
        <f t="shared" si="3180"/>
        <v>-0.11773681640625</v>
      </c>
      <c r="D900">
        <f t="shared" si="3181"/>
        <v>20.16455078125</v>
      </c>
      <c r="E900">
        <f t="shared" si="3182"/>
        <v>20.164894499291275</v>
      </c>
      <c r="F900">
        <f t="shared" si="3183"/>
        <v>20.164894499291275</v>
      </c>
      <c r="G900" t="str">
        <f t="shared" si="3361"/>
        <v/>
      </c>
      <c r="H900">
        <f t="shared" ref="H900:I900" si="3437">IF(COUNTBLANK(A898:A900)&gt;0,"", A900-A898)</f>
        <v>-0.45684814453125</v>
      </c>
      <c r="I900">
        <f t="shared" si="3437"/>
        <v>40.114501953125</v>
      </c>
      <c r="J900">
        <f t="shared" si="3357"/>
        <v>40.117103299894808</v>
      </c>
      <c r="K900">
        <f t="shared" si="3363"/>
        <v>40.117103299894808</v>
      </c>
      <c r="L900" t="str">
        <f t="shared" si="3373"/>
        <v/>
      </c>
      <c r="M900">
        <f t="shared" ref="M900:N900" si="3438">IF(COUNTBLANK(A897:A900)&gt;0,"", A900-A897)</f>
        <v>-0.50115966796875</v>
      </c>
      <c r="N900">
        <f t="shared" si="3438"/>
        <v>60.23040771484375</v>
      </c>
      <c r="O900">
        <f t="shared" si="3365"/>
        <v>60.232492680521766</v>
      </c>
      <c r="P900">
        <f t="shared" si="3366"/>
        <v>60.232492680521766</v>
      </c>
      <c r="Q900" t="str">
        <f t="shared" si="3367"/>
        <v/>
      </c>
      <c r="R900">
        <f t="shared" ref="R900:S900" si="3439">IF(COUNTBLANK(A891:A900)&gt;0,"", A900-A891)</f>
        <v>20.27093505859375</v>
      </c>
      <c r="S900">
        <f t="shared" si="3439"/>
        <v>7.32421875E-2</v>
      </c>
      <c r="T900">
        <f t="shared" si="3369"/>
        <v>20.271067376133772</v>
      </c>
      <c r="U900" t="str">
        <f t="shared" ref="U900:V900" si="3440">IF(COUNTBLANK(A793:A900)&gt;0,"", A900-A793)</f>
        <v/>
      </c>
      <c r="V900" t="str">
        <f t="shared" si="3440"/>
        <v/>
      </c>
      <c r="W900" t="str">
        <f t="shared" si="3371"/>
        <v/>
      </c>
    </row>
    <row r="901" spans="1:23" x14ac:dyDescent="0.25">
      <c r="A901">
        <v>663.86236572265625</v>
      </c>
      <c r="B901">
        <v>841.0452880859375</v>
      </c>
      <c r="C901">
        <f t="shared" si="3180"/>
        <v>-0.2506103515625</v>
      </c>
      <c r="D901">
        <f t="shared" si="3181"/>
        <v>19.9940185546875</v>
      </c>
      <c r="E901">
        <f t="shared" si="3182"/>
        <v>19.995589101436803</v>
      </c>
      <c r="F901">
        <f t="shared" si="3183"/>
        <v>19.995589101436803</v>
      </c>
      <c r="G901" t="str">
        <f t="shared" si="3361"/>
        <v/>
      </c>
      <c r="H901">
        <f t="shared" ref="H901:I901" si="3441">IF(COUNTBLANK(A899:A901)&gt;0,"", A901-A899)</f>
        <v>-0.36834716796875</v>
      </c>
      <c r="I901">
        <f t="shared" si="3441"/>
        <v>40.1585693359375</v>
      </c>
      <c r="J901">
        <f t="shared" si="3357"/>
        <v>40.160258599085864</v>
      </c>
      <c r="K901">
        <f t="shared" si="3363"/>
        <v>40.160258599085864</v>
      </c>
      <c r="L901" t="str">
        <f t="shared" si="3373"/>
        <v/>
      </c>
      <c r="M901">
        <f t="shared" ref="M901:N901" si="3442">IF(COUNTBLANK(A898:A901)&gt;0,"", A901-A898)</f>
        <v>-0.70745849609375</v>
      </c>
      <c r="N901">
        <f t="shared" si="3442"/>
        <v>60.1085205078125</v>
      </c>
      <c r="O901">
        <f t="shared" si="3365"/>
        <v>60.112683646313869</v>
      </c>
      <c r="P901">
        <f t="shared" si="3366"/>
        <v>60.112683646313869</v>
      </c>
      <c r="Q901" t="str">
        <f t="shared" si="3367"/>
        <v/>
      </c>
      <c r="R901">
        <f t="shared" ref="R901:S901" si="3443">IF(COUNTBLANK(A892:A901)&gt;0,"", A901-A892)</f>
        <v>20.1417236328125</v>
      </c>
      <c r="S901">
        <f t="shared" si="3443"/>
        <v>-0.20867919921875</v>
      </c>
      <c r="T901">
        <f t="shared" si="3369"/>
        <v>20.142804618741259</v>
      </c>
      <c r="U901" t="str">
        <f t="shared" ref="U901:V901" si="3444">IF(COUNTBLANK(A794:A901)&gt;0,"", A901-A794)</f>
        <v/>
      </c>
      <c r="V901" t="str">
        <f t="shared" si="3444"/>
        <v/>
      </c>
      <c r="W901" t="str">
        <f t="shared" si="3371"/>
        <v/>
      </c>
    </row>
    <row r="902" spans="1:23" x14ac:dyDescent="0.25">
      <c r="A902">
        <v>663.7080078125</v>
      </c>
      <c r="B902">
        <v>861.35107421875</v>
      </c>
      <c r="C902">
        <f t="shared" si="3180"/>
        <v>-0.15435791015625</v>
      </c>
      <c r="D902">
        <f t="shared" si="3181"/>
        <v>20.3057861328125</v>
      </c>
      <c r="E902">
        <f t="shared" si="3182"/>
        <v>20.306372813379259</v>
      </c>
      <c r="F902">
        <f t="shared" si="3183"/>
        <v>20.306372813379259</v>
      </c>
      <c r="G902" t="str">
        <f t="shared" si="3361"/>
        <v/>
      </c>
      <c r="H902">
        <f t="shared" ref="H902:I902" si="3445">IF(COUNTBLANK(A900:A902)&gt;0,"", A902-A900)</f>
        <v>-0.40496826171875</v>
      </c>
      <c r="I902">
        <f t="shared" si="3445"/>
        <v>40.2998046875</v>
      </c>
      <c r="J902">
        <f t="shared" si="3357"/>
        <v>40.301839376679155</v>
      </c>
      <c r="K902">
        <f t="shared" si="3363"/>
        <v>40.301839376679155</v>
      </c>
      <c r="L902" t="str">
        <f t="shared" si="3373"/>
        <v/>
      </c>
      <c r="M902">
        <f t="shared" ref="M902:N902" si="3446">IF(COUNTBLANK(A899:A902)&gt;0,"", A902-A899)</f>
        <v>-0.522705078125</v>
      </c>
      <c r="N902">
        <f t="shared" si="3446"/>
        <v>60.46435546875</v>
      </c>
      <c r="O902">
        <f t="shared" si="3365"/>
        <v>60.466614779149459</v>
      </c>
      <c r="P902">
        <f t="shared" si="3366"/>
        <v>60.466614779149459</v>
      </c>
      <c r="Q902" t="str">
        <f t="shared" si="3367"/>
        <v/>
      </c>
      <c r="R902">
        <f t="shared" ref="R902:S902" si="3447">IF(COUNTBLANK(A893:A902)&gt;0,"", A902-A893)</f>
        <v>20.19989013671875</v>
      </c>
      <c r="S902">
        <f t="shared" si="3447"/>
        <v>0.1256103515625</v>
      </c>
      <c r="T902">
        <f t="shared" si="3369"/>
        <v>20.200280678642244</v>
      </c>
      <c r="U902" t="str">
        <f t="shared" ref="U902:V902" si="3448">IF(COUNTBLANK(A795:A902)&gt;0,"", A902-A795)</f>
        <v/>
      </c>
      <c r="V902" t="str">
        <f t="shared" si="3448"/>
        <v/>
      </c>
      <c r="W902" t="str">
        <f t="shared" si="3371"/>
        <v/>
      </c>
    </row>
    <row r="903" spans="1:23" x14ac:dyDescent="0.25">
      <c r="A903">
        <v>663.43670654296875</v>
      </c>
      <c r="B903">
        <v>881.73046875</v>
      </c>
      <c r="C903">
        <f t="shared" ref="C903:C966" si="3449">IF(OR(A903="", A902=""),"", A903-A902)</f>
        <v>-0.27130126953125</v>
      </c>
      <c r="D903">
        <f t="shared" ref="D903:D966" si="3450">IF(OR(B903="", B902=""),"", B903-B902)</f>
        <v>20.37939453125</v>
      </c>
      <c r="E903">
        <f t="shared" ref="E903:E966" si="3451">IF(D903="", "", SQRT(C903^2+D903^2))</f>
        <v>20.38120030418208</v>
      </c>
      <c r="F903">
        <f t="shared" ref="F903:F966" si="3452">IF(E903&lt;100,E903,"")</f>
        <v>20.38120030418208</v>
      </c>
      <c r="G903" t="str">
        <f t="shared" si="3361"/>
        <v/>
      </c>
      <c r="H903">
        <f t="shared" ref="H903:I903" si="3453">IF(COUNTBLANK(A901:A903)&gt;0,"", A903-A901)</f>
        <v>-0.4256591796875</v>
      </c>
      <c r="I903">
        <f t="shared" si="3453"/>
        <v>40.6851806640625</v>
      </c>
      <c r="J903">
        <f t="shared" si="3357"/>
        <v>40.687407282900899</v>
      </c>
      <c r="K903">
        <f t="shared" si="3363"/>
        <v>40.687407282900899</v>
      </c>
      <c r="L903" t="str">
        <f t="shared" si="3373"/>
        <v/>
      </c>
      <c r="M903">
        <f t="shared" ref="M903:N903" si="3454">IF(COUNTBLANK(A900:A903)&gt;0,"", A903-A900)</f>
        <v>-0.67626953125</v>
      </c>
      <c r="N903">
        <f t="shared" si="3454"/>
        <v>60.67919921875</v>
      </c>
      <c r="O903">
        <f t="shared" si="3365"/>
        <v>60.682967612894871</v>
      </c>
      <c r="P903">
        <f t="shared" si="3366"/>
        <v>60.682967612894871</v>
      </c>
      <c r="Q903" t="str">
        <f t="shared" si="3367"/>
        <v/>
      </c>
      <c r="R903">
        <f t="shared" ref="R903:S903" si="3455">IF(COUNTBLANK(A894:A903)&gt;0,"", A903-A894)</f>
        <v>20.03662109375</v>
      </c>
      <c r="S903">
        <f t="shared" si="3455"/>
        <v>0.1658935546875</v>
      </c>
      <c r="T903">
        <f t="shared" si="3369"/>
        <v>20.037307841274345</v>
      </c>
      <c r="U903" t="str">
        <f t="shared" ref="U903:V903" si="3456">IF(COUNTBLANK(A796:A903)&gt;0,"", A903-A796)</f>
        <v/>
      </c>
      <c r="V903" t="str">
        <f t="shared" si="3456"/>
        <v/>
      </c>
      <c r="W903" t="str">
        <f t="shared" si="3371"/>
        <v/>
      </c>
    </row>
    <row r="904" spans="1:23" x14ac:dyDescent="0.25">
      <c r="A904">
        <v>684.73248291015625</v>
      </c>
      <c r="B904">
        <v>720.8687744140625</v>
      </c>
      <c r="C904">
        <f t="shared" si="3449"/>
        <v>21.2957763671875</v>
      </c>
      <c r="D904">
        <f t="shared" si="3450"/>
        <v>-160.8616943359375</v>
      </c>
      <c r="E904">
        <f t="shared" si="3451"/>
        <v>162.2651989667219</v>
      </c>
      <c r="F904" t="str">
        <f t="shared" si="3452"/>
        <v/>
      </c>
      <c r="G904">
        <f t="shared" si="3361"/>
        <v>162.2651989667219</v>
      </c>
      <c r="H904">
        <f t="shared" ref="H904:I904" si="3457">IF(COUNTBLANK(A902:A904)&gt;0,"", A904-A902)</f>
        <v>21.02447509765625</v>
      </c>
      <c r="I904">
        <f t="shared" si="3457"/>
        <v>-140.4822998046875</v>
      </c>
      <c r="J904">
        <f t="shared" si="3357"/>
        <v>142.04684125860058</v>
      </c>
      <c r="K904" t="str">
        <f t="shared" si="3363"/>
        <v/>
      </c>
      <c r="L904">
        <f t="shared" si="3373"/>
        <v>142.04684125860058</v>
      </c>
      <c r="M904">
        <f t="shared" ref="M904:N904" si="3458">IF(COUNTBLANK(A901:A904)&gt;0,"", A904-A901)</f>
        <v>20.8701171875</v>
      </c>
      <c r="N904">
        <f t="shared" si="3458"/>
        <v>-120.176513671875</v>
      </c>
      <c r="O904">
        <f t="shared" si="3365"/>
        <v>121.9752279347997</v>
      </c>
      <c r="P904" t="str">
        <f t="shared" si="3366"/>
        <v/>
      </c>
      <c r="Q904">
        <f t="shared" si="3367"/>
        <v>121.9752279347997</v>
      </c>
      <c r="R904">
        <f t="shared" ref="R904:S904" si="3459">IF(COUNTBLANK(A895:A904)&gt;0,"", A904-A895)</f>
        <v>19.89788818359375</v>
      </c>
      <c r="S904">
        <f t="shared" si="3459"/>
        <v>0.1318359375</v>
      </c>
      <c r="T904">
        <f t="shared" si="3369"/>
        <v>19.89832492651621</v>
      </c>
      <c r="U904" t="str">
        <f t="shared" ref="U904:V904" si="3460">IF(COUNTBLANK(A797:A904)&gt;0,"", A904-A797)</f>
        <v/>
      </c>
      <c r="V904" t="str">
        <f t="shared" si="3460"/>
        <v/>
      </c>
      <c r="W904" t="str">
        <f t="shared" si="3371"/>
        <v/>
      </c>
    </row>
    <row r="905" spans="1:23" x14ac:dyDescent="0.25">
      <c r="A905">
        <v>684.66259765625</v>
      </c>
      <c r="B905">
        <v>740.8936767578125</v>
      </c>
      <c r="C905">
        <f t="shared" si="3449"/>
        <v>-6.988525390625E-2</v>
      </c>
      <c r="D905">
        <f t="shared" si="3450"/>
        <v>20.02490234375</v>
      </c>
      <c r="E905">
        <f t="shared" si="3451"/>
        <v>20.025024290258372</v>
      </c>
      <c r="F905">
        <f t="shared" si="3452"/>
        <v>20.025024290258372</v>
      </c>
      <c r="G905" t="str">
        <f t="shared" si="3361"/>
        <v/>
      </c>
      <c r="H905">
        <f t="shared" ref="H905:I905" si="3461">IF(COUNTBLANK(A903:A905)&gt;0,"", A905-A903)</f>
        <v>21.22589111328125</v>
      </c>
      <c r="I905">
        <f t="shared" si="3461"/>
        <v>-140.8367919921875</v>
      </c>
      <c r="J905">
        <f t="shared" si="3357"/>
        <v>142.42731631328155</v>
      </c>
      <c r="K905" t="str">
        <f t="shared" si="3363"/>
        <v/>
      </c>
      <c r="L905">
        <f t="shared" si="3373"/>
        <v>142.42731631328155</v>
      </c>
      <c r="M905">
        <f t="shared" ref="M905:N905" si="3462">IF(COUNTBLANK(A902:A905)&gt;0,"", A905-A902)</f>
        <v>20.95458984375</v>
      </c>
      <c r="N905">
        <f t="shared" si="3462"/>
        <v>-120.4573974609375</v>
      </c>
      <c r="O905">
        <f t="shared" si="3365"/>
        <v>122.26642809284183</v>
      </c>
      <c r="P905" t="str">
        <f t="shared" si="3366"/>
        <v/>
      </c>
      <c r="Q905">
        <f t="shared" si="3367"/>
        <v>122.26642809284183</v>
      </c>
      <c r="R905">
        <f t="shared" ref="R905:S905" si="3463">IF(COUNTBLANK(A896:A905)&gt;0,"", A905-A896)</f>
        <v>20.02471923828125</v>
      </c>
      <c r="S905">
        <f t="shared" si="3463"/>
        <v>3.18603515625E-2</v>
      </c>
      <c r="T905">
        <f t="shared" si="3369"/>
        <v>20.024744583988902</v>
      </c>
      <c r="U905" t="str">
        <f t="shared" ref="U905:V905" si="3464">IF(COUNTBLANK(A798:A905)&gt;0,"", A905-A798)</f>
        <v/>
      </c>
      <c r="V905" t="str">
        <f t="shared" si="3464"/>
        <v/>
      </c>
      <c r="W905" t="str">
        <f t="shared" si="3371"/>
        <v/>
      </c>
    </row>
    <row r="906" spans="1:23" x14ac:dyDescent="0.25">
      <c r="A906">
        <v>684.70281982421875</v>
      </c>
      <c r="B906">
        <v>761.1302490234375</v>
      </c>
      <c r="C906">
        <f t="shared" si="3449"/>
        <v>4.022216796875E-2</v>
      </c>
      <c r="D906">
        <f t="shared" si="3450"/>
        <v>20.236572265625</v>
      </c>
      <c r="E906">
        <f t="shared" si="3451"/>
        <v>20.236612238333251</v>
      </c>
      <c r="F906">
        <f t="shared" si="3452"/>
        <v>20.236612238333251</v>
      </c>
      <c r="G906" t="str">
        <f t="shared" si="3361"/>
        <v/>
      </c>
      <c r="H906">
        <f t="shared" ref="H906:I906" si="3465">IF(COUNTBLANK(A904:A906)&gt;0,"", A906-A904)</f>
        <v>-2.96630859375E-2</v>
      </c>
      <c r="I906">
        <f t="shared" si="3465"/>
        <v>40.261474609375</v>
      </c>
      <c r="J906">
        <f t="shared" si="3357"/>
        <v>40.261485536676552</v>
      </c>
      <c r="K906">
        <f t="shared" si="3363"/>
        <v>40.261485536676552</v>
      </c>
      <c r="L906" t="str">
        <f t="shared" si="3373"/>
        <v/>
      </c>
      <c r="M906">
        <f t="shared" ref="M906:N906" si="3466">IF(COUNTBLANK(A903:A906)&gt;0,"", A906-A903)</f>
        <v>21.26611328125</v>
      </c>
      <c r="N906">
        <f t="shared" si="3466"/>
        <v>-120.6002197265625</v>
      </c>
      <c r="O906">
        <f t="shared" si="3365"/>
        <v>122.46085322333056</v>
      </c>
      <c r="P906" t="str">
        <f t="shared" si="3366"/>
        <v/>
      </c>
      <c r="Q906">
        <f t="shared" si="3367"/>
        <v>122.46085322333056</v>
      </c>
      <c r="R906">
        <f t="shared" ref="R906:S906" si="3467">IF(COUNTBLANK(A897:A906)&gt;0,"", A906-A897)</f>
        <v>20.08868408203125</v>
      </c>
      <c r="S906">
        <f t="shared" si="3467"/>
        <v>0.30938720703125</v>
      </c>
      <c r="T906">
        <f t="shared" si="3369"/>
        <v>20.091066387614429</v>
      </c>
      <c r="U906" t="str">
        <f t="shared" ref="U906:V906" si="3468">IF(COUNTBLANK(A799:A906)&gt;0,"", A906-A799)</f>
        <v/>
      </c>
      <c r="V906" t="str">
        <f t="shared" si="3468"/>
        <v/>
      </c>
      <c r="W906" t="str">
        <f t="shared" si="3371"/>
        <v/>
      </c>
    </row>
    <row r="907" spans="1:23" x14ac:dyDescent="0.25">
      <c r="A907">
        <v>684.28973388671875</v>
      </c>
      <c r="B907">
        <v>780.93780517578125</v>
      </c>
      <c r="C907">
        <f t="shared" si="3449"/>
        <v>-0.4130859375</v>
      </c>
      <c r="D907">
        <f t="shared" si="3450"/>
        <v>19.80755615234375</v>
      </c>
      <c r="E907">
        <f t="shared" si="3451"/>
        <v>19.811863130962998</v>
      </c>
      <c r="F907">
        <f t="shared" si="3452"/>
        <v>19.811863130962998</v>
      </c>
      <c r="G907" t="str">
        <f t="shared" si="3361"/>
        <v/>
      </c>
      <c r="H907">
        <f t="shared" ref="H907:I907" si="3469">IF(COUNTBLANK(A905:A907)&gt;0,"", A907-A905)</f>
        <v>-0.37286376953125</v>
      </c>
      <c r="I907">
        <f t="shared" si="3469"/>
        <v>40.04412841796875</v>
      </c>
      <c r="J907">
        <f t="shared" si="3357"/>
        <v>40.045864307633586</v>
      </c>
      <c r="K907">
        <f t="shared" si="3363"/>
        <v>40.045864307633586</v>
      </c>
      <c r="L907" t="str">
        <f t="shared" si="3373"/>
        <v/>
      </c>
      <c r="M907">
        <f t="shared" ref="M907:N907" si="3470">IF(COUNTBLANK(A904:A907)&gt;0,"", A907-A904)</f>
        <v>-0.4427490234375</v>
      </c>
      <c r="N907">
        <f t="shared" si="3470"/>
        <v>60.06903076171875</v>
      </c>
      <c r="O907">
        <f t="shared" si="3365"/>
        <v>60.070662418106131</v>
      </c>
      <c r="P907">
        <f t="shared" si="3366"/>
        <v>60.070662418106131</v>
      </c>
      <c r="Q907" t="str">
        <f t="shared" si="3367"/>
        <v/>
      </c>
      <c r="R907">
        <f t="shared" ref="R907:S907" si="3471">IF(COUNTBLANK(A898:A907)&gt;0,"", A907-A898)</f>
        <v>19.71990966796875</v>
      </c>
      <c r="S907">
        <f t="shared" si="3471"/>
        <v>1.03759765625E-3</v>
      </c>
      <c r="T907">
        <f t="shared" si="3369"/>
        <v>19.71990969526626</v>
      </c>
      <c r="U907" t="str">
        <f t="shared" ref="U907:V907" si="3472">IF(COUNTBLANK(A800:A907)&gt;0,"", A907-A800)</f>
        <v/>
      </c>
      <c r="V907" t="str">
        <f t="shared" si="3472"/>
        <v/>
      </c>
      <c r="W907" t="str">
        <f t="shared" si="3371"/>
        <v/>
      </c>
    </row>
    <row r="908" spans="1:23" x14ac:dyDescent="0.25">
      <c r="A908">
        <v>684.158203125</v>
      </c>
      <c r="B908">
        <v>800.90625</v>
      </c>
      <c r="C908">
        <f t="shared" si="3449"/>
        <v>-0.13153076171875</v>
      </c>
      <c r="D908">
        <f t="shared" si="3450"/>
        <v>19.96844482421875</v>
      </c>
      <c r="E908">
        <f t="shared" si="3451"/>
        <v>19.968878011524506</v>
      </c>
      <c r="F908">
        <f t="shared" si="3452"/>
        <v>19.968878011524506</v>
      </c>
      <c r="G908" t="str">
        <f t="shared" si="3361"/>
        <v/>
      </c>
      <c r="H908">
        <f t="shared" ref="H908:I908" si="3473">IF(COUNTBLANK(A906:A908)&gt;0,"", A908-A906)</f>
        <v>-0.54461669921875</v>
      </c>
      <c r="I908">
        <f t="shared" si="3473"/>
        <v>39.7760009765625</v>
      </c>
      <c r="J908">
        <f t="shared" si="3357"/>
        <v>39.779729273042683</v>
      </c>
      <c r="K908">
        <f t="shared" si="3363"/>
        <v>39.779729273042683</v>
      </c>
      <c r="L908" t="str">
        <f t="shared" si="3373"/>
        <v/>
      </c>
      <c r="M908">
        <f t="shared" ref="M908:N908" si="3474">IF(COUNTBLANK(A905:A908)&gt;0,"", A908-A905)</f>
        <v>-0.50439453125</v>
      </c>
      <c r="N908">
        <f t="shared" si="3474"/>
        <v>60.0125732421875</v>
      </c>
      <c r="O908">
        <f t="shared" si="3365"/>
        <v>60.014692875928922</v>
      </c>
      <c r="P908">
        <f t="shared" si="3366"/>
        <v>60.014692875928922</v>
      </c>
      <c r="Q908" t="str">
        <f t="shared" si="3367"/>
        <v/>
      </c>
      <c r="R908">
        <f t="shared" ref="R908:S908" si="3475">IF(COUNTBLANK(A899:A908)&gt;0,"", A908-A899)</f>
        <v>19.927490234375</v>
      </c>
      <c r="S908">
        <f t="shared" si="3475"/>
        <v>1.953125E-2</v>
      </c>
      <c r="T908">
        <f t="shared" si="3369"/>
        <v>19.927499805817025</v>
      </c>
      <c r="U908" t="str">
        <f t="shared" ref="U908:V908" si="3476">IF(COUNTBLANK(A801:A908)&gt;0,"", A908-A801)</f>
        <v/>
      </c>
      <c r="V908" t="str">
        <f t="shared" si="3476"/>
        <v/>
      </c>
      <c r="W908" t="str">
        <f t="shared" si="3371"/>
        <v/>
      </c>
    </row>
    <row r="909" spans="1:23" x14ac:dyDescent="0.25">
      <c r="A909">
        <v>684.13494873046875</v>
      </c>
      <c r="B909">
        <v>820.87542724609375</v>
      </c>
      <c r="C909">
        <f t="shared" si="3449"/>
        <v>-2.325439453125E-2</v>
      </c>
      <c r="D909">
        <f t="shared" si="3450"/>
        <v>19.96917724609375</v>
      </c>
      <c r="E909">
        <f t="shared" si="3451"/>
        <v>19.96919078612785</v>
      </c>
      <c r="F909">
        <f t="shared" si="3452"/>
        <v>19.96919078612785</v>
      </c>
      <c r="G909" t="str">
        <f t="shared" si="3361"/>
        <v/>
      </c>
      <c r="H909">
        <f t="shared" ref="H909:I909" si="3477">IF(COUNTBLANK(A907:A909)&gt;0,"", A909-A907)</f>
        <v>-0.15478515625</v>
      </c>
      <c r="I909">
        <f t="shared" si="3477"/>
        <v>39.9376220703125</v>
      </c>
      <c r="J909">
        <f t="shared" si="3357"/>
        <v>39.937922017497449</v>
      </c>
      <c r="K909">
        <f t="shared" si="3363"/>
        <v>39.937922017497449</v>
      </c>
      <c r="L909" t="str">
        <f t="shared" si="3373"/>
        <v/>
      </c>
      <c r="M909">
        <f t="shared" ref="M909:N909" si="3478">IF(COUNTBLANK(A906:A909)&gt;0,"", A909-A906)</f>
        <v>-0.56787109375</v>
      </c>
      <c r="N909">
        <f t="shared" si="3478"/>
        <v>59.74517822265625</v>
      </c>
      <c r="O909">
        <f t="shared" si="3365"/>
        <v>59.747876936641653</v>
      </c>
      <c r="P909">
        <f t="shared" si="3366"/>
        <v>59.747876936641653</v>
      </c>
      <c r="Q909" t="str">
        <f t="shared" si="3367"/>
        <v/>
      </c>
      <c r="R909">
        <f t="shared" ref="R909:S909" si="3479">IF(COUNTBLANK(A900:A909)&gt;0,"", A909-A900)</f>
        <v>20.02197265625</v>
      </c>
      <c r="S909">
        <f t="shared" si="3479"/>
        <v>-0.17584228515625</v>
      </c>
      <c r="T909">
        <f t="shared" si="3369"/>
        <v>20.022744805767058</v>
      </c>
      <c r="U909" t="str">
        <f t="shared" ref="U909:V909" si="3480">IF(COUNTBLANK(A802:A909)&gt;0,"", A909-A802)</f>
        <v/>
      </c>
      <c r="V909" t="str">
        <f t="shared" si="3480"/>
        <v/>
      </c>
      <c r="W909" t="str">
        <f t="shared" si="3371"/>
        <v/>
      </c>
    </row>
    <row r="910" spans="1:23" x14ac:dyDescent="0.25">
      <c r="A910">
        <v>683.87335205078125</v>
      </c>
      <c r="B910">
        <v>840.97259521484375</v>
      </c>
      <c r="C910">
        <f t="shared" si="3449"/>
        <v>-0.2615966796875</v>
      </c>
      <c r="D910">
        <f t="shared" si="3450"/>
        <v>20.09716796875</v>
      </c>
      <c r="E910">
        <f t="shared" si="3451"/>
        <v>20.098870445549284</v>
      </c>
      <c r="F910">
        <f t="shared" si="3452"/>
        <v>20.098870445549284</v>
      </c>
      <c r="G910" t="str">
        <f t="shared" si="3361"/>
        <v/>
      </c>
      <c r="H910">
        <f t="shared" ref="H910:I910" si="3481">IF(COUNTBLANK(A908:A910)&gt;0,"", A910-A908)</f>
        <v>-0.28485107421875</v>
      </c>
      <c r="I910">
        <f t="shared" si="3481"/>
        <v>40.06634521484375</v>
      </c>
      <c r="J910">
        <f t="shared" si="3357"/>
        <v>40.067357774247057</v>
      </c>
      <c r="K910">
        <f t="shared" si="3363"/>
        <v>40.067357774247057</v>
      </c>
      <c r="L910" t="str">
        <f t="shared" si="3373"/>
        <v/>
      </c>
      <c r="M910">
        <f t="shared" ref="M910:N910" si="3482">IF(COUNTBLANK(A907:A910)&gt;0,"", A910-A907)</f>
        <v>-0.4163818359375</v>
      </c>
      <c r="N910">
        <f t="shared" si="3482"/>
        <v>60.0347900390625</v>
      </c>
      <c r="O910">
        <f t="shared" si="3365"/>
        <v>60.036233966394136</v>
      </c>
      <c r="P910">
        <f t="shared" si="3366"/>
        <v>60.036233966394136</v>
      </c>
      <c r="Q910" t="str">
        <f t="shared" si="3367"/>
        <v/>
      </c>
      <c r="R910">
        <f t="shared" ref="R910:S910" si="3483">IF(COUNTBLANK(A901:A910)&gt;0,"", A910-A901)</f>
        <v>20.010986328125</v>
      </c>
      <c r="S910">
        <f t="shared" si="3483"/>
        <v>-7.269287109375E-2</v>
      </c>
      <c r="T910">
        <f t="shared" si="3369"/>
        <v>20.011118361498777</v>
      </c>
      <c r="U910" t="str">
        <f t="shared" ref="U910:V910" si="3484">IF(COUNTBLANK(A803:A910)&gt;0,"", A910-A803)</f>
        <v/>
      </c>
      <c r="V910" t="str">
        <f t="shared" si="3484"/>
        <v/>
      </c>
      <c r="W910" t="str">
        <f t="shared" si="3371"/>
        <v/>
      </c>
    </row>
    <row r="911" spans="1:23" x14ac:dyDescent="0.25">
      <c r="A911">
        <v>683.81951904296875</v>
      </c>
      <c r="B911">
        <v>861.3671875</v>
      </c>
      <c r="C911">
        <f t="shared" si="3449"/>
        <v>-5.38330078125E-2</v>
      </c>
      <c r="D911">
        <f t="shared" si="3450"/>
        <v>20.39459228515625</v>
      </c>
      <c r="E911">
        <f t="shared" si="3451"/>
        <v>20.394663333099789</v>
      </c>
      <c r="F911">
        <f t="shared" si="3452"/>
        <v>20.394663333099789</v>
      </c>
      <c r="G911" t="str">
        <f t="shared" si="3361"/>
        <v/>
      </c>
      <c r="H911">
        <f t="shared" ref="H911:I911" si="3485">IF(COUNTBLANK(A909:A911)&gt;0,"", A911-A909)</f>
        <v>-0.3154296875</v>
      </c>
      <c r="I911">
        <f t="shared" si="3485"/>
        <v>40.49176025390625</v>
      </c>
      <c r="J911">
        <f t="shared" si="3357"/>
        <v>40.492988829519341</v>
      </c>
      <c r="K911">
        <f t="shared" si="3363"/>
        <v>40.492988829519341</v>
      </c>
      <c r="L911" t="str">
        <f t="shared" si="3373"/>
        <v/>
      </c>
      <c r="M911">
        <f t="shared" ref="M911:N911" si="3486">IF(COUNTBLANK(A908:A911)&gt;0,"", A911-A908)</f>
        <v>-0.33868408203125</v>
      </c>
      <c r="N911">
        <f t="shared" si="3486"/>
        <v>60.4609375</v>
      </c>
      <c r="O911">
        <f t="shared" si="3365"/>
        <v>60.461886096005372</v>
      </c>
      <c r="P911">
        <f t="shared" si="3366"/>
        <v>60.461886096005372</v>
      </c>
      <c r="Q911" t="str">
        <f t="shared" si="3367"/>
        <v/>
      </c>
      <c r="R911">
        <f t="shared" ref="R911:S911" si="3487">IF(COUNTBLANK(A902:A911)&gt;0,"", A911-A902)</f>
        <v>20.11151123046875</v>
      </c>
      <c r="S911">
        <f t="shared" si="3487"/>
        <v>1.611328125E-2</v>
      </c>
      <c r="T911">
        <f t="shared" si="3369"/>
        <v>20.111517685423525</v>
      </c>
      <c r="U911" t="str">
        <f t="shared" ref="U911:V911" si="3488">IF(COUNTBLANK(A804:A911)&gt;0,"", A911-A804)</f>
        <v/>
      </c>
      <c r="V911" t="str">
        <f t="shared" si="3488"/>
        <v/>
      </c>
      <c r="W911" t="str">
        <f t="shared" si="3371"/>
        <v/>
      </c>
    </row>
    <row r="912" spans="1:23" x14ac:dyDescent="0.25">
      <c r="A912">
        <v>683.59234619140625</v>
      </c>
      <c r="B912">
        <v>881.4649658203125</v>
      </c>
      <c r="C912">
        <f t="shared" si="3449"/>
        <v>-0.2271728515625</v>
      </c>
      <c r="D912">
        <f t="shared" si="3450"/>
        <v>20.0977783203125</v>
      </c>
      <c r="E912">
        <f t="shared" si="3451"/>
        <v>20.099062189985634</v>
      </c>
      <c r="F912">
        <f t="shared" si="3452"/>
        <v>20.099062189985634</v>
      </c>
      <c r="G912" t="str">
        <f t="shared" si="3361"/>
        <v/>
      </c>
      <c r="H912">
        <f t="shared" ref="H912:I912" si="3489">IF(COUNTBLANK(A910:A912)&gt;0,"", A912-A910)</f>
        <v>-0.281005859375</v>
      </c>
      <c r="I912">
        <f t="shared" si="3489"/>
        <v>40.49237060546875</v>
      </c>
      <c r="J912">
        <f t="shared" si="3357"/>
        <v>40.493345645224636</v>
      </c>
      <c r="K912">
        <f t="shared" si="3363"/>
        <v>40.493345645224636</v>
      </c>
      <c r="L912" t="str">
        <f t="shared" si="3373"/>
        <v/>
      </c>
      <c r="M912">
        <f t="shared" ref="M912:N912" si="3490">IF(COUNTBLANK(A909:A912)&gt;0,"", A912-A909)</f>
        <v>-0.5426025390625</v>
      </c>
      <c r="N912">
        <f t="shared" si="3490"/>
        <v>60.58953857421875</v>
      </c>
      <c r="O912">
        <f t="shared" si="3365"/>
        <v>60.591968132353472</v>
      </c>
      <c r="P912">
        <f t="shared" si="3366"/>
        <v>60.591968132353472</v>
      </c>
      <c r="Q912" t="str">
        <f t="shared" si="3367"/>
        <v/>
      </c>
      <c r="R912">
        <f t="shared" ref="R912:S912" si="3491">IF(COUNTBLANK(A903:A912)&gt;0,"", A912-A903)</f>
        <v>20.1556396484375</v>
      </c>
      <c r="S912">
        <f t="shared" si="3491"/>
        <v>-0.2655029296875</v>
      </c>
      <c r="T912">
        <f t="shared" si="3369"/>
        <v>20.157388259477923</v>
      </c>
      <c r="U912" t="str">
        <f t="shared" ref="U912:V912" si="3492">IF(COUNTBLANK(A805:A912)&gt;0,"", A912-A805)</f>
        <v/>
      </c>
      <c r="V912" t="str">
        <f t="shared" si="3492"/>
        <v/>
      </c>
      <c r="W912" t="str">
        <f t="shared" si="3371"/>
        <v/>
      </c>
    </row>
    <row r="913" spans="1:23" x14ac:dyDescent="0.25">
      <c r="A913">
        <v>704.786865234375</v>
      </c>
      <c r="B913">
        <v>720.93060302734375</v>
      </c>
      <c r="C913">
        <f t="shared" si="3449"/>
        <v>21.19451904296875</v>
      </c>
      <c r="D913">
        <f t="shared" si="3450"/>
        <v>-160.53436279296875</v>
      </c>
      <c r="E913">
        <f t="shared" si="3451"/>
        <v>161.92741977443868</v>
      </c>
      <c r="F913" t="str">
        <f t="shared" si="3452"/>
        <v/>
      </c>
      <c r="G913">
        <f t="shared" si="3361"/>
        <v>161.92741977443868</v>
      </c>
      <c r="H913">
        <f t="shared" ref="H913:I913" si="3493">IF(COUNTBLANK(A911:A913)&gt;0,"", A913-A911)</f>
        <v>20.96734619140625</v>
      </c>
      <c r="I913">
        <f t="shared" si="3493"/>
        <v>-140.43658447265625</v>
      </c>
      <c r="J913">
        <f t="shared" si="3357"/>
        <v>141.99318245836943</v>
      </c>
      <c r="K913" t="str">
        <f t="shared" si="3363"/>
        <v/>
      </c>
      <c r="L913">
        <f t="shared" si="3373"/>
        <v>141.99318245836943</v>
      </c>
      <c r="M913">
        <f t="shared" ref="M913:N913" si="3494">IF(COUNTBLANK(A910:A913)&gt;0,"", A913-A910)</f>
        <v>20.91351318359375</v>
      </c>
      <c r="N913">
        <f t="shared" si="3494"/>
        <v>-120.0419921875</v>
      </c>
      <c r="O913">
        <f t="shared" si="3365"/>
        <v>121.85013304065023</v>
      </c>
      <c r="P913" t="str">
        <f t="shared" si="3366"/>
        <v/>
      </c>
      <c r="Q913">
        <f t="shared" si="3367"/>
        <v>121.85013304065023</v>
      </c>
      <c r="R913">
        <f t="shared" ref="R913:S913" si="3495">IF(COUNTBLANK(A904:A913)&gt;0,"", A913-A904)</f>
        <v>20.05438232421875</v>
      </c>
      <c r="S913">
        <f t="shared" si="3495"/>
        <v>6.182861328125E-2</v>
      </c>
      <c r="T913">
        <f t="shared" si="3369"/>
        <v>20.054477634268057</v>
      </c>
      <c r="U913" t="str">
        <f t="shared" ref="U913:V913" si="3496">IF(COUNTBLANK(A806:A913)&gt;0,"", A913-A806)</f>
        <v/>
      </c>
      <c r="V913" t="str">
        <f t="shared" si="3496"/>
        <v/>
      </c>
      <c r="W913" t="str">
        <f t="shared" si="3371"/>
        <v/>
      </c>
    </row>
    <row r="914" spans="1:23" x14ac:dyDescent="0.25">
      <c r="A914">
        <v>704.44879150390625</v>
      </c>
      <c r="B914">
        <v>741.18939208984375</v>
      </c>
      <c r="C914">
        <f t="shared" si="3449"/>
        <v>-0.33807373046875</v>
      </c>
      <c r="D914">
        <f t="shared" si="3450"/>
        <v>20.2587890625</v>
      </c>
      <c r="E914">
        <f t="shared" si="3451"/>
        <v>20.261609712115735</v>
      </c>
      <c r="F914">
        <f t="shared" si="3452"/>
        <v>20.261609712115735</v>
      </c>
      <c r="G914" t="str">
        <f t="shared" si="3361"/>
        <v/>
      </c>
      <c r="H914">
        <f t="shared" ref="H914:I914" si="3497">IF(COUNTBLANK(A912:A914)&gt;0,"", A914-A912)</f>
        <v>20.8564453125</v>
      </c>
      <c r="I914">
        <f t="shared" si="3497"/>
        <v>-140.27557373046875</v>
      </c>
      <c r="J914">
        <f t="shared" si="3357"/>
        <v>141.81758669673334</v>
      </c>
      <c r="K914" t="str">
        <f t="shared" si="3363"/>
        <v/>
      </c>
      <c r="L914">
        <f t="shared" si="3373"/>
        <v>141.81758669673334</v>
      </c>
      <c r="M914">
        <f t="shared" ref="M914:N914" si="3498">IF(COUNTBLANK(A911:A914)&gt;0,"", A914-A911)</f>
        <v>20.6292724609375</v>
      </c>
      <c r="N914">
        <f t="shared" si="3498"/>
        <v>-120.17779541015625</v>
      </c>
      <c r="O914">
        <f t="shared" si="3365"/>
        <v>121.93551325152556</v>
      </c>
      <c r="P914" t="str">
        <f t="shared" si="3366"/>
        <v/>
      </c>
      <c r="Q914">
        <f t="shared" si="3367"/>
        <v>121.93551325152556</v>
      </c>
      <c r="R914">
        <f t="shared" ref="R914:S914" si="3499">IF(COUNTBLANK(A905:A914)&gt;0,"", A914-A905)</f>
        <v>19.78619384765625</v>
      </c>
      <c r="S914">
        <f t="shared" si="3499"/>
        <v>0.29571533203125</v>
      </c>
      <c r="T914">
        <f t="shared" si="3369"/>
        <v>19.788403536784578</v>
      </c>
      <c r="U914" t="str">
        <f t="shared" ref="U914:V914" si="3500">IF(COUNTBLANK(A807:A914)&gt;0,"", A914-A807)</f>
        <v/>
      </c>
      <c r="V914" t="str">
        <f t="shared" si="3500"/>
        <v/>
      </c>
      <c r="W914" t="str">
        <f t="shared" si="3371"/>
        <v/>
      </c>
    </row>
    <row r="915" spans="1:23" x14ac:dyDescent="0.25">
      <c r="A915">
        <v>704.3529052734375</v>
      </c>
      <c r="B915">
        <v>761.058349609375</v>
      </c>
      <c r="C915">
        <f t="shared" si="3449"/>
        <v>-9.588623046875E-2</v>
      </c>
      <c r="D915">
        <f t="shared" si="3450"/>
        <v>19.86895751953125</v>
      </c>
      <c r="E915">
        <f t="shared" si="3451"/>
        <v>19.869188888380194</v>
      </c>
      <c r="F915">
        <f t="shared" si="3452"/>
        <v>19.869188888380194</v>
      </c>
      <c r="G915" t="str">
        <f t="shared" si="3361"/>
        <v/>
      </c>
      <c r="H915">
        <f t="shared" ref="H915:I915" si="3501">IF(COUNTBLANK(A913:A915)&gt;0,"", A915-A913)</f>
        <v>-0.4339599609375</v>
      </c>
      <c r="I915">
        <f t="shared" si="3501"/>
        <v>40.12774658203125</v>
      </c>
      <c r="J915">
        <f t="shared" si="3357"/>
        <v>40.130093035020707</v>
      </c>
      <c r="K915">
        <f t="shared" si="3363"/>
        <v>40.130093035020707</v>
      </c>
      <c r="L915" t="str">
        <f t="shared" si="3373"/>
        <v/>
      </c>
      <c r="M915">
        <f t="shared" ref="M915:N915" si="3502">IF(COUNTBLANK(A912:A915)&gt;0,"", A915-A912)</f>
        <v>20.76055908203125</v>
      </c>
      <c r="N915">
        <f t="shared" si="3502"/>
        <v>-120.4066162109375</v>
      </c>
      <c r="O915">
        <f t="shared" si="3365"/>
        <v>122.18328052874709</v>
      </c>
      <c r="P915" t="str">
        <f t="shared" si="3366"/>
        <v/>
      </c>
      <c r="Q915">
        <f t="shared" si="3367"/>
        <v>122.18328052874709</v>
      </c>
      <c r="R915">
        <f t="shared" ref="R915:S915" si="3503">IF(COUNTBLANK(A906:A915)&gt;0,"", A915-A906)</f>
        <v>19.65008544921875</v>
      </c>
      <c r="S915">
        <f t="shared" si="3503"/>
        <v>-7.18994140625E-2</v>
      </c>
      <c r="T915">
        <f t="shared" si="3369"/>
        <v>19.650216988301707</v>
      </c>
      <c r="U915" t="str">
        <f t="shared" ref="U915:V915" si="3504">IF(COUNTBLANK(A808:A915)&gt;0,"", A915-A808)</f>
        <v/>
      </c>
      <c r="V915" t="str">
        <f t="shared" si="3504"/>
        <v/>
      </c>
      <c r="W915" t="str">
        <f t="shared" si="3371"/>
        <v/>
      </c>
    </row>
    <row r="916" spans="1:23" x14ac:dyDescent="0.25">
      <c r="A916">
        <v>704.1697998046875</v>
      </c>
      <c r="B916">
        <v>780.84271240234375</v>
      </c>
      <c r="C916">
        <f t="shared" si="3449"/>
        <v>-0.18310546875</v>
      </c>
      <c r="D916">
        <f t="shared" si="3450"/>
        <v>19.78436279296875</v>
      </c>
      <c r="E916">
        <f t="shared" si="3451"/>
        <v>19.785210100893355</v>
      </c>
      <c r="F916">
        <f t="shared" si="3452"/>
        <v>19.785210100893355</v>
      </c>
      <c r="G916" t="str">
        <f t="shared" si="3361"/>
        <v/>
      </c>
      <c r="H916">
        <f t="shared" ref="H916:I916" si="3505">IF(COUNTBLANK(A914:A916)&gt;0,"", A916-A914)</f>
        <v>-0.27899169921875</v>
      </c>
      <c r="I916">
        <f t="shared" si="3505"/>
        <v>39.6533203125</v>
      </c>
      <c r="J916">
        <f t="shared" si="3357"/>
        <v>39.654301761271221</v>
      </c>
      <c r="K916">
        <f t="shared" si="3363"/>
        <v>39.654301761271221</v>
      </c>
      <c r="L916" t="str">
        <f t="shared" si="3373"/>
        <v/>
      </c>
      <c r="M916">
        <f t="shared" ref="M916:N916" si="3506">IF(COUNTBLANK(A913:A916)&gt;0,"", A916-A913)</f>
        <v>-0.6170654296875</v>
      </c>
      <c r="N916">
        <f t="shared" si="3506"/>
        <v>59.912109375</v>
      </c>
      <c r="O916">
        <f t="shared" si="3365"/>
        <v>59.915287026822114</v>
      </c>
      <c r="P916">
        <f t="shared" si="3366"/>
        <v>59.915287026822114</v>
      </c>
      <c r="Q916" t="str">
        <f t="shared" si="3367"/>
        <v/>
      </c>
      <c r="R916">
        <f t="shared" ref="R916:S916" si="3507">IF(COUNTBLANK(A907:A916)&gt;0,"", A916-A907)</f>
        <v>19.88006591796875</v>
      </c>
      <c r="S916">
        <f t="shared" si="3507"/>
        <v>-9.50927734375E-2</v>
      </c>
      <c r="T916">
        <f t="shared" si="3369"/>
        <v>19.880293346385578</v>
      </c>
      <c r="U916" t="str">
        <f t="shared" ref="U916:V916" si="3508">IF(COUNTBLANK(A809:A916)&gt;0,"", A916-A809)</f>
        <v/>
      </c>
      <c r="V916" t="str">
        <f t="shared" si="3508"/>
        <v/>
      </c>
      <c r="W916" t="str">
        <f t="shared" si="3371"/>
        <v/>
      </c>
    </row>
    <row r="917" spans="1:23" x14ac:dyDescent="0.25">
      <c r="A917">
        <v>704.13934326171875</v>
      </c>
      <c r="B917">
        <v>800.9052734375</v>
      </c>
      <c r="C917">
        <f t="shared" si="3449"/>
        <v>-3.045654296875E-2</v>
      </c>
      <c r="D917">
        <f t="shared" si="3450"/>
        <v>20.06256103515625</v>
      </c>
      <c r="E917">
        <f t="shared" si="3451"/>
        <v>20.062584152854772</v>
      </c>
      <c r="F917">
        <f t="shared" si="3452"/>
        <v>20.062584152854772</v>
      </c>
      <c r="G917" t="str">
        <f t="shared" si="3361"/>
        <v/>
      </c>
      <c r="H917">
        <f t="shared" ref="H917:I917" si="3509">IF(COUNTBLANK(A915:A917)&gt;0,"", A917-A915)</f>
        <v>-0.21356201171875</v>
      </c>
      <c r="I917">
        <f t="shared" si="3509"/>
        <v>39.846923828125</v>
      </c>
      <c r="J917">
        <f t="shared" si="3357"/>
        <v>39.847496123310499</v>
      </c>
      <c r="K917">
        <f t="shared" si="3363"/>
        <v>39.847496123310499</v>
      </c>
      <c r="L917" t="str">
        <f t="shared" si="3373"/>
        <v/>
      </c>
      <c r="M917">
        <f t="shared" ref="M917:N917" si="3510">IF(COUNTBLANK(A914:A917)&gt;0,"", A917-A914)</f>
        <v>-0.3094482421875</v>
      </c>
      <c r="N917">
        <f t="shared" si="3510"/>
        <v>59.71588134765625</v>
      </c>
      <c r="O917">
        <f t="shared" si="3365"/>
        <v>59.716683124081435</v>
      </c>
      <c r="P917">
        <f t="shared" si="3366"/>
        <v>59.716683124081435</v>
      </c>
      <c r="Q917" t="str">
        <f t="shared" si="3367"/>
        <v/>
      </c>
      <c r="R917">
        <f t="shared" ref="R917:S917" si="3511">IF(COUNTBLANK(A908:A917)&gt;0,"", A917-A908)</f>
        <v>19.98114013671875</v>
      </c>
      <c r="S917">
        <f t="shared" si="3511"/>
        <v>-9.765625E-4</v>
      </c>
      <c r="T917">
        <f t="shared" si="3369"/>
        <v>19.981140160583113</v>
      </c>
      <c r="U917" t="str">
        <f t="shared" ref="U917:V917" si="3512">IF(COUNTBLANK(A810:A917)&gt;0,"", A917-A810)</f>
        <v/>
      </c>
      <c r="V917" t="str">
        <f t="shared" si="3512"/>
        <v/>
      </c>
      <c r="W917" t="str">
        <f t="shared" si="3371"/>
        <v/>
      </c>
    </row>
    <row r="918" spans="1:23" x14ac:dyDescent="0.25">
      <c r="A918">
        <v>703.9593505859375</v>
      </c>
      <c r="B918">
        <v>820.92413330078125</v>
      </c>
      <c r="C918">
        <f t="shared" si="3449"/>
        <v>-0.17999267578125</v>
      </c>
      <c r="D918">
        <f t="shared" si="3450"/>
        <v>20.01885986328125</v>
      </c>
      <c r="E918">
        <f t="shared" si="3451"/>
        <v>20.019669017969001</v>
      </c>
      <c r="F918">
        <f t="shared" si="3452"/>
        <v>20.019669017969001</v>
      </c>
      <c r="G918" t="str">
        <f t="shared" si="3361"/>
        <v/>
      </c>
      <c r="H918">
        <f t="shared" ref="H918:I918" si="3513">IF(COUNTBLANK(A916:A918)&gt;0,"", A918-A916)</f>
        <v>-0.21044921875</v>
      </c>
      <c r="I918">
        <f t="shared" si="3513"/>
        <v>40.0814208984375</v>
      </c>
      <c r="J918">
        <f t="shared" si="3357"/>
        <v>40.081973380952377</v>
      </c>
      <c r="K918">
        <f t="shared" si="3363"/>
        <v>40.081973380952377</v>
      </c>
      <c r="L918" t="str">
        <f t="shared" si="3373"/>
        <v/>
      </c>
      <c r="M918">
        <f t="shared" ref="M918:N918" si="3514">IF(COUNTBLANK(A915:A918)&gt;0,"", A918-A915)</f>
        <v>-0.3935546875</v>
      </c>
      <c r="N918">
        <f t="shared" si="3514"/>
        <v>59.86578369140625</v>
      </c>
      <c r="O918">
        <f t="shared" si="3365"/>
        <v>59.86707728191093</v>
      </c>
      <c r="P918">
        <f t="shared" si="3366"/>
        <v>59.86707728191093</v>
      </c>
      <c r="Q918" t="str">
        <f t="shared" si="3367"/>
        <v/>
      </c>
      <c r="R918">
        <f t="shared" ref="R918:S918" si="3515">IF(COUNTBLANK(A909:A918)&gt;0,"", A918-A909)</f>
        <v>19.82440185546875</v>
      </c>
      <c r="S918">
        <f t="shared" si="3515"/>
        <v>4.87060546875E-2</v>
      </c>
      <c r="T918">
        <f t="shared" si="3369"/>
        <v>19.824461687694725</v>
      </c>
      <c r="U918" t="str">
        <f t="shared" ref="U918:V918" si="3516">IF(COUNTBLANK(A811:A918)&gt;0,"", A918-A811)</f>
        <v/>
      </c>
      <c r="V918" t="str">
        <f t="shared" si="3516"/>
        <v/>
      </c>
      <c r="W918" t="str">
        <f t="shared" si="3371"/>
        <v/>
      </c>
    </row>
    <row r="919" spans="1:23" x14ac:dyDescent="0.25">
      <c r="A919">
        <v>703.82086181640625</v>
      </c>
      <c r="B919">
        <v>840.8594970703125</v>
      </c>
      <c r="C919">
        <f t="shared" si="3449"/>
        <v>-0.13848876953125</v>
      </c>
      <c r="D919">
        <f t="shared" si="3450"/>
        <v>19.93536376953125</v>
      </c>
      <c r="E919">
        <f t="shared" si="3451"/>
        <v>19.935844796818255</v>
      </c>
      <c r="F919">
        <f t="shared" si="3452"/>
        <v>19.935844796818255</v>
      </c>
      <c r="G919" t="str">
        <f t="shared" si="3361"/>
        <v/>
      </c>
      <c r="H919">
        <f t="shared" ref="H919:I919" si="3517">IF(COUNTBLANK(A917:A919)&gt;0,"", A919-A917)</f>
        <v>-0.3184814453125</v>
      </c>
      <c r="I919">
        <f t="shared" si="3517"/>
        <v>39.9542236328125</v>
      </c>
      <c r="J919">
        <f t="shared" si="3357"/>
        <v>39.955492945673953</v>
      </c>
      <c r="K919">
        <f t="shared" si="3363"/>
        <v>39.955492945673953</v>
      </c>
      <c r="L919" t="str">
        <f t="shared" si="3373"/>
        <v/>
      </c>
      <c r="M919">
        <f t="shared" ref="M919:N919" si="3518">IF(COUNTBLANK(A916:A919)&gt;0,"", A919-A916)</f>
        <v>-0.34893798828125</v>
      </c>
      <c r="N919">
        <f t="shared" si="3518"/>
        <v>60.01678466796875</v>
      </c>
      <c r="O919">
        <f t="shared" si="3365"/>
        <v>60.017799023298032</v>
      </c>
      <c r="P919">
        <f t="shared" si="3366"/>
        <v>60.017799023298032</v>
      </c>
      <c r="Q919" t="str">
        <f t="shared" si="3367"/>
        <v/>
      </c>
      <c r="R919">
        <f t="shared" ref="R919:S919" si="3519">IF(COUNTBLANK(A910:A919)&gt;0,"", A919-A910)</f>
        <v>19.947509765625</v>
      </c>
      <c r="S919">
        <f t="shared" si="3519"/>
        <v>-0.11309814453125</v>
      </c>
      <c r="T919">
        <f t="shared" si="3369"/>
        <v>19.947830384279918</v>
      </c>
      <c r="U919" t="str">
        <f t="shared" ref="U919:V919" si="3520">IF(COUNTBLANK(A812:A919)&gt;0,"", A919-A812)</f>
        <v/>
      </c>
      <c r="V919" t="str">
        <f t="shared" si="3520"/>
        <v/>
      </c>
      <c r="W919" t="str">
        <f t="shared" si="3371"/>
        <v/>
      </c>
    </row>
    <row r="920" spans="1:23" x14ac:dyDescent="0.25">
      <c r="A920">
        <v>703.8087158203125</v>
      </c>
      <c r="B920">
        <v>861.2486572265625</v>
      </c>
      <c r="C920">
        <f t="shared" si="3449"/>
        <v>-1.214599609375E-2</v>
      </c>
      <c r="D920">
        <f t="shared" si="3450"/>
        <v>20.38916015625</v>
      </c>
      <c r="E920">
        <f t="shared" si="3451"/>
        <v>20.389163773986262</v>
      </c>
      <c r="F920">
        <f t="shared" si="3452"/>
        <v>20.389163773986262</v>
      </c>
      <c r="G920" t="str">
        <f t="shared" si="3361"/>
        <v/>
      </c>
      <c r="H920">
        <f t="shared" ref="H920:I920" si="3521">IF(COUNTBLANK(A918:A920)&gt;0,"", A920-A918)</f>
        <v>-0.150634765625</v>
      </c>
      <c r="I920">
        <f t="shared" si="3521"/>
        <v>40.32452392578125</v>
      </c>
      <c r="J920">
        <f t="shared" si="3357"/>
        <v>40.32480527756482</v>
      </c>
      <c r="K920">
        <f t="shared" si="3363"/>
        <v>40.32480527756482</v>
      </c>
      <c r="L920" t="str">
        <f t="shared" si="3373"/>
        <v/>
      </c>
      <c r="M920">
        <f t="shared" ref="M920:N920" si="3522">IF(COUNTBLANK(A917:A920)&gt;0,"", A920-A917)</f>
        <v>-0.33062744140625</v>
      </c>
      <c r="N920">
        <f t="shared" si="3522"/>
        <v>60.3433837890625</v>
      </c>
      <c r="O920">
        <f t="shared" si="3365"/>
        <v>60.344289552691741</v>
      </c>
      <c r="P920">
        <f t="shared" si="3366"/>
        <v>60.344289552691741</v>
      </c>
      <c r="Q920" t="str">
        <f t="shared" si="3367"/>
        <v/>
      </c>
      <c r="R920">
        <f t="shared" ref="R920:S920" si="3523">IF(COUNTBLANK(A911:A920)&gt;0,"", A920-A911)</f>
        <v>19.98919677734375</v>
      </c>
      <c r="S920">
        <f t="shared" si="3523"/>
        <v>-0.1185302734375</v>
      </c>
      <c r="T920">
        <f t="shared" si="3369"/>
        <v>19.989548199724048</v>
      </c>
      <c r="U920" t="str">
        <f t="shared" ref="U920:V920" si="3524">IF(COUNTBLANK(A813:A920)&gt;0,"", A920-A813)</f>
        <v/>
      </c>
      <c r="V920" t="str">
        <f t="shared" si="3524"/>
        <v/>
      </c>
      <c r="W920" t="str">
        <f t="shared" si="3371"/>
        <v/>
      </c>
    </row>
    <row r="921" spans="1:23" x14ac:dyDescent="0.25">
      <c r="A921">
        <v>703.65478515625</v>
      </c>
      <c r="B921">
        <v>881.24560546875</v>
      </c>
      <c r="C921">
        <f t="shared" si="3449"/>
        <v>-0.1539306640625</v>
      </c>
      <c r="D921">
        <f t="shared" si="3450"/>
        <v>19.9969482421875</v>
      </c>
      <c r="E921">
        <f t="shared" si="3451"/>
        <v>19.997540690046474</v>
      </c>
      <c r="F921">
        <f t="shared" si="3452"/>
        <v>19.997540690046474</v>
      </c>
      <c r="G921" t="str">
        <f t="shared" si="3361"/>
        <v/>
      </c>
      <c r="H921">
        <f t="shared" ref="H921:I921" si="3525">IF(COUNTBLANK(A919:A921)&gt;0,"", A921-A919)</f>
        <v>-0.16607666015625</v>
      </c>
      <c r="I921">
        <f t="shared" si="3525"/>
        <v>40.3861083984375</v>
      </c>
      <c r="J921">
        <f t="shared" si="3357"/>
        <v>40.386449869076046</v>
      </c>
      <c r="K921">
        <f t="shared" si="3363"/>
        <v>40.386449869076046</v>
      </c>
      <c r="L921" t="str">
        <f t="shared" si="3373"/>
        <v/>
      </c>
      <c r="M921">
        <f t="shared" ref="M921:N921" si="3526">IF(COUNTBLANK(A918:A921)&gt;0,"", A921-A918)</f>
        <v>-0.3045654296875</v>
      </c>
      <c r="N921">
        <f t="shared" si="3526"/>
        <v>60.32147216796875</v>
      </c>
      <c r="O921">
        <f t="shared" si="3365"/>
        <v>60.322241044344409</v>
      </c>
      <c r="P921">
        <f t="shared" si="3366"/>
        <v>60.322241044344409</v>
      </c>
      <c r="Q921" t="str">
        <f t="shared" si="3367"/>
        <v/>
      </c>
      <c r="R921">
        <f t="shared" ref="R921:S921" si="3527">IF(COUNTBLANK(A912:A921)&gt;0,"", A921-A912)</f>
        <v>20.06243896484375</v>
      </c>
      <c r="S921">
        <f t="shared" si="3527"/>
        <v>-0.2193603515625</v>
      </c>
      <c r="T921">
        <f t="shared" si="3369"/>
        <v>20.063638159165411</v>
      </c>
      <c r="U921" t="str">
        <f t="shared" ref="U921:V921" si="3528">IF(COUNTBLANK(A814:A921)&gt;0,"", A921-A814)</f>
        <v/>
      </c>
      <c r="V921" t="str">
        <f t="shared" si="3528"/>
        <v/>
      </c>
      <c r="W921" t="str">
        <f t="shared" si="3371"/>
        <v/>
      </c>
    </row>
    <row r="922" spans="1:23" x14ac:dyDescent="0.25">
      <c r="A922">
        <v>724.72821044921875</v>
      </c>
      <c r="B922">
        <v>721.1058349609375</v>
      </c>
      <c r="C922">
        <f t="shared" si="3449"/>
        <v>21.07342529296875</v>
      </c>
      <c r="D922">
        <f t="shared" si="3450"/>
        <v>-160.1397705078125</v>
      </c>
      <c r="E922">
        <f t="shared" si="3451"/>
        <v>161.52038679954055</v>
      </c>
      <c r="F922" t="str">
        <f t="shared" si="3452"/>
        <v/>
      </c>
      <c r="G922">
        <f t="shared" si="3361"/>
        <v>161.52038679954055</v>
      </c>
      <c r="H922">
        <f t="shared" ref="H922:I922" si="3529">IF(COUNTBLANK(A920:A922)&gt;0,"", A922-A920)</f>
        <v>20.91949462890625</v>
      </c>
      <c r="I922">
        <f t="shared" si="3529"/>
        <v>-140.142822265625</v>
      </c>
      <c r="J922">
        <f t="shared" si="3357"/>
        <v>141.69557469484852</v>
      </c>
      <c r="K922" t="str">
        <f t="shared" si="3363"/>
        <v/>
      </c>
      <c r="L922">
        <f t="shared" si="3373"/>
        <v>141.69557469484852</v>
      </c>
      <c r="M922">
        <f t="shared" ref="M922:N922" si="3530">IF(COUNTBLANK(A919:A922)&gt;0,"", A922-A919)</f>
        <v>20.9073486328125</v>
      </c>
      <c r="N922">
        <f t="shared" si="3530"/>
        <v>-119.753662109375</v>
      </c>
      <c r="O922">
        <f t="shared" si="3365"/>
        <v>121.56503121975631</v>
      </c>
      <c r="P922" t="str">
        <f t="shared" si="3366"/>
        <v/>
      </c>
      <c r="Q922">
        <f t="shared" si="3367"/>
        <v>121.56503121975631</v>
      </c>
      <c r="R922">
        <f t="shared" ref="R922:S922" si="3531">IF(COUNTBLANK(A913:A922)&gt;0,"", A922-A913)</f>
        <v>19.94134521484375</v>
      </c>
      <c r="S922">
        <f t="shared" si="3531"/>
        <v>0.17523193359375</v>
      </c>
      <c r="T922">
        <f t="shared" si="3369"/>
        <v>19.942115113701522</v>
      </c>
      <c r="U922" t="str">
        <f t="shared" ref="U922:V922" si="3532">IF(COUNTBLANK(A815:A922)&gt;0,"", A922-A815)</f>
        <v/>
      </c>
      <c r="V922" t="str">
        <f t="shared" si="3532"/>
        <v/>
      </c>
      <c r="W922" t="str">
        <f t="shared" si="3371"/>
        <v/>
      </c>
    </row>
    <row r="923" spans="1:23" x14ac:dyDescent="0.25">
      <c r="A923">
        <v>724.4368896484375</v>
      </c>
      <c r="B923">
        <v>741.00701904296875</v>
      </c>
      <c r="C923">
        <f t="shared" si="3449"/>
        <v>-0.29132080078125</v>
      </c>
      <c r="D923">
        <f t="shared" si="3450"/>
        <v>19.90118408203125</v>
      </c>
      <c r="E923">
        <f t="shared" si="3451"/>
        <v>19.90331619795711</v>
      </c>
      <c r="F923">
        <f t="shared" si="3452"/>
        <v>19.90331619795711</v>
      </c>
      <c r="G923" t="str">
        <f t="shared" si="3361"/>
        <v/>
      </c>
      <c r="H923">
        <f t="shared" ref="H923:I923" si="3533">IF(COUNTBLANK(A921:A923)&gt;0,"", A923-A921)</f>
        <v>20.7821044921875</v>
      </c>
      <c r="I923">
        <f t="shared" si="3533"/>
        <v>-140.23858642578125</v>
      </c>
      <c r="J923">
        <f t="shared" si="3357"/>
        <v>141.77008496091662</v>
      </c>
      <c r="K923" t="str">
        <f t="shared" si="3363"/>
        <v/>
      </c>
      <c r="L923">
        <f t="shared" si="3373"/>
        <v>141.77008496091662</v>
      </c>
      <c r="M923">
        <f t="shared" ref="M923:N923" si="3534">IF(COUNTBLANK(A920:A923)&gt;0,"", A923-A920)</f>
        <v>20.628173828125</v>
      </c>
      <c r="N923">
        <f t="shared" si="3534"/>
        <v>-120.24163818359375</v>
      </c>
      <c r="O923">
        <f t="shared" si="3365"/>
        <v>121.99825043236322</v>
      </c>
      <c r="P923" t="str">
        <f t="shared" si="3366"/>
        <v/>
      </c>
      <c r="Q923">
        <f t="shared" si="3367"/>
        <v>121.99825043236322</v>
      </c>
      <c r="R923">
        <f t="shared" ref="R923:S923" si="3535">IF(COUNTBLANK(A914:A923)&gt;0,"", A923-A914)</f>
        <v>19.98809814453125</v>
      </c>
      <c r="S923">
        <f t="shared" si="3535"/>
        <v>-0.182373046875</v>
      </c>
      <c r="T923">
        <f t="shared" si="3369"/>
        <v>19.988930120535219</v>
      </c>
      <c r="U923" t="str">
        <f t="shared" ref="U923:V923" si="3536">IF(COUNTBLANK(A816:A923)&gt;0,"", A923-A816)</f>
        <v/>
      </c>
      <c r="V923" t="str">
        <f t="shared" si="3536"/>
        <v/>
      </c>
      <c r="W923" t="str">
        <f t="shared" si="3371"/>
        <v/>
      </c>
    </row>
    <row r="924" spans="1:23" x14ac:dyDescent="0.25">
      <c r="A924">
        <v>724.33087158203125</v>
      </c>
      <c r="B924">
        <v>760.8043212890625</v>
      </c>
      <c r="C924">
        <f t="shared" si="3449"/>
        <v>-0.10601806640625</v>
      </c>
      <c r="D924">
        <f t="shared" si="3450"/>
        <v>19.79730224609375</v>
      </c>
      <c r="E924">
        <f t="shared" si="3451"/>
        <v>19.797586116837405</v>
      </c>
      <c r="F924">
        <f t="shared" si="3452"/>
        <v>19.797586116837405</v>
      </c>
      <c r="G924" t="str">
        <f t="shared" si="3361"/>
        <v/>
      </c>
      <c r="H924">
        <f t="shared" ref="H924:I924" si="3537">IF(COUNTBLANK(A922:A924)&gt;0,"", A924-A922)</f>
        <v>-0.3973388671875</v>
      </c>
      <c r="I924">
        <f t="shared" si="3537"/>
        <v>39.698486328125</v>
      </c>
      <c r="J924">
        <f t="shared" si="3357"/>
        <v>39.700474744261001</v>
      </c>
      <c r="K924">
        <f t="shared" si="3363"/>
        <v>39.700474744261001</v>
      </c>
      <c r="L924" t="str">
        <f t="shared" si="3373"/>
        <v/>
      </c>
      <c r="M924">
        <f t="shared" ref="M924:N924" si="3538">IF(COUNTBLANK(A921:A924)&gt;0,"", A924-A921)</f>
        <v>20.67608642578125</v>
      </c>
      <c r="N924">
        <f t="shared" si="3538"/>
        <v>-120.4412841796875</v>
      </c>
      <c r="O924">
        <f t="shared" si="3365"/>
        <v>122.20312387471368</v>
      </c>
      <c r="P924" t="str">
        <f t="shared" si="3366"/>
        <v/>
      </c>
      <c r="Q924">
        <f t="shared" si="3367"/>
        <v>122.20312387471368</v>
      </c>
      <c r="R924">
        <f t="shared" ref="R924:S924" si="3539">IF(COUNTBLANK(A915:A924)&gt;0,"", A924-A915)</f>
        <v>19.97796630859375</v>
      </c>
      <c r="S924">
        <f t="shared" si="3539"/>
        <v>-0.2540283203125</v>
      </c>
      <c r="T924">
        <f t="shared" si="3369"/>
        <v>19.979581282269852</v>
      </c>
      <c r="U924" t="str">
        <f t="shared" ref="U924:V924" si="3540">IF(COUNTBLANK(A817:A924)&gt;0,"", A924-A817)</f>
        <v/>
      </c>
      <c r="V924" t="str">
        <f t="shared" si="3540"/>
        <v/>
      </c>
      <c r="W924" t="str">
        <f t="shared" si="3371"/>
        <v/>
      </c>
    </row>
    <row r="925" spans="1:23" x14ac:dyDescent="0.25">
      <c r="A925">
        <v>724.23358154296875</v>
      </c>
      <c r="B925">
        <v>780.94793701171875</v>
      </c>
      <c r="C925">
        <f t="shared" si="3449"/>
        <v>-9.72900390625E-2</v>
      </c>
      <c r="D925">
        <f t="shared" si="3450"/>
        <v>20.14361572265625</v>
      </c>
      <c r="E925">
        <f t="shared" si="3451"/>
        <v>20.14385066797669</v>
      </c>
      <c r="F925">
        <f t="shared" si="3452"/>
        <v>20.14385066797669</v>
      </c>
      <c r="G925" t="str">
        <f t="shared" si="3361"/>
        <v/>
      </c>
      <c r="H925">
        <f t="shared" ref="H925:I925" si="3541">IF(COUNTBLANK(A923:A925)&gt;0,"", A925-A923)</f>
        <v>-0.20330810546875</v>
      </c>
      <c r="I925">
        <f t="shared" si="3541"/>
        <v>39.94091796875</v>
      </c>
      <c r="J925">
        <f t="shared" si="3357"/>
        <v>39.941435407007667</v>
      </c>
      <c r="K925">
        <f t="shared" si="3363"/>
        <v>39.941435407007667</v>
      </c>
      <c r="L925" t="str">
        <f t="shared" si="3373"/>
        <v/>
      </c>
      <c r="M925">
        <f t="shared" ref="M925:N925" si="3542">IF(COUNTBLANK(A922:A925)&gt;0,"", A925-A922)</f>
        <v>-0.49462890625</v>
      </c>
      <c r="N925">
        <f t="shared" si="3542"/>
        <v>59.84210205078125</v>
      </c>
      <c r="O925">
        <f t="shared" si="3365"/>
        <v>59.844146210059805</v>
      </c>
      <c r="P925">
        <f t="shared" si="3366"/>
        <v>59.844146210059805</v>
      </c>
      <c r="Q925" t="str">
        <f t="shared" si="3367"/>
        <v/>
      </c>
      <c r="R925">
        <f t="shared" ref="R925:S925" si="3543">IF(COUNTBLANK(A916:A925)&gt;0,"", A925-A916)</f>
        <v>20.06378173828125</v>
      </c>
      <c r="S925">
        <f t="shared" si="3543"/>
        <v>0.105224609375</v>
      </c>
      <c r="T925">
        <f t="shared" si="3369"/>
        <v>20.064057661893976</v>
      </c>
      <c r="U925" t="str">
        <f t="shared" ref="U925:V925" si="3544">IF(COUNTBLANK(A818:A925)&gt;0,"", A925-A818)</f>
        <v/>
      </c>
      <c r="V925" t="str">
        <f t="shared" si="3544"/>
        <v/>
      </c>
      <c r="W925" t="str">
        <f t="shared" si="3371"/>
        <v/>
      </c>
    </row>
    <row r="926" spans="1:23" x14ac:dyDescent="0.25">
      <c r="A926">
        <v>723.93511962890625</v>
      </c>
      <c r="B926">
        <v>801.21539306640625</v>
      </c>
      <c r="C926">
        <f t="shared" si="3449"/>
        <v>-0.2984619140625</v>
      </c>
      <c r="D926">
        <f t="shared" si="3450"/>
        <v>20.2674560546875</v>
      </c>
      <c r="E926">
        <f t="shared" si="3451"/>
        <v>20.269653535342801</v>
      </c>
      <c r="F926">
        <f t="shared" si="3452"/>
        <v>20.269653535342801</v>
      </c>
      <c r="G926" t="str">
        <f t="shared" si="3361"/>
        <v/>
      </c>
      <c r="H926">
        <f t="shared" ref="H926:I926" si="3545">IF(COUNTBLANK(A924:A926)&gt;0,"", A926-A924)</f>
        <v>-0.395751953125</v>
      </c>
      <c r="I926">
        <f t="shared" si="3545"/>
        <v>40.41107177734375</v>
      </c>
      <c r="J926">
        <f t="shared" si="3357"/>
        <v>40.413009561303781</v>
      </c>
      <c r="K926">
        <f t="shared" si="3363"/>
        <v>40.413009561303781</v>
      </c>
      <c r="L926" t="str">
        <f t="shared" si="3373"/>
        <v/>
      </c>
      <c r="M926">
        <f t="shared" ref="M926:N926" si="3546">IF(COUNTBLANK(A923:A926)&gt;0,"", A926-A923)</f>
        <v>-0.50177001953125</v>
      </c>
      <c r="N926">
        <f t="shared" si="3546"/>
        <v>60.2083740234375</v>
      </c>
      <c r="O926">
        <f t="shared" si="3365"/>
        <v>60.210464835430756</v>
      </c>
      <c r="P926">
        <f t="shared" si="3366"/>
        <v>60.210464835430756</v>
      </c>
      <c r="Q926" t="str">
        <f t="shared" si="3367"/>
        <v/>
      </c>
      <c r="R926">
        <f t="shared" ref="R926:S926" si="3547">IF(COUNTBLANK(A917:A926)&gt;0,"", A926-A917)</f>
        <v>19.7957763671875</v>
      </c>
      <c r="S926">
        <f t="shared" si="3547"/>
        <v>0.31011962890625</v>
      </c>
      <c r="T926">
        <f t="shared" si="3369"/>
        <v>19.798205377355092</v>
      </c>
      <c r="U926" t="str">
        <f t="shared" ref="U926:V926" si="3548">IF(COUNTBLANK(A819:A926)&gt;0,"", A926-A819)</f>
        <v/>
      </c>
      <c r="V926" t="str">
        <f t="shared" si="3548"/>
        <v/>
      </c>
      <c r="W926" t="str">
        <f t="shared" si="3371"/>
        <v/>
      </c>
    </row>
    <row r="927" spans="1:23" x14ac:dyDescent="0.25">
      <c r="A927">
        <v>723.85186767578125</v>
      </c>
      <c r="B927">
        <v>820.993896484375</v>
      </c>
      <c r="C927">
        <f t="shared" si="3449"/>
        <v>-8.3251953125E-2</v>
      </c>
      <c r="D927">
        <f t="shared" si="3450"/>
        <v>19.77850341796875</v>
      </c>
      <c r="E927">
        <f t="shared" si="3451"/>
        <v>19.778678629835227</v>
      </c>
      <c r="F927">
        <f t="shared" si="3452"/>
        <v>19.778678629835227</v>
      </c>
      <c r="G927" t="str">
        <f t="shared" si="3361"/>
        <v/>
      </c>
      <c r="H927">
        <f t="shared" ref="H927:I927" si="3549">IF(COUNTBLANK(A925:A927)&gt;0,"", A927-A925)</f>
        <v>-0.3817138671875</v>
      </c>
      <c r="I927">
        <f t="shared" si="3549"/>
        <v>40.04595947265625</v>
      </c>
      <c r="J927">
        <f t="shared" si="3357"/>
        <v>40.047778659521555</v>
      </c>
      <c r="K927">
        <f t="shared" si="3363"/>
        <v>40.047778659521555</v>
      </c>
      <c r="L927" t="str">
        <f t="shared" si="3373"/>
        <v/>
      </c>
      <c r="M927">
        <f t="shared" ref="M927:N927" si="3550">IF(COUNTBLANK(A924:A927)&gt;0,"", A927-A924)</f>
        <v>-0.47900390625</v>
      </c>
      <c r="N927">
        <f t="shared" si="3550"/>
        <v>60.1895751953125</v>
      </c>
      <c r="O927">
        <f t="shared" si="3365"/>
        <v>60.191481182426308</v>
      </c>
      <c r="P927">
        <f t="shared" si="3366"/>
        <v>60.191481182426308</v>
      </c>
      <c r="Q927" t="str">
        <f t="shared" si="3367"/>
        <v/>
      </c>
      <c r="R927">
        <f t="shared" ref="R927:S927" si="3551">IF(COUNTBLANK(A918:A927)&gt;0,"", A927-A918)</f>
        <v>19.89251708984375</v>
      </c>
      <c r="S927">
        <f t="shared" si="3551"/>
        <v>6.976318359375E-2</v>
      </c>
      <c r="T927">
        <f t="shared" si="3369"/>
        <v>19.892639419431269</v>
      </c>
      <c r="U927" t="str">
        <f t="shared" ref="U927:V927" si="3552">IF(COUNTBLANK(A820:A927)&gt;0,"", A927-A820)</f>
        <v/>
      </c>
      <c r="V927" t="str">
        <f t="shared" si="3552"/>
        <v/>
      </c>
      <c r="W927" t="str">
        <f t="shared" si="3371"/>
        <v/>
      </c>
    </row>
    <row r="928" spans="1:23" x14ac:dyDescent="0.25">
      <c r="A928">
        <v>723.78399658203125</v>
      </c>
      <c r="B928">
        <v>840.7545166015625</v>
      </c>
      <c r="C928">
        <f t="shared" si="3449"/>
        <v>-6.787109375E-2</v>
      </c>
      <c r="D928">
        <f t="shared" si="3450"/>
        <v>19.7606201171875</v>
      </c>
      <c r="E928">
        <f t="shared" si="3451"/>
        <v>19.760736674050442</v>
      </c>
      <c r="F928">
        <f t="shared" si="3452"/>
        <v>19.760736674050442</v>
      </c>
      <c r="G928" t="str">
        <f t="shared" si="3361"/>
        <v/>
      </c>
      <c r="H928">
        <f t="shared" ref="H928:I928" si="3553">IF(COUNTBLANK(A926:A928)&gt;0,"", A928-A926)</f>
        <v>-0.151123046875</v>
      </c>
      <c r="I928">
        <f t="shared" si="3553"/>
        <v>39.53912353515625</v>
      </c>
      <c r="J928">
        <f t="shared" si="3357"/>
        <v>39.539412338875799</v>
      </c>
      <c r="K928">
        <f t="shared" si="3363"/>
        <v>39.539412338875799</v>
      </c>
      <c r="L928" t="str">
        <f t="shared" si="3373"/>
        <v/>
      </c>
      <c r="M928">
        <f t="shared" ref="M928:N928" si="3554">IF(COUNTBLANK(A925:A928)&gt;0,"", A928-A925)</f>
        <v>-0.4495849609375</v>
      </c>
      <c r="N928">
        <f t="shared" si="3554"/>
        <v>59.80657958984375</v>
      </c>
      <c r="O928">
        <f t="shared" si="3365"/>
        <v>59.808269402093686</v>
      </c>
      <c r="P928">
        <f t="shared" si="3366"/>
        <v>59.808269402093686</v>
      </c>
      <c r="Q928" t="str">
        <f t="shared" si="3367"/>
        <v/>
      </c>
      <c r="R928">
        <f t="shared" ref="R928:S928" si="3555">IF(COUNTBLANK(A919:A928)&gt;0,"", A928-A919)</f>
        <v>19.963134765625</v>
      </c>
      <c r="S928">
        <f t="shared" si="3555"/>
        <v>-0.10498046875</v>
      </c>
      <c r="T928">
        <f t="shared" si="3369"/>
        <v>19.963410794985023</v>
      </c>
      <c r="U928" t="str">
        <f t="shared" ref="U928:V928" si="3556">IF(COUNTBLANK(A821:A928)&gt;0,"", A928-A821)</f>
        <v/>
      </c>
      <c r="V928" t="str">
        <f t="shared" si="3556"/>
        <v/>
      </c>
      <c r="W928" t="str">
        <f t="shared" si="3371"/>
        <v/>
      </c>
    </row>
    <row r="929" spans="1:23" x14ac:dyDescent="0.25">
      <c r="A929">
        <v>723.7611083984375</v>
      </c>
      <c r="B929">
        <v>860.95166015625</v>
      </c>
      <c r="C929">
        <f t="shared" si="3449"/>
        <v>-2.288818359375E-2</v>
      </c>
      <c r="D929">
        <f t="shared" si="3450"/>
        <v>20.1971435546875</v>
      </c>
      <c r="E929">
        <f t="shared" si="3451"/>
        <v>20.197156523570417</v>
      </c>
      <c r="F929">
        <f t="shared" si="3452"/>
        <v>20.197156523570417</v>
      </c>
      <c r="G929" t="str">
        <f t="shared" si="3361"/>
        <v/>
      </c>
      <c r="H929">
        <f t="shared" ref="H929:I929" si="3557">IF(COUNTBLANK(A927:A929)&gt;0,"", A929-A927)</f>
        <v>-9.075927734375E-2</v>
      </c>
      <c r="I929">
        <f t="shared" si="3557"/>
        <v>39.957763671875</v>
      </c>
      <c r="J929">
        <f t="shared" si="3357"/>
        <v>39.957866746159475</v>
      </c>
      <c r="K929">
        <f t="shared" si="3363"/>
        <v>39.957866746159475</v>
      </c>
      <c r="L929" t="str">
        <f t="shared" si="3373"/>
        <v/>
      </c>
      <c r="M929">
        <f t="shared" ref="M929:N929" si="3558">IF(COUNTBLANK(A926:A929)&gt;0,"", A929-A926)</f>
        <v>-0.17401123046875</v>
      </c>
      <c r="N929">
        <f t="shared" si="3558"/>
        <v>59.73626708984375</v>
      </c>
      <c r="O929">
        <f t="shared" si="3365"/>
        <v>59.736520535912355</v>
      </c>
      <c r="P929">
        <f t="shared" si="3366"/>
        <v>59.736520535912355</v>
      </c>
      <c r="Q929" t="str">
        <f t="shared" si="3367"/>
        <v/>
      </c>
      <c r="R929">
        <f t="shared" ref="R929:S929" si="3559">IF(COUNTBLANK(A920:A929)&gt;0,"", A929-A920)</f>
        <v>19.952392578125</v>
      </c>
      <c r="S929">
        <f t="shared" si="3559"/>
        <v>-0.2969970703125</v>
      </c>
      <c r="T929">
        <f t="shared" si="3369"/>
        <v>19.954602898865009</v>
      </c>
      <c r="U929" t="str">
        <f t="shared" ref="U929:V929" si="3560">IF(COUNTBLANK(A822:A929)&gt;0,"", A929-A822)</f>
        <v/>
      </c>
      <c r="V929" t="str">
        <f t="shared" si="3560"/>
        <v/>
      </c>
      <c r="W929" t="str">
        <f t="shared" si="3371"/>
        <v/>
      </c>
    </row>
    <row r="930" spans="1:23" x14ac:dyDescent="0.25">
      <c r="A930">
        <v>723.6400146484375</v>
      </c>
      <c r="B930">
        <v>881.22900390625</v>
      </c>
      <c r="C930">
        <f t="shared" si="3449"/>
        <v>-0.12109375</v>
      </c>
      <c r="D930">
        <f t="shared" si="3450"/>
        <v>20.27734375</v>
      </c>
      <c r="E930">
        <f t="shared" si="3451"/>
        <v>20.277705325108982</v>
      </c>
      <c r="F930">
        <f t="shared" si="3452"/>
        <v>20.277705325108982</v>
      </c>
      <c r="G930" t="str">
        <f t="shared" si="3361"/>
        <v/>
      </c>
      <c r="H930">
        <f t="shared" ref="H930:I930" si="3561">IF(COUNTBLANK(A928:A930)&gt;0,"", A930-A928)</f>
        <v>-0.14398193359375</v>
      </c>
      <c r="I930">
        <f t="shared" si="3561"/>
        <v>40.4744873046875</v>
      </c>
      <c r="J930">
        <f t="shared" si="3357"/>
        <v>40.474743400971811</v>
      </c>
      <c r="K930">
        <f t="shared" si="3363"/>
        <v>40.474743400971811</v>
      </c>
      <c r="L930" t="str">
        <f t="shared" si="3373"/>
        <v/>
      </c>
      <c r="M930">
        <f t="shared" ref="M930:N930" si="3562">IF(COUNTBLANK(A927:A930)&gt;0,"", A930-A927)</f>
        <v>-0.21185302734375</v>
      </c>
      <c r="N930">
        <f t="shared" si="3562"/>
        <v>60.235107421875</v>
      </c>
      <c r="O930">
        <f t="shared" si="3365"/>
        <v>60.235479975094542</v>
      </c>
      <c r="P930">
        <f t="shared" si="3366"/>
        <v>60.235479975094542</v>
      </c>
      <c r="Q930" t="str">
        <f t="shared" si="3367"/>
        <v/>
      </c>
      <c r="R930">
        <f t="shared" ref="R930:S930" si="3563">IF(COUNTBLANK(A921:A930)&gt;0,"", A930-A921)</f>
        <v>19.9852294921875</v>
      </c>
      <c r="S930">
        <f t="shared" si="3563"/>
        <v>-1.66015625E-2</v>
      </c>
      <c r="T930">
        <f t="shared" si="3369"/>
        <v>19.985236387575668</v>
      </c>
      <c r="U930" t="str">
        <f t="shared" ref="U930:V930" si="3564">IF(COUNTBLANK(A823:A930)&gt;0,"", A930-A823)</f>
        <v/>
      </c>
      <c r="V930" t="str">
        <f t="shared" si="3564"/>
        <v/>
      </c>
      <c r="W930" t="str">
        <f t="shared" si="3371"/>
        <v/>
      </c>
    </row>
    <row r="931" spans="1:23" x14ac:dyDescent="0.25">
      <c r="A931">
        <v>744.62567138671875</v>
      </c>
      <c r="B931">
        <v>720.9794921875</v>
      </c>
      <c r="C931">
        <f t="shared" si="3449"/>
        <v>20.98565673828125</v>
      </c>
      <c r="D931">
        <f t="shared" si="3450"/>
        <v>-160.24951171875</v>
      </c>
      <c r="E931">
        <f t="shared" si="3451"/>
        <v>161.61777066534103</v>
      </c>
      <c r="F931" t="str">
        <f t="shared" si="3452"/>
        <v/>
      </c>
      <c r="G931">
        <f t="shared" si="3361"/>
        <v>161.61777066534103</v>
      </c>
      <c r="H931">
        <f t="shared" ref="H931:I931" si="3565">IF(COUNTBLANK(A929:A931)&gt;0,"", A931-A929)</f>
        <v>20.86456298828125</v>
      </c>
      <c r="I931">
        <f t="shared" si="3565"/>
        <v>-139.97216796875</v>
      </c>
      <c r="J931">
        <f t="shared" si="3357"/>
        <v>141.51868355296384</v>
      </c>
      <c r="K931" t="str">
        <f t="shared" si="3363"/>
        <v/>
      </c>
      <c r="L931">
        <f t="shared" si="3373"/>
        <v>141.51868355296384</v>
      </c>
      <c r="M931">
        <f t="shared" ref="M931:N931" si="3566">IF(COUNTBLANK(A928:A931)&gt;0,"", A931-A928)</f>
        <v>20.8416748046875</v>
      </c>
      <c r="N931">
        <f t="shared" si="3566"/>
        <v>-119.7750244140625</v>
      </c>
      <c r="O931">
        <f t="shared" si="3365"/>
        <v>121.57479953532152</v>
      </c>
      <c r="P931" t="str">
        <f t="shared" si="3366"/>
        <v/>
      </c>
      <c r="Q931">
        <f t="shared" si="3367"/>
        <v>121.57479953532152</v>
      </c>
      <c r="R931">
        <f t="shared" ref="R931:S931" si="3567">IF(COUNTBLANK(A922:A931)&gt;0,"", A931-A922)</f>
        <v>19.8974609375</v>
      </c>
      <c r="S931">
        <f t="shared" si="3567"/>
        <v>-0.1263427734375</v>
      </c>
      <c r="T931">
        <f t="shared" si="3369"/>
        <v>19.89786205238488</v>
      </c>
      <c r="U931" t="str">
        <f t="shared" ref="U931:V931" si="3568">IF(COUNTBLANK(A824:A931)&gt;0,"", A931-A824)</f>
        <v/>
      </c>
      <c r="V931" t="str">
        <f t="shared" si="3568"/>
        <v/>
      </c>
      <c r="W931" t="str">
        <f t="shared" si="3371"/>
        <v/>
      </c>
    </row>
    <row r="932" spans="1:23" x14ac:dyDescent="0.25">
      <c r="A932">
        <v>744.39776611328125</v>
      </c>
      <c r="B932">
        <v>740.83740234375</v>
      </c>
      <c r="C932">
        <f t="shared" si="3449"/>
        <v>-0.2279052734375</v>
      </c>
      <c r="D932">
        <f t="shared" si="3450"/>
        <v>19.85791015625</v>
      </c>
      <c r="E932">
        <f t="shared" si="3451"/>
        <v>19.859217924866968</v>
      </c>
      <c r="F932">
        <f t="shared" si="3452"/>
        <v>19.859217924866968</v>
      </c>
      <c r="G932" t="str">
        <f t="shared" si="3361"/>
        <v/>
      </c>
      <c r="H932">
        <f t="shared" ref="H932:I932" si="3569">IF(COUNTBLANK(A930:A932)&gt;0,"", A932-A930)</f>
        <v>20.75775146484375</v>
      </c>
      <c r="I932">
        <f t="shared" si="3569"/>
        <v>-140.3916015625</v>
      </c>
      <c r="J932">
        <f t="shared" si="3357"/>
        <v>141.91788483189839</v>
      </c>
      <c r="K932" t="str">
        <f t="shared" si="3363"/>
        <v/>
      </c>
      <c r="L932">
        <f t="shared" si="3373"/>
        <v>141.91788483189839</v>
      </c>
      <c r="M932">
        <f t="shared" ref="M932:N932" si="3570">IF(COUNTBLANK(A929:A932)&gt;0,"", A932-A929)</f>
        <v>20.63665771484375</v>
      </c>
      <c r="N932">
        <f t="shared" si="3570"/>
        <v>-120.1142578125</v>
      </c>
      <c r="O932">
        <f t="shared" si="3365"/>
        <v>121.87414234154568</v>
      </c>
      <c r="P932" t="str">
        <f t="shared" si="3366"/>
        <v/>
      </c>
      <c r="Q932">
        <f t="shared" si="3367"/>
        <v>121.87414234154568</v>
      </c>
      <c r="R932">
        <f t="shared" ref="R932:S932" si="3571">IF(COUNTBLANK(A923:A932)&gt;0,"", A932-A923)</f>
        <v>19.96087646484375</v>
      </c>
      <c r="S932">
        <f t="shared" si="3571"/>
        <v>-0.16961669921875</v>
      </c>
      <c r="T932">
        <f t="shared" si="3369"/>
        <v>19.961597107180751</v>
      </c>
      <c r="U932" t="str">
        <f t="shared" ref="U932:V932" si="3572">IF(COUNTBLANK(A825:A932)&gt;0,"", A932-A825)</f>
        <v/>
      </c>
      <c r="V932" t="str">
        <f t="shared" si="3572"/>
        <v/>
      </c>
      <c r="W932" t="str">
        <f t="shared" si="3371"/>
        <v/>
      </c>
    </row>
    <row r="933" spans="1:23" x14ac:dyDescent="0.25">
      <c r="A933">
        <v>744.2052001953125</v>
      </c>
      <c r="B933">
        <v>761.0723876953125</v>
      </c>
      <c r="C933">
        <f t="shared" si="3449"/>
        <v>-0.19256591796875</v>
      </c>
      <c r="D933">
        <f t="shared" si="3450"/>
        <v>20.2349853515625</v>
      </c>
      <c r="E933">
        <f t="shared" si="3451"/>
        <v>20.235901606074094</v>
      </c>
      <c r="F933">
        <f t="shared" si="3452"/>
        <v>20.235901606074094</v>
      </c>
      <c r="G933" t="str">
        <f t="shared" si="3361"/>
        <v/>
      </c>
      <c r="H933">
        <f t="shared" ref="H933:I933" si="3573">IF(COUNTBLANK(A931:A933)&gt;0,"", A933-A931)</f>
        <v>-0.42047119140625</v>
      </c>
      <c r="I933">
        <f t="shared" si="3573"/>
        <v>40.0928955078125</v>
      </c>
      <c r="J933">
        <f t="shared" si="3357"/>
        <v>40.095100277006097</v>
      </c>
      <c r="K933">
        <f t="shared" si="3363"/>
        <v>40.095100277006097</v>
      </c>
      <c r="L933" t="str">
        <f t="shared" si="3373"/>
        <v/>
      </c>
      <c r="M933">
        <f t="shared" ref="M933:N933" si="3574">IF(COUNTBLANK(A930:A933)&gt;0,"", A933-A930)</f>
        <v>20.565185546875</v>
      </c>
      <c r="N933">
        <f t="shared" si="3574"/>
        <v>-120.1566162109375</v>
      </c>
      <c r="O933">
        <f t="shared" si="3365"/>
        <v>121.90381157223889</v>
      </c>
      <c r="P933" t="str">
        <f t="shared" si="3366"/>
        <v/>
      </c>
      <c r="Q933">
        <f t="shared" si="3367"/>
        <v>121.90381157223889</v>
      </c>
      <c r="R933">
        <f t="shared" ref="R933:S933" si="3575">IF(COUNTBLANK(A924:A933)&gt;0,"", A933-A924)</f>
        <v>19.87432861328125</v>
      </c>
      <c r="S933">
        <f t="shared" si="3575"/>
        <v>0.26806640625</v>
      </c>
      <c r="T933">
        <f t="shared" si="3369"/>
        <v>19.876136380767004</v>
      </c>
      <c r="U933" t="str">
        <f t="shared" ref="U933:V933" si="3576">IF(COUNTBLANK(A826:A933)&gt;0,"", A933-A826)</f>
        <v/>
      </c>
      <c r="V933" t="str">
        <f t="shared" si="3576"/>
        <v/>
      </c>
      <c r="W933" t="str">
        <f t="shared" si="3371"/>
        <v/>
      </c>
    </row>
    <row r="934" spans="1:23" x14ac:dyDescent="0.25">
      <c r="A934">
        <v>744.091552734375</v>
      </c>
      <c r="B934">
        <v>781.23516845703125</v>
      </c>
      <c r="C934">
        <f t="shared" si="3449"/>
        <v>-0.1136474609375</v>
      </c>
      <c r="D934">
        <f t="shared" si="3450"/>
        <v>20.16278076171875</v>
      </c>
      <c r="E934">
        <f t="shared" si="3451"/>
        <v>20.163101045982813</v>
      </c>
      <c r="F934">
        <f t="shared" si="3452"/>
        <v>20.163101045982813</v>
      </c>
      <c r="G934" t="str">
        <f t="shared" si="3361"/>
        <v/>
      </c>
      <c r="H934">
        <f t="shared" ref="H934:I934" si="3577">IF(COUNTBLANK(A932:A934)&gt;0,"", A934-A932)</f>
        <v>-0.30621337890625</v>
      </c>
      <c r="I934">
        <f t="shared" si="3577"/>
        <v>40.39776611328125</v>
      </c>
      <c r="J934">
        <f t="shared" si="3357"/>
        <v>40.398926638919455</v>
      </c>
      <c r="K934">
        <f t="shared" si="3363"/>
        <v>40.398926638919455</v>
      </c>
      <c r="L934" t="str">
        <f t="shared" si="3373"/>
        <v/>
      </c>
      <c r="M934">
        <f t="shared" ref="M934:N934" si="3578">IF(COUNTBLANK(A931:A934)&gt;0,"", A934-A931)</f>
        <v>-0.53411865234375</v>
      </c>
      <c r="N934">
        <f t="shared" si="3578"/>
        <v>60.25567626953125</v>
      </c>
      <c r="O934">
        <f t="shared" si="3365"/>
        <v>60.258043491581546</v>
      </c>
      <c r="P934">
        <f t="shared" si="3366"/>
        <v>60.258043491581546</v>
      </c>
      <c r="Q934" t="str">
        <f t="shared" si="3367"/>
        <v/>
      </c>
      <c r="R934">
        <f t="shared" ref="R934:S934" si="3579">IF(COUNTBLANK(A925:A934)&gt;0,"", A934-A925)</f>
        <v>19.85797119140625</v>
      </c>
      <c r="S934">
        <f t="shared" si="3579"/>
        <v>0.2872314453125</v>
      </c>
      <c r="T934">
        <f t="shared" si="3369"/>
        <v>19.860048382164049</v>
      </c>
      <c r="U934" t="str">
        <f t="shared" ref="U934:V934" si="3580">IF(COUNTBLANK(A827:A934)&gt;0,"", A934-A827)</f>
        <v/>
      </c>
      <c r="V934" t="str">
        <f t="shared" si="3580"/>
        <v/>
      </c>
      <c r="W934" t="str">
        <f t="shared" si="3371"/>
        <v/>
      </c>
    </row>
    <row r="935" spans="1:23" x14ac:dyDescent="0.25">
      <c r="A935">
        <v>743.94110107421875</v>
      </c>
      <c r="B935">
        <v>801.03033447265625</v>
      </c>
      <c r="C935">
        <f t="shared" si="3449"/>
        <v>-0.15045166015625</v>
      </c>
      <c r="D935">
        <f t="shared" si="3450"/>
        <v>19.795166015625</v>
      </c>
      <c r="E935">
        <f t="shared" si="3451"/>
        <v>19.795737755592711</v>
      </c>
      <c r="F935">
        <f t="shared" si="3452"/>
        <v>19.795737755592711</v>
      </c>
      <c r="G935" t="str">
        <f t="shared" si="3361"/>
        <v/>
      </c>
      <c r="H935">
        <f t="shared" ref="H935:I935" si="3581">IF(COUNTBLANK(A933:A935)&gt;0,"", A935-A933)</f>
        <v>-0.26409912109375</v>
      </c>
      <c r="I935">
        <f t="shared" si="3581"/>
        <v>39.95794677734375</v>
      </c>
      <c r="J935">
        <f t="shared" si="3357"/>
        <v>39.958819539706106</v>
      </c>
      <c r="K935">
        <f t="shared" si="3363"/>
        <v>39.958819539706106</v>
      </c>
      <c r="L935" t="str">
        <f t="shared" si="3373"/>
        <v/>
      </c>
      <c r="M935">
        <f t="shared" ref="M935:N935" si="3582">IF(COUNTBLANK(A932:A935)&gt;0,"", A935-A932)</f>
        <v>-0.4566650390625</v>
      </c>
      <c r="N935">
        <f t="shared" si="3582"/>
        <v>60.19293212890625</v>
      </c>
      <c r="O935">
        <f t="shared" si="3365"/>
        <v>60.194664391730072</v>
      </c>
      <c r="P935">
        <f t="shared" si="3366"/>
        <v>60.194664391730072</v>
      </c>
      <c r="Q935" t="str">
        <f t="shared" si="3367"/>
        <v/>
      </c>
      <c r="R935">
        <f t="shared" ref="R935:S935" si="3583">IF(COUNTBLANK(A926:A935)&gt;0,"", A935-A926)</f>
        <v>20.0059814453125</v>
      </c>
      <c r="S935">
        <f t="shared" si="3583"/>
        <v>-0.18505859375</v>
      </c>
      <c r="T935">
        <f t="shared" si="3369"/>
        <v>20.006837338102912</v>
      </c>
      <c r="U935" t="str">
        <f t="shared" ref="U935:V935" si="3584">IF(COUNTBLANK(A828:A935)&gt;0,"", A935-A828)</f>
        <v/>
      </c>
      <c r="V935" t="str">
        <f t="shared" si="3584"/>
        <v/>
      </c>
      <c r="W935" t="str">
        <f t="shared" si="3371"/>
        <v/>
      </c>
    </row>
    <row r="936" spans="1:23" x14ac:dyDescent="0.25">
      <c r="A936">
        <v>743.76556396484375</v>
      </c>
      <c r="B936">
        <v>820.83355712890625</v>
      </c>
      <c r="C936">
        <f t="shared" si="3449"/>
        <v>-0.175537109375</v>
      </c>
      <c r="D936">
        <f t="shared" si="3450"/>
        <v>19.80322265625</v>
      </c>
      <c r="E936">
        <f t="shared" si="3451"/>
        <v>19.804000627392966</v>
      </c>
      <c r="F936">
        <f t="shared" si="3452"/>
        <v>19.804000627392966</v>
      </c>
      <c r="G936" t="str">
        <f t="shared" si="3361"/>
        <v/>
      </c>
      <c r="H936">
        <f t="shared" ref="H936:I936" si="3585">IF(COUNTBLANK(A934:A936)&gt;0,"", A936-A934)</f>
        <v>-0.32598876953125</v>
      </c>
      <c r="I936">
        <f t="shared" si="3585"/>
        <v>39.598388671875</v>
      </c>
      <c r="J936">
        <f t="shared" si="3357"/>
        <v>39.599730479975982</v>
      </c>
      <c r="K936">
        <f t="shared" si="3363"/>
        <v>39.599730479975982</v>
      </c>
      <c r="L936" t="str">
        <f t="shared" si="3373"/>
        <v/>
      </c>
      <c r="M936">
        <f t="shared" ref="M936:N936" si="3586">IF(COUNTBLANK(A933:A936)&gt;0,"", A936-A933)</f>
        <v>-0.43963623046875</v>
      </c>
      <c r="N936">
        <f t="shared" si="3586"/>
        <v>59.76116943359375</v>
      </c>
      <c r="O936">
        <f t="shared" si="3365"/>
        <v>59.762786515404727</v>
      </c>
      <c r="P936">
        <f t="shared" si="3366"/>
        <v>59.762786515404727</v>
      </c>
      <c r="Q936" t="str">
        <f t="shared" si="3367"/>
        <v/>
      </c>
      <c r="R936">
        <f t="shared" ref="R936:S936" si="3587">IF(COUNTBLANK(A927:A936)&gt;0,"", A936-A927)</f>
        <v>19.9136962890625</v>
      </c>
      <c r="S936">
        <f t="shared" si="3587"/>
        <v>-0.16033935546875</v>
      </c>
      <c r="T936">
        <f t="shared" si="3369"/>
        <v>19.91434178178967</v>
      </c>
      <c r="U936" t="str">
        <f t="shared" ref="U936:V936" si="3588">IF(COUNTBLANK(A829:A936)&gt;0,"", A936-A829)</f>
        <v/>
      </c>
      <c r="V936" t="str">
        <f t="shared" si="3588"/>
        <v/>
      </c>
      <c r="W936" t="str">
        <f t="shared" si="3371"/>
        <v/>
      </c>
    </row>
    <row r="937" spans="1:23" x14ac:dyDescent="0.25">
      <c r="A937">
        <v>743.59771728515625</v>
      </c>
      <c r="B937">
        <v>840.87677001953125</v>
      </c>
      <c r="C937">
        <f t="shared" si="3449"/>
        <v>-0.1678466796875</v>
      </c>
      <c r="D937">
        <f t="shared" si="3450"/>
        <v>20.043212890625</v>
      </c>
      <c r="E937">
        <f t="shared" si="3451"/>
        <v>20.04391567251265</v>
      </c>
      <c r="F937">
        <f t="shared" si="3452"/>
        <v>20.04391567251265</v>
      </c>
      <c r="G937" t="str">
        <f t="shared" si="3361"/>
        <v/>
      </c>
      <c r="H937">
        <f t="shared" ref="H937:I937" si="3589">IF(COUNTBLANK(A935:A937)&gt;0,"", A937-A935)</f>
        <v>-0.3433837890625</v>
      </c>
      <c r="I937">
        <f t="shared" si="3589"/>
        <v>39.846435546875</v>
      </c>
      <c r="J937">
        <f t="shared" si="3357"/>
        <v>39.847915105032214</v>
      </c>
      <c r="K937">
        <f t="shared" si="3363"/>
        <v>39.847915105032214</v>
      </c>
      <c r="L937" t="str">
        <f t="shared" si="3373"/>
        <v/>
      </c>
      <c r="M937">
        <f t="shared" ref="M937:N937" si="3590">IF(COUNTBLANK(A934:A937)&gt;0,"", A937-A934)</f>
        <v>-0.49383544921875</v>
      </c>
      <c r="N937">
        <f t="shared" si="3590"/>
        <v>59.6416015625</v>
      </c>
      <c r="O937">
        <f t="shared" si="3365"/>
        <v>59.643646018590339</v>
      </c>
      <c r="P937">
        <f t="shared" si="3366"/>
        <v>59.643646018590339</v>
      </c>
      <c r="Q937" t="str">
        <f t="shared" si="3367"/>
        <v/>
      </c>
      <c r="R937">
        <f t="shared" ref="R937:S937" si="3591">IF(COUNTBLANK(A928:A937)&gt;0,"", A937-A928)</f>
        <v>19.813720703125</v>
      </c>
      <c r="S937">
        <f t="shared" si="3591"/>
        <v>0.12225341796875</v>
      </c>
      <c r="T937">
        <f t="shared" si="3369"/>
        <v>19.81409785984841</v>
      </c>
      <c r="U937" t="str">
        <f t="shared" ref="U937:V937" si="3592">IF(COUNTBLANK(A830:A937)&gt;0,"", A937-A830)</f>
        <v/>
      </c>
      <c r="V937" t="str">
        <f t="shared" si="3592"/>
        <v/>
      </c>
      <c r="W937" t="str">
        <f t="shared" si="3371"/>
        <v/>
      </c>
    </row>
    <row r="938" spans="1:23" x14ac:dyDescent="0.25">
      <c r="A938">
        <v>743.3167724609375</v>
      </c>
      <c r="B938">
        <v>861.00225830078125</v>
      </c>
      <c r="C938">
        <f t="shared" si="3449"/>
        <v>-0.28094482421875</v>
      </c>
      <c r="D938">
        <f t="shared" si="3450"/>
        <v>20.12548828125</v>
      </c>
      <c r="E938">
        <f t="shared" si="3451"/>
        <v>20.12744913179478</v>
      </c>
      <c r="F938">
        <f t="shared" si="3452"/>
        <v>20.12744913179478</v>
      </c>
      <c r="G938" t="str">
        <f t="shared" si="3361"/>
        <v/>
      </c>
      <c r="H938">
        <f t="shared" ref="H938:I938" si="3593">IF(COUNTBLANK(A936:A938)&gt;0,"", A938-A936)</f>
        <v>-0.44879150390625</v>
      </c>
      <c r="I938">
        <f t="shared" si="3593"/>
        <v>40.168701171875</v>
      </c>
      <c r="J938">
        <f t="shared" si="3357"/>
        <v>40.171208192552172</v>
      </c>
      <c r="K938">
        <f t="shared" si="3363"/>
        <v>40.171208192552172</v>
      </c>
      <c r="L938" t="str">
        <f t="shared" si="3373"/>
        <v/>
      </c>
      <c r="M938">
        <f t="shared" ref="M938:N938" si="3594">IF(COUNTBLANK(A935:A938)&gt;0,"", A938-A935)</f>
        <v>-0.62432861328125</v>
      </c>
      <c r="N938">
        <f t="shared" si="3594"/>
        <v>59.971923828125</v>
      </c>
      <c r="O938">
        <f t="shared" si="3365"/>
        <v>59.975173479230463</v>
      </c>
      <c r="P938">
        <f t="shared" si="3366"/>
        <v>59.975173479230463</v>
      </c>
      <c r="Q938" t="str">
        <f t="shared" si="3367"/>
        <v/>
      </c>
      <c r="R938">
        <f t="shared" ref="R938:S938" si="3595">IF(COUNTBLANK(A929:A938)&gt;0,"", A938-A929)</f>
        <v>19.5556640625</v>
      </c>
      <c r="S938">
        <f t="shared" si="3595"/>
        <v>5.059814453125E-2</v>
      </c>
      <c r="T938">
        <f t="shared" si="3369"/>
        <v>19.5557295209763</v>
      </c>
      <c r="U938" t="str">
        <f t="shared" ref="U938:V938" si="3596">IF(COUNTBLANK(A831:A938)&gt;0,"", A938-A831)</f>
        <v/>
      </c>
      <c r="V938" t="str">
        <f t="shared" si="3596"/>
        <v/>
      </c>
      <c r="W938" t="str">
        <f t="shared" si="3371"/>
        <v/>
      </c>
    </row>
    <row r="939" spans="1:23" x14ac:dyDescent="0.25">
      <c r="A939">
        <v>743.4996337890625</v>
      </c>
      <c r="B939">
        <v>881.00872802734375</v>
      </c>
      <c r="C939">
        <f t="shared" si="3449"/>
        <v>0.182861328125</v>
      </c>
      <c r="D939">
        <f t="shared" si="3450"/>
        <v>20.0064697265625</v>
      </c>
      <c r="E939">
        <f t="shared" si="3451"/>
        <v>20.007305395409585</v>
      </c>
      <c r="F939">
        <f t="shared" si="3452"/>
        <v>20.007305395409585</v>
      </c>
      <c r="G939" t="str">
        <f t="shared" si="3361"/>
        <v/>
      </c>
      <c r="H939">
        <f t="shared" ref="H939:I939" si="3597">IF(COUNTBLANK(A937:A939)&gt;0,"", A939-A937)</f>
        <v>-9.808349609375E-2</v>
      </c>
      <c r="I939">
        <f t="shared" si="3597"/>
        <v>40.1319580078125</v>
      </c>
      <c r="J939">
        <f t="shared" si="3357"/>
        <v>40.132077866876415</v>
      </c>
      <c r="K939">
        <f t="shared" si="3363"/>
        <v>40.132077866876415</v>
      </c>
      <c r="L939" t="str">
        <f t="shared" si="3373"/>
        <v/>
      </c>
      <c r="M939">
        <f t="shared" ref="M939:N939" si="3598">IF(COUNTBLANK(A936:A939)&gt;0,"", A939-A936)</f>
        <v>-0.26593017578125</v>
      </c>
      <c r="N939">
        <f t="shared" si="3598"/>
        <v>60.1751708984375</v>
      </c>
      <c r="O939">
        <f t="shared" si="3365"/>
        <v>60.175758503857267</v>
      </c>
      <c r="P939">
        <f t="shared" si="3366"/>
        <v>60.175758503857267</v>
      </c>
      <c r="Q939" t="str">
        <f t="shared" si="3367"/>
        <v/>
      </c>
      <c r="R939">
        <f t="shared" ref="R939:S939" si="3599">IF(COUNTBLANK(A930:A939)&gt;0,"", A939-A930)</f>
        <v>19.859619140625</v>
      </c>
      <c r="S939">
        <f t="shared" si="3599"/>
        <v>-0.22027587890625</v>
      </c>
      <c r="T939">
        <f t="shared" si="3369"/>
        <v>19.86084071416683</v>
      </c>
      <c r="U939" t="str">
        <f t="shared" ref="U939:V939" si="3600">IF(COUNTBLANK(A832:A939)&gt;0,"", A939-A832)</f>
        <v/>
      </c>
      <c r="V939" t="str">
        <f t="shared" si="3600"/>
        <v/>
      </c>
      <c r="W939" t="str">
        <f t="shared" si="3371"/>
        <v/>
      </c>
    </row>
    <row r="940" spans="1:23" x14ac:dyDescent="0.25">
      <c r="A940">
        <v>764.43414306640625</v>
      </c>
      <c r="B940">
        <v>721.01458740234375</v>
      </c>
      <c r="C940">
        <f t="shared" si="3449"/>
        <v>20.93450927734375</v>
      </c>
      <c r="D940">
        <f t="shared" si="3450"/>
        <v>-159.994140625</v>
      </c>
      <c r="E940">
        <f t="shared" si="3451"/>
        <v>161.3579211350204</v>
      </c>
      <c r="F940" t="str">
        <f t="shared" si="3452"/>
        <v/>
      </c>
      <c r="G940">
        <f t="shared" si="3361"/>
        <v>161.3579211350204</v>
      </c>
      <c r="H940">
        <f t="shared" ref="H940:I940" si="3601">IF(COUNTBLANK(A938:A940)&gt;0,"", A940-A938)</f>
        <v>21.11737060546875</v>
      </c>
      <c r="I940">
        <f t="shared" si="3601"/>
        <v>-139.9876708984375</v>
      </c>
      <c r="J940">
        <f t="shared" si="3357"/>
        <v>141.57150611919744</v>
      </c>
      <c r="K940" t="str">
        <f t="shared" si="3363"/>
        <v/>
      </c>
      <c r="L940">
        <f t="shared" si="3373"/>
        <v>141.57150611919744</v>
      </c>
      <c r="M940">
        <f t="shared" ref="M940:N940" si="3602">IF(COUNTBLANK(A937:A940)&gt;0,"", A940-A937)</f>
        <v>20.83642578125</v>
      </c>
      <c r="N940">
        <f t="shared" si="3602"/>
        <v>-119.8621826171875</v>
      </c>
      <c r="O940">
        <f t="shared" si="3365"/>
        <v>121.65976927930426</v>
      </c>
      <c r="P940" t="str">
        <f t="shared" si="3366"/>
        <v/>
      </c>
      <c r="Q940">
        <f t="shared" si="3367"/>
        <v>121.65976927930426</v>
      </c>
      <c r="R940">
        <f t="shared" ref="R940:S940" si="3603">IF(COUNTBLANK(A931:A940)&gt;0,"", A940-A931)</f>
        <v>19.8084716796875</v>
      </c>
      <c r="S940">
        <f t="shared" si="3603"/>
        <v>3.509521484375E-2</v>
      </c>
      <c r="T940">
        <f t="shared" si="3369"/>
        <v>19.808502769242473</v>
      </c>
      <c r="U940" t="str">
        <f t="shared" ref="U940:V940" si="3604">IF(COUNTBLANK(A833:A940)&gt;0,"", A940-A833)</f>
        <v/>
      </c>
      <c r="V940" t="str">
        <f t="shared" si="3604"/>
        <v/>
      </c>
      <c r="W940" t="str">
        <f t="shared" si="3371"/>
        <v/>
      </c>
    </row>
    <row r="941" spans="1:23" x14ac:dyDescent="0.25">
      <c r="A941">
        <v>764.36602783203125</v>
      </c>
      <c r="B941">
        <v>741.0716552734375</v>
      </c>
      <c r="C941">
        <f t="shared" si="3449"/>
        <v>-6.8115234375E-2</v>
      </c>
      <c r="D941">
        <f t="shared" si="3450"/>
        <v>20.05706787109375</v>
      </c>
      <c r="E941">
        <f t="shared" si="3451"/>
        <v>20.057183532859622</v>
      </c>
      <c r="F941">
        <f t="shared" si="3452"/>
        <v>20.057183532859622</v>
      </c>
      <c r="G941" t="str">
        <f t="shared" si="3361"/>
        <v/>
      </c>
      <c r="H941">
        <f t="shared" ref="H941:I941" si="3605">IF(COUNTBLANK(A939:A941)&gt;0,"", A941-A939)</f>
        <v>20.86639404296875</v>
      </c>
      <c r="I941">
        <f t="shared" si="3605"/>
        <v>-139.93707275390625</v>
      </c>
      <c r="J941">
        <f t="shared" si="3357"/>
        <v>141.48424198930599</v>
      </c>
      <c r="K941" t="str">
        <f t="shared" si="3363"/>
        <v/>
      </c>
      <c r="L941">
        <f t="shared" si="3373"/>
        <v>141.48424198930599</v>
      </c>
      <c r="M941">
        <f t="shared" ref="M941:N941" si="3606">IF(COUNTBLANK(A938:A941)&gt;0,"", A941-A938)</f>
        <v>21.04925537109375</v>
      </c>
      <c r="N941">
        <f t="shared" si="3606"/>
        <v>-119.93060302734375</v>
      </c>
      <c r="O941">
        <f t="shared" si="3365"/>
        <v>121.76379057084185</v>
      </c>
      <c r="P941" t="str">
        <f t="shared" si="3366"/>
        <v/>
      </c>
      <c r="Q941">
        <f t="shared" si="3367"/>
        <v>121.76379057084185</v>
      </c>
      <c r="R941">
        <f t="shared" ref="R941:S941" si="3607">IF(COUNTBLANK(A932:A941)&gt;0,"", A941-A932)</f>
        <v>19.96826171875</v>
      </c>
      <c r="S941">
        <f t="shared" si="3607"/>
        <v>0.2342529296875</v>
      </c>
      <c r="T941">
        <f t="shared" si="3369"/>
        <v>19.969635712840731</v>
      </c>
      <c r="U941" t="str">
        <f t="shared" ref="U941:V941" si="3608">IF(COUNTBLANK(A834:A941)&gt;0,"", A941-A834)</f>
        <v/>
      </c>
      <c r="V941" t="str">
        <f t="shared" si="3608"/>
        <v/>
      </c>
      <c r="W941" t="str">
        <f t="shared" si="3371"/>
        <v/>
      </c>
    </row>
    <row r="942" spans="1:23" x14ac:dyDescent="0.25">
      <c r="A942">
        <v>764.35455322265625</v>
      </c>
      <c r="B942">
        <v>761.22607421875</v>
      </c>
      <c r="C942">
        <f t="shared" si="3449"/>
        <v>-1.1474609375E-2</v>
      </c>
      <c r="D942">
        <f t="shared" si="3450"/>
        <v>20.1544189453125</v>
      </c>
      <c r="E942">
        <f t="shared" si="3451"/>
        <v>20.154422211758682</v>
      </c>
      <c r="F942">
        <f t="shared" si="3452"/>
        <v>20.154422211758682</v>
      </c>
      <c r="G942" t="str">
        <f t="shared" si="3361"/>
        <v/>
      </c>
      <c r="H942">
        <f t="shared" ref="H942:I942" si="3609">IF(COUNTBLANK(A940:A942)&gt;0,"", A942-A940)</f>
        <v>-7.958984375E-2</v>
      </c>
      <c r="I942">
        <f t="shared" si="3609"/>
        <v>40.21148681640625</v>
      </c>
      <c r="J942">
        <f t="shared" si="3357"/>
        <v>40.211565581673661</v>
      </c>
      <c r="K942">
        <f t="shared" si="3363"/>
        <v>40.211565581673661</v>
      </c>
      <c r="L942" t="str">
        <f t="shared" si="3373"/>
        <v/>
      </c>
      <c r="M942">
        <f t="shared" ref="M942:N942" si="3610">IF(COUNTBLANK(A939:A942)&gt;0,"", A942-A939)</f>
        <v>20.85491943359375</v>
      </c>
      <c r="N942">
        <f t="shared" si="3610"/>
        <v>-119.78265380859375</v>
      </c>
      <c r="O942">
        <f t="shared" si="3365"/>
        <v>121.58458709067982</v>
      </c>
      <c r="P942" t="str">
        <f t="shared" si="3366"/>
        <v/>
      </c>
      <c r="Q942">
        <f t="shared" si="3367"/>
        <v>121.58458709067982</v>
      </c>
      <c r="R942">
        <f t="shared" ref="R942:S942" si="3611">IF(COUNTBLANK(A933:A942)&gt;0,"", A942-A933)</f>
        <v>20.14935302734375</v>
      </c>
      <c r="S942">
        <f t="shared" si="3611"/>
        <v>0.1536865234375</v>
      </c>
      <c r="T942">
        <f t="shared" si="3369"/>
        <v>20.149939130627988</v>
      </c>
      <c r="U942" t="str">
        <f t="shared" ref="U942:V942" si="3612">IF(COUNTBLANK(A835:A942)&gt;0,"", A942-A835)</f>
        <v/>
      </c>
      <c r="V942" t="str">
        <f t="shared" si="3612"/>
        <v/>
      </c>
      <c r="W942" t="str">
        <f t="shared" si="3371"/>
        <v/>
      </c>
    </row>
    <row r="943" spans="1:23" x14ac:dyDescent="0.25">
      <c r="A943">
        <v>764.1519775390625</v>
      </c>
      <c r="B943">
        <v>780.87225341796875</v>
      </c>
      <c r="C943">
        <f t="shared" si="3449"/>
        <v>-0.20257568359375</v>
      </c>
      <c r="D943">
        <f t="shared" si="3450"/>
        <v>19.64617919921875</v>
      </c>
      <c r="E943">
        <f t="shared" si="3451"/>
        <v>19.647223570657484</v>
      </c>
      <c r="F943">
        <f t="shared" si="3452"/>
        <v>19.647223570657484</v>
      </c>
      <c r="G943" t="str">
        <f t="shared" si="3361"/>
        <v/>
      </c>
      <c r="H943">
        <f t="shared" ref="H943:I943" si="3613">IF(COUNTBLANK(A941:A943)&gt;0,"", A943-A941)</f>
        <v>-0.21405029296875</v>
      </c>
      <c r="I943">
        <f t="shared" si="3613"/>
        <v>39.80059814453125</v>
      </c>
      <c r="J943">
        <f t="shared" si="3357"/>
        <v>39.801173728803327</v>
      </c>
      <c r="K943">
        <f t="shared" si="3363"/>
        <v>39.801173728803327</v>
      </c>
      <c r="L943" t="str">
        <f t="shared" si="3373"/>
        <v/>
      </c>
      <c r="M943">
        <f t="shared" ref="M943:N943" si="3614">IF(COUNTBLANK(A940:A943)&gt;0,"", A943-A940)</f>
        <v>-0.28216552734375</v>
      </c>
      <c r="N943">
        <f t="shared" si="3614"/>
        <v>59.857666015625</v>
      </c>
      <c r="O943">
        <f t="shared" si="3365"/>
        <v>59.858331067804833</v>
      </c>
      <c r="P943">
        <f t="shared" si="3366"/>
        <v>59.858331067804833</v>
      </c>
      <c r="Q943" t="str">
        <f t="shared" si="3367"/>
        <v/>
      </c>
      <c r="R943">
        <f t="shared" ref="R943:S943" si="3615">IF(COUNTBLANK(A934:A943)&gt;0,"", A943-A934)</f>
        <v>20.0604248046875</v>
      </c>
      <c r="S943">
        <f t="shared" si="3615"/>
        <v>-0.3629150390625</v>
      </c>
      <c r="T943">
        <f t="shared" si="3369"/>
        <v>20.063707301246676</v>
      </c>
      <c r="U943" t="str">
        <f t="shared" ref="U943:V943" si="3616">IF(COUNTBLANK(A836:A943)&gt;0,"", A943-A836)</f>
        <v/>
      </c>
      <c r="V943" t="str">
        <f t="shared" si="3616"/>
        <v/>
      </c>
      <c r="W943" t="str">
        <f t="shared" si="3371"/>
        <v/>
      </c>
    </row>
    <row r="944" spans="1:23" x14ac:dyDescent="0.25">
      <c r="A944">
        <v>764.09228515625</v>
      </c>
      <c r="B944">
        <v>800.910400390625</v>
      </c>
      <c r="C944">
        <f t="shared" si="3449"/>
        <v>-5.96923828125E-2</v>
      </c>
      <c r="D944">
        <f t="shared" si="3450"/>
        <v>20.03814697265625</v>
      </c>
      <c r="E944">
        <f t="shared" si="3451"/>
        <v>20.038235882390911</v>
      </c>
      <c r="F944">
        <f t="shared" si="3452"/>
        <v>20.038235882390911</v>
      </c>
      <c r="G944" t="str">
        <f t="shared" si="3361"/>
        <v/>
      </c>
      <c r="H944">
        <f t="shared" ref="H944:I944" si="3617">IF(COUNTBLANK(A942:A944)&gt;0,"", A944-A942)</f>
        <v>-0.26226806640625</v>
      </c>
      <c r="I944">
        <f t="shared" si="3617"/>
        <v>39.684326171875</v>
      </c>
      <c r="J944">
        <f t="shared" si="3357"/>
        <v>39.685192808583146</v>
      </c>
      <c r="K944">
        <f t="shared" si="3363"/>
        <v>39.685192808583146</v>
      </c>
      <c r="L944" t="str">
        <f t="shared" si="3373"/>
        <v/>
      </c>
      <c r="M944">
        <f t="shared" ref="M944:N944" si="3618">IF(COUNTBLANK(A941:A944)&gt;0,"", A944-A941)</f>
        <v>-0.27374267578125</v>
      </c>
      <c r="N944">
        <f t="shared" si="3618"/>
        <v>59.8387451171875</v>
      </c>
      <c r="O944">
        <f t="shared" si="3365"/>
        <v>59.839371255489262</v>
      </c>
      <c r="P944">
        <f t="shared" si="3366"/>
        <v>59.839371255489262</v>
      </c>
      <c r="Q944" t="str">
        <f t="shared" si="3367"/>
        <v/>
      </c>
      <c r="R944">
        <f t="shared" ref="R944:S944" si="3619">IF(COUNTBLANK(A935:A944)&gt;0,"", A944-A935)</f>
        <v>20.15118408203125</v>
      </c>
      <c r="S944">
        <f t="shared" si="3619"/>
        <v>-0.11993408203125</v>
      </c>
      <c r="T944">
        <f t="shared" si="3369"/>
        <v>20.151540985541089</v>
      </c>
      <c r="U944" t="str">
        <f t="shared" ref="U944:V944" si="3620">IF(COUNTBLANK(A837:A944)&gt;0,"", A944-A837)</f>
        <v/>
      </c>
      <c r="V944" t="str">
        <f t="shared" si="3620"/>
        <v/>
      </c>
      <c r="W944" t="str">
        <f t="shared" si="3371"/>
        <v/>
      </c>
    </row>
    <row r="945" spans="1:23" x14ac:dyDescent="0.25">
      <c r="A945">
        <v>763.63116455078125</v>
      </c>
      <c r="B945">
        <v>820.957275390625</v>
      </c>
      <c r="C945">
        <f t="shared" si="3449"/>
        <v>-0.46112060546875</v>
      </c>
      <c r="D945">
        <f t="shared" si="3450"/>
        <v>20.046875</v>
      </c>
      <c r="E945">
        <f t="shared" si="3451"/>
        <v>20.05217767421815</v>
      </c>
      <c r="F945">
        <f t="shared" si="3452"/>
        <v>20.05217767421815</v>
      </c>
      <c r="G945" t="str">
        <f t="shared" si="3361"/>
        <v/>
      </c>
      <c r="H945">
        <f t="shared" ref="H945:I945" si="3621">IF(COUNTBLANK(A943:A945)&gt;0,"", A945-A943)</f>
        <v>-0.52081298828125</v>
      </c>
      <c r="I945">
        <f t="shared" si="3621"/>
        <v>40.08502197265625</v>
      </c>
      <c r="J945">
        <f t="shared" si="3357"/>
        <v>40.088405215437255</v>
      </c>
      <c r="K945">
        <f t="shared" si="3363"/>
        <v>40.088405215437255</v>
      </c>
      <c r="L945" t="str">
        <f t="shared" si="3373"/>
        <v/>
      </c>
      <c r="M945">
        <f t="shared" ref="M945:N945" si="3622">IF(COUNTBLANK(A942:A945)&gt;0,"", A945-A942)</f>
        <v>-0.723388671875</v>
      </c>
      <c r="N945">
        <f t="shared" si="3622"/>
        <v>59.731201171875</v>
      </c>
      <c r="O945">
        <f t="shared" si="3365"/>
        <v>59.735581395057991</v>
      </c>
      <c r="P945">
        <f t="shared" si="3366"/>
        <v>59.735581395057991</v>
      </c>
      <c r="Q945" t="str">
        <f t="shared" si="3367"/>
        <v/>
      </c>
      <c r="R945">
        <f t="shared" ref="R945:S945" si="3623">IF(COUNTBLANK(A936:A945)&gt;0,"", A945-A936)</f>
        <v>19.8656005859375</v>
      </c>
      <c r="S945">
        <f t="shared" si="3623"/>
        <v>0.12371826171875</v>
      </c>
      <c r="T945">
        <f t="shared" si="3369"/>
        <v>19.865985826237846</v>
      </c>
      <c r="U945" t="str">
        <f t="shared" ref="U945:V945" si="3624">IF(COUNTBLANK(A838:A945)&gt;0,"", A945-A838)</f>
        <v/>
      </c>
      <c r="V945" t="str">
        <f t="shared" si="3624"/>
        <v/>
      </c>
      <c r="W945" t="str">
        <f t="shared" si="3371"/>
        <v/>
      </c>
    </row>
    <row r="946" spans="1:23" x14ac:dyDescent="0.25">
      <c r="A946">
        <v>763.385498046875</v>
      </c>
      <c r="B946">
        <v>841.03607177734375</v>
      </c>
      <c r="C946">
        <f t="shared" si="3449"/>
        <v>-0.24566650390625</v>
      </c>
      <c r="D946">
        <f t="shared" si="3450"/>
        <v>20.07879638671875</v>
      </c>
      <c r="E946">
        <f t="shared" si="3451"/>
        <v>20.080299210182389</v>
      </c>
      <c r="F946">
        <f t="shared" si="3452"/>
        <v>20.080299210182389</v>
      </c>
      <c r="G946" t="str">
        <f t="shared" si="3361"/>
        <v/>
      </c>
      <c r="H946">
        <f t="shared" ref="H946:I946" si="3625">IF(COUNTBLANK(A944:A946)&gt;0,"", A946-A944)</f>
        <v>-0.706787109375</v>
      </c>
      <c r="I946">
        <f t="shared" si="3625"/>
        <v>40.12567138671875</v>
      </c>
      <c r="J946">
        <f t="shared" ref="J946:J1009" si="3626">IF(I946="", "", SQRT(H946^2+I946^2))</f>
        <v>40.13189569722465</v>
      </c>
      <c r="K946">
        <f t="shared" si="3363"/>
        <v>40.13189569722465</v>
      </c>
      <c r="L946" t="str">
        <f t="shared" si="3373"/>
        <v/>
      </c>
      <c r="M946">
        <f t="shared" ref="M946:N946" si="3627">IF(COUNTBLANK(A943:A946)&gt;0,"", A946-A943)</f>
        <v>-0.7664794921875</v>
      </c>
      <c r="N946">
        <f t="shared" si="3627"/>
        <v>60.163818359375</v>
      </c>
      <c r="O946">
        <f t="shared" si="3365"/>
        <v>60.168700587529827</v>
      </c>
      <c r="P946">
        <f t="shared" si="3366"/>
        <v>60.168700587529827</v>
      </c>
      <c r="Q946" t="str">
        <f t="shared" si="3367"/>
        <v/>
      </c>
      <c r="R946">
        <f t="shared" ref="R946:S946" si="3628">IF(COUNTBLANK(A937:A946)&gt;0,"", A946-A937)</f>
        <v>19.78778076171875</v>
      </c>
      <c r="S946">
        <f t="shared" si="3628"/>
        <v>0.1593017578125</v>
      </c>
      <c r="T946">
        <f t="shared" si="3369"/>
        <v>19.788421981651009</v>
      </c>
      <c r="U946" t="str">
        <f t="shared" ref="U946:V946" si="3629">IF(COUNTBLANK(A839:A946)&gt;0,"", A946-A839)</f>
        <v/>
      </c>
      <c r="V946" t="str">
        <f t="shared" si="3629"/>
        <v/>
      </c>
      <c r="W946" t="str">
        <f t="shared" si="3371"/>
        <v/>
      </c>
    </row>
    <row r="947" spans="1:23" x14ac:dyDescent="0.25">
      <c r="A947">
        <v>763.35809326171875</v>
      </c>
      <c r="B947">
        <v>860.8629150390625</v>
      </c>
      <c r="C947">
        <f t="shared" si="3449"/>
        <v>-2.740478515625E-2</v>
      </c>
      <c r="D947">
        <f t="shared" si="3450"/>
        <v>19.82684326171875</v>
      </c>
      <c r="E947">
        <f t="shared" si="3451"/>
        <v>19.826862201241315</v>
      </c>
      <c r="F947">
        <f t="shared" si="3452"/>
        <v>19.826862201241315</v>
      </c>
      <c r="G947" t="str">
        <f t="shared" ref="G947:G1010" si="3630">IF(E947&gt;100,E947,"")</f>
        <v/>
      </c>
      <c r="H947">
        <f t="shared" ref="H947:I947" si="3631">IF(COUNTBLANK(A945:A947)&gt;0,"", A947-A945)</f>
        <v>-0.2730712890625</v>
      </c>
      <c r="I947">
        <f t="shared" si="3631"/>
        <v>39.9056396484375</v>
      </c>
      <c r="J947">
        <f t="shared" si="3626"/>
        <v>39.906573940641124</v>
      </c>
      <c r="K947">
        <f t="shared" ref="K947:K1010" si="3632">IF(J947&lt;100,J947,"")</f>
        <v>39.906573940641124</v>
      </c>
      <c r="L947" t="str">
        <f t="shared" si="3373"/>
        <v/>
      </c>
      <c r="M947">
        <f t="shared" ref="M947:N947" si="3633">IF(COUNTBLANK(A944:A947)&gt;0,"", A947-A944)</f>
        <v>-0.73419189453125</v>
      </c>
      <c r="N947">
        <f t="shared" si="3633"/>
        <v>59.9525146484375</v>
      </c>
      <c r="O947">
        <f t="shared" ref="O947:O1010" si="3634">IF(N947="", "", SQRT(M947^2+N947^2))</f>
        <v>59.957010018921963</v>
      </c>
      <c r="P947">
        <f t="shared" ref="P947:P1010" si="3635">IF(O947&lt;100,O947,"")</f>
        <v>59.957010018921963</v>
      </c>
      <c r="Q947" t="str">
        <f t="shared" ref="Q947:Q1010" si="3636">IF(O947&gt;100,O947,"")</f>
        <v/>
      </c>
      <c r="R947">
        <f t="shared" ref="R947:S947" si="3637">IF(COUNTBLANK(A938:A947)&gt;0,"", A947-A938)</f>
        <v>20.04132080078125</v>
      </c>
      <c r="S947">
        <f t="shared" si="3637"/>
        <v>-0.13934326171875</v>
      </c>
      <c r="T947">
        <f t="shared" ref="T947:T1010" si="3638">IF(S947="", "", SQRT(R947^2+S947^2))</f>
        <v>20.041805207725517</v>
      </c>
      <c r="U947" t="str">
        <f t="shared" ref="U947:V947" si="3639">IF(COUNTBLANK(A840:A947)&gt;0,"", A947-A840)</f>
        <v/>
      </c>
      <c r="V947" t="str">
        <f t="shared" si="3639"/>
        <v/>
      </c>
      <c r="W947" t="str">
        <f t="shared" ref="W947:W1010" si="3640">IF(V947="", "", SQRT(U947^2+V947^2))</f>
        <v/>
      </c>
    </row>
    <row r="948" spans="1:23" x14ac:dyDescent="0.25">
      <c r="A948">
        <v>763.249267578125</v>
      </c>
      <c r="B948">
        <v>880.77117919921875</v>
      </c>
      <c r="C948">
        <f t="shared" si="3449"/>
        <v>-0.10882568359375</v>
      </c>
      <c r="D948">
        <f t="shared" si="3450"/>
        <v>19.90826416015625</v>
      </c>
      <c r="E948">
        <f t="shared" si="3451"/>
        <v>19.908561597965122</v>
      </c>
      <c r="F948">
        <f t="shared" si="3452"/>
        <v>19.908561597965122</v>
      </c>
      <c r="G948" t="str">
        <f t="shared" si="3630"/>
        <v/>
      </c>
      <c r="H948">
        <f t="shared" ref="H948:I948" si="3641">IF(COUNTBLANK(A946:A948)&gt;0,"", A948-A946)</f>
        <v>-0.13623046875</v>
      </c>
      <c r="I948">
        <f t="shared" si="3641"/>
        <v>39.735107421875</v>
      </c>
      <c r="J948">
        <f t="shared" si="3626"/>
        <v>39.735340951960659</v>
      </c>
      <c r="K948">
        <f t="shared" si="3632"/>
        <v>39.735340951960659</v>
      </c>
      <c r="L948" t="str">
        <f t="shared" ref="L948:L1011" si="3642">IF(J948&gt;100,J948,"")</f>
        <v/>
      </c>
      <c r="M948">
        <f t="shared" ref="M948:N948" si="3643">IF(COUNTBLANK(A945:A948)&gt;0,"", A948-A945)</f>
        <v>-0.38189697265625</v>
      </c>
      <c r="N948">
        <f t="shared" si="3643"/>
        <v>59.81390380859375</v>
      </c>
      <c r="O948">
        <f t="shared" si="3634"/>
        <v>59.815122954997172</v>
      </c>
      <c r="P948">
        <f t="shared" si="3635"/>
        <v>59.815122954997172</v>
      </c>
      <c r="Q948" t="str">
        <f t="shared" si="3636"/>
        <v/>
      </c>
      <c r="R948">
        <f t="shared" ref="R948:S948" si="3644">IF(COUNTBLANK(A939:A948)&gt;0,"", A948-A939)</f>
        <v>19.7496337890625</v>
      </c>
      <c r="S948">
        <f t="shared" si="3644"/>
        <v>-0.237548828125</v>
      </c>
      <c r="T948">
        <f t="shared" si="3638"/>
        <v>19.751062357448593</v>
      </c>
      <c r="U948" t="str">
        <f t="shared" ref="U948:V948" si="3645">IF(COUNTBLANK(A841:A948)&gt;0,"", A948-A841)</f>
        <v/>
      </c>
      <c r="V948" t="str">
        <f t="shared" si="3645"/>
        <v/>
      </c>
      <c r="W948" t="str">
        <f t="shared" si="3640"/>
        <v/>
      </c>
    </row>
    <row r="949" spans="1:23" x14ac:dyDescent="0.25">
      <c r="A949">
        <v>784.534423828125</v>
      </c>
      <c r="B949">
        <v>721.03729248046875</v>
      </c>
      <c r="C949">
        <f t="shared" si="3449"/>
        <v>21.28515625</v>
      </c>
      <c r="D949">
        <f t="shared" si="3450"/>
        <v>-159.73388671875</v>
      </c>
      <c r="E949">
        <f t="shared" si="3451"/>
        <v>161.14581112416596</v>
      </c>
      <c r="F949" t="str">
        <f t="shared" si="3452"/>
        <v/>
      </c>
      <c r="G949">
        <f t="shared" si="3630"/>
        <v>161.14581112416596</v>
      </c>
      <c r="H949">
        <f t="shared" ref="H949:I949" si="3646">IF(COUNTBLANK(A947:A949)&gt;0,"", A949-A947)</f>
        <v>21.17633056640625</v>
      </c>
      <c r="I949">
        <f t="shared" si="3646"/>
        <v>-139.82562255859375</v>
      </c>
      <c r="J949">
        <f t="shared" si="3626"/>
        <v>141.42008945038901</v>
      </c>
      <c r="K949" t="str">
        <f t="shared" si="3632"/>
        <v/>
      </c>
      <c r="L949">
        <f t="shared" si="3642"/>
        <v>141.42008945038901</v>
      </c>
      <c r="M949">
        <f t="shared" ref="M949:N949" si="3647">IF(COUNTBLANK(A946:A949)&gt;0,"", A949-A946)</f>
        <v>21.14892578125</v>
      </c>
      <c r="N949">
        <f t="shared" si="3647"/>
        <v>-119.998779296875</v>
      </c>
      <c r="O949">
        <f t="shared" si="3634"/>
        <v>121.84820103079461</v>
      </c>
      <c r="P949" t="str">
        <f t="shared" si="3635"/>
        <v/>
      </c>
      <c r="Q949">
        <f t="shared" si="3636"/>
        <v>121.84820103079461</v>
      </c>
      <c r="R949">
        <f t="shared" ref="R949:S949" si="3648">IF(COUNTBLANK(A940:A949)&gt;0,"", A949-A940)</f>
        <v>20.10028076171875</v>
      </c>
      <c r="S949">
        <f t="shared" si="3648"/>
        <v>2.2705078125E-2</v>
      </c>
      <c r="T949">
        <f t="shared" si="3638"/>
        <v>20.100293585430379</v>
      </c>
      <c r="U949" t="str">
        <f t="shared" ref="U949:V949" si="3649">IF(COUNTBLANK(A842:A949)&gt;0,"", A949-A842)</f>
        <v/>
      </c>
      <c r="V949" t="str">
        <f t="shared" si="3649"/>
        <v/>
      </c>
      <c r="W949" t="str">
        <f t="shared" si="3640"/>
        <v/>
      </c>
    </row>
    <row r="950" spans="1:23" x14ac:dyDescent="0.25">
      <c r="A950">
        <v>784.28985595703125</v>
      </c>
      <c r="B950">
        <v>741.33966064453125</v>
      </c>
      <c r="C950">
        <f t="shared" si="3449"/>
        <v>-0.24456787109375</v>
      </c>
      <c r="D950">
        <f t="shared" si="3450"/>
        <v>20.3023681640625</v>
      </c>
      <c r="E950">
        <f t="shared" si="3451"/>
        <v>20.303841176307252</v>
      </c>
      <c r="F950">
        <f t="shared" si="3452"/>
        <v>20.303841176307252</v>
      </c>
      <c r="G950" t="str">
        <f t="shared" si="3630"/>
        <v/>
      </c>
      <c r="H950">
        <f t="shared" ref="H950:I950" si="3650">IF(COUNTBLANK(A948:A950)&gt;0,"", A950-A948)</f>
        <v>21.04058837890625</v>
      </c>
      <c r="I950">
        <f t="shared" si="3650"/>
        <v>-139.4315185546875</v>
      </c>
      <c r="J950">
        <f t="shared" si="3626"/>
        <v>141.01012277775212</v>
      </c>
      <c r="K950" t="str">
        <f t="shared" si="3632"/>
        <v/>
      </c>
      <c r="L950">
        <f t="shared" si="3642"/>
        <v>141.01012277775212</v>
      </c>
      <c r="M950">
        <f t="shared" ref="M950:N950" si="3651">IF(COUNTBLANK(A947:A950)&gt;0,"", A950-A947)</f>
        <v>20.9317626953125</v>
      </c>
      <c r="N950">
        <f t="shared" si="3651"/>
        <v>-119.52325439453125</v>
      </c>
      <c r="O950">
        <f t="shared" si="3634"/>
        <v>121.3422722326919</v>
      </c>
      <c r="P950" t="str">
        <f t="shared" si="3635"/>
        <v/>
      </c>
      <c r="Q950">
        <f t="shared" si="3636"/>
        <v>121.3422722326919</v>
      </c>
      <c r="R950">
        <f t="shared" ref="R950:S950" si="3652">IF(COUNTBLANK(A941:A950)&gt;0,"", A950-A941)</f>
        <v>19.923828125</v>
      </c>
      <c r="S950">
        <f t="shared" si="3652"/>
        <v>0.26800537109375</v>
      </c>
      <c r="T950">
        <f t="shared" si="3638"/>
        <v>19.925630580573255</v>
      </c>
      <c r="U950" t="str">
        <f t="shared" ref="U950:V950" si="3653">IF(COUNTBLANK(A843:A950)&gt;0,"", A950-A843)</f>
        <v/>
      </c>
      <c r="V950" t="str">
        <f t="shared" si="3653"/>
        <v/>
      </c>
      <c r="W950" t="str">
        <f t="shared" si="3640"/>
        <v/>
      </c>
    </row>
    <row r="951" spans="1:23" x14ac:dyDescent="0.25">
      <c r="A951">
        <v>784.20135498046875</v>
      </c>
      <c r="B951">
        <v>761.005126953125</v>
      </c>
      <c r="C951">
        <f t="shared" si="3449"/>
        <v>-8.85009765625E-2</v>
      </c>
      <c r="D951">
        <f t="shared" si="3450"/>
        <v>19.66546630859375</v>
      </c>
      <c r="E951">
        <f t="shared" si="3451"/>
        <v>19.66566544913465</v>
      </c>
      <c r="F951">
        <f t="shared" si="3452"/>
        <v>19.66566544913465</v>
      </c>
      <c r="G951" t="str">
        <f t="shared" si="3630"/>
        <v/>
      </c>
      <c r="H951">
        <f t="shared" ref="H951:I951" si="3654">IF(COUNTBLANK(A949:A951)&gt;0,"", A951-A949)</f>
        <v>-0.33306884765625</v>
      </c>
      <c r="I951">
        <f t="shared" si="3654"/>
        <v>39.96783447265625</v>
      </c>
      <c r="J951">
        <f t="shared" si="3626"/>
        <v>39.969222250263115</v>
      </c>
      <c r="K951">
        <f t="shared" si="3632"/>
        <v>39.969222250263115</v>
      </c>
      <c r="L951" t="str">
        <f t="shared" si="3642"/>
        <v/>
      </c>
      <c r="M951">
        <f t="shared" ref="M951:N951" si="3655">IF(COUNTBLANK(A948:A951)&gt;0,"", A951-A948)</f>
        <v>20.95208740234375</v>
      </c>
      <c r="N951">
        <f t="shared" si="3655"/>
        <v>-119.76605224609375</v>
      </c>
      <c r="O951">
        <f t="shared" si="3634"/>
        <v>121.58493836462438</v>
      </c>
      <c r="P951" t="str">
        <f t="shared" si="3635"/>
        <v/>
      </c>
      <c r="Q951">
        <f t="shared" si="3636"/>
        <v>121.58493836462438</v>
      </c>
      <c r="R951">
        <f t="shared" ref="R951:S951" si="3656">IF(COUNTBLANK(A942:A951)&gt;0,"", A951-A942)</f>
        <v>19.8468017578125</v>
      </c>
      <c r="S951">
        <f t="shared" si="3656"/>
        <v>-0.220947265625</v>
      </c>
      <c r="T951">
        <f t="shared" si="3638"/>
        <v>19.848031582706042</v>
      </c>
      <c r="U951" t="str">
        <f t="shared" ref="U951:V951" si="3657">IF(COUNTBLANK(A844:A951)&gt;0,"", A951-A844)</f>
        <v/>
      </c>
      <c r="V951" t="str">
        <f t="shared" si="3657"/>
        <v/>
      </c>
      <c r="W951" t="str">
        <f t="shared" si="3640"/>
        <v/>
      </c>
    </row>
    <row r="952" spans="1:23" x14ac:dyDescent="0.25">
      <c r="A952">
        <v>784.36236572265625</v>
      </c>
      <c r="B952">
        <v>781.035400390625</v>
      </c>
      <c r="C952">
        <f t="shared" si="3449"/>
        <v>0.1610107421875</v>
      </c>
      <c r="D952">
        <f t="shared" si="3450"/>
        <v>20.0302734375</v>
      </c>
      <c r="E952">
        <f t="shared" si="3451"/>
        <v>20.030920558978757</v>
      </c>
      <c r="F952">
        <f t="shared" si="3452"/>
        <v>20.030920558978757</v>
      </c>
      <c r="G952" t="str">
        <f t="shared" si="3630"/>
        <v/>
      </c>
      <c r="H952">
        <f t="shared" ref="H952:I952" si="3658">IF(COUNTBLANK(A950:A952)&gt;0,"", A952-A950)</f>
        <v>7.2509765625E-2</v>
      </c>
      <c r="I952">
        <f t="shared" si="3658"/>
        <v>39.69573974609375</v>
      </c>
      <c r="J952">
        <f t="shared" si="3626"/>
        <v>39.695805970602464</v>
      </c>
      <c r="K952">
        <f t="shared" si="3632"/>
        <v>39.695805970602464</v>
      </c>
      <c r="L952" t="str">
        <f t="shared" si="3642"/>
        <v/>
      </c>
      <c r="M952">
        <f t="shared" ref="M952:N952" si="3659">IF(COUNTBLANK(A949:A952)&gt;0,"", A952-A949)</f>
        <v>-0.17205810546875</v>
      </c>
      <c r="N952">
        <f t="shared" si="3659"/>
        <v>59.99810791015625</v>
      </c>
      <c r="O952">
        <f t="shared" si="3634"/>
        <v>59.998354617359396</v>
      </c>
      <c r="P952">
        <f t="shared" si="3635"/>
        <v>59.998354617359396</v>
      </c>
      <c r="Q952" t="str">
        <f t="shared" si="3636"/>
        <v/>
      </c>
      <c r="R952">
        <f t="shared" ref="R952:S952" si="3660">IF(COUNTBLANK(A943:A952)&gt;0,"", A952-A943)</f>
        <v>20.21038818359375</v>
      </c>
      <c r="S952">
        <f t="shared" si="3660"/>
        <v>0.16314697265625</v>
      </c>
      <c r="T952">
        <f t="shared" si="3638"/>
        <v>20.211046669240879</v>
      </c>
      <c r="U952" t="str">
        <f t="shared" ref="U952:V952" si="3661">IF(COUNTBLANK(A845:A952)&gt;0,"", A952-A845)</f>
        <v/>
      </c>
      <c r="V952" t="str">
        <f t="shared" si="3661"/>
        <v/>
      </c>
      <c r="W952" t="str">
        <f t="shared" si="3640"/>
        <v/>
      </c>
    </row>
    <row r="953" spans="1:23" x14ac:dyDescent="0.25">
      <c r="A953">
        <v>783.9378662109375</v>
      </c>
      <c r="B953">
        <v>801.28863525390625</v>
      </c>
      <c r="C953">
        <f t="shared" si="3449"/>
        <v>-0.42449951171875</v>
      </c>
      <c r="D953">
        <f t="shared" si="3450"/>
        <v>20.25323486328125</v>
      </c>
      <c r="E953">
        <f t="shared" si="3451"/>
        <v>20.257683042803304</v>
      </c>
      <c r="F953">
        <f t="shared" si="3452"/>
        <v>20.257683042803304</v>
      </c>
      <c r="G953" t="str">
        <f t="shared" si="3630"/>
        <v/>
      </c>
      <c r="H953">
        <f t="shared" ref="H953:I953" si="3662">IF(COUNTBLANK(A951:A953)&gt;0,"", A953-A951)</f>
        <v>-0.26348876953125</v>
      </c>
      <c r="I953">
        <f t="shared" si="3662"/>
        <v>40.28350830078125</v>
      </c>
      <c r="J953">
        <f t="shared" si="3626"/>
        <v>40.284370013080519</v>
      </c>
      <c r="K953">
        <f t="shared" si="3632"/>
        <v>40.284370013080519</v>
      </c>
      <c r="L953" t="str">
        <f t="shared" si="3642"/>
        <v/>
      </c>
      <c r="M953">
        <f t="shared" ref="M953:N953" si="3663">IF(COUNTBLANK(A950:A953)&gt;0,"", A953-A950)</f>
        <v>-0.35198974609375</v>
      </c>
      <c r="N953">
        <f t="shared" si="3663"/>
        <v>59.948974609375</v>
      </c>
      <c r="O953">
        <f t="shared" si="3634"/>
        <v>59.950007952433531</v>
      </c>
      <c r="P953">
        <f t="shared" si="3635"/>
        <v>59.950007952433531</v>
      </c>
      <c r="Q953" t="str">
        <f t="shared" si="3636"/>
        <v/>
      </c>
      <c r="R953">
        <f t="shared" ref="R953:S953" si="3664">IF(COUNTBLANK(A944:A953)&gt;0,"", A953-A944)</f>
        <v>19.8455810546875</v>
      </c>
      <c r="S953">
        <f t="shared" si="3664"/>
        <v>0.37823486328125</v>
      </c>
      <c r="T953">
        <f t="shared" si="3638"/>
        <v>19.849185096874198</v>
      </c>
      <c r="U953" t="str">
        <f t="shared" ref="U953:V953" si="3665">IF(COUNTBLANK(A846:A953)&gt;0,"", A953-A846)</f>
        <v/>
      </c>
      <c r="V953" t="str">
        <f t="shared" si="3665"/>
        <v/>
      </c>
      <c r="W953" t="str">
        <f t="shared" si="3640"/>
        <v/>
      </c>
    </row>
    <row r="954" spans="1:23" x14ac:dyDescent="0.25">
      <c r="A954">
        <v>783.62542724609375</v>
      </c>
      <c r="B954">
        <v>821.1112060546875</v>
      </c>
      <c r="C954">
        <f t="shared" si="3449"/>
        <v>-0.31243896484375</v>
      </c>
      <c r="D954">
        <f t="shared" si="3450"/>
        <v>19.82257080078125</v>
      </c>
      <c r="E954">
        <f t="shared" si="3451"/>
        <v>19.825032944707509</v>
      </c>
      <c r="F954">
        <f t="shared" si="3452"/>
        <v>19.825032944707509</v>
      </c>
      <c r="G954" t="str">
        <f t="shared" si="3630"/>
        <v/>
      </c>
      <c r="H954">
        <f t="shared" ref="H954:I954" si="3666">IF(COUNTBLANK(A952:A954)&gt;0,"", A954-A952)</f>
        <v>-0.7369384765625</v>
      </c>
      <c r="I954">
        <f t="shared" si="3666"/>
        <v>40.0758056640625</v>
      </c>
      <c r="J954">
        <f t="shared" si="3626"/>
        <v>40.082580729563091</v>
      </c>
      <c r="K954">
        <f t="shared" si="3632"/>
        <v>40.082580729563091</v>
      </c>
      <c r="L954" t="str">
        <f t="shared" si="3642"/>
        <v/>
      </c>
      <c r="M954">
        <f t="shared" ref="M954:N954" si="3667">IF(COUNTBLANK(A951:A954)&gt;0,"", A954-A951)</f>
        <v>-0.575927734375</v>
      </c>
      <c r="N954">
        <f t="shared" si="3667"/>
        <v>60.1060791015625</v>
      </c>
      <c r="O954">
        <f t="shared" si="3634"/>
        <v>60.108838266252583</v>
      </c>
      <c r="P954">
        <f t="shared" si="3635"/>
        <v>60.108838266252583</v>
      </c>
      <c r="Q954" t="str">
        <f t="shared" si="3636"/>
        <v/>
      </c>
      <c r="R954">
        <f t="shared" ref="R954:S954" si="3668">IF(COUNTBLANK(A945:A954)&gt;0,"", A954-A945)</f>
        <v>19.9942626953125</v>
      </c>
      <c r="S954">
        <f t="shared" si="3668"/>
        <v>0.1539306640625</v>
      </c>
      <c r="T954">
        <f t="shared" si="3638"/>
        <v>19.99485522274427</v>
      </c>
      <c r="U954" t="str">
        <f t="shared" ref="U954:V954" si="3669">IF(COUNTBLANK(A847:A954)&gt;0,"", A954-A847)</f>
        <v/>
      </c>
      <c r="V954" t="str">
        <f t="shared" si="3669"/>
        <v/>
      </c>
      <c r="W954" t="str">
        <f t="shared" si="3640"/>
        <v/>
      </c>
    </row>
    <row r="955" spans="1:23" x14ac:dyDescent="0.25">
      <c r="A955">
        <v>783.31787109375</v>
      </c>
      <c r="B955">
        <v>840.957275390625</v>
      </c>
      <c r="C955">
        <f t="shared" si="3449"/>
        <v>-0.30755615234375</v>
      </c>
      <c r="D955">
        <f t="shared" si="3450"/>
        <v>19.8460693359375</v>
      </c>
      <c r="E955">
        <f t="shared" si="3451"/>
        <v>19.848452304239824</v>
      </c>
      <c r="F955">
        <f t="shared" si="3452"/>
        <v>19.848452304239824</v>
      </c>
      <c r="G955" t="str">
        <f t="shared" si="3630"/>
        <v/>
      </c>
      <c r="H955">
        <f t="shared" ref="H955:I955" si="3670">IF(COUNTBLANK(A953:A955)&gt;0,"", A955-A953)</f>
        <v>-0.6199951171875</v>
      </c>
      <c r="I955">
        <f t="shared" si="3670"/>
        <v>39.66864013671875</v>
      </c>
      <c r="J955">
        <f t="shared" si="3626"/>
        <v>39.673484901654781</v>
      </c>
      <c r="K955">
        <f t="shared" si="3632"/>
        <v>39.673484901654781</v>
      </c>
      <c r="L955" t="str">
        <f t="shared" si="3642"/>
        <v/>
      </c>
      <c r="M955">
        <f t="shared" ref="M955:N955" si="3671">IF(COUNTBLANK(A952:A955)&gt;0,"", A955-A952)</f>
        <v>-1.04449462890625</v>
      </c>
      <c r="N955">
        <f t="shared" si="3671"/>
        <v>59.921875</v>
      </c>
      <c r="O955">
        <f t="shared" si="3634"/>
        <v>59.930977570413773</v>
      </c>
      <c r="P955">
        <f t="shared" si="3635"/>
        <v>59.930977570413773</v>
      </c>
      <c r="Q955" t="str">
        <f t="shared" si="3636"/>
        <v/>
      </c>
      <c r="R955">
        <f t="shared" ref="R955:S955" si="3672">IF(COUNTBLANK(A946:A955)&gt;0,"", A955-A946)</f>
        <v>19.932373046875</v>
      </c>
      <c r="S955">
        <f t="shared" si="3672"/>
        <v>-7.879638671875E-2</v>
      </c>
      <c r="T955">
        <f t="shared" si="3638"/>
        <v>19.932528794670006</v>
      </c>
      <c r="U955" t="str">
        <f t="shared" ref="U955:V955" si="3673">IF(COUNTBLANK(A848:A955)&gt;0,"", A955-A848)</f>
        <v/>
      </c>
      <c r="V955" t="str">
        <f t="shared" si="3673"/>
        <v/>
      </c>
      <c r="W955" t="str">
        <f t="shared" si="3640"/>
        <v/>
      </c>
    </row>
    <row r="956" spans="1:23" x14ac:dyDescent="0.25">
      <c r="A956">
        <v>783.04864501953125</v>
      </c>
      <c r="B956">
        <v>860.89459228515625</v>
      </c>
      <c r="C956">
        <f t="shared" si="3449"/>
        <v>-0.26922607421875</v>
      </c>
      <c r="D956">
        <f t="shared" si="3450"/>
        <v>19.93731689453125</v>
      </c>
      <c r="E956">
        <f t="shared" si="3451"/>
        <v>19.939134575803447</v>
      </c>
      <c r="F956">
        <f t="shared" si="3452"/>
        <v>19.939134575803447</v>
      </c>
      <c r="G956" t="str">
        <f t="shared" si="3630"/>
        <v/>
      </c>
      <c r="H956">
        <f t="shared" ref="H956:I956" si="3674">IF(COUNTBLANK(A954:A956)&gt;0,"", A956-A954)</f>
        <v>-0.5767822265625</v>
      </c>
      <c r="I956">
        <f t="shared" si="3674"/>
        <v>39.78338623046875</v>
      </c>
      <c r="J956">
        <f t="shared" si="3626"/>
        <v>39.787567124662559</v>
      </c>
      <c r="K956">
        <f t="shared" si="3632"/>
        <v>39.787567124662559</v>
      </c>
      <c r="L956" t="str">
        <f t="shared" si="3642"/>
        <v/>
      </c>
      <c r="M956">
        <f t="shared" ref="M956:N956" si="3675">IF(COUNTBLANK(A953:A956)&gt;0,"", A956-A953)</f>
        <v>-0.88922119140625</v>
      </c>
      <c r="N956">
        <f t="shared" si="3675"/>
        <v>59.60595703125</v>
      </c>
      <c r="O956">
        <f t="shared" si="3634"/>
        <v>59.612589508747789</v>
      </c>
      <c r="P956">
        <f t="shared" si="3635"/>
        <v>59.612589508747789</v>
      </c>
      <c r="Q956" t="str">
        <f t="shared" si="3636"/>
        <v/>
      </c>
      <c r="R956">
        <f t="shared" ref="R956:S956" si="3676">IF(COUNTBLANK(A947:A956)&gt;0,"", A956-A947)</f>
        <v>19.6905517578125</v>
      </c>
      <c r="S956">
        <f t="shared" si="3676"/>
        <v>3.167724609375E-2</v>
      </c>
      <c r="T956">
        <f t="shared" si="3638"/>
        <v>19.690577238237914</v>
      </c>
      <c r="U956" t="str">
        <f t="shared" ref="U956:V956" si="3677">IF(COUNTBLANK(A849:A956)&gt;0,"", A956-A849)</f>
        <v/>
      </c>
      <c r="V956" t="str">
        <f t="shared" si="3677"/>
        <v/>
      </c>
      <c r="W956" t="str">
        <f t="shared" si="3640"/>
        <v/>
      </c>
    </row>
    <row r="957" spans="1:23" x14ac:dyDescent="0.25">
      <c r="A957">
        <v>783.095703125</v>
      </c>
      <c r="B957">
        <v>881.00738525390625</v>
      </c>
      <c r="C957">
        <f t="shared" si="3449"/>
        <v>4.705810546875E-2</v>
      </c>
      <c r="D957">
        <f t="shared" si="3450"/>
        <v>20.11279296875</v>
      </c>
      <c r="E957">
        <f t="shared" si="3451"/>
        <v>20.11284801983771</v>
      </c>
      <c r="F957">
        <f t="shared" si="3452"/>
        <v>20.11284801983771</v>
      </c>
      <c r="G957" t="str">
        <f t="shared" si="3630"/>
        <v/>
      </c>
      <c r="H957">
        <f t="shared" ref="H957:I957" si="3678">IF(COUNTBLANK(A955:A957)&gt;0,"", A957-A955)</f>
        <v>-0.22216796875</v>
      </c>
      <c r="I957">
        <f t="shared" si="3678"/>
        <v>40.05010986328125</v>
      </c>
      <c r="J957">
        <f t="shared" si="3626"/>
        <v>40.050726069164298</v>
      </c>
      <c r="K957">
        <f t="shared" si="3632"/>
        <v>40.050726069164298</v>
      </c>
      <c r="L957" t="str">
        <f t="shared" si="3642"/>
        <v/>
      </c>
      <c r="M957">
        <f t="shared" ref="M957:N957" si="3679">IF(COUNTBLANK(A954:A957)&gt;0,"", A957-A954)</f>
        <v>-0.52972412109375</v>
      </c>
      <c r="N957">
        <f t="shared" si="3679"/>
        <v>59.89617919921875</v>
      </c>
      <c r="O957">
        <f t="shared" si="3634"/>
        <v>59.89852160370399</v>
      </c>
      <c r="P957">
        <f t="shared" si="3635"/>
        <v>59.89852160370399</v>
      </c>
      <c r="Q957" t="str">
        <f t="shared" si="3636"/>
        <v/>
      </c>
      <c r="R957">
        <f t="shared" ref="R957:S957" si="3680">IF(COUNTBLANK(A948:A957)&gt;0,"", A957-A948)</f>
        <v>19.846435546875</v>
      </c>
      <c r="S957">
        <f t="shared" si="3680"/>
        <v>0.2362060546875</v>
      </c>
      <c r="T957">
        <f t="shared" si="3638"/>
        <v>19.847841122311884</v>
      </c>
      <c r="U957" t="str">
        <f t="shared" ref="U957:V957" si="3681">IF(COUNTBLANK(A850:A957)&gt;0,"", A957-A850)</f>
        <v/>
      </c>
      <c r="V957" t="str">
        <f t="shared" si="3681"/>
        <v/>
      </c>
      <c r="W957" t="str">
        <f t="shared" si="3640"/>
        <v/>
      </c>
    </row>
    <row r="958" spans="1:23" x14ac:dyDescent="0.25">
      <c r="A958">
        <v>804.67279052734375</v>
      </c>
      <c r="B958">
        <v>721.2330322265625</v>
      </c>
      <c r="C958">
        <f t="shared" si="3449"/>
        <v>21.57708740234375</v>
      </c>
      <c r="D958">
        <f t="shared" si="3450"/>
        <v>-159.77435302734375</v>
      </c>
      <c r="E958">
        <f t="shared" si="3451"/>
        <v>161.22473317104499</v>
      </c>
      <c r="F958" t="str">
        <f t="shared" si="3452"/>
        <v/>
      </c>
      <c r="G958">
        <f t="shared" si="3630"/>
        <v>161.22473317104499</v>
      </c>
      <c r="H958">
        <f t="shared" ref="H958:I958" si="3682">IF(COUNTBLANK(A956:A958)&gt;0,"", A958-A956)</f>
        <v>21.6241455078125</v>
      </c>
      <c r="I958">
        <f t="shared" si="3682"/>
        <v>-139.66156005859375</v>
      </c>
      <c r="J958">
        <f t="shared" si="3626"/>
        <v>141.32570547123845</v>
      </c>
      <c r="K958" t="str">
        <f t="shared" si="3632"/>
        <v/>
      </c>
      <c r="L958">
        <f t="shared" si="3642"/>
        <v>141.32570547123845</v>
      </c>
      <c r="M958">
        <f t="shared" ref="M958:N958" si="3683">IF(COUNTBLANK(A955:A958)&gt;0,"", A958-A955)</f>
        <v>21.35491943359375</v>
      </c>
      <c r="N958">
        <f t="shared" si="3683"/>
        <v>-119.7242431640625</v>
      </c>
      <c r="O958">
        <f t="shared" si="3634"/>
        <v>121.61384372357797</v>
      </c>
      <c r="P958" t="str">
        <f t="shared" si="3635"/>
        <v/>
      </c>
      <c r="Q958">
        <f t="shared" si="3636"/>
        <v>121.61384372357797</v>
      </c>
      <c r="R958">
        <f t="shared" ref="R958:S958" si="3684">IF(COUNTBLANK(A949:A958)&gt;0,"", A958-A949)</f>
        <v>20.13836669921875</v>
      </c>
      <c r="S958">
        <f t="shared" si="3684"/>
        <v>0.19573974609375</v>
      </c>
      <c r="T958">
        <f t="shared" si="3638"/>
        <v>20.139317946752904</v>
      </c>
      <c r="U958" t="str">
        <f t="shared" ref="U958:V958" si="3685">IF(COUNTBLANK(A851:A958)&gt;0,"", A958-A851)</f>
        <v/>
      </c>
      <c r="V958" t="str">
        <f t="shared" si="3685"/>
        <v/>
      </c>
      <c r="W958" t="str">
        <f t="shared" si="3640"/>
        <v/>
      </c>
    </row>
    <row r="959" spans="1:23" x14ac:dyDescent="0.25">
      <c r="A959">
        <v>804.7103271484375</v>
      </c>
      <c r="B959">
        <v>741.09210205078125</v>
      </c>
      <c r="C959">
        <f t="shared" si="3449"/>
        <v>3.753662109375E-2</v>
      </c>
      <c r="D959">
        <f t="shared" si="3450"/>
        <v>19.85906982421875</v>
      </c>
      <c r="E959">
        <f t="shared" si="3451"/>
        <v>19.859105299109498</v>
      </c>
      <c r="F959">
        <f t="shared" si="3452"/>
        <v>19.859105299109498</v>
      </c>
      <c r="G959" t="str">
        <f t="shared" si="3630"/>
        <v/>
      </c>
      <c r="H959">
        <f t="shared" ref="H959:I959" si="3686">IF(COUNTBLANK(A957:A959)&gt;0,"", A959-A957)</f>
        <v>21.6146240234375</v>
      </c>
      <c r="I959">
        <f t="shared" si="3686"/>
        <v>-139.915283203125</v>
      </c>
      <c r="J959">
        <f t="shared" si="3626"/>
        <v>141.57499230261408</v>
      </c>
      <c r="K959" t="str">
        <f t="shared" si="3632"/>
        <v/>
      </c>
      <c r="L959">
        <f t="shared" si="3642"/>
        <v>141.57499230261408</v>
      </c>
      <c r="M959">
        <f t="shared" ref="M959:N959" si="3687">IF(COUNTBLANK(A956:A959)&gt;0,"", A959-A956)</f>
        <v>21.66168212890625</v>
      </c>
      <c r="N959">
        <f t="shared" si="3687"/>
        <v>-119.802490234375</v>
      </c>
      <c r="O959">
        <f t="shared" si="3634"/>
        <v>121.74508260710694</v>
      </c>
      <c r="P959" t="str">
        <f t="shared" si="3635"/>
        <v/>
      </c>
      <c r="Q959">
        <f t="shared" si="3636"/>
        <v>121.74508260710694</v>
      </c>
      <c r="R959">
        <f t="shared" ref="R959:S959" si="3688">IF(COUNTBLANK(A950:A959)&gt;0,"", A959-A950)</f>
        <v>20.42047119140625</v>
      </c>
      <c r="S959">
        <f t="shared" si="3688"/>
        <v>-0.24755859375</v>
      </c>
      <c r="T959">
        <f t="shared" si="3638"/>
        <v>20.421971720095787</v>
      </c>
      <c r="U959" t="str">
        <f t="shared" ref="U959:V959" si="3689">IF(COUNTBLANK(A852:A959)&gt;0,"", A959-A852)</f>
        <v/>
      </c>
      <c r="V959" t="str">
        <f t="shared" si="3689"/>
        <v/>
      </c>
      <c r="W959" t="str">
        <f t="shared" si="3640"/>
        <v/>
      </c>
    </row>
    <row r="960" spans="1:23" x14ac:dyDescent="0.25">
      <c r="A960">
        <v>804.44244384765625</v>
      </c>
      <c r="B960">
        <v>760.94921875</v>
      </c>
      <c r="C960">
        <f t="shared" si="3449"/>
        <v>-0.26788330078125</v>
      </c>
      <c r="D960">
        <f t="shared" si="3450"/>
        <v>19.85711669921875</v>
      </c>
      <c r="E960">
        <f t="shared" si="3451"/>
        <v>19.858923562701722</v>
      </c>
      <c r="F960">
        <f t="shared" si="3452"/>
        <v>19.858923562701722</v>
      </c>
      <c r="G960" t="str">
        <f t="shared" si="3630"/>
        <v/>
      </c>
      <c r="H960">
        <f t="shared" ref="H960:I960" si="3690">IF(COUNTBLANK(A958:A960)&gt;0,"", A960-A958)</f>
        <v>-0.2303466796875</v>
      </c>
      <c r="I960">
        <f t="shared" si="3690"/>
        <v>39.7161865234375</v>
      </c>
      <c r="J960">
        <f t="shared" si="3626"/>
        <v>39.716854502305715</v>
      </c>
      <c r="K960">
        <f t="shared" si="3632"/>
        <v>39.716854502305715</v>
      </c>
      <c r="L960" t="str">
        <f t="shared" si="3642"/>
        <v/>
      </c>
      <c r="M960">
        <f t="shared" ref="M960:N960" si="3691">IF(COUNTBLANK(A957:A960)&gt;0,"", A960-A957)</f>
        <v>21.34674072265625</v>
      </c>
      <c r="N960">
        <f t="shared" si="3691"/>
        <v>-120.05816650390625</v>
      </c>
      <c r="O960">
        <f t="shared" si="3634"/>
        <v>121.94116074468042</v>
      </c>
      <c r="P960" t="str">
        <f t="shared" si="3635"/>
        <v/>
      </c>
      <c r="Q960">
        <f t="shared" si="3636"/>
        <v>121.94116074468042</v>
      </c>
      <c r="R960">
        <f t="shared" ref="R960:S960" si="3692">IF(COUNTBLANK(A951:A960)&gt;0,"", A960-A951)</f>
        <v>20.2410888671875</v>
      </c>
      <c r="S960">
        <f t="shared" si="3692"/>
        <v>-5.5908203125E-2</v>
      </c>
      <c r="T960">
        <f t="shared" si="3638"/>
        <v>20.241166079466826</v>
      </c>
      <c r="U960" t="str">
        <f t="shared" ref="U960:V960" si="3693">IF(COUNTBLANK(A853:A960)&gt;0,"", A960-A853)</f>
        <v/>
      </c>
      <c r="V960" t="str">
        <f t="shared" si="3693"/>
        <v/>
      </c>
      <c r="W960" t="str">
        <f t="shared" si="3640"/>
        <v/>
      </c>
    </row>
    <row r="961" spans="1:23" x14ac:dyDescent="0.25">
      <c r="A961">
        <v>804.17279052734375</v>
      </c>
      <c r="B961">
        <v>781.12469482421875</v>
      </c>
      <c r="C961">
        <f t="shared" si="3449"/>
        <v>-0.2696533203125</v>
      </c>
      <c r="D961">
        <f t="shared" si="3450"/>
        <v>20.17547607421875</v>
      </c>
      <c r="E961">
        <f t="shared" si="3451"/>
        <v>20.177278006077252</v>
      </c>
      <c r="F961">
        <f t="shared" si="3452"/>
        <v>20.177278006077252</v>
      </c>
      <c r="G961" t="str">
        <f t="shared" si="3630"/>
        <v/>
      </c>
      <c r="H961">
        <f t="shared" ref="H961:I961" si="3694">IF(COUNTBLANK(A959:A961)&gt;0,"", A961-A959)</f>
        <v>-0.53753662109375</v>
      </c>
      <c r="I961">
        <f t="shared" si="3694"/>
        <v>40.0325927734375</v>
      </c>
      <c r="J961">
        <f t="shared" si="3626"/>
        <v>40.036201490437342</v>
      </c>
      <c r="K961">
        <f t="shared" si="3632"/>
        <v>40.036201490437342</v>
      </c>
      <c r="L961" t="str">
        <f t="shared" si="3642"/>
        <v/>
      </c>
      <c r="M961">
        <f t="shared" ref="M961:N961" si="3695">IF(COUNTBLANK(A958:A961)&gt;0,"", A961-A958)</f>
        <v>-0.5</v>
      </c>
      <c r="N961">
        <f t="shared" si="3695"/>
        <v>59.89166259765625</v>
      </c>
      <c r="O961">
        <f t="shared" si="3634"/>
        <v>59.893749663145122</v>
      </c>
      <c r="P961">
        <f t="shared" si="3635"/>
        <v>59.893749663145122</v>
      </c>
      <c r="Q961" t="str">
        <f t="shared" si="3636"/>
        <v/>
      </c>
      <c r="R961">
        <f t="shared" ref="R961:S961" si="3696">IF(COUNTBLANK(A952:A961)&gt;0,"", A961-A952)</f>
        <v>19.8104248046875</v>
      </c>
      <c r="S961">
        <f t="shared" si="3696"/>
        <v>8.929443359375E-2</v>
      </c>
      <c r="T961">
        <f t="shared" si="3638"/>
        <v>19.810626048614633</v>
      </c>
      <c r="U961" t="str">
        <f t="shared" ref="U961:V961" si="3697">IF(COUNTBLANK(A854:A961)&gt;0,"", A961-A854)</f>
        <v/>
      </c>
      <c r="V961" t="str">
        <f t="shared" si="3697"/>
        <v/>
      </c>
      <c r="W961" t="str">
        <f t="shared" si="3640"/>
        <v/>
      </c>
    </row>
    <row r="962" spans="1:23" x14ac:dyDescent="0.25">
      <c r="A962">
        <v>803.962646484375</v>
      </c>
      <c r="B962">
        <v>801.34893798828125</v>
      </c>
      <c r="C962">
        <f t="shared" si="3449"/>
        <v>-0.21014404296875</v>
      </c>
      <c r="D962">
        <f t="shared" si="3450"/>
        <v>20.2242431640625</v>
      </c>
      <c r="E962">
        <f t="shared" si="3451"/>
        <v>20.22533490644652</v>
      </c>
      <c r="F962">
        <f t="shared" si="3452"/>
        <v>20.22533490644652</v>
      </c>
      <c r="G962" t="str">
        <f t="shared" si="3630"/>
        <v/>
      </c>
      <c r="H962">
        <f t="shared" ref="H962:I962" si="3698">IF(COUNTBLANK(A960:A962)&gt;0,"", A962-A960)</f>
        <v>-0.47979736328125</v>
      </c>
      <c r="I962">
        <f t="shared" si="3698"/>
        <v>40.39971923828125</v>
      </c>
      <c r="J962">
        <f t="shared" si="3626"/>
        <v>40.402568235716942</v>
      </c>
      <c r="K962">
        <f t="shared" si="3632"/>
        <v>40.402568235716942</v>
      </c>
      <c r="L962" t="str">
        <f t="shared" si="3642"/>
        <v/>
      </c>
      <c r="M962">
        <f t="shared" ref="M962:N962" si="3699">IF(COUNTBLANK(A959:A962)&gt;0,"", A962-A959)</f>
        <v>-0.7476806640625</v>
      </c>
      <c r="N962">
        <f t="shared" si="3699"/>
        <v>60.2568359375</v>
      </c>
      <c r="O962">
        <f t="shared" si="3634"/>
        <v>60.261474455693538</v>
      </c>
      <c r="P962">
        <f t="shared" si="3635"/>
        <v>60.261474455693538</v>
      </c>
      <c r="Q962" t="str">
        <f t="shared" si="3636"/>
        <v/>
      </c>
      <c r="R962">
        <f t="shared" ref="R962:S962" si="3700">IF(COUNTBLANK(A953:A962)&gt;0,"", A962-A953)</f>
        <v>20.0247802734375</v>
      </c>
      <c r="S962">
        <f t="shared" si="3700"/>
        <v>6.0302734375E-2</v>
      </c>
      <c r="T962">
        <f t="shared" si="3638"/>
        <v>20.02487107122602</v>
      </c>
      <c r="U962" t="str">
        <f t="shared" ref="U962:V962" si="3701">IF(COUNTBLANK(A855:A962)&gt;0,"", A962-A855)</f>
        <v/>
      </c>
      <c r="V962" t="str">
        <f t="shared" si="3701"/>
        <v/>
      </c>
      <c r="W962" t="str">
        <f t="shared" si="3640"/>
        <v/>
      </c>
    </row>
    <row r="963" spans="1:23" x14ac:dyDescent="0.25">
      <c r="A963">
        <v>803.74554443359375</v>
      </c>
      <c r="B963">
        <v>821.03826904296875</v>
      </c>
      <c r="C963">
        <f t="shared" si="3449"/>
        <v>-0.21710205078125</v>
      </c>
      <c r="D963">
        <f t="shared" si="3450"/>
        <v>19.6893310546875</v>
      </c>
      <c r="E963">
        <f t="shared" si="3451"/>
        <v>19.690527943189714</v>
      </c>
      <c r="F963">
        <f t="shared" si="3452"/>
        <v>19.690527943189714</v>
      </c>
      <c r="G963" t="str">
        <f t="shared" si="3630"/>
        <v/>
      </c>
      <c r="H963">
        <f t="shared" ref="H963:I963" si="3702">IF(COUNTBLANK(A961:A963)&gt;0,"", A963-A961)</f>
        <v>-0.42724609375</v>
      </c>
      <c r="I963">
        <f t="shared" si="3702"/>
        <v>39.91357421875</v>
      </c>
      <c r="J963">
        <f t="shared" si="3626"/>
        <v>39.915860834263484</v>
      </c>
      <c r="K963">
        <f t="shared" si="3632"/>
        <v>39.915860834263484</v>
      </c>
      <c r="L963" t="str">
        <f t="shared" si="3642"/>
        <v/>
      </c>
      <c r="M963">
        <f t="shared" ref="M963:N963" si="3703">IF(COUNTBLANK(A960:A963)&gt;0,"", A963-A960)</f>
        <v>-0.6968994140625</v>
      </c>
      <c r="N963">
        <f t="shared" si="3703"/>
        <v>60.08905029296875</v>
      </c>
      <c r="O963">
        <f t="shared" si="3634"/>
        <v>60.093091399130472</v>
      </c>
      <c r="P963">
        <f t="shared" si="3635"/>
        <v>60.093091399130472</v>
      </c>
      <c r="Q963" t="str">
        <f t="shared" si="3636"/>
        <v/>
      </c>
      <c r="R963">
        <f t="shared" ref="R963:S963" si="3704">IF(COUNTBLANK(A954:A963)&gt;0,"", A963-A954)</f>
        <v>20.1201171875</v>
      </c>
      <c r="S963">
        <f t="shared" si="3704"/>
        <v>-7.293701171875E-2</v>
      </c>
      <c r="T963">
        <f t="shared" si="3638"/>
        <v>20.120249388275766</v>
      </c>
      <c r="U963" t="str">
        <f t="shared" ref="U963:V963" si="3705">IF(COUNTBLANK(A856:A963)&gt;0,"", A963-A856)</f>
        <v/>
      </c>
      <c r="V963" t="str">
        <f t="shared" si="3705"/>
        <v/>
      </c>
      <c r="W963" t="str">
        <f t="shared" si="3640"/>
        <v/>
      </c>
    </row>
    <row r="964" spans="1:23" x14ac:dyDescent="0.25">
      <c r="A964">
        <v>803.15203857421875</v>
      </c>
      <c r="B964">
        <v>840.90203857421875</v>
      </c>
      <c r="C964">
        <f t="shared" si="3449"/>
        <v>-0.593505859375</v>
      </c>
      <c r="D964">
        <f t="shared" si="3450"/>
        <v>19.86376953125</v>
      </c>
      <c r="E964">
        <f t="shared" si="3451"/>
        <v>19.872634178581567</v>
      </c>
      <c r="F964">
        <f t="shared" si="3452"/>
        <v>19.872634178581567</v>
      </c>
      <c r="G964" t="str">
        <f t="shared" si="3630"/>
        <v/>
      </c>
      <c r="H964">
        <f t="shared" ref="H964:I964" si="3706">IF(COUNTBLANK(A962:A964)&gt;0,"", A964-A962)</f>
        <v>-0.81060791015625</v>
      </c>
      <c r="I964">
        <f t="shared" si="3706"/>
        <v>39.5531005859375</v>
      </c>
      <c r="J964">
        <f t="shared" si="3626"/>
        <v>39.561406081499392</v>
      </c>
      <c r="K964">
        <f t="shared" si="3632"/>
        <v>39.561406081499392</v>
      </c>
      <c r="L964" t="str">
        <f t="shared" si="3642"/>
        <v/>
      </c>
      <c r="M964">
        <f t="shared" ref="M964:N964" si="3707">IF(COUNTBLANK(A961:A964)&gt;0,"", A964-A961)</f>
        <v>-1.020751953125</v>
      </c>
      <c r="N964">
        <f t="shared" si="3707"/>
        <v>59.77734375</v>
      </c>
      <c r="O964">
        <f t="shared" si="3634"/>
        <v>59.78605824400428</v>
      </c>
      <c r="P964">
        <f t="shared" si="3635"/>
        <v>59.78605824400428</v>
      </c>
      <c r="Q964" t="str">
        <f t="shared" si="3636"/>
        <v/>
      </c>
      <c r="R964">
        <f t="shared" ref="R964:S964" si="3708">IF(COUNTBLANK(A955:A964)&gt;0,"", A964-A955)</f>
        <v>19.83416748046875</v>
      </c>
      <c r="S964">
        <f t="shared" si="3708"/>
        <v>-5.523681640625E-2</v>
      </c>
      <c r="T964">
        <f t="shared" si="3638"/>
        <v>19.834244395720518</v>
      </c>
      <c r="U964" t="str">
        <f t="shared" ref="U964:V964" si="3709">IF(COUNTBLANK(A857:A964)&gt;0,"", A964-A857)</f>
        <v/>
      </c>
      <c r="V964" t="str">
        <f t="shared" si="3709"/>
        <v/>
      </c>
      <c r="W964" t="str">
        <f t="shared" si="3640"/>
        <v/>
      </c>
    </row>
    <row r="965" spans="1:23" x14ac:dyDescent="0.25">
      <c r="A965">
        <v>803.21392822265625</v>
      </c>
      <c r="B965">
        <v>861.0537109375</v>
      </c>
      <c r="C965">
        <f t="shared" si="3449"/>
        <v>6.18896484375E-2</v>
      </c>
      <c r="D965">
        <f t="shared" si="3450"/>
        <v>20.15167236328125</v>
      </c>
      <c r="E965">
        <f t="shared" si="3451"/>
        <v>20.151767400543729</v>
      </c>
      <c r="F965">
        <f t="shared" si="3452"/>
        <v>20.151767400543729</v>
      </c>
      <c r="G965" t="str">
        <f t="shared" si="3630"/>
        <v/>
      </c>
      <c r="H965">
        <f t="shared" ref="H965:I965" si="3710">IF(COUNTBLANK(A963:A965)&gt;0,"", A965-A963)</f>
        <v>-0.5316162109375</v>
      </c>
      <c r="I965">
        <f t="shared" si="3710"/>
        <v>40.01544189453125</v>
      </c>
      <c r="J965">
        <f t="shared" si="3626"/>
        <v>40.018973072910534</v>
      </c>
      <c r="K965">
        <f t="shared" si="3632"/>
        <v>40.018973072910534</v>
      </c>
      <c r="L965" t="str">
        <f t="shared" si="3642"/>
        <v/>
      </c>
      <c r="M965">
        <f t="shared" ref="M965:N965" si="3711">IF(COUNTBLANK(A962:A965)&gt;0,"", A965-A962)</f>
        <v>-0.74871826171875</v>
      </c>
      <c r="N965">
        <f t="shared" si="3711"/>
        <v>59.70477294921875</v>
      </c>
      <c r="O965">
        <f t="shared" si="3634"/>
        <v>59.709467356133686</v>
      </c>
      <c r="P965">
        <f t="shared" si="3635"/>
        <v>59.709467356133686</v>
      </c>
      <c r="Q965" t="str">
        <f t="shared" si="3636"/>
        <v/>
      </c>
      <c r="R965">
        <f t="shared" ref="R965:S965" si="3712">IF(COUNTBLANK(A956:A965)&gt;0,"", A965-A956)</f>
        <v>20.165283203125</v>
      </c>
      <c r="S965">
        <f t="shared" si="3712"/>
        <v>0.15911865234375</v>
      </c>
      <c r="T965">
        <f t="shared" si="3638"/>
        <v>20.165910973912361</v>
      </c>
      <c r="U965" t="str">
        <f t="shared" ref="U965:V965" si="3713">IF(COUNTBLANK(A858:A965)&gt;0,"", A965-A858)</f>
        <v/>
      </c>
      <c r="V965" t="str">
        <f t="shared" si="3713"/>
        <v/>
      </c>
      <c r="W965" t="str">
        <f t="shared" si="3640"/>
        <v/>
      </c>
    </row>
    <row r="966" spans="1:23" x14ac:dyDescent="0.25">
      <c r="A966">
        <v>803.296630859375</v>
      </c>
      <c r="B966">
        <v>881.168701171875</v>
      </c>
      <c r="C966">
        <f t="shared" si="3449"/>
        <v>8.270263671875E-2</v>
      </c>
      <c r="D966">
        <f t="shared" si="3450"/>
        <v>20.114990234375</v>
      </c>
      <c r="E966">
        <f t="shared" si="3451"/>
        <v>20.115160249302562</v>
      </c>
      <c r="F966">
        <f t="shared" si="3452"/>
        <v>20.115160249302562</v>
      </c>
      <c r="G966" t="str">
        <f t="shared" si="3630"/>
        <v/>
      </c>
      <c r="H966">
        <f t="shared" ref="H966:I966" si="3714">IF(COUNTBLANK(A964:A966)&gt;0,"", A966-A964)</f>
        <v>0.14459228515625</v>
      </c>
      <c r="I966">
        <f t="shared" si="3714"/>
        <v>40.26666259765625</v>
      </c>
      <c r="J966">
        <f t="shared" si="3626"/>
        <v>40.266922202751175</v>
      </c>
      <c r="K966">
        <f t="shared" si="3632"/>
        <v>40.266922202751175</v>
      </c>
      <c r="L966" t="str">
        <f t="shared" si="3642"/>
        <v/>
      </c>
      <c r="M966">
        <f t="shared" ref="M966:N966" si="3715">IF(COUNTBLANK(A963:A966)&gt;0,"", A966-A963)</f>
        <v>-0.44891357421875</v>
      </c>
      <c r="N966">
        <f t="shared" si="3715"/>
        <v>60.13043212890625</v>
      </c>
      <c r="O966">
        <f t="shared" si="3634"/>
        <v>60.132107824407079</v>
      </c>
      <c r="P966">
        <f t="shared" si="3635"/>
        <v>60.132107824407079</v>
      </c>
      <c r="Q966" t="str">
        <f t="shared" si="3636"/>
        <v/>
      </c>
      <c r="R966">
        <f t="shared" ref="R966:S966" si="3716">IF(COUNTBLANK(A957:A966)&gt;0,"", A966-A957)</f>
        <v>20.200927734375</v>
      </c>
      <c r="S966">
        <f t="shared" si="3716"/>
        <v>0.16131591796875</v>
      </c>
      <c r="T966">
        <f t="shared" si="3638"/>
        <v>20.20157182386636</v>
      </c>
      <c r="U966" t="str">
        <f t="shared" ref="U966:V966" si="3717">IF(COUNTBLANK(A859:A966)&gt;0,"", A966-A859)</f>
        <v/>
      </c>
      <c r="V966" t="str">
        <f t="shared" si="3717"/>
        <v/>
      </c>
      <c r="W966" t="str">
        <f t="shared" si="3640"/>
        <v/>
      </c>
    </row>
    <row r="967" spans="1:23" x14ac:dyDescent="0.25">
      <c r="A967">
        <v>824.85260009765625</v>
      </c>
      <c r="B967">
        <v>721.08599853515625</v>
      </c>
      <c r="C967">
        <f t="shared" ref="C967:C1030" si="3718">IF(OR(A967="", A966=""),"", A967-A966)</f>
        <v>21.55596923828125</v>
      </c>
      <c r="D967">
        <f t="shared" ref="D967:D1030" si="3719">IF(OR(B967="", B966=""),"", B967-B966)</f>
        <v>-160.08270263671875</v>
      </c>
      <c r="E967">
        <f t="shared" ref="E967:E1030" si="3720">IF(D967="", "", SQRT(C967^2+D967^2))</f>
        <v>161.52749454281104</v>
      </c>
      <c r="F967" t="str">
        <f t="shared" ref="F967:F1030" si="3721">IF(E967&lt;100,E967,"")</f>
        <v/>
      </c>
      <c r="G967">
        <f t="shared" si="3630"/>
        <v>161.52749454281104</v>
      </c>
      <c r="H967">
        <f t="shared" ref="H967:I967" si="3722">IF(COUNTBLANK(A965:A967)&gt;0,"", A967-A965)</f>
        <v>21.638671875</v>
      </c>
      <c r="I967">
        <f t="shared" si="3722"/>
        <v>-139.96771240234375</v>
      </c>
      <c r="J967">
        <f t="shared" si="3626"/>
        <v>141.63047919024748</v>
      </c>
      <c r="K967" t="str">
        <f t="shared" si="3632"/>
        <v/>
      </c>
      <c r="L967">
        <f t="shared" si="3642"/>
        <v>141.63047919024748</v>
      </c>
      <c r="M967">
        <f t="shared" ref="M967:N967" si="3723">IF(COUNTBLANK(A964:A967)&gt;0,"", A967-A964)</f>
        <v>21.7005615234375</v>
      </c>
      <c r="N967">
        <f t="shared" si="3723"/>
        <v>-119.8160400390625</v>
      </c>
      <c r="O967">
        <f t="shared" si="3634"/>
        <v>121.7653391613341</v>
      </c>
      <c r="P967" t="str">
        <f t="shared" si="3635"/>
        <v/>
      </c>
      <c r="Q967">
        <f t="shared" si="3636"/>
        <v>121.7653391613341</v>
      </c>
      <c r="R967">
        <f t="shared" ref="R967:S967" si="3724">IF(COUNTBLANK(A958:A967)&gt;0,"", A967-A958)</f>
        <v>20.1798095703125</v>
      </c>
      <c r="S967">
        <f t="shared" si="3724"/>
        <v>-0.14703369140625</v>
      </c>
      <c r="T967">
        <f t="shared" si="3638"/>
        <v>20.180345220052221</v>
      </c>
      <c r="U967" t="str">
        <f t="shared" ref="U967:V967" si="3725">IF(COUNTBLANK(A860:A967)&gt;0,"", A967-A860)</f>
        <v/>
      </c>
      <c r="V967" t="str">
        <f t="shared" si="3725"/>
        <v/>
      </c>
      <c r="W967" t="str">
        <f t="shared" si="3640"/>
        <v/>
      </c>
    </row>
    <row r="968" spans="1:23" x14ac:dyDescent="0.25">
      <c r="A968">
        <v>824.7332763671875</v>
      </c>
      <c r="B968">
        <v>740.83868408203125</v>
      </c>
      <c r="C968">
        <f t="shared" si="3718"/>
        <v>-0.11932373046875</v>
      </c>
      <c r="D968">
        <f t="shared" si="3719"/>
        <v>19.752685546875</v>
      </c>
      <c r="E968">
        <f t="shared" si="3720"/>
        <v>19.753045954140276</v>
      </c>
      <c r="F968">
        <f t="shared" si="3721"/>
        <v>19.753045954140276</v>
      </c>
      <c r="G968" t="str">
        <f t="shared" si="3630"/>
        <v/>
      </c>
      <c r="H968">
        <f t="shared" ref="H968:I968" si="3726">IF(COUNTBLANK(A966:A968)&gt;0,"", A968-A966)</f>
        <v>21.4366455078125</v>
      </c>
      <c r="I968">
        <f t="shared" si="3726"/>
        <v>-140.33001708984375</v>
      </c>
      <c r="J968">
        <f t="shared" si="3626"/>
        <v>141.95789328904348</v>
      </c>
      <c r="K968" t="str">
        <f t="shared" si="3632"/>
        <v/>
      </c>
      <c r="L968">
        <f t="shared" si="3642"/>
        <v>141.95789328904348</v>
      </c>
      <c r="M968">
        <f t="shared" ref="M968:N968" si="3727">IF(COUNTBLANK(A965:A968)&gt;0,"", A968-A965)</f>
        <v>21.51934814453125</v>
      </c>
      <c r="N968">
        <f t="shared" si="3727"/>
        <v>-120.21502685546875</v>
      </c>
      <c r="O968">
        <f t="shared" si="3634"/>
        <v>122.12589826251684</v>
      </c>
      <c r="P968" t="str">
        <f t="shared" si="3635"/>
        <v/>
      </c>
      <c r="Q968">
        <f t="shared" si="3636"/>
        <v>122.12589826251684</v>
      </c>
      <c r="R968">
        <f t="shared" ref="R968:S968" si="3728">IF(COUNTBLANK(A959:A968)&gt;0,"", A968-A959)</f>
        <v>20.02294921875</v>
      </c>
      <c r="S968">
        <f t="shared" si="3728"/>
        <v>-0.25341796875</v>
      </c>
      <c r="T968">
        <f t="shared" si="3638"/>
        <v>20.02455283105035</v>
      </c>
      <c r="U968" t="str">
        <f t="shared" ref="U968:V968" si="3729">IF(COUNTBLANK(A861:A968)&gt;0,"", A968-A861)</f>
        <v/>
      </c>
      <c r="V968" t="str">
        <f t="shared" si="3729"/>
        <v/>
      </c>
      <c r="W968" t="str">
        <f t="shared" si="3640"/>
        <v/>
      </c>
    </row>
    <row r="969" spans="1:23" x14ac:dyDescent="0.25">
      <c r="A969">
        <v>824.56787109375</v>
      </c>
      <c r="B969">
        <v>761.1363525390625</v>
      </c>
      <c r="C969">
        <f t="shared" si="3718"/>
        <v>-0.1654052734375</v>
      </c>
      <c r="D969">
        <f t="shared" si="3719"/>
        <v>20.29766845703125</v>
      </c>
      <c r="E969">
        <f t="shared" si="3720"/>
        <v>20.298342387890749</v>
      </c>
      <c r="F969">
        <f t="shared" si="3721"/>
        <v>20.298342387890749</v>
      </c>
      <c r="G969" t="str">
        <f t="shared" si="3630"/>
        <v/>
      </c>
      <c r="H969">
        <f t="shared" ref="H969:I969" si="3730">IF(COUNTBLANK(A967:A969)&gt;0,"", A969-A967)</f>
        <v>-0.28472900390625</v>
      </c>
      <c r="I969">
        <f t="shared" si="3730"/>
        <v>40.05035400390625</v>
      </c>
      <c r="J969">
        <f t="shared" si="3626"/>
        <v>40.051366099596088</v>
      </c>
      <c r="K969">
        <f t="shared" si="3632"/>
        <v>40.051366099596088</v>
      </c>
      <c r="L969" t="str">
        <f t="shared" si="3642"/>
        <v/>
      </c>
      <c r="M969">
        <f t="shared" ref="M969:N969" si="3731">IF(COUNTBLANK(A966:A969)&gt;0,"", A969-A966)</f>
        <v>21.271240234375</v>
      </c>
      <c r="N969">
        <f t="shared" si="3731"/>
        <v>-120.0323486328125</v>
      </c>
      <c r="O969">
        <f t="shared" si="3634"/>
        <v>121.90254459779557</v>
      </c>
      <c r="P969" t="str">
        <f t="shared" si="3635"/>
        <v/>
      </c>
      <c r="Q969">
        <f t="shared" si="3636"/>
        <v>121.90254459779557</v>
      </c>
      <c r="R969">
        <f t="shared" ref="R969:S969" si="3732">IF(COUNTBLANK(A960:A969)&gt;0,"", A969-A960)</f>
        <v>20.12542724609375</v>
      </c>
      <c r="S969">
        <f t="shared" si="3732"/>
        <v>0.1871337890625</v>
      </c>
      <c r="T969">
        <f t="shared" si="3638"/>
        <v>20.126297247452687</v>
      </c>
      <c r="U969" t="str">
        <f t="shared" ref="U969:V969" si="3733">IF(COUNTBLANK(A862:A969)&gt;0,"", A969-A862)</f>
        <v/>
      </c>
      <c r="V969" t="str">
        <f t="shared" si="3733"/>
        <v/>
      </c>
      <c r="W969" t="str">
        <f t="shared" si="3640"/>
        <v/>
      </c>
    </row>
    <row r="970" spans="1:23" x14ac:dyDescent="0.25">
      <c r="A970">
        <v>824.46868896484375</v>
      </c>
      <c r="B970">
        <v>781.2308349609375</v>
      </c>
      <c r="C970">
        <f t="shared" si="3718"/>
        <v>-9.918212890625E-2</v>
      </c>
      <c r="D970">
        <f t="shared" si="3719"/>
        <v>20.094482421875</v>
      </c>
      <c r="E970">
        <f t="shared" si="3720"/>
        <v>20.094727191423569</v>
      </c>
      <c r="F970">
        <f t="shared" si="3721"/>
        <v>20.094727191423569</v>
      </c>
      <c r="G970" t="str">
        <f t="shared" si="3630"/>
        <v/>
      </c>
      <c r="H970">
        <f t="shared" ref="H970:I970" si="3734">IF(COUNTBLANK(A968:A970)&gt;0,"", A970-A968)</f>
        <v>-0.26458740234375</v>
      </c>
      <c r="I970">
        <f t="shared" si="3734"/>
        <v>40.39215087890625</v>
      </c>
      <c r="J970">
        <f t="shared" si="3626"/>
        <v>40.393017454973652</v>
      </c>
      <c r="K970">
        <f t="shared" si="3632"/>
        <v>40.393017454973652</v>
      </c>
      <c r="L970" t="str">
        <f t="shared" si="3642"/>
        <v/>
      </c>
      <c r="M970">
        <f t="shared" ref="M970:N970" si="3735">IF(COUNTBLANK(A967:A970)&gt;0,"", A970-A967)</f>
        <v>-0.3839111328125</v>
      </c>
      <c r="N970">
        <f t="shared" si="3735"/>
        <v>60.14483642578125</v>
      </c>
      <c r="O970">
        <f t="shared" si="3634"/>
        <v>60.146061686879221</v>
      </c>
      <c r="P970">
        <f t="shared" si="3635"/>
        <v>60.146061686879221</v>
      </c>
      <c r="Q970" t="str">
        <f t="shared" si="3636"/>
        <v/>
      </c>
      <c r="R970">
        <f t="shared" ref="R970:S970" si="3736">IF(COUNTBLANK(A961:A970)&gt;0,"", A970-A961)</f>
        <v>20.2958984375</v>
      </c>
      <c r="S970">
        <f t="shared" si="3736"/>
        <v>0.10614013671875</v>
      </c>
      <c r="T970">
        <f t="shared" si="3638"/>
        <v>20.296175972678636</v>
      </c>
      <c r="U970" t="str">
        <f t="shared" ref="U970:V970" si="3737">IF(COUNTBLANK(A863:A970)&gt;0,"", A970-A863)</f>
        <v/>
      </c>
      <c r="V970" t="str">
        <f t="shared" si="3737"/>
        <v/>
      </c>
      <c r="W970" t="str">
        <f t="shared" si="3640"/>
        <v/>
      </c>
    </row>
    <row r="971" spans="1:23" x14ac:dyDescent="0.25">
      <c r="A971">
        <v>824.0849609375</v>
      </c>
      <c r="B971">
        <v>801.3201904296875</v>
      </c>
      <c r="C971">
        <f t="shared" si="3718"/>
        <v>-0.38372802734375</v>
      </c>
      <c r="D971">
        <f t="shared" si="3719"/>
        <v>20.08935546875</v>
      </c>
      <c r="E971">
        <f t="shared" si="3720"/>
        <v>20.093019940983602</v>
      </c>
      <c r="F971">
        <f t="shared" si="3721"/>
        <v>20.093019940983602</v>
      </c>
      <c r="G971" t="str">
        <f t="shared" si="3630"/>
        <v/>
      </c>
      <c r="H971">
        <f t="shared" ref="H971:I971" si="3738">IF(COUNTBLANK(A969:A971)&gt;0,"", A971-A969)</f>
        <v>-0.48291015625</v>
      </c>
      <c r="I971">
        <f t="shared" si="3738"/>
        <v>40.183837890625</v>
      </c>
      <c r="J971">
        <f t="shared" si="3626"/>
        <v>40.186739477581888</v>
      </c>
      <c r="K971">
        <f t="shared" si="3632"/>
        <v>40.186739477581888</v>
      </c>
      <c r="L971" t="str">
        <f t="shared" si="3642"/>
        <v/>
      </c>
      <c r="M971">
        <f t="shared" ref="M971:N971" si="3739">IF(COUNTBLANK(A968:A971)&gt;0,"", A971-A968)</f>
        <v>-0.6483154296875</v>
      </c>
      <c r="N971">
        <f t="shared" si="3739"/>
        <v>60.48150634765625</v>
      </c>
      <c r="O971">
        <f t="shared" si="3634"/>
        <v>60.484980970303312</v>
      </c>
      <c r="P971">
        <f t="shared" si="3635"/>
        <v>60.484980970303312</v>
      </c>
      <c r="Q971" t="str">
        <f t="shared" si="3636"/>
        <v/>
      </c>
      <c r="R971">
        <f t="shared" ref="R971:S971" si="3740">IF(COUNTBLANK(A962:A971)&gt;0,"", A971-A962)</f>
        <v>20.122314453125</v>
      </c>
      <c r="S971">
        <f t="shared" si="3740"/>
        <v>-2.874755859375E-2</v>
      </c>
      <c r="T971">
        <f t="shared" si="3638"/>
        <v>20.122334988081487</v>
      </c>
      <c r="U971" t="str">
        <f t="shared" ref="U971:V971" si="3741">IF(COUNTBLANK(A864:A971)&gt;0,"", A971-A864)</f>
        <v/>
      </c>
      <c r="V971" t="str">
        <f t="shared" si="3741"/>
        <v/>
      </c>
      <c r="W971" t="str">
        <f t="shared" si="3640"/>
        <v/>
      </c>
    </row>
    <row r="972" spans="1:23" x14ac:dyDescent="0.25">
      <c r="A972">
        <v>823.6998291015625</v>
      </c>
      <c r="B972">
        <v>821.1478271484375</v>
      </c>
      <c r="C972">
        <f t="shared" si="3718"/>
        <v>-0.3851318359375</v>
      </c>
      <c r="D972">
        <f t="shared" si="3719"/>
        <v>19.82763671875</v>
      </c>
      <c r="E972">
        <f t="shared" si="3720"/>
        <v>19.831376764656959</v>
      </c>
      <c r="F972">
        <f t="shared" si="3721"/>
        <v>19.831376764656959</v>
      </c>
      <c r="G972" t="str">
        <f t="shared" si="3630"/>
        <v/>
      </c>
      <c r="H972">
        <f t="shared" ref="H972:I972" si="3742">IF(COUNTBLANK(A970:A972)&gt;0,"", A972-A970)</f>
        <v>-0.76885986328125</v>
      </c>
      <c r="I972">
        <f t="shared" si="3742"/>
        <v>39.9169921875</v>
      </c>
      <c r="J972">
        <f t="shared" si="3626"/>
        <v>39.924396185619401</v>
      </c>
      <c r="K972">
        <f t="shared" si="3632"/>
        <v>39.924396185619401</v>
      </c>
      <c r="L972" t="str">
        <f t="shared" si="3642"/>
        <v/>
      </c>
      <c r="M972">
        <f t="shared" ref="M972:N972" si="3743">IF(COUNTBLANK(A969:A972)&gt;0,"", A972-A969)</f>
        <v>-0.8680419921875</v>
      </c>
      <c r="N972">
        <f t="shared" si="3743"/>
        <v>60.011474609375</v>
      </c>
      <c r="O972">
        <f t="shared" si="3634"/>
        <v>60.017752221254177</v>
      </c>
      <c r="P972">
        <f t="shared" si="3635"/>
        <v>60.017752221254177</v>
      </c>
      <c r="Q972" t="str">
        <f t="shared" si="3636"/>
        <v/>
      </c>
      <c r="R972">
        <f t="shared" ref="R972:S972" si="3744">IF(COUNTBLANK(A963:A972)&gt;0,"", A972-A963)</f>
        <v>19.95428466796875</v>
      </c>
      <c r="S972">
        <f t="shared" si="3744"/>
        <v>0.10955810546875</v>
      </c>
      <c r="T972">
        <f t="shared" si="3638"/>
        <v>19.954585427635589</v>
      </c>
      <c r="U972" t="str">
        <f t="shared" ref="U972:V972" si="3745">IF(COUNTBLANK(A865:A972)&gt;0,"", A972-A865)</f>
        <v/>
      </c>
      <c r="V972" t="str">
        <f t="shared" si="3745"/>
        <v/>
      </c>
      <c r="W972" t="str">
        <f t="shared" si="3640"/>
        <v/>
      </c>
    </row>
    <row r="973" spans="1:23" x14ac:dyDescent="0.25">
      <c r="A973">
        <v>823.30645751953125</v>
      </c>
      <c r="B973">
        <v>841.13800048828125</v>
      </c>
      <c r="C973">
        <f t="shared" si="3718"/>
        <v>-0.39337158203125</v>
      </c>
      <c r="D973">
        <f t="shared" si="3719"/>
        <v>19.99017333984375</v>
      </c>
      <c r="E973">
        <f t="shared" si="3720"/>
        <v>19.994043396935737</v>
      </c>
      <c r="F973">
        <f t="shared" si="3721"/>
        <v>19.994043396935737</v>
      </c>
      <c r="G973" t="str">
        <f t="shared" si="3630"/>
        <v/>
      </c>
      <c r="H973">
        <f t="shared" ref="H973:I973" si="3746">IF(COUNTBLANK(A971:A973)&gt;0,"", A973-A971)</f>
        <v>-0.77850341796875</v>
      </c>
      <c r="I973">
        <f t="shared" si="3746"/>
        <v>39.81781005859375</v>
      </c>
      <c r="J973">
        <f t="shared" si="3626"/>
        <v>39.825419840022256</v>
      </c>
      <c r="K973">
        <f t="shared" si="3632"/>
        <v>39.825419840022256</v>
      </c>
      <c r="L973" t="str">
        <f t="shared" si="3642"/>
        <v/>
      </c>
      <c r="M973">
        <f t="shared" ref="M973:N973" si="3747">IF(COUNTBLANK(A970:A973)&gt;0,"", A973-A970)</f>
        <v>-1.1622314453125</v>
      </c>
      <c r="N973">
        <f t="shared" si="3747"/>
        <v>59.90716552734375</v>
      </c>
      <c r="O973">
        <f t="shared" si="3634"/>
        <v>59.918438426356175</v>
      </c>
      <c r="P973">
        <f t="shared" si="3635"/>
        <v>59.918438426356175</v>
      </c>
      <c r="Q973" t="str">
        <f t="shared" si="3636"/>
        <v/>
      </c>
      <c r="R973">
        <f t="shared" ref="R973:S973" si="3748">IF(COUNTBLANK(A964:A973)&gt;0,"", A973-A964)</f>
        <v>20.1544189453125</v>
      </c>
      <c r="S973">
        <f t="shared" si="3748"/>
        <v>0.2359619140625</v>
      </c>
      <c r="T973">
        <f t="shared" si="3638"/>
        <v>20.155800183769919</v>
      </c>
      <c r="U973" t="str">
        <f t="shared" ref="U973:V973" si="3749">IF(COUNTBLANK(A866:A973)&gt;0,"", A973-A866)</f>
        <v/>
      </c>
      <c r="V973" t="str">
        <f t="shared" si="3749"/>
        <v/>
      </c>
      <c r="W973" t="str">
        <f t="shared" si="3640"/>
        <v/>
      </c>
    </row>
    <row r="974" spans="1:23" x14ac:dyDescent="0.25">
      <c r="A974">
        <v>823.2344970703125</v>
      </c>
      <c r="B974">
        <v>861.04449462890625</v>
      </c>
      <c r="C974">
        <f t="shared" si="3718"/>
        <v>-7.196044921875E-2</v>
      </c>
      <c r="D974">
        <f t="shared" si="3719"/>
        <v>19.906494140625</v>
      </c>
      <c r="E974">
        <f t="shared" si="3720"/>
        <v>19.906624205951879</v>
      </c>
      <c r="F974">
        <f t="shared" si="3721"/>
        <v>19.906624205951879</v>
      </c>
      <c r="G974" t="str">
        <f t="shared" si="3630"/>
        <v/>
      </c>
      <c r="H974">
        <f t="shared" ref="H974:I974" si="3750">IF(COUNTBLANK(A972:A974)&gt;0,"", A974-A972)</f>
        <v>-0.46533203125</v>
      </c>
      <c r="I974">
        <f t="shared" si="3750"/>
        <v>39.89666748046875</v>
      </c>
      <c r="J974">
        <f t="shared" si="3626"/>
        <v>39.899381072222162</v>
      </c>
      <c r="K974">
        <f t="shared" si="3632"/>
        <v>39.899381072222162</v>
      </c>
      <c r="L974" t="str">
        <f t="shared" si="3642"/>
        <v/>
      </c>
      <c r="M974">
        <f t="shared" ref="M974:N974" si="3751">IF(COUNTBLANK(A971:A974)&gt;0,"", A974-A971)</f>
        <v>-0.8504638671875</v>
      </c>
      <c r="N974">
        <f t="shared" si="3751"/>
        <v>59.72430419921875</v>
      </c>
      <c r="O974">
        <f t="shared" si="3634"/>
        <v>59.730359122227028</v>
      </c>
      <c r="P974">
        <f t="shared" si="3635"/>
        <v>59.730359122227028</v>
      </c>
      <c r="Q974" t="str">
        <f t="shared" si="3636"/>
        <v/>
      </c>
      <c r="R974">
        <f t="shared" ref="R974:S974" si="3752">IF(COUNTBLANK(A965:A974)&gt;0,"", A974-A965)</f>
        <v>20.02056884765625</v>
      </c>
      <c r="S974">
        <f t="shared" si="3752"/>
        <v>-9.21630859375E-3</v>
      </c>
      <c r="T974">
        <f t="shared" si="3638"/>
        <v>20.020570968983076</v>
      </c>
      <c r="U974" t="str">
        <f t="shared" ref="U974:V974" si="3753">IF(COUNTBLANK(A867:A974)&gt;0,"", A974-A867)</f>
        <v/>
      </c>
      <c r="V974" t="str">
        <f t="shared" si="3753"/>
        <v/>
      </c>
      <c r="W974" t="str">
        <f t="shared" si="3640"/>
        <v/>
      </c>
    </row>
    <row r="975" spans="1:23" x14ac:dyDescent="0.25">
      <c r="A975">
        <v>823.37921142578125</v>
      </c>
      <c r="B975">
        <v>881.436767578125</v>
      </c>
      <c r="C975">
        <f t="shared" si="3718"/>
        <v>0.14471435546875</v>
      </c>
      <c r="D975">
        <f t="shared" si="3719"/>
        <v>20.39227294921875</v>
      </c>
      <c r="E975">
        <f t="shared" si="3720"/>
        <v>20.392786427561035</v>
      </c>
      <c r="F975">
        <f t="shared" si="3721"/>
        <v>20.392786427561035</v>
      </c>
      <c r="G975" t="str">
        <f t="shared" si="3630"/>
        <v/>
      </c>
      <c r="H975">
        <f t="shared" ref="H975:I975" si="3754">IF(COUNTBLANK(A973:A975)&gt;0,"", A975-A973)</f>
        <v>7.275390625E-2</v>
      </c>
      <c r="I975">
        <f t="shared" si="3754"/>
        <v>40.29876708984375</v>
      </c>
      <c r="J975">
        <f t="shared" si="3626"/>
        <v>40.298832763398352</v>
      </c>
      <c r="K975">
        <f t="shared" si="3632"/>
        <v>40.298832763398352</v>
      </c>
      <c r="L975" t="str">
        <f t="shared" si="3642"/>
        <v/>
      </c>
      <c r="M975">
        <f t="shared" ref="M975:N975" si="3755">IF(COUNTBLANK(A972:A975)&gt;0,"", A975-A972)</f>
        <v>-0.32061767578125</v>
      </c>
      <c r="N975">
        <f t="shared" si="3755"/>
        <v>60.2889404296875</v>
      </c>
      <c r="O975">
        <f t="shared" si="3634"/>
        <v>60.289792948959708</v>
      </c>
      <c r="P975">
        <f t="shared" si="3635"/>
        <v>60.289792948959708</v>
      </c>
      <c r="Q975" t="str">
        <f t="shared" si="3636"/>
        <v/>
      </c>
      <c r="R975">
        <f t="shared" ref="R975:S975" si="3756">IF(COUNTBLANK(A966:A975)&gt;0,"", A975-A966)</f>
        <v>20.08258056640625</v>
      </c>
      <c r="S975">
        <f t="shared" si="3756"/>
        <v>0.26806640625</v>
      </c>
      <c r="T975">
        <f t="shared" si="3638"/>
        <v>20.084369589418479</v>
      </c>
      <c r="U975" t="str">
        <f t="shared" ref="U975:V975" si="3757">IF(COUNTBLANK(A868:A975)&gt;0,"", A975-A868)</f>
        <v/>
      </c>
      <c r="V975" t="str">
        <f t="shared" si="3757"/>
        <v/>
      </c>
      <c r="W975" t="str">
        <f t="shared" si="3640"/>
        <v/>
      </c>
    </row>
    <row r="976" spans="1:23" x14ac:dyDescent="0.25">
      <c r="A976">
        <v>844.88946533203125</v>
      </c>
      <c r="B976">
        <v>721.04888916015625</v>
      </c>
      <c r="C976">
        <f t="shared" si="3718"/>
        <v>21.51025390625</v>
      </c>
      <c r="D976">
        <f t="shared" si="3719"/>
        <v>-160.38787841796875</v>
      </c>
      <c r="E976">
        <f t="shared" si="3720"/>
        <v>161.82386278459822</v>
      </c>
      <c r="F976" t="str">
        <f t="shared" si="3721"/>
        <v/>
      </c>
      <c r="G976">
        <f t="shared" si="3630"/>
        <v>161.82386278459822</v>
      </c>
      <c r="H976">
        <f t="shared" ref="H976:I976" si="3758">IF(COUNTBLANK(A974:A976)&gt;0,"", A976-A974)</f>
        <v>21.65496826171875</v>
      </c>
      <c r="I976">
        <f t="shared" si="3758"/>
        <v>-139.99560546875</v>
      </c>
      <c r="J976">
        <f t="shared" si="3626"/>
        <v>141.66053508644512</v>
      </c>
      <c r="K976" t="str">
        <f t="shared" si="3632"/>
        <v/>
      </c>
      <c r="L976">
        <f t="shared" si="3642"/>
        <v>141.66053508644512</v>
      </c>
      <c r="M976">
        <f t="shared" ref="M976:N976" si="3759">IF(COUNTBLANK(A973:A976)&gt;0,"", A976-A973)</f>
        <v>21.5830078125</v>
      </c>
      <c r="N976">
        <f t="shared" si="3759"/>
        <v>-120.089111328125</v>
      </c>
      <c r="O976">
        <f t="shared" si="3634"/>
        <v>122.01319963763444</v>
      </c>
      <c r="P976" t="str">
        <f t="shared" si="3635"/>
        <v/>
      </c>
      <c r="Q976">
        <f t="shared" si="3636"/>
        <v>122.01319963763444</v>
      </c>
      <c r="R976">
        <f t="shared" ref="R976:S976" si="3760">IF(COUNTBLANK(A967:A976)&gt;0,"", A976-A967)</f>
        <v>20.036865234375</v>
      </c>
      <c r="S976">
        <f t="shared" si="3760"/>
        <v>-3.7109375E-2</v>
      </c>
      <c r="T976">
        <f t="shared" si="3638"/>
        <v>20.036899598645956</v>
      </c>
      <c r="U976" t="str">
        <f t="shared" ref="U976:V976" si="3761">IF(COUNTBLANK(A869:A976)&gt;0,"", A976-A869)</f>
        <v/>
      </c>
      <c r="V976" t="str">
        <f t="shared" si="3761"/>
        <v/>
      </c>
      <c r="W976" t="str">
        <f t="shared" si="3640"/>
        <v/>
      </c>
    </row>
    <row r="977" spans="1:23" x14ac:dyDescent="0.25">
      <c r="A977">
        <v>844.73944091796875</v>
      </c>
      <c r="B977">
        <v>741.12774658203125</v>
      </c>
      <c r="C977">
        <f t="shared" si="3718"/>
        <v>-0.1500244140625</v>
      </c>
      <c r="D977">
        <f t="shared" si="3719"/>
        <v>20.078857421875</v>
      </c>
      <c r="E977">
        <f t="shared" si="3720"/>
        <v>20.07941788729941</v>
      </c>
      <c r="F977">
        <f t="shared" si="3721"/>
        <v>20.07941788729941</v>
      </c>
      <c r="G977" t="str">
        <f t="shared" si="3630"/>
        <v/>
      </c>
      <c r="H977">
        <f t="shared" ref="H977:I977" si="3762">IF(COUNTBLANK(A975:A977)&gt;0,"", A977-A975)</f>
        <v>21.3602294921875</v>
      </c>
      <c r="I977">
        <f t="shared" si="3762"/>
        <v>-140.30902099609375</v>
      </c>
      <c r="J977">
        <f t="shared" si="3626"/>
        <v>141.92561705640455</v>
      </c>
      <c r="K977" t="str">
        <f t="shared" si="3632"/>
        <v/>
      </c>
      <c r="L977">
        <f t="shared" si="3642"/>
        <v>141.92561705640455</v>
      </c>
      <c r="M977">
        <f t="shared" ref="M977:N977" si="3763">IF(COUNTBLANK(A974:A977)&gt;0,"", A977-A974)</f>
        <v>21.50494384765625</v>
      </c>
      <c r="N977">
        <f t="shared" si="3763"/>
        <v>-119.916748046875</v>
      </c>
      <c r="O977">
        <f t="shared" si="3634"/>
        <v>121.8297544610041</v>
      </c>
      <c r="P977" t="str">
        <f t="shared" si="3635"/>
        <v/>
      </c>
      <c r="Q977">
        <f t="shared" si="3636"/>
        <v>121.8297544610041</v>
      </c>
      <c r="R977">
        <f t="shared" ref="R977:S977" si="3764">IF(COUNTBLANK(A968:A977)&gt;0,"", A977-A968)</f>
        <v>20.00616455078125</v>
      </c>
      <c r="S977">
        <f t="shared" si="3764"/>
        <v>0.2890625</v>
      </c>
      <c r="T977">
        <f t="shared" si="3638"/>
        <v>20.008252726358755</v>
      </c>
      <c r="U977" t="str">
        <f t="shared" ref="U977:V977" si="3765">IF(COUNTBLANK(A870:A977)&gt;0,"", A977-A870)</f>
        <v/>
      </c>
      <c r="V977" t="str">
        <f t="shared" si="3765"/>
        <v/>
      </c>
      <c r="W977" t="str">
        <f t="shared" si="3640"/>
        <v/>
      </c>
    </row>
    <row r="978" spans="1:23" x14ac:dyDescent="0.25">
      <c r="A978">
        <v>844.25885009765625</v>
      </c>
      <c r="B978">
        <v>761.304443359375</v>
      </c>
      <c r="C978">
        <f t="shared" si="3718"/>
        <v>-0.4805908203125</v>
      </c>
      <c r="D978">
        <f t="shared" si="3719"/>
        <v>20.17669677734375</v>
      </c>
      <c r="E978">
        <f t="shared" si="3720"/>
        <v>20.182419586893992</v>
      </c>
      <c r="F978">
        <f t="shared" si="3721"/>
        <v>20.182419586893992</v>
      </c>
      <c r="G978" t="str">
        <f t="shared" si="3630"/>
        <v/>
      </c>
      <c r="H978">
        <f t="shared" ref="H978:I978" si="3766">IF(COUNTBLANK(A976:A978)&gt;0,"", A978-A976)</f>
        <v>-0.630615234375</v>
      </c>
      <c r="I978">
        <f t="shared" si="3766"/>
        <v>40.25555419921875</v>
      </c>
      <c r="J978">
        <f t="shared" si="3626"/>
        <v>40.260493283864072</v>
      </c>
      <c r="K978">
        <f t="shared" si="3632"/>
        <v>40.260493283864072</v>
      </c>
      <c r="L978" t="str">
        <f t="shared" si="3642"/>
        <v/>
      </c>
      <c r="M978">
        <f t="shared" ref="M978:N978" si="3767">IF(COUNTBLANK(A975:A978)&gt;0,"", A978-A975)</f>
        <v>20.879638671875</v>
      </c>
      <c r="N978">
        <f t="shared" si="3767"/>
        <v>-120.13232421875</v>
      </c>
      <c r="O978">
        <f t="shared" si="3634"/>
        <v>121.93332043894698</v>
      </c>
      <c r="P978" t="str">
        <f t="shared" si="3635"/>
        <v/>
      </c>
      <c r="Q978">
        <f t="shared" si="3636"/>
        <v>121.93332043894698</v>
      </c>
      <c r="R978">
        <f t="shared" ref="R978:S978" si="3768">IF(COUNTBLANK(A969:A978)&gt;0,"", A978-A969)</f>
        <v>19.69097900390625</v>
      </c>
      <c r="S978">
        <f t="shared" si="3768"/>
        <v>0.1680908203125</v>
      </c>
      <c r="T978">
        <f t="shared" si="3638"/>
        <v>19.6916964392647</v>
      </c>
      <c r="U978" t="str">
        <f t="shared" ref="U978:V978" si="3769">IF(COUNTBLANK(A871:A978)&gt;0,"", A978-A871)</f>
        <v/>
      </c>
      <c r="V978" t="str">
        <f t="shared" si="3769"/>
        <v/>
      </c>
      <c r="W978" t="str">
        <f t="shared" si="3640"/>
        <v/>
      </c>
    </row>
    <row r="979" spans="1:23" x14ac:dyDescent="0.25">
      <c r="A979">
        <v>844.0908203125</v>
      </c>
      <c r="B979">
        <v>781.2086181640625</v>
      </c>
      <c r="C979">
        <f t="shared" si="3718"/>
        <v>-0.16802978515625</v>
      </c>
      <c r="D979">
        <f t="shared" si="3719"/>
        <v>19.9041748046875</v>
      </c>
      <c r="E979">
        <f t="shared" si="3720"/>
        <v>19.904884040462438</v>
      </c>
      <c r="F979">
        <f t="shared" si="3721"/>
        <v>19.904884040462438</v>
      </c>
      <c r="G979" t="str">
        <f t="shared" si="3630"/>
        <v/>
      </c>
      <c r="H979">
        <f t="shared" ref="H979:I979" si="3770">IF(COUNTBLANK(A977:A979)&gt;0,"", A979-A977)</f>
        <v>-0.64862060546875</v>
      </c>
      <c r="I979">
        <f t="shared" si="3770"/>
        <v>40.08087158203125</v>
      </c>
      <c r="J979">
        <f t="shared" si="3626"/>
        <v>40.086119486240108</v>
      </c>
      <c r="K979">
        <f t="shared" si="3632"/>
        <v>40.086119486240108</v>
      </c>
      <c r="L979" t="str">
        <f t="shared" si="3642"/>
        <v/>
      </c>
      <c r="M979">
        <f t="shared" ref="M979:N979" si="3771">IF(COUNTBLANK(A976:A979)&gt;0,"", A979-A976)</f>
        <v>-0.79864501953125</v>
      </c>
      <c r="N979">
        <f t="shared" si="3771"/>
        <v>60.15972900390625</v>
      </c>
      <c r="O979">
        <f t="shared" si="3634"/>
        <v>60.165029940079485</v>
      </c>
      <c r="P979">
        <f t="shared" si="3635"/>
        <v>60.165029940079485</v>
      </c>
      <c r="Q979" t="str">
        <f t="shared" si="3636"/>
        <v/>
      </c>
      <c r="R979">
        <f t="shared" ref="R979:S979" si="3772">IF(COUNTBLANK(A970:A979)&gt;0,"", A979-A970)</f>
        <v>19.62213134765625</v>
      </c>
      <c r="S979">
        <f t="shared" si="3772"/>
        <v>-2.2216796875E-2</v>
      </c>
      <c r="T979">
        <f t="shared" si="3638"/>
        <v>19.622143924931787</v>
      </c>
      <c r="U979" t="str">
        <f t="shared" ref="U979:V979" si="3773">IF(COUNTBLANK(A872:A979)&gt;0,"", A979-A872)</f>
        <v/>
      </c>
      <c r="V979" t="str">
        <f t="shared" si="3773"/>
        <v/>
      </c>
      <c r="W979" t="str">
        <f t="shared" si="3640"/>
        <v/>
      </c>
    </row>
    <row r="980" spans="1:23" x14ac:dyDescent="0.25">
      <c r="A980">
        <v>843.99224853515625</v>
      </c>
      <c r="B980">
        <v>801.2794189453125</v>
      </c>
      <c r="C980">
        <f t="shared" si="3718"/>
        <v>-9.857177734375E-2</v>
      </c>
      <c r="D980">
        <f t="shared" si="3719"/>
        <v>20.07080078125</v>
      </c>
      <c r="E980">
        <f t="shared" si="3720"/>
        <v>20.071042832795566</v>
      </c>
      <c r="F980">
        <f t="shared" si="3721"/>
        <v>20.071042832795566</v>
      </c>
      <c r="G980" t="str">
        <f t="shared" si="3630"/>
        <v/>
      </c>
      <c r="H980">
        <f t="shared" ref="H980:I980" si="3774">IF(COUNTBLANK(A978:A980)&gt;0,"", A980-A978)</f>
        <v>-0.2666015625</v>
      </c>
      <c r="I980">
        <f t="shared" si="3774"/>
        <v>39.9749755859375</v>
      </c>
      <c r="J980">
        <f t="shared" si="3626"/>
        <v>39.975864587140912</v>
      </c>
      <c r="K980">
        <f t="shared" si="3632"/>
        <v>39.975864587140912</v>
      </c>
      <c r="L980" t="str">
        <f t="shared" si="3642"/>
        <v/>
      </c>
      <c r="M980">
        <f t="shared" ref="M980:N980" si="3775">IF(COUNTBLANK(A977:A980)&gt;0,"", A980-A977)</f>
        <v>-0.7471923828125</v>
      </c>
      <c r="N980">
        <f t="shared" si="3775"/>
        <v>60.15167236328125</v>
      </c>
      <c r="O980">
        <f t="shared" si="3634"/>
        <v>60.156312923553301</v>
      </c>
      <c r="P980">
        <f t="shared" si="3635"/>
        <v>60.156312923553301</v>
      </c>
      <c r="Q980" t="str">
        <f t="shared" si="3636"/>
        <v/>
      </c>
      <c r="R980">
        <f t="shared" ref="R980:S980" si="3776">IF(COUNTBLANK(A971:A980)&gt;0,"", A980-A971)</f>
        <v>19.90728759765625</v>
      </c>
      <c r="S980">
        <f t="shared" si="3776"/>
        <v>-4.0771484375E-2</v>
      </c>
      <c r="T980">
        <f t="shared" si="3638"/>
        <v>19.907329349004513</v>
      </c>
      <c r="U980" t="str">
        <f t="shared" ref="U980:V980" si="3777">IF(COUNTBLANK(A873:A980)&gt;0,"", A980-A873)</f>
        <v/>
      </c>
      <c r="V980" t="str">
        <f t="shared" si="3777"/>
        <v/>
      </c>
      <c r="W980" t="str">
        <f t="shared" si="3640"/>
        <v/>
      </c>
    </row>
    <row r="981" spans="1:23" x14ac:dyDescent="0.25">
      <c r="A981">
        <v>843.67041015625</v>
      </c>
      <c r="B981">
        <v>821.4378662109375</v>
      </c>
      <c r="C981">
        <f t="shared" si="3718"/>
        <v>-0.32183837890625</v>
      </c>
      <c r="D981">
        <f t="shared" si="3719"/>
        <v>20.158447265625</v>
      </c>
      <c r="E981">
        <f t="shared" si="3720"/>
        <v>20.161016246784808</v>
      </c>
      <c r="F981">
        <f t="shared" si="3721"/>
        <v>20.161016246784808</v>
      </c>
      <c r="G981" t="str">
        <f t="shared" si="3630"/>
        <v/>
      </c>
      <c r="H981">
        <f t="shared" ref="H981:I981" si="3778">IF(COUNTBLANK(A979:A981)&gt;0,"", A981-A979)</f>
        <v>-0.42041015625</v>
      </c>
      <c r="I981">
        <f t="shared" si="3778"/>
        <v>40.229248046875</v>
      </c>
      <c r="J981">
        <f t="shared" si="3626"/>
        <v>40.231444705807846</v>
      </c>
      <c r="K981">
        <f t="shared" si="3632"/>
        <v>40.231444705807846</v>
      </c>
      <c r="L981" t="str">
        <f t="shared" si="3642"/>
        <v/>
      </c>
      <c r="M981">
        <f t="shared" ref="M981:N981" si="3779">IF(COUNTBLANK(A978:A981)&gt;0,"", A981-A978)</f>
        <v>-0.58843994140625</v>
      </c>
      <c r="N981">
        <f t="shared" si="3779"/>
        <v>60.1334228515625</v>
      </c>
      <c r="O981">
        <f t="shared" si="3634"/>
        <v>60.136301893361065</v>
      </c>
      <c r="P981">
        <f t="shared" si="3635"/>
        <v>60.136301893361065</v>
      </c>
      <c r="Q981" t="str">
        <f t="shared" si="3636"/>
        <v/>
      </c>
      <c r="R981">
        <f t="shared" ref="R981:S981" si="3780">IF(COUNTBLANK(A972:A981)&gt;0,"", A981-A972)</f>
        <v>19.9705810546875</v>
      </c>
      <c r="S981">
        <f t="shared" si="3780"/>
        <v>0.2900390625</v>
      </c>
      <c r="T981">
        <f t="shared" si="3638"/>
        <v>19.972687108138935</v>
      </c>
      <c r="U981" t="str">
        <f t="shared" ref="U981:V981" si="3781">IF(COUNTBLANK(A874:A981)&gt;0,"", A981-A874)</f>
        <v/>
      </c>
      <c r="V981" t="str">
        <f t="shared" si="3781"/>
        <v/>
      </c>
      <c r="W981" t="str">
        <f t="shared" si="3640"/>
        <v/>
      </c>
    </row>
    <row r="982" spans="1:23" x14ac:dyDescent="0.25">
      <c r="A982">
        <v>843.34454345703125</v>
      </c>
      <c r="B982">
        <v>841.0478515625</v>
      </c>
      <c r="C982">
        <f t="shared" si="3718"/>
        <v>-0.32586669921875</v>
      </c>
      <c r="D982">
        <f t="shared" si="3719"/>
        <v>19.6099853515625</v>
      </c>
      <c r="E982">
        <f t="shared" si="3720"/>
        <v>19.612692691065028</v>
      </c>
      <c r="F982">
        <f t="shared" si="3721"/>
        <v>19.612692691065028</v>
      </c>
      <c r="G982" t="str">
        <f t="shared" si="3630"/>
        <v/>
      </c>
      <c r="H982">
        <f t="shared" ref="H982:I982" si="3782">IF(COUNTBLANK(A980:A982)&gt;0,"", A982-A980)</f>
        <v>-0.647705078125</v>
      </c>
      <c r="I982">
        <f t="shared" si="3782"/>
        <v>39.7684326171875</v>
      </c>
      <c r="J982">
        <f t="shared" si="3626"/>
        <v>39.773706826193752</v>
      </c>
      <c r="K982">
        <f t="shared" si="3632"/>
        <v>39.773706826193752</v>
      </c>
      <c r="L982" t="str">
        <f t="shared" si="3642"/>
        <v/>
      </c>
      <c r="M982">
        <f t="shared" ref="M982:N982" si="3783">IF(COUNTBLANK(A979:A982)&gt;0,"", A982-A979)</f>
        <v>-0.74627685546875</v>
      </c>
      <c r="N982">
        <f t="shared" si="3783"/>
        <v>59.8392333984375</v>
      </c>
      <c r="O982">
        <f t="shared" si="3634"/>
        <v>59.843886762623349</v>
      </c>
      <c r="P982">
        <f t="shared" si="3635"/>
        <v>59.843886762623349</v>
      </c>
      <c r="Q982" t="str">
        <f t="shared" si="3636"/>
        <v/>
      </c>
      <c r="R982">
        <f t="shared" ref="R982:S982" si="3784">IF(COUNTBLANK(A973:A982)&gt;0,"", A982-A973)</f>
        <v>20.0380859375</v>
      </c>
      <c r="S982">
        <f t="shared" si="3784"/>
        <v>-9.014892578125E-2</v>
      </c>
      <c r="T982">
        <f t="shared" si="3638"/>
        <v>20.038288721032412</v>
      </c>
      <c r="U982" t="str">
        <f t="shared" ref="U982:V982" si="3785">IF(COUNTBLANK(A875:A982)&gt;0,"", A982-A875)</f>
        <v/>
      </c>
      <c r="V982" t="str">
        <f t="shared" si="3785"/>
        <v/>
      </c>
      <c r="W982" t="str">
        <f t="shared" si="3640"/>
        <v/>
      </c>
    </row>
    <row r="983" spans="1:23" x14ac:dyDescent="0.25">
      <c r="A983">
        <v>843.33843994140625</v>
      </c>
      <c r="B983">
        <v>861.56158447265625</v>
      </c>
      <c r="C983">
        <f t="shared" si="3718"/>
        <v>-6.103515625E-3</v>
      </c>
      <c r="D983">
        <f t="shared" si="3719"/>
        <v>20.51373291015625</v>
      </c>
      <c r="E983">
        <f t="shared" si="3720"/>
        <v>20.513733818155352</v>
      </c>
      <c r="F983">
        <f t="shared" si="3721"/>
        <v>20.513733818155352</v>
      </c>
      <c r="G983" t="str">
        <f t="shared" si="3630"/>
        <v/>
      </c>
      <c r="H983">
        <f t="shared" ref="H983:I983" si="3786">IF(COUNTBLANK(A981:A983)&gt;0,"", A983-A981)</f>
        <v>-0.33197021484375</v>
      </c>
      <c r="I983">
        <f t="shared" si="3786"/>
        <v>40.12371826171875</v>
      </c>
      <c r="J983">
        <f t="shared" si="3626"/>
        <v>40.125091543438579</v>
      </c>
      <c r="K983">
        <f t="shared" si="3632"/>
        <v>40.125091543438579</v>
      </c>
      <c r="L983" t="str">
        <f t="shared" si="3642"/>
        <v/>
      </c>
      <c r="M983">
        <f t="shared" ref="M983:N983" si="3787">IF(COUNTBLANK(A980:A983)&gt;0,"", A983-A980)</f>
        <v>-0.65380859375</v>
      </c>
      <c r="N983">
        <f t="shared" si="3787"/>
        <v>60.28216552734375</v>
      </c>
      <c r="O983">
        <f t="shared" si="3634"/>
        <v>60.285710963240142</v>
      </c>
      <c r="P983">
        <f t="shared" si="3635"/>
        <v>60.285710963240142</v>
      </c>
      <c r="Q983" t="str">
        <f t="shared" si="3636"/>
        <v/>
      </c>
      <c r="R983">
        <f t="shared" ref="R983:S983" si="3788">IF(COUNTBLANK(A974:A983)&gt;0,"", A983-A974)</f>
        <v>20.10394287109375</v>
      </c>
      <c r="S983">
        <f t="shared" si="3788"/>
        <v>0.51708984375</v>
      </c>
      <c r="T983">
        <f t="shared" si="3638"/>
        <v>20.110591758342434</v>
      </c>
      <c r="U983" t="str">
        <f t="shared" ref="U983:V983" si="3789">IF(COUNTBLANK(A876:A983)&gt;0,"", A983-A876)</f>
        <v/>
      </c>
      <c r="V983" t="str">
        <f t="shared" si="3789"/>
        <v/>
      </c>
      <c r="W983" t="str">
        <f t="shared" si="3640"/>
        <v/>
      </c>
    </row>
    <row r="984" spans="1:23" x14ac:dyDescent="0.25">
      <c r="A984">
        <v>843.00860595703125</v>
      </c>
      <c r="B984">
        <v>881.3125</v>
      </c>
      <c r="C984">
        <f t="shared" si="3718"/>
        <v>-0.329833984375</v>
      </c>
      <c r="D984">
        <f t="shared" si="3719"/>
        <v>19.75091552734375</v>
      </c>
      <c r="E984">
        <f t="shared" si="3720"/>
        <v>19.753669396482191</v>
      </c>
      <c r="F984">
        <f t="shared" si="3721"/>
        <v>19.753669396482191</v>
      </c>
      <c r="G984" t="str">
        <f t="shared" si="3630"/>
        <v/>
      </c>
      <c r="H984">
        <f t="shared" ref="H984:I984" si="3790">IF(COUNTBLANK(A982:A984)&gt;0,"", A984-A982)</f>
        <v>-0.3359375</v>
      </c>
      <c r="I984">
        <f t="shared" si="3790"/>
        <v>40.2646484375</v>
      </c>
      <c r="J984">
        <f t="shared" si="3626"/>
        <v>40.266049816183575</v>
      </c>
      <c r="K984">
        <f t="shared" si="3632"/>
        <v>40.266049816183575</v>
      </c>
      <c r="L984" t="str">
        <f t="shared" si="3642"/>
        <v/>
      </c>
      <c r="M984">
        <f t="shared" ref="M984:N984" si="3791">IF(COUNTBLANK(A981:A984)&gt;0,"", A984-A981)</f>
        <v>-0.66180419921875</v>
      </c>
      <c r="N984">
        <f t="shared" si="3791"/>
        <v>59.8746337890625</v>
      </c>
      <c r="O984">
        <f t="shared" si="3634"/>
        <v>59.87829119282253</v>
      </c>
      <c r="P984">
        <f t="shared" si="3635"/>
        <v>59.87829119282253</v>
      </c>
      <c r="Q984" t="str">
        <f t="shared" si="3636"/>
        <v/>
      </c>
      <c r="R984">
        <f t="shared" ref="R984:S984" si="3792">IF(COUNTBLANK(A975:A984)&gt;0,"", A984-A975)</f>
        <v>19.62939453125</v>
      </c>
      <c r="S984">
        <f t="shared" si="3792"/>
        <v>-0.124267578125</v>
      </c>
      <c r="T984">
        <f t="shared" si="3638"/>
        <v>19.629787876959863</v>
      </c>
      <c r="U984">
        <f t="shared" ref="U984:V984" si="3793">IF(COUNTBLANK(A877:A984)&gt;0,"", A984-A877)</f>
        <v>218.771240234375</v>
      </c>
      <c r="V984">
        <f t="shared" si="3793"/>
        <v>161.2734375</v>
      </c>
      <c r="W984">
        <f t="shared" si="3640"/>
        <v>271.79031843822736</v>
      </c>
    </row>
    <row r="985" spans="1:23" x14ac:dyDescent="0.25">
      <c r="C985" t="str">
        <f t="shared" si="3718"/>
        <v/>
      </c>
      <c r="D985" t="str">
        <f t="shared" si="3719"/>
        <v/>
      </c>
      <c r="E985" t="str">
        <f t="shared" si="3720"/>
        <v/>
      </c>
      <c r="F985" t="str">
        <f t="shared" si="3721"/>
        <v/>
      </c>
      <c r="G985" t="str">
        <f t="shared" si="3630"/>
        <v/>
      </c>
      <c r="H985" t="str">
        <f t="shared" ref="H985:I985" si="3794">IF(COUNTBLANK(A983:A985)&gt;0,"", A985-A983)</f>
        <v/>
      </c>
      <c r="I985" t="str">
        <f t="shared" si="3794"/>
        <v/>
      </c>
      <c r="J985" t="str">
        <f t="shared" si="3626"/>
        <v/>
      </c>
      <c r="K985" t="str">
        <f t="shared" si="3632"/>
        <v/>
      </c>
      <c r="L985" t="str">
        <f t="shared" si="3642"/>
        <v/>
      </c>
      <c r="M985" t="str">
        <f t="shared" ref="M985:N985" si="3795">IF(COUNTBLANK(A982:A985)&gt;0,"", A985-A982)</f>
        <v/>
      </c>
      <c r="N985" t="str">
        <f t="shared" si="3795"/>
        <v/>
      </c>
      <c r="O985" t="str">
        <f t="shared" si="3634"/>
        <v/>
      </c>
      <c r="P985" t="str">
        <f t="shared" si="3635"/>
        <v/>
      </c>
      <c r="Q985" t="str">
        <f t="shared" si="3636"/>
        <v/>
      </c>
      <c r="R985" t="str">
        <f t="shared" ref="R985:S985" si="3796">IF(COUNTBLANK(A976:A985)&gt;0,"", A985-A976)</f>
        <v/>
      </c>
      <c r="S985" t="str">
        <f t="shared" si="3796"/>
        <v/>
      </c>
      <c r="T985" t="str">
        <f t="shared" si="3638"/>
        <v/>
      </c>
      <c r="U985" t="str">
        <f t="shared" ref="U985:V985" si="3797">IF(COUNTBLANK(A878:A985)&gt;0,"", A985-A878)</f>
        <v/>
      </c>
      <c r="V985" t="str">
        <f t="shared" si="3797"/>
        <v/>
      </c>
      <c r="W985" t="str">
        <f t="shared" si="3640"/>
        <v/>
      </c>
    </row>
    <row r="986" spans="1:23" x14ac:dyDescent="0.25">
      <c r="A986">
        <v>715.78985595703125</v>
      </c>
      <c r="B986">
        <v>723.61322021484375</v>
      </c>
      <c r="C986" t="str">
        <f t="shared" si="3718"/>
        <v/>
      </c>
      <c r="D986" t="str">
        <f t="shared" si="3719"/>
        <v/>
      </c>
      <c r="E986" t="str">
        <f t="shared" si="3720"/>
        <v/>
      </c>
      <c r="F986" t="str">
        <f t="shared" si="3721"/>
        <v/>
      </c>
      <c r="G986" t="str">
        <f t="shared" si="3630"/>
        <v/>
      </c>
      <c r="H986" t="str">
        <f t="shared" ref="H986:I986" si="3798">IF(COUNTBLANK(A984:A986)&gt;0,"", A986-A984)</f>
        <v/>
      </c>
      <c r="I986" t="str">
        <f t="shared" si="3798"/>
        <v/>
      </c>
      <c r="J986" t="str">
        <f t="shared" si="3626"/>
        <v/>
      </c>
      <c r="K986" t="str">
        <f t="shared" si="3632"/>
        <v/>
      </c>
      <c r="L986" t="str">
        <f t="shared" si="3642"/>
        <v/>
      </c>
      <c r="M986" t="str">
        <f t="shared" ref="M986:N986" si="3799">IF(COUNTBLANK(A983:A986)&gt;0,"", A986-A983)</f>
        <v/>
      </c>
      <c r="N986" t="str">
        <f t="shared" si="3799"/>
        <v/>
      </c>
      <c r="O986" t="str">
        <f t="shared" si="3634"/>
        <v/>
      </c>
      <c r="P986" t="str">
        <f t="shared" si="3635"/>
        <v/>
      </c>
      <c r="Q986" t="str">
        <f t="shared" si="3636"/>
        <v/>
      </c>
      <c r="R986" t="str">
        <f t="shared" ref="R986:S986" si="3800">IF(COUNTBLANK(A977:A986)&gt;0,"", A986-A977)</f>
        <v/>
      </c>
      <c r="S986" t="str">
        <f t="shared" si="3800"/>
        <v/>
      </c>
      <c r="T986" t="str">
        <f t="shared" si="3638"/>
        <v/>
      </c>
      <c r="U986" t="str">
        <f t="shared" ref="U986:V986" si="3801">IF(COUNTBLANK(A879:A986)&gt;0,"", A986-A879)</f>
        <v/>
      </c>
      <c r="V986" t="str">
        <f t="shared" si="3801"/>
        <v/>
      </c>
      <c r="W986" t="str">
        <f t="shared" si="3640"/>
        <v/>
      </c>
    </row>
    <row r="987" spans="1:23" x14ac:dyDescent="0.25">
      <c r="A987">
        <v>715.04345703125</v>
      </c>
      <c r="B987">
        <v>743.88287353515625</v>
      </c>
      <c r="C987">
        <f t="shared" si="3718"/>
        <v>-0.74639892578125</v>
      </c>
      <c r="D987">
        <f t="shared" si="3719"/>
        <v>20.2696533203125</v>
      </c>
      <c r="E987">
        <f t="shared" si="3720"/>
        <v>20.283391163266142</v>
      </c>
      <c r="F987">
        <f t="shared" si="3721"/>
        <v>20.283391163266142</v>
      </c>
      <c r="G987" t="str">
        <f t="shared" si="3630"/>
        <v/>
      </c>
      <c r="H987" t="str">
        <f t="shared" ref="H987:I987" si="3802">IF(COUNTBLANK(A985:A987)&gt;0,"", A987-A985)</f>
        <v/>
      </c>
      <c r="I987" t="str">
        <f t="shared" si="3802"/>
        <v/>
      </c>
      <c r="J987" t="str">
        <f t="shared" si="3626"/>
        <v/>
      </c>
      <c r="K987" t="str">
        <f t="shared" si="3632"/>
        <v/>
      </c>
      <c r="L987" t="str">
        <f t="shared" si="3642"/>
        <v/>
      </c>
      <c r="M987" t="str">
        <f t="shared" ref="M987:N987" si="3803">IF(COUNTBLANK(A984:A987)&gt;0,"", A987-A984)</f>
        <v/>
      </c>
      <c r="N987" t="str">
        <f t="shared" si="3803"/>
        <v/>
      </c>
      <c r="O987" t="str">
        <f t="shared" si="3634"/>
        <v/>
      </c>
      <c r="P987" t="str">
        <f t="shared" si="3635"/>
        <v/>
      </c>
      <c r="Q987" t="str">
        <f t="shared" si="3636"/>
        <v/>
      </c>
      <c r="R987" t="str">
        <f t="shared" ref="R987:S987" si="3804">IF(COUNTBLANK(A978:A987)&gt;0,"", A987-A978)</f>
        <v/>
      </c>
      <c r="S987" t="str">
        <f t="shared" si="3804"/>
        <v/>
      </c>
      <c r="T987" t="str">
        <f t="shared" si="3638"/>
        <v/>
      </c>
      <c r="U987" t="str">
        <f t="shared" ref="U987:V987" si="3805">IF(COUNTBLANK(A880:A987)&gt;0,"", A987-A880)</f>
        <v/>
      </c>
      <c r="V987" t="str">
        <f t="shared" si="3805"/>
        <v/>
      </c>
      <c r="W987" t="str">
        <f t="shared" si="3640"/>
        <v/>
      </c>
    </row>
    <row r="988" spans="1:23" x14ac:dyDescent="0.25">
      <c r="A988">
        <v>714.1571044921875</v>
      </c>
      <c r="B988">
        <v>764.1046142578125</v>
      </c>
      <c r="C988">
        <f t="shared" si="3718"/>
        <v>-0.8863525390625</v>
      </c>
      <c r="D988">
        <f t="shared" si="3719"/>
        <v>20.22174072265625</v>
      </c>
      <c r="E988">
        <f t="shared" si="3720"/>
        <v>20.241156554847272</v>
      </c>
      <c r="F988">
        <f t="shared" si="3721"/>
        <v>20.241156554847272</v>
      </c>
      <c r="G988" t="str">
        <f t="shared" si="3630"/>
        <v/>
      </c>
      <c r="H988">
        <f t="shared" ref="H988:I988" si="3806">IF(COUNTBLANK(A986:A988)&gt;0,"", A988-A986)</f>
        <v>-1.63275146484375</v>
      </c>
      <c r="I988">
        <f t="shared" si="3806"/>
        <v>40.49139404296875</v>
      </c>
      <c r="J988">
        <f t="shared" si="3626"/>
        <v>40.524299733479843</v>
      </c>
      <c r="K988">
        <f t="shared" si="3632"/>
        <v>40.524299733479843</v>
      </c>
      <c r="L988" t="str">
        <f t="shared" si="3642"/>
        <v/>
      </c>
      <c r="M988" t="str">
        <f t="shared" ref="M988:N988" si="3807">IF(COUNTBLANK(A985:A988)&gt;0,"", A988-A985)</f>
        <v/>
      </c>
      <c r="N988" t="str">
        <f t="shared" si="3807"/>
        <v/>
      </c>
      <c r="O988" t="str">
        <f t="shared" si="3634"/>
        <v/>
      </c>
      <c r="P988" t="str">
        <f t="shared" si="3635"/>
        <v/>
      </c>
      <c r="Q988" t="str">
        <f t="shared" si="3636"/>
        <v/>
      </c>
      <c r="R988" t="str">
        <f t="shared" ref="R988:S988" si="3808">IF(COUNTBLANK(A979:A988)&gt;0,"", A988-A979)</f>
        <v/>
      </c>
      <c r="S988" t="str">
        <f t="shared" si="3808"/>
        <v/>
      </c>
      <c r="T988" t="str">
        <f t="shared" si="3638"/>
        <v/>
      </c>
      <c r="U988" t="str">
        <f t="shared" ref="U988:V988" si="3809">IF(COUNTBLANK(A881:A988)&gt;0,"", A988-A881)</f>
        <v/>
      </c>
      <c r="V988" t="str">
        <f t="shared" si="3809"/>
        <v/>
      </c>
      <c r="W988" t="str">
        <f t="shared" si="3640"/>
        <v/>
      </c>
    </row>
    <row r="989" spans="1:23" x14ac:dyDescent="0.25">
      <c r="A989">
        <v>713.709716796875</v>
      </c>
      <c r="B989">
        <v>784.1961669921875</v>
      </c>
      <c r="C989">
        <f t="shared" si="3718"/>
        <v>-0.4473876953125</v>
      </c>
      <c r="D989">
        <f t="shared" si="3719"/>
        <v>20.091552734375</v>
      </c>
      <c r="E989">
        <f t="shared" si="3720"/>
        <v>20.096533209190302</v>
      </c>
      <c r="F989">
        <f t="shared" si="3721"/>
        <v>20.096533209190302</v>
      </c>
      <c r="G989" t="str">
        <f t="shared" si="3630"/>
        <v/>
      </c>
      <c r="H989">
        <f t="shared" ref="H989:I989" si="3810">IF(COUNTBLANK(A987:A989)&gt;0,"", A989-A987)</f>
        <v>-1.333740234375</v>
      </c>
      <c r="I989">
        <f t="shared" si="3810"/>
        <v>40.31329345703125</v>
      </c>
      <c r="J989">
        <f t="shared" si="3626"/>
        <v>40.335350405884775</v>
      </c>
      <c r="K989">
        <f t="shared" si="3632"/>
        <v>40.335350405884775</v>
      </c>
      <c r="L989" t="str">
        <f t="shared" si="3642"/>
        <v/>
      </c>
      <c r="M989">
        <f t="shared" ref="M989:N989" si="3811">IF(COUNTBLANK(A986:A989)&gt;0,"", A989-A986)</f>
        <v>-2.08013916015625</v>
      </c>
      <c r="N989">
        <f t="shared" si="3811"/>
        <v>60.58294677734375</v>
      </c>
      <c r="O989">
        <f t="shared" si="3634"/>
        <v>60.618647453997859</v>
      </c>
      <c r="P989">
        <f t="shared" si="3635"/>
        <v>60.618647453997859</v>
      </c>
      <c r="Q989" t="str">
        <f t="shared" si="3636"/>
        <v/>
      </c>
      <c r="R989" t="str">
        <f t="shared" ref="R989:S989" si="3812">IF(COUNTBLANK(A980:A989)&gt;0,"", A989-A980)</f>
        <v/>
      </c>
      <c r="S989" t="str">
        <f t="shared" si="3812"/>
        <v/>
      </c>
      <c r="T989" t="str">
        <f t="shared" si="3638"/>
        <v/>
      </c>
      <c r="U989" t="str">
        <f t="shared" ref="U989:V989" si="3813">IF(COUNTBLANK(A882:A989)&gt;0,"", A989-A882)</f>
        <v/>
      </c>
      <c r="V989" t="str">
        <f t="shared" si="3813"/>
        <v/>
      </c>
      <c r="W989" t="str">
        <f t="shared" si="3640"/>
        <v/>
      </c>
    </row>
    <row r="990" spans="1:23" x14ac:dyDescent="0.25">
      <c r="A990">
        <v>712.9625244140625</v>
      </c>
      <c r="B990">
        <v>803.95025634765625</v>
      </c>
      <c r="C990">
        <f t="shared" si="3718"/>
        <v>-0.7471923828125</v>
      </c>
      <c r="D990">
        <f t="shared" si="3719"/>
        <v>19.75408935546875</v>
      </c>
      <c r="E990">
        <f t="shared" si="3720"/>
        <v>19.768215466267481</v>
      </c>
      <c r="F990">
        <f t="shared" si="3721"/>
        <v>19.768215466267481</v>
      </c>
      <c r="G990" t="str">
        <f t="shared" si="3630"/>
        <v/>
      </c>
      <c r="H990">
        <f t="shared" ref="H990:I990" si="3814">IF(COUNTBLANK(A988:A990)&gt;0,"", A990-A988)</f>
        <v>-1.194580078125</v>
      </c>
      <c r="I990">
        <f t="shared" si="3814"/>
        <v>39.84564208984375</v>
      </c>
      <c r="J990">
        <f t="shared" si="3626"/>
        <v>39.863544939141839</v>
      </c>
      <c r="K990">
        <f t="shared" si="3632"/>
        <v>39.863544939141839</v>
      </c>
      <c r="L990" t="str">
        <f t="shared" si="3642"/>
        <v/>
      </c>
      <c r="M990">
        <f t="shared" ref="M990:N990" si="3815">IF(COUNTBLANK(A987:A990)&gt;0,"", A990-A987)</f>
        <v>-2.0809326171875</v>
      </c>
      <c r="N990">
        <f t="shared" si="3815"/>
        <v>60.0673828125</v>
      </c>
      <c r="O990">
        <f t="shared" si="3634"/>
        <v>60.103417194870836</v>
      </c>
      <c r="P990">
        <f t="shared" si="3635"/>
        <v>60.103417194870836</v>
      </c>
      <c r="Q990" t="str">
        <f t="shared" si="3636"/>
        <v/>
      </c>
      <c r="R990" t="str">
        <f t="shared" ref="R990:S990" si="3816">IF(COUNTBLANK(A981:A990)&gt;0,"", A990-A981)</f>
        <v/>
      </c>
      <c r="S990" t="str">
        <f t="shared" si="3816"/>
        <v/>
      </c>
      <c r="T990" t="str">
        <f t="shared" si="3638"/>
        <v/>
      </c>
      <c r="U990" t="str">
        <f t="shared" ref="U990:V990" si="3817">IF(COUNTBLANK(A883:A990)&gt;0,"", A990-A883)</f>
        <v/>
      </c>
      <c r="V990" t="str">
        <f t="shared" si="3817"/>
        <v/>
      </c>
      <c r="W990" t="str">
        <f t="shared" si="3640"/>
        <v/>
      </c>
    </row>
    <row r="991" spans="1:23" x14ac:dyDescent="0.25">
      <c r="A991">
        <v>712.05706787109375</v>
      </c>
      <c r="B991">
        <v>824.05364990234375</v>
      </c>
      <c r="C991">
        <f t="shared" si="3718"/>
        <v>-0.90545654296875</v>
      </c>
      <c r="D991">
        <f t="shared" si="3719"/>
        <v>20.1033935546875</v>
      </c>
      <c r="E991">
        <f t="shared" si="3720"/>
        <v>20.123774098460157</v>
      </c>
      <c r="F991">
        <f t="shared" si="3721"/>
        <v>20.123774098460157</v>
      </c>
      <c r="G991" t="str">
        <f t="shared" si="3630"/>
        <v/>
      </c>
      <c r="H991">
        <f t="shared" ref="H991:I991" si="3818">IF(COUNTBLANK(A989:A991)&gt;0,"", A991-A989)</f>
        <v>-1.65264892578125</v>
      </c>
      <c r="I991">
        <f t="shared" si="3818"/>
        <v>39.85748291015625</v>
      </c>
      <c r="J991">
        <f t="shared" si="3626"/>
        <v>39.891730877530037</v>
      </c>
      <c r="K991">
        <f t="shared" si="3632"/>
        <v>39.891730877530037</v>
      </c>
      <c r="L991" t="str">
        <f t="shared" si="3642"/>
        <v/>
      </c>
      <c r="M991">
        <f t="shared" ref="M991:N991" si="3819">IF(COUNTBLANK(A988:A991)&gt;0,"", A991-A988)</f>
        <v>-2.10003662109375</v>
      </c>
      <c r="N991">
        <f t="shared" si="3819"/>
        <v>59.94903564453125</v>
      </c>
      <c r="O991">
        <f t="shared" si="3634"/>
        <v>59.985806892290888</v>
      </c>
      <c r="P991">
        <f t="shared" si="3635"/>
        <v>59.985806892290888</v>
      </c>
      <c r="Q991" t="str">
        <f t="shared" si="3636"/>
        <v/>
      </c>
      <c r="R991" t="str">
        <f t="shared" ref="R991:S991" si="3820">IF(COUNTBLANK(A982:A991)&gt;0,"", A991-A982)</f>
        <v/>
      </c>
      <c r="S991" t="str">
        <f t="shared" si="3820"/>
        <v/>
      </c>
      <c r="T991" t="str">
        <f t="shared" si="3638"/>
        <v/>
      </c>
      <c r="U991" t="str">
        <f t="shared" ref="U991:V991" si="3821">IF(COUNTBLANK(A884:A991)&gt;0,"", A991-A884)</f>
        <v/>
      </c>
      <c r="V991" t="str">
        <f t="shared" si="3821"/>
        <v/>
      </c>
      <c r="W991" t="str">
        <f t="shared" si="3640"/>
        <v/>
      </c>
    </row>
    <row r="992" spans="1:23" x14ac:dyDescent="0.25">
      <c r="A992">
        <v>711.67559814453125</v>
      </c>
      <c r="B992">
        <v>844.13336181640625</v>
      </c>
      <c r="C992">
        <f t="shared" si="3718"/>
        <v>-0.3814697265625</v>
      </c>
      <c r="D992">
        <f t="shared" si="3719"/>
        <v>20.0797119140625</v>
      </c>
      <c r="E992">
        <f t="shared" si="3720"/>
        <v>20.08333512402826</v>
      </c>
      <c r="F992">
        <f t="shared" si="3721"/>
        <v>20.08333512402826</v>
      </c>
      <c r="G992" t="str">
        <f t="shared" si="3630"/>
        <v/>
      </c>
      <c r="H992">
        <f t="shared" ref="H992:I992" si="3822">IF(COUNTBLANK(A990:A992)&gt;0,"", A992-A990)</f>
        <v>-1.28692626953125</v>
      </c>
      <c r="I992">
        <f t="shared" si="3822"/>
        <v>40.18310546875</v>
      </c>
      <c r="J992">
        <f t="shared" si="3626"/>
        <v>40.203708091865053</v>
      </c>
      <c r="K992">
        <f t="shared" si="3632"/>
        <v>40.203708091865053</v>
      </c>
      <c r="L992" t="str">
        <f t="shared" si="3642"/>
        <v/>
      </c>
      <c r="M992">
        <f t="shared" ref="M992:N992" si="3823">IF(COUNTBLANK(A989:A992)&gt;0,"", A992-A989)</f>
        <v>-2.03411865234375</v>
      </c>
      <c r="N992">
        <f t="shared" si="3823"/>
        <v>59.93719482421875</v>
      </c>
      <c r="O992">
        <f t="shared" si="3634"/>
        <v>59.971701343951949</v>
      </c>
      <c r="P992">
        <f t="shared" si="3635"/>
        <v>59.971701343951949</v>
      </c>
      <c r="Q992" t="str">
        <f t="shared" si="3636"/>
        <v/>
      </c>
      <c r="R992" t="str">
        <f t="shared" ref="R992:S992" si="3824">IF(COUNTBLANK(A983:A992)&gt;0,"", A992-A983)</f>
        <v/>
      </c>
      <c r="S992" t="str">
        <f t="shared" si="3824"/>
        <v/>
      </c>
      <c r="T992" t="str">
        <f t="shared" si="3638"/>
        <v/>
      </c>
      <c r="U992" t="str">
        <f t="shared" ref="U992:V992" si="3825">IF(COUNTBLANK(A885:A992)&gt;0,"", A992-A885)</f>
        <v/>
      </c>
      <c r="V992" t="str">
        <f t="shared" si="3825"/>
        <v/>
      </c>
      <c r="W992" t="str">
        <f t="shared" si="3640"/>
        <v/>
      </c>
    </row>
    <row r="993" spans="1:23" x14ac:dyDescent="0.25">
      <c r="A993">
        <v>710.89715576171875</v>
      </c>
      <c r="B993">
        <v>864.6787109375</v>
      </c>
      <c r="C993">
        <f t="shared" si="3718"/>
        <v>-0.7784423828125</v>
      </c>
      <c r="D993">
        <f t="shared" si="3719"/>
        <v>20.54534912109375</v>
      </c>
      <c r="E993">
        <f t="shared" si="3720"/>
        <v>20.560091027303031</v>
      </c>
      <c r="F993">
        <f t="shared" si="3721"/>
        <v>20.560091027303031</v>
      </c>
      <c r="G993" t="str">
        <f t="shared" si="3630"/>
        <v/>
      </c>
      <c r="H993">
        <f t="shared" ref="H993:I993" si="3826">IF(COUNTBLANK(A991:A993)&gt;0,"", A993-A991)</f>
        <v>-1.159912109375</v>
      </c>
      <c r="I993">
        <f t="shared" si="3826"/>
        <v>40.62506103515625</v>
      </c>
      <c r="J993">
        <f t="shared" si="3626"/>
        <v>40.641616358255796</v>
      </c>
      <c r="K993">
        <f t="shared" si="3632"/>
        <v>40.641616358255796</v>
      </c>
      <c r="L993" t="str">
        <f t="shared" si="3642"/>
        <v/>
      </c>
      <c r="M993">
        <f t="shared" ref="M993:N993" si="3827">IF(COUNTBLANK(A990:A993)&gt;0,"", A993-A990)</f>
        <v>-2.06536865234375</v>
      </c>
      <c r="N993">
        <f t="shared" si="3827"/>
        <v>60.72845458984375</v>
      </c>
      <c r="O993">
        <f t="shared" si="3634"/>
        <v>60.763565930093328</v>
      </c>
      <c r="P993">
        <f t="shared" si="3635"/>
        <v>60.763565930093328</v>
      </c>
      <c r="Q993" t="str">
        <f t="shared" si="3636"/>
        <v/>
      </c>
      <c r="R993" t="str">
        <f t="shared" ref="R993:S993" si="3828">IF(COUNTBLANK(A984:A993)&gt;0,"", A993-A984)</f>
        <v/>
      </c>
      <c r="S993" t="str">
        <f t="shared" si="3828"/>
        <v/>
      </c>
      <c r="T993" t="str">
        <f t="shared" si="3638"/>
        <v/>
      </c>
      <c r="U993" t="str">
        <f t="shared" ref="U993:V993" si="3829">IF(COUNTBLANK(A886:A993)&gt;0,"", A993-A886)</f>
        <v/>
      </c>
      <c r="V993" t="str">
        <f t="shared" si="3829"/>
        <v/>
      </c>
      <c r="W993" t="str">
        <f t="shared" si="3640"/>
        <v/>
      </c>
    </row>
    <row r="994" spans="1:23" x14ac:dyDescent="0.25">
      <c r="A994">
        <v>710.10833740234375</v>
      </c>
      <c r="B994">
        <v>884.769287109375</v>
      </c>
      <c r="C994">
        <f t="shared" si="3718"/>
        <v>-0.788818359375</v>
      </c>
      <c r="D994">
        <f t="shared" si="3719"/>
        <v>20.090576171875</v>
      </c>
      <c r="E994">
        <f t="shared" si="3720"/>
        <v>20.106055936508248</v>
      </c>
      <c r="F994">
        <f t="shared" si="3721"/>
        <v>20.106055936508248</v>
      </c>
      <c r="G994" t="str">
        <f t="shared" si="3630"/>
        <v/>
      </c>
      <c r="H994">
        <f t="shared" ref="H994:I994" si="3830">IF(COUNTBLANK(A992:A994)&gt;0,"", A994-A992)</f>
        <v>-1.5672607421875</v>
      </c>
      <c r="I994">
        <f t="shared" si="3830"/>
        <v>40.63592529296875</v>
      </c>
      <c r="J994">
        <f t="shared" si="3626"/>
        <v>40.666137395254786</v>
      </c>
      <c r="K994">
        <f t="shared" si="3632"/>
        <v>40.666137395254786</v>
      </c>
      <c r="L994" t="str">
        <f t="shared" si="3642"/>
        <v/>
      </c>
      <c r="M994">
        <f t="shared" ref="M994:N994" si="3831">IF(COUNTBLANK(A991:A994)&gt;0,"", A994-A991)</f>
        <v>-1.94873046875</v>
      </c>
      <c r="N994">
        <f t="shared" si="3831"/>
        <v>60.71563720703125</v>
      </c>
      <c r="O994">
        <f t="shared" si="3634"/>
        <v>60.746902405766107</v>
      </c>
      <c r="P994">
        <f t="shared" si="3635"/>
        <v>60.746902405766107</v>
      </c>
      <c r="Q994" t="str">
        <f t="shared" si="3636"/>
        <v/>
      </c>
      <c r="R994" t="str">
        <f t="shared" ref="R994:S994" si="3832">IF(COUNTBLANK(A985:A994)&gt;0,"", A994-A985)</f>
        <v/>
      </c>
      <c r="S994" t="str">
        <f t="shared" si="3832"/>
        <v/>
      </c>
      <c r="T994" t="str">
        <f t="shared" si="3638"/>
        <v/>
      </c>
      <c r="U994" t="str">
        <f t="shared" ref="U994:V994" si="3833">IF(COUNTBLANK(A887:A994)&gt;0,"", A994-A887)</f>
        <v/>
      </c>
      <c r="V994" t="str">
        <f t="shared" si="3833"/>
        <v/>
      </c>
      <c r="W994" t="str">
        <f t="shared" si="3640"/>
        <v/>
      </c>
    </row>
    <row r="995" spans="1:23" x14ac:dyDescent="0.25">
      <c r="A995">
        <v>735.7725830078125</v>
      </c>
      <c r="B995">
        <v>724.25335693359375</v>
      </c>
      <c r="C995">
        <f t="shared" si="3718"/>
        <v>25.66424560546875</v>
      </c>
      <c r="D995">
        <f t="shared" si="3719"/>
        <v>-160.51593017578125</v>
      </c>
      <c r="E995">
        <f t="shared" si="3720"/>
        <v>162.55465955393007</v>
      </c>
      <c r="F995" t="str">
        <f t="shared" si="3721"/>
        <v/>
      </c>
      <c r="G995">
        <f t="shared" si="3630"/>
        <v>162.55465955393007</v>
      </c>
      <c r="H995">
        <f t="shared" ref="H995:I995" si="3834">IF(COUNTBLANK(A993:A995)&gt;0,"", A995-A993)</f>
        <v>24.87542724609375</v>
      </c>
      <c r="I995">
        <f t="shared" si="3834"/>
        <v>-140.42535400390625</v>
      </c>
      <c r="J995">
        <f t="shared" si="3626"/>
        <v>142.6115946471327</v>
      </c>
      <c r="K995" t="str">
        <f t="shared" si="3632"/>
        <v/>
      </c>
      <c r="L995">
        <f t="shared" si="3642"/>
        <v>142.6115946471327</v>
      </c>
      <c r="M995">
        <f t="shared" ref="M995:N995" si="3835">IF(COUNTBLANK(A992:A995)&gt;0,"", A995-A992)</f>
        <v>24.09698486328125</v>
      </c>
      <c r="N995">
        <f t="shared" si="3835"/>
        <v>-119.8800048828125</v>
      </c>
      <c r="O995">
        <f t="shared" si="3634"/>
        <v>122.2778812795035</v>
      </c>
      <c r="P995" t="str">
        <f t="shared" si="3635"/>
        <v/>
      </c>
      <c r="Q995">
        <f t="shared" si="3636"/>
        <v>122.2778812795035</v>
      </c>
      <c r="R995">
        <f t="shared" ref="R995:S995" si="3836">IF(COUNTBLANK(A986:A995)&gt;0,"", A995-A986)</f>
        <v>19.98272705078125</v>
      </c>
      <c r="S995">
        <f t="shared" si="3836"/>
        <v>0.64013671875</v>
      </c>
      <c r="T995">
        <f t="shared" si="3638"/>
        <v>19.992977652283731</v>
      </c>
      <c r="U995" t="str">
        <f t="shared" ref="U995:V995" si="3837">IF(COUNTBLANK(A888:A995)&gt;0,"", A995-A888)</f>
        <v/>
      </c>
      <c r="V995" t="str">
        <f t="shared" si="3837"/>
        <v/>
      </c>
      <c r="W995" t="str">
        <f t="shared" si="3640"/>
        <v/>
      </c>
    </row>
    <row r="996" spans="1:23" x14ac:dyDescent="0.25">
      <c r="A996">
        <v>734.9205322265625</v>
      </c>
      <c r="B996">
        <v>744.71295166015625</v>
      </c>
      <c r="C996">
        <f t="shared" si="3718"/>
        <v>-0.85205078125</v>
      </c>
      <c r="D996">
        <f t="shared" si="3719"/>
        <v>20.4595947265625</v>
      </c>
      <c r="E996">
        <f t="shared" si="3720"/>
        <v>20.477329096076293</v>
      </c>
      <c r="F996">
        <f t="shared" si="3721"/>
        <v>20.477329096076293</v>
      </c>
      <c r="G996" t="str">
        <f t="shared" si="3630"/>
        <v/>
      </c>
      <c r="H996">
        <f t="shared" ref="H996:I996" si="3838">IF(COUNTBLANK(A994:A996)&gt;0,"", A996-A994)</f>
        <v>24.81219482421875</v>
      </c>
      <c r="I996">
        <f t="shared" si="3838"/>
        <v>-140.05633544921875</v>
      </c>
      <c r="J996">
        <f t="shared" si="3626"/>
        <v>142.23720368264793</v>
      </c>
      <c r="K996" t="str">
        <f t="shared" si="3632"/>
        <v/>
      </c>
      <c r="L996">
        <f t="shared" si="3642"/>
        <v>142.23720368264793</v>
      </c>
      <c r="M996">
        <f t="shared" ref="M996:N996" si="3839">IF(COUNTBLANK(A993:A996)&gt;0,"", A996-A993)</f>
        <v>24.02337646484375</v>
      </c>
      <c r="N996">
        <f t="shared" si="3839"/>
        <v>-119.96575927734375</v>
      </c>
      <c r="O996">
        <f t="shared" si="3634"/>
        <v>122.3474806269471</v>
      </c>
      <c r="P996" t="str">
        <f t="shared" si="3635"/>
        <v/>
      </c>
      <c r="Q996">
        <f t="shared" si="3636"/>
        <v>122.3474806269471</v>
      </c>
      <c r="R996">
        <f t="shared" ref="R996:S996" si="3840">IF(COUNTBLANK(A987:A996)&gt;0,"", A996-A987)</f>
        <v>19.8770751953125</v>
      </c>
      <c r="S996">
        <f t="shared" si="3840"/>
        <v>0.830078125</v>
      </c>
      <c r="T996">
        <f t="shared" si="3638"/>
        <v>19.89439991589872</v>
      </c>
      <c r="U996" t="str">
        <f t="shared" ref="U996:V996" si="3841">IF(COUNTBLANK(A889:A996)&gt;0,"", A996-A889)</f>
        <v/>
      </c>
      <c r="V996" t="str">
        <f t="shared" si="3841"/>
        <v/>
      </c>
      <c r="W996" t="str">
        <f t="shared" si="3640"/>
        <v/>
      </c>
    </row>
    <row r="997" spans="1:23" x14ac:dyDescent="0.25">
      <c r="A997">
        <v>734.143310546875</v>
      </c>
      <c r="B997">
        <v>765.0426025390625</v>
      </c>
      <c r="C997">
        <f t="shared" si="3718"/>
        <v>-0.7772216796875</v>
      </c>
      <c r="D997">
        <f t="shared" si="3719"/>
        <v>20.32965087890625</v>
      </c>
      <c r="E997">
        <f t="shared" si="3720"/>
        <v>20.344502412140482</v>
      </c>
      <c r="F997">
        <f t="shared" si="3721"/>
        <v>20.344502412140482</v>
      </c>
      <c r="G997" t="str">
        <f t="shared" si="3630"/>
        <v/>
      </c>
      <c r="H997">
        <f t="shared" ref="H997:I997" si="3842">IF(COUNTBLANK(A995:A997)&gt;0,"", A997-A995)</f>
        <v>-1.6292724609375</v>
      </c>
      <c r="I997">
        <f t="shared" si="3842"/>
        <v>40.78924560546875</v>
      </c>
      <c r="J997">
        <f t="shared" si="3626"/>
        <v>40.821772203264537</v>
      </c>
      <c r="K997">
        <f t="shared" si="3632"/>
        <v>40.821772203264537</v>
      </c>
      <c r="L997" t="str">
        <f t="shared" si="3642"/>
        <v/>
      </c>
      <c r="M997">
        <f t="shared" ref="M997:N997" si="3843">IF(COUNTBLANK(A994:A997)&gt;0,"", A997-A994)</f>
        <v>24.03497314453125</v>
      </c>
      <c r="N997">
        <f t="shared" si="3843"/>
        <v>-119.7266845703125</v>
      </c>
      <c r="O997">
        <f t="shared" si="3634"/>
        <v>122.11535092795435</v>
      </c>
      <c r="P997" t="str">
        <f t="shared" si="3635"/>
        <v/>
      </c>
      <c r="Q997">
        <f t="shared" si="3636"/>
        <v>122.11535092795435</v>
      </c>
      <c r="R997">
        <f t="shared" ref="R997:S997" si="3844">IF(COUNTBLANK(A988:A997)&gt;0,"", A997-A988)</f>
        <v>19.9862060546875</v>
      </c>
      <c r="S997">
        <f t="shared" si="3844"/>
        <v>0.93798828125</v>
      </c>
      <c r="T997">
        <f t="shared" si="3638"/>
        <v>20.008204678985809</v>
      </c>
      <c r="U997" t="str">
        <f t="shared" ref="U997:V997" si="3845">IF(COUNTBLANK(A890:A997)&gt;0,"", A997-A890)</f>
        <v/>
      </c>
      <c r="V997" t="str">
        <f t="shared" si="3845"/>
        <v/>
      </c>
      <c r="W997" t="str">
        <f t="shared" si="3640"/>
        <v/>
      </c>
    </row>
    <row r="998" spans="1:23" x14ac:dyDescent="0.25">
      <c r="A998">
        <v>733.5865478515625</v>
      </c>
      <c r="B998">
        <v>784.63238525390625</v>
      </c>
      <c r="C998">
        <f t="shared" si="3718"/>
        <v>-0.5567626953125</v>
      </c>
      <c r="D998">
        <f t="shared" si="3719"/>
        <v>19.58978271484375</v>
      </c>
      <c r="E998">
        <f t="shared" si="3720"/>
        <v>19.597693015089369</v>
      </c>
      <c r="F998">
        <f t="shared" si="3721"/>
        <v>19.597693015089369</v>
      </c>
      <c r="G998" t="str">
        <f t="shared" si="3630"/>
        <v/>
      </c>
      <c r="H998">
        <f t="shared" ref="H998:I998" si="3846">IF(COUNTBLANK(A996:A998)&gt;0,"", A998-A996)</f>
        <v>-1.333984375</v>
      </c>
      <c r="I998">
        <f t="shared" si="3846"/>
        <v>39.91943359375</v>
      </c>
      <c r="J998">
        <f t="shared" si="3626"/>
        <v>39.94171619696079</v>
      </c>
      <c r="K998">
        <f t="shared" si="3632"/>
        <v>39.94171619696079</v>
      </c>
      <c r="L998" t="str">
        <f t="shared" si="3642"/>
        <v/>
      </c>
      <c r="M998">
        <f t="shared" ref="M998:N998" si="3847">IF(COUNTBLANK(A995:A998)&gt;0,"", A998-A995)</f>
        <v>-2.18603515625</v>
      </c>
      <c r="N998">
        <f t="shared" si="3847"/>
        <v>60.3790283203125</v>
      </c>
      <c r="O998">
        <f t="shared" si="3634"/>
        <v>60.418588287127825</v>
      </c>
      <c r="P998">
        <f t="shared" si="3635"/>
        <v>60.418588287127825</v>
      </c>
      <c r="Q998" t="str">
        <f t="shared" si="3636"/>
        <v/>
      </c>
      <c r="R998">
        <f t="shared" ref="R998:S998" si="3848">IF(COUNTBLANK(A989:A998)&gt;0,"", A998-A989)</f>
        <v>19.8768310546875</v>
      </c>
      <c r="S998">
        <f t="shared" si="3848"/>
        <v>0.43621826171875</v>
      </c>
      <c r="T998">
        <f t="shared" si="3638"/>
        <v>19.881617116030736</v>
      </c>
      <c r="U998" t="str">
        <f t="shared" ref="U998:V998" si="3849">IF(COUNTBLANK(A891:A998)&gt;0,"", A998-A891)</f>
        <v/>
      </c>
      <c r="V998" t="str">
        <f t="shared" si="3849"/>
        <v/>
      </c>
      <c r="W998" t="str">
        <f t="shared" si="3640"/>
        <v/>
      </c>
    </row>
    <row r="999" spans="1:23" x14ac:dyDescent="0.25">
      <c r="A999">
        <v>732.9158935546875</v>
      </c>
      <c r="B999">
        <v>804.5872802734375</v>
      </c>
      <c r="C999">
        <f t="shared" si="3718"/>
        <v>-0.670654296875</v>
      </c>
      <c r="D999">
        <f t="shared" si="3719"/>
        <v>19.95489501953125</v>
      </c>
      <c r="E999">
        <f t="shared" si="3720"/>
        <v>19.96616168487148</v>
      </c>
      <c r="F999">
        <f t="shared" si="3721"/>
        <v>19.96616168487148</v>
      </c>
      <c r="G999" t="str">
        <f t="shared" si="3630"/>
        <v/>
      </c>
      <c r="H999">
        <f t="shared" ref="H999:I999" si="3850">IF(COUNTBLANK(A997:A999)&gt;0,"", A999-A997)</f>
        <v>-1.2274169921875</v>
      </c>
      <c r="I999">
        <f t="shared" si="3850"/>
        <v>39.544677734375</v>
      </c>
      <c r="J999">
        <f t="shared" si="3626"/>
        <v>39.563721887460041</v>
      </c>
      <c r="K999">
        <f t="shared" si="3632"/>
        <v>39.563721887460041</v>
      </c>
      <c r="L999" t="str">
        <f t="shared" si="3642"/>
        <v/>
      </c>
      <c r="M999">
        <f t="shared" ref="M999:N999" si="3851">IF(COUNTBLANK(A996:A999)&gt;0,"", A999-A996)</f>
        <v>-2.004638671875</v>
      </c>
      <c r="N999">
        <f t="shared" si="3851"/>
        <v>59.87432861328125</v>
      </c>
      <c r="O999">
        <f t="shared" si="3634"/>
        <v>59.9078776380533</v>
      </c>
      <c r="P999">
        <f t="shared" si="3635"/>
        <v>59.9078776380533</v>
      </c>
      <c r="Q999" t="str">
        <f t="shared" si="3636"/>
        <v/>
      </c>
      <c r="R999">
        <f t="shared" ref="R999:S999" si="3852">IF(COUNTBLANK(A990:A999)&gt;0,"", A999-A990)</f>
        <v>19.953369140625</v>
      </c>
      <c r="S999">
        <f t="shared" si="3852"/>
        <v>0.63702392578125</v>
      </c>
      <c r="T999">
        <f t="shared" si="3638"/>
        <v>19.963535246645666</v>
      </c>
      <c r="U999" t="str">
        <f t="shared" ref="U999:V999" si="3853">IF(COUNTBLANK(A892:A999)&gt;0,"", A999-A892)</f>
        <v/>
      </c>
      <c r="V999" t="str">
        <f t="shared" si="3853"/>
        <v/>
      </c>
      <c r="W999" t="str">
        <f t="shared" si="3640"/>
        <v/>
      </c>
    </row>
    <row r="1000" spans="1:23" x14ac:dyDescent="0.25">
      <c r="A1000">
        <v>732.2203369140625</v>
      </c>
      <c r="B1000">
        <v>824.82733154296875</v>
      </c>
      <c r="C1000">
        <f t="shared" si="3718"/>
        <v>-0.695556640625</v>
      </c>
      <c r="D1000">
        <f t="shared" si="3719"/>
        <v>20.24005126953125</v>
      </c>
      <c r="E1000">
        <f t="shared" si="3720"/>
        <v>20.251999270036801</v>
      </c>
      <c r="F1000">
        <f t="shared" si="3721"/>
        <v>20.251999270036801</v>
      </c>
      <c r="G1000" t="str">
        <f t="shared" si="3630"/>
        <v/>
      </c>
      <c r="H1000">
        <f t="shared" ref="H1000:I1000" si="3854">IF(COUNTBLANK(A998:A1000)&gt;0,"", A1000-A998)</f>
        <v>-1.3662109375</v>
      </c>
      <c r="I1000">
        <f t="shared" si="3854"/>
        <v>40.1949462890625</v>
      </c>
      <c r="J1000">
        <f t="shared" si="3626"/>
        <v>40.218158081970437</v>
      </c>
      <c r="K1000">
        <f t="shared" si="3632"/>
        <v>40.218158081970437</v>
      </c>
      <c r="L1000" t="str">
        <f t="shared" si="3642"/>
        <v/>
      </c>
      <c r="M1000">
        <f t="shared" ref="M1000:N1000" si="3855">IF(COUNTBLANK(A997:A1000)&gt;0,"", A1000-A997)</f>
        <v>-1.9229736328125</v>
      </c>
      <c r="N1000">
        <f t="shared" si="3855"/>
        <v>59.78472900390625</v>
      </c>
      <c r="O1000">
        <f t="shared" si="3634"/>
        <v>59.815647197560281</v>
      </c>
      <c r="P1000">
        <f t="shared" si="3635"/>
        <v>59.815647197560281</v>
      </c>
      <c r="Q1000" t="str">
        <f t="shared" si="3636"/>
        <v/>
      </c>
      <c r="R1000">
        <f t="shared" ref="R1000:S1000" si="3856">IF(COUNTBLANK(A991:A1000)&gt;0,"", A1000-A991)</f>
        <v>20.16326904296875</v>
      </c>
      <c r="S1000">
        <f t="shared" si="3856"/>
        <v>0.773681640625</v>
      </c>
      <c r="T1000">
        <f t="shared" si="3638"/>
        <v>20.178106991989662</v>
      </c>
      <c r="U1000" t="str">
        <f t="shared" ref="U1000:V1000" si="3857">IF(COUNTBLANK(A893:A1000)&gt;0,"", A1000-A893)</f>
        <v/>
      </c>
      <c r="V1000" t="str">
        <f t="shared" si="3857"/>
        <v/>
      </c>
      <c r="W1000" t="str">
        <f t="shared" si="3640"/>
        <v/>
      </c>
    </row>
    <row r="1001" spans="1:23" x14ac:dyDescent="0.25">
      <c r="A1001">
        <v>731.87109375</v>
      </c>
      <c r="B1001">
        <v>845.0750732421875</v>
      </c>
      <c r="C1001">
        <f t="shared" si="3718"/>
        <v>-0.3492431640625</v>
      </c>
      <c r="D1001">
        <f t="shared" si="3719"/>
        <v>20.24774169921875</v>
      </c>
      <c r="E1001">
        <f t="shared" si="3720"/>
        <v>20.250753435512621</v>
      </c>
      <c r="F1001">
        <f t="shared" si="3721"/>
        <v>20.250753435512621</v>
      </c>
      <c r="G1001" t="str">
        <f t="shared" si="3630"/>
        <v/>
      </c>
      <c r="H1001">
        <f t="shared" ref="H1001:I1001" si="3858">IF(COUNTBLANK(A999:A1001)&gt;0,"", A1001-A999)</f>
        <v>-1.0447998046875</v>
      </c>
      <c r="I1001">
        <f t="shared" si="3858"/>
        <v>40.48779296875</v>
      </c>
      <c r="J1001">
        <f t="shared" si="3626"/>
        <v>40.501271413527711</v>
      </c>
      <c r="K1001">
        <f t="shared" si="3632"/>
        <v>40.501271413527711</v>
      </c>
      <c r="L1001" t="str">
        <f t="shared" si="3642"/>
        <v/>
      </c>
      <c r="M1001">
        <f t="shared" ref="M1001:N1001" si="3859">IF(COUNTBLANK(A998:A1001)&gt;0,"", A1001-A998)</f>
        <v>-1.7154541015625</v>
      </c>
      <c r="N1001">
        <f t="shared" si="3859"/>
        <v>60.44268798828125</v>
      </c>
      <c r="O1001">
        <f t="shared" si="3634"/>
        <v>60.467026667625106</v>
      </c>
      <c r="P1001">
        <f t="shared" si="3635"/>
        <v>60.467026667625106</v>
      </c>
      <c r="Q1001" t="str">
        <f t="shared" si="3636"/>
        <v/>
      </c>
      <c r="R1001">
        <f t="shared" ref="R1001:S1001" si="3860">IF(COUNTBLANK(A992:A1001)&gt;0,"", A1001-A992)</f>
        <v>20.19549560546875</v>
      </c>
      <c r="S1001">
        <f t="shared" si="3860"/>
        <v>0.94171142578125</v>
      </c>
      <c r="T1001">
        <f t="shared" si="3638"/>
        <v>20.217439579728055</v>
      </c>
      <c r="U1001" t="str">
        <f t="shared" ref="U1001:V1001" si="3861">IF(COUNTBLANK(A894:A1001)&gt;0,"", A1001-A894)</f>
        <v/>
      </c>
      <c r="V1001" t="str">
        <f t="shared" si="3861"/>
        <v/>
      </c>
      <c r="W1001" t="str">
        <f t="shared" si="3640"/>
        <v/>
      </c>
    </row>
    <row r="1002" spans="1:23" x14ac:dyDescent="0.25">
      <c r="A1002">
        <v>730.9063720703125</v>
      </c>
      <c r="B1002">
        <v>865.16943359375</v>
      </c>
      <c r="C1002">
        <f t="shared" si="3718"/>
        <v>-0.9647216796875</v>
      </c>
      <c r="D1002">
        <f t="shared" si="3719"/>
        <v>20.0943603515625</v>
      </c>
      <c r="E1002">
        <f t="shared" si="3720"/>
        <v>20.117504961045892</v>
      </c>
      <c r="F1002">
        <f t="shared" si="3721"/>
        <v>20.117504961045892</v>
      </c>
      <c r="G1002" t="str">
        <f t="shared" si="3630"/>
        <v/>
      </c>
      <c r="H1002">
        <f t="shared" ref="H1002:I1002" si="3862">IF(COUNTBLANK(A1000:A1002)&gt;0,"", A1002-A1000)</f>
        <v>-1.31396484375</v>
      </c>
      <c r="I1002">
        <f t="shared" si="3862"/>
        <v>40.34210205078125</v>
      </c>
      <c r="J1002">
        <f t="shared" si="3626"/>
        <v>40.363494663944294</v>
      </c>
      <c r="K1002">
        <f t="shared" si="3632"/>
        <v>40.363494663944294</v>
      </c>
      <c r="L1002" t="str">
        <f t="shared" si="3642"/>
        <v/>
      </c>
      <c r="M1002">
        <f t="shared" ref="M1002:N1002" si="3863">IF(COUNTBLANK(A999:A1002)&gt;0,"", A1002-A999)</f>
        <v>-2.009521484375</v>
      </c>
      <c r="N1002">
        <f t="shared" si="3863"/>
        <v>60.5821533203125</v>
      </c>
      <c r="O1002">
        <f t="shared" si="3634"/>
        <v>60.615472261808002</v>
      </c>
      <c r="P1002">
        <f t="shared" si="3635"/>
        <v>60.615472261808002</v>
      </c>
      <c r="Q1002" t="str">
        <f t="shared" si="3636"/>
        <v/>
      </c>
      <c r="R1002">
        <f t="shared" ref="R1002:S1002" si="3864">IF(COUNTBLANK(A993:A1002)&gt;0,"", A1002-A993)</f>
        <v>20.00921630859375</v>
      </c>
      <c r="S1002">
        <f t="shared" si="3864"/>
        <v>0.49072265625</v>
      </c>
      <c r="T1002">
        <f t="shared" si="3638"/>
        <v>20.015232849243876</v>
      </c>
      <c r="U1002" t="str">
        <f t="shared" ref="U1002:V1002" si="3865">IF(COUNTBLANK(A895:A1002)&gt;0,"", A1002-A895)</f>
        <v/>
      </c>
      <c r="V1002" t="str">
        <f t="shared" si="3865"/>
        <v/>
      </c>
      <c r="W1002" t="str">
        <f t="shared" si="3640"/>
        <v/>
      </c>
    </row>
    <row r="1003" spans="1:23" x14ac:dyDescent="0.25">
      <c r="A1003">
        <v>730.26617431640625</v>
      </c>
      <c r="B1003">
        <v>885.17022705078125</v>
      </c>
      <c r="C1003">
        <f t="shared" si="3718"/>
        <v>-0.64019775390625</v>
      </c>
      <c r="D1003">
        <f t="shared" si="3719"/>
        <v>20.00079345703125</v>
      </c>
      <c r="E1003">
        <f t="shared" si="3720"/>
        <v>20.011036756623348</v>
      </c>
      <c r="F1003">
        <f t="shared" si="3721"/>
        <v>20.011036756623348</v>
      </c>
      <c r="G1003" t="str">
        <f t="shared" si="3630"/>
        <v/>
      </c>
      <c r="H1003">
        <f t="shared" ref="H1003:I1003" si="3866">IF(COUNTBLANK(A1001:A1003)&gt;0,"", A1003-A1001)</f>
        <v>-1.60491943359375</v>
      </c>
      <c r="I1003">
        <f t="shared" si="3866"/>
        <v>40.09515380859375</v>
      </c>
      <c r="J1003">
        <f t="shared" si="3626"/>
        <v>40.12726162253184</v>
      </c>
      <c r="K1003">
        <f t="shared" si="3632"/>
        <v>40.12726162253184</v>
      </c>
      <c r="L1003" t="str">
        <f t="shared" si="3642"/>
        <v/>
      </c>
      <c r="M1003">
        <f t="shared" ref="M1003:N1003" si="3867">IF(COUNTBLANK(A1000:A1003)&gt;0,"", A1003-A1000)</f>
        <v>-1.95416259765625</v>
      </c>
      <c r="N1003">
        <f t="shared" si="3867"/>
        <v>60.3428955078125</v>
      </c>
      <c r="O1003">
        <f t="shared" si="3634"/>
        <v>60.374529312656811</v>
      </c>
      <c r="P1003">
        <f t="shared" si="3635"/>
        <v>60.374529312656811</v>
      </c>
      <c r="Q1003" t="str">
        <f t="shared" si="3636"/>
        <v/>
      </c>
      <c r="R1003">
        <f t="shared" ref="R1003:S1003" si="3868">IF(COUNTBLANK(A994:A1003)&gt;0,"", A1003-A994)</f>
        <v>20.1578369140625</v>
      </c>
      <c r="S1003">
        <f t="shared" si="3868"/>
        <v>0.40093994140625</v>
      </c>
      <c r="T1003">
        <f t="shared" si="3638"/>
        <v>20.161823873116134</v>
      </c>
      <c r="U1003" t="str">
        <f t="shared" ref="U1003:V1003" si="3869">IF(COUNTBLANK(A896:A1003)&gt;0,"", A1003-A896)</f>
        <v/>
      </c>
      <c r="V1003" t="str">
        <f t="shared" si="3869"/>
        <v/>
      </c>
      <c r="W1003" t="str">
        <f t="shared" si="3640"/>
        <v/>
      </c>
    </row>
    <row r="1004" spans="1:23" x14ac:dyDescent="0.25">
      <c r="A1004">
        <v>755.67974853515625</v>
      </c>
      <c r="B1004">
        <v>725.26763916015625</v>
      </c>
      <c r="C1004">
        <f t="shared" si="3718"/>
        <v>25.41357421875</v>
      </c>
      <c r="D1004">
        <f t="shared" si="3719"/>
        <v>-159.902587890625</v>
      </c>
      <c r="E1004">
        <f t="shared" si="3720"/>
        <v>161.90950363919646</v>
      </c>
      <c r="F1004" t="str">
        <f t="shared" si="3721"/>
        <v/>
      </c>
      <c r="G1004">
        <f t="shared" si="3630"/>
        <v>161.90950363919646</v>
      </c>
      <c r="H1004">
        <f t="shared" ref="H1004:I1004" si="3870">IF(COUNTBLANK(A1002:A1004)&gt;0,"", A1004-A1002)</f>
        <v>24.77337646484375</v>
      </c>
      <c r="I1004">
        <f t="shared" si="3870"/>
        <v>-139.90179443359375</v>
      </c>
      <c r="J1004">
        <f t="shared" si="3626"/>
        <v>142.07826106483847</v>
      </c>
      <c r="K1004" t="str">
        <f t="shared" si="3632"/>
        <v/>
      </c>
      <c r="L1004">
        <f t="shared" si="3642"/>
        <v>142.07826106483847</v>
      </c>
      <c r="M1004">
        <f t="shared" ref="M1004:N1004" si="3871">IF(COUNTBLANK(A1001:A1004)&gt;0,"", A1004-A1001)</f>
        <v>23.80865478515625</v>
      </c>
      <c r="N1004">
        <f t="shared" si="3871"/>
        <v>-119.80743408203125</v>
      </c>
      <c r="O1004">
        <f t="shared" si="3634"/>
        <v>122.1502079572483</v>
      </c>
      <c r="P1004" t="str">
        <f t="shared" si="3635"/>
        <v/>
      </c>
      <c r="Q1004">
        <f t="shared" si="3636"/>
        <v>122.1502079572483</v>
      </c>
      <c r="R1004">
        <f t="shared" ref="R1004:S1004" si="3872">IF(COUNTBLANK(A995:A1004)&gt;0,"", A1004-A995)</f>
        <v>19.90716552734375</v>
      </c>
      <c r="S1004">
        <f t="shared" si="3872"/>
        <v>1.0142822265625</v>
      </c>
      <c r="T1004">
        <f t="shared" si="3638"/>
        <v>19.932987928762309</v>
      </c>
      <c r="U1004" t="str">
        <f t="shared" ref="U1004:V1004" si="3873">IF(COUNTBLANK(A897:A1004)&gt;0,"", A1004-A897)</f>
        <v/>
      </c>
      <c r="V1004" t="str">
        <f t="shared" si="3873"/>
        <v/>
      </c>
      <c r="W1004" t="str">
        <f t="shared" si="3640"/>
        <v/>
      </c>
    </row>
    <row r="1005" spans="1:23" x14ac:dyDescent="0.25">
      <c r="A1005">
        <v>754.82366943359375</v>
      </c>
      <c r="B1005">
        <v>745.38177490234375</v>
      </c>
      <c r="C1005">
        <f t="shared" si="3718"/>
        <v>-0.8560791015625</v>
      </c>
      <c r="D1005">
        <f t="shared" si="3719"/>
        <v>20.1141357421875</v>
      </c>
      <c r="E1005">
        <f t="shared" si="3720"/>
        <v>20.132345319988843</v>
      </c>
      <c r="F1005">
        <f t="shared" si="3721"/>
        <v>20.132345319988843</v>
      </c>
      <c r="G1005" t="str">
        <f t="shared" si="3630"/>
        <v/>
      </c>
      <c r="H1005">
        <f t="shared" ref="H1005:I1005" si="3874">IF(COUNTBLANK(A1003:A1005)&gt;0,"", A1005-A1003)</f>
        <v>24.5574951171875</v>
      </c>
      <c r="I1005">
        <f t="shared" si="3874"/>
        <v>-139.7884521484375</v>
      </c>
      <c r="J1005">
        <f t="shared" si="3626"/>
        <v>141.9291440137884</v>
      </c>
      <c r="K1005" t="str">
        <f t="shared" si="3632"/>
        <v/>
      </c>
      <c r="L1005">
        <f t="shared" si="3642"/>
        <v>141.9291440137884</v>
      </c>
      <c r="M1005">
        <f t="shared" ref="M1005:N1005" si="3875">IF(COUNTBLANK(A1002:A1005)&gt;0,"", A1005-A1002)</f>
        <v>23.91729736328125</v>
      </c>
      <c r="N1005">
        <f t="shared" si="3875"/>
        <v>-119.78765869140625</v>
      </c>
      <c r="O1005">
        <f t="shared" si="3634"/>
        <v>122.15203759222544</v>
      </c>
      <c r="P1005" t="str">
        <f t="shared" si="3635"/>
        <v/>
      </c>
      <c r="Q1005">
        <f t="shared" si="3636"/>
        <v>122.15203759222544</v>
      </c>
      <c r="R1005">
        <f t="shared" ref="R1005:S1005" si="3876">IF(COUNTBLANK(A996:A1005)&gt;0,"", A1005-A996)</f>
        <v>19.90313720703125</v>
      </c>
      <c r="S1005">
        <f t="shared" si="3876"/>
        <v>0.6688232421875</v>
      </c>
      <c r="T1005">
        <f t="shared" si="3638"/>
        <v>19.91437157459913</v>
      </c>
      <c r="U1005" t="str">
        <f t="shared" ref="U1005:V1005" si="3877">IF(COUNTBLANK(A898:A1005)&gt;0,"", A1005-A898)</f>
        <v/>
      </c>
      <c r="V1005" t="str">
        <f t="shared" si="3877"/>
        <v/>
      </c>
      <c r="W1005" t="str">
        <f t="shared" si="3640"/>
        <v/>
      </c>
    </row>
    <row r="1006" spans="1:23" x14ac:dyDescent="0.25">
      <c r="A1006">
        <v>754.0528564453125</v>
      </c>
      <c r="B1006">
        <v>765.20477294921875</v>
      </c>
      <c r="C1006">
        <f t="shared" si="3718"/>
        <v>-0.77081298828125</v>
      </c>
      <c r="D1006">
        <f t="shared" si="3719"/>
        <v>19.822998046875</v>
      </c>
      <c r="E1006">
        <f t="shared" si="3720"/>
        <v>19.837978834279291</v>
      </c>
      <c r="F1006">
        <f t="shared" si="3721"/>
        <v>19.837978834279291</v>
      </c>
      <c r="G1006" t="str">
        <f t="shared" si="3630"/>
        <v/>
      </c>
      <c r="H1006">
        <f t="shared" ref="H1006:I1006" si="3878">IF(COUNTBLANK(A1004:A1006)&gt;0,"", A1006-A1004)</f>
        <v>-1.62689208984375</v>
      </c>
      <c r="I1006">
        <f t="shared" si="3878"/>
        <v>39.9371337890625</v>
      </c>
      <c r="J1006">
        <f t="shared" si="3626"/>
        <v>39.97025685628595</v>
      </c>
      <c r="K1006">
        <f t="shared" si="3632"/>
        <v>39.97025685628595</v>
      </c>
      <c r="L1006" t="str">
        <f t="shared" si="3642"/>
        <v/>
      </c>
      <c r="M1006">
        <f t="shared" ref="M1006:N1006" si="3879">IF(COUNTBLANK(A1003:A1006)&gt;0,"", A1006-A1003)</f>
        <v>23.78668212890625</v>
      </c>
      <c r="N1006">
        <f t="shared" si="3879"/>
        <v>-119.9654541015625</v>
      </c>
      <c r="O1006">
        <f t="shared" si="3634"/>
        <v>122.30092568944737</v>
      </c>
      <c r="P1006" t="str">
        <f t="shared" si="3635"/>
        <v/>
      </c>
      <c r="Q1006">
        <f t="shared" si="3636"/>
        <v>122.30092568944737</v>
      </c>
      <c r="R1006">
        <f t="shared" ref="R1006:S1006" si="3880">IF(COUNTBLANK(A997:A1006)&gt;0,"", A1006-A997)</f>
        <v>19.9095458984375</v>
      </c>
      <c r="S1006">
        <f t="shared" si="3880"/>
        <v>0.16217041015625</v>
      </c>
      <c r="T1006">
        <f t="shared" si="3638"/>
        <v>19.910206355633779</v>
      </c>
      <c r="U1006" t="str">
        <f t="shared" ref="U1006:V1006" si="3881">IF(COUNTBLANK(A899:A1006)&gt;0,"", A1006-A899)</f>
        <v/>
      </c>
      <c r="V1006" t="str">
        <f t="shared" si="3881"/>
        <v/>
      </c>
      <c r="W1006" t="str">
        <f t="shared" si="3640"/>
        <v/>
      </c>
    </row>
    <row r="1007" spans="1:23" x14ac:dyDescent="0.25">
      <c r="A1007">
        <v>753.32623291015625</v>
      </c>
      <c r="B1007">
        <v>785.15911865234375</v>
      </c>
      <c r="C1007">
        <f t="shared" si="3718"/>
        <v>-0.72662353515625</v>
      </c>
      <c r="D1007">
        <f t="shared" si="3719"/>
        <v>19.954345703125</v>
      </c>
      <c r="E1007">
        <f t="shared" si="3720"/>
        <v>19.967571064144636</v>
      </c>
      <c r="F1007">
        <f t="shared" si="3721"/>
        <v>19.967571064144636</v>
      </c>
      <c r="G1007" t="str">
        <f t="shared" si="3630"/>
        <v/>
      </c>
      <c r="H1007">
        <f t="shared" ref="H1007:I1007" si="3882">IF(COUNTBLANK(A1005:A1007)&gt;0,"", A1007-A1005)</f>
        <v>-1.4974365234375</v>
      </c>
      <c r="I1007">
        <f t="shared" si="3882"/>
        <v>39.77734375</v>
      </c>
      <c r="J1007">
        <f t="shared" si="3626"/>
        <v>39.805519616598254</v>
      </c>
      <c r="K1007">
        <f t="shared" si="3632"/>
        <v>39.805519616598254</v>
      </c>
      <c r="L1007" t="str">
        <f t="shared" si="3642"/>
        <v/>
      </c>
      <c r="M1007">
        <f t="shared" ref="M1007:N1007" si="3883">IF(COUNTBLANK(A1004:A1007)&gt;0,"", A1007-A1004)</f>
        <v>-2.353515625</v>
      </c>
      <c r="N1007">
        <f t="shared" si="3883"/>
        <v>59.8914794921875</v>
      </c>
      <c r="O1007">
        <f t="shared" si="3634"/>
        <v>59.937703922991872</v>
      </c>
      <c r="P1007">
        <f t="shared" si="3635"/>
        <v>59.937703922991872</v>
      </c>
      <c r="Q1007" t="str">
        <f t="shared" si="3636"/>
        <v/>
      </c>
      <c r="R1007">
        <f t="shared" ref="R1007:S1007" si="3884">IF(COUNTBLANK(A998:A1007)&gt;0,"", A1007-A998)</f>
        <v>19.73968505859375</v>
      </c>
      <c r="S1007">
        <f t="shared" si="3884"/>
        <v>0.5267333984375</v>
      </c>
      <c r="T1007">
        <f t="shared" si="3638"/>
        <v>19.746711480281949</v>
      </c>
      <c r="U1007" t="str">
        <f t="shared" ref="U1007:V1007" si="3885">IF(COUNTBLANK(A900:A1007)&gt;0,"", A1007-A900)</f>
        <v/>
      </c>
      <c r="V1007" t="str">
        <f t="shared" si="3885"/>
        <v/>
      </c>
      <c r="W1007" t="str">
        <f t="shared" si="3640"/>
        <v/>
      </c>
    </row>
    <row r="1008" spans="1:23" x14ac:dyDescent="0.25">
      <c r="A1008">
        <v>752.61834716796875</v>
      </c>
      <c r="B1008">
        <v>805.30230712890625</v>
      </c>
      <c r="C1008">
        <f t="shared" si="3718"/>
        <v>-0.7078857421875</v>
      </c>
      <c r="D1008">
        <f t="shared" si="3719"/>
        <v>20.1431884765625</v>
      </c>
      <c r="E1008">
        <f t="shared" si="3720"/>
        <v>20.155623141602756</v>
      </c>
      <c r="F1008">
        <f t="shared" si="3721"/>
        <v>20.155623141602756</v>
      </c>
      <c r="G1008" t="str">
        <f t="shared" si="3630"/>
        <v/>
      </c>
      <c r="H1008">
        <f t="shared" ref="H1008:I1008" si="3886">IF(COUNTBLANK(A1006:A1008)&gt;0,"", A1008-A1006)</f>
        <v>-1.43450927734375</v>
      </c>
      <c r="I1008">
        <f t="shared" si="3886"/>
        <v>40.0975341796875</v>
      </c>
      <c r="J1008">
        <f t="shared" si="3626"/>
        <v>40.12318611673296</v>
      </c>
      <c r="K1008">
        <f t="shared" si="3632"/>
        <v>40.12318611673296</v>
      </c>
      <c r="L1008" t="str">
        <f t="shared" si="3642"/>
        <v/>
      </c>
      <c r="M1008">
        <f t="shared" ref="M1008:N1008" si="3887">IF(COUNTBLANK(A1005:A1008)&gt;0,"", A1008-A1005)</f>
        <v>-2.205322265625</v>
      </c>
      <c r="N1008">
        <f t="shared" si="3887"/>
        <v>59.9205322265625</v>
      </c>
      <c r="O1008">
        <f t="shared" si="3634"/>
        <v>59.961100962288683</v>
      </c>
      <c r="P1008">
        <f t="shared" si="3635"/>
        <v>59.961100962288683</v>
      </c>
      <c r="Q1008" t="str">
        <f t="shared" si="3636"/>
        <v/>
      </c>
      <c r="R1008">
        <f t="shared" ref="R1008:S1008" si="3888">IF(COUNTBLANK(A999:A1008)&gt;0,"", A1008-A999)</f>
        <v>19.70245361328125</v>
      </c>
      <c r="S1008">
        <f t="shared" si="3888"/>
        <v>0.71502685546875</v>
      </c>
      <c r="T1008">
        <f t="shared" si="3638"/>
        <v>19.715423956576256</v>
      </c>
      <c r="U1008" t="str">
        <f t="shared" ref="U1008:V1008" si="3889">IF(COUNTBLANK(A901:A1008)&gt;0,"", A1008-A901)</f>
        <v/>
      </c>
      <c r="V1008" t="str">
        <f t="shared" si="3889"/>
        <v/>
      </c>
      <c r="W1008" t="str">
        <f t="shared" si="3640"/>
        <v/>
      </c>
    </row>
    <row r="1009" spans="1:23" x14ac:dyDescent="0.25">
      <c r="A1009">
        <v>752.2769775390625</v>
      </c>
      <c r="B1009">
        <v>825.36798095703125</v>
      </c>
      <c r="C1009">
        <f t="shared" si="3718"/>
        <v>-0.34136962890625</v>
      </c>
      <c r="D1009">
        <f t="shared" si="3719"/>
        <v>20.065673828125</v>
      </c>
      <c r="E1009">
        <f t="shared" si="3720"/>
        <v>20.068577413465064</v>
      </c>
      <c r="F1009">
        <f t="shared" si="3721"/>
        <v>20.068577413465064</v>
      </c>
      <c r="G1009" t="str">
        <f t="shared" si="3630"/>
        <v/>
      </c>
      <c r="H1009">
        <f t="shared" ref="H1009:I1009" si="3890">IF(COUNTBLANK(A1007:A1009)&gt;0,"", A1009-A1007)</f>
        <v>-1.04925537109375</v>
      </c>
      <c r="I1009">
        <f t="shared" si="3890"/>
        <v>40.2088623046875</v>
      </c>
      <c r="J1009">
        <f t="shared" si="3626"/>
        <v>40.222550200989104</v>
      </c>
      <c r="K1009">
        <f t="shared" si="3632"/>
        <v>40.222550200989104</v>
      </c>
      <c r="L1009" t="str">
        <f t="shared" si="3642"/>
        <v/>
      </c>
      <c r="M1009">
        <f t="shared" ref="M1009:N1009" si="3891">IF(COUNTBLANK(A1006:A1009)&gt;0,"", A1009-A1006)</f>
        <v>-1.77587890625</v>
      </c>
      <c r="N1009">
        <f t="shared" si="3891"/>
        <v>60.1632080078125</v>
      </c>
      <c r="O1009">
        <f t="shared" si="3634"/>
        <v>60.189412222424785</v>
      </c>
      <c r="P1009">
        <f t="shared" si="3635"/>
        <v>60.189412222424785</v>
      </c>
      <c r="Q1009" t="str">
        <f t="shared" si="3636"/>
        <v/>
      </c>
      <c r="R1009">
        <f t="shared" ref="R1009:S1009" si="3892">IF(COUNTBLANK(A1000:A1009)&gt;0,"", A1009-A1000)</f>
        <v>20.056640625</v>
      </c>
      <c r="S1009">
        <f t="shared" si="3892"/>
        <v>0.5406494140625</v>
      </c>
      <c r="T1009">
        <f t="shared" si="3638"/>
        <v>20.063926209725913</v>
      </c>
      <c r="U1009" t="str">
        <f t="shared" ref="U1009:V1009" si="3893">IF(COUNTBLANK(A902:A1009)&gt;0,"", A1009-A902)</f>
        <v/>
      </c>
      <c r="V1009" t="str">
        <f t="shared" si="3893"/>
        <v/>
      </c>
      <c r="W1009" t="str">
        <f t="shared" si="3640"/>
        <v/>
      </c>
    </row>
    <row r="1010" spans="1:23" x14ac:dyDescent="0.25">
      <c r="A1010">
        <v>751.57427978515625</v>
      </c>
      <c r="B1010">
        <v>845.59814453125</v>
      </c>
      <c r="C1010">
        <f t="shared" si="3718"/>
        <v>-0.70269775390625</v>
      </c>
      <c r="D1010">
        <f t="shared" si="3719"/>
        <v>20.23016357421875</v>
      </c>
      <c r="E1010">
        <f t="shared" si="3720"/>
        <v>20.242364050994439</v>
      </c>
      <c r="F1010">
        <f t="shared" si="3721"/>
        <v>20.242364050994439</v>
      </c>
      <c r="G1010" t="str">
        <f t="shared" si="3630"/>
        <v/>
      </c>
      <c r="H1010">
        <f t="shared" ref="H1010:I1010" si="3894">IF(COUNTBLANK(A1008:A1010)&gt;0,"", A1010-A1008)</f>
        <v>-1.0440673828125</v>
      </c>
      <c r="I1010">
        <f t="shared" si="3894"/>
        <v>40.29583740234375</v>
      </c>
      <c r="J1010">
        <f t="shared" ref="J1010:J1073" si="3895">IF(I1010="", "", SQRT(H1010^2+I1010^2))</f>
        <v>40.309361054920956</v>
      </c>
      <c r="K1010">
        <f t="shared" si="3632"/>
        <v>40.309361054920956</v>
      </c>
      <c r="L1010" t="str">
        <f t="shared" si="3642"/>
        <v/>
      </c>
      <c r="M1010">
        <f t="shared" ref="M1010:N1010" si="3896">IF(COUNTBLANK(A1007:A1010)&gt;0,"", A1010-A1007)</f>
        <v>-1.751953125</v>
      </c>
      <c r="N1010">
        <f t="shared" si="3896"/>
        <v>60.43902587890625</v>
      </c>
      <c r="O1010">
        <f t="shared" si="3634"/>
        <v>60.464412582471162</v>
      </c>
      <c r="P1010">
        <f t="shared" si="3635"/>
        <v>60.464412582471162</v>
      </c>
      <c r="Q1010" t="str">
        <f t="shared" si="3636"/>
        <v/>
      </c>
      <c r="R1010">
        <f t="shared" ref="R1010:S1010" si="3897">IF(COUNTBLANK(A1001:A1010)&gt;0,"", A1010-A1001)</f>
        <v>19.70318603515625</v>
      </c>
      <c r="S1010">
        <f t="shared" si="3897"/>
        <v>0.5230712890625</v>
      </c>
      <c r="T1010">
        <f t="shared" si="3638"/>
        <v>19.710127942492353</v>
      </c>
      <c r="U1010" t="str">
        <f t="shared" ref="U1010:V1010" si="3898">IF(COUNTBLANK(A903:A1010)&gt;0,"", A1010-A903)</f>
        <v/>
      </c>
      <c r="V1010" t="str">
        <f t="shared" si="3898"/>
        <v/>
      </c>
      <c r="W1010" t="str">
        <f t="shared" si="3640"/>
        <v/>
      </c>
    </row>
    <row r="1011" spans="1:23" x14ac:dyDescent="0.25">
      <c r="A1011">
        <v>751.32049560546875</v>
      </c>
      <c r="B1011">
        <v>865.5341796875</v>
      </c>
      <c r="C1011">
        <f t="shared" si="3718"/>
        <v>-0.2537841796875</v>
      </c>
      <c r="D1011">
        <f t="shared" si="3719"/>
        <v>19.93603515625</v>
      </c>
      <c r="E1011">
        <f t="shared" si="3720"/>
        <v>19.937650417265711</v>
      </c>
      <c r="F1011">
        <f t="shared" si="3721"/>
        <v>19.937650417265711</v>
      </c>
      <c r="G1011" t="str">
        <f t="shared" ref="G1011:G1074" si="3899">IF(E1011&gt;100,E1011,"")</f>
        <v/>
      </c>
      <c r="H1011">
        <f t="shared" ref="H1011:I1011" si="3900">IF(COUNTBLANK(A1009:A1011)&gt;0,"", A1011-A1009)</f>
        <v>-0.95648193359375</v>
      </c>
      <c r="I1011">
        <f t="shared" si="3900"/>
        <v>40.16619873046875</v>
      </c>
      <c r="J1011">
        <f t="shared" si="3895"/>
        <v>40.177585519102571</v>
      </c>
      <c r="K1011">
        <f t="shared" ref="K1011:K1074" si="3901">IF(J1011&lt;100,J1011,"")</f>
        <v>40.177585519102571</v>
      </c>
      <c r="L1011" t="str">
        <f t="shared" si="3642"/>
        <v/>
      </c>
      <c r="M1011">
        <f t="shared" ref="M1011:N1011" si="3902">IF(COUNTBLANK(A1008:A1011)&gt;0,"", A1011-A1008)</f>
        <v>-1.2978515625</v>
      </c>
      <c r="N1011">
        <f t="shared" si="3902"/>
        <v>60.23187255859375</v>
      </c>
      <c r="O1011">
        <f t="shared" ref="O1011:O1074" si="3903">IF(N1011="", "", SQRT(M1011^2+N1011^2))</f>
        <v>60.245853721172899</v>
      </c>
      <c r="P1011">
        <f t="shared" ref="P1011:P1074" si="3904">IF(O1011&lt;100,O1011,"")</f>
        <v>60.245853721172899</v>
      </c>
      <c r="Q1011" t="str">
        <f t="shared" ref="Q1011:Q1074" si="3905">IF(O1011&gt;100,O1011,"")</f>
        <v/>
      </c>
      <c r="R1011">
        <f t="shared" ref="R1011:S1011" si="3906">IF(COUNTBLANK(A1002:A1011)&gt;0,"", A1011-A1002)</f>
        <v>20.41412353515625</v>
      </c>
      <c r="S1011">
        <f t="shared" si="3906"/>
        <v>0.36474609375</v>
      </c>
      <c r="T1011">
        <f t="shared" ref="T1011:T1074" si="3907">IF(S1011="", "", SQRT(R1011^2+S1011^2))</f>
        <v>20.417381796438207</v>
      </c>
      <c r="U1011" t="str">
        <f t="shared" ref="U1011:V1011" si="3908">IF(COUNTBLANK(A904:A1011)&gt;0,"", A1011-A904)</f>
        <v/>
      </c>
      <c r="V1011" t="str">
        <f t="shared" si="3908"/>
        <v/>
      </c>
      <c r="W1011" t="str">
        <f t="shared" ref="W1011:W1074" si="3909">IF(V1011="", "", SQRT(U1011^2+V1011^2))</f>
        <v/>
      </c>
    </row>
    <row r="1012" spans="1:23" x14ac:dyDescent="0.25">
      <c r="A1012">
        <v>750.5574951171875</v>
      </c>
      <c r="B1012">
        <v>885.7281494140625</v>
      </c>
      <c r="C1012">
        <f t="shared" si="3718"/>
        <v>-0.76300048828125</v>
      </c>
      <c r="D1012">
        <f t="shared" si="3719"/>
        <v>20.1939697265625</v>
      </c>
      <c r="E1012">
        <f t="shared" si="3720"/>
        <v>20.208379031046508</v>
      </c>
      <c r="F1012">
        <f t="shared" si="3721"/>
        <v>20.208379031046508</v>
      </c>
      <c r="G1012" t="str">
        <f t="shared" si="3899"/>
        <v/>
      </c>
      <c r="H1012">
        <f t="shared" ref="H1012:I1012" si="3910">IF(COUNTBLANK(A1010:A1012)&gt;0,"", A1012-A1010)</f>
        <v>-1.01678466796875</v>
      </c>
      <c r="I1012">
        <f t="shared" si="3910"/>
        <v>40.1300048828125</v>
      </c>
      <c r="J1012">
        <f t="shared" si="3895"/>
        <v>40.142884088659741</v>
      </c>
      <c r="K1012">
        <f t="shared" si="3901"/>
        <v>40.142884088659741</v>
      </c>
      <c r="L1012" t="str">
        <f t="shared" ref="L1012:L1075" si="3911">IF(J1012&gt;100,J1012,"")</f>
        <v/>
      </c>
      <c r="M1012">
        <f t="shared" ref="M1012:N1012" si="3912">IF(COUNTBLANK(A1009:A1012)&gt;0,"", A1012-A1009)</f>
        <v>-1.719482421875</v>
      </c>
      <c r="N1012">
        <f t="shared" si="3912"/>
        <v>60.36016845703125</v>
      </c>
      <c r="O1012">
        <f t="shared" si="3903"/>
        <v>60.384654970947111</v>
      </c>
      <c r="P1012">
        <f t="shared" si="3904"/>
        <v>60.384654970947111</v>
      </c>
      <c r="Q1012" t="str">
        <f t="shared" si="3905"/>
        <v/>
      </c>
      <c r="R1012">
        <f t="shared" ref="R1012:S1012" si="3913">IF(COUNTBLANK(A1003:A1012)&gt;0,"", A1012-A1003)</f>
        <v>20.29132080078125</v>
      </c>
      <c r="S1012">
        <f t="shared" si="3913"/>
        <v>0.55792236328125</v>
      </c>
      <c r="T1012">
        <f t="shared" si="3907"/>
        <v>20.298989561149767</v>
      </c>
      <c r="U1012" t="str">
        <f t="shared" ref="U1012:V1012" si="3914">IF(COUNTBLANK(A905:A1012)&gt;0,"", A1012-A905)</f>
        <v/>
      </c>
      <c r="V1012" t="str">
        <f t="shared" si="3914"/>
        <v/>
      </c>
      <c r="W1012" t="str">
        <f t="shared" si="3909"/>
        <v/>
      </c>
    </row>
    <row r="1013" spans="1:23" x14ac:dyDescent="0.25">
      <c r="A1013">
        <v>775.28692626953125</v>
      </c>
      <c r="B1013">
        <v>726.0238037109375</v>
      </c>
      <c r="C1013">
        <f t="shared" si="3718"/>
        <v>24.72943115234375</v>
      </c>
      <c r="D1013">
        <f t="shared" si="3719"/>
        <v>-159.704345703125</v>
      </c>
      <c r="E1013">
        <f t="shared" si="3720"/>
        <v>161.60761987475024</v>
      </c>
      <c r="F1013" t="str">
        <f t="shared" si="3721"/>
        <v/>
      </c>
      <c r="G1013">
        <f t="shared" si="3899"/>
        <v>161.60761987475024</v>
      </c>
      <c r="H1013">
        <f t="shared" ref="H1013:I1013" si="3915">IF(COUNTBLANK(A1011:A1013)&gt;0,"", A1013-A1011)</f>
        <v>23.9664306640625</v>
      </c>
      <c r="I1013">
        <f t="shared" si="3915"/>
        <v>-139.5103759765625</v>
      </c>
      <c r="J1013">
        <f t="shared" si="3895"/>
        <v>141.55399960402795</v>
      </c>
      <c r="K1013" t="str">
        <f t="shared" si="3901"/>
        <v/>
      </c>
      <c r="L1013">
        <f t="shared" si="3911"/>
        <v>141.55399960402795</v>
      </c>
      <c r="M1013">
        <f t="shared" ref="M1013:N1013" si="3916">IF(COUNTBLANK(A1010:A1013)&gt;0,"", A1013-A1010)</f>
        <v>23.712646484375</v>
      </c>
      <c r="N1013">
        <f t="shared" si="3916"/>
        <v>-119.5743408203125</v>
      </c>
      <c r="O1013">
        <f t="shared" si="3903"/>
        <v>121.90288177850921</v>
      </c>
      <c r="P1013" t="str">
        <f t="shared" si="3904"/>
        <v/>
      </c>
      <c r="Q1013">
        <f t="shared" si="3905"/>
        <v>121.90288177850921</v>
      </c>
      <c r="R1013">
        <f t="shared" ref="R1013:S1013" si="3917">IF(COUNTBLANK(A1004:A1013)&gt;0,"", A1013-A1004)</f>
        <v>19.607177734375</v>
      </c>
      <c r="S1013">
        <f t="shared" si="3917"/>
        <v>0.75616455078125</v>
      </c>
      <c r="T1013">
        <f t="shared" si="3907"/>
        <v>19.621753324696265</v>
      </c>
      <c r="U1013" t="str">
        <f t="shared" ref="U1013:V1013" si="3918">IF(COUNTBLANK(A906:A1013)&gt;0,"", A1013-A906)</f>
        <v/>
      </c>
      <c r="V1013" t="str">
        <f t="shared" si="3918"/>
        <v/>
      </c>
      <c r="W1013" t="str">
        <f t="shared" si="3909"/>
        <v/>
      </c>
    </row>
    <row r="1014" spans="1:23" x14ac:dyDescent="0.25">
      <c r="A1014">
        <v>774.583251953125</v>
      </c>
      <c r="B1014">
        <v>745.97039794921875</v>
      </c>
      <c r="C1014">
        <f t="shared" si="3718"/>
        <v>-0.70367431640625</v>
      </c>
      <c r="D1014">
        <f t="shared" si="3719"/>
        <v>19.94659423828125</v>
      </c>
      <c r="E1014">
        <f t="shared" si="3720"/>
        <v>19.959002461300628</v>
      </c>
      <c r="F1014">
        <f t="shared" si="3721"/>
        <v>19.959002461300628</v>
      </c>
      <c r="G1014" t="str">
        <f t="shared" si="3899"/>
        <v/>
      </c>
      <c r="H1014">
        <f t="shared" ref="H1014:I1014" si="3919">IF(COUNTBLANK(A1012:A1014)&gt;0,"", A1014-A1012)</f>
        <v>24.0257568359375</v>
      </c>
      <c r="I1014">
        <f t="shared" si="3919"/>
        <v>-139.75775146484375</v>
      </c>
      <c r="J1014">
        <f t="shared" si="3895"/>
        <v>141.80784916939061</v>
      </c>
      <c r="K1014" t="str">
        <f t="shared" si="3901"/>
        <v/>
      </c>
      <c r="L1014">
        <f t="shared" si="3911"/>
        <v>141.80784916939061</v>
      </c>
      <c r="M1014">
        <f t="shared" ref="M1014:N1014" si="3920">IF(COUNTBLANK(A1011:A1014)&gt;0,"", A1014-A1011)</f>
        <v>23.26275634765625</v>
      </c>
      <c r="N1014">
        <f t="shared" si="3920"/>
        <v>-119.56378173828125</v>
      </c>
      <c r="O1014">
        <f t="shared" si="3903"/>
        <v>121.80580337754756</v>
      </c>
      <c r="P1014" t="str">
        <f t="shared" si="3904"/>
        <v/>
      </c>
      <c r="Q1014">
        <f t="shared" si="3905"/>
        <v>121.80580337754756</v>
      </c>
      <c r="R1014">
        <f t="shared" ref="R1014:S1014" si="3921">IF(COUNTBLANK(A1005:A1014)&gt;0,"", A1014-A1005)</f>
        <v>19.75958251953125</v>
      </c>
      <c r="S1014">
        <f t="shared" si="3921"/>
        <v>0.588623046875</v>
      </c>
      <c r="T1014">
        <f t="shared" si="3907"/>
        <v>19.768347893475504</v>
      </c>
      <c r="U1014" t="str">
        <f t="shared" ref="U1014:V1014" si="3922">IF(COUNTBLANK(A907:A1014)&gt;0,"", A1014-A907)</f>
        <v/>
      </c>
      <c r="V1014" t="str">
        <f t="shared" si="3922"/>
        <v/>
      </c>
      <c r="W1014" t="str">
        <f t="shared" si="3909"/>
        <v/>
      </c>
    </row>
    <row r="1015" spans="1:23" x14ac:dyDescent="0.25">
      <c r="A1015">
        <v>773.96868896484375</v>
      </c>
      <c r="B1015">
        <v>765.92205810546875</v>
      </c>
      <c r="C1015">
        <f t="shared" si="3718"/>
        <v>-0.61456298828125</v>
      </c>
      <c r="D1015">
        <f t="shared" si="3719"/>
        <v>19.95166015625</v>
      </c>
      <c r="E1015">
        <f t="shared" si="3720"/>
        <v>19.961122980861045</v>
      </c>
      <c r="F1015">
        <f t="shared" si="3721"/>
        <v>19.961122980861045</v>
      </c>
      <c r="G1015" t="str">
        <f t="shared" si="3899"/>
        <v/>
      </c>
      <c r="H1015">
        <f t="shared" ref="H1015:I1015" si="3923">IF(COUNTBLANK(A1013:A1015)&gt;0,"", A1015-A1013)</f>
        <v>-1.3182373046875</v>
      </c>
      <c r="I1015">
        <f t="shared" si="3923"/>
        <v>39.89825439453125</v>
      </c>
      <c r="J1015">
        <f t="shared" si="3895"/>
        <v>39.92002571795517</v>
      </c>
      <c r="K1015">
        <f t="shared" si="3901"/>
        <v>39.92002571795517</v>
      </c>
      <c r="L1015" t="str">
        <f t="shared" si="3911"/>
        <v/>
      </c>
      <c r="M1015">
        <f t="shared" ref="M1015:N1015" si="3924">IF(COUNTBLANK(A1012:A1015)&gt;0,"", A1015-A1012)</f>
        <v>23.41119384765625</v>
      </c>
      <c r="N1015">
        <f t="shared" si="3924"/>
        <v>-119.80609130859375</v>
      </c>
      <c r="O1015">
        <f t="shared" si="3903"/>
        <v>122.07204230295994</v>
      </c>
      <c r="P1015" t="str">
        <f t="shared" si="3904"/>
        <v/>
      </c>
      <c r="Q1015">
        <f t="shared" si="3905"/>
        <v>122.07204230295994</v>
      </c>
      <c r="R1015">
        <f t="shared" ref="R1015:S1015" si="3925">IF(COUNTBLANK(A1006:A1015)&gt;0,"", A1015-A1006)</f>
        <v>19.91583251953125</v>
      </c>
      <c r="S1015">
        <f t="shared" si="3925"/>
        <v>0.71728515625</v>
      </c>
      <c r="T1015">
        <f t="shared" si="3907"/>
        <v>19.928745142165752</v>
      </c>
      <c r="U1015" t="str">
        <f t="shared" ref="U1015:V1015" si="3926">IF(COUNTBLANK(A908:A1015)&gt;0,"", A1015-A908)</f>
        <v/>
      </c>
      <c r="V1015" t="str">
        <f t="shared" si="3926"/>
        <v/>
      </c>
      <c r="W1015" t="str">
        <f t="shared" si="3909"/>
        <v/>
      </c>
    </row>
    <row r="1016" spans="1:23" x14ac:dyDescent="0.25">
      <c r="A1016">
        <v>773.115234375</v>
      </c>
      <c r="B1016">
        <v>785.82598876953125</v>
      </c>
      <c r="C1016">
        <f t="shared" si="3718"/>
        <v>-0.85345458984375</v>
      </c>
      <c r="D1016">
        <f t="shared" si="3719"/>
        <v>19.9039306640625</v>
      </c>
      <c r="E1016">
        <f t="shared" si="3720"/>
        <v>19.922219771318979</v>
      </c>
      <c r="F1016">
        <f t="shared" si="3721"/>
        <v>19.922219771318979</v>
      </c>
      <c r="G1016" t="str">
        <f t="shared" si="3899"/>
        <v/>
      </c>
      <c r="H1016">
        <f t="shared" ref="H1016:I1016" si="3927">IF(COUNTBLANK(A1014:A1016)&gt;0,"", A1016-A1014)</f>
        <v>-1.468017578125</v>
      </c>
      <c r="I1016">
        <f t="shared" si="3927"/>
        <v>39.8555908203125</v>
      </c>
      <c r="J1016">
        <f t="shared" si="3895"/>
        <v>39.88261770804246</v>
      </c>
      <c r="K1016">
        <f t="shared" si="3901"/>
        <v>39.88261770804246</v>
      </c>
      <c r="L1016" t="str">
        <f t="shared" si="3911"/>
        <v/>
      </c>
      <c r="M1016">
        <f t="shared" ref="M1016:N1016" si="3928">IF(COUNTBLANK(A1013:A1016)&gt;0,"", A1016-A1013)</f>
        <v>-2.17169189453125</v>
      </c>
      <c r="N1016">
        <f t="shared" si="3928"/>
        <v>59.80218505859375</v>
      </c>
      <c r="O1016">
        <f t="shared" si="3903"/>
        <v>59.841604118431405</v>
      </c>
      <c r="P1016">
        <f t="shared" si="3904"/>
        <v>59.841604118431405</v>
      </c>
      <c r="Q1016" t="str">
        <f t="shared" si="3905"/>
        <v/>
      </c>
      <c r="R1016">
        <f t="shared" ref="R1016:S1016" si="3929">IF(COUNTBLANK(A1007:A1016)&gt;0,"", A1016-A1007)</f>
        <v>19.78900146484375</v>
      </c>
      <c r="S1016">
        <f t="shared" si="3929"/>
        <v>0.6668701171875</v>
      </c>
      <c r="T1016">
        <f t="shared" si="3907"/>
        <v>19.800234713982199</v>
      </c>
      <c r="U1016" t="str">
        <f t="shared" ref="U1016:V1016" si="3930">IF(COUNTBLANK(A909:A1016)&gt;0,"", A1016-A909)</f>
        <v/>
      </c>
      <c r="V1016" t="str">
        <f t="shared" si="3930"/>
        <v/>
      </c>
      <c r="W1016" t="str">
        <f t="shared" si="3909"/>
        <v/>
      </c>
    </row>
    <row r="1017" spans="1:23" x14ac:dyDescent="0.25">
      <c r="A1017">
        <v>772.36553955078125</v>
      </c>
      <c r="B1017">
        <v>805.79974365234375</v>
      </c>
      <c r="C1017">
        <f t="shared" si="3718"/>
        <v>-0.74969482421875</v>
      </c>
      <c r="D1017">
        <f t="shared" si="3719"/>
        <v>19.9737548828125</v>
      </c>
      <c r="E1017">
        <f t="shared" si="3720"/>
        <v>19.987819452059711</v>
      </c>
      <c r="F1017">
        <f t="shared" si="3721"/>
        <v>19.987819452059711</v>
      </c>
      <c r="G1017" t="str">
        <f t="shared" si="3899"/>
        <v/>
      </c>
      <c r="H1017">
        <f t="shared" ref="H1017:I1017" si="3931">IF(COUNTBLANK(A1015:A1017)&gt;0,"", A1017-A1015)</f>
        <v>-1.6031494140625</v>
      </c>
      <c r="I1017">
        <f t="shared" si="3931"/>
        <v>39.877685546875</v>
      </c>
      <c r="J1017">
        <f t="shared" si="3895"/>
        <v>39.909897176255065</v>
      </c>
      <c r="K1017">
        <f t="shared" si="3901"/>
        <v>39.909897176255065</v>
      </c>
      <c r="L1017" t="str">
        <f t="shared" si="3911"/>
        <v/>
      </c>
      <c r="M1017">
        <f t="shared" ref="M1017:N1017" si="3932">IF(COUNTBLANK(A1014:A1017)&gt;0,"", A1017-A1014)</f>
        <v>-2.21771240234375</v>
      </c>
      <c r="N1017">
        <f t="shared" si="3932"/>
        <v>59.829345703125</v>
      </c>
      <c r="O1017">
        <f t="shared" si="3903"/>
        <v>59.870433901580761</v>
      </c>
      <c r="P1017">
        <f t="shared" si="3904"/>
        <v>59.870433901580761</v>
      </c>
      <c r="Q1017" t="str">
        <f t="shared" si="3905"/>
        <v/>
      </c>
      <c r="R1017">
        <f t="shared" ref="R1017:S1017" si="3933">IF(COUNTBLANK(A1008:A1017)&gt;0,"", A1017-A1008)</f>
        <v>19.7471923828125</v>
      </c>
      <c r="S1017">
        <f t="shared" si="3933"/>
        <v>0.4974365234375</v>
      </c>
      <c r="T1017">
        <f t="shared" si="3907"/>
        <v>19.753456662028992</v>
      </c>
      <c r="U1017" t="str">
        <f t="shared" ref="U1017:V1017" si="3934">IF(COUNTBLANK(A910:A1017)&gt;0,"", A1017-A910)</f>
        <v/>
      </c>
      <c r="V1017" t="str">
        <f t="shared" si="3934"/>
        <v/>
      </c>
      <c r="W1017" t="str">
        <f t="shared" si="3909"/>
        <v/>
      </c>
    </row>
    <row r="1018" spans="1:23" x14ac:dyDescent="0.25">
      <c r="A1018">
        <v>772.01947021484375</v>
      </c>
      <c r="B1018">
        <v>825.87396240234375</v>
      </c>
      <c r="C1018">
        <f t="shared" si="3718"/>
        <v>-0.3460693359375</v>
      </c>
      <c r="D1018">
        <f t="shared" si="3719"/>
        <v>20.07421875</v>
      </c>
      <c r="E1018">
        <f t="shared" si="3720"/>
        <v>20.077201558188527</v>
      </c>
      <c r="F1018">
        <f t="shared" si="3721"/>
        <v>20.077201558188527</v>
      </c>
      <c r="G1018" t="str">
        <f t="shared" si="3899"/>
        <v/>
      </c>
      <c r="H1018">
        <f t="shared" ref="H1018:I1018" si="3935">IF(COUNTBLANK(A1016:A1018)&gt;0,"", A1018-A1016)</f>
        <v>-1.09576416015625</v>
      </c>
      <c r="I1018">
        <f t="shared" si="3935"/>
        <v>40.0479736328125</v>
      </c>
      <c r="J1018">
        <f t="shared" si="3895"/>
        <v>40.062961587844804</v>
      </c>
      <c r="K1018">
        <f t="shared" si="3901"/>
        <v>40.062961587844804</v>
      </c>
      <c r="L1018" t="str">
        <f t="shared" si="3911"/>
        <v/>
      </c>
      <c r="M1018">
        <f t="shared" ref="M1018:N1018" si="3936">IF(COUNTBLANK(A1015:A1018)&gt;0,"", A1018-A1015)</f>
        <v>-1.94921875</v>
      </c>
      <c r="N1018">
        <f t="shared" si="3936"/>
        <v>59.951904296875</v>
      </c>
      <c r="O1018">
        <f t="shared" si="3903"/>
        <v>59.983583442113648</v>
      </c>
      <c r="P1018">
        <f t="shared" si="3904"/>
        <v>59.983583442113648</v>
      </c>
      <c r="Q1018" t="str">
        <f t="shared" si="3905"/>
        <v/>
      </c>
      <c r="R1018">
        <f t="shared" ref="R1018:S1018" si="3937">IF(COUNTBLANK(A1009:A1018)&gt;0,"", A1018-A1009)</f>
        <v>19.74249267578125</v>
      </c>
      <c r="S1018">
        <f t="shared" si="3937"/>
        <v>0.5059814453125</v>
      </c>
      <c r="T1018">
        <f t="shared" si="3907"/>
        <v>19.748975524727271</v>
      </c>
      <c r="U1018" t="str">
        <f t="shared" ref="U1018:V1018" si="3938">IF(COUNTBLANK(A911:A1018)&gt;0,"", A1018-A911)</f>
        <v/>
      </c>
      <c r="V1018" t="str">
        <f t="shared" si="3938"/>
        <v/>
      </c>
      <c r="W1018" t="str">
        <f t="shared" si="3909"/>
        <v/>
      </c>
    </row>
    <row r="1019" spans="1:23" x14ac:dyDescent="0.25">
      <c r="A1019">
        <v>771.349853515625</v>
      </c>
      <c r="B1019">
        <v>845.9774169921875</v>
      </c>
      <c r="C1019">
        <f t="shared" si="3718"/>
        <v>-0.66961669921875</v>
      </c>
      <c r="D1019">
        <f t="shared" si="3719"/>
        <v>20.10345458984375</v>
      </c>
      <c r="E1019">
        <f t="shared" si="3720"/>
        <v>20.114603475330611</v>
      </c>
      <c r="F1019">
        <f t="shared" si="3721"/>
        <v>20.114603475330611</v>
      </c>
      <c r="G1019" t="str">
        <f t="shared" si="3899"/>
        <v/>
      </c>
      <c r="H1019">
        <f t="shared" ref="H1019:I1019" si="3939">IF(COUNTBLANK(A1017:A1019)&gt;0,"", A1019-A1017)</f>
        <v>-1.01568603515625</v>
      </c>
      <c r="I1019">
        <f t="shared" si="3939"/>
        <v>40.17767333984375</v>
      </c>
      <c r="J1019">
        <f t="shared" si="3895"/>
        <v>40.190509490739259</v>
      </c>
      <c r="K1019">
        <f t="shared" si="3901"/>
        <v>40.190509490739259</v>
      </c>
      <c r="L1019" t="str">
        <f t="shared" si="3911"/>
        <v/>
      </c>
      <c r="M1019">
        <f t="shared" ref="M1019:N1019" si="3940">IF(COUNTBLANK(A1016:A1019)&gt;0,"", A1019-A1016)</f>
        <v>-1.765380859375</v>
      </c>
      <c r="N1019">
        <f t="shared" si="3940"/>
        <v>60.15142822265625</v>
      </c>
      <c r="O1019">
        <f t="shared" si="3903"/>
        <v>60.177328677866839</v>
      </c>
      <c r="P1019">
        <f t="shared" si="3904"/>
        <v>60.177328677866839</v>
      </c>
      <c r="Q1019" t="str">
        <f t="shared" si="3905"/>
        <v/>
      </c>
      <c r="R1019">
        <f t="shared" ref="R1019:S1019" si="3941">IF(COUNTBLANK(A1010:A1019)&gt;0,"", A1019-A1010)</f>
        <v>19.77557373046875</v>
      </c>
      <c r="S1019">
        <f t="shared" si="3941"/>
        <v>0.3792724609375</v>
      </c>
      <c r="T1019">
        <f t="shared" si="3907"/>
        <v>19.779210398012133</v>
      </c>
      <c r="U1019" t="str">
        <f t="shared" ref="U1019:V1019" si="3942">IF(COUNTBLANK(A912:A1019)&gt;0,"", A1019-A912)</f>
        <v/>
      </c>
      <c r="V1019" t="str">
        <f t="shared" si="3942"/>
        <v/>
      </c>
      <c r="W1019" t="str">
        <f t="shared" si="3909"/>
        <v/>
      </c>
    </row>
    <row r="1020" spans="1:23" x14ac:dyDescent="0.25">
      <c r="A1020">
        <v>771.00543212890625</v>
      </c>
      <c r="B1020">
        <v>866.146484375</v>
      </c>
      <c r="C1020">
        <f t="shared" si="3718"/>
        <v>-0.34442138671875</v>
      </c>
      <c r="D1020">
        <f t="shared" si="3719"/>
        <v>20.1690673828125</v>
      </c>
      <c r="E1020">
        <f t="shared" si="3720"/>
        <v>20.17200796113417</v>
      </c>
      <c r="F1020">
        <f t="shared" si="3721"/>
        <v>20.17200796113417</v>
      </c>
      <c r="G1020" t="str">
        <f t="shared" si="3899"/>
        <v/>
      </c>
      <c r="H1020">
        <f t="shared" ref="H1020:I1020" si="3943">IF(COUNTBLANK(A1018:A1020)&gt;0,"", A1020-A1018)</f>
        <v>-1.0140380859375</v>
      </c>
      <c r="I1020">
        <f t="shared" si="3943"/>
        <v>40.27252197265625</v>
      </c>
      <c r="J1020">
        <f t="shared" si="3895"/>
        <v>40.285286386940484</v>
      </c>
      <c r="K1020">
        <f t="shared" si="3901"/>
        <v>40.285286386940484</v>
      </c>
      <c r="L1020" t="str">
        <f t="shared" si="3911"/>
        <v/>
      </c>
      <c r="M1020">
        <f t="shared" ref="M1020:N1020" si="3944">IF(COUNTBLANK(A1017:A1020)&gt;0,"", A1020-A1017)</f>
        <v>-1.360107421875</v>
      </c>
      <c r="N1020">
        <f t="shared" si="3944"/>
        <v>60.34674072265625</v>
      </c>
      <c r="O1020">
        <f t="shared" si="3903"/>
        <v>60.362065969005215</v>
      </c>
      <c r="P1020">
        <f t="shared" si="3904"/>
        <v>60.362065969005215</v>
      </c>
      <c r="Q1020" t="str">
        <f t="shared" si="3905"/>
        <v/>
      </c>
      <c r="R1020">
        <f t="shared" ref="R1020:S1020" si="3945">IF(COUNTBLANK(A1011:A1020)&gt;0,"", A1020-A1011)</f>
        <v>19.6849365234375</v>
      </c>
      <c r="S1020">
        <f t="shared" si="3945"/>
        <v>0.6123046875</v>
      </c>
      <c r="T1020">
        <f t="shared" si="3907"/>
        <v>19.694457163427941</v>
      </c>
      <c r="U1020" t="str">
        <f t="shared" ref="U1020:V1020" si="3946">IF(COUNTBLANK(A913:A1020)&gt;0,"", A1020-A913)</f>
        <v/>
      </c>
      <c r="V1020" t="str">
        <f t="shared" si="3946"/>
        <v/>
      </c>
      <c r="W1020" t="str">
        <f t="shared" si="3909"/>
        <v/>
      </c>
    </row>
    <row r="1021" spans="1:23" x14ac:dyDescent="0.25">
      <c r="A1021">
        <v>770.29278564453125</v>
      </c>
      <c r="B1021">
        <v>886.18902587890625</v>
      </c>
      <c r="C1021">
        <f t="shared" si="3718"/>
        <v>-0.712646484375</v>
      </c>
      <c r="D1021">
        <f t="shared" si="3719"/>
        <v>20.04254150390625</v>
      </c>
      <c r="E1021">
        <f t="shared" si="3720"/>
        <v>20.055207177875193</v>
      </c>
      <c r="F1021">
        <f t="shared" si="3721"/>
        <v>20.055207177875193</v>
      </c>
      <c r="G1021" t="str">
        <f t="shared" si="3899"/>
        <v/>
      </c>
      <c r="H1021">
        <f t="shared" ref="H1021:I1021" si="3947">IF(COUNTBLANK(A1019:A1021)&gt;0,"", A1021-A1019)</f>
        <v>-1.05706787109375</v>
      </c>
      <c r="I1021">
        <f t="shared" si="3947"/>
        <v>40.21160888671875</v>
      </c>
      <c r="J1021">
        <f t="shared" si="3895"/>
        <v>40.225500391449913</v>
      </c>
      <c r="K1021">
        <f t="shared" si="3901"/>
        <v>40.225500391449913</v>
      </c>
      <c r="L1021" t="str">
        <f t="shared" si="3911"/>
        <v/>
      </c>
      <c r="M1021">
        <f t="shared" ref="M1021:N1021" si="3948">IF(COUNTBLANK(A1018:A1021)&gt;0,"", A1021-A1018)</f>
        <v>-1.7266845703125</v>
      </c>
      <c r="N1021">
        <f t="shared" si="3948"/>
        <v>60.3150634765625</v>
      </c>
      <c r="O1021">
        <f t="shared" si="3903"/>
        <v>60.339773962015457</v>
      </c>
      <c r="P1021">
        <f t="shared" si="3904"/>
        <v>60.339773962015457</v>
      </c>
      <c r="Q1021" t="str">
        <f t="shared" si="3905"/>
        <v/>
      </c>
      <c r="R1021">
        <f t="shared" ref="R1021:S1021" si="3949">IF(COUNTBLANK(A1012:A1021)&gt;0,"", A1021-A1012)</f>
        <v>19.73529052734375</v>
      </c>
      <c r="S1021">
        <f t="shared" si="3949"/>
        <v>0.46087646484375</v>
      </c>
      <c r="T1021">
        <f t="shared" si="3907"/>
        <v>19.740671197163252</v>
      </c>
      <c r="U1021" t="str">
        <f t="shared" ref="U1021:V1021" si="3950">IF(COUNTBLANK(A914:A1021)&gt;0,"", A1021-A914)</f>
        <v/>
      </c>
      <c r="V1021" t="str">
        <f t="shared" si="3950"/>
        <v/>
      </c>
      <c r="W1021" t="str">
        <f t="shared" si="3909"/>
        <v/>
      </c>
    </row>
    <row r="1022" spans="1:23" x14ac:dyDescent="0.25">
      <c r="A1022">
        <v>795.22021484375</v>
      </c>
      <c r="B1022">
        <v>726.701904296875</v>
      </c>
      <c r="C1022">
        <f t="shared" si="3718"/>
        <v>24.92742919921875</v>
      </c>
      <c r="D1022">
        <f t="shared" si="3719"/>
        <v>-159.48712158203125</v>
      </c>
      <c r="E1022">
        <f t="shared" si="3720"/>
        <v>161.42341427749471</v>
      </c>
      <c r="F1022" t="str">
        <f t="shared" si="3721"/>
        <v/>
      </c>
      <c r="G1022">
        <f t="shared" si="3899"/>
        <v>161.42341427749471</v>
      </c>
      <c r="H1022">
        <f t="shared" ref="H1022:I1022" si="3951">IF(COUNTBLANK(A1020:A1022)&gt;0,"", A1022-A1020)</f>
        <v>24.21478271484375</v>
      </c>
      <c r="I1022">
        <f t="shared" si="3951"/>
        <v>-139.444580078125</v>
      </c>
      <c r="J1022">
        <f t="shared" si="3895"/>
        <v>141.53143331109069</v>
      </c>
      <c r="K1022" t="str">
        <f t="shared" si="3901"/>
        <v/>
      </c>
      <c r="L1022">
        <f t="shared" si="3911"/>
        <v>141.53143331109069</v>
      </c>
      <c r="M1022">
        <f t="shared" ref="M1022:N1022" si="3952">IF(COUNTBLANK(A1019:A1022)&gt;0,"", A1022-A1019)</f>
        <v>23.870361328125</v>
      </c>
      <c r="N1022">
        <f t="shared" si="3952"/>
        <v>-119.2755126953125</v>
      </c>
      <c r="O1022">
        <f t="shared" si="3903"/>
        <v>121.64062676040805</v>
      </c>
      <c r="P1022" t="str">
        <f t="shared" si="3904"/>
        <v/>
      </c>
      <c r="Q1022">
        <f t="shared" si="3905"/>
        <v>121.64062676040805</v>
      </c>
      <c r="R1022">
        <f t="shared" ref="R1022:S1022" si="3953">IF(COUNTBLANK(A1013:A1022)&gt;0,"", A1022-A1013)</f>
        <v>19.93328857421875</v>
      </c>
      <c r="S1022">
        <f t="shared" si="3953"/>
        <v>0.6781005859375</v>
      </c>
      <c r="T1022">
        <f t="shared" si="3907"/>
        <v>19.944819221735969</v>
      </c>
      <c r="U1022" t="str">
        <f t="shared" ref="U1022:V1022" si="3954">IF(COUNTBLANK(A915:A1022)&gt;0,"", A1022-A915)</f>
        <v/>
      </c>
      <c r="V1022" t="str">
        <f t="shared" si="3954"/>
        <v/>
      </c>
      <c r="W1022" t="str">
        <f t="shared" si="3909"/>
        <v/>
      </c>
    </row>
    <row r="1023" spans="1:23" x14ac:dyDescent="0.25">
      <c r="A1023">
        <v>794.57470703125</v>
      </c>
      <c r="B1023">
        <v>746.57489013671875</v>
      </c>
      <c r="C1023">
        <f t="shared" si="3718"/>
        <v>-0.6455078125</v>
      </c>
      <c r="D1023">
        <f t="shared" si="3719"/>
        <v>19.87298583984375</v>
      </c>
      <c r="E1023">
        <f t="shared" si="3720"/>
        <v>19.883466662698151</v>
      </c>
      <c r="F1023">
        <f t="shared" si="3721"/>
        <v>19.883466662698151</v>
      </c>
      <c r="G1023" t="str">
        <f t="shared" si="3899"/>
        <v/>
      </c>
      <c r="H1023">
        <f t="shared" ref="H1023:I1023" si="3955">IF(COUNTBLANK(A1021:A1023)&gt;0,"", A1023-A1021)</f>
        <v>24.28192138671875</v>
      </c>
      <c r="I1023">
        <f t="shared" si="3955"/>
        <v>-139.6141357421875</v>
      </c>
      <c r="J1023">
        <f t="shared" si="3895"/>
        <v>141.70998061275975</v>
      </c>
      <c r="K1023" t="str">
        <f t="shared" si="3901"/>
        <v/>
      </c>
      <c r="L1023">
        <f t="shared" si="3911"/>
        <v>141.70998061275975</v>
      </c>
      <c r="M1023">
        <f t="shared" ref="M1023:N1023" si="3956">IF(COUNTBLANK(A1020:A1023)&gt;0,"", A1023-A1020)</f>
        <v>23.56927490234375</v>
      </c>
      <c r="N1023">
        <f t="shared" si="3956"/>
        <v>-119.57159423828125</v>
      </c>
      <c r="O1023">
        <f t="shared" si="3903"/>
        <v>121.87237943072428</v>
      </c>
      <c r="P1023" t="str">
        <f t="shared" si="3904"/>
        <v/>
      </c>
      <c r="Q1023">
        <f t="shared" si="3905"/>
        <v>121.87237943072428</v>
      </c>
      <c r="R1023">
        <f t="shared" ref="R1023:S1023" si="3957">IF(COUNTBLANK(A1014:A1023)&gt;0,"", A1023-A1014)</f>
        <v>19.991455078125</v>
      </c>
      <c r="S1023">
        <f t="shared" si="3957"/>
        <v>0.6044921875</v>
      </c>
      <c r="T1023">
        <f t="shared" si="3907"/>
        <v>20.000592164869477</v>
      </c>
      <c r="U1023" t="str">
        <f t="shared" ref="U1023:V1023" si="3958">IF(COUNTBLANK(A916:A1023)&gt;0,"", A1023-A916)</f>
        <v/>
      </c>
      <c r="V1023" t="str">
        <f t="shared" si="3958"/>
        <v/>
      </c>
      <c r="W1023" t="str">
        <f t="shared" si="3909"/>
        <v/>
      </c>
    </row>
    <row r="1024" spans="1:23" x14ac:dyDescent="0.25">
      <c r="A1024">
        <v>793.88262939453125</v>
      </c>
      <c r="B1024">
        <v>766.5426025390625</v>
      </c>
      <c r="C1024">
        <f t="shared" si="3718"/>
        <v>-0.69207763671875</v>
      </c>
      <c r="D1024">
        <f t="shared" si="3719"/>
        <v>19.96771240234375</v>
      </c>
      <c r="E1024">
        <f t="shared" si="3720"/>
        <v>19.979702451186771</v>
      </c>
      <c r="F1024">
        <f t="shared" si="3721"/>
        <v>19.979702451186771</v>
      </c>
      <c r="G1024" t="str">
        <f t="shared" si="3899"/>
        <v/>
      </c>
      <c r="H1024">
        <f t="shared" ref="H1024:I1024" si="3959">IF(COUNTBLANK(A1022:A1024)&gt;0,"", A1024-A1022)</f>
        <v>-1.33758544921875</v>
      </c>
      <c r="I1024">
        <f t="shared" si="3959"/>
        <v>39.8406982421875</v>
      </c>
      <c r="J1024">
        <f t="shared" si="3895"/>
        <v>39.86314552640075</v>
      </c>
      <c r="K1024">
        <f t="shared" si="3901"/>
        <v>39.86314552640075</v>
      </c>
      <c r="L1024" t="str">
        <f t="shared" si="3911"/>
        <v/>
      </c>
      <c r="M1024">
        <f t="shared" ref="M1024:N1024" si="3960">IF(COUNTBLANK(A1021:A1024)&gt;0,"", A1024-A1021)</f>
        <v>23.58984375</v>
      </c>
      <c r="N1024">
        <f t="shared" si="3960"/>
        <v>-119.64642333984375</v>
      </c>
      <c r="O1024">
        <f t="shared" si="3903"/>
        <v>121.94977386681175</v>
      </c>
      <c r="P1024" t="str">
        <f t="shared" si="3904"/>
        <v/>
      </c>
      <c r="Q1024">
        <f t="shared" si="3905"/>
        <v>121.94977386681175</v>
      </c>
      <c r="R1024">
        <f t="shared" ref="R1024:S1024" si="3961">IF(COUNTBLANK(A1015:A1024)&gt;0,"", A1024-A1015)</f>
        <v>19.9139404296875</v>
      </c>
      <c r="S1024">
        <f t="shared" si="3961"/>
        <v>0.62054443359375</v>
      </c>
      <c r="T1024">
        <f t="shared" si="3907"/>
        <v>19.923606571883681</v>
      </c>
      <c r="U1024" t="str">
        <f t="shared" ref="U1024:V1024" si="3962">IF(COUNTBLANK(A917:A1024)&gt;0,"", A1024-A917)</f>
        <v/>
      </c>
      <c r="V1024" t="str">
        <f t="shared" si="3962"/>
        <v/>
      </c>
      <c r="W1024" t="str">
        <f t="shared" si="3909"/>
        <v/>
      </c>
    </row>
    <row r="1025" spans="1:23" x14ac:dyDescent="0.25">
      <c r="A1025">
        <v>792.94061279296875</v>
      </c>
      <c r="B1025">
        <v>786.45831298828125</v>
      </c>
      <c r="C1025">
        <f t="shared" si="3718"/>
        <v>-0.9420166015625</v>
      </c>
      <c r="D1025">
        <f t="shared" si="3719"/>
        <v>19.91571044921875</v>
      </c>
      <c r="E1025">
        <f t="shared" si="3720"/>
        <v>19.937976777364856</v>
      </c>
      <c r="F1025">
        <f t="shared" si="3721"/>
        <v>19.937976777364856</v>
      </c>
      <c r="G1025" t="str">
        <f t="shared" si="3899"/>
        <v/>
      </c>
      <c r="H1025">
        <f t="shared" ref="H1025:I1025" si="3963">IF(COUNTBLANK(A1023:A1025)&gt;0,"", A1025-A1023)</f>
        <v>-1.63409423828125</v>
      </c>
      <c r="I1025">
        <f t="shared" si="3963"/>
        <v>39.8834228515625</v>
      </c>
      <c r="J1025">
        <f t="shared" si="3895"/>
        <v>39.916884677240553</v>
      </c>
      <c r="K1025">
        <f t="shared" si="3901"/>
        <v>39.916884677240553</v>
      </c>
      <c r="L1025" t="str">
        <f t="shared" si="3911"/>
        <v/>
      </c>
      <c r="M1025">
        <f t="shared" ref="M1025:N1025" si="3964">IF(COUNTBLANK(A1022:A1025)&gt;0,"", A1025-A1022)</f>
        <v>-2.27960205078125</v>
      </c>
      <c r="N1025">
        <f t="shared" si="3964"/>
        <v>59.75640869140625</v>
      </c>
      <c r="O1025">
        <f t="shared" si="3903"/>
        <v>59.79987429087371</v>
      </c>
      <c r="P1025">
        <f t="shared" si="3904"/>
        <v>59.79987429087371</v>
      </c>
      <c r="Q1025" t="str">
        <f t="shared" si="3905"/>
        <v/>
      </c>
      <c r="R1025">
        <f t="shared" ref="R1025:S1025" si="3965">IF(COUNTBLANK(A1016:A1025)&gt;0,"", A1025-A1016)</f>
        <v>19.82537841796875</v>
      </c>
      <c r="S1025">
        <f t="shared" si="3965"/>
        <v>0.63232421875</v>
      </c>
      <c r="T1025">
        <f t="shared" si="3907"/>
        <v>19.835459745951916</v>
      </c>
      <c r="U1025" t="str">
        <f t="shared" ref="U1025:V1025" si="3966">IF(COUNTBLANK(A918:A1025)&gt;0,"", A1025-A918)</f>
        <v/>
      </c>
      <c r="V1025" t="str">
        <f t="shared" si="3966"/>
        <v/>
      </c>
      <c r="W1025" t="str">
        <f t="shared" si="3909"/>
        <v/>
      </c>
    </row>
    <row r="1026" spans="1:23" x14ac:dyDescent="0.25">
      <c r="A1026">
        <v>792.133056640625</v>
      </c>
      <c r="B1026">
        <v>806.580078125</v>
      </c>
      <c r="C1026">
        <f t="shared" si="3718"/>
        <v>-0.80755615234375</v>
      </c>
      <c r="D1026">
        <f t="shared" si="3719"/>
        <v>20.12176513671875</v>
      </c>
      <c r="E1026">
        <f t="shared" si="3720"/>
        <v>20.137963629832544</v>
      </c>
      <c r="F1026">
        <f t="shared" si="3721"/>
        <v>20.137963629832544</v>
      </c>
      <c r="G1026" t="str">
        <f t="shared" si="3899"/>
        <v/>
      </c>
      <c r="H1026">
        <f t="shared" ref="H1026:I1026" si="3967">IF(COUNTBLANK(A1024:A1026)&gt;0,"", A1026-A1024)</f>
        <v>-1.74957275390625</v>
      </c>
      <c r="I1026">
        <f t="shared" si="3967"/>
        <v>40.0374755859375</v>
      </c>
      <c r="J1026">
        <f t="shared" si="3895"/>
        <v>40.075684100408722</v>
      </c>
      <c r="K1026">
        <f t="shared" si="3901"/>
        <v>40.075684100408722</v>
      </c>
      <c r="L1026" t="str">
        <f t="shared" si="3911"/>
        <v/>
      </c>
      <c r="M1026">
        <f t="shared" ref="M1026:N1026" si="3968">IF(COUNTBLANK(A1023:A1026)&gt;0,"", A1026-A1023)</f>
        <v>-2.441650390625</v>
      </c>
      <c r="N1026">
        <f t="shared" si="3968"/>
        <v>60.00518798828125</v>
      </c>
      <c r="O1026">
        <f t="shared" si="3903"/>
        <v>60.054843619303611</v>
      </c>
      <c r="P1026">
        <f t="shared" si="3904"/>
        <v>60.054843619303611</v>
      </c>
      <c r="Q1026" t="str">
        <f t="shared" si="3905"/>
        <v/>
      </c>
      <c r="R1026">
        <f t="shared" ref="R1026:S1026" si="3969">IF(COUNTBLANK(A1017:A1026)&gt;0,"", A1026-A1017)</f>
        <v>19.76751708984375</v>
      </c>
      <c r="S1026">
        <f t="shared" si="3969"/>
        <v>0.78033447265625</v>
      </c>
      <c r="T1026">
        <f t="shared" si="3907"/>
        <v>19.782913177448876</v>
      </c>
      <c r="U1026" t="str">
        <f t="shared" ref="U1026:V1026" si="3970">IF(COUNTBLANK(A919:A1026)&gt;0,"", A1026-A919)</f>
        <v/>
      </c>
      <c r="V1026" t="str">
        <f t="shared" si="3970"/>
        <v/>
      </c>
      <c r="W1026" t="str">
        <f t="shared" si="3909"/>
        <v/>
      </c>
    </row>
    <row r="1027" spans="1:23" x14ac:dyDescent="0.25">
      <c r="A1027">
        <v>791.7003173828125</v>
      </c>
      <c r="B1027">
        <v>826.2259521484375</v>
      </c>
      <c r="C1027">
        <f t="shared" si="3718"/>
        <v>-0.4327392578125</v>
      </c>
      <c r="D1027">
        <f t="shared" si="3719"/>
        <v>19.6458740234375</v>
      </c>
      <c r="E1027">
        <f t="shared" si="3720"/>
        <v>19.650639414788223</v>
      </c>
      <c r="F1027">
        <f t="shared" si="3721"/>
        <v>19.650639414788223</v>
      </c>
      <c r="G1027" t="str">
        <f t="shared" si="3899"/>
        <v/>
      </c>
      <c r="H1027">
        <f t="shared" ref="H1027:I1027" si="3971">IF(COUNTBLANK(A1025:A1027)&gt;0,"", A1027-A1025)</f>
        <v>-1.24029541015625</v>
      </c>
      <c r="I1027">
        <f t="shared" si="3971"/>
        <v>39.76763916015625</v>
      </c>
      <c r="J1027">
        <f t="shared" si="3895"/>
        <v>39.786975973009653</v>
      </c>
      <c r="K1027">
        <f t="shared" si="3901"/>
        <v>39.786975973009653</v>
      </c>
      <c r="L1027" t="str">
        <f t="shared" si="3911"/>
        <v/>
      </c>
      <c r="M1027">
        <f t="shared" ref="M1027:N1027" si="3972">IF(COUNTBLANK(A1024:A1027)&gt;0,"", A1027-A1024)</f>
        <v>-2.18231201171875</v>
      </c>
      <c r="N1027">
        <f t="shared" si="3972"/>
        <v>59.683349609375</v>
      </c>
      <c r="O1027">
        <f t="shared" si="3903"/>
        <v>59.723234225143692</v>
      </c>
      <c r="P1027">
        <f t="shared" si="3904"/>
        <v>59.723234225143692</v>
      </c>
      <c r="Q1027" t="str">
        <f t="shared" si="3905"/>
        <v/>
      </c>
      <c r="R1027">
        <f t="shared" ref="R1027:S1027" si="3973">IF(COUNTBLANK(A1018:A1027)&gt;0,"", A1027-A1018)</f>
        <v>19.68084716796875</v>
      </c>
      <c r="S1027">
        <f t="shared" si="3973"/>
        <v>0.35198974609375</v>
      </c>
      <c r="T1027">
        <f t="shared" si="3907"/>
        <v>19.683994564881864</v>
      </c>
      <c r="U1027" t="str">
        <f t="shared" ref="U1027:V1027" si="3974">IF(COUNTBLANK(A920:A1027)&gt;0,"", A1027-A920)</f>
        <v/>
      </c>
      <c r="V1027" t="str">
        <f t="shared" si="3974"/>
        <v/>
      </c>
      <c r="W1027" t="str">
        <f t="shared" si="3909"/>
        <v/>
      </c>
    </row>
    <row r="1028" spans="1:23" x14ac:dyDescent="0.25">
      <c r="A1028">
        <v>791.01776123046875</v>
      </c>
      <c r="B1028">
        <v>846.27703857421875</v>
      </c>
      <c r="C1028">
        <f t="shared" si="3718"/>
        <v>-0.68255615234375</v>
      </c>
      <c r="D1028">
        <f t="shared" si="3719"/>
        <v>20.05108642578125</v>
      </c>
      <c r="E1028">
        <f t="shared" si="3720"/>
        <v>20.062700460188587</v>
      </c>
      <c r="F1028">
        <f t="shared" si="3721"/>
        <v>20.062700460188587</v>
      </c>
      <c r="G1028" t="str">
        <f t="shared" si="3899"/>
        <v/>
      </c>
      <c r="H1028">
        <f t="shared" ref="H1028:I1028" si="3975">IF(COUNTBLANK(A1026:A1028)&gt;0,"", A1028-A1026)</f>
        <v>-1.11529541015625</v>
      </c>
      <c r="I1028">
        <f t="shared" si="3975"/>
        <v>39.69696044921875</v>
      </c>
      <c r="J1028">
        <f t="shared" si="3895"/>
        <v>39.712624601740352</v>
      </c>
      <c r="K1028">
        <f t="shared" si="3901"/>
        <v>39.712624601740352</v>
      </c>
      <c r="L1028" t="str">
        <f t="shared" si="3911"/>
        <v/>
      </c>
      <c r="M1028">
        <f t="shared" ref="M1028:N1028" si="3976">IF(COUNTBLANK(A1025:A1028)&gt;0,"", A1028-A1025)</f>
        <v>-1.9228515625</v>
      </c>
      <c r="N1028">
        <f t="shared" si="3976"/>
        <v>59.8187255859375</v>
      </c>
      <c r="O1028">
        <f t="shared" si="3903"/>
        <v>59.849622295024574</v>
      </c>
      <c r="P1028">
        <f t="shared" si="3904"/>
        <v>59.849622295024574</v>
      </c>
      <c r="Q1028" t="str">
        <f t="shared" si="3905"/>
        <v/>
      </c>
      <c r="R1028">
        <f t="shared" ref="R1028:S1028" si="3977">IF(COUNTBLANK(A1019:A1028)&gt;0,"", A1028-A1019)</f>
        <v>19.66790771484375</v>
      </c>
      <c r="S1028">
        <f t="shared" si="3977"/>
        <v>0.29962158203125</v>
      </c>
      <c r="T1028">
        <f t="shared" si="3907"/>
        <v>19.670189805185643</v>
      </c>
      <c r="U1028" t="str">
        <f t="shared" ref="U1028:V1028" si="3978">IF(COUNTBLANK(A921:A1028)&gt;0,"", A1028-A921)</f>
        <v/>
      </c>
      <c r="V1028" t="str">
        <f t="shared" si="3978"/>
        <v/>
      </c>
      <c r="W1028" t="str">
        <f t="shared" si="3909"/>
        <v/>
      </c>
    </row>
    <row r="1029" spans="1:23" x14ac:dyDescent="0.25">
      <c r="A1029">
        <v>790.4498291015625</v>
      </c>
      <c r="B1029">
        <v>866.6619873046875</v>
      </c>
      <c r="C1029">
        <f t="shared" si="3718"/>
        <v>-0.56793212890625</v>
      </c>
      <c r="D1029">
        <f t="shared" si="3719"/>
        <v>20.38494873046875</v>
      </c>
      <c r="E1029">
        <f t="shared" si="3720"/>
        <v>20.392858594294314</v>
      </c>
      <c r="F1029">
        <f t="shared" si="3721"/>
        <v>20.392858594294314</v>
      </c>
      <c r="G1029" t="str">
        <f t="shared" si="3899"/>
        <v/>
      </c>
      <c r="H1029">
        <f t="shared" ref="H1029:I1029" si="3979">IF(COUNTBLANK(A1027:A1029)&gt;0,"", A1029-A1027)</f>
        <v>-1.25048828125</v>
      </c>
      <c r="I1029">
        <f t="shared" si="3979"/>
        <v>40.43603515625</v>
      </c>
      <c r="J1029">
        <f t="shared" si="3895"/>
        <v>40.455366270731375</v>
      </c>
      <c r="K1029">
        <f t="shared" si="3901"/>
        <v>40.455366270731375</v>
      </c>
      <c r="L1029" t="str">
        <f t="shared" si="3911"/>
        <v/>
      </c>
      <c r="M1029">
        <f t="shared" ref="M1029:N1029" si="3980">IF(COUNTBLANK(A1026:A1029)&gt;0,"", A1029-A1026)</f>
        <v>-1.6832275390625</v>
      </c>
      <c r="N1029">
        <f t="shared" si="3980"/>
        <v>60.0819091796875</v>
      </c>
      <c r="O1029">
        <f t="shared" si="3903"/>
        <v>60.105482824984243</v>
      </c>
      <c r="P1029">
        <f t="shared" si="3904"/>
        <v>60.105482824984243</v>
      </c>
      <c r="Q1029" t="str">
        <f t="shared" si="3905"/>
        <v/>
      </c>
      <c r="R1029">
        <f t="shared" ref="R1029:S1029" si="3981">IF(COUNTBLANK(A1020:A1029)&gt;0,"", A1029-A1020)</f>
        <v>19.44439697265625</v>
      </c>
      <c r="S1029">
        <f t="shared" si="3981"/>
        <v>0.5155029296875</v>
      </c>
      <c r="T1029">
        <f t="shared" si="3907"/>
        <v>19.451229187399957</v>
      </c>
      <c r="U1029" t="str">
        <f t="shared" ref="U1029:V1029" si="3982">IF(COUNTBLANK(A922:A1029)&gt;0,"", A1029-A922)</f>
        <v/>
      </c>
      <c r="V1029" t="str">
        <f t="shared" si="3982"/>
        <v/>
      </c>
      <c r="W1029" t="str">
        <f t="shared" si="3909"/>
        <v/>
      </c>
    </row>
    <row r="1030" spans="1:23" x14ac:dyDescent="0.25">
      <c r="A1030">
        <v>790.16546630859375</v>
      </c>
      <c r="B1030">
        <v>886.71258544921875</v>
      </c>
      <c r="C1030">
        <f t="shared" si="3718"/>
        <v>-0.28436279296875</v>
      </c>
      <c r="D1030">
        <f t="shared" si="3719"/>
        <v>20.05059814453125</v>
      </c>
      <c r="E1030">
        <f t="shared" si="3720"/>
        <v>20.052614496656165</v>
      </c>
      <c r="F1030">
        <f t="shared" si="3721"/>
        <v>20.052614496656165</v>
      </c>
      <c r="G1030" t="str">
        <f t="shared" si="3899"/>
        <v/>
      </c>
      <c r="H1030">
        <f t="shared" ref="H1030:I1030" si="3983">IF(COUNTBLANK(A1028:A1030)&gt;0,"", A1030-A1028)</f>
        <v>-0.852294921875</v>
      </c>
      <c r="I1030">
        <f t="shared" si="3983"/>
        <v>40.435546875</v>
      </c>
      <c r="J1030">
        <f t="shared" si="3895"/>
        <v>40.444528155415242</v>
      </c>
      <c r="K1030">
        <f t="shared" si="3901"/>
        <v>40.444528155415242</v>
      </c>
      <c r="L1030" t="str">
        <f t="shared" si="3911"/>
        <v/>
      </c>
      <c r="M1030">
        <f t="shared" ref="M1030:N1030" si="3984">IF(COUNTBLANK(A1027:A1030)&gt;0,"", A1030-A1027)</f>
        <v>-1.53485107421875</v>
      </c>
      <c r="N1030">
        <f t="shared" si="3984"/>
        <v>60.48663330078125</v>
      </c>
      <c r="O1030">
        <f t="shared" si="3903"/>
        <v>60.506103625032821</v>
      </c>
      <c r="P1030">
        <f t="shared" si="3904"/>
        <v>60.506103625032821</v>
      </c>
      <c r="Q1030" t="str">
        <f t="shared" si="3905"/>
        <v/>
      </c>
      <c r="R1030">
        <f t="shared" ref="R1030:S1030" si="3985">IF(COUNTBLANK(A1021:A1030)&gt;0,"", A1030-A1021)</f>
        <v>19.8726806640625</v>
      </c>
      <c r="S1030">
        <f t="shared" si="3985"/>
        <v>0.5235595703125</v>
      </c>
      <c r="T1030">
        <f t="shared" si="3907"/>
        <v>19.879576237924926</v>
      </c>
      <c r="U1030" t="str">
        <f t="shared" ref="U1030:V1030" si="3986">IF(COUNTBLANK(A923:A1030)&gt;0,"", A1030-A923)</f>
        <v/>
      </c>
      <c r="V1030" t="str">
        <f t="shared" si="3986"/>
        <v/>
      </c>
      <c r="W1030" t="str">
        <f t="shared" si="3909"/>
        <v/>
      </c>
    </row>
    <row r="1031" spans="1:23" x14ac:dyDescent="0.25">
      <c r="A1031">
        <v>815.37933349609375</v>
      </c>
      <c r="B1031">
        <v>727.23016357421875</v>
      </c>
      <c r="C1031">
        <f t="shared" ref="C1031:C1094" si="3987">IF(OR(A1031="", A1030=""),"", A1031-A1030)</f>
        <v>25.2138671875</v>
      </c>
      <c r="D1031">
        <f t="shared" ref="D1031:D1094" si="3988">IF(OR(B1031="", B1030=""),"", B1031-B1030)</f>
        <v>-159.482421875</v>
      </c>
      <c r="E1031">
        <f t="shared" ref="E1031:E1094" si="3989">IF(D1031="", "", SQRT(C1031^2+D1031^2))</f>
        <v>161.46325274087712</v>
      </c>
      <c r="F1031" t="str">
        <f t="shared" ref="F1031:F1094" si="3990">IF(E1031&lt;100,E1031,"")</f>
        <v/>
      </c>
      <c r="G1031">
        <f t="shared" si="3899"/>
        <v>161.46325274087712</v>
      </c>
      <c r="H1031">
        <f t="shared" ref="H1031:I1031" si="3991">IF(COUNTBLANK(A1029:A1031)&gt;0,"", A1031-A1029)</f>
        <v>24.92950439453125</v>
      </c>
      <c r="I1031">
        <f t="shared" si="3991"/>
        <v>-139.43182373046875</v>
      </c>
      <c r="J1031">
        <f t="shared" si="3895"/>
        <v>141.64290895827247</v>
      </c>
      <c r="K1031" t="str">
        <f t="shared" si="3901"/>
        <v/>
      </c>
      <c r="L1031">
        <f t="shared" si="3911"/>
        <v>141.64290895827247</v>
      </c>
      <c r="M1031">
        <f t="shared" ref="M1031:N1031" si="3992">IF(COUNTBLANK(A1028:A1031)&gt;0,"", A1031-A1028)</f>
        <v>24.361572265625</v>
      </c>
      <c r="N1031">
        <f t="shared" si="3992"/>
        <v>-119.046875</v>
      </c>
      <c r="O1031">
        <f t="shared" si="3903"/>
        <v>121.51396895221099</v>
      </c>
      <c r="P1031" t="str">
        <f t="shared" si="3904"/>
        <v/>
      </c>
      <c r="Q1031">
        <f t="shared" si="3905"/>
        <v>121.51396895221099</v>
      </c>
      <c r="R1031">
        <f t="shared" ref="R1031:S1031" si="3993">IF(COUNTBLANK(A1022:A1031)&gt;0,"", A1031-A1022)</f>
        <v>20.15911865234375</v>
      </c>
      <c r="S1031">
        <f t="shared" si="3993"/>
        <v>0.52825927734375</v>
      </c>
      <c r="T1031">
        <f t="shared" si="3907"/>
        <v>20.166038845132018</v>
      </c>
      <c r="U1031" t="str">
        <f t="shared" ref="U1031:V1031" si="3994">IF(COUNTBLANK(A924:A1031)&gt;0,"", A1031-A924)</f>
        <v/>
      </c>
      <c r="V1031" t="str">
        <f t="shared" si="3994"/>
        <v/>
      </c>
      <c r="W1031" t="str">
        <f t="shared" si="3909"/>
        <v/>
      </c>
    </row>
    <row r="1032" spans="1:23" x14ac:dyDescent="0.25">
      <c r="A1032">
        <v>814.57586669921875</v>
      </c>
      <c r="B1032">
        <v>747.17291259765625</v>
      </c>
      <c r="C1032">
        <f t="shared" si="3987"/>
        <v>-0.803466796875</v>
      </c>
      <c r="D1032">
        <f t="shared" si="3988"/>
        <v>19.9427490234375</v>
      </c>
      <c r="E1032">
        <f t="shared" si="3989"/>
        <v>19.958927764424068</v>
      </c>
      <c r="F1032">
        <f t="shared" si="3990"/>
        <v>19.958927764424068</v>
      </c>
      <c r="G1032" t="str">
        <f t="shared" si="3899"/>
        <v/>
      </c>
      <c r="H1032">
        <f t="shared" ref="H1032:I1032" si="3995">IF(COUNTBLANK(A1030:A1032)&gt;0,"", A1032-A1030)</f>
        <v>24.410400390625</v>
      </c>
      <c r="I1032">
        <f t="shared" si="3995"/>
        <v>-139.5396728515625</v>
      </c>
      <c r="J1032">
        <f t="shared" si="3895"/>
        <v>141.65870233329019</v>
      </c>
      <c r="K1032" t="str">
        <f t="shared" si="3901"/>
        <v/>
      </c>
      <c r="L1032">
        <f t="shared" si="3911"/>
        <v>141.65870233329019</v>
      </c>
      <c r="M1032">
        <f t="shared" ref="M1032:N1032" si="3996">IF(COUNTBLANK(A1029:A1032)&gt;0,"", A1032-A1029)</f>
        <v>24.12603759765625</v>
      </c>
      <c r="N1032">
        <f t="shared" si="3996"/>
        <v>-119.48907470703125</v>
      </c>
      <c r="O1032">
        <f t="shared" si="3903"/>
        <v>121.90038828693704</v>
      </c>
      <c r="P1032" t="str">
        <f t="shared" si="3904"/>
        <v/>
      </c>
      <c r="Q1032">
        <f t="shared" si="3905"/>
        <v>121.90038828693704</v>
      </c>
      <c r="R1032">
        <f t="shared" ref="R1032:S1032" si="3997">IF(COUNTBLANK(A1023:A1032)&gt;0,"", A1032-A1023)</f>
        <v>20.00115966796875</v>
      </c>
      <c r="S1032">
        <f t="shared" si="3997"/>
        <v>0.5980224609375</v>
      </c>
      <c r="T1032">
        <f t="shared" si="3907"/>
        <v>20.010097923982421</v>
      </c>
      <c r="U1032" t="str">
        <f t="shared" ref="U1032:V1032" si="3998">IF(COUNTBLANK(A925:A1032)&gt;0,"", A1032-A925)</f>
        <v/>
      </c>
      <c r="V1032" t="str">
        <f t="shared" si="3998"/>
        <v/>
      </c>
      <c r="W1032" t="str">
        <f t="shared" si="3909"/>
        <v/>
      </c>
    </row>
    <row r="1033" spans="1:23" x14ac:dyDescent="0.25">
      <c r="A1033">
        <v>813.6676025390625</v>
      </c>
      <c r="B1033">
        <v>767.18426513671875</v>
      </c>
      <c r="C1033">
        <f t="shared" si="3987"/>
        <v>-0.90826416015625</v>
      </c>
      <c r="D1033">
        <f t="shared" si="3988"/>
        <v>20.0113525390625</v>
      </c>
      <c r="E1033">
        <f t="shared" si="3989"/>
        <v>20.031953829501195</v>
      </c>
      <c r="F1033">
        <f t="shared" si="3990"/>
        <v>20.031953829501195</v>
      </c>
      <c r="G1033" t="str">
        <f t="shared" si="3899"/>
        <v/>
      </c>
      <c r="H1033">
        <f t="shared" ref="H1033:I1033" si="3999">IF(COUNTBLANK(A1031:A1033)&gt;0,"", A1033-A1031)</f>
        <v>-1.71173095703125</v>
      </c>
      <c r="I1033">
        <f t="shared" si="3999"/>
        <v>39.9541015625</v>
      </c>
      <c r="J1033">
        <f t="shared" si="3895"/>
        <v>39.990752112655045</v>
      </c>
      <c r="K1033">
        <f t="shared" si="3901"/>
        <v>39.990752112655045</v>
      </c>
      <c r="L1033" t="str">
        <f t="shared" si="3911"/>
        <v/>
      </c>
      <c r="M1033">
        <f t="shared" ref="M1033:N1033" si="4000">IF(COUNTBLANK(A1030:A1033)&gt;0,"", A1033-A1030)</f>
        <v>23.50213623046875</v>
      </c>
      <c r="N1033">
        <f t="shared" si="4000"/>
        <v>-119.5283203125</v>
      </c>
      <c r="O1033">
        <f t="shared" si="3903"/>
        <v>121.81695187502892</v>
      </c>
      <c r="P1033" t="str">
        <f t="shared" si="3904"/>
        <v/>
      </c>
      <c r="Q1033">
        <f t="shared" si="3905"/>
        <v>121.81695187502892</v>
      </c>
      <c r="R1033">
        <f t="shared" ref="R1033:S1033" si="4001">IF(COUNTBLANK(A1024:A1033)&gt;0,"", A1033-A1024)</f>
        <v>19.78497314453125</v>
      </c>
      <c r="S1033">
        <f t="shared" si="4001"/>
        <v>0.64166259765625</v>
      </c>
      <c r="T1033">
        <f t="shared" si="3907"/>
        <v>19.795375551351729</v>
      </c>
      <c r="U1033" t="str">
        <f t="shared" ref="U1033:V1033" si="4002">IF(COUNTBLANK(A926:A1033)&gt;0,"", A1033-A926)</f>
        <v/>
      </c>
      <c r="V1033" t="str">
        <f t="shared" si="4002"/>
        <v/>
      </c>
      <c r="W1033" t="str">
        <f t="shared" si="3909"/>
        <v/>
      </c>
    </row>
    <row r="1034" spans="1:23" x14ac:dyDescent="0.25">
      <c r="A1034">
        <v>813.15936279296875</v>
      </c>
      <c r="B1034">
        <v>786.95330810546875</v>
      </c>
      <c r="C1034">
        <f t="shared" si="3987"/>
        <v>-0.50823974609375</v>
      </c>
      <c r="D1034">
        <f t="shared" si="3988"/>
        <v>19.76904296875</v>
      </c>
      <c r="E1034">
        <f t="shared" si="3989"/>
        <v>19.775575024251335</v>
      </c>
      <c r="F1034">
        <f t="shared" si="3990"/>
        <v>19.775575024251335</v>
      </c>
      <c r="G1034" t="str">
        <f t="shared" si="3899"/>
        <v/>
      </c>
      <c r="H1034">
        <f t="shared" ref="H1034:I1034" si="4003">IF(COUNTBLANK(A1032:A1034)&gt;0,"", A1034-A1032)</f>
        <v>-1.41650390625</v>
      </c>
      <c r="I1034">
        <f t="shared" si="4003"/>
        <v>39.7803955078125</v>
      </c>
      <c r="J1034">
        <f t="shared" si="3895"/>
        <v>39.805607018037179</v>
      </c>
      <c r="K1034">
        <f t="shared" si="3901"/>
        <v>39.805607018037179</v>
      </c>
      <c r="L1034" t="str">
        <f t="shared" si="3911"/>
        <v/>
      </c>
      <c r="M1034">
        <f t="shared" ref="M1034:N1034" si="4004">IF(COUNTBLANK(A1031:A1034)&gt;0,"", A1034-A1031)</f>
        <v>-2.219970703125</v>
      </c>
      <c r="N1034">
        <f t="shared" si="4004"/>
        <v>59.72314453125</v>
      </c>
      <c r="O1034">
        <f t="shared" si="3903"/>
        <v>59.764389586302229</v>
      </c>
      <c r="P1034">
        <f t="shared" si="3904"/>
        <v>59.764389586302229</v>
      </c>
      <c r="Q1034" t="str">
        <f t="shared" si="3905"/>
        <v/>
      </c>
      <c r="R1034">
        <f t="shared" ref="R1034:S1034" si="4005">IF(COUNTBLANK(A1025:A1034)&gt;0,"", A1034-A1025)</f>
        <v>20.21875</v>
      </c>
      <c r="S1034">
        <f t="shared" si="4005"/>
        <v>0.4949951171875</v>
      </c>
      <c r="T1034">
        <f t="shared" si="3907"/>
        <v>20.224808323653885</v>
      </c>
      <c r="U1034" t="str">
        <f t="shared" ref="U1034:V1034" si="4006">IF(COUNTBLANK(A927:A1034)&gt;0,"", A1034-A927)</f>
        <v/>
      </c>
      <c r="V1034" t="str">
        <f t="shared" si="4006"/>
        <v/>
      </c>
      <c r="W1034" t="str">
        <f t="shared" si="3909"/>
        <v/>
      </c>
    </row>
    <row r="1035" spans="1:23" x14ac:dyDescent="0.25">
      <c r="A1035">
        <v>812.337646484375</v>
      </c>
      <c r="B1035">
        <v>806.95941162109375</v>
      </c>
      <c r="C1035">
        <f t="shared" si="3987"/>
        <v>-0.82171630859375</v>
      </c>
      <c r="D1035">
        <f t="shared" si="3988"/>
        <v>20.006103515625</v>
      </c>
      <c r="E1035">
        <f t="shared" si="3989"/>
        <v>20.022971696771485</v>
      </c>
      <c r="F1035">
        <f t="shared" si="3990"/>
        <v>20.022971696771485</v>
      </c>
      <c r="G1035" t="str">
        <f t="shared" si="3899"/>
        <v/>
      </c>
      <c r="H1035">
        <f t="shared" ref="H1035:I1035" si="4007">IF(COUNTBLANK(A1033:A1035)&gt;0,"", A1035-A1033)</f>
        <v>-1.3299560546875</v>
      </c>
      <c r="I1035">
        <f t="shared" si="4007"/>
        <v>39.775146484375</v>
      </c>
      <c r="J1035">
        <f t="shared" si="3895"/>
        <v>39.797375051137344</v>
      </c>
      <c r="K1035">
        <f t="shared" si="3901"/>
        <v>39.797375051137344</v>
      </c>
      <c r="L1035" t="str">
        <f t="shared" si="3911"/>
        <v/>
      </c>
      <c r="M1035">
        <f t="shared" ref="M1035:N1035" si="4008">IF(COUNTBLANK(A1032:A1035)&gt;0,"", A1035-A1032)</f>
        <v>-2.23822021484375</v>
      </c>
      <c r="N1035">
        <f t="shared" si="4008"/>
        <v>59.7864990234375</v>
      </c>
      <c r="O1035">
        <f t="shared" si="3903"/>
        <v>59.828380349209091</v>
      </c>
      <c r="P1035">
        <f t="shared" si="3904"/>
        <v>59.828380349209091</v>
      </c>
      <c r="Q1035" t="str">
        <f t="shared" si="3905"/>
        <v/>
      </c>
      <c r="R1035">
        <f t="shared" ref="R1035:S1035" si="4009">IF(COUNTBLANK(A1026:A1035)&gt;0,"", A1035-A1026)</f>
        <v>20.20458984375</v>
      </c>
      <c r="S1035">
        <f t="shared" si="4009"/>
        <v>0.37933349609375</v>
      </c>
      <c r="T1035">
        <f t="shared" si="3907"/>
        <v>20.208150451127988</v>
      </c>
      <c r="U1035" t="str">
        <f t="shared" ref="U1035:V1035" si="4010">IF(COUNTBLANK(A928:A1035)&gt;0,"", A1035-A928)</f>
        <v/>
      </c>
      <c r="V1035" t="str">
        <f t="shared" si="4010"/>
        <v/>
      </c>
      <c r="W1035" t="str">
        <f t="shared" si="3909"/>
        <v/>
      </c>
    </row>
    <row r="1036" spans="1:23" x14ac:dyDescent="0.25">
      <c r="A1036">
        <v>811.3189697265625</v>
      </c>
      <c r="B1036">
        <v>826.8895263671875</v>
      </c>
      <c r="C1036">
        <f t="shared" si="3987"/>
        <v>-1.0186767578125</v>
      </c>
      <c r="D1036">
        <f t="shared" si="3988"/>
        <v>19.93011474609375</v>
      </c>
      <c r="E1036">
        <f t="shared" si="3989"/>
        <v>19.956131291644954</v>
      </c>
      <c r="F1036">
        <f t="shared" si="3990"/>
        <v>19.956131291644954</v>
      </c>
      <c r="G1036" t="str">
        <f t="shared" si="3899"/>
        <v/>
      </c>
      <c r="H1036">
        <f t="shared" ref="H1036:I1036" si="4011">IF(COUNTBLANK(A1034:A1036)&gt;0,"", A1036-A1034)</f>
        <v>-1.84039306640625</v>
      </c>
      <c r="I1036">
        <f t="shared" si="4011"/>
        <v>39.93621826171875</v>
      </c>
      <c r="J1036">
        <f t="shared" si="3895"/>
        <v>39.978601472369121</v>
      </c>
      <c r="K1036">
        <f t="shared" si="3901"/>
        <v>39.978601472369121</v>
      </c>
      <c r="L1036" t="str">
        <f t="shared" si="3911"/>
        <v/>
      </c>
      <c r="M1036">
        <f t="shared" ref="M1036:N1036" si="4012">IF(COUNTBLANK(A1033:A1036)&gt;0,"", A1036-A1033)</f>
        <v>-2.3486328125</v>
      </c>
      <c r="N1036">
        <f t="shared" si="4012"/>
        <v>59.70526123046875</v>
      </c>
      <c r="O1036">
        <f t="shared" si="3903"/>
        <v>59.751437595144658</v>
      </c>
      <c r="P1036">
        <f t="shared" si="3904"/>
        <v>59.751437595144658</v>
      </c>
      <c r="Q1036" t="str">
        <f t="shared" si="3905"/>
        <v/>
      </c>
      <c r="R1036">
        <f t="shared" ref="R1036:S1036" si="4013">IF(COUNTBLANK(A1027:A1036)&gt;0,"", A1036-A1027)</f>
        <v>19.61865234375</v>
      </c>
      <c r="S1036">
        <f t="shared" si="4013"/>
        <v>0.66357421875</v>
      </c>
      <c r="T1036">
        <f t="shared" si="3907"/>
        <v>19.629871383397219</v>
      </c>
      <c r="U1036" t="str">
        <f t="shared" ref="U1036:V1036" si="4014">IF(COUNTBLANK(A929:A1036)&gt;0,"", A1036-A929)</f>
        <v/>
      </c>
      <c r="V1036" t="str">
        <f t="shared" si="4014"/>
        <v/>
      </c>
      <c r="W1036" t="str">
        <f t="shared" si="3909"/>
        <v/>
      </c>
    </row>
    <row r="1037" spans="1:23" x14ac:dyDescent="0.25">
      <c r="A1037">
        <v>810.57855224609375</v>
      </c>
      <c r="B1037">
        <v>847.017822265625</v>
      </c>
      <c r="C1037">
        <f t="shared" si="3987"/>
        <v>-0.74041748046875</v>
      </c>
      <c r="D1037">
        <f t="shared" si="3988"/>
        <v>20.1282958984375</v>
      </c>
      <c r="E1037">
        <f t="shared" si="3989"/>
        <v>20.14190938864634</v>
      </c>
      <c r="F1037">
        <f t="shared" si="3990"/>
        <v>20.14190938864634</v>
      </c>
      <c r="G1037" t="str">
        <f t="shared" si="3899"/>
        <v/>
      </c>
      <c r="H1037">
        <f t="shared" ref="H1037:I1037" si="4015">IF(COUNTBLANK(A1035:A1037)&gt;0,"", A1037-A1035)</f>
        <v>-1.75909423828125</v>
      </c>
      <c r="I1037">
        <f t="shared" si="4015"/>
        <v>40.05841064453125</v>
      </c>
      <c r="J1037">
        <f t="shared" si="3895"/>
        <v>40.097015797999845</v>
      </c>
      <c r="K1037">
        <f t="shared" si="3901"/>
        <v>40.097015797999845</v>
      </c>
      <c r="L1037" t="str">
        <f t="shared" si="3911"/>
        <v/>
      </c>
      <c r="M1037">
        <f t="shared" ref="M1037:N1037" si="4016">IF(COUNTBLANK(A1034:A1037)&gt;0,"", A1037-A1034)</f>
        <v>-2.580810546875</v>
      </c>
      <c r="N1037">
        <f t="shared" si="4016"/>
        <v>60.06451416015625</v>
      </c>
      <c r="O1037">
        <f t="shared" si="3903"/>
        <v>60.119933835413292</v>
      </c>
      <c r="P1037">
        <f t="shared" si="3904"/>
        <v>60.119933835413292</v>
      </c>
      <c r="Q1037" t="str">
        <f t="shared" si="3905"/>
        <v/>
      </c>
      <c r="R1037">
        <f t="shared" ref="R1037:S1037" si="4017">IF(COUNTBLANK(A1028:A1037)&gt;0,"", A1037-A1028)</f>
        <v>19.560791015625</v>
      </c>
      <c r="S1037">
        <f t="shared" si="4017"/>
        <v>0.74078369140625</v>
      </c>
      <c r="T1037">
        <f t="shared" si="3907"/>
        <v>19.574813042131698</v>
      </c>
      <c r="U1037" t="str">
        <f t="shared" ref="U1037:V1037" si="4018">IF(COUNTBLANK(A930:A1037)&gt;0,"", A1037-A930)</f>
        <v/>
      </c>
      <c r="V1037" t="str">
        <f t="shared" si="4018"/>
        <v/>
      </c>
      <c r="W1037" t="str">
        <f t="shared" si="3909"/>
        <v/>
      </c>
    </row>
    <row r="1038" spans="1:23" x14ac:dyDescent="0.25">
      <c r="A1038">
        <v>810.1907958984375</v>
      </c>
      <c r="B1038">
        <v>866.8568115234375</v>
      </c>
      <c r="C1038">
        <f t="shared" si="3987"/>
        <v>-0.38775634765625</v>
      </c>
      <c r="D1038">
        <f t="shared" si="3988"/>
        <v>19.8389892578125</v>
      </c>
      <c r="E1038">
        <f t="shared" si="3989"/>
        <v>19.842778277165412</v>
      </c>
      <c r="F1038">
        <f t="shared" si="3990"/>
        <v>19.842778277165412</v>
      </c>
      <c r="G1038" t="str">
        <f t="shared" si="3899"/>
        <v/>
      </c>
      <c r="H1038">
        <f t="shared" ref="H1038:I1038" si="4019">IF(COUNTBLANK(A1036:A1038)&gt;0,"", A1038-A1036)</f>
        <v>-1.128173828125</v>
      </c>
      <c r="I1038">
        <f t="shared" si="4019"/>
        <v>39.96728515625</v>
      </c>
      <c r="J1038">
        <f t="shared" si="3895"/>
        <v>39.983204710821617</v>
      </c>
      <c r="K1038">
        <f t="shared" si="3901"/>
        <v>39.983204710821617</v>
      </c>
      <c r="L1038" t="str">
        <f t="shared" si="3911"/>
        <v/>
      </c>
      <c r="M1038">
        <f t="shared" ref="M1038:N1038" si="4020">IF(COUNTBLANK(A1035:A1038)&gt;0,"", A1038-A1035)</f>
        <v>-2.1468505859375</v>
      </c>
      <c r="N1038">
        <f t="shared" si="4020"/>
        <v>59.89739990234375</v>
      </c>
      <c r="O1038">
        <f t="shared" si="3903"/>
        <v>59.935861406170091</v>
      </c>
      <c r="P1038">
        <f t="shared" si="3904"/>
        <v>59.935861406170091</v>
      </c>
      <c r="Q1038" t="str">
        <f t="shared" si="3905"/>
        <v/>
      </c>
      <c r="R1038">
        <f t="shared" ref="R1038:S1038" si="4021">IF(COUNTBLANK(A1029:A1038)&gt;0,"", A1038-A1029)</f>
        <v>19.740966796875</v>
      </c>
      <c r="S1038">
        <f t="shared" si="4021"/>
        <v>0.19482421875</v>
      </c>
      <c r="T1038">
        <f t="shared" si="3907"/>
        <v>19.741928136621627</v>
      </c>
      <c r="U1038" t="str">
        <f t="shared" ref="U1038:V1038" si="4022">IF(COUNTBLANK(A931:A1038)&gt;0,"", A1038-A931)</f>
        <v/>
      </c>
      <c r="V1038" t="str">
        <f t="shared" si="4022"/>
        <v/>
      </c>
      <c r="W1038" t="str">
        <f t="shared" si="3909"/>
        <v/>
      </c>
    </row>
    <row r="1039" spans="1:23" x14ac:dyDescent="0.25">
      <c r="A1039">
        <v>809.79345703125</v>
      </c>
      <c r="B1039">
        <v>887.0513916015625</v>
      </c>
      <c r="C1039">
        <f t="shared" si="3987"/>
        <v>-0.3973388671875</v>
      </c>
      <c r="D1039">
        <f t="shared" si="3988"/>
        <v>20.194580078125</v>
      </c>
      <c r="E1039">
        <f t="shared" si="3989"/>
        <v>20.198488624329816</v>
      </c>
      <c r="F1039">
        <f t="shared" si="3990"/>
        <v>20.198488624329816</v>
      </c>
      <c r="G1039" t="str">
        <f t="shared" si="3899"/>
        <v/>
      </c>
      <c r="H1039">
        <f t="shared" ref="H1039:I1039" si="4023">IF(COUNTBLANK(A1037:A1039)&gt;0,"", A1039-A1037)</f>
        <v>-0.78509521484375</v>
      </c>
      <c r="I1039">
        <f t="shared" si="4023"/>
        <v>40.0335693359375</v>
      </c>
      <c r="J1039">
        <f t="shared" si="3895"/>
        <v>40.041266816519254</v>
      </c>
      <c r="K1039">
        <f t="shared" si="3901"/>
        <v>40.041266816519254</v>
      </c>
      <c r="L1039" t="str">
        <f t="shared" si="3911"/>
        <v/>
      </c>
      <c r="M1039">
        <f t="shared" ref="M1039:N1039" si="4024">IF(COUNTBLANK(A1036:A1039)&gt;0,"", A1039-A1036)</f>
        <v>-1.5255126953125</v>
      </c>
      <c r="N1039">
        <f t="shared" si="4024"/>
        <v>60.161865234375</v>
      </c>
      <c r="O1039">
        <f t="shared" si="3903"/>
        <v>60.181203190553269</v>
      </c>
      <c r="P1039">
        <f t="shared" si="3904"/>
        <v>60.181203190553269</v>
      </c>
      <c r="Q1039" t="str">
        <f t="shared" si="3905"/>
        <v/>
      </c>
      <c r="R1039">
        <f t="shared" ref="R1039:S1039" si="4025">IF(COUNTBLANK(A1030:A1039)&gt;0,"", A1039-A1030)</f>
        <v>19.62799072265625</v>
      </c>
      <c r="S1039">
        <f t="shared" si="4025"/>
        <v>0.33880615234375</v>
      </c>
      <c r="T1039">
        <f t="shared" si="3907"/>
        <v>19.630914635277332</v>
      </c>
      <c r="U1039" t="str">
        <f t="shared" ref="U1039:V1039" si="4026">IF(COUNTBLANK(A932:A1039)&gt;0,"", A1039-A932)</f>
        <v/>
      </c>
      <c r="V1039" t="str">
        <f t="shared" si="4026"/>
        <v/>
      </c>
      <c r="W1039" t="str">
        <f t="shared" si="3909"/>
        <v/>
      </c>
    </row>
    <row r="1040" spans="1:23" x14ac:dyDescent="0.25">
      <c r="A1040">
        <v>835.23504638671875</v>
      </c>
      <c r="B1040">
        <v>727.7821044921875</v>
      </c>
      <c r="C1040">
        <f t="shared" si="3987"/>
        <v>25.44158935546875</v>
      </c>
      <c r="D1040">
        <f t="shared" si="3988"/>
        <v>-159.269287109375</v>
      </c>
      <c r="E1040">
        <f t="shared" si="3989"/>
        <v>161.28850016433543</v>
      </c>
      <c r="F1040" t="str">
        <f t="shared" si="3990"/>
        <v/>
      </c>
      <c r="G1040">
        <f t="shared" si="3899"/>
        <v>161.28850016433543</v>
      </c>
      <c r="H1040">
        <f t="shared" ref="H1040:I1040" si="4027">IF(COUNTBLANK(A1038:A1040)&gt;0,"", A1040-A1038)</f>
        <v>25.04425048828125</v>
      </c>
      <c r="I1040">
        <f t="shared" si="4027"/>
        <v>-139.07470703125</v>
      </c>
      <c r="J1040">
        <f t="shared" si="3895"/>
        <v>141.31167191123242</v>
      </c>
      <c r="K1040" t="str">
        <f t="shared" si="3901"/>
        <v/>
      </c>
      <c r="L1040">
        <f t="shared" si="3911"/>
        <v>141.31167191123242</v>
      </c>
      <c r="M1040">
        <f t="shared" ref="M1040:N1040" si="4028">IF(COUNTBLANK(A1037:A1040)&gt;0,"", A1040-A1037)</f>
        <v>24.656494140625</v>
      </c>
      <c r="N1040">
        <f t="shared" si="4028"/>
        <v>-119.2357177734375</v>
      </c>
      <c r="O1040">
        <f t="shared" si="3903"/>
        <v>121.75836355771834</v>
      </c>
      <c r="P1040" t="str">
        <f t="shared" si="3904"/>
        <v/>
      </c>
      <c r="Q1040">
        <f t="shared" si="3905"/>
        <v>121.75836355771834</v>
      </c>
      <c r="R1040">
        <f t="shared" ref="R1040:S1040" si="4029">IF(COUNTBLANK(A1031:A1040)&gt;0,"", A1040-A1031)</f>
        <v>19.855712890625</v>
      </c>
      <c r="S1040">
        <f t="shared" si="4029"/>
        <v>0.55194091796875</v>
      </c>
      <c r="T1040">
        <f t="shared" si="3907"/>
        <v>19.863382722282225</v>
      </c>
      <c r="U1040" t="str">
        <f t="shared" ref="U1040:V1040" si="4030">IF(COUNTBLANK(A933:A1040)&gt;0,"", A1040-A933)</f>
        <v/>
      </c>
      <c r="V1040" t="str">
        <f t="shared" si="4030"/>
        <v/>
      </c>
      <c r="W1040" t="str">
        <f t="shared" si="3909"/>
        <v/>
      </c>
    </row>
    <row r="1041" spans="1:23" x14ac:dyDescent="0.25">
      <c r="A1041">
        <v>834.15252685546875</v>
      </c>
      <c r="B1041">
        <v>747.79608154296875</v>
      </c>
      <c r="C1041">
        <f t="shared" si="3987"/>
        <v>-1.08251953125</v>
      </c>
      <c r="D1041">
        <f t="shared" si="3988"/>
        <v>20.01397705078125</v>
      </c>
      <c r="E1041">
        <f t="shared" si="3989"/>
        <v>20.04323142421741</v>
      </c>
      <c r="F1041">
        <f t="shared" si="3990"/>
        <v>20.04323142421741</v>
      </c>
      <c r="G1041" t="str">
        <f t="shared" si="3899"/>
        <v/>
      </c>
      <c r="H1041">
        <f t="shared" ref="H1041:I1041" si="4031">IF(COUNTBLANK(A1039:A1041)&gt;0,"", A1041-A1039)</f>
        <v>24.35906982421875</v>
      </c>
      <c r="I1041">
        <f t="shared" si="4031"/>
        <v>-139.25531005859375</v>
      </c>
      <c r="J1041">
        <f t="shared" si="3895"/>
        <v>141.3697480446798</v>
      </c>
      <c r="K1041" t="str">
        <f t="shared" si="3901"/>
        <v/>
      </c>
      <c r="L1041">
        <f t="shared" si="3911"/>
        <v>141.3697480446798</v>
      </c>
      <c r="M1041">
        <f t="shared" ref="M1041:N1041" si="4032">IF(COUNTBLANK(A1038:A1041)&gt;0,"", A1041-A1038)</f>
        <v>23.96173095703125</v>
      </c>
      <c r="N1041">
        <f t="shared" si="4032"/>
        <v>-119.06072998046875</v>
      </c>
      <c r="O1041">
        <f t="shared" si="3903"/>
        <v>121.44802169627647</v>
      </c>
      <c r="P1041" t="str">
        <f t="shared" si="3904"/>
        <v/>
      </c>
      <c r="Q1041">
        <f t="shared" si="3905"/>
        <v>121.44802169627647</v>
      </c>
      <c r="R1041">
        <f t="shared" ref="R1041:S1041" si="4033">IF(COUNTBLANK(A1032:A1041)&gt;0,"", A1041-A1032)</f>
        <v>19.57666015625</v>
      </c>
      <c r="S1041">
        <f t="shared" si="4033"/>
        <v>0.6231689453125</v>
      </c>
      <c r="T1041">
        <f t="shared" si="3907"/>
        <v>19.586576076683443</v>
      </c>
      <c r="U1041" t="str">
        <f t="shared" ref="U1041:V1041" si="4034">IF(COUNTBLANK(A934:A1041)&gt;0,"", A1041-A934)</f>
        <v/>
      </c>
      <c r="V1041" t="str">
        <f t="shared" si="4034"/>
        <v/>
      </c>
      <c r="W1041" t="str">
        <f t="shared" si="3909"/>
        <v/>
      </c>
    </row>
    <row r="1042" spans="1:23" x14ac:dyDescent="0.25">
      <c r="A1042">
        <v>833.75592041015625</v>
      </c>
      <c r="B1042">
        <v>767.96044921875</v>
      </c>
      <c r="C1042">
        <f t="shared" si="3987"/>
        <v>-0.3966064453125</v>
      </c>
      <c r="D1042">
        <f t="shared" si="3988"/>
        <v>20.16436767578125</v>
      </c>
      <c r="E1042">
        <f t="shared" si="3989"/>
        <v>20.168267660772333</v>
      </c>
      <c r="F1042">
        <f t="shared" si="3990"/>
        <v>20.168267660772333</v>
      </c>
      <c r="G1042" t="str">
        <f t="shared" si="3899"/>
        <v/>
      </c>
      <c r="H1042">
        <f t="shared" ref="H1042:I1042" si="4035">IF(COUNTBLANK(A1040:A1042)&gt;0,"", A1042-A1040)</f>
        <v>-1.4791259765625</v>
      </c>
      <c r="I1042">
        <f t="shared" si="4035"/>
        <v>40.1783447265625</v>
      </c>
      <c r="J1042">
        <f t="shared" si="3895"/>
        <v>40.205561787158686</v>
      </c>
      <c r="K1042">
        <f t="shared" si="3901"/>
        <v>40.205561787158686</v>
      </c>
      <c r="L1042" t="str">
        <f t="shared" si="3911"/>
        <v/>
      </c>
      <c r="M1042">
        <f t="shared" ref="M1042:N1042" si="4036">IF(COUNTBLANK(A1039:A1042)&gt;0,"", A1042-A1039)</f>
        <v>23.96246337890625</v>
      </c>
      <c r="N1042">
        <f t="shared" si="4036"/>
        <v>-119.0909423828125</v>
      </c>
      <c r="O1042">
        <f t="shared" si="3903"/>
        <v>121.47778483661854</v>
      </c>
      <c r="P1042" t="str">
        <f t="shared" si="3904"/>
        <v/>
      </c>
      <c r="Q1042">
        <f t="shared" si="3905"/>
        <v>121.47778483661854</v>
      </c>
      <c r="R1042">
        <f t="shared" ref="R1042:S1042" si="4037">IF(COUNTBLANK(A1033:A1042)&gt;0,"", A1042-A1033)</f>
        <v>20.08831787109375</v>
      </c>
      <c r="S1042">
        <f t="shared" si="4037"/>
        <v>0.77618408203125</v>
      </c>
      <c r="T1042">
        <f t="shared" si="3907"/>
        <v>20.103307603956697</v>
      </c>
      <c r="U1042" t="str">
        <f t="shared" ref="U1042:V1042" si="4038">IF(COUNTBLANK(A935:A1042)&gt;0,"", A1042-A935)</f>
        <v/>
      </c>
      <c r="V1042" t="str">
        <f t="shared" si="4038"/>
        <v/>
      </c>
      <c r="W1042" t="str">
        <f t="shared" si="3909"/>
        <v/>
      </c>
    </row>
    <row r="1043" spans="1:23" x14ac:dyDescent="0.25">
      <c r="A1043">
        <v>833.2122802734375</v>
      </c>
      <c r="B1043">
        <v>787.80877685546875</v>
      </c>
      <c r="C1043">
        <f t="shared" si="3987"/>
        <v>-0.54364013671875</v>
      </c>
      <c r="D1043">
        <f t="shared" si="3988"/>
        <v>19.84832763671875</v>
      </c>
      <c r="E1043">
        <f t="shared" si="3989"/>
        <v>19.855771316490955</v>
      </c>
      <c r="F1043">
        <f t="shared" si="3990"/>
        <v>19.855771316490955</v>
      </c>
      <c r="G1043" t="str">
        <f t="shared" si="3899"/>
        <v/>
      </c>
      <c r="H1043">
        <f t="shared" ref="H1043:I1043" si="4039">IF(COUNTBLANK(A1041:A1043)&gt;0,"", A1043-A1041)</f>
        <v>-0.94024658203125</v>
      </c>
      <c r="I1043">
        <f t="shared" si="4039"/>
        <v>40.0126953125</v>
      </c>
      <c r="J1043">
        <f t="shared" si="3895"/>
        <v>40.023741077090492</v>
      </c>
      <c r="K1043">
        <f t="shared" si="3901"/>
        <v>40.023741077090492</v>
      </c>
      <c r="L1043" t="str">
        <f t="shared" si="3911"/>
        <v/>
      </c>
      <c r="M1043">
        <f t="shared" ref="M1043:N1043" si="4040">IF(COUNTBLANK(A1040:A1043)&gt;0,"", A1043-A1040)</f>
        <v>-2.02276611328125</v>
      </c>
      <c r="N1043">
        <f t="shared" si="4040"/>
        <v>60.02667236328125</v>
      </c>
      <c r="O1043">
        <f t="shared" si="3903"/>
        <v>60.060744065968343</v>
      </c>
      <c r="P1043">
        <f t="shared" si="3904"/>
        <v>60.060744065968343</v>
      </c>
      <c r="Q1043" t="str">
        <f t="shared" si="3905"/>
        <v/>
      </c>
      <c r="R1043">
        <f t="shared" ref="R1043:S1043" si="4041">IF(COUNTBLANK(A1034:A1043)&gt;0,"", A1043-A1034)</f>
        <v>20.05291748046875</v>
      </c>
      <c r="S1043">
        <f t="shared" si="4041"/>
        <v>0.85546875</v>
      </c>
      <c r="T1043">
        <f t="shared" si="3907"/>
        <v>20.071156575063522</v>
      </c>
      <c r="U1043" t="str">
        <f t="shared" ref="U1043:V1043" si="4042">IF(COUNTBLANK(A936:A1043)&gt;0,"", A1043-A936)</f>
        <v/>
      </c>
      <c r="V1043" t="str">
        <f t="shared" si="4042"/>
        <v/>
      </c>
      <c r="W1043" t="str">
        <f t="shared" si="3909"/>
        <v/>
      </c>
    </row>
    <row r="1044" spans="1:23" x14ac:dyDescent="0.25">
      <c r="A1044">
        <v>832.310546875</v>
      </c>
      <c r="B1044">
        <v>807.53741455078125</v>
      </c>
      <c r="C1044">
        <f t="shared" si="3987"/>
        <v>-0.9017333984375</v>
      </c>
      <c r="D1044">
        <f t="shared" si="3988"/>
        <v>19.7286376953125</v>
      </c>
      <c r="E1044">
        <f t="shared" si="3989"/>
        <v>19.749234629087855</v>
      </c>
      <c r="F1044">
        <f t="shared" si="3990"/>
        <v>19.749234629087855</v>
      </c>
      <c r="G1044" t="str">
        <f t="shared" si="3899"/>
        <v/>
      </c>
      <c r="H1044">
        <f t="shared" ref="H1044:I1044" si="4043">IF(COUNTBLANK(A1042:A1044)&gt;0,"", A1044-A1042)</f>
        <v>-1.44537353515625</v>
      </c>
      <c r="I1044">
        <f t="shared" si="4043"/>
        <v>39.57696533203125</v>
      </c>
      <c r="J1044">
        <f t="shared" si="3895"/>
        <v>39.603349473863112</v>
      </c>
      <c r="K1044">
        <f t="shared" si="3901"/>
        <v>39.603349473863112</v>
      </c>
      <c r="L1044" t="str">
        <f t="shared" si="3911"/>
        <v/>
      </c>
      <c r="M1044">
        <f t="shared" ref="M1044:N1044" si="4044">IF(COUNTBLANK(A1041:A1044)&gt;0,"", A1044-A1041)</f>
        <v>-1.84197998046875</v>
      </c>
      <c r="N1044">
        <f t="shared" si="4044"/>
        <v>59.7413330078125</v>
      </c>
      <c r="O1044">
        <f t="shared" si="3903"/>
        <v>59.769722768294606</v>
      </c>
      <c r="P1044">
        <f t="shared" si="3904"/>
        <v>59.769722768294606</v>
      </c>
      <c r="Q1044" t="str">
        <f t="shared" si="3905"/>
        <v/>
      </c>
      <c r="R1044">
        <f t="shared" ref="R1044:S1044" si="4045">IF(COUNTBLANK(A1035:A1044)&gt;0,"", A1044-A1035)</f>
        <v>19.972900390625</v>
      </c>
      <c r="S1044">
        <f t="shared" si="4045"/>
        <v>0.5780029296875</v>
      </c>
      <c r="T1044">
        <f t="shared" si="3907"/>
        <v>19.981262157345206</v>
      </c>
      <c r="U1044" t="str">
        <f t="shared" ref="U1044:V1044" si="4046">IF(COUNTBLANK(A937:A1044)&gt;0,"", A1044-A937)</f>
        <v/>
      </c>
      <c r="V1044" t="str">
        <f t="shared" si="4046"/>
        <v/>
      </c>
      <c r="W1044" t="str">
        <f t="shared" si="3909"/>
        <v/>
      </c>
    </row>
    <row r="1045" spans="1:23" x14ac:dyDescent="0.25">
      <c r="A1045">
        <v>831.33673095703125</v>
      </c>
      <c r="B1045">
        <v>827.59991455078125</v>
      </c>
      <c r="C1045">
        <f t="shared" si="3987"/>
        <v>-0.97381591796875</v>
      </c>
      <c r="D1045">
        <f t="shared" si="3988"/>
        <v>20.0625</v>
      </c>
      <c r="E1045">
        <f t="shared" si="3989"/>
        <v>20.086120175187872</v>
      </c>
      <c r="F1045">
        <f t="shared" si="3990"/>
        <v>20.086120175187872</v>
      </c>
      <c r="G1045" t="str">
        <f t="shared" si="3899"/>
        <v/>
      </c>
      <c r="H1045">
        <f t="shared" ref="H1045:I1045" si="4047">IF(COUNTBLANK(A1043:A1045)&gt;0,"", A1045-A1043)</f>
        <v>-1.87554931640625</v>
      </c>
      <c r="I1045">
        <f t="shared" si="4047"/>
        <v>39.7911376953125</v>
      </c>
      <c r="J1045">
        <f t="shared" si="3895"/>
        <v>39.835315039868725</v>
      </c>
      <c r="K1045">
        <f t="shared" si="3901"/>
        <v>39.835315039868725</v>
      </c>
      <c r="L1045" t="str">
        <f t="shared" si="3911"/>
        <v/>
      </c>
      <c r="M1045">
        <f t="shared" ref="M1045:N1045" si="4048">IF(COUNTBLANK(A1042:A1045)&gt;0,"", A1045-A1042)</f>
        <v>-2.419189453125</v>
      </c>
      <c r="N1045">
        <f t="shared" si="4048"/>
        <v>59.63946533203125</v>
      </c>
      <c r="O1045">
        <f t="shared" si="3903"/>
        <v>59.688510642339438</v>
      </c>
      <c r="P1045">
        <f t="shared" si="3904"/>
        <v>59.688510642339438</v>
      </c>
      <c r="Q1045" t="str">
        <f t="shared" si="3905"/>
        <v/>
      </c>
      <c r="R1045">
        <f t="shared" ref="R1045:S1045" si="4049">IF(COUNTBLANK(A1036:A1045)&gt;0,"", A1045-A1036)</f>
        <v>20.01776123046875</v>
      </c>
      <c r="S1045">
        <f t="shared" si="4049"/>
        <v>0.71038818359375</v>
      </c>
      <c r="T1045">
        <f t="shared" si="3907"/>
        <v>20.030362354471958</v>
      </c>
      <c r="U1045" t="str">
        <f t="shared" ref="U1045:V1045" si="4050">IF(COUNTBLANK(A938:A1045)&gt;0,"", A1045-A938)</f>
        <v/>
      </c>
      <c r="V1045" t="str">
        <f t="shared" si="4050"/>
        <v/>
      </c>
      <c r="W1045" t="str">
        <f t="shared" si="3909"/>
        <v/>
      </c>
    </row>
    <row r="1046" spans="1:23" x14ac:dyDescent="0.25">
      <c r="A1046">
        <v>830.53741455078125</v>
      </c>
      <c r="B1046">
        <v>847.37017822265625</v>
      </c>
      <c r="C1046">
        <f t="shared" si="3987"/>
        <v>-0.79931640625</v>
      </c>
      <c r="D1046">
        <f t="shared" si="3988"/>
        <v>19.770263671875</v>
      </c>
      <c r="E1046">
        <f t="shared" si="3989"/>
        <v>19.786415349243047</v>
      </c>
      <c r="F1046">
        <f t="shared" si="3990"/>
        <v>19.786415349243047</v>
      </c>
      <c r="G1046" t="str">
        <f t="shared" si="3899"/>
        <v/>
      </c>
      <c r="H1046">
        <f t="shared" ref="H1046:I1046" si="4051">IF(COUNTBLANK(A1044:A1046)&gt;0,"", A1046-A1044)</f>
        <v>-1.77313232421875</v>
      </c>
      <c r="I1046">
        <f t="shared" si="4051"/>
        <v>39.832763671875</v>
      </c>
      <c r="J1046">
        <f t="shared" si="3895"/>
        <v>39.872209118365063</v>
      </c>
      <c r="K1046">
        <f t="shared" si="3901"/>
        <v>39.872209118365063</v>
      </c>
      <c r="L1046" t="str">
        <f t="shared" si="3911"/>
        <v/>
      </c>
      <c r="M1046">
        <f t="shared" ref="M1046:N1046" si="4052">IF(COUNTBLANK(A1043:A1046)&gt;0,"", A1046-A1043)</f>
        <v>-2.67486572265625</v>
      </c>
      <c r="N1046">
        <f t="shared" si="4052"/>
        <v>59.5614013671875</v>
      </c>
      <c r="O1046">
        <f t="shared" si="3903"/>
        <v>59.621434396175395</v>
      </c>
      <c r="P1046">
        <f t="shared" si="3904"/>
        <v>59.621434396175395</v>
      </c>
      <c r="Q1046" t="str">
        <f t="shared" si="3905"/>
        <v/>
      </c>
      <c r="R1046">
        <f t="shared" ref="R1046:S1046" si="4053">IF(COUNTBLANK(A1037:A1046)&gt;0,"", A1046-A1037)</f>
        <v>19.9588623046875</v>
      </c>
      <c r="S1046">
        <f t="shared" si="4053"/>
        <v>0.35235595703125</v>
      </c>
      <c r="T1046">
        <f t="shared" si="3907"/>
        <v>19.961972327852052</v>
      </c>
      <c r="U1046" t="str">
        <f t="shared" ref="U1046:V1046" si="4054">IF(COUNTBLANK(A939:A1046)&gt;0,"", A1046-A939)</f>
        <v/>
      </c>
      <c r="V1046" t="str">
        <f t="shared" si="4054"/>
        <v/>
      </c>
      <c r="W1046" t="str">
        <f t="shared" si="3909"/>
        <v/>
      </c>
    </row>
    <row r="1047" spans="1:23" x14ac:dyDescent="0.25">
      <c r="A1047">
        <v>829.6910400390625</v>
      </c>
      <c r="B1047">
        <v>867.28155517578125</v>
      </c>
      <c r="C1047">
        <f t="shared" si="3987"/>
        <v>-0.84637451171875</v>
      </c>
      <c r="D1047">
        <f t="shared" si="3988"/>
        <v>19.911376953125</v>
      </c>
      <c r="E1047">
        <f t="shared" si="3989"/>
        <v>19.929357289775417</v>
      </c>
      <c r="F1047">
        <f t="shared" si="3990"/>
        <v>19.929357289775417</v>
      </c>
      <c r="G1047" t="str">
        <f t="shared" si="3899"/>
        <v/>
      </c>
      <c r="H1047">
        <f t="shared" ref="H1047:I1047" si="4055">IF(COUNTBLANK(A1045:A1047)&gt;0,"", A1047-A1045)</f>
        <v>-1.64569091796875</v>
      </c>
      <c r="I1047">
        <f t="shared" si="4055"/>
        <v>39.681640625</v>
      </c>
      <c r="J1047">
        <f t="shared" si="3895"/>
        <v>39.715751299567977</v>
      </c>
      <c r="K1047">
        <f t="shared" si="3901"/>
        <v>39.715751299567977</v>
      </c>
      <c r="L1047" t="str">
        <f t="shared" si="3911"/>
        <v/>
      </c>
      <c r="M1047">
        <f t="shared" ref="M1047:N1047" si="4056">IF(COUNTBLANK(A1044:A1047)&gt;0,"", A1047-A1044)</f>
        <v>-2.6195068359375</v>
      </c>
      <c r="N1047">
        <f t="shared" si="4056"/>
        <v>59.744140625</v>
      </c>
      <c r="O1047">
        <f t="shared" si="3903"/>
        <v>59.801539738398866</v>
      </c>
      <c r="P1047">
        <f t="shared" si="3904"/>
        <v>59.801539738398866</v>
      </c>
      <c r="Q1047" t="str">
        <f t="shared" si="3905"/>
        <v/>
      </c>
      <c r="R1047">
        <f t="shared" ref="R1047:S1047" si="4057">IF(COUNTBLANK(A1038:A1047)&gt;0,"", A1047-A1038)</f>
        <v>19.500244140625</v>
      </c>
      <c r="S1047">
        <f t="shared" si="4057"/>
        <v>0.42474365234375</v>
      </c>
      <c r="T1047">
        <f t="shared" si="3907"/>
        <v>19.504869359064827</v>
      </c>
      <c r="U1047" t="str">
        <f t="shared" ref="U1047:V1047" si="4058">IF(COUNTBLANK(A940:A1047)&gt;0,"", A1047-A940)</f>
        <v/>
      </c>
      <c r="V1047" t="str">
        <f t="shared" si="4058"/>
        <v/>
      </c>
      <c r="W1047" t="str">
        <f t="shared" si="3909"/>
        <v/>
      </c>
    </row>
    <row r="1048" spans="1:23" x14ac:dyDescent="0.25">
      <c r="A1048">
        <v>829.40374755859375</v>
      </c>
      <c r="B1048">
        <v>887.36376953125</v>
      </c>
      <c r="C1048">
        <f t="shared" si="3987"/>
        <v>-0.28729248046875</v>
      </c>
      <c r="D1048">
        <f t="shared" si="3988"/>
        <v>20.08221435546875</v>
      </c>
      <c r="E1048">
        <f t="shared" si="3989"/>
        <v>20.084269227142148</v>
      </c>
      <c r="F1048">
        <f t="shared" si="3990"/>
        <v>20.084269227142148</v>
      </c>
      <c r="G1048" t="str">
        <f t="shared" si="3899"/>
        <v/>
      </c>
      <c r="H1048">
        <f t="shared" ref="H1048:I1048" si="4059">IF(COUNTBLANK(A1046:A1048)&gt;0,"", A1048-A1046)</f>
        <v>-1.1336669921875</v>
      </c>
      <c r="I1048">
        <f t="shared" si="4059"/>
        <v>39.99359130859375</v>
      </c>
      <c r="J1048">
        <f t="shared" si="3895"/>
        <v>40.009655667201152</v>
      </c>
      <c r="K1048">
        <f t="shared" si="3901"/>
        <v>40.009655667201152</v>
      </c>
      <c r="L1048" t="str">
        <f t="shared" si="3911"/>
        <v/>
      </c>
      <c r="M1048">
        <f t="shared" ref="M1048:N1048" si="4060">IF(COUNTBLANK(A1045:A1048)&gt;0,"", A1048-A1045)</f>
        <v>-1.9329833984375</v>
      </c>
      <c r="N1048">
        <f t="shared" si="4060"/>
        <v>59.76385498046875</v>
      </c>
      <c r="O1048">
        <f t="shared" si="3903"/>
        <v>59.795106714054242</v>
      </c>
      <c r="P1048">
        <f t="shared" si="3904"/>
        <v>59.795106714054242</v>
      </c>
      <c r="Q1048" t="str">
        <f t="shared" si="3905"/>
        <v/>
      </c>
      <c r="R1048">
        <f t="shared" ref="R1048:S1048" si="4061">IF(COUNTBLANK(A1039:A1048)&gt;0,"", A1048-A1039)</f>
        <v>19.61029052734375</v>
      </c>
      <c r="S1048">
        <f t="shared" si="4061"/>
        <v>0.3123779296875</v>
      </c>
      <c r="T1048">
        <f t="shared" si="3907"/>
        <v>19.612778348255095</v>
      </c>
      <c r="U1048" t="str">
        <f t="shared" ref="U1048:V1048" si="4062">IF(COUNTBLANK(A941:A1048)&gt;0,"", A1048-A941)</f>
        <v/>
      </c>
      <c r="V1048" t="str">
        <f t="shared" si="4062"/>
        <v/>
      </c>
      <c r="W1048" t="str">
        <f t="shared" si="3909"/>
        <v/>
      </c>
    </row>
    <row r="1049" spans="1:23" x14ac:dyDescent="0.25">
      <c r="A1049">
        <v>854.6068115234375</v>
      </c>
      <c r="B1049">
        <v>728.22686767578125</v>
      </c>
      <c r="C1049">
        <f t="shared" si="3987"/>
        <v>25.20306396484375</v>
      </c>
      <c r="D1049">
        <f t="shared" si="3988"/>
        <v>-159.13690185546875</v>
      </c>
      <c r="E1049">
        <f t="shared" si="3989"/>
        <v>161.12029035901438</v>
      </c>
      <c r="F1049" t="str">
        <f t="shared" si="3990"/>
        <v/>
      </c>
      <c r="G1049">
        <f t="shared" si="3899"/>
        <v>161.12029035901438</v>
      </c>
      <c r="H1049">
        <f t="shared" ref="H1049:I1049" si="4063">IF(COUNTBLANK(A1047:A1049)&gt;0,"", A1049-A1047)</f>
        <v>24.915771484375</v>
      </c>
      <c r="I1049">
        <f t="shared" si="4063"/>
        <v>-139.0546875</v>
      </c>
      <c r="J1049">
        <f t="shared" si="3895"/>
        <v>141.26925279190885</v>
      </c>
      <c r="K1049" t="str">
        <f t="shared" si="3901"/>
        <v/>
      </c>
      <c r="L1049">
        <f t="shared" si="3911"/>
        <v>141.26925279190885</v>
      </c>
      <c r="M1049">
        <f t="shared" ref="M1049:N1049" si="4064">IF(COUNTBLANK(A1046:A1049)&gt;0,"", A1049-A1046)</f>
        <v>24.06939697265625</v>
      </c>
      <c r="N1049">
        <f t="shared" si="4064"/>
        <v>-119.143310546875</v>
      </c>
      <c r="O1049">
        <f t="shared" si="3903"/>
        <v>121.55025429301416</v>
      </c>
      <c r="P1049" t="str">
        <f t="shared" si="3904"/>
        <v/>
      </c>
      <c r="Q1049">
        <f t="shared" si="3905"/>
        <v>121.55025429301416</v>
      </c>
      <c r="R1049">
        <f t="shared" ref="R1049:S1049" si="4065">IF(COUNTBLANK(A1040:A1049)&gt;0,"", A1049-A1040)</f>
        <v>19.37176513671875</v>
      </c>
      <c r="S1049">
        <f t="shared" si="4065"/>
        <v>0.44476318359375</v>
      </c>
      <c r="T1049">
        <f t="shared" si="3907"/>
        <v>19.376870201394045</v>
      </c>
      <c r="U1049" t="str">
        <f t="shared" ref="U1049:V1049" si="4066">IF(COUNTBLANK(A942:A1049)&gt;0,"", A1049-A942)</f>
        <v/>
      </c>
      <c r="V1049" t="str">
        <f t="shared" si="4066"/>
        <v/>
      </c>
      <c r="W1049" t="str">
        <f t="shared" si="3909"/>
        <v/>
      </c>
    </row>
    <row r="1050" spans="1:23" x14ac:dyDescent="0.25">
      <c r="A1050">
        <v>853.93353271484375</v>
      </c>
      <c r="B1050">
        <v>748.5911865234375</v>
      </c>
      <c r="C1050">
        <f t="shared" si="3987"/>
        <v>-0.67327880859375</v>
      </c>
      <c r="D1050">
        <f t="shared" si="3988"/>
        <v>20.36431884765625</v>
      </c>
      <c r="E1050">
        <f t="shared" si="3989"/>
        <v>20.375445675692813</v>
      </c>
      <c r="F1050">
        <f t="shared" si="3990"/>
        <v>20.375445675692813</v>
      </c>
      <c r="G1050" t="str">
        <f t="shared" si="3899"/>
        <v/>
      </c>
      <c r="H1050">
        <f t="shared" ref="H1050:I1050" si="4067">IF(COUNTBLANK(A1048:A1050)&gt;0,"", A1050-A1048)</f>
        <v>24.52978515625</v>
      </c>
      <c r="I1050">
        <f t="shared" si="4067"/>
        <v>-138.7725830078125</v>
      </c>
      <c r="J1050">
        <f t="shared" si="3895"/>
        <v>140.92388071037496</v>
      </c>
      <c r="K1050" t="str">
        <f t="shared" si="3901"/>
        <v/>
      </c>
      <c r="L1050">
        <f t="shared" si="3911"/>
        <v>140.92388071037496</v>
      </c>
      <c r="M1050">
        <f t="shared" ref="M1050:N1050" si="4068">IF(COUNTBLANK(A1047:A1050)&gt;0,"", A1050-A1047)</f>
        <v>24.24249267578125</v>
      </c>
      <c r="N1050">
        <f t="shared" si="4068"/>
        <v>-118.69036865234375</v>
      </c>
      <c r="O1050">
        <f t="shared" si="3903"/>
        <v>121.14083564993504</v>
      </c>
      <c r="P1050" t="str">
        <f t="shared" si="3904"/>
        <v/>
      </c>
      <c r="Q1050">
        <f t="shared" si="3905"/>
        <v>121.14083564993504</v>
      </c>
      <c r="R1050">
        <f t="shared" ref="R1050:S1050" si="4069">IF(COUNTBLANK(A1041:A1050)&gt;0,"", A1050-A1041)</f>
        <v>19.781005859375</v>
      </c>
      <c r="S1050">
        <f t="shared" si="4069"/>
        <v>0.79510498046875</v>
      </c>
      <c r="T1050">
        <f t="shared" si="3907"/>
        <v>19.796979182152874</v>
      </c>
      <c r="U1050" t="str">
        <f t="shared" ref="U1050:V1050" si="4070">IF(COUNTBLANK(A943:A1050)&gt;0,"", A1050-A943)</f>
        <v/>
      </c>
      <c r="V1050" t="str">
        <f t="shared" si="4070"/>
        <v/>
      </c>
      <c r="W1050" t="str">
        <f t="shared" si="3909"/>
        <v/>
      </c>
    </row>
    <row r="1051" spans="1:23" x14ac:dyDescent="0.25">
      <c r="A1051">
        <v>853.62579345703125</v>
      </c>
      <c r="B1051">
        <v>768.505859375</v>
      </c>
      <c r="C1051">
        <f t="shared" si="3987"/>
        <v>-0.3077392578125</v>
      </c>
      <c r="D1051">
        <f t="shared" si="3988"/>
        <v>19.9146728515625</v>
      </c>
      <c r="E1051">
        <f t="shared" si="3989"/>
        <v>19.917050440152011</v>
      </c>
      <c r="F1051">
        <f t="shared" si="3990"/>
        <v>19.917050440152011</v>
      </c>
      <c r="G1051" t="str">
        <f t="shared" si="3899"/>
        <v/>
      </c>
      <c r="H1051">
        <f t="shared" ref="H1051:I1051" si="4071">IF(COUNTBLANK(A1049:A1051)&gt;0,"", A1051-A1049)</f>
        <v>-0.98101806640625</v>
      </c>
      <c r="I1051">
        <f t="shared" si="4071"/>
        <v>40.27899169921875</v>
      </c>
      <c r="J1051">
        <f t="shared" si="3895"/>
        <v>40.290936558391742</v>
      </c>
      <c r="K1051">
        <f t="shared" si="3901"/>
        <v>40.290936558391742</v>
      </c>
      <c r="L1051" t="str">
        <f t="shared" si="3911"/>
        <v/>
      </c>
      <c r="M1051">
        <f t="shared" ref="M1051:N1051" si="4072">IF(COUNTBLANK(A1048:A1051)&gt;0,"", A1051-A1048)</f>
        <v>24.2220458984375</v>
      </c>
      <c r="N1051">
        <f t="shared" si="4072"/>
        <v>-118.85791015625</v>
      </c>
      <c r="O1051">
        <f t="shared" si="3903"/>
        <v>121.30090813434667</v>
      </c>
      <c r="P1051" t="str">
        <f t="shared" si="3904"/>
        <v/>
      </c>
      <c r="Q1051">
        <f t="shared" si="3905"/>
        <v>121.30090813434667</v>
      </c>
      <c r="R1051">
        <f t="shared" ref="R1051:S1051" si="4073">IF(COUNTBLANK(A1042:A1051)&gt;0,"", A1051-A1042)</f>
        <v>19.869873046875</v>
      </c>
      <c r="S1051">
        <f t="shared" si="4073"/>
        <v>0.54541015625</v>
      </c>
      <c r="T1051">
        <f t="shared" si="3907"/>
        <v>19.877357146700117</v>
      </c>
      <c r="U1051" t="str">
        <f t="shared" ref="U1051:V1051" si="4074">IF(COUNTBLANK(A944:A1051)&gt;0,"", A1051-A944)</f>
        <v/>
      </c>
      <c r="V1051" t="str">
        <f t="shared" si="4074"/>
        <v/>
      </c>
      <c r="W1051" t="str">
        <f t="shared" si="3909"/>
        <v/>
      </c>
    </row>
    <row r="1052" spans="1:23" x14ac:dyDescent="0.25">
      <c r="A1052">
        <v>853.0887451171875</v>
      </c>
      <c r="B1052">
        <v>788.2178955078125</v>
      </c>
      <c r="C1052">
        <f t="shared" si="3987"/>
        <v>-0.53704833984375</v>
      </c>
      <c r="D1052">
        <f t="shared" si="3988"/>
        <v>19.7120361328125</v>
      </c>
      <c r="E1052">
        <f t="shared" si="3989"/>
        <v>19.719350633847821</v>
      </c>
      <c r="F1052">
        <f t="shared" si="3990"/>
        <v>19.719350633847821</v>
      </c>
      <c r="G1052" t="str">
        <f t="shared" si="3899"/>
        <v/>
      </c>
      <c r="H1052">
        <f t="shared" ref="H1052:I1052" si="4075">IF(COUNTBLANK(A1050:A1052)&gt;0,"", A1052-A1050)</f>
        <v>-0.84478759765625</v>
      </c>
      <c r="I1052">
        <f t="shared" si="4075"/>
        <v>39.626708984375</v>
      </c>
      <c r="J1052">
        <f t="shared" si="3895"/>
        <v>39.635712823380636</v>
      </c>
      <c r="K1052">
        <f t="shared" si="3901"/>
        <v>39.635712823380636</v>
      </c>
      <c r="L1052" t="str">
        <f t="shared" si="3911"/>
        <v/>
      </c>
      <c r="M1052">
        <f t="shared" ref="M1052:N1052" si="4076">IF(COUNTBLANK(A1049:A1052)&gt;0,"", A1052-A1049)</f>
        <v>-1.51806640625</v>
      </c>
      <c r="N1052">
        <f t="shared" si="4076"/>
        <v>59.99102783203125</v>
      </c>
      <c r="O1052">
        <f t="shared" si="3903"/>
        <v>60.010232010527446</v>
      </c>
      <c r="P1052">
        <f t="shared" si="3904"/>
        <v>60.010232010527446</v>
      </c>
      <c r="Q1052" t="str">
        <f t="shared" si="3905"/>
        <v/>
      </c>
      <c r="R1052">
        <f t="shared" ref="R1052:S1052" si="4077">IF(COUNTBLANK(A1043:A1052)&gt;0,"", A1052-A1043)</f>
        <v>19.87646484375</v>
      </c>
      <c r="S1052">
        <f t="shared" si="4077"/>
        <v>0.40911865234375</v>
      </c>
      <c r="T1052">
        <f t="shared" si="3907"/>
        <v>19.880674856667348</v>
      </c>
      <c r="U1052" t="str">
        <f t="shared" ref="U1052:V1052" si="4078">IF(COUNTBLANK(A945:A1052)&gt;0,"", A1052-A945)</f>
        <v/>
      </c>
      <c r="V1052" t="str">
        <f t="shared" si="4078"/>
        <v/>
      </c>
      <c r="W1052" t="str">
        <f t="shared" si="3909"/>
        <v/>
      </c>
    </row>
    <row r="1053" spans="1:23" x14ac:dyDescent="0.25">
      <c r="A1053">
        <v>852.11395263671875</v>
      </c>
      <c r="B1053">
        <v>808.412109375</v>
      </c>
      <c r="C1053">
        <f t="shared" si="3987"/>
        <v>-0.97479248046875</v>
      </c>
      <c r="D1053">
        <f t="shared" si="3988"/>
        <v>20.1942138671875</v>
      </c>
      <c r="E1053">
        <f t="shared" si="3989"/>
        <v>20.217727223743186</v>
      </c>
      <c r="F1053">
        <f t="shared" si="3990"/>
        <v>20.217727223743186</v>
      </c>
      <c r="G1053" t="str">
        <f t="shared" si="3899"/>
        <v/>
      </c>
      <c r="H1053">
        <f t="shared" ref="H1053:I1053" si="4079">IF(COUNTBLANK(A1051:A1053)&gt;0,"", A1053-A1051)</f>
        <v>-1.5118408203125</v>
      </c>
      <c r="I1053">
        <f t="shared" si="4079"/>
        <v>39.90625</v>
      </c>
      <c r="J1053">
        <f t="shared" si="3895"/>
        <v>39.934877635075622</v>
      </c>
      <c r="K1053">
        <f t="shared" si="3901"/>
        <v>39.934877635075622</v>
      </c>
      <c r="L1053" t="str">
        <f t="shared" si="3911"/>
        <v/>
      </c>
      <c r="M1053">
        <f t="shared" ref="M1053:N1053" si="4080">IF(COUNTBLANK(A1050:A1053)&gt;0,"", A1053-A1050)</f>
        <v>-1.819580078125</v>
      </c>
      <c r="N1053">
        <f t="shared" si="4080"/>
        <v>59.8209228515625</v>
      </c>
      <c r="O1053">
        <f t="shared" si="3903"/>
        <v>59.8485896448137</v>
      </c>
      <c r="P1053">
        <f t="shared" si="3904"/>
        <v>59.8485896448137</v>
      </c>
      <c r="Q1053" t="str">
        <f t="shared" si="3905"/>
        <v/>
      </c>
      <c r="R1053">
        <f t="shared" ref="R1053:S1053" si="4081">IF(COUNTBLANK(A1044:A1053)&gt;0,"", A1053-A1044)</f>
        <v>19.80340576171875</v>
      </c>
      <c r="S1053">
        <f t="shared" si="4081"/>
        <v>0.87469482421875</v>
      </c>
      <c r="T1053">
        <f t="shared" si="3907"/>
        <v>19.822713507458822</v>
      </c>
      <c r="U1053" t="str">
        <f t="shared" ref="U1053:V1053" si="4082">IF(COUNTBLANK(A946:A1053)&gt;0,"", A1053-A946)</f>
        <v/>
      </c>
      <c r="V1053" t="str">
        <f t="shared" si="4082"/>
        <v/>
      </c>
      <c r="W1053" t="str">
        <f t="shared" si="3909"/>
        <v/>
      </c>
    </row>
    <row r="1054" spans="1:23" x14ac:dyDescent="0.25">
      <c r="A1054">
        <v>851.2510986328125</v>
      </c>
      <c r="B1054">
        <v>828.12188720703125</v>
      </c>
      <c r="C1054">
        <f t="shared" si="3987"/>
        <v>-0.86285400390625</v>
      </c>
      <c r="D1054">
        <f t="shared" si="3988"/>
        <v>19.70977783203125</v>
      </c>
      <c r="E1054">
        <f t="shared" si="3989"/>
        <v>19.728655788473972</v>
      </c>
      <c r="F1054">
        <f t="shared" si="3990"/>
        <v>19.728655788473972</v>
      </c>
      <c r="G1054" t="str">
        <f t="shared" si="3899"/>
        <v/>
      </c>
      <c r="H1054">
        <f t="shared" ref="H1054:I1054" si="4083">IF(COUNTBLANK(A1052:A1054)&gt;0,"", A1054-A1052)</f>
        <v>-1.837646484375</v>
      </c>
      <c r="I1054">
        <f t="shared" si="4083"/>
        <v>39.90399169921875</v>
      </c>
      <c r="J1054">
        <f t="shared" si="3895"/>
        <v>39.946282657249284</v>
      </c>
      <c r="K1054">
        <f t="shared" si="3901"/>
        <v>39.946282657249284</v>
      </c>
      <c r="L1054" t="str">
        <f t="shared" si="3911"/>
        <v/>
      </c>
      <c r="M1054">
        <f t="shared" ref="M1054:N1054" si="4084">IF(COUNTBLANK(A1051:A1054)&gt;0,"", A1054-A1051)</f>
        <v>-2.37469482421875</v>
      </c>
      <c r="N1054">
        <f t="shared" si="4084"/>
        <v>59.61602783203125</v>
      </c>
      <c r="O1054">
        <f t="shared" si="3903"/>
        <v>59.663304886485257</v>
      </c>
      <c r="P1054">
        <f t="shared" si="3904"/>
        <v>59.663304886485257</v>
      </c>
      <c r="Q1054" t="str">
        <f t="shared" si="3905"/>
        <v/>
      </c>
      <c r="R1054">
        <f t="shared" ref="R1054:S1054" si="4085">IF(COUNTBLANK(A1045:A1054)&gt;0,"", A1054-A1045)</f>
        <v>19.91436767578125</v>
      </c>
      <c r="S1054">
        <f t="shared" si="4085"/>
        <v>0.52197265625</v>
      </c>
      <c r="T1054">
        <f t="shared" si="3907"/>
        <v>19.92120717677706</v>
      </c>
      <c r="U1054" t="str">
        <f t="shared" ref="U1054:V1054" si="4086">IF(COUNTBLANK(A947:A1054)&gt;0,"", A1054-A947)</f>
        <v/>
      </c>
      <c r="V1054" t="str">
        <f t="shared" si="4086"/>
        <v/>
      </c>
      <c r="W1054" t="str">
        <f t="shared" si="3909"/>
        <v/>
      </c>
    </row>
    <row r="1055" spans="1:23" x14ac:dyDescent="0.25">
      <c r="A1055">
        <v>850.0260009765625</v>
      </c>
      <c r="B1055">
        <v>847.97247314453125</v>
      </c>
      <c r="C1055">
        <f t="shared" si="3987"/>
        <v>-1.22509765625</v>
      </c>
      <c r="D1055">
        <f t="shared" si="3988"/>
        <v>19.8505859375</v>
      </c>
      <c r="E1055">
        <f t="shared" si="3989"/>
        <v>19.888354037713174</v>
      </c>
      <c r="F1055">
        <f t="shared" si="3990"/>
        <v>19.888354037713174</v>
      </c>
      <c r="G1055" t="str">
        <f t="shared" si="3899"/>
        <v/>
      </c>
      <c r="H1055">
        <f t="shared" ref="H1055:I1055" si="4087">IF(COUNTBLANK(A1053:A1055)&gt;0,"", A1055-A1053)</f>
        <v>-2.08795166015625</v>
      </c>
      <c r="I1055">
        <f t="shared" si="4087"/>
        <v>39.56036376953125</v>
      </c>
      <c r="J1055">
        <f t="shared" si="3895"/>
        <v>39.615425325405631</v>
      </c>
      <c r="K1055">
        <f t="shared" si="3901"/>
        <v>39.615425325405631</v>
      </c>
      <c r="L1055" t="str">
        <f t="shared" si="3911"/>
        <v/>
      </c>
      <c r="M1055">
        <f t="shared" ref="M1055:N1055" si="4088">IF(COUNTBLANK(A1052:A1055)&gt;0,"", A1055-A1052)</f>
        <v>-3.062744140625</v>
      </c>
      <c r="N1055">
        <f t="shared" si="4088"/>
        <v>59.75457763671875</v>
      </c>
      <c r="O1055">
        <f t="shared" si="3903"/>
        <v>59.833017224719505</v>
      </c>
      <c r="P1055">
        <f t="shared" si="3904"/>
        <v>59.833017224719505</v>
      </c>
      <c r="Q1055" t="str">
        <f t="shared" si="3905"/>
        <v/>
      </c>
      <c r="R1055">
        <f t="shared" ref="R1055:S1055" si="4089">IF(COUNTBLANK(A1046:A1055)&gt;0,"", A1055-A1046)</f>
        <v>19.48858642578125</v>
      </c>
      <c r="S1055">
        <f t="shared" si="4089"/>
        <v>0.602294921875</v>
      </c>
      <c r="T1055">
        <f t="shared" si="3907"/>
        <v>19.497891169253705</v>
      </c>
      <c r="U1055" t="str">
        <f t="shared" ref="U1055:V1055" si="4090">IF(COUNTBLANK(A948:A1055)&gt;0,"", A1055-A948)</f>
        <v/>
      </c>
      <c r="V1055" t="str">
        <f t="shared" si="4090"/>
        <v/>
      </c>
      <c r="W1055" t="str">
        <f t="shared" si="3909"/>
        <v/>
      </c>
    </row>
    <row r="1056" spans="1:23" x14ac:dyDescent="0.25">
      <c r="A1056">
        <v>849.31536865234375</v>
      </c>
      <c r="B1056">
        <v>867.91485595703125</v>
      </c>
      <c r="C1056">
        <f t="shared" si="3987"/>
        <v>-0.71063232421875</v>
      </c>
      <c r="D1056">
        <f t="shared" si="3988"/>
        <v>19.9423828125</v>
      </c>
      <c r="E1056">
        <f t="shared" si="3989"/>
        <v>19.955040228987762</v>
      </c>
      <c r="F1056">
        <f t="shared" si="3990"/>
        <v>19.955040228987762</v>
      </c>
      <c r="G1056" t="str">
        <f t="shared" si="3899"/>
        <v/>
      </c>
      <c r="H1056">
        <f t="shared" ref="H1056:I1056" si="4091">IF(COUNTBLANK(A1054:A1056)&gt;0,"", A1056-A1054)</f>
        <v>-1.93572998046875</v>
      </c>
      <c r="I1056">
        <f t="shared" si="4091"/>
        <v>39.79296875</v>
      </c>
      <c r="J1056">
        <f t="shared" si="3895"/>
        <v>39.840022747179276</v>
      </c>
      <c r="K1056">
        <f t="shared" si="3901"/>
        <v>39.840022747179276</v>
      </c>
      <c r="L1056" t="str">
        <f t="shared" si="3911"/>
        <v/>
      </c>
      <c r="M1056">
        <f t="shared" ref="M1056:N1056" si="4092">IF(COUNTBLANK(A1053:A1056)&gt;0,"", A1056-A1053)</f>
        <v>-2.798583984375</v>
      </c>
      <c r="N1056">
        <f t="shared" si="4092"/>
        <v>59.50274658203125</v>
      </c>
      <c r="O1056">
        <f t="shared" si="3903"/>
        <v>59.568522922119129</v>
      </c>
      <c r="P1056">
        <f t="shared" si="3904"/>
        <v>59.568522922119129</v>
      </c>
      <c r="Q1056" t="str">
        <f t="shared" si="3905"/>
        <v/>
      </c>
      <c r="R1056">
        <f t="shared" ref="R1056:S1056" si="4093">IF(COUNTBLANK(A1047:A1056)&gt;0,"", A1056-A1047)</f>
        <v>19.62432861328125</v>
      </c>
      <c r="S1056">
        <f t="shared" si="4093"/>
        <v>0.63330078125</v>
      </c>
      <c r="T1056">
        <f t="shared" si="3907"/>
        <v>19.634544644620131</v>
      </c>
      <c r="U1056" t="str">
        <f t="shared" ref="U1056:V1056" si="4094">IF(COUNTBLANK(A949:A1056)&gt;0,"", A1056-A949)</f>
        <v/>
      </c>
      <c r="V1056" t="str">
        <f t="shared" si="4094"/>
        <v/>
      </c>
      <c r="W1056" t="str">
        <f t="shared" si="3909"/>
        <v/>
      </c>
    </row>
    <row r="1057" spans="1:23" x14ac:dyDescent="0.25">
      <c r="A1057">
        <v>848.85687255859375</v>
      </c>
      <c r="B1057">
        <v>887.77447509765625</v>
      </c>
      <c r="C1057">
        <f t="shared" si="3987"/>
        <v>-0.45849609375</v>
      </c>
      <c r="D1057">
        <f t="shared" si="3988"/>
        <v>19.859619140625</v>
      </c>
      <c r="E1057">
        <f t="shared" si="3989"/>
        <v>19.864911051365493</v>
      </c>
      <c r="F1057">
        <f t="shared" si="3990"/>
        <v>19.864911051365493</v>
      </c>
      <c r="G1057" t="str">
        <f t="shared" si="3899"/>
        <v/>
      </c>
      <c r="H1057">
        <f t="shared" ref="H1057:I1057" si="4095">IF(COUNTBLANK(A1055:A1057)&gt;0,"", A1057-A1055)</f>
        <v>-1.16912841796875</v>
      </c>
      <c r="I1057">
        <f t="shared" si="4095"/>
        <v>39.802001953125</v>
      </c>
      <c r="J1057">
        <f t="shared" si="3895"/>
        <v>39.819169011096506</v>
      </c>
      <c r="K1057">
        <f t="shared" si="3901"/>
        <v>39.819169011096506</v>
      </c>
      <c r="L1057" t="str">
        <f t="shared" si="3911"/>
        <v/>
      </c>
      <c r="M1057">
        <f t="shared" ref="M1057:N1057" si="4096">IF(COUNTBLANK(A1054:A1057)&gt;0,"", A1057-A1054)</f>
        <v>-2.39422607421875</v>
      </c>
      <c r="N1057">
        <f t="shared" si="4096"/>
        <v>59.652587890625</v>
      </c>
      <c r="O1057">
        <f t="shared" si="3903"/>
        <v>59.700616081772637</v>
      </c>
      <c r="P1057">
        <f t="shared" si="3904"/>
        <v>59.700616081772637</v>
      </c>
      <c r="Q1057" t="str">
        <f t="shared" si="3905"/>
        <v/>
      </c>
      <c r="R1057">
        <f t="shared" ref="R1057:S1057" si="4097">IF(COUNTBLANK(A1048:A1057)&gt;0,"", A1057-A1048)</f>
        <v>19.453125</v>
      </c>
      <c r="S1057">
        <f t="shared" si="4097"/>
        <v>0.41070556640625</v>
      </c>
      <c r="T1057">
        <f t="shared" si="3907"/>
        <v>19.457460043076075</v>
      </c>
      <c r="U1057" t="str">
        <f t="shared" ref="U1057:V1057" si="4098">IF(COUNTBLANK(A950:A1057)&gt;0,"", A1057-A950)</f>
        <v/>
      </c>
      <c r="V1057" t="str">
        <f t="shared" si="4098"/>
        <v/>
      </c>
      <c r="W1057" t="str">
        <f t="shared" si="3909"/>
        <v/>
      </c>
    </row>
    <row r="1058" spans="1:23" x14ac:dyDescent="0.25">
      <c r="A1058">
        <v>874.5640869140625</v>
      </c>
      <c r="B1058">
        <v>729.20233154296875</v>
      </c>
      <c r="C1058">
        <f t="shared" si="3987"/>
        <v>25.70721435546875</v>
      </c>
      <c r="D1058">
        <f t="shared" si="3988"/>
        <v>-158.5721435546875</v>
      </c>
      <c r="E1058">
        <f t="shared" si="3989"/>
        <v>160.64241526273949</v>
      </c>
      <c r="F1058" t="str">
        <f t="shared" si="3990"/>
        <v/>
      </c>
      <c r="G1058">
        <f t="shared" si="3899"/>
        <v>160.64241526273949</v>
      </c>
      <c r="H1058">
        <f t="shared" ref="H1058:I1058" si="4099">IF(COUNTBLANK(A1056:A1058)&gt;0,"", A1058-A1056)</f>
        <v>25.24871826171875</v>
      </c>
      <c r="I1058">
        <f t="shared" si="4099"/>
        <v>-138.7125244140625</v>
      </c>
      <c r="J1058">
        <f t="shared" si="3895"/>
        <v>140.99170969663973</v>
      </c>
      <c r="K1058" t="str">
        <f t="shared" si="3901"/>
        <v/>
      </c>
      <c r="L1058">
        <f t="shared" si="3911"/>
        <v>140.99170969663973</v>
      </c>
      <c r="M1058">
        <f t="shared" ref="M1058:N1058" si="4100">IF(COUNTBLANK(A1055:A1058)&gt;0,"", A1058-A1055)</f>
        <v>24.5380859375</v>
      </c>
      <c r="N1058">
        <f t="shared" si="4100"/>
        <v>-118.7701416015625</v>
      </c>
      <c r="O1058">
        <f t="shared" si="3903"/>
        <v>121.27845726892861</v>
      </c>
      <c r="P1058" t="str">
        <f t="shared" si="3904"/>
        <v/>
      </c>
      <c r="Q1058">
        <f t="shared" si="3905"/>
        <v>121.27845726892861</v>
      </c>
      <c r="R1058">
        <f t="shared" ref="R1058:S1058" si="4101">IF(COUNTBLANK(A1049:A1058)&gt;0,"", A1058-A1049)</f>
        <v>19.957275390625</v>
      </c>
      <c r="S1058">
        <f t="shared" si="4101"/>
        <v>0.9754638671875</v>
      </c>
      <c r="T1058">
        <f t="shared" si="3907"/>
        <v>19.981100339406602</v>
      </c>
      <c r="U1058" t="str">
        <f t="shared" ref="U1058:V1058" si="4102">IF(COUNTBLANK(A951:A1058)&gt;0,"", A1058-A951)</f>
        <v/>
      </c>
      <c r="V1058" t="str">
        <f t="shared" si="4102"/>
        <v/>
      </c>
      <c r="W1058" t="str">
        <f t="shared" si="3909"/>
        <v/>
      </c>
    </row>
    <row r="1059" spans="1:23" x14ac:dyDescent="0.25">
      <c r="A1059">
        <v>874.07916259765625</v>
      </c>
      <c r="B1059">
        <v>749.11456298828125</v>
      </c>
      <c r="C1059">
        <f t="shared" si="3987"/>
        <v>-0.48492431640625</v>
      </c>
      <c r="D1059">
        <f t="shared" si="3988"/>
        <v>19.9122314453125</v>
      </c>
      <c r="E1059">
        <f t="shared" si="3989"/>
        <v>19.918135272267183</v>
      </c>
      <c r="F1059">
        <f t="shared" si="3990"/>
        <v>19.918135272267183</v>
      </c>
      <c r="G1059" t="str">
        <f t="shared" si="3899"/>
        <v/>
      </c>
      <c r="H1059">
        <f t="shared" ref="H1059:I1059" si="4103">IF(COUNTBLANK(A1057:A1059)&gt;0,"", A1059-A1057)</f>
        <v>25.2222900390625</v>
      </c>
      <c r="I1059">
        <f t="shared" si="4103"/>
        <v>-138.659912109375</v>
      </c>
      <c r="J1059">
        <f t="shared" si="3895"/>
        <v>140.93521611362502</v>
      </c>
      <c r="K1059" t="str">
        <f t="shared" si="3901"/>
        <v/>
      </c>
      <c r="L1059">
        <f t="shared" si="3911"/>
        <v>140.93521611362502</v>
      </c>
      <c r="M1059">
        <f t="shared" ref="M1059:N1059" si="4104">IF(COUNTBLANK(A1056:A1059)&gt;0,"", A1059-A1056)</f>
        <v>24.7637939453125</v>
      </c>
      <c r="N1059">
        <f t="shared" si="4104"/>
        <v>-118.80029296875</v>
      </c>
      <c r="O1059">
        <f t="shared" si="3903"/>
        <v>121.35384254331103</v>
      </c>
      <c r="P1059" t="str">
        <f t="shared" si="3904"/>
        <v/>
      </c>
      <c r="Q1059">
        <f t="shared" si="3905"/>
        <v>121.35384254331103</v>
      </c>
      <c r="R1059">
        <f t="shared" ref="R1059:S1059" si="4105">IF(COUNTBLANK(A1050:A1059)&gt;0,"", A1059-A1050)</f>
        <v>20.1456298828125</v>
      </c>
      <c r="S1059">
        <f t="shared" si="4105"/>
        <v>0.52337646484375</v>
      </c>
      <c r="T1059">
        <f t="shared" si="3907"/>
        <v>20.15242730539476</v>
      </c>
      <c r="U1059" t="str">
        <f t="shared" ref="U1059:V1059" si="4106">IF(COUNTBLANK(A952:A1059)&gt;0,"", A1059-A952)</f>
        <v/>
      </c>
      <c r="V1059" t="str">
        <f t="shared" si="4106"/>
        <v/>
      </c>
      <c r="W1059" t="str">
        <f t="shared" si="3909"/>
        <v/>
      </c>
    </row>
    <row r="1060" spans="1:23" x14ac:dyDescent="0.25">
      <c r="A1060">
        <v>873.6480712890625</v>
      </c>
      <c r="B1060">
        <v>768.97039794921875</v>
      </c>
      <c r="C1060">
        <f t="shared" si="3987"/>
        <v>-0.43109130859375</v>
      </c>
      <c r="D1060">
        <f t="shared" si="3988"/>
        <v>19.8558349609375</v>
      </c>
      <c r="E1060">
        <f t="shared" si="3989"/>
        <v>19.860514135145973</v>
      </c>
      <c r="F1060">
        <f t="shared" si="3990"/>
        <v>19.860514135145973</v>
      </c>
      <c r="G1060" t="str">
        <f t="shared" si="3899"/>
        <v/>
      </c>
      <c r="H1060">
        <f t="shared" ref="H1060:I1060" si="4107">IF(COUNTBLANK(A1058:A1060)&gt;0,"", A1060-A1058)</f>
        <v>-0.916015625</v>
      </c>
      <c r="I1060">
        <f t="shared" si="4107"/>
        <v>39.76806640625</v>
      </c>
      <c r="J1060">
        <f t="shared" si="3895"/>
        <v>39.778614736025609</v>
      </c>
      <c r="K1060">
        <f t="shared" si="3901"/>
        <v>39.778614736025609</v>
      </c>
      <c r="L1060" t="str">
        <f t="shared" si="3911"/>
        <v/>
      </c>
      <c r="M1060">
        <f t="shared" ref="M1060:N1060" si="4108">IF(COUNTBLANK(A1057:A1060)&gt;0,"", A1060-A1057)</f>
        <v>24.79119873046875</v>
      </c>
      <c r="N1060">
        <f t="shared" si="4108"/>
        <v>-118.8040771484375</v>
      </c>
      <c r="O1060">
        <f t="shared" si="3903"/>
        <v>121.36314218734404</v>
      </c>
      <c r="P1060" t="str">
        <f t="shared" si="3904"/>
        <v/>
      </c>
      <c r="Q1060">
        <f t="shared" si="3905"/>
        <v>121.36314218734404</v>
      </c>
      <c r="R1060">
        <f t="shared" ref="R1060:S1060" si="4109">IF(COUNTBLANK(A1051:A1060)&gt;0,"", A1060-A1051)</f>
        <v>20.02227783203125</v>
      </c>
      <c r="S1060">
        <f t="shared" si="4109"/>
        <v>0.46453857421875</v>
      </c>
      <c r="T1060">
        <f t="shared" si="3907"/>
        <v>20.027666006551716</v>
      </c>
      <c r="U1060" t="str">
        <f t="shared" ref="U1060:V1060" si="4110">IF(COUNTBLANK(A953:A1060)&gt;0,"", A1060-A953)</f>
        <v/>
      </c>
      <c r="V1060" t="str">
        <f t="shared" si="4110"/>
        <v/>
      </c>
      <c r="W1060" t="str">
        <f t="shared" si="3909"/>
        <v/>
      </c>
    </row>
    <row r="1061" spans="1:23" x14ac:dyDescent="0.25">
      <c r="A1061">
        <v>873.23724365234375</v>
      </c>
      <c r="B1061">
        <v>788.91717529296875</v>
      </c>
      <c r="C1061">
        <f t="shared" si="3987"/>
        <v>-0.41082763671875</v>
      </c>
      <c r="D1061">
        <f t="shared" si="3988"/>
        <v>19.94677734375</v>
      </c>
      <c r="E1061">
        <f t="shared" si="3989"/>
        <v>19.951007637415966</v>
      </c>
      <c r="F1061">
        <f t="shared" si="3990"/>
        <v>19.951007637415966</v>
      </c>
      <c r="G1061" t="str">
        <f t="shared" si="3899"/>
        <v/>
      </c>
      <c r="H1061">
        <f t="shared" ref="H1061:I1061" si="4111">IF(COUNTBLANK(A1059:A1061)&gt;0,"", A1061-A1059)</f>
        <v>-0.8419189453125</v>
      </c>
      <c r="I1061">
        <f t="shared" si="4111"/>
        <v>39.8026123046875</v>
      </c>
      <c r="J1061">
        <f t="shared" si="3895"/>
        <v>39.811515592699266</v>
      </c>
      <c r="K1061">
        <f t="shared" si="3901"/>
        <v>39.811515592699266</v>
      </c>
      <c r="L1061" t="str">
        <f t="shared" si="3911"/>
        <v/>
      </c>
      <c r="M1061">
        <f t="shared" ref="M1061:N1061" si="4112">IF(COUNTBLANK(A1058:A1061)&gt;0,"", A1061-A1058)</f>
        <v>-1.32684326171875</v>
      </c>
      <c r="N1061">
        <f t="shared" si="4112"/>
        <v>59.71484375</v>
      </c>
      <c r="O1061">
        <f t="shared" si="3903"/>
        <v>59.729582931141273</v>
      </c>
      <c r="P1061">
        <f t="shared" si="3904"/>
        <v>59.729582931141273</v>
      </c>
      <c r="Q1061" t="str">
        <f t="shared" si="3905"/>
        <v/>
      </c>
      <c r="R1061">
        <f t="shared" ref="R1061:S1061" si="4113">IF(COUNTBLANK(A1052:A1061)&gt;0,"", A1061-A1052)</f>
        <v>20.14849853515625</v>
      </c>
      <c r="S1061">
        <f t="shared" si="4113"/>
        <v>0.69927978515625</v>
      </c>
      <c r="T1061">
        <f t="shared" si="3907"/>
        <v>20.160629589353643</v>
      </c>
      <c r="U1061" t="str">
        <f t="shared" ref="U1061:V1061" si="4114">IF(COUNTBLANK(A954:A1061)&gt;0,"", A1061-A954)</f>
        <v/>
      </c>
      <c r="V1061" t="str">
        <f t="shared" si="4114"/>
        <v/>
      </c>
      <c r="W1061" t="str">
        <f t="shared" si="3909"/>
        <v/>
      </c>
    </row>
    <row r="1062" spans="1:23" x14ac:dyDescent="0.25">
      <c r="A1062">
        <v>872.1304931640625</v>
      </c>
      <c r="B1062">
        <v>808.97821044921875</v>
      </c>
      <c r="C1062">
        <f t="shared" si="3987"/>
        <v>-1.10675048828125</v>
      </c>
      <c r="D1062">
        <f t="shared" si="3988"/>
        <v>20.06103515625</v>
      </c>
      <c r="E1062">
        <f t="shared" si="3989"/>
        <v>20.091541209763108</v>
      </c>
      <c r="F1062">
        <f t="shared" si="3990"/>
        <v>20.091541209763108</v>
      </c>
      <c r="G1062" t="str">
        <f t="shared" si="3899"/>
        <v/>
      </c>
      <c r="H1062">
        <f t="shared" ref="H1062:I1062" si="4115">IF(COUNTBLANK(A1060:A1062)&gt;0,"", A1062-A1060)</f>
        <v>-1.517578125</v>
      </c>
      <c r="I1062">
        <f t="shared" si="4115"/>
        <v>40.0078125</v>
      </c>
      <c r="J1062">
        <f t="shared" si="3895"/>
        <v>40.036584574619184</v>
      </c>
      <c r="K1062">
        <f t="shared" si="3901"/>
        <v>40.036584574619184</v>
      </c>
      <c r="L1062" t="str">
        <f t="shared" si="3911"/>
        <v/>
      </c>
      <c r="M1062">
        <f t="shared" ref="M1062:N1062" si="4116">IF(COUNTBLANK(A1059:A1062)&gt;0,"", A1062-A1059)</f>
        <v>-1.94866943359375</v>
      </c>
      <c r="N1062">
        <f t="shared" si="4116"/>
        <v>59.8636474609375</v>
      </c>
      <c r="O1062">
        <f t="shared" si="3903"/>
        <v>59.895355411658016</v>
      </c>
      <c r="P1062">
        <f t="shared" si="3904"/>
        <v>59.895355411658016</v>
      </c>
      <c r="Q1062" t="str">
        <f t="shared" si="3905"/>
        <v/>
      </c>
      <c r="R1062">
        <f t="shared" ref="R1062:S1062" si="4117">IF(COUNTBLANK(A1053:A1062)&gt;0,"", A1062-A1053)</f>
        <v>20.01654052734375</v>
      </c>
      <c r="S1062">
        <f t="shared" si="4117"/>
        <v>0.56610107421875</v>
      </c>
      <c r="T1062">
        <f t="shared" si="3907"/>
        <v>20.024544067444491</v>
      </c>
      <c r="U1062" t="str">
        <f t="shared" ref="U1062:V1062" si="4118">IF(COUNTBLANK(A955:A1062)&gt;0,"", A1062-A955)</f>
        <v/>
      </c>
      <c r="V1062" t="str">
        <f t="shared" si="4118"/>
        <v/>
      </c>
      <c r="W1062" t="str">
        <f t="shared" si="3909"/>
        <v/>
      </c>
    </row>
    <row r="1063" spans="1:23" x14ac:dyDescent="0.25">
      <c r="A1063">
        <v>871.0228271484375</v>
      </c>
      <c r="B1063">
        <v>828.712646484375</v>
      </c>
      <c r="C1063">
        <f t="shared" si="3987"/>
        <v>-1.107666015625</v>
      </c>
      <c r="D1063">
        <f t="shared" si="3988"/>
        <v>19.73443603515625</v>
      </c>
      <c r="E1063">
        <f t="shared" si="3989"/>
        <v>19.765497454601139</v>
      </c>
      <c r="F1063">
        <f t="shared" si="3990"/>
        <v>19.765497454601139</v>
      </c>
      <c r="G1063" t="str">
        <f t="shared" si="3899"/>
        <v/>
      </c>
      <c r="H1063">
        <f t="shared" ref="H1063:I1063" si="4119">IF(COUNTBLANK(A1061:A1063)&gt;0,"", A1063-A1061)</f>
        <v>-2.21441650390625</v>
      </c>
      <c r="I1063">
        <f t="shared" si="4119"/>
        <v>39.79547119140625</v>
      </c>
      <c r="J1063">
        <f t="shared" si="3895"/>
        <v>39.857034106902852</v>
      </c>
      <c r="K1063">
        <f t="shared" si="3901"/>
        <v>39.857034106902852</v>
      </c>
      <c r="L1063" t="str">
        <f t="shared" si="3911"/>
        <v/>
      </c>
      <c r="M1063">
        <f t="shared" ref="M1063:N1063" si="4120">IF(COUNTBLANK(A1060:A1063)&gt;0,"", A1063-A1060)</f>
        <v>-2.625244140625</v>
      </c>
      <c r="N1063">
        <f t="shared" si="4120"/>
        <v>59.74224853515625</v>
      </c>
      <c r="O1063">
        <f t="shared" si="3903"/>
        <v>59.799901060405318</v>
      </c>
      <c r="P1063">
        <f t="shared" si="3904"/>
        <v>59.799901060405318</v>
      </c>
      <c r="Q1063" t="str">
        <f t="shared" si="3905"/>
        <v/>
      </c>
      <c r="R1063">
        <f t="shared" ref="R1063:S1063" si="4121">IF(COUNTBLANK(A1054:A1063)&gt;0,"", A1063-A1054)</f>
        <v>19.771728515625</v>
      </c>
      <c r="S1063">
        <f t="shared" si="4121"/>
        <v>0.59075927734375</v>
      </c>
      <c r="T1063">
        <f t="shared" si="3907"/>
        <v>19.780552191972461</v>
      </c>
      <c r="U1063" t="str">
        <f t="shared" ref="U1063:V1063" si="4122">IF(COUNTBLANK(A956:A1063)&gt;0,"", A1063-A956)</f>
        <v/>
      </c>
      <c r="V1063" t="str">
        <f t="shared" si="4122"/>
        <v/>
      </c>
      <c r="W1063" t="str">
        <f t="shared" si="3909"/>
        <v/>
      </c>
    </row>
    <row r="1064" spans="1:23" x14ac:dyDescent="0.25">
      <c r="A1064">
        <v>869.95391845703125</v>
      </c>
      <c r="B1064">
        <v>848.63568115234375</v>
      </c>
      <c r="C1064">
        <f t="shared" si="3987"/>
        <v>-1.06890869140625</v>
      </c>
      <c r="D1064">
        <f t="shared" si="3988"/>
        <v>19.92303466796875</v>
      </c>
      <c r="E1064">
        <f t="shared" si="3989"/>
        <v>19.951688554396807</v>
      </c>
      <c r="F1064">
        <f t="shared" si="3990"/>
        <v>19.951688554396807</v>
      </c>
      <c r="G1064" t="str">
        <f t="shared" si="3899"/>
        <v/>
      </c>
      <c r="H1064">
        <f t="shared" ref="H1064:I1064" si="4123">IF(COUNTBLANK(A1062:A1064)&gt;0,"", A1064-A1062)</f>
        <v>-2.17657470703125</v>
      </c>
      <c r="I1064">
        <f t="shared" si="4123"/>
        <v>39.657470703125</v>
      </c>
      <c r="J1064">
        <f t="shared" si="3895"/>
        <v>39.717155739359107</v>
      </c>
      <c r="K1064">
        <f t="shared" si="3901"/>
        <v>39.717155739359107</v>
      </c>
      <c r="L1064" t="str">
        <f t="shared" si="3911"/>
        <v/>
      </c>
      <c r="M1064">
        <f t="shared" ref="M1064:N1064" si="4124">IF(COUNTBLANK(A1061:A1064)&gt;0,"", A1064-A1061)</f>
        <v>-3.2833251953125</v>
      </c>
      <c r="N1064">
        <f t="shared" si="4124"/>
        <v>59.718505859375</v>
      </c>
      <c r="O1064">
        <f t="shared" si="3903"/>
        <v>59.808696411260961</v>
      </c>
      <c r="P1064">
        <f t="shared" si="3904"/>
        <v>59.808696411260961</v>
      </c>
      <c r="Q1064" t="str">
        <f t="shared" si="3905"/>
        <v/>
      </c>
      <c r="R1064">
        <f t="shared" ref="R1064:S1064" si="4125">IF(COUNTBLANK(A1055:A1064)&gt;0,"", A1064-A1055)</f>
        <v>19.92791748046875</v>
      </c>
      <c r="S1064">
        <f t="shared" si="4125"/>
        <v>0.6632080078125</v>
      </c>
      <c r="T1064">
        <f t="shared" si="3907"/>
        <v>19.938950322672419</v>
      </c>
      <c r="U1064" t="str">
        <f t="shared" ref="U1064:V1064" si="4126">IF(COUNTBLANK(A957:A1064)&gt;0,"", A1064-A957)</f>
        <v/>
      </c>
      <c r="V1064" t="str">
        <f t="shared" si="4126"/>
        <v/>
      </c>
      <c r="W1064" t="str">
        <f t="shared" si="3909"/>
        <v/>
      </c>
    </row>
    <row r="1065" spans="1:23" x14ac:dyDescent="0.25">
      <c r="A1065">
        <v>869.01702880859375</v>
      </c>
      <c r="B1065">
        <v>868.3504638671875</v>
      </c>
      <c r="C1065">
        <f t="shared" si="3987"/>
        <v>-0.9368896484375</v>
      </c>
      <c r="D1065">
        <f t="shared" si="3988"/>
        <v>19.71478271484375</v>
      </c>
      <c r="E1065">
        <f t="shared" si="3989"/>
        <v>19.73703168429466</v>
      </c>
      <c r="F1065">
        <f t="shared" si="3990"/>
        <v>19.73703168429466</v>
      </c>
      <c r="G1065" t="str">
        <f t="shared" si="3899"/>
        <v/>
      </c>
      <c r="H1065">
        <f t="shared" ref="H1065:I1065" si="4127">IF(COUNTBLANK(A1063:A1065)&gt;0,"", A1065-A1063)</f>
        <v>-2.00579833984375</v>
      </c>
      <c r="I1065">
        <f t="shared" si="4127"/>
        <v>39.6378173828125</v>
      </c>
      <c r="J1065">
        <f t="shared" si="3895"/>
        <v>39.688534790960887</v>
      </c>
      <c r="K1065">
        <f t="shared" si="3901"/>
        <v>39.688534790960887</v>
      </c>
      <c r="L1065" t="str">
        <f t="shared" si="3911"/>
        <v/>
      </c>
      <c r="M1065">
        <f t="shared" ref="M1065:N1065" si="4128">IF(COUNTBLANK(A1062:A1065)&gt;0,"", A1065-A1062)</f>
        <v>-3.11346435546875</v>
      </c>
      <c r="N1065">
        <f t="shared" si="4128"/>
        <v>59.37225341796875</v>
      </c>
      <c r="O1065">
        <f t="shared" si="3903"/>
        <v>59.453831972550567</v>
      </c>
      <c r="P1065">
        <f t="shared" si="3904"/>
        <v>59.453831972550567</v>
      </c>
      <c r="Q1065" t="str">
        <f t="shared" si="3905"/>
        <v/>
      </c>
      <c r="R1065">
        <f t="shared" ref="R1065:S1065" si="4129">IF(COUNTBLANK(A1056:A1065)&gt;0,"", A1065-A1056)</f>
        <v>19.70166015625</v>
      </c>
      <c r="S1065">
        <f t="shared" si="4129"/>
        <v>0.43560791015625</v>
      </c>
      <c r="T1065">
        <f t="shared" si="3907"/>
        <v>19.706475259765746</v>
      </c>
      <c r="U1065" t="str">
        <f t="shared" ref="U1065:V1065" si="4130">IF(COUNTBLANK(A958:A1065)&gt;0,"", A1065-A958)</f>
        <v/>
      </c>
      <c r="V1065" t="str">
        <f t="shared" si="4130"/>
        <v/>
      </c>
      <c r="W1065" t="str">
        <f t="shared" si="3909"/>
        <v/>
      </c>
    </row>
    <row r="1066" spans="1:23" x14ac:dyDescent="0.25">
      <c r="A1066">
        <v>868.61181640625</v>
      </c>
      <c r="B1066">
        <v>888.3199462890625</v>
      </c>
      <c r="C1066">
        <f t="shared" si="3987"/>
        <v>-0.40521240234375</v>
      </c>
      <c r="D1066">
        <f t="shared" si="3988"/>
        <v>19.969482421875</v>
      </c>
      <c r="E1066">
        <f t="shared" si="3989"/>
        <v>19.973593199236532</v>
      </c>
      <c r="F1066">
        <f t="shared" si="3990"/>
        <v>19.973593199236532</v>
      </c>
      <c r="G1066" t="str">
        <f t="shared" si="3899"/>
        <v/>
      </c>
      <c r="H1066">
        <f t="shared" ref="H1066:I1066" si="4131">IF(COUNTBLANK(A1064:A1066)&gt;0,"", A1066-A1064)</f>
        <v>-1.34210205078125</v>
      </c>
      <c r="I1066">
        <f t="shared" si="4131"/>
        <v>39.68426513671875</v>
      </c>
      <c r="J1066">
        <f t="shared" si="3895"/>
        <v>39.70695326206863</v>
      </c>
      <c r="K1066">
        <f t="shared" si="3901"/>
        <v>39.70695326206863</v>
      </c>
      <c r="L1066" t="str">
        <f t="shared" si="3911"/>
        <v/>
      </c>
      <c r="M1066">
        <f t="shared" ref="M1066:N1066" si="4132">IF(COUNTBLANK(A1063:A1066)&gt;0,"", A1066-A1063)</f>
        <v>-2.4110107421875</v>
      </c>
      <c r="N1066">
        <f t="shared" si="4132"/>
        <v>59.6072998046875</v>
      </c>
      <c r="O1066">
        <f t="shared" si="3903"/>
        <v>59.656040455303788</v>
      </c>
      <c r="P1066">
        <f t="shared" si="3904"/>
        <v>59.656040455303788</v>
      </c>
      <c r="Q1066" t="str">
        <f t="shared" si="3905"/>
        <v/>
      </c>
      <c r="R1066">
        <f t="shared" ref="R1066:S1066" si="4133">IF(COUNTBLANK(A1057:A1066)&gt;0,"", A1066-A1057)</f>
        <v>19.75494384765625</v>
      </c>
      <c r="S1066">
        <f t="shared" si="4133"/>
        <v>0.54547119140625</v>
      </c>
      <c r="T1066">
        <f t="shared" si="3907"/>
        <v>19.762473156078055</v>
      </c>
      <c r="U1066" t="str">
        <f t="shared" ref="U1066:V1066" si="4134">IF(COUNTBLANK(A959:A1066)&gt;0,"", A1066-A959)</f>
        <v/>
      </c>
      <c r="V1066" t="str">
        <f t="shared" si="4134"/>
        <v/>
      </c>
      <c r="W1066" t="str">
        <f t="shared" si="3909"/>
        <v/>
      </c>
    </row>
    <row r="1067" spans="1:23" x14ac:dyDescent="0.25">
      <c r="A1067">
        <v>894.876220703125</v>
      </c>
      <c r="B1067">
        <v>729.3719482421875</v>
      </c>
      <c r="C1067">
        <f t="shared" si="3987"/>
        <v>26.264404296875</v>
      </c>
      <c r="D1067">
        <f t="shared" si="3988"/>
        <v>-158.947998046875</v>
      </c>
      <c r="E1067">
        <f t="shared" si="3989"/>
        <v>161.10333645266036</v>
      </c>
      <c r="F1067" t="str">
        <f t="shared" si="3990"/>
        <v/>
      </c>
      <c r="G1067">
        <f t="shared" si="3899"/>
        <v>161.10333645266036</v>
      </c>
      <c r="H1067">
        <f t="shared" ref="H1067:I1067" si="4135">IF(COUNTBLANK(A1065:A1067)&gt;0,"", A1067-A1065)</f>
        <v>25.85919189453125</v>
      </c>
      <c r="I1067">
        <f t="shared" si="4135"/>
        <v>-138.978515625</v>
      </c>
      <c r="J1067">
        <f t="shared" si="3895"/>
        <v>141.36380587253075</v>
      </c>
      <c r="K1067" t="str">
        <f t="shared" si="3901"/>
        <v/>
      </c>
      <c r="L1067">
        <f t="shared" si="3911"/>
        <v>141.36380587253075</v>
      </c>
      <c r="M1067">
        <f t="shared" ref="M1067:N1067" si="4136">IF(COUNTBLANK(A1064:A1067)&gt;0,"", A1067-A1064)</f>
        <v>24.92230224609375</v>
      </c>
      <c r="N1067">
        <f t="shared" si="4136"/>
        <v>-119.26373291015625</v>
      </c>
      <c r="O1067">
        <f t="shared" si="3903"/>
        <v>121.83989140224452</v>
      </c>
      <c r="P1067" t="str">
        <f t="shared" si="3904"/>
        <v/>
      </c>
      <c r="Q1067">
        <f t="shared" si="3905"/>
        <v>121.83989140224452</v>
      </c>
      <c r="R1067">
        <f t="shared" ref="R1067:S1067" si="4137">IF(COUNTBLANK(A1058:A1067)&gt;0,"", A1067-A1058)</f>
        <v>20.3121337890625</v>
      </c>
      <c r="S1067">
        <f t="shared" si="4137"/>
        <v>0.16961669921875</v>
      </c>
      <c r="T1067">
        <f t="shared" si="3907"/>
        <v>20.312841969784248</v>
      </c>
      <c r="U1067" t="str">
        <f t="shared" ref="U1067:V1067" si="4138">IF(COUNTBLANK(A960:A1067)&gt;0,"", A1067-A960)</f>
        <v/>
      </c>
      <c r="V1067" t="str">
        <f t="shared" si="4138"/>
        <v/>
      </c>
      <c r="W1067" t="str">
        <f t="shared" si="3909"/>
        <v/>
      </c>
    </row>
    <row r="1068" spans="1:23" x14ac:dyDescent="0.25">
      <c r="A1068">
        <v>894.24560546875</v>
      </c>
      <c r="B1068">
        <v>749.714599609375</v>
      </c>
      <c r="C1068">
        <f t="shared" si="3987"/>
        <v>-0.630615234375</v>
      </c>
      <c r="D1068">
        <f t="shared" si="3988"/>
        <v>20.3426513671875</v>
      </c>
      <c r="E1068">
        <f t="shared" si="3989"/>
        <v>20.352423448345441</v>
      </c>
      <c r="F1068">
        <f t="shared" si="3990"/>
        <v>20.352423448345441</v>
      </c>
      <c r="G1068" t="str">
        <f t="shared" si="3899"/>
        <v/>
      </c>
      <c r="H1068">
        <f t="shared" ref="H1068:I1068" si="4139">IF(COUNTBLANK(A1066:A1068)&gt;0,"", A1068-A1066)</f>
        <v>25.6337890625</v>
      </c>
      <c r="I1068">
        <f t="shared" si="4139"/>
        <v>-138.6053466796875</v>
      </c>
      <c r="J1068">
        <f t="shared" si="3895"/>
        <v>140.95578480465818</v>
      </c>
      <c r="K1068" t="str">
        <f t="shared" si="3901"/>
        <v/>
      </c>
      <c r="L1068">
        <f t="shared" si="3911"/>
        <v>140.95578480465818</v>
      </c>
      <c r="M1068">
        <f t="shared" ref="M1068:N1068" si="4140">IF(COUNTBLANK(A1065:A1068)&gt;0,"", A1068-A1065)</f>
        <v>25.22857666015625</v>
      </c>
      <c r="N1068">
        <f t="shared" si="4140"/>
        <v>-118.6358642578125</v>
      </c>
      <c r="O1068">
        <f t="shared" si="3903"/>
        <v>121.28870255920579</v>
      </c>
      <c r="P1068" t="str">
        <f t="shared" si="3904"/>
        <v/>
      </c>
      <c r="Q1068">
        <f t="shared" si="3905"/>
        <v>121.28870255920579</v>
      </c>
      <c r="R1068">
        <f t="shared" ref="R1068:S1068" si="4141">IF(COUNTBLANK(A1059:A1068)&gt;0,"", A1068-A1059)</f>
        <v>20.16644287109375</v>
      </c>
      <c r="S1068">
        <f t="shared" si="4141"/>
        <v>0.60003662109375</v>
      </c>
      <c r="T1068">
        <f t="shared" si="3907"/>
        <v>20.175367704697269</v>
      </c>
      <c r="U1068" t="str">
        <f t="shared" ref="U1068:V1068" si="4142">IF(COUNTBLANK(A961:A1068)&gt;0,"", A1068-A961)</f>
        <v/>
      </c>
      <c r="V1068" t="str">
        <f t="shared" si="4142"/>
        <v/>
      </c>
      <c r="W1068" t="str">
        <f t="shared" si="3909"/>
        <v/>
      </c>
    </row>
    <row r="1069" spans="1:23" x14ac:dyDescent="0.25">
      <c r="A1069">
        <v>893.79486083984375</v>
      </c>
      <c r="B1069">
        <v>769.59002685546875</v>
      </c>
      <c r="C1069">
        <f t="shared" si="3987"/>
        <v>-0.45074462890625</v>
      </c>
      <c r="D1069">
        <f t="shared" si="3988"/>
        <v>19.87542724609375</v>
      </c>
      <c r="E1069">
        <f t="shared" si="3989"/>
        <v>19.88053769230736</v>
      </c>
      <c r="F1069">
        <f t="shared" si="3990"/>
        <v>19.88053769230736</v>
      </c>
      <c r="G1069" t="str">
        <f t="shared" si="3899"/>
        <v/>
      </c>
      <c r="H1069">
        <f t="shared" ref="H1069:I1069" si="4143">IF(COUNTBLANK(A1067:A1069)&gt;0,"", A1069-A1067)</f>
        <v>-1.08135986328125</v>
      </c>
      <c r="I1069">
        <f t="shared" si="4143"/>
        <v>40.21807861328125</v>
      </c>
      <c r="J1069">
        <f t="shared" si="3895"/>
        <v>40.232613468403791</v>
      </c>
      <c r="K1069">
        <f t="shared" si="3901"/>
        <v>40.232613468403791</v>
      </c>
      <c r="L1069" t="str">
        <f t="shared" si="3911"/>
        <v/>
      </c>
      <c r="M1069">
        <f t="shared" ref="M1069:N1069" si="4144">IF(COUNTBLANK(A1066:A1069)&gt;0,"", A1069-A1066)</f>
        <v>25.18304443359375</v>
      </c>
      <c r="N1069">
        <f t="shared" si="4144"/>
        <v>-118.72991943359375</v>
      </c>
      <c r="O1069">
        <f t="shared" si="3903"/>
        <v>121.371246576988</v>
      </c>
      <c r="P1069" t="str">
        <f t="shared" si="3904"/>
        <v/>
      </c>
      <c r="Q1069">
        <f t="shared" si="3905"/>
        <v>121.371246576988</v>
      </c>
      <c r="R1069">
        <f t="shared" ref="R1069:S1069" si="4145">IF(COUNTBLANK(A1060:A1069)&gt;0,"", A1069-A1060)</f>
        <v>20.14678955078125</v>
      </c>
      <c r="S1069">
        <f t="shared" si="4145"/>
        <v>0.61962890625</v>
      </c>
      <c r="T1069">
        <f t="shared" si="3907"/>
        <v>20.156315863394511</v>
      </c>
      <c r="U1069" t="str">
        <f t="shared" ref="U1069:V1069" si="4146">IF(COUNTBLANK(A962:A1069)&gt;0,"", A1069-A962)</f>
        <v/>
      </c>
      <c r="V1069" t="str">
        <f t="shared" si="4146"/>
        <v/>
      </c>
      <c r="W1069" t="str">
        <f t="shared" si="3909"/>
        <v/>
      </c>
    </row>
    <row r="1070" spans="1:23" x14ac:dyDescent="0.25">
      <c r="A1070">
        <v>892.9263916015625</v>
      </c>
      <c r="B1070">
        <v>789.755859375</v>
      </c>
      <c r="C1070">
        <f t="shared" si="3987"/>
        <v>-0.86846923828125</v>
      </c>
      <c r="D1070">
        <f t="shared" si="3988"/>
        <v>20.16583251953125</v>
      </c>
      <c r="E1070">
        <f t="shared" si="3989"/>
        <v>20.184524765860228</v>
      </c>
      <c r="F1070">
        <f t="shared" si="3990"/>
        <v>20.184524765860228</v>
      </c>
      <c r="G1070" t="str">
        <f t="shared" si="3899"/>
        <v/>
      </c>
      <c r="H1070">
        <f t="shared" ref="H1070:I1070" si="4147">IF(COUNTBLANK(A1068:A1070)&gt;0,"", A1070-A1068)</f>
        <v>-1.3192138671875</v>
      </c>
      <c r="I1070">
        <f t="shared" si="4147"/>
        <v>40.041259765625</v>
      </c>
      <c r="J1070">
        <f t="shared" si="3895"/>
        <v>40.062985520872495</v>
      </c>
      <c r="K1070">
        <f t="shared" si="3901"/>
        <v>40.062985520872495</v>
      </c>
      <c r="L1070" t="str">
        <f t="shared" si="3911"/>
        <v/>
      </c>
      <c r="M1070">
        <f t="shared" ref="M1070:N1070" si="4148">IF(COUNTBLANK(A1067:A1070)&gt;0,"", A1070-A1067)</f>
        <v>-1.9498291015625</v>
      </c>
      <c r="N1070">
        <f t="shared" si="4148"/>
        <v>60.3839111328125</v>
      </c>
      <c r="O1070">
        <f t="shared" si="3903"/>
        <v>60.415383448428905</v>
      </c>
      <c r="P1070">
        <f t="shared" si="3904"/>
        <v>60.415383448428905</v>
      </c>
      <c r="Q1070" t="str">
        <f t="shared" si="3905"/>
        <v/>
      </c>
      <c r="R1070">
        <f t="shared" ref="R1070:S1070" si="4149">IF(COUNTBLANK(A1061:A1070)&gt;0,"", A1070-A1061)</f>
        <v>19.68914794921875</v>
      </c>
      <c r="S1070">
        <f t="shared" si="4149"/>
        <v>0.83868408203125</v>
      </c>
      <c r="T1070">
        <f t="shared" si="3907"/>
        <v>19.707002256956219</v>
      </c>
      <c r="U1070" t="str">
        <f t="shared" ref="U1070:V1070" si="4150">IF(COUNTBLANK(A963:A1070)&gt;0,"", A1070-A963)</f>
        <v/>
      </c>
      <c r="V1070" t="str">
        <f t="shared" si="4150"/>
        <v/>
      </c>
      <c r="W1070" t="str">
        <f t="shared" si="3909"/>
        <v/>
      </c>
    </row>
    <row r="1071" spans="1:23" x14ac:dyDescent="0.25">
      <c r="A1071">
        <v>891.97088623046875</v>
      </c>
      <c r="B1071">
        <v>809.37591552734375</v>
      </c>
      <c r="C1071">
        <f t="shared" si="3987"/>
        <v>-0.95550537109375</v>
      </c>
      <c r="D1071">
        <f t="shared" si="3988"/>
        <v>19.62005615234375</v>
      </c>
      <c r="E1071">
        <f t="shared" si="3989"/>
        <v>19.643309139127012</v>
      </c>
      <c r="F1071">
        <f t="shared" si="3990"/>
        <v>19.643309139127012</v>
      </c>
      <c r="G1071" t="str">
        <f t="shared" si="3899"/>
        <v/>
      </c>
      <c r="H1071">
        <f t="shared" ref="H1071:I1071" si="4151">IF(COUNTBLANK(A1069:A1071)&gt;0,"", A1071-A1069)</f>
        <v>-1.823974609375</v>
      </c>
      <c r="I1071">
        <f t="shared" si="4151"/>
        <v>39.785888671875</v>
      </c>
      <c r="J1071">
        <f t="shared" si="3895"/>
        <v>39.827676567764733</v>
      </c>
      <c r="K1071">
        <f t="shared" si="3901"/>
        <v>39.827676567764733</v>
      </c>
      <c r="L1071" t="str">
        <f t="shared" si="3911"/>
        <v/>
      </c>
      <c r="M1071">
        <f t="shared" ref="M1071:N1071" si="4152">IF(COUNTBLANK(A1068:A1071)&gt;0,"", A1071-A1068)</f>
        <v>-2.27471923828125</v>
      </c>
      <c r="N1071">
        <f t="shared" si="4152"/>
        <v>59.66131591796875</v>
      </c>
      <c r="O1071">
        <f t="shared" si="3903"/>
        <v>59.704664513559393</v>
      </c>
      <c r="P1071">
        <f t="shared" si="3904"/>
        <v>59.704664513559393</v>
      </c>
      <c r="Q1071" t="str">
        <f t="shared" si="3905"/>
        <v/>
      </c>
      <c r="R1071">
        <f t="shared" ref="R1071:S1071" si="4153">IF(COUNTBLANK(A1062:A1071)&gt;0,"", A1071-A1062)</f>
        <v>19.84039306640625</v>
      </c>
      <c r="S1071">
        <f t="shared" si="4153"/>
        <v>0.397705078125</v>
      </c>
      <c r="T1071">
        <f t="shared" si="3907"/>
        <v>19.844378709313819</v>
      </c>
      <c r="U1071" t="str">
        <f t="shared" ref="U1071:V1071" si="4154">IF(COUNTBLANK(A964:A1071)&gt;0,"", A1071-A964)</f>
        <v/>
      </c>
      <c r="V1071" t="str">
        <f t="shared" si="4154"/>
        <v/>
      </c>
      <c r="W1071" t="str">
        <f t="shared" si="3909"/>
        <v/>
      </c>
    </row>
    <row r="1072" spans="1:23" x14ac:dyDescent="0.25">
      <c r="A1072">
        <v>890.78729248046875</v>
      </c>
      <c r="B1072">
        <v>829.479248046875</v>
      </c>
      <c r="C1072">
        <f t="shared" si="3987"/>
        <v>-1.18359375</v>
      </c>
      <c r="D1072">
        <f t="shared" si="3988"/>
        <v>20.10333251953125</v>
      </c>
      <c r="E1072">
        <f t="shared" si="3989"/>
        <v>20.138144714841079</v>
      </c>
      <c r="F1072">
        <f t="shared" si="3990"/>
        <v>20.138144714841079</v>
      </c>
      <c r="G1072" t="str">
        <f t="shared" si="3899"/>
        <v/>
      </c>
      <c r="H1072">
        <f t="shared" ref="H1072:I1072" si="4155">IF(COUNTBLANK(A1070:A1072)&gt;0,"", A1072-A1070)</f>
        <v>-2.13909912109375</v>
      </c>
      <c r="I1072">
        <f t="shared" si="4155"/>
        <v>39.723388671875</v>
      </c>
      <c r="J1072">
        <f t="shared" si="3895"/>
        <v>39.780942078169936</v>
      </c>
      <c r="K1072">
        <f t="shared" si="3901"/>
        <v>39.780942078169936</v>
      </c>
      <c r="L1072" t="str">
        <f t="shared" si="3911"/>
        <v/>
      </c>
      <c r="M1072">
        <f t="shared" ref="M1072:N1072" si="4156">IF(COUNTBLANK(A1069:A1072)&gt;0,"", A1072-A1069)</f>
        <v>-3.007568359375</v>
      </c>
      <c r="N1072">
        <f t="shared" si="4156"/>
        <v>59.88922119140625</v>
      </c>
      <c r="O1072">
        <f t="shared" si="3903"/>
        <v>59.964691964100815</v>
      </c>
      <c r="P1072">
        <f t="shared" si="3904"/>
        <v>59.964691964100815</v>
      </c>
      <c r="Q1072" t="str">
        <f t="shared" si="3905"/>
        <v/>
      </c>
      <c r="R1072">
        <f t="shared" ref="R1072:S1072" si="4157">IF(COUNTBLANK(A1063:A1072)&gt;0,"", A1072-A1063)</f>
        <v>19.76446533203125</v>
      </c>
      <c r="S1072">
        <f t="shared" si="4157"/>
        <v>0.7666015625</v>
      </c>
      <c r="T1072">
        <f t="shared" si="3907"/>
        <v>19.779326778651811</v>
      </c>
      <c r="U1072" t="str">
        <f t="shared" ref="U1072:V1072" si="4158">IF(COUNTBLANK(A965:A1072)&gt;0,"", A1072-A965)</f>
        <v/>
      </c>
      <c r="V1072" t="str">
        <f t="shared" si="4158"/>
        <v/>
      </c>
      <c r="W1072" t="str">
        <f t="shared" si="3909"/>
        <v/>
      </c>
    </row>
    <row r="1073" spans="1:23" x14ac:dyDescent="0.25">
      <c r="A1073">
        <v>889.6220703125</v>
      </c>
      <c r="B1073">
        <v>849.25482177734375</v>
      </c>
      <c r="C1073">
        <f t="shared" si="3987"/>
        <v>-1.16522216796875</v>
      </c>
      <c r="D1073">
        <f t="shared" si="3988"/>
        <v>19.77557373046875</v>
      </c>
      <c r="E1073">
        <f t="shared" si="3989"/>
        <v>19.809872767636129</v>
      </c>
      <c r="F1073">
        <f t="shared" si="3990"/>
        <v>19.809872767636129</v>
      </c>
      <c r="G1073" t="str">
        <f t="shared" si="3899"/>
        <v/>
      </c>
      <c r="H1073">
        <f t="shared" ref="H1073:I1073" si="4159">IF(COUNTBLANK(A1071:A1073)&gt;0,"", A1073-A1071)</f>
        <v>-2.34881591796875</v>
      </c>
      <c r="I1073">
        <f t="shared" si="4159"/>
        <v>39.87890625</v>
      </c>
      <c r="J1073">
        <f t="shared" si="3895"/>
        <v>39.948017471619195</v>
      </c>
      <c r="K1073">
        <f t="shared" si="3901"/>
        <v>39.948017471619195</v>
      </c>
      <c r="L1073" t="str">
        <f t="shared" si="3911"/>
        <v/>
      </c>
      <c r="M1073">
        <f t="shared" ref="M1073:N1073" si="4160">IF(COUNTBLANK(A1070:A1073)&gt;0,"", A1073-A1070)</f>
        <v>-3.3043212890625</v>
      </c>
      <c r="N1073">
        <f t="shared" si="4160"/>
        <v>59.49896240234375</v>
      </c>
      <c r="O1073">
        <f t="shared" si="3903"/>
        <v>59.59064579392362</v>
      </c>
      <c r="P1073">
        <f t="shared" si="3904"/>
        <v>59.59064579392362</v>
      </c>
      <c r="Q1073" t="str">
        <f t="shared" si="3905"/>
        <v/>
      </c>
      <c r="R1073">
        <f t="shared" ref="R1073:S1073" si="4161">IF(COUNTBLANK(A1064:A1073)&gt;0,"", A1073-A1064)</f>
        <v>19.66815185546875</v>
      </c>
      <c r="S1073">
        <f t="shared" si="4161"/>
        <v>0.619140625</v>
      </c>
      <c r="T1073">
        <f t="shared" si="3907"/>
        <v>19.677894514487676</v>
      </c>
      <c r="U1073" t="str">
        <f t="shared" ref="U1073:V1073" si="4162">IF(COUNTBLANK(A966:A1073)&gt;0,"", A1073-A966)</f>
        <v/>
      </c>
      <c r="V1073" t="str">
        <f t="shared" si="4162"/>
        <v/>
      </c>
      <c r="W1073" t="str">
        <f t="shared" si="3909"/>
        <v/>
      </c>
    </row>
    <row r="1074" spans="1:23" x14ac:dyDescent="0.25">
      <c r="A1074">
        <v>889.06536865234375</v>
      </c>
      <c r="B1074">
        <v>869.02484130859375</v>
      </c>
      <c r="C1074">
        <f t="shared" si="3987"/>
        <v>-0.55670166015625</v>
      </c>
      <c r="D1074">
        <f t="shared" si="3988"/>
        <v>19.77001953125</v>
      </c>
      <c r="E1074">
        <f t="shared" si="3989"/>
        <v>19.777856026486472</v>
      </c>
      <c r="F1074">
        <f t="shared" si="3990"/>
        <v>19.777856026486472</v>
      </c>
      <c r="G1074" t="str">
        <f t="shared" si="3899"/>
        <v/>
      </c>
      <c r="H1074">
        <f t="shared" ref="H1074:I1074" si="4163">IF(COUNTBLANK(A1072:A1074)&gt;0,"", A1074-A1072)</f>
        <v>-1.721923828125</v>
      </c>
      <c r="I1074">
        <f t="shared" si="4163"/>
        <v>39.54559326171875</v>
      </c>
      <c r="J1074">
        <f t="shared" ref="J1074:J1137" si="4164">IF(I1074="", "", SQRT(H1074^2+I1074^2))</f>
        <v>39.583064157429249</v>
      </c>
      <c r="K1074">
        <f t="shared" si="3901"/>
        <v>39.583064157429249</v>
      </c>
      <c r="L1074" t="str">
        <f t="shared" si="3911"/>
        <v/>
      </c>
      <c r="M1074">
        <f t="shared" ref="M1074:N1074" si="4165">IF(COUNTBLANK(A1071:A1074)&gt;0,"", A1074-A1071)</f>
        <v>-2.905517578125</v>
      </c>
      <c r="N1074">
        <f t="shared" si="4165"/>
        <v>59.64892578125</v>
      </c>
      <c r="O1074">
        <f t="shared" si="3903"/>
        <v>59.719648184277375</v>
      </c>
      <c r="P1074">
        <f t="shared" si="3904"/>
        <v>59.719648184277375</v>
      </c>
      <c r="Q1074" t="str">
        <f t="shared" si="3905"/>
        <v/>
      </c>
      <c r="R1074">
        <f t="shared" ref="R1074:S1074" si="4166">IF(COUNTBLANK(A1065:A1074)&gt;0,"", A1074-A1065)</f>
        <v>20.04833984375</v>
      </c>
      <c r="S1074">
        <f t="shared" si="4166"/>
        <v>0.67437744140625</v>
      </c>
      <c r="T1074">
        <f t="shared" si="3907"/>
        <v>20.059678846481351</v>
      </c>
      <c r="U1074" t="str">
        <f t="shared" ref="U1074:V1074" si="4167">IF(COUNTBLANK(A967:A1074)&gt;0,"", A1074-A967)</f>
        <v/>
      </c>
      <c r="V1074" t="str">
        <f t="shared" si="4167"/>
        <v/>
      </c>
      <c r="W1074" t="str">
        <f t="shared" si="3909"/>
        <v/>
      </c>
    </row>
    <row r="1075" spans="1:23" x14ac:dyDescent="0.25">
      <c r="A1075">
        <v>888.6141357421875</v>
      </c>
      <c r="B1075">
        <v>889.46087646484375</v>
      </c>
      <c r="C1075">
        <f t="shared" si="3987"/>
        <v>-0.45123291015625</v>
      </c>
      <c r="D1075">
        <f t="shared" si="3988"/>
        <v>20.43603515625</v>
      </c>
      <c r="E1075">
        <f t="shared" si="3989"/>
        <v>20.441016218541925</v>
      </c>
      <c r="F1075">
        <f t="shared" si="3990"/>
        <v>20.441016218541925</v>
      </c>
      <c r="G1075" t="str">
        <f t="shared" ref="G1075:G1138" si="4168">IF(E1075&gt;100,E1075,"")</f>
        <v/>
      </c>
      <c r="H1075">
        <f t="shared" ref="H1075:I1075" si="4169">IF(COUNTBLANK(A1073:A1075)&gt;0,"", A1075-A1073)</f>
        <v>-1.0079345703125</v>
      </c>
      <c r="I1075">
        <f t="shared" si="4169"/>
        <v>40.2060546875</v>
      </c>
      <c r="J1075">
        <f t="shared" si="4164"/>
        <v>40.218686771602471</v>
      </c>
      <c r="K1075">
        <f t="shared" ref="K1075:K1138" si="4170">IF(J1075&lt;100,J1075,"")</f>
        <v>40.218686771602471</v>
      </c>
      <c r="L1075" t="str">
        <f t="shared" si="3911"/>
        <v/>
      </c>
      <c r="M1075">
        <f t="shared" ref="M1075:N1075" si="4171">IF(COUNTBLANK(A1072:A1075)&gt;0,"", A1075-A1072)</f>
        <v>-2.17315673828125</v>
      </c>
      <c r="N1075">
        <f t="shared" si="4171"/>
        <v>59.98162841796875</v>
      </c>
      <c r="O1075">
        <f t="shared" ref="O1075:O1138" si="4172">IF(N1075="", "", SQRT(M1075^2+N1075^2))</f>
        <v>60.020982646741246</v>
      </c>
      <c r="P1075">
        <f t="shared" ref="P1075:P1138" si="4173">IF(O1075&lt;100,O1075,"")</f>
        <v>60.020982646741246</v>
      </c>
      <c r="Q1075" t="str">
        <f t="shared" ref="Q1075:Q1138" si="4174">IF(O1075&gt;100,O1075,"")</f>
        <v/>
      </c>
      <c r="R1075">
        <f t="shared" ref="R1075:S1075" si="4175">IF(COUNTBLANK(A1066:A1075)&gt;0,"", A1075-A1066)</f>
        <v>20.0023193359375</v>
      </c>
      <c r="S1075">
        <f t="shared" si="4175"/>
        <v>1.14093017578125</v>
      </c>
      <c r="T1075">
        <f t="shared" ref="T1075:T1138" si="4176">IF(S1075="", "", SQRT(R1075^2+S1075^2))</f>
        <v>20.034832180051506</v>
      </c>
      <c r="U1075" t="str">
        <f t="shared" ref="U1075:V1075" si="4177">IF(COUNTBLANK(A968:A1075)&gt;0,"", A1075-A968)</f>
        <v/>
      </c>
      <c r="V1075" t="str">
        <f t="shared" si="4177"/>
        <v/>
      </c>
      <c r="W1075" t="str">
        <f t="shared" ref="W1075:W1138" si="4178">IF(V1075="", "", SQRT(U1075^2+V1075^2))</f>
        <v/>
      </c>
    </row>
    <row r="1076" spans="1:23" x14ac:dyDescent="0.25">
      <c r="A1076">
        <v>915.146240234375</v>
      </c>
      <c r="B1076">
        <v>730.3126220703125</v>
      </c>
      <c r="C1076">
        <f t="shared" si="3987"/>
        <v>26.5321044921875</v>
      </c>
      <c r="D1076">
        <f t="shared" si="3988"/>
        <v>-159.14825439453125</v>
      </c>
      <c r="E1076">
        <f t="shared" si="3989"/>
        <v>161.34472239776173</v>
      </c>
      <c r="F1076" t="str">
        <f t="shared" si="3990"/>
        <v/>
      </c>
      <c r="G1076">
        <f t="shared" si="4168"/>
        <v>161.34472239776173</v>
      </c>
      <c r="H1076">
        <f t="shared" ref="H1076:I1076" si="4179">IF(COUNTBLANK(A1074:A1076)&gt;0,"", A1076-A1074)</f>
        <v>26.08087158203125</v>
      </c>
      <c r="I1076">
        <f t="shared" si="4179"/>
        <v>-138.71221923828125</v>
      </c>
      <c r="J1076">
        <f t="shared" si="4164"/>
        <v>141.14280579784224</v>
      </c>
      <c r="K1076" t="str">
        <f t="shared" si="4170"/>
        <v/>
      </c>
      <c r="L1076">
        <f t="shared" ref="L1076:L1139" si="4180">IF(J1076&gt;100,J1076,"")</f>
        <v>141.14280579784224</v>
      </c>
      <c r="M1076">
        <f t="shared" ref="M1076:N1076" si="4181">IF(COUNTBLANK(A1073:A1076)&gt;0,"", A1076-A1073)</f>
        <v>25.524169921875</v>
      </c>
      <c r="N1076">
        <f t="shared" si="4181"/>
        <v>-118.94219970703125</v>
      </c>
      <c r="O1076">
        <f t="shared" si="4172"/>
        <v>121.65003132489549</v>
      </c>
      <c r="P1076" t="str">
        <f t="shared" si="4173"/>
        <v/>
      </c>
      <c r="Q1076">
        <f t="shared" si="4174"/>
        <v>121.65003132489549</v>
      </c>
      <c r="R1076">
        <f t="shared" ref="R1076:S1076" si="4182">IF(COUNTBLANK(A1067:A1076)&gt;0,"", A1076-A1067)</f>
        <v>20.27001953125</v>
      </c>
      <c r="S1076">
        <f t="shared" si="4182"/>
        <v>0.940673828125</v>
      </c>
      <c r="T1076">
        <f t="shared" si="4176"/>
        <v>20.291834787622726</v>
      </c>
      <c r="U1076" t="str">
        <f t="shared" ref="U1076:V1076" si="4183">IF(COUNTBLANK(A969:A1076)&gt;0,"", A1076-A969)</f>
        <v/>
      </c>
      <c r="V1076" t="str">
        <f t="shared" si="4183"/>
        <v/>
      </c>
      <c r="W1076" t="str">
        <f t="shared" si="4178"/>
        <v/>
      </c>
    </row>
    <row r="1077" spans="1:23" x14ac:dyDescent="0.25">
      <c r="A1077">
        <v>914.383056640625</v>
      </c>
      <c r="B1077">
        <v>750.4378662109375</v>
      </c>
      <c r="C1077">
        <f t="shared" si="3987"/>
        <v>-0.76318359375</v>
      </c>
      <c r="D1077">
        <f t="shared" si="3988"/>
        <v>20.125244140625</v>
      </c>
      <c r="E1077">
        <f t="shared" si="3989"/>
        <v>20.139709553951619</v>
      </c>
      <c r="F1077">
        <f t="shared" si="3990"/>
        <v>20.139709553951619</v>
      </c>
      <c r="G1077" t="str">
        <f t="shared" si="4168"/>
        <v/>
      </c>
      <c r="H1077">
        <f t="shared" ref="H1077:I1077" si="4184">IF(COUNTBLANK(A1075:A1077)&gt;0,"", A1077-A1075)</f>
        <v>25.7689208984375</v>
      </c>
      <c r="I1077">
        <f t="shared" si="4184"/>
        <v>-139.02301025390625</v>
      </c>
      <c r="J1077">
        <f t="shared" si="4164"/>
        <v>141.39106995962527</v>
      </c>
      <c r="K1077" t="str">
        <f t="shared" si="4170"/>
        <v/>
      </c>
      <c r="L1077">
        <f t="shared" si="4180"/>
        <v>141.39106995962527</v>
      </c>
      <c r="M1077">
        <f t="shared" ref="M1077:N1077" si="4185">IF(COUNTBLANK(A1074:A1077)&gt;0,"", A1077-A1074)</f>
        <v>25.31768798828125</v>
      </c>
      <c r="N1077">
        <f t="shared" si="4185"/>
        <v>-118.58697509765625</v>
      </c>
      <c r="O1077">
        <f t="shared" si="4172"/>
        <v>121.25945731316838</v>
      </c>
      <c r="P1077" t="str">
        <f t="shared" si="4173"/>
        <v/>
      </c>
      <c r="Q1077">
        <f t="shared" si="4174"/>
        <v>121.25945731316838</v>
      </c>
      <c r="R1077">
        <f t="shared" ref="R1077:S1077" si="4186">IF(COUNTBLANK(A1068:A1077)&gt;0,"", A1077-A1068)</f>
        <v>20.137451171875</v>
      </c>
      <c r="S1077">
        <f t="shared" si="4186"/>
        <v>0.7232666015625</v>
      </c>
      <c r="T1077">
        <f t="shared" si="4176"/>
        <v>20.150435585281663</v>
      </c>
      <c r="U1077" t="str">
        <f t="shared" ref="U1077:V1077" si="4187">IF(COUNTBLANK(A970:A1077)&gt;0,"", A1077-A970)</f>
        <v/>
      </c>
      <c r="V1077" t="str">
        <f t="shared" si="4187"/>
        <v/>
      </c>
      <c r="W1077" t="str">
        <f t="shared" si="4178"/>
        <v/>
      </c>
    </row>
    <row r="1078" spans="1:23" x14ac:dyDescent="0.25">
      <c r="A1078">
        <v>913.81683349609375</v>
      </c>
      <c r="B1078">
        <v>770.2310791015625</v>
      </c>
      <c r="C1078">
        <f t="shared" si="3987"/>
        <v>-0.56622314453125</v>
      </c>
      <c r="D1078">
        <f t="shared" si="3988"/>
        <v>19.793212890625</v>
      </c>
      <c r="E1078">
        <f t="shared" si="3989"/>
        <v>19.80131018854577</v>
      </c>
      <c r="F1078">
        <f t="shared" si="3990"/>
        <v>19.80131018854577</v>
      </c>
      <c r="G1078" t="str">
        <f t="shared" si="4168"/>
        <v/>
      </c>
      <c r="H1078">
        <f t="shared" ref="H1078:I1078" si="4188">IF(COUNTBLANK(A1076:A1078)&gt;0,"", A1078-A1076)</f>
        <v>-1.32940673828125</v>
      </c>
      <c r="I1078">
        <f t="shared" si="4188"/>
        <v>39.91845703125</v>
      </c>
      <c r="J1078">
        <f t="shared" si="4164"/>
        <v>39.940587552407642</v>
      </c>
      <c r="K1078">
        <f t="shared" si="4170"/>
        <v>39.940587552407642</v>
      </c>
      <c r="L1078" t="str">
        <f t="shared" si="4180"/>
        <v/>
      </c>
      <c r="M1078">
        <f t="shared" ref="M1078:N1078" si="4189">IF(COUNTBLANK(A1075:A1078)&gt;0,"", A1078-A1075)</f>
        <v>25.20269775390625</v>
      </c>
      <c r="N1078">
        <f t="shared" si="4189"/>
        <v>-119.22979736328125</v>
      </c>
      <c r="O1078">
        <f t="shared" si="4172"/>
        <v>121.86435308720864</v>
      </c>
      <c r="P1078" t="str">
        <f t="shared" si="4173"/>
        <v/>
      </c>
      <c r="Q1078">
        <f t="shared" si="4174"/>
        <v>121.86435308720864</v>
      </c>
      <c r="R1078">
        <f t="shared" ref="R1078:S1078" si="4190">IF(COUNTBLANK(A1069:A1078)&gt;0,"", A1078-A1069)</f>
        <v>20.02197265625</v>
      </c>
      <c r="S1078">
        <f t="shared" si="4190"/>
        <v>0.64105224609375</v>
      </c>
      <c r="T1078">
        <f t="shared" si="4176"/>
        <v>20.032232452471305</v>
      </c>
      <c r="U1078" t="str">
        <f t="shared" ref="U1078:V1078" si="4191">IF(COUNTBLANK(A971:A1078)&gt;0,"", A1078-A971)</f>
        <v/>
      </c>
      <c r="V1078" t="str">
        <f t="shared" si="4191"/>
        <v/>
      </c>
      <c r="W1078" t="str">
        <f t="shared" si="4178"/>
        <v/>
      </c>
    </row>
    <row r="1079" spans="1:23" x14ac:dyDescent="0.25">
      <c r="A1079">
        <v>912.886474609375</v>
      </c>
      <c r="B1079">
        <v>790.3582763671875</v>
      </c>
      <c r="C1079">
        <f t="shared" si="3987"/>
        <v>-0.93035888671875</v>
      </c>
      <c r="D1079">
        <f t="shared" si="3988"/>
        <v>20.127197265625</v>
      </c>
      <c r="E1079">
        <f t="shared" si="3989"/>
        <v>20.1486882309365</v>
      </c>
      <c r="F1079">
        <f t="shared" si="3990"/>
        <v>20.1486882309365</v>
      </c>
      <c r="G1079" t="str">
        <f t="shared" si="4168"/>
        <v/>
      </c>
      <c r="H1079">
        <f t="shared" ref="H1079:I1079" si="4192">IF(COUNTBLANK(A1077:A1079)&gt;0,"", A1079-A1077)</f>
        <v>-1.49658203125</v>
      </c>
      <c r="I1079">
        <f t="shared" si="4192"/>
        <v>39.92041015625</v>
      </c>
      <c r="J1079">
        <f t="shared" si="4164"/>
        <v>39.948453096703112</v>
      </c>
      <c r="K1079">
        <f t="shared" si="4170"/>
        <v>39.948453096703112</v>
      </c>
      <c r="L1079" t="str">
        <f t="shared" si="4180"/>
        <v/>
      </c>
      <c r="M1079">
        <f t="shared" ref="M1079:N1079" si="4193">IF(COUNTBLANK(A1076:A1079)&gt;0,"", A1079-A1076)</f>
        <v>-2.259765625</v>
      </c>
      <c r="N1079">
        <f t="shared" si="4193"/>
        <v>60.045654296875</v>
      </c>
      <c r="O1079">
        <f t="shared" si="4172"/>
        <v>60.088161401558587</v>
      </c>
      <c r="P1079">
        <f t="shared" si="4173"/>
        <v>60.088161401558587</v>
      </c>
      <c r="Q1079" t="str">
        <f t="shared" si="4174"/>
        <v/>
      </c>
      <c r="R1079">
        <f t="shared" ref="R1079:S1079" si="4194">IF(COUNTBLANK(A1070:A1079)&gt;0,"", A1079-A1070)</f>
        <v>19.9600830078125</v>
      </c>
      <c r="S1079">
        <f t="shared" si="4194"/>
        <v>0.6024169921875</v>
      </c>
      <c r="T1079">
        <f t="shared" si="4176"/>
        <v>19.969171738237957</v>
      </c>
      <c r="U1079" t="str">
        <f t="shared" ref="U1079:V1079" si="4195">IF(COUNTBLANK(A972:A1079)&gt;0,"", A1079-A972)</f>
        <v/>
      </c>
      <c r="V1079" t="str">
        <f t="shared" si="4195"/>
        <v/>
      </c>
      <c r="W1079" t="str">
        <f t="shared" si="4178"/>
        <v/>
      </c>
    </row>
    <row r="1080" spans="1:23" x14ac:dyDescent="0.25">
      <c r="A1080">
        <v>911.83074951171875</v>
      </c>
      <c r="B1080">
        <v>810.14093017578125</v>
      </c>
      <c r="C1080">
        <f t="shared" si="3987"/>
        <v>-1.05572509765625</v>
      </c>
      <c r="D1080">
        <f t="shared" si="3988"/>
        <v>19.78265380859375</v>
      </c>
      <c r="E1080">
        <f t="shared" si="3989"/>
        <v>19.810803799757597</v>
      </c>
      <c r="F1080">
        <f t="shared" si="3990"/>
        <v>19.810803799757597</v>
      </c>
      <c r="G1080" t="str">
        <f t="shared" si="4168"/>
        <v/>
      </c>
      <c r="H1080">
        <f t="shared" ref="H1080:I1080" si="4196">IF(COUNTBLANK(A1078:A1080)&gt;0,"", A1080-A1078)</f>
        <v>-1.986083984375</v>
      </c>
      <c r="I1080">
        <f t="shared" si="4196"/>
        <v>39.90985107421875</v>
      </c>
      <c r="J1080">
        <f t="shared" si="4164"/>
        <v>39.959238510753814</v>
      </c>
      <c r="K1080">
        <f t="shared" si="4170"/>
        <v>39.959238510753814</v>
      </c>
      <c r="L1080" t="str">
        <f t="shared" si="4180"/>
        <v/>
      </c>
      <c r="M1080">
        <f t="shared" ref="M1080:N1080" si="4197">IF(COUNTBLANK(A1077:A1080)&gt;0,"", A1080-A1077)</f>
        <v>-2.55230712890625</v>
      </c>
      <c r="N1080">
        <f t="shared" si="4197"/>
        <v>59.70306396484375</v>
      </c>
      <c r="O1080">
        <f t="shared" si="4172"/>
        <v>59.757594650977126</v>
      </c>
      <c r="P1080">
        <f t="shared" si="4173"/>
        <v>59.757594650977126</v>
      </c>
      <c r="Q1080" t="str">
        <f t="shared" si="4174"/>
        <v/>
      </c>
      <c r="R1080">
        <f t="shared" ref="R1080:S1080" si="4198">IF(COUNTBLANK(A1071:A1080)&gt;0,"", A1080-A1071)</f>
        <v>19.85986328125</v>
      </c>
      <c r="S1080">
        <f t="shared" si="4198"/>
        <v>0.7650146484375</v>
      </c>
      <c r="T1080">
        <f t="shared" si="4176"/>
        <v>19.874592246440326</v>
      </c>
      <c r="U1080" t="str">
        <f t="shared" ref="U1080:V1080" si="4199">IF(COUNTBLANK(A973:A1080)&gt;0,"", A1080-A973)</f>
        <v/>
      </c>
      <c r="V1080" t="str">
        <f t="shared" si="4199"/>
        <v/>
      </c>
      <c r="W1080" t="str">
        <f t="shared" si="4178"/>
        <v/>
      </c>
    </row>
    <row r="1081" spans="1:23" x14ac:dyDescent="0.25">
      <c r="A1081">
        <v>910.7088623046875</v>
      </c>
      <c r="B1081">
        <v>830.09844970703125</v>
      </c>
      <c r="C1081">
        <f t="shared" si="3987"/>
        <v>-1.12188720703125</v>
      </c>
      <c r="D1081">
        <f t="shared" si="3988"/>
        <v>19.95751953125</v>
      </c>
      <c r="E1081">
        <f t="shared" si="3989"/>
        <v>19.989027408694142</v>
      </c>
      <c r="F1081">
        <f t="shared" si="3990"/>
        <v>19.989027408694142</v>
      </c>
      <c r="G1081" t="str">
        <f t="shared" si="4168"/>
        <v/>
      </c>
      <c r="H1081">
        <f t="shared" ref="H1081:I1081" si="4200">IF(COUNTBLANK(A1079:A1081)&gt;0,"", A1081-A1079)</f>
        <v>-2.1776123046875</v>
      </c>
      <c r="I1081">
        <f t="shared" si="4200"/>
        <v>39.74017333984375</v>
      </c>
      <c r="J1081">
        <f t="shared" si="4164"/>
        <v>39.799791110385925</v>
      </c>
      <c r="K1081">
        <f t="shared" si="4170"/>
        <v>39.799791110385925</v>
      </c>
      <c r="L1081" t="str">
        <f t="shared" si="4180"/>
        <v/>
      </c>
      <c r="M1081">
        <f t="shared" ref="M1081:N1081" si="4201">IF(COUNTBLANK(A1078:A1081)&gt;0,"", A1081-A1078)</f>
        <v>-3.10797119140625</v>
      </c>
      <c r="N1081">
        <f t="shared" si="4201"/>
        <v>59.86737060546875</v>
      </c>
      <c r="O1081">
        <f t="shared" si="4172"/>
        <v>59.947990359470388</v>
      </c>
      <c r="P1081">
        <f t="shared" si="4173"/>
        <v>59.947990359470388</v>
      </c>
      <c r="Q1081" t="str">
        <f t="shared" si="4174"/>
        <v/>
      </c>
      <c r="R1081">
        <f t="shared" ref="R1081:S1081" si="4202">IF(COUNTBLANK(A1072:A1081)&gt;0,"", A1081-A1072)</f>
        <v>19.92156982421875</v>
      </c>
      <c r="S1081">
        <f t="shared" si="4202"/>
        <v>0.61920166015625</v>
      </c>
      <c r="T1081">
        <f t="shared" si="4176"/>
        <v>19.93119050526494</v>
      </c>
      <c r="U1081" t="str">
        <f t="shared" ref="U1081:V1081" si="4203">IF(COUNTBLANK(A974:A1081)&gt;0,"", A1081-A974)</f>
        <v/>
      </c>
      <c r="V1081" t="str">
        <f t="shared" si="4203"/>
        <v/>
      </c>
      <c r="W1081" t="str">
        <f t="shared" si="4178"/>
        <v/>
      </c>
    </row>
    <row r="1082" spans="1:23" x14ac:dyDescent="0.25">
      <c r="A1082">
        <v>909.322021484375</v>
      </c>
      <c r="B1082">
        <v>849.78448486328125</v>
      </c>
      <c r="C1082">
        <f t="shared" si="3987"/>
        <v>-1.3868408203125</v>
      </c>
      <c r="D1082">
        <f t="shared" si="3988"/>
        <v>19.68603515625</v>
      </c>
      <c r="E1082">
        <f t="shared" si="3989"/>
        <v>19.734824742925792</v>
      </c>
      <c r="F1082">
        <f t="shared" si="3990"/>
        <v>19.734824742925792</v>
      </c>
      <c r="G1082" t="str">
        <f t="shared" si="4168"/>
        <v/>
      </c>
      <c r="H1082">
        <f t="shared" ref="H1082:I1082" si="4204">IF(COUNTBLANK(A1080:A1082)&gt;0,"", A1082-A1080)</f>
        <v>-2.50872802734375</v>
      </c>
      <c r="I1082">
        <f t="shared" si="4204"/>
        <v>39.6435546875</v>
      </c>
      <c r="J1082">
        <f t="shared" si="4164"/>
        <v>39.722854184662808</v>
      </c>
      <c r="K1082">
        <f t="shared" si="4170"/>
        <v>39.722854184662808</v>
      </c>
      <c r="L1082" t="str">
        <f t="shared" si="4180"/>
        <v/>
      </c>
      <c r="M1082">
        <f t="shared" ref="M1082:N1082" si="4205">IF(COUNTBLANK(A1079:A1082)&gt;0,"", A1082-A1079)</f>
        <v>-3.564453125</v>
      </c>
      <c r="N1082">
        <f t="shared" si="4205"/>
        <v>59.42620849609375</v>
      </c>
      <c r="O1082">
        <f t="shared" si="4172"/>
        <v>59.533012541795053</v>
      </c>
      <c r="P1082">
        <f t="shared" si="4173"/>
        <v>59.533012541795053</v>
      </c>
      <c r="Q1082" t="str">
        <f t="shared" si="4174"/>
        <v/>
      </c>
      <c r="R1082">
        <f t="shared" ref="R1082:S1082" si="4206">IF(COUNTBLANK(A1073:A1082)&gt;0,"", A1082-A1073)</f>
        <v>19.699951171875</v>
      </c>
      <c r="S1082">
        <f t="shared" si="4206"/>
        <v>0.5296630859375</v>
      </c>
      <c r="T1082">
        <f t="shared" si="4176"/>
        <v>19.707070283501402</v>
      </c>
      <c r="U1082" t="str">
        <f t="shared" ref="U1082:V1082" si="4207">IF(COUNTBLANK(A975:A1082)&gt;0,"", A1082-A975)</f>
        <v/>
      </c>
      <c r="V1082" t="str">
        <f t="shared" si="4207"/>
        <v/>
      </c>
      <c r="W1082" t="str">
        <f t="shared" si="4178"/>
        <v/>
      </c>
    </row>
    <row r="1083" spans="1:23" x14ac:dyDescent="0.25">
      <c r="A1083">
        <v>908.984619140625</v>
      </c>
      <c r="B1083">
        <v>869.78643798828125</v>
      </c>
      <c r="C1083">
        <f t="shared" si="3987"/>
        <v>-0.33740234375</v>
      </c>
      <c r="D1083">
        <f t="shared" si="3988"/>
        <v>20.001953125</v>
      </c>
      <c r="E1083">
        <f t="shared" si="3989"/>
        <v>20.004798653229813</v>
      </c>
      <c r="F1083">
        <f t="shared" si="3990"/>
        <v>20.004798653229813</v>
      </c>
      <c r="G1083" t="str">
        <f t="shared" si="4168"/>
        <v/>
      </c>
      <c r="H1083">
        <f t="shared" ref="H1083:I1083" si="4208">IF(COUNTBLANK(A1081:A1083)&gt;0,"", A1083-A1081)</f>
        <v>-1.7242431640625</v>
      </c>
      <c r="I1083">
        <f t="shared" si="4208"/>
        <v>39.68798828125</v>
      </c>
      <c r="J1083">
        <f t="shared" si="4164"/>
        <v>39.725425464070909</v>
      </c>
      <c r="K1083">
        <f t="shared" si="4170"/>
        <v>39.725425464070909</v>
      </c>
      <c r="L1083" t="str">
        <f t="shared" si="4180"/>
        <v/>
      </c>
      <c r="M1083">
        <f t="shared" ref="M1083:N1083" si="4209">IF(COUNTBLANK(A1080:A1083)&gt;0,"", A1083-A1080)</f>
        <v>-2.84613037109375</v>
      </c>
      <c r="N1083">
        <f t="shared" si="4209"/>
        <v>59.6455078125</v>
      </c>
      <c r="O1083">
        <f t="shared" si="4172"/>
        <v>59.713374216336668</v>
      </c>
      <c r="P1083">
        <f t="shared" si="4173"/>
        <v>59.713374216336668</v>
      </c>
      <c r="Q1083" t="str">
        <f t="shared" si="4174"/>
        <v/>
      </c>
      <c r="R1083">
        <f t="shared" ref="R1083:S1083" si="4210">IF(COUNTBLANK(A1074:A1083)&gt;0,"", A1083-A1074)</f>
        <v>19.91925048828125</v>
      </c>
      <c r="S1083">
        <f t="shared" si="4210"/>
        <v>0.7615966796875</v>
      </c>
      <c r="T1083">
        <f t="shared" si="4176"/>
        <v>19.933804692466609</v>
      </c>
      <c r="U1083" t="str">
        <f t="shared" ref="U1083:V1083" si="4211">IF(COUNTBLANK(A976:A1083)&gt;0,"", A1083-A976)</f>
        <v/>
      </c>
      <c r="V1083" t="str">
        <f t="shared" si="4211"/>
        <v/>
      </c>
      <c r="W1083" t="str">
        <f t="shared" si="4178"/>
        <v/>
      </c>
    </row>
    <row r="1084" spans="1:23" x14ac:dyDescent="0.25">
      <c r="A1084">
        <v>908.5833740234375</v>
      </c>
      <c r="B1084">
        <v>889.74322509765625</v>
      </c>
      <c r="C1084">
        <f t="shared" si="3987"/>
        <v>-0.4012451171875</v>
      </c>
      <c r="D1084">
        <f t="shared" si="3988"/>
        <v>19.956787109375</v>
      </c>
      <c r="E1084">
        <f t="shared" si="3989"/>
        <v>19.960820358216317</v>
      </c>
      <c r="F1084">
        <f t="shared" si="3990"/>
        <v>19.960820358216317</v>
      </c>
      <c r="G1084" t="str">
        <f t="shared" si="4168"/>
        <v/>
      </c>
      <c r="H1084">
        <f t="shared" ref="H1084:I1084" si="4212">IF(COUNTBLANK(A1082:A1084)&gt;0,"", A1084-A1082)</f>
        <v>-0.7386474609375</v>
      </c>
      <c r="I1084">
        <f t="shared" si="4212"/>
        <v>39.958740234375</v>
      </c>
      <c r="J1084">
        <f t="shared" si="4164"/>
        <v>39.965566694215774</v>
      </c>
      <c r="K1084">
        <f t="shared" si="4170"/>
        <v>39.965566694215774</v>
      </c>
      <c r="L1084" t="str">
        <f t="shared" si="4180"/>
        <v/>
      </c>
      <c r="M1084">
        <f t="shared" ref="M1084:N1084" si="4213">IF(COUNTBLANK(A1081:A1084)&gt;0,"", A1084-A1081)</f>
        <v>-2.12548828125</v>
      </c>
      <c r="N1084">
        <f t="shared" si="4213"/>
        <v>59.644775390625</v>
      </c>
      <c r="O1084">
        <f t="shared" si="4172"/>
        <v>59.682635094571992</v>
      </c>
      <c r="P1084">
        <f t="shared" si="4173"/>
        <v>59.682635094571992</v>
      </c>
      <c r="Q1084" t="str">
        <f t="shared" si="4174"/>
        <v/>
      </c>
      <c r="R1084">
        <f t="shared" ref="R1084:S1084" si="4214">IF(COUNTBLANK(A1075:A1084)&gt;0,"", A1084-A1075)</f>
        <v>19.96923828125</v>
      </c>
      <c r="S1084">
        <f t="shared" si="4214"/>
        <v>0.2823486328125</v>
      </c>
      <c r="T1084">
        <f t="shared" si="4176"/>
        <v>19.971234270414826</v>
      </c>
      <c r="U1084" t="str">
        <f t="shared" ref="U1084:V1084" si="4215">IF(COUNTBLANK(A977:A1084)&gt;0,"", A1084-A977)</f>
        <v/>
      </c>
      <c r="V1084" t="str">
        <f t="shared" si="4215"/>
        <v/>
      </c>
      <c r="W1084" t="str">
        <f t="shared" si="4178"/>
        <v/>
      </c>
    </row>
    <row r="1085" spans="1:23" x14ac:dyDescent="0.25">
      <c r="A1085">
        <v>934.8643798828125</v>
      </c>
      <c r="B1085">
        <v>730.9417724609375</v>
      </c>
      <c r="C1085">
        <f t="shared" si="3987"/>
        <v>26.281005859375</v>
      </c>
      <c r="D1085">
        <f t="shared" si="3988"/>
        <v>-158.80145263671875</v>
      </c>
      <c r="E1085">
        <f t="shared" si="3989"/>
        <v>160.96146317834132</v>
      </c>
      <c r="F1085" t="str">
        <f t="shared" si="3990"/>
        <v/>
      </c>
      <c r="G1085">
        <f t="shared" si="4168"/>
        <v>160.96146317834132</v>
      </c>
      <c r="H1085">
        <f t="shared" ref="H1085:I1085" si="4216">IF(COUNTBLANK(A1083:A1085)&gt;0,"", A1085-A1083)</f>
        <v>25.8797607421875</v>
      </c>
      <c r="I1085">
        <f t="shared" si="4216"/>
        <v>-138.84466552734375</v>
      </c>
      <c r="J1085">
        <f t="shared" si="4164"/>
        <v>141.23598394698436</v>
      </c>
      <c r="K1085" t="str">
        <f t="shared" si="4170"/>
        <v/>
      </c>
      <c r="L1085">
        <f t="shared" si="4180"/>
        <v>141.23598394698436</v>
      </c>
      <c r="M1085">
        <f t="shared" ref="M1085:N1085" si="4217">IF(COUNTBLANK(A1082:A1085)&gt;0,"", A1085-A1082)</f>
        <v>25.5423583984375</v>
      </c>
      <c r="N1085">
        <f t="shared" si="4217"/>
        <v>-118.84271240234375</v>
      </c>
      <c r="O1085">
        <f t="shared" si="4172"/>
        <v>121.55658091481686</v>
      </c>
      <c r="P1085" t="str">
        <f t="shared" si="4173"/>
        <v/>
      </c>
      <c r="Q1085">
        <f t="shared" si="4174"/>
        <v>121.55658091481686</v>
      </c>
      <c r="R1085">
        <f t="shared" ref="R1085:S1085" si="4218">IF(COUNTBLANK(A1076:A1085)&gt;0,"", A1085-A1076)</f>
        <v>19.7181396484375</v>
      </c>
      <c r="S1085">
        <f t="shared" si="4218"/>
        <v>0.629150390625</v>
      </c>
      <c r="T1085">
        <f t="shared" si="4176"/>
        <v>19.728174305021398</v>
      </c>
      <c r="U1085" t="str">
        <f t="shared" ref="U1085:V1085" si="4219">IF(COUNTBLANK(A978:A1085)&gt;0,"", A1085-A978)</f>
        <v/>
      </c>
      <c r="V1085" t="str">
        <f t="shared" si="4219"/>
        <v/>
      </c>
      <c r="W1085" t="str">
        <f t="shared" si="4178"/>
        <v/>
      </c>
    </row>
    <row r="1086" spans="1:23" x14ac:dyDescent="0.25">
      <c r="A1086">
        <v>933.71942138671875</v>
      </c>
      <c r="B1086">
        <v>750.9722900390625</v>
      </c>
      <c r="C1086">
        <f t="shared" si="3987"/>
        <v>-1.14495849609375</v>
      </c>
      <c r="D1086">
        <f t="shared" si="3988"/>
        <v>20.030517578125</v>
      </c>
      <c r="E1086">
        <f t="shared" si="3989"/>
        <v>20.063214209227588</v>
      </c>
      <c r="F1086">
        <f t="shared" si="3990"/>
        <v>20.063214209227588</v>
      </c>
      <c r="G1086" t="str">
        <f t="shared" si="4168"/>
        <v/>
      </c>
      <c r="H1086">
        <f t="shared" ref="H1086:I1086" si="4220">IF(COUNTBLANK(A1084:A1086)&gt;0,"", A1086-A1084)</f>
        <v>25.13604736328125</v>
      </c>
      <c r="I1086">
        <f t="shared" si="4220"/>
        <v>-138.77093505859375</v>
      </c>
      <c r="J1086">
        <f t="shared" si="4164"/>
        <v>141.02905124152812</v>
      </c>
      <c r="K1086" t="str">
        <f t="shared" si="4170"/>
        <v/>
      </c>
      <c r="L1086">
        <f t="shared" si="4180"/>
        <v>141.02905124152812</v>
      </c>
      <c r="M1086">
        <f t="shared" ref="M1086:N1086" si="4221">IF(COUNTBLANK(A1083:A1086)&gt;0,"", A1086-A1083)</f>
        <v>24.73480224609375</v>
      </c>
      <c r="N1086">
        <f t="shared" si="4221"/>
        <v>-118.81414794921875</v>
      </c>
      <c r="O1086">
        <f t="shared" si="4172"/>
        <v>121.36149387285988</v>
      </c>
      <c r="P1086" t="str">
        <f t="shared" si="4173"/>
        <v/>
      </c>
      <c r="Q1086">
        <f t="shared" si="4174"/>
        <v>121.36149387285988</v>
      </c>
      <c r="R1086">
        <f t="shared" ref="R1086:S1086" si="4222">IF(COUNTBLANK(A1077:A1086)&gt;0,"", A1086-A1077)</f>
        <v>19.33636474609375</v>
      </c>
      <c r="S1086">
        <f t="shared" si="4222"/>
        <v>0.534423828125</v>
      </c>
      <c r="T1086">
        <f t="shared" si="4176"/>
        <v>19.343748613493844</v>
      </c>
      <c r="U1086" t="str">
        <f t="shared" ref="U1086:V1086" si="4223">IF(COUNTBLANK(A979:A1086)&gt;0,"", A1086-A979)</f>
        <v/>
      </c>
      <c r="V1086" t="str">
        <f t="shared" si="4223"/>
        <v/>
      </c>
      <c r="W1086" t="str">
        <f t="shared" si="4178"/>
        <v/>
      </c>
    </row>
    <row r="1087" spans="1:23" x14ac:dyDescent="0.25">
      <c r="A1087">
        <v>933.17413330078125</v>
      </c>
      <c r="B1087">
        <v>770.9068603515625</v>
      </c>
      <c r="C1087">
        <f t="shared" si="3987"/>
        <v>-0.5452880859375</v>
      </c>
      <c r="D1087">
        <f t="shared" si="3988"/>
        <v>19.9345703125</v>
      </c>
      <c r="E1087">
        <f t="shared" si="3989"/>
        <v>19.942026793700578</v>
      </c>
      <c r="F1087">
        <f t="shared" si="3990"/>
        <v>19.942026793700578</v>
      </c>
      <c r="G1087" t="str">
        <f t="shared" si="4168"/>
        <v/>
      </c>
      <c r="H1087">
        <f t="shared" ref="H1087:I1087" si="4224">IF(COUNTBLANK(A1085:A1087)&gt;0,"", A1087-A1085)</f>
        <v>-1.69024658203125</v>
      </c>
      <c r="I1087">
        <f t="shared" si="4224"/>
        <v>39.965087890625</v>
      </c>
      <c r="J1087">
        <f t="shared" si="4164"/>
        <v>40.000814786869647</v>
      </c>
      <c r="K1087">
        <f t="shared" si="4170"/>
        <v>40.000814786869647</v>
      </c>
      <c r="L1087" t="str">
        <f t="shared" si="4180"/>
        <v/>
      </c>
      <c r="M1087">
        <f t="shared" ref="M1087:N1087" si="4225">IF(COUNTBLANK(A1084:A1087)&gt;0,"", A1087-A1084)</f>
        <v>24.59075927734375</v>
      </c>
      <c r="N1087">
        <f t="shared" si="4225"/>
        <v>-118.83636474609375</v>
      </c>
      <c r="O1087">
        <f t="shared" si="4172"/>
        <v>121.3539740919221</v>
      </c>
      <c r="P1087" t="str">
        <f t="shared" si="4173"/>
        <v/>
      </c>
      <c r="Q1087">
        <f t="shared" si="4174"/>
        <v>121.3539740919221</v>
      </c>
      <c r="R1087">
        <f t="shared" ref="R1087:S1087" si="4226">IF(COUNTBLANK(A1078:A1087)&gt;0,"", A1087-A1078)</f>
        <v>19.3572998046875</v>
      </c>
      <c r="S1087">
        <f t="shared" si="4226"/>
        <v>0.67578125</v>
      </c>
      <c r="T1087">
        <f t="shared" si="4176"/>
        <v>19.36909228710541</v>
      </c>
      <c r="U1087" t="str">
        <f t="shared" ref="U1087:V1087" si="4227">IF(COUNTBLANK(A980:A1087)&gt;0,"", A1087-A980)</f>
        <v/>
      </c>
      <c r="V1087" t="str">
        <f t="shared" si="4227"/>
        <v/>
      </c>
      <c r="W1087" t="str">
        <f t="shared" si="4178"/>
        <v/>
      </c>
    </row>
    <row r="1088" spans="1:23" x14ac:dyDescent="0.25">
      <c r="A1088">
        <v>932.05096435546875</v>
      </c>
      <c r="B1088">
        <v>790.98211669921875</v>
      </c>
      <c r="C1088">
        <f t="shared" si="3987"/>
        <v>-1.1231689453125</v>
      </c>
      <c r="D1088">
        <f t="shared" si="3988"/>
        <v>20.07525634765625</v>
      </c>
      <c r="E1088">
        <f t="shared" si="3989"/>
        <v>20.106651285179911</v>
      </c>
      <c r="F1088">
        <f t="shared" si="3990"/>
        <v>20.106651285179911</v>
      </c>
      <c r="G1088" t="str">
        <f t="shared" si="4168"/>
        <v/>
      </c>
      <c r="H1088">
        <f t="shared" ref="H1088:I1088" si="4228">IF(COUNTBLANK(A1086:A1088)&gt;0,"", A1088-A1086)</f>
        <v>-1.66845703125</v>
      </c>
      <c r="I1088">
        <f t="shared" si="4228"/>
        <v>40.00982666015625</v>
      </c>
      <c r="J1088">
        <f t="shared" si="4164"/>
        <v>40.044599863662981</v>
      </c>
      <c r="K1088">
        <f t="shared" si="4170"/>
        <v>40.044599863662981</v>
      </c>
      <c r="L1088" t="str">
        <f t="shared" si="4180"/>
        <v/>
      </c>
      <c r="M1088">
        <f t="shared" ref="M1088:N1088" si="4229">IF(COUNTBLANK(A1085:A1088)&gt;0,"", A1088-A1085)</f>
        <v>-2.81341552734375</v>
      </c>
      <c r="N1088">
        <f t="shared" si="4229"/>
        <v>60.04034423828125</v>
      </c>
      <c r="O1088">
        <f t="shared" si="4172"/>
        <v>60.106224662515707</v>
      </c>
      <c r="P1088">
        <f t="shared" si="4173"/>
        <v>60.106224662515707</v>
      </c>
      <c r="Q1088" t="str">
        <f t="shared" si="4174"/>
        <v/>
      </c>
      <c r="R1088">
        <f t="shared" ref="R1088:S1088" si="4230">IF(COUNTBLANK(A1079:A1088)&gt;0,"", A1088-A1079)</f>
        <v>19.16448974609375</v>
      </c>
      <c r="S1088">
        <f t="shared" si="4230"/>
        <v>0.62384033203125</v>
      </c>
      <c r="T1088">
        <f t="shared" si="4176"/>
        <v>19.174640648210367</v>
      </c>
      <c r="U1088" t="str">
        <f t="shared" ref="U1088:V1088" si="4231">IF(COUNTBLANK(A981:A1088)&gt;0,"", A1088-A981)</f>
        <v/>
      </c>
      <c r="V1088" t="str">
        <f t="shared" si="4231"/>
        <v/>
      </c>
      <c r="W1088" t="str">
        <f t="shared" si="4178"/>
        <v/>
      </c>
    </row>
    <row r="1089" spans="1:23" x14ac:dyDescent="0.25">
      <c r="A1089">
        <v>931.40069580078125</v>
      </c>
      <c r="B1089">
        <v>810.7802734375</v>
      </c>
      <c r="C1089">
        <f t="shared" si="3987"/>
        <v>-0.6502685546875</v>
      </c>
      <c r="D1089">
        <f t="shared" si="3988"/>
        <v>19.79815673828125</v>
      </c>
      <c r="E1089">
        <f t="shared" si="3989"/>
        <v>19.808832863820285</v>
      </c>
      <c r="F1089">
        <f t="shared" si="3990"/>
        <v>19.808832863820285</v>
      </c>
      <c r="G1089" t="str">
        <f t="shared" si="4168"/>
        <v/>
      </c>
      <c r="H1089">
        <f t="shared" ref="H1089:I1089" si="4232">IF(COUNTBLANK(A1087:A1089)&gt;0,"", A1089-A1087)</f>
        <v>-1.7734375</v>
      </c>
      <c r="I1089">
        <f t="shared" si="4232"/>
        <v>39.8734130859375</v>
      </c>
      <c r="J1089">
        <f t="shared" si="4164"/>
        <v>39.912831917670516</v>
      </c>
      <c r="K1089">
        <f t="shared" si="4170"/>
        <v>39.912831917670516</v>
      </c>
      <c r="L1089" t="str">
        <f t="shared" si="4180"/>
        <v/>
      </c>
      <c r="M1089">
        <f t="shared" ref="M1089:N1089" si="4233">IF(COUNTBLANK(A1086:A1089)&gt;0,"", A1089-A1086)</f>
        <v>-2.3187255859375</v>
      </c>
      <c r="N1089">
        <f t="shared" si="4233"/>
        <v>59.8079833984375</v>
      </c>
      <c r="O1089">
        <f t="shared" si="4172"/>
        <v>59.852914436396972</v>
      </c>
      <c r="P1089">
        <f t="shared" si="4173"/>
        <v>59.852914436396972</v>
      </c>
      <c r="Q1089" t="str">
        <f t="shared" si="4174"/>
        <v/>
      </c>
      <c r="R1089">
        <f t="shared" ref="R1089:S1089" si="4234">IF(COUNTBLANK(A1080:A1089)&gt;0,"", A1089-A1080)</f>
        <v>19.5699462890625</v>
      </c>
      <c r="S1089">
        <f t="shared" si="4234"/>
        <v>0.63934326171875</v>
      </c>
      <c r="T1089">
        <f t="shared" si="4176"/>
        <v>19.580387063669001</v>
      </c>
      <c r="U1089" t="str">
        <f t="shared" ref="U1089:V1089" si="4235">IF(COUNTBLANK(A982:A1089)&gt;0,"", A1089-A982)</f>
        <v/>
      </c>
      <c r="V1089" t="str">
        <f t="shared" si="4235"/>
        <v/>
      </c>
      <c r="W1089" t="str">
        <f t="shared" si="4178"/>
        <v/>
      </c>
    </row>
    <row r="1090" spans="1:23" x14ac:dyDescent="0.25">
      <c r="A1090">
        <v>930.1475830078125</v>
      </c>
      <c r="B1090">
        <v>830.5989990234375</v>
      </c>
      <c r="C1090">
        <f t="shared" si="3987"/>
        <v>-1.25311279296875</v>
      </c>
      <c r="D1090">
        <f t="shared" si="3988"/>
        <v>19.8187255859375</v>
      </c>
      <c r="E1090">
        <f t="shared" si="3989"/>
        <v>19.858302433052923</v>
      </c>
      <c r="F1090">
        <f t="shared" si="3990"/>
        <v>19.858302433052923</v>
      </c>
      <c r="G1090" t="str">
        <f t="shared" si="4168"/>
        <v/>
      </c>
      <c r="H1090">
        <f t="shared" ref="H1090:I1090" si="4236">IF(COUNTBLANK(A1088:A1090)&gt;0,"", A1090-A1088)</f>
        <v>-1.90338134765625</v>
      </c>
      <c r="I1090">
        <f t="shared" si="4236"/>
        <v>39.61688232421875</v>
      </c>
      <c r="J1090">
        <f t="shared" si="4164"/>
        <v>39.662579664535208</v>
      </c>
      <c r="K1090">
        <f t="shared" si="4170"/>
        <v>39.662579664535208</v>
      </c>
      <c r="L1090" t="str">
        <f t="shared" si="4180"/>
        <v/>
      </c>
      <c r="M1090">
        <f t="shared" ref="M1090:N1090" si="4237">IF(COUNTBLANK(A1087:A1090)&gt;0,"", A1090-A1087)</f>
        <v>-3.02655029296875</v>
      </c>
      <c r="N1090">
        <f t="shared" si="4237"/>
        <v>59.692138671875</v>
      </c>
      <c r="O1090">
        <f t="shared" si="4172"/>
        <v>59.76881650073242</v>
      </c>
      <c r="P1090">
        <f t="shared" si="4173"/>
        <v>59.76881650073242</v>
      </c>
      <c r="Q1090" t="str">
        <f t="shared" si="4174"/>
        <v/>
      </c>
      <c r="R1090">
        <f t="shared" ref="R1090:S1090" si="4238">IF(COUNTBLANK(A1081:A1090)&gt;0,"", A1090-A1081)</f>
        <v>19.438720703125</v>
      </c>
      <c r="S1090">
        <f t="shared" si="4238"/>
        <v>0.50054931640625</v>
      </c>
      <c r="T1090">
        <f t="shared" si="4176"/>
        <v>19.445164236700478</v>
      </c>
      <c r="U1090" t="str">
        <f t="shared" ref="U1090:V1090" si="4239">IF(COUNTBLANK(A983:A1090)&gt;0,"", A1090-A983)</f>
        <v/>
      </c>
      <c r="V1090" t="str">
        <f t="shared" si="4239"/>
        <v/>
      </c>
      <c r="W1090" t="str">
        <f t="shared" si="4178"/>
        <v/>
      </c>
    </row>
    <row r="1091" spans="1:23" x14ac:dyDescent="0.25">
      <c r="A1091">
        <v>929.33636474609375</v>
      </c>
      <c r="B1091">
        <v>850.3521728515625</v>
      </c>
      <c r="C1091">
        <f t="shared" si="3987"/>
        <v>-0.81121826171875</v>
      </c>
      <c r="D1091">
        <f t="shared" si="3988"/>
        <v>19.753173828125</v>
      </c>
      <c r="E1091">
        <f t="shared" si="3989"/>
        <v>19.769824262048171</v>
      </c>
      <c r="F1091">
        <f t="shared" si="3990"/>
        <v>19.769824262048171</v>
      </c>
      <c r="G1091" t="str">
        <f t="shared" si="4168"/>
        <v/>
      </c>
      <c r="H1091">
        <f t="shared" ref="H1091:I1091" si="4240">IF(COUNTBLANK(A1089:A1091)&gt;0,"", A1091-A1089)</f>
        <v>-2.0643310546875</v>
      </c>
      <c r="I1091">
        <f t="shared" si="4240"/>
        <v>39.5718994140625</v>
      </c>
      <c r="J1091">
        <f t="shared" si="4164"/>
        <v>39.625707387250856</v>
      </c>
      <c r="K1091">
        <f t="shared" si="4170"/>
        <v>39.625707387250856</v>
      </c>
      <c r="L1091" t="str">
        <f t="shared" si="4180"/>
        <v/>
      </c>
      <c r="M1091">
        <f t="shared" ref="M1091:N1091" si="4241">IF(COUNTBLANK(A1088:A1091)&gt;0,"", A1091-A1088)</f>
        <v>-2.714599609375</v>
      </c>
      <c r="N1091">
        <f t="shared" si="4241"/>
        <v>59.37005615234375</v>
      </c>
      <c r="O1091">
        <f t="shared" si="4172"/>
        <v>59.432084084033846</v>
      </c>
      <c r="P1091">
        <f t="shared" si="4173"/>
        <v>59.432084084033846</v>
      </c>
      <c r="Q1091" t="str">
        <f t="shared" si="4174"/>
        <v/>
      </c>
      <c r="R1091">
        <f t="shared" ref="R1091:S1091" si="4242">IF(COUNTBLANK(A1082:A1091)&gt;0,"", A1091-A1082)</f>
        <v>20.01434326171875</v>
      </c>
      <c r="S1091">
        <f t="shared" si="4242"/>
        <v>0.56768798828125</v>
      </c>
      <c r="T1091">
        <f t="shared" si="4176"/>
        <v>20.022392610523486</v>
      </c>
      <c r="U1091" t="str">
        <f t="shared" ref="U1091:V1091" si="4243">IF(COUNTBLANK(A984:A1091)&gt;0,"", A1091-A984)</f>
        <v/>
      </c>
      <c r="V1091" t="str">
        <f t="shared" si="4243"/>
        <v/>
      </c>
      <c r="W1091" t="str">
        <f t="shared" si="4178"/>
        <v/>
      </c>
    </row>
    <row r="1092" spans="1:23" x14ac:dyDescent="0.25">
      <c r="A1092">
        <v>929.033447265625</v>
      </c>
      <c r="B1092">
        <v>870.5643310546875</v>
      </c>
      <c r="C1092">
        <f t="shared" si="3987"/>
        <v>-0.30291748046875</v>
      </c>
      <c r="D1092">
        <f t="shared" si="3988"/>
        <v>20.212158203125</v>
      </c>
      <c r="E1092">
        <f t="shared" si="3989"/>
        <v>20.214427971825639</v>
      </c>
      <c r="F1092">
        <f t="shared" si="3990"/>
        <v>20.214427971825639</v>
      </c>
      <c r="G1092" t="str">
        <f t="shared" si="4168"/>
        <v/>
      </c>
      <c r="H1092">
        <f t="shared" ref="H1092:I1092" si="4244">IF(COUNTBLANK(A1090:A1092)&gt;0,"", A1092-A1090)</f>
        <v>-1.1141357421875</v>
      </c>
      <c r="I1092">
        <f t="shared" si="4244"/>
        <v>39.96533203125</v>
      </c>
      <c r="J1092">
        <f t="shared" si="4164"/>
        <v>39.980858705386467</v>
      </c>
      <c r="K1092">
        <f t="shared" si="4170"/>
        <v>39.980858705386467</v>
      </c>
      <c r="L1092" t="str">
        <f t="shared" si="4180"/>
        <v/>
      </c>
      <c r="M1092">
        <f t="shared" ref="M1092:N1092" si="4245">IF(COUNTBLANK(A1089:A1092)&gt;0,"", A1092-A1089)</f>
        <v>-2.36724853515625</v>
      </c>
      <c r="N1092">
        <f t="shared" si="4245"/>
        <v>59.7840576171875</v>
      </c>
      <c r="O1092">
        <f t="shared" si="4172"/>
        <v>59.830906819154883</v>
      </c>
      <c r="P1092">
        <f t="shared" si="4173"/>
        <v>59.830906819154883</v>
      </c>
      <c r="Q1092" t="str">
        <f t="shared" si="4174"/>
        <v/>
      </c>
      <c r="R1092">
        <f t="shared" ref="R1092:S1092" si="4246">IF(COUNTBLANK(A1083:A1092)&gt;0,"", A1092-A1083)</f>
        <v>20.048828125</v>
      </c>
      <c r="S1092">
        <f t="shared" si="4246"/>
        <v>0.77789306640625</v>
      </c>
      <c r="T1092">
        <f t="shared" si="4176"/>
        <v>20.063913546677625</v>
      </c>
      <c r="U1092" t="str">
        <f t="shared" ref="U1092:V1092" si="4247">IF(COUNTBLANK(A985:A1092)&gt;0,"", A1092-A985)</f>
        <v/>
      </c>
      <c r="V1092" t="str">
        <f t="shared" si="4247"/>
        <v/>
      </c>
      <c r="W1092" t="str">
        <f t="shared" si="4178"/>
        <v/>
      </c>
    </row>
    <row r="1093" spans="1:23" x14ac:dyDescent="0.25">
      <c r="A1093">
        <v>927.92626953125</v>
      </c>
      <c r="B1093">
        <v>890.13262939453125</v>
      </c>
      <c r="C1093">
        <f t="shared" si="3987"/>
        <v>-1.107177734375</v>
      </c>
      <c r="D1093">
        <f t="shared" si="3988"/>
        <v>19.56829833984375</v>
      </c>
      <c r="E1093">
        <f t="shared" si="3989"/>
        <v>19.599595466555616</v>
      </c>
      <c r="F1093">
        <f t="shared" si="3990"/>
        <v>19.599595466555616</v>
      </c>
      <c r="G1093" t="str">
        <f t="shared" si="4168"/>
        <v/>
      </c>
      <c r="H1093">
        <f t="shared" ref="H1093:I1093" si="4248">IF(COUNTBLANK(A1091:A1093)&gt;0,"", A1093-A1091)</f>
        <v>-1.41009521484375</v>
      </c>
      <c r="I1093">
        <f t="shared" si="4248"/>
        <v>39.78045654296875</v>
      </c>
      <c r="J1093">
        <f t="shared" si="4164"/>
        <v>39.805440473407032</v>
      </c>
      <c r="K1093">
        <f t="shared" si="4170"/>
        <v>39.805440473407032</v>
      </c>
      <c r="L1093" t="str">
        <f t="shared" si="4180"/>
        <v/>
      </c>
      <c r="M1093">
        <f t="shared" ref="M1093:N1093" si="4249">IF(COUNTBLANK(A1090:A1093)&gt;0,"", A1093-A1090)</f>
        <v>-2.2213134765625</v>
      </c>
      <c r="N1093">
        <f t="shared" si="4249"/>
        <v>59.53363037109375</v>
      </c>
      <c r="O1093">
        <f t="shared" si="4172"/>
        <v>59.575056682500723</v>
      </c>
      <c r="P1093">
        <f t="shared" si="4173"/>
        <v>59.575056682500723</v>
      </c>
      <c r="Q1093" t="str">
        <f t="shared" si="4174"/>
        <v/>
      </c>
      <c r="R1093">
        <f t="shared" ref="R1093:S1093" si="4250">IF(COUNTBLANK(A1084:A1093)&gt;0,"", A1093-A1084)</f>
        <v>19.3428955078125</v>
      </c>
      <c r="S1093">
        <f t="shared" si="4250"/>
        <v>0.389404296875</v>
      </c>
      <c r="T1093">
        <f t="shared" si="4176"/>
        <v>19.346814785193395</v>
      </c>
      <c r="U1093">
        <f t="shared" ref="U1093:V1093" si="4251">IF(COUNTBLANK(A986:A1093)&gt;0,"", A1093-A986)</f>
        <v>212.13641357421875</v>
      </c>
      <c r="V1093">
        <f t="shared" si="4251"/>
        <v>166.5194091796875</v>
      </c>
      <c r="W1093">
        <f t="shared" si="4178"/>
        <v>269.68606118537934</v>
      </c>
    </row>
    <row r="1094" spans="1:23" x14ac:dyDescent="0.25">
      <c r="C1094" t="str">
        <f t="shared" si="3987"/>
        <v/>
      </c>
      <c r="D1094" t="str">
        <f t="shared" si="3988"/>
        <v/>
      </c>
      <c r="E1094" t="str">
        <f t="shared" si="3989"/>
        <v/>
      </c>
      <c r="F1094" t="str">
        <f t="shared" si="3990"/>
        <v/>
      </c>
      <c r="G1094" t="str">
        <f t="shared" si="4168"/>
        <v/>
      </c>
      <c r="H1094" t="str">
        <f t="shared" ref="H1094:I1094" si="4252">IF(COUNTBLANK(A1092:A1094)&gt;0,"", A1094-A1092)</f>
        <v/>
      </c>
      <c r="I1094" t="str">
        <f t="shared" si="4252"/>
        <v/>
      </c>
      <c r="J1094" t="str">
        <f t="shared" si="4164"/>
        <v/>
      </c>
      <c r="K1094" t="str">
        <f t="shared" si="4170"/>
        <v/>
      </c>
      <c r="L1094" t="str">
        <f t="shared" si="4180"/>
        <v/>
      </c>
      <c r="M1094" t="str">
        <f t="shared" ref="M1094:N1094" si="4253">IF(COUNTBLANK(A1091:A1094)&gt;0,"", A1094-A1091)</f>
        <v/>
      </c>
      <c r="N1094" t="str">
        <f t="shared" si="4253"/>
        <v/>
      </c>
      <c r="O1094" t="str">
        <f t="shared" si="4172"/>
        <v/>
      </c>
      <c r="P1094" t="str">
        <f t="shared" si="4173"/>
        <v/>
      </c>
      <c r="Q1094" t="str">
        <f t="shared" si="4174"/>
        <v/>
      </c>
      <c r="R1094" t="str">
        <f t="shared" ref="R1094:S1094" si="4254">IF(COUNTBLANK(A1085:A1094)&gt;0,"", A1094-A1085)</f>
        <v/>
      </c>
      <c r="S1094" t="str">
        <f t="shared" si="4254"/>
        <v/>
      </c>
      <c r="T1094" t="str">
        <f t="shared" si="4176"/>
        <v/>
      </c>
      <c r="U1094" t="str">
        <f t="shared" ref="U1094:V1094" si="4255">IF(COUNTBLANK(A987:A1094)&gt;0,"", A1094-A987)</f>
        <v/>
      </c>
      <c r="V1094" t="str">
        <f t="shared" si="4255"/>
        <v/>
      </c>
      <c r="W1094" t="str">
        <f t="shared" si="4178"/>
        <v/>
      </c>
    </row>
    <row r="1095" spans="1:23" x14ac:dyDescent="0.25">
      <c r="A1095">
        <v>777.9940185546875</v>
      </c>
      <c r="B1095">
        <v>683.05963134765625</v>
      </c>
      <c r="C1095" t="str">
        <f t="shared" ref="C1095:C1158" si="4256">IF(OR(A1095="", A1094=""),"", A1095-A1094)</f>
        <v/>
      </c>
      <c r="D1095" t="str">
        <f t="shared" ref="D1095:D1158" si="4257">IF(OR(B1095="", B1094=""),"", B1095-B1094)</f>
        <v/>
      </c>
      <c r="E1095" t="str">
        <f t="shared" ref="E1095:E1158" si="4258">IF(D1095="", "", SQRT(C1095^2+D1095^2))</f>
        <v/>
      </c>
      <c r="F1095" t="str">
        <f t="shared" ref="F1095:F1158" si="4259">IF(E1095&lt;100,E1095,"")</f>
        <v/>
      </c>
      <c r="G1095" t="str">
        <f t="shared" si="4168"/>
        <v/>
      </c>
      <c r="H1095" t="str">
        <f t="shared" ref="H1095:I1095" si="4260">IF(COUNTBLANK(A1093:A1095)&gt;0,"", A1095-A1093)</f>
        <v/>
      </c>
      <c r="I1095" t="str">
        <f t="shared" si="4260"/>
        <v/>
      </c>
      <c r="J1095" t="str">
        <f t="shared" si="4164"/>
        <v/>
      </c>
      <c r="K1095" t="str">
        <f t="shared" si="4170"/>
        <v/>
      </c>
      <c r="L1095" t="str">
        <f t="shared" si="4180"/>
        <v/>
      </c>
      <c r="M1095" t="str">
        <f t="shared" ref="M1095:N1095" si="4261">IF(COUNTBLANK(A1092:A1095)&gt;0,"", A1095-A1092)</f>
        <v/>
      </c>
      <c r="N1095" t="str">
        <f t="shared" si="4261"/>
        <v/>
      </c>
      <c r="O1095" t="str">
        <f t="shared" si="4172"/>
        <v/>
      </c>
      <c r="P1095" t="str">
        <f t="shared" si="4173"/>
        <v/>
      </c>
      <c r="Q1095" t="str">
        <f t="shared" si="4174"/>
        <v/>
      </c>
      <c r="R1095" t="str">
        <f t="shared" ref="R1095:S1095" si="4262">IF(COUNTBLANK(A1086:A1095)&gt;0,"", A1095-A1086)</f>
        <v/>
      </c>
      <c r="S1095" t="str">
        <f t="shared" si="4262"/>
        <v/>
      </c>
      <c r="T1095" t="str">
        <f t="shared" si="4176"/>
        <v/>
      </c>
      <c r="U1095" t="str">
        <f t="shared" ref="U1095:V1095" si="4263">IF(COUNTBLANK(A988:A1095)&gt;0,"", A1095-A988)</f>
        <v/>
      </c>
      <c r="V1095" t="str">
        <f t="shared" si="4263"/>
        <v/>
      </c>
      <c r="W1095" t="str">
        <f t="shared" si="4178"/>
        <v/>
      </c>
    </row>
    <row r="1096" spans="1:23" x14ac:dyDescent="0.25">
      <c r="A1096">
        <v>776.38189697265625</v>
      </c>
      <c r="B1096">
        <v>703.6209716796875</v>
      </c>
      <c r="C1096">
        <f t="shared" si="4256"/>
        <v>-1.61212158203125</v>
      </c>
      <c r="D1096">
        <f t="shared" si="4257"/>
        <v>20.56134033203125</v>
      </c>
      <c r="E1096">
        <f t="shared" si="4258"/>
        <v>20.624443077204919</v>
      </c>
      <c r="F1096">
        <f t="shared" si="4259"/>
        <v>20.624443077204919</v>
      </c>
      <c r="G1096" t="str">
        <f t="shared" si="4168"/>
        <v/>
      </c>
      <c r="H1096" t="str">
        <f t="shared" ref="H1096:I1096" si="4264">IF(COUNTBLANK(A1094:A1096)&gt;0,"", A1096-A1094)</f>
        <v/>
      </c>
      <c r="I1096" t="str">
        <f t="shared" si="4264"/>
        <v/>
      </c>
      <c r="J1096" t="str">
        <f t="shared" si="4164"/>
        <v/>
      </c>
      <c r="K1096" t="str">
        <f t="shared" si="4170"/>
        <v/>
      </c>
      <c r="L1096" t="str">
        <f t="shared" si="4180"/>
        <v/>
      </c>
      <c r="M1096" t="str">
        <f t="shared" ref="M1096:N1096" si="4265">IF(COUNTBLANK(A1093:A1096)&gt;0,"", A1096-A1093)</f>
        <v/>
      </c>
      <c r="N1096" t="str">
        <f t="shared" si="4265"/>
        <v/>
      </c>
      <c r="O1096" t="str">
        <f t="shared" si="4172"/>
        <v/>
      </c>
      <c r="P1096" t="str">
        <f t="shared" si="4173"/>
        <v/>
      </c>
      <c r="Q1096" t="str">
        <f t="shared" si="4174"/>
        <v/>
      </c>
      <c r="R1096" t="str">
        <f t="shared" ref="R1096:S1096" si="4266">IF(COUNTBLANK(A1087:A1096)&gt;0,"", A1096-A1087)</f>
        <v/>
      </c>
      <c r="S1096" t="str">
        <f t="shared" si="4266"/>
        <v/>
      </c>
      <c r="T1096" t="str">
        <f t="shared" si="4176"/>
        <v/>
      </c>
      <c r="U1096" t="str">
        <f t="shared" ref="U1096:V1096" si="4267">IF(COUNTBLANK(A989:A1096)&gt;0,"", A1096-A989)</f>
        <v/>
      </c>
      <c r="V1096" t="str">
        <f t="shared" si="4267"/>
        <v/>
      </c>
      <c r="W1096" t="str">
        <f t="shared" si="4178"/>
        <v/>
      </c>
    </row>
    <row r="1097" spans="1:23" x14ac:dyDescent="0.25">
      <c r="A1097">
        <v>774.83795166015625</v>
      </c>
      <c r="B1097">
        <v>723.99713134765625</v>
      </c>
      <c r="C1097">
        <f t="shared" si="4256"/>
        <v>-1.5439453125</v>
      </c>
      <c r="D1097">
        <f t="shared" si="4257"/>
        <v>20.37615966796875</v>
      </c>
      <c r="E1097">
        <f t="shared" si="4258"/>
        <v>20.434569972048521</v>
      </c>
      <c r="F1097">
        <f t="shared" si="4259"/>
        <v>20.434569972048521</v>
      </c>
      <c r="G1097" t="str">
        <f t="shared" si="4168"/>
        <v/>
      </c>
      <c r="H1097">
        <f t="shared" ref="H1097:I1097" si="4268">IF(COUNTBLANK(A1095:A1097)&gt;0,"", A1097-A1095)</f>
        <v>-3.15606689453125</v>
      </c>
      <c r="I1097">
        <f t="shared" si="4268"/>
        <v>40.9375</v>
      </c>
      <c r="J1097">
        <f t="shared" si="4164"/>
        <v>41.058977879298894</v>
      </c>
      <c r="K1097">
        <f t="shared" si="4170"/>
        <v>41.058977879298894</v>
      </c>
      <c r="L1097" t="str">
        <f t="shared" si="4180"/>
        <v/>
      </c>
      <c r="M1097" t="str">
        <f t="shared" ref="M1097:N1097" si="4269">IF(COUNTBLANK(A1094:A1097)&gt;0,"", A1097-A1094)</f>
        <v/>
      </c>
      <c r="N1097" t="str">
        <f t="shared" si="4269"/>
        <v/>
      </c>
      <c r="O1097" t="str">
        <f t="shared" si="4172"/>
        <v/>
      </c>
      <c r="P1097" t="str">
        <f t="shared" si="4173"/>
        <v/>
      </c>
      <c r="Q1097" t="str">
        <f t="shared" si="4174"/>
        <v/>
      </c>
      <c r="R1097" t="str">
        <f t="shared" ref="R1097:S1097" si="4270">IF(COUNTBLANK(A1088:A1097)&gt;0,"", A1097-A1088)</f>
        <v/>
      </c>
      <c r="S1097" t="str">
        <f t="shared" si="4270"/>
        <v/>
      </c>
      <c r="T1097" t="str">
        <f t="shared" si="4176"/>
        <v/>
      </c>
      <c r="U1097" t="str">
        <f t="shared" ref="U1097:V1097" si="4271">IF(COUNTBLANK(A990:A1097)&gt;0,"", A1097-A990)</f>
        <v/>
      </c>
      <c r="V1097" t="str">
        <f t="shared" si="4271"/>
        <v/>
      </c>
      <c r="W1097" t="str">
        <f t="shared" si="4178"/>
        <v/>
      </c>
    </row>
    <row r="1098" spans="1:23" x14ac:dyDescent="0.25">
      <c r="A1098">
        <v>773.76812744140625</v>
      </c>
      <c r="B1098">
        <v>743.73992919921875</v>
      </c>
      <c r="C1098">
        <f t="shared" si="4256"/>
        <v>-1.06982421875</v>
      </c>
      <c r="D1098">
        <f t="shared" si="4257"/>
        <v>19.7427978515625</v>
      </c>
      <c r="E1098">
        <f t="shared" si="4258"/>
        <v>19.771762462327047</v>
      </c>
      <c r="F1098">
        <f t="shared" si="4259"/>
        <v>19.771762462327047</v>
      </c>
      <c r="G1098" t="str">
        <f t="shared" si="4168"/>
        <v/>
      </c>
      <c r="H1098">
        <f t="shared" ref="H1098:I1098" si="4272">IF(COUNTBLANK(A1096:A1098)&gt;0,"", A1098-A1096)</f>
        <v>-2.61376953125</v>
      </c>
      <c r="I1098">
        <f t="shared" si="4272"/>
        <v>40.11895751953125</v>
      </c>
      <c r="J1098">
        <f t="shared" si="4164"/>
        <v>40.204011536368405</v>
      </c>
      <c r="K1098">
        <f t="shared" si="4170"/>
        <v>40.204011536368405</v>
      </c>
      <c r="L1098" t="str">
        <f t="shared" si="4180"/>
        <v/>
      </c>
      <c r="M1098">
        <f t="shared" ref="M1098:N1098" si="4273">IF(COUNTBLANK(A1095:A1098)&gt;0,"", A1098-A1095)</f>
        <v>-4.22589111328125</v>
      </c>
      <c r="N1098">
        <f t="shared" si="4273"/>
        <v>60.6802978515625</v>
      </c>
      <c r="O1098">
        <f t="shared" si="4172"/>
        <v>60.827269403250796</v>
      </c>
      <c r="P1098">
        <f t="shared" si="4173"/>
        <v>60.827269403250796</v>
      </c>
      <c r="Q1098" t="str">
        <f t="shared" si="4174"/>
        <v/>
      </c>
      <c r="R1098" t="str">
        <f t="shared" ref="R1098:S1098" si="4274">IF(COUNTBLANK(A1089:A1098)&gt;0,"", A1098-A1089)</f>
        <v/>
      </c>
      <c r="S1098" t="str">
        <f t="shared" si="4274"/>
        <v/>
      </c>
      <c r="T1098" t="str">
        <f t="shared" si="4176"/>
        <v/>
      </c>
      <c r="U1098" t="str">
        <f t="shared" ref="U1098:V1098" si="4275">IF(COUNTBLANK(A991:A1098)&gt;0,"", A1098-A991)</f>
        <v/>
      </c>
      <c r="V1098" t="str">
        <f t="shared" si="4275"/>
        <v/>
      </c>
      <c r="W1098" t="str">
        <f t="shared" si="4178"/>
        <v/>
      </c>
    </row>
    <row r="1099" spans="1:23" x14ac:dyDescent="0.25">
      <c r="A1099">
        <v>772.677490234375</v>
      </c>
      <c r="B1099">
        <v>763.72283935546875</v>
      </c>
      <c r="C1099">
        <f t="shared" si="4256"/>
        <v>-1.09063720703125</v>
      </c>
      <c r="D1099">
        <f t="shared" si="4257"/>
        <v>19.98291015625</v>
      </c>
      <c r="E1099">
        <f t="shared" si="4258"/>
        <v>20.012650694751066</v>
      </c>
      <c r="F1099">
        <f t="shared" si="4259"/>
        <v>20.012650694751066</v>
      </c>
      <c r="G1099" t="str">
        <f t="shared" si="4168"/>
        <v/>
      </c>
      <c r="H1099">
        <f t="shared" ref="H1099:I1099" si="4276">IF(COUNTBLANK(A1097:A1099)&gt;0,"", A1099-A1097)</f>
        <v>-2.16046142578125</v>
      </c>
      <c r="I1099">
        <f t="shared" si="4276"/>
        <v>39.7257080078125</v>
      </c>
      <c r="J1099">
        <f t="shared" si="4164"/>
        <v>39.784412403531448</v>
      </c>
      <c r="K1099">
        <f t="shared" si="4170"/>
        <v>39.784412403531448</v>
      </c>
      <c r="L1099" t="str">
        <f t="shared" si="4180"/>
        <v/>
      </c>
      <c r="M1099">
        <f t="shared" ref="M1099:N1099" si="4277">IF(COUNTBLANK(A1096:A1099)&gt;0,"", A1099-A1096)</f>
        <v>-3.70440673828125</v>
      </c>
      <c r="N1099">
        <f t="shared" si="4277"/>
        <v>60.10186767578125</v>
      </c>
      <c r="O1099">
        <f t="shared" si="4172"/>
        <v>60.215920879778487</v>
      </c>
      <c r="P1099">
        <f t="shared" si="4173"/>
        <v>60.215920879778487</v>
      </c>
      <c r="Q1099" t="str">
        <f t="shared" si="4174"/>
        <v/>
      </c>
      <c r="R1099" t="str">
        <f t="shared" ref="R1099:S1099" si="4278">IF(COUNTBLANK(A1090:A1099)&gt;0,"", A1099-A1090)</f>
        <v/>
      </c>
      <c r="S1099" t="str">
        <f t="shared" si="4278"/>
        <v/>
      </c>
      <c r="T1099" t="str">
        <f t="shared" si="4176"/>
        <v/>
      </c>
      <c r="U1099" t="str">
        <f t="shared" ref="U1099:V1099" si="4279">IF(COUNTBLANK(A992:A1099)&gt;0,"", A1099-A992)</f>
        <v/>
      </c>
      <c r="V1099" t="str">
        <f t="shared" si="4279"/>
        <v/>
      </c>
      <c r="W1099" t="str">
        <f t="shared" si="4178"/>
        <v/>
      </c>
    </row>
    <row r="1100" spans="1:23" x14ac:dyDescent="0.25">
      <c r="A1100">
        <v>771.720458984375</v>
      </c>
      <c r="B1100">
        <v>784.18463134765625</v>
      </c>
      <c r="C1100">
        <f t="shared" si="4256"/>
        <v>-0.95703125</v>
      </c>
      <c r="D1100">
        <f t="shared" si="4257"/>
        <v>20.4617919921875</v>
      </c>
      <c r="E1100">
        <f t="shared" si="4258"/>
        <v>20.484160718589987</v>
      </c>
      <c r="F1100">
        <f t="shared" si="4259"/>
        <v>20.484160718589987</v>
      </c>
      <c r="G1100" t="str">
        <f t="shared" si="4168"/>
        <v/>
      </c>
      <c r="H1100">
        <f t="shared" ref="H1100:I1100" si="4280">IF(COUNTBLANK(A1098:A1100)&gt;0,"", A1100-A1098)</f>
        <v>-2.04766845703125</v>
      </c>
      <c r="I1100">
        <f t="shared" si="4280"/>
        <v>40.4447021484375</v>
      </c>
      <c r="J1100">
        <f t="shared" si="4164"/>
        <v>40.496504515646109</v>
      </c>
      <c r="K1100">
        <f t="shared" si="4170"/>
        <v>40.496504515646109</v>
      </c>
      <c r="L1100" t="str">
        <f t="shared" si="4180"/>
        <v/>
      </c>
      <c r="M1100">
        <f t="shared" ref="M1100:N1100" si="4281">IF(COUNTBLANK(A1097:A1100)&gt;0,"", A1100-A1097)</f>
        <v>-3.11749267578125</v>
      </c>
      <c r="N1100">
        <f t="shared" si="4281"/>
        <v>60.1875</v>
      </c>
      <c r="O1100">
        <f t="shared" si="4172"/>
        <v>60.26818328797998</v>
      </c>
      <c r="P1100">
        <f t="shared" si="4173"/>
        <v>60.26818328797998</v>
      </c>
      <c r="Q1100" t="str">
        <f t="shared" si="4174"/>
        <v/>
      </c>
      <c r="R1100" t="str">
        <f t="shared" ref="R1100:S1100" si="4282">IF(COUNTBLANK(A1091:A1100)&gt;0,"", A1100-A1091)</f>
        <v/>
      </c>
      <c r="S1100" t="str">
        <f t="shared" si="4282"/>
        <v/>
      </c>
      <c r="T1100" t="str">
        <f t="shared" si="4176"/>
        <v/>
      </c>
      <c r="U1100" t="str">
        <f t="shared" ref="U1100:V1100" si="4283">IF(COUNTBLANK(A993:A1100)&gt;0,"", A1100-A993)</f>
        <v/>
      </c>
      <c r="V1100" t="str">
        <f t="shared" si="4283"/>
        <v/>
      </c>
      <c r="W1100" t="str">
        <f t="shared" si="4178"/>
        <v/>
      </c>
    </row>
    <row r="1101" spans="1:23" x14ac:dyDescent="0.25">
      <c r="A1101">
        <v>770.1778564453125</v>
      </c>
      <c r="B1101">
        <v>804.0584716796875</v>
      </c>
      <c r="C1101">
        <f t="shared" si="4256"/>
        <v>-1.5426025390625</v>
      </c>
      <c r="D1101">
        <f t="shared" si="4257"/>
        <v>19.87384033203125</v>
      </c>
      <c r="E1101">
        <f t="shared" si="4258"/>
        <v>19.933618641295265</v>
      </c>
      <c r="F1101">
        <f t="shared" si="4259"/>
        <v>19.933618641295265</v>
      </c>
      <c r="G1101" t="str">
        <f t="shared" si="4168"/>
        <v/>
      </c>
      <c r="H1101">
        <f t="shared" ref="H1101:I1101" si="4284">IF(COUNTBLANK(A1099:A1101)&gt;0,"", A1101-A1099)</f>
        <v>-2.4996337890625</v>
      </c>
      <c r="I1101">
        <f t="shared" si="4284"/>
        <v>40.33563232421875</v>
      </c>
      <c r="J1101">
        <f t="shared" si="4164"/>
        <v>40.413010331748161</v>
      </c>
      <c r="K1101">
        <f t="shared" si="4170"/>
        <v>40.413010331748161</v>
      </c>
      <c r="L1101" t="str">
        <f t="shared" si="4180"/>
        <v/>
      </c>
      <c r="M1101">
        <f t="shared" ref="M1101:N1101" si="4285">IF(COUNTBLANK(A1098:A1101)&gt;0,"", A1101-A1098)</f>
        <v>-3.59027099609375</v>
      </c>
      <c r="N1101">
        <f t="shared" si="4285"/>
        <v>60.31854248046875</v>
      </c>
      <c r="O1101">
        <f t="shared" si="4172"/>
        <v>60.425297788207097</v>
      </c>
      <c r="P1101">
        <f t="shared" si="4173"/>
        <v>60.425297788207097</v>
      </c>
      <c r="Q1101" t="str">
        <f t="shared" si="4174"/>
        <v/>
      </c>
      <c r="R1101" t="str">
        <f t="shared" ref="R1101:S1101" si="4286">IF(COUNTBLANK(A1092:A1101)&gt;0,"", A1101-A1092)</f>
        <v/>
      </c>
      <c r="S1101" t="str">
        <f t="shared" si="4286"/>
        <v/>
      </c>
      <c r="T1101" t="str">
        <f t="shared" si="4176"/>
        <v/>
      </c>
      <c r="U1101" t="str">
        <f t="shared" ref="U1101:V1101" si="4287">IF(COUNTBLANK(A994:A1101)&gt;0,"", A1101-A994)</f>
        <v/>
      </c>
      <c r="V1101" t="str">
        <f t="shared" si="4287"/>
        <v/>
      </c>
      <c r="W1101" t="str">
        <f t="shared" si="4178"/>
        <v/>
      </c>
    </row>
    <row r="1102" spans="1:23" x14ac:dyDescent="0.25">
      <c r="A1102">
        <v>769.2669677734375</v>
      </c>
      <c r="B1102">
        <v>824.028564453125</v>
      </c>
      <c r="C1102">
        <f t="shared" si="4256"/>
        <v>-0.910888671875</v>
      </c>
      <c r="D1102">
        <f t="shared" si="4257"/>
        <v>19.9700927734375</v>
      </c>
      <c r="E1102">
        <f t="shared" si="4258"/>
        <v>19.990855998487181</v>
      </c>
      <c r="F1102">
        <f t="shared" si="4259"/>
        <v>19.990855998487181</v>
      </c>
      <c r="G1102" t="str">
        <f t="shared" si="4168"/>
        <v/>
      </c>
      <c r="H1102">
        <f t="shared" ref="H1102:I1102" si="4288">IF(COUNTBLANK(A1100:A1102)&gt;0,"", A1102-A1100)</f>
        <v>-2.4534912109375</v>
      </c>
      <c r="I1102">
        <f t="shared" si="4288"/>
        <v>39.84393310546875</v>
      </c>
      <c r="J1102">
        <f t="shared" si="4164"/>
        <v>39.919401604172577</v>
      </c>
      <c r="K1102">
        <f t="shared" si="4170"/>
        <v>39.919401604172577</v>
      </c>
      <c r="L1102" t="str">
        <f t="shared" si="4180"/>
        <v/>
      </c>
      <c r="M1102">
        <f t="shared" ref="M1102:N1102" si="4289">IF(COUNTBLANK(A1099:A1102)&gt;0,"", A1102-A1099)</f>
        <v>-3.4105224609375</v>
      </c>
      <c r="N1102">
        <f t="shared" si="4289"/>
        <v>60.30572509765625</v>
      </c>
      <c r="O1102">
        <f t="shared" si="4172"/>
        <v>60.40208724051385</v>
      </c>
      <c r="P1102">
        <f t="shared" si="4173"/>
        <v>60.40208724051385</v>
      </c>
      <c r="Q1102" t="str">
        <f t="shared" si="4174"/>
        <v/>
      </c>
      <c r="R1102" t="str">
        <f t="shared" ref="R1102:S1102" si="4290">IF(COUNTBLANK(A1093:A1102)&gt;0,"", A1102-A1093)</f>
        <v/>
      </c>
      <c r="S1102" t="str">
        <f t="shared" si="4290"/>
        <v/>
      </c>
      <c r="T1102" t="str">
        <f t="shared" si="4176"/>
        <v/>
      </c>
      <c r="U1102" t="str">
        <f t="shared" ref="U1102:V1102" si="4291">IF(COUNTBLANK(A995:A1102)&gt;0,"", A1102-A995)</f>
        <v/>
      </c>
      <c r="V1102" t="str">
        <f t="shared" si="4291"/>
        <v/>
      </c>
      <c r="W1102" t="str">
        <f t="shared" si="4178"/>
        <v/>
      </c>
    </row>
    <row r="1103" spans="1:23" x14ac:dyDescent="0.25">
      <c r="A1103">
        <v>768.18310546875</v>
      </c>
      <c r="B1103">
        <v>844.20379638671875</v>
      </c>
      <c r="C1103">
        <f t="shared" si="4256"/>
        <v>-1.0838623046875</v>
      </c>
      <c r="D1103">
        <f t="shared" si="4257"/>
        <v>20.17523193359375</v>
      </c>
      <c r="E1103">
        <f t="shared" si="4258"/>
        <v>20.20432481103547</v>
      </c>
      <c r="F1103">
        <f t="shared" si="4259"/>
        <v>20.20432481103547</v>
      </c>
      <c r="G1103" t="str">
        <f t="shared" si="4168"/>
        <v/>
      </c>
      <c r="H1103">
        <f t="shared" ref="H1103:I1103" si="4292">IF(COUNTBLANK(A1101:A1103)&gt;0,"", A1103-A1101)</f>
        <v>-1.9947509765625</v>
      </c>
      <c r="I1103">
        <f t="shared" si="4292"/>
        <v>40.14532470703125</v>
      </c>
      <c r="J1103">
        <f t="shared" si="4164"/>
        <v>40.194851999870217</v>
      </c>
      <c r="K1103">
        <f t="shared" si="4170"/>
        <v>40.194851999870217</v>
      </c>
      <c r="L1103" t="str">
        <f t="shared" si="4180"/>
        <v/>
      </c>
      <c r="M1103">
        <f t="shared" ref="M1103:N1103" si="4293">IF(COUNTBLANK(A1100:A1103)&gt;0,"", A1103-A1100)</f>
        <v>-3.537353515625</v>
      </c>
      <c r="N1103">
        <f t="shared" si="4293"/>
        <v>60.0191650390625</v>
      </c>
      <c r="O1103">
        <f t="shared" si="4172"/>
        <v>60.123315293492645</v>
      </c>
      <c r="P1103">
        <f t="shared" si="4173"/>
        <v>60.123315293492645</v>
      </c>
      <c r="Q1103" t="str">
        <f t="shared" si="4174"/>
        <v/>
      </c>
      <c r="R1103" t="str">
        <f t="shared" ref="R1103:S1103" si="4294">IF(COUNTBLANK(A1094:A1103)&gt;0,"", A1103-A1094)</f>
        <v/>
      </c>
      <c r="S1103" t="str">
        <f t="shared" si="4294"/>
        <v/>
      </c>
      <c r="T1103" t="str">
        <f t="shared" si="4176"/>
        <v/>
      </c>
      <c r="U1103" t="str">
        <f t="shared" ref="U1103:V1103" si="4295">IF(COUNTBLANK(A996:A1103)&gt;0,"", A1103-A996)</f>
        <v/>
      </c>
      <c r="V1103" t="str">
        <f t="shared" si="4295"/>
        <v/>
      </c>
      <c r="W1103" t="str">
        <f t="shared" si="4178"/>
        <v/>
      </c>
    </row>
    <row r="1104" spans="1:23" x14ac:dyDescent="0.25">
      <c r="A1104">
        <v>797.737548828125</v>
      </c>
      <c r="B1104">
        <v>684.45794677734375</v>
      </c>
      <c r="C1104">
        <f t="shared" si="4256"/>
        <v>29.554443359375</v>
      </c>
      <c r="D1104">
        <f t="shared" si="4257"/>
        <v>-159.745849609375</v>
      </c>
      <c r="E1104">
        <f t="shared" si="4258"/>
        <v>162.45676837147647</v>
      </c>
      <c r="F1104" t="str">
        <f t="shared" si="4259"/>
        <v/>
      </c>
      <c r="G1104">
        <f t="shared" si="4168"/>
        <v>162.45676837147647</v>
      </c>
      <c r="H1104">
        <f t="shared" ref="H1104:I1104" si="4296">IF(COUNTBLANK(A1102:A1104)&gt;0,"", A1104-A1102)</f>
        <v>28.4705810546875</v>
      </c>
      <c r="I1104">
        <f t="shared" si="4296"/>
        <v>-139.57061767578125</v>
      </c>
      <c r="J1104">
        <f t="shared" si="4164"/>
        <v>142.44483600324244</v>
      </c>
      <c r="K1104" t="str">
        <f t="shared" si="4170"/>
        <v/>
      </c>
      <c r="L1104">
        <f t="shared" si="4180"/>
        <v>142.44483600324244</v>
      </c>
      <c r="M1104">
        <f t="shared" ref="M1104:N1104" si="4297">IF(COUNTBLANK(A1101:A1104)&gt;0,"", A1104-A1101)</f>
        <v>27.5596923828125</v>
      </c>
      <c r="N1104">
        <f t="shared" si="4297"/>
        <v>-119.60052490234375</v>
      </c>
      <c r="O1104">
        <f t="shared" si="4172"/>
        <v>122.73476362119821</v>
      </c>
      <c r="P1104" t="str">
        <f t="shared" si="4173"/>
        <v/>
      </c>
      <c r="Q1104">
        <f t="shared" si="4174"/>
        <v>122.73476362119821</v>
      </c>
      <c r="R1104">
        <f t="shared" ref="R1104:S1104" si="4298">IF(COUNTBLANK(A1095:A1104)&gt;0,"", A1104-A1095)</f>
        <v>19.7435302734375</v>
      </c>
      <c r="S1104">
        <f t="shared" si="4298"/>
        <v>1.3983154296875</v>
      </c>
      <c r="T1104">
        <f t="shared" si="4176"/>
        <v>19.792985467054866</v>
      </c>
      <c r="U1104" t="str">
        <f t="shared" ref="U1104:V1104" si="4299">IF(COUNTBLANK(A997:A1104)&gt;0,"", A1104-A997)</f>
        <v/>
      </c>
      <c r="V1104" t="str">
        <f t="shared" si="4299"/>
        <v/>
      </c>
      <c r="W1104" t="str">
        <f t="shared" si="4178"/>
        <v/>
      </c>
    </row>
    <row r="1105" spans="1:23" x14ac:dyDescent="0.25">
      <c r="A1105">
        <v>796.111083984375</v>
      </c>
      <c r="B1105">
        <v>705.0423583984375</v>
      </c>
      <c r="C1105">
        <f t="shared" si="4256"/>
        <v>-1.62646484375</v>
      </c>
      <c r="D1105">
        <f t="shared" si="4257"/>
        <v>20.58441162109375</v>
      </c>
      <c r="E1105">
        <f t="shared" si="4258"/>
        <v>20.64856870765076</v>
      </c>
      <c r="F1105">
        <f t="shared" si="4259"/>
        <v>20.64856870765076</v>
      </c>
      <c r="G1105" t="str">
        <f t="shared" si="4168"/>
        <v/>
      </c>
      <c r="H1105">
        <f t="shared" ref="H1105:I1105" si="4300">IF(COUNTBLANK(A1103:A1105)&gt;0,"", A1105-A1103)</f>
        <v>27.927978515625</v>
      </c>
      <c r="I1105">
        <f t="shared" si="4300"/>
        <v>-139.16143798828125</v>
      </c>
      <c r="J1105">
        <f t="shared" si="4164"/>
        <v>141.93617511732327</v>
      </c>
      <c r="K1105" t="str">
        <f t="shared" si="4170"/>
        <v/>
      </c>
      <c r="L1105">
        <f t="shared" si="4180"/>
        <v>141.93617511732327</v>
      </c>
      <c r="M1105">
        <f t="shared" ref="M1105:N1105" si="4301">IF(COUNTBLANK(A1102:A1105)&gt;0,"", A1105-A1102)</f>
        <v>26.8441162109375</v>
      </c>
      <c r="N1105">
        <f t="shared" si="4301"/>
        <v>-118.9862060546875</v>
      </c>
      <c r="O1105">
        <f t="shared" si="4172"/>
        <v>121.97673469328022</v>
      </c>
      <c r="P1105" t="str">
        <f t="shared" si="4173"/>
        <v/>
      </c>
      <c r="Q1105">
        <f t="shared" si="4174"/>
        <v>121.97673469328022</v>
      </c>
      <c r="R1105">
        <f t="shared" ref="R1105:S1105" si="4302">IF(COUNTBLANK(A1096:A1105)&gt;0,"", A1105-A1096)</f>
        <v>19.72918701171875</v>
      </c>
      <c r="S1105">
        <f t="shared" si="4302"/>
        <v>1.42138671875</v>
      </c>
      <c r="T1105">
        <f t="shared" si="4176"/>
        <v>19.780322554185275</v>
      </c>
      <c r="U1105" t="str">
        <f t="shared" ref="U1105:V1105" si="4303">IF(COUNTBLANK(A998:A1105)&gt;0,"", A1105-A998)</f>
        <v/>
      </c>
      <c r="V1105" t="str">
        <f t="shared" si="4303"/>
        <v/>
      </c>
      <c r="W1105" t="str">
        <f t="shared" si="4178"/>
        <v/>
      </c>
    </row>
    <row r="1106" spans="1:23" x14ac:dyDescent="0.25">
      <c r="A1106">
        <v>794.6767578125</v>
      </c>
      <c r="B1106">
        <v>725.12530517578125</v>
      </c>
      <c r="C1106">
        <f t="shared" si="4256"/>
        <v>-1.434326171875</v>
      </c>
      <c r="D1106">
        <f t="shared" si="4257"/>
        <v>20.08294677734375</v>
      </c>
      <c r="E1106">
        <f t="shared" si="4258"/>
        <v>20.13410149047996</v>
      </c>
      <c r="F1106">
        <f t="shared" si="4259"/>
        <v>20.13410149047996</v>
      </c>
      <c r="G1106" t="str">
        <f t="shared" si="4168"/>
        <v/>
      </c>
      <c r="H1106">
        <f t="shared" ref="H1106:I1106" si="4304">IF(COUNTBLANK(A1104:A1106)&gt;0,"", A1106-A1104)</f>
        <v>-3.060791015625</v>
      </c>
      <c r="I1106">
        <f t="shared" si="4304"/>
        <v>40.6673583984375</v>
      </c>
      <c r="J1106">
        <f t="shared" si="4164"/>
        <v>40.782379537593144</v>
      </c>
      <c r="K1106">
        <f t="shared" si="4170"/>
        <v>40.782379537593144</v>
      </c>
      <c r="L1106" t="str">
        <f t="shared" si="4180"/>
        <v/>
      </c>
      <c r="M1106">
        <f t="shared" ref="M1106:N1106" si="4305">IF(COUNTBLANK(A1103:A1106)&gt;0,"", A1106-A1103)</f>
        <v>26.49365234375</v>
      </c>
      <c r="N1106">
        <f t="shared" si="4305"/>
        <v>-119.0784912109375</v>
      </c>
      <c r="O1106">
        <f t="shared" si="4172"/>
        <v>121.99016633968826</v>
      </c>
      <c r="P1106" t="str">
        <f t="shared" si="4173"/>
        <v/>
      </c>
      <c r="Q1106">
        <f t="shared" si="4174"/>
        <v>121.99016633968826</v>
      </c>
      <c r="R1106">
        <f t="shared" ref="R1106:S1106" si="4306">IF(COUNTBLANK(A1097:A1106)&gt;0,"", A1106-A1097)</f>
        <v>19.83880615234375</v>
      </c>
      <c r="S1106">
        <f t="shared" si="4306"/>
        <v>1.128173828125</v>
      </c>
      <c r="T1106">
        <f t="shared" si="4176"/>
        <v>19.870858203327266</v>
      </c>
      <c r="U1106" t="str">
        <f t="shared" ref="U1106:V1106" si="4307">IF(COUNTBLANK(A999:A1106)&gt;0,"", A1106-A999)</f>
        <v/>
      </c>
      <c r="V1106" t="str">
        <f t="shared" si="4307"/>
        <v/>
      </c>
      <c r="W1106" t="str">
        <f t="shared" si="4178"/>
        <v/>
      </c>
    </row>
    <row r="1107" spans="1:23" x14ac:dyDescent="0.25">
      <c r="A1107">
        <v>793.44915771484375</v>
      </c>
      <c r="B1107">
        <v>744.9451904296875</v>
      </c>
      <c r="C1107">
        <f t="shared" si="4256"/>
        <v>-1.22760009765625</v>
      </c>
      <c r="D1107">
        <f t="shared" si="4257"/>
        <v>19.81988525390625</v>
      </c>
      <c r="E1107">
        <f t="shared" si="4258"/>
        <v>19.85786628713609</v>
      </c>
      <c r="F1107">
        <f t="shared" si="4259"/>
        <v>19.85786628713609</v>
      </c>
      <c r="G1107" t="str">
        <f t="shared" si="4168"/>
        <v/>
      </c>
      <c r="H1107">
        <f t="shared" ref="H1107:I1107" si="4308">IF(COUNTBLANK(A1105:A1107)&gt;0,"", A1107-A1105)</f>
        <v>-2.66192626953125</v>
      </c>
      <c r="I1107">
        <f t="shared" si="4308"/>
        <v>39.90283203125</v>
      </c>
      <c r="J1107">
        <f t="shared" si="4164"/>
        <v>39.9915222963389</v>
      </c>
      <c r="K1107">
        <f t="shared" si="4170"/>
        <v>39.9915222963389</v>
      </c>
      <c r="L1107" t="str">
        <f t="shared" si="4180"/>
        <v/>
      </c>
      <c r="M1107">
        <f t="shared" ref="M1107:N1107" si="4309">IF(COUNTBLANK(A1104:A1107)&gt;0,"", A1107-A1104)</f>
        <v>-4.28839111328125</v>
      </c>
      <c r="N1107">
        <f t="shared" si="4309"/>
        <v>60.48724365234375</v>
      </c>
      <c r="O1107">
        <f t="shared" si="4172"/>
        <v>60.639071092806731</v>
      </c>
      <c r="P1107">
        <f t="shared" si="4173"/>
        <v>60.639071092806731</v>
      </c>
      <c r="Q1107" t="str">
        <f t="shared" si="4174"/>
        <v/>
      </c>
      <c r="R1107">
        <f t="shared" ref="R1107:S1107" si="4310">IF(COUNTBLANK(A1098:A1107)&gt;0,"", A1107-A1098)</f>
        <v>19.6810302734375</v>
      </c>
      <c r="S1107">
        <f t="shared" si="4310"/>
        <v>1.20526123046875</v>
      </c>
      <c r="T1107">
        <f t="shared" si="4176"/>
        <v>19.717900680793441</v>
      </c>
      <c r="U1107" t="str">
        <f t="shared" ref="U1107:V1107" si="4311">IF(COUNTBLANK(A1000:A1107)&gt;0,"", A1107-A1000)</f>
        <v/>
      </c>
      <c r="V1107" t="str">
        <f t="shared" si="4311"/>
        <v/>
      </c>
      <c r="W1107" t="str">
        <f t="shared" si="4178"/>
        <v/>
      </c>
    </row>
    <row r="1108" spans="1:23" x14ac:dyDescent="0.25">
      <c r="A1108">
        <v>792.5516357421875</v>
      </c>
      <c r="B1108">
        <v>765.11785888671875</v>
      </c>
      <c r="C1108">
        <f t="shared" si="4256"/>
        <v>-0.89752197265625</v>
      </c>
      <c r="D1108">
        <f t="shared" si="4257"/>
        <v>20.17266845703125</v>
      </c>
      <c r="E1108">
        <f t="shared" si="4258"/>
        <v>20.192624850888116</v>
      </c>
      <c r="F1108">
        <f t="shared" si="4259"/>
        <v>20.192624850888116</v>
      </c>
      <c r="G1108" t="str">
        <f t="shared" si="4168"/>
        <v/>
      </c>
      <c r="H1108">
        <f t="shared" ref="H1108:I1108" si="4312">IF(COUNTBLANK(A1106:A1108)&gt;0,"", A1108-A1106)</f>
        <v>-2.1251220703125</v>
      </c>
      <c r="I1108">
        <f t="shared" si="4312"/>
        <v>39.9925537109375</v>
      </c>
      <c r="J1108">
        <f t="shared" si="4164"/>
        <v>40.04897621832486</v>
      </c>
      <c r="K1108">
        <f t="shared" si="4170"/>
        <v>40.04897621832486</v>
      </c>
      <c r="L1108" t="str">
        <f t="shared" si="4180"/>
        <v/>
      </c>
      <c r="M1108">
        <f t="shared" ref="M1108:N1108" si="4313">IF(COUNTBLANK(A1105:A1108)&gt;0,"", A1108-A1105)</f>
        <v>-3.5594482421875</v>
      </c>
      <c r="N1108">
        <f t="shared" si="4313"/>
        <v>60.07550048828125</v>
      </c>
      <c r="O1108">
        <f t="shared" si="4172"/>
        <v>60.180856015067555</v>
      </c>
      <c r="P1108">
        <f t="shared" si="4173"/>
        <v>60.180856015067555</v>
      </c>
      <c r="Q1108" t="str">
        <f t="shared" si="4174"/>
        <v/>
      </c>
      <c r="R1108">
        <f t="shared" ref="R1108:S1108" si="4314">IF(COUNTBLANK(A1099:A1108)&gt;0,"", A1108-A1099)</f>
        <v>19.8741455078125</v>
      </c>
      <c r="S1108">
        <f t="shared" si="4314"/>
        <v>1.39501953125</v>
      </c>
      <c r="T1108">
        <f t="shared" si="4176"/>
        <v>19.923045428806127</v>
      </c>
      <c r="U1108" t="str">
        <f t="shared" ref="U1108:V1108" si="4315">IF(COUNTBLANK(A1001:A1108)&gt;0,"", A1108-A1001)</f>
        <v/>
      </c>
      <c r="V1108" t="str">
        <f t="shared" si="4315"/>
        <v/>
      </c>
      <c r="W1108" t="str">
        <f t="shared" si="4178"/>
        <v/>
      </c>
    </row>
    <row r="1109" spans="1:23" x14ac:dyDescent="0.25">
      <c r="A1109">
        <v>791.630126953125</v>
      </c>
      <c r="B1109">
        <v>784.937744140625</v>
      </c>
      <c r="C1109">
        <f t="shared" si="4256"/>
        <v>-0.9215087890625</v>
      </c>
      <c r="D1109">
        <f t="shared" si="4257"/>
        <v>19.81988525390625</v>
      </c>
      <c r="E1109">
        <f t="shared" si="4258"/>
        <v>19.84129607476109</v>
      </c>
      <c r="F1109">
        <f t="shared" si="4259"/>
        <v>19.84129607476109</v>
      </c>
      <c r="G1109" t="str">
        <f t="shared" si="4168"/>
        <v/>
      </c>
      <c r="H1109">
        <f t="shared" ref="H1109:I1109" si="4316">IF(COUNTBLANK(A1107:A1109)&gt;0,"", A1109-A1107)</f>
        <v>-1.81903076171875</v>
      </c>
      <c r="I1109">
        <f t="shared" si="4316"/>
        <v>39.9925537109375</v>
      </c>
      <c r="J1109">
        <f t="shared" si="4164"/>
        <v>40.033900949499035</v>
      </c>
      <c r="K1109">
        <f t="shared" si="4170"/>
        <v>40.033900949499035</v>
      </c>
      <c r="L1109" t="str">
        <f t="shared" si="4180"/>
        <v/>
      </c>
      <c r="M1109">
        <f t="shared" ref="M1109:N1109" si="4317">IF(COUNTBLANK(A1106:A1109)&gt;0,"", A1109-A1106)</f>
        <v>-3.046630859375</v>
      </c>
      <c r="N1109">
        <f t="shared" si="4317"/>
        <v>59.81243896484375</v>
      </c>
      <c r="O1109">
        <f t="shared" si="4172"/>
        <v>59.889980919319513</v>
      </c>
      <c r="P1109">
        <f t="shared" si="4173"/>
        <v>59.889980919319513</v>
      </c>
      <c r="Q1109" t="str">
        <f t="shared" si="4174"/>
        <v/>
      </c>
      <c r="R1109">
        <f t="shared" ref="R1109:S1109" si="4318">IF(COUNTBLANK(A1100:A1109)&gt;0,"", A1109-A1100)</f>
        <v>19.90966796875</v>
      </c>
      <c r="S1109">
        <f t="shared" si="4318"/>
        <v>0.75311279296875</v>
      </c>
      <c r="T1109">
        <f t="shared" si="4176"/>
        <v>19.923906682797</v>
      </c>
      <c r="U1109" t="str">
        <f t="shared" ref="U1109:V1109" si="4319">IF(COUNTBLANK(A1002:A1109)&gt;0,"", A1109-A1002)</f>
        <v/>
      </c>
      <c r="V1109" t="str">
        <f t="shared" si="4319"/>
        <v/>
      </c>
      <c r="W1109" t="str">
        <f t="shared" si="4178"/>
        <v/>
      </c>
    </row>
    <row r="1110" spans="1:23" x14ac:dyDescent="0.25">
      <c r="A1110">
        <v>790.42626953125</v>
      </c>
      <c r="B1110">
        <v>805.007080078125</v>
      </c>
      <c r="C1110">
        <f t="shared" si="4256"/>
        <v>-1.203857421875</v>
      </c>
      <c r="D1110">
        <f t="shared" si="4257"/>
        <v>20.0693359375</v>
      </c>
      <c r="E1110">
        <f t="shared" si="4258"/>
        <v>20.105410159069933</v>
      </c>
      <c r="F1110">
        <f t="shared" si="4259"/>
        <v>20.105410159069933</v>
      </c>
      <c r="G1110" t="str">
        <f t="shared" si="4168"/>
        <v/>
      </c>
      <c r="H1110">
        <f t="shared" ref="H1110:I1110" si="4320">IF(COUNTBLANK(A1108:A1110)&gt;0,"", A1110-A1108)</f>
        <v>-2.1253662109375</v>
      </c>
      <c r="I1110">
        <f t="shared" si="4320"/>
        <v>39.88922119140625</v>
      </c>
      <c r="J1110">
        <f t="shared" si="4164"/>
        <v>39.94580264292518</v>
      </c>
      <c r="K1110">
        <f t="shared" si="4170"/>
        <v>39.94580264292518</v>
      </c>
      <c r="L1110" t="str">
        <f t="shared" si="4180"/>
        <v/>
      </c>
      <c r="M1110">
        <f t="shared" ref="M1110:N1110" si="4321">IF(COUNTBLANK(A1107:A1110)&gt;0,"", A1110-A1107)</f>
        <v>-3.02288818359375</v>
      </c>
      <c r="N1110">
        <f t="shared" si="4321"/>
        <v>60.0618896484375</v>
      </c>
      <c r="O1110">
        <f t="shared" si="4172"/>
        <v>60.137911845287697</v>
      </c>
      <c r="P1110">
        <f t="shared" si="4173"/>
        <v>60.137911845287697</v>
      </c>
      <c r="Q1110" t="str">
        <f t="shared" si="4174"/>
        <v/>
      </c>
      <c r="R1110">
        <f t="shared" ref="R1110:S1110" si="4322">IF(COUNTBLANK(A1101:A1110)&gt;0,"", A1110-A1101)</f>
        <v>20.2484130859375</v>
      </c>
      <c r="S1110">
        <f t="shared" si="4322"/>
        <v>0.9486083984375</v>
      </c>
      <c r="T1110">
        <f t="shared" si="4176"/>
        <v>20.270621361772587</v>
      </c>
      <c r="U1110" t="str">
        <f t="shared" ref="U1110:V1110" si="4323">IF(COUNTBLANK(A1003:A1110)&gt;0,"", A1110-A1003)</f>
        <v/>
      </c>
      <c r="V1110" t="str">
        <f t="shared" si="4323"/>
        <v/>
      </c>
      <c r="W1110" t="str">
        <f t="shared" si="4178"/>
        <v/>
      </c>
    </row>
    <row r="1111" spans="1:23" x14ac:dyDescent="0.25">
      <c r="A1111">
        <v>789.59051513671875</v>
      </c>
      <c r="B1111">
        <v>825.39849853515625</v>
      </c>
      <c r="C1111">
        <f t="shared" si="4256"/>
        <v>-0.83575439453125</v>
      </c>
      <c r="D1111">
        <f t="shared" si="4257"/>
        <v>20.39141845703125</v>
      </c>
      <c r="E1111">
        <f t="shared" si="4258"/>
        <v>20.408538215603119</v>
      </c>
      <c r="F1111">
        <f t="shared" si="4259"/>
        <v>20.408538215603119</v>
      </c>
      <c r="G1111" t="str">
        <f t="shared" si="4168"/>
        <v/>
      </c>
      <c r="H1111">
        <f t="shared" ref="H1111:I1111" si="4324">IF(COUNTBLANK(A1109:A1111)&gt;0,"", A1111-A1109)</f>
        <v>-2.03961181640625</v>
      </c>
      <c r="I1111">
        <f t="shared" si="4324"/>
        <v>40.46075439453125</v>
      </c>
      <c r="J1111">
        <f t="shared" si="4164"/>
        <v>40.51212981979846</v>
      </c>
      <c r="K1111">
        <f t="shared" si="4170"/>
        <v>40.51212981979846</v>
      </c>
      <c r="L1111" t="str">
        <f t="shared" si="4180"/>
        <v/>
      </c>
      <c r="M1111">
        <f t="shared" ref="M1111:N1111" si="4325">IF(COUNTBLANK(A1108:A1111)&gt;0,"", A1111-A1108)</f>
        <v>-2.96112060546875</v>
      </c>
      <c r="N1111">
        <f t="shared" si="4325"/>
        <v>60.2806396484375</v>
      </c>
      <c r="O1111">
        <f t="shared" si="4172"/>
        <v>60.353324280149693</v>
      </c>
      <c r="P1111">
        <f t="shared" si="4173"/>
        <v>60.353324280149693</v>
      </c>
      <c r="Q1111" t="str">
        <f t="shared" si="4174"/>
        <v/>
      </c>
      <c r="R1111">
        <f t="shared" ref="R1111:S1111" si="4326">IF(COUNTBLANK(A1102:A1111)&gt;0,"", A1111-A1102)</f>
        <v>20.32354736328125</v>
      </c>
      <c r="S1111">
        <f t="shared" si="4326"/>
        <v>1.36993408203125</v>
      </c>
      <c r="T1111">
        <f t="shared" si="4176"/>
        <v>20.369666094873697</v>
      </c>
      <c r="U1111" t="str">
        <f t="shared" ref="U1111:V1111" si="4327">IF(COUNTBLANK(A1004:A1111)&gt;0,"", A1111-A1004)</f>
        <v/>
      </c>
      <c r="V1111" t="str">
        <f t="shared" si="4327"/>
        <v/>
      </c>
      <c r="W1111" t="str">
        <f t="shared" si="4178"/>
        <v/>
      </c>
    </row>
    <row r="1112" spans="1:23" x14ac:dyDescent="0.25">
      <c r="A1112">
        <v>788.1800537109375</v>
      </c>
      <c r="B1112">
        <v>845.3526611328125</v>
      </c>
      <c r="C1112">
        <f t="shared" si="4256"/>
        <v>-1.41046142578125</v>
      </c>
      <c r="D1112">
        <f t="shared" si="4257"/>
        <v>19.95416259765625</v>
      </c>
      <c r="E1112">
        <f t="shared" si="4258"/>
        <v>20.003949770165903</v>
      </c>
      <c r="F1112">
        <f t="shared" si="4259"/>
        <v>20.003949770165903</v>
      </c>
      <c r="G1112" t="str">
        <f t="shared" si="4168"/>
        <v/>
      </c>
      <c r="H1112">
        <f t="shared" ref="H1112:I1112" si="4328">IF(COUNTBLANK(A1110:A1112)&gt;0,"", A1112-A1110)</f>
        <v>-2.2462158203125</v>
      </c>
      <c r="I1112">
        <f t="shared" si="4328"/>
        <v>40.3455810546875</v>
      </c>
      <c r="J1112">
        <f t="shared" si="4164"/>
        <v>40.408061029351323</v>
      </c>
      <c r="K1112">
        <f t="shared" si="4170"/>
        <v>40.408061029351323</v>
      </c>
      <c r="L1112" t="str">
        <f t="shared" si="4180"/>
        <v/>
      </c>
      <c r="M1112">
        <f t="shared" ref="M1112:N1112" si="4329">IF(COUNTBLANK(A1109:A1112)&gt;0,"", A1112-A1109)</f>
        <v>-3.4500732421875</v>
      </c>
      <c r="N1112">
        <f t="shared" si="4329"/>
        <v>60.4149169921875</v>
      </c>
      <c r="O1112">
        <f t="shared" si="4172"/>
        <v>60.513347292554919</v>
      </c>
      <c r="P1112">
        <f t="shared" si="4173"/>
        <v>60.513347292554919</v>
      </c>
      <c r="Q1112" t="str">
        <f t="shared" si="4174"/>
        <v/>
      </c>
      <c r="R1112">
        <f t="shared" ref="R1112:S1112" si="4330">IF(COUNTBLANK(A1103:A1112)&gt;0,"", A1112-A1103)</f>
        <v>19.9969482421875</v>
      </c>
      <c r="S1112">
        <f t="shared" si="4330"/>
        <v>1.14886474609375</v>
      </c>
      <c r="T1112">
        <f t="shared" si="4176"/>
        <v>20.029923344974208</v>
      </c>
      <c r="U1112" t="str">
        <f t="shared" ref="U1112:V1112" si="4331">IF(COUNTBLANK(A1005:A1112)&gt;0,"", A1112-A1005)</f>
        <v/>
      </c>
      <c r="V1112" t="str">
        <f t="shared" si="4331"/>
        <v/>
      </c>
      <c r="W1112" t="str">
        <f t="shared" si="4178"/>
        <v/>
      </c>
    </row>
    <row r="1113" spans="1:23" x14ac:dyDescent="0.25">
      <c r="A1113">
        <v>817.3902587890625</v>
      </c>
      <c r="B1113">
        <v>686.11285400390625</v>
      </c>
      <c r="C1113">
        <f t="shared" si="4256"/>
        <v>29.210205078125</v>
      </c>
      <c r="D1113">
        <f t="shared" si="4257"/>
        <v>-159.23980712890625</v>
      </c>
      <c r="E1113">
        <f t="shared" si="4258"/>
        <v>161.89673330601016</v>
      </c>
      <c r="F1113" t="str">
        <f t="shared" si="4259"/>
        <v/>
      </c>
      <c r="G1113">
        <f t="shared" si="4168"/>
        <v>161.89673330601016</v>
      </c>
      <c r="H1113">
        <f t="shared" ref="H1113:I1113" si="4332">IF(COUNTBLANK(A1111:A1113)&gt;0,"", A1113-A1111)</f>
        <v>27.79974365234375</v>
      </c>
      <c r="I1113">
        <f t="shared" si="4332"/>
        <v>-139.28564453125</v>
      </c>
      <c r="J1113">
        <f t="shared" si="4164"/>
        <v>142.03280085818824</v>
      </c>
      <c r="K1113" t="str">
        <f t="shared" si="4170"/>
        <v/>
      </c>
      <c r="L1113">
        <f t="shared" si="4180"/>
        <v>142.03280085818824</v>
      </c>
      <c r="M1113">
        <f t="shared" ref="M1113:N1113" si="4333">IF(COUNTBLANK(A1110:A1113)&gt;0,"", A1113-A1110)</f>
        <v>26.9639892578125</v>
      </c>
      <c r="N1113">
        <f t="shared" si="4333"/>
        <v>-118.89422607421875</v>
      </c>
      <c r="O1113">
        <f t="shared" si="4172"/>
        <v>121.91346812589192</v>
      </c>
      <c r="P1113" t="str">
        <f t="shared" si="4173"/>
        <v/>
      </c>
      <c r="Q1113">
        <f t="shared" si="4174"/>
        <v>121.91346812589192</v>
      </c>
      <c r="R1113">
        <f t="shared" ref="R1113:S1113" si="4334">IF(COUNTBLANK(A1104:A1113)&gt;0,"", A1113-A1104)</f>
        <v>19.6527099609375</v>
      </c>
      <c r="S1113">
        <f t="shared" si="4334"/>
        <v>1.6549072265625</v>
      </c>
      <c r="T1113">
        <f t="shared" si="4176"/>
        <v>19.722264746657793</v>
      </c>
      <c r="U1113" t="str">
        <f t="shared" ref="U1113:V1113" si="4335">IF(COUNTBLANK(A1006:A1113)&gt;0,"", A1113-A1006)</f>
        <v/>
      </c>
      <c r="V1113" t="str">
        <f t="shared" si="4335"/>
        <v/>
      </c>
      <c r="W1113" t="str">
        <f t="shared" si="4178"/>
        <v/>
      </c>
    </row>
    <row r="1114" spans="1:23" x14ac:dyDescent="0.25">
      <c r="A1114">
        <v>815.8111572265625</v>
      </c>
      <c r="B1114">
        <v>706.3946533203125</v>
      </c>
      <c r="C1114">
        <f t="shared" si="4256"/>
        <v>-1.5791015625</v>
      </c>
      <c r="D1114">
        <f t="shared" si="4257"/>
        <v>20.28179931640625</v>
      </c>
      <c r="E1114">
        <f t="shared" si="4258"/>
        <v>20.343179330076875</v>
      </c>
      <c r="F1114">
        <f t="shared" si="4259"/>
        <v>20.343179330076875</v>
      </c>
      <c r="G1114" t="str">
        <f t="shared" si="4168"/>
        <v/>
      </c>
      <c r="H1114">
        <f t="shared" ref="H1114:I1114" si="4336">IF(COUNTBLANK(A1112:A1114)&gt;0,"", A1114-A1112)</f>
        <v>27.631103515625</v>
      </c>
      <c r="I1114">
        <f t="shared" si="4336"/>
        <v>-138.9580078125</v>
      </c>
      <c r="J1114">
        <f t="shared" si="4164"/>
        <v>141.67852983677517</v>
      </c>
      <c r="K1114" t="str">
        <f t="shared" si="4170"/>
        <v/>
      </c>
      <c r="L1114">
        <f t="shared" si="4180"/>
        <v>141.67852983677517</v>
      </c>
      <c r="M1114">
        <f t="shared" ref="M1114:N1114" si="4337">IF(COUNTBLANK(A1111:A1114)&gt;0,"", A1114-A1111)</f>
        <v>26.22064208984375</v>
      </c>
      <c r="N1114">
        <f t="shared" si="4337"/>
        <v>-119.00384521484375</v>
      </c>
      <c r="O1114">
        <f t="shared" si="4172"/>
        <v>121.85826704627871</v>
      </c>
      <c r="P1114" t="str">
        <f t="shared" si="4173"/>
        <v/>
      </c>
      <c r="Q1114">
        <f t="shared" si="4174"/>
        <v>121.85826704627871</v>
      </c>
      <c r="R1114">
        <f t="shared" ref="R1114:S1114" si="4338">IF(COUNTBLANK(A1105:A1114)&gt;0,"", A1114-A1105)</f>
        <v>19.7000732421875</v>
      </c>
      <c r="S1114">
        <f t="shared" si="4338"/>
        <v>1.352294921875</v>
      </c>
      <c r="T1114">
        <f t="shared" si="4176"/>
        <v>19.74643226771056</v>
      </c>
      <c r="U1114" t="str">
        <f t="shared" ref="U1114:V1114" si="4339">IF(COUNTBLANK(A1007:A1114)&gt;0,"", A1114-A1007)</f>
        <v/>
      </c>
      <c r="V1114" t="str">
        <f t="shared" si="4339"/>
        <v/>
      </c>
      <c r="W1114" t="str">
        <f t="shared" si="4178"/>
        <v/>
      </c>
    </row>
    <row r="1115" spans="1:23" x14ac:dyDescent="0.25">
      <c r="A1115">
        <v>814.35369873046875</v>
      </c>
      <c r="B1115">
        <v>726.55645751953125</v>
      </c>
      <c r="C1115">
        <f t="shared" si="4256"/>
        <v>-1.45745849609375</v>
      </c>
      <c r="D1115">
        <f t="shared" si="4257"/>
        <v>20.16180419921875</v>
      </c>
      <c r="E1115">
        <f t="shared" si="4258"/>
        <v>20.214414011676684</v>
      </c>
      <c r="F1115">
        <f t="shared" si="4259"/>
        <v>20.214414011676684</v>
      </c>
      <c r="G1115" t="str">
        <f t="shared" si="4168"/>
        <v/>
      </c>
      <c r="H1115">
        <f t="shared" ref="H1115:I1115" si="4340">IF(COUNTBLANK(A1113:A1115)&gt;0,"", A1115-A1113)</f>
        <v>-3.03656005859375</v>
      </c>
      <c r="I1115">
        <f t="shared" si="4340"/>
        <v>40.443603515625</v>
      </c>
      <c r="J1115">
        <f t="shared" si="4164"/>
        <v>40.557437817477101</v>
      </c>
      <c r="K1115">
        <f t="shared" si="4170"/>
        <v>40.557437817477101</v>
      </c>
      <c r="L1115" t="str">
        <f t="shared" si="4180"/>
        <v/>
      </c>
      <c r="M1115">
        <f t="shared" ref="M1115:N1115" si="4341">IF(COUNTBLANK(A1112:A1115)&gt;0,"", A1115-A1112)</f>
        <v>26.17364501953125</v>
      </c>
      <c r="N1115">
        <f t="shared" si="4341"/>
        <v>-118.79620361328125</v>
      </c>
      <c r="O1115">
        <f t="shared" si="4172"/>
        <v>121.64537675775685</v>
      </c>
      <c r="P1115" t="str">
        <f t="shared" si="4173"/>
        <v/>
      </c>
      <c r="Q1115">
        <f t="shared" si="4174"/>
        <v>121.64537675775685</v>
      </c>
      <c r="R1115">
        <f t="shared" ref="R1115:S1115" si="4342">IF(COUNTBLANK(A1106:A1115)&gt;0,"", A1115-A1106)</f>
        <v>19.67694091796875</v>
      </c>
      <c r="S1115">
        <f t="shared" si="4342"/>
        <v>1.43115234375</v>
      </c>
      <c r="T1115">
        <f t="shared" si="4176"/>
        <v>19.728917885181996</v>
      </c>
      <c r="U1115" t="str">
        <f t="shared" ref="U1115:V1115" si="4343">IF(COUNTBLANK(A1008:A1115)&gt;0,"", A1115-A1008)</f>
        <v/>
      </c>
      <c r="V1115" t="str">
        <f t="shared" si="4343"/>
        <v/>
      </c>
      <c r="W1115" t="str">
        <f t="shared" si="4178"/>
        <v/>
      </c>
    </row>
    <row r="1116" spans="1:23" x14ac:dyDescent="0.25">
      <c r="A1116">
        <v>813.24261474609375</v>
      </c>
      <c r="B1116">
        <v>746.20904541015625</v>
      </c>
      <c r="C1116">
        <f t="shared" si="4256"/>
        <v>-1.111083984375</v>
      </c>
      <c r="D1116">
        <f t="shared" si="4257"/>
        <v>19.652587890625</v>
      </c>
      <c r="E1116">
        <f t="shared" si="4258"/>
        <v>19.683971103897584</v>
      </c>
      <c r="F1116">
        <f t="shared" si="4259"/>
        <v>19.683971103897584</v>
      </c>
      <c r="G1116" t="str">
        <f t="shared" si="4168"/>
        <v/>
      </c>
      <c r="H1116">
        <f t="shared" ref="H1116:I1116" si="4344">IF(COUNTBLANK(A1114:A1116)&gt;0,"", A1116-A1114)</f>
        <v>-2.56854248046875</v>
      </c>
      <c r="I1116">
        <f t="shared" si="4344"/>
        <v>39.81439208984375</v>
      </c>
      <c r="J1116">
        <f t="shared" si="4164"/>
        <v>39.897158143880191</v>
      </c>
      <c r="K1116">
        <f t="shared" si="4170"/>
        <v>39.897158143880191</v>
      </c>
      <c r="L1116" t="str">
        <f t="shared" si="4180"/>
        <v/>
      </c>
      <c r="M1116">
        <f t="shared" ref="M1116:N1116" si="4345">IF(COUNTBLANK(A1113:A1116)&gt;0,"", A1116-A1113)</f>
        <v>-4.14764404296875</v>
      </c>
      <c r="N1116">
        <f t="shared" si="4345"/>
        <v>60.09619140625</v>
      </c>
      <c r="O1116">
        <f t="shared" si="4172"/>
        <v>60.239149833341862</v>
      </c>
      <c r="P1116">
        <f t="shared" si="4173"/>
        <v>60.239149833341862</v>
      </c>
      <c r="Q1116" t="str">
        <f t="shared" si="4174"/>
        <v/>
      </c>
      <c r="R1116">
        <f t="shared" ref="R1116:S1116" si="4346">IF(COUNTBLANK(A1107:A1116)&gt;0,"", A1116-A1107)</f>
        <v>19.79345703125</v>
      </c>
      <c r="S1116">
        <f t="shared" si="4346"/>
        <v>1.26385498046875</v>
      </c>
      <c r="T1116">
        <f t="shared" si="4176"/>
        <v>19.833765922274967</v>
      </c>
      <c r="U1116" t="str">
        <f t="shared" ref="U1116:V1116" si="4347">IF(COUNTBLANK(A1009:A1116)&gt;0,"", A1116-A1009)</f>
        <v/>
      </c>
      <c r="V1116" t="str">
        <f t="shared" si="4347"/>
        <v/>
      </c>
      <c r="W1116" t="str">
        <f t="shared" si="4178"/>
        <v/>
      </c>
    </row>
    <row r="1117" spans="1:23" x14ac:dyDescent="0.25">
      <c r="A1117">
        <v>812.170166015625</v>
      </c>
      <c r="B1117">
        <v>766.55181884765625</v>
      </c>
      <c r="C1117">
        <f t="shared" si="4256"/>
        <v>-1.07244873046875</v>
      </c>
      <c r="D1117">
        <f t="shared" si="4257"/>
        <v>20.3427734375</v>
      </c>
      <c r="E1117">
        <f t="shared" si="4258"/>
        <v>20.371022983859685</v>
      </c>
      <c r="F1117">
        <f t="shared" si="4259"/>
        <v>20.371022983859685</v>
      </c>
      <c r="G1117" t="str">
        <f t="shared" si="4168"/>
        <v/>
      </c>
      <c r="H1117">
        <f t="shared" ref="H1117:I1117" si="4348">IF(COUNTBLANK(A1115:A1117)&gt;0,"", A1117-A1115)</f>
        <v>-2.18353271484375</v>
      </c>
      <c r="I1117">
        <f t="shared" si="4348"/>
        <v>39.995361328125</v>
      </c>
      <c r="J1117">
        <f t="shared" si="4164"/>
        <v>40.054921581299716</v>
      </c>
      <c r="K1117">
        <f t="shared" si="4170"/>
        <v>40.054921581299716</v>
      </c>
      <c r="L1117" t="str">
        <f t="shared" si="4180"/>
        <v/>
      </c>
      <c r="M1117">
        <f t="shared" ref="M1117:N1117" si="4349">IF(COUNTBLANK(A1114:A1117)&gt;0,"", A1117-A1114)</f>
        <v>-3.6409912109375</v>
      </c>
      <c r="N1117">
        <f t="shared" si="4349"/>
        <v>60.15716552734375</v>
      </c>
      <c r="O1117">
        <f t="shared" si="4172"/>
        <v>60.267249657524268</v>
      </c>
      <c r="P1117">
        <f t="shared" si="4173"/>
        <v>60.267249657524268</v>
      </c>
      <c r="Q1117" t="str">
        <f t="shared" si="4174"/>
        <v/>
      </c>
      <c r="R1117">
        <f t="shared" ref="R1117:S1117" si="4350">IF(COUNTBLANK(A1108:A1117)&gt;0,"", A1117-A1108)</f>
        <v>19.6185302734375</v>
      </c>
      <c r="S1117">
        <f t="shared" si="4350"/>
        <v>1.4339599609375</v>
      </c>
      <c r="T1117">
        <f t="shared" si="4176"/>
        <v>19.670866052600623</v>
      </c>
      <c r="U1117" t="str">
        <f t="shared" ref="U1117:V1117" si="4351">IF(COUNTBLANK(A1010:A1117)&gt;0,"", A1117-A1010)</f>
        <v/>
      </c>
      <c r="V1117" t="str">
        <f t="shared" si="4351"/>
        <v/>
      </c>
      <c r="W1117" t="str">
        <f t="shared" si="4178"/>
        <v/>
      </c>
    </row>
    <row r="1118" spans="1:23" x14ac:dyDescent="0.25">
      <c r="A1118">
        <v>811.25396728515625</v>
      </c>
      <c r="B1118">
        <v>786.22900390625</v>
      </c>
      <c r="C1118">
        <f t="shared" si="4256"/>
        <v>-0.91619873046875</v>
      </c>
      <c r="D1118">
        <f t="shared" si="4257"/>
        <v>19.67718505859375</v>
      </c>
      <c r="E1118">
        <f t="shared" si="4258"/>
        <v>19.69850329197266</v>
      </c>
      <c r="F1118">
        <f t="shared" si="4259"/>
        <v>19.69850329197266</v>
      </c>
      <c r="G1118" t="str">
        <f t="shared" si="4168"/>
        <v/>
      </c>
      <c r="H1118">
        <f t="shared" ref="H1118:I1118" si="4352">IF(COUNTBLANK(A1116:A1118)&gt;0,"", A1118-A1116)</f>
        <v>-1.9886474609375</v>
      </c>
      <c r="I1118">
        <f t="shared" si="4352"/>
        <v>40.01995849609375</v>
      </c>
      <c r="J1118">
        <f t="shared" si="4164"/>
        <v>40.069337363537215</v>
      </c>
      <c r="K1118">
        <f t="shared" si="4170"/>
        <v>40.069337363537215</v>
      </c>
      <c r="L1118" t="str">
        <f t="shared" si="4180"/>
        <v/>
      </c>
      <c r="M1118">
        <f t="shared" ref="M1118:N1118" si="4353">IF(COUNTBLANK(A1115:A1118)&gt;0,"", A1118-A1115)</f>
        <v>-3.0997314453125</v>
      </c>
      <c r="N1118">
        <f t="shared" si="4353"/>
        <v>59.67254638671875</v>
      </c>
      <c r="O1118">
        <f t="shared" si="4172"/>
        <v>59.753000989976726</v>
      </c>
      <c r="P1118">
        <f t="shared" si="4173"/>
        <v>59.753000989976726</v>
      </c>
      <c r="Q1118" t="str">
        <f t="shared" si="4174"/>
        <v/>
      </c>
      <c r="R1118">
        <f t="shared" ref="R1118:S1118" si="4354">IF(COUNTBLANK(A1109:A1118)&gt;0,"", A1118-A1109)</f>
        <v>19.62384033203125</v>
      </c>
      <c r="S1118">
        <f t="shared" si="4354"/>
        <v>1.291259765625</v>
      </c>
      <c r="T1118">
        <f t="shared" si="4176"/>
        <v>19.666277257258891</v>
      </c>
      <c r="U1118" t="str">
        <f t="shared" ref="U1118:V1118" si="4355">IF(COUNTBLANK(A1011:A1118)&gt;0,"", A1118-A1011)</f>
        <v/>
      </c>
      <c r="V1118" t="str">
        <f t="shared" si="4355"/>
        <v/>
      </c>
      <c r="W1118" t="str">
        <f t="shared" si="4178"/>
        <v/>
      </c>
    </row>
    <row r="1119" spans="1:23" x14ac:dyDescent="0.25">
      <c r="A1119">
        <v>810.4512939453125</v>
      </c>
      <c r="B1119">
        <v>806.32373046875</v>
      </c>
      <c r="C1119">
        <f t="shared" si="4256"/>
        <v>-0.80267333984375</v>
      </c>
      <c r="D1119">
        <f t="shared" si="4257"/>
        <v>20.0947265625</v>
      </c>
      <c r="E1119">
        <f t="shared" si="4258"/>
        <v>20.1107513562308</v>
      </c>
      <c r="F1119">
        <f t="shared" si="4259"/>
        <v>20.1107513562308</v>
      </c>
      <c r="G1119" t="str">
        <f t="shared" si="4168"/>
        <v/>
      </c>
      <c r="H1119">
        <f t="shared" ref="H1119:I1119" si="4356">IF(COUNTBLANK(A1117:A1119)&gt;0,"", A1119-A1117)</f>
        <v>-1.7188720703125</v>
      </c>
      <c r="I1119">
        <f t="shared" si="4356"/>
        <v>39.77191162109375</v>
      </c>
      <c r="J1119">
        <f t="shared" si="4164"/>
        <v>39.809037606932833</v>
      </c>
      <c r="K1119">
        <f t="shared" si="4170"/>
        <v>39.809037606932833</v>
      </c>
      <c r="L1119" t="str">
        <f t="shared" si="4180"/>
        <v/>
      </c>
      <c r="M1119">
        <f t="shared" ref="M1119:N1119" si="4357">IF(COUNTBLANK(A1116:A1119)&gt;0,"", A1119-A1116)</f>
        <v>-2.79132080078125</v>
      </c>
      <c r="N1119">
        <f t="shared" si="4357"/>
        <v>60.11468505859375</v>
      </c>
      <c r="O1119">
        <f t="shared" si="4172"/>
        <v>60.179455227733563</v>
      </c>
      <c r="P1119">
        <f t="shared" si="4173"/>
        <v>60.179455227733563</v>
      </c>
      <c r="Q1119" t="str">
        <f t="shared" si="4174"/>
        <v/>
      </c>
      <c r="R1119">
        <f t="shared" ref="R1119:S1119" si="4358">IF(COUNTBLANK(A1110:A1119)&gt;0,"", A1119-A1110)</f>
        <v>20.0250244140625</v>
      </c>
      <c r="S1119">
        <f t="shared" si="4358"/>
        <v>1.316650390625</v>
      </c>
      <c r="T1119">
        <f t="shared" si="4176"/>
        <v>20.068262780692606</v>
      </c>
      <c r="U1119" t="str">
        <f t="shared" ref="U1119:V1119" si="4359">IF(COUNTBLANK(A1012:A1119)&gt;0,"", A1119-A1012)</f>
        <v/>
      </c>
      <c r="V1119" t="str">
        <f t="shared" si="4359"/>
        <v/>
      </c>
      <c r="W1119" t="str">
        <f t="shared" si="4178"/>
        <v/>
      </c>
    </row>
    <row r="1120" spans="1:23" x14ac:dyDescent="0.25">
      <c r="A1120">
        <v>809.2137451171875</v>
      </c>
      <c r="B1120">
        <v>826.44903564453125</v>
      </c>
      <c r="C1120">
        <f t="shared" si="4256"/>
        <v>-1.237548828125</v>
      </c>
      <c r="D1120">
        <f t="shared" si="4257"/>
        <v>20.12530517578125</v>
      </c>
      <c r="E1120">
        <f t="shared" si="4258"/>
        <v>20.16331906012304</v>
      </c>
      <c r="F1120">
        <f t="shared" si="4259"/>
        <v>20.16331906012304</v>
      </c>
      <c r="G1120" t="str">
        <f t="shared" si="4168"/>
        <v/>
      </c>
      <c r="H1120">
        <f t="shared" ref="H1120:I1120" si="4360">IF(COUNTBLANK(A1118:A1120)&gt;0,"", A1120-A1118)</f>
        <v>-2.04022216796875</v>
      </c>
      <c r="I1120">
        <f t="shared" si="4360"/>
        <v>40.22003173828125</v>
      </c>
      <c r="J1120">
        <f t="shared" si="4164"/>
        <v>40.271745176029086</v>
      </c>
      <c r="K1120">
        <f t="shared" si="4170"/>
        <v>40.271745176029086</v>
      </c>
      <c r="L1120" t="str">
        <f t="shared" si="4180"/>
        <v/>
      </c>
      <c r="M1120">
        <f t="shared" ref="M1120:N1120" si="4361">IF(COUNTBLANK(A1117:A1120)&gt;0,"", A1120-A1117)</f>
        <v>-2.9564208984375</v>
      </c>
      <c r="N1120">
        <f t="shared" si="4361"/>
        <v>59.897216796875</v>
      </c>
      <c r="O1120">
        <f t="shared" si="4172"/>
        <v>59.970134271490195</v>
      </c>
      <c r="P1120">
        <f t="shared" si="4173"/>
        <v>59.970134271490195</v>
      </c>
      <c r="Q1120" t="str">
        <f t="shared" si="4174"/>
        <v/>
      </c>
      <c r="R1120">
        <f t="shared" ref="R1120:S1120" si="4362">IF(COUNTBLANK(A1111:A1120)&gt;0,"", A1120-A1111)</f>
        <v>19.62322998046875</v>
      </c>
      <c r="S1120">
        <f t="shared" si="4362"/>
        <v>1.050537109375</v>
      </c>
      <c r="T1120">
        <f t="shared" si="4176"/>
        <v>19.651330313353892</v>
      </c>
      <c r="U1120" t="str">
        <f t="shared" ref="U1120:V1120" si="4363">IF(COUNTBLANK(A1013:A1120)&gt;0,"", A1120-A1013)</f>
        <v/>
      </c>
      <c r="V1120" t="str">
        <f t="shared" si="4363"/>
        <v/>
      </c>
      <c r="W1120" t="str">
        <f t="shared" si="4178"/>
        <v/>
      </c>
    </row>
    <row r="1121" spans="1:23" x14ac:dyDescent="0.25">
      <c r="A1121">
        <v>808.11810302734375</v>
      </c>
      <c r="B1121">
        <v>846.7662353515625</v>
      </c>
      <c r="C1121">
        <f t="shared" si="4256"/>
        <v>-1.09564208984375</v>
      </c>
      <c r="D1121">
        <f t="shared" si="4257"/>
        <v>20.31719970703125</v>
      </c>
      <c r="E1121">
        <f t="shared" si="4258"/>
        <v>20.34672051030406</v>
      </c>
      <c r="F1121">
        <f t="shared" si="4259"/>
        <v>20.34672051030406</v>
      </c>
      <c r="G1121" t="str">
        <f t="shared" si="4168"/>
        <v/>
      </c>
      <c r="H1121">
        <f t="shared" ref="H1121:I1121" si="4364">IF(COUNTBLANK(A1119:A1121)&gt;0,"", A1121-A1119)</f>
        <v>-2.33319091796875</v>
      </c>
      <c r="I1121">
        <f t="shared" si="4364"/>
        <v>40.4425048828125</v>
      </c>
      <c r="J1121">
        <f t="shared" si="4164"/>
        <v>40.509751678528033</v>
      </c>
      <c r="K1121">
        <f t="shared" si="4170"/>
        <v>40.509751678528033</v>
      </c>
      <c r="L1121" t="str">
        <f t="shared" si="4180"/>
        <v/>
      </c>
      <c r="M1121">
        <f t="shared" ref="M1121:N1121" si="4365">IF(COUNTBLANK(A1118:A1121)&gt;0,"", A1121-A1118)</f>
        <v>-3.1358642578125</v>
      </c>
      <c r="N1121">
        <f t="shared" si="4365"/>
        <v>60.5372314453125</v>
      </c>
      <c r="O1121">
        <f t="shared" si="4172"/>
        <v>60.618396842103621</v>
      </c>
      <c r="P1121">
        <f t="shared" si="4173"/>
        <v>60.618396842103621</v>
      </c>
      <c r="Q1121" t="str">
        <f t="shared" si="4174"/>
        <v/>
      </c>
      <c r="R1121">
        <f t="shared" ref="R1121:S1121" si="4366">IF(COUNTBLANK(A1112:A1121)&gt;0,"", A1121-A1112)</f>
        <v>19.93804931640625</v>
      </c>
      <c r="S1121">
        <f t="shared" si="4366"/>
        <v>1.41357421875</v>
      </c>
      <c r="T1121">
        <f t="shared" si="4176"/>
        <v>19.988096523064982</v>
      </c>
      <c r="U1121" t="str">
        <f t="shared" ref="U1121:V1121" si="4367">IF(COUNTBLANK(A1014:A1121)&gt;0,"", A1121-A1014)</f>
        <v/>
      </c>
      <c r="V1121" t="str">
        <f t="shared" si="4367"/>
        <v/>
      </c>
      <c r="W1121" t="str">
        <f t="shared" si="4178"/>
        <v/>
      </c>
    </row>
    <row r="1122" spans="1:23" x14ac:dyDescent="0.25">
      <c r="A1122">
        <v>836.82244873046875</v>
      </c>
      <c r="B1122">
        <v>687.72369384765625</v>
      </c>
      <c r="C1122">
        <f t="shared" si="4256"/>
        <v>28.704345703125</v>
      </c>
      <c r="D1122">
        <f t="shared" si="4257"/>
        <v>-159.04254150390625</v>
      </c>
      <c r="E1122">
        <f t="shared" si="4258"/>
        <v>161.61209568057168</v>
      </c>
      <c r="F1122" t="str">
        <f t="shared" si="4259"/>
        <v/>
      </c>
      <c r="G1122">
        <f t="shared" si="4168"/>
        <v>161.61209568057168</v>
      </c>
      <c r="H1122">
        <f t="shared" ref="H1122:I1122" si="4368">IF(COUNTBLANK(A1120:A1122)&gt;0,"", A1122-A1120)</f>
        <v>27.60870361328125</v>
      </c>
      <c r="I1122">
        <f t="shared" si="4368"/>
        <v>-138.725341796875</v>
      </c>
      <c r="J1122">
        <f t="shared" si="4164"/>
        <v>141.44596484829748</v>
      </c>
      <c r="K1122" t="str">
        <f t="shared" si="4170"/>
        <v/>
      </c>
      <c r="L1122">
        <f t="shared" si="4180"/>
        <v>141.44596484829748</v>
      </c>
      <c r="M1122">
        <f t="shared" ref="M1122:N1122" si="4369">IF(COUNTBLANK(A1119:A1122)&gt;0,"", A1122-A1119)</f>
        <v>26.37115478515625</v>
      </c>
      <c r="N1122">
        <f t="shared" si="4369"/>
        <v>-118.60003662109375</v>
      </c>
      <c r="O1122">
        <f t="shared" si="4172"/>
        <v>121.49652872089575</v>
      </c>
      <c r="P1122" t="str">
        <f t="shared" si="4173"/>
        <v/>
      </c>
      <c r="Q1122">
        <f t="shared" si="4174"/>
        <v>121.49652872089575</v>
      </c>
      <c r="R1122">
        <f t="shared" ref="R1122:S1122" si="4370">IF(COUNTBLANK(A1113:A1122)&gt;0,"", A1122-A1113)</f>
        <v>19.43218994140625</v>
      </c>
      <c r="S1122">
        <f t="shared" si="4370"/>
        <v>1.61083984375</v>
      </c>
      <c r="T1122">
        <f t="shared" si="4176"/>
        <v>19.49884127124232</v>
      </c>
      <c r="U1122" t="str">
        <f t="shared" ref="U1122:V1122" si="4371">IF(COUNTBLANK(A1015:A1122)&gt;0,"", A1122-A1015)</f>
        <v/>
      </c>
      <c r="V1122" t="str">
        <f t="shared" si="4371"/>
        <v/>
      </c>
      <c r="W1122" t="str">
        <f t="shared" si="4178"/>
        <v/>
      </c>
    </row>
    <row r="1123" spans="1:23" x14ac:dyDescent="0.25">
      <c r="A1123">
        <v>835.26171875</v>
      </c>
      <c r="B1123">
        <v>707.82867431640625</v>
      </c>
      <c r="C1123">
        <f t="shared" si="4256"/>
        <v>-1.56072998046875</v>
      </c>
      <c r="D1123">
        <f t="shared" si="4257"/>
        <v>20.10498046875</v>
      </c>
      <c r="E1123">
        <f t="shared" si="4258"/>
        <v>20.165468447838077</v>
      </c>
      <c r="F1123">
        <f t="shared" si="4259"/>
        <v>20.165468447838077</v>
      </c>
      <c r="G1123" t="str">
        <f t="shared" si="4168"/>
        <v/>
      </c>
      <c r="H1123">
        <f t="shared" ref="H1123:I1123" si="4372">IF(COUNTBLANK(A1121:A1123)&gt;0,"", A1123-A1121)</f>
        <v>27.14361572265625</v>
      </c>
      <c r="I1123">
        <f t="shared" si="4372"/>
        <v>-138.93756103515625</v>
      </c>
      <c r="J1123">
        <f t="shared" si="4164"/>
        <v>141.56419653604863</v>
      </c>
      <c r="K1123" t="str">
        <f t="shared" si="4170"/>
        <v/>
      </c>
      <c r="L1123">
        <f t="shared" si="4180"/>
        <v>141.56419653604863</v>
      </c>
      <c r="M1123">
        <f t="shared" ref="M1123:N1123" si="4373">IF(COUNTBLANK(A1120:A1123)&gt;0,"", A1123-A1120)</f>
        <v>26.0479736328125</v>
      </c>
      <c r="N1123">
        <f t="shared" si="4373"/>
        <v>-118.620361328125</v>
      </c>
      <c r="O1123">
        <f t="shared" si="4172"/>
        <v>121.44664281893769</v>
      </c>
      <c r="P1123" t="str">
        <f t="shared" si="4173"/>
        <v/>
      </c>
      <c r="Q1123">
        <f t="shared" si="4174"/>
        <v>121.44664281893769</v>
      </c>
      <c r="R1123">
        <f t="shared" ref="R1123:S1123" si="4374">IF(COUNTBLANK(A1114:A1123)&gt;0,"", A1123-A1114)</f>
        <v>19.4505615234375</v>
      </c>
      <c r="S1123">
        <f t="shared" si="4374"/>
        <v>1.43402099609375</v>
      </c>
      <c r="T1123">
        <f t="shared" si="4176"/>
        <v>19.503352527046857</v>
      </c>
      <c r="U1123" t="str">
        <f t="shared" ref="U1123:V1123" si="4375">IF(COUNTBLANK(A1016:A1123)&gt;0,"", A1123-A1016)</f>
        <v/>
      </c>
      <c r="V1123" t="str">
        <f t="shared" si="4375"/>
        <v/>
      </c>
      <c r="W1123" t="str">
        <f t="shared" si="4178"/>
        <v/>
      </c>
    </row>
    <row r="1124" spans="1:23" x14ac:dyDescent="0.25">
      <c r="A1124">
        <v>834.17840576171875</v>
      </c>
      <c r="B1124">
        <v>727.6671142578125</v>
      </c>
      <c r="C1124">
        <f t="shared" si="4256"/>
        <v>-1.08331298828125</v>
      </c>
      <c r="D1124">
        <f t="shared" si="4257"/>
        <v>19.83843994140625</v>
      </c>
      <c r="E1124">
        <f t="shared" si="4258"/>
        <v>19.867996032296809</v>
      </c>
      <c r="F1124">
        <f t="shared" si="4259"/>
        <v>19.867996032296809</v>
      </c>
      <c r="G1124" t="str">
        <f t="shared" si="4168"/>
        <v/>
      </c>
      <c r="H1124">
        <f t="shared" ref="H1124:I1124" si="4376">IF(COUNTBLANK(A1122:A1124)&gt;0,"", A1124-A1122)</f>
        <v>-2.64404296875</v>
      </c>
      <c r="I1124">
        <f t="shared" si="4376"/>
        <v>39.94342041015625</v>
      </c>
      <c r="J1124">
        <f t="shared" si="4164"/>
        <v>40.030835580625634</v>
      </c>
      <c r="K1124">
        <f t="shared" si="4170"/>
        <v>40.030835580625634</v>
      </c>
      <c r="L1124" t="str">
        <f t="shared" si="4180"/>
        <v/>
      </c>
      <c r="M1124">
        <f t="shared" ref="M1124:N1124" si="4377">IF(COUNTBLANK(A1121:A1124)&gt;0,"", A1124-A1121)</f>
        <v>26.060302734375</v>
      </c>
      <c r="N1124">
        <f t="shared" si="4377"/>
        <v>-119.09912109375</v>
      </c>
      <c r="O1124">
        <f t="shared" si="4172"/>
        <v>121.91693903601336</v>
      </c>
      <c r="P1124" t="str">
        <f t="shared" si="4173"/>
        <v/>
      </c>
      <c r="Q1124">
        <f t="shared" si="4174"/>
        <v>121.91693903601336</v>
      </c>
      <c r="R1124">
        <f t="shared" ref="R1124:S1124" si="4378">IF(COUNTBLANK(A1115:A1124)&gt;0,"", A1124-A1115)</f>
        <v>19.82470703125</v>
      </c>
      <c r="S1124">
        <f t="shared" si="4378"/>
        <v>1.11065673828125</v>
      </c>
      <c r="T1124">
        <f t="shared" si="4176"/>
        <v>19.855794299528355</v>
      </c>
      <c r="U1124" t="str">
        <f t="shared" ref="U1124:V1124" si="4379">IF(COUNTBLANK(A1017:A1124)&gt;0,"", A1124-A1017)</f>
        <v/>
      </c>
      <c r="V1124" t="str">
        <f t="shared" si="4379"/>
        <v/>
      </c>
      <c r="W1124" t="str">
        <f t="shared" si="4178"/>
        <v/>
      </c>
    </row>
    <row r="1125" spans="1:23" x14ac:dyDescent="0.25">
      <c r="A1125">
        <v>833.02264404296875</v>
      </c>
      <c r="B1125">
        <v>747.610595703125</v>
      </c>
      <c r="C1125">
        <f t="shared" si="4256"/>
        <v>-1.15576171875</v>
      </c>
      <c r="D1125">
        <f t="shared" si="4257"/>
        <v>19.9434814453125</v>
      </c>
      <c r="E1125">
        <f t="shared" si="4258"/>
        <v>19.976942641707012</v>
      </c>
      <c r="F1125">
        <f t="shared" si="4259"/>
        <v>19.976942641707012</v>
      </c>
      <c r="G1125" t="str">
        <f t="shared" si="4168"/>
        <v/>
      </c>
      <c r="H1125">
        <f t="shared" ref="H1125:I1125" si="4380">IF(COUNTBLANK(A1123:A1125)&gt;0,"", A1125-A1123)</f>
        <v>-2.23907470703125</v>
      </c>
      <c r="I1125">
        <f t="shared" si="4380"/>
        <v>39.78192138671875</v>
      </c>
      <c r="J1125">
        <f t="shared" si="4164"/>
        <v>39.844883294630662</v>
      </c>
      <c r="K1125">
        <f t="shared" si="4170"/>
        <v>39.844883294630662</v>
      </c>
      <c r="L1125" t="str">
        <f t="shared" si="4180"/>
        <v/>
      </c>
      <c r="M1125">
        <f t="shared" ref="M1125:N1125" si="4381">IF(COUNTBLANK(A1122:A1125)&gt;0,"", A1125-A1122)</f>
        <v>-3.7998046875</v>
      </c>
      <c r="N1125">
        <f t="shared" si="4381"/>
        <v>59.88690185546875</v>
      </c>
      <c r="O1125">
        <f t="shared" si="4172"/>
        <v>60.007328964966383</v>
      </c>
      <c r="P1125">
        <f t="shared" si="4173"/>
        <v>60.007328964966383</v>
      </c>
      <c r="Q1125" t="str">
        <f t="shared" si="4174"/>
        <v/>
      </c>
      <c r="R1125">
        <f t="shared" ref="R1125:S1125" si="4382">IF(COUNTBLANK(A1116:A1125)&gt;0,"", A1125-A1116)</f>
        <v>19.780029296875</v>
      </c>
      <c r="S1125">
        <f t="shared" si="4382"/>
        <v>1.40155029296875</v>
      </c>
      <c r="T1125">
        <f t="shared" si="4176"/>
        <v>19.829621837265432</v>
      </c>
      <c r="U1125" t="str">
        <f t="shared" ref="U1125:V1125" si="4383">IF(COUNTBLANK(A1018:A1125)&gt;0,"", A1125-A1018)</f>
        <v/>
      </c>
      <c r="V1125" t="str">
        <f t="shared" si="4383"/>
        <v/>
      </c>
      <c r="W1125" t="str">
        <f t="shared" si="4178"/>
        <v/>
      </c>
    </row>
    <row r="1126" spans="1:23" x14ac:dyDescent="0.25">
      <c r="A1126">
        <v>831.794189453125</v>
      </c>
      <c r="B1126">
        <v>767.81072998046875</v>
      </c>
      <c r="C1126">
        <f t="shared" si="4256"/>
        <v>-1.22845458984375</v>
      </c>
      <c r="D1126">
        <f t="shared" si="4257"/>
        <v>20.20013427734375</v>
      </c>
      <c r="E1126">
        <f t="shared" si="4258"/>
        <v>20.237453533041801</v>
      </c>
      <c r="F1126">
        <f t="shared" si="4259"/>
        <v>20.237453533041801</v>
      </c>
      <c r="G1126" t="str">
        <f t="shared" si="4168"/>
        <v/>
      </c>
      <c r="H1126">
        <f t="shared" ref="H1126:I1126" si="4384">IF(COUNTBLANK(A1124:A1126)&gt;0,"", A1126-A1124)</f>
        <v>-2.38421630859375</v>
      </c>
      <c r="I1126">
        <f t="shared" si="4384"/>
        <v>40.14361572265625</v>
      </c>
      <c r="J1126">
        <f t="shared" si="4164"/>
        <v>40.214355281347707</v>
      </c>
      <c r="K1126">
        <f t="shared" si="4170"/>
        <v>40.214355281347707</v>
      </c>
      <c r="L1126" t="str">
        <f t="shared" si="4180"/>
        <v/>
      </c>
      <c r="M1126">
        <f t="shared" ref="M1126:N1126" si="4385">IF(COUNTBLANK(A1123:A1126)&gt;0,"", A1126-A1123)</f>
        <v>-3.467529296875</v>
      </c>
      <c r="N1126">
        <f t="shared" si="4385"/>
        <v>59.9820556640625</v>
      </c>
      <c r="O1126">
        <f t="shared" si="4172"/>
        <v>60.082200035546123</v>
      </c>
      <c r="P1126">
        <f t="shared" si="4173"/>
        <v>60.082200035546123</v>
      </c>
      <c r="Q1126" t="str">
        <f t="shared" si="4174"/>
        <v/>
      </c>
      <c r="R1126">
        <f t="shared" ref="R1126:S1126" si="4386">IF(COUNTBLANK(A1117:A1126)&gt;0,"", A1126-A1117)</f>
        <v>19.6240234375</v>
      </c>
      <c r="S1126">
        <f t="shared" si="4386"/>
        <v>1.2589111328125</v>
      </c>
      <c r="T1126">
        <f t="shared" si="4176"/>
        <v>19.664362514860951</v>
      </c>
      <c r="U1126" t="str">
        <f t="shared" ref="U1126:V1126" si="4387">IF(COUNTBLANK(A1019:A1126)&gt;0,"", A1126-A1019)</f>
        <v/>
      </c>
      <c r="V1126" t="str">
        <f t="shared" si="4387"/>
        <v/>
      </c>
      <c r="W1126" t="str">
        <f t="shared" si="4178"/>
        <v/>
      </c>
    </row>
    <row r="1127" spans="1:23" x14ac:dyDescent="0.25">
      <c r="A1127">
        <v>830.7965087890625</v>
      </c>
      <c r="B1127">
        <v>787.4996337890625</v>
      </c>
      <c r="C1127">
        <f t="shared" si="4256"/>
        <v>-0.9976806640625</v>
      </c>
      <c r="D1127">
        <f t="shared" si="4257"/>
        <v>19.68890380859375</v>
      </c>
      <c r="E1127">
        <f t="shared" si="4258"/>
        <v>19.714164955470512</v>
      </c>
      <c r="F1127">
        <f t="shared" si="4259"/>
        <v>19.714164955470512</v>
      </c>
      <c r="G1127" t="str">
        <f t="shared" si="4168"/>
        <v/>
      </c>
      <c r="H1127">
        <f t="shared" ref="H1127:I1127" si="4388">IF(COUNTBLANK(A1125:A1127)&gt;0,"", A1127-A1125)</f>
        <v>-2.22613525390625</v>
      </c>
      <c r="I1127">
        <f t="shared" si="4388"/>
        <v>39.8890380859375</v>
      </c>
      <c r="J1127">
        <f t="shared" si="4164"/>
        <v>39.951108089639476</v>
      </c>
      <c r="K1127">
        <f t="shared" si="4170"/>
        <v>39.951108089639476</v>
      </c>
      <c r="L1127" t="str">
        <f t="shared" si="4180"/>
        <v/>
      </c>
      <c r="M1127">
        <f t="shared" ref="M1127:N1127" si="4389">IF(COUNTBLANK(A1124:A1127)&gt;0,"", A1127-A1124)</f>
        <v>-3.38189697265625</v>
      </c>
      <c r="N1127">
        <f t="shared" si="4389"/>
        <v>59.83251953125</v>
      </c>
      <c r="O1127">
        <f t="shared" si="4172"/>
        <v>59.928020329317356</v>
      </c>
      <c r="P1127">
        <f t="shared" si="4173"/>
        <v>59.928020329317356</v>
      </c>
      <c r="Q1127" t="str">
        <f t="shared" si="4174"/>
        <v/>
      </c>
      <c r="R1127">
        <f t="shared" ref="R1127:S1127" si="4390">IF(COUNTBLANK(A1118:A1127)&gt;0,"", A1127-A1118)</f>
        <v>19.54254150390625</v>
      </c>
      <c r="S1127">
        <f t="shared" si="4390"/>
        <v>1.2706298828125</v>
      </c>
      <c r="T1127">
        <f t="shared" si="4176"/>
        <v>19.583805266877896</v>
      </c>
      <c r="U1127" t="str">
        <f t="shared" ref="U1127:V1127" si="4391">IF(COUNTBLANK(A1020:A1127)&gt;0,"", A1127-A1020)</f>
        <v/>
      </c>
      <c r="V1127" t="str">
        <f t="shared" si="4391"/>
        <v/>
      </c>
      <c r="W1127" t="str">
        <f t="shared" si="4178"/>
        <v/>
      </c>
    </row>
    <row r="1128" spans="1:23" x14ac:dyDescent="0.25">
      <c r="A1128">
        <v>830.14666748046875</v>
      </c>
      <c r="B1128">
        <v>807.48248291015625</v>
      </c>
      <c r="C1128">
        <f t="shared" si="4256"/>
        <v>-0.64984130859375</v>
      </c>
      <c r="D1128">
        <f t="shared" si="4257"/>
        <v>19.98284912109375</v>
      </c>
      <c r="E1128">
        <f t="shared" si="4258"/>
        <v>19.993412733266727</v>
      </c>
      <c r="F1128">
        <f t="shared" si="4259"/>
        <v>19.993412733266727</v>
      </c>
      <c r="G1128" t="str">
        <f t="shared" si="4168"/>
        <v/>
      </c>
      <c r="H1128">
        <f t="shared" ref="H1128:I1128" si="4392">IF(COUNTBLANK(A1126:A1128)&gt;0,"", A1128-A1126)</f>
        <v>-1.64752197265625</v>
      </c>
      <c r="I1128">
        <f t="shared" si="4392"/>
        <v>39.6717529296875</v>
      </c>
      <c r="J1128">
        <f t="shared" si="4164"/>
        <v>39.705948032562503</v>
      </c>
      <c r="K1128">
        <f t="shared" si="4170"/>
        <v>39.705948032562503</v>
      </c>
      <c r="L1128" t="str">
        <f t="shared" si="4180"/>
        <v/>
      </c>
      <c r="M1128">
        <f t="shared" ref="M1128:N1128" si="4393">IF(COUNTBLANK(A1125:A1128)&gt;0,"", A1128-A1125)</f>
        <v>-2.8759765625</v>
      </c>
      <c r="N1128">
        <f t="shared" si="4393"/>
        <v>59.87188720703125</v>
      </c>
      <c r="O1128">
        <f t="shared" si="4172"/>
        <v>59.940921905819245</v>
      </c>
      <c r="P1128">
        <f t="shared" si="4173"/>
        <v>59.940921905819245</v>
      </c>
      <c r="Q1128" t="str">
        <f t="shared" si="4174"/>
        <v/>
      </c>
      <c r="R1128">
        <f t="shared" ref="R1128:S1128" si="4394">IF(COUNTBLANK(A1119:A1128)&gt;0,"", A1128-A1119)</f>
        <v>19.69537353515625</v>
      </c>
      <c r="S1128">
        <f t="shared" si="4394"/>
        <v>1.15875244140625</v>
      </c>
      <c r="T1128">
        <f t="shared" si="4176"/>
        <v>19.729430957577012</v>
      </c>
      <c r="U1128" t="str">
        <f t="shared" ref="U1128:V1128" si="4395">IF(COUNTBLANK(A1021:A1128)&gt;0,"", A1128-A1021)</f>
        <v/>
      </c>
      <c r="V1128" t="str">
        <f t="shared" si="4395"/>
        <v/>
      </c>
      <c r="W1128" t="str">
        <f t="shared" si="4178"/>
        <v/>
      </c>
    </row>
    <row r="1129" spans="1:23" x14ac:dyDescent="0.25">
      <c r="A1129">
        <v>829.08831787109375</v>
      </c>
      <c r="B1129">
        <v>827.72674560546875</v>
      </c>
      <c r="C1129">
        <f t="shared" si="4256"/>
        <v>-1.058349609375</v>
      </c>
      <c r="D1129">
        <f t="shared" si="4257"/>
        <v>20.2442626953125</v>
      </c>
      <c r="E1129">
        <f t="shared" si="4258"/>
        <v>20.271908542919327</v>
      </c>
      <c r="F1129">
        <f t="shared" si="4259"/>
        <v>20.271908542919327</v>
      </c>
      <c r="G1129" t="str">
        <f t="shared" si="4168"/>
        <v/>
      </c>
      <c r="H1129">
        <f t="shared" ref="H1129:I1129" si="4396">IF(COUNTBLANK(A1127:A1129)&gt;0,"", A1129-A1127)</f>
        <v>-1.70819091796875</v>
      </c>
      <c r="I1129">
        <f t="shared" si="4396"/>
        <v>40.22711181640625</v>
      </c>
      <c r="J1129">
        <f t="shared" si="4164"/>
        <v>40.263363512030168</v>
      </c>
      <c r="K1129">
        <f t="shared" si="4170"/>
        <v>40.263363512030168</v>
      </c>
      <c r="L1129" t="str">
        <f t="shared" si="4180"/>
        <v/>
      </c>
      <c r="M1129">
        <f t="shared" ref="M1129:N1129" si="4397">IF(COUNTBLANK(A1126:A1129)&gt;0,"", A1129-A1126)</f>
        <v>-2.70587158203125</v>
      </c>
      <c r="N1129">
        <f t="shared" si="4397"/>
        <v>59.916015625</v>
      </c>
      <c r="O1129">
        <f t="shared" si="4172"/>
        <v>59.97708453562651</v>
      </c>
      <c r="P1129">
        <f t="shared" si="4173"/>
        <v>59.97708453562651</v>
      </c>
      <c r="Q1129" t="str">
        <f t="shared" si="4174"/>
        <v/>
      </c>
      <c r="R1129">
        <f t="shared" ref="R1129:S1129" si="4398">IF(COUNTBLANK(A1120:A1129)&gt;0,"", A1129-A1120)</f>
        <v>19.87457275390625</v>
      </c>
      <c r="S1129">
        <f t="shared" si="4398"/>
        <v>1.2777099609375</v>
      </c>
      <c r="T1129">
        <f t="shared" si="4176"/>
        <v>19.91560154488414</v>
      </c>
      <c r="U1129" t="str">
        <f t="shared" ref="U1129:V1129" si="4399">IF(COUNTBLANK(A1022:A1129)&gt;0,"", A1129-A1022)</f>
        <v/>
      </c>
      <c r="V1129" t="str">
        <f t="shared" si="4399"/>
        <v/>
      </c>
      <c r="W1129" t="str">
        <f t="shared" si="4178"/>
        <v/>
      </c>
    </row>
    <row r="1130" spans="1:23" x14ac:dyDescent="0.25">
      <c r="A1130">
        <v>827.7655029296875</v>
      </c>
      <c r="B1130">
        <v>847.6632080078125</v>
      </c>
      <c r="C1130">
        <f t="shared" si="4256"/>
        <v>-1.32281494140625</v>
      </c>
      <c r="D1130">
        <f t="shared" si="4257"/>
        <v>19.93646240234375</v>
      </c>
      <c r="E1130">
        <f t="shared" si="4258"/>
        <v>19.980299609597289</v>
      </c>
      <c r="F1130">
        <f t="shared" si="4259"/>
        <v>19.980299609597289</v>
      </c>
      <c r="G1130" t="str">
        <f t="shared" si="4168"/>
        <v/>
      </c>
      <c r="H1130">
        <f t="shared" ref="H1130:I1130" si="4400">IF(COUNTBLANK(A1128:A1130)&gt;0,"", A1130-A1128)</f>
        <v>-2.38116455078125</v>
      </c>
      <c r="I1130">
        <f t="shared" si="4400"/>
        <v>40.18072509765625</v>
      </c>
      <c r="J1130">
        <f t="shared" si="4164"/>
        <v>40.251218788892842</v>
      </c>
      <c r="K1130">
        <f t="shared" si="4170"/>
        <v>40.251218788892842</v>
      </c>
      <c r="L1130" t="str">
        <f t="shared" si="4180"/>
        <v/>
      </c>
      <c r="M1130">
        <f t="shared" ref="M1130:N1130" si="4401">IF(COUNTBLANK(A1127:A1130)&gt;0,"", A1130-A1127)</f>
        <v>-3.031005859375</v>
      </c>
      <c r="N1130">
        <f t="shared" si="4401"/>
        <v>60.16357421875</v>
      </c>
      <c r="O1130">
        <f t="shared" si="4172"/>
        <v>60.239875990033426</v>
      </c>
      <c r="P1130">
        <f t="shared" si="4173"/>
        <v>60.239875990033426</v>
      </c>
      <c r="Q1130" t="str">
        <f t="shared" si="4174"/>
        <v/>
      </c>
      <c r="R1130">
        <f t="shared" ref="R1130:S1130" si="4402">IF(COUNTBLANK(A1121:A1130)&gt;0,"", A1130-A1121)</f>
        <v>19.64739990234375</v>
      </c>
      <c r="S1130">
        <f t="shared" si="4402"/>
        <v>0.89697265625</v>
      </c>
      <c r="T1130">
        <f t="shared" si="4176"/>
        <v>19.667864217262569</v>
      </c>
      <c r="U1130" t="str">
        <f t="shared" ref="U1130:V1130" si="4403">IF(COUNTBLANK(A1023:A1130)&gt;0,"", A1130-A1023)</f>
        <v/>
      </c>
      <c r="V1130" t="str">
        <f t="shared" si="4403"/>
        <v/>
      </c>
      <c r="W1130" t="str">
        <f t="shared" si="4178"/>
        <v/>
      </c>
    </row>
    <row r="1131" spans="1:23" x14ac:dyDescent="0.25">
      <c r="A1131">
        <v>856.5406494140625</v>
      </c>
      <c r="B1131">
        <v>688.9764404296875</v>
      </c>
      <c r="C1131">
        <f t="shared" si="4256"/>
        <v>28.775146484375</v>
      </c>
      <c r="D1131">
        <f t="shared" si="4257"/>
        <v>-158.686767578125</v>
      </c>
      <c r="E1131">
        <f t="shared" si="4258"/>
        <v>161.27460822953842</v>
      </c>
      <c r="F1131" t="str">
        <f t="shared" si="4259"/>
        <v/>
      </c>
      <c r="G1131">
        <f t="shared" si="4168"/>
        <v>161.27460822953842</v>
      </c>
      <c r="H1131">
        <f t="shared" ref="H1131:I1131" si="4404">IF(COUNTBLANK(A1129:A1131)&gt;0,"", A1131-A1129)</f>
        <v>27.45233154296875</v>
      </c>
      <c r="I1131">
        <f t="shared" si="4404"/>
        <v>-138.75030517578125</v>
      </c>
      <c r="J1131">
        <f t="shared" si="4164"/>
        <v>141.44001447086148</v>
      </c>
      <c r="K1131" t="str">
        <f t="shared" si="4170"/>
        <v/>
      </c>
      <c r="L1131">
        <f t="shared" si="4180"/>
        <v>141.44001447086148</v>
      </c>
      <c r="M1131">
        <f t="shared" ref="M1131:N1131" si="4405">IF(COUNTBLANK(A1128:A1131)&gt;0,"", A1131-A1128)</f>
        <v>26.39398193359375</v>
      </c>
      <c r="N1131">
        <f t="shared" si="4405"/>
        <v>-118.50604248046875</v>
      </c>
      <c r="O1131">
        <f t="shared" si="4172"/>
        <v>121.40973761067741</v>
      </c>
      <c r="P1131" t="str">
        <f t="shared" si="4173"/>
        <v/>
      </c>
      <c r="Q1131">
        <f t="shared" si="4174"/>
        <v>121.40973761067741</v>
      </c>
      <c r="R1131">
        <f t="shared" ref="R1131:S1131" si="4406">IF(COUNTBLANK(A1122:A1131)&gt;0,"", A1131-A1122)</f>
        <v>19.71820068359375</v>
      </c>
      <c r="S1131">
        <f t="shared" si="4406"/>
        <v>1.25274658203125</v>
      </c>
      <c r="T1131">
        <f t="shared" si="4176"/>
        <v>19.75795566847107</v>
      </c>
      <c r="U1131" t="str">
        <f t="shared" ref="U1131:V1131" si="4407">IF(COUNTBLANK(A1024:A1131)&gt;0,"", A1131-A1024)</f>
        <v/>
      </c>
      <c r="V1131" t="str">
        <f t="shared" si="4407"/>
        <v/>
      </c>
      <c r="W1131" t="str">
        <f t="shared" si="4178"/>
        <v/>
      </c>
    </row>
    <row r="1132" spans="1:23" x14ac:dyDescent="0.25">
      <c r="A1132">
        <v>855.0589599609375</v>
      </c>
      <c r="B1132">
        <v>709.06707763671875</v>
      </c>
      <c r="C1132">
        <f t="shared" si="4256"/>
        <v>-1.481689453125</v>
      </c>
      <c r="D1132">
        <f t="shared" si="4257"/>
        <v>20.09063720703125</v>
      </c>
      <c r="E1132">
        <f t="shared" si="4258"/>
        <v>20.145200595180238</v>
      </c>
      <c r="F1132">
        <f t="shared" si="4259"/>
        <v>20.145200595180238</v>
      </c>
      <c r="G1132" t="str">
        <f t="shared" si="4168"/>
        <v/>
      </c>
      <c r="H1132">
        <f t="shared" ref="H1132:I1132" si="4408">IF(COUNTBLANK(A1130:A1132)&gt;0,"", A1132-A1130)</f>
        <v>27.29345703125</v>
      </c>
      <c r="I1132">
        <f t="shared" si="4408"/>
        <v>-138.59613037109375</v>
      </c>
      <c r="J1132">
        <f t="shared" si="4164"/>
        <v>141.25799145732572</v>
      </c>
      <c r="K1132" t="str">
        <f t="shared" si="4170"/>
        <v/>
      </c>
      <c r="L1132">
        <f t="shared" si="4180"/>
        <v>141.25799145732572</v>
      </c>
      <c r="M1132">
        <f t="shared" ref="M1132:N1132" si="4409">IF(COUNTBLANK(A1129:A1132)&gt;0,"", A1132-A1129)</f>
        <v>25.97064208984375</v>
      </c>
      <c r="N1132">
        <f t="shared" si="4409"/>
        <v>-118.65966796875</v>
      </c>
      <c r="O1132">
        <f t="shared" si="4172"/>
        <v>121.4684776105009</v>
      </c>
      <c r="P1132" t="str">
        <f t="shared" si="4173"/>
        <v/>
      </c>
      <c r="Q1132">
        <f t="shared" si="4174"/>
        <v>121.4684776105009</v>
      </c>
      <c r="R1132">
        <f t="shared" ref="R1132:S1132" si="4410">IF(COUNTBLANK(A1123:A1132)&gt;0,"", A1132-A1123)</f>
        <v>19.7972412109375</v>
      </c>
      <c r="S1132">
        <f t="shared" si="4410"/>
        <v>1.2384033203125</v>
      </c>
      <c r="T1132">
        <f t="shared" si="4176"/>
        <v>19.835937143170298</v>
      </c>
      <c r="U1132" t="str">
        <f t="shared" ref="U1132:V1132" si="4411">IF(COUNTBLANK(A1025:A1132)&gt;0,"", A1132-A1025)</f>
        <v/>
      </c>
      <c r="V1132" t="str">
        <f t="shared" si="4411"/>
        <v/>
      </c>
      <c r="W1132" t="str">
        <f t="shared" si="4178"/>
        <v/>
      </c>
    </row>
    <row r="1133" spans="1:23" x14ac:dyDescent="0.25">
      <c r="A1133">
        <v>853.8848876953125</v>
      </c>
      <c r="B1133">
        <v>728.72686767578125</v>
      </c>
      <c r="C1133">
        <f t="shared" si="4256"/>
        <v>-1.174072265625</v>
      </c>
      <c r="D1133">
        <f t="shared" si="4257"/>
        <v>19.6597900390625</v>
      </c>
      <c r="E1133">
        <f t="shared" si="4258"/>
        <v>19.69481632473202</v>
      </c>
      <c r="F1133">
        <f t="shared" si="4259"/>
        <v>19.69481632473202</v>
      </c>
      <c r="G1133" t="str">
        <f t="shared" si="4168"/>
        <v/>
      </c>
      <c r="H1133">
        <f t="shared" ref="H1133:I1133" si="4412">IF(COUNTBLANK(A1131:A1133)&gt;0,"", A1133-A1131)</f>
        <v>-2.65576171875</v>
      </c>
      <c r="I1133">
        <f t="shared" si="4412"/>
        <v>39.75042724609375</v>
      </c>
      <c r="J1133">
        <f t="shared" si="4164"/>
        <v>39.839045377038971</v>
      </c>
      <c r="K1133">
        <f t="shared" si="4170"/>
        <v>39.839045377038971</v>
      </c>
      <c r="L1133" t="str">
        <f t="shared" si="4180"/>
        <v/>
      </c>
      <c r="M1133">
        <f t="shared" ref="M1133:N1133" si="4413">IF(COUNTBLANK(A1130:A1133)&gt;0,"", A1133-A1130)</f>
        <v>26.119384765625</v>
      </c>
      <c r="N1133">
        <f t="shared" si="4413"/>
        <v>-118.93634033203125</v>
      </c>
      <c r="O1133">
        <f t="shared" si="4172"/>
        <v>121.7705847572045</v>
      </c>
      <c r="P1133" t="str">
        <f t="shared" si="4173"/>
        <v/>
      </c>
      <c r="Q1133">
        <f t="shared" si="4174"/>
        <v>121.7705847572045</v>
      </c>
      <c r="R1133">
        <f t="shared" ref="R1133:S1133" si="4414">IF(COUNTBLANK(A1124:A1133)&gt;0,"", A1133-A1124)</f>
        <v>19.70648193359375</v>
      </c>
      <c r="S1133">
        <f t="shared" si="4414"/>
        <v>1.05975341796875</v>
      </c>
      <c r="T1133">
        <f t="shared" si="4176"/>
        <v>19.734956486041547</v>
      </c>
      <c r="U1133" t="str">
        <f t="shared" ref="U1133:V1133" si="4415">IF(COUNTBLANK(A1026:A1133)&gt;0,"", A1133-A1026)</f>
        <v/>
      </c>
      <c r="V1133" t="str">
        <f t="shared" si="4415"/>
        <v/>
      </c>
      <c r="W1133" t="str">
        <f t="shared" si="4178"/>
        <v/>
      </c>
    </row>
    <row r="1134" spans="1:23" x14ac:dyDescent="0.25">
      <c r="A1134">
        <v>852.9404296875</v>
      </c>
      <c r="B1134">
        <v>748.615234375</v>
      </c>
      <c r="C1134">
        <f t="shared" si="4256"/>
        <v>-0.9444580078125</v>
      </c>
      <c r="D1134">
        <f t="shared" si="4257"/>
        <v>19.88836669921875</v>
      </c>
      <c r="E1134">
        <f t="shared" si="4258"/>
        <v>19.910779263783589</v>
      </c>
      <c r="F1134">
        <f t="shared" si="4259"/>
        <v>19.910779263783589</v>
      </c>
      <c r="G1134" t="str">
        <f t="shared" si="4168"/>
        <v/>
      </c>
      <c r="H1134">
        <f t="shared" ref="H1134:I1134" si="4416">IF(COUNTBLANK(A1132:A1134)&gt;0,"", A1134-A1132)</f>
        <v>-2.1185302734375</v>
      </c>
      <c r="I1134">
        <f t="shared" si="4416"/>
        <v>39.54815673828125</v>
      </c>
      <c r="J1134">
        <f t="shared" si="4164"/>
        <v>39.604859195749349</v>
      </c>
      <c r="K1134">
        <f t="shared" si="4170"/>
        <v>39.604859195749349</v>
      </c>
      <c r="L1134" t="str">
        <f t="shared" si="4180"/>
        <v/>
      </c>
      <c r="M1134">
        <f t="shared" ref="M1134:N1134" si="4417">IF(COUNTBLANK(A1131:A1134)&gt;0,"", A1134-A1131)</f>
        <v>-3.6002197265625</v>
      </c>
      <c r="N1134">
        <f t="shared" si="4417"/>
        <v>59.6387939453125</v>
      </c>
      <c r="O1134">
        <f t="shared" si="4172"/>
        <v>59.747362496858159</v>
      </c>
      <c r="P1134">
        <f t="shared" si="4173"/>
        <v>59.747362496858159</v>
      </c>
      <c r="Q1134" t="str">
        <f t="shared" si="4174"/>
        <v/>
      </c>
      <c r="R1134">
        <f t="shared" ref="R1134:S1134" si="4418">IF(COUNTBLANK(A1125:A1134)&gt;0,"", A1134-A1125)</f>
        <v>19.91778564453125</v>
      </c>
      <c r="S1134">
        <f t="shared" si="4418"/>
        <v>1.004638671875</v>
      </c>
      <c r="T1134">
        <f t="shared" si="4176"/>
        <v>19.943106173375348</v>
      </c>
      <c r="U1134" t="str">
        <f t="shared" ref="U1134:V1134" si="4419">IF(COUNTBLANK(A1027:A1134)&gt;0,"", A1134-A1027)</f>
        <v/>
      </c>
      <c r="V1134" t="str">
        <f t="shared" si="4419"/>
        <v/>
      </c>
      <c r="W1134" t="str">
        <f t="shared" si="4178"/>
        <v/>
      </c>
    </row>
    <row r="1135" spans="1:23" x14ac:dyDescent="0.25">
      <c r="A1135">
        <v>851.4061279296875</v>
      </c>
      <c r="B1135">
        <v>768.9716796875</v>
      </c>
      <c r="C1135">
        <f t="shared" si="4256"/>
        <v>-1.5343017578125</v>
      </c>
      <c r="D1135">
        <f t="shared" si="4257"/>
        <v>20.3564453125</v>
      </c>
      <c r="E1135">
        <f t="shared" si="4258"/>
        <v>20.414184961561158</v>
      </c>
      <c r="F1135">
        <f t="shared" si="4259"/>
        <v>20.414184961561158</v>
      </c>
      <c r="G1135" t="str">
        <f t="shared" si="4168"/>
        <v/>
      </c>
      <c r="H1135">
        <f t="shared" ref="H1135:I1135" si="4420">IF(COUNTBLANK(A1133:A1135)&gt;0,"", A1135-A1133)</f>
        <v>-2.478759765625</v>
      </c>
      <c r="I1135">
        <f t="shared" si="4420"/>
        <v>40.24481201171875</v>
      </c>
      <c r="J1135">
        <f t="shared" si="4164"/>
        <v>40.321075678040422</v>
      </c>
      <c r="K1135">
        <f t="shared" si="4170"/>
        <v>40.321075678040422</v>
      </c>
      <c r="L1135" t="str">
        <f t="shared" si="4180"/>
        <v/>
      </c>
      <c r="M1135">
        <f t="shared" ref="M1135:N1135" si="4421">IF(COUNTBLANK(A1132:A1135)&gt;0,"", A1135-A1132)</f>
        <v>-3.65283203125</v>
      </c>
      <c r="N1135">
        <f t="shared" si="4421"/>
        <v>59.90460205078125</v>
      </c>
      <c r="O1135">
        <f t="shared" si="4172"/>
        <v>60.015868974055444</v>
      </c>
      <c r="P1135">
        <f t="shared" si="4173"/>
        <v>60.015868974055444</v>
      </c>
      <c r="Q1135" t="str">
        <f t="shared" si="4174"/>
        <v/>
      </c>
      <c r="R1135">
        <f t="shared" ref="R1135:S1135" si="4422">IF(COUNTBLANK(A1126:A1135)&gt;0,"", A1135-A1126)</f>
        <v>19.6119384765625</v>
      </c>
      <c r="S1135">
        <f t="shared" si="4422"/>
        <v>1.16094970703125</v>
      </c>
      <c r="T1135">
        <f t="shared" si="4176"/>
        <v>19.646270257499985</v>
      </c>
      <c r="U1135" t="str">
        <f t="shared" ref="U1135:V1135" si="4423">IF(COUNTBLANK(A1028:A1135)&gt;0,"", A1135-A1028)</f>
        <v/>
      </c>
      <c r="V1135" t="str">
        <f t="shared" si="4423"/>
        <v/>
      </c>
      <c r="W1135" t="str">
        <f t="shared" si="4178"/>
        <v/>
      </c>
    </row>
    <row r="1136" spans="1:23" x14ac:dyDescent="0.25">
      <c r="A1136">
        <v>850.15545654296875</v>
      </c>
      <c r="B1136">
        <v>788.79681396484375</v>
      </c>
      <c r="C1136">
        <f t="shared" si="4256"/>
        <v>-1.25067138671875</v>
      </c>
      <c r="D1136">
        <f t="shared" si="4257"/>
        <v>19.82513427734375</v>
      </c>
      <c r="E1136">
        <f t="shared" si="4258"/>
        <v>19.864544495967358</v>
      </c>
      <c r="F1136">
        <f t="shared" si="4259"/>
        <v>19.864544495967358</v>
      </c>
      <c r="G1136" t="str">
        <f t="shared" si="4168"/>
        <v/>
      </c>
      <c r="H1136">
        <f t="shared" ref="H1136:I1136" si="4424">IF(COUNTBLANK(A1134:A1136)&gt;0,"", A1136-A1134)</f>
        <v>-2.78497314453125</v>
      </c>
      <c r="I1136">
        <f t="shared" si="4424"/>
        <v>40.18157958984375</v>
      </c>
      <c r="J1136">
        <f t="shared" si="4164"/>
        <v>40.27797678323364</v>
      </c>
      <c r="K1136">
        <f t="shared" si="4170"/>
        <v>40.27797678323364</v>
      </c>
      <c r="L1136" t="str">
        <f t="shared" si="4180"/>
        <v/>
      </c>
      <c r="M1136">
        <f t="shared" ref="M1136:N1136" si="4425">IF(COUNTBLANK(A1133:A1136)&gt;0,"", A1136-A1133)</f>
        <v>-3.72943115234375</v>
      </c>
      <c r="N1136">
        <f t="shared" si="4425"/>
        <v>60.0699462890625</v>
      </c>
      <c r="O1136">
        <f t="shared" si="4172"/>
        <v>60.185605454219079</v>
      </c>
      <c r="P1136">
        <f t="shared" si="4173"/>
        <v>60.185605454219079</v>
      </c>
      <c r="Q1136" t="str">
        <f t="shared" si="4174"/>
        <v/>
      </c>
      <c r="R1136">
        <f t="shared" ref="R1136:S1136" si="4426">IF(COUNTBLANK(A1127:A1136)&gt;0,"", A1136-A1127)</f>
        <v>19.35894775390625</v>
      </c>
      <c r="S1136">
        <f t="shared" si="4426"/>
        <v>1.29718017578125</v>
      </c>
      <c r="T1136">
        <f t="shared" si="4176"/>
        <v>19.402358994382919</v>
      </c>
      <c r="U1136" t="str">
        <f t="shared" ref="U1136:V1136" si="4427">IF(COUNTBLANK(A1029:A1136)&gt;0,"", A1136-A1029)</f>
        <v/>
      </c>
      <c r="V1136" t="str">
        <f t="shared" si="4427"/>
        <v/>
      </c>
      <c r="W1136" t="str">
        <f t="shared" si="4178"/>
        <v/>
      </c>
    </row>
    <row r="1137" spans="1:23" x14ac:dyDescent="0.25">
      <c r="A1137">
        <v>849.20172119140625</v>
      </c>
      <c r="B1137">
        <v>808.87322998046875</v>
      </c>
      <c r="C1137">
        <f t="shared" si="4256"/>
        <v>-0.9537353515625</v>
      </c>
      <c r="D1137">
        <f t="shared" si="4257"/>
        <v>20.076416015625</v>
      </c>
      <c r="E1137">
        <f t="shared" si="4258"/>
        <v>20.099056971740342</v>
      </c>
      <c r="F1137">
        <f t="shared" si="4259"/>
        <v>20.099056971740342</v>
      </c>
      <c r="G1137" t="str">
        <f t="shared" si="4168"/>
        <v/>
      </c>
      <c r="H1137">
        <f t="shared" ref="H1137:I1137" si="4428">IF(COUNTBLANK(A1135:A1137)&gt;0,"", A1137-A1135)</f>
        <v>-2.20440673828125</v>
      </c>
      <c r="I1137">
        <f t="shared" si="4428"/>
        <v>39.90155029296875</v>
      </c>
      <c r="J1137">
        <f t="shared" si="4164"/>
        <v>39.962396385228132</v>
      </c>
      <c r="K1137">
        <f t="shared" si="4170"/>
        <v>39.962396385228132</v>
      </c>
      <c r="L1137" t="str">
        <f t="shared" si="4180"/>
        <v/>
      </c>
      <c r="M1137">
        <f t="shared" ref="M1137:N1137" si="4429">IF(COUNTBLANK(A1134:A1137)&gt;0,"", A1137-A1134)</f>
        <v>-3.73870849609375</v>
      </c>
      <c r="N1137">
        <f t="shared" si="4429"/>
        <v>60.25799560546875</v>
      </c>
      <c r="O1137">
        <f t="shared" si="4172"/>
        <v>60.373868317405794</v>
      </c>
      <c r="P1137">
        <f t="shared" si="4173"/>
        <v>60.373868317405794</v>
      </c>
      <c r="Q1137" t="str">
        <f t="shared" si="4174"/>
        <v/>
      </c>
      <c r="R1137">
        <f t="shared" ref="R1137:S1137" si="4430">IF(COUNTBLANK(A1128:A1137)&gt;0,"", A1137-A1128)</f>
        <v>19.0550537109375</v>
      </c>
      <c r="S1137">
        <f t="shared" si="4430"/>
        <v>1.3907470703125</v>
      </c>
      <c r="T1137">
        <f t="shared" si="4176"/>
        <v>19.105738649429281</v>
      </c>
      <c r="U1137" t="str">
        <f t="shared" ref="U1137:V1137" si="4431">IF(COUNTBLANK(A1030:A1137)&gt;0,"", A1137-A1030)</f>
        <v/>
      </c>
      <c r="V1137" t="str">
        <f t="shared" si="4431"/>
        <v/>
      </c>
      <c r="W1137" t="str">
        <f t="shared" si="4178"/>
        <v/>
      </c>
    </row>
    <row r="1138" spans="1:23" x14ac:dyDescent="0.25">
      <c r="A1138">
        <v>848.44500732421875</v>
      </c>
      <c r="B1138">
        <v>828.811767578125</v>
      </c>
      <c r="C1138">
        <f t="shared" si="4256"/>
        <v>-0.7567138671875</v>
      </c>
      <c r="D1138">
        <f t="shared" si="4257"/>
        <v>19.93853759765625</v>
      </c>
      <c r="E1138">
        <f t="shared" si="4258"/>
        <v>19.952891956053531</v>
      </c>
      <c r="F1138">
        <f t="shared" si="4259"/>
        <v>19.952891956053531</v>
      </c>
      <c r="G1138" t="str">
        <f t="shared" si="4168"/>
        <v/>
      </c>
      <c r="H1138">
        <f t="shared" ref="H1138:I1138" si="4432">IF(COUNTBLANK(A1136:A1138)&gt;0,"", A1138-A1136)</f>
        <v>-1.71044921875</v>
      </c>
      <c r="I1138">
        <f t="shared" si="4432"/>
        <v>40.01495361328125</v>
      </c>
      <c r="J1138">
        <f t="shared" ref="J1138:J1201" si="4433">IF(I1138="", "", SQRT(H1138^2+I1138^2))</f>
        <v>40.051493719997168</v>
      </c>
      <c r="K1138">
        <f t="shared" si="4170"/>
        <v>40.051493719997168</v>
      </c>
      <c r="L1138" t="str">
        <f t="shared" si="4180"/>
        <v/>
      </c>
      <c r="M1138">
        <f t="shared" ref="M1138:N1138" si="4434">IF(COUNTBLANK(A1135:A1138)&gt;0,"", A1138-A1135)</f>
        <v>-2.96112060546875</v>
      </c>
      <c r="N1138">
        <f t="shared" si="4434"/>
        <v>59.840087890625</v>
      </c>
      <c r="O1138">
        <f t="shared" si="4172"/>
        <v>59.91330698599316</v>
      </c>
      <c r="P1138">
        <f t="shared" si="4173"/>
        <v>59.91330698599316</v>
      </c>
      <c r="Q1138" t="str">
        <f t="shared" si="4174"/>
        <v/>
      </c>
      <c r="R1138">
        <f t="shared" ref="R1138:S1138" si="4435">IF(COUNTBLANK(A1129:A1138)&gt;0,"", A1138-A1129)</f>
        <v>19.356689453125</v>
      </c>
      <c r="S1138">
        <f t="shared" si="4435"/>
        <v>1.08502197265625</v>
      </c>
      <c r="T1138">
        <f t="shared" si="4176"/>
        <v>19.387075572810549</v>
      </c>
      <c r="U1138" t="str">
        <f t="shared" ref="U1138:V1138" si="4436">IF(COUNTBLANK(A1031:A1138)&gt;0,"", A1138-A1031)</f>
        <v/>
      </c>
      <c r="V1138" t="str">
        <f t="shared" si="4436"/>
        <v/>
      </c>
      <c r="W1138" t="str">
        <f t="shared" si="4178"/>
        <v/>
      </c>
    </row>
    <row r="1139" spans="1:23" x14ac:dyDescent="0.25">
      <c r="A1139">
        <v>847.44476318359375</v>
      </c>
      <c r="B1139">
        <v>848.84454345703125</v>
      </c>
      <c r="C1139">
        <f t="shared" si="4256"/>
        <v>-1.000244140625</v>
      </c>
      <c r="D1139">
        <f t="shared" si="4257"/>
        <v>20.03277587890625</v>
      </c>
      <c r="E1139">
        <f t="shared" si="4258"/>
        <v>20.057731620383766</v>
      </c>
      <c r="F1139">
        <f t="shared" si="4259"/>
        <v>20.057731620383766</v>
      </c>
      <c r="G1139" t="str">
        <f t="shared" ref="G1139:G1202" si="4437">IF(E1139&gt;100,E1139,"")</f>
        <v/>
      </c>
      <c r="H1139">
        <f t="shared" ref="H1139:I1139" si="4438">IF(COUNTBLANK(A1137:A1139)&gt;0,"", A1139-A1137)</f>
        <v>-1.7569580078125</v>
      </c>
      <c r="I1139">
        <f t="shared" si="4438"/>
        <v>39.9713134765625</v>
      </c>
      <c r="J1139">
        <f t="shared" si="4433"/>
        <v>40.009908803730653</v>
      </c>
      <c r="K1139">
        <f t="shared" ref="K1139:K1202" si="4439">IF(J1139&lt;100,J1139,"")</f>
        <v>40.009908803730653</v>
      </c>
      <c r="L1139" t="str">
        <f t="shared" si="4180"/>
        <v/>
      </c>
      <c r="M1139">
        <f t="shared" ref="M1139:N1139" si="4440">IF(COUNTBLANK(A1136:A1139)&gt;0,"", A1139-A1136)</f>
        <v>-2.710693359375</v>
      </c>
      <c r="N1139">
        <f t="shared" si="4440"/>
        <v>60.0477294921875</v>
      </c>
      <c r="O1139">
        <f t="shared" ref="O1139:O1202" si="4441">IF(N1139="", "", SQRT(M1139^2+N1139^2))</f>
        <v>60.108881836676055</v>
      </c>
      <c r="P1139">
        <f t="shared" ref="P1139:P1202" si="4442">IF(O1139&lt;100,O1139,"")</f>
        <v>60.108881836676055</v>
      </c>
      <c r="Q1139" t="str">
        <f t="shared" ref="Q1139:Q1202" si="4443">IF(O1139&gt;100,O1139,"")</f>
        <v/>
      </c>
      <c r="R1139">
        <f t="shared" ref="R1139:S1139" si="4444">IF(COUNTBLANK(A1130:A1139)&gt;0,"", A1139-A1130)</f>
        <v>19.67926025390625</v>
      </c>
      <c r="S1139">
        <f t="shared" si="4444"/>
        <v>1.18133544921875</v>
      </c>
      <c r="T1139">
        <f t="shared" ref="T1139:T1202" si="4445">IF(S1139="", "", SQRT(R1139^2+S1139^2))</f>
        <v>19.714685835299409</v>
      </c>
      <c r="U1139" t="str">
        <f t="shared" ref="U1139:V1139" si="4446">IF(COUNTBLANK(A1032:A1139)&gt;0,"", A1139-A1032)</f>
        <v/>
      </c>
      <c r="V1139" t="str">
        <f t="shared" si="4446"/>
        <v/>
      </c>
      <c r="W1139" t="str">
        <f t="shared" ref="W1139:W1202" si="4447">IF(V1139="", "", SQRT(U1139^2+V1139^2))</f>
        <v/>
      </c>
    </row>
    <row r="1140" spans="1:23" x14ac:dyDescent="0.25">
      <c r="A1140">
        <v>876.55389404296875</v>
      </c>
      <c r="B1140">
        <v>690.06512451171875</v>
      </c>
      <c r="C1140">
        <f t="shared" si="4256"/>
        <v>29.109130859375</v>
      </c>
      <c r="D1140">
        <f t="shared" si="4257"/>
        <v>-158.7794189453125</v>
      </c>
      <c r="E1140">
        <f t="shared" si="4258"/>
        <v>161.42566518369773</v>
      </c>
      <c r="F1140" t="str">
        <f t="shared" si="4259"/>
        <v/>
      </c>
      <c r="G1140">
        <f t="shared" si="4437"/>
        <v>161.42566518369773</v>
      </c>
      <c r="H1140">
        <f t="shared" ref="H1140:I1140" si="4448">IF(COUNTBLANK(A1138:A1140)&gt;0,"", A1140-A1138)</f>
        <v>28.10888671875</v>
      </c>
      <c r="I1140">
        <f t="shared" si="4448"/>
        <v>-138.74664306640625</v>
      </c>
      <c r="J1140">
        <f t="shared" si="4433"/>
        <v>141.56532228891459</v>
      </c>
      <c r="K1140" t="str">
        <f t="shared" si="4439"/>
        <v/>
      </c>
      <c r="L1140">
        <f t="shared" ref="L1140:L1203" si="4449">IF(J1140&gt;100,J1140,"")</f>
        <v>141.56532228891459</v>
      </c>
      <c r="M1140">
        <f t="shared" ref="M1140:N1140" si="4450">IF(COUNTBLANK(A1137:A1140)&gt;0,"", A1140-A1137)</f>
        <v>27.3521728515625</v>
      </c>
      <c r="N1140">
        <f t="shared" si="4450"/>
        <v>-118.80810546875</v>
      </c>
      <c r="O1140">
        <f t="shared" si="4441"/>
        <v>121.91598453351133</v>
      </c>
      <c r="P1140" t="str">
        <f t="shared" si="4442"/>
        <v/>
      </c>
      <c r="Q1140">
        <f t="shared" si="4443"/>
        <v>121.91598453351133</v>
      </c>
      <c r="R1140">
        <f t="shared" ref="R1140:S1140" si="4451">IF(COUNTBLANK(A1131:A1140)&gt;0,"", A1140-A1131)</f>
        <v>20.01324462890625</v>
      </c>
      <c r="S1140">
        <f t="shared" si="4451"/>
        <v>1.08868408203125</v>
      </c>
      <c r="T1140">
        <f t="shared" si="4445"/>
        <v>20.042833971445084</v>
      </c>
      <c r="U1140" t="str">
        <f t="shared" ref="U1140:V1140" si="4452">IF(COUNTBLANK(A1033:A1140)&gt;0,"", A1140-A1033)</f>
        <v/>
      </c>
      <c r="V1140" t="str">
        <f t="shared" si="4452"/>
        <v/>
      </c>
      <c r="W1140" t="str">
        <f t="shared" si="4447"/>
        <v/>
      </c>
    </row>
    <row r="1141" spans="1:23" x14ac:dyDescent="0.25">
      <c r="A1141">
        <v>874.785400390625</v>
      </c>
      <c r="B1141">
        <v>710.5303955078125</v>
      </c>
      <c r="C1141">
        <f t="shared" si="4256"/>
        <v>-1.76849365234375</v>
      </c>
      <c r="D1141">
        <f t="shared" si="4257"/>
        <v>20.46527099609375</v>
      </c>
      <c r="E1141">
        <f t="shared" si="4258"/>
        <v>20.541540515305471</v>
      </c>
      <c r="F1141">
        <f t="shared" si="4259"/>
        <v>20.541540515305471</v>
      </c>
      <c r="G1141" t="str">
        <f t="shared" si="4437"/>
        <v/>
      </c>
      <c r="H1141">
        <f t="shared" ref="H1141:I1141" si="4453">IF(COUNTBLANK(A1139:A1141)&gt;0,"", A1141-A1139)</f>
        <v>27.34063720703125</v>
      </c>
      <c r="I1141">
        <f t="shared" si="4453"/>
        <v>-138.31414794921875</v>
      </c>
      <c r="J1141">
        <f t="shared" si="4433"/>
        <v>140.99047473430562</v>
      </c>
      <c r="K1141" t="str">
        <f t="shared" si="4439"/>
        <v/>
      </c>
      <c r="L1141">
        <f t="shared" si="4449"/>
        <v>140.99047473430562</v>
      </c>
      <c r="M1141">
        <f t="shared" ref="M1141:N1141" si="4454">IF(COUNTBLANK(A1138:A1141)&gt;0,"", A1141-A1138)</f>
        <v>26.34039306640625</v>
      </c>
      <c r="N1141">
        <f t="shared" si="4454"/>
        <v>-118.2813720703125</v>
      </c>
      <c r="O1141">
        <f t="shared" si="4441"/>
        <v>121.17879057709928</v>
      </c>
      <c r="P1141" t="str">
        <f t="shared" si="4442"/>
        <v/>
      </c>
      <c r="Q1141">
        <f t="shared" si="4443"/>
        <v>121.17879057709928</v>
      </c>
      <c r="R1141">
        <f t="shared" ref="R1141:S1141" si="4455">IF(COUNTBLANK(A1132:A1141)&gt;0,"", A1141-A1132)</f>
        <v>19.7264404296875</v>
      </c>
      <c r="S1141">
        <f t="shared" si="4455"/>
        <v>1.46331787109375</v>
      </c>
      <c r="T1141">
        <f t="shared" si="4445"/>
        <v>19.780640819191674</v>
      </c>
      <c r="U1141" t="str">
        <f t="shared" ref="U1141:V1141" si="4456">IF(COUNTBLANK(A1034:A1141)&gt;0,"", A1141-A1034)</f>
        <v/>
      </c>
      <c r="V1141" t="str">
        <f t="shared" si="4456"/>
        <v/>
      </c>
      <c r="W1141" t="str">
        <f t="shared" si="4447"/>
        <v/>
      </c>
    </row>
    <row r="1142" spans="1:23" x14ac:dyDescent="0.25">
      <c r="A1142">
        <v>873.78875732421875</v>
      </c>
      <c r="B1142">
        <v>729.940673828125</v>
      </c>
      <c r="C1142">
        <f t="shared" si="4256"/>
        <v>-0.99664306640625</v>
      </c>
      <c r="D1142">
        <f t="shared" si="4257"/>
        <v>19.4102783203125</v>
      </c>
      <c r="E1142">
        <f t="shared" si="4258"/>
        <v>19.435848370313273</v>
      </c>
      <c r="F1142">
        <f t="shared" si="4259"/>
        <v>19.435848370313273</v>
      </c>
      <c r="G1142" t="str">
        <f t="shared" si="4437"/>
        <v/>
      </c>
      <c r="H1142">
        <f t="shared" ref="H1142:I1142" si="4457">IF(COUNTBLANK(A1140:A1142)&gt;0,"", A1142-A1140)</f>
        <v>-2.76513671875</v>
      </c>
      <c r="I1142">
        <f t="shared" si="4457"/>
        <v>39.87554931640625</v>
      </c>
      <c r="J1142">
        <f t="shared" si="4433"/>
        <v>39.971307388657259</v>
      </c>
      <c r="K1142">
        <f t="shared" si="4439"/>
        <v>39.971307388657259</v>
      </c>
      <c r="L1142" t="str">
        <f t="shared" si="4449"/>
        <v/>
      </c>
      <c r="M1142">
        <f t="shared" ref="M1142:N1142" si="4458">IF(COUNTBLANK(A1139:A1142)&gt;0,"", A1142-A1139)</f>
        <v>26.343994140625</v>
      </c>
      <c r="N1142">
        <f t="shared" si="4458"/>
        <v>-118.90386962890625</v>
      </c>
      <c r="O1142">
        <f t="shared" si="4441"/>
        <v>121.78725811844693</v>
      </c>
      <c r="P1142" t="str">
        <f t="shared" si="4442"/>
        <v/>
      </c>
      <c r="Q1142">
        <f t="shared" si="4443"/>
        <v>121.78725811844693</v>
      </c>
      <c r="R1142">
        <f t="shared" ref="R1142:S1142" si="4459">IF(COUNTBLANK(A1133:A1142)&gt;0,"", A1142-A1133)</f>
        <v>19.90386962890625</v>
      </c>
      <c r="S1142">
        <f t="shared" si="4459"/>
        <v>1.21380615234375</v>
      </c>
      <c r="T1142">
        <f t="shared" si="4445"/>
        <v>19.940846310524641</v>
      </c>
      <c r="U1142" t="str">
        <f t="shared" ref="U1142:V1142" si="4460">IF(COUNTBLANK(A1035:A1142)&gt;0,"", A1142-A1035)</f>
        <v/>
      </c>
      <c r="V1142" t="str">
        <f t="shared" si="4460"/>
        <v/>
      </c>
      <c r="W1142" t="str">
        <f t="shared" si="4447"/>
        <v/>
      </c>
    </row>
    <row r="1143" spans="1:23" x14ac:dyDescent="0.25">
      <c r="A1143">
        <v>872.9552001953125</v>
      </c>
      <c r="B1143">
        <v>749.86065673828125</v>
      </c>
      <c r="C1143">
        <f t="shared" si="4256"/>
        <v>-0.83355712890625</v>
      </c>
      <c r="D1143">
        <f t="shared" si="4257"/>
        <v>19.91998291015625</v>
      </c>
      <c r="E1143">
        <f t="shared" si="4258"/>
        <v>19.937415495195648</v>
      </c>
      <c r="F1143">
        <f t="shared" si="4259"/>
        <v>19.937415495195648</v>
      </c>
      <c r="G1143" t="str">
        <f t="shared" si="4437"/>
        <v/>
      </c>
      <c r="H1143">
        <f t="shared" ref="H1143:I1143" si="4461">IF(COUNTBLANK(A1141:A1143)&gt;0,"", A1143-A1141)</f>
        <v>-1.8302001953125</v>
      </c>
      <c r="I1143">
        <f t="shared" si="4461"/>
        <v>39.33026123046875</v>
      </c>
      <c r="J1143">
        <f t="shared" si="4433"/>
        <v>39.372821605922979</v>
      </c>
      <c r="K1143">
        <f t="shared" si="4439"/>
        <v>39.372821605922979</v>
      </c>
      <c r="L1143" t="str">
        <f t="shared" si="4449"/>
        <v/>
      </c>
      <c r="M1143">
        <f t="shared" ref="M1143:N1143" si="4462">IF(COUNTBLANK(A1140:A1143)&gt;0,"", A1143-A1140)</f>
        <v>-3.59869384765625</v>
      </c>
      <c r="N1143">
        <f t="shared" si="4462"/>
        <v>59.7955322265625</v>
      </c>
      <c r="O1143">
        <f t="shared" si="4441"/>
        <v>59.903725023299124</v>
      </c>
      <c r="P1143">
        <f t="shared" si="4442"/>
        <v>59.903725023299124</v>
      </c>
      <c r="Q1143" t="str">
        <f t="shared" si="4443"/>
        <v/>
      </c>
      <c r="R1143">
        <f t="shared" ref="R1143:S1143" si="4463">IF(COUNTBLANK(A1134:A1143)&gt;0,"", A1143-A1134)</f>
        <v>20.0147705078125</v>
      </c>
      <c r="S1143">
        <f t="shared" si="4463"/>
        <v>1.24542236328125</v>
      </c>
      <c r="T1143">
        <f t="shared" si="4445"/>
        <v>20.05348137714153</v>
      </c>
      <c r="U1143" t="str">
        <f t="shared" ref="U1143:V1143" si="4464">IF(COUNTBLANK(A1036:A1143)&gt;0,"", A1143-A1036)</f>
        <v/>
      </c>
      <c r="V1143" t="str">
        <f t="shared" si="4464"/>
        <v/>
      </c>
      <c r="W1143" t="str">
        <f t="shared" si="4447"/>
        <v/>
      </c>
    </row>
    <row r="1144" spans="1:23" x14ac:dyDescent="0.25">
      <c r="A1144">
        <v>871.1881103515625</v>
      </c>
      <c r="B1144">
        <v>770.0281982421875</v>
      </c>
      <c r="C1144">
        <f t="shared" si="4256"/>
        <v>-1.76708984375</v>
      </c>
      <c r="D1144">
        <f t="shared" si="4257"/>
        <v>20.16754150390625</v>
      </c>
      <c r="E1144">
        <f t="shared" si="4258"/>
        <v>20.24481012081036</v>
      </c>
      <c r="F1144">
        <f t="shared" si="4259"/>
        <v>20.24481012081036</v>
      </c>
      <c r="G1144" t="str">
        <f t="shared" si="4437"/>
        <v/>
      </c>
      <c r="H1144">
        <f t="shared" ref="H1144:I1144" si="4465">IF(COUNTBLANK(A1142:A1144)&gt;0,"", A1144-A1142)</f>
        <v>-2.60064697265625</v>
      </c>
      <c r="I1144">
        <f t="shared" si="4465"/>
        <v>40.0875244140625</v>
      </c>
      <c r="J1144">
        <f t="shared" si="4433"/>
        <v>40.171793317257361</v>
      </c>
      <c r="K1144">
        <f t="shared" si="4439"/>
        <v>40.171793317257361</v>
      </c>
      <c r="L1144" t="str">
        <f t="shared" si="4449"/>
        <v/>
      </c>
      <c r="M1144">
        <f t="shared" ref="M1144:N1144" si="4466">IF(COUNTBLANK(A1141:A1144)&gt;0,"", A1144-A1141)</f>
        <v>-3.5972900390625</v>
      </c>
      <c r="N1144">
        <f t="shared" si="4466"/>
        <v>59.497802734375</v>
      </c>
      <c r="O1144">
        <f t="shared" si="4441"/>
        <v>59.606451209946556</v>
      </c>
      <c r="P1144">
        <f t="shared" si="4442"/>
        <v>59.606451209946556</v>
      </c>
      <c r="Q1144" t="str">
        <f t="shared" si="4443"/>
        <v/>
      </c>
      <c r="R1144">
        <f t="shared" ref="R1144:S1144" si="4467">IF(COUNTBLANK(A1135:A1144)&gt;0,"", A1144-A1135)</f>
        <v>19.781982421875</v>
      </c>
      <c r="S1144">
        <f t="shared" si="4467"/>
        <v>1.0565185546875</v>
      </c>
      <c r="T1144">
        <f t="shared" si="4445"/>
        <v>19.81017566796848</v>
      </c>
      <c r="U1144" t="str">
        <f t="shared" ref="U1144:V1144" si="4468">IF(COUNTBLANK(A1037:A1144)&gt;0,"", A1144-A1037)</f>
        <v/>
      </c>
      <c r="V1144" t="str">
        <f t="shared" si="4468"/>
        <v/>
      </c>
      <c r="W1144" t="str">
        <f t="shared" si="4447"/>
        <v/>
      </c>
    </row>
    <row r="1145" spans="1:23" x14ac:dyDescent="0.25">
      <c r="A1145">
        <v>869.96337890625</v>
      </c>
      <c r="B1145">
        <v>789.92071533203125</v>
      </c>
      <c r="C1145">
        <f t="shared" si="4256"/>
        <v>-1.2247314453125</v>
      </c>
      <c r="D1145">
        <f t="shared" si="4257"/>
        <v>19.89251708984375</v>
      </c>
      <c r="E1145">
        <f t="shared" si="4258"/>
        <v>19.930183222511101</v>
      </c>
      <c r="F1145">
        <f t="shared" si="4259"/>
        <v>19.930183222511101</v>
      </c>
      <c r="G1145" t="str">
        <f t="shared" si="4437"/>
        <v/>
      </c>
      <c r="H1145">
        <f t="shared" ref="H1145:I1145" si="4469">IF(COUNTBLANK(A1143:A1145)&gt;0,"", A1145-A1143)</f>
        <v>-2.9918212890625</v>
      </c>
      <c r="I1145">
        <f t="shared" si="4469"/>
        <v>40.06005859375</v>
      </c>
      <c r="J1145">
        <f t="shared" si="4433"/>
        <v>40.171622934110722</v>
      </c>
      <c r="K1145">
        <f t="shared" si="4439"/>
        <v>40.171622934110722</v>
      </c>
      <c r="L1145" t="str">
        <f t="shared" si="4449"/>
        <v/>
      </c>
      <c r="M1145">
        <f t="shared" ref="M1145:N1145" si="4470">IF(COUNTBLANK(A1142:A1145)&gt;0,"", A1145-A1142)</f>
        <v>-3.82537841796875</v>
      </c>
      <c r="N1145">
        <f t="shared" si="4470"/>
        <v>59.98004150390625</v>
      </c>
      <c r="O1145">
        <f t="shared" si="4441"/>
        <v>60.101904286394934</v>
      </c>
      <c r="P1145">
        <f t="shared" si="4442"/>
        <v>60.101904286394934</v>
      </c>
      <c r="Q1145" t="str">
        <f t="shared" si="4443"/>
        <v/>
      </c>
      <c r="R1145">
        <f t="shared" ref="R1145:S1145" si="4471">IF(COUNTBLANK(A1136:A1145)&gt;0,"", A1145-A1136)</f>
        <v>19.80792236328125</v>
      </c>
      <c r="S1145">
        <f t="shared" si="4471"/>
        <v>1.1239013671875</v>
      </c>
      <c r="T1145">
        <f t="shared" si="4445"/>
        <v>19.83978181918701</v>
      </c>
      <c r="U1145" t="str">
        <f t="shared" ref="U1145:V1145" si="4472">IF(COUNTBLANK(A1038:A1145)&gt;0,"", A1145-A1038)</f>
        <v/>
      </c>
      <c r="V1145" t="str">
        <f t="shared" si="4472"/>
        <v/>
      </c>
      <c r="W1145" t="str">
        <f t="shared" si="4447"/>
        <v/>
      </c>
    </row>
    <row r="1146" spans="1:23" x14ac:dyDescent="0.25">
      <c r="A1146">
        <v>868.715576171875</v>
      </c>
      <c r="B1146">
        <v>809.862060546875</v>
      </c>
      <c r="C1146">
        <f t="shared" si="4256"/>
        <v>-1.247802734375</v>
      </c>
      <c r="D1146">
        <f t="shared" si="4257"/>
        <v>19.94134521484375</v>
      </c>
      <c r="E1146">
        <f t="shared" si="4258"/>
        <v>19.980346859889231</v>
      </c>
      <c r="F1146">
        <f t="shared" si="4259"/>
        <v>19.980346859889231</v>
      </c>
      <c r="G1146" t="str">
        <f t="shared" si="4437"/>
        <v/>
      </c>
      <c r="H1146">
        <f t="shared" ref="H1146:I1146" si="4473">IF(COUNTBLANK(A1144:A1146)&gt;0,"", A1146-A1144)</f>
        <v>-2.4725341796875</v>
      </c>
      <c r="I1146">
        <f t="shared" si="4473"/>
        <v>39.8338623046875</v>
      </c>
      <c r="J1146">
        <f t="shared" si="4433"/>
        <v>39.910525070193287</v>
      </c>
      <c r="K1146">
        <f t="shared" si="4439"/>
        <v>39.910525070193287</v>
      </c>
      <c r="L1146" t="str">
        <f t="shared" si="4449"/>
        <v/>
      </c>
      <c r="M1146">
        <f t="shared" ref="M1146:N1146" si="4474">IF(COUNTBLANK(A1143:A1146)&gt;0,"", A1146-A1143)</f>
        <v>-4.2396240234375</v>
      </c>
      <c r="N1146">
        <f t="shared" si="4474"/>
        <v>60.00140380859375</v>
      </c>
      <c r="O1146">
        <f t="shared" si="4441"/>
        <v>60.151000580722155</v>
      </c>
      <c r="P1146">
        <f t="shared" si="4442"/>
        <v>60.151000580722155</v>
      </c>
      <c r="Q1146" t="str">
        <f t="shared" si="4443"/>
        <v/>
      </c>
      <c r="R1146">
        <f t="shared" ref="R1146:S1146" si="4475">IF(COUNTBLANK(A1137:A1146)&gt;0,"", A1146-A1137)</f>
        <v>19.51385498046875</v>
      </c>
      <c r="S1146">
        <f t="shared" si="4475"/>
        <v>0.98883056640625</v>
      </c>
      <c r="T1146">
        <f t="shared" si="4445"/>
        <v>19.538892550188823</v>
      </c>
      <c r="U1146" t="str">
        <f t="shared" ref="U1146:V1146" si="4476">IF(COUNTBLANK(A1039:A1146)&gt;0,"", A1146-A1039)</f>
        <v/>
      </c>
      <c r="V1146" t="str">
        <f t="shared" si="4476"/>
        <v/>
      </c>
      <c r="W1146" t="str">
        <f t="shared" si="4447"/>
        <v/>
      </c>
    </row>
    <row r="1147" spans="1:23" x14ac:dyDescent="0.25">
      <c r="A1147">
        <v>868.02825927734375</v>
      </c>
      <c r="B1147">
        <v>829.69091796875</v>
      </c>
      <c r="C1147">
        <f t="shared" si="4256"/>
        <v>-0.68731689453125</v>
      </c>
      <c r="D1147">
        <f t="shared" si="4257"/>
        <v>19.828857421875</v>
      </c>
      <c r="E1147">
        <f t="shared" si="4258"/>
        <v>19.840765891732993</v>
      </c>
      <c r="F1147">
        <f t="shared" si="4259"/>
        <v>19.840765891732993</v>
      </c>
      <c r="G1147" t="str">
        <f t="shared" si="4437"/>
        <v/>
      </c>
      <c r="H1147">
        <f t="shared" ref="H1147:I1147" si="4477">IF(COUNTBLANK(A1145:A1147)&gt;0,"", A1147-A1145)</f>
        <v>-1.93511962890625</v>
      </c>
      <c r="I1147">
        <f t="shared" si="4477"/>
        <v>39.77020263671875</v>
      </c>
      <c r="J1147">
        <f t="shared" si="4433"/>
        <v>39.8172538699475</v>
      </c>
      <c r="K1147">
        <f t="shared" si="4439"/>
        <v>39.8172538699475</v>
      </c>
      <c r="L1147" t="str">
        <f t="shared" si="4449"/>
        <v/>
      </c>
      <c r="M1147">
        <f t="shared" ref="M1147:N1147" si="4478">IF(COUNTBLANK(A1144:A1147)&gt;0,"", A1147-A1144)</f>
        <v>-3.15985107421875</v>
      </c>
      <c r="N1147">
        <f t="shared" si="4478"/>
        <v>59.6627197265625</v>
      </c>
      <c r="O1147">
        <f t="shared" si="4441"/>
        <v>59.746336992167073</v>
      </c>
      <c r="P1147">
        <f t="shared" si="4442"/>
        <v>59.746336992167073</v>
      </c>
      <c r="Q1147" t="str">
        <f t="shared" si="4443"/>
        <v/>
      </c>
      <c r="R1147">
        <f t="shared" ref="R1147:S1147" si="4479">IF(COUNTBLANK(A1138:A1147)&gt;0,"", A1147-A1138)</f>
        <v>19.583251953125</v>
      </c>
      <c r="S1147">
        <f t="shared" si="4479"/>
        <v>0.879150390625</v>
      </c>
      <c r="T1147">
        <f t="shared" si="4445"/>
        <v>19.602975857479144</v>
      </c>
      <c r="U1147" t="str">
        <f t="shared" ref="U1147:V1147" si="4480">IF(COUNTBLANK(A1040:A1147)&gt;0,"", A1147-A1040)</f>
        <v/>
      </c>
      <c r="V1147" t="str">
        <f t="shared" si="4480"/>
        <v/>
      </c>
      <c r="W1147" t="str">
        <f t="shared" si="4447"/>
        <v/>
      </c>
    </row>
    <row r="1148" spans="1:23" x14ac:dyDescent="0.25">
      <c r="A1148">
        <v>867.2322998046875</v>
      </c>
      <c r="B1148">
        <v>849.77734375</v>
      </c>
      <c r="C1148">
        <f t="shared" si="4256"/>
        <v>-0.79595947265625</v>
      </c>
      <c r="D1148">
        <f t="shared" si="4257"/>
        <v>20.08642578125</v>
      </c>
      <c r="E1148">
        <f t="shared" si="4258"/>
        <v>20.102190232603409</v>
      </c>
      <c r="F1148">
        <f t="shared" si="4259"/>
        <v>20.102190232603409</v>
      </c>
      <c r="G1148" t="str">
        <f t="shared" si="4437"/>
        <v/>
      </c>
      <c r="H1148">
        <f t="shared" ref="H1148:I1148" si="4481">IF(COUNTBLANK(A1146:A1148)&gt;0,"", A1148-A1146)</f>
        <v>-1.4832763671875</v>
      </c>
      <c r="I1148">
        <f t="shared" si="4481"/>
        <v>39.915283203125</v>
      </c>
      <c r="J1148">
        <f t="shared" si="4433"/>
        <v>39.942833424372012</v>
      </c>
      <c r="K1148">
        <f t="shared" si="4439"/>
        <v>39.942833424372012</v>
      </c>
      <c r="L1148" t="str">
        <f t="shared" si="4449"/>
        <v/>
      </c>
      <c r="M1148">
        <f t="shared" ref="M1148:N1148" si="4482">IF(COUNTBLANK(A1145:A1148)&gt;0,"", A1148-A1145)</f>
        <v>-2.7310791015625</v>
      </c>
      <c r="N1148">
        <f t="shared" si="4482"/>
        <v>59.85662841796875</v>
      </c>
      <c r="O1148">
        <f t="shared" si="4441"/>
        <v>59.918901513844325</v>
      </c>
      <c r="P1148">
        <f t="shared" si="4442"/>
        <v>59.918901513844325</v>
      </c>
      <c r="Q1148" t="str">
        <f t="shared" si="4443"/>
        <v/>
      </c>
      <c r="R1148">
        <f t="shared" ref="R1148:S1148" si="4483">IF(COUNTBLANK(A1139:A1148)&gt;0,"", A1148-A1139)</f>
        <v>19.78753662109375</v>
      </c>
      <c r="S1148">
        <f t="shared" si="4483"/>
        <v>0.93280029296875</v>
      </c>
      <c r="T1148">
        <f t="shared" si="4445"/>
        <v>19.809510895468591</v>
      </c>
      <c r="U1148" t="str">
        <f t="shared" ref="U1148:V1148" si="4484">IF(COUNTBLANK(A1041:A1148)&gt;0,"", A1148-A1041)</f>
        <v/>
      </c>
      <c r="V1148" t="str">
        <f t="shared" si="4484"/>
        <v/>
      </c>
      <c r="W1148" t="str">
        <f t="shared" si="4447"/>
        <v/>
      </c>
    </row>
    <row r="1149" spans="1:23" x14ac:dyDescent="0.25">
      <c r="A1149">
        <v>896.14410400390625</v>
      </c>
      <c r="B1149">
        <v>691.5386962890625</v>
      </c>
      <c r="C1149">
        <f t="shared" si="4256"/>
        <v>28.91180419921875</v>
      </c>
      <c r="D1149">
        <f t="shared" si="4257"/>
        <v>-158.2386474609375</v>
      </c>
      <c r="E1149">
        <f t="shared" si="4258"/>
        <v>160.85820455395125</v>
      </c>
      <c r="F1149" t="str">
        <f t="shared" si="4259"/>
        <v/>
      </c>
      <c r="G1149">
        <f t="shared" si="4437"/>
        <v>160.85820455395125</v>
      </c>
      <c r="H1149">
        <f t="shared" ref="H1149:I1149" si="4485">IF(COUNTBLANK(A1147:A1149)&gt;0,"", A1149-A1147)</f>
        <v>28.1158447265625</v>
      </c>
      <c r="I1149">
        <f t="shared" si="4485"/>
        <v>-138.1522216796875</v>
      </c>
      <c r="J1149">
        <f t="shared" si="4433"/>
        <v>140.98417315330713</v>
      </c>
      <c r="K1149" t="str">
        <f t="shared" si="4439"/>
        <v/>
      </c>
      <c r="L1149">
        <f t="shared" si="4449"/>
        <v>140.98417315330713</v>
      </c>
      <c r="M1149">
        <f t="shared" ref="M1149:N1149" si="4486">IF(COUNTBLANK(A1146:A1149)&gt;0,"", A1149-A1146)</f>
        <v>27.42852783203125</v>
      </c>
      <c r="N1149">
        <f t="shared" si="4486"/>
        <v>-118.3233642578125</v>
      </c>
      <c r="O1149">
        <f t="shared" si="4441"/>
        <v>121.4608688768506</v>
      </c>
      <c r="P1149" t="str">
        <f t="shared" si="4442"/>
        <v/>
      </c>
      <c r="Q1149">
        <f t="shared" si="4443"/>
        <v>121.4608688768506</v>
      </c>
      <c r="R1149">
        <f t="shared" ref="R1149:S1149" si="4487">IF(COUNTBLANK(A1140:A1149)&gt;0,"", A1149-A1140)</f>
        <v>19.5902099609375</v>
      </c>
      <c r="S1149">
        <f t="shared" si="4487"/>
        <v>1.47357177734375</v>
      </c>
      <c r="T1149">
        <f t="shared" si="4445"/>
        <v>19.64555267984586</v>
      </c>
      <c r="U1149" t="str">
        <f t="shared" ref="U1149:V1149" si="4488">IF(COUNTBLANK(A1042:A1149)&gt;0,"", A1149-A1042)</f>
        <v/>
      </c>
      <c r="V1149" t="str">
        <f t="shared" si="4488"/>
        <v/>
      </c>
      <c r="W1149" t="str">
        <f t="shared" si="4447"/>
        <v/>
      </c>
    </row>
    <row r="1150" spans="1:23" x14ac:dyDescent="0.25">
      <c r="A1150">
        <v>894.36309814453125</v>
      </c>
      <c r="B1150">
        <v>711.6253662109375</v>
      </c>
      <c r="C1150">
        <f t="shared" si="4256"/>
        <v>-1.781005859375</v>
      </c>
      <c r="D1150">
        <f t="shared" si="4257"/>
        <v>20.086669921875</v>
      </c>
      <c r="E1150">
        <f t="shared" si="4258"/>
        <v>20.1654727299284</v>
      </c>
      <c r="F1150">
        <f t="shared" si="4259"/>
        <v>20.1654727299284</v>
      </c>
      <c r="G1150" t="str">
        <f t="shared" si="4437"/>
        <v/>
      </c>
      <c r="H1150">
        <f t="shared" ref="H1150:I1150" si="4489">IF(COUNTBLANK(A1148:A1150)&gt;0,"", A1150-A1148)</f>
        <v>27.13079833984375</v>
      </c>
      <c r="I1150">
        <f t="shared" si="4489"/>
        <v>-138.1519775390625</v>
      </c>
      <c r="J1150">
        <f t="shared" si="4433"/>
        <v>140.79079911880214</v>
      </c>
      <c r="K1150" t="str">
        <f t="shared" si="4439"/>
        <v/>
      </c>
      <c r="L1150">
        <f t="shared" si="4449"/>
        <v>140.79079911880214</v>
      </c>
      <c r="M1150">
        <f t="shared" ref="M1150:N1150" si="4490">IF(COUNTBLANK(A1147:A1150)&gt;0,"", A1150-A1147)</f>
        <v>26.3348388671875</v>
      </c>
      <c r="N1150">
        <f t="shared" si="4490"/>
        <v>-118.0655517578125</v>
      </c>
      <c r="O1150">
        <f t="shared" si="4441"/>
        <v>120.9669303985078</v>
      </c>
      <c r="P1150" t="str">
        <f t="shared" si="4442"/>
        <v/>
      </c>
      <c r="Q1150">
        <f t="shared" si="4443"/>
        <v>120.9669303985078</v>
      </c>
      <c r="R1150">
        <f t="shared" ref="R1150:S1150" si="4491">IF(COUNTBLANK(A1141:A1150)&gt;0,"", A1150-A1141)</f>
        <v>19.57769775390625</v>
      </c>
      <c r="S1150">
        <f t="shared" si="4491"/>
        <v>1.094970703125</v>
      </c>
      <c r="T1150">
        <f t="shared" si="4445"/>
        <v>19.608294423126349</v>
      </c>
      <c r="U1150" t="str">
        <f t="shared" ref="U1150:V1150" si="4492">IF(COUNTBLANK(A1043:A1150)&gt;0,"", A1150-A1043)</f>
        <v/>
      </c>
      <c r="V1150" t="str">
        <f t="shared" si="4492"/>
        <v/>
      </c>
      <c r="W1150" t="str">
        <f t="shared" si="4447"/>
        <v/>
      </c>
    </row>
    <row r="1151" spans="1:23" x14ac:dyDescent="0.25">
      <c r="A1151">
        <v>893.51654052734375</v>
      </c>
      <c r="B1151">
        <v>731.34161376953125</v>
      </c>
      <c r="C1151">
        <f t="shared" si="4256"/>
        <v>-0.8465576171875</v>
      </c>
      <c r="D1151">
        <f t="shared" si="4257"/>
        <v>19.71624755859375</v>
      </c>
      <c r="E1151">
        <f t="shared" si="4258"/>
        <v>19.734413535521448</v>
      </c>
      <c r="F1151">
        <f t="shared" si="4259"/>
        <v>19.734413535521448</v>
      </c>
      <c r="G1151" t="str">
        <f t="shared" si="4437"/>
        <v/>
      </c>
      <c r="H1151">
        <f t="shared" ref="H1151:I1151" si="4493">IF(COUNTBLANK(A1149:A1151)&gt;0,"", A1151-A1149)</f>
        <v>-2.6275634765625</v>
      </c>
      <c r="I1151">
        <f t="shared" si="4493"/>
        <v>39.80291748046875</v>
      </c>
      <c r="J1151">
        <f t="shared" si="4433"/>
        <v>39.889551636742794</v>
      </c>
      <c r="K1151">
        <f t="shared" si="4439"/>
        <v>39.889551636742794</v>
      </c>
      <c r="L1151" t="str">
        <f t="shared" si="4449"/>
        <v/>
      </c>
      <c r="M1151">
        <f t="shared" ref="M1151:N1151" si="4494">IF(COUNTBLANK(A1148:A1151)&gt;0,"", A1151-A1148)</f>
        <v>26.28424072265625</v>
      </c>
      <c r="N1151">
        <f t="shared" si="4494"/>
        <v>-118.43572998046875</v>
      </c>
      <c r="O1151">
        <f t="shared" si="4441"/>
        <v>121.31728420292406</v>
      </c>
      <c r="P1151" t="str">
        <f t="shared" si="4442"/>
        <v/>
      </c>
      <c r="Q1151">
        <f t="shared" si="4443"/>
        <v>121.31728420292406</v>
      </c>
      <c r="R1151">
        <f t="shared" ref="R1151:S1151" si="4495">IF(COUNTBLANK(A1142:A1151)&gt;0,"", A1151-A1142)</f>
        <v>19.727783203125</v>
      </c>
      <c r="S1151">
        <f t="shared" si="4495"/>
        <v>1.40093994140625</v>
      </c>
      <c r="T1151">
        <f t="shared" si="4445"/>
        <v>19.777463508471662</v>
      </c>
      <c r="U1151" t="str">
        <f t="shared" ref="U1151:V1151" si="4496">IF(COUNTBLANK(A1044:A1151)&gt;0,"", A1151-A1044)</f>
        <v/>
      </c>
      <c r="V1151" t="str">
        <f t="shared" si="4496"/>
        <v/>
      </c>
      <c r="W1151" t="str">
        <f t="shared" si="4447"/>
        <v/>
      </c>
    </row>
    <row r="1152" spans="1:23" x14ac:dyDescent="0.25">
      <c r="A1152">
        <v>892.55279541015625</v>
      </c>
      <c r="B1152">
        <v>751.228515625</v>
      </c>
      <c r="C1152">
        <f t="shared" si="4256"/>
        <v>-0.9637451171875</v>
      </c>
      <c r="D1152">
        <f t="shared" si="4257"/>
        <v>19.88690185546875</v>
      </c>
      <c r="E1152">
        <f t="shared" si="4258"/>
        <v>19.910240331546706</v>
      </c>
      <c r="F1152">
        <f t="shared" si="4259"/>
        <v>19.910240331546706</v>
      </c>
      <c r="G1152" t="str">
        <f t="shared" si="4437"/>
        <v/>
      </c>
      <c r="H1152">
        <f t="shared" ref="H1152:I1152" si="4497">IF(COUNTBLANK(A1150:A1152)&gt;0,"", A1152-A1150)</f>
        <v>-1.810302734375</v>
      </c>
      <c r="I1152">
        <f t="shared" si="4497"/>
        <v>39.6031494140625</v>
      </c>
      <c r="J1152">
        <f t="shared" si="4433"/>
        <v>39.644503269717539</v>
      </c>
      <c r="K1152">
        <f t="shared" si="4439"/>
        <v>39.644503269717539</v>
      </c>
      <c r="L1152" t="str">
        <f t="shared" si="4449"/>
        <v/>
      </c>
      <c r="M1152">
        <f t="shared" ref="M1152:N1152" si="4498">IF(COUNTBLANK(A1149:A1152)&gt;0,"", A1152-A1149)</f>
        <v>-3.59130859375</v>
      </c>
      <c r="N1152">
        <f t="shared" si="4498"/>
        <v>59.6898193359375</v>
      </c>
      <c r="O1152">
        <f t="shared" si="4441"/>
        <v>59.79775940428204</v>
      </c>
      <c r="P1152">
        <f t="shared" si="4442"/>
        <v>59.79775940428204</v>
      </c>
      <c r="Q1152" t="str">
        <f t="shared" si="4443"/>
        <v/>
      </c>
      <c r="R1152">
        <f t="shared" ref="R1152:S1152" si="4499">IF(COUNTBLANK(A1143:A1152)&gt;0,"", A1152-A1143)</f>
        <v>19.59759521484375</v>
      </c>
      <c r="S1152">
        <f t="shared" si="4499"/>
        <v>1.36785888671875</v>
      </c>
      <c r="T1152">
        <f t="shared" si="4445"/>
        <v>19.64527363359549</v>
      </c>
      <c r="U1152" t="str">
        <f t="shared" ref="U1152:V1152" si="4500">IF(COUNTBLANK(A1045:A1152)&gt;0,"", A1152-A1045)</f>
        <v/>
      </c>
      <c r="V1152" t="str">
        <f t="shared" si="4500"/>
        <v/>
      </c>
      <c r="W1152" t="str">
        <f t="shared" si="4447"/>
        <v/>
      </c>
    </row>
    <row r="1153" spans="1:23" x14ac:dyDescent="0.25">
      <c r="A1153">
        <v>891.2869873046875</v>
      </c>
      <c r="B1153">
        <v>770.9923095703125</v>
      </c>
      <c r="C1153">
        <f t="shared" si="4256"/>
        <v>-1.26580810546875</v>
      </c>
      <c r="D1153">
        <f t="shared" si="4257"/>
        <v>19.7637939453125</v>
      </c>
      <c r="E1153">
        <f t="shared" si="4258"/>
        <v>19.804287951669494</v>
      </c>
      <c r="F1153">
        <f t="shared" si="4259"/>
        <v>19.804287951669494</v>
      </c>
      <c r="G1153" t="str">
        <f t="shared" si="4437"/>
        <v/>
      </c>
      <c r="H1153">
        <f t="shared" ref="H1153:I1153" si="4501">IF(COUNTBLANK(A1151:A1153)&gt;0,"", A1153-A1151)</f>
        <v>-2.22955322265625</v>
      </c>
      <c r="I1153">
        <f t="shared" si="4501"/>
        <v>39.65069580078125</v>
      </c>
      <c r="J1153">
        <f t="shared" si="4433"/>
        <v>39.713330067607636</v>
      </c>
      <c r="K1153">
        <f t="shared" si="4439"/>
        <v>39.713330067607636</v>
      </c>
      <c r="L1153" t="str">
        <f t="shared" si="4449"/>
        <v/>
      </c>
      <c r="M1153">
        <f t="shared" ref="M1153:N1153" si="4502">IF(COUNTBLANK(A1150:A1153)&gt;0,"", A1153-A1150)</f>
        <v>-3.07611083984375</v>
      </c>
      <c r="N1153">
        <f t="shared" si="4502"/>
        <v>59.366943359375</v>
      </c>
      <c r="O1153">
        <f t="shared" si="4441"/>
        <v>59.446584609498331</v>
      </c>
      <c r="P1153">
        <f t="shared" si="4442"/>
        <v>59.446584609498331</v>
      </c>
      <c r="Q1153" t="str">
        <f t="shared" si="4443"/>
        <v/>
      </c>
      <c r="R1153">
        <f t="shared" ref="R1153:S1153" si="4503">IF(COUNTBLANK(A1144:A1153)&gt;0,"", A1153-A1144)</f>
        <v>20.098876953125</v>
      </c>
      <c r="S1153">
        <f t="shared" si="4503"/>
        <v>0.964111328125</v>
      </c>
      <c r="T1153">
        <f t="shared" si="4445"/>
        <v>20.121987114345298</v>
      </c>
      <c r="U1153" t="str">
        <f t="shared" ref="U1153:V1153" si="4504">IF(COUNTBLANK(A1046:A1153)&gt;0,"", A1153-A1046)</f>
        <v/>
      </c>
      <c r="V1153" t="str">
        <f t="shared" si="4504"/>
        <v/>
      </c>
      <c r="W1153" t="str">
        <f t="shared" si="4447"/>
        <v/>
      </c>
    </row>
    <row r="1154" spans="1:23" x14ac:dyDescent="0.25">
      <c r="A1154">
        <v>889.73663330078125</v>
      </c>
      <c r="B1154">
        <v>791.16357421875</v>
      </c>
      <c r="C1154">
        <f t="shared" si="4256"/>
        <v>-1.55035400390625</v>
      </c>
      <c r="D1154">
        <f t="shared" si="4257"/>
        <v>20.1712646484375</v>
      </c>
      <c r="E1154">
        <f t="shared" si="4258"/>
        <v>20.230756660459651</v>
      </c>
      <c r="F1154">
        <f t="shared" si="4259"/>
        <v>20.230756660459651</v>
      </c>
      <c r="G1154" t="str">
        <f t="shared" si="4437"/>
        <v/>
      </c>
      <c r="H1154">
        <f t="shared" ref="H1154:I1154" si="4505">IF(COUNTBLANK(A1152:A1154)&gt;0,"", A1154-A1152)</f>
        <v>-2.816162109375</v>
      </c>
      <c r="I1154">
        <f t="shared" si="4505"/>
        <v>39.93505859375</v>
      </c>
      <c r="J1154">
        <f t="shared" si="4433"/>
        <v>40.034231276652797</v>
      </c>
      <c r="K1154">
        <f t="shared" si="4439"/>
        <v>40.034231276652797</v>
      </c>
      <c r="L1154" t="str">
        <f t="shared" si="4449"/>
        <v/>
      </c>
      <c r="M1154">
        <f t="shared" ref="M1154:N1154" si="4506">IF(COUNTBLANK(A1151:A1154)&gt;0,"", A1154-A1151)</f>
        <v>-3.7799072265625</v>
      </c>
      <c r="N1154">
        <f t="shared" si="4506"/>
        <v>59.82196044921875</v>
      </c>
      <c r="O1154">
        <f t="shared" si="4441"/>
        <v>59.941260002016236</v>
      </c>
      <c r="P1154">
        <f t="shared" si="4442"/>
        <v>59.941260002016236</v>
      </c>
      <c r="Q1154" t="str">
        <f t="shared" si="4443"/>
        <v/>
      </c>
      <c r="R1154">
        <f t="shared" ref="R1154:S1154" si="4507">IF(COUNTBLANK(A1145:A1154)&gt;0,"", A1154-A1145)</f>
        <v>19.77325439453125</v>
      </c>
      <c r="S1154">
        <f t="shared" si="4507"/>
        <v>1.24285888671875</v>
      </c>
      <c r="T1154">
        <f t="shared" si="4445"/>
        <v>19.812276183294667</v>
      </c>
      <c r="U1154" t="str">
        <f t="shared" ref="U1154:V1154" si="4508">IF(COUNTBLANK(A1047:A1154)&gt;0,"", A1154-A1047)</f>
        <v/>
      </c>
      <c r="V1154" t="str">
        <f t="shared" si="4508"/>
        <v/>
      </c>
      <c r="W1154" t="str">
        <f t="shared" si="4447"/>
        <v/>
      </c>
    </row>
    <row r="1155" spans="1:23" x14ac:dyDescent="0.25">
      <c r="A1155">
        <v>888.0697021484375</v>
      </c>
      <c r="B1155">
        <v>811.041748046875</v>
      </c>
      <c r="C1155">
        <f t="shared" si="4256"/>
        <v>-1.66693115234375</v>
      </c>
      <c r="D1155">
        <f t="shared" si="4257"/>
        <v>19.878173828125</v>
      </c>
      <c r="E1155">
        <f t="shared" si="4258"/>
        <v>19.947943608497788</v>
      </c>
      <c r="F1155">
        <f t="shared" si="4259"/>
        <v>19.947943608497788</v>
      </c>
      <c r="G1155" t="str">
        <f t="shared" si="4437"/>
        <v/>
      </c>
      <c r="H1155">
        <f t="shared" ref="H1155:I1155" si="4509">IF(COUNTBLANK(A1153:A1155)&gt;0,"", A1155-A1153)</f>
        <v>-3.21728515625</v>
      </c>
      <c r="I1155">
        <f t="shared" si="4509"/>
        <v>40.0494384765625</v>
      </c>
      <c r="J1155">
        <f t="shared" si="4433"/>
        <v>40.178457487372398</v>
      </c>
      <c r="K1155">
        <f t="shared" si="4439"/>
        <v>40.178457487372398</v>
      </c>
      <c r="L1155" t="str">
        <f t="shared" si="4449"/>
        <v/>
      </c>
      <c r="M1155">
        <f t="shared" ref="M1155:N1155" si="4510">IF(COUNTBLANK(A1152:A1155)&gt;0,"", A1155-A1152)</f>
        <v>-4.48309326171875</v>
      </c>
      <c r="N1155">
        <f t="shared" si="4510"/>
        <v>59.813232421875</v>
      </c>
      <c r="O1155">
        <f t="shared" si="4441"/>
        <v>59.981004475971446</v>
      </c>
      <c r="P1155">
        <f t="shared" si="4442"/>
        <v>59.981004475971446</v>
      </c>
      <c r="Q1155" t="str">
        <f t="shared" si="4443"/>
        <v/>
      </c>
      <c r="R1155">
        <f t="shared" ref="R1155:S1155" si="4511">IF(COUNTBLANK(A1146:A1155)&gt;0,"", A1155-A1146)</f>
        <v>19.3541259765625</v>
      </c>
      <c r="S1155">
        <f t="shared" si="4511"/>
        <v>1.1796875</v>
      </c>
      <c r="T1155">
        <f t="shared" si="4445"/>
        <v>19.390045253023718</v>
      </c>
      <c r="U1155" t="str">
        <f t="shared" ref="U1155:V1155" si="4512">IF(COUNTBLANK(A1048:A1155)&gt;0,"", A1155-A1048)</f>
        <v/>
      </c>
      <c r="V1155" t="str">
        <f t="shared" si="4512"/>
        <v/>
      </c>
      <c r="W1155" t="str">
        <f t="shared" si="4447"/>
        <v/>
      </c>
    </row>
    <row r="1156" spans="1:23" x14ac:dyDescent="0.25">
      <c r="A1156">
        <v>887.08892822265625</v>
      </c>
      <c r="B1156">
        <v>830.7301025390625</v>
      </c>
      <c r="C1156">
        <f t="shared" si="4256"/>
        <v>-0.98077392578125</v>
      </c>
      <c r="D1156">
        <f t="shared" si="4257"/>
        <v>19.6883544921875</v>
      </c>
      <c r="E1156">
        <f t="shared" si="4258"/>
        <v>19.712767946271068</v>
      </c>
      <c r="F1156">
        <f t="shared" si="4259"/>
        <v>19.712767946271068</v>
      </c>
      <c r="G1156" t="str">
        <f t="shared" si="4437"/>
        <v/>
      </c>
      <c r="H1156">
        <f t="shared" ref="H1156:I1156" si="4513">IF(COUNTBLANK(A1154:A1156)&gt;0,"", A1156-A1154)</f>
        <v>-2.647705078125</v>
      </c>
      <c r="I1156">
        <f t="shared" si="4513"/>
        <v>39.5665283203125</v>
      </c>
      <c r="J1156">
        <f t="shared" si="4433"/>
        <v>39.655018667286235</v>
      </c>
      <c r="K1156">
        <f t="shared" si="4439"/>
        <v>39.655018667286235</v>
      </c>
      <c r="L1156" t="str">
        <f t="shared" si="4449"/>
        <v/>
      </c>
      <c r="M1156">
        <f t="shared" ref="M1156:N1156" si="4514">IF(COUNTBLANK(A1153:A1156)&gt;0,"", A1156-A1153)</f>
        <v>-4.19805908203125</v>
      </c>
      <c r="N1156">
        <f t="shared" si="4514"/>
        <v>59.73779296875</v>
      </c>
      <c r="O1156">
        <f t="shared" si="4441"/>
        <v>59.885120095341399</v>
      </c>
      <c r="P1156">
        <f t="shared" si="4442"/>
        <v>59.885120095341399</v>
      </c>
      <c r="Q1156" t="str">
        <f t="shared" si="4443"/>
        <v/>
      </c>
      <c r="R1156">
        <f t="shared" ref="R1156:S1156" si="4515">IF(COUNTBLANK(A1147:A1156)&gt;0,"", A1156-A1147)</f>
        <v>19.0606689453125</v>
      </c>
      <c r="S1156">
        <f t="shared" si="4515"/>
        <v>1.0391845703125</v>
      </c>
      <c r="T1156">
        <f t="shared" si="4445"/>
        <v>19.088976012714141</v>
      </c>
      <c r="U1156" t="str">
        <f t="shared" ref="U1156:V1156" si="4516">IF(COUNTBLANK(A1049:A1156)&gt;0,"", A1156-A1049)</f>
        <v/>
      </c>
      <c r="V1156" t="str">
        <f t="shared" si="4516"/>
        <v/>
      </c>
      <c r="W1156" t="str">
        <f t="shared" si="4447"/>
        <v/>
      </c>
    </row>
    <row r="1157" spans="1:23" x14ac:dyDescent="0.25">
      <c r="A1157">
        <v>886.10516357421875</v>
      </c>
      <c r="B1157">
        <v>850.8587646484375</v>
      </c>
      <c r="C1157">
        <f t="shared" si="4256"/>
        <v>-0.9837646484375</v>
      </c>
      <c r="D1157">
        <f t="shared" si="4257"/>
        <v>20.128662109375</v>
      </c>
      <c r="E1157">
        <f t="shared" si="4258"/>
        <v>20.152687939748986</v>
      </c>
      <c r="F1157">
        <f t="shared" si="4259"/>
        <v>20.152687939748986</v>
      </c>
      <c r="G1157" t="str">
        <f t="shared" si="4437"/>
        <v/>
      </c>
      <c r="H1157">
        <f t="shared" ref="H1157:I1157" si="4517">IF(COUNTBLANK(A1155:A1157)&gt;0,"", A1157-A1155)</f>
        <v>-1.96453857421875</v>
      </c>
      <c r="I1157">
        <f t="shared" si="4517"/>
        <v>39.8170166015625</v>
      </c>
      <c r="J1157">
        <f t="shared" si="4433"/>
        <v>39.865451494479494</v>
      </c>
      <c r="K1157">
        <f t="shared" si="4439"/>
        <v>39.865451494479494</v>
      </c>
      <c r="L1157" t="str">
        <f t="shared" si="4449"/>
        <v/>
      </c>
      <c r="M1157">
        <f t="shared" ref="M1157:N1157" si="4518">IF(COUNTBLANK(A1154:A1157)&gt;0,"", A1157-A1154)</f>
        <v>-3.6314697265625</v>
      </c>
      <c r="N1157">
        <f t="shared" si="4518"/>
        <v>59.6951904296875</v>
      </c>
      <c r="O1157">
        <f t="shared" si="4441"/>
        <v>59.805546003791271</v>
      </c>
      <c r="P1157">
        <f t="shared" si="4442"/>
        <v>59.805546003791271</v>
      </c>
      <c r="Q1157" t="str">
        <f t="shared" si="4443"/>
        <v/>
      </c>
      <c r="R1157">
        <f t="shared" ref="R1157:S1157" si="4519">IF(COUNTBLANK(A1148:A1157)&gt;0,"", A1157-A1148)</f>
        <v>18.87286376953125</v>
      </c>
      <c r="S1157">
        <f t="shared" si="4519"/>
        <v>1.0814208984375</v>
      </c>
      <c r="T1157">
        <f t="shared" si="4445"/>
        <v>18.903821254520544</v>
      </c>
      <c r="U1157" t="str">
        <f t="shared" ref="U1157:V1157" si="4520">IF(COUNTBLANK(A1050:A1157)&gt;0,"", A1157-A1050)</f>
        <v/>
      </c>
      <c r="V1157" t="str">
        <f t="shared" si="4520"/>
        <v/>
      </c>
      <c r="W1157" t="str">
        <f t="shared" si="4447"/>
        <v/>
      </c>
    </row>
    <row r="1158" spans="1:23" x14ac:dyDescent="0.25">
      <c r="A1158">
        <v>915.2841796875</v>
      </c>
      <c r="B1158">
        <v>692.951416015625</v>
      </c>
      <c r="C1158">
        <f t="shared" si="4256"/>
        <v>29.17901611328125</v>
      </c>
      <c r="D1158">
        <f t="shared" si="4257"/>
        <v>-157.9073486328125</v>
      </c>
      <c r="E1158">
        <f t="shared" si="4258"/>
        <v>160.58065180333438</v>
      </c>
      <c r="F1158" t="str">
        <f t="shared" si="4259"/>
        <v/>
      </c>
      <c r="G1158">
        <f t="shared" si="4437"/>
        <v>160.58065180333438</v>
      </c>
      <c r="H1158">
        <f t="shared" ref="H1158:I1158" si="4521">IF(COUNTBLANK(A1156:A1158)&gt;0,"", A1158-A1156)</f>
        <v>28.19525146484375</v>
      </c>
      <c r="I1158">
        <f t="shared" si="4521"/>
        <v>-137.7786865234375</v>
      </c>
      <c r="J1158">
        <f t="shared" si="4433"/>
        <v>140.63405940699226</v>
      </c>
      <c r="K1158" t="str">
        <f t="shared" si="4439"/>
        <v/>
      </c>
      <c r="L1158">
        <f t="shared" si="4449"/>
        <v>140.63405940699226</v>
      </c>
      <c r="M1158">
        <f t="shared" ref="M1158:N1158" si="4522">IF(COUNTBLANK(A1155:A1158)&gt;0,"", A1158-A1155)</f>
        <v>27.2144775390625</v>
      </c>
      <c r="N1158">
        <f t="shared" si="4522"/>
        <v>-118.09033203125</v>
      </c>
      <c r="O1158">
        <f t="shared" si="4441"/>
        <v>121.18561922511684</v>
      </c>
      <c r="P1158" t="str">
        <f t="shared" si="4442"/>
        <v/>
      </c>
      <c r="Q1158">
        <f t="shared" si="4443"/>
        <v>121.18561922511684</v>
      </c>
      <c r="R1158">
        <f t="shared" ref="R1158:S1158" si="4523">IF(COUNTBLANK(A1149:A1158)&gt;0,"", A1158-A1149)</f>
        <v>19.14007568359375</v>
      </c>
      <c r="S1158">
        <f t="shared" si="4523"/>
        <v>1.4127197265625</v>
      </c>
      <c r="T1158">
        <f t="shared" si="4445"/>
        <v>19.192140948823702</v>
      </c>
      <c r="U1158" t="str">
        <f t="shared" ref="U1158:V1158" si="4524">IF(COUNTBLANK(A1051:A1158)&gt;0,"", A1158-A1051)</f>
        <v/>
      </c>
      <c r="V1158" t="str">
        <f t="shared" si="4524"/>
        <v/>
      </c>
      <c r="W1158" t="str">
        <f t="shared" si="4447"/>
        <v/>
      </c>
    </row>
    <row r="1159" spans="1:23" x14ac:dyDescent="0.25">
      <c r="A1159">
        <v>914.0294189453125</v>
      </c>
      <c r="B1159">
        <v>712.9361572265625</v>
      </c>
      <c r="C1159">
        <f t="shared" ref="C1159:C1222" si="4525">IF(OR(A1159="", A1158=""),"", A1159-A1158)</f>
        <v>-1.2547607421875</v>
      </c>
      <c r="D1159">
        <f t="shared" ref="D1159:D1222" si="4526">IF(OR(B1159="", B1158=""),"", B1159-B1158)</f>
        <v>19.9847412109375</v>
      </c>
      <c r="E1159">
        <f t="shared" ref="E1159:E1222" si="4527">IF(D1159="", "", SQRT(C1159^2+D1159^2))</f>
        <v>20.024093132730844</v>
      </c>
      <c r="F1159">
        <f t="shared" ref="F1159:F1222" si="4528">IF(E1159&lt;100,E1159,"")</f>
        <v>20.024093132730844</v>
      </c>
      <c r="G1159" t="str">
        <f t="shared" si="4437"/>
        <v/>
      </c>
      <c r="H1159">
        <f t="shared" ref="H1159:I1159" si="4529">IF(COUNTBLANK(A1157:A1159)&gt;0,"", A1159-A1157)</f>
        <v>27.92425537109375</v>
      </c>
      <c r="I1159">
        <f t="shared" si="4529"/>
        <v>-137.922607421875</v>
      </c>
      <c r="J1159">
        <f t="shared" si="4433"/>
        <v>140.72103494530839</v>
      </c>
      <c r="K1159" t="str">
        <f t="shared" si="4439"/>
        <v/>
      </c>
      <c r="L1159">
        <f t="shared" si="4449"/>
        <v>140.72103494530839</v>
      </c>
      <c r="M1159">
        <f t="shared" ref="M1159:N1159" si="4530">IF(COUNTBLANK(A1156:A1159)&gt;0,"", A1159-A1156)</f>
        <v>26.94049072265625</v>
      </c>
      <c r="N1159">
        <f t="shared" si="4530"/>
        <v>-117.7939453125</v>
      </c>
      <c r="O1159">
        <f t="shared" si="4441"/>
        <v>120.83544013517627</v>
      </c>
      <c r="P1159" t="str">
        <f t="shared" si="4442"/>
        <v/>
      </c>
      <c r="Q1159">
        <f t="shared" si="4443"/>
        <v>120.83544013517627</v>
      </c>
      <c r="R1159">
        <f t="shared" ref="R1159:S1159" si="4531">IF(COUNTBLANK(A1150:A1159)&gt;0,"", A1159-A1150)</f>
        <v>19.66632080078125</v>
      </c>
      <c r="S1159">
        <f t="shared" si="4531"/>
        <v>1.310791015625</v>
      </c>
      <c r="T1159">
        <f t="shared" si="4445"/>
        <v>19.709955528257399</v>
      </c>
      <c r="U1159" t="str">
        <f t="shared" ref="U1159:V1159" si="4532">IF(COUNTBLANK(A1052:A1159)&gt;0,"", A1159-A1052)</f>
        <v/>
      </c>
      <c r="V1159" t="str">
        <f t="shared" si="4532"/>
        <v/>
      </c>
      <c r="W1159" t="str">
        <f t="shared" si="4447"/>
        <v/>
      </c>
    </row>
    <row r="1160" spans="1:23" x14ac:dyDescent="0.25">
      <c r="A1160">
        <v>913.236328125</v>
      </c>
      <c r="B1160">
        <v>732.52850341796875</v>
      </c>
      <c r="C1160">
        <f t="shared" si="4525"/>
        <v>-0.7930908203125</v>
      </c>
      <c r="D1160">
        <f t="shared" si="4526"/>
        <v>19.59234619140625</v>
      </c>
      <c r="E1160">
        <f t="shared" si="4527"/>
        <v>19.60839163045187</v>
      </c>
      <c r="F1160">
        <f t="shared" si="4528"/>
        <v>19.60839163045187</v>
      </c>
      <c r="G1160" t="str">
        <f t="shared" si="4437"/>
        <v/>
      </c>
      <c r="H1160">
        <f t="shared" ref="H1160:I1160" si="4533">IF(COUNTBLANK(A1158:A1160)&gt;0,"", A1160-A1158)</f>
        <v>-2.0478515625</v>
      </c>
      <c r="I1160">
        <f t="shared" si="4533"/>
        <v>39.57708740234375</v>
      </c>
      <c r="J1160">
        <f t="shared" si="4433"/>
        <v>39.63003334940295</v>
      </c>
      <c r="K1160">
        <f t="shared" si="4439"/>
        <v>39.63003334940295</v>
      </c>
      <c r="L1160" t="str">
        <f t="shared" si="4449"/>
        <v/>
      </c>
      <c r="M1160">
        <f t="shared" ref="M1160:N1160" si="4534">IF(COUNTBLANK(A1157:A1160)&gt;0,"", A1160-A1157)</f>
        <v>27.13116455078125</v>
      </c>
      <c r="N1160">
        <f t="shared" si="4534"/>
        <v>-118.33026123046875</v>
      </c>
      <c r="O1160">
        <f t="shared" si="4441"/>
        <v>121.4007858819396</v>
      </c>
      <c r="P1160" t="str">
        <f t="shared" si="4442"/>
        <v/>
      </c>
      <c r="Q1160">
        <f t="shared" si="4443"/>
        <v>121.4007858819396</v>
      </c>
      <c r="R1160">
        <f t="shared" ref="R1160:S1160" si="4535">IF(COUNTBLANK(A1151:A1160)&gt;0,"", A1160-A1151)</f>
        <v>19.71978759765625</v>
      </c>
      <c r="S1160">
        <f t="shared" si="4535"/>
        <v>1.1868896484375</v>
      </c>
      <c r="T1160">
        <f t="shared" si="4445"/>
        <v>19.755473417112668</v>
      </c>
      <c r="U1160" t="str">
        <f t="shared" ref="U1160:V1160" si="4536">IF(COUNTBLANK(A1053:A1160)&gt;0,"", A1160-A1053)</f>
        <v/>
      </c>
      <c r="V1160" t="str">
        <f t="shared" si="4536"/>
        <v/>
      </c>
      <c r="W1160" t="str">
        <f t="shared" si="4447"/>
        <v/>
      </c>
    </row>
    <row r="1161" spans="1:23" x14ac:dyDescent="0.25">
      <c r="A1161">
        <v>912.57611083984375</v>
      </c>
      <c r="B1161">
        <v>752.3336181640625</v>
      </c>
      <c r="C1161">
        <f t="shared" si="4525"/>
        <v>-0.66021728515625</v>
      </c>
      <c r="D1161">
        <f t="shared" si="4526"/>
        <v>19.80511474609375</v>
      </c>
      <c r="E1161">
        <f t="shared" si="4527"/>
        <v>19.816116091947968</v>
      </c>
      <c r="F1161">
        <f t="shared" si="4528"/>
        <v>19.816116091947968</v>
      </c>
      <c r="G1161" t="str">
        <f t="shared" si="4437"/>
        <v/>
      </c>
      <c r="H1161">
        <f t="shared" ref="H1161:I1161" si="4537">IF(COUNTBLANK(A1159:A1161)&gt;0,"", A1161-A1159)</f>
        <v>-1.45330810546875</v>
      </c>
      <c r="I1161">
        <f t="shared" si="4537"/>
        <v>39.3974609375</v>
      </c>
      <c r="J1161">
        <f t="shared" si="4433"/>
        <v>39.42425690829517</v>
      </c>
      <c r="K1161">
        <f t="shared" si="4439"/>
        <v>39.42425690829517</v>
      </c>
      <c r="L1161" t="str">
        <f t="shared" si="4449"/>
        <v/>
      </c>
      <c r="M1161">
        <f t="shared" ref="M1161:N1161" si="4538">IF(COUNTBLANK(A1158:A1161)&gt;0,"", A1161-A1158)</f>
        <v>-2.70806884765625</v>
      </c>
      <c r="N1161">
        <f t="shared" si="4538"/>
        <v>59.3822021484375</v>
      </c>
      <c r="O1161">
        <f t="shared" si="4441"/>
        <v>59.443919528254035</v>
      </c>
      <c r="P1161">
        <f t="shared" si="4442"/>
        <v>59.443919528254035</v>
      </c>
      <c r="Q1161" t="str">
        <f t="shared" si="4443"/>
        <v/>
      </c>
      <c r="R1161">
        <f t="shared" ref="R1161:S1161" si="4539">IF(COUNTBLANK(A1152:A1161)&gt;0,"", A1161-A1152)</f>
        <v>20.0233154296875</v>
      </c>
      <c r="S1161">
        <f t="shared" si="4539"/>
        <v>1.1051025390625</v>
      </c>
      <c r="T1161">
        <f t="shared" si="4445"/>
        <v>20.053787981790471</v>
      </c>
      <c r="U1161" t="str">
        <f t="shared" ref="U1161:V1161" si="4540">IF(COUNTBLANK(A1054:A1161)&gt;0,"", A1161-A1054)</f>
        <v/>
      </c>
      <c r="V1161" t="str">
        <f t="shared" si="4540"/>
        <v/>
      </c>
      <c r="W1161" t="str">
        <f t="shared" si="4447"/>
        <v/>
      </c>
    </row>
    <row r="1162" spans="1:23" x14ac:dyDescent="0.25">
      <c r="A1162">
        <v>911.16510009765625</v>
      </c>
      <c r="B1162">
        <v>771.9522705078125</v>
      </c>
      <c r="C1162">
        <f t="shared" si="4525"/>
        <v>-1.4110107421875</v>
      </c>
      <c r="D1162">
        <f t="shared" si="4526"/>
        <v>19.61865234375</v>
      </c>
      <c r="E1162">
        <f t="shared" si="4527"/>
        <v>19.669328181193578</v>
      </c>
      <c r="F1162">
        <f t="shared" si="4528"/>
        <v>19.669328181193578</v>
      </c>
      <c r="G1162" t="str">
        <f t="shared" si="4437"/>
        <v/>
      </c>
      <c r="H1162">
        <f t="shared" ref="H1162:I1162" si="4541">IF(COUNTBLANK(A1160:A1162)&gt;0,"", A1162-A1160)</f>
        <v>-2.07122802734375</v>
      </c>
      <c r="I1162">
        <f t="shared" si="4541"/>
        <v>39.42376708984375</v>
      </c>
      <c r="J1162">
        <f t="shared" si="4433"/>
        <v>39.47813821718929</v>
      </c>
      <c r="K1162">
        <f t="shared" si="4439"/>
        <v>39.47813821718929</v>
      </c>
      <c r="L1162" t="str">
        <f t="shared" si="4449"/>
        <v/>
      </c>
      <c r="M1162">
        <f t="shared" ref="M1162:N1162" si="4542">IF(COUNTBLANK(A1159:A1162)&gt;0,"", A1162-A1159)</f>
        <v>-2.86431884765625</v>
      </c>
      <c r="N1162">
        <f t="shared" si="4542"/>
        <v>59.01611328125</v>
      </c>
      <c r="O1162">
        <f t="shared" si="4441"/>
        <v>59.085581568487342</v>
      </c>
      <c r="P1162">
        <f t="shared" si="4442"/>
        <v>59.085581568487342</v>
      </c>
      <c r="Q1162" t="str">
        <f t="shared" si="4443"/>
        <v/>
      </c>
      <c r="R1162">
        <f t="shared" ref="R1162:S1162" si="4543">IF(COUNTBLANK(A1153:A1162)&gt;0,"", A1162-A1153)</f>
        <v>19.87811279296875</v>
      </c>
      <c r="S1162">
        <f t="shared" si="4543"/>
        <v>0.9599609375</v>
      </c>
      <c r="T1162">
        <f t="shared" si="4445"/>
        <v>19.901278682826231</v>
      </c>
      <c r="U1162" t="str">
        <f t="shared" ref="U1162:V1162" si="4544">IF(COUNTBLANK(A1055:A1162)&gt;0,"", A1162-A1055)</f>
        <v/>
      </c>
      <c r="V1162" t="str">
        <f t="shared" si="4544"/>
        <v/>
      </c>
      <c r="W1162" t="str">
        <f t="shared" si="4447"/>
        <v/>
      </c>
    </row>
    <row r="1163" spans="1:23" x14ac:dyDescent="0.25">
      <c r="A1163">
        <v>909.25494384765625</v>
      </c>
      <c r="B1163">
        <v>792.18084716796875</v>
      </c>
      <c r="C1163">
        <f t="shared" si="4525"/>
        <v>-1.91015625</v>
      </c>
      <c r="D1163">
        <f t="shared" si="4526"/>
        <v>20.22857666015625</v>
      </c>
      <c r="E1163">
        <f t="shared" si="4527"/>
        <v>20.318563202038479</v>
      </c>
      <c r="F1163">
        <f t="shared" si="4528"/>
        <v>20.318563202038479</v>
      </c>
      <c r="G1163" t="str">
        <f t="shared" si="4437"/>
        <v/>
      </c>
      <c r="H1163">
        <f t="shared" ref="H1163:I1163" si="4545">IF(COUNTBLANK(A1161:A1163)&gt;0,"", A1163-A1161)</f>
        <v>-3.3211669921875</v>
      </c>
      <c r="I1163">
        <f t="shared" si="4545"/>
        <v>39.84722900390625</v>
      </c>
      <c r="J1163">
        <f t="shared" si="4433"/>
        <v>39.98539495215401</v>
      </c>
      <c r="K1163">
        <f t="shared" si="4439"/>
        <v>39.98539495215401</v>
      </c>
      <c r="L1163" t="str">
        <f t="shared" si="4449"/>
        <v/>
      </c>
      <c r="M1163">
        <f t="shared" ref="M1163:N1163" si="4546">IF(COUNTBLANK(A1160:A1163)&gt;0,"", A1163-A1160)</f>
        <v>-3.98138427734375</v>
      </c>
      <c r="N1163">
        <f t="shared" si="4546"/>
        <v>59.65234375</v>
      </c>
      <c r="O1163">
        <f t="shared" si="4441"/>
        <v>59.785061140991097</v>
      </c>
      <c r="P1163">
        <f t="shared" si="4442"/>
        <v>59.785061140991097</v>
      </c>
      <c r="Q1163" t="str">
        <f t="shared" si="4443"/>
        <v/>
      </c>
      <c r="R1163">
        <f t="shared" ref="R1163:S1163" si="4547">IF(COUNTBLANK(A1154:A1163)&gt;0,"", A1163-A1154)</f>
        <v>19.518310546875</v>
      </c>
      <c r="S1163">
        <f t="shared" si="4547"/>
        <v>1.01727294921875</v>
      </c>
      <c r="T1163">
        <f t="shared" si="4445"/>
        <v>19.544802144239377</v>
      </c>
      <c r="U1163" t="str">
        <f t="shared" ref="U1163:V1163" si="4548">IF(COUNTBLANK(A1056:A1163)&gt;0,"", A1163-A1056)</f>
        <v/>
      </c>
      <c r="V1163" t="str">
        <f t="shared" si="4548"/>
        <v/>
      </c>
      <c r="W1163" t="str">
        <f t="shared" si="4447"/>
        <v/>
      </c>
    </row>
    <row r="1164" spans="1:23" x14ac:dyDescent="0.25">
      <c r="A1164">
        <v>907.7215576171875</v>
      </c>
      <c r="B1164">
        <v>812.240234375</v>
      </c>
      <c r="C1164">
        <f t="shared" si="4525"/>
        <v>-1.53338623046875</v>
      </c>
      <c r="D1164">
        <f t="shared" si="4526"/>
        <v>20.05938720703125</v>
      </c>
      <c r="E1164">
        <f t="shared" si="4527"/>
        <v>20.117909644229943</v>
      </c>
      <c r="F1164">
        <f t="shared" si="4528"/>
        <v>20.117909644229943</v>
      </c>
      <c r="G1164" t="str">
        <f t="shared" si="4437"/>
        <v/>
      </c>
      <c r="H1164">
        <f t="shared" ref="H1164:I1164" si="4549">IF(COUNTBLANK(A1162:A1164)&gt;0,"", A1164-A1162)</f>
        <v>-3.44354248046875</v>
      </c>
      <c r="I1164">
        <f t="shared" si="4549"/>
        <v>40.2879638671875</v>
      </c>
      <c r="J1164">
        <f t="shared" si="4433"/>
        <v>40.434861411640803</v>
      </c>
      <c r="K1164">
        <f t="shared" si="4439"/>
        <v>40.434861411640803</v>
      </c>
      <c r="L1164" t="str">
        <f t="shared" si="4449"/>
        <v/>
      </c>
      <c r="M1164">
        <f t="shared" ref="M1164:N1164" si="4550">IF(COUNTBLANK(A1161:A1164)&gt;0,"", A1164-A1161)</f>
        <v>-4.85455322265625</v>
      </c>
      <c r="N1164">
        <f t="shared" si="4550"/>
        <v>59.9066162109375</v>
      </c>
      <c r="O1164">
        <f t="shared" si="4441"/>
        <v>60.102989549906432</v>
      </c>
      <c r="P1164">
        <f t="shared" si="4442"/>
        <v>60.102989549906432</v>
      </c>
      <c r="Q1164" t="str">
        <f t="shared" si="4443"/>
        <v/>
      </c>
      <c r="R1164">
        <f t="shared" ref="R1164:S1164" si="4551">IF(COUNTBLANK(A1155:A1164)&gt;0,"", A1164-A1155)</f>
        <v>19.65185546875</v>
      </c>
      <c r="S1164">
        <f t="shared" si="4551"/>
        <v>1.198486328125</v>
      </c>
      <c r="T1164">
        <f t="shared" si="4445"/>
        <v>19.688366942012784</v>
      </c>
      <c r="U1164" t="str">
        <f t="shared" ref="U1164:V1164" si="4552">IF(COUNTBLANK(A1057:A1164)&gt;0,"", A1164-A1057)</f>
        <v/>
      </c>
      <c r="V1164" t="str">
        <f t="shared" si="4552"/>
        <v/>
      </c>
      <c r="W1164" t="str">
        <f t="shared" si="4447"/>
        <v/>
      </c>
    </row>
    <row r="1165" spans="1:23" x14ac:dyDescent="0.25">
      <c r="A1165">
        <v>906.53326416015625</v>
      </c>
      <c r="B1165">
        <v>832.059326171875</v>
      </c>
      <c r="C1165">
        <f t="shared" si="4525"/>
        <v>-1.18829345703125</v>
      </c>
      <c r="D1165">
        <f t="shared" si="4526"/>
        <v>19.819091796875</v>
      </c>
      <c r="E1165">
        <f t="shared" si="4527"/>
        <v>19.854683099787344</v>
      </c>
      <c r="F1165">
        <f t="shared" si="4528"/>
        <v>19.854683099787344</v>
      </c>
      <c r="G1165" t="str">
        <f t="shared" si="4437"/>
        <v/>
      </c>
      <c r="H1165">
        <f t="shared" ref="H1165:I1165" si="4553">IF(COUNTBLANK(A1163:A1165)&gt;0,"", A1165-A1163)</f>
        <v>-2.7216796875</v>
      </c>
      <c r="I1165">
        <f t="shared" si="4553"/>
        <v>39.87847900390625</v>
      </c>
      <c r="J1165">
        <f t="shared" si="4433"/>
        <v>39.971247516012575</v>
      </c>
      <c r="K1165">
        <f t="shared" si="4439"/>
        <v>39.971247516012575</v>
      </c>
      <c r="L1165" t="str">
        <f t="shared" si="4449"/>
        <v/>
      </c>
      <c r="M1165">
        <f t="shared" ref="M1165:N1165" si="4554">IF(COUNTBLANK(A1162:A1165)&gt;0,"", A1165-A1162)</f>
        <v>-4.6318359375</v>
      </c>
      <c r="N1165">
        <f t="shared" si="4554"/>
        <v>60.1070556640625</v>
      </c>
      <c r="O1165">
        <f t="shared" si="4441"/>
        <v>60.285255616565351</v>
      </c>
      <c r="P1165">
        <f t="shared" si="4442"/>
        <v>60.285255616565351</v>
      </c>
      <c r="Q1165" t="str">
        <f t="shared" si="4443"/>
        <v/>
      </c>
      <c r="R1165">
        <f t="shared" ref="R1165:S1165" si="4555">IF(COUNTBLANK(A1156:A1165)&gt;0,"", A1165-A1156)</f>
        <v>19.4443359375</v>
      </c>
      <c r="S1165">
        <f t="shared" si="4555"/>
        <v>1.3292236328125</v>
      </c>
      <c r="T1165">
        <f t="shared" si="4445"/>
        <v>19.489716147660573</v>
      </c>
      <c r="U1165" t="str">
        <f t="shared" ref="U1165:V1165" si="4556">IF(COUNTBLANK(A1058:A1165)&gt;0,"", A1165-A1058)</f>
        <v/>
      </c>
      <c r="V1165" t="str">
        <f t="shared" si="4556"/>
        <v/>
      </c>
      <c r="W1165" t="str">
        <f t="shared" si="4447"/>
        <v/>
      </c>
    </row>
    <row r="1166" spans="1:23" x14ac:dyDescent="0.25">
      <c r="A1166">
        <v>905.2669677734375</v>
      </c>
      <c r="B1166">
        <v>851.9678955078125</v>
      </c>
      <c r="C1166">
        <f t="shared" si="4525"/>
        <v>-1.26629638671875</v>
      </c>
      <c r="D1166">
        <f t="shared" si="4526"/>
        <v>19.9085693359375</v>
      </c>
      <c r="E1166">
        <f t="shared" si="4527"/>
        <v>19.948800453732748</v>
      </c>
      <c r="F1166">
        <f t="shared" si="4528"/>
        <v>19.948800453732748</v>
      </c>
      <c r="G1166" t="str">
        <f t="shared" si="4437"/>
        <v/>
      </c>
      <c r="H1166">
        <f t="shared" ref="H1166:I1166" si="4557">IF(COUNTBLANK(A1164:A1166)&gt;0,"", A1166-A1164)</f>
        <v>-2.45458984375</v>
      </c>
      <c r="I1166">
        <f t="shared" si="4557"/>
        <v>39.7276611328125</v>
      </c>
      <c r="J1166">
        <f t="shared" si="4433"/>
        <v>39.80341782290337</v>
      </c>
      <c r="K1166">
        <f t="shared" si="4439"/>
        <v>39.80341782290337</v>
      </c>
      <c r="L1166" t="str">
        <f t="shared" si="4449"/>
        <v/>
      </c>
      <c r="M1166">
        <f t="shared" ref="M1166:N1166" si="4558">IF(COUNTBLANK(A1163:A1166)&gt;0,"", A1166-A1163)</f>
        <v>-3.98797607421875</v>
      </c>
      <c r="N1166">
        <f t="shared" si="4558"/>
        <v>59.78704833984375</v>
      </c>
      <c r="O1166">
        <f t="shared" si="4441"/>
        <v>59.919905727223522</v>
      </c>
      <c r="P1166">
        <f t="shared" si="4442"/>
        <v>59.919905727223522</v>
      </c>
      <c r="Q1166" t="str">
        <f t="shared" si="4443"/>
        <v/>
      </c>
      <c r="R1166">
        <f t="shared" ref="R1166:S1166" si="4559">IF(COUNTBLANK(A1157:A1166)&gt;0,"", A1166-A1157)</f>
        <v>19.16180419921875</v>
      </c>
      <c r="S1166">
        <f t="shared" si="4559"/>
        <v>1.109130859375</v>
      </c>
      <c r="T1166">
        <f t="shared" si="4445"/>
        <v>19.193876925530581</v>
      </c>
      <c r="U1166" t="str">
        <f t="shared" ref="U1166:V1166" si="4560">IF(COUNTBLANK(A1059:A1166)&gt;0,"", A1166-A1059)</f>
        <v/>
      </c>
      <c r="V1166" t="str">
        <f t="shared" si="4560"/>
        <v/>
      </c>
      <c r="W1166" t="str">
        <f t="shared" si="4447"/>
        <v/>
      </c>
    </row>
    <row r="1167" spans="1:23" x14ac:dyDescent="0.25">
      <c r="A1167">
        <v>935.028076171875</v>
      </c>
      <c r="B1167">
        <v>694.29144287109375</v>
      </c>
      <c r="C1167">
        <f t="shared" si="4525"/>
        <v>29.7611083984375</v>
      </c>
      <c r="D1167">
        <f t="shared" si="4526"/>
        <v>-157.67645263671875</v>
      </c>
      <c r="E1167">
        <f t="shared" si="4527"/>
        <v>160.46054745389273</v>
      </c>
      <c r="F1167" t="str">
        <f t="shared" si="4528"/>
        <v/>
      </c>
      <c r="G1167">
        <f t="shared" si="4437"/>
        <v>160.46054745389273</v>
      </c>
      <c r="H1167">
        <f t="shared" ref="H1167:I1167" si="4561">IF(COUNTBLANK(A1165:A1167)&gt;0,"", A1167-A1165)</f>
        <v>28.49481201171875</v>
      </c>
      <c r="I1167">
        <f t="shared" si="4561"/>
        <v>-137.76788330078125</v>
      </c>
      <c r="J1167">
        <f t="shared" si="4433"/>
        <v>140.68384406448692</v>
      </c>
      <c r="K1167" t="str">
        <f t="shared" si="4439"/>
        <v/>
      </c>
      <c r="L1167">
        <f t="shared" si="4449"/>
        <v>140.68384406448692</v>
      </c>
      <c r="M1167">
        <f t="shared" ref="M1167:N1167" si="4562">IF(COUNTBLANK(A1164:A1167)&gt;0,"", A1167-A1164)</f>
        <v>27.3065185546875</v>
      </c>
      <c r="N1167">
        <f t="shared" si="4562"/>
        <v>-117.94879150390625</v>
      </c>
      <c r="O1167">
        <f t="shared" si="4441"/>
        <v>121.06842434263956</v>
      </c>
      <c r="P1167" t="str">
        <f t="shared" si="4442"/>
        <v/>
      </c>
      <c r="Q1167">
        <f t="shared" si="4443"/>
        <v>121.06842434263956</v>
      </c>
      <c r="R1167">
        <f t="shared" ref="R1167:S1167" si="4563">IF(COUNTBLANK(A1158:A1167)&gt;0,"", A1167-A1158)</f>
        <v>19.743896484375</v>
      </c>
      <c r="S1167">
        <f t="shared" si="4563"/>
        <v>1.34002685546875</v>
      </c>
      <c r="T1167">
        <f t="shared" si="4445"/>
        <v>19.789318339930077</v>
      </c>
      <c r="U1167" t="str">
        <f t="shared" ref="U1167:V1167" si="4564">IF(COUNTBLANK(A1060:A1167)&gt;0,"", A1167-A1060)</f>
        <v/>
      </c>
      <c r="V1167" t="str">
        <f t="shared" si="4564"/>
        <v/>
      </c>
      <c r="W1167" t="str">
        <f t="shared" si="4447"/>
        <v/>
      </c>
    </row>
    <row r="1168" spans="1:23" x14ac:dyDescent="0.25">
      <c r="A1168">
        <v>934.096435546875</v>
      </c>
      <c r="B1168">
        <v>713.7801513671875</v>
      </c>
      <c r="C1168">
        <f t="shared" si="4525"/>
        <v>-0.931640625</v>
      </c>
      <c r="D1168">
        <f t="shared" si="4526"/>
        <v>19.48870849609375</v>
      </c>
      <c r="E1168">
        <f t="shared" si="4527"/>
        <v>19.510963920315856</v>
      </c>
      <c r="F1168">
        <f t="shared" si="4528"/>
        <v>19.510963920315856</v>
      </c>
      <c r="G1168" t="str">
        <f t="shared" si="4437"/>
        <v/>
      </c>
      <c r="H1168">
        <f t="shared" ref="H1168:I1168" si="4565">IF(COUNTBLANK(A1166:A1168)&gt;0,"", A1168-A1166)</f>
        <v>28.8294677734375</v>
      </c>
      <c r="I1168">
        <f t="shared" si="4565"/>
        <v>-138.187744140625</v>
      </c>
      <c r="J1168">
        <f t="shared" si="4433"/>
        <v>141.16299388570118</v>
      </c>
      <c r="K1168" t="str">
        <f t="shared" si="4439"/>
        <v/>
      </c>
      <c r="L1168">
        <f t="shared" si="4449"/>
        <v>141.16299388570118</v>
      </c>
      <c r="M1168">
        <f t="shared" ref="M1168:N1168" si="4566">IF(COUNTBLANK(A1165:A1168)&gt;0,"", A1168-A1165)</f>
        <v>27.56317138671875</v>
      </c>
      <c r="N1168">
        <f t="shared" si="4566"/>
        <v>-118.2791748046875</v>
      </c>
      <c r="O1168">
        <f t="shared" si="4441"/>
        <v>121.4483083841494</v>
      </c>
      <c r="P1168" t="str">
        <f t="shared" si="4442"/>
        <v/>
      </c>
      <c r="Q1168">
        <f t="shared" si="4443"/>
        <v>121.4483083841494</v>
      </c>
      <c r="R1168">
        <f t="shared" ref="R1168:S1168" si="4567">IF(COUNTBLANK(A1159:A1168)&gt;0,"", A1168-A1159)</f>
        <v>20.0670166015625</v>
      </c>
      <c r="S1168">
        <f t="shared" si="4567"/>
        <v>0.843994140625</v>
      </c>
      <c r="T1168">
        <f t="shared" si="4445"/>
        <v>20.084757439331806</v>
      </c>
      <c r="U1168" t="str">
        <f t="shared" ref="U1168:V1168" si="4568">IF(COUNTBLANK(A1061:A1168)&gt;0,"", A1168-A1061)</f>
        <v/>
      </c>
      <c r="V1168" t="str">
        <f t="shared" si="4568"/>
        <v/>
      </c>
      <c r="W1168" t="str">
        <f t="shared" si="4447"/>
        <v/>
      </c>
    </row>
    <row r="1169" spans="1:23" x14ac:dyDescent="0.25">
      <c r="A1169">
        <v>933.19134521484375</v>
      </c>
      <c r="B1169">
        <v>733.574462890625</v>
      </c>
      <c r="C1169">
        <f t="shared" si="4525"/>
        <v>-0.90509033203125</v>
      </c>
      <c r="D1169">
        <f t="shared" si="4526"/>
        <v>19.7943115234375</v>
      </c>
      <c r="E1169">
        <f t="shared" si="4527"/>
        <v>19.814993242391658</v>
      </c>
      <c r="F1169">
        <f t="shared" si="4528"/>
        <v>19.814993242391658</v>
      </c>
      <c r="G1169" t="str">
        <f t="shared" si="4437"/>
        <v/>
      </c>
      <c r="H1169">
        <f t="shared" ref="H1169:I1169" si="4569">IF(COUNTBLANK(A1167:A1169)&gt;0,"", A1169-A1167)</f>
        <v>-1.83673095703125</v>
      </c>
      <c r="I1169">
        <f t="shared" si="4569"/>
        <v>39.28302001953125</v>
      </c>
      <c r="J1169">
        <f t="shared" si="4433"/>
        <v>39.32593600238156</v>
      </c>
      <c r="K1169">
        <f t="shared" si="4439"/>
        <v>39.32593600238156</v>
      </c>
      <c r="L1169" t="str">
        <f t="shared" si="4449"/>
        <v/>
      </c>
      <c r="M1169">
        <f t="shared" ref="M1169:N1169" si="4570">IF(COUNTBLANK(A1166:A1169)&gt;0,"", A1169-A1166)</f>
        <v>27.92437744140625</v>
      </c>
      <c r="N1169">
        <f t="shared" si="4570"/>
        <v>-118.3934326171875</v>
      </c>
      <c r="O1169">
        <f t="shared" si="4441"/>
        <v>121.64199826692521</v>
      </c>
      <c r="P1169" t="str">
        <f t="shared" si="4442"/>
        <v/>
      </c>
      <c r="Q1169">
        <f t="shared" si="4443"/>
        <v>121.64199826692521</v>
      </c>
      <c r="R1169">
        <f t="shared" ref="R1169:S1169" si="4571">IF(COUNTBLANK(A1160:A1169)&gt;0,"", A1169-A1160)</f>
        <v>19.95501708984375</v>
      </c>
      <c r="S1169">
        <f t="shared" si="4571"/>
        <v>1.04595947265625</v>
      </c>
      <c r="T1169">
        <f t="shared" si="4445"/>
        <v>19.982410722292631</v>
      </c>
      <c r="U1169" t="str">
        <f t="shared" ref="U1169:V1169" si="4572">IF(COUNTBLANK(A1062:A1169)&gt;0,"", A1169-A1062)</f>
        <v/>
      </c>
      <c r="V1169" t="str">
        <f t="shared" si="4572"/>
        <v/>
      </c>
      <c r="W1169" t="str">
        <f t="shared" si="4447"/>
        <v/>
      </c>
    </row>
    <row r="1170" spans="1:23" x14ac:dyDescent="0.25">
      <c r="A1170">
        <v>932.22113037109375</v>
      </c>
      <c r="B1170">
        <v>753.49560546875</v>
      </c>
      <c r="C1170">
        <f t="shared" si="4525"/>
        <v>-0.97021484375</v>
      </c>
      <c r="D1170">
        <f t="shared" si="4526"/>
        <v>19.921142578125</v>
      </c>
      <c r="E1170">
        <f t="shared" si="4527"/>
        <v>19.944754660336578</v>
      </c>
      <c r="F1170">
        <f t="shared" si="4528"/>
        <v>19.944754660336578</v>
      </c>
      <c r="G1170" t="str">
        <f t="shared" si="4437"/>
        <v/>
      </c>
      <c r="H1170">
        <f t="shared" ref="H1170:I1170" si="4573">IF(COUNTBLANK(A1168:A1170)&gt;0,"", A1170-A1168)</f>
        <v>-1.87530517578125</v>
      </c>
      <c r="I1170">
        <f t="shared" si="4573"/>
        <v>39.7154541015625</v>
      </c>
      <c r="J1170">
        <f t="shared" si="4433"/>
        <v>39.759704022988267</v>
      </c>
      <c r="K1170">
        <f t="shared" si="4439"/>
        <v>39.759704022988267</v>
      </c>
      <c r="L1170" t="str">
        <f t="shared" si="4449"/>
        <v/>
      </c>
      <c r="M1170">
        <f t="shared" ref="M1170:N1170" si="4574">IF(COUNTBLANK(A1167:A1170)&gt;0,"", A1170-A1167)</f>
        <v>-2.80694580078125</v>
      </c>
      <c r="N1170">
        <f t="shared" si="4574"/>
        <v>59.20416259765625</v>
      </c>
      <c r="O1170">
        <f t="shared" si="4441"/>
        <v>59.270665709254885</v>
      </c>
      <c r="P1170">
        <f t="shared" si="4442"/>
        <v>59.270665709254885</v>
      </c>
      <c r="Q1170" t="str">
        <f t="shared" si="4443"/>
        <v/>
      </c>
      <c r="R1170">
        <f t="shared" ref="R1170:S1170" si="4575">IF(COUNTBLANK(A1161:A1170)&gt;0,"", A1170-A1161)</f>
        <v>19.64501953125</v>
      </c>
      <c r="S1170">
        <f t="shared" si="4575"/>
        <v>1.1619873046875</v>
      </c>
      <c r="T1170">
        <f t="shared" si="4445"/>
        <v>19.679354839004475</v>
      </c>
      <c r="U1170" t="str">
        <f t="shared" ref="U1170:V1170" si="4576">IF(COUNTBLANK(A1063:A1170)&gt;0,"", A1170-A1063)</f>
        <v/>
      </c>
      <c r="V1170" t="str">
        <f t="shared" si="4576"/>
        <v/>
      </c>
      <c r="W1170" t="str">
        <f t="shared" si="4447"/>
        <v/>
      </c>
    </row>
    <row r="1171" spans="1:23" x14ac:dyDescent="0.25">
      <c r="A1171">
        <v>930.90771484375</v>
      </c>
      <c r="B1171">
        <v>773.42730712890625</v>
      </c>
      <c r="C1171">
        <f t="shared" si="4525"/>
        <v>-1.31341552734375</v>
      </c>
      <c r="D1171">
        <f t="shared" si="4526"/>
        <v>19.93170166015625</v>
      </c>
      <c r="E1171">
        <f t="shared" si="4527"/>
        <v>19.974929071637352</v>
      </c>
      <c r="F1171">
        <f t="shared" si="4528"/>
        <v>19.974929071637352</v>
      </c>
      <c r="G1171" t="str">
        <f t="shared" si="4437"/>
        <v/>
      </c>
      <c r="H1171">
        <f t="shared" ref="H1171:I1171" si="4577">IF(COUNTBLANK(A1169:A1171)&gt;0,"", A1171-A1169)</f>
        <v>-2.28363037109375</v>
      </c>
      <c r="I1171">
        <f t="shared" si="4577"/>
        <v>39.85284423828125</v>
      </c>
      <c r="J1171">
        <f t="shared" si="4433"/>
        <v>39.918218416563747</v>
      </c>
      <c r="K1171">
        <f t="shared" si="4439"/>
        <v>39.918218416563747</v>
      </c>
      <c r="L1171" t="str">
        <f t="shared" si="4449"/>
        <v/>
      </c>
      <c r="M1171">
        <f t="shared" ref="M1171:N1171" si="4578">IF(COUNTBLANK(A1168:A1171)&gt;0,"", A1171-A1168)</f>
        <v>-3.188720703125</v>
      </c>
      <c r="N1171">
        <f t="shared" si="4578"/>
        <v>59.64715576171875</v>
      </c>
      <c r="O1171">
        <f t="shared" si="4441"/>
        <v>59.732329020265702</v>
      </c>
      <c r="P1171">
        <f t="shared" si="4442"/>
        <v>59.732329020265702</v>
      </c>
      <c r="Q1171" t="str">
        <f t="shared" si="4443"/>
        <v/>
      </c>
      <c r="R1171">
        <f t="shared" ref="R1171:S1171" si="4579">IF(COUNTBLANK(A1162:A1171)&gt;0,"", A1171-A1162)</f>
        <v>19.74261474609375</v>
      </c>
      <c r="S1171">
        <f t="shared" si="4579"/>
        <v>1.47503662109375</v>
      </c>
      <c r="T1171">
        <f t="shared" si="4445"/>
        <v>19.797640517148654</v>
      </c>
      <c r="U1171" t="str">
        <f t="shared" ref="U1171:V1171" si="4580">IF(COUNTBLANK(A1064:A1171)&gt;0,"", A1171-A1064)</f>
        <v/>
      </c>
      <c r="V1171" t="str">
        <f t="shared" si="4580"/>
        <v/>
      </c>
      <c r="W1171" t="str">
        <f t="shared" si="4447"/>
        <v/>
      </c>
    </row>
    <row r="1172" spans="1:23" x14ac:dyDescent="0.25">
      <c r="A1172">
        <v>929.10198974609375</v>
      </c>
      <c r="B1172">
        <v>793.66290283203125</v>
      </c>
      <c r="C1172">
        <f t="shared" si="4525"/>
        <v>-1.80572509765625</v>
      </c>
      <c r="D1172">
        <f t="shared" si="4526"/>
        <v>20.235595703125</v>
      </c>
      <c r="E1172">
        <f t="shared" si="4527"/>
        <v>20.316002967824076</v>
      </c>
      <c r="F1172">
        <f t="shared" si="4528"/>
        <v>20.316002967824076</v>
      </c>
      <c r="G1172" t="str">
        <f t="shared" si="4437"/>
        <v/>
      </c>
      <c r="H1172">
        <f t="shared" ref="H1172:I1172" si="4581">IF(COUNTBLANK(A1170:A1172)&gt;0,"", A1172-A1170)</f>
        <v>-3.119140625</v>
      </c>
      <c r="I1172">
        <f t="shared" si="4581"/>
        <v>40.16729736328125</v>
      </c>
      <c r="J1172">
        <f t="shared" si="4433"/>
        <v>40.288221798793579</v>
      </c>
      <c r="K1172">
        <f t="shared" si="4439"/>
        <v>40.288221798793579</v>
      </c>
      <c r="L1172" t="str">
        <f t="shared" si="4449"/>
        <v/>
      </c>
      <c r="M1172">
        <f t="shared" ref="M1172:N1172" si="4582">IF(COUNTBLANK(A1169:A1172)&gt;0,"", A1172-A1169)</f>
        <v>-4.08935546875</v>
      </c>
      <c r="N1172">
        <f t="shared" si="4582"/>
        <v>60.08843994140625</v>
      </c>
      <c r="O1172">
        <f t="shared" si="4441"/>
        <v>60.22743098241682</v>
      </c>
      <c r="P1172">
        <f t="shared" si="4442"/>
        <v>60.22743098241682</v>
      </c>
      <c r="Q1172" t="str">
        <f t="shared" si="4443"/>
        <v/>
      </c>
      <c r="R1172">
        <f t="shared" ref="R1172:S1172" si="4583">IF(COUNTBLANK(A1163:A1172)&gt;0,"", A1172-A1163)</f>
        <v>19.8470458984375</v>
      </c>
      <c r="S1172">
        <f t="shared" si="4583"/>
        <v>1.4820556640625</v>
      </c>
      <c r="T1172">
        <f t="shared" si="4445"/>
        <v>19.902304386328346</v>
      </c>
      <c r="U1172" t="str">
        <f t="shared" ref="U1172:V1172" si="4584">IF(COUNTBLANK(A1065:A1172)&gt;0,"", A1172-A1065)</f>
        <v/>
      </c>
      <c r="V1172" t="str">
        <f t="shared" si="4584"/>
        <v/>
      </c>
      <c r="W1172" t="str">
        <f t="shared" si="4447"/>
        <v/>
      </c>
    </row>
    <row r="1173" spans="1:23" x14ac:dyDescent="0.25">
      <c r="A1173">
        <v>927.2342529296875</v>
      </c>
      <c r="B1173">
        <v>812.9688720703125</v>
      </c>
      <c r="C1173">
        <f t="shared" si="4525"/>
        <v>-1.86773681640625</v>
      </c>
      <c r="D1173">
        <f t="shared" si="4526"/>
        <v>19.30596923828125</v>
      </c>
      <c r="E1173">
        <f t="shared" si="4527"/>
        <v>19.396104996746672</v>
      </c>
      <c r="F1173">
        <f t="shared" si="4528"/>
        <v>19.396104996746672</v>
      </c>
      <c r="G1173" t="str">
        <f t="shared" si="4437"/>
        <v/>
      </c>
      <c r="H1173">
        <f t="shared" ref="H1173:I1173" si="4585">IF(COUNTBLANK(A1171:A1173)&gt;0,"", A1173-A1171)</f>
        <v>-3.6734619140625</v>
      </c>
      <c r="I1173">
        <f t="shared" si="4585"/>
        <v>39.54156494140625</v>
      </c>
      <c r="J1173">
        <f t="shared" si="4433"/>
        <v>39.711833002891161</v>
      </c>
      <c r="K1173">
        <f t="shared" si="4439"/>
        <v>39.711833002891161</v>
      </c>
      <c r="L1173" t="str">
        <f t="shared" si="4449"/>
        <v/>
      </c>
      <c r="M1173">
        <f t="shared" ref="M1173:N1173" si="4586">IF(COUNTBLANK(A1170:A1173)&gt;0,"", A1173-A1170)</f>
        <v>-4.98687744140625</v>
      </c>
      <c r="N1173">
        <f t="shared" si="4586"/>
        <v>59.4732666015625</v>
      </c>
      <c r="O1173">
        <f t="shared" si="4441"/>
        <v>59.681977069096298</v>
      </c>
      <c r="P1173">
        <f t="shared" si="4442"/>
        <v>59.681977069096298</v>
      </c>
      <c r="Q1173" t="str">
        <f t="shared" si="4443"/>
        <v/>
      </c>
      <c r="R1173">
        <f t="shared" ref="R1173:S1173" si="4587">IF(COUNTBLANK(A1164:A1173)&gt;0,"", A1173-A1164)</f>
        <v>19.5126953125</v>
      </c>
      <c r="S1173">
        <f t="shared" si="4587"/>
        <v>0.7286376953125</v>
      </c>
      <c r="T1173">
        <f t="shared" si="4445"/>
        <v>19.526294867421463</v>
      </c>
      <c r="U1173" t="str">
        <f t="shared" ref="U1173:V1173" si="4588">IF(COUNTBLANK(A1066:A1173)&gt;0,"", A1173-A1066)</f>
        <v/>
      </c>
      <c r="V1173" t="str">
        <f t="shared" si="4588"/>
        <v/>
      </c>
      <c r="W1173" t="str">
        <f t="shared" si="4447"/>
        <v/>
      </c>
    </row>
    <row r="1174" spans="1:23" x14ac:dyDescent="0.25">
      <c r="A1174">
        <v>925.92193603515625</v>
      </c>
      <c r="B1174">
        <v>833.22467041015625</v>
      </c>
      <c r="C1174">
        <f t="shared" si="4525"/>
        <v>-1.31231689453125</v>
      </c>
      <c r="D1174">
        <f t="shared" si="4526"/>
        <v>20.25579833984375</v>
      </c>
      <c r="E1174">
        <f t="shared" si="4527"/>
        <v>20.298264507491496</v>
      </c>
      <c r="F1174">
        <f t="shared" si="4528"/>
        <v>20.298264507491496</v>
      </c>
      <c r="G1174" t="str">
        <f t="shared" si="4437"/>
        <v/>
      </c>
      <c r="H1174">
        <f t="shared" ref="H1174:I1174" si="4589">IF(COUNTBLANK(A1172:A1174)&gt;0,"", A1174-A1172)</f>
        <v>-3.1800537109375</v>
      </c>
      <c r="I1174">
        <f t="shared" si="4589"/>
        <v>39.561767578125</v>
      </c>
      <c r="J1174">
        <f t="shared" si="4433"/>
        <v>39.689371316638791</v>
      </c>
      <c r="K1174">
        <f t="shared" si="4439"/>
        <v>39.689371316638791</v>
      </c>
      <c r="L1174" t="str">
        <f t="shared" si="4449"/>
        <v/>
      </c>
      <c r="M1174">
        <f t="shared" ref="M1174:N1174" si="4590">IF(COUNTBLANK(A1171:A1174)&gt;0,"", A1174-A1171)</f>
        <v>-4.98577880859375</v>
      </c>
      <c r="N1174">
        <f t="shared" si="4590"/>
        <v>59.79736328125</v>
      </c>
      <c r="O1174">
        <f t="shared" si="4441"/>
        <v>60.00485518454326</v>
      </c>
      <c r="P1174">
        <f t="shared" si="4442"/>
        <v>60.00485518454326</v>
      </c>
      <c r="Q1174" t="str">
        <f t="shared" si="4443"/>
        <v/>
      </c>
      <c r="R1174">
        <f t="shared" ref="R1174:S1174" si="4591">IF(COUNTBLANK(A1165:A1174)&gt;0,"", A1174-A1165)</f>
        <v>19.388671875</v>
      </c>
      <c r="S1174">
        <f t="shared" si="4591"/>
        <v>1.16534423828125</v>
      </c>
      <c r="T1174">
        <f t="shared" si="4445"/>
        <v>19.423661453755606</v>
      </c>
      <c r="U1174" t="str">
        <f t="shared" ref="U1174:V1174" si="4592">IF(COUNTBLANK(A1067:A1174)&gt;0,"", A1174-A1067)</f>
        <v/>
      </c>
      <c r="V1174" t="str">
        <f t="shared" si="4592"/>
        <v/>
      </c>
      <c r="W1174" t="str">
        <f t="shared" si="4447"/>
        <v/>
      </c>
    </row>
    <row r="1175" spans="1:23" x14ac:dyDescent="0.25">
      <c r="A1175">
        <v>924.94854736328125</v>
      </c>
      <c r="B1175">
        <v>852.80523681640625</v>
      </c>
      <c r="C1175">
        <f t="shared" si="4525"/>
        <v>-0.973388671875</v>
      </c>
      <c r="D1175">
        <f t="shared" si="4526"/>
        <v>19.58056640625</v>
      </c>
      <c r="E1175">
        <f t="shared" si="4527"/>
        <v>19.60474601457771</v>
      </c>
      <c r="F1175">
        <f t="shared" si="4528"/>
        <v>19.60474601457771</v>
      </c>
      <c r="G1175" t="str">
        <f t="shared" si="4437"/>
        <v/>
      </c>
      <c r="H1175">
        <f t="shared" ref="H1175:I1175" si="4593">IF(COUNTBLANK(A1173:A1175)&gt;0,"", A1175-A1173)</f>
        <v>-2.28570556640625</v>
      </c>
      <c r="I1175">
        <f t="shared" si="4593"/>
        <v>39.83636474609375</v>
      </c>
      <c r="J1175">
        <f t="shared" si="4433"/>
        <v>39.901884743958163</v>
      </c>
      <c r="K1175">
        <f t="shared" si="4439"/>
        <v>39.901884743958163</v>
      </c>
      <c r="L1175" t="str">
        <f t="shared" si="4449"/>
        <v/>
      </c>
      <c r="M1175">
        <f t="shared" ref="M1175:N1175" si="4594">IF(COUNTBLANK(A1172:A1175)&gt;0,"", A1175-A1172)</f>
        <v>-4.1534423828125</v>
      </c>
      <c r="N1175">
        <f t="shared" si="4594"/>
        <v>59.142333984375</v>
      </c>
      <c r="O1175">
        <f t="shared" si="4441"/>
        <v>59.287998387082531</v>
      </c>
      <c r="P1175">
        <f t="shared" si="4442"/>
        <v>59.287998387082531</v>
      </c>
      <c r="Q1175" t="str">
        <f t="shared" si="4443"/>
        <v/>
      </c>
      <c r="R1175">
        <f t="shared" ref="R1175:S1175" si="4595">IF(COUNTBLANK(A1166:A1175)&gt;0,"", A1175-A1166)</f>
        <v>19.68157958984375</v>
      </c>
      <c r="S1175">
        <f t="shared" si="4595"/>
        <v>0.83734130859375</v>
      </c>
      <c r="T1175">
        <f t="shared" si="4445"/>
        <v>19.699383635495593</v>
      </c>
      <c r="U1175" t="str">
        <f t="shared" ref="U1175:V1175" si="4596">IF(COUNTBLANK(A1068:A1175)&gt;0,"", A1175-A1068)</f>
        <v/>
      </c>
      <c r="V1175" t="str">
        <f t="shared" si="4596"/>
        <v/>
      </c>
      <c r="W1175" t="str">
        <f t="shared" si="4447"/>
        <v/>
      </c>
    </row>
    <row r="1176" spans="1:23" x14ac:dyDescent="0.25">
      <c r="A1176">
        <v>955.25982666015625</v>
      </c>
      <c r="B1176">
        <v>695.08160400390625</v>
      </c>
      <c r="C1176">
        <f t="shared" si="4525"/>
        <v>30.311279296875</v>
      </c>
      <c r="D1176">
        <f t="shared" si="4526"/>
        <v>-157.7236328125</v>
      </c>
      <c r="E1176">
        <f t="shared" si="4527"/>
        <v>160.60983158009191</v>
      </c>
      <c r="F1176" t="str">
        <f t="shared" si="4528"/>
        <v/>
      </c>
      <c r="G1176">
        <f t="shared" si="4437"/>
        <v>160.60983158009191</v>
      </c>
      <c r="H1176">
        <f t="shared" ref="H1176:I1176" si="4597">IF(COUNTBLANK(A1174:A1176)&gt;0,"", A1176-A1174)</f>
        <v>29.337890625</v>
      </c>
      <c r="I1176">
        <f t="shared" si="4597"/>
        <v>-138.14306640625</v>
      </c>
      <c r="J1176">
        <f t="shared" si="4433"/>
        <v>141.22400158063098</v>
      </c>
      <c r="K1176" t="str">
        <f t="shared" si="4439"/>
        <v/>
      </c>
      <c r="L1176">
        <f t="shared" si="4449"/>
        <v>141.22400158063098</v>
      </c>
      <c r="M1176">
        <f t="shared" ref="M1176:N1176" si="4598">IF(COUNTBLANK(A1173:A1176)&gt;0,"", A1176-A1173)</f>
        <v>28.02557373046875</v>
      </c>
      <c r="N1176">
        <f t="shared" si="4598"/>
        <v>-117.88726806640625</v>
      </c>
      <c r="O1176">
        <f t="shared" si="4441"/>
        <v>121.17277233389795</v>
      </c>
      <c r="P1176" t="str">
        <f t="shared" si="4442"/>
        <v/>
      </c>
      <c r="Q1176">
        <f t="shared" si="4443"/>
        <v>121.17277233389795</v>
      </c>
      <c r="R1176">
        <f t="shared" ref="R1176:S1176" si="4599">IF(COUNTBLANK(A1167:A1176)&gt;0,"", A1176-A1167)</f>
        <v>20.23175048828125</v>
      </c>
      <c r="S1176">
        <f t="shared" si="4599"/>
        <v>0.7901611328125</v>
      </c>
      <c r="T1176">
        <f t="shared" si="4445"/>
        <v>20.247174677862493</v>
      </c>
      <c r="U1176" t="str">
        <f t="shared" ref="U1176:V1176" si="4600">IF(COUNTBLANK(A1069:A1176)&gt;0,"", A1176-A1069)</f>
        <v/>
      </c>
      <c r="V1176" t="str">
        <f t="shared" si="4600"/>
        <v/>
      </c>
      <c r="W1176" t="str">
        <f t="shared" si="4447"/>
        <v/>
      </c>
    </row>
    <row r="1177" spans="1:23" x14ac:dyDescent="0.25">
      <c r="A1177">
        <v>954.2918701171875</v>
      </c>
      <c r="B1177">
        <v>714.883544921875</v>
      </c>
      <c r="C1177">
        <f t="shared" si="4525"/>
        <v>-0.96795654296875</v>
      </c>
      <c r="D1177">
        <f t="shared" si="4526"/>
        <v>19.80194091796875</v>
      </c>
      <c r="E1177">
        <f t="shared" si="4527"/>
        <v>19.825584581237475</v>
      </c>
      <c r="F1177">
        <f t="shared" si="4528"/>
        <v>19.825584581237475</v>
      </c>
      <c r="G1177" t="str">
        <f t="shared" si="4437"/>
        <v/>
      </c>
      <c r="H1177">
        <f t="shared" ref="H1177:I1177" si="4601">IF(COUNTBLANK(A1175:A1177)&gt;0,"", A1177-A1175)</f>
        <v>29.34332275390625</v>
      </c>
      <c r="I1177">
        <f t="shared" si="4601"/>
        <v>-137.92169189453125</v>
      </c>
      <c r="J1177">
        <f t="shared" si="4433"/>
        <v>141.00859436676163</v>
      </c>
      <c r="K1177" t="str">
        <f t="shared" si="4439"/>
        <v/>
      </c>
      <c r="L1177">
        <f t="shared" si="4449"/>
        <v>141.00859436676163</v>
      </c>
      <c r="M1177">
        <f t="shared" ref="M1177:N1177" si="4602">IF(COUNTBLANK(A1174:A1177)&gt;0,"", A1177-A1174)</f>
        <v>28.36993408203125</v>
      </c>
      <c r="N1177">
        <f t="shared" si="4602"/>
        <v>-118.34112548828125</v>
      </c>
      <c r="O1177">
        <f t="shared" si="4441"/>
        <v>121.69418696738119</v>
      </c>
      <c r="P1177" t="str">
        <f t="shared" si="4442"/>
        <v/>
      </c>
      <c r="Q1177">
        <f t="shared" si="4443"/>
        <v>121.69418696738119</v>
      </c>
      <c r="R1177">
        <f t="shared" ref="R1177:S1177" si="4603">IF(COUNTBLANK(A1168:A1177)&gt;0,"", A1177-A1168)</f>
        <v>20.1954345703125</v>
      </c>
      <c r="S1177">
        <f t="shared" si="4603"/>
        <v>1.1033935546875</v>
      </c>
      <c r="T1177">
        <f t="shared" si="4445"/>
        <v>20.225554499699115</v>
      </c>
      <c r="U1177" t="str">
        <f t="shared" ref="U1177:V1177" si="4604">IF(COUNTBLANK(A1070:A1177)&gt;0,"", A1177-A1070)</f>
        <v/>
      </c>
      <c r="V1177" t="str">
        <f t="shared" si="4604"/>
        <v/>
      </c>
      <c r="W1177" t="str">
        <f t="shared" si="4447"/>
        <v/>
      </c>
    </row>
    <row r="1178" spans="1:23" x14ac:dyDescent="0.25">
      <c r="A1178">
        <v>953.325439453125</v>
      </c>
      <c r="B1178">
        <v>734.7003173828125</v>
      </c>
      <c r="C1178">
        <f t="shared" si="4525"/>
        <v>-0.9664306640625</v>
      </c>
      <c r="D1178">
        <f t="shared" si="4526"/>
        <v>19.8167724609375</v>
      </c>
      <c r="E1178">
        <f t="shared" si="4527"/>
        <v>19.840324064818375</v>
      </c>
      <c r="F1178">
        <f t="shared" si="4528"/>
        <v>19.840324064818375</v>
      </c>
      <c r="G1178" t="str">
        <f t="shared" si="4437"/>
        <v/>
      </c>
      <c r="H1178">
        <f t="shared" ref="H1178:I1178" si="4605">IF(COUNTBLANK(A1176:A1178)&gt;0,"", A1178-A1176)</f>
        <v>-1.93438720703125</v>
      </c>
      <c r="I1178">
        <f t="shared" si="4605"/>
        <v>39.61871337890625</v>
      </c>
      <c r="J1178">
        <f t="shared" si="4433"/>
        <v>39.665908582391644</v>
      </c>
      <c r="K1178">
        <f t="shared" si="4439"/>
        <v>39.665908582391644</v>
      </c>
      <c r="L1178" t="str">
        <f t="shared" si="4449"/>
        <v/>
      </c>
      <c r="M1178">
        <f t="shared" ref="M1178:N1178" si="4606">IF(COUNTBLANK(A1175:A1178)&gt;0,"", A1178-A1175)</f>
        <v>28.37689208984375</v>
      </c>
      <c r="N1178">
        <f t="shared" si="4606"/>
        <v>-118.10491943359375</v>
      </c>
      <c r="O1178">
        <f t="shared" si="4441"/>
        <v>121.46612696177608</v>
      </c>
      <c r="P1178" t="str">
        <f t="shared" si="4442"/>
        <v/>
      </c>
      <c r="Q1178">
        <f t="shared" si="4443"/>
        <v>121.46612696177608</v>
      </c>
      <c r="R1178">
        <f t="shared" ref="R1178:S1178" si="4607">IF(COUNTBLANK(A1169:A1178)&gt;0,"", A1178-A1169)</f>
        <v>20.13409423828125</v>
      </c>
      <c r="S1178">
        <f t="shared" si="4607"/>
        <v>1.1258544921875</v>
      </c>
      <c r="T1178">
        <f t="shared" si="4445"/>
        <v>20.165547330374373</v>
      </c>
      <c r="U1178" t="str">
        <f t="shared" ref="U1178:V1178" si="4608">IF(COUNTBLANK(A1071:A1178)&gt;0,"", A1178-A1071)</f>
        <v/>
      </c>
      <c r="V1178" t="str">
        <f t="shared" si="4608"/>
        <v/>
      </c>
      <c r="W1178" t="str">
        <f t="shared" si="4447"/>
        <v/>
      </c>
    </row>
    <row r="1179" spans="1:23" x14ac:dyDescent="0.25">
      <c r="A1179">
        <v>952.210693359375</v>
      </c>
      <c r="B1179">
        <v>754.628173828125</v>
      </c>
      <c r="C1179">
        <f t="shared" si="4525"/>
        <v>-1.11474609375</v>
      </c>
      <c r="D1179">
        <f t="shared" si="4526"/>
        <v>19.9278564453125</v>
      </c>
      <c r="E1179">
        <f t="shared" si="4527"/>
        <v>19.95901103157453</v>
      </c>
      <c r="F1179">
        <f t="shared" si="4528"/>
        <v>19.95901103157453</v>
      </c>
      <c r="G1179" t="str">
        <f t="shared" si="4437"/>
        <v/>
      </c>
      <c r="H1179">
        <f t="shared" ref="H1179:I1179" si="4609">IF(COUNTBLANK(A1177:A1179)&gt;0,"", A1179-A1177)</f>
        <v>-2.0811767578125</v>
      </c>
      <c r="I1179">
        <f t="shared" si="4609"/>
        <v>39.74462890625</v>
      </c>
      <c r="J1179">
        <f t="shared" si="4433"/>
        <v>39.79908068778451</v>
      </c>
      <c r="K1179">
        <f t="shared" si="4439"/>
        <v>39.79908068778451</v>
      </c>
      <c r="L1179" t="str">
        <f t="shared" si="4449"/>
        <v/>
      </c>
      <c r="M1179">
        <f t="shared" ref="M1179:N1179" si="4610">IF(COUNTBLANK(A1176:A1179)&gt;0,"", A1179-A1176)</f>
        <v>-3.04913330078125</v>
      </c>
      <c r="N1179">
        <f t="shared" si="4610"/>
        <v>59.54656982421875</v>
      </c>
      <c r="O1179">
        <f t="shared" si="4441"/>
        <v>59.624585463686806</v>
      </c>
      <c r="P1179">
        <f t="shared" si="4442"/>
        <v>59.624585463686806</v>
      </c>
      <c r="Q1179" t="str">
        <f t="shared" si="4443"/>
        <v/>
      </c>
      <c r="R1179">
        <f t="shared" ref="R1179:S1179" si="4611">IF(COUNTBLANK(A1170:A1179)&gt;0,"", A1179-A1170)</f>
        <v>19.98956298828125</v>
      </c>
      <c r="S1179">
        <f t="shared" si="4611"/>
        <v>1.132568359375</v>
      </c>
      <c r="T1179">
        <f t="shared" si="4445"/>
        <v>20.021621801220824</v>
      </c>
      <c r="U1179" t="str">
        <f t="shared" ref="U1179:V1179" si="4612">IF(COUNTBLANK(A1072:A1179)&gt;0,"", A1179-A1072)</f>
        <v/>
      </c>
      <c r="V1179" t="str">
        <f t="shared" si="4612"/>
        <v/>
      </c>
      <c r="W1179" t="str">
        <f t="shared" si="4447"/>
        <v/>
      </c>
    </row>
    <row r="1180" spans="1:23" x14ac:dyDescent="0.25">
      <c r="A1180">
        <v>950.57379150390625</v>
      </c>
      <c r="B1180">
        <v>774.51611328125</v>
      </c>
      <c r="C1180">
        <f t="shared" si="4525"/>
        <v>-1.63690185546875</v>
      </c>
      <c r="D1180">
        <f t="shared" si="4526"/>
        <v>19.887939453125</v>
      </c>
      <c r="E1180">
        <f t="shared" si="4527"/>
        <v>19.955189384608779</v>
      </c>
      <c r="F1180">
        <f t="shared" si="4528"/>
        <v>19.955189384608779</v>
      </c>
      <c r="G1180" t="str">
        <f t="shared" si="4437"/>
        <v/>
      </c>
      <c r="H1180">
        <f t="shared" ref="H1180:I1180" si="4613">IF(COUNTBLANK(A1178:A1180)&gt;0,"", A1180-A1178)</f>
        <v>-2.75164794921875</v>
      </c>
      <c r="I1180">
        <f t="shared" si="4613"/>
        <v>39.8157958984375</v>
      </c>
      <c r="J1180">
        <f t="shared" si="4433"/>
        <v>39.910765082399415</v>
      </c>
      <c r="K1180">
        <f t="shared" si="4439"/>
        <v>39.910765082399415</v>
      </c>
      <c r="L1180" t="str">
        <f t="shared" si="4449"/>
        <v/>
      </c>
      <c r="M1180">
        <f t="shared" ref="M1180:N1180" si="4614">IF(COUNTBLANK(A1177:A1180)&gt;0,"", A1180-A1177)</f>
        <v>-3.71807861328125</v>
      </c>
      <c r="N1180">
        <f t="shared" si="4614"/>
        <v>59.632568359375</v>
      </c>
      <c r="O1180">
        <f t="shared" si="4441"/>
        <v>59.748366653073219</v>
      </c>
      <c r="P1180">
        <f t="shared" si="4442"/>
        <v>59.748366653073219</v>
      </c>
      <c r="Q1180" t="str">
        <f t="shared" si="4443"/>
        <v/>
      </c>
      <c r="R1180">
        <f t="shared" ref="R1180:S1180" si="4615">IF(COUNTBLANK(A1171:A1180)&gt;0,"", A1180-A1171)</f>
        <v>19.66607666015625</v>
      </c>
      <c r="S1180">
        <f t="shared" si="4615"/>
        <v>1.08880615234375</v>
      </c>
      <c r="T1180">
        <f t="shared" si="4445"/>
        <v>19.696194303482184</v>
      </c>
      <c r="U1180" t="str">
        <f t="shared" ref="U1180:V1180" si="4616">IF(COUNTBLANK(A1073:A1180)&gt;0,"", A1180-A1073)</f>
        <v/>
      </c>
      <c r="V1180" t="str">
        <f t="shared" si="4616"/>
        <v/>
      </c>
      <c r="W1180" t="str">
        <f t="shared" si="4447"/>
        <v/>
      </c>
    </row>
    <row r="1181" spans="1:23" x14ac:dyDescent="0.25">
      <c r="A1181">
        <v>948.73492431640625</v>
      </c>
      <c r="B1181">
        <v>794.56707763671875</v>
      </c>
      <c r="C1181">
        <f t="shared" si="4525"/>
        <v>-1.8388671875</v>
      </c>
      <c r="D1181">
        <f t="shared" si="4526"/>
        <v>20.05096435546875</v>
      </c>
      <c r="E1181">
        <f t="shared" si="4527"/>
        <v>20.135108743623476</v>
      </c>
      <c r="F1181">
        <f t="shared" si="4528"/>
        <v>20.135108743623476</v>
      </c>
      <c r="G1181" t="str">
        <f t="shared" si="4437"/>
        <v/>
      </c>
      <c r="H1181">
        <f t="shared" ref="H1181:I1181" si="4617">IF(COUNTBLANK(A1179:A1181)&gt;0,"", A1181-A1179)</f>
        <v>-3.47576904296875</v>
      </c>
      <c r="I1181">
        <f t="shared" si="4617"/>
        <v>39.93890380859375</v>
      </c>
      <c r="J1181">
        <f t="shared" si="4433"/>
        <v>40.089861659429111</v>
      </c>
      <c r="K1181">
        <f t="shared" si="4439"/>
        <v>40.089861659429111</v>
      </c>
      <c r="L1181" t="str">
        <f t="shared" si="4449"/>
        <v/>
      </c>
      <c r="M1181">
        <f t="shared" ref="M1181:N1181" si="4618">IF(COUNTBLANK(A1178:A1181)&gt;0,"", A1181-A1178)</f>
        <v>-4.59051513671875</v>
      </c>
      <c r="N1181">
        <f t="shared" si="4618"/>
        <v>59.86676025390625</v>
      </c>
      <c r="O1181">
        <f t="shared" si="4441"/>
        <v>60.042500052205796</v>
      </c>
      <c r="P1181">
        <f t="shared" si="4442"/>
        <v>60.042500052205796</v>
      </c>
      <c r="Q1181" t="str">
        <f t="shared" si="4443"/>
        <v/>
      </c>
      <c r="R1181">
        <f t="shared" ref="R1181:S1181" si="4619">IF(COUNTBLANK(A1172:A1181)&gt;0,"", A1181-A1172)</f>
        <v>19.6329345703125</v>
      </c>
      <c r="S1181">
        <f t="shared" si="4619"/>
        <v>0.9041748046875</v>
      </c>
      <c r="T1181">
        <f t="shared" si="4445"/>
        <v>19.653743966980016</v>
      </c>
      <c r="U1181" t="str">
        <f t="shared" ref="U1181:V1181" si="4620">IF(COUNTBLANK(A1074:A1181)&gt;0,"", A1181-A1074)</f>
        <v/>
      </c>
      <c r="V1181" t="str">
        <f t="shared" si="4620"/>
        <v/>
      </c>
      <c r="W1181" t="str">
        <f t="shared" si="4447"/>
        <v/>
      </c>
    </row>
    <row r="1182" spans="1:23" x14ac:dyDescent="0.25">
      <c r="A1182">
        <v>946.97772216796875</v>
      </c>
      <c r="B1182">
        <v>814.253173828125</v>
      </c>
      <c r="C1182">
        <f t="shared" si="4525"/>
        <v>-1.7572021484375</v>
      </c>
      <c r="D1182">
        <f t="shared" si="4526"/>
        <v>19.68609619140625</v>
      </c>
      <c r="E1182">
        <f t="shared" si="4527"/>
        <v>19.76436547546551</v>
      </c>
      <c r="F1182">
        <f t="shared" si="4528"/>
        <v>19.76436547546551</v>
      </c>
      <c r="G1182" t="str">
        <f t="shared" si="4437"/>
        <v/>
      </c>
      <c r="H1182">
        <f t="shared" ref="H1182:I1182" si="4621">IF(COUNTBLANK(A1180:A1182)&gt;0,"", A1182-A1180)</f>
        <v>-3.5960693359375</v>
      </c>
      <c r="I1182">
        <f t="shared" si="4621"/>
        <v>39.737060546875</v>
      </c>
      <c r="J1182">
        <f t="shared" si="4433"/>
        <v>39.899444802840044</v>
      </c>
      <c r="K1182">
        <f t="shared" si="4439"/>
        <v>39.899444802840044</v>
      </c>
      <c r="L1182" t="str">
        <f t="shared" si="4449"/>
        <v/>
      </c>
      <c r="M1182">
        <f t="shared" ref="M1182:N1182" si="4622">IF(COUNTBLANK(A1179:A1182)&gt;0,"", A1182-A1179)</f>
        <v>-5.23297119140625</v>
      </c>
      <c r="N1182">
        <f t="shared" si="4622"/>
        <v>59.625</v>
      </c>
      <c r="O1182">
        <f t="shared" si="4441"/>
        <v>59.854194610654382</v>
      </c>
      <c r="P1182">
        <f t="shared" si="4442"/>
        <v>59.854194610654382</v>
      </c>
      <c r="Q1182" t="str">
        <f t="shared" si="4443"/>
        <v/>
      </c>
      <c r="R1182">
        <f t="shared" ref="R1182:S1182" si="4623">IF(COUNTBLANK(A1173:A1182)&gt;0,"", A1182-A1173)</f>
        <v>19.74346923828125</v>
      </c>
      <c r="S1182">
        <f t="shared" si="4623"/>
        <v>1.2843017578125</v>
      </c>
      <c r="T1182">
        <f t="shared" si="4445"/>
        <v>19.785196702789644</v>
      </c>
      <c r="U1182" t="str">
        <f t="shared" ref="U1182:V1182" si="4624">IF(COUNTBLANK(A1075:A1182)&gt;0,"", A1182-A1075)</f>
        <v/>
      </c>
      <c r="V1182" t="str">
        <f t="shared" si="4624"/>
        <v/>
      </c>
      <c r="W1182" t="str">
        <f t="shared" si="4447"/>
        <v/>
      </c>
    </row>
    <row r="1183" spans="1:23" x14ac:dyDescent="0.25">
      <c r="A1183">
        <v>945.92474365234375</v>
      </c>
      <c r="B1183">
        <v>834.46160888671875</v>
      </c>
      <c r="C1183">
        <f t="shared" si="4525"/>
        <v>-1.052978515625</v>
      </c>
      <c r="D1183">
        <f t="shared" si="4526"/>
        <v>20.20843505859375</v>
      </c>
      <c r="E1183">
        <f t="shared" si="4527"/>
        <v>20.235849655296633</v>
      </c>
      <c r="F1183">
        <f t="shared" si="4528"/>
        <v>20.235849655296633</v>
      </c>
      <c r="G1183" t="str">
        <f t="shared" si="4437"/>
        <v/>
      </c>
      <c r="H1183">
        <f t="shared" ref="H1183:I1183" si="4625">IF(COUNTBLANK(A1181:A1183)&gt;0,"", A1183-A1181)</f>
        <v>-2.8101806640625</v>
      </c>
      <c r="I1183">
        <f t="shared" si="4625"/>
        <v>39.89453125</v>
      </c>
      <c r="J1183">
        <f t="shared" si="4433"/>
        <v>39.993383690579336</v>
      </c>
      <c r="K1183">
        <f t="shared" si="4439"/>
        <v>39.993383690579336</v>
      </c>
      <c r="L1183" t="str">
        <f t="shared" si="4449"/>
        <v/>
      </c>
      <c r="M1183">
        <f t="shared" ref="M1183:N1183" si="4626">IF(COUNTBLANK(A1180:A1183)&gt;0,"", A1183-A1180)</f>
        <v>-4.6490478515625</v>
      </c>
      <c r="N1183">
        <f t="shared" si="4626"/>
        <v>59.94549560546875</v>
      </c>
      <c r="O1183">
        <f t="shared" si="4441"/>
        <v>60.125502819613835</v>
      </c>
      <c r="P1183">
        <f t="shared" si="4442"/>
        <v>60.125502819613835</v>
      </c>
      <c r="Q1183" t="str">
        <f t="shared" si="4443"/>
        <v/>
      </c>
      <c r="R1183">
        <f t="shared" ref="R1183:S1183" si="4627">IF(COUNTBLANK(A1174:A1183)&gt;0,"", A1183-A1174)</f>
        <v>20.0028076171875</v>
      </c>
      <c r="S1183">
        <f t="shared" si="4627"/>
        <v>1.2369384765625</v>
      </c>
      <c r="T1183">
        <f t="shared" si="4445"/>
        <v>20.04101617595812</v>
      </c>
      <c r="U1183" t="str">
        <f t="shared" ref="U1183:V1183" si="4628">IF(COUNTBLANK(A1076:A1183)&gt;0,"", A1183-A1076)</f>
        <v/>
      </c>
      <c r="V1183" t="str">
        <f t="shared" si="4628"/>
        <v/>
      </c>
      <c r="W1183" t="str">
        <f t="shared" si="4447"/>
        <v/>
      </c>
    </row>
    <row r="1184" spans="1:23" x14ac:dyDescent="0.25">
      <c r="A1184">
        <v>945.3006591796875</v>
      </c>
      <c r="B1184">
        <v>854.15380859375</v>
      </c>
      <c r="C1184">
        <f t="shared" si="4525"/>
        <v>-0.62408447265625</v>
      </c>
      <c r="D1184">
        <f t="shared" si="4526"/>
        <v>19.69219970703125</v>
      </c>
      <c r="E1184">
        <f t="shared" si="4527"/>
        <v>19.702086456276966</v>
      </c>
      <c r="F1184">
        <f t="shared" si="4528"/>
        <v>19.702086456276966</v>
      </c>
      <c r="G1184" t="str">
        <f t="shared" si="4437"/>
        <v/>
      </c>
      <c r="H1184">
        <f t="shared" ref="H1184:I1184" si="4629">IF(COUNTBLANK(A1182:A1184)&gt;0,"", A1184-A1182)</f>
        <v>-1.67706298828125</v>
      </c>
      <c r="I1184">
        <f t="shared" si="4629"/>
        <v>39.900634765625</v>
      </c>
      <c r="J1184">
        <f t="shared" si="4433"/>
        <v>39.935863518477539</v>
      </c>
      <c r="K1184">
        <f t="shared" si="4439"/>
        <v>39.935863518477539</v>
      </c>
      <c r="L1184" t="str">
        <f t="shared" si="4449"/>
        <v/>
      </c>
      <c r="M1184">
        <f t="shared" ref="M1184:N1184" si="4630">IF(COUNTBLANK(A1181:A1184)&gt;0,"", A1184-A1181)</f>
        <v>-3.43426513671875</v>
      </c>
      <c r="N1184">
        <f t="shared" si="4630"/>
        <v>59.58673095703125</v>
      </c>
      <c r="O1184">
        <f t="shared" si="4441"/>
        <v>59.685615379041778</v>
      </c>
      <c r="P1184">
        <f t="shared" si="4442"/>
        <v>59.685615379041778</v>
      </c>
      <c r="Q1184" t="str">
        <f t="shared" si="4443"/>
        <v/>
      </c>
      <c r="R1184">
        <f t="shared" ref="R1184:S1184" si="4631">IF(COUNTBLANK(A1175:A1184)&gt;0,"", A1184-A1175)</f>
        <v>20.35211181640625</v>
      </c>
      <c r="S1184">
        <f t="shared" si="4631"/>
        <v>1.34857177734375</v>
      </c>
      <c r="T1184">
        <f t="shared" si="4445"/>
        <v>20.396742417017258</v>
      </c>
      <c r="U1184" t="str">
        <f t="shared" ref="U1184:V1184" si="4632">IF(COUNTBLANK(A1077:A1184)&gt;0,"", A1184-A1077)</f>
        <v/>
      </c>
      <c r="V1184" t="str">
        <f t="shared" si="4632"/>
        <v/>
      </c>
      <c r="W1184" t="str">
        <f t="shared" si="4447"/>
        <v/>
      </c>
    </row>
    <row r="1185" spans="1:23" x14ac:dyDescent="0.25">
      <c r="A1185">
        <v>975.16021728515625</v>
      </c>
      <c r="B1185">
        <v>696.171875</v>
      </c>
      <c r="C1185">
        <f t="shared" si="4525"/>
        <v>29.85955810546875</v>
      </c>
      <c r="D1185">
        <f t="shared" si="4526"/>
        <v>-157.98193359375</v>
      </c>
      <c r="E1185">
        <f t="shared" si="4527"/>
        <v>160.77899288238467</v>
      </c>
      <c r="F1185" t="str">
        <f t="shared" si="4528"/>
        <v/>
      </c>
      <c r="G1185">
        <f t="shared" si="4437"/>
        <v>160.77899288238467</v>
      </c>
      <c r="H1185">
        <f t="shared" ref="H1185:I1185" si="4633">IF(COUNTBLANK(A1183:A1185)&gt;0,"", A1185-A1183)</f>
        <v>29.2354736328125</v>
      </c>
      <c r="I1185">
        <f t="shared" si="4633"/>
        <v>-138.28973388671875</v>
      </c>
      <c r="J1185">
        <f t="shared" si="4433"/>
        <v>141.34625363621905</v>
      </c>
      <c r="K1185" t="str">
        <f t="shared" si="4439"/>
        <v/>
      </c>
      <c r="L1185">
        <f t="shared" si="4449"/>
        <v>141.34625363621905</v>
      </c>
      <c r="M1185">
        <f t="shared" ref="M1185:N1185" si="4634">IF(COUNTBLANK(A1182:A1185)&gt;0,"", A1185-A1182)</f>
        <v>28.1824951171875</v>
      </c>
      <c r="N1185">
        <f t="shared" si="4634"/>
        <v>-118.081298828125</v>
      </c>
      <c r="O1185">
        <f t="shared" si="4441"/>
        <v>121.39788368817329</v>
      </c>
      <c r="P1185" t="str">
        <f t="shared" si="4442"/>
        <v/>
      </c>
      <c r="Q1185">
        <f t="shared" si="4443"/>
        <v>121.39788368817329</v>
      </c>
      <c r="R1185">
        <f t="shared" ref="R1185:S1185" si="4635">IF(COUNTBLANK(A1176:A1185)&gt;0,"", A1185-A1176)</f>
        <v>19.900390625</v>
      </c>
      <c r="S1185">
        <f t="shared" si="4635"/>
        <v>1.09027099609375</v>
      </c>
      <c r="T1185">
        <f t="shared" si="4445"/>
        <v>19.930234265369567</v>
      </c>
      <c r="U1185" t="str">
        <f t="shared" ref="U1185:V1185" si="4636">IF(COUNTBLANK(A1078:A1185)&gt;0,"", A1185-A1078)</f>
        <v/>
      </c>
      <c r="V1185" t="str">
        <f t="shared" si="4636"/>
        <v/>
      </c>
      <c r="W1185" t="str">
        <f t="shared" si="4447"/>
        <v/>
      </c>
    </row>
    <row r="1186" spans="1:23" x14ac:dyDescent="0.25">
      <c r="A1186">
        <v>974.26348876953125</v>
      </c>
      <c r="B1186">
        <v>715.9515380859375</v>
      </c>
      <c r="C1186">
        <f t="shared" si="4525"/>
        <v>-0.896728515625</v>
      </c>
      <c r="D1186">
        <f t="shared" si="4526"/>
        <v>19.7796630859375</v>
      </c>
      <c r="E1186">
        <f t="shared" si="4527"/>
        <v>19.799979642008058</v>
      </c>
      <c r="F1186">
        <f t="shared" si="4528"/>
        <v>19.799979642008058</v>
      </c>
      <c r="G1186" t="str">
        <f t="shared" si="4437"/>
        <v/>
      </c>
      <c r="H1186">
        <f t="shared" ref="H1186:I1186" si="4637">IF(COUNTBLANK(A1184:A1186)&gt;0,"", A1186-A1184)</f>
        <v>28.96282958984375</v>
      </c>
      <c r="I1186">
        <f t="shared" si="4637"/>
        <v>-138.2022705078125</v>
      </c>
      <c r="J1186">
        <f t="shared" si="4433"/>
        <v>141.20450797111582</v>
      </c>
      <c r="K1186" t="str">
        <f t="shared" si="4439"/>
        <v/>
      </c>
      <c r="L1186">
        <f t="shared" si="4449"/>
        <v>141.20450797111582</v>
      </c>
      <c r="M1186">
        <f t="shared" ref="M1186:N1186" si="4638">IF(COUNTBLANK(A1183:A1186)&gt;0,"", A1186-A1183)</f>
        <v>28.3387451171875</v>
      </c>
      <c r="N1186">
        <f t="shared" si="4638"/>
        <v>-118.51007080078125</v>
      </c>
      <c r="O1186">
        <f t="shared" si="4441"/>
        <v>121.85122632137562</v>
      </c>
      <c r="P1186" t="str">
        <f t="shared" si="4442"/>
        <v/>
      </c>
      <c r="Q1186">
        <f t="shared" si="4443"/>
        <v>121.85122632137562</v>
      </c>
      <c r="R1186">
        <f t="shared" ref="R1186:S1186" si="4639">IF(COUNTBLANK(A1177:A1186)&gt;0,"", A1186-A1177)</f>
        <v>19.97161865234375</v>
      </c>
      <c r="S1186">
        <f t="shared" si="4639"/>
        <v>1.0679931640625</v>
      </c>
      <c r="T1186">
        <f t="shared" si="4445"/>
        <v>20.00015402423514</v>
      </c>
      <c r="U1186" t="str">
        <f t="shared" ref="U1186:V1186" si="4640">IF(COUNTBLANK(A1079:A1186)&gt;0,"", A1186-A1079)</f>
        <v/>
      </c>
      <c r="V1186" t="str">
        <f t="shared" si="4640"/>
        <v/>
      </c>
      <c r="W1186" t="str">
        <f t="shared" si="4447"/>
        <v/>
      </c>
    </row>
    <row r="1187" spans="1:23" x14ac:dyDescent="0.25">
      <c r="A1187">
        <v>973.03759765625</v>
      </c>
      <c r="B1187">
        <v>735.876220703125</v>
      </c>
      <c r="C1187">
        <f t="shared" si="4525"/>
        <v>-1.22589111328125</v>
      </c>
      <c r="D1187">
        <f t="shared" si="4526"/>
        <v>19.9246826171875</v>
      </c>
      <c r="E1187">
        <f t="shared" si="4527"/>
        <v>19.962359239761106</v>
      </c>
      <c r="F1187">
        <f t="shared" si="4528"/>
        <v>19.962359239761106</v>
      </c>
      <c r="G1187" t="str">
        <f t="shared" si="4437"/>
        <v/>
      </c>
      <c r="H1187">
        <f t="shared" ref="H1187:I1187" si="4641">IF(COUNTBLANK(A1185:A1187)&gt;0,"", A1187-A1185)</f>
        <v>-2.12261962890625</v>
      </c>
      <c r="I1187">
        <f t="shared" si="4641"/>
        <v>39.704345703125</v>
      </c>
      <c r="J1187">
        <f t="shared" si="4433"/>
        <v>39.761043520037028</v>
      </c>
      <c r="K1187">
        <f t="shared" si="4439"/>
        <v>39.761043520037028</v>
      </c>
      <c r="L1187" t="str">
        <f t="shared" si="4449"/>
        <v/>
      </c>
      <c r="M1187">
        <f t="shared" ref="M1187:N1187" si="4642">IF(COUNTBLANK(A1184:A1187)&gt;0,"", A1187-A1184)</f>
        <v>27.7369384765625</v>
      </c>
      <c r="N1187">
        <f t="shared" si="4642"/>
        <v>-118.277587890625</v>
      </c>
      <c r="O1187">
        <f t="shared" si="4441"/>
        <v>121.48631837897275</v>
      </c>
      <c r="P1187" t="str">
        <f t="shared" si="4442"/>
        <v/>
      </c>
      <c r="Q1187">
        <f t="shared" si="4443"/>
        <v>121.48631837897275</v>
      </c>
      <c r="R1187">
        <f t="shared" ref="R1187:S1187" si="4643">IF(COUNTBLANK(A1178:A1187)&gt;0,"", A1187-A1178)</f>
        <v>19.712158203125</v>
      </c>
      <c r="S1187">
        <f t="shared" si="4643"/>
        <v>1.1759033203125</v>
      </c>
      <c r="T1187">
        <f t="shared" si="4445"/>
        <v>19.747200552071938</v>
      </c>
      <c r="U1187" t="str">
        <f t="shared" ref="U1187:V1187" si="4644">IF(COUNTBLANK(A1080:A1187)&gt;0,"", A1187-A1080)</f>
        <v/>
      </c>
      <c r="V1187" t="str">
        <f t="shared" si="4644"/>
        <v/>
      </c>
      <c r="W1187" t="str">
        <f t="shared" si="4447"/>
        <v/>
      </c>
    </row>
    <row r="1188" spans="1:23" x14ac:dyDescent="0.25">
      <c r="A1188">
        <v>971.730712890625</v>
      </c>
      <c r="B1188">
        <v>755.9620361328125</v>
      </c>
      <c r="C1188">
        <f t="shared" si="4525"/>
        <v>-1.306884765625</v>
      </c>
      <c r="D1188">
        <f t="shared" si="4526"/>
        <v>20.0858154296875</v>
      </c>
      <c r="E1188">
        <f t="shared" si="4527"/>
        <v>20.12828679411378</v>
      </c>
      <c r="F1188">
        <f t="shared" si="4528"/>
        <v>20.12828679411378</v>
      </c>
      <c r="G1188" t="str">
        <f t="shared" si="4437"/>
        <v/>
      </c>
      <c r="H1188">
        <f t="shared" ref="H1188:I1188" si="4645">IF(COUNTBLANK(A1186:A1188)&gt;0,"", A1188-A1186)</f>
        <v>-2.53277587890625</v>
      </c>
      <c r="I1188">
        <f t="shared" si="4645"/>
        <v>40.010498046875</v>
      </c>
      <c r="J1188">
        <f t="shared" si="4433"/>
        <v>40.090583777387899</v>
      </c>
      <c r="K1188">
        <f t="shared" si="4439"/>
        <v>40.090583777387899</v>
      </c>
      <c r="L1188" t="str">
        <f t="shared" si="4449"/>
        <v/>
      </c>
      <c r="M1188">
        <f t="shared" ref="M1188:N1188" si="4646">IF(COUNTBLANK(A1185:A1188)&gt;0,"", A1188-A1185)</f>
        <v>-3.42950439453125</v>
      </c>
      <c r="N1188">
        <f t="shared" si="4646"/>
        <v>59.7901611328125</v>
      </c>
      <c r="O1188">
        <f t="shared" si="4441"/>
        <v>59.888436852866612</v>
      </c>
      <c r="P1188">
        <f t="shared" si="4442"/>
        <v>59.888436852866612</v>
      </c>
      <c r="Q1188" t="str">
        <f t="shared" si="4443"/>
        <v/>
      </c>
      <c r="R1188">
        <f t="shared" ref="R1188:S1188" si="4647">IF(COUNTBLANK(A1179:A1188)&gt;0,"", A1188-A1179)</f>
        <v>19.52001953125</v>
      </c>
      <c r="S1188">
        <f t="shared" si="4647"/>
        <v>1.3338623046875</v>
      </c>
      <c r="T1188">
        <f t="shared" si="4445"/>
        <v>19.565539889005048</v>
      </c>
      <c r="U1188" t="str">
        <f t="shared" ref="U1188:V1188" si="4648">IF(COUNTBLANK(A1081:A1188)&gt;0,"", A1188-A1081)</f>
        <v/>
      </c>
      <c r="V1188" t="str">
        <f t="shared" si="4648"/>
        <v/>
      </c>
      <c r="W1188" t="str">
        <f t="shared" si="4447"/>
        <v/>
      </c>
    </row>
    <row r="1189" spans="1:23" x14ac:dyDescent="0.25">
      <c r="A1189">
        <v>970.18438720703125</v>
      </c>
      <c r="B1189">
        <v>775.594482421875</v>
      </c>
      <c r="C1189">
        <f t="shared" si="4525"/>
        <v>-1.54632568359375</v>
      </c>
      <c r="D1189">
        <f t="shared" si="4526"/>
        <v>19.6324462890625</v>
      </c>
      <c r="E1189">
        <f t="shared" si="4527"/>
        <v>19.693249361460531</v>
      </c>
      <c r="F1189">
        <f t="shared" si="4528"/>
        <v>19.693249361460531</v>
      </c>
      <c r="G1189" t="str">
        <f t="shared" si="4437"/>
        <v/>
      </c>
      <c r="H1189">
        <f t="shared" ref="H1189:I1189" si="4649">IF(COUNTBLANK(A1187:A1189)&gt;0,"", A1189-A1187)</f>
        <v>-2.85321044921875</v>
      </c>
      <c r="I1189">
        <f t="shared" si="4649"/>
        <v>39.71826171875</v>
      </c>
      <c r="J1189">
        <f t="shared" si="4433"/>
        <v>39.820611796237543</v>
      </c>
      <c r="K1189">
        <f t="shared" si="4439"/>
        <v>39.820611796237543</v>
      </c>
      <c r="L1189" t="str">
        <f t="shared" si="4449"/>
        <v/>
      </c>
      <c r="M1189">
        <f t="shared" ref="M1189:N1189" si="4650">IF(COUNTBLANK(A1186:A1189)&gt;0,"", A1189-A1186)</f>
        <v>-4.0791015625</v>
      </c>
      <c r="N1189">
        <f t="shared" si="4650"/>
        <v>59.6429443359375</v>
      </c>
      <c r="O1189">
        <f t="shared" si="4441"/>
        <v>59.782270604393482</v>
      </c>
      <c r="P1189">
        <f t="shared" si="4442"/>
        <v>59.782270604393482</v>
      </c>
      <c r="Q1189" t="str">
        <f t="shared" si="4443"/>
        <v/>
      </c>
      <c r="R1189">
        <f t="shared" ref="R1189:S1189" si="4651">IF(COUNTBLANK(A1180:A1189)&gt;0,"", A1189-A1180)</f>
        <v>19.610595703125</v>
      </c>
      <c r="S1189">
        <f t="shared" si="4651"/>
        <v>1.078369140625</v>
      </c>
      <c r="T1189">
        <f t="shared" si="4445"/>
        <v>19.64022260145941</v>
      </c>
      <c r="U1189" t="str">
        <f t="shared" ref="U1189:V1189" si="4652">IF(COUNTBLANK(A1082:A1189)&gt;0,"", A1189-A1082)</f>
        <v/>
      </c>
      <c r="V1189" t="str">
        <f t="shared" si="4652"/>
        <v/>
      </c>
      <c r="W1189" t="str">
        <f t="shared" si="4447"/>
        <v/>
      </c>
    </row>
    <row r="1190" spans="1:23" x14ac:dyDescent="0.25">
      <c r="A1190">
        <v>968.21099853515625</v>
      </c>
      <c r="B1190">
        <v>796.02276611328125</v>
      </c>
      <c r="C1190">
        <f t="shared" si="4525"/>
        <v>-1.973388671875</v>
      </c>
      <c r="D1190">
        <f t="shared" si="4526"/>
        <v>20.42828369140625</v>
      </c>
      <c r="E1190">
        <f t="shared" si="4527"/>
        <v>20.523377826928471</v>
      </c>
      <c r="F1190">
        <f t="shared" si="4528"/>
        <v>20.523377826928471</v>
      </c>
      <c r="G1190" t="str">
        <f t="shared" si="4437"/>
        <v/>
      </c>
      <c r="H1190">
        <f t="shared" ref="H1190:I1190" si="4653">IF(COUNTBLANK(A1188:A1190)&gt;0,"", A1190-A1188)</f>
        <v>-3.51971435546875</v>
      </c>
      <c r="I1190">
        <f t="shared" si="4653"/>
        <v>40.06072998046875</v>
      </c>
      <c r="J1190">
        <f t="shared" si="4433"/>
        <v>40.215052849798923</v>
      </c>
      <c r="K1190">
        <f t="shared" si="4439"/>
        <v>40.215052849798923</v>
      </c>
      <c r="L1190" t="str">
        <f t="shared" si="4449"/>
        <v/>
      </c>
      <c r="M1190">
        <f t="shared" ref="M1190:N1190" si="4654">IF(COUNTBLANK(A1187:A1190)&gt;0,"", A1190-A1187)</f>
        <v>-4.82659912109375</v>
      </c>
      <c r="N1190">
        <f t="shared" si="4654"/>
        <v>60.14654541015625</v>
      </c>
      <c r="O1190">
        <f t="shared" si="4441"/>
        <v>60.339895457746117</v>
      </c>
      <c r="P1190">
        <f t="shared" si="4442"/>
        <v>60.339895457746117</v>
      </c>
      <c r="Q1190" t="str">
        <f t="shared" si="4443"/>
        <v/>
      </c>
      <c r="R1190">
        <f t="shared" ref="R1190:S1190" si="4655">IF(COUNTBLANK(A1181:A1190)&gt;0,"", A1190-A1181)</f>
        <v>19.47607421875</v>
      </c>
      <c r="S1190">
        <f t="shared" si="4655"/>
        <v>1.4556884765625</v>
      </c>
      <c r="T1190">
        <f t="shared" si="4445"/>
        <v>19.530399276897931</v>
      </c>
      <c r="U1190" t="str">
        <f t="shared" ref="U1190:V1190" si="4656">IF(COUNTBLANK(A1083:A1190)&gt;0,"", A1190-A1083)</f>
        <v/>
      </c>
      <c r="V1190" t="str">
        <f t="shared" si="4656"/>
        <v/>
      </c>
      <c r="W1190" t="str">
        <f t="shared" si="4447"/>
        <v/>
      </c>
    </row>
    <row r="1191" spans="1:23" x14ac:dyDescent="0.25">
      <c r="A1191">
        <v>966.73565673828125</v>
      </c>
      <c r="B1191">
        <v>815.3419189453125</v>
      </c>
      <c r="C1191">
        <f t="shared" si="4525"/>
        <v>-1.475341796875</v>
      </c>
      <c r="D1191">
        <f t="shared" si="4526"/>
        <v>19.31915283203125</v>
      </c>
      <c r="E1191">
        <f t="shared" si="4527"/>
        <v>19.375404500680428</v>
      </c>
      <c r="F1191">
        <f t="shared" si="4528"/>
        <v>19.375404500680428</v>
      </c>
      <c r="G1191" t="str">
        <f t="shared" si="4437"/>
        <v/>
      </c>
      <c r="H1191">
        <f t="shared" ref="H1191:I1191" si="4657">IF(COUNTBLANK(A1189:A1191)&gt;0,"", A1191-A1189)</f>
        <v>-3.44873046875</v>
      </c>
      <c r="I1191">
        <f t="shared" si="4657"/>
        <v>39.7474365234375</v>
      </c>
      <c r="J1191">
        <f t="shared" si="4433"/>
        <v>39.89677245129959</v>
      </c>
      <c r="K1191">
        <f t="shared" si="4439"/>
        <v>39.89677245129959</v>
      </c>
      <c r="L1191" t="str">
        <f t="shared" si="4449"/>
        <v/>
      </c>
      <c r="M1191">
        <f t="shared" ref="M1191:N1191" si="4658">IF(COUNTBLANK(A1188:A1191)&gt;0,"", A1191-A1188)</f>
        <v>-4.99505615234375</v>
      </c>
      <c r="N1191">
        <f t="shared" si="4658"/>
        <v>59.3798828125</v>
      </c>
      <c r="O1191">
        <f t="shared" si="4441"/>
        <v>59.589605375361401</v>
      </c>
      <c r="P1191">
        <f t="shared" si="4442"/>
        <v>59.589605375361401</v>
      </c>
      <c r="Q1191" t="str">
        <f t="shared" si="4443"/>
        <v/>
      </c>
      <c r="R1191">
        <f t="shared" ref="R1191:S1191" si="4659">IF(COUNTBLANK(A1182:A1191)&gt;0,"", A1191-A1182)</f>
        <v>19.7579345703125</v>
      </c>
      <c r="S1191">
        <f t="shared" si="4659"/>
        <v>1.0887451171875</v>
      </c>
      <c r="T1191">
        <f t="shared" si="4445"/>
        <v>19.787909046055105</v>
      </c>
      <c r="U1191" t="str">
        <f t="shared" ref="U1191:V1191" si="4660">IF(COUNTBLANK(A1084:A1191)&gt;0,"", A1191-A1084)</f>
        <v/>
      </c>
      <c r="V1191" t="str">
        <f t="shared" si="4660"/>
        <v/>
      </c>
      <c r="W1191" t="str">
        <f t="shared" si="4447"/>
        <v/>
      </c>
    </row>
    <row r="1192" spans="1:23" x14ac:dyDescent="0.25">
      <c r="A1192">
        <v>965.70904541015625</v>
      </c>
      <c r="B1192">
        <v>835.657958984375</v>
      </c>
      <c r="C1192">
        <f t="shared" si="4525"/>
        <v>-1.026611328125</v>
      </c>
      <c r="D1192">
        <f t="shared" si="4526"/>
        <v>20.3160400390625</v>
      </c>
      <c r="E1192">
        <f t="shared" si="4527"/>
        <v>20.341961893775764</v>
      </c>
      <c r="F1192">
        <f t="shared" si="4528"/>
        <v>20.341961893775764</v>
      </c>
      <c r="G1192" t="str">
        <f t="shared" si="4437"/>
        <v/>
      </c>
      <c r="H1192">
        <f t="shared" ref="H1192:I1192" si="4661">IF(COUNTBLANK(A1190:A1192)&gt;0,"", A1192-A1190)</f>
        <v>-2.501953125</v>
      </c>
      <c r="I1192">
        <f t="shared" si="4661"/>
        <v>39.63519287109375</v>
      </c>
      <c r="J1192">
        <f t="shared" si="4433"/>
        <v>39.71408167600628</v>
      </c>
      <c r="K1192">
        <f t="shared" si="4439"/>
        <v>39.71408167600628</v>
      </c>
      <c r="L1192" t="str">
        <f t="shared" si="4449"/>
        <v/>
      </c>
      <c r="M1192">
        <f t="shared" ref="M1192:N1192" si="4662">IF(COUNTBLANK(A1189:A1192)&gt;0,"", A1192-A1189)</f>
        <v>-4.475341796875</v>
      </c>
      <c r="N1192">
        <f t="shared" si="4662"/>
        <v>60.0634765625</v>
      </c>
      <c r="O1192">
        <f t="shared" si="4441"/>
        <v>60.229975103538301</v>
      </c>
      <c r="P1192">
        <f t="shared" si="4442"/>
        <v>60.229975103538301</v>
      </c>
      <c r="Q1192" t="str">
        <f t="shared" si="4443"/>
        <v/>
      </c>
      <c r="R1192">
        <f t="shared" ref="R1192:S1192" si="4663">IF(COUNTBLANK(A1183:A1192)&gt;0,"", A1192-A1183)</f>
        <v>19.7843017578125</v>
      </c>
      <c r="S1192">
        <f t="shared" si="4663"/>
        <v>1.19635009765625</v>
      </c>
      <c r="T1192">
        <f t="shared" si="4445"/>
        <v>19.820440196936719</v>
      </c>
      <c r="U1192" t="str">
        <f t="shared" ref="U1192:V1192" si="4664">IF(COUNTBLANK(A1085:A1192)&gt;0,"", A1192-A1085)</f>
        <v/>
      </c>
      <c r="V1192" t="str">
        <f t="shared" si="4664"/>
        <v/>
      </c>
      <c r="W1192" t="str">
        <f t="shared" si="4447"/>
        <v/>
      </c>
    </row>
    <row r="1193" spans="1:23" x14ac:dyDescent="0.25">
      <c r="A1193">
        <v>965.21954345703125</v>
      </c>
      <c r="B1193">
        <v>855.56768798828125</v>
      </c>
      <c r="C1193">
        <f t="shared" si="4525"/>
        <v>-0.489501953125</v>
      </c>
      <c r="D1193">
        <f t="shared" si="4526"/>
        <v>19.90972900390625</v>
      </c>
      <c r="E1193">
        <f t="shared" si="4527"/>
        <v>19.915745559006798</v>
      </c>
      <c r="F1193">
        <f t="shared" si="4528"/>
        <v>19.915745559006798</v>
      </c>
      <c r="G1193" t="str">
        <f t="shared" si="4437"/>
        <v/>
      </c>
      <c r="H1193">
        <f t="shared" ref="H1193:I1193" si="4665">IF(COUNTBLANK(A1191:A1193)&gt;0,"", A1193-A1191)</f>
        <v>-1.51611328125</v>
      </c>
      <c r="I1193">
        <f t="shared" si="4665"/>
        <v>40.22576904296875</v>
      </c>
      <c r="J1193">
        <f t="shared" si="4433"/>
        <v>40.254330134531436</v>
      </c>
      <c r="K1193">
        <f t="shared" si="4439"/>
        <v>40.254330134531436</v>
      </c>
      <c r="L1193" t="str">
        <f t="shared" si="4449"/>
        <v/>
      </c>
      <c r="M1193">
        <f t="shared" ref="M1193:N1193" si="4666">IF(COUNTBLANK(A1190:A1193)&gt;0,"", A1193-A1190)</f>
        <v>-2.991455078125</v>
      </c>
      <c r="N1193">
        <f t="shared" si="4666"/>
        <v>59.544921875</v>
      </c>
      <c r="O1193">
        <f t="shared" si="4441"/>
        <v>59.620017817711975</v>
      </c>
      <c r="P1193">
        <f t="shared" si="4442"/>
        <v>59.620017817711975</v>
      </c>
      <c r="Q1193" t="str">
        <f t="shared" si="4443"/>
        <v/>
      </c>
      <c r="R1193">
        <f t="shared" ref="R1193:S1193" si="4667">IF(COUNTBLANK(A1184:A1193)&gt;0,"", A1193-A1184)</f>
        <v>19.91888427734375</v>
      </c>
      <c r="S1193">
        <f t="shared" si="4667"/>
        <v>1.41387939453125</v>
      </c>
      <c r="T1193">
        <f t="shared" si="4445"/>
        <v>19.96900112165083</v>
      </c>
      <c r="U1193" t="str">
        <f t="shared" ref="U1193:V1193" si="4668">IF(COUNTBLANK(A1086:A1193)&gt;0,"", A1193-A1086)</f>
        <v/>
      </c>
      <c r="V1193" t="str">
        <f t="shared" si="4668"/>
        <v/>
      </c>
      <c r="W1193" t="str">
        <f t="shared" si="4447"/>
        <v/>
      </c>
    </row>
    <row r="1194" spans="1:23" x14ac:dyDescent="0.25">
      <c r="A1194">
        <v>994.96331787109375</v>
      </c>
      <c r="B1194">
        <v>697.681884765625</v>
      </c>
      <c r="C1194">
        <f t="shared" si="4525"/>
        <v>29.7437744140625</v>
      </c>
      <c r="D1194">
        <f t="shared" si="4526"/>
        <v>-157.88580322265625</v>
      </c>
      <c r="E1194">
        <f t="shared" si="4527"/>
        <v>160.66306039553078</v>
      </c>
      <c r="F1194" t="str">
        <f t="shared" si="4528"/>
        <v/>
      </c>
      <c r="G1194">
        <f t="shared" si="4437"/>
        <v>160.66306039553078</v>
      </c>
      <c r="H1194">
        <f t="shared" ref="H1194:I1194" si="4669">IF(COUNTBLANK(A1192:A1194)&gt;0,"", A1194-A1192)</f>
        <v>29.2542724609375</v>
      </c>
      <c r="I1194">
        <f t="shared" si="4669"/>
        <v>-137.97607421875</v>
      </c>
      <c r="J1194">
        <f t="shared" si="4433"/>
        <v>141.04328950374341</v>
      </c>
      <c r="K1194" t="str">
        <f t="shared" si="4439"/>
        <v/>
      </c>
      <c r="L1194">
        <f t="shared" si="4449"/>
        <v>141.04328950374341</v>
      </c>
      <c r="M1194">
        <f t="shared" ref="M1194:N1194" si="4670">IF(COUNTBLANK(A1191:A1194)&gt;0,"", A1194-A1191)</f>
        <v>28.2276611328125</v>
      </c>
      <c r="N1194">
        <f t="shared" si="4670"/>
        <v>-117.6600341796875</v>
      </c>
      <c r="O1194">
        <f t="shared" si="4441"/>
        <v>120.99869625824125</v>
      </c>
      <c r="P1194" t="str">
        <f t="shared" si="4442"/>
        <v/>
      </c>
      <c r="Q1194">
        <f t="shared" si="4443"/>
        <v>120.99869625824125</v>
      </c>
      <c r="R1194">
        <f t="shared" ref="R1194:S1194" si="4671">IF(COUNTBLANK(A1185:A1194)&gt;0,"", A1194-A1185)</f>
        <v>19.8031005859375</v>
      </c>
      <c r="S1194">
        <f t="shared" si="4671"/>
        <v>1.510009765625</v>
      </c>
      <c r="T1194">
        <f t="shared" si="4445"/>
        <v>19.86058715922168</v>
      </c>
      <c r="U1194" t="str">
        <f t="shared" ref="U1194:V1194" si="4672">IF(COUNTBLANK(A1087:A1194)&gt;0,"", A1194-A1087)</f>
        <v/>
      </c>
      <c r="V1194" t="str">
        <f t="shared" si="4672"/>
        <v/>
      </c>
      <c r="W1194" t="str">
        <f t="shared" si="4447"/>
        <v/>
      </c>
    </row>
    <row r="1195" spans="1:23" x14ac:dyDescent="0.25">
      <c r="A1195">
        <v>993.38934326171875</v>
      </c>
      <c r="B1195">
        <v>717.56072998046875</v>
      </c>
      <c r="C1195">
        <f t="shared" si="4525"/>
        <v>-1.573974609375</v>
      </c>
      <c r="D1195">
        <f t="shared" si="4526"/>
        <v>19.87884521484375</v>
      </c>
      <c r="E1195">
        <f t="shared" si="4527"/>
        <v>19.941060231258351</v>
      </c>
      <c r="F1195">
        <f t="shared" si="4528"/>
        <v>19.941060231258351</v>
      </c>
      <c r="G1195" t="str">
        <f t="shared" si="4437"/>
        <v/>
      </c>
      <c r="H1195">
        <f t="shared" ref="H1195:I1195" si="4673">IF(COUNTBLANK(A1193:A1195)&gt;0,"", A1195-A1193)</f>
        <v>28.1697998046875</v>
      </c>
      <c r="I1195">
        <f t="shared" si="4673"/>
        <v>-138.0069580078125</v>
      </c>
      <c r="J1195">
        <f t="shared" si="4433"/>
        <v>140.85261119200558</v>
      </c>
      <c r="K1195" t="str">
        <f t="shared" si="4439"/>
        <v/>
      </c>
      <c r="L1195">
        <f t="shared" si="4449"/>
        <v>140.85261119200558</v>
      </c>
      <c r="M1195">
        <f t="shared" ref="M1195:N1195" si="4674">IF(COUNTBLANK(A1192:A1195)&gt;0,"", A1195-A1192)</f>
        <v>27.6802978515625</v>
      </c>
      <c r="N1195">
        <f t="shared" si="4674"/>
        <v>-118.09722900390625</v>
      </c>
      <c r="O1195">
        <f t="shared" si="4441"/>
        <v>121.29779217921607</v>
      </c>
      <c r="P1195" t="str">
        <f t="shared" si="4442"/>
        <v/>
      </c>
      <c r="Q1195">
        <f t="shared" si="4443"/>
        <v>121.29779217921607</v>
      </c>
      <c r="R1195">
        <f t="shared" ref="R1195:S1195" si="4675">IF(COUNTBLANK(A1186:A1195)&gt;0,"", A1195-A1186)</f>
        <v>19.1258544921875</v>
      </c>
      <c r="S1195">
        <f t="shared" si="4675"/>
        <v>1.60919189453125</v>
      </c>
      <c r="T1195">
        <f t="shared" si="4445"/>
        <v>19.193431392269435</v>
      </c>
      <c r="U1195" t="str">
        <f t="shared" ref="U1195:V1195" si="4676">IF(COUNTBLANK(A1088:A1195)&gt;0,"", A1195-A1088)</f>
        <v/>
      </c>
      <c r="V1195" t="str">
        <f t="shared" si="4676"/>
        <v/>
      </c>
      <c r="W1195" t="str">
        <f t="shared" si="4447"/>
        <v/>
      </c>
    </row>
    <row r="1196" spans="1:23" x14ac:dyDescent="0.25">
      <c r="A1196">
        <v>992.10125732421875</v>
      </c>
      <c r="B1196">
        <v>737.41497802734375</v>
      </c>
      <c r="C1196">
        <f t="shared" si="4525"/>
        <v>-1.2880859375</v>
      </c>
      <c r="D1196">
        <f t="shared" si="4526"/>
        <v>19.854248046875</v>
      </c>
      <c r="E1196">
        <f t="shared" si="4527"/>
        <v>19.895987808832839</v>
      </c>
      <c r="F1196">
        <f t="shared" si="4528"/>
        <v>19.895987808832839</v>
      </c>
      <c r="G1196" t="str">
        <f t="shared" si="4437"/>
        <v/>
      </c>
      <c r="H1196">
        <f t="shared" ref="H1196:I1196" si="4677">IF(COUNTBLANK(A1194:A1196)&gt;0,"", A1196-A1194)</f>
        <v>-2.862060546875</v>
      </c>
      <c r="I1196">
        <f t="shared" si="4677"/>
        <v>39.73309326171875</v>
      </c>
      <c r="J1196">
        <f t="shared" si="4433"/>
        <v>39.836040098363419</v>
      </c>
      <c r="K1196">
        <f t="shared" si="4439"/>
        <v>39.836040098363419</v>
      </c>
      <c r="L1196" t="str">
        <f t="shared" si="4449"/>
        <v/>
      </c>
      <c r="M1196">
        <f t="shared" ref="M1196:N1196" si="4678">IF(COUNTBLANK(A1193:A1196)&gt;0,"", A1196-A1193)</f>
        <v>26.8817138671875</v>
      </c>
      <c r="N1196">
        <f t="shared" si="4678"/>
        <v>-118.1527099609375</v>
      </c>
      <c r="O1196">
        <f t="shared" si="4441"/>
        <v>121.17214783749094</v>
      </c>
      <c r="P1196" t="str">
        <f t="shared" si="4442"/>
        <v/>
      </c>
      <c r="Q1196">
        <f t="shared" si="4443"/>
        <v>121.17214783749094</v>
      </c>
      <c r="R1196">
        <f t="shared" ref="R1196:S1196" si="4679">IF(COUNTBLANK(A1187:A1196)&gt;0,"", A1196-A1187)</f>
        <v>19.06365966796875</v>
      </c>
      <c r="S1196">
        <f t="shared" si="4679"/>
        <v>1.53875732421875</v>
      </c>
      <c r="T1196">
        <f t="shared" si="4445"/>
        <v>19.125660617060401</v>
      </c>
      <c r="U1196" t="str">
        <f t="shared" ref="U1196:V1196" si="4680">IF(COUNTBLANK(A1089:A1196)&gt;0,"", A1196-A1089)</f>
        <v/>
      </c>
      <c r="V1196" t="str">
        <f t="shared" si="4680"/>
        <v/>
      </c>
      <c r="W1196" t="str">
        <f t="shared" si="4447"/>
        <v/>
      </c>
    </row>
    <row r="1197" spans="1:23" x14ac:dyDescent="0.25">
      <c r="A1197">
        <v>990.83685302734375</v>
      </c>
      <c r="B1197">
        <v>757.23541259765625</v>
      </c>
      <c r="C1197">
        <f t="shared" si="4525"/>
        <v>-1.264404296875</v>
      </c>
      <c r="D1197">
        <f t="shared" si="4526"/>
        <v>19.8204345703125</v>
      </c>
      <c r="E1197">
        <f t="shared" si="4527"/>
        <v>19.860723672162472</v>
      </c>
      <c r="F1197">
        <f t="shared" si="4528"/>
        <v>19.860723672162472</v>
      </c>
      <c r="G1197" t="str">
        <f t="shared" si="4437"/>
        <v/>
      </c>
      <c r="H1197">
        <f t="shared" ref="H1197:I1197" si="4681">IF(COUNTBLANK(A1195:A1197)&gt;0,"", A1197-A1195)</f>
        <v>-2.552490234375</v>
      </c>
      <c r="I1197">
        <f t="shared" si="4681"/>
        <v>39.6746826171875</v>
      </c>
      <c r="J1197">
        <f t="shared" si="4433"/>
        <v>39.756705688111779</v>
      </c>
      <c r="K1197">
        <f t="shared" si="4439"/>
        <v>39.756705688111779</v>
      </c>
      <c r="L1197" t="str">
        <f t="shared" si="4449"/>
        <v/>
      </c>
      <c r="M1197">
        <f t="shared" ref="M1197:N1197" si="4682">IF(COUNTBLANK(A1194:A1197)&gt;0,"", A1197-A1194)</f>
        <v>-4.12646484375</v>
      </c>
      <c r="N1197">
        <f t="shared" si="4682"/>
        <v>59.55352783203125</v>
      </c>
      <c r="O1197">
        <f t="shared" si="4441"/>
        <v>59.696318055196883</v>
      </c>
      <c r="P1197">
        <f t="shared" si="4442"/>
        <v>59.696318055196883</v>
      </c>
      <c r="Q1197" t="str">
        <f t="shared" si="4443"/>
        <v/>
      </c>
      <c r="R1197">
        <f t="shared" ref="R1197:S1197" si="4683">IF(COUNTBLANK(A1188:A1197)&gt;0,"", A1197-A1188)</f>
        <v>19.10614013671875</v>
      </c>
      <c r="S1197">
        <f t="shared" si="4683"/>
        <v>1.27337646484375</v>
      </c>
      <c r="T1197">
        <f t="shared" si="4445"/>
        <v>19.14852679829843</v>
      </c>
      <c r="U1197" t="str">
        <f t="shared" ref="U1197:V1197" si="4684">IF(COUNTBLANK(A1090:A1197)&gt;0,"", A1197-A1090)</f>
        <v/>
      </c>
      <c r="V1197" t="str">
        <f t="shared" si="4684"/>
        <v/>
      </c>
      <c r="W1197" t="str">
        <f t="shared" si="4447"/>
        <v/>
      </c>
    </row>
    <row r="1198" spans="1:23" x14ac:dyDescent="0.25">
      <c r="A1198">
        <v>989.630615234375</v>
      </c>
      <c r="B1198">
        <v>776.85614013671875</v>
      </c>
      <c r="C1198">
        <f t="shared" si="4525"/>
        <v>-1.20623779296875</v>
      </c>
      <c r="D1198">
        <f t="shared" si="4526"/>
        <v>19.6207275390625</v>
      </c>
      <c r="E1198">
        <f t="shared" si="4527"/>
        <v>19.65777095133911</v>
      </c>
      <c r="F1198">
        <f t="shared" si="4528"/>
        <v>19.65777095133911</v>
      </c>
      <c r="G1198" t="str">
        <f t="shared" si="4437"/>
        <v/>
      </c>
      <c r="H1198">
        <f t="shared" ref="H1198:I1198" si="4685">IF(COUNTBLANK(A1196:A1198)&gt;0,"", A1198-A1196)</f>
        <v>-2.47064208984375</v>
      </c>
      <c r="I1198">
        <f t="shared" si="4685"/>
        <v>39.441162109375</v>
      </c>
      <c r="J1198">
        <f t="shared" si="4433"/>
        <v>39.518468351823884</v>
      </c>
      <c r="K1198">
        <f t="shared" si="4439"/>
        <v>39.518468351823884</v>
      </c>
      <c r="L1198" t="str">
        <f t="shared" si="4449"/>
        <v/>
      </c>
      <c r="M1198">
        <f t="shared" ref="M1198:N1198" si="4686">IF(COUNTBLANK(A1195:A1198)&gt;0,"", A1198-A1195)</f>
        <v>-3.75872802734375</v>
      </c>
      <c r="N1198">
        <f t="shared" si="4686"/>
        <v>59.29541015625</v>
      </c>
      <c r="O1198">
        <f t="shared" si="4441"/>
        <v>59.414423349734321</v>
      </c>
      <c r="P1198">
        <f t="shared" si="4442"/>
        <v>59.414423349734321</v>
      </c>
      <c r="Q1198" t="str">
        <f t="shared" si="4443"/>
        <v/>
      </c>
      <c r="R1198">
        <f t="shared" ref="R1198:S1198" si="4687">IF(COUNTBLANK(A1189:A1198)&gt;0,"", A1198-A1189)</f>
        <v>19.44622802734375</v>
      </c>
      <c r="S1198">
        <f t="shared" si="4687"/>
        <v>1.26165771484375</v>
      </c>
      <c r="T1198">
        <f t="shared" si="4445"/>
        <v>19.487112784629598</v>
      </c>
      <c r="U1198" t="str">
        <f t="shared" ref="U1198:V1198" si="4688">IF(COUNTBLANK(A1091:A1198)&gt;0,"", A1198-A1091)</f>
        <v/>
      </c>
      <c r="V1198" t="str">
        <f t="shared" si="4688"/>
        <v/>
      </c>
      <c r="W1198" t="str">
        <f t="shared" si="4447"/>
        <v/>
      </c>
    </row>
    <row r="1199" spans="1:23" x14ac:dyDescent="0.25">
      <c r="A1199">
        <v>987.76385498046875</v>
      </c>
      <c r="B1199">
        <v>796.92633056640625</v>
      </c>
      <c r="C1199">
        <f t="shared" si="4525"/>
        <v>-1.86676025390625</v>
      </c>
      <c r="D1199">
        <f t="shared" si="4526"/>
        <v>20.0701904296875</v>
      </c>
      <c r="E1199">
        <f t="shared" si="4527"/>
        <v>20.156818641082324</v>
      </c>
      <c r="F1199">
        <f t="shared" si="4528"/>
        <v>20.156818641082324</v>
      </c>
      <c r="G1199" t="str">
        <f t="shared" si="4437"/>
        <v/>
      </c>
      <c r="H1199">
        <f t="shared" ref="H1199:I1199" si="4689">IF(COUNTBLANK(A1197:A1199)&gt;0,"", A1199-A1197)</f>
        <v>-3.072998046875</v>
      </c>
      <c r="I1199">
        <f t="shared" si="4689"/>
        <v>39.69091796875</v>
      </c>
      <c r="J1199">
        <f t="shared" si="4433"/>
        <v>39.809700905660407</v>
      </c>
      <c r="K1199">
        <f t="shared" si="4439"/>
        <v>39.809700905660407</v>
      </c>
      <c r="L1199" t="str">
        <f t="shared" si="4449"/>
        <v/>
      </c>
      <c r="M1199">
        <f t="shared" ref="M1199:N1199" si="4690">IF(COUNTBLANK(A1196:A1199)&gt;0,"", A1199-A1196)</f>
        <v>-4.33740234375</v>
      </c>
      <c r="N1199">
        <f t="shared" si="4690"/>
        <v>59.5113525390625</v>
      </c>
      <c r="O1199">
        <f t="shared" si="4441"/>
        <v>59.669205961870723</v>
      </c>
      <c r="P1199">
        <f t="shared" si="4442"/>
        <v>59.669205961870723</v>
      </c>
      <c r="Q1199" t="str">
        <f t="shared" si="4443"/>
        <v/>
      </c>
      <c r="R1199">
        <f t="shared" ref="R1199:S1199" si="4691">IF(COUNTBLANK(A1190:A1199)&gt;0,"", A1199-A1190)</f>
        <v>19.5528564453125</v>
      </c>
      <c r="S1199">
        <f t="shared" si="4691"/>
        <v>0.903564453125</v>
      </c>
      <c r="T1199">
        <f t="shared" si="4445"/>
        <v>19.573722790822128</v>
      </c>
      <c r="U1199" t="str">
        <f t="shared" ref="U1199:V1199" si="4692">IF(COUNTBLANK(A1092:A1199)&gt;0,"", A1199-A1092)</f>
        <v/>
      </c>
      <c r="V1199" t="str">
        <f t="shared" si="4692"/>
        <v/>
      </c>
      <c r="W1199" t="str">
        <f t="shared" si="4447"/>
        <v/>
      </c>
    </row>
    <row r="1200" spans="1:23" x14ac:dyDescent="0.25">
      <c r="A1200">
        <v>986.03460693359375</v>
      </c>
      <c r="B1200">
        <v>816.88128662109375</v>
      </c>
      <c r="C1200">
        <f t="shared" si="4525"/>
        <v>-1.729248046875</v>
      </c>
      <c r="D1200">
        <f t="shared" si="4526"/>
        <v>19.9549560546875</v>
      </c>
      <c r="E1200">
        <f t="shared" si="4527"/>
        <v>20.029742133939976</v>
      </c>
      <c r="F1200">
        <f t="shared" si="4528"/>
        <v>20.029742133939976</v>
      </c>
      <c r="G1200" t="str">
        <f t="shared" si="4437"/>
        <v/>
      </c>
      <c r="H1200">
        <f t="shared" ref="H1200:I1200" si="4693">IF(COUNTBLANK(A1198:A1200)&gt;0,"", A1200-A1198)</f>
        <v>-3.59600830078125</v>
      </c>
      <c r="I1200">
        <f t="shared" si="4693"/>
        <v>40.025146484375</v>
      </c>
      <c r="J1200">
        <f t="shared" si="4433"/>
        <v>40.186361203708955</v>
      </c>
      <c r="K1200">
        <f t="shared" si="4439"/>
        <v>40.186361203708955</v>
      </c>
      <c r="L1200" t="str">
        <f t="shared" si="4449"/>
        <v/>
      </c>
      <c r="M1200">
        <f t="shared" ref="M1200:N1200" si="4694">IF(COUNTBLANK(A1197:A1200)&gt;0,"", A1200-A1197)</f>
        <v>-4.80224609375</v>
      </c>
      <c r="N1200">
        <f t="shared" si="4694"/>
        <v>59.6458740234375</v>
      </c>
      <c r="O1200">
        <f t="shared" si="4441"/>
        <v>59.838882472558872</v>
      </c>
      <c r="P1200">
        <f t="shared" si="4442"/>
        <v>59.838882472558872</v>
      </c>
      <c r="Q1200" t="str">
        <f t="shared" si="4443"/>
        <v/>
      </c>
      <c r="R1200">
        <f t="shared" ref="R1200:S1200" si="4695">IF(COUNTBLANK(A1191:A1200)&gt;0,"", A1200-A1191)</f>
        <v>19.2989501953125</v>
      </c>
      <c r="S1200">
        <f t="shared" si="4695"/>
        <v>1.53936767578125</v>
      </c>
      <c r="T1200">
        <f t="shared" si="4445"/>
        <v>19.360246162753008</v>
      </c>
      <c r="U1200" t="str">
        <f t="shared" ref="U1200:V1200" si="4696">IF(COUNTBLANK(A1093:A1200)&gt;0,"", A1200-A1093)</f>
        <v/>
      </c>
      <c r="V1200" t="str">
        <f t="shared" si="4696"/>
        <v/>
      </c>
      <c r="W1200" t="str">
        <f t="shared" si="4447"/>
        <v/>
      </c>
    </row>
    <row r="1201" spans="1:23" x14ac:dyDescent="0.25">
      <c r="A1201">
        <v>985.57891845703125</v>
      </c>
      <c r="B1201">
        <v>836.579345703125</v>
      </c>
      <c r="C1201">
        <f t="shared" si="4525"/>
        <v>-0.4556884765625</v>
      </c>
      <c r="D1201">
        <f t="shared" si="4526"/>
        <v>19.69805908203125</v>
      </c>
      <c r="E1201">
        <f t="shared" si="4527"/>
        <v>19.703329251343938</v>
      </c>
      <c r="F1201">
        <f t="shared" si="4528"/>
        <v>19.703329251343938</v>
      </c>
      <c r="G1201" t="str">
        <f t="shared" si="4437"/>
        <v/>
      </c>
      <c r="H1201">
        <f t="shared" ref="H1201:I1201" si="4697">IF(COUNTBLANK(A1199:A1201)&gt;0,"", A1201-A1199)</f>
        <v>-2.1849365234375</v>
      </c>
      <c r="I1201">
        <f t="shared" si="4697"/>
        <v>39.65301513671875</v>
      </c>
      <c r="J1201">
        <f t="shared" si="4433"/>
        <v>39.713166041557272</v>
      </c>
      <c r="K1201">
        <f t="shared" si="4439"/>
        <v>39.713166041557272</v>
      </c>
      <c r="L1201" t="str">
        <f t="shared" si="4449"/>
        <v/>
      </c>
      <c r="M1201">
        <f t="shared" ref="M1201:N1201" si="4698">IF(COUNTBLANK(A1198:A1201)&gt;0,"", A1201-A1198)</f>
        <v>-4.05169677734375</v>
      </c>
      <c r="N1201">
        <f t="shared" si="4698"/>
        <v>59.72320556640625</v>
      </c>
      <c r="O1201">
        <f t="shared" si="4441"/>
        <v>59.860483876283162</v>
      </c>
      <c r="P1201">
        <f t="shared" si="4442"/>
        <v>59.860483876283162</v>
      </c>
      <c r="Q1201" t="str">
        <f t="shared" si="4443"/>
        <v/>
      </c>
      <c r="R1201">
        <f t="shared" ref="R1201:S1201" si="4699">IF(COUNTBLANK(A1192:A1201)&gt;0,"", A1201-A1192)</f>
        <v>19.869873046875</v>
      </c>
      <c r="S1201">
        <f t="shared" si="4699"/>
        <v>0.92138671875</v>
      </c>
      <c r="T1201">
        <f t="shared" si="4445"/>
        <v>19.891224406366202</v>
      </c>
      <c r="U1201" t="str">
        <f t="shared" ref="U1201:V1201" si="4700">IF(COUNTBLANK(A1094:A1201)&gt;0,"", A1201-A1094)</f>
        <v/>
      </c>
      <c r="V1201" t="str">
        <f t="shared" si="4700"/>
        <v/>
      </c>
      <c r="W1201" t="str">
        <f t="shared" si="4447"/>
        <v/>
      </c>
    </row>
    <row r="1202" spans="1:23" x14ac:dyDescent="0.25">
      <c r="A1202">
        <v>984.0601806640625</v>
      </c>
      <c r="B1202">
        <v>856.359619140625</v>
      </c>
      <c r="C1202">
        <f t="shared" si="4525"/>
        <v>-1.51873779296875</v>
      </c>
      <c r="D1202">
        <f t="shared" si="4526"/>
        <v>19.7802734375</v>
      </c>
      <c r="E1202">
        <f t="shared" si="4527"/>
        <v>19.83849242624196</v>
      </c>
      <c r="F1202">
        <f t="shared" si="4528"/>
        <v>19.83849242624196</v>
      </c>
      <c r="G1202" t="str">
        <f t="shared" si="4437"/>
        <v/>
      </c>
      <c r="H1202">
        <f t="shared" ref="H1202:I1202" si="4701">IF(COUNTBLANK(A1200:A1202)&gt;0,"", A1202-A1200)</f>
        <v>-1.97442626953125</v>
      </c>
      <c r="I1202">
        <f t="shared" si="4701"/>
        <v>39.47833251953125</v>
      </c>
      <c r="J1202">
        <f t="shared" ref="J1202:J1265" si="4702">IF(I1202="", "", SQRT(H1202^2+I1202^2))</f>
        <v>39.52767508488823</v>
      </c>
      <c r="K1202">
        <f t="shared" si="4439"/>
        <v>39.52767508488823</v>
      </c>
      <c r="L1202" t="str">
        <f t="shared" si="4449"/>
        <v/>
      </c>
      <c r="M1202">
        <f t="shared" ref="M1202:N1202" si="4703">IF(COUNTBLANK(A1199:A1202)&gt;0,"", A1202-A1199)</f>
        <v>-3.70367431640625</v>
      </c>
      <c r="N1202">
        <f t="shared" si="4703"/>
        <v>59.43328857421875</v>
      </c>
      <c r="O1202">
        <f t="shared" si="4441"/>
        <v>59.548576760392592</v>
      </c>
      <c r="P1202">
        <f t="shared" si="4442"/>
        <v>59.548576760392592</v>
      </c>
      <c r="Q1202" t="str">
        <f t="shared" si="4443"/>
        <v/>
      </c>
      <c r="R1202">
        <f t="shared" ref="R1202:S1202" si="4704">IF(COUNTBLANK(A1193:A1202)&gt;0,"", A1202-A1193)</f>
        <v>18.84063720703125</v>
      </c>
      <c r="S1202">
        <f t="shared" si="4704"/>
        <v>0.79193115234375</v>
      </c>
      <c r="T1202">
        <f t="shared" si="4445"/>
        <v>18.857273538797244</v>
      </c>
      <c r="U1202">
        <f t="shared" ref="U1202:V1202" si="4705">IF(COUNTBLANK(A1095:A1202)&gt;0,"", A1202-A1095)</f>
        <v>206.066162109375</v>
      </c>
      <c r="V1202">
        <f t="shared" si="4705"/>
        <v>173.29998779296875</v>
      </c>
      <c r="W1202">
        <f t="shared" si="4447"/>
        <v>269.25108901456707</v>
      </c>
    </row>
    <row r="1203" spans="1:23" x14ac:dyDescent="0.25">
      <c r="C1203" t="str">
        <f t="shared" si="4525"/>
        <v/>
      </c>
      <c r="D1203" t="str">
        <f t="shared" si="4526"/>
        <v/>
      </c>
      <c r="E1203" t="str">
        <f t="shared" si="4527"/>
        <v/>
      </c>
      <c r="F1203" t="str">
        <f t="shared" si="4528"/>
        <v/>
      </c>
      <c r="G1203" t="str">
        <f t="shared" ref="G1203:G1266" si="4706">IF(E1203&gt;100,E1203,"")</f>
        <v/>
      </c>
      <c r="H1203" t="str">
        <f t="shared" ref="H1203:I1203" si="4707">IF(COUNTBLANK(A1201:A1203)&gt;0,"", A1203-A1201)</f>
        <v/>
      </c>
      <c r="I1203" t="str">
        <f t="shared" si="4707"/>
        <v/>
      </c>
      <c r="J1203" t="str">
        <f t="shared" si="4702"/>
        <v/>
      </c>
      <c r="K1203" t="str">
        <f t="shared" ref="K1203:K1266" si="4708">IF(J1203&lt;100,J1203,"")</f>
        <v/>
      </c>
      <c r="L1203" t="str">
        <f t="shared" si="4449"/>
        <v/>
      </c>
      <c r="M1203" t="str">
        <f t="shared" ref="M1203:N1203" si="4709">IF(COUNTBLANK(A1200:A1203)&gt;0,"", A1203-A1200)</f>
        <v/>
      </c>
      <c r="N1203" t="str">
        <f t="shared" si="4709"/>
        <v/>
      </c>
      <c r="O1203" t="str">
        <f t="shared" ref="O1203:O1266" si="4710">IF(N1203="", "", SQRT(M1203^2+N1203^2))</f>
        <v/>
      </c>
      <c r="P1203" t="str">
        <f t="shared" ref="P1203:P1266" si="4711">IF(O1203&lt;100,O1203,"")</f>
        <v/>
      </c>
      <c r="Q1203" t="str">
        <f t="shared" ref="Q1203:Q1266" si="4712">IF(O1203&gt;100,O1203,"")</f>
        <v/>
      </c>
      <c r="R1203" t="str">
        <f t="shared" ref="R1203:S1203" si="4713">IF(COUNTBLANK(A1194:A1203)&gt;0,"", A1203-A1194)</f>
        <v/>
      </c>
      <c r="S1203" t="str">
        <f t="shared" si="4713"/>
        <v/>
      </c>
      <c r="T1203" t="str">
        <f t="shared" ref="T1203:T1266" si="4714">IF(S1203="", "", SQRT(R1203^2+S1203^2))</f>
        <v/>
      </c>
      <c r="U1203" t="str">
        <f t="shared" ref="U1203:V1203" si="4715">IF(COUNTBLANK(A1096:A1203)&gt;0,"", A1203-A1096)</f>
        <v/>
      </c>
      <c r="V1203" t="str">
        <f t="shared" si="4715"/>
        <v/>
      </c>
      <c r="W1203" t="str">
        <f t="shared" ref="W1203:W1266" si="4716">IF(V1203="", "", SQRT(U1203^2+V1203^2))</f>
        <v/>
      </c>
    </row>
    <row r="1204" spans="1:23" x14ac:dyDescent="0.25">
      <c r="A1204">
        <v>829.34991455078125</v>
      </c>
      <c r="B1204">
        <v>601.17535400390625</v>
      </c>
      <c r="C1204" t="str">
        <f t="shared" si="4525"/>
        <v/>
      </c>
      <c r="D1204" t="str">
        <f t="shared" si="4526"/>
        <v/>
      </c>
      <c r="E1204" t="str">
        <f t="shared" si="4527"/>
        <v/>
      </c>
      <c r="F1204" t="str">
        <f t="shared" si="4528"/>
        <v/>
      </c>
      <c r="G1204" t="str">
        <f t="shared" si="4706"/>
        <v/>
      </c>
      <c r="H1204" t="str">
        <f t="shared" ref="H1204:I1204" si="4717">IF(COUNTBLANK(A1202:A1204)&gt;0,"", A1204-A1202)</f>
        <v/>
      </c>
      <c r="I1204" t="str">
        <f t="shared" si="4717"/>
        <v/>
      </c>
      <c r="J1204" t="str">
        <f t="shared" si="4702"/>
        <v/>
      </c>
      <c r="K1204" t="str">
        <f t="shared" si="4708"/>
        <v/>
      </c>
      <c r="L1204" t="str">
        <f t="shared" ref="L1204:L1267" si="4718">IF(J1204&gt;100,J1204,"")</f>
        <v/>
      </c>
      <c r="M1204" t="str">
        <f t="shared" ref="M1204:N1204" si="4719">IF(COUNTBLANK(A1201:A1204)&gt;0,"", A1204-A1201)</f>
        <v/>
      </c>
      <c r="N1204" t="str">
        <f t="shared" si="4719"/>
        <v/>
      </c>
      <c r="O1204" t="str">
        <f t="shared" si="4710"/>
        <v/>
      </c>
      <c r="P1204" t="str">
        <f t="shared" si="4711"/>
        <v/>
      </c>
      <c r="Q1204" t="str">
        <f t="shared" si="4712"/>
        <v/>
      </c>
      <c r="R1204" t="str">
        <f t="shared" ref="R1204:S1204" si="4720">IF(COUNTBLANK(A1195:A1204)&gt;0,"", A1204-A1195)</f>
        <v/>
      </c>
      <c r="S1204" t="str">
        <f t="shared" si="4720"/>
        <v/>
      </c>
      <c r="T1204" t="str">
        <f t="shared" si="4714"/>
        <v/>
      </c>
      <c r="U1204" t="str">
        <f t="shared" ref="U1204:V1204" si="4721">IF(COUNTBLANK(A1097:A1204)&gt;0,"", A1204-A1097)</f>
        <v/>
      </c>
      <c r="V1204" t="str">
        <f t="shared" si="4721"/>
        <v/>
      </c>
      <c r="W1204" t="str">
        <f t="shared" si="4716"/>
        <v/>
      </c>
    </row>
    <row r="1205" spans="1:23" x14ac:dyDescent="0.25">
      <c r="A1205">
        <v>827.2452392578125</v>
      </c>
      <c r="B1205">
        <v>621.8387451171875</v>
      </c>
      <c r="C1205">
        <f t="shared" si="4525"/>
        <v>-2.10467529296875</v>
      </c>
      <c r="D1205">
        <f t="shared" si="4526"/>
        <v>20.66339111328125</v>
      </c>
      <c r="E1205">
        <f t="shared" si="4527"/>
        <v>20.770300681243487</v>
      </c>
      <c r="F1205">
        <f t="shared" si="4528"/>
        <v>20.770300681243487</v>
      </c>
      <c r="G1205" t="str">
        <f t="shared" si="4706"/>
        <v/>
      </c>
      <c r="H1205" t="str">
        <f t="shared" ref="H1205:I1205" si="4722">IF(COUNTBLANK(A1203:A1205)&gt;0,"", A1205-A1203)</f>
        <v/>
      </c>
      <c r="I1205" t="str">
        <f t="shared" si="4722"/>
        <v/>
      </c>
      <c r="J1205" t="str">
        <f t="shared" si="4702"/>
        <v/>
      </c>
      <c r="K1205" t="str">
        <f t="shared" si="4708"/>
        <v/>
      </c>
      <c r="L1205" t="str">
        <f t="shared" si="4718"/>
        <v/>
      </c>
      <c r="M1205" t="str">
        <f t="shared" ref="M1205:N1205" si="4723">IF(COUNTBLANK(A1202:A1205)&gt;0,"", A1205-A1202)</f>
        <v/>
      </c>
      <c r="N1205" t="str">
        <f t="shared" si="4723"/>
        <v/>
      </c>
      <c r="O1205" t="str">
        <f t="shared" si="4710"/>
        <v/>
      </c>
      <c r="P1205" t="str">
        <f t="shared" si="4711"/>
        <v/>
      </c>
      <c r="Q1205" t="str">
        <f t="shared" si="4712"/>
        <v/>
      </c>
      <c r="R1205" t="str">
        <f t="shared" ref="R1205:S1205" si="4724">IF(COUNTBLANK(A1196:A1205)&gt;0,"", A1205-A1196)</f>
        <v/>
      </c>
      <c r="S1205" t="str">
        <f t="shared" si="4724"/>
        <v/>
      </c>
      <c r="T1205" t="str">
        <f t="shared" si="4714"/>
        <v/>
      </c>
      <c r="U1205" t="str">
        <f t="shared" ref="U1205:V1205" si="4725">IF(COUNTBLANK(A1098:A1205)&gt;0,"", A1205-A1098)</f>
        <v/>
      </c>
      <c r="V1205" t="str">
        <f t="shared" si="4725"/>
        <v/>
      </c>
      <c r="W1205" t="str">
        <f t="shared" si="4716"/>
        <v/>
      </c>
    </row>
    <row r="1206" spans="1:23" x14ac:dyDescent="0.25">
      <c r="A1206">
        <v>825.596435546875</v>
      </c>
      <c r="B1206">
        <v>642.0755615234375</v>
      </c>
      <c r="C1206">
        <f t="shared" si="4525"/>
        <v>-1.6488037109375</v>
      </c>
      <c r="D1206">
        <f t="shared" si="4526"/>
        <v>20.23681640625</v>
      </c>
      <c r="E1206">
        <f t="shared" si="4527"/>
        <v>20.303873816034969</v>
      </c>
      <c r="F1206">
        <f t="shared" si="4528"/>
        <v>20.303873816034969</v>
      </c>
      <c r="G1206" t="str">
        <f t="shared" si="4706"/>
        <v/>
      </c>
      <c r="H1206">
        <f t="shared" ref="H1206:I1206" si="4726">IF(COUNTBLANK(A1204:A1206)&gt;0,"", A1206-A1204)</f>
        <v>-3.75347900390625</v>
      </c>
      <c r="I1206">
        <f t="shared" si="4726"/>
        <v>40.90020751953125</v>
      </c>
      <c r="J1206">
        <f t="shared" si="4702"/>
        <v>41.072077860433183</v>
      </c>
      <c r="K1206">
        <f t="shared" si="4708"/>
        <v>41.072077860433183</v>
      </c>
      <c r="L1206" t="str">
        <f t="shared" si="4718"/>
        <v/>
      </c>
      <c r="M1206" t="str">
        <f t="shared" ref="M1206:N1206" si="4727">IF(COUNTBLANK(A1203:A1206)&gt;0,"", A1206-A1203)</f>
        <v/>
      </c>
      <c r="N1206" t="str">
        <f t="shared" si="4727"/>
        <v/>
      </c>
      <c r="O1206" t="str">
        <f t="shared" si="4710"/>
        <v/>
      </c>
      <c r="P1206" t="str">
        <f t="shared" si="4711"/>
        <v/>
      </c>
      <c r="Q1206" t="str">
        <f t="shared" si="4712"/>
        <v/>
      </c>
      <c r="R1206" t="str">
        <f t="shared" ref="R1206:S1206" si="4728">IF(COUNTBLANK(A1197:A1206)&gt;0,"", A1206-A1197)</f>
        <v/>
      </c>
      <c r="S1206" t="str">
        <f t="shared" si="4728"/>
        <v/>
      </c>
      <c r="T1206" t="str">
        <f t="shared" si="4714"/>
        <v/>
      </c>
      <c r="U1206" t="str">
        <f t="shared" ref="U1206:V1206" si="4729">IF(COUNTBLANK(A1099:A1206)&gt;0,"", A1206-A1099)</f>
        <v/>
      </c>
      <c r="V1206" t="str">
        <f t="shared" si="4729"/>
        <v/>
      </c>
      <c r="W1206" t="str">
        <f t="shared" si="4716"/>
        <v/>
      </c>
    </row>
    <row r="1207" spans="1:23" x14ac:dyDescent="0.25">
      <c r="A1207">
        <v>824.32305908203125</v>
      </c>
      <c r="B1207">
        <v>661.442138671875</v>
      </c>
      <c r="C1207">
        <f t="shared" si="4525"/>
        <v>-1.27337646484375</v>
      </c>
      <c r="D1207">
        <f t="shared" si="4526"/>
        <v>19.3665771484375</v>
      </c>
      <c r="E1207">
        <f t="shared" si="4527"/>
        <v>19.408395041002219</v>
      </c>
      <c r="F1207">
        <f t="shared" si="4528"/>
        <v>19.408395041002219</v>
      </c>
      <c r="G1207" t="str">
        <f t="shared" si="4706"/>
        <v/>
      </c>
      <c r="H1207">
        <f t="shared" ref="H1207:I1207" si="4730">IF(COUNTBLANK(A1205:A1207)&gt;0,"", A1207-A1205)</f>
        <v>-2.92218017578125</v>
      </c>
      <c r="I1207">
        <f t="shared" si="4730"/>
        <v>39.6033935546875</v>
      </c>
      <c r="J1207">
        <f t="shared" si="4702"/>
        <v>39.711055362797808</v>
      </c>
      <c r="K1207">
        <f t="shared" si="4708"/>
        <v>39.711055362797808</v>
      </c>
      <c r="L1207" t="str">
        <f t="shared" si="4718"/>
        <v/>
      </c>
      <c r="M1207">
        <f t="shared" ref="M1207:N1207" si="4731">IF(COUNTBLANK(A1204:A1207)&gt;0,"", A1207-A1204)</f>
        <v>-5.02685546875</v>
      </c>
      <c r="N1207">
        <f t="shared" si="4731"/>
        <v>60.26678466796875</v>
      </c>
      <c r="O1207">
        <f t="shared" si="4710"/>
        <v>60.476066423991362</v>
      </c>
      <c r="P1207">
        <f t="shared" si="4711"/>
        <v>60.476066423991362</v>
      </c>
      <c r="Q1207" t="str">
        <f t="shared" si="4712"/>
        <v/>
      </c>
      <c r="R1207" t="str">
        <f t="shared" ref="R1207:S1207" si="4732">IF(COUNTBLANK(A1198:A1207)&gt;0,"", A1207-A1198)</f>
        <v/>
      </c>
      <c r="S1207" t="str">
        <f t="shared" si="4732"/>
        <v/>
      </c>
      <c r="T1207" t="str">
        <f t="shared" si="4714"/>
        <v/>
      </c>
      <c r="U1207" t="str">
        <f t="shared" ref="U1207:V1207" si="4733">IF(COUNTBLANK(A1100:A1207)&gt;0,"", A1207-A1100)</f>
        <v/>
      </c>
      <c r="V1207" t="str">
        <f t="shared" si="4733"/>
        <v/>
      </c>
      <c r="W1207" t="str">
        <f t="shared" si="4716"/>
        <v/>
      </c>
    </row>
    <row r="1208" spans="1:23" x14ac:dyDescent="0.25">
      <c r="A1208">
        <v>822.77899169921875</v>
      </c>
      <c r="B1208">
        <v>681.17083740234375</v>
      </c>
      <c r="C1208">
        <f t="shared" si="4525"/>
        <v>-1.5440673828125</v>
      </c>
      <c r="D1208">
        <f t="shared" si="4526"/>
        <v>19.72869873046875</v>
      </c>
      <c r="E1208">
        <f t="shared" si="4527"/>
        <v>19.789029730642802</v>
      </c>
      <c r="F1208">
        <f t="shared" si="4528"/>
        <v>19.789029730642802</v>
      </c>
      <c r="G1208" t="str">
        <f t="shared" si="4706"/>
        <v/>
      </c>
      <c r="H1208">
        <f t="shared" ref="H1208:I1208" si="4734">IF(COUNTBLANK(A1206:A1208)&gt;0,"", A1208-A1206)</f>
        <v>-2.81744384765625</v>
      </c>
      <c r="I1208">
        <f t="shared" si="4734"/>
        <v>39.09527587890625</v>
      </c>
      <c r="J1208">
        <f t="shared" si="4702"/>
        <v>39.196665494433134</v>
      </c>
      <c r="K1208">
        <f t="shared" si="4708"/>
        <v>39.196665494433134</v>
      </c>
      <c r="L1208" t="str">
        <f t="shared" si="4718"/>
        <v/>
      </c>
      <c r="M1208">
        <f t="shared" ref="M1208:N1208" si="4735">IF(COUNTBLANK(A1205:A1208)&gt;0,"", A1208-A1205)</f>
        <v>-4.46624755859375</v>
      </c>
      <c r="N1208">
        <f t="shared" si="4735"/>
        <v>59.33209228515625</v>
      </c>
      <c r="O1208">
        <f t="shared" si="4710"/>
        <v>59.49995413602386</v>
      </c>
      <c r="P1208">
        <f t="shared" si="4711"/>
        <v>59.49995413602386</v>
      </c>
      <c r="Q1208" t="str">
        <f t="shared" si="4712"/>
        <v/>
      </c>
      <c r="R1208" t="str">
        <f t="shared" ref="R1208:S1208" si="4736">IF(COUNTBLANK(A1199:A1208)&gt;0,"", A1208-A1199)</f>
        <v/>
      </c>
      <c r="S1208" t="str">
        <f t="shared" si="4736"/>
        <v/>
      </c>
      <c r="T1208" t="str">
        <f t="shared" si="4714"/>
        <v/>
      </c>
      <c r="U1208" t="str">
        <f t="shared" ref="U1208:V1208" si="4737">IF(COUNTBLANK(A1101:A1208)&gt;0,"", A1208-A1101)</f>
        <v/>
      </c>
      <c r="V1208" t="str">
        <f t="shared" si="4737"/>
        <v/>
      </c>
      <c r="W1208" t="str">
        <f t="shared" si="4716"/>
        <v/>
      </c>
    </row>
    <row r="1209" spans="1:23" x14ac:dyDescent="0.25">
      <c r="A1209">
        <v>821.62701416015625</v>
      </c>
      <c r="B1209">
        <v>701.18414306640625</v>
      </c>
      <c r="C1209">
        <f t="shared" si="4525"/>
        <v>-1.1519775390625</v>
      </c>
      <c r="D1209">
        <f t="shared" si="4526"/>
        <v>20.0133056640625</v>
      </c>
      <c r="E1209">
        <f t="shared" si="4527"/>
        <v>20.046432496923252</v>
      </c>
      <c r="F1209">
        <f t="shared" si="4528"/>
        <v>20.046432496923252</v>
      </c>
      <c r="G1209" t="str">
        <f t="shared" si="4706"/>
        <v/>
      </c>
      <c r="H1209">
        <f t="shared" ref="H1209:I1209" si="4738">IF(COUNTBLANK(A1207:A1209)&gt;0,"", A1209-A1207)</f>
        <v>-2.696044921875</v>
      </c>
      <c r="I1209">
        <f t="shared" si="4738"/>
        <v>39.74200439453125</v>
      </c>
      <c r="J1209">
        <f t="shared" si="4702"/>
        <v>39.83334748066887</v>
      </c>
      <c r="K1209">
        <f t="shared" si="4708"/>
        <v>39.83334748066887</v>
      </c>
      <c r="L1209" t="str">
        <f t="shared" si="4718"/>
        <v/>
      </c>
      <c r="M1209">
        <f t="shared" ref="M1209:N1209" si="4739">IF(COUNTBLANK(A1206:A1209)&gt;0,"", A1209-A1206)</f>
        <v>-3.96942138671875</v>
      </c>
      <c r="N1209">
        <f t="shared" si="4739"/>
        <v>59.10858154296875</v>
      </c>
      <c r="O1209">
        <f t="shared" si="4710"/>
        <v>59.2417143418987</v>
      </c>
      <c r="P1209">
        <f t="shared" si="4711"/>
        <v>59.2417143418987</v>
      </c>
      <c r="Q1209" t="str">
        <f t="shared" si="4712"/>
        <v/>
      </c>
      <c r="R1209" t="str">
        <f t="shared" ref="R1209:S1209" si="4740">IF(COUNTBLANK(A1200:A1209)&gt;0,"", A1209-A1200)</f>
        <v/>
      </c>
      <c r="S1209" t="str">
        <f t="shared" si="4740"/>
        <v/>
      </c>
      <c r="T1209" t="str">
        <f t="shared" si="4714"/>
        <v/>
      </c>
      <c r="U1209" t="str">
        <f t="shared" ref="U1209:V1209" si="4741">IF(COUNTBLANK(A1102:A1209)&gt;0,"", A1209-A1102)</f>
        <v/>
      </c>
      <c r="V1209" t="str">
        <f t="shared" si="4741"/>
        <v/>
      </c>
      <c r="W1209" t="str">
        <f t="shared" si="4716"/>
        <v/>
      </c>
    </row>
    <row r="1210" spans="1:23" x14ac:dyDescent="0.25">
      <c r="A1210">
        <v>819.7728271484375</v>
      </c>
      <c r="B1210">
        <v>721.59271240234375</v>
      </c>
      <c r="C1210">
        <f t="shared" si="4525"/>
        <v>-1.85418701171875</v>
      </c>
      <c r="D1210">
        <f t="shared" si="4526"/>
        <v>20.4085693359375</v>
      </c>
      <c r="E1210">
        <f t="shared" si="4527"/>
        <v>20.492625791103368</v>
      </c>
      <c r="F1210">
        <f t="shared" si="4528"/>
        <v>20.492625791103368</v>
      </c>
      <c r="G1210" t="str">
        <f t="shared" si="4706"/>
        <v/>
      </c>
      <c r="H1210">
        <f t="shared" ref="H1210:I1210" si="4742">IF(COUNTBLANK(A1208:A1210)&gt;0,"", A1210-A1208)</f>
        <v>-3.00616455078125</v>
      </c>
      <c r="I1210">
        <f t="shared" si="4742"/>
        <v>40.421875</v>
      </c>
      <c r="J1210">
        <f t="shared" si="4702"/>
        <v>40.533504706871803</v>
      </c>
      <c r="K1210">
        <f t="shared" si="4708"/>
        <v>40.533504706871803</v>
      </c>
      <c r="L1210" t="str">
        <f t="shared" si="4718"/>
        <v/>
      </c>
      <c r="M1210">
        <f t="shared" ref="M1210:N1210" si="4743">IF(COUNTBLANK(A1207:A1210)&gt;0,"", A1210-A1207)</f>
        <v>-4.55023193359375</v>
      </c>
      <c r="N1210">
        <f t="shared" si="4743"/>
        <v>60.15057373046875</v>
      </c>
      <c r="O1210">
        <f t="shared" si="4710"/>
        <v>60.32243472170245</v>
      </c>
      <c r="P1210">
        <f t="shared" si="4711"/>
        <v>60.32243472170245</v>
      </c>
      <c r="Q1210" t="str">
        <f t="shared" si="4712"/>
        <v/>
      </c>
      <c r="R1210" t="str">
        <f t="shared" ref="R1210:S1210" si="4744">IF(COUNTBLANK(A1201:A1210)&gt;0,"", A1210-A1201)</f>
        <v/>
      </c>
      <c r="S1210" t="str">
        <f t="shared" si="4744"/>
        <v/>
      </c>
      <c r="T1210" t="str">
        <f t="shared" si="4714"/>
        <v/>
      </c>
      <c r="U1210" t="str">
        <f t="shared" ref="U1210:V1210" si="4745">IF(COUNTBLANK(A1103:A1210)&gt;0,"", A1210-A1103)</f>
        <v/>
      </c>
      <c r="V1210" t="str">
        <f t="shared" si="4745"/>
        <v/>
      </c>
      <c r="W1210" t="str">
        <f t="shared" si="4716"/>
        <v/>
      </c>
    </row>
    <row r="1211" spans="1:23" x14ac:dyDescent="0.25">
      <c r="A1211">
        <v>818.32568359375</v>
      </c>
      <c r="B1211">
        <v>740.884521484375</v>
      </c>
      <c r="C1211">
        <f t="shared" si="4525"/>
        <v>-1.4471435546875</v>
      </c>
      <c r="D1211">
        <f t="shared" si="4526"/>
        <v>19.29180908203125</v>
      </c>
      <c r="E1211">
        <f t="shared" si="4527"/>
        <v>19.346010496363764</v>
      </c>
      <c r="F1211">
        <f t="shared" si="4528"/>
        <v>19.346010496363764</v>
      </c>
      <c r="G1211" t="str">
        <f t="shared" si="4706"/>
        <v/>
      </c>
      <c r="H1211">
        <f t="shared" ref="H1211:I1211" si="4746">IF(COUNTBLANK(A1209:A1211)&gt;0,"", A1211-A1209)</f>
        <v>-3.30133056640625</v>
      </c>
      <c r="I1211">
        <f t="shared" si="4746"/>
        <v>39.70037841796875</v>
      </c>
      <c r="J1211">
        <f t="shared" si="4702"/>
        <v>39.837404910945281</v>
      </c>
      <c r="K1211">
        <f t="shared" si="4708"/>
        <v>39.837404910945281</v>
      </c>
      <c r="L1211" t="str">
        <f t="shared" si="4718"/>
        <v/>
      </c>
      <c r="M1211">
        <f t="shared" ref="M1211:N1211" si="4747">IF(COUNTBLANK(A1208:A1211)&gt;0,"", A1211-A1208)</f>
        <v>-4.45330810546875</v>
      </c>
      <c r="N1211">
        <f t="shared" si="4747"/>
        <v>59.71368408203125</v>
      </c>
      <c r="O1211">
        <f t="shared" si="4710"/>
        <v>59.879512520818551</v>
      </c>
      <c r="P1211">
        <f t="shared" si="4711"/>
        <v>59.879512520818551</v>
      </c>
      <c r="Q1211" t="str">
        <f t="shared" si="4712"/>
        <v/>
      </c>
      <c r="R1211" t="str">
        <f t="shared" ref="R1211:S1211" si="4748">IF(COUNTBLANK(A1202:A1211)&gt;0,"", A1211-A1202)</f>
        <v/>
      </c>
      <c r="S1211" t="str">
        <f t="shared" si="4748"/>
        <v/>
      </c>
      <c r="T1211" t="str">
        <f t="shared" si="4714"/>
        <v/>
      </c>
      <c r="U1211" t="str">
        <f t="shared" ref="U1211:V1211" si="4749">IF(COUNTBLANK(A1104:A1211)&gt;0,"", A1211-A1104)</f>
        <v/>
      </c>
      <c r="V1211" t="str">
        <f t="shared" si="4749"/>
        <v/>
      </c>
      <c r="W1211" t="str">
        <f t="shared" si="4716"/>
        <v/>
      </c>
    </row>
    <row r="1212" spans="1:23" x14ac:dyDescent="0.25">
      <c r="A1212">
        <v>816.9342041015625</v>
      </c>
      <c r="B1212">
        <v>761.12164306640625</v>
      </c>
      <c r="C1212">
        <f t="shared" si="4525"/>
        <v>-1.3914794921875</v>
      </c>
      <c r="D1212">
        <f t="shared" si="4526"/>
        <v>20.23712158203125</v>
      </c>
      <c r="E1212">
        <f t="shared" si="4527"/>
        <v>20.284903379190482</v>
      </c>
      <c r="F1212">
        <f t="shared" si="4528"/>
        <v>20.284903379190482</v>
      </c>
      <c r="G1212" t="str">
        <f t="shared" si="4706"/>
        <v/>
      </c>
      <c r="H1212">
        <f t="shared" ref="H1212:I1212" si="4750">IF(COUNTBLANK(A1210:A1212)&gt;0,"", A1212-A1210)</f>
        <v>-2.838623046875</v>
      </c>
      <c r="I1212">
        <f t="shared" si="4750"/>
        <v>39.5289306640625</v>
      </c>
      <c r="J1212">
        <f t="shared" si="4702"/>
        <v>39.630722176696587</v>
      </c>
      <c r="K1212">
        <f t="shared" si="4708"/>
        <v>39.630722176696587</v>
      </c>
      <c r="L1212" t="str">
        <f t="shared" si="4718"/>
        <v/>
      </c>
      <c r="M1212">
        <f t="shared" ref="M1212:N1212" si="4751">IF(COUNTBLANK(A1209:A1212)&gt;0,"", A1212-A1209)</f>
        <v>-4.69281005859375</v>
      </c>
      <c r="N1212">
        <f t="shared" si="4751"/>
        <v>59.9375</v>
      </c>
      <c r="O1212">
        <f t="shared" si="4710"/>
        <v>60.120931234438132</v>
      </c>
      <c r="P1212">
        <f t="shared" si="4711"/>
        <v>60.120931234438132</v>
      </c>
      <c r="Q1212" t="str">
        <f t="shared" si="4712"/>
        <v/>
      </c>
      <c r="R1212" t="str">
        <f t="shared" ref="R1212:S1212" si="4752">IF(COUNTBLANK(A1203:A1212)&gt;0,"", A1212-A1203)</f>
        <v/>
      </c>
      <c r="S1212" t="str">
        <f t="shared" si="4752"/>
        <v/>
      </c>
      <c r="T1212" t="str">
        <f t="shared" si="4714"/>
        <v/>
      </c>
      <c r="U1212" t="str">
        <f t="shared" ref="U1212:V1212" si="4753">IF(COUNTBLANK(A1105:A1212)&gt;0,"", A1212-A1105)</f>
        <v/>
      </c>
      <c r="V1212" t="str">
        <f t="shared" si="4753"/>
        <v/>
      </c>
      <c r="W1212" t="str">
        <f t="shared" si="4716"/>
        <v/>
      </c>
    </row>
    <row r="1213" spans="1:23" x14ac:dyDescent="0.25">
      <c r="A1213">
        <v>849.00262451171875</v>
      </c>
      <c r="B1213">
        <v>603.29534912109375</v>
      </c>
      <c r="C1213">
        <f t="shared" si="4525"/>
        <v>32.06842041015625</v>
      </c>
      <c r="D1213">
        <f t="shared" si="4526"/>
        <v>-157.8262939453125</v>
      </c>
      <c r="E1213">
        <f t="shared" si="4527"/>
        <v>161.05130439743328</v>
      </c>
      <c r="F1213" t="str">
        <f t="shared" si="4528"/>
        <v/>
      </c>
      <c r="G1213">
        <f t="shared" si="4706"/>
        <v>161.05130439743328</v>
      </c>
      <c r="H1213">
        <f t="shared" ref="H1213:I1213" si="4754">IF(COUNTBLANK(A1211:A1213)&gt;0,"", A1213-A1211)</f>
        <v>30.67694091796875</v>
      </c>
      <c r="I1213">
        <f t="shared" si="4754"/>
        <v>-137.58917236328125</v>
      </c>
      <c r="J1213">
        <f t="shared" si="4702"/>
        <v>140.96756738944339</v>
      </c>
      <c r="K1213" t="str">
        <f t="shared" si="4708"/>
        <v/>
      </c>
      <c r="L1213">
        <f t="shared" si="4718"/>
        <v>140.96756738944339</v>
      </c>
      <c r="M1213">
        <f t="shared" ref="M1213:N1213" si="4755">IF(COUNTBLANK(A1210:A1213)&gt;0,"", A1213-A1210)</f>
        <v>29.22979736328125</v>
      </c>
      <c r="N1213">
        <f t="shared" si="4755"/>
        <v>-118.29736328125</v>
      </c>
      <c r="O1213">
        <f t="shared" si="4710"/>
        <v>121.85502539162889</v>
      </c>
      <c r="P1213" t="str">
        <f t="shared" si="4711"/>
        <v/>
      </c>
      <c r="Q1213">
        <f t="shared" si="4712"/>
        <v>121.85502539162889</v>
      </c>
      <c r="R1213">
        <f t="shared" ref="R1213:S1213" si="4756">IF(COUNTBLANK(A1204:A1213)&gt;0,"", A1213-A1204)</f>
        <v>19.6527099609375</v>
      </c>
      <c r="S1213">
        <f t="shared" si="4756"/>
        <v>2.1199951171875</v>
      </c>
      <c r="T1213">
        <f t="shared" si="4714"/>
        <v>19.766724263408715</v>
      </c>
      <c r="U1213" t="str">
        <f t="shared" ref="U1213:V1213" si="4757">IF(COUNTBLANK(A1106:A1213)&gt;0,"", A1213-A1106)</f>
        <v/>
      </c>
      <c r="V1213" t="str">
        <f t="shared" si="4757"/>
        <v/>
      </c>
      <c r="W1213" t="str">
        <f t="shared" si="4716"/>
        <v/>
      </c>
    </row>
    <row r="1214" spans="1:23" x14ac:dyDescent="0.25">
      <c r="A1214">
        <v>846.89508056640625</v>
      </c>
      <c r="B1214">
        <v>623.79339599609375</v>
      </c>
      <c r="C1214">
        <f t="shared" si="4525"/>
        <v>-2.1075439453125</v>
      </c>
      <c r="D1214">
        <f t="shared" si="4526"/>
        <v>20.498046875</v>
      </c>
      <c r="E1214">
        <f t="shared" si="4527"/>
        <v>20.606107521099677</v>
      </c>
      <c r="F1214">
        <f t="shared" si="4528"/>
        <v>20.606107521099677</v>
      </c>
      <c r="G1214" t="str">
        <f t="shared" si="4706"/>
        <v/>
      </c>
      <c r="H1214">
        <f t="shared" ref="H1214:I1214" si="4758">IF(COUNTBLANK(A1212:A1214)&gt;0,"", A1214-A1212)</f>
        <v>29.96087646484375</v>
      </c>
      <c r="I1214">
        <f t="shared" si="4758"/>
        <v>-137.3282470703125</v>
      </c>
      <c r="J1214">
        <f t="shared" si="4702"/>
        <v>140.55853429068767</v>
      </c>
      <c r="K1214" t="str">
        <f t="shared" si="4708"/>
        <v/>
      </c>
      <c r="L1214">
        <f t="shared" si="4718"/>
        <v>140.55853429068767</v>
      </c>
      <c r="M1214">
        <f t="shared" ref="M1214:N1214" si="4759">IF(COUNTBLANK(A1211:A1214)&gt;0,"", A1214-A1211)</f>
        <v>28.56939697265625</v>
      </c>
      <c r="N1214">
        <f t="shared" si="4759"/>
        <v>-117.09112548828125</v>
      </c>
      <c r="O1214">
        <f t="shared" si="4710"/>
        <v>120.52610551865371</v>
      </c>
      <c r="P1214" t="str">
        <f t="shared" si="4711"/>
        <v/>
      </c>
      <c r="Q1214">
        <f t="shared" si="4712"/>
        <v>120.52610551865371</v>
      </c>
      <c r="R1214">
        <f t="shared" ref="R1214:S1214" si="4760">IF(COUNTBLANK(A1205:A1214)&gt;0,"", A1214-A1205)</f>
        <v>19.64984130859375</v>
      </c>
      <c r="S1214">
        <f t="shared" si="4760"/>
        <v>1.95465087890625</v>
      </c>
      <c r="T1214">
        <f t="shared" si="4714"/>
        <v>19.746820592473266</v>
      </c>
      <c r="U1214" t="str">
        <f t="shared" ref="U1214:V1214" si="4761">IF(COUNTBLANK(A1107:A1214)&gt;0,"", A1214-A1107)</f>
        <v/>
      </c>
      <c r="V1214" t="str">
        <f t="shared" si="4761"/>
        <v/>
      </c>
      <c r="W1214" t="str">
        <f t="shared" si="4716"/>
        <v/>
      </c>
    </row>
    <row r="1215" spans="1:23" x14ac:dyDescent="0.25">
      <c r="A1215">
        <v>845.19732666015625</v>
      </c>
      <c r="B1215">
        <v>643.88348388671875</v>
      </c>
      <c r="C1215">
        <f t="shared" si="4525"/>
        <v>-1.69775390625</v>
      </c>
      <c r="D1215">
        <f t="shared" si="4526"/>
        <v>20.090087890625</v>
      </c>
      <c r="E1215">
        <f t="shared" si="4527"/>
        <v>20.161696351726569</v>
      </c>
      <c r="F1215">
        <f t="shared" si="4528"/>
        <v>20.161696351726569</v>
      </c>
      <c r="G1215" t="str">
        <f t="shared" si="4706"/>
        <v/>
      </c>
      <c r="H1215">
        <f t="shared" ref="H1215:I1215" si="4762">IF(COUNTBLANK(A1213:A1215)&gt;0,"", A1215-A1213)</f>
        <v>-3.8052978515625</v>
      </c>
      <c r="I1215">
        <f t="shared" si="4762"/>
        <v>40.588134765625</v>
      </c>
      <c r="J1215">
        <f t="shared" si="4702"/>
        <v>40.766125343128245</v>
      </c>
      <c r="K1215">
        <f t="shared" si="4708"/>
        <v>40.766125343128245</v>
      </c>
      <c r="L1215" t="str">
        <f t="shared" si="4718"/>
        <v/>
      </c>
      <c r="M1215">
        <f t="shared" ref="M1215:N1215" si="4763">IF(COUNTBLANK(A1212:A1215)&gt;0,"", A1215-A1212)</f>
        <v>28.26312255859375</v>
      </c>
      <c r="N1215">
        <f t="shared" si="4763"/>
        <v>-117.2381591796875</v>
      </c>
      <c r="O1215">
        <f t="shared" si="4710"/>
        <v>120.59680785412122</v>
      </c>
      <c r="P1215" t="str">
        <f t="shared" si="4711"/>
        <v/>
      </c>
      <c r="Q1215">
        <f t="shared" si="4712"/>
        <v>120.59680785412122</v>
      </c>
      <c r="R1215">
        <f t="shared" ref="R1215:S1215" si="4764">IF(COUNTBLANK(A1206:A1215)&gt;0,"", A1215-A1206)</f>
        <v>19.60089111328125</v>
      </c>
      <c r="S1215">
        <f t="shared" si="4764"/>
        <v>1.80792236328125</v>
      </c>
      <c r="T1215">
        <f t="shared" si="4714"/>
        <v>19.684092961230405</v>
      </c>
      <c r="U1215" t="str">
        <f t="shared" ref="U1215:V1215" si="4765">IF(COUNTBLANK(A1108:A1215)&gt;0,"", A1215-A1108)</f>
        <v/>
      </c>
      <c r="V1215" t="str">
        <f t="shared" si="4765"/>
        <v/>
      </c>
      <c r="W1215" t="str">
        <f t="shared" si="4716"/>
        <v/>
      </c>
    </row>
    <row r="1216" spans="1:23" x14ac:dyDescent="0.25">
      <c r="A1216">
        <v>843.70623779296875</v>
      </c>
      <c r="B1216">
        <v>663.2239990234375</v>
      </c>
      <c r="C1216">
        <f t="shared" si="4525"/>
        <v>-1.4910888671875</v>
      </c>
      <c r="D1216">
        <f t="shared" si="4526"/>
        <v>19.34051513671875</v>
      </c>
      <c r="E1216">
        <f t="shared" si="4527"/>
        <v>19.397908953376845</v>
      </c>
      <c r="F1216">
        <f t="shared" si="4528"/>
        <v>19.397908953376845</v>
      </c>
      <c r="G1216" t="str">
        <f t="shared" si="4706"/>
        <v/>
      </c>
      <c r="H1216">
        <f t="shared" ref="H1216:I1216" si="4766">IF(COUNTBLANK(A1214:A1216)&gt;0,"", A1216-A1214)</f>
        <v>-3.1888427734375</v>
      </c>
      <c r="I1216">
        <f t="shared" si="4766"/>
        <v>39.43060302734375</v>
      </c>
      <c r="J1216">
        <f t="shared" si="4702"/>
        <v>39.55933737227754</v>
      </c>
      <c r="K1216">
        <f t="shared" si="4708"/>
        <v>39.55933737227754</v>
      </c>
      <c r="L1216" t="str">
        <f t="shared" si="4718"/>
        <v/>
      </c>
      <c r="M1216">
        <f t="shared" ref="M1216:N1216" si="4767">IF(COUNTBLANK(A1213:A1216)&gt;0,"", A1216-A1213)</f>
        <v>-5.29638671875</v>
      </c>
      <c r="N1216">
        <f t="shared" si="4767"/>
        <v>59.92864990234375</v>
      </c>
      <c r="O1216">
        <f t="shared" si="4710"/>
        <v>60.162237253880754</v>
      </c>
      <c r="P1216">
        <f t="shared" si="4711"/>
        <v>60.162237253880754</v>
      </c>
      <c r="Q1216" t="str">
        <f t="shared" si="4712"/>
        <v/>
      </c>
      <c r="R1216">
        <f t="shared" ref="R1216:S1216" si="4768">IF(COUNTBLANK(A1207:A1216)&gt;0,"", A1216-A1207)</f>
        <v>19.3831787109375</v>
      </c>
      <c r="S1216">
        <f t="shared" si="4768"/>
        <v>1.7818603515625</v>
      </c>
      <c r="T1216">
        <f t="shared" si="4714"/>
        <v>19.464907994969078</v>
      </c>
      <c r="U1216" t="str">
        <f t="shared" ref="U1216:V1216" si="4769">IF(COUNTBLANK(A1109:A1216)&gt;0,"", A1216-A1109)</f>
        <v/>
      </c>
      <c r="V1216" t="str">
        <f t="shared" si="4769"/>
        <v/>
      </c>
      <c r="W1216" t="str">
        <f t="shared" si="4716"/>
        <v/>
      </c>
    </row>
    <row r="1217" spans="1:23" x14ac:dyDescent="0.25">
      <c r="A1217">
        <v>842.6578369140625</v>
      </c>
      <c r="B1217">
        <v>683.07672119140625</v>
      </c>
      <c r="C1217">
        <f t="shared" si="4525"/>
        <v>-1.04840087890625</v>
      </c>
      <c r="D1217">
        <f t="shared" si="4526"/>
        <v>19.85272216796875</v>
      </c>
      <c r="E1217">
        <f t="shared" si="4527"/>
        <v>19.8803853554565</v>
      </c>
      <c r="F1217">
        <f t="shared" si="4528"/>
        <v>19.8803853554565</v>
      </c>
      <c r="G1217" t="str">
        <f t="shared" si="4706"/>
        <v/>
      </c>
      <c r="H1217">
        <f t="shared" ref="H1217:I1217" si="4770">IF(COUNTBLANK(A1215:A1217)&gt;0,"", A1217-A1215)</f>
        <v>-2.53948974609375</v>
      </c>
      <c r="I1217">
        <f t="shared" si="4770"/>
        <v>39.1932373046875</v>
      </c>
      <c r="J1217">
        <f t="shared" si="4702"/>
        <v>39.275423086098805</v>
      </c>
      <c r="K1217">
        <f t="shared" si="4708"/>
        <v>39.275423086098805</v>
      </c>
      <c r="L1217" t="str">
        <f t="shared" si="4718"/>
        <v/>
      </c>
      <c r="M1217">
        <f t="shared" ref="M1217:N1217" si="4771">IF(COUNTBLANK(A1214:A1217)&gt;0,"", A1217-A1214)</f>
        <v>-4.23724365234375</v>
      </c>
      <c r="N1217">
        <f t="shared" si="4771"/>
        <v>59.2833251953125</v>
      </c>
      <c r="O1217">
        <f t="shared" si="4710"/>
        <v>59.434559643211806</v>
      </c>
      <c r="P1217">
        <f t="shared" si="4711"/>
        <v>59.434559643211806</v>
      </c>
      <c r="Q1217" t="str">
        <f t="shared" si="4712"/>
        <v/>
      </c>
      <c r="R1217">
        <f t="shared" ref="R1217:S1217" si="4772">IF(COUNTBLANK(A1208:A1217)&gt;0,"", A1217-A1208)</f>
        <v>19.87884521484375</v>
      </c>
      <c r="S1217">
        <f t="shared" si="4772"/>
        <v>1.9058837890625</v>
      </c>
      <c r="T1217">
        <f t="shared" si="4714"/>
        <v>19.969999501580553</v>
      </c>
      <c r="U1217" t="str">
        <f t="shared" ref="U1217:V1217" si="4773">IF(COUNTBLANK(A1110:A1217)&gt;0,"", A1217-A1110)</f>
        <v/>
      </c>
      <c r="V1217" t="str">
        <f t="shared" si="4773"/>
        <v/>
      </c>
      <c r="W1217" t="str">
        <f t="shared" si="4716"/>
        <v/>
      </c>
    </row>
    <row r="1218" spans="1:23" x14ac:dyDescent="0.25">
      <c r="A1218">
        <v>841.3275146484375</v>
      </c>
      <c r="B1218">
        <v>702.699951171875</v>
      </c>
      <c r="C1218">
        <f t="shared" si="4525"/>
        <v>-1.330322265625</v>
      </c>
      <c r="D1218">
        <f t="shared" si="4526"/>
        <v>19.62322998046875</v>
      </c>
      <c r="E1218">
        <f t="shared" si="4527"/>
        <v>19.66827171351833</v>
      </c>
      <c r="F1218">
        <f t="shared" si="4528"/>
        <v>19.66827171351833</v>
      </c>
      <c r="G1218" t="str">
        <f t="shared" si="4706"/>
        <v/>
      </c>
      <c r="H1218">
        <f t="shared" ref="H1218:I1218" si="4774">IF(COUNTBLANK(A1216:A1218)&gt;0,"", A1218-A1216)</f>
        <v>-2.37872314453125</v>
      </c>
      <c r="I1218">
        <f t="shared" si="4774"/>
        <v>39.4759521484375</v>
      </c>
      <c r="J1218">
        <f t="shared" si="4702"/>
        <v>39.547555194019971</v>
      </c>
      <c r="K1218">
        <f t="shared" si="4708"/>
        <v>39.547555194019971</v>
      </c>
      <c r="L1218" t="str">
        <f t="shared" si="4718"/>
        <v/>
      </c>
      <c r="M1218">
        <f t="shared" ref="M1218:N1218" si="4775">IF(COUNTBLANK(A1215:A1218)&gt;0,"", A1218-A1215)</f>
        <v>-3.86981201171875</v>
      </c>
      <c r="N1218">
        <f t="shared" si="4775"/>
        <v>58.81646728515625</v>
      </c>
      <c r="O1218">
        <f t="shared" si="4710"/>
        <v>58.943636373334641</v>
      </c>
      <c r="P1218">
        <f t="shared" si="4711"/>
        <v>58.943636373334641</v>
      </c>
      <c r="Q1218" t="str">
        <f t="shared" si="4712"/>
        <v/>
      </c>
      <c r="R1218">
        <f t="shared" ref="R1218:S1218" si="4776">IF(COUNTBLANK(A1209:A1218)&gt;0,"", A1218-A1209)</f>
        <v>19.70050048828125</v>
      </c>
      <c r="S1218">
        <f t="shared" si="4776"/>
        <v>1.51580810546875</v>
      </c>
      <c r="T1218">
        <f t="shared" si="4714"/>
        <v>19.758729556866111</v>
      </c>
      <c r="U1218" t="str">
        <f t="shared" ref="U1218:V1218" si="4777">IF(COUNTBLANK(A1111:A1218)&gt;0,"", A1218-A1111)</f>
        <v/>
      </c>
      <c r="V1218" t="str">
        <f t="shared" si="4777"/>
        <v/>
      </c>
      <c r="W1218" t="str">
        <f t="shared" si="4716"/>
        <v/>
      </c>
    </row>
    <row r="1219" spans="1:23" x14ac:dyDescent="0.25">
      <c r="A1219">
        <v>840.101806640625</v>
      </c>
      <c r="B1219">
        <v>722.7706298828125</v>
      </c>
      <c r="C1219">
        <f t="shared" si="4525"/>
        <v>-1.2257080078125</v>
      </c>
      <c r="D1219">
        <f t="shared" si="4526"/>
        <v>20.0706787109375</v>
      </c>
      <c r="E1219">
        <f t="shared" si="4527"/>
        <v>20.108070619482504</v>
      </c>
      <c r="F1219">
        <f t="shared" si="4528"/>
        <v>20.108070619482504</v>
      </c>
      <c r="G1219" t="str">
        <f t="shared" si="4706"/>
        <v/>
      </c>
      <c r="H1219">
        <f t="shared" ref="H1219:I1219" si="4778">IF(COUNTBLANK(A1217:A1219)&gt;0,"", A1219-A1217)</f>
        <v>-2.5560302734375</v>
      </c>
      <c r="I1219">
        <f t="shared" si="4778"/>
        <v>39.69390869140625</v>
      </c>
      <c r="J1219">
        <f t="shared" si="4702"/>
        <v>39.776119443208955</v>
      </c>
      <c r="K1219">
        <f t="shared" si="4708"/>
        <v>39.776119443208955</v>
      </c>
      <c r="L1219" t="str">
        <f t="shared" si="4718"/>
        <v/>
      </c>
      <c r="M1219">
        <f t="shared" ref="M1219:N1219" si="4779">IF(COUNTBLANK(A1216:A1219)&gt;0,"", A1219-A1216)</f>
        <v>-3.60443115234375</v>
      </c>
      <c r="N1219">
        <f t="shared" si="4779"/>
        <v>59.546630859375</v>
      </c>
      <c r="O1219">
        <f t="shared" si="4710"/>
        <v>59.655621450410329</v>
      </c>
      <c r="P1219">
        <f t="shared" si="4711"/>
        <v>59.655621450410329</v>
      </c>
      <c r="Q1219" t="str">
        <f t="shared" si="4712"/>
        <v/>
      </c>
      <c r="R1219">
        <f t="shared" ref="R1219:S1219" si="4780">IF(COUNTBLANK(A1210:A1219)&gt;0,"", A1219-A1210)</f>
        <v>20.3289794921875</v>
      </c>
      <c r="S1219">
        <f t="shared" si="4780"/>
        <v>1.17791748046875</v>
      </c>
      <c r="T1219">
        <f t="shared" si="4714"/>
        <v>20.363076800537137</v>
      </c>
      <c r="U1219" t="str">
        <f t="shared" ref="U1219:V1219" si="4781">IF(COUNTBLANK(A1112:A1219)&gt;0,"", A1219-A1112)</f>
        <v/>
      </c>
      <c r="V1219" t="str">
        <f t="shared" si="4781"/>
        <v/>
      </c>
      <c r="W1219" t="str">
        <f t="shared" si="4716"/>
        <v/>
      </c>
    </row>
    <row r="1220" spans="1:23" x14ac:dyDescent="0.25">
      <c r="A1220">
        <v>838.70361328125</v>
      </c>
      <c r="B1220">
        <v>742.77642822265625</v>
      </c>
      <c r="C1220">
        <f t="shared" si="4525"/>
        <v>-1.398193359375</v>
      </c>
      <c r="D1220">
        <f t="shared" si="4526"/>
        <v>20.00579833984375</v>
      </c>
      <c r="E1220">
        <f t="shared" si="4527"/>
        <v>20.054598272832475</v>
      </c>
      <c r="F1220">
        <f t="shared" si="4528"/>
        <v>20.054598272832475</v>
      </c>
      <c r="G1220" t="str">
        <f t="shared" si="4706"/>
        <v/>
      </c>
      <c r="H1220">
        <f t="shared" ref="H1220:I1220" si="4782">IF(COUNTBLANK(A1218:A1220)&gt;0,"", A1220-A1218)</f>
        <v>-2.6239013671875</v>
      </c>
      <c r="I1220">
        <f t="shared" si="4782"/>
        <v>40.07647705078125</v>
      </c>
      <c r="J1220">
        <f t="shared" si="4702"/>
        <v>40.162281697962889</v>
      </c>
      <c r="K1220">
        <f t="shared" si="4708"/>
        <v>40.162281697962889</v>
      </c>
      <c r="L1220" t="str">
        <f t="shared" si="4718"/>
        <v/>
      </c>
      <c r="M1220">
        <f t="shared" ref="M1220:N1220" si="4783">IF(COUNTBLANK(A1217:A1220)&gt;0,"", A1220-A1217)</f>
        <v>-3.9542236328125</v>
      </c>
      <c r="N1220">
        <f t="shared" si="4783"/>
        <v>59.69970703125</v>
      </c>
      <c r="O1220">
        <f t="shared" si="4710"/>
        <v>59.830518167197695</v>
      </c>
      <c r="P1220">
        <f t="shared" si="4711"/>
        <v>59.830518167197695</v>
      </c>
      <c r="Q1220" t="str">
        <f t="shared" si="4712"/>
        <v/>
      </c>
      <c r="R1220">
        <f t="shared" ref="R1220:S1220" si="4784">IF(COUNTBLANK(A1211:A1220)&gt;0,"", A1220-A1211)</f>
        <v>20.3779296875</v>
      </c>
      <c r="S1220">
        <f t="shared" si="4784"/>
        <v>1.89190673828125</v>
      </c>
      <c r="T1220">
        <f t="shared" si="4714"/>
        <v>20.465564479267311</v>
      </c>
      <c r="U1220" t="str">
        <f t="shared" ref="U1220:V1220" si="4785">IF(COUNTBLANK(A1113:A1220)&gt;0,"", A1220-A1113)</f>
        <v/>
      </c>
      <c r="V1220" t="str">
        <f t="shared" si="4785"/>
        <v/>
      </c>
      <c r="W1220" t="str">
        <f t="shared" si="4716"/>
        <v/>
      </c>
    </row>
    <row r="1221" spans="1:23" x14ac:dyDescent="0.25">
      <c r="A1221">
        <v>836.922607421875</v>
      </c>
      <c r="B1221">
        <v>762.683837890625</v>
      </c>
      <c r="C1221">
        <f t="shared" si="4525"/>
        <v>-1.781005859375</v>
      </c>
      <c r="D1221">
        <f t="shared" si="4526"/>
        <v>19.90740966796875</v>
      </c>
      <c r="E1221">
        <f t="shared" si="4527"/>
        <v>19.986919261343498</v>
      </c>
      <c r="F1221">
        <f t="shared" si="4528"/>
        <v>19.986919261343498</v>
      </c>
      <c r="G1221" t="str">
        <f t="shared" si="4706"/>
        <v/>
      </c>
      <c r="H1221">
        <f t="shared" ref="H1221:I1221" si="4786">IF(COUNTBLANK(A1219:A1221)&gt;0,"", A1221-A1219)</f>
        <v>-3.17919921875</v>
      </c>
      <c r="I1221">
        <f t="shared" si="4786"/>
        <v>39.9132080078125</v>
      </c>
      <c r="J1221">
        <f t="shared" si="4702"/>
        <v>40.039623888685675</v>
      </c>
      <c r="K1221">
        <f t="shared" si="4708"/>
        <v>40.039623888685675</v>
      </c>
      <c r="L1221" t="str">
        <f t="shared" si="4718"/>
        <v/>
      </c>
      <c r="M1221">
        <f t="shared" ref="M1221:N1221" si="4787">IF(COUNTBLANK(A1218:A1221)&gt;0,"", A1221-A1218)</f>
        <v>-4.4049072265625</v>
      </c>
      <c r="N1221">
        <f t="shared" si="4787"/>
        <v>59.98388671875</v>
      </c>
      <c r="O1221">
        <f t="shared" si="4710"/>
        <v>60.145406088598783</v>
      </c>
      <c r="P1221">
        <f t="shared" si="4711"/>
        <v>60.145406088598783</v>
      </c>
      <c r="Q1221" t="str">
        <f t="shared" si="4712"/>
        <v/>
      </c>
      <c r="R1221">
        <f t="shared" ref="R1221:S1221" si="4788">IF(COUNTBLANK(A1212:A1221)&gt;0,"", A1221-A1212)</f>
        <v>19.9884033203125</v>
      </c>
      <c r="S1221">
        <f t="shared" si="4788"/>
        <v>1.56219482421875</v>
      </c>
      <c r="T1221">
        <f t="shared" si="4714"/>
        <v>20.049357096034168</v>
      </c>
      <c r="U1221" t="str">
        <f t="shared" ref="U1221:V1221" si="4789">IF(COUNTBLANK(A1114:A1221)&gt;0,"", A1221-A1114)</f>
        <v/>
      </c>
      <c r="V1221" t="str">
        <f t="shared" si="4789"/>
        <v/>
      </c>
      <c r="W1221" t="str">
        <f t="shared" si="4716"/>
        <v/>
      </c>
    </row>
    <row r="1222" spans="1:23" x14ac:dyDescent="0.25">
      <c r="A1222">
        <v>868.1923828125</v>
      </c>
      <c r="B1222">
        <v>605.660888671875</v>
      </c>
      <c r="C1222">
        <f t="shared" si="4525"/>
        <v>31.269775390625</v>
      </c>
      <c r="D1222">
        <f t="shared" si="4526"/>
        <v>-157.02294921875</v>
      </c>
      <c r="E1222">
        <f t="shared" si="4527"/>
        <v>160.10623171611491</v>
      </c>
      <c r="F1222" t="str">
        <f t="shared" si="4528"/>
        <v/>
      </c>
      <c r="G1222">
        <f t="shared" si="4706"/>
        <v>160.10623171611491</v>
      </c>
      <c r="H1222">
        <f t="shared" ref="H1222:I1222" si="4790">IF(COUNTBLANK(A1220:A1222)&gt;0,"", A1222-A1220)</f>
        <v>29.48876953125</v>
      </c>
      <c r="I1222">
        <f t="shared" si="4790"/>
        <v>-137.11553955078125</v>
      </c>
      <c r="J1222">
        <f t="shared" si="4702"/>
        <v>140.2506995161487</v>
      </c>
      <c r="K1222" t="str">
        <f t="shared" si="4708"/>
        <v/>
      </c>
      <c r="L1222">
        <f t="shared" si="4718"/>
        <v>140.2506995161487</v>
      </c>
      <c r="M1222">
        <f t="shared" ref="M1222:N1222" si="4791">IF(COUNTBLANK(A1219:A1222)&gt;0,"", A1222-A1219)</f>
        <v>28.090576171875</v>
      </c>
      <c r="N1222">
        <f t="shared" si="4791"/>
        <v>-117.1097412109375</v>
      </c>
      <c r="O1222">
        <f t="shared" si="4710"/>
        <v>120.43160696495195</v>
      </c>
      <c r="P1222" t="str">
        <f t="shared" si="4711"/>
        <v/>
      </c>
      <c r="Q1222">
        <f t="shared" si="4712"/>
        <v>120.43160696495195</v>
      </c>
      <c r="R1222">
        <f t="shared" ref="R1222:S1222" si="4792">IF(COUNTBLANK(A1213:A1222)&gt;0,"", A1222-A1213)</f>
        <v>19.18975830078125</v>
      </c>
      <c r="S1222">
        <f t="shared" si="4792"/>
        <v>2.36553955078125</v>
      </c>
      <c r="T1222">
        <f t="shared" si="4714"/>
        <v>19.335009723522592</v>
      </c>
      <c r="U1222" t="str">
        <f t="shared" ref="U1222:V1222" si="4793">IF(COUNTBLANK(A1115:A1222)&gt;0,"", A1222-A1115)</f>
        <v/>
      </c>
      <c r="V1222" t="str">
        <f t="shared" si="4793"/>
        <v/>
      </c>
      <c r="W1222" t="str">
        <f t="shared" si="4716"/>
        <v/>
      </c>
    </row>
    <row r="1223" spans="1:23" x14ac:dyDescent="0.25">
      <c r="A1223">
        <v>866.27178955078125</v>
      </c>
      <c r="B1223">
        <v>625.873046875</v>
      </c>
      <c r="C1223">
        <f t="shared" ref="C1223:C1286" si="4794">IF(OR(A1223="", A1222=""),"", A1223-A1222)</f>
        <v>-1.92059326171875</v>
      </c>
      <c r="D1223">
        <f t="shared" ref="D1223:D1286" si="4795">IF(OR(B1223="", B1222=""),"", B1223-B1222)</f>
        <v>20.212158203125</v>
      </c>
      <c r="E1223">
        <f t="shared" ref="E1223:E1286" si="4796">IF(D1223="", "", SQRT(C1223^2+D1223^2))</f>
        <v>20.303202153973462</v>
      </c>
      <c r="F1223">
        <f t="shared" ref="F1223:F1286" si="4797">IF(E1223&lt;100,E1223,"")</f>
        <v>20.303202153973462</v>
      </c>
      <c r="G1223" t="str">
        <f t="shared" si="4706"/>
        <v/>
      </c>
      <c r="H1223">
        <f t="shared" ref="H1223:I1223" si="4798">IF(COUNTBLANK(A1221:A1223)&gt;0,"", A1223-A1221)</f>
        <v>29.34918212890625</v>
      </c>
      <c r="I1223">
        <f t="shared" si="4798"/>
        <v>-136.810791015625</v>
      </c>
      <c r="J1223">
        <f t="shared" si="4702"/>
        <v>139.92343274075549</v>
      </c>
      <c r="K1223" t="str">
        <f t="shared" si="4708"/>
        <v/>
      </c>
      <c r="L1223">
        <f t="shared" si="4718"/>
        <v>139.92343274075549</v>
      </c>
      <c r="M1223">
        <f t="shared" ref="M1223:N1223" si="4799">IF(COUNTBLANK(A1220:A1223)&gt;0,"", A1223-A1220)</f>
        <v>27.56817626953125</v>
      </c>
      <c r="N1223">
        <f t="shared" si="4799"/>
        <v>-116.90338134765625</v>
      </c>
      <c r="O1223">
        <f t="shared" si="4710"/>
        <v>120.10997008301804</v>
      </c>
      <c r="P1223" t="str">
        <f t="shared" si="4711"/>
        <v/>
      </c>
      <c r="Q1223">
        <f t="shared" si="4712"/>
        <v>120.10997008301804</v>
      </c>
      <c r="R1223">
        <f t="shared" ref="R1223:S1223" si="4800">IF(COUNTBLANK(A1214:A1223)&gt;0,"", A1223-A1214)</f>
        <v>19.376708984375</v>
      </c>
      <c r="S1223">
        <f t="shared" si="4800"/>
        <v>2.07965087890625</v>
      </c>
      <c r="T1223">
        <f t="shared" si="4714"/>
        <v>19.487991144376437</v>
      </c>
      <c r="U1223" t="str">
        <f t="shared" ref="U1223:V1223" si="4801">IF(COUNTBLANK(A1116:A1223)&gt;0,"", A1223-A1116)</f>
        <v/>
      </c>
      <c r="V1223" t="str">
        <f t="shared" si="4801"/>
        <v/>
      </c>
      <c r="W1223" t="str">
        <f t="shared" si="4716"/>
        <v/>
      </c>
    </row>
    <row r="1224" spans="1:23" x14ac:dyDescent="0.25">
      <c r="A1224">
        <v>864.6021728515625</v>
      </c>
      <c r="B1224">
        <v>645.59619140625</v>
      </c>
      <c r="C1224">
        <f t="shared" si="4794"/>
        <v>-1.66961669921875</v>
      </c>
      <c r="D1224">
        <f t="shared" si="4795"/>
        <v>19.72314453125</v>
      </c>
      <c r="E1224">
        <f t="shared" si="4796"/>
        <v>19.793687128043803</v>
      </c>
      <c r="F1224">
        <f t="shared" si="4797"/>
        <v>19.793687128043803</v>
      </c>
      <c r="G1224" t="str">
        <f t="shared" si="4706"/>
        <v/>
      </c>
      <c r="H1224">
        <f t="shared" ref="H1224:I1224" si="4802">IF(COUNTBLANK(A1222:A1224)&gt;0,"", A1224-A1222)</f>
        <v>-3.5902099609375</v>
      </c>
      <c r="I1224">
        <f t="shared" si="4802"/>
        <v>39.935302734375</v>
      </c>
      <c r="J1224">
        <f t="shared" si="4702"/>
        <v>40.09635908720135</v>
      </c>
      <c r="K1224">
        <f t="shared" si="4708"/>
        <v>40.09635908720135</v>
      </c>
      <c r="L1224" t="str">
        <f t="shared" si="4718"/>
        <v/>
      </c>
      <c r="M1224">
        <f t="shared" ref="M1224:N1224" si="4803">IF(COUNTBLANK(A1221:A1224)&gt;0,"", A1224-A1221)</f>
        <v>27.6795654296875</v>
      </c>
      <c r="N1224">
        <f t="shared" si="4803"/>
        <v>-117.087646484375</v>
      </c>
      <c r="O1224">
        <f t="shared" si="4710"/>
        <v>120.31490058021211</v>
      </c>
      <c r="P1224" t="str">
        <f t="shared" si="4711"/>
        <v/>
      </c>
      <c r="Q1224">
        <f t="shared" si="4712"/>
        <v>120.31490058021211</v>
      </c>
      <c r="R1224">
        <f t="shared" ref="R1224:S1224" si="4804">IF(COUNTBLANK(A1215:A1224)&gt;0,"", A1224-A1215)</f>
        <v>19.40484619140625</v>
      </c>
      <c r="S1224">
        <f t="shared" si="4804"/>
        <v>1.71270751953125</v>
      </c>
      <c r="T1224">
        <f t="shared" si="4714"/>
        <v>19.480282922986323</v>
      </c>
      <c r="U1224" t="str">
        <f t="shared" ref="U1224:V1224" si="4805">IF(COUNTBLANK(A1117:A1224)&gt;0,"", A1224-A1117)</f>
        <v/>
      </c>
      <c r="V1224" t="str">
        <f t="shared" si="4805"/>
        <v/>
      </c>
      <c r="W1224" t="str">
        <f t="shared" si="4716"/>
        <v/>
      </c>
    </row>
    <row r="1225" spans="1:23" x14ac:dyDescent="0.25">
      <c r="A1225">
        <v>863.2457275390625</v>
      </c>
      <c r="B1225">
        <v>665.40692138671875</v>
      </c>
      <c r="C1225">
        <f t="shared" si="4794"/>
        <v>-1.3564453125</v>
      </c>
      <c r="D1225">
        <f t="shared" si="4795"/>
        <v>19.81072998046875</v>
      </c>
      <c r="E1225">
        <f t="shared" si="4796"/>
        <v>19.857113744067806</v>
      </c>
      <c r="F1225">
        <f t="shared" si="4797"/>
        <v>19.857113744067806</v>
      </c>
      <c r="G1225" t="str">
        <f t="shared" si="4706"/>
        <v/>
      </c>
      <c r="H1225">
        <f t="shared" ref="H1225:I1225" si="4806">IF(COUNTBLANK(A1223:A1225)&gt;0,"", A1225-A1223)</f>
        <v>-3.02606201171875</v>
      </c>
      <c r="I1225">
        <f t="shared" si="4806"/>
        <v>39.53387451171875</v>
      </c>
      <c r="J1225">
        <f t="shared" si="4702"/>
        <v>39.649518095521572</v>
      </c>
      <c r="K1225">
        <f t="shared" si="4708"/>
        <v>39.649518095521572</v>
      </c>
      <c r="L1225" t="str">
        <f t="shared" si="4718"/>
        <v/>
      </c>
      <c r="M1225">
        <f t="shared" ref="M1225:N1225" si="4807">IF(COUNTBLANK(A1222:A1225)&gt;0,"", A1225-A1222)</f>
        <v>-4.9466552734375</v>
      </c>
      <c r="N1225">
        <f t="shared" si="4807"/>
        <v>59.74603271484375</v>
      </c>
      <c r="O1225">
        <f t="shared" si="4710"/>
        <v>59.950461412381195</v>
      </c>
      <c r="P1225">
        <f t="shared" si="4711"/>
        <v>59.950461412381195</v>
      </c>
      <c r="Q1225" t="str">
        <f t="shared" si="4712"/>
        <v/>
      </c>
      <c r="R1225">
        <f t="shared" ref="R1225:S1225" si="4808">IF(COUNTBLANK(A1216:A1225)&gt;0,"", A1225-A1216)</f>
        <v>19.53948974609375</v>
      </c>
      <c r="S1225">
        <f t="shared" si="4808"/>
        <v>2.18292236328125</v>
      </c>
      <c r="T1225">
        <f t="shared" si="4714"/>
        <v>19.661048028572033</v>
      </c>
      <c r="U1225" t="str">
        <f t="shared" ref="U1225:V1225" si="4809">IF(COUNTBLANK(A1118:A1225)&gt;0,"", A1225-A1118)</f>
        <v/>
      </c>
      <c r="V1225" t="str">
        <f t="shared" si="4809"/>
        <v/>
      </c>
      <c r="W1225" t="str">
        <f t="shared" si="4716"/>
        <v/>
      </c>
    </row>
    <row r="1226" spans="1:23" x14ac:dyDescent="0.25">
      <c r="A1226">
        <v>861.81829833984375</v>
      </c>
      <c r="B1226">
        <v>685.14971923828125</v>
      </c>
      <c r="C1226">
        <f t="shared" si="4794"/>
        <v>-1.42742919921875</v>
      </c>
      <c r="D1226">
        <f t="shared" si="4795"/>
        <v>19.7427978515625</v>
      </c>
      <c r="E1226">
        <f t="shared" si="4796"/>
        <v>19.794333055863316</v>
      </c>
      <c r="F1226">
        <f t="shared" si="4797"/>
        <v>19.794333055863316</v>
      </c>
      <c r="G1226" t="str">
        <f t="shared" si="4706"/>
        <v/>
      </c>
      <c r="H1226">
        <f t="shared" ref="H1226:I1226" si="4810">IF(COUNTBLANK(A1224:A1226)&gt;0,"", A1226-A1224)</f>
        <v>-2.78387451171875</v>
      </c>
      <c r="I1226">
        <f t="shared" si="4810"/>
        <v>39.55352783203125</v>
      </c>
      <c r="J1226">
        <f t="shared" si="4702"/>
        <v>39.651374771327511</v>
      </c>
      <c r="K1226">
        <f t="shared" si="4708"/>
        <v>39.651374771327511</v>
      </c>
      <c r="L1226" t="str">
        <f t="shared" si="4718"/>
        <v/>
      </c>
      <c r="M1226">
        <f t="shared" ref="M1226:N1226" si="4811">IF(COUNTBLANK(A1223:A1226)&gt;0,"", A1226-A1223)</f>
        <v>-4.4534912109375</v>
      </c>
      <c r="N1226">
        <f t="shared" si="4811"/>
        <v>59.27667236328125</v>
      </c>
      <c r="O1226">
        <f t="shared" si="4710"/>
        <v>59.443733651493396</v>
      </c>
      <c r="P1226">
        <f t="shared" si="4711"/>
        <v>59.443733651493396</v>
      </c>
      <c r="Q1226" t="str">
        <f t="shared" si="4712"/>
        <v/>
      </c>
      <c r="R1226">
        <f t="shared" ref="R1226:S1226" si="4812">IF(COUNTBLANK(A1217:A1226)&gt;0,"", A1226-A1217)</f>
        <v>19.16046142578125</v>
      </c>
      <c r="S1226">
        <f t="shared" si="4812"/>
        <v>2.072998046875</v>
      </c>
      <c r="T1226">
        <f t="shared" si="4714"/>
        <v>19.272275500085577</v>
      </c>
      <c r="U1226" t="str">
        <f t="shared" ref="U1226:V1226" si="4813">IF(COUNTBLANK(A1119:A1226)&gt;0,"", A1226-A1119)</f>
        <v/>
      </c>
      <c r="V1226" t="str">
        <f t="shared" si="4813"/>
        <v/>
      </c>
      <c r="W1226" t="str">
        <f t="shared" si="4716"/>
        <v/>
      </c>
    </row>
    <row r="1227" spans="1:23" x14ac:dyDescent="0.25">
      <c r="A1227">
        <v>860.92279052734375</v>
      </c>
      <c r="B1227">
        <v>704.5980224609375</v>
      </c>
      <c r="C1227">
        <f t="shared" si="4794"/>
        <v>-0.8955078125</v>
      </c>
      <c r="D1227">
        <f t="shared" si="4795"/>
        <v>19.44830322265625</v>
      </c>
      <c r="E1227">
        <f t="shared" si="4796"/>
        <v>19.468909380923986</v>
      </c>
      <c r="F1227">
        <f t="shared" si="4797"/>
        <v>19.468909380923986</v>
      </c>
      <c r="G1227" t="str">
        <f t="shared" si="4706"/>
        <v/>
      </c>
      <c r="H1227">
        <f t="shared" ref="H1227:I1227" si="4814">IF(COUNTBLANK(A1225:A1227)&gt;0,"", A1227-A1225)</f>
        <v>-2.32293701171875</v>
      </c>
      <c r="I1227">
        <f t="shared" si="4814"/>
        <v>39.19110107421875</v>
      </c>
      <c r="J1227">
        <f t="shared" si="4702"/>
        <v>39.259883338721764</v>
      </c>
      <c r="K1227">
        <f t="shared" si="4708"/>
        <v>39.259883338721764</v>
      </c>
      <c r="L1227" t="str">
        <f t="shared" si="4718"/>
        <v/>
      </c>
      <c r="M1227">
        <f t="shared" ref="M1227:N1227" si="4815">IF(COUNTBLANK(A1224:A1227)&gt;0,"", A1227-A1224)</f>
        <v>-3.67938232421875</v>
      </c>
      <c r="N1227">
        <f t="shared" si="4815"/>
        <v>59.0018310546875</v>
      </c>
      <c r="O1227">
        <f t="shared" si="4710"/>
        <v>59.116443753778519</v>
      </c>
      <c r="P1227">
        <f t="shared" si="4711"/>
        <v>59.116443753778519</v>
      </c>
      <c r="Q1227" t="str">
        <f t="shared" si="4712"/>
        <v/>
      </c>
      <c r="R1227">
        <f t="shared" ref="R1227:S1227" si="4816">IF(COUNTBLANK(A1218:A1227)&gt;0,"", A1227-A1218)</f>
        <v>19.59527587890625</v>
      </c>
      <c r="S1227">
        <f t="shared" si="4816"/>
        <v>1.8980712890625</v>
      </c>
      <c r="T1227">
        <f t="shared" si="4714"/>
        <v>19.686988377829874</v>
      </c>
      <c r="U1227" t="str">
        <f t="shared" ref="U1227:V1227" si="4817">IF(COUNTBLANK(A1120:A1227)&gt;0,"", A1227-A1120)</f>
        <v/>
      </c>
      <c r="V1227" t="str">
        <f t="shared" si="4817"/>
        <v/>
      </c>
      <c r="W1227" t="str">
        <f t="shared" si="4716"/>
        <v/>
      </c>
    </row>
    <row r="1228" spans="1:23" x14ac:dyDescent="0.25">
      <c r="A1228">
        <v>859.7039794921875</v>
      </c>
      <c r="B1228">
        <v>724.622314453125</v>
      </c>
      <c r="C1228">
        <f t="shared" si="4794"/>
        <v>-1.21881103515625</v>
      </c>
      <c r="D1228">
        <f t="shared" si="4795"/>
        <v>20.0242919921875</v>
      </c>
      <c r="E1228">
        <f t="shared" si="4796"/>
        <v>20.061350157150518</v>
      </c>
      <c r="F1228">
        <f t="shared" si="4797"/>
        <v>20.061350157150518</v>
      </c>
      <c r="G1228" t="str">
        <f t="shared" si="4706"/>
        <v/>
      </c>
      <c r="H1228">
        <f t="shared" ref="H1228:I1228" si="4818">IF(COUNTBLANK(A1226:A1228)&gt;0,"", A1228-A1226)</f>
        <v>-2.11431884765625</v>
      </c>
      <c r="I1228">
        <f t="shared" si="4818"/>
        <v>39.47259521484375</v>
      </c>
      <c r="J1228">
        <f t="shared" si="4702"/>
        <v>39.529180578206528</v>
      </c>
      <c r="K1228">
        <f t="shared" si="4708"/>
        <v>39.529180578206528</v>
      </c>
      <c r="L1228" t="str">
        <f t="shared" si="4718"/>
        <v/>
      </c>
      <c r="M1228">
        <f t="shared" ref="M1228:N1228" si="4819">IF(COUNTBLANK(A1225:A1228)&gt;0,"", A1228-A1225)</f>
        <v>-3.541748046875</v>
      </c>
      <c r="N1228">
        <f t="shared" si="4819"/>
        <v>59.21539306640625</v>
      </c>
      <c r="O1228">
        <f t="shared" si="4710"/>
        <v>59.321216737660869</v>
      </c>
      <c r="P1228">
        <f t="shared" si="4711"/>
        <v>59.321216737660869</v>
      </c>
      <c r="Q1228" t="str">
        <f t="shared" si="4712"/>
        <v/>
      </c>
      <c r="R1228">
        <f t="shared" ref="R1228:S1228" si="4820">IF(COUNTBLANK(A1219:A1228)&gt;0,"", A1228-A1219)</f>
        <v>19.6021728515625</v>
      </c>
      <c r="S1228">
        <f t="shared" si="4820"/>
        <v>1.8516845703125</v>
      </c>
      <c r="T1228">
        <f t="shared" si="4714"/>
        <v>19.689436666661322</v>
      </c>
      <c r="U1228" t="str">
        <f t="shared" ref="U1228:V1228" si="4821">IF(COUNTBLANK(A1121:A1228)&gt;0,"", A1228-A1121)</f>
        <v/>
      </c>
      <c r="V1228" t="str">
        <f t="shared" si="4821"/>
        <v/>
      </c>
      <c r="W1228" t="str">
        <f t="shared" si="4716"/>
        <v/>
      </c>
    </row>
    <row r="1229" spans="1:23" x14ac:dyDescent="0.25">
      <c r="A1229">
        <v>858.42803955078125</v>
      </c>
      <c r="B1229">
        <v>744.16192626953125</v>
      </c>
      <c r="C1229">
        <f t="shared" si="4794"/>
        <v>-1.27593994140625</v>
      </c>
      <c r="D1229">
        <f t="shared" si="4795"/>
        <v>19.53961181640625</v>
      </c>
      <c r="E1229">
        <f t="shared" si="4796"/>
        <v>19.581227047095862</v>
      </c>
      <c r="F1229">
        <f t="shared" si="4797"/>
        <v>19.581227047095862</v>
      </c>
      <c r="G1229" t="str">
        <f t="shared" si="4706"/>
        <v/>
      </c>
      <c r="H1229">
        <f t="shared" ref="H1229:I1229" si="4822">IF(COUNTBLANK(A1227:A1229)&gt;0,"", A1229-A1227)</f>
        <v>-2.4947509765625</v>
      </c>
      <c r="I1229">
        <f t="shared" si="4822"/>
        <v>39.56390380859375</v>
      </c>
      <c r="J1229">
        <f t="shared" si="4702"/>
        <v>39.642480585991571</v>
      </c>
      <c r="K1229">
        <f t="shared" si="4708"/>
        <v>39.642480585991571</v>
      </c>
      <c r="L1229" t="str">
        <f t="shared" si="4718"/>
        <v/>
      </c>
      <c r="M1229">
        <f t="shared" ref="M1229:N1229" si="4823">IF(COUNTBLANK(A1226:A1229)&gt;0,"", A1229-A1226)</f>
        <v>-3.3902587890625</v>
      </c>
      <c r="N1229">
        <f t="shared" si="4823"/>
        <v>59.01220703125</v>
      </c>
      <c r="O1229">
        <f t="shared" si="4710"/>
        <v>59.109512207054522</v>
      </c>
      <c r="P1229">
        <f t="shared" si="4711"/>
        <v>59.109512207054522</v>
      </c>
      <c r="Q1229" t="str">
        <f t="shared" si="4712"/>
        <v/>
      </c>
      <c r="R1229">
        <f t="shared" ref="R1229:S1229" si="4824">IF(COUNTBLANK(A1220:A1229)&gt;0,"", A1229-A1220)</f>
        <v>19.72442626953125</v>
      </c>
      <c r="S1229">
        <f t="shared" si="4824"/>
        <v>1.385498046875</v>
      </c>
      <c r="T1229">
        <f t="shared" si="4714"/>
        <v>19.773026993863862</v>
      </c>
      <c r="U1229" t="str">
        <f t="shared" ref="U1229:V1229" si="4825">IF(COUNTBLANK(A1122:A1229)&gt;0,"", A1229-A1122)</f>
        <v/>
      </c>
      <c r="V1229" t="str">
        <f t="shared" si="4825"/>
        <v/>
      </c>
      <c r="W1229" t="str">
        <f t="shared" si="4716"/>
        <v/>
      </c>
    </row>
    <row r="1230" spans="1:23" x14ac:dyDescent="0.25">
      <c r="A1230">
        <v>856.7913818359375</v>
      </c>
      <c r="B1230">
        <v>764.3035888671875</v>
      </c>
      <c r="C1230">
        <f t="shared" si="4794"/>
        <v>-1.63665771484375</v>
      </c>
      <c r="D1230">
        <f t="shared" si="4795"/>
        <v>20.14166259765625</v>
      </c>
      <c r="E1230">
        <f t="shared" si="4796"/>
        <v>20.208048413277872</v>
      </c>
      <c r="F1230">
        <f t="shared" si="4797"/>
        <v>20.208048413277872</v>
      </c>
      <c r="G1230" t="str">
        <f t="shared" si="4706"/>
        <v/>
      </c>
      <c r="H1230">
        <f t="shared" ref="H1230:I1230" si="4826">IF(COUNTBLANK(A1228:A1230)&gt;0,"", A1230-A1228)</f>
        <v>-2.91259765625</v>
      </c>
      <c r="I1230">
        <f t="shared" si="4826"/>
        <v>39.6812744140625</v>
      </c>
      <c r="J1230">
        <f t="shared" si="4702"/>
        <v>39.788022874117836</v>
      </c>
      <c r="K1230">
        <f t="shared" si="4708"/>
        <v>39.788022874117836</v>
      </c>
      <c r="L1230" t="str">
        <f t="shared" si="4718"/>
        <v/>
      </c>
      <c r="M1230">
        <f t="shared" ref="M1230:N1230" si="4827">IF(COUNTBLANK(A1227:A1230)&gt;0,"", A1230-A1227)</f>
        <v>-4.13140869140625</v>
      </c>
      <c r="N1230">
        <f t="shared" si="4827"/>
        <v>59.70556640625</v>
      </c>
      <c r="O1230">
        <f t="shared" si="4710"/>
        <v>59.848334961522163</v>
      </c>
      <c r="P1230">
        <f t="shared" si="4711"/>
        <v>59.848334961522163</v>
      </c>
      <c r="Q1230" t="str">
        <f t="shared" si="4712"/>
        <v/>
      </c>
      <c r="R1230">
        <f t="shared" ref="R1230:S1230" si="4828">IF(COUNTBLANK(A1221:A1230)&gt;0,"", A1230-A1221)</f>
        <v>19.8687744140625</v>
      </c>
      <c r="S1230">
        <f t="shared" si="4828"/>
        <v>1.6197509765625</v>
      </c>
      <c r="T1230">
        <f t="shared" si="4714"/>
        <v>19.934688107491919</v>
      </c>
      <c r="U1230" t="str">
        <f t="shared" ref="U1230:V1230" si="4829">IF(COUNTBLANK(A1123:A1230)&gt;0,"", A1230-A1123)</f>
        <v/>
      </c>
      <c r="V1230" t="str">
        <f t="shared" si="4829"/>
        <v/>
      </c>
      <c r="W1230" t="str">
        <f t="shared" si="4716"/>
        <v/>
      </c>
    </row>
    <row r="1231" spans="1:23" x14ac:dyDescent="0.25">
      <c r="A1231">
        <v>887.34075927734375</v>
      </c>
      <c r="B1231">
        <v>607.7802734375</v>
      </c>
      <c r="C1231">
        <f t="shared" si="4794"/>
        <v>30.54937744140625</v>
      </c>
      <c r="D1231">
        <f t="shared" si="4795"/>
        <v>-156.5233154296875</v>
      </c>
      <c r="E1231">
        <f t="shared" si="4796"/>
        <v>159.47668398596377</v>
      </c>
      <c r="F1231" t="str">
        <f t="shared" si="4797"/>
        <v/>
      </c>
      <c r="G1231">
        <f t="shared" si="4706"/>
        <v>159.47668398596377</v>
      </c>
      <c r="H1231">
        <f t="shared" ref="H1231:I1231" si="4830">IF(COUNTBLANK(A1229:A1231)&gt;0,"", A1231-A1229)</f>
        <v>28.9127197265625</v>
      </c>
      <c r="I1231">
        <f t="shared" si="4830"/>
        <v>-136.38165283203125</v>
      </c>
      <c r="J1231">
        <f t="shared" si="4702"/>
        <v>139.4126988160815</v>
      </c>
      <c r="K1231" t="str">
        <f t="shared" si="4708"/>
        <v/>
      </c>
      <c r="L1231">
        <f t="shared" si="4718"/>
        <v>139.4126988160815</v>
      </c>
      <c r="M1231">
        <f t="shared" ref="M1231:N1231" si="4831">IF(COUNTBLANK(A1228:A1231)&gt;0,"", A1231-A1228)</f>
        <v>27.63677978515625</v>
      </c>
      <c r="N1231">
        <f t="shared" si="4831"/>
        <v>-116.842041015625</v>
      </c>
      <c r="O1231">
        <f t="shared" si="4710"/>
        <v>120.06604076753017</v>
      </c>
      <c r="P1231" t="str">
        <f t="shared" si="4711"/>
        <v/>
      </c>
      <c r="Q1231">
        <f t="shared" si="4712"/>
        <v>120.06604076753017</v>
      </c>
      <c r="R1231">
        <f t="shared" ref="R1231:S1231" si="4832">IF(COUNTBLANK(A1222:A1231)&gt;0,"", A1231-A1222)</f>
        <v>19.14837646484375</v>
      </c>
      <c r="S1231">
        <f t="shared" si="4832"/>
        <v>2.119384765625</v>
      </c>
      <c r="T1231">
        <f t="shared" si="4714"/>
        <v>19.265308536956926</v>
      </c>
      <c r="U1231" t="str">
        <f t="shared" ref="U1231:V1231" si="4833">IF(COUNTBLANK(A1124:A1231)&gt;0,"", A1231-A1124)</f>
        <v/>
      </c>
      <c r="V1231" t="str">
        <f t="shared" si="4833"/>
        <v/>
      </c>
      <c r="W1231" t="str">
        <f t="shared" si="4716"/>
        <v/>
      </c>
    </row>
    <row r="1232" spans="1:23" x14ac:dyDescent="0.25">
      <c r="A1232">
        <v>885.87115478515625</v>
      </c>
      <c r="B1232">
        <v>627.26727294921875</v>
      </c>
      <c r="C1232">
        <f t="shared" si="4794"/>
        <v>-1.4696044921875</v>
      </c>
      <c r="D1232">
        <f t="shared" si="4795"/>
        <v>19.48699951171875</v>
      </c>
      <c r="E1232">
        <f t="shared" si="4796"/>
        <v>19.542335769635738</v>
      </c>
      <c r="F1232">
        <f t="shared" si="4797"/>
        <v>19.542335769635738</v>
      </c>
      <c r="G1232" t="str">
        <f t="shared" si="4706"/>
        <v/>
      </c>
      <c r="H1232">
        <f t="shared" ref="H1232:I1232" si="4834">IF(COUNTBLANK(A1230:A1232)&gt;0,"", A1232-A1230)</f>
        <v>29.07977294921875</v>
      </c>
      <c r="I1232">
        <f t="shared" si="4834"/>
        <v>-137.03631591796875</v>
      </c>
      <c r="J1232">
        <f t="shared" si="4702"/>
        <v>140.0877763230877</v>
      </c>
      <c r="K1232" t="str">
        <f t="shared" si="4708"/>
        <v/>
      </c>
      <c r="L1232">
        <f t="shared" si="4718"/>
        <v>140.0877763230877</v>
      </c>
      <c r="M1232">
        <f t="shared" ref="M1232:N1232" si="4835">IF(COUNTBLANK(A1229:A1232)&gt;0,"", A1232-A1229)</f>
        <v>27.443115234375</v>
      </c>
      <c r="N1232">
        <f t="shared" si="4835"/>
        <v>-116.8946533203125</v>
      </c>
      <c r="O1232">
        <f t="shared" si="4710"/>
        <v>120.07283018503075</v>
      </c>
      <c r="P1232" t="str">
        <f t="shared" si="4711"/>
        <v/>
      </c>
      <c r="Q1232">
        <f t="shared" si="4712"/>
        <v>120.07283018503075</v>
      </c>
      <c r="R1232">
        <f t="shared" ref="R1232:S1232" si="4836">IF(COUNTBLANK(A1223:A1232)&gt;0,"", A1232-A1223)</f>
        <v>19.599365234375</v>
      </c>
      <c r="S1232">
        <f t="shared" si="4836"/>
        <v>1.39422607421875</v>
      </c>
      <c r="T1232">
        <f t="shared" si="4714"/>
        <v>19.648892689830102</v>
      </c>
      <c r="U1232" t="str">
        <f t="shared" ref="U1232:V1232" si="4837">IF(COUNTBLANK(A1125:A1232)&gt;0,"", A1232-A1125)</f>
        <v/>
      </c>
      <c r="V1232" t="str">
        <f t="shared" si="4837"/>
        <v/>
      </c>
      <c r="W1232" t="str">
        <f t="shared" si="4716"/>
        <v/>
      </c>
    </row>
    <row r="1233" spans="1:23" x14ac:dyDescent="0.25">
      <c r="A1233">
        <v>884.31024169921875</v>
      </c>
      <c r="B1233">
        <v>647.26177978515625</v>
      </c>
      <c r="C1233">
        <f t="shared" si="4794"/>
        <v>-1.5609130859375</v>
      </c>
      <c r="D1233">
        <f t="shared" si="4795"/>
        <v>19.9945068359375</v>
      </c>
      <c r="E1233">
        <f t="shared" si="4796"/>
        <v>20.055342262704027</v>
      </c>
      <c r="F1233">
        <f t="shared" si="4797"/>
        <v>20.055342262704027</v>
      </c>
      <c r="G1233" t="str">
        <f t="shared" si="4706"/>
        <v/>
      </c>
      <c r="H1233">
        <f t="shared" ref="H1233:I1233" si="4838">IF(COUNTBLANK(A1231:A1233)&gt;0,"", A1233-A1231)</f>
        <v>-3.030517578125</v>
      </c>
      <c r="I1233">
        <f t="shared" si="4838"/>
        <v>39.48150634765625</v>
      </c>
      <c r="J1233">
        <f t="shared" si="4702"/>
        <v>39.597643620187114</v>
      </c>
      <c r="K1233">
        <f t="shared" si="4708"/>
        <v>39.597643620187114</v>
      </c>
      <c r="L1233" t="str">
        <f t="shared" si="4718"/>
        <v/>
      </c>
      <c r="M1233">
        <f t="shared" ref="M1233:N1233" si="4839">IF(COUNTBLANK(A1230:A1233)&gt;0,"", A1233-A1230)</f>
        <v>27.51885986328125</v>
      </c>
      <c r="N1233">
        <f t="shared" si="4839"/>
        <v>-117.04180908203125</v>
      </c>
      <c r="O1233">
        <f t="shared" si="4710"/>
        <v>120.2334093393744</v>
      </c>
      <c r="P1233" t="str">
        <f t="shared" si="4711"/>
        <v/>
      </c>
      <c r="Q1233">
        <f t="shared" si="4712"/>
        <v>120.2334093393744</v>
      </c>
      <c r="R1233">
        <f t="shared" ref="R1233:S1233" si="4840">IF(COUNTBLANK(A1224:A1233)&gt;0,"", A1233-A1224)</f>
        <v>19.70806884765625</v>
      </c>
      <c r="S1233">
        <f t="shared" si="4840"/>
        <v>1.66558837890625</v>
      </c>
      <c r="T1233">
        <f t="shared" si="4714"/>
        <v>19.778325569974481</v>
      </c>
      <c r="U1233" t="str">
        <f t="shared" ref="U1233:V1233" si="4841">IF(COUNTBLANK(A1126:A1233)&gt;0,"", A1233-A1126)</f>
        <v/>
      </c>
      <c r="V1233" t="str">
        <f t="shared" si="4841"/>
        <v/>
      </c>
      <c r="W1233" t="str">
        <f t="shared" si="4716"/>
        <v/>
      </c>
    </row>
    <row r="1234" spans="1:23" x14ac:dyDescent="0.25">
      <c r="A1234">
        <v>882.7855224609375</v>
      </c>
      <c r="B1234">
        <v>667.229248046875</v>
      </c>
      <c r="C1234">
        <f t="shared" si="4794"/>
        <v>-1.52471923828125</v>
      </c>
      <c r="D1234">
        <f t="shared" si="4795"/>
        <v>19.96746826171875</v>
      </c>
      <c r="E1234">
        <f t="shared" si="4796"/>
        <v>20.025597557584408</v>
      </c>
      <c r="F1234">
        <f t="shared" si="4797"/>
        <v>20.025597557584408</v>
      </c>
      <c r="G1234" t="str">
        <f t="shared" si="4706"/>
        <v/>
      </c>
      <c r="H1234">
        <f t="shared" ref="H1234:I1234" si="4842">IF(COUNTBLANK(A1232:A1234)&gt;0,"", A1234-A1232)</f>
        <v>-3.08563232421875</v>
      </c>
      <c r="I1234">
        <f t="shared" si="4842"/>
        <v>39.96197509765625</v>
      </c>
      <c r="J1234">
        <f t="shared" si="4702"/>
        <v>40.080925395329409</v>
      </c>
      <c r="K1234">
        <f t="shared" si="4708"/>
        <v>40.080925395329409</v>
      </c>
      <c r="L1234" t="str">
        <f t="shared" si="4718"/>
        <v/>
      </c>
      <c r="M1234">
        <f t="shared" ref="M1234:N1234" si="4843">IF(COUNTBLANK(A1231:A1234)&gt;0,"", A1234-A1231)</f>
        <v>-4.55523681640625</v>
      </c>
      <c r="N1234">
        <f t="shared" si="4843"/>
        <v>59.448974609375</v>
      </c>
      <c r="O1234">
        <f t="shared" si="4710"/>
        <v>59.623240138050669</v>
      </c>
      <c r="P1234">
        <f t="shared" si="4711"/>
        <v>59.623240138050669</v>
      </c>
      <c r="Q1234" t="str">
        <f t="shared" si="4712"/>
        <v/>
      </c>
      <c r="R1234">
        <f t="shared" ref="R1234:S1234" si="4844">IF(COUNTBLANK(A1225:A1234)&gt;0,"", A1234-A1225)</f>
        <v>19.539794921875</v>
      </c>
      <c r="S1234">
        <f t="shared" si="4844"/>
        <v>1.82232666015625</v>
      </c>
      <c r="T1234">
        <f t="shared" si="4714"/>
        <v>19.624588149697519</v>
      </c>
      <c r="U1234" t="str">
        <f t="shared" ref="U1234:V1234" si="4845">IF(COUNTBLANK(A1127:A1234)&gt;0,"", A1234-A1127)</f>
        <v/>
      </c>
      <c r="V1234" t="str">
        <f t="shared" si="4845"/>
        <v/>
      </c>
      <c r="W1234" t="str">
        <f t="shared" si="4716"/>
        <v/>
      </c>
    </row>
    <row r="1235" spans="1:23" x14ac:dyDescent="0.25">
      <c r="A1235">
        <v>880.98468017578125</v>
      </c>
      <c r="B1235">
        <v>686.8448486328125</v>
      </c>
      <c r="C1235">
        <f t="shared" si="4794"/>
        <v>-1.80084228515625</v>
      </c>
      <c r="D1235">
        <f t="shared" si="4795"/>
        <v>19.6156005859375</v>
      </c>
      <c r="E1235">
        <f t="shared" si="4796"/>
        <v>19.698091767555514</v>
      </c>
      <c r="F1235">
        <f t="shared" si="4797"/>
        <v>19.698091767555514</v>
      </c>
      <c r="G1235" t="str">
        <f t="shared" si="4706"/>
        <v/>
      </c>
      <c r="H1235">
        <f t="shared" ref="H1235:I1235" si="4846">IF(COUNTBLANK(A1233:A1235)&gt;0,"", A1235-A1233)</f>
        <v>-3.3255615234375</v>
      </c>
      <c r="I1235">
        <f t="shared" si="4846"/>
        <v>39.58306884765625</v>
      </c>
      <c r="J1235">
        <f t="shared" si="4702"/>
        <v>39.722521305230146</v>
      </c>
      <c r="K1235">
        <f t="shared" si="4708"/>
        <v>39.722521305230146</v>
      </c>
      <c r="L1235" t="str">
        <f t="shared" si="4718"/>
        <v/>
      </c>
      <c r="M1235">
        <f t="shared" ref="M1235:N1235" si="4847">IF(COUNTBLANK(A1232:A1235)&gt;0,"", A1235-A1232)</f>
        <v>-4.886474609375</v>
      </c>
      <c r="N1235">
        <f t="shared" si="4847"/>
        <v>59.57757568359375</v>
      </c>
      <c r="O1235">
        <f t="shared" si="4710"/>
        <v>59.777630920289972</v>
      </c>
      <c r="P1235">
        <f t="shared" si="4711"/>
        <v>59.777630920289972</v>
      </c>
      <c r="Q1235" t="str">
        <f t="shared" si="4712"/>
        <v/>
      </c>
      <c r="R1235">
        <f t="shared" ref="R1235:S1235" si="4848">IF(COUNTBLANK(A1226:A1235)&gt;0,"", A1235-A1226)</f>
        <v>19.1663818359375</v>
      </c>
      <c r="S1235">
        <f t="shared" si="4848"/>
        <v>1.69512939453125</v>
      </c>
      <c r="T1235">
        <f t="shared" si="4714"/>
        <v>19.241196853240673</v>
      </c>
      <c r="U1235" t="str">
        <f t="shared" ref="U1235:V1235" si="4849">IF(COUNTBLANK(A1128:A1235)&gt;0,"", A1235-A1128)</f>
        <v/>
      </c>
      <c r="V1235" t="str">
        <f t="shared" si="4849"/>
        <v/>
      </c>
      <c r="W1235" t="str">
        <f t="shared" si="4716"/>
        <v/>
      </c>
    </row>
    <row r="1236" spans="1:23" x14ac:dyDescent="0.25">
      <c r="A1236">
        <v>879.9537353515625</v>
      </c>
      <c r="B1236">
        <v>706.28509521484375</v>
      </c>
      <c r="C1236">
        <f t="shared" si="4794"/>
        <v>-1.03094482421875</v>
      </c>
      <c r="D1236">
        <f t="shared" si="4795"/>
        <v>19.44024658203125</v>
      </c>
      <c r="E1236">
        <f t="shared" si="4796"/>
        <v>19.467563648303841</v>
      </c>
      <c r="F1236">
        <f t="shared" si="4797"/>
        <v>19.467563648303841</v>
      </c>
      <c r="G1236" t="str">
        <f t="shared" si="4706"/>
        <v/>
      </c>
      <c r="H1236">
        <f t="shared" ref="H1236:I1236" si="4850">IF(COUNTBLANK(A1234:A1236)&gt;0,"", A1236-A1234)</f>
        <v>-2.831787109375</v>
      </c>
      <c r="I1236">
        <f t="shared" si="4850"/>
        <v>39.05584716796875</v>
      </c>
      <c r="J1236">
        <f t="shared" si="4702"/>
        <v>39.158373513726985</v>
      </c>
      <c r="K1236">
        <f t="shared" si="4708"/>
        <v>39.158373513726985</v>
      </c>
      <c r="L1236" t="str">
        <f t="shared" si="4718"/>
        <v/>
      </c>
      <c r="M1236">
        <f t="shared" ref="M1236:N1236" si="4851">IF(COUNTBLANK(A1233:A1236)&gt;0,"", A1236-A1233)</f>
        <v>-4.35650634765625</v>
      </c>
      <c r="N1236">
        <f t="shared" si="4851"/>
        <v>59.0233154296875</v>
      </c>
      <c r="O1236">
        <f t="shared" si="4710"/>
        <v>59.183873748425384</v>
      </c>
      <c r="P1236">
        <f t="shared" si="4711"/>
        <v>59.183873748425384</v>
      </c>
      <c r="Q1236" t="str">
        <f t="shared" si="4712"/>
        <v/>
      </c>
      <c r="R1236">
        <f t="shared" ref="R1236:S1236" si="4852">IF(COUNTBLANK(A1227:A1236)&gt;0,"", A1236-A1227)</f>
        <v>19.03094482421875</v>
      </c>
      <c r="S1236">
        <f t="shared" si="4852"/>
        <v>1.68707275390625</v>
      </c>
      <c r="T1236">
        <f t="shared" si="4714"/>
        <v>19.105577075279125</v>
      </c>
      <c r="U1236" t="str">
        <f t="shared" ref="U1236:V1236" si="4853">IF(COUNTBLANK(A1129:A1236)&gt;0,"", A1236-A1129)</f>
        <v/>
      </c>
      <c r="V1236" t="str">
        <f t="shared" si="4853"/>
        <v/>
      </c>
      <c r="W1236" t="str">
        <f t="shared" si="4716"/>
        <v/>
      </c>
    </row>
    <row r="1237" spans="1:23" x14ac:dyDescent="0.25">
      <c r="A1237">
        <v>879.008056640625</v>
      </c>
      <c r="B1237">
        <v>726.41436767578125</v>
      </c>
      <c r="C1237">
        <f t="shared" si="4794"/>
        <v>-0.9456787109375</v>
      </c>
      <c r="D1237">
        <f t="shared" si="4795"/>
        <v>20.1292724609375</v>
      </c>
      <c r="E1237">
        <f t="shared" si="4796"/>
        <v>20.151474338890871</v>
      </c>
      <c r="F1237">
        <f t="shared" si="4797"/>
        <v>20.151474338890871</v>
      </c>
      <c r="G1237" t="str">
        <f t="shared" si="4706"/>
        <v/>
      </c>
      <c r="H1237">
        <f t="shared" ref="H1237:I1237" si="4854">IF(COUNTBLANK(A1235:A1237)&gt;0,"", A1237-A1235)</f>
        <v>-1.97662353515625</v>
      </c>
      <c r="I1237">
        <f t="shared" si="4854"/>
        <v>39.56951904296875</v>
      </c>
      <c r="J1237">
        <f t="shared" si="4702"/>
        <v>39.618857604575126</v>
      </c>
      <c r="K1237">
        <f t="shared" si="4708"/>
        <v>39.618857604575126</v>
      </c>
      <c r="L1237" t="str">
        <f t="shared" si="4718"/>
        <v/>
      </c>
      <c r="M1237">
        <f t="shared" ref="M1237:N1237" si="4855">IF(COUNTBLANK(A1234:A1237)&gt;0,"", A1237-A1234)</f>
        <v>-3.7774658203125</v>
      </c>
      <c r="N1237">
        <f t="shared" si="4855"/>
        <v>59.18511962890625</v>
      </c>
      <c r="O1237">
        <f t="shared" si="4710"/>
        <v>59.305544711363822</v>
      </c>
      <c r="P1237">
        <f t="shared" si="4711"/>
        <v>59.305544711363822</v>
      </c>
      <c r="Q1237" t="str">
        <f t="shared" si="4712"/>
        <v/>
      </c>
      <c r="R1237">
        <f t="shared" ref="R1237:S1237" si="4856">IF(COUNTBLANK(A1228:A1237)&gt;0,"", A1237-A1228)</f>
        <v>19.3040771484375</v>
      </c>
      <c r="S1237">
        <f t="shared" si="4856"/>
        <v>1.79205322265625</v>
      </c>
      <c r="T1237">
        <f t="shared" si="4714"/>
        <v>19.387079442393059</v>
      </c>
      <c r="U1237" t="str">
        <f t="shared" ref="U1237:V1237" si="4857">IF(COUNTBLANK(A1130:A1237)&gt;0,"", A1237-A1130)</f>
        <v/>
      </c>
      <c r="V1237" t="str">
        <f t="shared" si="4857"/>
        <v/>
      </c>
      <c r="W1237" t="str">
        <f t="shared" si="4716"/>
        <v/>
      </c>
    </row>
    <row r="1238" spans="1:23" x14ac:dyDescent="0.25">
      <c r="A1238">
        <v>878.06549072265625</v>
      </c>
      <c r="B1238">
        <v>746.008056640625</v>
      </c>
      <c r="C1238">
        <f t="shared" si="4794"/>
        <v>-0.94256591796875</v>
      </c>
      <c r="D1238">
        <f t="shared" si="4795"/>
        <v>19.59368896484375</v>
      </c>
      <c r="E1238">
        <f t="shared" si="4796"/>
        <v>19.616347207386905</v>
      </c>
      <c r="F1238">
        <f t="shared" si="4797"/>
        <v>19.616347207386905</v>
      </c>
      <c r="G1238" t="str">
        <f t="shared" si="4706"/>
        <v/>
      </c>
      <c r="H1238">
        <f t="shared" ref="H1238:I1238" si="4858">IF(COUNTBLANK(A1236:A1238)&gt;0,"", A1238-A1236)</f>
        <v>-1.88824462890625</v>
      </c>
      <c r="I1238">
        <f t="shared" si="4858"/>
        <v>39.72296142578125</v>
      </c>
      <c r="J1238">
        <f t="shared" si="4702"/>
        <v>39.767815280861214</v>
      </c>
      <c r="K1238">
        <f t="shared" si="4708"/>
        <v>39.767815280861214</v>
      </c>
      <c r="L1238" t="str">
        <f t="shared" si="4718"/>
        <v/>
      </c>
      <c r="M1238">
        <f t="shared" ref="M1238:N1238" si="4859">IF(COUNTBLANK(A1235:A1238)&gt;0,"", A1238-A1235)</f>
        <v>-2.919189453125</v>
      </c>
      <c r="N1238">
        <f t="shared" si="4859"/>
        <v>59.1632080078125</v>
      </c>
      <c r="O1238">
        <f t="shared" si="4710"/>
        <v>59.235182525581244</v>
      </c>
      <c r="P1238">
        <f t="shared" si="4711"/>
        <v>59.235182525581244</v>
      </c>
      <c r="Q1238" t="str">
        <f t="shared" si="4712"/>
        <v/>
      </c>
      <c r="R1238">
        <f t="shared" ref="R1238:S1238" si="4860">IF(COUNTBLANK(A1229:A1238)&gt;0,"", A1238-A1229)</f>
        <v>19.637451171875</v>
      </c>
      <c r="S1238">
        <f t="shared" si="4860"/>
        <v>1.84613037109375</v>
      </c>
      <c r="T1238">
        <f t="shared" si="4714"/>
        <v>19.724038275030029</v>
      </c>
      <c r="U1238" t="str">
        <f t="shared" ref="U1238:V1238" si="4861">IF(COUNTBLANK(A1131:A1238)&gt;0,"", A1238-A1131)</f>
        <v/>
      </c>
      <c r="V1238" t="str">
        <f t="shared" si="4861"/>
        <v/>
      </c>
      <c r="W1238" t="str">
        <f t="shared" si="4716"/>
        <v/>
      </c>
    </row>
    <row r="1239" spans="1:23" x14ac:dyDescent="0.25">
      <c r="A1239">
        <v>876.3603515625</v>
      </c>
      <c r="B1239">
        <v>765.9813232421875</v>
      </c>
      <c r="C1239">
        <f t="shared" si="4794"/>
        <v>-1.70513916015625</v>
      </c>
      <c r="D1239">
        <f t="shared" si="4795"/>
        <v>19.9732666015625</v>
      </c>
      <c r="E1239">
        <f t="shared" si="4796"/>
        <v>20.045919242893063</v>
      </c>
      <c r="F1239">
        <f t="shared" si="4797"/>
        <v>20.045919242893063</v>
      </c>
      <c r="G1239" t="str">
        <f t="shared" si="4706"/>
        <v/>
      </c>
      <c r="H1239">
        <f t="shared" ref="H1239:I1239" si="4862">IF(COUNTBLANK(A1237:A1239)&gt;0,"", A1239-A1237)</f>
        <v>-2.647705078125</v>
      </c>
      <c r="I1239">
        <f t="shared" si="4862"/>
        <v>39.56695556640625</v>
      </c>
      <c r="J1239">
        <f t="shared" si="4702"/>
        <v>39.655444959988728</v>
      </c>
      <c r="K1239">
        <f t="shared" si="4708"/>
        <v>39.655444959988728</v>
      </c>
      <c r="L1239" t="str">
        <f t="shared" si="4718"/>
        <v/>
      </c>
      <c r="M1239">
        <f t="shared" ref="M1239:N1239" si="4863">IF(COUNTBLANK(A1236:A1239)&gt;0,"", A1239-A1236)</f>
        <v>-3.5933837890625</v>
      </c>
      <c r="N1239">
        <f t="shared" si="4863"/>
        <v>59.69622802734375</v>
      </c>
      <c r="O1239">
        <f t="shared" si="4710"/>
        <v>59.804281182438089</v>
      </c>
      <c r="P1239">
        <f t="shared" si="4711"/>
        <v>59.804281182438089</v>
      </c>
      <c r="Q1239" t="str">
        <f t="shared" si="4712"/>
        <v/>
      </c>
      <c r="R1239">
        <f t="shared" ref="R1239:S1239" si="4864">IF(COUNTBLANK(A1230:A1239)&gt;0,"", A1239-A1230)</f>
        <v>19.5689697265625</v>
      </c>
      <c r="S1239">
        <f t="shared" si="4864"/>
        <v>1.677734375</v>
      </c>
      <c r="T1239">
        <f t="shared" si="4714"/>
        <v>19.640757846686473</v>
      </c>
      <c r="U1239" t="str">
        <f t="shared" ref="U1239:V1239" si="4865">IF(COUNTBLANK(A1132:A1239)&gt;0,"", A1239-A1132)</f>
        <v/>
      </c>
      <c r="V1239" t="str">
        <f t="shared" si="4865"/>
        <v/>
      </c>
      <c r="W1239" t="str">
        <f t="shared" si="4716"/>
        <v/>
      </c>
    </row>
    <row r="1240" spans="1:23" x14ac:dyDescent="0.25">
      <c r="A1240">
        <v>907.1246337890625</v>
      </c>
      <c r="B1240">
        <v>609.33734130859375</v>
      </c>
      <c r="C1240">
        <f t="shared" si="4794"/>
        <v>30.7642822265625</v>
      </c>
      <c r="D1240">
        <f t="shared" si="4795"/>
        <v>-156.64398193359375</v>
      </c>
      <c r="E1240">
        <f t="shared" si="4796"/>
        <v>159.63639352267901</v>
      </c>
      <c r="F1240" t="str">
        <f t="shared" si="4797"/>
        <v/>
      </c>
      <c r="G1240">
        <f t="shared" si="4706"/>
        <v>159.63639352267901</v>
      </c>
      <c r="H1240">
        <f t="shared" ref="H1240:I1240" si="4866">IF(COUNTBLANK(A1238:A1240)&gt;0,"", A1240-A1238)</f>
        <v>29.05914306640625</v>
      </c>
      <c r="I1240">
        <f t="shared" si="4866"/>
        <v>-136.67071533203125</v>
      </c>
      <c r="J1240">
        <f t="shared" si="4702"/>
        <v>139.7258681315775</v>
      </c>
      <c r="K1240" t="str">
        <f t="shared" si="4708"/>
        <v/>
      </c>
      <c r="L1240">
        <f t="shared" si="4718"/>
        <v>139.7258681315775</v>
      </c>
      <c r="M1240">
        <f t="shared" ref="M1240:N1240" si="4867">IF(COUNTBLANK(A1237:A1240)&gt;0,"", A1240-A1237)</f>
        <v>28.1165771484375</v>
      </c>
      <c r="N1240">
        <f t="shared" si="4867"/>
        <v>-117.0770263671875</v>
      </c>
      <c r="O1240">
        <f t="shared" si="4710"/>
        <v>120.40586370076481</v>
      </c>
      <c r="P1240" t="str">
        <f t="shared" si="4711"/>
        <v/>
      </c>
      <c r="Q1240">
        <f t="shared" si="4712"/>
        <v>120.40586370076481</v>
      </c>
      <c r="R1240">
        <f t="shared" ref="R1240:S1240" si="4868">IF(COUNTBLANK(A1231:A1240)&gt;0,"", A1240-A1231)</f>
        <v>19.78387451171875</v>
      </c>
      <c r="S1240">
        <f t="shared" si="4868"/>
        <v>1.55706787109375</v>
      </c>
      <c r="T1240">
        <f t="shared" si="4714"/>
        <v>19.845053566333029</v>
      </c>
      <c r="U1240" t="str">
        <f t="shared" ref="U1240:V1240" si="4869">IF(COUNTBLANK(A1133:A1240)&gt;0,"", A1240-A1133)</f>
        <v/>
      </c>
      <c r="V1240" t="str">
        <f t="shared" si="4869"/>
        <v/>
      </c>
      <c r="W1240" t="str">
        <f t="shared" si="4716"/>
        <v/>
      </c>
    </row>
    <row r="1241" spans="1:23" x14ac:dyDescent="0.25">
      <c r="A1241">
        <v>905.28045654296875</v>
      </c>
      <c r="B1241">
        <v>629.23028564453125</v>
      </c>
      <c r="C1241">
        <f t="shared" si="4794"/>
        <v>-1.84417724609375</v>
      </c>
      <c r="D1241">
        <f t="shared" si="4795"/>
        <v>19.8929443359375</v>
      </c>
      <c r="E1241">
        <f t="shared" si="4796"/>
        <v>19.978243768352556</v>
      </c>
      <c r="F1241">
        <f t="shared" si="4797"/>
        <v>19.978243768352556</v>
      </c>
      <c r="G1241" t="str">
        <f t="shared" si="4706"/>
        <v/>
      </c>
      <c r="H1241">
        <f t="shared" ref="H1241:I1241" si="4870">IF(COUNTBLANK(A1239:A1241)&gt;0,"", A1241-A1239)</f>
        <v>28.92010498046875</v>
      </c>
      <c r="I1241">
        <f t="shared" si="4870"/>
        <v>-136.75103759765625</v>
      </c>
      <c r="J1241">
        <f t="shared" si="4702"/>
        <v>139.77560143357255</v>
      </c>
      <c r="K1241" t="str">
        <f t="shared" si="4708"/>
        <v/>
      </c>
      <c r="L1241">
        <f t="shared" si="4718"/>
        <v>139.77560143357255</v>
      </c>
      <c r="M1241">
        <f t="shared" ref="M1241:N1241" si="4871">IF(COUNTBLANK(A1238:A1241)&gt;0,"", A1241-A1238)</f>
        <v>27.2149658203125</v>
      </c>
      <c r="N1241">
        <f t="shared" si="4871"/>
        <v>-116.77777099609375</v>
      </c>
      <c r="O1241">
        <f t="shared" si="4710"/>
        <v>119.90705635373129</v>
      </c>
      <c r="P1241" t="str">
        <f t="shared" si="4711"/>
        <v/>
      </c>
      <c r="Q1241">
        <f t="shared" si="4712"/>
        <v>119.90705635373129</v>
      </c>
      <c r="R1241">
        <f t="shared" ref="R1241:S1241" si="4872">IF(COUNTBLANK(A1232:A1241)&gt;0,"", A1241-A1232)</f>
        <v>19.4093017578125</v>
      </c>
      <c r="S1241">
        <f t="shared" si="4872"/>
        <v>1.9630126953125</v>
      </c>
      <c r="T1241">
        <f t="shared" si="4714"/>
        <v>19.508316523159589</v>
      </c>
      <c r="U1241" t="str">
        <f t="shared" ref="U1241:V1241" si="4873">IF(COUNTBLANK(A1134:A1241)&gt;0,"", A1241-A1134)</f>
        <v/>
      </c>
      <c r="V1241" t="str">
        <f t="shared" si="4873"/>
        <v/>
      </c>
      <c r="W1241" t="str">
        <f t="shared" si="4716"/>
        <v/>
      </c>
    </row>
    <row r="1242" spans="1:23" x14ac:dyDescent="0.25">
      <c r="A1242">
        <v>903.77593994140625</v>
      </c>
      <c r="B1242">
        <v>649.02423095703125</v>
      </c>
      <c r="C1242">
        <f t="shared" si="4794"/>
        <v>-1.5045166015625</v>
      </c>
      <c r="D1242">
        <f t="shared" si="4795"/>
        <v>19.7939453125</v>
      </c>
      <c r="E1242">
        <f t="shared" si="4796"/>
        <v>19.851041313709917</v>
      </c>
      <c r="F1242">
        <f t="shared" si="4797"/>
        <v>19.851041313709917</v>
      </c>
      <c r="G1242" t="str">
        <f t="shared" si="4706"/>
        <v/>
      </c>
      <c r="H1242">
        <f t="shared" ref="H1242:I1242" si="4874">IF(COUNTBLANK(A1240:A1242)&gt;0,"", A1242-A1240)</f>
        <v>-3.34869384765625</v>
      </c>
      <c r="I1242">
        <f t="shared" si="4874"/>
        <v>39.6868896484375</v>
      </c>
      <c r="J1242">
        <f t="shared" si="4702"/>
        <v>39.827916848017374</v>
      </c>
      <c r="K1242">
        <f t="shared" si="4708"/>
        <v>39.827916848017374</v>
      </c>
      <c r="L1242" t="str">
        <f t="shared" si="4718"/>
        <v/>
      </c>
      <c r="M1242">
        <f t="shared" ref="M1242:N1242" si="4875">IF(COUNTBLANK(A1239:A1242)&gt;0,"", A1242-A1239)</f>
        <v>27.41558837890625</v>
      </c>
      <c r="N1242">
        <f t="shared" si="4875"/>
        <v>-116.95709228515625</v>
      </c>
      <c r="O1242">
        <f t="shared" si="4710"/>
        <v>120.1273321187155</v>
      </c>
      <c r="P1242" t="str">
        <f t="shared" si="4711"/>
        <v/>
      </c>
      <c r="Q1242">
        <f t="shared" si="4712"/>
        <v>120.1273321187155</v>
      </c>
      <c r="R1242">
        <f t="shared" ref="R1242:S1242" si="4876">IF(COUNTBLANK(A1233:A1242)&gt;0,"", A1242-A1233)</f>
        <v>19.4656982421875</v>
      </c>
      <c r="S1242">
        <f t="shared" si="4876"/>
        <v>1.762451171875</v>
      </c>
      <c r="T1242">
        <f t="shared" si="4714"/>
        <v>19.54532277014491</v>
      </c>
      <c r="U1242" t="str">
        <f t="shared" ref="U1242:V1242" si="4877">IF(COUNTBLANK(A1135:A1242)&gt;0,"", A1242-A1135)</f>
        <v/>
      </c>
      <c r="V1242" t="str">
        <f t="shared" si="4877"/>
        <v/>
      </c>
      <c r="W1242" t="str">
        <f t="shared" si="4716"/>
        <v/>
      </c>
    </row>
    <row r="1243" spans="1:23" x14ac:dyDescent="0.25">
      <c r="A1243">
        <v>902.6278076171875</v>
      </c>
      <c r="B1243">
        <v>668.67877197265625</v>
      </c>
      <c r="C1243">
        <f t="shared" si="4794"/>
        <v>-1.14813232421875</v>
      </c>
      <c r="D1243">
        <f t="shared" si="4795"/>
        <v>19.654541015625</v>
      </c>
      <c r="E1243">
        <f t="shared" si="4796"/>
        <v>19.688046890659351</v>
      </c>
      <c r="F1243">
        <f t="shared" si="4797"/>
        <v>19.688046890659351</v>
      </c>
      <c r="G1243" t="str">
        <f t="shared" si="4706"/>
        <v/>
      </c>
      <c r="H1243">
        <f t="shared" ref="H1243:I1243" si="4878">IF(COUNTBLANK(A1241:A1243)&gt;0,"", A1243-A1241)</f>
        <v>-2.65264892578125</v>
      </c>
      <c r="I1243">
        <f t="shared" si="4878"/>
        <v>39.448486328125</v>
      </c>
      <c r="J1243">
        <f t="shared" si="4702"/>
        <v>39.53757225606693</v>
      </c>
      <c r="K1243">
        <f t="shared" si="4708"/>
        <v>39.53757225606693</v>
      </c>
      <c r="L1243" t="str">
        <f t="shared" si="4718"/>
        <v/>
      </c>
      <c r="M1243">
        <f t="shared" ref="M1243:N1243" si="4879">IF(COUNTBLANK(A1240:A1243)&gt;0,"", A1243-A1240)</f>
        <v>-4.496826171875</v>
      </c>
      <c r="N1243">
        <f t="shared" si="4879"/>
        <v>59.3414306640625</v>
      </c>
      <c r="O1243">
        <f t="shared" si="4710"/>
        <v>59.5115689498924</v>
      </c>
      <c r="P1243">
        <f t="shared" si="4711"/>
        <v>59.5115689498924</v>
      </c>
      <c r="Q1243" t="str">
        <f t="shared" si="4712"/>
        <v/>
      </c>
      <c r="R1243">
        <f t="shared" ref="R1243:S1243" si="4880">IF(COUNTBLANK(A1234:A1243)&gt;0,"", A1243-A1234)</f>
        <v>19.84228515625</v>
      </c>
      <c r="S1243">
        <f t="shared" si="4880"/>
        <v>1.44952392578125</v>
      </c>
      <c r="T1243">
        <f t="shared" si="4714"/>
        <v>19.895160211301427</v>
      </c>
      <c r="U1243" t="str">
        <f t="shared" ref="U1243:V1243" si="4881">IF(COUNTBLANK(A1136:A1243)&gt;0,"", A1243-A1136)</f>
        <v/>
      </c>
      <c r="V1243" t="str">
        <f t="shared" si="4881"/>
        <v/>
      </c>
      <c r="W1243" t="str">
        <f t="shared" si="4716"/>
        <v/>
      </c>
    </row>
    <row r="1244" spans="1:23" x14ac:dyDescent="0.25">
      <c r="A1244">
        <v>900.775634765625</v>
      </c>
      <c r="B1244">
        <v>688.59136962890625</v>
      </c>
      <c r="C1244">
        <f t="shared" si="4794"/>
        <v>-1.8521728515625</v>
      </c>
      <c r="D1244">
        <f t="shared" si="4795"/>
        <v>19.91259765625</v>
      </c>
      <c r="E1244">
        <f t="shared" si="4796"/>
        <v>19.998552189890102</v>
      </c>
      <c r="F1244">
        <f t="shared" si="4797"/>
        <v>19.998552189890102</v>
      </c>
      <c r="G1244" t="str">
        <f t="shared" si="4706"/>
        <v/>
      </c>
      <c r="H1244">
        <f t="shared" ref="H1244:I1244" si="4882">IF(COUNTBLANK(A1242:A1244)&gt;0,"", A1244-A1242)</f>
        <v>-3.00030517578125</v>
      </c>
      <c r="I1244">
        <f t="shared" si="4882"/>
        <v>39.567138671875</v>
      </c>
      <c r="J1244">
        <f t="shared" si="4702"/>
        <v>39.680729502205551</v>
      </c>
      <c r="K1244">
        <f t="shared" si="4708"/>
        <v>39.680729502205551</v>
      </c>
      <c r="L1244" t="str">
        <f t="shared" si="4718"/>
        <v/>
      </c>
      <c r="M1244">
        <f t="shared" ref="M1244:N1244" si="4883">IF(COUNTBLANK(A1241:A1244)&gt;0,"", A1244-A1241)</f>
        <v>-4.50482177734375</v>
      </c>
      <c r="N1244">
        <f t="shared" si="4883"/>
        <v>59.361083984375</v>
      </c>
      <c r="O1244">
        <f t="shared" si="4710"/>
        <v>59.531770602306572</v>
      </c>
      <c r="P1244">
        <f t="shared" si="4711"/>
        <v>59.531770602306572</v>
      </c>
      <c r="Q1244" t="str">
        <f t="shared" si="4712"/>
        <v/>
      </c>
      <c r="R1244">
        <f t="shared" ref="R1244:S1244" si="4884">IF(COUNTBLANK(A1235:A1244)&gt;0,"", A1244-A1235)</f>
        <v>19.79095458984375</v>
      </c>
      <c r="S1244">
        <f t="shared" si="4884"/>
        <v>1.74652099609375</v>
      </c>
      <c r="T1244">
        <f t="shared" si="4714"/>
        <v>19.867869014241403</v>
      </c>
      <c r="U1244" t="str">
        <f t="shared" ref="U1244:V1244" si="4885">IF(COUNTBLANK(A1137:A1244)&gt;0,"", A1244-A1137)</f>
        <v/>
      </c>
      <c r="V1244" t="str">
        <f t="shared" si="4885"/>
        <v/>
      </c>
      <c r="W1244" t="str">
        <f t="shared" si="4716"/>
        <v/>
      </c>
    </row>
    <row r="1245" spans="1:23" x14ac:dyDescent="0.25">
      <c r="A1245">
        <v>899.30487060546875</v>
      </c>
      <c r="B1245">
        <v>708.38055419921875</v>
      </c>
      <c r="C1245">
        <f t="shared" si="4794"/>
        <v>-1.47076416015625</v>
      </c>
      <c r="D1245">
        <f t="shared" si="4795"/>
        <v>19.7891845703125</v>
      </c>
      <c r="E1245">
        <f t="shared" si="4796"/>
        <v>19.843764087810921</v>
      </c>
      <c r="F1245">
        <f t="shared" si="4797"/>
        <v>19.843764087810921</v>
      </c>
      <c r="G1245" t="str">
        <f t="shared" si="4706"/>
        <v/>
      </c>
      <c r="H1245">
        <f t="shared" ref="H1245:I1245" si="4886">IF(COUNTBLANK(A1243:A1245)&gt;0,"", A1245-A1243)</f>
        <v>-3.32293701171875</v>
      </c>
      <c r="I1245">
        <f t="shared" si="4886"/>
        <v>39.7017822265625</v>
      </c>
      <c r="J1245">
        <f t="shared" si="4702"/>
        <v>39.840600175565179</v>
      </c>
      <c r="K1245">
        <f t="shared" si="4708"/>
        <v>39.840600175565179</v>
      </c>
      <c r="L1245" t="str">
        <f t="shared" si="4718"/>
        <v/>
      </c>
      <c r="M1245">
        <f t="shared" ref="M1245:N1245" si="4887">IF(COUNTBLANK(A1242:A1245)&gt;0,"", A1245-A1242)</f>
        <v>-4.4710693359375</v>
      </c>
      <c r="N1245">
        <f t="shared" si="4887"/>
        <v>59.3563232421875</v>
      </c>
      <c r="O1245">
        <f t="shared" si="4710"/>
        <v>59.52447874478036</v>
      </c>
      <c r="P1245">
        <f t="shared" si="4711"/>
        <v>59.52447874478036</v>
      </c>
      <c r="Q1245" t="str">
        <f t="shared" si="4712"/>
        <v/>
      </c>
      <c r="R1245">
        <f t="shared" ref="R1245:S1245" si="4888">IF(COUNTBLANK(A1236:A1245)&gt;0,"", A1245-A1236)</f>
        <v>19.35113525390625</v>
      </c>
      <c r="S1245">
        <f t="shared" si="4888"/>
        <v>2.095458984375</v>
      </c>
      <c r="T1245">
        <f t="shared" si="4714"/>
        <v>19.464259142597008</v>
      </c>
      <c r="U1245" t="str">
        <f t="shared" ref="U1245:V1245" si="4889">IF(COUNTBLANK(A1138:A1245)&gt;0,"", A1245-A1138)</f>
        <v/>
      </c>
      <c r="V1245" t="str">
        <f t="shared" si="4889"/>
        <v/>
      </c>
      <c r="W1245" t="str">
        <f t="shared" si="4716"/>
        <v/>
      </c>
    </row>
    <row r="1246" spans="1:23" x14ac:dyDescent="0.25">
      <c r="A1246">
        <v>898.087890625</v>
      </c>
      <c r="B1246">
        <v>728.20916748046875</v>
      </c>
      <c r="C1246">
        <f t="shared" si="4794"/>
        <v>-1.21697998046875</v>
      </c>
      <c r="D1246">
        <f t="shared" si="4795"/>
        <v>19.82861328125</v>
      </c>
      <c r="E1246">
        <f t="shared" si="4796"/>
        <v>19.865924215354937</v>
      </c>
      <c r="F1246">
        <f t="shared" si="4797"/>
        <v>19.865924215354937</v>
      </c>
      <c r="G1246" t="str">
        <f t="shared" si="4706"/>
        <v/>
      </c>
      <c r="H1246">
        <f t="shared" ref="H1246:I1246" si="4890">IF(COUNTBLANK(A1244:A1246)&gt;0,"", A1246-A1244)</f>
        <v>-2.687744140625</v>
      </c>
      <c r="I1246">
        <f t="shared" si="4890"/>
        <v>39.6177978515625</v>
      </c>
      <c r="J1246">
        <f t="shared" si="4702"/>
        <v>39.70886393706995</v>
      </c>
      <c r="K1246">
        <f t="shared" si="4708"/>
        <v>39.70886393706995</v>
      </c>
      <c r="L1246" t="str">
        <f t="shared" si="4718"/>
        <v/>
      </c>
      <c r="M1246">
        <f t="shared" ref="M1246:N1246" si="4891">IF(COUNTBLANK(A1243:A1246)&gt;0,"", A1246-A1243)</f>
        <v>-4.5399169921875</v>
      </c>
      <c r="N1246">
        <f t="shared" si="4891"/>
        <v>59.5303955078125</v>
      </c>
      <c r="O1246">
        <f t="shared" si="4710"/>
        <v>59.703256490852617</v>
      </c>
      <c r="P1246">
        <f t="shared" si="4711"/>
        <v>59.703256490852617</v>
      </c>
      <c r="Q1246" t="str">
        <f t="shared" si="4712"/>
        <v/>
      </c>
      <c r="R1246">
        <f t="shared" ref="R1246:S1246" si="4892">IF(COUNTBLANK(A1237:A1246)&gt;0,"", A1246-A1237)</f>
        <v>19.079833984375</v>
      </c>
      <c r="S1246">
        <f t="shared" si="4892"/>
        <v>1.7947998046875</v>
      </c>
      <c r="T1246">
        <f t="shared" si="4714"/>
        <v>19.164064579577513</v>
      </c>
      <c r="U1246" t="str">
        <f t="shared" ref="U1246:V1246" si="4893">IF(COUNTBLANK(A1139:A1246)&gt;0,"", A1246-A1139)</f>
        <v/>
      </c>
      <c r="V1246" t="str">
        <f t="shared" si="4893"/>
        <v/>
      </c>
      <c r="W1246" t="str">
        <f t="shared" si="4716"/>
        <v/>
      </c>
    </row>
    <row r="1247" spans="1:23" x14ac:dyDescent="0.25">
      <c r="A1247">
        <v>897.28424072265625</v>
      </c>
      <c r="B1247">
        <v>747.662109375</v>
      </c>
      <c r="C1247">
        <f t="shared" si="4794"/>
        <v>-0.80364990234375</v>
      </c>
      <c r="D1247">
        <f t="shared" si="4795"/>
        <v>19.45294189453125</v>
      </c>
      <c r="E1247">
        <f t="shared" si="4796"/>
        <v>19.469535215755567</v>
      </c>
      <c r="F1247">
        <f t="shared" si="4797"/>
        <v>19.469535215755567</v>
      </c>
      <c r="G1247" t="str">
        <f t="shared" si="4706"/>
        <v/>
      </c>
      <c r="H1247">
        <f t="shared" ref="H1247:I1247" si="4894">IF(COUNTBLANK(A1245:A1247)&gt;0,"", A1247-A1245)</f>
        <v>-2.0206298828125</v>
      </c>
      <c r="I1247">
        <f t="shared" si="4894"/>
        <v>39.28155517578125</v>
      </c>
      <c r="J1247">
        <f t="shared" si="4702"/>
        <v>39.333491100476472</v>
      </c>
      <c r="K1247">
        <f t="shared" si="4708"/>
        <v>39.333491100476472</v>
      </c>
      <c r="L1247" t="str">
        <f t="shared" si="4718"/>
        <v/>
      </c>
      <c r="M1247">
        <f t="shared" ref="M1247:N1247" si="4895">IF(COUNTBLANK(A1244:A1247)&gt;0,"", A1247-A1244)</f>
        <v>-3.49139404296875</v>
      </c>
      <c r="N1247">
        <f t="shared" si="4895"/>
        <v>59.07073974609375</v>
      </c>
      <c r="O1247">
        <f t="shared" si="4710"/>
        <v>59.173829743510922</v>
      </c>
      <c r="P1247">
        <f t="shared" si="4711"/>
        <v>59.173829743510922</v>
      </c>
      <c r="Q1247" t="str">
        <f t="shared" si="4712"/>
        <v/>
      </c>
      <c r="R1247">
        <f t="shared" ref="R1247:S1247" si="4896">IF(COUNTBLANK(A1238:A1247)&gt;0,"", A1247-A1238)</f>
        <v>19.21875</v>
      </c>
      <c r="S1247">
        <f t="shared" si="4896"/>
        <v>1.654052734375</v>
      </c>
      <c r="T1247">
        <f t="shared" si="4714"/>
        <v>19.2897963185357</v>
      </c>
      <c r="U1247" t="str">
        <f t="shared" ref="U1247:V1247" si="4897">IF(COUNTBLANK(A1140:A1247)&gt;0,"", A1247-A1140)</f>
        <v/>
      </c>
      <c r="V1247" t="str">
        <f t="shared" si="4897"/>
        <v/>
      </c>
      <c r="W1247" t="str">
        <f t="shared" si="4716"/>
        <v/>
      </c>
    </row>
    <row r="1248" spans="1:23" x14ac:dyDescent="0.25">
      <c r="A1248">
        <v>896.02923583984375</v>
      </c>
      <c r="B1248">
        <v>767.62298583984375</v>
      </c>
      <c r="C1248">
        <f t="shared" si="4794"/>
        <v>-1.2550048828125</v>
      </c>
      <c r="D1248">
        <f t="shared" si="4795"/>
        <v>19.96087646484375</v>
      </c>
      <c r="E1248">
        <f t="shared" si="4796"/>
        <v>20.00029066040382</v>
      </c>
      <c r="F1248">
        <f t="shared" si="4797"/>
        <v>20.00029066040382</v>
      </c>
      <c r="G1248" t="str">
        <f t="shared" si="4706"/>
        <v/>
      </c>
      <c r="H1248">
        <f t="shared" ref="H1248:I1248" si="4898">IF(COUNTBLANK(A1246:A1248)&gt;0,"", A1248-A1246)</f>
        <v>-2.05865478515625</v>
      </c>
      <c r="I1248">
        <f t="shared" si="4898"/>
        <v>39.413818359375</v>
      </c>
      <c r="J1248">
        <f t="shared" si="4702"/>
        <v>39.467545365657749</v>
      </c>
      <c r="K1248">
        <f t="shared" si="4708"/>
        <v>39.467545365657749</v>
      </c>
      <c r="L1248" t="str">
        <f t="shared" si="4718"/>
        <v/>
      </c>
      <c r="M1248">
        <f t="shared" ref="M1248:N1248" si="4899">IF(COUNTBLANK(A1245:A1248)&gt;0,"", A1248-A1245)</f>
        <v>-3.275634765625</v>
      </c>
      <c r="N1248">
        <f t="shared" si="4899"/>
        <v>59.242431640625</v>
      </c>
      <c r="O1248">
        <f t="shared" si="4710"/>
        <v>59.332920792860833</v>
      </c>
      <c r="P1248">
        <f t="shared" si="4711"/>
        <v>59.332920792860833</v>
      </c>
      <c r="Q1248" t="str">
        <f t="shared" si="4712"/>
        <v/>
      </c>
      <c r="R1248">
        <f t="shared" ref="R1248:S1248" si="4900">IF(COUNTBLANK(A1239:A1248)&gt;0,"", A1248-A1239)</f>
        <v>19.66888427734375</v>
      </c>
      <c r="S1248">
        <f t="shared" si="4900"/>
        <v>1.64166259765625</v>
      </c>
      <c r="T1248">
        <f t="shared" si="4714"/>
        <v>19.737276022797158</v>
      </c>
      <c r="U1248" t="str">
        <f t="shared" ref="U1248:V1248" si="4901">IF(COUNTBLANK(A1141:A1248)&gt;0,"", A1248-A1141)</f>
        <v/>
      </c>
      <c r="V1248" t="str">
        <f t="shared" si="4901"/>
        <v/>
      </c>
      <c r="W1248" t="str">
        <f t="shared" si="4716"/>
        <v/>
      </c>
    </row>
    <row r="1249" spans="1:23" x14ac:dyDescent="0.25">
      <c r="A1249">
        <v>926.75390625</v>
      </c>
      <c r="B1249">
        <v>610.827880859375</v>
      </c>
      <c r="C1249">
        <f t="shared" si="4794"/>
        <v>30.72467041015625</v>
      </c>
      <c r="D1249">
        <f t="shared" si="4795"/>
        <v>-156.79510498046875</v>
      </c>
      <c r="E1249">
        <f t="shared" si="4796"/>
        <v>159.77706442931336</v>
      </c>
      <c r="F1249" t="str">
        <f t="shared" si="4797"/>
        <v/>
      </c>
      <c r="G1249">
        <f t="shared" si="4706"/>
        <v>159.77706442931336</v>
      </c>
      <c r="H1249">
        <f t="shared" ref="H1249:I1249" si="4902">IF(COUNTBLANK(A1247:A1249)&gt;0,"", A1249-A1247)</f>
        <v>29.46966552734375</v>
      </c>
      <c r="I1249">
        <f t="shared" si="4902"/>
        <v>-136.834228515625</v>
      </c>
      <c r="J1249">
        <f t="shared" si="4702"/>
        <v>139.97166598908436</v>
      </c>
      <c r="K1249" t="str">
        <f t="shared" si="4708"/>
        <v/>
      </c>
      <c r="L1249">
        <f t="shared" si="4718"/>
        <v>139.97166598908436</v>
      </c>
      <c r="M1249">
        <f t="shared" ref="M1249:N1249" si="4903">IF(COUNTBLANK(A1246:A1249)&gt;0,"", A1249-A1246)</f>
        <v>28.666015625</v>
      </c>
      <c r="N1249">
        <f t="shared" si="4903"/>
        <v>-117.38128662109375</v>
      </c>
      <c r="O1249">
        <f t="shared" si="4710"/>
        <v>120.83090209311568</v>
      </c>
      <c r="P1249" t="str">
        <f t="shared" si="4711"/>
        <v/>
      </c>
      <c r="Q1249">
        <f t="shared" si="4712"/>
        <v>120.83090209311568</v>
      </c>
      <c r="R1249">
        <f t="shared" ref="R1249:S1249" si="4904">IF(COUNTBLANK(A1240:A1249)&gt;0,"", A1249-A1240)</f>
        <v>19.6292724609375</v>
      </c>
      <c r="S1249">
        <f t="shared" si="4904"/>
        <v>1.49053955078125</v>
      </c>
      <c r="T1249">
        <f t="shared" si="4714"/>
        <v>19.685782826653416</v>
      </c>
      <c r="U1249" t="str">
        <f t="shared" ref="U1249:V1249" si="4905">IF(COUNTBLANK(A1142:A1249)&gt;0,"", A1249-A1142)</f>
        <v/>
      </c>
      <c r="V1249" t="str">
        <f t="shared" si="4905"/>
        <v/>
      </c>
      <c r="W1249" t="str">
        <f t="shared" si="4716"/>
        <v/>
      </c>
    </row>
    <row r="1250" spans="1:23" x14ac:dyDescent="0.25">
      <c r="A1250">
        <v>924.930908203125</v>
      </c>
      <c r="B1250">
        <v>631.0916748046875</v>
      </c>
      <c r="C1250">
        <f t="shared" si="4794"/>
        <v>-1.822998046875</v>
      </c>
      <c r="D1250">
        <f t="shared" si="4795"/>
        <v>20.2637939453125</v>
      </c>
      <c r="E1250">
        <f t="shared" si="4796"/>
        <v>20.345630168097365</v>
      </c>
      <c r="F1250">
        <f t="shared" si="4797"/>
        <v>20.345630168097365</v>
      </c>
      <c r="G1250" t="str">
        <f t="shared" si="4706"/>
        <v/>
      </c>
      <c r="H1250">
        <f t="shared" ref="H1250:I1250" si="4906">IF(COUNTBLANK(A1248:A1250)&gt;0,"", A1250-A1248)</f>
        <v>28.90167236328125</v>
      </c>
      <c r="I1250">
        <f t="shared" si="4906"/>
        <v>-136.53131103515625</v>
      </c>
      <c r="J1250">
        <f t="shared" si="4702"/>
        <v>139.55681838725414</v>
      </c>
      <c r="K1250" t="str">
        <f t="shared" si="4708"/>
        <v/>
      </c>
      <c r="L1250">
        <f t="shared" si="4718"/>
        <v>139.55681838725414</v>
      </c>
      <c r="M1250">
        <f t="shared" ref="M1250:N1250" si="4907">IF(COUNTBLANK(A1247:A1250)&gt;0,"", A1250-A1247)</f>
        <v>27.64666748046875</v>
      </c>
      <c r="N1250">
        <f t="shared" si="4907"/>
        <v>-116.5704345703125</v>
      </c>
      <c r="O1250">
        <f t="shared" si="4710"/>
        <v>119.8040251355818</v>
      </c>
      <c r="P1250" t="str">
        <f t="shared" si="4711"/>
        <v/>
      </c>
      <c r="Q1250">
        <f t="shared" si="4712"/>
        <v>119.8040251355818</v>
      </c>
      <c r="R1250">
        <f t="shared" ref="R1250:S1250" si="4908">IF(COUNTBLANK(A1241:A1250)&gt;0,"", A1250-A1241)</f>
        <v>19.65045166015625</v>
      </c>
      <c r="S1250">
        <f t="shared" si="4908"/>
        <v>1.86138916015625</v>
      </c>
      <c r="T1250">
        <f t="shared" si="4714"/>
        <v>19.73841483133042</v>
      </c>
      <c r="U1250" t="str">
        <f t="shared" ref="U1250:V1250" si="4909">IF(COUNTBLANK(A1143:A1250)&gt;0,"", A1250-A1143)</f>
        <v/>
      </c>
      <c r="V1250" t="str">
        <f t="shared" si="4909"/>
        <v/>
      </c>
      <c r="W1250" t="str">
        <f t="shared" si="4716"/>
        <v/>
      </c>
    </row>
    <row r="1251" spans="1:23" x14ac:dyDescent="0.25">
      <c r="A1251">
        <v>923.375732421875</v>
      </c>
      <c r="B1251">
        <v>650.83087158203125</v>
      </c>
      <c r="C1251">
        <f t="shared" si="4794"/>
        <v>-1.55517578125</v>
      </c>
      <c r="D1251">
        <f t="shared" si="4795"/>
        <v>19.73919677734375</v>
      </c>
      <c r="E1251">
        <f t="shared" si="4796"/>
        <v>19.800365176563901</v>
      </c>
      <c r="F1251">
        <f t="shared" si="4797"/>
        <v>19.800365176563901</v>
      </c>
      <c r="G1251" t="str">
        <f t="shared" si="4706"/>
        <v/>
      </c>
      <c r="H1251">
        <f t="shared" ref="H1251:I1251" si="4910">IF(COUNTBLANK(A1249:A1251)&gt;0,"", A1251-A1249)</f>
        <v>-3.378173828125</v>
      </c>
      <c r="I1251">
        <f t="shared" si="4910"/>
        <v>40.00299072265625</v>
      </c>
      <c r="J1251">
        <f t="shared" si="4702"/>
        <v>40.145377382333209</v>
      </c>
      <c r="K1251">
        <f t="shared" si="4708"/>
        <v>40.145377382333209</v>
      </c>
      <c r="L1251" t="str">
        <f t="shared" si="4718"/>
        <v/>
      </c>
      <c r="M1251">
        <f t="shared" ref="M1251:N1251" si="4911">IF(COUNTBLANK(A1248:A1251)&gt;0,"", A1251-A1248)</f>
        <v>27.34649658203125</v>
      </c>
      <c r="N1251">
        <f t="shared" si="4911"/>
        <v>-116.7921142578125</v>
      </c>
      <c r="O1251">
        <f t="shared" si="4710"/>
        <v>119.95094342322189</v>
      </c>
      <c r="P1251" t="str">
        <f t="shared" si="4711"/>
        <v/>
      </c>
      <c r="Q1251">
        <f t="shared" si="4712"/>
        <v>119.95094342322189</v>
      </c>
      <c r="R1251">
        <f t="shared" ref="R1251:S1251" si="4912">IF(COUNTBLANK(A1242:A1251)&gt;0,"", A1251-A1242)</f>
        <v>19.59979248046875</v>
      </c>
      <c r="S1251">
        <f t="shared" si="4912"/>
        <v>1.806640625</v>
      </c>
      <c r="T1251">
        <f t="shared" si="4714"/>
        <v>19.682881283626635</v>
      </c>
      <c r="U1251" t="str">
        <f t="shared" ref="U1251:V1251" si="4913">IF(COUNTBLANK(A1144:A1251)&gt;0,"", A1251-A1144)</f>
        <v/>
      </c>
      <c r="V1251" t="str">
        <f t="shared" si="4913"/>
        <v/>
      </c>
      <c r="W1251" t="str">
        <f t="shared" si="4716"/>
        <v/>
      </c>
    </row>
    <row r="1252" spans="1:23" x14ac:dyDescent="0.25">
      <c r="A1252">
        <v>922.32275390625</v>
      </c>
      <c r="B1252">
        <v>670.24981689453125</v>
      </c>
      <c r="C1252">
        <f t="shared" si="4794"/>
        <v>-1.052978515625</v>
      </c>
      <c r="D1252">
        <f t="shared" si="4795"/>
        <v>19.4189453125</v>
      </c>
      <c r="E1252">
        <f t="shared" si="4796"/>
        <v>19.447472864211267</v>
      </c>
      <c r="F1252">
        <f t="shared" si="4797"/>
        <v>19.447472864211267</v>
      </c>
      <c r="G1252" t="str">
        <f t="shared" si="4706"/>
        <v/>
      </c>
      <c r="H1252">
        <f t="shared" ref="H1252:I1252" si="4914">IF(COUNTBLANK(A1250:A1252)&gt;0,"", A1252-A1250)</f>
        <v>-2.608154296875</v>
      </c>
      <c r="I1252">
        <f t="shared" si="4914"/>
        <v>39.15814208984375</v>
      </c>
      <c r="J1252">
        <f t="shared" si="4702"/>
        <v>39.244904901970401</v>
      </c>
      <c r="K1252">
        <f t="shared" si="4708"/>
        <v>39.244904901970401</v>
      </c>
      <c r="L1252" t="str">
        <f t="shared" si="4718"/>
        <v/>
      </c>
      <c r="M1252">
        <f t="shared" ref="M1252:N1252" si="4915">IF(COUNTBLANK(A1249:A1252)&gt;0,"", A1252-A1249)</f>
        <v>-4.43115234375</v>
      </c>
      <c r="N1252">
        <f t="shared" si="4915"/>
        <v>59.42193603515625</v>
      </c>
      <c r="O1252">
        <f t="shared" si="4710"/>
        <v>59.586924683689809</v>
      </c>
      <c r="P1252">
        <f t="shared" si="4711"/>
        <v>59.586924683689809</v>
      </c>
      <c r="Q1252" t="str">
        <f t="shared" si="4712"/>
        <v/>
      </c>
      <c r="R1252">
        <f t="shared" ref="R1252:S1252" si="4916">IF(COUNTBLANK(A1243:A1252)&gt;0,"", A1252-A1243)</f>
        <v>19.6949462890625</v>
      </c>
      <c r="S1252">
        <f t="shared" si="4916"/>
        <v>1.571044921875</v>
      </c>
      <c r="T1252">
        <f t="shared" si="4714"/>
        <v>19.757507218159024</v>
      </c>
      <c r="U1252" t="str">
        <f t="shared" ref="U1252:V1252" si="4917">IF(COUNTBLANK(A1145:A1252)&gt;0,"", A1252-A1145)</f>
        <v/>
      </c>
      <c r="V1252" t="str">
        <f t="shared" si="4917"/>
        <v/>
      </c>
      <c r="W1252" t="str">
        <f t="shared" si="4716"/>
        <v/>
      </c>
    </row>
    <row r="1253" spans="1:23" x14ac:dyDescent="0.25">
      <c r="A1253">
        <v>920.791748046875</v>
      </c>
      <c r="B1253">
        <v>690.09747314453125</v>
      </c>
      <c r="C1253">
        <f t="shared" si="4794"/>
        <v>-1.531005859375</v>
      </c>
      <c r="D1253">
        <f t="shared" si="4795"/>
        <v>19.84765625</v>
      </c>
      <c r="E1253">
        <f t="shared" si="4796"/>
        <v>19.906617933732608</v>
      </c>
      <c r="F1253">
        <f t="shared" si="4797"/>
        <v>19.906617933732608</v>
      </c>
      <c r="G1253" t="str">
        <f t="shared" si="4706"/>
        <v/>
      </c>
      <c r="H1253">
        <f t="shared" ref="H1253:I1253" si="4918">IF(COUNTBLANK(A1251:A1253)&gt;0,"", A1253-A1251)</f>
        <v>-2.583984375</v>
      </c>
      <c r="I1253">
        <f t="shared" si="4918"/>
        <v>39.2666015625</v>
      </c>
      <c r="J1253">
        <f t="shared" si="4702"/>
        <v>39.351530764614118</v>
      </c>
      <c r="K1253">
        <f t="shared" si="4708"/>
        <v>39.351530764614118</v>
      </c>
      <c r="L1253" t="str">
        <f t="shared" si="4718"/>
        <v/>
      </c>
      <c r="M1253">
        <f t="shared" ref="M1253:N1253" si="4919">IF(COUNTBLANK(A1250:A1253)&gt;0,"", A1253-A1250)</f>
        <v>-4.13916015625</v>
      </c>
      <c r="N1253">
        <f t="shared" si="4919"/>
        <v>59.00579833984375</v>
      </c>
      <c r="O1253">
        <f t="shared" si="4710"/>
        <v>59.150797835036805</v>
      </c>
      <c r="P1253">
        <f t="shared" si="4711"/>
        <v>59.150797835036805</v>
      </c>
      <c r="Q1253" t="str">
        <f t="shared" si="4712"/>
        <v/>
      </c>
      <c r="R1253">
        <f t="shared" ref="R1253:S1253" si="4920">IF(COUNTBLANK(A1244:A1253)&gt;0,"", A1253-A1244)</f>
        <v>20.01611328125</v>
      </c>
      <c r="S1253">
        <f t="shared" si="4920"/>
        <v>1.506103515625</v>
      </c>
      <c r="T1253">
        <f t="shared" si="4714"/>
        <v>20.072696348214173</v>
      </c>
      <c r="U1253" t="str">
        <f t="shared" ref="U1253:V1253" si="4921">IF(COUNTBLANK(A1146:A1253)&gt;0,"", A1253-A1146)</f>
        <v/>
      </c>
      <c r="V1253" t="str">
        <f t="shared" si="4921"/>
        <v/>
      </c>
      <c r="W1253" t="str">
        <f t="shared" si="4716"/>
        <v/>
      </c>
    </row>
    <row r="1254" spans="1:23" x14ac:dyDescent="0.25">
      <c r="A1254">
        <v>918.94390869140625</v>
      </c>
      <c r="B1254">
        <v>710.20037841796875</v>
      </c>
      <c r="C1254">
        <f t="shared" si="4794"/>
        <v>-1.84783935546875</v>
      </c>
      <c r="D1254">
        <f t="shared" si="4795"/>
        <v>20.1029052734375</v>
      </c>
      <c r="E1254">
        <f t="shared" si="4796"/>
        <v>20.187652432029346</v>
      </c>
      <c r="F1254">
        <f t="shared" si="4797"/>
        <v>20.187652432029346</v>
      </c>
      <c r="G1254" t="str">
        <f t="shared" si="4706"/>
        <v/>
      </c>
      <c r="H1254">
        <f t="shared" ref="H1254:I1254" si="4922">IF(COUNTBLANK(A1252:A1254)&gt;0,"", A1254-A1252)</f>
        <v>-3.37884521484375</v>
      </c>
      <c r="I1254">
        <f t="shared" si="4922"/>
        <v>39.9505615234375</v>
      </c>
      <c r="J1254">
        <f t="shared" si="4702"/>
        <v>40.093190955869765</v>
      </c>
      <c r="K1254">
        <f t="shared" si="4708"/>
        <v>40.093190955869765</v>
      </c>
      <c r="L1254" t="str">
        <f t="shared" si="4718"/>
        <v/>
      </c>
      <c r="M1254">
        <f t="shared" ref="M1254:N1254" si="4923">IF(COUNTBLANK(A1251:A1254)&gt;0,"", A1254-A1251)</f>
        <v>-4.43182373046875</v>
      </c>
      <c r="N1254">
        <f t="shared" si="4923"/>
        <v>59.3695068359375</v>
      </c>
      <c r="O1254">
        <f t="shared" si="4710"/>
        <v>59.534690756905555</v>
      </c>
      <c r="P1254">
        <f t="shared" si="4711"/>
        <v>59.534690756905555</v>
      </c>
      <c r="Q1254" t="str">
        <f t="shared" si="4712"/>
        <v/>
      </c>
      <c r="R1254">
        <f t="shared" ref="R1254:S1254" si="4924">IF(COUNTBLANK(A1245:A1254)&gt;0,"", A1254-A1245)</f>
        <v>19.6390380859375</v>
      </c>
      <c r="S1254">
        <f t="shared" si="4924"/>
        <v>1.81982421875</v>
      </c>
      <c r="T1254">
        <f t="shared" si="4714"/>
        <v>19.723173606903448</v>
      </c>
      <c r="U1254" t="str">
        <f t="shared" ref="U1254:V1254" si="4925">IF(COUNTBLANK(A1147:A1254)&gt;0,"", A1254-A1147)</f>
        <v/>
      </c>
      <c r="V1254" t="str">
        <f t="shared" si="4925"/>
        <v/>
      </c>
      <c r="W1254" t="str">
        <f t="shared" si="4716"/>
        <v/>
      </c>
    </row>
    <row r="1255" spans="1:23" x14ac:dyDescent="0.25">
      <c r="A1255">
        <v>917.28424072265625</v>
      </c>
      <c r="B1255">
        <v>729.69757080078125</v>
      </c>
      <c r="C1255">
        <f t="shared" si="4794"/>
        <v>-1.65966796875</v>
      </c>
      <c r="D1255">
        <f t="shared" si="4795"/>
        <v>19.4971923828125</v>
      </c>
      <c r="E1255">
        <f t="shared" si="4796"/>
        <v>19.567703201420869</v>
      </c>
      <c r="F1255">
        <f t="shared" si="4797"/>
        <v>19.567703201420869</v>
      </c>
      <c r="G1255" t="str">
        <f t="shared" si="4706"/>
        <v/>
      </c>
      <c r="H1255">
        <f t="shared" ref="H1255:I1255" si="4926">IF(COUNTBLANK(A1253:A1255)&gt;0,"", A1255-A1253)</f>
        <v>-3.50750732421875</v>
      </c>
      <c r="I1255">
        <f t="shared" si="4926"/>
        <v>39.60009765625</v>
      </c>
      <c r="J1255">
        <f t="shared" si="4702"/>
        <v>39.755129757227365</v>
      </c>
      <c r="K1255">
        <f t="shared" si="4708"/>
        <v>39.755129757227365</v>
      </c>
      <c r="L1255" t="str">
        <f t="shared" si="4718"/>
        <v/>
      </c>
      <c r="M1255">
        <f t="shared" ref="M1255:N1255" si="4927">IF(COUNTBLANK(A1252:A1255)&gt;0,"", A1255-A1252)</f>
        <v>-5.03851318359375</v>
      </c>
      <c r="N1255">
        <f t="shared" si="4927"/>
        <v>59.44775390625</v>
      </c>
      <c r="O1255">
        <f t="shared" si="4710"/>
        <v>59.660892212565095</v>
      </c>
      <c r="P1255">
        <f t="shared" si="4711"/>
        <v>59.660892212565095</v>
      </c>
      <c r="Q1255" t="str">
        <f t="shared" si="4712"/>
        <v/>
      </c>
      <c r="R1255">
        <f t="shared" ref="R1255:S1255" si="4928">IF(COUNTBLANK(A1246:A1255)&gt;0,"", A1255-A1246)</f>
        <v>19.19635009765625</v>
      </c>
      <c r="S1255">
        <f t="shared" si="4928"/>
        <v>1.4884033203125</v>
      </c>
      <c r="T1255">
        <f t="shared" si="4714"/>
        <v>19.253965864613566</v>
      </c>
      <c r="U1255" t="str">
        <f t="shared" ref="U1255:V1255" si="4929">IF(COUNTBLANK(A1148:A1255)&gt;0,"", A1255-A1148)</f>
        <v/>
      </c>
      <c r="V1255" t="str">
        <f t="shared" si="4929"/>
        <v/>
      </c>
      <c r="W1255" t="str">
        <f t="shared" si="4716"/>
        <v/>
      </c>
    </row>
    <row r="1256" spans="1:23" x14ac:dyDescent="0.25">
      <c r="A1256">
        <v>916.25408935546875</v>
      </c>
      <c r="B1256">
        <v>749.66046142578125</v>
      </c>
      <c r="C1256">
        <f t="shared" si="4794"/>
        <v>-1.0301513671875</v>
      </c>
      <c r="D1256">
        <f t="shared" si="4795"/>
        <v>19.962890625</v>
      </c>
      <c r="E1256">
        <f t="shared" si="4796"/>
        <v>19.989452567417427</v>
      </c>
      <c r="F1256">
        <f t="shared" si="4797"/>
        <v>19.989452567417427</v>
      </c>
      <c r="G1256" t="str">
        <f t="shared" si="4706"/>
        <v/>
      </c>
      <c r="H1256">
        <f t="shared" ref="H1256:I1256" si="4930">IF(COUNTBLANK(A1254:A1256)&gt;0,"", A1256-A1254)</f>
        <v>-2.6898193359375</v>
      </c>
      <c r="I1256">
        <f t="shared" si="4930"/>
        <v>39.4600830078125</v>
      </c>
      <c r="J1256">
        <f t="shared" si="4702"/>
        <v>39.551653303540121</v>
      </c>
      <c r="K1256">
        <f t="shared" si="4708"/>
        <v>39.551653303540121</v>
      </c>
      <c r="L1256" t="str">
        <f t="shared" si="4718"/>
        <v/>
      </c>
      <c r="M1256">
        <f t="shared" ref="M1256:N1256" si="4931">IF(COUNTBLANK(A1253:A1256)&gt;0,"", A1256-A1253)</f>
        <v>-4.53765869140625</v>
      </c>
      <c r="N1256">
        <f t="shared" si="4931"/>
        <v>59.56298828125</v>
      </c>
      <c r="O1256">
        <f t="shared" si="4710"/>
        <v>59.735583360272123</v>
      </c>
      <c r="P1256">
        <f t="shared" si="4711"/>
        <v>59.735583360272123</v>
      </c>
      <c r="Q1256" t="str">
        <f t="shared" si="4712"/>
        <v/>
      </c>
      <c r="R1256">
        <f t="shared" ref="R1256:S1256" si="4932">IF(COUNTBLANK(A1247:A1256)&gt;0,"", A1256-A1247)</f>
        <v>18.9698486328125</v>
      </c>
      <c r="S1256">
        <f t="shared" si="4932"/>
        <v>1.99835205078125</v>
      </c>
      <c r="T1256">
        <f t="shared" si="4714"/>
        <v>19.074815020615006</v>
      </c>
      <c r="U1256" t="str">
        <f t="shared" ref="U1256:V1256" si="4933">IF(COUNTBLANK(A1149:A1256)&gt;0,"", A1256-A1149)</f>
        <v/>
      </c>
      <c r="V1256" t="str">
        <f t="shared" si="4933"/>
        <v/>
      </c>
      <c r="W1256" t="str">
        <f t="shared" si="4716"/>
        <v/>
      </c>
    </row>
    <row r="1257" spans="1:23" x14ac:dyDescent="0.25">
      <c r="A1257">
        <v>915.21820068359375</v>
      </c>
      <c r="B1257">
        <v>769.13092041015625</v>
      </c>
      <c r="C1257">
        <f t="shared" si="4794"/>
        <v>-1.035888671875</v>
      </c>
      <c r="D1257">
        <f t="shared" si="4795"/>
        <v>19.470458984375</v>
      </c>
      <c r="E1257">
        <f t="shared" si="4796"/>
        <v>19.497995753480616</v>
      </c>
      <c r="F1257">
        <f t="shared" si="4797"/>
        <v>19.497995753480616</v>
      </c>
      <c r="G1257" t="str">
        <f t="shared" si="4706"/>
        <v/>
      </c>
      <c r="H1257">
        <f t="shared" ref="H1257:I1257" si="4934">IF(COUNTBLANK(A1255:A1257)&gt;0,"", A1257-A1255)</f>
        <v>-2.0660400390625</v>
      </c>
      <c r="I1257">
        <f t="shared" si="4934"/>
        <v>39.433349609375</v>
      </c>
      <c r="J1257">
        <f t="shared" si="4702"/>
        <v>39.487435759469172</v>
      </c>
      <c r="K1257">
        <f t="shared" si="4708"/>
        <v>39.487435759469172</v>
      </c>
      <c r="L1257" t="str">
        <f t="shared" si="4718"/>
        <v/>
      </c>
      <c r="M1257">
        <f t="shared" ref="M1257:N1257" si="4935">IF(COUNTBLANK(A1254:A1257)&gt;0,"", A1257-A1254)</f>
        <v>-3.7257080078125</v>
      </c>
      <c r="N1257">
        <f t="shared" si="4935"/>
        <v>58.9305419921875</v>
      </c>
      <c r="O1257">
        <f t="shared" si="4710"/>
        <v>59.048197937383769</v>
      </c>
      <c r="P1257">
        <f t="shared" si="4711"/>
        <v>59.048197937383769</v>
      </c>
      <c r="Q1257" t="str">
        <f t="shared" si="4712"/>
        <v/>
      </c>
      <c r="R1257">
        <f t="shared" ref="R1257:S1257" si="4936">IF(COUNTBLANK(A1248:A1257)&gt;0,"", A1257-A1248)</f>
        <v>19.18896484375</v>
      </c>
      <c r="S1257">
        <f t="shared" si="4936"/>
        <v>1.5079345703125</v>
      </c>
      <c r="T1257">
        <f t="shared" si="4714"/>
        <v>19.248122984930685</v>
      </c>
      <c r="U1257" t="str">
        <f t="shared" ref="U1257:V1257" si="4937">IF(COUNTBLANK(A1150:A1257)&gt;0,"", A1257-A1150)</f>
        <v/>
      </c>
      <c r="V1257" t="str">
        <f t="shared" si="4937"/>
        <v/>
      </c>
      <c r="W1257" t="str">
        <f t="shared" si="4716"/>
        <v/>
      </c>
    </row>
    <row r="1258" spans="1:23" x14ac:dyDescent="0.25">
      <c r="A1258">
        <v>946.193115234375</v>
      </c>
      <c r="B1258">
        <v>612.8846435546875</v>
      </c>
      <c r="C1258">
        <f t="shared" si="4794"/>
        <v>30.97491455078125</v>
      </c>
      <c r="D1258">
        <f t="shared" si="4795"/>
        <v>-156.24627685546875</v>
      </c>
      <c r="E1258">
        <f t="shared" si="4796"/>
        <v>159.28698742403282</v>
      </c>
      <c r="F1258" t="str">
        <f t="shared" si="4797"/>
        <v/>
      </c>
      <c r="G1258">
        <f t="shared" si="4706"/>
        <v>159.28698742403282</v>
      </c>
      <c r="H1258">
        <f t="shared" ref="H1258:I1258" si="4938">IF(COUNTBLANK(A1256:A1258)&gt;0,"", A1258-A1256)</f>
        <v>29.93902587890625</v>
      </c>
      <c r="I1258">
        <f t="shared" si="4938"/>
        <v>-136.77581787109375</v>
      </c>
      <c r="J1258">
        <f t="shared" si="4702"/>
        <v>140.01417651396741</v>
      </c>
      <c r="K1258" t="str">
        <f t="shared" si="4708"/>
        <v/>
      </c>
      <c r="L1258">
        <f t="shared" si="4718"/>
        <v>140.01417651396741</v>
      </c>
      <c r="M1258">
        <f t="shared" ref="M1258:N1258" si="4939">IF(COUNTBLANK(A1255:A1258)&gt;0,"", A1258-A1255)</f>
        <v>28.90887451171875</v>
      </c>
      <c r="N1258">
        <f t="shared" si="4939"/>
        <v>-116.81292724609375</v>
      </c>
      <c r="O1258">
        <f t="shared" si="4710"/>
        <v>120.33695607474661</v>
      </c>
      <c r="P1258" t="str">
        <f t="shared" si="4711"/>
        <v/>
      </c>
      <c r="Q1258">
        <f t="shared" si="4712"/>
        <v>120.33695607474661</v>
      </c>
      <c r="R1258">
        <f t="shared" ref="R1258:S1258" si="4940">IF(COUNTBLANK(A1249:A1258)&gt;0,"", A1258-A1249)</f>
        <v>19.439208984375</v>
      </c>
      <c r="S1258">
        <f t="shared" si="4940"/>
        <v>2.0567626953125</v>
      </c>
      <c r="T1258">
        <f t="shared" si="4714"/>
        <v>19.547713900173463</v>
      </c>
      <c r="U1258" t="str">
        <f t="shared" ref="U1258:V1258" si="4941">IF(COUNTBLANK(A1151:A1258)&gt;0,"", A1258-A1151)</f>
        <v/>
      </c>
      <c r="V1258" t="str">
        <f t="shared" si="4941"/>
        <v/>
      </c>
      <c r="W1258" t="str">
        <f t="shared" si="4716"/>
        <v/>
      </c>
    </row>
    <row r="1259" spans="1:23" x14ac:dyDescent="0.25">
      <c r="A1259">
        <v>944.266357421875</v>
      </c>
      <c r="B1259">
        <v>632.85595703125</v>
      </c>
      <c r="C1259">
        <f t="shared" si="4794"/>
        <v>-1.9267578125</v>
      </c>
      <c r="D1259">
        <f t="shared" si="4795"/>
        <v>19.9713134765625</v>
      </c>
      <c r="E1259">
        <f t="shared" si="4796"/>
        <v>20.064041408628441</v>
      </c>
      <c r="F1259">
        <f t="shared" si="4797"/>
        <v>20.064041408628441</v>
      </c>
      <c r="G1259" t="str">
        <f t="shared" si="4706"/>
        <v/>
      </c>
      <c r="H1259">
        <f t="shared" ref="H1259:I1259" si="4942">IF(COUNTBLANK(A1257:A1259)&gt;0,"", A1259-A1257)</f>
        <v>29.04815673828125</v>
      </c>
      <c r="I1259">
        <f t="shared" si="4942"/>
        <v>-136.27496337890625</v>
      </c>
      <c r="J1259">
        <f t="shared" si="4702"/>
        <v>139.33650294812912</v>
      </c>
      <c r="K1259" t="str">
        <f t="shared" si="4708"/>
        <v/>
      </c>
      <c r="L1259">
        <f t="shared" si="4718"/>
        <v>139.33650294812912</v>
      </c>
      <c r="M1259">
        <f t="shared" ref="M1259:N1259" si="4943">IF(COUNTBLANK(A1256:A1259)&gt;0,"", A1259-A1256)</f>
        <v>28.01226806640625</v>
      </c>
      <c r="N1259">
        <f t="shared" si="4943"/>
        <v>-116.80450439453125</v>
      </c>
      <c r="O1259">
        <f t="shared" si="4710"/>
        <v>120.11652429651915</v>
      </c>
      <c r="P1259" t="str">
        <f t="shared" si="4711"/>
        <v/>
      </c>
      <c r="Q1259">
        <f t="shared" si="4712"/>
        <v>120.11652429651915</v>
      </c>
      <c r="R1259">
        <f t="shared" ref="R1259:S1259" si="4944">IF(COUNTBLANK(A1250:A1259)&gt;0,"", A1259-A1250)</f>
        <v>19.33544921875</v>
      </c>
      <c r="S1259">
        <f t="shared" si="4944"/>
        <v>1.7642822265625</v>
      </c>
      <c r="T1259">
        <f t="shared" si="4714"/>
        <v>19.41577421237238</v>
      </c>
      <c r="U1259" t="str">
        <f t="shared" ref="U1259:V1259" si="4945">IF(COUNTBLANK(A1152:A1259)&gt;0,"", A1259-A1152)</f>
        <v/>
      </c>
      <c r="V1259" t="str">
        <f t="shared" si="4945"/>
        <v/>
      </c>
      <c r="W1259" t="str">
        <f t="shared" si="4716"/>
        <v/>
      </c>
    </row>
    <row r="1260" spans="1:23" x14ac:dyDescent="0.25">
      <c r="A1260">
        <v>943.1234130859375</v>
      </c>
      <c r="B1260">
        <v>652.37896728515625</v>
      </c>
      <c r="C1260">
        <f t="shared" si="4794"/>
        <v>-1.1429443359375</v>
      </c>
      <c r="D1260">
        <f t="shared" si="4795"/>
        <v>19.52301025390625</v>
      </c>
      <c r="E1260">
        <f t="shared" si="4796"/>
        <v>19.556437587893665</v>
      </c>
      <c r="F1260">
        <f t="shared" si="4797"/>
        <v>19.556437587893665</v>
      </c>
      <c r="G1260" t="str">
        <f t="shared" si="4706"/>
        <v/>
      </c>
      <c r="H1260">
        <f t="shared" ref="H1260:I1260" si="4946">IF(COUNTBLANK(A1258:A1260)&gt;0,"", A1260-A1258)</f>
        <v>-3.0697021484375</v>
      </c>
      <c r="I1260">
        <f t="shared" si="4946"/>
        <v>39.49432373046875</v>
      </c>
      <c r="J1260">
        <f t="shared" si="4702"/>
        <v>39.613440625716784</v>
      </c>
      <c r="K1260">
        <f t="shared" si="4708"/>
        <v>39.613440625716784</v>
      </c>
      <c r="L1260" t="str">
        <f t="shared" si="4718"/>
        <v/>
      </c>
      <c r="M1260">
        <f t="shared" ref="M1260:N1260" si="4947">IF(COUNTBLANK(A1257:A1260)&gt;0,"", A1260-A1257)</f>
        <v>27.90521240234375</v>
      </c>
      <c r="N1260">
        <f t="shared" si="4947"/>
        <v>-116.751953125</v>
      </c>
      <c r="O1260">
        <f t="shared" si="4710"/>
        <v>120.0404908258964</v>
      </c>
      <c r="P1260" t="str">
        <f t="shared" si="4711"/>
        <v/>
      </c>
      <c r="Q1260">
        <f t="shared" si="4712"/>
        <v>120.0404908258964</v>
      </c>
      <c r="R1260">
        <f t="shared" ref="R1260:S1260" si="4948">IF(COUNTBLANK(A1251:A1260)&gt;0,"", A1260-A1251)</f>
        <v>19.7476806640625</v>
      </c>
      <c r="S1260">
        <f t="shared" si="4948"/>
        <v>1.548095703125</v>
      </c>
      <c r="T1260">
        <f t="shared" si="4714"/>
        <v>19.808268271502737</v>
      </c>
      <c r="U1260" t="str">
        <f t="shared" ref="U1260:V1260" si="4949">IF(COUNTBLANK(A1153:A1260)&gt;0,"", A1260-A1153)</f>
        <v/>
      </c>
      <c r="V1260" t="str">
        <f t="shared" si="4949"/>
        <v/>
      </c>
      <c r="W1260" t="str">
        <f t="shared" si="4716"/>
        <v/>
      </c>
    </row>
    <row r="1261" spans="1:23" x14ac:dyDescent="0.25">
      <c r="A1261">
        <v>942.21173095703125</v>
      </c>
      <c r="B1261">
        <v>671.66156005859375</v>
      </c>
      <c r="C1261">
        <f t="shared" si="4794"/>
        <v>-0.91168212890625</v>
      </c>
      <c r="D1261">
        <f t="shared" si="4795"/>
        <v>19.2825927734375</v>
      </c>
      <c r="E1261">
        <f t="shared" si="4796"/>
        <v>19.304132934954399</v>
      </c>
      <c r="F1261">
        <f t="shared" si="4797"/>
        <v>19.304132934954399</v>
      </c>
      <c r="G1261" t="str">
        <f t="shared" si="4706"/>
        <v/>
      </c>
      <c r="H1261">
        <f t="shared" ref="H1261:I1261" si="4950">IF(COUNTBLANK(A1259:A1261)&gt;0,"", A1261-A1259)</f>
        <v>-2.05462646484375</v>
      </c>
      <c r="I1261">
        <f t="shared" si="4950"/>
        <v>38.80560302734375</v>
      </c>
      <c r="J1261">
        <f t="shared" si="4702"/>
        <v>38.859957748636667</v>
      </c>
      <c r="K1261">
        <f t="shared" si="4708"/>
        <v>38.859957748636667</v>
      </c>
      <c r="L1261" t="str">
        <f t="shared" si="4718"/>
        <v/>
      </c>
      <c r="M1261">
        <f t="shared" ref="M1261:N1261" si="4951">IF(COUNTBLANK(A1258:A1261)&gt;0,"", A1261-A1258)</f>
        <v>-3.98138427734375</v>
      </c>
      <c r="N1261">
        <f t="shared" si="4951"/>
        <v>58.77691650390625</v>
      </c>
      <c r="O1261">
        <f t="shared" si="4710"/>
        <v>58.911606110095548</v>
      </c>
      <c r="P1261">
        <f t="shared" si="4711"/>
        <v>58.911606110095548</v>
      </c>
      <c r="Q1261" t="str">
        <f t="shared" si="4712"/>
        <v/>
      </c>
      <c r="R1261">
        <f t="shared" ref="R1261:S1261" si="4952">IF(COUNTBLANK(A1252:A1261)&gt;0,"", A1261-A1252)</f>
        <v>19.88897705078125</v>
      </c>
      <c r="S1261">
        <f t="shared" si="4952"/>
        <v>1.4117431640625</v>
      </c>
      <c r="T1261">
        <f t="shared" si="4714"/>
        <v>19.939017701175263</v>
      </c>
      <c r="U1261" t="str">
        <f t="shared" ref="U1261:V1261" si="4953">IF(COUNTBLANK(A1154:A1261)&gt;0,"", A1261-A1154)</f>
        <v/>
      </c>
      <c r="V1261" t="str">
        <f t="shared" si="4953"/>
        <v/>
      </c>
      <c r="W1261" t="str">
        <f t="shared" si="4716"/>
        <v/>
      </c>
    </row>
    <row r="1262" spans="1:23" x14ac:dyDescent="0.25">
      <c r="A1262">
        <v>940.49639892578125</v>
      </c>
      <c r="B1262">
        <v>691.5067138671875</v>
      </c>
      <c r="C1262">
        <f t="shared" si="4794"/>
        <v>-1.71533203125</v>
      </c>
      <c r="D1262">
        <f t="shared" si="4795"/>
        <v>19.84515380859375</v>
      </c>
      <c r="E1262">
        <f t="shared" si="4796"/>
        <v>19.919148919172606</v>
      </c>
      <c r="F1262">
        <f t="shared" si="4797"/>
        <v>19.919148919172606</v>
      </c>
      <c r="G1262" t="str">
        <f t="shared" si="4706"/>
        <v/>
      </c>
      <c r="H1262">
        <f t="shared" ref="H1262:I1262" si="4954">IF(COUNTBLANK(A1260:A1262)&gt;0,"", A1262-A1260)</f>
        <v>-2.62701416015625</v>
      </c>
      <c r="I1262">
        <f t="shared" si="4954"/>
        <v>39.12774658203125</v>
      </c>
      <c r="J1262">
        <f t="shared" si="4702"/>
        <v>39.21583552578371</v>
      </c>
      <c r="K1262">
        <f t="shared" si="4708"/>
        <v>39.21583552578371</v>
      </c>
      <c r="L1262" t="str">
        <f t="shared" si="4718"/>
        <v/>
      </c>
      <c r="M1262">
        <f t="shared" ref="M1262:N1262" si="4955">IF(COUNTBLANK(A1259:A1262)&gt;0,"", A1262-A1259)</f>
        <v>-3.76995849609375</v>
      </c>
      <c r="N1262">
        <f t="shared" si="4955"/>
        <v>58.6507568359375</v>
      </c>
      <c r="O1262">
        <f t="shared" si="4710"/>
        <v>58.771794804060043</v>
      </c>
      <c r="P1262">
        <f t="shared" si="4711"/>
        <v>58.771794804060043</v>
      </c>
      <c r="Q1262" t="str">
        <f t="shared" si="4712"/>
        <v/>
      </c>
      <c r="R1262">
        <f t="shared" ref="R1262:S1262" si="4956">IF(COUNTBLANK(A1253:A1262)&gt;0,"", A1262-A1253)</f>
        <v>19.70465087890625</v>
      </c>
      <c r="S1262">
        <f t="shared" si="4956"/>
        <v>1.40924072265625</v>
      </c>
      <c r="T1262">
        <f t="shared" si="4714"/>
        <v>19.754979769009474</v>
      </c>
      <c r="U1262" t="str">
        <f t="shared" ref="U1262:V1262" si="4957">IF(COUNTBLANK(A1155:A1262)&gt;0,"", A1262-A1155)</f>
        <v/>
      </c>
      <c r="V1262" t="str">
        <f t="shared" si="4957"/>
        <v/>
      </c>
      <c r="W1262" t="str">
        <f t="shared" si="4716"/>
        <v/>
      </c>
    </row>
    <row r="1263" spans="1:23" x14ac:dyDescent="0.25">
      <c r="A1263">
        <v>938.50274658203125</v>
      </c>
      <c r="B1263">
        <v>711.5537109375</v>
      </c>
      <c r="C1263">
        <f t="shared" si="4794"/>
        <v>-1.99365234375</v>
      </c>
      <c r="D1263">
        <f t="shared" si="4795"/>
        <v>20.0469970703125</v>
      </c>
      <c r="E1263">
        <f t="shared" si="4796"/>
        <v>20.145886458651002</v>
      </c>
      <c r="F1263">
        <f t="shared" si="4797"/>
        <v>20.145886458651002</v>
      </c>
      <c r="G1263" t="str">
        <f t="shared" si="4706"/>
        <v/>
      </c>
      <c r="H1263">
        <f t="shared" ref="H1263:I1263" si="4958">IF(COUNTBLANK(A1261:A1263)&gt;0,"", A1263-A1261)</f>
        <v>-3.708984375</v>
      </c>
      <c r="I1263">
        <f t="shared" si="4958"/>
        <v>39.89215087890625</v>
      </c>
      <c r="J1263">
        <f t="shared" si="4702"/>
        <v>40.064201812084249</v>
      </c>
      <c r="K1263">
        <f t="shared" si="4708"/>
        <v>40.064201812084249</v>
      </c>
      <c r="L1263" t="str">
        <f t="shared" si="4718"/>
        <v/>
      </c>
      <c r="M1263">
        <f t="shared" ref="M1263:N1263" si="4959">IF(COUNTBLANK(A1260:A1263)&gt;0,"", A1263-A1260)</f>
        <v>-4.62066650390625</v>
      </c>
      <c r="N1263">
        <f t="shared" si="4959"/>
        <v>59.17474365234375</v>
      </c>
      <c r="O1263">
        <f t="shared" si="4710"/>
        <v>59.354872127407688</v>
      </c>
      <c r="P1263">
        <f t="shared" si="4711"/>
        <v>59.354872127407688</v>
      </c>
      <c r="Q1263" t="str">
        <f t="shared" si="4712"/>
        <v/>
      </c>
      <c r="R1263">
        <f t="shared" ref="R1263:S1263" si="4960">IF(COUNTBLANK(A1254:A1263)&gt;0,"", A1263-A1254)</f>
        <v>19.558837890625</v>
      </c>
      <c r="S1263">
        <f t="shared" si="4960"/>
        <v>1.35333251953125</v>
      </c>
      <c r="T1263">
        <f t="shared" si="4714"/>
        <v>19.60560247837768</v>
      </c>
      <c r="U1263" t="str">
        <f t="shared" ref="U1263:V1263" si="4961">IF(COUNTBLANK(A1156:A1263)&gt;0,"", A1263-A1156)</f>
        <v/>
      </c>
      <c r="V1263" t="str">
        <f t="shared" si="4961"/>
        <v/>
      </c>
      <c r="W1263" t="str">
        <f t="shared" si="4716"/>
        <v/>
      </c>
    </row>
    <row r="1264" spans="1:23" x14ac:dyDescent="0.25">
      <c r="A1264">
        <v>936.71624755859375</v>
      </c>
      <c r="B1264">
        <v>731.45513916015625</v>
      </c>
      <c r="C1264">
        <f t="shared" si="4794"/>
        <v>-1.7864990234375</v>
      </c>
      <c r="D1264">
        <f t="shared" si="4795"/>
        <v>19.90142822265625</v>
      </c>
      <c r="E1264">
        <f t="shared" si="4796"/>
        <v>19.981452000850236</v>
      </c>
      <c r="F1264">
        <f t="shared" si="4797"/>
        <v>19.981452000850236</v>
      </c>
      <c r="G1264" t="str">
        <f t="shared" si="4706"/>
        <v/>
      </c>
      <c r="H1264">
        <f t="shared" ref="H1264:I1264" si="4962">IF(COUNTBLANK(A1262:A1264)&gt;0,"", A1264-A1262)</f>
        <v>-3.7801513671875</v>
      </c>
      <c r="I1264">
        <f t="shared" si="4962"/>
        <v>39.94842529296875</v>
      </c>
      <c r="J1264">
        <f t="shared" si="4702"/>
        <v>40.126876625857072</v>
      </c>
      <c r="K1264">
        <f t="shared" si="4708"/>
        <v>40.126876625857072</v>
      </c>
      <c r="L1264" t="str">
        <f t="shared" si="4718"/>
        <v/>
      </c>
      <c r="M1264">
        <f t="shared" ref="M1264:N1264" si="4963">IF(COUNTBLANK(A1261:A1264)&gt;0,"", A1264-A1261)</f>
        <v>-5.4954833984375</v>
      </c>
      <c r="N1264">
        <f t="shared" si="4963"/>
        <v>59.7935791015625</v>
      </c>
      <c r="O1264">
        <f t="shared" si="4710"/>
        <v>60.045586345353591</v>
      </c>
      <c r="P1264">
        <f t="shared" si="4711"/>
        <v>60.045586345353591</v>
      </c>
      <c r="Q1264" t="str">
        <f t="shared" si="4712"/>
        <v/>
      </c>
      <c r="R1264">
        <f t="shared" ref="R1264:S1264" si="4964">IF(COUNTBLANK(A1255:A1264)&gt;0,"", A1264-A1255)</f>
        <v>19.4320068359375</v>
      </c>
      <c r="S1264">
        <f t="shared" si="4964"/>
        <v>1.757568359375</v>
      </c>
      <c r="T1264">
        <f t="shared" si="4714"/>
        <v>19.511328407102319</v>
      </c>
      <c r="U1264" t="str">
        <f t="shared" ref="U1264:V1264" si="4965">IF(COUNTBLANK(A1157:A1264)&gt;0,"", A1264-A1157)</f>
        <v/>
      </c>
      <c r="V1264" t="str">
        <f t="shared" si="4965"/>
        <v/>
      </c>
      <c r="W1264" t="str">
        <f t="shared" si="4716"/>
        <v/>
      </c>
    </row>
    <row r="1265" spans="1:23" x14ac:dyDescent="0.25">
      <c r="A1265">
        <v>935.37530517578125</v>
      </c>
      <c r="B1265">
        <v>751.2938232421875</v>
      </c>
      <c r="C1265">
        <f t="shared" si="4794"/>
        <v>-1.3409423828125</v>
      </c>
      <c r="D1265">
        <f t="shared" si="4795"/>
        <v>19.83868408203125</v>
      </c>
      <c r="E1265">
        <f t="shared" si="4796"/>
        <v>19.883951131016769</v>
      </c>
      <c r="F1265">
        <f t="shared" si="4797"/>
        <v>19.883951131016769</v>
      </c>
      <c r="G1265" t="str">
        <f t="shared" si="4706"/>
        <v/>
      </c>
      <c r="H1265">
        <f t="shared" ref="H1265:I1265" si="4966">IF(COUNTBLANK(A1263:A1265)&gt;0,"", A1265-A1263)</f>
        <v>-3.12744140625</v>
      </c>
      <c r="I1265">
        <f t="shared" si="4966"/>
        <v>39.7401123046875</v>
      </c>
      <c r="J1265">
        <f t="shared" si="4702"/>
        <v>39.862983026094547</v>
      </c>
      <c r="K1265">
        <f t="shared" si="4708"/>
        <v>39.862983026094547</v>
      </c>
      <c r="L1265" t="str">
        <f t="shared" si="4718"/>
        <v/>
      </c>
      <c r="M1265">
        <f t="shared" ref="M1265:N1265" si="4967">IF(COUNTBLANK(A1262:A1265)&gt;0,"", A1265-A1262)</f>
        <v>-5.12109375</v>
      </c>
      <c r="N1265">
        <f t="shared" si="4967"/>
        <v>59.787109375</v>
      </c>
      <c r="O1265">
        <f t="shared" si="4710"/>
        <v>60.006033435101358</v>
      </c>
      <c r="P1265">
        <f t="shared" si="4711"/>
        <v>60.006033435101358</v>
      </c>
      <c r="Q1265" t="str">
        <f t="shared" si="4712"/>
        <v/>
      </c>
      <c r="R1265">
        <f t="shared" ref="R1265:S1265" si="4968">IF(COUNTBLANK(A1256:A1265)&gt;0,"", A1265-A1256)</f>
        <v>19.1212158203125</v>
      </c>
      <c r="S1265">
        <f t="shared" si="4968"/>
        <v>1.63336181640625</v>
      </c>
      <c r="T1265">
        <f t="shared" si="4714"/>
        <v>19.190851082488837</v>
      </c>
      <c r="U1265" t="str">
        <f t="shared" ref="U1265:V1265" si="4969">IF(COUNTBLANK(A1158:A1265)&gt;0,"", A1265-A1158)</f>
        <v/>
      </c>
      <c r="V1265" t="str">
        <f t="shared" si="4969"/>
        <v/>
      </c>
      <c r="W1265" t="str">
        <f t="shared" si="4716"/>
        <v/>
      </c>
    </row>
    <row r="1266" spans="1:23" x14ac:dyDescent="0.25">
      <c r="A1266">
        <v>934.17413330078125</v>
      </c>
      <c r="B1266">
        <v>770.9080810546875</v>
      </c>
      <c r="C1266">
        <f t="shared" si="4794"/>
        <v>-1.201171875</v>
      </c>
      <c r="D1266">
        <f t="shared" si="4795"/>
        <v>19.6142578125</v>
      </c>
      <c r="E1266">
        <f t="shared" si="4796"/>
        <v>19.651003114561565</v>
      </c>
      <c r="F1266">
        <f t="shared" si="4797"/>
        <v>19.651003114561565</v>
      </c>
      <c r="G1266" t="str">
        <f t="shared" si="4706"/>
        <v/>
      </c>
      <c r="H1266">
        <f t="shared" ref="H1266:I1266" si="4970">IF(COUNTBLANK(A1264:A1266)&gt;0,"", A1266-A1264)</f>
        <v>-2.5421142578125</v>
      </c>
      <c r="I1266">
        <f t="shared" si="4970"/>
        <v>39.45294189453125</v>
      </c>
      <c r="J1266">
        <f t="shared" ref="J1266:J1329" si="4971">IF(I1266="", "", SQRT(H1266^2+I1266^2))</f>
        <v>39.534756468619264</v>
      </c>
      <c r="K1266">
        <f t="shared" si="4708"/>
        <v>39.534756468619264</v>
      </c>
      <c r="L1266" t="str">
        <f t="shared" si="4718"/>
        <v/>
      </c>
      <c r="M1266">
        <f t="shared" ref="M1266:N1266" si="4972">IF(COUNTBLANK(A1263:A1266)&gt;0,"", A1266-A1263)</f>
        <v>-4.32861328125</v>
      </c>
      <c r="N1266">
        <f t="shared" si="4972"/>
        <v>59.3543701171875</v>
      </c>
      <c r="O1266">
        <f t="shared" si="4710"/>
        <v>59.512000007953809</v>
      </c>
      <c r="P1266">
        <f t="shared" si="4711"/>
        <v>59.512000007953809</v>
      </c>
      <c r="Q1266" t="str">
        <f t="shared" si="4712"/>
        <v/>
      </c>
      <c r="R1266">
        <f t="shared" ref="R1266:S1266" si="4973">IF(COUNTBLANK(A1257:A1266)&gt;0,"", A1266-A1257)</f>
        <v>18.9559326171875</v>
      </c>
      <c r="S1266">
        <f t="shared" si="4973"/>
        <v>1.77716064453125</v>
      </c>
      <c r="T1266">
        <f t="shared" si="4714"/>
        <v>19.03905673461329</v>
      </c>
      <c r="U1266" t="str">
        <f t="shared" ref="U1266:V1266" si="4974">IF(COUNTBLANK(A1159:A1266)&gt;0,"", A1266-A1159)</f>
        <v/>
      </c>
      <c r="V1266" t="str">
        <f t="shared" si="4974"/>
        <v/>
      </c>
      <c r="W1266" t="str">
        <f t="shared" si="4716"/>
        <v/>
      </c>
    </row>
    <row r="1267" spans="1:23" x14ac:dyDescent="0.25">
      <c r="A1267">
        <v>965.16717529296875</v>
      </c>
      <c r="B1267">
        <v>614.831787109375</v>
      </c>
      <c r="C1267">
        <f t="shared" si="4794"/>
        <v>30.9930419921875</v>
      </c>
      <c r="D1267">
        <f t="shared" si="4795"/>
        <v>-156.0762939453125</v>
      </c>
      <c r="E1267">
        <f t="shared" si="4796"/>
        <v>159.12378258334951</v>
      </c>
      <c r="F1267" t="str">
        <f t="shared" si="4797"/>
        <v/>
      </c>
      <c r="G1267">
        <f t="shared" ref="G1267:G1330" si="4975">IF(E1267&gt;100,E1267,"")</f>
        <v>159.12378258334951</v>
      </c>
      <c r="H1267">
        <f t="shared" ref="H1267:I1267" si="4976">IF(COUNTBLANK(A1265:A1267)&gt;0,"", A1267-A1265)</f>
        <v>29.7918701171875</v>
      </c>
      <c r="I1267">
        <f t="shared" si="4976"/>
        <v>-136.4620361328125</v>
      </c>
      <c r="J1267">
        <f t="shared" si="4971"/>
        <v>139.67620710268588</v>
      </c>
      <c r="K1267" t="str">
        <f t="shared" ref="K1267:K1330" si="4977">IF(J1267&lt;100,J1267,"")</f>
        <v/>
      </c>
      <c r="L1267">
        <f t="shared" si="4718"/>
        <v>139.67620710268588</v>
      </c>
      <c r="M1267">
        <f t="shared" ref="M1267:N1267" si="4978">IF(COUNTBLANK(A1264:A1267)&gt;0,"", A1267-A1264)</f>
        <v>28.450927734375</v>
      </c>
      <c r="N1267">
        <f t="shared" si="4978"/>
        <v>-116.62335205078125</v>
      </c>
      <c r="O1267">
        <f t="shared" ref="O1267:O1330" si="4979">IF(N1267="", "", SQRT(M1267^2+N1267^2))</f>
        <v>120.04358180472245</v>
      </c>
      <c r="P1267" t="str">
        <f t="shared" ref="P1267:P1330" si="4980">IF(O1267&lt;100,O1267,"")</f>
        <v/>
      </c>
      <c r="Q1267">
        <f t="shared" ref="Q1267:Q1330" si="4981">IF(O1267&gt;100,O1267,"")</f>
        <v>120.04358180472245</v>
      </c>
      <c r="R1267">
        <f t="shared" ref="R1267:S1267" si="4982">IF(COUNTBLANK(A1258:A1267)&gt;0,"", A1267-A1258)</f>
        <v>18.97406005859375</v>
      </c>
      <c r="S1267">
        <f t="shared" si="4982"/>
        <v>1.9471435546875</v>
      </c>
      <c r="T1267">
        <f t="shared" ref="T1267:T1330" si="4983">IF(S1267="", "", SQRT(R1267^2+S1267^2))</f>
        <v>19.07370763982933</v>
      </c>
      <c r="U1267" t="str">
        <f t="shared" ref="U1267:V1267" si="4984">IF(COUNTBLANK(A1160:A1267)&gt;0,"", A1267-A1160)</f>
        <v/>
      </c>
      <c r="V1267" t="str">
        <f t="shared" si="4984"/>
        <v/>
      </c>
      <c r="W1267" t="str">
        <f t="shared" ref="W1267:W1330" si="4985">IF(V1267="", "", SQRT(U1267^2+V1267^2))</f>
        <v/>
      </c>
    </row>
    <row r="1268" spans="1:23" x14ac:dyDescent="0.25">
      <c r="A1268">
        <v>963.85107421875</v>
      </c>
      <c r="B1268">
        <v>634.55621337890625</v>
      </c>
      <c r="C1268">
        <f t="shared" si="4794"/>
        <v>-1.31610107421875</v>
      </c>
      <c r="D1268">
        <f t="shared" si="4795"/>
        <v>19.72442626953125</v>
      </c>
      <c r="E1268">
        <f t="shared" si="4796"/>
        <v>19.768285552868115</v>
      </c>
      <c r="F1268">
        <f t="shared" si="4797"/>
        <v>19.768285552868115</v>
      </c>
      <c r="G1268" t="str">
        <f t="shared" si="4975"/>
        <v/>
      </c>
      <c r="H1268">
        <f t="shared" ref="H1268:I1268" si="4986">IF(COUNTBLANK(A1266:A1268)&gt;0,"", A1268-A1266)</f>
        <v>29.67694091796875</v>
      </c>
      <c r="I1268">
        <f t="shared" si="4986"/>
        <v>-136.35186767578125</v>
      </c>
      <c r="J1268">
        <f t="shared" si="4971"/>
        <v>139.54408852016041</v>
      </c>
      <c r="K1268" t="str">
        <f t="shared" si="4977"/>
        <v/>
      </c>
      <c r="L1268">
        <f t="shared" ref="L1268:L1331" si="4987">IF(J1268&gt;100,J1268,"")</f>
        <v>139.54408852016041</v>
      </c>
      <c r="M1268">
        <f t="shared" ref="M1268:N1268" si="4988">IF(COUNTBLANK(A1265:A1268)&gt;0,"", A1268-A1265)</f>
        <v>28.47576904296875</v>
      </c>
      <c r="N1268">
        <f t="shared" si="4988"/>
        <v>-116.73760986328125</v>
      </c>
      <c r="O1268">
        <f t="shared" si="4979"/>
        <v>120.16047178327887</v>
      </c>
      <c r="P1268" t="str">
        <f t="shared" si="4980"/>
        <v/>
      </c>
      <c r="Q1268">
        <f t="shared" si="4981"/>
        <v>120.16047178327887</v>
      </c>
      <c r="R1268">
        <f t="shared" ref="R1268:S1268" si="4989">IF(COUNTBLANK(A1259:A1268)&gt;0,"", A1268-A1259)</f>
        <v>19.584716796875</v>
      </c>
      <c r="S1268">
        <f t="shared" si="4989"/>
        <v>1.70025634765625</v>
      </c>
      <c r="T1268">
        <f t="shared" si="4983"/>
        <v>19.658382529128463</v>
      </c>
      <c r="U1268" t="str">
        <f t="shared" ref="U1268:V1268" si="4990">IF(COUNTBLANK(A1161:A1268)&gt;0,"", A1268-A1161)</f>
        <v/>
      </c>
      <c r="V1268" t="str">
        <f t="shared" si="4990"/>
        <v/>
      </c>
      <c r="W1268" t="str">
        <f t="shared" si="4985"/>
        <v/>
      </c>
    </row>
    <row r="1269" spans="1:23" x14ac:dyDescent="0.25">
      <c r="A1269">
        <v>962.82037353515625</v>
      </c>
      <c r="B1269">
        <v>653.6676025390625</v>
      </c>
      <c r="C1269">
        <f t="shared" si="4794"/>
        <v>-1.03070068359375</v>
      </c>
      <c r="D1269">
        <f t="shared" si="4795"/>
        <v>19.11138916015625</v>
      </c>
      <c r="E1269">
        <f t="shared" si="4796"/>
        <v>19.13916245633801</v>
      </c>
      <c r="F1269">
        <f t="shared" si="4797"/>
        <v>19.13916245633801</v>
      </c>
      <c r="G1269" t="str">
        <f t="shared" si="4975"/>
        <v/>
      </c>
      <c r="H1269">
        <f t="shared" ref="H1269:I1269" si="4991">IF(COUNTBLANK(A1267:A1269)&gt;0,"", A1269-A1267)</f>
        <v>-2.3468017578125</v>
      </c>
      <c r="I1269">
        <f t="shared" si="4991"/>
        <v>38.8358154296875</v>
      </c>
      <c r="J1269">
        <f t="shared" si="4971"/>
        <v>38.906658023778213</v>
      </c>
      <c r="K1269">
        <f t="shared" si="4977"/>
        <v>38.906658023778213</v>
      </c>
      <c r="L1269" t="str">
        <f t="shared" si="4987"/>
        <v/>
      </c>
      <c r="M1269">
        <f t="shared" ref="M1269:N1269" si="4992">IF(COUNTBLANK(A1266:A1269)&gt;0,"", A1269-A1266)</f>
        <v>28.646240234375</v>
      </c>
      <c r="N1269">
        <f t="shared" si="4992"/>
        <v>-117.240478515625</v>
      </c>
      <c r="O1269">
        <f t="shared" si="4979"/>
        <v>120.68942324055681</v>
      </c>
      <c r="P1269" t="str">
        <f t="shared" si="4980"/>
        <v/>
      </c>
      <c r="Q1269">
        <f t="shared" si="4981"/>
        <v>120.68942324055681</v>
      </c>
      <c r="R1269">
        <f t="shared" ref="R1269:S1269" si="4993">IF(COUNTBLANK(A1260:A1269)&gt;0,"", A1269-A1260)</f>
        <v>19.69696044921875</v>
      </c>
      <c r="S1269">
        <f t="shared" si="4993"/>
        <v>1.28863525390625</v>
      </c>
      <c r="T1269">
        <f t="shared" si="4983"/>
        <v>19.739068664850876</v>
      </c>
      <c r="U1269" t="str">
        <f t="shared" ref="U1269:V1269" si="4994">IF(COUNTBLANK(A1162:A1269)&gt;0,"", A1269-A1162)</f>
        <v/>
      </c>
      <c r="V1269" t="str">
        <f t="shared" si="4994"/>
        <v/>
      </c>
      <c r="W1269" t="str">
        <f t="shared" si="4985"/>
        <v/>
      </c>
    </row>
    <row r="1270" spans="1:23" x14ac:dyDescent="0.25">
      <c r="A1270">
        <v>961.9586181640625</v>
      </c>
      <c r="B1270">
        <v>673.21917724609375</v>
      </c>
      <c r="C1270">
        <f t="shared" si="4794"/>
        <v>-0.86175537109375</v>
      </c>
      <c r="D1270">
        <f t="shared" si="4795"/>
        <v>19.55157470703125</v>
      </c>
      <c r="E1270">
        <f t="shared" si="4796"/>
        <v>19.570556860862009</v>
      </c>
      <c r="F1270">
        <f t="shared" si="4797"/>
        <v>19.570556860862009</v>
      </c>
      <c r="G1270" t="str">
        <f t="shared" si="4975"/>
        <v/>
      </c>
      <c r="H1270">
        <f t="shared" ref="H1270:I1270" si="4995">IF(COUNTBLANK(A1268:A1270)&gt;0,"", A1270-A1268)</f>
        <v>-1.8924560546875</v>
      </c>
      <c r="I1270">
        <f t="shared" si="4995"/>
        <v>38.6629638671875</v>
      </c>
      <c r="J1270">
        <f t="shared" si="4971"/>
        <v>38.709251670813394</v>
      </c>
      <c r="K1270">
        <f t="shared" si="4977"/>
        <v>38.709251670813394</v>
      </c>
      <c r="L1270" t="str">
        <f t="shared" si="4987"/>
        <v/>
      </c>
      <c r="M1270">
        <f t="shared" ref="M1270:N1270" si="4996">IF(COUNTBLANK(A1267:A1270)&gt;0,"", A1270-A1267)</f>
        <v>-3.20855712890625</v>
      </c>
      <c r="N1270">
        <f t="shared" si="4996"/>
        <v>58.38739013671875</v>
      </c>
      <c r="O1270">
        <f t="shared" si="4979"/>
        <v>58.475483459539326</v>
      </c>
      <c r="P1270">
        <f t="shared" si="4980"/>
        <v>58.475483459539326</v>
      </c>
      <c r="Q1270" t="str">
        <f t="shared" si="4981"/>
        <v/>
      </c>
      <c r="R1270">
        <f t="shared" ref="R1270:S1270" si="4997">IF(COUNTBLANK(A1261:A1270)&gt;0,"", A1270-A1261)</f>
        <v>19.74688720703125</v>
      </c>
      <c r="S1270">
        <f t="shared" si="4997"/>
        <v>1.5576171875</v>
      </c>
      <c r="T1270">
        <f t="shared" si="4983"/>
        <v>19.808223687903212</v>
      </c>
      <c r="U1270" t="str">
        <f t="shared" ref="U1270:V1270" si="4998">IF(COUNTBLANK(A1163:A1270)&gt;0,"", A1270-A1163)</f>
        <v/>
      </c>
      <c r="V1270" t="str">
        <f t="shared" si="4998"/>
        <v/>
      </c>
      <c r="W1270" t="str">
        <f t="shared" si="4985"/>
        <v/>
      </c>
    </row>
    <row r="1271" spans="1:23" x14ac:dyDescent="0.25">
      <c r="A1271">
        <v>960.11041259765625</v>
      </c>
      <c r="B1271">
        <v>693.1845703125</v>
      </c>
      <c r="C1271">
        <f t="shared" si="4794"/>
        <v>-1.84820556640625</v>
      </c>
      <c r="D1271">
        <f t="shared" si="4795"/>
        <v>19.96539306640625</v>
      </c>
      <c r="E1271">
        <f t="shared" si="4796"/>
        <v>20.050755200535409</v>
      </c>
      <c r="F1271">
        <f t="shared" si="4797"/>
        <v>20.050755200535409</v>
      </c>
      <c r="G1271" t="str">
        <f t="shared" si="4975"/>
        <v/>
      </c>
      <c r="H1271">
        <f t="shared" ref="H1271:I1271" si="4999">IF(COUNTBLANK(A1269:A1271)&gt;0,"", A1271-A1269)</f>
        <v>-2.7099609375</v>
      </c>
      <c r="I1271">
        <f t="shared" si="4999"/>
        <v>39.5169677734375</v>
      </c>
      <c r="J1271">
        <f t="shared" si="4971"/>
        <v>39.609779477922793</v>
      </c>
      <c r="K1271">
        <f t="shared" si="4977"/>
        <v>39.609779477922793</v>
      </c>
      <c r="L1271" t="str">
        <f t="shared" si="4987"/>
        <v/>
      </c>
      <c r="M1271">
        <f t="shared" ref="M1271:N1271" si="5000">IF(COUNTBLANK(A1268:A1271)&gt;0,"", A1271-A1268)</f>
        <v>-3.74066162109375</v>
      </c>
      <c r="N1271">
        <f t="shared" si="5000"/>
        <v>58.62835693359375</v>
      </c>
      <c r="O1271">
        <f t="shared" si="4979"/>
        <v>58.747568341986664</v>
      </c>
      <c r="P1271">
        <f t="shared" si="4980"/>
        <v>58.747568341986664</v>
      </c>
      <c r="Q1271" t="str">
        <f t="shared" si="4981"/>
        <v/>
      </c>
      <c r="R1271">
        <f t="shared" ref="R1271:S1271" si="5001">IF(COUNTBLANK(A1262:A1271)&gt;0,"", A1271-A1262)</f>
        <v>19.614013671875</v>
      </c>
      <c r="S1271">
        <f t="shared" si="5001"/>
        <v>1.6778564453125</v>
      </c>
      <c r="T1271">
        <f t="shared" si="4983"/>
        <v>19.68564793375052</v>
      </c>
      <c r="U1271" t="str">
        <f t="shared" ref="U1271:V1271" si="5002">IF(COUNTBLANK(A1164:A1271)&gt;0,"", A1271-A1164)</f>
        <v/>
      </c>
      <c r="V1271" t="str">
        <f t="shared" si="5002"/>
        <v/>
      </c>
      <c r="W1271" t="str">
        <f t="shared" si="4985"/>
        <v/>
      </c>
    </row>
    <row r="1272" spans="1:23" x14ac:dyDescent="0.25">
      <c r="A1272">
        <v>958.0028076171875</v>
      </c>
      <c r="B1272">
        <v>713.34417724609375</v>
      </c>
      <c r="C1272">
        <f t="shared" si="4794"/>
        <v>-2.10760498046875</v>
      </c>
      <c r="D1272">
        <f t="shared" si="4795"/>
        <v>20.15960693359375</v>
      </c>
      <c r="E1272">
        <f t="shared" si="4796"/>
        <v>20.269478297940918</v>
      </c>
      <c r="F1272">
        <f t="shared" si="4797"/>
        <v>20.269478297940918</v>
      </c>
      <c r="G1272" t="str">
        <f t="shared" si="4975"/>
        <v/>
      </c>
      <c r="H1272">
        <f t="shared" ref="H1272:I1272" si="5003">IF(COUNTBLANK(A1270:A1272)&gt;0,"", A1272-A1270)</f>
        <v>-3.955810546875</v>
      </c>
      <c r="I1272">
        <f t="shared" si="5003"/>
        <v>40.125</v>
      </c>
      <c r="J1272">
        <f t="shared" si="4971"/>
        <v>40.319524576596478</v>
      </c>
      <c r="K1272">
        <f t="shared" si="4977"/>
        <v>40.319524576596478</v>
      </c>
      <c r="L1272" t="str">
        <f t="shared" si="4987"/>
        <v/>
      </c>
      <c r="M1272">
        <f t="shared" ref="M1272:N1272" si="5004">IF(COUNTBLANK(A1269:A1272)&gt;0,"", A1272-A1269)</f>
        <v>-4.81756591796875</v>
      </c>
      <c r="N1272">
        <f t="shared" si="5004"/>
        <v>59.67657470703125</v>
      </c>
      <c r="O1272">
        <f t="shared" si="4979"/>
        <v>59.870714962641429</v>
      </c>
      <c r="P1272">
        <f t="shared" si="4980"/>
        <v>59.870714962641429</v>
      </c>
      <c r="Q1272" t="str">
        <f t="shared" si="4981"/>
        <v/>
      </c>
      <c r="R1272">
        <f t="shared" ref="R1272:S1272" si="5005">IF(COUNTBLANK(A1263:A1272)&gt;0,"", A1272-A1263)</f>
        <v>19.50006103515625</v>
      </c>
      <c r="S1272">
        <f t="shared" si="5005"/>
        <v>1.79046630859375</v>
      </c>
      <c r="T1272">
        <f t="shared" si="4983"/>
        <v>19.582087477514452</v>
      </c>
      <c r="U1272" t="str">
        <f t="shared" ref="U1272:V1272" si="5006">IF(COUNTBLANK(A1165:A1272)&gt;0,"", A1272-A1165)</f>
        <v/>
      </c>
      <c r="V1272" t="str">
        <f t="shared" si="5006"/>
        <v/>
      </c>
      <c r="W1272" t="str">
        <f t="shared" si="4985"/>
        <v/>
      </c>
    </row>
    <row r="1273" spans="1:23" x14ac:dyDescent="0.25">
      <c r="A1273">
        <v>956.09515380859375</v>
      </c>
      <c r="B1273">
        <v>733.04705810546875</v>
      </c>
      <c r="C1273">
        <f t="shared" si="4794"/>
        <v>-1.90765380859375</v>
      </c>
      <c r="D1273">
        <f t="shared" si="4795"/>
        <v>19.702880859375</v>
      </c>
      <c r="E1273">
        <f t="shared" si="4796"/>
        <v>19.795015968979868</v>
      </c>
      <c r="F1273">
        <f t="shared" si="4797"/>
        <v>19.795015968979868</v>
      </c>
      <c r="G1273" t="str">
        <f t="shared" si="4975"/>
        <v/>
      </c>
      <c r="H1273">
        <f t="shared" ref="H1273:I1273" si="5007">IF(COUNTBLANK(A1271:A1273)&gt;0,"", A1273-A1271)</f>
        <v>-4.0152587890625</v>
      </c>
      <c r="I1273">
        <f t="shared" si="5007"/>
        <v>39.86248779296875</v>
      </c>
      <c r="J1273">
        <f t="shared" si="4971"/>
        <v>40.064201429552121</v>
      </c>
      <c r="K1273">
        <f t="shared" si="4977"/>
        <v>40.064201429552121</v>
      </c>
      <c r="L1273" t="str">
        <f t="shared" si="4987"/>
        <v/>
      </c>
      <c r="M1273">
        <f t="shared" ref="M1273:N1273" si="5008">IF(COUNTBLANK(A1270:A1273)&gt;0,"", A1273-A1270)</f>
        <v>-5.86346435546875</v>
      </c>
      <c r="N1273">
        <f t="shared" si="5008"/>
        <v>59.827880859375</v>
      </c>
      <c r="O1273">
        <f t="shared" si="4979"/>
        <v>60.114520229071296</v>
      </c>
      <c r="P1273">
        <f t="shared" si="4980"/>
        <v>60.114520229071296</v>
      </c>
      <c r="Q1273" t="str">
        <f t="shared" si="4981"/>
        <v/>
      </c>
      <c r="R1273">
        <f t="shared" ref="R1273:S1273" si="5009">IF(COUNTBLANK(A1264:A1273)&gt;0,"", A1273-A1264)</f>
        <v>19.37890625</v>
      </c>
      <c r="S1273">
        <f t="shared" si="5009"/>
        <v>1.5919189453125</v>
      </c>
      <c r="T1273">
        <f t="shared" si="4983"/>
        <v>19.444181992944159</v>
      </c>
      <c r="U1273" t="str">
        <f t="shared" ref="U1273:V1273" si="5010">IF(COUNTBLANK(A1166:A1273)&gt;0,"", A1273-A1166)</f>
        <v/>
      </c>
      <c r="V1273" t="str">
        <f t="shared" si="5010"/>
        <v/>
      </c>
      <c r="W1273" t="str">
        <f t="shared" si="4985"/>
        <v/>
      </c>
    </row>
    <row r="1274" spans="1:23" x14ac:dyDescent="0.25">
      <c r="A1274">
        <v>954.227294921875</v>
      </c>
      <c r="B1274">
        <v>752.99261474609375</v>
      </c>
      <c r="C1274">
        <f t="shared" si="4794"/>
        <v>-1.86785888671875</v>
      </c>
      <c r="D1274">
        <f t="shared" si="4795"/>
        <v>19.945556640625</v>
      </c>
      <c r="E1274">
        <f t="shared" si="4796"/>
        <v>20.032826224102138</v>
      </c>
      <c r="F1274">
        <f t="shared" si="4797"/>
        <v>20.032826224102138</v>
      </c>
      <c r="G1274" t="str">
        <f t="shared" si="4975"/>
        <v/>
      </c>
      <c r="H1274">
        <f t="shared" ref="H1274:I1274" si="5011">IF(COUNTBLANK(A1272:A1274)&gt;0,"", A1274-A1272)</f>
        <v>-3.7755126953125</v>
      </c>
      <c r="I1274">
        <f t="shared" si="5011"/>
        <v>39.6484375</v>
      </c>
      <c r="J1274">
        <f t="shared" si="4971"/>
        <v>39.82779296300351</v>
      </c>
      <c r="K1274">
        <f t="shared" si="4977"/>
        <v>39.82779296300351</v>
      </c>
      <c r="L1274" t="str">
        <f t="shared" si="4987"/>
        <v/>
      </c>
      <c r="M1274">
        <f t="shared" ref="M1274:N1274" si="5012">IF(COUNTBLANK(A1271:A1274)&gt;0,"", A1274-A1271)</f>
        <v>-5.88311767578125</v>
      </c>
      <c r="N1274">
        <f t="shared" si="5012"/>
        <v>59.80804443359375</v>
      </c>
      <c r="O1274">
        <f t="shared" si="4979"/>
        <v>60.096699181883643</v>
      </c>
      <c r="P1274">
        <f t="shared" si="4980"/>
        <v>60.096699181883643</v>
      </c>
      <c r="Q1274" t="str">
        <f t="shared" si="4981"/>
        <v/>
      </c>
      <c r="R1274">
        <f t="shared" ref="R1274:S1274" si="5013">IF(COUNTBLANK(A1265:A1274)&gt;0,"", A1274-A1265)</f>
        <v>18.85198974609375</v>
      </c>
      <c r="S1274">
        <f t="shared" si="5013"/>
        <v>1.69879150390625</v>
      </c>
      <c r="T1274">
        <f t="shared" si="4983"/>
        <v>18.928375787704763</v>
      </c>
      <c r="U1274" t="str">
        <f t="shared" ref="U1274:V1274" si="5014">IF(COUNTBLANK(A1167:A1274)&gt;0,"", A1274-A1167)</f>
        <v/>
      </c>
      <c r="V1274" t="str">
        <f t="shared" si="5014"/>
        <v/>
      </c>
      <c r="W1274" t="str">
        <f t="shared" si="4985"/>
        <v/>
      </c>
    </row>
    <row r="1275" spans="1:23" x14ac:dyDescent="0.25">
      <c r="A1275">
        <v>952.94073486328125</v>
      </c>
      <c r="B1275">
        <v>772.41888427734375</v>
      </c>
      <c r="C1275">
        <f t="shared" si="4794"/>
        <v>-1.28656005859375</v>
      </c>
      <c r="D1275">
        <f t="shared" si="4795"/>
        <v>19.42626953125</v>
      </c>
      <c r="E1275">
        <f t="shared" si="4796"/>
        <v>19.468825970898731</v>
      </c>
      <c r="F1275">
        <f t="shared" si="4797"/>
        <v>19.468825970898731</v>
      </c>
      <c r="G1275" t="str">
        <f t="shared" si="4975"/>
        <v/>
      </c>
      <c r="H1275">
        <f t="shared" ref="H1275:I1275" si="5015">IF(COUNTBLANK(A1273:A1275)&gt;0,"", A1275-A1273)</f>
        <v>-3.1544189453125</v>
      </c>
      <c r="I1275">
        <f t="shared" si="5015"/>
        <v>39.371826171875</v>
      </c>
      <c r="J1275">
        <f t="shared" si="4971"/>
        <v>39.497987986616323</v>
      </c>
      <c r="K1275">
        <f t="shared" si="4977"/>
        <v>39.497987986616323</v>
      </c>
      <c r="L1275" t="str">
        <f t="shared" si="4987"/>
        <v/>
      </c>
      <c r="M1275">
        <f t="shared" ref="M1275:N1275" si="5016">IF(COUNTBLANK(A1272:A1275)&gt;0,"", A1275-A1272)</f>
        <v>-5.06207275390625</v>
      </c>
      <c r="N1275">
        <f t="shared" si="5016"/>
        <v>59.07470703125</v>
      </c>
      <c r="O1275">
        <f t="shared" si="4979"/>
        <v>59.291193202649062</v>
      </c>
      <c r="P1275">
        <f t="shared" si="4980"/>
        <v>59.291193202649062</v>
      </c>
      <c r="Q1275" t="str">
        <f t="shared" si="4981"/>
        <v/>
      </c>
      <c r="R1275">
        <f t="shared" ref="R1275:S1275" si="5017">IF(COUNTBLANK(A1266:A1275)&gt;0,"", A1275-A1266)</f>
        <v>18.7666015625</v>
      </c>
      <c r="S1275">
        <f t="shared" si="5017"/>
        <v>1.51080322265625</v>
      </c>
      <c r="T1275">
        <f t="shared" si="4983"/>
        <v>18.827316871588899</v>
      </c>
      <c r="U1275" t="str">
        <f t="shared" ref="U1275:V1275" si="5018">IF(COUNTBLANK(A1168:A1275)&gt;0,"", A1275-A1168)</f>
        <v/>
      </c>
      <c r="V1275" t="str">
        <f t="shared" si="5018"/>
        <v/>
      </c>
      <c r="W1275" t="str">
        <f t="shared" si="4985"/>
        <v/>
      </c>
    </row>
    <row r="1276" spans="1:23" x14ac:dyDescent="0.25">
      <c r="A1276">
        <v>984.9229736328125</v>
      </c>
      <c r="B1276">
        <v>616.12652587890625</v>
      </c>
      <c r="C1276">
        <f t="shared" si="4794"/>
        <v>31.98223876953125</v>
      </c>
      <c r="D1276">
        <f t="shared" si="4795"/>
        <v>-156.2923583984375</v>
      </c>
      <c r="E1276">
        <f t="shared" si="4796"/>
        <v>159.53107813356289</v>
      </c>
      <c r="F1276" t="str">
        <f t="shared" si="4797"/>
        <v/>
      </c>
      <c r="G1276">
        <f t="shared" si="4975"/>
        <v>159.53107813356289</v>
      </c>
      <c r="H1276">
        <f t="shared" ref="H1276:I1276" si="5019">IF(COUNTBLANK(A1274:A1276)&gt;0,"", A1276-A1274)</f>
        <v>30.6956787109375</v>
      </c>
      <c r="I1276">
        <f t="shared" si="5019"/>
        <v>-136.8660888671875</v>
      </c>
      <c r="J1276">
        <f t="shared" si="4971"/>
        <v>140.26600077469226</v>
      </c>
      <c r="K1276" t="str">
        <f t="shared" si="4977"/>
        <v/>
      </c>
      <c r="L1276">
        <f t="shared" si="4987"/>
        <v>140.26600077469226</v>
      </c>
      <c r="M1276">
        <f t="shared" ref="M1276:N1276" si="5020">IF(COUNTBLANK(A1273:A1276)&gt;0,"", A1276-A1273)</f>
        <v>28.82781982421875</v>
      </c>
      <c r="N1276">
        <f t="shared" si="5020"/>
        <v>-116.9205322265625</v>
      </c>
      <c r="O1276">
        <f t="shared" si="4979"/>
        <v>120.42198325870679</v>
      </c>
      <c r="P1276" t="str">
        <f t="shared" si="4980"/>
        <v/>
      </c>
      <c r="Q1276">
        <f t="shared" si="4981"/>
        <v>120.42198325870679</v>
      </c>
      <c r="R1276">
        <f t="shared" ref="R1276:S1276" si="5021">IF(COUNTBLANK(A1267:A1276)&gt;0,"", A1276-A1267)</f>
        <v>19.75579833984375</v>
      </c>
      <c r="S1276">
        <f t="shared" si="5021"/>
        <v>1.29473876953125</v>
      </c>
      <c r="T1276">
        <f t="shared" si="4983"/>
        <v>19.798179626569215</v>
      </c>
      <c r="U1276" t="str">
        <f t="shared" ref="U1276:V1276" si="5022">IF(COUNTBLANK(A1169:A1276)&gt;0,"", A1276-A1169)</f>
        <v/>
      </c>
      <c r="V1276" t="str">
        <f t="shared" si="5022"/>
        <v/>
      </c>
      <c r="W1276" t="str">
        <f t="shared" si="4985"/>
        <v/>
      </c>
    </row>
    <row r="1277" spans="1:23" x14ac:dyDescent="0.25">
      <c r="A1277">
        <v>983.761962890625</v>
      </c>
      <c r="B1277">
        <v>635.7552490234375</v>
      </c>
      <c r="C1277">
        <f t="shared" si="4794"/>
        <v>-1.1610107421875</v>
      </c>
      <c r="D1277">
        <f t="shared" si="4795"/>
        <v>19.62872314453125</v>
      </c>
      <c r="E1277">
        <f t="shared" si="4796"/>
        <v>19.663029223091023</v>
      </c>
      <c r="F1277">
        <f t="shared" si="4797"/>
        <v>19.663029223091023</v>
      </c>
      <c r="G1277" t="str">
        <f t="shared" si="4975"/>
        <v/>
      </c>
      <c r="H1277">
        <f t="shared" ref="H1277:I1277" si="5023">IF(COUNTBLANK(A1275:A1277)&gt;0,"", A1277-A1275)</f>
        <v>30.82122802734375</v>
      </c>
      <c r="I1277">
        <f t="shared" si="5023"/>
        <v>-136.66363525390625</v>
      </c>
      <c r="J1277">
        <f t="shared" si="4971"/>
        <v>140.09602884424044</v>
      </c>
      <c r="K1277" t="str">
        <f t="shared" si="4977"/>
        <v/>
      </c>
      <c r="L1277">
        <f t="shared" si="4987"/>
        <v>140.09602884424044</v>
      </c>
      <c r="M1277">
        <f t="shared" ref="M1277:N1277" si="5024">IF(COUNTBLANK(A1274:A1277)&gt;0,"", A1277-A1274)</f>
        <v>29.53466796875</v>
      </c>
      <c r="N1277">
        <f t="shared" si="5024"/>
        <v>-117.23736572265625</v>
      </c>
      <c r="O1277">
        <f t="shared" si="4979"/>
        <v>120.90035787214264</v>
      </c>
      <c r="P1277" t="str">
        <f t="shared" si="4980"/>
        <v/>
      </c>
      <c r="Q1277">
        <f t="shared" si="4981"/>
        <v>120.90035787214264</v>
      </c>
      <c r="R1277">
        <f t="shared" ref="R1277:S1277" si="5025">IF(COUNTBLANK(A1268:A1277)&gt;0,"", A1277-A1268)</f>
        <v>19.910888671875</v>
      </c>
      <c r="S1277">
        <f t="shared" si="5025"/>
        <v>1.19903564453125</v>
      </c>
      <c r="T1277">
        <f t="shared" si="4983"/>
        <v>19.946959020879767</v>
      </c>
      <c r="U1277" t="str">
        <f t="shared" ref="U1277:V1277" si="5026">IF(COUNTBLANK(A1170:A1277)&gt;0,"", A1277-A1170)</f>
        <v/>
      </c>
      <c r="V1277" t="str">
        <f t="shared" si="5026"/>
        <v/>
      </c>
      <c r="W1277" t="str">
        <f t="shared" si="4985"/>
        <v/>
      </c>
    </row>
    <row r="1278" spans="1:23" x14ac:dyDescent="0.25">
      <c r="A1278">
        <v>982.634765625</v>
      </c>
      <c r="B1278">
        <v>655.208984375</v>
      </c>
      <c r="C1278">
        <f t="shared" si="4794"/>
        <v>-1.127197265625</v>
      </c>
      <c r="D1278">
        <f t="shared" si="4795"/>
        <v>19.4537353515625</v>
      </c>
      <c r="E1278">
        <f t="shared" si="4796"/>
        <v>19.486364278753104</v>
      </c>
      <c r="F1278">
        <f t="shared" si="4797"/>
        <v>19.486364278753104</v>
      </c>
      <c r="G1278" t="str">
        <f t="shared" si="4975"/>
        <v/>
      </c>
      <c r="H1278">
        <f t="shared" ref="H1278:I1278" si="5027">IF(COUNTBLANK(A1276:A1278)&gt;0,"", A1278-A1276)</f>
        <v>-2.2882080078125</v>
      </c>
      <c r="I1278">
        <f t="shared" si="5027"/>
        <v>39.08245849609375</v>
      </c>
      <c r="J1278">
        <f t="shared" si="4971"/>
        <v>39.149386431793637</v>
      </c>
      <c r="K1278">
        <f t="shared" si="4977"/>
        <v>39.149386431793637</v>
      </c>
      <c r="L1278" t="str">
        <f t="shared" si="4987"/>
        <v/>
      </c>
      <c r="M1278">
        <f t="shared" ref="M1278:N1278" si="5028">IF(COUNTBLANK(A1275:A1278)&gt;0,"", A1278-A1275)</f>
        <v>29.69403076171875</v>
      </c>
      <c r="N1278">
        <f t="shared" si="5028"/>
        <v>-117.20989990234375</v>
      </c>
      <c r="O1278">
        <f t="shared" si="4979"/>
        <v>120.91276234540067</v>
      </c>
      <c r="P1278" t="str">
        <f t="shared" si="4980"/>
        <v/>
      </c>
      <c r="Q1278">
        <f t="shared" si="4981"/>
        <v>120.91276234540067</v>
      </c>
      <c r="R1278">
        <f t="shared" ref="R1278:S1278" si="5029">IF(COUNTBLANK(A1269:A1278)&gt;0,"", A1278-A1269)</f>
        <v>19.81439208984375</v>
      </c>
      <c r="S1278">
        <f t="shared" si="5029"/>
        <v>1.5413818359375</v>
      </c>
      <c r="T1278">
        <f t="shared" si="4983"/>
        <v>19.874254498074151</v>
      </c>
      <c r="U1278" t="str">
        <f t="shared" ref="U1278:V1278" si="5030">IF(COUNTBLANK(A1171:A1278)&gt;0,"", A1278-A1171)</f>
        <v/>
      </c>
      <c r="V1278" t="str">
        <f t="shared" si="5030"/>
        <v/>
      </c>
      <c r="W1278" t="str">
        <f t="shared" si="4985"/>
        <v/>
      </c>
    </row>
    <row r="1279" spans="1:23" x14ac:dyDescent="0.25">
      <c r="A1279">
        <v>981.57928466796875</v>
      </c>
      <c r="B1279">
        <v>674.79608154296875</v>
      </c>
      <c r="C1279">
        <f t="shared" si="4794"/>
        <v>-1.05548095703125</v>
      </c>
      <c r="D1279">
        <f t="shared" si="4795"/>
        <v>19.58709716796875</v>
      </c>
      <c r="E1279">
        <f t="shared" si="4796"/>
        <v>19.615514663605058</v>
      </c>
      <c r="F1279">
        <f t="shared" si="4797"/>
        <v>19.615514663605058</v>
      </c>
      <c r="G1279" t="str">
        <f t="shared" si="4975"/>
        <v/>
      </c>
      <c r="H1279">
        <f t="shared" ref="H1279:I1279" si="5031">IF(COUNTBLANK(A1277:A1279)&gt;0,"", A1279-A1277)</f>
        <v>-2.18267822265625</v>
      </c>
      <c r="I1279">
        <f t="shared" si="5031"/>
        <v>39.04083251953125</v>
      </c>
      <c r="J1279">
        <f t="shared" si="4971"/>
        <v>39.10179903842976</v>
      </c>
      <c r="K1279">
        <f t="shared" si="4977"/>
        <v>39.10179903842976</v>
      </c>
      <c r="L1279" t="str">
        <f t="shared" si="4987"/>
        <v/>
      </c>
      <c r="M1279">
        <f t="shared" ref="M1279:N1279" si="5032">IF(COUNTBLANK(A1276:A1279)&gt;0,"", A1279-A1276)</f>
        <v>-3.34368896484375</v>
      </c>
      <c r="N1279">
        <f t="shared" si="5032"/>
        <v>58.6695556640625</v>
      </c>
      <c r="O1279">
        <f t="shared" si="4979"/>
        <v>58.764759998762408</v>
      </c>
      <c r="P1279">
        <f t="shared" si="4980"/>
        <v>58.764759998762408</v>
      </c>
      <c r="Q1279" t="str">
        <f t="shared" si="4981"/>
        <v/>
      </c>
      <c r="R1279">
        <f t="shared" ref="R1279:S1279" si="5033">IF(COUNTBLANK(A1270:A1279)&gt;0,"", A1279-A1270)</f>
        <v>19.62066650390625</v>
      </c>
      <c r="S1279">
        <f t="shared" si="5033"/>
        <v>1.576904296875</v>
      </c>
      <c r="T1279">
        <f t="shared" si="4983"/>
        <v>19.683932056858243</v>
      </c>
      <c r="U1279" t="str">
        <f t="shared" ref="U1279:V1279" si="5034">IF(COUNTBLANK(A1172:A1279)&gt;0,"", A1279-A1172)</f>
        <v/>
      </c>
      <c r="V1279" t="str">
        <f t="shared" si="5034"/>
        <v/>
      </c>
      <c r="W1279" t="str">
        <f t="shared" si="4985"/>
        <v/>
      </c>
    </row>
    <row r="1280" spans="1:23" x14ac:dyDescent="0.25">
      <c r="A1280">
        <v>979.73687744140625</v>
      </c>
      <c r="B1280">
        <v>694.76434326171875</v>
      </c>
      <c r="C1280">
        <f t="shared" si="4794"/>
        <v>-1.8424072265625</v>
      </c>
      <c r="D1280">
        <f t="shared" si="4795"/>
        <v>19.96826171875</v>
      </c>
      <c r="E1280">
        <f t="shared" si="4796"/>
        <v>20.053078079361942</v>
      </c>
      <c r="F1280">
        <f t="shared" si="4797"/>
        <v>20.053078079361942</v>
      </c>
      <c r="G1280" t="str">
        <f t="shared" si="4975"/>
        <v/>
      </c>
      <c r="H1280">
        <f t="shared" ref="H1280:I1280" si="5035">IF(COUNTBLANK(A1278:A1280)&gt;0,"", A1280-A1278)</f>
        <v>-2.89788818359375</v>
      </c>
      <c r="I1280">
        <f t="shared" si="5035"/>
        <v>39.55535888671875</v>
      </c>
      <c r="J1280">
        <f t="shared" si="4971"/>
        <v>39.661368768383831</v>
      </c>
      <c r="K1280">
        <f t="shared" si="4977"/>
        <v>39.661368768383831</v>
      </c>
      <c r="L1280" t="str">
        <f t="shared" si="4987"/>
        <v/>
      </c>
      <c r="M1280">
        <f t="shared" ref="M1280:N1280" si="5036">IF(COUNTBLANK(A1277:A1280)&gt;0,"", A1280-A1277)</f>
        <v>-4.02508544921875</v>
      </c>
      <c r="N1280">
        <f t="shared" si="5036"/>
        <v>59.00909423828125</v>
      </c>
      <c r="O1280">
        <f t="shared" si="4979"/>
        <v>59.146213029203061</v>
      </c>
      <c r="P1280">
        <f t="shared" si="4980"/>
        <v>59.146213029203061</v>
      </c>
      <c r="Q1280" t="str">
        <f t="shared" si="4981"/>
        <v/>
      </c>
      <c r="R1280">
        <f t="shared" ref="R1280:S1280" si="5037">IF(COUNTBLANK(A1271:A1280)&gt;0,"", A1280-A1271)</f>
        <v>19.62646484375</v>
      </c>
      <c r="S1280">
        <f t="shared" si="5037"/>
        <v>1.57977294921875</v>
      </c>
      <c r="T1280">
        <f t="shared" si="4983"/>
        <v>19.689941717385505</v>
      </c>
      <c r="U1280" t="str">
        <f t="shared" ref="U1280:V1280" si="5038">IF(COUNTBLANK(A1173:A1280)&gt;0,"", A1280-A1173)</f>
        <v/>
      </c>
      <c r="V1280" t="str">
        <f t="shared" si="5038"/>
        <v/>
      </c>
      <c r="W1280" t="str">
        <f t="shared" si="4985"/>
        <v/>
      </c>
    </row>
    <row r="1281" spans="1:23" x14ac:dyDescent="0.25">
      <c r="A1281">
        <v>977.52685546875</v>
      </c>
      <c r="B1281">
        <v>714.9031982421875</v>
      </c>
      <c r="C1281">
        <f t="shared" si="4794"/>
        <v>-2.21002197265625</v>
      </c>
      <c r="D1281">
        <f t="shared" si="4795"/>
        <v>20.13885498046875</v>
      </c>
      <c r="E1281">
        <f t="shared" si="4796"/>
        <v>20.259755108193545</v>
      </c>
      <c r="F1281">
        <f t="shared" si="4797"/>
        <v>20.259755108193545</v>
      </c>
      <c r="G1281" t="str">
        <f t="shared" si="4975"/>
        <v/>
      </c>
      <c r="H1281">
        <f t="shared" ref="H1281:I1281" si="5039">IF(COUNTBLANK(A1279:A1281)&gt;0,"", A1281-A1279)</f>
        <v>-4.05242919921875</v>
      </c>
      <c r="I1281">
        <f t="shared" si="5039"/>
        <v>40.10711669921875</v>
      </c>
      <c r="J1281">
        <f t="shared" si="4971"/>
        <v>40.311325856878391</v>
      </c>
      <c r="K1281">
        <f t="shared" si="4977"/>
        <v>40.311325856878391</v>
      </c>
      <c r="L1281" t="str">
        <f t="shared" si="4987"/>
        <v/>
      </c>
      <c r="M1281">
        <f t="shared" ref="M1281:N1281" si="5040">IF(COUNTBLANK(A1278:A1281)&gt;0,"", A1281-A1278)</f>
        <v>-5.10791015625</v>
      </c>
      <c r="N1281">
        <f t="shared" si="5040"/>
        <v>59.6942138671875</v>
      </c>
      <c r="O1281">
        <f t="shared" si="4979"/>
        <v>59.912351943366758</v>
      </c>
      <c r="P1281">
        <f t="shared" si="4980"/>
        <v>59.912351943366758</v>
      </c>
      <c r="Q1281" t="str">
        <f t="shared" si="4981"/>
        <v/>
      </c>
      <c r="R1281">
        <f t="shared" ref="R1281:S1281" si="5041">IF(COUNTBLANK(A1272:A1281)&gt;0,"", A1281-A1272)</f>
        <v>19.5240478515625</v>
      </c>
      <c r="S1281">
        <f t="shared" si="5041"/>
        <v>1.55902099609375</v>
      </c>
      <c r="T1281">
        <f t="shared" si="4983"/>
        <v>19.586193886928704</v>
      </c>
      <c r="U1281" t="str">
        <f t="shared" ref="U1281:V1281" si="5042">IF(COUNTBLANK(A1174:A1281)&gt;0,"", A1281-A1174)</f>
        <v/>
      </c>
      <c r="V1281" t="str">
        <f t="shared" si="5042"/>
        <v/>
      </c>
      <c r="W1281" t="str">
        <f t="shared" si="4985"/>
        <v/>
      </c>
    </row>
    <row r="1282" spans="1:23" x14ac:dyDescent="0.25">
      <c r="A1282">
        <v>975.44830322265625</v>
      </c>
      <c r="B1282">
        <v>734.48797607421875</v>
      </c>
      <c r="C1282">
        <f t="shared" si="4794"/>
        <v>-2.07855224609375</v>
      </c>
      <c r="D1282">
        <f t="shared" si="4795"/>
        <v>19.58477783203125</v>
      </c>
      <c r="E1282">
        <f t="shared" si="4796"/>
        <v>19.694768395941193</v>
      </c>
      <c r="F1282">
        <f t="shared" si="4797"/>
        <v>19.694768395941193</v>
      </c>
      <c r="G1282" t="str">
        <f t="shared" si="4975"/>
        <v/>
      </c>
      <c r="H1282">
        <f t="shared" ref="H1282:I1282" si="5043">IF(COUNTBLANK(A1280:A1282)&gt;0,"", A1282-A1280)</f>
        <v>-4.28857421875</v>
      </c>
      <c r="I1282">
        <f t="shared" si="5043"/>
        <v>39.7236328125</v>
      </c>
      <c r="J1282">
        <f t="shared" si="4971"/>
        <v>39.954459984488011</v>
      </c>
      <c r="K1282">
        <f t="shared" si="4977"/>
        <v>39.954459984488011</v>
      </c>
      <c r="L1282" t="str">
        <f t="shared" si="4987"/>
        <v/>
      </c>
      <c r="M1282">
        <f t="shared" ref="M1282:N1282" si="5044">IF(COUNTBLANK(A1279:A1282)&gt;0,"", A1282-A1279)</f>
        <v>-6.1309814453125</v>
      </c>
      <c r="N1282">
        <f t="shared" si="5044"/>
        <v>59.69189453125</v>
      </c>
      <c r="O1282">
        <f t="shared" si="4979"/>
        <v>60.005926425750978</v>
      </c>
      <c r="P1282">
        <f t="shared" si="4980"/>
        <v>60.005926425750978</v>
      </c>
      <c r="Q1282" t="str">
        <f t="shared" si="4981"/>
        <v/>
      </c>
      <c r="R1282">
        <f t="shared" ref="R1282:S1282" si="5045">IF(COUNTBLANK(A1273:A1282)&gt;0,"", A1282-A1273)</f>
        <v>19.3531494140625</v>
      </c>
      <c r="S1282">
        <f t="shared" si="5045"/>
        <v>1.44091796875</v>
      </c>
      <c r="T1282">
        <f t="shared" si="4983"/>
        <v>19.406716281630292</v>
      </c>
      <c r="U1282" t="str">
        <f t="shared" ref="U1282:V1282" si="5046">IF(COUNTBLANK(A1175:A1282)&gt;0,"", A1282-A1175)</f>
        <v/>
      </c>
      <c r="V1282" t="str">
        <f t="shared" si="5046"/>
        <v/>
      </c>
      <c r="W1282" t="str">
        <f t="shared" si="4985"/>
        <v/>
      </c>
    </row>
    <row r="1283" spans="1:23" x14ac:dyDescent="0.25">
      <c r="A1283">
        <v>973.882080078125</v>
      </c>
      <c r="B1283">
        <v>754.487548828125</v>
      </c>
      <c r="C1283">
        <f t="shared" si="4794"/>
        <v>-1.56622314453125</v>
      </c>
      <c r="D1283">
        <f t="shared" si="4795"/>
        <v>19.99957275390625</v>
      </c>
      <c r="E1283">
        <f t="shared" si="4796"/>
        <v>20.060806695575693</v>
      </c>
      <c r="F1283">
        <f t="shared" si="4797"/>
        <v>20.060806695575693</v>
      </c>
      <c r="G1283" t="str">
        <f t="shared" si="4975"/>
        <v/>
      </c>
      <c r="H1283">
        <f t="shared" ref="H1283:I1283" si="5047">IF(COUNTBLANK(A1281:A1283)&gt;0,"", A1283-A1281)</f>
        <v>-3.644775390625</v>
      </c>
      <c r="I1283">
        <f t="shared" si="5047"/>
        <v>39.5843505859375</v>
      </c>
      <c r="J1283">
        <f t="shared" si="4971"/>
        <v>39.751794914928261</v>
      </c>
      <c r="K1283">
        <f t="shared" si="4977"/>
        <v>39.751794914928261</v>
      </c>
      <c r="L1283" t="str">
        <f t="shared" si="4987"/>
        <v/>
      </c>
      <c r="M1283">
        <f t="shared" ref="M1283:N1283" si="5048">IF(COUNTBLANK(A1280:A1283)&gt;0,"", A1283-A1280)</f>
        <v>-5.85479736328125</v>
      </c>
      <c r="N1283">
        <f t="shared" si="5048"/>
        <v>59.72320556640625</v>
      </c>
      <c r="O1283">
        <f t="shared" si="4979"/>
        <v>60.009498708890277</v>
      </c>
      <c r="P1283">
        <f t="shared" si="4980"/>
        <v>60.009498708890277</v>
      </c>
      <c r="Q1283" t="str">
        <f t="shared" si="4981"/>
        <v/>
      </c>
      <c r="R1283">
        <f t="shared" ref="R1283:S1283" si="5049">IF(COUNTBLANK(A1274:A1283)&gt;0,"", A1283-A1274)</f>
        <v>19.65478515625</v>
      </c>
      <c r="S1283">
        <f t="shared" si="5049"/>
        <v>1.49493408203125</v>
      </c>
      <c r="T1283">
        <f t="shared" si="4983"/>
        <v>19.711555175783669</v>
      </c>
      <c r="U1283" t="str">
        <f t="shared" ref="U1283:V1283" si="5050">IF(COUNTBLANK(A1176:A1283)&gt;0,"", A1283-A1176)</f>
        <v/>
      </c>
      <c r="V1283" t="str">
        <f t="shared" si="5050"/>
        <v/>
      </c>
      <c r="W1283" t="str">
        <f t="shared" si="4985"/>
        <v/>
      </c>
    </row>
    <row r="1284" spans="1:23" x14ac:dyDescent="0.25">
      <c r="A1284">
        <v>972.5751953125</v>
      </c>
      <c r="B1284">
        <v>774.12994384765625</v>
      </c>
      <c r="C1284">
        <f t="shared" si="4794"/>
        <v>-1.306884765625</v>
      </c>
      <c r="D1284">
        <f t="shared" si="4795"/>
        <v>19.64239501953125</v>
      </c>
      <c r="E1284">
        <f t="shared" si="4796"/>
        <v>19.685823068744899</v>
      </c>
      <c r="F1284">
        <f t="shared" si="4797"/>
        <v>19.685823068744899</v>
      </c>
      <c r="G1284" t="str">
        <f t="shared" si="4975"/>
        <v/>
      </c>
      <c r="H1284">
        <f t="shared" ref="H1284:I1284" si="5051">IF(COUNTBLANK(A1282:A1284)&gt;0,"", A1284-A1282)</f>
        <v>-2.87310791015625</v>
      </c>
      <c r="I1284">
        <f t="shared" si="5051"/>
        <v>39.6419677734375</v>
      </c>
      <c r="J1284">
        <f t="shared" si="4971"/>
        <v>39.745947692987016</v>
      </c>
      <c r="K1284">
        <f t="shared" si="4977"/>
        <v>39.745947692987016</v>
      </c>
      <c r="L1284" t="str">
        <f t="shared" si="4987"/>
        <v/>
      </c>
      <c r="M1284">
        <f t="shared" ref="M1284:N1284" si="5052">IF(COUNTBLANK(A1281:A1284)&gt;0,"", A1284-A1281)</f>
        <v>-4.95166015625</v>
      </c>
      <c r="N1284">
        <f t="shared" si="5052"/>
        <v>59.22674560546875</v>
      </c>
      <c r="O1284">
        <f t="shared" si="4979"/>
        <v>59.43337726663281</v>
      </c>
      <c r="P1284">
        <f t="shared" si="4980"/>
        <v>59.43337726663281</v>
      </c>
      <c r="Q1284" t="str">
        <f t="shared" si="4981"/>
        <v/>
      </c>
      <c r="R1284">
        <f t="shared" ref="R1284:S1284" si="5053">IF(COUNTBLANK(A1275:A1284)&gt;0,"", A1284-A1275)</f>
        <v>19.63446044921875</v>
      </c>
      <c r="S1284">
        <f t="shared" si="5053"/>
        <v>1.7110595703125</v>
      </c>
      <c r="T1284">
        <f t="shared" si="4983"/>
        <v>19.708875208522006</v>
      </c>
      <c r="U1284" t="str">
        <f t="shared" ref="U1284:V1284" si="5054">IF(COUNTBLANK(A1177:A1284)&gt;0,"", A1284-A1177)</f>
        <v/>
      </c>
      <c r="V1284" t="str">
        <f t="shared" si="5054"/>
        <v/>
      </c>
      <c r="W1284" t="str">
        <f t="shared" si="4985"/>
        <v/>
      </c>
    </row>
    <row r="1285" spans="1:23" x14ac:dyDescent="0.25">
      <c r="A1285">
        <v>1005.0703735351563</v>
      </c>
      <c r="B1285">
        <v>617.31536865234375</v>
      </c>
      <c r="C1285">
        <f t="shared" si="4794"/>
        <v>32.49517822265625</v>
      </c>
      <c r="D1285">
        <f t="shared" si="4795"/>
        <v>-156.8145751953125</v>
      </c>
      <c r="E1285">
        <f t="shared" si="4796"/>
        <v>160.14601962399351</v>
      </c>
      <c r="F1285" t="str">
        <f t="shared" si="4797"/>
        <v/>
      </c>
      <c r="G1285">
        <f t="shared" si="4975"/>
        <v>160.14601962399351</v>
      </c>
      <c r="H1285">
        <f t="shared" ref="H1285:I1285" si="5055">IF(COUNTBLANK(A1283:A1285)&gt;0,"", A1285-A1283)</f>
        <v>31.18829345703125</v>
      </c>
      <c r="I1285">
        <f t="shared" si="5055"/>
        <v>-137.17218017578125</v>
      </c>
      <c r="J1285">
        <f t="shared" si="4971"/>
        <v>140.67308435851862</v>
      </c>
      <c r="K1285" t="str">
        <f t="shared" si="4977"/>
        <v/>
      </c>
      <c r="L1285">
        <f t="shared" si="4987"/>
        <v>140.67308435851862</v>
      </c>
      <c r="M1285">
        <f t="shared" ref="M1285:N1285" si="5056">IF(COUNTBLANK(A1282:A1285)&gt;0,"", A1285-A1282)</f>
        <v>29.6220703125</v>
      </c>
      <c r="N1285">
        <f t="shared" si="5056"/>
        <v>-117.172607421875</v>
      </c>
      <c r="O1285">
        <f t="shared" si="4979"/>
        <v>120.85895490049353</v>
      </c>
      <c r="P1285" t="str">
        <f t="shared" si="4980"/>
        <v/>
      </c>
      <c r="Q1285">
        <f t="shared" si="4981"/>
        <v>120.85895490049353</v>
      </c>
      <c r="R1285">
        <f t="shared" ref="R1285:S1285" si="5057">IF(COUNTBLANK(A1276:A1285)&gt;0,"", A1285-A1276)</f>
        <v>20.14739990234375</v>
      </c>
      <c r="S1285">
        <f t="shared" si="5057"/>
        <v>1.1888427734375</v>
      </c>
      <c r="T1285">
        <f t="shared" si="4983"/>
        <v>20.182444598336335</v>
      </c>
      <c r="U1285" t="str">
        <f t="shared" ref="U1285:V1285" si="5058">IF(COUNTBLANK(A1178:A1285)&gt;0,"", A1285-A1178)</f>
        <v/>
      </c>
      <c r="V1285" t="str">
        <f t="shared" si="5058"/>
        <v/>
      </c>
      <c r="W1285" t="str">
        <f t="shared" si="4985"/>
        <v/>
      </c>
    </row>
    <row r="1286" spans="1:23" x14ac:dyDescent="0.25">
      <c r="A1286">
        <v>1004.0338745117188</v>
      </c>
      <c r="B1286">
        <v>636.9129638671875</v>
      </c>
      <c r="C1286">
        <f t="shared" si="4794"/>
        <v>-1.0364990234375</v>
      </c>
      <c r="D1286">
        <f t="shared" si="4795"/>
        <v>19.59759521484375</v>
      </c>
      <c r="E1286">
        <f t="shared" si="4796"/>
        <v>19.624985819879043</v>
      </c>
      <c r="F1286">
        <f t="shared" si="4797"/>
        <v>19.624985819879043</v>
      </c>
      <c r="G1286" t="str">
        <f t="shared" si="4975"/>
        <v/>
      </c>
      <c r="H1286">
        <f t="shared" ref="H1286:I1286" si="5059">IF(COUNTBLANK(A1284:A1286)&gt;0,"", A1286-A1284)</f>
        <v>31.45867919921875</v>
      </c>
      <c r="I1286">
        <f t="shared" si="5059"/>
        <v>-137.21697998046875</v>
      </c>
      <c r="J1286">
        <f t="shared" si="4971"/>
        <v>140.7769444615123</v>
      </c>
      <c r="K1286" t="str">
        <f t="shared" si="4977"/>
        <v/>
      </c>
      <c r="L1286">
        <f t="shared" si="4987"/>
        <v>140.7769444615123</v>
      </c>
      <c r="M1286">
        <f t="shared" ref="M1286:N1286" si="5060">IF(COUNTBLANK(A1283:A1286)&gt;0,"", A1286-A1283)</f>
        <v>30.15179443359375</v>
      </c>
      <c r="N1286">
        <f t="shared" si="5060"/>
        <v>-117.5745849609375</v>
      </c>
      <c r="O1286">
        <f t="shared" si="4979"/>
        <v>121.37921459748537</v>
      </c>
      <c r="P1286" t="str">
        <f t="shared" si="4980"/>
        <v/>
      </c>
      <c r="Q1286">
        <f t="shared" si="4981"/>
        <v>121.37921459748537</v>
      </c>
      <c r="R1286">
        <f t="shared" ref="R1286:S1286" si="5061">IF(COUNTBLANK(A1277:A1286)&gt;0,"", A1286-A1277)</f>
        <v>20.27191162109375</v>
      </c>
      <c r="S1286">
        <f t="shared" si="5061"/>
        <v>1.15771484375</v>
      </c>
      <c r="T1286">
        <f t="shared" si="4983"/>
        <v>20.30494285716842</v>
      </c>
      <c r="U1286" t="str">
        <f t="shared" ref="U1286:V1286" si="5062">IF(COUNTBLANK(A1179:A1286)&gt;0,"", A1286-A1179)</f>
        <v/>
      </c>
      <c r="V1286" t="str">
        <f t="shared" si="5062"/>
        <v/>
      </c>
      <c r="W1286" t="str">
        <f t="shared" si="4985"/>
        <v/>
      </c>
    </row>
    <row r="1287" spans="1:23" x14ac:dyDescent="0.25">
      <c r="A1287">
        <v>1002.779052734375</v>
      </c>
      <c r="B1287">
        <v>656.345458984375</v>
      </c>
      <c r="C1287">
        <f t="shared" ref="C1287:C1350" si="5063">IF(OR(A1287="", A1286=""),"", A1287-A1286)</f>
        <v>-1.25482177734375</v>
      </c>
      <c r="D1287">
        <f t="shared" ref="D1287:D1350" si="5064">IF(OR(B1287="", B1286=""),"", B1287-B1286)</f>
        <v>19.4324951171875</v>
      </c>
      <c r="E1287">
        <f t="shared" ref="E1287:E1350" si="5065">IF(D1287="", "", SQRT(C1287^2+D1287^2))</f>
        <v>19.472967009996502</v>
      </c>
      <c r="F1287">
        <f t="shared" ref="F1287:F1350" si="5066">IF(E1287&lt;100,E1287,"")</f>
        <v>19.472967009996502</v>
      </c>
      <c r="G1287" t="str">
        <f t="shared" si="4975"/>
        <v/>
      </c>
      <c r="H1287">
        <f t="shared" ref="H1287:I1287" si="5067">IF(COUNTBLANK(A1285:A1287)&gt;0,"", A1287-A1285)</f>
        <v>-2.29132080078125</v>
      </c>
      <c r="I1287">
        <f t="shared" si="5067"/>
        <v>39.03009033203125</v>
      </c>
      <c r="J1287">
        <f t="shared" si="4971"/>
        <v>39.097290217336187</v>
      </c>
      <c r="K1287">
        <f t="shared" si="4977"/>
        <v>39.097290217336187</v>
      </c>
      <c r="L1287" t="str">
        <f t="shared" si="4987"/>
        <v/>
      </c>
      <c r="M1287">
        <f t="shared" ref="M1287:N1287" si="5068">IF(COUNTBLANK(A1284:A1287)&gt;0,"", A1287-A1284)</f>
        <v>30.203857421875</v>
      </c>
      <c r="N1287">
        <f t="shared" si="5068"/>
        <v>-117.78448486328125</v>
      </c>
      <c r="O1287">
        <f t="shared" si="4979"/>
        <v>121.59546816254907</v>
      </c>
      <c r="P1287" t="str">
        <f t="shared" si="4980"/>
        <v/>
      </c>
      <c r="Q1287">
        <f t="shared" si="4981"/>
        <v>121.59546816254907</v>
      </c>
      <c r="R1287">
        <f t="shared" ref="R1287:S1287" si="5069">IF(COUNTBLANK(A1278:A1287)&gt;0,"", A1287-A1278)</f>
        <v>20.144287109375</v>
      </c>
      <c r="S1287">
        <f t="shared" si="5069"/>
        <v>1.136474609375</v>
      </c>
      <c r="T1287">
        <f t="shared" si="4983"/>
        <v>20.176319725923403</v>
      </c>
      <c r="U1287" t="str">
        <f t="shared" ref="U1287:V1287" si="5070">IF(COUNTBLANK(A1180:A1287)&gt;0,"", A1287-A1180)</f>
        <v/>
      </c>
      <c r="V1287" t="str">
        <f t="shared" si="5070"/>
        <v/>
      </c>
      <c r="W1287" t="str">
        <f t="shared" si="4985"/>
        <v/>
      </c>
    </row>
    <row r="1288" spans="1:23" x14ac:dyDescent="0.25">
      <c r="A1288">
        <v>1001.47900390625</v>
      </c>
      <c r="B1288">
        <v>676.38665771484375</v>
      </c>
      <c r="C1288">
        <f t="shared" si="5063"/>
        <v>-1.300048828125</v>
      </c>
      <c r="D1288">
        <f t="shared" si="5064"/>
        <v>20.04119873046875</v>
      </c>
      <c r="E1288">
        <f t="shared" si="5065"/>
        <v>20.083320778936223</v>
      </c>
      <c r="F1288">
        <f t="shared" si="5066"/>
        <v>20.083320778936223</v>
      </c>
      <c r="G1288" t="str">
        <f t="shared" si="4975"/>
        <v/>
      </c>
      <c r="H1288">
        <f t="shared" ref="H1288:I1288" si="5071">IF(COUNTBLANK(A1286:A1288)&gt;0,"", A1288-A1286)</f>
        <v>-2.55487060546875</v>
      </c>
      <c r="I1288">
        <f t="shared" si="5071"/>
        <v>39.47369384765625</v>
      </c>
      <c r="J1288">
        <f t="shared" si="4971"/>
        <v>39.556287361040127</v>
      </c>
      <c r="K1288">
        <f t="shared" si="4977"/>
        <v>39.556287361040127</v>
      </c>
      <c r="L1288" t="str">
        <f t="shared" si="4987"/>
        <v/>
      </c>
      <c r="M1288">
        <f t="shared" ref="M1288:N1288" si="5072">IF(COUNTBLANK(A1285:A1288)&gt;0,"", A1288-A1285)</f>
        <v>-3.59136962890625</v>
      </c>
      <c r="N1288">
        <f t="shared" si="5072"/>
        <v>59.0712890625</v>
      </c>
      <c r="O1288">
        <f t="shared" si="4979"/>
        <v>59.180360993465243</v>
      </c>
      <c r="P1288">
        <f t="shared" si="4980"/>
        <v>59.180360993465243</v>
      </c>
      <c r="Q1288" t="str">
        <f t="shared" si="4981"/>
        <v/>
      </c>
      <c r="R1288">
        <f t="shared" ref="R1288:S1288" si="5073">IF(COUNTBLANK(A1279:A1288)&gt;0,"", A1288-A1279)</f>
        <v>19.89971923828125</v>
      </c>
      <c r="S1288">
        <f t="shared" si="5073"/>
        <v>1.590576171875</v>
      </c>
      <c r="T1288">
        <f t="shared" si="4983"/>
        <v>19.963185074555547</v>
      </c>
      <c r="U1288" t="str">
        <f t="shared" ref="U1288:V1288" si="5074">IF(COUNTBLANK(A1181:A1288)&gt;0,"", A1288-A1181)</f>
        <v/>
      </c>
      <c r="V1288" t="str">
        <f t="shared" si="5074"/>
        <v/>
      </c>
      <c r="W1288" t="str">
        <f t="shared" si="4985"/>
        <v/>
      </c>
    </row>
    <row r="1289" spans="1:23" x14ac:dyDescent="0.25">
      <c r="A1289">
        <v>999.27294921875</v>
      </c>
      <c r="B1289">
        <v>696.30126953125</v>
      </c>
      <c r="C1289">
        <f t="shared" si="5063"/>
        <v>-2.2060546875</v>
      </c>
      <c r="D1289">
        <f t="shared" si="5064"/>
        <v>19.91461181640625</v>
      </c>
      <c r="E1289">
        <f t="shared" si="5065"/>
        <v>20.036427852349036</v>
      </c>
      <c r="F1289">
        <f t="shared" si="5066"/>
        <v>20.036427852349036</v>
      </c>
      <c r="G1289" t="str">
        <f t="shared" si="4975"/>
        <v/>
      </c>
      <c r="H1289">
        <f t="shared" ref="H1289:I1289" si="5075">IF(COUNTBLANK(A1287:A1289)&gt;0,"", A1289-A1287)</f>
        <v>-3.506103515625</v>
      </c>
      <c r="I1289">
        <f t="shared" si="5075"/>
        <v>39.955810546875</v>
      </c>
      <c r="J1289">
        <f t="shared" si="4971"/>
        <v>40.109345024819909</v>
      </c>
      <c r="K1289">
        <f t="shared" si="4977"/>
        <v>40.109345024819909</v>
      </c>
      <c r="L1289" t="str">
        <f t="shared" si="4987"/>
        <v/>
      </c>
      <c r="M1289">
        <f t="shared" ref="M1289:N1289" si="5076">IF(COUNTBLANK(A1286:A1289)&gt;0,"", A1289-A1286)</f>
        <v>-4.76092529296875</v>
      </c>
      <c r="N1289">
        <f t="shared" si="5076"/>
        <v>59.3883056640625</v>
      </c>
      <c r="O1289">
        <f t="shared" si="4979"/>
        <v>59.578832308911089</v>
      </c>
      <c r="P1289">
        <f t="shared" si="4980"/>
        <v>59.578832308911089</v>
      </c>
      <c r="Q1289" t="str">
        <f t="shared" si="4981"/>
        <v/>
      </c>
      <c r="R1289">
        <f t="shared" ref="R1289:S1289" si="5077">IF(COUNTBLANK(A1280:A1289)&gt;0,"", A1289-A1280)</f>
        <v>19.53607177734375</v>
      </c>
      <c r="S1289">
        <f t="shared" si="5077"/>
        <v>1.53692626953125</v>
      </c>
      <c r="T1289">
        <f t="shared" si="4983"/>
        <v>19.596434442201527</v>
      </c>
      <c r="U1289" t="str">
        <f t="shared" ref="U1289:V1289" si="5078">IF(COUNTBLANK(A1182:A1289)&gt;0,"", A1289-A1182)</f>
        <v/>
      </c>
      <c r="V1289" t="str">
        <f t="shared" si="5078"/>
        <v/>
      </c>
      <c r="W1289" t="str">
        <f t="shared" si="4985"/>
        <v/>
      </c>
    </row>
    <row r="1290" spans="1:23" x14ac:dyDescent="0.25">
      <c r="A1290">
        <v>997.0882568359375</v>
      </c>
      <c r="B1290">
        <v>716.25579833984375</v>
      </c>
      <c r="C1290">
        <f t="shared" si="5063"/>
        <v>-2.1846923828125</v>
      </c>
      <c r="D1290">
        <f t="shared" si="5064"/>
        <v>19.95452880859375</v>
      </c>
      <c r="E1290">
        <f t="shared" si="5065"/>
        <v>20.073766482165645</v>
      </c>
      <c r="F1290">
        <f t="shared" si="5066"/>
        <v>20.073766482165645</v>
      </c>
      <c r="G1290" t="str">
        <f t="shared" si="4975"/>
        <v/>
      </c>
      <c r="H1290">
        <f t="shared" ref="H1290:I1290" si="5079">IF(COUNTBLANK(A1288:A1290)&gt;0,"", A1290-A1288)</f>
        <v>-4.3907470703125</v>
      </c>
      <c r="I1290">
        <f t="shared" si="5079"/>
        <v>39.869140625</v>
      </c>
      <c r="J1290">
        <f t="shared" si="4971"/>
        <v>40.110186162762737</v>
      </c>
      <c r="K1290">
        <f t="shared" si="4977"/>
        <v>40.110186162762737</v>
      </c>
      <c r="L1290" t="str">
        <f t="shared" si="4987"/>
        <v/>
      </c>
      <c r="M1290">
        <f t="shared" ref="M1290:N1290" si="5080">IF(COUNTBLANK(A1287:A1290)&gt;0,"", A1290-A1287)</f>
        <v>-5.6907958984375</v>
      </c>
      <c r="N1290">
        <f t="shared" si="5080"/>
        <v>59.91033935546875</v>
      </c>
      <c r="O1290">
        <f t="shared" si="4979"/>
        <v>60.180012625830351</v>
      </c>
      <c r="P1290">
        <f t="shared" si="4980"/>
        <v>60.180012625830351</v>
      </c>
      <c r="Q1290" t="str">
        <f t="shared" si="4981"/>
        <v/>
      </c>
      <c r="R1290">
        <f t="shared" ref="R1290:S1290" si="5081">IF(COUNTBLANK(A1281:A1290)&gt;0,"", A1290-A1281)</f>
        <v>19.5614013671875</v>
      </c>
      <c r="S1290">
        <f t="shared" si="5081"/>
        <v>1.35260009765625</v>
      </c>
      <c r="T1290">
        <f t="shared" si="4983"/>
        <v>19.608109303866723</v>
      </c>
      <c r="U1290" t="str">
        <f t="shared" ref="U1290:V1290" si="5082">IF(COUNTBLANK(A1183:A1290)&gt;0,"", A1290-A1183)</f>
        <v/>
      </c>
      <c r="V1290" t="str">
        <f t="shared" si="5082"/>
        <v/>
      </c>
      <c r="W1290" t="str">
        <f t="shared" si="4985"/>
        <v/>
      </c>
    </row>
    <row r="1291" spans="1:23" x14ac:dyDescent="0.25">
      <c r="A1291">
        <v>995.02471923828125</v>
      </c>
      <c r="B1291">
        <v>736.149169921875</v>
      </c>
      <c r="C1291">
        <f t="shared" si="5063"/>
        <v>-2.06353759765625</v>
      </c>
      <c r="D1291">
        <f t="shared" si="5064"/>
        <v>19.89337158203125</v>
      </c>
      <c r="E1291">
        <f t="shared" si="5065"/>
        <v>20.000110507637437</v>
      </c>
      <c r="F1291">
        <f t="shared" si="5066"/>
        <v>20.000110507637437</v>
      </c>
      <c r="G1291" t="str">
        <f t="shared" si="4975"/>
        <v/>
      </c>
      <c r="H1291">
        <f t="shared" ref="H1291:I1291" si="5083">IF(COUNTBLANK(A1289:A1291)&gt;0,"", A1291-A1289)</f>
        <v>-4.24822998046875</v>
      </c>
      <c r="I1291">
        <f t="shared" si="5083"/>
        <v>39.847900390625</v>
      </c>
      <c r="J1291">
        <f t="shared" si="4971"/>
        <v>40.073714870325233</v>
      </c>
      <c r="K1291">
        <f t="shared" si="4977"/>
        <v>40.073714870325233</v>
      </c>
      <c r="L1291" t="str">
        <f t="shared" si="4987"/>
        <v/>
      </c>
      <c r="M1291">
        <f t="shared" ref="M1291:N1291" si="5084">IF(COUNTBLANK(A1288:A1291)&gt;0,"", A1291-A1288)</f>
        <v>-6.45428466796875</v>
      </c>
      <c r="N1291">
        <f t="shared" si="5084"/>
        <v>59.76251220703125</v>
      </c>
      <c r="O1291">
        <f t="shared" si="4979"/>
        <v>60.110029578022463</v>
      </c>
      <c r="P1291">
        <f t="shared" si="4980"/>
        <v>60.110029578022463</v>
      </c>
      <c r="Q1291" t="str">
        <f t="shared" si="4981"/>
        <v/>
      </c>
      <c r="R1291">
        <f t="shared" ref="R1291:S1291" si="5085">IF(COUNTBLANK(A1282:A1291)&gt;0,"", A1291-A1282)</f>
        <v>19.576416015625</v>
      </c>
      <c r="S1291">
        <f t="shared" si="5085"/>
        <v>1.66119384765625</v>
      </c>
      <c r="T1291">
        <f t="shared" si="4983"/>
        <v>19.646771465467552</v>
      </c>
      <c r="U1291" t="str">
        <f t="shared" ref="U1291:V1291" si="5086">IF(COUNTBLANK(A1184:A1291)&gt;0,"", A1291-A1184)</f>
        <v/>
      </c>
      <c r="V1291" t="str">
        <f t="shared" si="5086"/>
        <v/>
      </c>
      <c r="W1291" t="str">
        <f t="shared" si="4985"/>
        <v/>
      </c>
    </row>
    <row r="1292" spans="1:23" x14ac:dyDescent="0.25">
      <c r="A1292">
        <v>993.71551513671875</v>
      </c>
      <c r="B1292">
        <v>756.00604248046875</v>
      </c>
      <c r="C1292">
        <f t="shared" si="5063"/>
        <v>-1.3092041015625</v>
      </c>
      <c r="D1292">
        <f t="shared" si="5064"/>
        <v>19.85687255859375</v>
      </c>
      <c r="E1292">
        <f t="shared" si="5065"/>
        <v>19.89998500471248</v>
      </c>
      <c r="F1292">
        <f t="shared" si="5066"/>
        <v>19.89998500471248</v>
      </c>
      <c r="G1292" t="str">
        <f t="shared" si="4975"/>
        <v/>
      </c>
      <c r="H1292">
        <f t="shared" ref="H1292:I1292" si="5087">IF(COUNTBLANK(A1290:A1292)&gt;0,"", A1292-A1290)</f>
        <v>-3.37274169921875</v>
      </c>
      <c r="I1292">
        <f t="shared" si="5087"/>
        <v>39.750244140625</v>
      </c>
      <c r="J1292">
        <f t="shared" si="4971"/>
        <v>39.893073281071501</v>
      </c>
      <c r="K1292">
        <f t="shared" si="4977"/>
        <v>39.893073281071501</v>
      </c>
      <c r="L1292" t="str">
        <f t="shared" si="4987"/>
        <v/>
      </c>
      <c r="M1292">
        <f t="shared" ref="M1292:N1292" si="5088">IF(COUNTBLANK(A1289:A1292)&gt;0,"", A1292-A1289)</f>
        <v>-5.55743408203125</v>
      </c>
      <c r="N1292">
        <f t="shared" si="5088"/>
        <v>59.70477294921875</v>
      </c>
      <c r="O1292">
        <f t="shared" si="4979"/>
        <v>59.96286339472028</v>
      </c>
      <c r="P1292">
        <f t="shared" si="4980"/>
        <v>59.96286339472028</v>
      </c>
      <c r="Q1292" t="str">
        <f t="shared" si="4981"/>
        <v/>
      </c>
      <c r="R1292">
        <f t="shared" ref="R1292:S1292" si="5089">IF(COUNTBLANK(A1283:A1292)&gt;0,"", A1292-A1283)</f>
        <v>19.83343505859375</v>
      </c>
      <c r="S1292">
        <f t="shared" si="5089"/>
        <v>1.51849365234375</v>
      </c>
      <c r="T1292">
        <f t="shared" si="4983"/>
        <v>19.891479814123031</v>
      </c>
      <c r="U1292" t="str">
        <f t="shared" ref="U1292:V1292" si="5090">IF(COUNTBLANK(A1185:A1292)&gt;0,"", A1292-A1185)</f>
        <v/>
      </c>
      <c r="V1292" t="str">
        <f t="shared" si="5090"/>
        <v/>
      </c>
      <c r="W1292" t="str">
        <f t="shared" si="4985"/>
        <v/>
      </c>
    </row>
    <row r="1293" spans="1:23" x14ac:dyDescent="0.25">
      <c r="A1293">
        <v>992.93792724609375</v>
      </c>
      <c r="B1293">
        <v>775.6671142578125</v>
      </c>
      <c r="C1293">
        <f t="shared" si="5063"/>
        <v>-0.777587890625</v>
      </c>
      <c r="D1293">
        <f t="shared" si="5064"/>
        <v>19.66107177734375</v>
      </c>
      <c r="E1293">
        <f t="shared" si="5065"/>
        <v>19.676442421370524</v>
      </c>
      <c r="F1293">
        <f t="shared" si="5066"/>
        <v>19.676442421370524</v>
      </c>
      <c r="G1293" t="str">
        <f t="shared" si="4975"/>
        <v/>
      </c>
      <c r="H1293">
        <f t="shared" ref="H1293:I1293" si="5091">IF(COUNTBLANK(A1291:A1293)&gt;0,"", A1293-A1291)</f>
        <v>-2.0867919921875</v>
      </c>
      <c r="I1293">
        <f t="shared" si="5091"/>
        <v>39.5179443359375</v>
      </c>
      <c r="J1293">
        <f t="shared" si="4971"/>
        <v>39.573003744433052</v>
      </c>
      <c r="K1293">
        <f t="shared" si="4977"/>
        <v>39.573003744433052</v>
      </c>
      <c r="L1293" t="str">
        <f t="shared" si="4987"/>
        <v/>
      </c>
      <c r="M1293">
        <f t="shared" ref="M1293:N1293" si="5092">IF(COUNTBLANK(A1290:A1293)&gt;0,"", A1293-A1290)</f>
        <v>-4.15032958984375</v>
      </c>
      <c r="N1293">
        <f t="shared" si="5092"/>
        <v>59.41131591796875</v>
      </c>
      <c r="O1293">
        <f t="shared" si="4979"/>
        <v>59.556105436882113</v>
      </c>
      <c r="P1293">
        <f t="shared" si="4980"/>
        <v>59.556105436882113</v>
      </c>
      <c r="Q1293" t="str">
        <f t="shared" si="4981"/>
        <v/>
      </c>
      <c r="R1293">
        <f t="shared" ref="R1293:S1293" si="5093">IF(COUNTBLANK(A1284:A1293)&gt;0,"", A1293-A1284)</f>
        <v>20.36273193359375</v>
      </c>
      <c r="S1293">
        <f t="shared" si="5093"/>
        <v>1.53717041015625</v>
      </c>
      <c r="T1293">
        <f t="shared" si="4983"/>
        <v>20.420669545077569</v>
      </c>
      <c r="U1293" t="str">
        <f t="shared" ref="U1293:V1293" si="5094">IF(COUNTBLANK(A1186:A1293)&gt;0,"", A1293-A1186)</f>
        <v/>
      </c>
      <c r="V1293" t="str">
        <f t="shared" si="5094"/>
        <v/>
      </c>
      <c r="W1293" t="str">
        <f t="shared" si="4985"/>
        <v/>
      </c>
    </row>
    <row r="1294" spans="1:23" x14ac:dyDescent="0.25">
      <c r="A1294">
        <v>1025.137451171875</v>
      </c>
      <c r="B1294">
        <v>619.04180908203125</v>
      </c>
      <c r="C1294">
        <f t="shared" si="5063"/>
        <v>32.19952392578125</v>
      </c>
      <c r="D1294">
        <f t="shared" si="5064"/>
        <v>-156.62530517578125</v>
      </c>
      <c r="E1294">
        <f t="shared" si="5065"/>
        <v>159.90089293826213</v>
      </c>
      <c r="F1294" t="str">
        <f t="shared" si="5066"/>
        <v/>
      </c>
      <c r="G1294">
        <f t="shared" si="4975"/>
        <v>159.90089293826213</v>
      </c>
      <c r="H1294">
        <f t="shared" ref="H1294:I1294" si="5095">IF(COUNTBLANK(A1292:A1294)&gt;0,"", A1294-A1292)</f>
        <v>31.42193603515625</v>
      </c>
      <c r="I1294">
        <f t="shared" si="5095"/>
        <v>-136.9642333984375</v>
      </c>
      <c r="J1294">
        <f t="shared" si="4971"/>
        <v>140.52238004894136</v>
      </c>
      <c r="K1294" t="str">
        <f t="shared" si="4977"/>
        <v/>
      </c>
      <c r="L1294">
        <f t="shared" si="4987"/>
        <v>140.52238004894136</v>
      </c>
      <c r="M1294">
        <f t="shared" ref="M1294:N1294" si="5096">IF(COUNTBLANK(A1291:A1294)&gt;0,"", A1294-A1291)</f>
        <v>30.11273193359375</v>
      </c>
      <c r="N1294">
        <f t="shared" si="5096"/>
        <v>-117.10736083984375</v>
      </c>
      <c r="O1294">
        <f t="shared" si="4979"/>
        <v>120.91695740208586</v>
      </c>
      <c r="P1294" t="str">
        <f t="shared" si="4980"/>
        <v/>
      </c>
      <c r="Q1294">
        <f t="shared" si="4981"/>
        <v>120.91695740208586</v>
      </c>
      <c r="R1294">
        <f t="shared" ref="R1294:S1294" si="5097">IF(COUNTBLANK(A1285:A1294)&gt;0,"", A1294-A1285)</f>
        <v>20.06707763671875</v>
      </c>
      <c r="S1294">
        <f t="shared" si="5097"/>
        <v>1.7264404296875</v>
      </c>
      <c r="T1294">
        <f t="shared" si="4983"/>
        <v>20.141206553614342</v>
      </c>
      <c r="U1294" t="str">
        <f t="shared" ref="U1294:V1294" si="5098">IF(COUNTBLANK(A1187:A1294)&gt;0,"", A1294-A1187)</f>
        <v/>
      </c>
      <c r="V1294" t="str">
        <f t="shared" si="5098"/>
        <v/>
      </c>
      <c r="W1294" t="str">
        <f t="shared" si="4985"/>
        <v/>
      </c>
    </row>
    <row r="1295" spans="1:23" x14ac:dyDescent="0.25">
      <c r="A1295">
        <v>1023.8098754882813</v>
      </c>
      <c r="B1295">
        <v>638.56591796875</v>
      </c>
      <c r="C1295">
        <f t="shared" si="5063"/>
        <v>-1.32757568359375</v>
      </c>
      <c r="D1295">
        <f t="shared" si="5064"/>
        <v>19.52410888671875</v>
      </c>
      <c r="E1295">
        <f t="shared" si="5065"/>
        <v>19.569192242300637</v>
      </c>
      <c r="F1295">
        <f t="shared" si="5066"/>
        <v>19.569192242300637</v>
      </c>
      <c r="G1295" t="str">
        <f t="shared" si="4975"/>
        <v/>
      </c>
      <c r="H1295">
        <f t="shared" ref="H1295:I1295" si="5099">IF(COUNTBLANK(A1293:A1295)&gt;0,"", A1295-A1293)</f>
        <v>30.8719482421875</v>
      </c>
      <c r="I1295">
        <f t="shared" si="5099"/>
        <v>-137.1011962890625</v>
      </c>
      <c r="J1295">
        <f t="shared" si="4971"/>
        <v>140.53403577838483</v>
      </c>
      <c r="K1295" t="str">
        <f t="shared" si="4977"/>
        <v/>
      </c>
      <c r="L1295">
        <f t="shared" si="4987"/>
        <v>140.53403577838483</v>
      </c>
      <c r="M1295">
        <f t="shared" ref="M1295:N1295" si="5100">IF(COUNTBLANK(A1292:A1295)&gt;0,"", A1295-A1292)</f>
        <v>30.0943603515625</v>
      </c>
      <c r="N1295">
        <f t="shared" si="5100"/>
        <v>-117.44012451171875</v>
      </c>
      <c r="O1295">
        <f t="shared" si="4979"/>
        <v>121.23470365492588</v>
      </c>
      <c r="P1295" t="str">
        <f t="shared" si="4980"/>
        <v/>
      </c>
      <c r="Q1295">
        <f t="shared" si="4981"/>
        <v>121.23470365492588</v>
      </c>
      <c r="R1295">
        <f t="shared" ref="R1295:S1295" si="5101">IF(COUNTBLANK(A1286:A1295)&gt;0,"", A1295-A1286)</f>
        <v>19.7760009765625</v>
      </c>
      <c r="S1295">
        <f t="shared" si="5101"/>
        <v>1.6529541015625</v>
      </c>
      <c r="T1295">
        <f t="shared" si="4983"/>
        <v>19.844960868867272</v>
      </c>
      <c r="U1295" t="str">
        <f t="shared" ref="U1295:V1295" si="5102">IF(COUNTBLANK(A1188:A1295)&gt;0,"", A1295-A1188)</f>
        <v/>
      </c>
      <c r="V1295" t="str">
        <f t="shared" si="5102"/>
        <v/>
      </c>
      <c r="W1295" t="str">
        <f t="shared" si="4985"/>
        <v/>
      </c>
    </row>
    <row r="1296" spans="1:23" x14ac:dyDescent="0.25">
      <c r="A1296">
        <v>1022.381591796875</v>
      </c>
      <c r="B1296">
        <v>658.53314208984375</v>
      </c>
      <c r="C1296">
        <f t="shared" si="5063"/>
        <v>-1.42828369140625</v>
      </c>
      <c r="D1296">
        <f t="shared" si="5064"/>
        <v>19.96722412109375</v>
      </c>
      <c r="E1296">
        <f t="shared" si="5065"/>
        <v>20.018242515393933</v>
      </c>
      <c r="F1296">
        <f t="shared" si="5066"/>
        <v>20.018242515393933</v>
      </c>
      <c r="G1296" t="str">
        <f t="shared" si="4975"/>
        <v/>
      </c>
      <c r="H1296">
        <f t="shared" ref="H1296:I1296" si="5103">IF(COUNTBLANK(A1294:A1296)&gt;0,"", A1296-A1294)</f>
        <v>-2.755859375</v>
      </c>
      <c r="I1296">
        <f t="shared" si="5103"/>
        <v>39.4913330078125</v>
      </c>
      <c r="J1296">
        <f t="shared" si="4971"/>
        <v>39.587373537893576</v>
      </c>
      <c r="K1296">
        <f t="shared" si="4977"/>
        <v>39.587373537893576</v>
      </c>
      <c r="L1296" t="str">
        <f t="shared" si="4987"/>
        <v/>
      </c>
      <c r="M1296">
        <f t="shared" ref="M1296:N1296" si="5104">IF(COUNTBLANK(A1293:A1296)&gt;0,"", A1296-A1293)</f>
        <v>29.44366455078125</v>
      </c>
      <c r="N1296">
        <f t="shared" si="5104"/>
        <v>-117.13397216796875</v>
      </c>
      <c r="O1296">
        <f t="shared" si="4979"/>
        <v>120.77788215573831</v>
      </c>
      <c r="P1296" t="str">
        <f t="shared" si="4980"/>
        <v/>
      </c>
      <c r="Q1296">
        <f t="shared" si="4981"/>
        <v>120.77788215573831</v>
      </c>
      <c r="R1296">
        <f t="shared" ref="R1296:S1296" si="5105">IF(COUNTBLANK(A1287:A1296)&gt;0,"", A1296-A1287)</f>
        <v>19.6025390625</v>
      </c>
      <c r="S1296">
        <f t="shared" si="5105"/>
        <v>2.18768310546875</v>
      </c>
      <c r="T1296">
        <f t="shared" si="4983"/>
        <v>19.72423623532206</v>
      </c>
      <c r="U1296" t="str">
        <f t="shared" ref="U1296:V1296" si="5106">IF(COUNTBLANK(A1189:A1296)&gt;0,"", A1296-A1189)</f>
        <v/>
      </c>
      <c r="V1296" t="str">
        <f t="shared" si="5106"/>
        <v/>
      </c>
      <c r="W1296" t="str">
        <f t="shared" si="4985"/>
        <v/>
      </c>
    </row>
    <row r="1297" spans="1:23" x14ac:dyDescent="0.25">
      <c r="A1297">
        <v>1020.81103515625</v>
      </c>
      <c r="B1297">
        <v>678.01007080078125</v>
      </c>
      <c r="C1297">
        <f t="shared" si="5063"/>
        <v>-1.570556640625</v>
      </c>
      <c r="D1297">
        <f t="shared" si="5064"/>
        <v>19.4769287109375</v>
      </c>
      <c r="E1297">
        <f t="shared" si="5065"/>
        <v>19.540148417357347</v>
      </c>
      <c r="F1297">
        <f t="shared" si="5066"/>
        <v>19.540148417357347</v>
      </c>
      <c r="G1297" t="str">
        <f t="shared" si="4975"/>
        <v/>
      </c>
      <c r="H1297">
        <f t="shared" ref="H1297:I1297" si="5107">IF(COUNTBLANK(A1295:A1297)&gt;0,"", A1297-A1295)</f>
        <v>-2.99884033203125</v>
      </c>
      <c r="I1297">
        <f t="shared" si="5107"/>
        <v>39.44415283203125</v>
      </c>
      <c r="J1297">
        <f t="shared" si="4971"/>
        <v>39.557985742118568</v>
      </c>
      <c r="K1297">
        <f t="shared" si="4977"/>
        <v>39.557985742118568</v>
      </c>
      <c r="L1297" t="str">
        <f t="shared" si="4987"/>
        <v/>
      </c>
      <c r="M1297">
        <f t="shared" ref="M1297:N1297" si="5108">IF(COUNTBLANK(A1294:A1297)&gt;0,"", A1297-A1294)</f>
        <v>-4.326416015625</v>
      </c>
      <c r="N1297">
        <f t="shared" si="5108"/>
        <v>58.96826171875</v>
      </c>
      <c r="O1297">
        <f t="shared" si="4979"/>
        <v>59.126760148609982</v>
      </c>
      <c r="P1297">
        <f t="shared" si="4980"/>
        <v>59.126760148609982</v>
      </c>
      <c r="Q1297" t="str">
        <f t="shared" si="4981"/>
        <v/>
      </c>
      <c r="R1297">
        <f t="shared" ref="R1297:S1297" si="5109">IF(COUNTBLANK(A1288:A1297)&gt;0,"", A1297-A1288)</f>
        <v>19.33203125</v>
      </c>
      <c r="S1297">
        <f t="shared" si="5109"/>
        <v>1.6234130859375</v>
      </c>
      <c r="T1297">
        <f t="shared" si="4983"/>
        <v>19.400074801365321</v>
      </c>
      <c r="U1297" t="str">
        <f t="shared" ref="U1297:V1297" si="5110">IF(COUNTBLANK(A1190:A1297)&gt;0,"", A1297-A1190)</f>
        <v/>
      </c>
      <c r="V1297" t="str">
        <f t="shared" si="5110"/>
        <v/>
      </c>
      <c r="W1297" t="str">
        <f t="shared" si="4985"/>
        <v/>
      </c>
    </row>
    <row r="1298" spans="1:23" x14ac:dyDescent="0.25">
      <c r="A1298">
        <v>1019.1597290039063</v>
      </c>
      <c r="B1298">
        <v>697.917724609375</v>
      </c>
      <c r="C1298">
        <f t="shared" si="5063"/>
        <v>-1.65130615234375</v>
      </c>
      <c r="D1298">
        <f t="shared" si="5064"/>
        <v>19.90765380859375</v>
      </c>
      <c r="E1298">
        <f t="shared" si="5065"/>
        <v>19.976022931794645</v>
      </c>
      <c r="F1298">
        <f t="shared" si="5066"/>
        <v>19.976022931794645</v>
      </c>
      <c r="G1298" t="str">
        <f t="shared" si="4975"/>
        <v/>
      </c>
      <c r="H1298">
        <f t="shared" ref="H1298:I1298" si="5111">IF(COUNTBLANK(A1296:A1298)&gt;0,"", A1298-A1296)</f>
        <v>-3.22186279296875</v>
      </c>
      <c r="I1298">
        <f t="shared" si="5111"/>
        <v>39.38458251953125</v>
      </c>
      <c r="J1298">
        <f t="shared" si="4971"/>
        <v>39.516145309157913</v>
      </c>
      <c r="K1298">
        <f t="shared" si="4977"/>
        <v>39.516145309157913</v>
      </c>
      <c r="L1298" t="str">
        <f t="shared" si="4987"/>
        <v/>
      </c>
      <c r="M1298">
        <f t="shared" ref="M1298:N1298" si="5112">IF(COUNTBLANK(A1295:A1298)&gt;0,"", A1298-A1295)</f>
        <v>-4.650146484375</v>
      </c>
      <c r="N1298">
        <f t="shared" si="5112"/>
        <v>59.351806640625</v>
      </c>
      <c r="O1298">
        <f t="shared" si="4979"/>
        <v>59.53369477726276</v>
      </c>
      <c r="P1298">
        <f t="shared" si="4980"/>
        <v>59.53369477726276</v>
      </c>
      <c r="Q1298" t="str">
        <f t="shared" si="4981"/>
        <v/>
      </c>
      <c r="R1298">
        <f t="shared" ref="R1298:S1298" si="5113">IF(COUNTBLANK(A1289:A1298)&gt;0,"", A1298-A1289)</f>
        <v>19.88677978515625</v>
      </c>
      <c r="S1298">
        <f t="shared" si="5113"/>
        <v>1.616455078125</v>
      </c>
      <c r="T1298">
        <f t="shared" si="4983"/>
        <v>19.952366707809261</v>
      </c>
      <c r="U1298" t="str">
        <f t="shared" ref="U1298:V1298" si="5114">IF(COUNTBLANK(A1191:A1298)&gt;0,"", A1298-A1191)</f>
        <v/>
      </c>
      <c r="V1298" t="str">
        <f t="shared" si="5114"/>
        <v/>
      </c>
      <c r="W1298" t="str">
        <f t="shared" si="4985"/>
        <v/>
      </c>
    </row>
    <row r="1299" spans="1:23" x14ac:dyDescent="0.25">
      <c r="A1299">
        <v>1016.8436279296875</v>
      </c>
      <c r="B1299">
        <v>717.90423583984375</v>
      </c>
      <c r="C1299">
        <f t="shared" si="5063"/>
        <v>-2.31610107421875</v>
      </c>
      <c r="D1299">
        <f t="shared" si="5064"/>
        <v>19.98651123046875</v>
      </c>
      <c r="E1299">
        <f t="shared" si="5065"/>
        <v>20.120262308221797</v>
      </c>
      <c r="F1299">
        <f t="shared" si="5066"/>
        <v>20.120262308221797</v>
      </c>
      <c r="G1299" t="str">
        <f t="shared" si="4975"/>
        <v/>
      </c>
      <c r="H1299">
        <f t="shared" ref="H1299:I1299" si="5115">IF(COUNTBLANK(A1297:A1299)&gt;0,"", A1299-A1297)</f>
        <v>-3.9674072265625</v>
      </c>
      <c r="I1299">
        <f t="shared" si="5115"/>
        <v>39.8941650390625</v>
      </c>
      <c r="J1299">
        <f t="shared" si="4971"/>
        <v>40.090955641707232</v>
      </c>
      <c r="K1299">
        <f t="shared" si="4977"/>
        <v>40.090955641707232</v>
      </c>
      <c r="L1299" t="str">
        <f t="shared" si="4987"/>
        <v/>
      </c>
      <c r="M1299">
        <f t="shared" ref="M1299:N1299" si="5116">IF(COUNTBLANK(A1296:A1299)&gt;0,"", A1299-A1296)</f>
        <v>-5.5379638671875</v>
      </c>
      <c r="N1299">
        <f t="shared" si="5116"/>
        <v>59.37109375</v>
      </c>
      <c r="O1299">
        <f t="shared" si="4979"/>
        <v>59.628817000386341</v>
      </c>
      <c r="P1299">
        <f t="shared" si="4980"/>
        <v>59.628817000386341</v>
      </c>
      <c r="Q1299" t="str">
        <f t="shared" si="4981"/>
        <v/>
      </c>
      <c r="R1299">
        <f t="shared" ref="R1299:S1299" si="5117">IF(COUNTBLANK(A1290:A1299)&gt;0,"", A1299-A1290)</f>
        <v>19.75537109375</v>
      </c>
      <c r="S1299">
        <f t="shared" si="5117"/>
        <v>1.6484375</v>
      </c>
      <c r="T1299">
        <f t="shared" si="4983"/>
        <v>19.824026665720044</v>
      </c>
      <c r="U1299" t="str">
        <f t="shared" ref="U1299:V1299" si="5118">IF(COUNTBLANK(A1192:A1299)&gt;0,"", A1299-A1192)</f>
        <v/>
      </c>
      <c r="V1299" t="str">
        <f t="shared" si="5118"/>
        <v/>
      </c>
      <c r="W1299" t="str">
        <f t="shared" si="4985"/>
        <v/>
      </c>
    </row>
    <row r="1300" spans="1:23" x14ac:dyDescent="0.25">
      <c r="A1300">
        <v>1014.7000122070313</v>
      </c>
      <c r="B1300">
        <v>737.90673828125</v>
      </c>
      <c r="C1300">
        <f t="shared" si="5063"/>
        <v>-2.14361572265625</v>
      </c>
      <c r="D1300">
        <f t="shared" si="5064"/>
        <v>20.00250244140625</v>
      </c>
      <c r="E1300">
        <f t="shared" si="5065"/>
        <v>20.117037363510615</v>
      </c>
      <c r="F1300">
        <f t="shared" si="5066"/>
        <v>20.117037363510615</v>
      </c>
      <c r="G1300" t="str">
        <f t="shared" si="4975"/>
        <v/>
      </c>
      <c r="H1300">
        <f t="shared" ref="H1300:I1300" si="5119">IF(COUNTBLANK(A1298:A1300)&gt;0,"", A1300-A1298)</f>
        <v>-4.459716796875</v>
      </c>
      <c r="I1300">
        <f t="shared" si="5119"/>
        <v>39.989013671875</v>
      </c>
      <c r="J1300">
        <f t="shared" si="4971"/>
        <v>40.23692692487505</v>
      </c>
      <c r="K1300">
        <f t="shared" si="4977"/>
        <v>40.23692692487505</v>
      </c>
      <c r="L1300" t="str">
        <f t="shared" si="4987"/>
        <v/>
      </c>
      <c r="M1300">
        <f t="shared" ref="M1300:N1300" si="5120">IF(COUNTBLANK(A1297:A1300)&gt;0,"", A1300-A1297)</f>
        <v>-6.11102294921875</v>
      </c>
      <c r="N1300">
        <f t="shared" si="5120"/>
        <v>59.89666748046875</v>
      </c>
      <c r="O1300">
        <f t="shared" si="4979"/>
        <v>60.207602316914439</v>
      </c>
      <c r="P1300">
        <f t="shared" si="4980"/>
        <v>60.207602316914439</v>
      </c>
      <c r="Q1300" t="str">
        <f t="shared" si="4981"/>
        <v/>
      </c>
      <c r="R1300">
        <f t="shared" ref="R1300:S1300" si="5121">IF(COUNTBLANK(A1291:A1300)&gt;0,"", A1300-A1291)</f>
        <v>19.67529296875</v>
      </c>
      <c r="S1300">
        <f t="shared" si="5121"/>
        <v>1.757568359375</v>
      </c>
      <c r="T1300">
        <f t="shared" si="4983"/>
        <v>19.753637638268536</v>
      </c>
      <c r="U1300" t="str">
        <f t="shared" ref="U1300:V1300" si="5122">IF(COUNTBLANK(A1193:A1300)&gt;0,"", A1300-A1193)</f>
        <v/>
      </c>
      <c r="V1300" t="str">
        <f t="shared" si="5122"/>
        <v/>
      </c>
      <c r="W1300" t="str">
        <f t="shared" si="4985"/>
        <v/>
      </c>
    </row>
    <row r="1301" spans="1:23" x14ac:dyDescent="0.25">
      <c r="A1301">
        <v>1013.6976928710938</v>
      </c>
      <c r="B1301">
        <v>757.50396728515625</v>
      </c>
      <c r="C1301">
        <f t="shared" si="5063"/>
        <v>-1.0023193359375</v>
      </c>
      <c r="D1301">
        <f t="shared" si="5064"/>
        <v>19.59722900390625</v>
      </c>
      <c r="E1301">
        <f t="shared" si="5065"/>
        <v>19.622844561447724</v>
      </c>
      <c r="F1301">
        <f t="shared" si="5066"/>
        <v>19.622844561447724</v>
      </c>
      <c r="G1301" t="str">
        <f t="shared" si="4975"/>
        <v/>
      </c>
      <c r="H1301">
        <f t="shared" ref="H1301:I1301" si="5123">IF(COUNTBLANK(A1299:A1301)&gt;0,"", A1301-A1299)</f>
        <v>-3.14593505859375</v>
      </c>
      <c r="I1301">
        <f t="shared" si="5123"/>
        <v>39.5997314453125</v>
      </c>
      <c r="J1301">
        <f t="shared" si="4971"/>
        <v>39.72449669830646</v>
      </c>
      <c r="K1301">
        <f t="shared" si="4977"/>
        <v>39.72449669830646</v>
      </c>
      <c r="L1301" t="str">
        <f t="shared" si="4987"/>
        <v/>
      </c>
      <c r="M1301">
        <f t="shared" ref="M1301:N1301" si="5124">IF(COUNTBLANK(A1298:A1301)&gt;0,"", A1301-A1298)</f>
        <v>-5.4620361328125</v>
      </c>
      <c r="N1301">
        <f t="shared" si="5124"/>
        <v>59.58624267578125</v>
      </c>
      <c r="O1301">
        <f t="shared" si="4979"/>
        <v>59.836060656875162</v>
      </c>
      <c r="P1301">
        <f t="shared" si="4980"/>
        <v>59.836060656875162</v>
      </c>
      <c r="Q1301" t="str">
        <f t="shared" si="4981"/>
        <v/>
      </c>
      <c r="R1301">
        <f t="shared" ref="R1301:S1301" si="5125">IF(COUNTBLANK(A1292:A1301)&gt;0,"", A1301-A1292)</f>
        <v>19.982177734375</v>
      </c>
      <c r="S1301">
        <f t="shared" si="5125"/>
        <v>1.4979248046875</v>
      </c>
      <c r="T1301">
        <f t="shared" si="4983"/>
        <v>20.038243578933013</v>
      </c>
      <c r="U1301" t="str">
        <f t="shared" ref="U1301:V1301" si="5126">IF(COUNTBLANK(A1194:A1301)&gt;0,"", A1301-A1194)</f>
        <v/>
      </c>
      <c r="V1301" t="str">
        <f t="shared" si="5126"/>
        <v/>
      </c>
      <c r="W1301" t="str">
        <f t="shared" si="4985"/>
        <v/>
      </c>
    </row>
    <row r="1302" spans="1:23" x14ac:dyDescent="0.25">
      <c r="A1302">
        <v>1012.895263671875</v>
      </c>
      <c r="B1302">
        <v>777.0015869140625</v>
      </c>
      <c r="C1302">
        <f t="shared" si="5063"/>
        <v>-0.80242919921875</v>
      </c>
      <c r="D1302">
        <f t="shared" si="5064"/>
        <v>19.49761962890625</v>
      </c>
      <c r="E1302">
        <f t="shared" si="5065"/>
        <v>19.514124725779251</v>
      </c>
      <c r="F1302">
        <f t="shared" si="5066"/>
        <v>19.514124725779251</v>
      </c>
      <c r="G1302" t="str">
        <f t="shared" si="4975"/>
        <v/>
      </c>
      <c r="H1302">
        <f t="shared" ref="H1302:I1302" si="5127">IF(COUNTBLANK(A1300:A1302)&gt;0,"", A1302-A1300)</f>
        <v>-1.80474853515625</v>
      </c>
      <c r="I1302">
        <f t="shared" si="5127"/>
        <v>39.0948486328125</v>
      </c>
      <c r="J1302">
        <f t="shared" si="4971"/>
        <v>39.136483067563312</v>
      </c>
      <c r="K1302">
        <f t="shared" si="4977"/>
        <v>39.136483067563312</v>
      </c>
      <c r="L1302" t="str">
        <f t="shared" si="4987"/>
        <v/>
      </c>
      <c r="M1302">
        <f t="shared" ref="M1302:N1302" si="5128">IF(COUNTBLANK(A1299:A1302)&gt;0,"", A1302-A1299)</f>
        <v>-3.9483642578125</v>
      </c>
      <c r="N1302">
        <f t="shared" si="5128"/>
        <v>59.09735107421875</v>
      </c>
      <c r="O1302">
        <f t="shared" si="4979"/>
        <v>59.22910166718583</v>
      </c>
      <c r="P1302">
        <f t="shared" si="4980"/>
        <v>59.22910166718583</v>
      </c>
      <c r="Q1302" t="str">
        <f t="shared" si="4981"/>
        <v/>
      </c>
      <c r="R1302">
        <f t="shared" ref="R1302:S1302" si="5129">IF(COUNTBLANK(A1293:A1302)&gt;0,"", A1302-A1293)</f>
        <v>19.95733642578125</v>
      </c>
      <c r="S1302">
        <f t="shared" si="5129"/>
        <v>1.33447265625</v>
      </c>
      <c r="T1302">
        <f t="shared" si="4983"/>
        <v>20.00190227158642</v>
      </c>
      <c r="U1302" t="str">
        <f t="shared" ref="U1302:V1302" si="5130">IF(COUNTBLANK(A1195:A1302)&gt;0,"", A1302-A1195)</f>
        <v/>
      </c>
      <c r="V1302" t="str">
        <f t="shared" si="5130"/>
        <v/>
      </c>
      <c r="W1302" t="str">
        <f t="shared" si="4985"/>
        <v/>
      </c>
    </row>
    <row r="1303" spans="1:23" x14ac:dyDescent="0.25">
      <c r="A1303">
        <v>1044.7174072265625</v>
      </c>
      <c r="B1303">
        <v>620.536865234375</v>
      </c>
      <c r="C1303">
        <f t="shared" si="5063"/>
        <v>31.8221435546875</v>
      </c>
      <c r="D1303">
        <f t="shared" si="5064"/>
        <v>-156.4647216796875</v>
      </c>
      <c r="E1303">
        <f t="shared" si="5065"/>
        <v>159.66796156623661</v>
      </c>
      <c r="F1303" t="str">
        <f t="shared" si="5066"/>
        <v/>
      </c>
      <c r="G1303">
        <f t="shared" si="4975"/>
        <v>159.66796156623661</v>
      </c>
      <c r="H1303">
        <f t="shared" ref="H1303:I1303" si="5131">IF(COUNTBLANK(A1301:A1303)&gt;0,"", A1303-A1301)</f>
        <v>31.01971435546875</v>
      </c>
      <c r="I1303">
        <f t="shared" si="5131"/>
        <v>-136.96710205078125</v>
      </c>
      <c r="J1303">
        <f t="shared" si="4971"/>
        <v>140.43578505097622</v>
      </c>
      <c r="K1303" t="str">
        <f t="shared" si="4977"/>
        <v/>
      </c>
      <c r="L1303">
        <f t="shared" si="4987"/>
        <v>140.43578505097622</v>
      </c>
      <c r="M1303">
        <f t="shared" ref="M1303:N1303" si="5132">IF(COUNTBLANK(A1300:A1303)&gt;0,"", A1303-A1300)</f>
        <v>30.01739501953125</v>
      </c>
      <c r="N1303">
        <f t="shared" si="5132"/>
        <v>-117.369873046875</v>
      </c>
      <c r="O1303">
        <f t="shared" si="4979"/>
        <v>121.14755921106349</v>
      </c>
      <c r="P1303" t="str">
        <f t="shared" si="4980"/>
        <v/>
      </c>
      <c r="Q1303">
        <f t="shared" si="4981"/>
        <v>121.14755921106349</v>
      </c>
      <c r="R1303">
        <f t="shared" ref="R1303:S1303" si="5133">IF(COUNTBLANK(A1294:A1303)&gt;0,"", A1303-A1294)</f>
        <v>19.5799560546875</v>
      </c>
      <c r="S1303">
        <f t="shared" si="5133"/>
        <v>1.49505615234375</v>
      </c>
      <c r="T1303">
        <f t="shared" si="4983"/>
        <v>19.636951698320047</v>
      </c>
      <c r="U1303" t="str">
        <f t="shared" ref="U1303:V1303" si="5134">IF(COUNTBLANK(A1196:A1303)&gt;0,"", A1303-A1196)</f>
        <v/>
      </c>
      <c r="V1303" t="str">
        <f t="shared" si="5134"/>
        <v/>
      </c>
      <c r="W1303" t="str">
        <f t="shared" si="4985"/>
        <v/>
      </c>
    </row>
    <row r="1304" spans="1:23" x14ac:dyDescent="0.25">
      <c r="A1304">
        <v>1042.974853515625</v>
      </c>
      <c r="B1304">
        <v>640.4527587890625</v>
      </c>
      <c r="C1304">
        <f t="shared" si="5063"/>
        <v>-1.7425537109375</v>
      </c>
      <c r="D1304">
        <f t="shared" si="5064"/>
        <v>19.9158935546875</v>
      </c>
      <c r="E1304">
        <f t="shared" si="5065"/>
        <v>19.991981130371876</v>
      </c>
      <c r="F1304">
        <f t="shared" si="5066"/>
        <v>19.991981130371876</v>
      </c>
      <c r="G1304" t="str">
        <f t="shared" si="4975"/>
        <v/>
      </c>
      <c r="H1304">
        <f t="shared" ref="H1304:I1304" si="5135">IF(COUNTBLANK(A1302:A1304)&gt;0,"", A1304-A1302)</f>
        <v>30.07958984375</v>
      </c>
      <c r="I1304">
        <f t="shared" si="5135"/>
        <v>-136.548828125</v>
      </c>
      <c r="J1304">
        <f t="shared" si="4971"/>
        <v>139.82261686679669</v>
      </c>
      <c r="K1304" t="str">
        <f t="shared" si="4977"/>
        <v/>
      </c>
      <c r="L1304">
        <f t="shared" si="4987"/>
        <v>139.82261686679669</v>
      </c>
      <c r="M1304">
        <f t="shared" ref="M1304:N1304" si="5136">IF(COUNTBLANK(A1301:A1304)&gt;0,"", A1304-A1301)</f>
        <v>29.27716064453125</v>
      </c>
      <c r="N1304">
        <f t="shared" si="5136"/>
        <v>-117.05120849609375</v>
      </c>
      <c r="O1304">
        <f t="shared" si="4979"/>
        <v>120.65710731573876</v>
      </c>
      <c r="P1304" t="str">
        <f t="shared" si="4980"/>
        <v/>
      </c>
      <c r="Q1304">
        <f t="shared" si="4981"/>
        <v>120.65710731573876</v>
      </c>
      <c r="R1304">
        <f t="shared" ref="R1304:S1304" si="5137">IF(COUNTBLANK(A1295:A1304)&gt;0,"", A1304-A1295)</f>
        <v>19.16497802734375</v>
      </c>
      <c r="S1304">
        <f t="shared" si="5137"/>
        <v>1.8868408203125</v>
      </c>
      <c r="T1304">
        <f t="shared" si="4983"/>
        <v>19.257636175547773</v>
      </c>
      <c r="U1304" t="str">
        <f t="shared" ref="U1304:V1304" si="5138">IF(COUNTBLANK(A1197:A1304)&gt;0,"", A1304-A1197)</f>
        <v/>
      </c>
      <c r="V1304" t="str">
        <f t="shared" si="5138"/>
        <v/>
      </c>
      <c r="W1304" t="str">
        <f t="shared" si="4985"/>
        <v/>
      </c>
    </row>
    <row r="1305" spans="1:23" x14ac:dyDescent="0.25">
      <c r="A1305">
        <v>1041.3583984375</v>
      </c>
      <c r="B1305">
        <v>660.07928466796875</v>
      </c>
      <c r="C1305">
        <f t="shared" si="5063"/>
        <v>-1.616455078125</v>
      </c>
      <c r="D1305">
        <f t="shared" si="5064"/>
        <v>19.62652587890625</v>
      </c>
      <c r="E1305">
        <f t="shared" si="5065"/>
        <v>19.692979589055913</v>
      </c>
      <c r="F1305">
        <f t="shared" si="5066"/>
        <v>19.692979589055913</v>
      </c>
      <c r="G1305" t="str">
        <f t="shared" si="4975"/>
        <v/>
      </c>
      <c r="H1305">
        <f t="shared" ref="H1305:I1305" si="5139">IF(COUNTBLANK(A1303:A1305)&gt;0,"", A1305-A1303)</f>
        <v>-3.3590087890625</v>
      </c>
      <c r="I1305">
        <f t="shared" si="5139"/>
        <v>39.54241943359375</v>
      </c>
      <c r="J1305">
        <f t="shared" si="4971"/>
        <v>39.684831796383513</v>
      </c>
      <c r="K1305">
        <f t="shared" si="4977"/>
        <v>39.684831796383513</v>
      </c>
      <c r="L1305" t="str">
        <f t="shared" si="4987"/>
        <v/>
      </c>
      <c r="M1305">
        <f t="shared" ref="M1305:N1305" si="5140">IF(COUNTBLANK(A1302:A1305)&gt;0,"", A1305-A1302)</f>
        <v>28.463134765625</v>
      </c>
      <c r="N1305">
        <f t="shared" si="5140"/>
        <v>-116.92230224609375</v>
      </c>
      <c r="O1305">
        <f t="shared" si="4979"/>
        <v>120.33692202816653</v>
      </c>
      <c r="P1305" t="str">
        <f t="shared" si="4980"/>
        <v/>
      </c>
      <c r="Q1305">
        <f t="shared" si="4981"/>
        <v>120.33692202816653</v>
      </c>
      <c r="R1305">
        <f t="shared" ref="R1305:S1305" si="5141">IF(COUNTBLANK(A1296:A1305)&gt;0,"", A1305-A1296)</f>
        <v>18.976806640625</v>
      </c>
      <c r="S1305">
        <f t="shared" si="5141"/>
        <v>1.546142578125</v>
      </c>
      <c r="T1305">
        <f t="shared" si="4983"/>
        <v>19.039688735574437</v>
      </c>
      <c r="U1305" t="str">
        <f t="shared" ref="U1305:V1305" si="5142">IF(COUNTBLANK(A1198:A1305)&gt;0,"", A1305-A1198)</f>
        <v/>
      </c>
      <c r="V1305" t="str">
        <f t="shared" si="5142"/>
        <v/>
      </c>
      <c r="W1305" t="str">
        <f t="shared" si="4985"/>
        <v/>
      </c>
    </row>
    <row r="1306" spans="1:23" x14ac:dyDescent="0.25">
      <c r="A1306">
        <v>1039.79931640625</v>
      </c>
      <c r="B1306">
        <v>679.84747314453125</v>
      </c>
      <c r="C1306">
        <f t="shared" si="5063"/>
        <v>-1.55908203125</v>
      </c>
      <c r="D1306">
        <f t="shared" si="5064"/>
        <v>19.7681884765625</v>
      </c>
      <c r="E1306">
        <f t="shared" si="5065"/>
        <v>19.829574186680485</v>
      </c>
      <c r="F1306">
        <f t="shared" si="5066"/>
        <v>19.829574186680485</v>
      </c>
      <c r="G1306" t="str">
        <f t="shared" si="4975"/>
        <v/>
      </c>
      <c r="H1306">
        <f t="shared" ref="H1306:I1306" si="5143">IF(COUNTBLANK(A1304:A1306)&gt;0,"", A1306-A1304)</f>
        <v>-3.175537109375</v>
      </c>
      <c r="I1306">
        <f t="shared" si="5143"/>
        <v>39.39471435546875</v>
      </c>
      <c r="J1306">
        <f t="shared" si="4971"/>
        <v>39.522494292263403</v>
      </c>
      <c r="K1306">
        <f t="shared" si="4977"/>
        <v>39.522494292263403</v>
      </c>
      <c r="L1306" t="str">
        <f t="shared" si="4987"/>
        <v/>
      </c>
      <c r="M1306">
        <f t="shared" ref="M1306:N1306" si="5144">IF(COUNTBLANK(A1303:A1306)&gt;0,"", A1306-A1303)</f>
        <v>-4.9180908203125</v>
      </c>
      <c r="N1306">
        <f t="shared" si="5144"/>
        <v>59.31060791015625</v>
      </c>
      <c r="O1306">
        <f t="shared" si="4979"/>
        <v>59.51416493566159</v>
      </c>
      <c r="P1306">
        <f t="shared" si="4980"/>
        <v>59.51416493566159</v>
      </c>
      <c r="Q1306" t="str">
        <f t="shared" si="4981"/>
        <v/>
      </c>
      <c r="R1306">
        <f t="shared" ref="R1306:S1306" si="5145">IF(COUNTBLANK(A1297:A1306)&gt;0,"", A1306-A1297)</f>
        <v>18.98828125</v>
      </c>
      <c r="S1306">
        <f t="shared" si="5145"/>
        <v>1.83740234375</v>
      </c>
      <c r="T1306">
        <f t="shared" si="4983"/>
        <v>19.076972301754793</v>
      </c>
      <c r="U1306" t="str">
        <f t="shared" ref="U1306:V1306" si="5146">IF(COUNTBLANK(A1199:A1306)&gt;0,"", A1306-A1199)</f>
        <v/>
      </c>
      <c r="V1306" t="str">
        <f t="shared" si="5146"/>
        <v/>
      </c>
      <c r="W1306" t="str">
        <f t="shared" si="4985"/>
        <v/>
      </c>
    </row>
    <row r="1307" spans="1:23" x14ac:dyDescent="0.25">
      <c r="A1307">
        <v>1038.2254638671875</v>
      </c>
      <c r="B1307">
        <v>699.6014404296875</v>
      </c>
      <c r="C1307">
        <f t="shared" si="5063"/>
        <v>-1.5738525390625</v>
      </c>
      <c r="D1307">
        <f t="shared" si="5064"/>
        <v>19.75396728515625</v>
      </c>
      <c r="E1307">
        <f t="shared" si="5065"/>
        <v>19.816564669935524</v>
      </c>
      <c r="F1307">
        <f t="shared" si="5066"/>
        <v>19.816564669935524</v>
      </c>
      <c r="G1307" t="str">
        <f t="shared" si="4975"/>
        <v/>
      </c>
      <c r="H1307">
        <f t="shared" ref="H1307:I1307" si="5147">IF(COUNTBLANK(A1305:A1307)&gt;0,"", A1307-A1305)</f>
        <v>-3.1329345703125</v>
      </c>
      <c r="I1307">
        <f t="shared" si="5147"/>
        <v>39.52215576171875</v>
      </c>
      <c r="J1307">
        <f t="shared" si="4971"/>
        <v>39.646135689060763</v>
      </c>
      <c r="K1307">
        <f t="shared" si="4977"/>
        <v>39.646135689060763</v>
      </c>
      <c r="L1307" t="str">
        <f t="shared" si="4987"/>
        <v/>
      </c>
      <c r="M1307">
        <f t="shared" ref="M1307:N1307" si="5148">IF(COUNTBLANK(A1304:A1307)&gt;0,"", A1307-A1304)</f>
        <v>-4.7493896484375</v>
      </c>
      <c r="N1307">
        <f t="shared" si="5148"/>
        <v>59.148681640625</v>
      </c>
      <c r="O1307">
        <f t="shared" si="4979"/>
        <v>59.339053260535714</v>
      </c>
      <c r="P1307">
        <f t="shared" si="4980"/>
        <v>59.339053260535714</v>
      </c>
      <c r="Q1307" t="str">
        <f t="shared" si="4981"/>
        <v/>
      </c>
      <c r="R1307">
        <f t="shared" ref="R1307:S1307" si="5149">IF(COUNTBLANK(A1298:A1307)&gt;0,"", A1307-A1298)</f>
        <v>19.06573486328125</v>
      </c>
      <c r="S1307">
        <f t="shared" si="5149"/>
        <v>1.6837158203125</v>
      </c>
      <c r="T1307">
        <f t="shared" si="4983"/>
        <v>19.139935863019726</v>
      </c>
      <c r="U1307" t="str">
        <f t="shared" ref="U1307:V1307" si="5150">IF(COUNTBLANK(A1200:A1307)&gt;0,"", A1307-A1200)</f>
        <v/>
      </c>
      <c r="V1307" t="str">
        <f t="shared" si="5150"/>
        <v/>
      </c>
      <c r="W1307" t="str">
        <f t="shared" si="4985"/>
        <v/>
      </c>
    </row>
    <row r="1308" spans="1:23" x14ac:dyDescent="0.25">
      <c r="A1308">
        <v>1036.181396484375</v>
      </c>
      <c r="B1308">
        <v>719.4794921875</v>
      </c>
      <c r="C1308">
        <f t="shared" si="5063"/>
        <v>-2.0440673828125</v>
      </c>
      <c r="D1308">
        <f t="shared" si="5064"/>
        <v>19.8780517578125</v>
      </c>
      <c r="E1308">
        <f t="shared" si="5065"/>
        <v>19.982871494150949</v>
      </c>
      <c r="F1308">
        <f t="shared" si="5066"/>
        <v>19.982871494150949</v>
      </c>
      <c r="G1308" t="str">
        <f t="shared" si="4975"/>
        <v/>
      </c>
      <c r="H1308">
        <f t="shared" ref="H1308:I1308" si="5151">IF(COUNTBLANK(A1306:A1308)&gt;0,"", A1308-A1306)</f>
        <v>-3.617919921875</v>
      </c>
      <c r="I1308">
        <f t="shared" si="5151"/>
        <v>39.63201904296875</v>
      </c>
      <c r="J1308">
        <f t="shared" si="4971"/>
        <v>39.796812409831738</v>
      </c>
      <c r="K1308">
        <f t="shared" si="4977"/>
        <v>39.796812409831738</v>
      </c>
      <c r="L1308" t="str">
        <f t="shared" si="4987"/>
        <v/>
      </c>
      <c r="M1308">
        <f t="shared" ref="M1308:N1308" si="5152">IF(COUNTBLANK(A1305:A1308)&gt;0,"", A1308-A1305)</f>
        <v>-5.177001953125</v>
      </c>
      <c r="N1308">
        <f t="shared" si="5152"/>
        <v>59.40020751953125</v>
      </c>
      <c r="O1308">
        <f t="shared" si="4979"/>
        <v>59.625380523616258</v>
      </c>
      <c r="P1308">
        <f t="shared" si="4980"/>
        <v>59.625380523616258</v>
      </c>
      <c r="Q1308" t="str">
        <f t="shared" si="4981"/>
        <v/>
      </c>
      <c r="R1308">
        <f t="shared" ref="R1308:S1308" si="5153">IF(COUNTBLANK(A1299:A1308)&gt;0,"", A1308-A1299)</f>
        <v>19.3377685546875</v>
      </c>
      <c r="S1308">
        <f t="shared" si="5153"/>
        <v>1.57525634765625</v>
      </c>
      <c r="T1308">
        <f t="shared" si="4983"/>
        <v>19.401822729720319</v>
      </c>
      <c r="U1308" t="str">
        <f t="shared" ref="U1308:V1308" si="5154">IF(COUNTBLANK(A1201:A1308)&gt;0,"", A1308-A1201)</f>
        <v/>
      </c>
      <c r="V1308" t="str">
        <f t="shared" si="5154"/>
        <v/>
      </c>
      <c r="W1308" t="str">
        <f t="shared" si="4985"/>
        <v/>
      </c>
    </row>
    <row r="1309" spans="1:23" x14ac:dyDescent="0.25">
      <c r="A1309">
        <v>1034.1708984375</v>
      </c>
      <c r="B1309">
        <v>739.3291015625</v>
      </c>
      <c r="C1309">
        <f t="shared" si="5063"/>
        <v>-2.010498046875</v>
      </c>
      <c r="D1309">
        <f t="shared" si="5064"/>
        <v>19.849609375</v>
      </c>
      <c r="E1309">
        <f t="shared" si="5065"/>
        <v>19.951167753707452</v>
      </c>
      <c r="F1309">
        <f t="shared" si="5066"/>
        <v>19.951167753707452</v>
      </c>
      <c r="G1309" t="str">
        <f t="shared" si="4975"/>
        <v/>
      </c>
      <c r="H1309">
        <f t="shared" ref="H1309:I1309" si="5155">IF(COUNTBLANK(A1307:A1309)&gt;0,"", A1309-A1307)</f>
        <v>-4.0545654296875</v>
      </c>
      <c r="I1309">
        <f t="shared" si="5155"/>
        <v>39.7276611328125</v>
      </c>
      <c r="J1309">
        <f t="shared" si="4971"/>
        <v>39.934027594361154</v>
      </c>
      <c r="K1309">
        <f t="shared" si="4977"/>
        <v>39.934027594361154</v>
      </c>
      <c r="L1309" t="str">
        <f t="shared" si="4987"/>
        <v/>
      </c>
      <c r="M1309">
        <f t="shared" ref="M1309:N1309" si="5156">IF(COUNTBLANK(A1306:A1309)&gt;0,"", A1309-A1306)</f>
        <v>-5.62841796875</v>
      </c>
      <c r="N1309">
        <f t="shared" si="5156"/>
        <v>59.48162841796875</v>
      </c>
      <c r="O1309">
        <f t="shared" si="4979"/>
        <v>59.747328041379852</v>
      </c>
      <c r="P1309">
        <f t="shared" si="4980"/>
        <v>59.747328041379852</v>
      </c>
      <c r="Q1309" t="str">
        <f t="shared" si="4981"/>
        <v/>
      </c>
      <c r="R1309">
        <f t="shared" ref="R1309:S1309" si="5157">IF(COUNTBLANK(A1300:A1309)&gt;0,"", A1309-A1300)</f>
        <v>19.47088623046875</v>
      </c>
      <c r="S1309">
        <f t="shared" si="5157"/>
        <v>1.42236328125</v>
      </c>
      <c r="T1309">
        <f t="shared" si="4983"/>
        <v>19.522769473199897</v>
      </c>
      <c r="U1309" t="str">
        <f t="shared" ref="U1309:V1309" si="5158">IF(COUNTBLANK(A1202:A1309)&gt;0,"", A1309-A1202)</f>
        <v/>
      </c>
      <c r="V1309" t="str">
        <f t="shared" si="5158"/>
        <v/>
      </c>
      <c r="W1309" t="str">
        <f t="shared" si="4985"/>
        <v/>
      </c>
    </row>
    <row r="1310" spans="1:23" x14ac:dyDescent="0.25">
      <c r="A1310">
        <v>1033.583251953125</v>
      </c>
      <c r="B1310">
        <v>758.9853515625</v>
      </c>
      <c r="C1310">
        <f t="shared" si="5063"/>
        <v>-0.587646484375</v>
      </c>
      <c r="D1310">
        <f t="shared" si="5064"/>
        <v>19.65625</v>
      </c>
      <c r="E1310">
        <f t="shared" si="5065"/>
        <v>19.665032226088478</v>
      </c>
      <c r="F1310">
        <f t="shared" si="5066"/>
        <v>19.665032226088478</v>
      </c>
      <c r="G1310" t="str">
        <f t="shared" si="4975"/>
        <v/>
      </c>
      <c r="H1310">
        <f t="shared" ref="H1310:I1310" si="5159">IF(COUNTBLANK(A1308:A1310)&gt;0,"", A1310-A1308)</f>
        <v>-2.59814453125</v>
      </c>
      <c r="I1310">
        <f t="shared" si="5159"/>
        <v>39.505859375</v>
      </c>
      <c r="J1310">
        <f t="shared" si="4971"/>
        <v>39.591202052508329</v>
      </c>
      <c r="K1310">
        <f t="shared" si="4977"/>
        <v>39.591202052508329</v>
      </c>
      <c r="L1310" t="str">
        <f t="shared" si="4987"/>
        <v/>
      </c>
      <c r="M1310">
        <f t="shared" ref="M1310:N1310" si="5160">IF(COUNTBLANK(A1307:A1310)&gt;0,"", A1310-A1307)</f>
        <v>-4.6422119140625</v>
      </c>
      <c r="N1310">
        <f t="shared" si="5160"/>
        <v>59.3839111328125</v>
      </c>
      <c r="O1310">
        <f t="shared" si="4979"/>
        <v>59.565082329203882</v>
      </c>
      <c r="P1310">
        <f t="shared" si="4980"/>
        <v>59.565082329203882</v>
      </c>
      <c r="Q1310" t="str">
        <f t="shared" si="4981"/>
        <v/>
      </c>
      <c r="R1310">
        <f t="shared" ref="R1310:S1310" si="5161">IF(COUNTBLANK(A1301:A1310)&gt;0,"", A1310-A1301)</f>
        <v>19.88555908203125</v>
      </c>
      <c r="S1310">
        <f t="shared" si="5161"/>
        <v>1.48138427734375</v>
      </c>
      <c r="T1310">
        <f t="shared" si="4983"/>
        <v>19.940660956500835</v>
      </c>
      <c r="U1310" t="str">
        <f t="shared" ref="U1310:V1310" si="5162">IF(COUNTBLANK(A1203:A1310)&gt;0,"", A1310-A1203)</f>
        <v/>
      </c>
      <c r="V1310" t="str">
        <f t="shared" si="5162"/>
        <v/>
      </c>
      <c r="W1310" t="str">
        <f t="shared" si="4985"/>
        <v/>
      </c>
    </row>
    <row r="1311" spans="1:23" x14ac:dyDescent="0.25">
      <c r="A1311">
        <v>1031.77783203125</v>
      </c>
      <c r="B1311">
        <v>778.552490234375</v>
      </c>
      <c r="C1311">
        <f t="shared" si="5063"/>
        <v>-1.805419921875</v>
      </c>
      <c r="D1311">
        <f t="shared" si="5064"/>
        <v>19.567138671875</v>
      </c>
      <c r="E1311">
        <f t="shared" si="5065"/>
        <v>19.65025335456745</v>
      </c>
      <c r="F1311">
        <f t="shared" si="5066"/>
        <v>19.65025335456745</v>
      </c>
      <c r="G1311" t="str">
        <f t="shared" si="4975"/>
        <v/>
      </c>
      <c r="H1311">
        <f t="shared" ref="H1311:I1311" si="5163">IF(COUNTBLANK(A1309:A1311)&gt;0,"", A1311-A1309)</f>
        <v>-2.39306640625</v>
      </c>
      <c r="I1311">
        <f t="shared" si="5163"/>
        <v>39.223388671875</v>
      </c>
      <c r="J1311">
        <f t="shared" si="4971"/>
        <v>39.296322801627312</v>
      </c>
      <c r="K1311">
        <f t="shared" si="4977"/>
        <v>39.296322801627312</v>
      </c>
      <c r="L1311" t="str">
        <f t="shared" si="4987"/>
        <v/>
      </c>
      <c r="M1311">
        <f t="shared" ref="M1311:N1311" si="5164">IF(COUNTBLANK(A1308:A1311)&gt;0,"", A1311-A1308)</f>
        <v>-4.403564453125</v>
      </c>
      <c r="N1311">
        <f t="shared" si="5164"/>
        <v>59.072998046875</v>
      </c>
      <c r="O1311">
        <f t="shared" si="4979"/>
        <v>59.236901321211285</v>
      </c>
      <c r="P1311">
        <f t="shared" si="4980"/>
        <v>59.236901321211285</v>
      </c>
      <c r="Q1311" t="str">
        <f t="shared" si="4981"/>
        <v/>
      </c>
      <c r="R1311">
        <f t="shared" ref="R1311:S1311" si="5165">IF(COUNTBLANK(A1302:A1311)&gt;0,"", A1311-A1302)</f>
        <v>18.882568359375</v>
      </c>
      <c r="S1311">
        <f t="shared" si="5165"/>
        <v>1.5509033203125</v>
      </c>
      <c r="T1311">
        <f t="shared" si="4983"/>
        <v>18.946152352270005</v>
      </c>
      <c r="U1311">
        <f t="shared" ref="U1311:V1311" si="5166">IF(COUNTBLANK(A1204:A1311)&gt;0,"", A1311-A1204)</f>
        <v>202.42791748046875</v>
      </c>
      <c r="V1311">
        <f t="shared" si="5166"/>
        <v>177.37713623046875</v>
      </c>
      <c r="W1311">
        <f t="shared" si="4985"/>
        <v>269.14626178492938</v>
      </c>
    </row>
    <row r="1312" spans="1:23" x14ac:dyDescent="0.25">
      <c r="C1312" t="str">
        <f t="shared" si="5063"/>
        <v/>
      </c>
      <c r="D1312" t="str">
        <f t="shared" si="5064"/>
        <v/>
      </c>
      <c r="E1312" t="str">
        <f t="shared" si="5065"/>
        <v/>
      </c>
      <c r="F1312" t="str">
        <f t="shared" si="5066"/>
        <v/>
      </c>
      <c r="G1312" t="str">
        <f t="shared" si="4975"/>
        <v/>
      </c>
      <c r="H1312" t="str">
        <f t="shared" ref="H1312:I1312" si="5167">IF(COUNTBLANK(A1310:A1312)&gt;0,"", A1312-A1310)</f>
        <v/>
      </c>
      <c r="I1312" t="str">
        <f t="shared" si="5167"/>
        <v/>
      </c>
      <c r="J1312" t="str">
        <f t="shared" si="4971"/>
        <v/>
      </c>
      <c r="K1312" t="str">
        <f t="shared" si="4977"/>
        <v/>
      </c>
      <c r="L1312" t="str">
        <f t="shared" si="4987"/>
        <v/>
      </c>
      <c r="M1312" t="str">
        <f t="shared" ref="M1312:N1312" si="5168">IF(COUNTBLANK(A1309:A1312)&gt;0,"", A1312-A1309)</f>
        <v/>
      </c>
      <c r="N1312" t="str">
        <f t="shared" si="5168"/>
        <v/>
      </c>
      <c r="O1312" t="str">
        <f t="shared" si="4979"/>
        <v/>
      </c>
      <c r="P1312" t="str">
        <f t="shared" si="4980"/>
        <v/>
      </c>
      <c r="Q1312" t="str">
        <f t="shared" si="4981"/>
        <v/>
      </c>
      <c r="R1312" t="str">
        <f t="shared" ref="R1312:S1312" si="5169">IF(COUNTBLANK(A1303:A1312)&gt;0,"", A1312-A1303)</f>
        <v/>
      </c>
      <c r="S1312" t="str">
        <f t="shared" si="5169"/>
        <v/>
      </c>
      <c r="T1312" t="str">
        <f t="shared" si="4983"/>
        <v/>
      </c>
      <c r="U1312" t="str">
        <f t="shared" ref="U1312:V1312" si="5170">IF(COUNTBLANK(A1205:A1312)&gt;0,"", A1312-A1205)</f>
        <v/>
      </c>
      <c r="V1312" t="str">
        <f t="shared" si="5170"/>
        <v/>
      </c>
      <c r="W1312" t="str">
        <f t="shared" si="4985"/>
        <v/>
      </c>
    </row>
    <row r="1313" spans="1:23" x14ac:dyDescent="0.25">
      <c r="A1313">
        <v>805.2227783203125</v>
      </c>
      <c r="B1313">
        <v>594.69415283203125</v>
      </c>
      <c r="C1313" t="str">
        <f t="shared" si="5063"/>
        <v/>
      </c>
      <c r="D1313" t="str">
        <f t="shared" si="5064"/>
        <v/>
      </c>
      <c r="E1313" t="str">
        <f t="shared" si="5065"/>
        <v/>
      </c>
      <c r="F1313" t="str">
        <f t="shared" si="5066"/>
        <v/>
      </c>
      <c r="G1313" t="str">
        <f t="shared" si="4975"/>
        <v/>
      </c>
      <c r="H1313" t="str">
        <f t="shared" ref="H1313:I1313" si="5171">IF(COUNTBLANK(A1311:A1313)&gt;0,"", A1313-A1311)</f>
        <v/>
      </c>
      <c r="I1313" t="str">
        <f t="shared" si="5171"/>
        <v/>
      </c>
      <c r="J1313" t="str">
        <f t="shared" si="4971"/>
        <v/>
      </c>
      <c r="K1313" t="str">
        <f t="shared" si="4977"/>
        <v/>
      </c>
      <c r="L1313" t="str">
        <f t="shared" si="4987"/>
        <v/>
      </c>
      <c r="M1313" t="str">
        <f t="shared" ref="M1313:N1313" si="5172">IF(COUNTBLANK(A1310:A1313)&gt;0,"", A1313-A1310)</f>
        <v/>
      </c>
      <c r="N1313" t="str">
        <f t="shared" si="5172"/>
        <v/>
      </c>
      <c r="O1313" t="str">
        <f t="shared" si="4979"/>
        <v/>
      </c>
      <c r="P1313" t="str">
        <f t="shared" si="4980"/>
        <v/>
      </c>
      <c r="Q1313" t="str">
        <f t="shared" si="4981"/>
        <v/>
      </c>
      <c r="R1313" t="str">
        <f t="shared" ref="R1313:S1313" si="5173">IF(COUNTBLANK(A1304:A1313)&gt;0,"", A1313-A1304)</f>
        <v/>
      </c>
      <c r="S1313" t="str">
        <f t="shared" si="5173"/>
        <v/>
      </c>
      <c r="T1313" t="str">
        <f t="shared" si="4983"/>
        <v/>
      </c>
      <c r="U1313" t="str">
        <f t="shared" ref="U1313:V1313" si="5174">IF(COUNTBLANK(A1206:A1313)&gt;0,"", A1313-A1206)</f>
        <v/>
      </c>
      <c r="V1313" t="str">
        <f t="shared" si="5174"/>
        <v/>
      </c>
      <c r="W1313" t="str">
        <f t="shared" si="4985"/>
        <v/>
      </c>
    </row>
    <row r="1314" spans="1:23" x14ac:dyDescent="0.25">
      <c r="A1314">
        <v>804.20928955078125</v>
      </c>
      <c r="B1314">
        <v>615.04949951171875</v>
      </c>
      <c r="C1314">
        <f t="shared" si="5063"/>
        <v>-1.01348876953125</v>
      </c>
      <c r="D1314">
        <f t="shared" si="5064"/>
        <v>20.3553466796875</v>
      </c>
      <c r="E1314">
        <f t="shared" si="5065"/>
        <v>20.380561766944279</v>
      </c>
      <c r="F1314">
        <f t="shared" si="5066"/>
        <v>20.380561766944279</v>
      </c>
      <c r="G1314" t="str">
        <f t="shared" si="4975"/>
        <v/>
      </c>
      <c r="H1314" t="str">
        <f t="shared" ref="H1314:I1314" si="5175">IF(COUNTBLANK(A1312:A1314)&gt;0,"", A1314-A1312)</f>
        <v/>
      </c>
      <c r="I1314" t="str">
        <f t="shared" si="5175"/>
        <v/>
      </c>
      <c r="J1314" t="str">
        <f t="shared" si="4971"/>
        <v/>
      </c>
      <c r="K1314" t="str">
        <f t="shared" si="4977"/>
        <v/>
      </c>
      <c r="L1314" t="str">
        <f t="shared" si="4987"/>
        <v/>
      </c>
      <c r="M1314" t="str">
        <f t="shared" ref="M1314:N1314" si="5176">IF(COUNTBLANK(A1311:A1314)&gt;0,"", A1314-A1311)</f>
        <v/>
      </c>
      <c r="N1314" t="str">
        <f t="shared" si="5176"/>
        <v/>
      </c>
      <c r="O1314" t="str">
        <f t="shared" si="4979"/>
        <v/>
      </c>
      <c r="P1314" t="str">
        <f t="shared" si="4980"/>
        <v/>
      </c>
      <c r="Q1314" t="str">
        <f t="shared" si="4981"/>
        <v/>
      </c>
      <c r="R1314" t="str">
        <f t="shared" ref="R1314:S1314" si="5177">IF(COUNTBLANK(A1305:A1314)&gt;0,"", A1314-A1305)</f>
        <v/>
      </c>
      <c r="S1314" t="str">
        <f t="shared" si="5177"/>
        <v/>
      </c>
      <c r="T1314" t="str">
        <f t="shared" si="4983"/>
        <v/>
      </c>
      <c r="U1314" t="str">
        <f t="shared" ref="U1314:V1314" si="5178">IF(COUNTBLANK(A1207:A1314)&gt;0,"", A1314-A1207)</f>
        <v/>
      </c>
      <c r="V1314" t="str">
        <f t="shared" si="5178"/>
        <v/>
      </c>
      <c r="W1314" t="str">
        <f t="shared" si="4985"/>
        <v/>
      </c>
    </row>
    <row r="1315" spans="1:23" x14ac:dyDescent="0.25">
      <c r="A1315">
        <v>803.39508056640625</v>
      </c>
      <c r="B1315">
        <v>635.19940185546875</v>
      </c>
      <c r="C1315">
        <f t="shared" si="5063"/>
        <v>-0.814208984375</v>
      </c>
      <c r="D1315">
        <f t="shared" si="5064"/>
        <v>20.14990234375</v>
      </c>
      <c r="E1315">
        <f t="shared" si="5065"/>
        <v>20.166345745645113</v>
      </c>
      <c r="F1315">
        <f t="shared" si="5066"/>
        <v>20.166345745645113</v>
      </c>
      <c r="G1315" t="str">
        <f t="shared" si="4975"/>
        <v/>
      </c>
      <c r="H1315">
        <f t="shared" ref="H1315:I1315" si="5179">IF(COUNTBLANK(A1313:A1315)&gt;0,"", A1315-A1313)</f>
        <v>-1.82769775390625</v>
      </c>
      <c r="I1315">
        <f t="shared" si="5179"/>
        <v>40.5052490234375</v>
      </c>
      <c r="J1315">
        <f t="shared" si="4971"/>
        <v>40.546463193851061</v>
      </c>
      <c r="K1315">
        <f t="shared" si="4977"/>
        <v>40.546463193851061</v>
      </c>
      <c r="L1315" t="str">
        <f t="shared" si="4987"/>
        <v/>
      </c>
      <c r="M1315" t="str">
        <f t="shared" ref="M1315:N1315" si="5180">IF(COUNTBLANK(A1312:A1315)&gt;0,"", A1315-A1312)</f>
        <v/>
      </c>
      <c r="N1315" t="str">
        <f t="shared" si="5180"/>
        <v/>
      </c>
      <c r="O1315" t="str">
        <f t="shared" si="4979"/>
        <v/>
      </c>
      <c r="P1315" t="str">
        <f t="shared" si="4980"/>
        <v/>
      </c>
      <c r="Q1315" t="str">
        <f t="shared" si="4981"/>
        <v/>
      </c>
      <c r="R1315" t="str">
        <f t="shared" ref="R1315:S1315" si="5181">IF(COUNTBLANK(A1306:A1315)&gt;0,"", A1315-A1306)</f>
        <v/>
      </c>
      <c r="S1315" t="str">
        <f t="shared" si="5181"/>
        <v/>
      </c>
      <c r="T1315" t="str">
        <f t="shared" si="4983"/>
        <v/>
      </c>
      <c r="U1315" t="str">
        <f t="shared" ref="U1315:V1315" si="5182">IF(COUNTBLANK(A1208:A1315)&gt;0,"", A1315-A1208)</f>
        <v/>
      </c>
      <c r="V1315" t="str">
        <f t="shared" si="5182"/>
        <v/>
      </c>
      <c r="W1315" t="str">
        <f t="shared" si="4985"/>
        <v/>
      </c>
    </row>
    <row r="1316" spans="1:23" x14ac:dyDescent="0.25">
      <c r="A1316">
        <v>802.9222412109375</v>
      </c>
      <c r="B1316">
        <v>655.0816650390625</v>
      </c>
      <c r="C1316">
        <f t="shared" si="5063"/>
        <v>-0.47283935546875</v>
      </c>
      <c r="D1316">
        <f t="shared" si="5064"/>
        <v>19.88226318359375</v>
      </c>
      <c r="E1316">
        <f t="shared" si="5065"/>
        <v>19.887884914132211</v>
      </c>
      <c r="F1316">
        <f t="shared" si="5066"/>
        <v>19.887884914132211</v>
      </c>
      <c r="G1316" t="str">
        <f t="shared" si="4975"/>
        <v/>
      </c>
      <c r="H1316">
        <f t="shared" ref="H1316:I1316" si="5183">IF(COUNTBLANK(A1314:A1316)&gt;0,"", A1316-A1314)</f>
        <v>-1.28704833984375</v>
      </c>
      <c r="I1316">
        <f t="shared" si="5183"/>
        <v>40.03216552734375</v>
      </c>
      <c r="J1316">
        <f t="shared" si="4971"/>
        <v>40.052849714318008</v>
      </c>
      <c r="K1316">
        <f t="shared" si="4977"/>
        <v>40.052849714318008</v>
      </c>
      <c r="L1316" t="str">
        <f t="shared" si="4987"/>
        <v/>
      </c>
      <c r="M1316">
        <f t="shared" ref="M1316:N1316" si="5184">IF(COUNTBLANK(A1313:A1316)&gt;0,"", A1316-A1313)</f>
        <v>-2.300537109375</v>
      </c>
      <c r="N1316">
        <f t="shared" si="5184"/>
        <v>60.38751220703125</v>
      </c>
      <c r="O1316">
        <f t="shared" si="4979"/>
        <v>60.431317224978308</v>
      </c>
      <c r="P1316">
        <f t="shared" si="4980"/>
        <v>60.431317224978308</v>
      </c>
      <c r="Q1316" t="str">
        <f t="shared" si="4981"/>
        <v/>
      </c>
      <c r="R1316" t="str">
        <f t="shared" ref="R1316:S1316" si="5185">IF(COUNTBLANK(A1307:A1316)&gt;0,"", A1316-A1307)</f>
        <v/>
      </c>
      <c r="S1316" t="str">
        <f t="shared" si="5185"/>
        <v/>
      </c>
      <c r="T1316" t="str">
        <f t="shared" si="4983"/>
        <v/>
      </c>
      <c r="U1316" t="str">
        <f t="shared" ref="U1316:V1316" si="5186">IF(COUNTBLANK(A1209:A1316)&gt;0,"", A1316-A1209)</f>
        <v/>
      </c>
      <c r="V1316" t="str">
        <f t="shared" si="5186"/>
        <v/>
      </c>
      <c r="W1316" t="str">
        <f t="shared" si="4985"/>
        <v/>
      </c>
    </row>
    <row r="1317" spans="1:23" x14ac:dyDescent="0.25">
      <c r="A1317">
        <v>802.4300537109375</v>
      </c>
      <c r="B1317">
        <v>674.7979736328125</v>
      </c>
      <c r="C1317">
        <f t="shared" si="5063"/>
        <v>-0.4921875</v>
      </c>
      <c r="D1317">
        <f t="shared" si="5064"/>
        <v>19.71630859375</v>
      </c>
      <c r="E1317">
        <f t="shared" si="5065"/>
        <v>19.722450991170859</v>
      </c>
      <c r="F1317">
        <f t="shared" si="5066"/>
        <v>19.722450991170859</v>
      </c>
      <c r="G1317" t="str">
        <f t="shared" si="4975"/>
        <v/>
      </c>
      <c r="H1317">
        <f t="shared" ref="H1317:I1317" si="5187">IF(COUNTBLANK(A1315:A1317)&gt;0,"", A1317-A1315)</f>
        <v>-0.96502685546875</v>
      </c>
      <c r="I1317">
        <f t="shared" si="5187"/>
        <v>39.59857177734375</v>
      </c>
      <c r="J1317">
        <f t="shared" si="4971"/>
        <v>39.610329001880565</v>
      </c>
      <c r="K1317">
        <f t="shared" si="4977"/>
        <v>39.610329001880565</v>
      </c>
      <c r="L1317" t="str">
        <f t="shared" si="4987"/>
        <v/>
      </c>
      <c r="M1317">
        <f t="shared" ref="M1317:N1317" si="5188">IF(COUNTBLANK(A1314:A1317)&gt;0,"", A1317-A1314)</f>
        <v>-1.77923583984375</v>
      </c>
      <c r="N1317">
        <f t="shared" si="5188"/>
        <v>59.74847412109375</v>
      </c>
      <c r="O1317">
        <f t="shared" si="4979"/>
        <v>59.774959974664924</v>
      </c>
      <c r="P1317">
        <f t="shared" si="4980"/>
        <v>59.774959974664924</v>
      </c>
      <c r="Q1317" t="str">
        <f t="shared" si="4981"/>
        <v/>
      </c>
      <c r="R1317" t="str">
        <f t="shared" ref="R1317:S1317" si="5189">IF(COUNTBLANK(A1308:A1317)&gt;0,"", A1317-A1308)</f>
        <v/>
      </c>
      <c r="S1317" t="str">
        <f t="shared" si="5189"/>
        <v/>
      </c>
      <c r="T1317" t="str">
        <f t="shared" si="4983"/>
        <v/>
      </c>
      <c r="U1317" t="str">
        <f t="shared" ref="U1317:V1317" si="5190">IF(COUNTBLANK(A1210:A1317)&gt;0,"", A1317-A1210)</f>
        <v/>
      </c>
      <c r="V1317" t="str">
        <f t="shared" si="5190"/>
        <v/>
      </c>
      <c r="W1317" t="str">
        <f t="shared" si="4985"/>
        <v/>
      </c>
    </row>
    <row r="1318" spans="1:23" x14ac:dyDescent="0.25">
      <c r="A1318">
        <v>801.7763671875</v>
      </c>
      <c r="B1318">
        <v>695.14544677734375</v>
      </c>
      <c r="C1318">
        <f t="shared" si="5063"/>
        <v>-0.6536865234375</v>
      </c>
      <c r="D1318">
        <f t="shared" si="5064"/>
        <v>20.34747314453125</v>
      </c>
      <c r="E1318">
        <f t="shared" si="5065"/>
        <v>20.357970661103337</v>
      </c>
      <c r="F1318">
        <f t="shared" si="5066"/>
        <v>20.357970661103337</v>
      </c>
      <c r="G1318" t="str">
        <f t="shared" si="4975"/>
        <v/>
      </c>
      <c r="H1318">
        <f t="shared" ref="H1318:I1318" si="5191">IF(COUNTBLANK(A1316:A1318)&gt;0,"", A1318-A1316)</f>
        <v>-1.1458740234375</v>
      </c>
      <c r="I1318">
        <f t="shared" si="5191"/>
        <v>40.06378173828125</v>
      </c>
      <c r="J1318">
        <f t="shared" si="4971"/>
        <v>40.080165100086937</v>
      </c>
      <c r="K1318">
        <f t="shared" si="4977"/>
        <v>40.080165100086937</v>
      </c>
      <c r="L1318" t="str">
        <f t="shared" si="4987"/>
        <v/>
      </c>
      <c r="M1318">
        <f t="shared" ref="M1318:N1318" si="5192">IF(COUNTBLANK(A1315:A1318)&gt;0,"", A1318-A1315)</f>
        <v>-1.61871337890625</v>
      </c>
      <c r="N1318">
        <f t="shared" si="5192"/>
        <v>59.946044921875</v>
      </c>
      <c r="O1318">
        <f t="shared" si="4979"/>
        <v>59.967895867526529</v>
      </c>
      <c r="P1318">
        <f t="shared" si="4980"/>
        <v>59.967895867526529</v>
      </c>
      <c r="Q1318" t="str">
        <f t="shared" si="4981"/>
        <v/>
      </c>
      <c r="R1318" t="str">
        <f t="shared" ref="R1318:S1318" si="5193">IF(COUNTBLANK(A1309:A1318)&gt;0,"", A1318-A1309)</f>
        <v/>
      </c>
      <c r="S1318" t="str">
        <f t="shared" si="5193"/>
        <v/>
      </c>
      <c r="T1318" t="str">
        <f t="shared" si="4983"/>
        <v/>
      </c>
      <c r="U1318" t="str">
        <f t="shared" ref="U1318:V1318" si="5194">IF(COUNTBLANK(A1211:A1318)&gt;0,"", A1318-A1211)</f>
        <v/>
      </c>
      <c r="V1318" t="str">
        <f t="shared" si="5194"/>
        <v/>
      </c>
      <c r="W1318" t="str">
        <f t="shared" si="4985"/>
        <v/>
      </c>
    </row>
    <row r="1319" spans="1:23" x14ac:dyDescent="0.25">
      <c r="A1319">
        <v>800.98681640625</v>
      </c>
      <c r="B1319">
        <v>714.96832275390625</v>
      </c>
      <c r="C1319">
        <f t="shared" si="5063"/>
        <v>-0.78955078125</v>
      </c>
      <c r="D1319">
        <f t="shared" si="5064"/>
        <v>19.8228759765625</v>
      </c>
      <c r="E1319">
        <f t="shared" si="5065"/>
        <v>19.838593761109962</v>
      </c>
      <c r="F1319">
        <f t="shared" si="5066"/>
        <v>19.838593761109962</v>
      </c>
      <c r="G1319" t="str">
        <f t="shared" si="4975"/>
        <v/>
      </c>
      <c r="H1319">
        <f t="shared" ref="H1319:I1319" si="5195">IF(COUNTBLANK(A1317:A1319)&gt;0,"", A1319-A1317)</f>
        <v>-1.4432373046875</v>
      </c>
      <c r="I1319">
        <f t="shared" si="5195"/>
        <v>40.17034912109375</v>
      </c>
      <c r="J1319">
        <f t="shared" si="4971"/>
        <v>40.196267021058048</v>
      </c>
      <c r="K1319">
        <f t="shared" si="4977"/>
        <v>40.196267021058048</v>
      </c>
      <c r="L1319" t="str">
        <f t="shared" si="4987"/>
        <v/>
      </c>
      <c r="M1319">
        <f t="shared" ref="M1319:N1319" si="5196">IF(COUNTBLANK(A1316:A1319)&gt;0,"", A1319-A1316)</f>
        <v>-1.9354248046875</v>
      </c>
      <c r="N1319">
        <f t="shared" si="5196"/>
        <v>59.88665771484375</v>
      </c>
      <c r="O1319">
        <f t="shared" si="4979"/>
        <v>59.91792420828223</v>
      </c>
      <c r="P1319">
        <f t="shared" si="4980"/>
        <v>59.91792420828223</v>
      </c>
      <c r="Q1319" t="str">
        <f t="shared" si="4981"/>
        <v/>
      </c>
      <c r="R1319" t="str">
        <f t="shared" ref="R1319:S1319" si="5197">IF(COUNTBLANK(A1310:A1319)&gt;0,"", A1319-A1310)</f>
        <v/>
      </c>
      <c r="S1319" t="str">
        <f t="shared" si="5197"/>
        <v/>
      </c>
      <c r="T1319" t="str">
        <f t="shared" si="4983"/>
        <v/>
      </c>
      <c r="U1319" t="str">
        <f t="shared" ref="U1319:V1319" si="5198">IF(COUNTBLANK(A1212:A1319)&gt;0,"", A1319-A1212)</f>
        <v/>
      </c>
      <c r="V1319" t="str">
        <f t="shared" si="5198"/>
        <v/>
      </c>
      <c r="W1319" t="str">
        <f t="shared" si="4985"/>
        <v/>
      </c>
    </row>
    <row r="1320" spans="1:23" x14ac:dyDescent="0.25">
      <c r="A1320">
        <v>800.4241943359375</v>
      </c>
      <c r="B1320">
        <v>735.08648681640625</v>
      </c>
      <c r="C1320">
        <f t="shared" si="5063"/>
        <v>-0.5626220703125</v>
      </c>
      <c r="D1320">
        <f t="shared" si="5064"/>
        <v>20.1181640625</v>
      </c>
      <c r="E1320">
        <f t="shared" si="5065"/>
        <v>20.126029634273852</v>
      </c>
      <c r="F1320">
        <f t="shared" si="5066"/>
        <v>20.126029634273852</v>
      </c>
      <c r="G1320" t="str">
        <f t="shared" si="4975"/>
        <v/>
      </c>
      <c r="H1320">
        <f t="shared" ref="H1320:I1320" si="5199">IF(COUNTBLANK(A1318:A1320)&gt;0,"", A1320-A1318)</f>
        <v>-1.3521728515625</v>
      </c>
      <c r="I1320">
        <f t="shared" si="5199"/>
        <v>39.9410400390625</v>
      </c>
      <c r="J1320">
        <f t="shared" si="4971"/>
        <v>39.963921864883289</v>
      </c>
      <c r="K1320">
        <f t="shared" si="4977"/>
        <v>39.963921864883289</v>
      </c>
      <c r="L1320" t="str">
        <f t="shared" si="4987"/>
        <v/>
      </c>
      <c r="M1320">
        <f t="shared" ref="M1320:N1320" si="5200">IF(COUNTBLANK(A1317:A1320)&gt;0,"", A1320-A1317)</f>
        <v>-2.005859375</v>
      </c>
      <c r="N1320">
        <f t="shared" si="5200"/>
        <v>60.28851318359375</v>
      </c>
      <c r="O1320">
        <f t="shared" si="4979"/>
        <v>60.32187243215045</v>
      </c>
      <c r="P1320">
        <f t="shared" si="4980"/>
        <v>60.32187243215045</v>
      </c>
      <c r="Q1320" t="str">
        <f t="shared" si="4981"/>
        <v/>
      </c>
      <c r="R1320" t="str">
        <f t="shared" ref="R1320:S1320" si="5201">IF(COUNTBLANK(A1311:A1320)&gt;0,"", A1320-A1311)</f>
        <v/>
      </c>
      <c r="S1320" t="str">
        <f t="shared" si="5201"/>
        <v/>
      </c>
      <c r="T1320" t="str">
        <f t="shared" si="4983"/>
        <v/>
      </c>
      <c r="U1320" t="str">
        <f t="shared" ref="U1320:V1320" si="5202">IF(COUNTBLANK(A1213:A1320)&gt;0,"", A1320-A1213)</f>
        <v/>
      </c>
      <c r="V1320" t="str">
        <f t="shared" si="5202"/>
        <v/>
      </c>
      <c r="W1320" t="str">
        <f t="shared" si="4985"/>
        <v/>
      </c>
    </row>
    <row r="1321" spans="1:23" x14ac:dyDescent="0.25">
      <c r="A1321">
        <v>799.95062255859375</v>
      </c>
      <c r="B1321">
        <v>755.03619384765625</v>
      </c>
      <c r="C1321">
        <f t="shared" si="5063"/>
        <v>-0.47357177734375</v>
      </c>
      <c r="D1321">
        <f t="shared" si="5064"/>
        <v>19.94970703125</v>
      </c>
      <c r="E1321">
        <f t="shared" si="5065"/>
        <v>19.955327129891963</v>
      </c>
      <c r="F1321">
        <f t="shared" si="5066"/>
        <v>19.955327129891963</v>
      </c>
      <c r="G1321" t="str">
        <f t="shared" si="4975"/>
        <v/>
      </c>
      <c r="H1321">
        <f t="shared" ref="H1321:I1321" si="5203">IF(COUNTBLANK(A1319:A1321)&gt;0,"", A1321-A1319)</f>
        <v>-1.03619384765625</v>
      </c>
      <c r="I1321">
        <f t="shared" si="5203"/>
        <v>40.06787109375</v>
      </c>
      <c r="J1321">
        <f t="shared" si="4971"/>
        <v>40.081267341181807</v>
      </c>
      <c r="K1321">
        <f t="shared" si="4977"/>
        <v>40.081267341181807</v>
      </c>
      <c r="L1321" t="str">
        <f t="shared" si="4987"/>
        <v/>
      </c>
      <c r="M1321">
        <f t="shared" ref="M1321:N1321" si="5204">IF(COUNTBLANK(A1318:A1321)&gt;0,"", A1321-A1318)</f>
        <v>-1.82574462890625</v>
      </c>
      <c r="N1321">
        <f t="shared" si="5204"/>
        <v>59.8907470703125</v>
      </c>
      <c r="O1321">
        <f t="shared" si="4979"/>
        <v>59.918569142546495</v>
      </c>
      <c r="P1321">
        <f t="shared" si="4980"/>
        <v>59.918569142546495</v>
      </c>
      <c r="Q1321" t="str">
        <f t="shared" si="4981"/>
        <v/>
      </c>
      <c r="R1321" t="str">
        <f t="shared" ref="R1321:S1321" si="5205">IF(COUNTBLANK(A1312:A1321)&gt;0,"", A1321-A1312)</f>
        <v/>
      </c>
      <c r="S1321" t="str">
        <f t="shared" si="5205"/>
        <v/>
      </c>
      <c r="T1321" t="str">
        <f t="shared" si="4983"/>
        <v/>
      </c>
      <c r="U1321" t="str">
        <f t="shared" ref="U1321:V1321" si="5206">IF(COUNTBLANK(A1214:A1321)&gt;0,"", A1321-A1214)</f>
        <v/>
      </c>
      <c r="V1321" t="str">
        <f t="shared" si="5206"/>
        <v/>
      </c>
      <c r="W1321" t="str">
        <f t="shared" si="4985"/>
        <v/>
      </c>
    </row>
    <row r="1322" spans="1:23" x14ac:dyDescent="0.25">
      <c r="A1322">
        <v>825.0477294921875</v>
      </c>
      <c r="B1322">
        <v>595.657470703125</v>
      </c>
      <c r="C1322">
        <f t="shared" si="5063"/>
        <v>25.09710693359375</v>
      </c>
      <c r="D1322">
        <f t="shared" si="5064"/>
        <v>-159.37872314453125</v>
      </c>
      <c r="E1322">
        <f t="shared" si="5065"/>
        <v>161.34262353022956</v>
      </c>
      <c r="F1322" t="str">
        <f t="shared" si="5066"/>
        <v/>
      </c>
      <c r="G1322">
        <f t="shared" si="4975"/>
        <v>161.34262353022956</v>
      </c>
      <c r="H1322">
        <f t="shared" ref="H1322:I1322" si="5207">IF(COUNTBLANK(A1320:A1322)&gt;0,"", A1322-A1320)</f>
        <v>24.62353515625</v>
      </c>
      <c r="I1322">
        <f t="shared" si="5207"/>
        <v>-139.42901611328125</v>
      </c>
      <c r="J1322">
        <f t="shared" si="4971"/>
        <v>141.58661313100444</v>
      </c>
      <c r="K1322" t="str">
        <f t="shared" si="4977"/>
        <v/>
      </c>
      <c r="L1322">
        <f t="shared" si="4987"/>
        <v>141.58661313100444</v>
      </c>
      <c r="M1322">
        <f t="shared" ref="M1322:N1322" si="5208">IF(COUNTBLANK(A1319:A1322)&gt;0,"", A1322-A1319)</f>
        <v>24.0609130859375</v>
      </c>
      <c r="N1322">
        <f t="shared" si="5208"/>
        <v>-119.31085205078125</v>
      </c>
      <c r="O1322">
        <f t="shared" si="4979"/>
        <v>121.712805224481</v>
      </c>
      <c r="P1322" t="str">
        <f t="shared" si="4980"/>
        <v/>
      </c>
      <c r="Q1322">
        <f t="shared" si="4981"/>
        <v>121.712805224481</v>
      </c>
      <c r="R1322">
        <f t="shared" ref="R1322:S1322" si="5209">IF(COUNTBLANK(A1313:A1322)&gt;0,"", A1322-A1313)</f>
        <v>19.824951171875</v>
      </c>
      <c r="S1322">
        <f t="shared" si="5209"/>
        <v>0.96331787109375</v>
      </c>
      <c r="T1322">
        <f t="shared" si="4983"/>
        <v>19.848341751592159</v>
      </c>
      <c r="U1322" t="str">
        <f t="shared" ref="U1322:V1322" si="5210">IF(COUNTBLANK(A1215:A1322)&gt;0,"", A1322-A1215)</f>
        <v/>
      </c>
      <c r="V1322" t="str">
        <f t="shared" si="5210"/>
        <v/>
      </c>
      <c r="W1322" t="str">
        <f t="shared" si="4985"/>
        <v/>
      </c>
    </row>
    <row r="1323" spans="1:23" x14ac:dyDescent="0.25">
      <c r="A1323">
        <v>824.0849609375</v>
      </c>
      <c r="B1323">
        <v>616.0902099609375</v>
      </c>
      <c r="C1323">
        <f t="shared" si="5063"/>
        <v>-0.9627685546875</v>
      </c>
      <c r="D1323">
        <f t="shared" si="5064"/>
        <v>20.4327392578125</v>
      </c>
      <c r="E1323">
        <f t="shared" si="5065"/>
        <v>20.455408988031678</v>
      </c>
      <c r="F1323">
        <f t="shared" si="5066"/>
        <v>20.455408988031678</v>
      </c>
      <c r="G1323" t="str">
        <f t="shared" si="4975"/>
        <v/>
      </c>
      <c r="H1323">
        <f t="shared" ref="H1323:I1323" si="5211">IF(COUNTBLANK(A1321:A1323)&gt;0,"", A1323-A1321)</f>
        <v>24.13433837890625</v>
      </c>
      <c r="I1323">
        <f t="shared" si="5211"/>
        <v>-138.94598388671875</v>
      </c>
      <c r="J1323">
        <f t="shared" si="4971"/>
        <v>141.02642563447409</v>
      </c>
      <c r="K1323" t="str">
        <f t="shared" si="4977"/>
        <v/>
      </c>
      <c r="L1323">
        <f t="shared" si="4987"/>
        <v>141.02642563447409</v>
      </c>
      <c r="M1323">
        <f t="shared" ref="M1323:N1323" si="5212">IF(COUNTBLANK(A1320:A1323)&gt;0,"", A1323-A1320)</f>
        <v>23.6607666015625</v>
      </c>
      <c r="N1323">
        <f t="shared" si="5212"/>
        <v>-118.99627685546875</v>
      </c>
      <c r="O1323">
        <f t="shared" si="4979"/>
        <v>121.32578366380736</v>
      </c>
      <c r="P1323" t="str">
        <f t="shared" si="4980"/>
        <v/>
      </c>
      <c r="Q1323">
        <f t="shared" si="4981"/>
        <v>121.32578366380736</v>
      </c>
      <c r="R1323">
        <f t="shared" ref="R1323:S1323" si="5213">IF(COUNTBLANK(A1314:A1323)&gt;0,"", A1323-A1314)</f>
        <v>19.87567138671875</v>
      </c>
      <c r="S1323">
        <f t="shared" si="5213"/>
        <v>1.04071044921875</v>
      </c>
      <c r="T1323">
        <f t="shared" si="4983"/>
        <v>19.902899068023821</v>
      </c>
      <c r="U1323" t="str">
        <f t="shared" ref="U1323:V1323" si="5214">IF(COUNTBLANK(A1216:A1323)&gt;0,"", A1323-A1216)</f>
        <v/>
      </c>
      <c r="V1323" t="str">
        <f t="shared" si="5214"/>
        <v/>
      </c>
      <c r="W1323" t="str">
        <f t="shared" si="4985"/>
        <v/>
      </c>
    </row>
    <row r="1324" spans="1:23" x14ac:dyDescent="0.25">
      <c r="A1324">
        <v>823.10577392578125</v>
      </c>
      <c r="B1324">
        <v>636.15234375</v>
      </c>
      <c r="C1324">
        <f t="shared" si="5063"/>
        <v>-0.97918701171875</v>
      </c>
      <c r="D1324">
        <f t="shared" si="5064"/>
        <v>20.0621337890625</v>
      </c>
      <c r="E1324">
        <f t="shared" si="5065"/>
        <v>20.086015517622254</v>
      </c>
      <c r="F1324">
        <f t="shared" si="5066"/>
        <v>20.086015517622254</v>
      </c>
      <c r="G1324" t="str">
        <f t="shared" si="4975"/>
        <v/>
      </c>
      <c r="H1324">
        <f t="shared" ref="H1324:I1324" si="5215">IF(COUNTBLANK(A1322:A1324)&gt;0,"", A1324-A1322)</f>
        <v>-1.94195556640625</v>
      </c>
      <c r="I1324">
        <f t="shared" si="5215"/>
        <v>40.494873046875</v>
      </c>
      <c r="J1324">
        <f t="shared" si="4971"/>
        <v>40.541410119832037</v>
      </c>
      <c r="K1324">
        <f t="shared" si="4977"/>
        <v>40.541410119832037</v>
      </c>
      <c r="L1324" t="str">
        <f t="shared" si="4987"/>
        <v/>
      </c>
      <c r="M1324">
        <f t="shared" ref="M1324:N1324" si="5216">IF(COUNTBLANK(A1321:A1324)&gt;0,"", A1324-A1321)</f>
        <v>23.1551513671875</v>
      </c>
      <c r="N1324">
        <f t="shared" si="5216"/>
        <v>-118.88385009765625</v>
      </c>
      <c r="O1324">
        <f t="shared" si="4979"/>
        <v>121.11783868976265</v>
      </c>
      <c r="P1324" t="str">
        <f t="shared" si="4980"/>
        <v/>
      </c>
      <c r="Q1324">
        <f t="shared" si="4981"/>
        <v>121.11783868976265</v>
      </c>
      <c r="R1324">
        <f t="shared" ref="R1324:S1324" si="5217">IF(COUNTBLANK(A1315:A1324)&gt;0,"", A1324-A1315)</f>
        <v>19.710693359375</v>
      </c>
      <c r="S1324">
        <f t="shared" si="5217"/>
        <v>0.95294189453125</v>
      </c>
      <c r="T1324">
        <f t="shared" si="4983"/>
        <v>19.733715589357786</v>
      </c>
      <c r="U1324" t="str">
        <f t="shared" ref="U1324:V1324" si="5218">IF(COUNTBLANK(A1217:A1324)&gt;0,"", A1324-A1217)</f>
        <v/>
      </c>
      <c r="V1324" t="str">
        <f t="shared" si="5218"/>
        <v/>
      </c>
      <c r="W1324" t="str">
        <f t="shared" si="4985"/>
        <v/>
      </c>
    </row>
    <row r="1325" spans="1:23" x14ac:dyDescent="0.25">
      <c r="A1325">
        <v>822.63006591796875</v>
      </c>
      <c r="B1325">
        <v>656.1480712890625</v>
      </c>
      <c r="C1325">
        <f t="shared" si="5063"/>
        <v>-0.4757080078125</v>
      </c>
      <c r="D1325">
        <f t="shared" si="5064"/>
        <v>19.9957275390625</v>
      </c>
      <c r="E1325">
        <f t="shared" si="5065"/>
        <v>20.001385400144645</v>
      </c>
      <c r="F1325">
        <f t="shared" si="5066"/>
        <v>20.001385400144645</v>
      </c>
      <c r="G1325" t="str">
        <f t="shared" si="4975"/>
        <v/>
      </c>
      <c r="H1325">
        <f t="shared" ref="H1325:I1325" si="5219">IF(COUNTBLANK(A1323:A1325)&gt;0,"", A1325-A1323)</f>
        <v>-1.45489501953125</v>
      </c>
      <c r="I1325">
        <f t="shared" si="5219"/>
        <v>40.057861328125</v>
      </c>
      <c r="J1325">
        <f t="shared" si="4971"/>
        <v>40.084273396198029</v>
      </c>
      <c r="K1325">
        <f t="shared" si="4977"/>
        <v>40.084273396198029</v>
      </c>
      <c r="L1325" t="str">
        <f t="shared" si="4987"/>
        <v/>
      </c>
      <c r="M1325">
        <f t="shared" ref="M1325:N1325" si="5220">IF(COUNTBLANK(A1322:A1325)&gt;0,"", A1325-A1322)</f>
        <v>-2.41766357421875</v>
      </c>
      <c r="N1325">
        <f t="shared" si="5220"/>
        <v>60.4906005859375</v>
      </c>
      <c r="O1325">
        <f t="shared" si="4979"/>
        <v>60.538895401266835</v>
      </c>
      <c r="P1325">
        <f t="shared" si="4980"/>
        <v>60.538895401266835</v>
      </c>
      <c r="Q1325" t="str">
        <f t="shared" si="4981"/>
        <v/>
      </c>
      <c r="R1325">
        <f t="shared" ref="R1325:S1325" si="5221">IF(COUNTBLANK(A1316:A1325)&gt;0,"", A1325-A1316)</f>
        <v>19.70782470703125</v>
      </c>
      <c r="S1325">
        <f t="shared" si="5221"/>
        <v>1.06640625</v>
      </c>
      <c r="T1325">
        <f t="shared" si="4983"/>
        <v>19.736655668403156</v>
      </c>
      <c r="U1325" t="str">
        <f t="shared" ref="U1325:V1325" si="5222">IF(COUNTBLANK(A1218:A1325)&gt;0,"", A1325-A1218)</f>
        <v/>
      </c>
      <c r="V1325" t="str">
        <f t="shared" si="5222"/>
        <v/>
      </c>
      <c r="W1325" t="str">
        <f t="shared" si="4985"/>
        <v/>
      </c>
    </row>
    <row r="1326" spans="1:23" x14ac:dyDescent="0.25">
      <c r="A1326">
        <v>822.13446044921875</v>
      </c>
      <c r="B1326">
        <v>675.713134765625</v>
      </c>
      <c r="C1326">
        <f t="shared" si="5063"/>
        <v>-0.49560546875</v>
      </c>
      <c r="D1326">
        <f t="shared" si="5064"/>
        <v>19.5650634765625</v>
      </c>
      <c r="E1326">
        <f t="shared" si="5065"/>
        <v>19.571339597037674</v>
      </c>
      <c r="F1326">
        <f t="shared" si="5066"/>
        <v>19.571339597037674</v>
      </c>
      <c r="G1326" t="str">
        <f t="shared" si="4975"/>
        <v/>
      </c>
      <c r="H1326">
        <f t="shared" ref="H1326:I1326" si="5223">IF(COUNTBLANK(A1324:A1326)&gt;0,"", A1326-A1324)</f>
        <v>-0.9713134765625</v>
      </c>
      <c r="I1326">
        <f t="shared" si="5223"/>
        <v>39.560791015625</v>
      </c>
      <c r="J1326">
        <f t="shared" si="4971"/>
        <v>39.572713271289693</v>
      </c>
      <c r="K1326">
        <f t="shared" si="4977"/>
        <v>39.572713271289693</v>
      </c>
      <c r="L1326" t="str">
        <f t="shared" si="4987"/>
        <v/>
      </c>
      <c r="M1326">
        <f t="shared" ref="M1326:N1326" si="5224">IF(COUNTBLANK(A1323:A1326)&gt;0,"", A1326-A1323)</f>
        <v>-1.95050048828125</v>
      </c>
      <c r="N1326">
        <f t="shared" si="5224"/>
        <v>59.6229248046875</v>
      </c>
      <c r="O1326">
        <f t="shared" si="4979"/>
        <v>59.654820546375007</v>
      </c>
      <c r="P1326">
        <f t="shared" si="4980"/>
        <v>59.654820546375007</v>
      </c>
      <c r="Q1326" t="str">
        <f t="shared" si="4981"/>
        <v/>
      </c>
      <c r="R1326">
        <f t="shared" ref="R1326:S1326" si="5225">IF(COUNTBLANK(A1317:A1326)&gt;0,"", A1326-A1317)</f>
        <v>19.70440673828125</v>
      </c>
      <c r="S1326">
        <f t="shared" si="5225"/>
        <v>0.9151611328125</v>
      </c>
      <c r="T1326">
        <f t="shared" si="4983"/>
        <v>19.725647386249054</v>
      </c>
      <c r="U1326" t="str">
        <f t="shared" ref="U1326:V1326" si="5226">IF(COUNTBLANK(A1219:A1326)&gt;0,"", A1326-A1219)</f>
        <v/>
      </c>
      <c r="V1326" t="str">
        <f t="shared" si="5226"/>
        <v/>
      </c>
      <c r="W1326" t="str">
        <f t="shared" si="4985"/>
        <v/>
      </c>
    </row>
    <row r="1327" spans="1:23" x14ac:dyDescent="0.25">
      <c r="A1327">
        <v>822.005615234375</v>
      </c>
      <c r="B1327">
        <v>695.36395263671875</v>
      </c>
      <c r="C1327">
        <f t="shared" si="5063"/>
        <v>-0.12884521484375</v>
      </c>
      <c r="D1327">
        <f t="shared" si="5064"/>
        <v>19.65081787109375</v>
      </c>
      <c r="E1327">
        <f t="shared" si="5065"/>
        <v>19.651240268550115</v>
      </c>
      <c r="F1327">
        <f t="shared" si="5066"/>
        <v>19.651240268550115</v>
      </c>
      <c r="G1327" t="str">
        <f t="shared" si="4975"/>
        <v/>
      </c>
      <c r="H1327">
        <f t="shared" ref="H1327:I1327" si="5227">IF(COUNTBLANK(A1325:A1327)&gt;0,"", A1327-A1325)</f>
        <v>-0.62445068359375</v>
      </c>
      <c r="I1327">
        <f t="shared" si="5227"/>
        <v>39.21588134765625</v>
      </c>
      <c r="J1327">
        <f t="shared" si="4971"/>
        <v>39.220852725682725</v>
      </c>
      <c r="K1327">
        <f t="shared" si="4977"/>
        <v>39.220852725682725</v>
      </c>
      <c r="L1327" t="str">
        <f t="shared" si="4987"/>
        <v/>
      </c>
      <c r="M1327">
        <f t="shared" ref="M1327:N1327" si="5228">IF(COUNTBLANK(A1324:A1327)&gt;0,"", A1327-A1324)</f>
        <v>-1.10015869140625</v>
      </c>
      <c r="N1327">
        <f t="shared" si="5228"/>
        <v>59.21160888671875</v>
      </c>
      <c r="O1327">
        <f t="shared" si="4979"/>
        <v>59.221828544043014</v>
      </c>
      <c r="P1327">
        <f t="shared" si="4980"/>
        <v>59.221828544043014</v>
      </c>
      <c r="Q1327" t="str">
        <f t="shared" si="4981"/>
        <v/>
      </c>
      <c r="R1327">
        <f t="shared" ref="R1327:S1327" si="5229">IF(COUNTBLANK(A1318:A1327)&gt;0,"", A1327-A1318)</f>
        <v>20.229248046875</v>
      </c>
      <c r="S1327">
        <f t="shared" si="5229"/>
        <v>0.218505859375</v>
      </c>
      <c r="T1327">
        <f t="shared" si="4983"/>
        <v>20.230428106013406</v>
      </c>
      <c r="U1327" t="str">
        <f t="shared" ref="U1327:V1327" si="5230">IF(COUNTBLANK(A1220:A1327)&gt;0,"", A1327-A1220)</f>
        <v/>
      </c>
      <c r="V1327" t="str">
        <f t="shared" si="5230"/>
        <v/>
      </c>
      <c r="W1327" t="str">
        <f t="shared" si="4985"/>
        <v/>
      </c>
    </row>
    <row r="1328" spans="1:23" x14ac:dyDescent="0.25">
      <c r="A1328">
        <v>821.3836669921875</v>
      </c>
      <c r="B1328">
        <v>715.45074462890625</v>
      </c>
      <c r="C1328">
        <f t="shared" si="5063"/>
        <v>-0.6219482421875</v>
      </c>
      <c r="D1328">
        <f t="shared" si="5064"/>
        <v>20.0867919921875</v>
      </c>
      <c r="E1328">
        <f t="shared" si="5065"/>
        <v>20.096418391180254</v>
      </c>
      <c r="F1328">
        <f t="shared" si="5066"/>
        <v>20.096418391180254</v>
      </c>
      <c r="G1328" t="str">
        <f t="shared" si="4975"/>
        <v/>
      </c>
      <c r="H1328">
        <f t="shared" ref="H1328:I1328" si="5231">IF(COUNTBLANK(A1326:A1328)&gt;0,"", A1328-A1326)</f>
        <v>-0.75079345703125</v>
      </c>
      <c r="I1328">
        <f t="shared" si="5231"/>
        <v>39.73760986328125</v>
      </c>
      <c r="J1328">
        <f t="shared" si="4971"/>
        <v>39.744701891717192</v>
      </c>
      <c r="K1328">
        <f t="shared" si="4977"/>
        <v>39.744701891717192</v>
      </c>
      <c r="L1328" t="str">
        <f t="shared" si="4987"/>
        <v/>
      </c>
      <c r="M1328">
        <f t="shared" ref="M1328:N1328" si="5232">IF(COUNTBLANK(A1325:A1328)&gt;0,"", A1328-A1325)</f>
        <v>-1.24639892578125</v>
      </c>
      <c r="N1328">
        <f t="shared" si="5232"/>
        <v>59.30267333984375</v>
      </c>
      <c r="O1328">
        <f t="shared" si="4979"/>
        <v>59.315770040811266</v>
      </c>
      <c r="P1328">
        <f t="shared" si="4980"/>
        <v>59.315770040811266</v>
      </c>
      <c r="Q1328" t="str">
        <f t="shared" si="4981"/>
        <v/>
      </c>
      <c r="R1328">
        <f t="shared" ref="R1328:S1328" si="5233">IF(COUNTBLANK(A1319:A1328)&gt;0,"", A1328-A1319)</f>
        <v>20.3968505859375</v>
      </c>
      <c r="S1328">
        <f t="shared" si="5233"/>
        <v>0.482421875</v>
      </c>
      <c r="T1328">
        <f t="shared" si="4983"/>
        <v>20.402554856942242</v>
      </c>
      <c r="U1328" t="str">
        <f t="shared" ref="U1328:V1328" si="5234">IF(COUNTBLANK(A1221:A1328)&gt;0,"", A1328-A1221)</f>
        <v/>
      </c>
      <c r="V1328" t="str">
        <f t="shared" si="5234"/>
        <v/>
      </c>
      <c r="W1328" t="str">
        <f t="shared" si="4985"/>
        <v/>
      </c>
    </row>
    <row r="1329" spans="1:23" x14ac:dyDescent="0.25">
      <c r="A1329">
        <v>820.83349609375</v>
      </c>
      <c r="B1329">
        <v>735.55718994140625</v>
      </c>
      <c r="C1329">
        <f t="shared" si="5063"/>
        <v>-0.5501708984375</v>
      </c>
      <c r="D1329">
        <f t="shared" si="5064"/>
        <v>20.1064453125</v>
      </c>
      <c r="E1329">
        <f t="shared" si="5065"/>
        <v>20.113971043084476</v>
      </c>
      <c r="F1329">
        <f t="shared" si="5066"/>
        <v>20.113971043084476</v>
      </c>
      <c r="G1329" t="str">
        <f t="shared" si="4975"/>
        <v/>
      </c>
      <c r="H1329">
        <f t="shared" ref="H1329:I1329" si="5235">IF(COUNTBLANK(A1327:A1329)&gt;0,"", A1329-A1327)</f>
        <v>-1.172119140625</v>
      </c>
      <c r="I1329">
        <f t="shared" si="5235"/>
        <v>40.1932373046875</v>
      </c>
      <c r="J1329">
        <f t="shared" si="4971"/>
        <v>40.210324399471617</v>
      </c>
      <c r="K1329">
        <f t="shared" si="4977"/>
        <v>40.210324399471617</v>
      </c>
      <c r="L1329" t="str">
        <f t="shared" si="4987"/>
        <v/>
      </c>
      <c r="M1329">
        <f t="shared" ref="M1329:N1329" si="5236">IF(COUNTBLANK(A1326:A1329)&gt;0,"", A1329-A1326)</f>
        <v>-1.30096435546875</v>
      </c>
      <c r="N1329">
        <f t="shared" si="5236"/>
        <v>59.84405517578125</v>
      </c>
      <c r="O1329">
        <f t="shared" si="4979"/>
        <v>59.858194494456235</v>
      </c>
      <c r="P1329">
        <f t="shared" si="4980"/>
        <v>59.858194494456235</v>
      </c>
      <c r="Q1329" t="str">
        <f t="shared" si="4981"/>
        <v/>
      </c>
      <c r="R1329">
        <f t="shared" ref="R1329:S1329" si="5237">IF(COUNTBLANK(A1320:A1329)&gt;0,"", A1329-A1320)</f>
        <v>20.4093017578125</v>
      </c>
      <c r="S1329">
        <f t="shared" si="5237"/>
        <v>0.470703125</v>
      </c>
      <c r="T1329">
        <f t="shared" si="4983"/>
        <v>20.414728988486061</v>
      </c>
      <c r="U1329" t="str">
        <f t="shared" ref="U1329:V1329" si="5238">IF(COUNTBLANK(A1222:A1329)&gt;0,"", A1329-A1222)</f>
        <v/>
      </c>
      <c r="V1329" t="str">
        <f t="shared" si="5238"/>
        <v/>
      </c>
      <c r="W1329" t="str">
        <f t="shared" si="4985"/>
        <v/>
      </c>
    </row>
    <row r="1330" spans="1:23" x14ac:dyDescent="0.25">
      <c r="A1330">
        <v>820.26348876953125</v>
      </c>
      <c r="B1330">
        <v>755.619873046875</v>
      </c>
      <c r="C1330">
        <f t="shared" si="5063"/>
        <v>-0.57000732421875</v>
      </c>
      <c r="D1330">
        <f t="shared" si="5064"/>
        <v>20.06268310546875</v>
      </c>
      <c r="E1330">
        <f t="shared" si="5065"/>
        <v>20.070778802530914</v>
      </c>
      <c r="F1330">
        <f t="shared" si="5066"/>
        <v>20.070778802530914</v>
      </c>
      <c r="G1330" t="str">
        <f t="shared" si="4975"/>
        <v/>
      </c>
      <c r="H1330">
        <f t="shared" ref="H1330:I1330" si="5239">IF(COUNTBLANK(A1328:A1330)&gt;0,"", A1330-A1328)</f>
        <v>-1.12017822265625</v>
      </c>
      <c r="I1330">
        <f t="shared" si="5239"/>
        <v>40.16912841796875</v>
      </c>
      <c r="J1330">
        <f t="shared" ref="J1330:J1393" si="5240">IF(I1330="", "", SQRT(H1330^2+I1330^2))</f>
        <v>40.184744333014962</v>
      </c>
      <c r="K1330">
        <f t="shared" si="4977"/>
        <v>40.184744333014962</v>
      </c>
      <c r="L1330" t="str">
        <f t="shared" si="4987"/>
        <v/>
      </c>
      <c r="M1330">
        <f t="shared" ref="M1330:N1330" si="5241">IF(COUNTBLANK(A1327:A1330)&gt;0,"", A1330-A1327)</f>
        <v>-1.74212646484375</v>
      </c>
      <c r="N1330">
        <f t="shared" si="5241"/>
        <v>60.25592041015625</v>
      </c>
      <c r="O1330">
        <f t="shared" si="4979"/>
        <v>60.281099435018547</v>
      </c>
      <c r="P1330">
        <f t="shared" si="4980"/>
        <v>60.281099435018547</v>
      </c>
      <c r="Q1330" t="str">
        <f t="shared" si="4981"/>
        <v/>
      </c>
      <c r="R1330">
        <f t="shared" ref="R1330:S1330" si="5242">IF(COUNTBLANK(A1321:A1330)&gt;0,"", A1330-A1321)</f>
        <v>20.3128662109375</v>
      </c>
      <c r="S1330">
        <f t="shared" si="5242"/>
        <v>0.58367919921875</v>
      </c>
      <c r="T1330">
        <f t="shared" si="4983"/>
        <v>20.321250333359092</v>
      </c>
      <c r="U1330" t="str">
        <f t="shared" ref="U1330:V1330" si="5243">IF(COUNTBLANK(A1223:A1330)&gt;0,"", A1330-A1223)</f>
        <v/>
      </c>
      <c r="V1330" t="str">
        <f t="shared" si="5243"/>
        <v/>
      </c>
      <c r="W1330" t="str">
        <f t="shared" si="4985"/>
        <v/>
      </c>
    </row>
    <row r="1331" spans="1:23" x14ac:dyDescent="0.25">
      <c r="A1331">
        <v>844.6292724609375</v>
      </c>
      <c r="B1331">
        <v>597.1944580078125</v>
      </c>
      <c r="C1331">
        <f t="shared" si="5063"/>
        <v>24.36578369140625</v>
      </c>
      <c r="D1331">
        <f t="shared" si="5064"/>
        <v>-158.4254150390625</v>
      </c>
      <c r="E1331">
        <f t="shared" si="5065"/>
        <v>160.28818903835557</v>
      </c>
      <c r="F1331" t="str">
        <f t="shared" si="5066"/>
        <v/>
      </c>
      <c r="G1331">
        <f t="shared" ref="G1331:G1394" si="5244">IF(E1331&gt;100,E1331,"")</f>
        <v>160.28818903835557</v>
      </c>
      <c r="H1331">
        <f t="shared" ref="H1331:I1331" si="5245">IF(COUNTBLANK(A1329:A1331)&gt;0,"", A1331-A1329)</f>
        <v>23.7957763671875</v>
      </c>
      <c r="I1331">
        <f t="shared" si="5245"/>
        <v>-138.36273193359375</v>
      </c>
      <c r="J1331">
        <f t="shared" si="5240"/>
        <v>140.39403321026404</v>
      </c>
      <c r="K1331" t="str">
        <f t="shared" ref="K1331:K1394" si="5246">IF(J1331&lt;100,J1331,"")</f>
        <v/>
      </c>
      <c r="L1331">
        <f t="shared" si="4987"/>
        <v>140.39403321026404</v>
      </c>
      <c r="M1331">
        <f t="shared" ref="M1331:N1331" si="5247">IF(COUNTBLANK(A1328:A1331)&gt;0,"", A1331-A1328)</f>
        <v>23.24560546875</v>
      </c>
      <c r="N1331">
        <f t="shared" si="5247"/>
        <v>-118.25628662109375</v>
      </c>
      <c r="O1331">
        <f t="shared" ref="O1331:O1394" si="5248">IF(N1331="", "", SQRT(M1331^2+N1331^2))</f>
        <v>120.51932417259506</v>
      </c>
      <c r="P1331" t="str">
        <f t="shared" ref="P1331:P1394" si="5249">IF(O1331&lt;100,O1331,"")</f>
        <v/>
      </c>
      <c r="Q1331">
        <f t="shared" ref="Q1331:Q1394" si="5250">IF(O1331&gt;100,O1331,"")</f>
        <v>120.51932417259506</v>
      </c>
      <c r="R1331">
        <f t="shared" ref="R1331:S1331" si="5251">IF(COUNTBLANK(A1322:A1331)&gt;0,"", A1331-A1322)</f>
        <v>19.58154296875</v>
      </c>
      <c r="S1331">
        <f t="shared" si="5251"/>
        <v>1.5369873046875</v>
      </c>
      <c r="T1331">
        <f t="shared" ref="T1331:T1394" si="5252">IF(S1331="", "", SQRT(R1331^2+S1331^2))</f>
        <v>19.641770668953782</v>
      </c>
      <c r="U1331" t="str">
        <f t="shared" ref="U1331:V1331" si="5253">IF(COUNTBLANK(A1224:A1331)&gt;0,"", A1331-A1224)</f>
        <v/>
      </c>
      <c r="V1331" t="str">
        <f t="shared" si="5253"/>
        <v/>
      </c>
      <c r="W1331" t="str">
        <f t="shared" ref="W1331:W1394" si="5254">IF(V1331="", "", SQRT(U1331^2+V1331^2))</f>
        <v/>
      </c>
    </row>
    <row r="1332" spans="1:23" x14ac:dyDescent="0.25">
      <c r="A1332">
        <v>843.55401611328125</v>
      </c>
      <c r="B1332">
        <v>617.23260498046875</v>
      </c>
      <c r="C1332">
        <f t="shared" si="5063"/>
        <v>-1.07525634765625</v>
      </c>
      <c r="D1332">
        <f t="shared" si="5064"/>
        <v>20.03814697265625</v>
      </c>
      <c r="E1332">
        <f t="shared" si="5065"/>
        <v>20.066975614450421</v>
      </c>
      <c r="F1332">
        <f t="shared" si="5066"/>
        <v>20.066975614450421</v>
      </c>
      <c r="G1332" t="str">
        <f t="shared" si="5244"/>
        <v/>
      </c>
      <c r="H1332">
        <f t="shared" ref="H1332:I1332" si="5255">IF(COUNTBLANK(A1330:A1332)&gt;0,"", A1332-A1330)</f>
        <v>23.29052734375</v>
      </c>
      <c r="I1332">
        <f t="shared" si="5255"/>
        <v>-138.38726806640625</v>
      </c>
      <c r="J1332">
        <f t="shared" si="5240"/>
        <v>140.33347650091673</v>
      </c>
      <c r="K1332" t="str">
        <f t="shared" si="5246"/>
        <v/>
      </c>
      <c r="L1332">
        <f t="shared" ref="L1332:L1395" si="5256">IF(J1332&gt;100,J1332,"")</f>
        <v>140.33347650091673</v>
      </c>
      <c r="M1332">
        <f t="shared" ref="M1332:N1332" si="5257">IF(COUNTBLANK(A1329:A1332)&gt;0,"", A1332-A1329)</f>
        <v>22.72052001953125</v>
      </c>
      <c r="N1332">
        <f t="shared" si="5257"/>
        <v>-118.3245849609375</v>
      </c>
      <c r="O1332">
        <f t="shared" si="5248"/>
        <v>120.48622093889423</v>
      </c>
      <c r="P1332" t="str">
        <f t="shared" si="5249"/>
        <v/>
      </c>
      <c r="Q1332">
        <f t="shared" si="5250"/>
        <v>120.48622093889423</v>
      </c>
      <c r="R1332">
        <f t="shared" ref="R1332:S1332" si="5258">IF(COUNTBLANK(A1323:A1332)&gt;0,"", A1332-A1323)</f>
        <v>19.46905517578125</v>
      </c>
      <c r="S1332">
        <f t="shared" si="5258"/>
        <v>1.14239501953125</v>
      </c>
      <c r="T1332">
        <f t="shared" si="5252"/>
        <v>19.502542803908021</v>
      </c>
      <c r="U1332" t="str">
        <f t="shared" ref="U1332:V1332" si="5259">IF(COUNTBLANK(A1225:A1332)&gt;0,"", A1332-A1225)</f>
        <v/>
      </c>
      <c r="V1332" t="str">
        <f t="shared" si="5259"/>
        <v/>
      </c>
      <c r="W1332" t="str">
        <f t="shared" si="5254"/>
        <v/>
      </c>
    </row>
    <row r="1333" spans="1:23" x14ac:dyDescent="0.25">
      <c r="A1333">
        <v>842.8197021484375</v>
      </c>
      <c r="B1333">
        <v>637.03173828125</v>
      </c>
      <c r="C1333">
        <f t="shared" si="5063"/>
        <v>-0.73431396484375</v>
      </c>
      <c r="D1333">
        <f t="shared" si="5064"/>
        <v>19.79913330078125</v>
      </c>
      <c r="E1333">
        <f t="shared" si="5065"/>
        <v>19.812745808218242</v>
      </c>
      <c r="F1333">
        <f t="shared" si="5066"/>
        <v>19.812745808218242</v>
      </c>
      <c r="G1333" t="str">
        <f t="shared" si="5244"/>
        <v/>
      </c>
      <c r="H1333">
        <f t="shared" ref="H1333:I1333" si="5260">IF(COUNTBLANK(A1331:A1333)&gt;0,"", A1333-A1331)</f>
        <v>-1.8095703125</v>
      </c>
      <c r="I1333">
        <f t="shared" si="5260"/>
        <v>39.8372802734375</v>
      </c>
      <c r="J1333">
        <f t="shared" si="5240"/>
        <v>39.878358094338509</v>
      </c>
      <c r="K1333">
        <f t="shared" si="5246"/>
        <v>39.878358094338509</v>
      </c>
      <c r="L1333" t="str">
        <f t="shared" si="5256"/>
        <v/>
      </c>
      <c r="M1333">
        <f t="shared" ref="M1333:N1333" si="5261">IF(COUNTBLANK(A1330:A1333)&gt;0,"", A1333-A1330)</f>
        <v>22.55621337890625</v>
      </c>
      <c r="N1333">
        <f t="shared" si="5261"/>
        <v>-118.588134765625</v>
      </c>
      <c r="O1333">
        <f t="shared" si="5248"/>
        <v>120.71424302535631</v>
      </c>
      <c r="P1333" t="str">
        <f t="shared" si="5249"/>
        <v/>
      </c>
      <c r="Q1333">
        <f t="shared" si="5250"/>
        <v>120.71424302535631</v>
      </c>
      <c r="R1333">
        <f t="shared" ref="R1333:S1333" si="5262">IF(COUNTBLANK(A1324:A1333)&gt;0,"", A1333-A1324)</f>
        <v>19.71392822265625</v>
      </c>
      <c r="S1333">
        <f t="shared" si="5262"/>
        <v>0.87939453125</v>
      </c>
      <c r="T1333">
        <f t="shared" si="5252"/>
        <v>19.733532393102738</v>
      </c>
      <c r="U1333" t="str">
        <f t="shared" ref="U1333:V1333" si="5263">IF(COUNTBLANK(A1226:A1333)&gt;0,"", A1333-A1226)</f>
        <v/>
      </c>
      <c r="V1333" t="str">
        <f t="shared" si="5263"/>
        <v/>
      </c>
      <c r="W1333" t="str">
        <f t="shared" si="5254"/>
        <v/>
      </c>
    </row>
    <row r="1334" spans="1:23" x14ac:dyDescent="0.25">
      <c r="A1334">
        <v>842.04962158203125</v>
      </c>
      <c r="B1334">
        <v>657.12896728515625</v>
      </c>
      <c r="C1334">
        <f t="shared" si="5063"/>
        <v>-0.77008056640625</v>
      </c>
      <c r="D1334">
        <f t="shared" si="5064"/>
        <v>20.09722900390625</v>
      </c>
      <c r="E1334">
        <f t="shared" si="5065"/>
        <v>20.111977469015997</v>
      </c>
      <c r="F1334">
        <f t="shared" si="5066"/>
        <v>20.111977469015997</v>
      </c>
      <c r="G1334" t="str">
        <f t="shared" si="5244"/>
        <v/>
      </c>
      <c r="H1334">
        <f t="shared" ref="H1334:I1334" si="5264">IF(COUNTBLANK(A1332:A1334)&gt;0,"", A1334-A1332)</f>
        <v>-1.50439453125</v>
      </c>
      <c r="I1334">
        <f t="shared" si="5264"/>
        <v>39.8963623046875</v>
      </c>
      <c r="J1334">
        <f t="shared" si="5240"/>
        <v>39.924715754185961</v>
      </c>
      <c r="K1334">
        <f t="shared" si="5246"/>
        <v>39.924715754185961</v>
      </c>
      <c r="L1334" t="str">
        <f t="shared" si="5256"/>
        <v/>
      </c>
      <c r="M1334">
        <f t="shared" ref="M1334:N1334" si="5265">IF(COUNTBLANK(A1331:A1334)&gt;0,"", A1334-A1331)</f>
        <v>-2.57965087890625</v>
      </c>
      <c r="N1334">
        <f t="shared" si="5265"/>
        <v>59.93450927734375</v>
      </c>
      <c r="O1334">
        <f t="shared" si="5248"/>
        <v>59.989999174637816</v>
      </c>
      <c r="P1334">
        <f t="shared" si="5249"/>
        <v>59.989999174637816</v>
      </c>
      <c r="Q1334" t="str">
        <f t="shared" si="5250"/>
        <v/>
      </c>
      <c r="R1334">
        <f t="shared" ref="R1334:S1334" si="5266">IF(COUNTBLANK(A1325:A1334)&gt;0,"", A1334-A1325)</f>
        <v>19.4195556640625</v>
      </c>
      <c r="S1334">
        <f t="shared" si="5266"/>
        <v>0.98089599609375</v>
      </c>
      <c r="T1334">
        <f t="shared" si="5252"/>
        <v>19.444312771213454</v>
      </c>
      <c r="U1334" t="str">
        <f t="shared" ref="U1334:V1334" si="5267">IF(COUNTBLANK(A1227:A1334)&gt;0,"", A1334-A1227)</f>
        <v/>
      </c>
      <c r="V1334" t="str">
        <f t="shared" si="5267"/>
        <v/>
      </c>
      <c r="W1334" t="str">
        <f t="shared" si="5254"/>
        <v/>
      </c>
    </row>
    <row r="1335" spans="1:23" x14ac:dyDescent="0.25">
      <c r="A1335">
        <v>841.68450927734375</v>
      </c>
      <c r="B1335">
        <v>676.7464599609375</v>
      </c>
      <c r="C1335">
        <f t="shared" si="5063"/>
        <v>-0.3651123046875</v>
      </c>
      <c r="D1335">
        <f t="shared" si="5064"/>
        <v>19.61749267578125</v>
      </c>
      <c r="E1335">
        <f t="shared" si="5065"/>
        <v>19.620890037900043</v>
      </c>
      <c r="F1335">
        <f t="shared" si="5066"/>
        <v>19.620890037900043</v>
      </c>
      <c r="G1335" t="str">
        <f t="shared" si="5244"/>
        <v/>
      </c>
      <c r="H1335">
        <f t="shared" ref="H1335:I1335" si="5268">IF(COUNTBLANK(A1333:A1335)&gt;0,"", A1335-A1333)</f>
        <v>-1.13519287109375</v>
      </c>
      <c r="I1335">
        <f t="shared" si="5268"/>
        <v>39.7147216796875</v>
      </c>
      <c r="J1335">
        <f t="shared" si="5240"/>
        <v>39.730942361711264</v>
      </c>
      <c r="K1335">
        <f t="shared" si="5246"/>
        <v>39.730942361711264</v>
      </c>
      <c r="L1335" t="str">
        <f t="shared" si="5256"/>
        <v/>
      </c>
      <c r="M1335">
        <f t="shared" ref="M1335:N1335" si="5269">IF(COUNTBLANK(A1332:A1335)&gt;0,"", A1335-A1332)</f>
        <v>-1.8695068359375</v>
      </c>
      <c r="N1335">
        <f t="shared" si="5269"/>
        <v>59.51385498046875</v>
      </c>
      <c r="O1335">
        <f t="shared" si="5248"/>
        <v>59.543211119706015</v>
      </c>
      <c r="P1335">
        <f t="shared" si="5249"/>
        <v>59.543211119706015</v>
      </c>
      <c r="Q1335" t="str">
        <f t="shared" si="5250"/>
        <v/>
      </c>
      <c r="R1335">
        <f t="shared" ref="R1335:S1335" si="5270">IF(COUNTBLANK(A1326:A1335)&gt;0,"", A1335-A1326)</f>
        <v>19.550048828125</v>
      </c>
      <c r="S1335">
        <f t="shared" si="5270"/>
        <v>1.0333251953125</v>
      </c>
      <c r="T1335">
        <f t="shared" si="5252"/>
        <v>19.577338178142075</v>
      </c>
      <c r="U1335" t="str">
        <f t="shared" ref="U1335:V1335" si="5271">IF(COUNTBLANK(A1228:A1335)&gt;0,"", A1335-A1228)</f>
        <v/>
      </c>
      <c r="V1335" t="str">
        <f t="shared" si="5271"/>
        <v/>
      </c>
      <c r="W1335" t="str">
        <f t="shared" si="5254"/>
        <v/>
      </c>
    </row>
    <row r="1336" spans="1:23" x14ac:dyDescent="0.25">
      <c r="A1336">
        <v>841.53033447265625</v>
      </c>
      <c r="B1336">
        <v>696.48651123046875</v>
      </c>
      <c r="C1336">
        <f t="shared" si="5063"/>
        <v>-0.1541748046875</v>
      </c>
      <c r="D1336">
        <f t="shared" si="5064"/>
        <v>19.74005126953125</v>
      </c>
      <c r="E1336">
        <f t="shared" si="5065"/>
        <v>19.740653332504543</v>
      </c>
      <c r="F1336">
        <f t="shared" si="5066"/>
        <v>19.740653332504543</v>
      </c>
      <c r="G1336" t="str">
        <f t="shared" si="5244"/>
        <v/>
      </c>
      <c r="H1336">
        <f t="shared" ref="H1336:I1336" si="5272">IF(COUNTBLANK(A1334:A1336)&gt;0,"", A1336-A1334)</f>
        <v>-0.519287109375</v>
      </c>
      <c r="I1336">
        <f t="shared" si="5272"/>
        <v>39.3575439453125</v>
      </c>
      <c r="J1336">
        <f t="shared" si="5240"/>
        <v>39.360969557534631</v>
      </c>
      <c r="K1336">
        <f t="shared" si="5246"/>
        <v>39.360969557534631</v>
      </c>
      <c r="L1336" t="str">
        <f t="shared" si="5256"/>
        <v/>
      </c>
      <c r="M1336">
        <f t="shared" ref="M1336:N1336" si="5273">IF(COUNTBLANK(A1333:A1336)&gt;0,"", A1336-A1333)</f>
        <v>-1.28936767578125</v>
      </c>
      <c r="N1336">
        <f t="shared" si="5273"/>
        <v>59.45477294921875</v>
      </c>
      <c r="O1336">
        <f t="shared" si="5248"/>
        <v>59.468752260716748</v>
      </c>
      <c r="P1336">
        <f t="shared" si="5249"/>
        <v>59.468752260716748</v>
      </c>
      <c r="Q1336" t="str">
        <f t="shared" si="5250"/>
        <v/>
      </c>
      <c r="R1336">
        <f t="shared" ref="R1336:S1336" si="5274">IF(COUNTBLANK(A1327:A1336)&gt;0,"", A1336-A1327)</f>
        <v>19.52471923828125</v>
      </c>
      <c r="S1336">
        <f t="shared" si="5274"/>
        <v>1.12255859375</v>
      </c>
      <c r="T1336">
        <f t="shared" si="5252"/>
        <v>19.556962932165924</v>
      </c>
      <c r="U1336" t="str">
        <f t="shared" ref="U1336:V1336" si="5275">IF(COUNTBLANK(A1229:A1336)&gt;0,"", A1336-A1229)</f>
        <v/>
      </c>
      <c r="V1336" t="str">
        <f t="shared" si="5275"/>
        <v/>
      </c>
      <c r="W1336" t="str">
        <f t="shared" si="5254"/>
        <v/>
      </c>
    </row>
    <row r="1337" spans="1:23" x14ac:dyDescent="0.25">
      <c r="A1337">
        <v>841.2569580078125</v>
      </c>
      <c r="B1337">
        <v>716.36456298828125</v>
      </c>
      <c r="C1337">
        <f t="shared" si="5063"/>
        <v>-0.27337646484375</v>
      </c>
      <c r="D1337">
        <f t="shared" si="5064"/>
        <v>19.8780517578125</v>
      </c>
      <c r="E1337">
        <f t="shared" si="5065"/>
        <v>19.879931498317671</v>
      </c>
      <c r="F1337">
        <f t="shared" si="5066"/>
        <v>19.879931498317671</v>
      </c>
      <c r="G1337" t="str">
        <f t="shared" si="5244"/>
        <v/>
      </c>
      <c r="H1337">
        <f t="shared" ref="H1337:I1337" si="5276">IF(COUNTBLANK(A1335:A1337)&gt;0,"", A1337-A1335)</f>
        <v>-0.42755126953125</v>
      </c>
      <c r="I1337">
        <f t="shared" si="5276"/>
        <v>39.61810302734375</v>
      </c>
      <c r="J1337">
        <f t="shared" si="5240"/>
        <v>39.620409987445889</v>
      </c>
      <c r="K1337">
        <f t="shared" si="5246"/>
        <v>39.620409987445889</v>
      </c>
      <c r="L1337" t="str">
        <f t="shared" si="5256"/>
        <v/>
      </c>
      <c r="M1337">
        <f t="shared" ref="M1337:N1337" si="5277">IF(COUNTBLANK(A1334:A1337)&gt;0,"", A1337-A1334)</f>
        <v>-0.79266357421875</v>
      </c>
      <c r="N1337">
        <f t="shared" si="5277"/>
        <v>59.235595703125</v>
      </c>
      <c r="O1337">
        <f t="shared" si="5248"/>
        <v>59.240898995929953</v>
      </c>
      <c r="P1337">
        <f t="shared" si="5249"/>
        <v>59.240898995929953</v>
      </c>
      <c r="Q1337" t="str">
        <f t="shared" si="5250"/>
        <v/>
      </c>
      <c r="R1337">
        <f t="shared" ref="R1337:S1337" si="5278">IF(COUNTBLANK(A1328:A1337)&gt;0,"", A1337-A1328)</f>
        <v>19.873291015625</v>
      </c>
      <c r="S1337">
        <f t="shared" si="5278"/>
        <v>0.913818359375</v>
      </c>
      <c r="T1337">
        <f t="shared" si="5252"/>
        <v>19.894289627570323</v>
      </c>
      <c r="U1337" t="str">
        <f t="shared" ref="U1337:V1337" si="5279">IF(COUNTBLANK(A1230:A1337)&gt;0,"", A1337-A1230)</f>
        <v/>
      </c>
      <c r="V1337" t="str">
        <f t="shared" si="5279"/>
        <v/>
      </c>
      <c r="W1337" t="str">
        <f t="shared" si="5254"/>
        <v/>
      </c>
    </row>
    <row r="1338" spans="1:23" x14ac:dyDescent="0.25">
      <c r="A1338">
        <v>840.764404296875</v>
      </c>
      <c r="B1338">
        <v>736.2237548828125</v>
      </c>
      <c r="C1338">
        <f t="shared" si="5063"/>
        <v>-0.4925537109375</v>
      </c>
      <c r="D1338">
        <f t="shared" si="5064"/>
        <v>19.85919189453125</v>
      </c>
      <c r="E1338">
        <f t="shared" si="5065"/>
        <v>19.865299188836143</v>
      </c>
      <c r="F1338">
        <f t="shared" si="5066"/>
        <v>19.865299188836143</v>
      </c>
      <c r="G1338" t="str">
        <f t="shared" si="5244"/>
        <v/>
      </c>
      <c r="H1338">
        <f t="shared" ref="H1338:I1338" si="5280">IF(COUNTBLANK(A1336:A1338)&gt;0,"", A1338-A1336)</f>
        <v>-0.76593017578125</v>
      </c>
      <c r="I1338">
        <f t="shared" si="5280"/>
        <v>39.73724365234375</v>
      </c>
      <c r="J1338">
        <f t="shared" si="5240"/>
        <v>39.744624568863472</v>
      </c>
      <c r="K1338">
        <f t="shared" si="5246"/>
        <v>39.744624568863472</v>
      </c>
      <c r="L1338" t="str">
        <f t="shared" si="5256"/>
        <v/>
      </c>
      <c r="M1338">
        <f t="shared" ref="M1338:N1338" si="5281">IF(COUNTBLANK(A1335:A1338)&gt;0,"", A1338-A1335)</f>
        <v>-0.92010498046875</v>
      </c>
      <c r="N1338">
        <f t="shared" si="5281"/>
        <v>59.477294921875</v>
      </c>
      <c r="O1338">
        <f t="shared" si="5248"/>
        <v>59.484411440299056</v>
      </c>
      <c r="P1338">
        <f t="shared" si="5249"/>
        <v>59.484411440299056</v>
      </c>
      <c r="Q1338" t="str">
        <f t="shared" si="5250"/>
        <v/>
      </c>
      <c r="R1338">
        <f t="shared" ref="R1338:S1338" si="5282">IF(COUNTBLANK(A1329:A1338)&gt;0,"", A1338-A1329)</f>
        <v>19.930908203125</v>
      </c>
      <c r="S1338">
        <f t="shared" si="5282"/>
        <v>0.66656494140625</v>
      </c>
      <c r="T1338">
        <f t="shared" si="5252"/>
        <v>19.942051314308348</v>
      </c>
      <c r="U1338" t="str">
        <f t="shared" ref="U1338:V1338" si="5283">IF(COUNTBLANK(A1231:A1338)&gt;0,"", A1338-A1231)</f>
        <v/>
      </c>
      <c r="V1338" t="str">
        <f t="shared" si="5283"/>
        <v/>
      </c>
      <c r="W1338" t="str">
        <f t="shared" si="5254"/>
        <v/>
      </c>
    </row>
    <row r="1339" spans="1:23" x14ac:dyDescent="0.25">
      <c r="A1339">
        <v>840.04559326171875</v>
      </c>
      <c r="B1339">
        <v>756.33349609375</v>
      </c>
      <c r="C1339">
        <f t="shared" si="5063"/>
        <v>-0.71881103515625</v>
      </c>
      <c r="D1339">
        <f t="shared" si="5064"/>
        <v>20.1097412109375</v>
      </c>
      <c r="E1339">
        <f t="shared" si="5065"/>
        <v>20.122583851860089</v>
      </c>
      <c r="F1339">
        <f t="shared" si="5066"/>
        <v>20.122583851860089</v>
      </c>
      <c r="G1339" t="str">
        <f t="shared" si="5244"/>
        <v/>
      </c>
      <c r="H1339">
        <f t="shared" ref="H1339:I1339" si="5284">IF(COUNTBLANK(A1337:A1339)&gt;0,"", A1339-A1337)</f>
        <v>-1.21136474609375</v>
      </c>
      <c r="I1339">
        <f t="shared" si="5284"/>
        <v>39.96893310546875</v>
      </c>
      <c r="J1339">
        <f t="shared" si="5240"/>
        <v>39.987285706053051</v>
      </c>
      <c r="K1339">
        <f t="shared" si="5246"/>
        <v>39.987285706053051</v>
      </c>
      <c r="L1339" t="str">
        <f t="shared" si="5256"/>
        <v/>
      </c>
      <c r="M1339">
        <f t="shared" ref="M1339:N1339" si="5285">IF(COUNTBLANK(A1336:A1339)&gt;0,"", A1339-A1336)</f>
        <v>-1.4847412109375</v>
      </c>
      <c r="N1339">
        <f t="shared" si="5285"/>
        <v>59.84698486328125</v>
      </c>
      <c r="O1339">
        <f t="shared" si="5248"/>
        <v>59.86539946988804</v>
      </c>
      <c r="P1339">
        <f t="shared" si="5249"/>
        <v>59.86539946988804</v>
      </c>
      <c r="Q1339" t="str">
        <f t="shared" si="5250"/>
        <v/>
      </c>
      <c r="R1339">
        <f t="shared" ref="R1339:S1339" si="5286">IF(COUNTBLANK(A1330:A1339)&gt;0,"", A1339-A1330)</f>
        <v>19.7821044921875</v>
      </c>
      <c r="S1339">
        <f t="shared" si="5286"/>
        <v>0.713623046875</v>
      </c>
      <c r="T1339">
        <f t="shared" si="5252"/>
        <v>19.794971987675456</v>
      </c>
      <c r="U1339" t="str">
        <f t="shared" ref="U1339:V1339" si="5287">IF(COUNTBLANK(A1232:A1339)&gt;0,"", A1339-A1232)</f>
        <v/>
      </c>
      <c r="V1339" t="str">
        <f t="shared" si="5287"/>
        <v/>
      </c>
      <c r="W1339" t="str">
        <f t="shared" si="5254"/>
        <v/>
      </c>
    </row>
    <row r="1340" spans="1:23" x14ac:dyDescent="0.25">
      <c r="A1340">
        <v>863.87908935546875</v>
      </c>
      <c r="B1340">
        <v>598.34686279296875</v>
      </c>
      <c r="C1340">
        <f t="shared" si="5063"/>
        <v>23.83349609375</v>
      </c>
      <c r="D1340">
        <f t="shared" si="5064"/>
        <v>-157.98663330078125</v>
      </c>
      <c r="E1340">
        <f t="shared" si="5065"/>
        <v>159.7742527373116</v>
      </c>
      <c r="F1340" t="str">
        <f t="shared" si="5066"/>
        <v/>
      </c>
      <c r="G1340">
        <f t="shared" si="5244"/>
        <v>159.7742527373116</v>
      </c>
      <c r="H1340">
        <f t="shared" ref="H1340:I1340" si="5288">IF(COUNTBLANK(A1338:A1340)&gt;0,"", A1340-A1338)</f>
        <v>23.11468505859375</v>
      </c>
      <c r="I1340">
        <f t="shared" si="5288"/>
        <v>-137.87689208984375</v>
      </c>
      <c r="J1340">
        <f t="shared" si="5240"/>
        <v>139.80102302097933</v>
      </c>
      <c r="K1340" t="str">
        <f t="shared" si="5246"/>
        <v/>
      </c>
      <c r="L1340">
        <f t="shared" si="5256"/>
        <v>139.80102302097933</v>
      </c>
      <c r="M1340">
        <f t="shared" ref="M1340:N1340" si="5289">IF(COUNTBLANK(A1337:A1340)&gt;0,"", A1340-A1337)</f>
        <v>22.62213134765625</v>
      </c>
      <c r="N1340">
        <f t="shared" si="5289"/>
        <v>-118.0177001953125</v>
      </c>
      <c r="O1340">
        <f t="shared" si="5248"/>
        <v>120.16629471736772</v>
      </c>
      <c r="P1340" t="str">
        <f t="shared" si="5249"/>
        <v/>
      </c>
      <c r="Q1340">
        <f t="shared" si="5250"/>
        <v>120.16629471736772</v>
      </c>
      <c r="R1340">
        <f t="shared" ref="R1340:S1340" si="5290">IF(COUNTBLANK(A1331:A1340)&gt;0,"", A1340-A1331)</f>
        <v>19.24981689453125</v>
      </c>
      <c r="S1340">
        <f t="shared" si="5290"/>
        <v>1.15240478515625</v>
      </c>
      <c r="T1340">
        <f t="shared" si="5252"/>
        <v>19.284280833410193</v>
      </c>
      <c r="U1340" t="str">
        <f t="shared" ref="U1340:V1340" si="5291">IF(COUNTBLANK(A1233:A1340)&gt;0,"", A1340-A1233)</f>
        <v/>
      </c>
      <c r="V1340" t="str">
        <f t="shared" si="5291"/>
        <v/>
      </c>
      <c r="W1340" t="str">
        <f t="shared" si="5254"/>
        <v/>
      </c>
    </row>
    <row r="1341" spans="1:23" x14ac:dyDescent="0.25">
      <c r="A1341">
        <v>862.9931640625</v>
      </c>
      <c r="B1341">
        <v>618.02252197265625</v>
      </c>
      <c r="C1341">
        <f t="shared" si="5063"/>
        <v>-0.88592529296875</v>
      </c>
      <c r="D1341">
        <f t="shared" si="5064"/>
        <v>19.6756591796875</v>
      </c>
      <c r="E1341">
        <f t="shared" si="5065"/>
        <v>19.695594121019624</v>
      </c>
      <c r="F1341">
        <f t="shared" si="5066"/>
        <v>19.695594121019624</v>
      </c>
      <c r="G1341" t="str">
        <f t="shared" si="5244"/>
        <v/>
      </c>
      <c r="H1341">
        <f t="shared" ref="H1341:I1341" si="5292">IF(COUNTBLANK(A1339:A1341)&gt;0,"", A1341-A1339)</f>
        <v>22.94757080078125</v>
      </c>
      <c r="I1341">
        <f t="shared" si="5292"/>
        <v>-138.31097412109375</v>
      </c>
      <c r="J1341">
        <f t="shared" si="5240"/>
        <v>140.20169959020731</v>
      </c>
      <c r="K1341" t="str">
        <f t="shared" si="5246"/>
        <v/>
      </c>
      <c r="L1341">
        <f t="shared" si="5256"/>
        <v>140.20169959020731</v>
      </c>
      <c r="M1341">
        <f t="shared" ref="M1341:N1341" si="5293">IF(COUNTBLANK(A1338:A1341)&gt;0,"", A1341-A1338)</f>
        <v>22.228759765625</v>
      </c>
      <c r="N1341">
        <f t="shared" si="5293"/>
        <v>-118.20123291015625</v>
      </c>
      <c r="O1341">
        <f t="shared" si="5248"/>
        <v>120.27322737084457</v>
      </c>
      <c r="P1341" t="str">
        <f t="shared" si="5249"/>
        <v/>
      </c>
      <c r="Q1341">
        <f t="shared" si="5250"/>
        <v>120.27322737084457</v>
      </c>
      <c r="R1341">
        <f t="shared" ref="R1341:S1341" si="5294">IF(COUNTBLANK(A1332:A1341)&gt;0,"", A1341-A1332)</f>
        <v>19.43914794921875</v>
      </c>
      <c r="S1341">
        <f t="shared" si="5294"/>
        <v>0.7899169921875</v>
      </c>
      <c r="T1341">
        <f t="shared" si="5252"/>
        <v>19.455190614490572</v>
      </c>
      <c r="U1341" t="str">
        <f t="shared" ref="U1341:V1341" si="5295">IF(COUNTBLANK(A1234:A1341)&gt;0,"", A1341-A1234)</f>
        <v/>
      </c>
      <c r="V1341" t="str">
        <f t="shared" si="5295"/>
        <v/>
      </c>
      <c r="W1341" t="str">
        <f t="shared" si="5254"/>
        <v/>
      </c>
    </row>
    <row r="1342" spans="1:23" x14ac:dyDescent="0.25">
      <c r="A1342">
        <v>862.59381103515625</v>
      </c>
      <c r="B1342">
        <v>637.91510009765625</v>
      </c>
      <c r="C1342">
        <f t="shared" si="5063"/>
        <v>-0.39935302734375</v>
      </c>
      <c r="D1342">
        <f t="shared" si="5064"/>
        <v>19.892578125</v>
      </c>
      <c r="E1342">
        <f t="shared" si="5065"/>
        <v>19.896586322776002</v>
      </c>
      <c r="F1342">
        <f t="shared" si="5066"/>
        <v>19.896586322776002</v>
      </c>
      <c r="G1342" t="str">
        <f t="shared" si="5244"/>
        <v/>
      </c>
      <c r="H1342">
        <f t="shared" ref="H1342:I1342" si="5296">IF(COUNTBLANK(A1340:A1342)&gt;0,"", A1342-A1340)</f>
        <v>-1.2852783203125</v>
      </c>
      <c r="I1342">
        <f t="shared" si="5296"/>
        <v>39.5682373046875</v>
      </c>
      <c r="J1342">
        <f t="shared" si="5240"/>
        <v>39.589106377395396</v>
      </c>
      <c r="K1342">
        <f t="shared" si="5246"/>
        <v>39.589106377395396</v>
      </c>
      <c r="L1342" t="str">
        <f t="shared" si="5256"/>
        <v/>
      </c>
      <c r="M1342">
        <f t="shared" ref="M1342:N1342" si="5297">IF(COUNTBLANK(A1339:A1342)&gt;0,"", A1342-A1339)</f>
        <v>22.5482177734375</v>
      </c>
      <c r="N1342">
        <f t="shared" si="5297"/>
        <v>-118.41839599609375</v>
      </c>
      <c r="O1342">
        <f t="shared" si="5248"/>
        <v>120.54600215289612</v>
      </c>
      <c r="P1342" t="str">
        <f t="shared" si="5249"/>
        <v/>
      </c>
      <c r="Q1342">
        <f t="shared" si="5250"/>
        <v>120.54600215289612</v>
      </c>
      <c r="R1342">
        <f t="shared" ref="R1342:S1342" si="5298">IF(COUNTBLANK(A1333:A1342)&gt;0,"", A1342-A1333)</f>
        <v>19.77410888671875</v>
      </c>
      <c r="S1342">
        <f t="shared" si="5298"/>
        <v>0.88336181640625</v>
      </c>
      <c r="T1342">
        <f t="shared" si="5252"/>
        <v>19.793830108457886</v>
      </c>
      <c r="U1342" t="str">
        <f t="shared" ref="U1342:V1342" si="5299">IF(COUNTBLANK(A1235:A1342)&gt;0,"", A1342-A1235)</f>
        <v/>
      </c>
      <c r="V1342" t="str">
        <f t="shared" si="5299"/>
        <v/>
      </c>
      <c r="W1342" t="str">
        <f t="shared" si="5254"/>
        <v/>
      </c>
    </row>
    <row r="1343" spans="1:23" x14ac:dyDescent="0.25">
      <c r="A1343">
        <v>861.8485107421875</v>
      </c>
      <c r="B1343">
        <v>657.99359130859375</v>
      </c>
      <c r="C1343">
        <f t="shared" si="5063"/>
        <v>-0.74530029296875</v>
      </c>
      <c r="D1343">
        <f t="shared" si="5064"/>
        <v>20.0784912109375</v>
      </c>
      <c r="E1343">
        <f t="shared" si="5065"/>
        <v>20.09231897602648</v>
      </c>
      <c r="F1343">
        <f t="shared" si="5066"/>
        <v>20.09231897602648</v>
      </c>
      <c r="G1343" t="str">
        <f t="shared" si="5244"/>
        <v/>
      </c>
      <c r="H1343">
        <f t="shared" ref="H1343:I1343" si="5300">IF(COUNTBLANK(A1341:A1343)&gt;0,"", A1343-A1341)</f>
        <v>-1.1446533203125</v>
      </c>
      <c r="I1343">
        <f t="shared" si="5300"/>
        <v>39.9710693359375</v>
      </c>
      <c r="J1343">
        <f t="shared" si="5240"/>
        <v>39.987455721538794</v>
      </c>
      <c r="K1343">
        <f t="shared" si="5246"/>
        <v>39.987455721538794</v>
      </c>
      <c r="L1343" t="str">
        <f t="shared" si="5256"/>
        <v/>
      </c>
      <c r="M1343">
        <f t="shared" ref="M1343:N1343" si="5301">IF(COUNTBLANK(A1340:A1343)&gt;0,"", A1343-A1340)</f>
        <v>-2.03057861328125</v>
      </c>
      <c r="N1343">
        <f t="shared" si="5301"/>
        <v>59.646728515625</v>
      </c>
      <c r="O1343">
        <f t="shared" si="5248"/>
        <v>59.681282426916631</v>
      </c>
      <c r="P1343">
        <f t="shared" si="5249"/>
        <v>59.681282426916631</v>
      </c>
      <c r="Q1343" t="str">
        <f t="shared" si="5250"/>
        <v/>
      </c>
      <c r="R1343">
        <f t="shared" ref="R1343:S1343" si="5302">IF(COUNTBLANK(A1334:A1343)&gt;0,"", A1343-A1334)</f>
        <v>19.79888916015625</v>
      </c>
      <c r="S1343">
        <f t="shared" si="5302"/>
        <v>0.8646240234375</v>
      </c>
      <c r="T1343">
        <f t="shared" si="5252"/>
        <v>19.817759375823947</v>
      </c>
      <c r="U1343" t="str">
        <f t="shared" ref="U1343:V1343" si="5303">IF(COUNTBLANK(A1236:A1343)&gt;0,"", A1343-A1236)</f>
        <v/>
      </c>
      <c r="V1343" t="str">
        <f t="shared" si="5303"/>
        <v/>
      </c>
      <c r="W1343" t="str">
        <f t="shared" si="5254"/>
        <v/>
      </c>
    </row>
    <row r="1344" spans="1:23" x14ac:dyDescent="0.25">
      <c r="A1344">
        <v>861.16845703125</v>
      </c>
      <c r="B1344">
        <v>677.73394775390625</v>
      </c>
      <c r="C1344">
        <f t="shared" si="5063"/>
        <v>-0.6800537109375</v>
      </c>
      <c r="D1344">
        <f t="shared" si="5064"/>
        <v>19.7403564453125</v>
      </c>
      <c r="E1344">
        <f t="shared" si="5065"/>
        <v>19.752066870020226</v>
      </c>
      <c r="F1344">
        <f t="shared" si="5066"/>
        <v>19.752066870020226</v>
      </c>
      <c r="G1344" t="str">
        <f t="shared" si="5244"/>
        <v/>
      </c>
      <c r="H1344">
        <f t="shared" ref="H1344:I1344" si="5304">IF(COUNTBLANK(A1342:A1344)&gt;0,"", A1344-A1342)</f>
        <v>-1.42535400390625</v>
      </c>
      <c r="I1344">
        <f t="shared" si="5304"/>
        <v>39.81884765625</v>
      </c>
      <c r="J1344">
        <f t="shared" si="5240"/>
        <v>39.844350449067399</v>
      </c>
      <c r="K1344">
        <f t="shared" si="5246"/>
        <v>39.844350449067399</v>
      </c>
      <c r="L1344" t="str">
        <f t="shared" si="5256"/>
        <v/>
      </c>
      <c r="M1344">
        <f t="shared" ref="M1344:N1344" si="5305">IF(COUNTBLANK(A1341:A1344)&gt;0,"", A1344-A1341)</f>
        <v>-1.82470703125</v>
      </c>
      <c r="N1344">
        <f t="shared" si="5305"/>
        <v>59.71142578125</v>
      </c>
      <c r="O1344">
        <f t="shared" si="5248"/>
        <v>59.739299665962108</v>
      </c>
      <c r="P1344">
        <f t="shared" si="5249"/>
        <v>59.739299665962108</v>
      </c>
      <c r="Q1344" t="str">
        <f t="shared" si="5250"/>
        <v/>
      </c>
      <c r="R1344">
        <f t="shared" ref="R1344:S1344" si="5306">IF(COUNTBLANK(A1335:A1344)&gt;0,"", A1344-A1335)</f>
        <v>19.48394775390625</v>
      </c>
      <c r="S1344">
        <f t="shared" si="5306"/>
        <v>0.98748779296875</v>
      </c>
      <c r="T1344">
        <f t="shared" si="5252"/>
        <v>19.508955692661019</v>
      </c>
      <c r="U1344" t="str">
        <f t="shared" ref="U1344:V1344" si="5307">IF(COUNTBLANK(A1237:A1344)&gt;0,"", A1344-A1237)</f>
        <v/>
      </c>
      <c r="V1344" t="str">
        <f t="shared" si="5307"/>
        <v/>
      </c>
      <c r="W1344" t="str">
        <f t="shared" si="5254"/>
        <v/>
      </c>
    </row>
    <row r="1345" spans="1:23" x14ac:dyDescent="0.25">
      <c r="A1345">
        <v>860.78594970703125</v>
      </c>
      <c r="B1345">
        <v>697.3453369140625</v>
      </c>
      <c r="C1345">
        <f t="shared" si="5063"/>
        <v>-0.38250732421875</v>
      </c>
      <c r="D1345">
        <f t="shared" si="5064"/>
        <v>19.61138916015625</v>
      </c>
      <c r="E1345">
        <f t="shared" si="5065"/>
        <v>19.615119083099522</v>
      </c>
      <c r="F1345">
        <f t="shared" si="5066"/>
        <v>19.615119083099522</v>
      </c>
      <c r="G1345" t="str">
        <f t="shared" si="5244"/>
        <v/>
      </c>
      <c r="H1345">
        <f t="shared" ref="H1345:I1345" si="5308">IF(COUNTBLANK(A1343:A1345)&gt;0,"", A1345-A1343)</f>
        <v>-1.06256103515625</v>
      </c>
      <c r="I1345">
        <f t="shared" si="5308"/>
        <v>39.35174560546875</v>
      </c>
      <c r="J1345">
        <f t="shared" si="5240"/>
        <v>39.366088428379079</v>
      </c>
      <c r="K1345">
        <f t="shared" si="5246"/>
        <v>39.366088428379079</v>
      </c>
      <c r="L1345" t="str">
        <f t="shared" si="5256"/>
        <v/>
      </c>
      <c r="M1345">
        <f t="shared" ref="M1345:N1345" si="5309">IF(COUNTBLANK(A1342:A1345)&gt;0,"", A1345-A1342)</f>
        <v>-1.807861328125</v>
      </c>
      <c r="N1345">
        <f t="shared" si="5309"/>
        <v>59.43023681640625</v>
      </c>
      <c r="O1345">
        <f t="shared" si="5248"/>
        <v>59.457727930319187</v>
      </c>
      <c r="P1345">
        <f t="shared" si="5249"/>
        <v>59.457727930319187</v>
      </c>
      <c r="Q1345" t="str">
        <f t="shared" si="5250"/>
        <v/>
      </c>
      <c r="R1345">
        <f t="shared" ref="R1345:S1345" si="5310">IF(COUNTBLANK(A1336:A1345)&gt;0,"", A1345-A1336)</f>
        <v>19.255615234375</v>
      </c>
      <c r="S1345">
        <f t="shared" si="5310"/>
        <v>0.85882568359375</v>
      </c>
      <c r="T1345">
        <f t="shared" si="5252"/>
        <v>19.274758094697191</v>
      </c>
      <c r="U1345" t="str">
        <f t="shared" ref="U1345:V1345" si="5311">IF(COUNTBLANK(A1238:A1345)&gt;0,"", A1345-A1238)</f>
        <v/>
      </c>
      <c r="V1345" t="str">
        <f t="shared" si="5311"/>
        <v/>
      </c>
      <c r="W1345" t="str">
        <f t="shared" si="5254"/>
        <v/>
      </c>
    </row>
    <row r="1346" spans="1:23" x14ac:dyDescent="0.25">
      <c r="A1346">
        <v>860.74530029296875</v>
      </c>
      <c r="B1346">
        <v>717.357177734375</v>
      </c>
      <c r="C1346">
        <f t="shared" si="5063"/>
        <v>-4.06494140625E-2</v>
      </c>
      <c r="D1346">
        <f t="shared" si="5064"/>
        <v>20.0118408203125</v>
      </c>
      <c r="E1346">
        <f t="shared" si="5065"/>
        <v>20.011882105199135</v>
      </c>
      <c r="F1346">
        <f t="shared" si="5066"/>
        <v>20.011882105199135</v>
      </c>
      <c r="G1346" t="str">
        <f t="shared" si="5244"/>
        <v/>
      </c>
      <c r="H1346">
        <f t="shared" ref="H1346:I1346" si="5312">IF(COUNTBLANK(A1344:A1346)&gt;0,"", A1346-A1344)</f>
        <v>-0.42315673828125</v>
      </c>
      <c r="I1346">
        <f t="shared" si="5312"/>
        <v>39.62322998046875</v>
      </c>
      <c r="J1346">
        <f t="shared" si="5240"/>
        <v>39.625489469661701</v>
      </c>
      <c r="K1346">
        <f t="shared" si="5246"/>
        <v>39.625489469661701</v>
      </c>
      <c r="L1346" t="str">
        <f t="shared" si="5256"/>
        <v/>
      </c>
      <c r="M1346">
        <f t="shared" ref="M1346:N1346" si="5313">IF(COUNTBLANK(A1343:A1346)&gt;0,"", A1346-A1343)</f>
        <v>-1.10321044921875</v>
      </c>
      <c r="N1346">
        <f t="shared" si="5313"/>
        <v>59.36358642578125</v>
      </c>
      <c r="O1346">
        <f t="shared" si="5248"/>
        <v>59.373836549666095</v>
      </c>
      <c r="P1346">
        <f t="shared" si="5249"/>
        <v>59.373836549666095</v>
      </c>
      <c r="Q1346" t="str">
        <f t="shared" si="5250"/>
        <v/>
      </c>
      <c r="R1346">
        <f t="shared" ref="R1346:S1346" si="5314">IF(COUNTBLANK(A1337:A1346)&gt;0,"", A1346-A1337)</f>
        <v>19.48834228515625</v>
      </c>
      <c r="S1346">
        <f t="shared" si="5314"/>
        <v>0.99261474609375</v>
      </c>
      <c r="T1346">
        <f t="shared" si="5252"/>
        <v>19.513604717160074</v>
      </c>
      <c r="U1346" t="str">
        <f t="shared" ref="U1346:V1346" si="5315">IF(COUNTBLANK(A1239:A1346)&gt;0,"", A1346-A1239)</f>
        <v/>
      </c>
      <c r="V1346" t="str">
        <f t="shared" si="5315"/>
        <v/>
      </c>
      <c r="W1346" t="str">
        <f t="shared" si="5254"/>
        <v/>
      </c>
    </row>
    <row r="1347" spans="1:23" x14ac:dyDescent="0.25">
      <c r="A1347">
        <v>860.41497802734375</v>
      </c>
      <c r="B1347">
        <v>736.8785400390625</v>
      </c>
      <c r="C1347">
        <f t="shared" si="5063"/>
        <v>-0.330322265625</v>
      </c>
      <c r="D1347">
        <f t="shared" si="5064"/>
        <v>19.5213623046875</v>
      </c>
      <c r="E1347">
        <f t="shared" si="5065"/>
        <v>19.524156807146415</v>
      </c>
      <c r="F1347">
        <f t="shared" si="5066"/>
        <v>19.524156807146415</v>
      </c>
      <c r="G1347" t="str">
        <f t="shared" si="5244"/>
        <v/>
      </c>
      <c r="H1347">
        <f t="shared" ref="H1347:I1347" si="5316">IF(COUNTBLANK(A1345:A1347)&gt;0,"", A1347-A1345)</f>
        <v>-0.3709716796875</v>
      </c>
      <c r="I1347">
        <f t="shared" si="5316"/>
        <v>39.533203125</v>
      </c>
      <c r="J1347">
        <f t="shared" si="5240"/>
        <v>39.534943648747493</v>
      </c>
      <c r="K1347">
        <f t="shared" si="5246"/>
        <v>39.534943648747493</v>
      </c>
      <c r="L1347" t="str">
        <f t="shared" si="5256"/>
        <v/>
      </c>
      <c r="M1347">
        <f t="shared" ref="M1347:N1347" si="5317">IF(COUNTBLANK(A1344:A1347)&gt;0,"", A1347-A1344)</f>
        <v>-0.75347900390625</v>
      </c>
      <c r="N1347">
        <f t="shared" si="5317"/>
        <v>59.14459228515625</v>
      </c>
      <c r="O1347">
        <f t="shared" si="5248"/>
        <v>59.149391604535474</v>
      </c>
      <c r="P1347">
        <f t="shared" si="5249"/>
        <v>59.149391604535474</v>
      </c>
      <c r="Q1347" t="str">
        <f t="shared" si="5250"/>
        <v/>
      </c>
      <c r="R1347">
        <f t="shared" ref="R1347:S1347" si="5318">IF(COUNTBLANK(A1338:A1347)&gt;0,"", A1347-A1338)</f>
        <v>19.65057373046875</v>
      </c>
      <c r="S1347">
        <f t="shared" si="5318"/>
        <v>0.65478515625</v>
      </c>
      <c r="T1347">
        <f t="shared" si="5252"/>
        <v>19.661479891845218</v>
      </c>
      <c r="U1347" t="str">
        <f t="shared" ref="U1347:V1347" si="5319">IF(COUNTBLANK(A1240:A1347)&gt;0,"", A1347-A1240)</f>
        <v/>
      </c>
      <c r="V1347" t="str">
        <f t="shared" si="5319"/>
        <v/>
      </c>
      <c r="W1347" t="str">
        <f t="shared" si="5254"/>
        <v/>
      </c>
    </row>
    <row r="1348" spans="1:23" x14ac:dyDescent="0.25">
      <c r="A1348">
        <v>859.64337158203125</v>
      </c>
      <c r="B1348">
        <v>757.16448974609375</v>
      </c>
      <c r="C1348">
        <f t="shared" si="5063"/>
        <v>-0.7716064453125</v>
      </c>
      <c r="D1348">
        <f t="shared" si="5064"/>
        <v>20.28594970703125</v>
      </c>
      <c r="E1348">
        <f t="shared" si="5065"/>
        <v>20.30061900589854</v>
      </c>
      <c r="F1348">
        <f t="shared" si="5066"/>
        <v>20.30061900589854</v>
      </c>
      <c r="G1348" t="str">
        <f t="shared" si="5244"/>
        <v/>
      </c>
      <c r="H1348">
        <f t="shared" ref="H1348:I1348" si="5320">IF(COUNTBLANK(A1346:A1348)&gt;0,"", A1348-A1346)</f>
        <v>-1.1019287109375</v>
      </c>
      <c r="I1348">
        <f t="shared" si="5320"/>
        <v>39.80731201171875</v>
      </c>
      <c r="J1348">
        <f t="shared" si="5240"/>
        <v>39.82256064697895</v>
      </c>
      <c r="K1348">
        <f t="shared" si="5246"/>
        <v>39.82256064697895</v>
      </c>
      <c r="L1348" t="str">
        <f t="shared" si="5256"/>
        <v/>
      </c>
      <c r="M1348">
        <f t="shared" ref="M1348:N1348" si="5321">IF(COUNTBLANK(A1345:A1348)&gt;0,"", A1348-A1345)</f>
        <v>-1.142578125</v>
      </c>
      <c r="N1348">
        <f t="shared" si="5321"/>
        <v>59.81915283203125</v>
      </c>
      <c r="O1348">
        <f t="shared" si="5248"/>
        <v>59.830063766585113</v>
      </c>
      <c r="P1348">
        <f t="shared" si="5249"/>
        <v>59.830063766585113</v>
      </c>
      <c r="Q1348" t="str">
        <f t="shared" si="5250"/>
        <v/>
      </c>
      <c r="R1348">
        <f t="shared" ref="R1348:S1348" si="5322">IF(COUNTBLANK(A1339:A1348)&gt;0,"", A1348-A1339)</f>
        <v>19.5977783203125</v>
      </c>
      <c r="S1348">
        <f t="shared" si="5322"/>
        <v>0.83099365234375</v>
      </c>
      <c r="T1348">
        <f t="shared" si="5252"/>
        <v>19.615388488183104</v>
      </c>
      <c r="U1348" t="str">
        <f t="shared" ref="U1348:V1348" si="5323">IF(COUNTBLANK(A1241:A1348)&gt;0,"", A1348-A1241)</f>
        <v/>
      </c>
      <c r="V1348" t="str">
        <f t="shared" si="5323"/>
        <v/>
      </c>
      <c r="W1348" t="str">
        <f t="shared" si="5254"/>
        <v/>
      </c>
    </row>
    <row r="1349" spans="1:23" x14ac:dyDescent="0.25">
      <c r="A1349">
        <v>883.713134765625</v>
      </c>
      <c r="B1349">
        <v>598.96136474609375</v>
      </c>
      <c r="C1349">
        <f t="shared" si="5063"/>
        <v>24.06976318359375</v>
      </c>
      <c r="D1349">
        <f t="shared" si="5064"/>
        <v>-158.203125</v>
      </c>
      <c r="E1349">
        <f t="shared" si="5065"/>
        <v>160.02369280665883</v>
      </c>
      <c r="F1349" t="str">
        <f t="shared" si="5066"/>
        <v/>
      </c>
      <c r="G1349">
        <f t="shared" si="5244"/>
        <v>160.02369280665883</v>
      </c>
      <c r="H1349">
        <f t="shared" ref="H1349:I1349" si="5324">IF(COUNTBLANK(A1347:A1349)&gt;0,"", A1349-A1347)</f>
        <v>23.29815673828125</v>
      </c>
      <c r="I1349">
        <f t="shared" si="5324"/>
        <v>-137.91717529296875</v>
      </c>
      <c r="J1349">
        <f t="shared" si="5240"/>
        <v>139.87119556289275</v>
      </c>
      <c r="K1349" t="str">
        <f t="shared" si="5246"/>
        <v/>
      </c>
      <c r="L1349">
        <f t="shared" si="5256"/>
        <v>139.87119556289275</v>
      </c>
      <c r="M1349">
        <f t="shared" ref="M1349:N1349" si="5325">IF(COUNTBLANK(A1346:A1349)&gt;0,"", A1349-A1346)</f>
        <v>22.96783447265625</v>
      </c>
      <c r="N1349">
        <f t="shared" si="5325"/>
        <v>-118.39581298828125</v>
      </c>
      <c r="O1349">
        <f t="shared" si="5248"/>
        <v>120.60302630332045</v>
      </c>
      <c r="P1349" t="str">
        <f t="shared" si="5249"/>
        <v/>
      </c>
      <c r="Q1349">
        <f t="shared" si="5250"/>
        <v>120.60302630332045</v>
      </c>
      <c r="R1349">
        <f t="shared" ref="R1349:S1349" si="5326">IF(COUNTBLANK(A1340:A1349)&gt;0,"", A1349-A1340)</f>
        <v>19.83404541015625</v>
      </c>
      <c r="S1349">
        <f t="shared" si="5326"/>
        <v>0.614501953125</v>
      </c>
      <c r="T1349">
        <f t="shared" si="5252"/>
        <v>19.843562431744321</v>
      </c>
      <c r="U1349" t="str">
        <f t="shared" ref="U1349:V1349" si="5327">IF(COUNTBLANK(A1242:A1349)&gt;0,"", A1349-A1242)</f>
        <v/>
      </c>
      <c r="V1349" t="str">
        <f t="shared" si="5327"/>
        <v/>
      </c>
      <c r="W1349" t="str">
        <f t="shared" si="5254"/>
        <v/>
      </c>
    </row>
    <row r="1350" spans="1:23" x14ac:dyDescent="0.25">
      <c r="A1350">
        <v>882.816162109375</v>
      </c>
      <c r="B1350">
        <v>618.952392578125</v>
      </c>
      <c r="C1350">
        <f t="shared" si="5063"/>
        <v>-0.89697265625</v>
      </c>
      <c r="D1350">
        <f t="shared" si="5064"/>
        <v>19.99102783203125</v>
      </c>
      <c r="E1350">
        <f t="shared" si="5065"/>
        <v>20.011140740275358</v>
      </c>
      <c r="F1350">
        <f t="shared" si="5066"/>
        <v>20.011140740275358</v>
      </c>
      <c r="G1350" t="str">
        <f t="shared" si="5244"/>
        <v/>
      </c>
      <c r="H1350">
        <f t="shared" ref="H1350:I1350" si="5328">IF(COUNTBLANK(A1348:A1350)&gt;0,"", A1350-A1348)</f>
        <v>23.17279052734375</v>
      </c>
      <c r="I1350">
        <f t="shared" si="5328"/>
        <v>-138.21209716796875</v>
      </c>
      <c r="J1350">
        <f t="shared" si="5240"/>
        <v>140.1412217172099</v>
      </c>
      <c r="K1350" t="str">
        <f t="shared" si="5246"/>
        <v/>
      </c>
      <c r="L1350">
        <f t="shared" si="5256"/>
        <v>140.1412217172099</v>
      </c>
      <c r="M1350">
        <f t="shared" ref="M1350:N1350" si="5329">IF(COUNTBLANK(A1347:A1350)&gt;0,"", A1350-A1347)</f>
        <v>22.40118408203125</v>
      </c>
      <c r="N1350">
        <f t="shared" si="5329"/>
        <v>-117.9261474609375</v>
      </c>
      <c r="O1350">
        <f t="shared" si="5248"/>
        <v>120.03495034053968</v>
      </c>
      <c r="P1350" t="str">
        <f t="shared" si="5249"/>
        <v/>
      </c>
      <c r="Q1350">
        <f t="shared" si="5250"/>
        <v>120.03495034053968</v>
      </c>
      <c r="R1350">
        <f t="shared" ref="R1350:S1350" si="5330">IF(COUNTBLANK(A1341:A1350)&gt;0,"", A1350-A1341)</f>
        <v>19.822998046875</v>
      </c>
      <c r="S1350">
        <f t="shared" si="5330"/>
        <v>0.92987060546875</v>
      </c>
      <c r="T1350">
        <f t="shared" si="5252"/>
        <v>19.844795562296046</v>
      </c>
      <c r="U1350" t="str">
        <f t="shared" ref="U1350:V1350" si="5331">IF(COUNTBLANK(A1243:A1350)&gt;0,"", A1350-A1243)</f>
        <v/>
      </c>
      <c r="V1350" t="str">
        <f t="shared" si="5331"/>
        <v/>
      </c>
      <c r="W1350" t="str">
        <f t="shared" si="5254"/>
        <v/>
      </c>
    </row>
    <row r="1351" spans="1:23" x14ac:dyDescent="0.25">
      <c r="A1351">
        <v>882.1866455078125</v>
      </c>
      <c r="B1351">
        <v>638.69244384765625</v>
      </c>
      <c r="C1351">
        <f t="shared" ref="C1351:C1414" si="5332">IF(OR(A1351="", A1350=""),"", A1351-A1350)</f>
        <v>-0.6295166015625</v>
      </c>
      <c r="D1351">
        <f t="shared" ref="D1351:D1414" si="5333">IF(OR(B1351="", B1350=""),"", B1351-B1350)</f>
        <v>19.74005126953125</v>
      </c>
      <c r="E1351">
        <f t="shared" ref="E1351:E1414" si="5334">IF(D1351="", "", SQRT(C1351^2+D1351^2))</f>
        <v>19.750086462478212</v>
      </c>
      <c r="F1351">
        <f t="shared" ref="F1351:F1414" si="5335">IF(E1351&lt;100,E1351,"")</f>
        <v>19.750086462478212</v>
      </c>
      <c r="G1351" t="str">
        <f t="shared" si="5244"/>
        <v/>
      </c>
      <c r="H1351">
        <f t="shared" ref="H1351:I1351" si="5336">IF(COUNTBLANK(A1349:A1351)&gt;0,"", A1351-A1349)</f>
        <v>-1.5264892578125</v>
      </c>
      <c r="I1351">
        <f t="shared" si="5336"/>
        <v>39.7310791015625</v>
      </c>
      <c r="J1351">
        <f t="shared" si="5240"/>
        <v>39.760392553756724</v>
      </c>
      <c r="K1351">
        <f t="shared" si="5246"/>
        <v>39.760392553756724</v>
      </c>
      <c r="L1351" t="str">
        <f t="shared" si="5256"/>
        <v/>
      </c>
      <c r="M1351">
        <f t="shared" ref="M1351:N1351" si="5337">IF(COUNTBLANK(A1348:A1351)&gt;0,"", A1351-A1348)</f>
        <v>22.54327392578125</v>
      </c>
      <c r="N1351">
        <f t="shared" si="5337"/>
        <v>-118.4720458984375</v>
      </c>
      <c r="O1351">
        <f t="shared" si="5248"/>
        <v>120.59778131729576</v>
      </c>
      <c r="P1351" t="str">
        <f t="shared" si="5249"/>
        <v/>
      </c>
      <c r="Q1351">
        <f t="shared" si="5250"/>
        <v>120.59778131729576</v>
      </c>
      <c r="R1351">
        <f t="shared" ref="R1351:S1351" si="5338">IF(COUNTBLANK(A1342:A1351)&gt;0,"", A1351-A1342)</f>
        <v>19.59283447265625</v>
      </c>
      <c r="S1351">
        <f t="shared" si="5338"/>
        <v>0.77734375</v>
      </c>
      <c r="T1351">
        <f t="shared" si="5252"/>
        <v>19.608248926882052</v>
      </c>
      <c r="U1351" t="str">
        <f t="shared" ref="U1351:V1351" si="5339">IF(COUNTBLANK(A1244:A1351)&gt;0,"", A1351-A1244)</f>
        <v/>
      </c>
      <c r="V1351" t="str">
        <f t="shared" si="5339"/>
        <v/>
      </c>
      <c r="W1351" t="str">
        <f t="shared" si="5254"/>
        <v/>
      </c>
    </row>
    <row r="1352" spans="1:23" x14ac:dyDescent="0.25">
      <c r="A1352">
        <v>881.80926513671875</v>
      </c>
      <c r="B1352">
        <v>658.55206298828125</v>
      </c>
      <c r="C1352">
        <f t="shared" si="5332"/>
        <v>-0.37738037109375</v>
      </c>
      <c r="D1352">
        <f t="shared" si="5333"/>
        <v>19.859619140625</v>
      </c>
      <c r="E1352">
        <f t="shared" si="5334"/>
        <v>19.863204382857408</v>
      </c>
      <c r="F1352">
        <f t="shared" si="5335"/>
        <v>19.863204382857408</v>
      </c>
      <c r="G1352" t="str">
        <f t="shared" si="5244"/>
        <v/>
      </c>
      <c r="H1352">
        <f t="shared" ref="H1352:I1352" si="5340">IF(COUNTBLANK(A1350:A1352)&gt;0,"", A1352-A1350)</f>
        <v>-1.00689697265625</v>
      </c>
      <c r="I1352">
        <f t="shared" si="5340"/>
        <v>39.59967041015625</v>
      </c>
      <c r="J1352">
        <f t="shared" si="5240"/>
        <v>39.612469477508576</v>
      </c>
      <c r="K1352">
        <f t="shared" si="5246"/>
        <v>39.612469477508576</v>
      </c>
      <c r="L1352" t="str">
        <f t="shared" si="5256"/>
        <v/>
      </c>
      <c r="M1352">
        <f t="shared" ref="M1352:N1352" si="5341">IF(COUNTBLANK(A1349:A1352)&gt;0,"", A1352-A1349)</f>
        <v>-1.90386962890625</v>
      </c>
      <c r="N1352">
        <f t="shared" si="5341"/>
        <v>59.5906982421875</v>
      </c>
      <c r="O1352">
        <f t="shared" si="5248"/>
        <v>59.621103952839718</v>
      </c>
      <c r="P1352">
        <f t="shared" si="5249"/>
        <v>59.621103952839718</v>
      </c>
      <c r="Q1352" t="str">
        <f t="shared" si="5250"/>
        <v/>
      </c>
      <c r="R1352">
        <f t="shared" ref="R1352:S1352" si="5342">IF(COUNTBLANK(A1343:A1352)&gt;0,"", A1352-A1343)</f>
        <v>19.96075439453125</v>
      </c>
      <c r="S1352">
        <f t="shared" si="5342"/>
        <v>0.5584716796875</v>
      </c>
      <c r="T1352">
        <f t="shared" si="5252"/>
        <v>19.968565462141029</v>
      </c>
      <c r="U1352" t="str">
        <f t="shared" ref="U1352:V1352" si="5343">IF(COUNTBLANK(A1245:A1352)&gt;0,"", A1352-A1245)</f>
        <v/>
      </c>
      <c r="V1352" t="str">
        <f t="shared" si="5343"/>
        <v/>
      </c>
      <c r="W1352" t="str">
        <f t="shared" si="5254"/>
        <v/>
      </c>
    </row>
    <row r="1353" spans="1:23" x14ac:dyDescent="0.25">
      <c r="A1353">
        <v>880.839599609375</v>
      </c>
      <c r="B1353">
        <v>678.599853515625</v>
      </c>
      <c r="C1353">
        <f t="shared" si="5332"/>
        <v>-0.96966552734375</v>
      </c>
      <c r="D1353">
        <f t="shared" si="5333"/>
        <v>20.04779052734375</v>
      </c>
      <c r="E1353">
        <f t="shared" si="5334"/>
        <v>20.071227074176921</v>
      </c>
      <c r="F1353">
        <f t="shared" si="5335"/>
        <v>20.071227074176921</v>
      </c>
      <c r="G1353" t="str">
        <f t="shared" si="5244"/>
        <v/>
      </c>
      <c r="H1353">
        <f t="shared" ref="H1353:I1353" si="5344">IF(COUNTBLANK(A1351:A1353)&gt;0,"", A1353-A1351)</f>
        <v>-1.3470458984375</v>
      </c>
      <c r="I1353">
        <f t="shared" si="5344"/>
        <v>39.90740966796875</v>
      </c>
      <c r="J1353">
        <f t="shared" si="5240"/>
        <v>39.930137478596073</v>
      </c>
      <c r="K1353">
        <f t="shared" si="5246"/>
        <v>39.930137478596073</v>
      </c>
      <c r="L1353" t="str">
        <f t="shared" si="5256"/>
        <v/>
      </c>
      <c r="M1353">
        <f t="shared" ref="M1353:N1353" si="5345">IF(COUNTBLANK(A1350:A1353)&gt;0,"", A1353-A1350)</f>
        <v>-1.9765625</v>
      </c>
      <c r="N1353">
        <f t="shared" si="5345"/>
        <v>59.6474609375</v>
      </c>
      <c r="O1353">
        <f t="shared" si="5248"/>
        <v>59.680201035242789</v>
      </c>
      <c r="P1353">
        <f t="shared" si="5249"/>
        <v>59.680201035242789</v>
      </c>
      <c r="Q1353" t="str">
        <f t="shared" si="5250"/>
        <v/>
      </c>
      <c r="R1353">
        <f t="shared" ref="R1353:S1353" si="5346">IF(COUNTBLANK(A1344:A1353)&gt;0,"", A1353-A1344)</f>
        <v>19.671142578125</v>
      </c>
      <c r="S1353">
        <f t="shared" si="5346"/>
        <v>0.86590576171875</v>
      </c>
      <c r="T1353">
        <f t="shared" si="5252"/>
        <v>19.690191545972834</v>
      </c>
      <c r="U1353" t="str">
        <f t="shared" ref="U1353:V1353" si="5347">IF(COUNTBLANK(A1246:A1353)&gt;0,"", A1353-A1246)</f>
        <v/>
      </c>
      <c r="V1353" t="str">
        <f t="shared" si="5347"/>
        <v/>
      </c>
      <c r="W1353" t="str">
        <f t="shared" si="5254"/>
        <v/>
      </c>
    </row>
    <row r="1354" spans="1:23" x14ac:dyDescent="0.25">
      <c r="A1354">
        <v>880.2828369140625</v>
      </c>
      <c r="B1354">
        <v>698.27508544921875</v>
      </c>
      <c r="C1354">
        <f t="shared" si="5332"/>
        <v>-0.5567626953125</v>
      </c>
      <c r="D1354">
        <f t="shared" si="5333"/>
        <v>19.67523193359375</v>
      </c>
      <c r="E1354">
        <f t="shared" si="5334"/>
        <v>19.683107893307877</v>
      </c>
      <c r="F1354">
        <f t="shared" si="5335"/>
        <v>19.683107893307877</v>
      </c>
      <c r="G1354" t="str">
        <f t="shared" si="5244"/>
        <v/>
      </c>
      <c r="H1354">
        <f t="shared" ref="H1354:I1354" si="5348">IF(COUNTBLANK(A1352:A1354)&gt;0,"", A1354-A1352)</f>
        <v>-1.52642822265625</v>
      </c>
      <c r="I1354">
        <f t="shared" si="5348"/>
        <v>39.7230224609375</v>
      </c>
      <c r="J1354">
        <f t="shared" si="5240"/>
        <v>39.75233951041205</v>
      </c>
      <c r="K1354">
        <f t="shared" si="5246"/>
        <v>39.75233951041205</v>
      </c>
      <c r="L1354" t="str">
        <f t="shared" si="5256"/>
        <v/>
      </c>
      <c r="M1354">
        <f t="shared" ref="M1354:N1354" si="5349">IF(COUNTBLANK(A1351:A1354)&gt;0,"", A1354-A1351)</f>
        <v>-1.90380859375</v>
      </c>
      <c r="N1354">
        <f t="shared" si="5349"/>
        <v>59.5826416015625</v>
      </c>
      <c r="O1354">
        <f t="shared" si="5248"/>
        <v>59.613049472258027</v>
      </c>
      <c r="P1354">
        <f t="shared" si="5249"/>
        <v>59.613049472258027</v>
      </c>
      <c r="Q1354" t="str">
        <f t="shared" si="5250"/>
        <v/>
      </c>
      <c r="R1354">
        <f t="shared" ref="R1354:S1354" si="5350">IF(COUNTBLANK(A1345:A1354)&gt;0,"", A1354-A1345)</f>
        <v>19.49688720703125</v>
      </c>
      <c r="S1354">
        <f t="shared" si="5350"/>
        <v>0.92974853515625</v>
      </c>
      <c r="T1354">
        <f t="shared" si="5252"/>
        <v>19.519043088797257</v>
      </c>
      <c r="U1354" t="str">
        <f t="shared" ref="U1354:V1354" si="5351">IF(COUNTBLANK(A1247:A1354)&gt;0,"", A1354-A1247)</f>
        <v/>
      </c>
      <c r="V1354" t="str">
        <f t="shared" si="5351"/>
        <v/>
      </c>
      <c r="W1354" t="str">
        <f t="shared" si="5254"/>
        <v/>
      </c>
    </row>
    <row r="1355" spans="1:23" x14ac:dyDescent="0.25">
      <c r="A1355">
        <v>879.93072509765625</v>
      </c>
      <c r="B1355">
        <v>718.12188720703125</v>
      </c>
      <c r="C1355">
        <f t="shared" si="5332"/>
        <v>-0.35211181640625</v>
      </c>
      <c r="D1355">
        <f t="shared" si="5333"/>
        <v>19.8468017578125</v>
      </c>
      <c r="E1355">
        <f t="shared" si="5334"/>
        <v>19.849925006033708</v>
      </c>
      <c r="F1355">
        <f t="shared" si="5335"/>
        <v>19.849925006033708</v>
      </c>
      <c r="G1355" t="str">
        <f t="shared" si="5244"/>
        <v/>
      </c>
      <c r="H1355">
        <f t="shared" ref="H1355:I1355" si="5352">IF(COUNTBLANK(A1353:A1355)&gt;0,"", A1355-A1353)</f>
        <v>-0.90887451171875</v>
      </c>
      <c r="I1355">
        <f t="shared" si="5352"/>
        <v>39.52203369140625</v>
      </c>
      <c r="J1355">
        <f t="shared" si="5240"/>
        <v>39.532482846169714</v>
      </c>
      <c r="K1355">
        <f t="shared" si="5246"/>
        <v>39.532482846169714</v>
      </c>
      <c r="L1355" t="str">
        <f t="shared" si="5256"/>
        <v/>
      </c>
      <c r="M1355">
        <f t="shared" ref="M1355:N1355" si="5353">IF(COUNTBLANK(A1352:A1355)&gt;0,"", A1355-A1352)</f>
        <v>-1.8785400390625</v>
      </c>
      <c r="N1355">
        <f t="shared" si="5353"/>
        <v>59.56982421875</v>
      </c>
      <c r="O1355">
        <f t="shared" si="5248"/>
        <v>59.599436827298419</v>
      </c>
      <c r="P1355">
        <f t="shared" si="5249"/>
        <v>59.599436827298419</v>
      </c>
      <c r="Q1355" t="str">
        <f t="shared" si="5250"/>
        <v/>
      </c>
      <c r="R1355">
        <f t="shared" ref="R1355:S1355" si="5354">IF(COUNTBLANK(A1346:A1355)&gt;0,"", A1355-A1346)</f>
        <v>19.1854248046875</v>
      </c>
      <c r="S1355">
        <f t="shared" si="5354"/>
        <v>0.76470947265625</v>
      </c>
      <c r="T1355">
        <f t="shared" si="5252"/>
        <v>19.20065898644858</v>
      </c>
      <c r="U1355" t="str">
        <f t="shared" ref="U1355:V1355" si="5355">IF(COUNTBLANK(A1248:A1355)&gt;0,"", A1355-A1248)</f>
        <v/>
      </c>
      <c r="V1355" t="str">
        <f t="shared" si="5355"/>
        <v/>
      </c>
      <c r="W1355" t="str">
        <f t="shared" si="5254"/>
        <v/>
      </c>
    </row>
    <row r="1356" spans="1:23" x14ac:dyDescent="0.25">
      <c r="A1356">
        <v>879.87103271484375</v>
      </c>
      <c r="B1356">
        <v>737.7816162109375</v>
      </c>
      <c r="C1356">
        <f t="shared" si="5332"/>
        <v>-5.96923828125E-2</v>
      </c>
      <c r="D1356">
        <f t="shared" si="5333"/>
        <v>19.65972900390625</v>
      </c>
      <c r="E1356">
        <f t="shared" si="5334"/>
        <v>19.65981962500161</v>
      </c>
      <c r="F1356">
        <f t="shared" si="5335"/>
        <v>19.65981962500161</v>
      </c>
      <c r="G1356" t="str">
        <f t="shared" si="5244"/>
        <v/>
      </c>
      <c r="H1356">
        <f t="shared" ref="H1356:I1356" si="5356">IF(COUNTBLANK(A1354:A1356)&gt;0,"", A1356-A1354)</f>
        <v>-0.41180419921875</v>
      </c>
      <c r="I1356">
        <f t="shared" si="5356"/>
        <v>39.50653076171875</v>
      </c>
      <c r="J1356">
        <f t="shared" si="5240"/>
        <v>39.508676965005094</v>
      </c>
      <c r="K1356">
        <f t="shared" si="5246"/>
        <v>39.508676965005094</v>
      </c>
      <c r="L1356" t="str">
        <f t="shared" si="5256"/>
        <v/>
      </c>
      <c r="M1356">
        <f t="shared" ref="M1356:N1356" si="5357">IF(COUNTBLANK(A1353:A1356)&gt;0,"", A1356-A1353)</f>
        <v>-0.96856689453125</v>
      </c>
      <c r="N1356">
        <f t="shared" si="5357"/>
        <v>59.1817626953125</v>
      </c>
      <c r="O1356">
        <f t="shared" si="5248"/>
        <v>59.189687932556836</v>
      </c>
      <c r="P1356">
        <f t="shared" si="5249"/>
        <v>59.189687932556836</v>
      </c>
      <c r="Q1356" t="str">
        <f t="shared" si="5250"/>
        <v/>
      </c>
      <c r="R1356">
        <f t="shared" ref="R1356:S1356" si="5358">IF(COUNTBLANK(A1347:A1356)&gt;0,"", A1356-A1347)</f>
        <v>19.4560546875</v>
      </c>
      <c r="S1356">
        <f t="shared" si="5358"/>
        <v>0.903076171875</v>
      </c>
      <c r="T1356">
        <f t="shared" si="5252"/>
        <v>19.477002094141675</v>
      </c>
      <c r="U1356" t="str">
        <f t="shared" ref="U1356:V1356" si="5359">IF(COUNTBLANK(A1249:A1356)&gt;0,"", A1356-A1249)</f>
        <v/>
      </c>
      <c r="V1356" t="str">
        <f t="shared" si="5359"/>
        <v/>
      </c>
      <c r="W1356" t="str">
        <f t="shared" si="5254"/>
        <v/>
      </c>
    </row>
    <row r="1357" spans="1:23" x14ac:dyDescent="0.25">
      <c r="A1357">
        <v>879.488037109375</v>
      </c>
      <c r="B1357">
        <v>757.99639892578125</v>
      </c>
      <c r="C1357">
        <f t="shared" si="5332"/>
        <v>-0.38299560546875</v>
      </c>
      <c r="D1357">
        <f t="shared" si="5333"/>
        <v>20.21478271484375</v>
      </c>
      <c r="E1357">
        <f t="shared" si="5334"/>
        <v>20.218410566663099</v>
      </c>
      <c r="F1357">
        <f t="shared" si="5335"/>
        <v>20.218410566663099</v>
      </c>
      <c r="G1357" t="str">
        <f t="shared" si="5244"/>
        <v/>
      </c>
      <c r="H1357">
        <f t="shared" ref="H1357:I1357" si="5360">IF(COUNTBLANK(A1355:A1357)&gt;0,"", A1357-A1355)</f>
        <v>-0.44268798828125</v>
      </c>
      <c r="I1357">
        <f t="shared" si="5360"/>
        <v>39.87451171875</v>
      </c>
      <c r="J1357">
        <f t="shared" si="5240"/>
        <v>39.8769690104915</v>
      </c>
      <c r="K1357">
        <f t="shared" si="5246"/>
        <v>39.8769690104915</v>
      </c>
      <c r="L1357" t="str">
        <f t="shared" si="5256"/>
        <v/>
      </c>
      <c r="M1357">
        <f t="shared" ref="M1357:N1357" si="5361">IF(COUNTBLANK(A1354:A1357)&gt;0,"", A1357-A1354)</f>
        <v>-0.7947998046875</v>
      </c>
      <c r="N1357">
        <f t="shared" si="5361"/>
        <v>59.7213134765625</v>
      </c>
      <c r="O1357">
        <f t="shared" si="5248"/>
        <v>59.726602030379873</v>
      </c>
      <c r="P1357">
        <f t="shared" si="5249"/>
        <v>59.726602030379873</v>
      </c>
      <c r="Q1357" t="str">
        <f t="shared" si="5250"/>
        <v/>
      </c>
      <c r="R1357">
        <f t="shared" ref="R1357:S1357" si="5362">IF(COUNTBLANK(A1348:A1357)&gt;0,"", A1357-A1348)</f>
        <v>19.84466552734375</v>
      </c>
      <c r="S1357">
        <f t="shared" si="5362"/>
        <v>0.8319091796875</v>
      </c>
      <c r="T1357">
        <f t="shared" si="5252"/>
        <v>19.862095125524743</v>
      </c>
      <c r="U1357" t="str">
        <f t="shared" ref="U1357:V1357" si="5363">IF(COUNTBLANK(A1250:A1357)&gt;0,"", A1357-A1250)</f>
        <v/>
      </c>
      <c r="V1357" t="str">
        <f t="shared" si="5363"/>
        <v/>
      </c>
      <c r="W1357" t="str">
        <f t="shared" si="5254"/>
        <v/>
      </c>
    </row>
    <row r="1358" spans="1:23" x14ac:dyDescent="0.25">
      <c r="A1358">
        <v>903.5845947265625</v>
      </c>
      <c r="B1358">
        <v>599.64617919921875</v>
      </c>
      <c r="C1358">
        <f t="shared" si="5332"/>
        <v>24.0965576171875</v>
      </c>
      <c r="D1358">
        <f t="shared" si="5333"/>
        <v>-158.3502197265625</v>
      </c>
      <c r="E1358">
        <f t="shared" si="5334"/>
        <v>160.17314436711624</v>
      </c>
      <c r="F1358" t="str">
        <f t="shared" si="5335"/>
        <v/>
      </c>
      <c r="G1358">
        <f t="shared" si="5244"/>
        <v>160.17314436711624</v>
      </c>
      <c r="H1358">
        <f t="shared" ref="H1358:I1358" si="5364">IF(COUNTBLANK(A1356:A1358)&gt;0,"", A1358-A1356)</f>
        <v>23.71356201171875</v>
      </c>
      <c r="I1358">
        <f t="shared" si="5364"/>
        <v>-138.13543701171875</v>
      </c>
      <c r="J1358">
        <f t="shared" si="5240"/>
        <v>140.15609862471968</v>
      </c>
      <c r="K1358" t="str">
        <f t="shared" si="5246"/>
        <v/>
      </c>
      <c r="L1358">
        <f t="shared" si="5256"/>
        <v>140.15609862471968</v>
      </c>
      <c r="M1358">
        <f t="shared" ref="M1358:N1358" si="5365">IF(COUNTBLANK(A1355:A1358)&gt;0,"", A1358-A1355)</f>
        <v>23.65386962890625</v>
      </c>
      <c r="N1358">
        <f t="shared" si="5365"/>
        <v>-118.4757080078125</v>
      </c>
      <c r="O1358">
        <f t="shared" si="5248"/>
        <v>120.81390208239175</v>
      </c>
      <c r="P1358" t="str">
        <f t="shared" si="5249"/>
        <v/>
      </c>
      <c r="Q1358">
        <f t="shared" si="5250"/>
        <v>120.81390208239175</v>
      </c>
      <c r="R1358">
        <f t="shared" ref="R1358:S1358" si="5366">IF(COUNTBLANK(A1349:A1358)&gt;0,"", A1358-A1349)</f>
        <v>19.8714599609375</v>
      </c>
      <c r="S1358">
        <f t="shared" si="5366"/>
        <v>0.684814453125</v>
      </c>
      <c r="T1358">
        <f t="shared" si="5252"/>
        <v>19.883256569645503</v>
      </c>
      <c r="U1358" t="str">
        <f t="shared" ref="U1358:V1358" si="5367">IF(COUNTBLANK(A1251:A1358)&gt;0,"", A1358-A1251)</f>
        <v/>
      </c>
      <c r="V1358" t="str">
        <f t="shared" si="5367"/>
        <v/>
      </c>
      <c r="W1358" t="str">
        <f t="shared" si="5254"/>
        <v/>
      </c>
    </row>
    <row r="1359" spans="1:23" x14ac:dyDescent="0.25">
      <c r="A1359">
        <v>902.3414306640625</v>
      </c>
      <c r="B1359">
        <v>619.7716064453125</v>
      </c>
      <c r="C1359">
        <f t="shared" si="5332"/>
        <v>-1.2431640625</v>
      </c>
      <c r="D1359">
        <f t="shared" si="5333"/>
        <v>20.12542724609375</v>
      </c>
      <c r="E1359">
        <f t="shared" si="5334"/>
        <v>20.163786319144133</v>
      </c>
      <c r="F1359">
        <f t="shared" si="5335"/>
        <v>20.163786319144133</v>
      </c>
      <c r="G1359" t="str">
        <f t="shared" si="5244"/>
        <v/>
      </c>
      <c r="H1359">
        <f t="shared" ref="H1359:I1359" si="5368">IF(COUNTBLANK(A1357:A1359)&gt;0,"", A1359-A1357)</f>
        <v>22.8533935546875</v>
      </c>
      <c r="I1359">
        <f t="shared" si="5368"/>
        <v>-138.22479248046875</v>
      </c>
      <c r="J1359">
        <f t="shared" si="5240"/>
        <v>140.10128783574433</v>
      </c>
      <c r="K1359" t="str">
        <f t="shared" si="5246"/>
        <v/>
      </c>
      <c r="L1359">
        <f t="shared" si="5256"/>
        <v>140.10128783574433</v>
      </c>
      <c r="M1359">
        <f t="shared" ref="M1359:N1359" si="5369">IF(COUNTBLANK(A1356:A1359)&gt;0,"", A1359-A1356)</f>
        <v>22.47039794921875</v>
      </c>
      <c r="N1359">
        <f t="shared" si="5369"/>
        <v>-118.010009765625</v>
      </c>
      <c r="O1359">
        <f t="shared" si="5248"/>
        <v>120.13026758015302</v>
      </c>
      <c r="P1359" t="str">
        <f t="shared" si="5249"/>
        <v/>
      </c>
      <c r="Q1359">
        <f t="shared" si="5250"/>
        <v>120.13026758015302</v>
      </c>
      <c r="R1359">
        <f t="shared" ref="R1359:S1359" si="5370">IF(COUNTBLANK(A1350:A1359)&gt;0,"", A1359-A1350)</f>
        <v>19.5252685546875</v>
      </c>
      <c r="S1359">
        <f t="shared" si="5370"/>
        <v>0.8192138671875</v>
      </c>
      <c r="T1359">
        <f t="shared" si="5252"/>
        <v>19.542446712038409</v>
      </c>
      <c r="U1359" t="str">
        <f t="shared" ref="U1359:V1359" si="5371">IF(COUNTBLANK(A1252:A1359)&gt;0,"", A1359-A1252)</f>
        <v/>
      </c>
      <c r="V1359" t="str">
        <f t="shared" si="5371"/>
        <v/>
      </c>
      <c r="W1359" t="str">
        <f t="shared" si="5254"/>
        <v/>
      </c>
    </row>
    <row r="1360" spans="1:23" x14ac:dyDescent="0.25">
      <c r="A1360">
        <v>901.93011474609375</v>
      </c>
      <c r="B1360">
        <v>639.48211669921875</v>
      </c>
      <c r="C1360">
        <f t="shared" si="5332"/>
        <v>-0.41131591796875</v>
      </c>
      <c r="D1360">
        <f t="shared" si="5333"/>
        <v>19.71051025390625</v>
      </c>
      <c r="E1360">
        <f t="shared" si="5334"/>
        <v>19.714801425672995</v>
      </c>
      <c r="F1360">
        <f t="shared" si="5335"/>
        <v>19.714801425672995</v>
      </c>
      <c r="G1360" t="str">
        <f t="shared" si="5244"/>
        <v/>
      </c>
      <c r="H1360">
        <f t="shared" ref="H1360:I1360" si="5372">IF(COUNTBLANK(A1358:A1360)&gt;0,"", A1360-A1358)</f>
        <v>-1.65447998046875</v>
      </c>
      <c r="I1360">
        <f t="shared" si="5372"/>
        <v>39.8359375</v>
      </c>
      <c r="J1360">
        <f t="shared" si="5240"/>
        <v>39.870279915115695</v>
      </c>
      <c r="K1360">
        <f t="shared" si="5246"/>
        <v>39.870279915115695</v>
      </c>
      <c r="L1360" t="str">
        <f t="shared" si="5256"/>
        <v/>
      </c>
      <c r="M1360">
        <f t="shared" ref="M1360:N1360" si="5373">IF(COUNTBLANK(A1357:A1360)&gt;0,"", A1360-A1357)</f>
        <v>22.44207763671875</v>
      </c>
      <c r="N1360">
        <f t="shared" si="5373"/>
        <v>-118.5142822265625</v>
      </c>
      <c r="O1360">
        <f t="shared" si="5248"/>
        <v>120.62040432833004</v>
      </c>
      <c r="P1360" t="str">
        <f t="shared" si="5249"/>
        <v/>
      </c>
      <c r="Q1360">
        <f t="shared" si="5250"/>
        <v>120.62040432833004</v>
      </c>
      <c r="R1360">
        <f t="shared" ref="R1360:S1360" si="5374">IF(COUNTBLANK(A1351:A1360)&gt;0,"", A1360-A1351)</f>
        <v>19.74346923828125</v>
      </c>
      <c r="S1360">
        <f t="shared" si="5374"/>
        <v>0.7896728515625</v>
      </c>
      <c r="T1360">
        <f t="shared" si="5252"/>
        <v>19.759255066308874</v>
      </c>
      <c r="U1360" t="str">
        <f t="shared" ref="U1360:V1360" si="5375">IF(COUNTBLANK(A1253:A1360)&gt;0,"", A1360-A1253)</f>
        <v/>
      </c>
      <c r="V1360" t="str">
        <f t="shared" si="5375"/>
        <v/>
      </c>
      <c r="W1360" t="str">
        <f t="shared" si="5254"/>
        <v/>
      </c>
    </row>
    <row r="1361" spans="1:23" x14ac:dyDescent="0.25">
      <c r="A1361">
        <v>901.782470703125</v>
      </c>
      <c r="B1361">
        <v>659.1448974609375</v>
      </c>
      <c r="C1361">
        <f t="shared" si="5332"/>
        <v>-0.14764404296875</v>
      </c>
      <c r="D1361">
        <f t="shared" si="5333"/>
        <v>19.66278076171875</v>
      </c>
      <c r="E1361">
        <f t="shared" si="5334"/>
        <v>19.66333506928164</v>
      </c>
      <c r="F1361">
        <f t="shared" si="5335"/>
        <v>19.66333506928164</v>
      </c>
      <c r="G1361" t="str">
        <f t="shared" si="5244"/>
        <v/>
      </c>
      <c r="H1361">
        <f t="shared" ref="H1361:I1361" si="5376">IF(COUNTBLANK(A1359:A1361)&gt;0,"", A1361-A1359)</f>
        <v>-0.5589599609375</v>
      </c>
      <c r="I1361">
        <f t="shared" si="5376"/>
        <v>39.373291015625</v>
      </c>
      <c r="J1361">
        <f t="shared" si="5240"/>
        <v>39.377258432235067</v>
      </c>
      <c r="K1361">
        <f t="shared" si="5246"/>
        <v>39.377258432235067</v>
      </c>
      <c r="L1361" t="str">
        <f t="shared" si="5256"/>
        <v/>
      </c>
      <c r="M1361">
        <f t="shared" ref="M1361:N1361" si="5377">IF(COUNTBLANK(A1358:A1361)&gt;0,"", A1361-A1358)</f>
        <v>-1.8021240234375</v>
      </c>
      <c r="N1361">
        <f t="shared" si="5377"/>
        <v>59.49871826171875</v>
      </c>
      <c r="O1361">
        <f t="shared" si="5248"/>
        <v>59.526003778040021</v>
      </c>
      <c r="P1361">
        <f t="shared" si="5249"/>
        <v>59.526003778040021</v>
      </c>
      <c r="Q1361" t="str">
        <f t="shared" si="5250"/>
        <v/>
      </c>
      <c r="R1361">
        <f t="shared" ref="R1361:S1361" si="5378">IF(COUNTBLANK(A1352:A1361)&gt;0,"", A1361-A1352)</f>
        <v>19.97320556640625</v>
      </c>
      <c r="S1361">
        <f t="shared" si="5378"/>
        <v>0.59283447265625</v>
      </c>
      <c r="T1361">
        <f t="shared" si="5252"/>
        <v>19.982001734308081</v>
      </c>
      <c r="U1361" t="str">
        <f t="shared" ref="U1361:V1361" si="5379">IF(COUNTBLANK(A1254:A1361)&gt;0,"", A1361-A1254)</f>
        <v/>
      </c>
      <c r="V1361" t="str">
        <f t="shared" si="5379"/>
        <v/>
      </c>
      <c r="W1361" t="str">
        <f t="shared" si="5254"/>
        <v/>
      </c>
    </row>
    <row r="1362" spans="1:23" x14ac:dyDescent="0.25">
      <c r="A1362">
        <v>900.7952880859375</v>
      </c>
      <c r="B1362">
        <v>679.12896728515625</v>
      </c>
      <c r="C1362">
        <f t="shared" si="5332"/>
        <v>-0.9871826171875</v>
      </c>
      <c r="D1362">
        <f t="shared" si="5333"/>
        <v>19.98406982421875</v>
      </c>
      <c r="E1362">
        <f t="shared" si="5334"/>
        <v>20.00843762663461</v>
      </c>
      <c r="F1362">
        <f t="shared" si="5335"/>
        <v>20.00843762663461</v>
      </c>
      <c r="G1362" t="str">
        <f t="shared" si="5244"/>
        <v/>
      </c>
      <c r="H1362">
        <f t="shared" ref="H1362:I1362" si="5380">IF(COUNTBLANK(A1360:A1362)&gt;0,"", A1362-A1360)</f>
        <v>-1.13482666015625</v>
      </c>
      <c r="I1362">
        <f t="shared" si="5380"/>
        <v>39.6468505859375</v>
      </c>
      <c r="J1362">
        <f t="shared" si="5240"/>
        <v>39.663088545047195</v>
      </c>
      <c r="K1362">
        <f t="shared" si="5246"/>
        <v>39.663088545047195</v>
      </c>
      <c r="L1362" t="str">
        <f t="shared" si="5256"/>
        <v/>
      </c>
      <c r="M1362">
        <f t="shared" ref="M1362:N1362" si="5381">IF(COUNTBLANK(A1359:A1362)&gt;0,"", A1362-A1359)</f>
        <v>-1.546142578125</v>
      </c>
      <c r="N1362">
        <f t="shared" si="5381"/>
        <v>59.35736083984375</v>
      </c>
      <c r="O1362">
        <f t="shared" si="5248"/>
        <v>59.377494412810208</v>
      </c>
      <c r="P1362">
        <f t="shared" si="5249"/>
        <v>59.377494412810208</v>
      </c>
      <c r="Q1362" t="str">
        <f t="shared" si="5250"/>
        <v/>
      </c>
      <c r="R1362">
        <f t="shared" ref="R1362:S1362" si="5382">IF(COUNTBLANK(A1353:A1362)&gt;0,"", A1362-A1353)</f>
        <v>19.9556884765625</v>
      </c>
      <c r="S1362">
        <f t="shared" si="5382"/>
        <v>0.52911376953125</v>
      </c>
      <c r="T1362">
        <f t="shared" si="5252"/>
        <v>19.962701820012164</v>
      </c>
      <c r="U1362" t="str">
        <f t="shared" ref="U1362:V1362" si="5383">IF(COUNTBLANK(A1255:A1362)&gt;0,"", A1362-A1255)</f>
        <v/>
      </c>
      <c r="V1362" t="str">
        <f t="shared" si="5383"/>
        <v/>
      </c>
      <c r="W1362" t="str">
        <f t="shared" si="5254"/>
        <v/>
      </c>
    </row>
    <row r="1363" spans="1:23" x14ac:dyDescent="0.25">
      <c r="A1363">
        <v>899.89349365234375</v>
      </c>
      <c r="B1363">
        <v>699.03167724609375</v>
      </c>
      <c r="C1363">
        <f t="shared" si="5332"/>
        <v>-0.90179443359375</v>
      </c>
      <c r="D1363">
        <f t="shared" si="5333"/>
        <v>19.9027099609375</v>
      </c>
      <c r="E1363">
        <f t="shared" si="5334"/>
        <v>19.923129698660837</v>
      </c>
      <c r="F1363">
        <f t="shared" si="5335"/>
        <v>19.923129698660837</v>
      </c>
      <c r="G1363" t="str">
        <f t="shared" si="5244"/>
        <v/>
      </c>
      <c r="H1363">
        <f t="shared" ref="H1363:I1363" si="5384">IF(COUNTBLANK(A1361:A1363)&gt;0,"", A1363-A1361)</f>
        <v>-1.88897705078125</v>
      </c>
      <c r="I1363">
        <f t="shared" si="5384"/>
        <v>39.88677978515625</v>
      </c>
      <c r="J1363">
        <f t="shared" si="5240"/>
        <v>39.931484269031721</v>
      </c>
      <c r="K1363">
        <f t="shared" si="5246"/>
        <v>39.931484269031721</v>
      </c>
      <c r="L1363" t="str">
        <f t="shared" si="5256"/>
        <v/>
      </c>
      <c r="M1363">
        <f t="shared" ref="M1363:N1363" si="5385">IF(COUNTBLANK(A1360:A1363)&gt;0,"", A1363-A1360)</f>
        <v>-2.03662109375</v>
      </c>
      <c r="N1363">
        <f t="shared" si="5385"/>
        <v>59.549560546875</v>
      </c>
      <c r="O1363">
        <f t="shared" si="5248"/>
        <v>59.584377036312453</v>
      </c>
      <c r="P1363">
        <f t="shared" si="5249"/>
        <v>59.584377036312453</v>
      </c>
      <c r="Q1363" t="str">
        <f t="shared" si="5250"/>
        <v/>
      </c>
      <c r="R1363">
        <f t="shared" ref="R1363:S1363" si="5386">IF(COUNTBLANK(A1354:A1363)&gt;0,"", A1363-A1354)</f>
        <v>19.61065673828125</v>
      </c>
      <c r="S1363">
        <f t="shared" si="5386"/>
        <v>0.756591796875</v>
      </c>
      <c r="T1363">
        <f t="shared" si="5252"/>
        <v>19.625246211291067</v>
      </c>
      <c r="U1363" t="str">
        <f t="shared" ref="U1363:V1363" si="5387">IF(COUNTBLANK(A1256:A1363)&gt;0,"", A1363-A1256)</f>
        <v/>
      </c>
      <c r="V1363" t="str">
        <f t="shared" si="5387"/>
        <v/>
      </c>
      <c r="W1363" t="str">
        <f t="shared" si="5254"/>
        <v/>
      </c>
    </row>
    <row r="1364" spans="1:23" x14ac:dyDescent="0.25">
      <c r="A1364">
        <v>899.18572998046875</v>
      </c>
      <c r="B1364">
        <v>719.1219482421875</v>
      </c>
      <c r="C1364">
        <f t="shared" si="5332"/>
        <v>-0.707763671875</v>
      </c>
      <c r="D1364">
        <f t="shared" si="5333"/>
        <v>20.09027099609375</v>
      </c>
      <c r="E1364">
        <f t="shared" si="5334"/>
        <v>20.102734095433679</v>
      </c>
      <c r="F1364">
        <f t="shared" si="5335"/>
        <v>20.102734095433679</v>
      </c>
      <c r="G1364" t="str">
        <f t="shared" si="5244"/>
        <v/>
      </c>
      <c r="H1364">
        <f t="shared" ref="H1364:I1364" si="5388">IF(COUNTBLANK(A1362:A1364)&gt;0,"", A1364-A1362)</f>
        <v>-1.60955810546875</v>
      </c>
      <c r="I1364">
        <f t="shared" si="5388"/>
        <v>39.99298095703125</v>
      </c>
      <c r="J1364">
        <f t="shared" si="5240"/>
        <v>40.025357001835026</v>
      </c>
      <c r="K1364">
        <f t="shared" si="5246"/>
        <v>40.025357001835026</v>
      </c>
      <c r="L1364" t="str">
        <f t="shared" si="5256"/>
        <v/>
      </c>
      <c r="M1364">
        <f t="shared" ref="M1364:N1364" si="5389">IF(COUNTBLANK(A1361:A1364)&gt;0,"", A1364-A1361)</f>
        <v>-2.59674072265625</v>
      </c>
      <c r="N1364">
        <f t="shared" si="5389"/>
        <v>59.97705078125</v>
      </c>
      <c r="O1364">
        <f t="shared" si="5248"/>
        <v>60.033238150189291</v>
      </c>
      <c r="P1364">
        <f t="shared" si="5249"/>
        <v>60.033238150189291</v>
      </c>
      <c r="Q1364" t="str">
        <f t="shared" si="5250"/>
        <v/>
      </c>
      <c r="R1364">
        <f t="shared" ref="R1364:S1364" si="5390">IF(COUNTBLANK(A1355:A1364)&gt;0,"", A1364-A1355)</f>
        <v>19.2550048828125</v>
      </c>
      <c r="S1364">
        <f t="shared" si="5390"/>
        <v>1.00006103515625</v>
      </c>
      <c r="T1364">
        <f t="shared" si="5252"/>
        <v>19.28095783697405</v>
      </c>
      <c r="U1364" t="str">
        <f t="shared" ref="U1364:V1364" si="5391">IF(COUNTBLANK(A1257:A1364)&gt;0,"", A1364-A1257)</f>
        <v/>
      </c>
      <c r="V1364" t="str">
        <f t="shared" si="5391"/>
        <v/>
      </c>
      <c r="W1364" t="str">
        <f t="shared" si="5254"/>
        <v/>
      </c>
    </row>
    <row r="1365" spans="1:23" x14ac:dyDescent="0.25">
      <c r="A1365">
        <v>898.98858642578125</v>
      </c>
      <c r="B1365">
        <v>738.72576904296875</v>
      </c>
      <c r="C1365">
        <f t="shared" si="5332"/>
        <v>-0.1971435546875</v>
      </c>
      <c r="D1365">
        <f t="shared" si="5333"/>
        <v>19.60382080078125</v>
      </c>
      <c r="E1365">
        <f t="shared" si="5334"/>
        <v>19.604812051389281</v>
      </c>
      <c r="F1365">
        <f t="shared" si="5335"/>
        <v>19.604812051389281</v>
      </c>
      <c r="G1365" t="str">
        <f t="shared" si="5244"/>
        <v/>
      </c>
      <c r="H1365">
        <f t="shared" ref="H1365:I1365" si="5392">IF(COUNTBLANK(A1363:A1365)&gt;0,"", A1365-A1363)</f>
        <v>-0.9049072265625</v>
      </c>
      <c r="I1365">
        <f t="shared" si="5392"/>
        <v>39.694091796875</v>
      </c>
      <c r="J1365">
        <f t="shared" si="5240"/>
        <v>39.70440505368925</v>
      </c>
      <c r="K1365">
        <f t="shared" si="5246"/>
        <v>39.70440505368925</v>
      </c>
      <c r="L1365" t="str">
        <f t="shared" si="5256"/>
        <v/>
      </c>
      <c r="M1365">
        <f t="shared" ref="M1365:N1365" si="5393">IF(COUNTBLANK(A1362:A1365)&gt;0,"", A1365-A1362)</f>
        <v>-1.80670166015625</v>
      </c>
      <c r="N1365">
        <f t="shared" si="5393"/>
        <v>59.5968017578125</v>
      </c>
      <c r="O1365">
        <f t="shared" si="5248"/>
        <v>59.624180922246758</v>
      </c>
      <c r="P1365">
        <f t="shared" si="5249"/>
        <v>59.624180922246758</v>
      </c>
      <c r="Q1365" t="str">
        <f t="shared" si="5250"/>
        <v/>
      </c>
      <c r="R1365">
        <f t="shared" ref="R1365:S1365" si="5394">IF(COUNTBLANK(A1356:A1365)&gt;0,"", A1365-A1356)</f>
        <v>19.1175537109375</v>
      </c>
      <c r="S1365">
        <f t="shared" si="5394"/>
        <v>0.94415283203125</v>
      </c>
      <c r="T1365">
        <f t="shared" si="5252"/>
        <v>19.14085380699651</v>
      </c>
      <c r="U1365" t="str">
        <f t="shared" ref="U1365:V1365" si="5395">IF(COUNTBLANK(A1258:A1365)&gt;0,"", A1365-A1258)</f>
        <v/>
      </c>
      <c r="V1365" t="str">
        <f t="shared" si="5395"/>
        <v/>
      </c>
      <c r="W1365" t="str">
        <f t="shared" si="5254"/>
        <v/>
      </c>
    </row>
    <row r="1366" spans="1:23" x14ac:dyDescent="0.25">
      <c r="A1366">
        <v>898.94097900390625</v>
      </c>
      <c r="B1366">
        <v>758.879638671875</v>
      </c>
      <c r="C1366">
        <f t="shared" si="5332"/>
        <v>-4.7607421875E-2</v>
      </c>
      <c r="D1366">
        <f t="shared" si="5333"/>
        <v>20.15386962890625</v>
      </c>
      <c r="E1366">
        <f t="shared" si="5334"/>
        <v>20.15392585789596</v>
      </c>
      <c r="F1366">
        <f t="shared" si="5335"/>
        <v>20.15392585789596</v>
      </c>
      <c r="G1366" t="str">
        <f t="shared" si="5244"/>
        <v/>
      </c>
      <c r="H1366">
        <f t="shared" ref="H1366:I1366" si="5396">IF(COUNTBLANK(A1364:A1366)&gt;0,"", A1366-A1364)</f>
        <v>-0.2447509765625</v>
      </c>
      <c r="I1366">
        <f t="shared" si="5396"/>
        <v>39.7576904296875</v>
      </c>
      <c r="J1366">
        <f t="shared" si="5240"/>
        <v>39.758443774164419</v>
      </c>
      <c r="K1366">
        <f t="shared" si="5246"/>
        <v>39.758443774164419</v>
      </c>
      <c r="L1366" t="str">
        <f t="shared" si="5256"/>
        <v/>
      </c>
      <c r="M1366">
        <f t="shared" ref="M1366:N1366" si="5397">IF(COUNTBLANK(A1363:A1366)&gt;0,"", A1366-A1363)</f>
        <v>-0.9525146484375</v>
      </c>
      <c r="N1366">
        <f t="shared" si="5397"/>
        <v>59.84796142578125</v>
      </c>
      <c r="O1366">
        <f t="shared" si="5248"/>
        <v>59.855540854437933</v>
      </c>
      <c r="P1366">
        <f t="shared" si="5249"/>
        <v>59.855540854437933</v>
      </c>
      <c r="Q1366" t="str">
        <f t="shared" si="5250"/>
        <v/>
      </c>
      <c r="R1366">
        <f t="shared" ref="R1366:S1366" si="5398">IF(COUNTBLANK(A1357:A1366)&gt;0,"", A1366-A1357)</f>
        <v>19.45294189453125</v>
      </c>
      <c r="S1366">
        <f t="shared" si="5398"/>
        <v>0.88323974609375</v>
      </c>
      <c r="T1366">
        <f t="shared" si="5252"/>
        <v>19.472982842931096</v>
      </c>
      <c r="U1366" t="str">
        <f t="shared" ref="U1366:V1366" si="5399">IF(COUNTBLANK(A1259:A1366)&gt;0,"", A1366-A1259)</f>
        <v/>
      </c>
      <c r="V1366" t="str">
        <f t="shared" si="5399"/>
        <v/>
      </c>
      <c r="W1366" t="str">
        <f t="shared" si="5254"/>
        <v/>
      </c>
    </row>
    <row r="1367" spans="1:23" x14ac:dyDescent="0.25">
      <c r="A1367">
        <v>923.05718994140625</v>
      </c>
      <c r="B1367">
        <v>600.4326171875</v>
      </c>
      <c r="C1367">
        <f t="shared" si="5332"/>
        <v>24.1162109375</v>
      </c>
      <c r="D1367">
        <f t="shared" si="5333"/>
        <v>-158.447021484375</v>
      </c>
      <c r="E1367">
        <f t="shared" si="5334"/>
        <v>160.27180116056596</v>
      </c>
      <c r="F1367" t="str">
        <f t="shared" si="5335"/>
        <v/>
      </c>
      <c r="G1367">
        <f t="shared" si="5244"/>
        <v>160.27180116056596</v>
      </c>
      <c r="H1367">
        <f t="shared" ref="H1367:I1367" si="5400">IF(COUNTBLANK(A1365:A1367)&gt;0,"", A1367-A1365)</f>
        <v>24.068603515625</v>
      </c>
      <c r="I1367">
        <f t="shared" si="5400"/>
        <v>-138.29315185546875</v>
      </c>
      <c r="J1367">
        <f t="shared" si="5240"/>
        <v>140.37198269352791</v>
      </c>
      <c r="K1367" t="str">
        <f t="shared" si="5246"/>
        <v/>
      </c>
      <c r="L1367">
        <f t="shared" si="5256"/>
        <v>140.37198269352791</v>
      </c>
      <c r="M1367">
        <f t="shared" ref="M1367:N1367" si="5401">IF(COUNTBLANK(A1364:A1367)&gt;0,"", A1367-A1364)</f>
        <v>23.8714599609375</v>
      </c>
      <c r="N1367">
        <f t="shared" si="5401"/>
        <v>-118.6893310546875</v>
      </c>
      <c r="O1367">
        <f t="shared" si="5248"/>
        <v>121.06611378447666</v>
      </c>
      <c r="P1367" t="str">
        <f t="shared" si="5249"/>
        <v/>
      </c>
      <c r="Q1367">
        <f t="shared" si="5250"/>
        <v>121.06611378447666</v>
      </c>
      <c r="R1367">
        <f t="shared" ref="R1367:S1367" si="5402">IF(COUNTBLANK(A1358:A1367)&gt;0,"", A1367-A1358)</f>
        <v>19.47259521484375</v>
      </c>
      <c r="S1367">
        <f t="shared" si="5402"/>
        <v>0.78643798828125</v>
      </c>
      <c r="T1367">
        <f t="shared" si="5252"/>
        <v>19.48846964516628</v>
      </c>
      <c r="U1367" t="str">
        <f t="shared" ref="U1367:V1367" si="5403">IF(COUNTBLANK(A1260:A1367)&gt;0,"", A1367-A1260)</f>
        <v/>
      </c>
      <c r="V1367" t="str">
        <f t="shared" si="5403"/>
        <v/>
      </c>
      <c r="W1367" t="str">
        <f t="shared" si="5254"/>
        <v/>
      </c>
    </row>
    <row r="1368" spans="1:23" x14ac:dyDescent="0.25">
      <c r="A1368">
        <v>922.09796142578125</v>
      </c>
      <c r="B1368">
        <v>620.695556640625</v>
      </c>
      <c r="C1368">
        <f t="shared" si="5332"/>
        <v>-0.959228515625</v>
      </c>
      <c r="D1368">
        <f t="shared" si="5333"/>
        <v>20.262939453125</v>
      </c>
      <c r="E1368">
        <f t="shared" si="5334"/>
        <v>20.285631235586379</v>
      </c>
      <c r="F1368">
        <f t="shared" si="5335"/>
        <v>20.285631235586379</v>
      </c>
      <c r="G1368" t="str">
        <f t="shared" si="5244"/>
        <v/>
      </c>
      <c r="H1368">
        <f t="shared" ref="H1368:I1368" si="5404">IF(COUNTBLANK(A1366:A1368)&gt;0,"", A1368-A1366)</f>
        <v>23.156982421875</v>
      </c>
      <c r="I1368">
        <f t="shared" si="5404"/>
        <v>-138.18408203125</v>
      </c>
      <c r="J1368">
        <f t="shared" si="5240"/>
        <v>140.11097873366762</v>
      </c>
      <c r="K1368" t="str">
        <f t="shared" si="5246"/>
        <v/>
      </c>
      <c r="L1368">
        <f t="shared" si="5256"/>
        <v>140.11097873366762</v>
      </c>
      <c r="M1368">
        <f t="shared" ref="M1368:N1368" si="5405">IF(COUNTBLANK(A1365:A1368)&gt;0,"", A1368-A1365)</f>
        <v>23.109375</v>
      </c>
      <c r="N1368">
        <f t="shared" si="5405"/>
        <v>-118.03021240234375</v>
      </c>
      <c r="O1368">
        <f t="shared" si="5248"/>
        <v>120.27125281060727</v>
      </c>
      <c r="P1368" t="str">
        <f t="shared" si="5249"/>
        <v/>
      </c>
      <c r="Q1368">
        <f t="shared" si="5250"/>
        <v>120.27125281060727</v>
      </c>
      <c r="R1368">
        <f t="shared" ref="R1368:S1368" si="5406">IF(COUNTBLANK(A1359:A1368)&gt;0,"", A1368-A1359)</f>
        <v>19.75653076171875</v>
      </c>
      <c r="S1368">
        <f t="shared" si="5406"/>
        <v>0.9239501953125</v>
      </c>
      <c r="T1368">
        <f t="shared" si="5252"/>
        <v>19.778124069338762</v>
      </c>
      <c r="U1368" t="str">
        <f t="shared" ref="U1368:V1368" si="5407">IF(COUNTBLANK(A1261:A1368)&gt;0,"", A1368-A1261)</f>
        <v/>
      </c>
      <c r="V1368" t="str">
        <f t="shared" si="5407"/>
        <v/>
      </c>
      <c r="W1368" t="str">
        <f t="shared" si="5254"/>
        <v/>
      </c>
    </row>
    <row r="1369" spans="1:23" x14ac:dyDescent="0.25">
      <c r="A1369">
        <v>921.79241943359375</v>
      </c>
      <c r="B1369">
        <v>640.2264404296875</v>
      </c>
      <c r="C1369">
        <f t="shared" si="5332"/>
        <v>-0.3055419921875</v>
      </c>
      <c r="D1369">
        <f t="shared" si="5333"/>
        <v>19.5308837890625</v>
      </c>
      <c r="E1369">
        <f t="shared" si="5334"/>
        <v>19.533273598935082</v>
      </c>
      <c r="F1369">
        <f t="shared" si="5335"/>
        <v>19.533273598935082</v>
      </c>
      <c r="G1369" t="str">
        <f t="shared" si="5244"/>
        <v/>
      </c>
      <c r="H1369">
        <f t="shared" ref="H1369:I1369" si="5408">IF(COUNTBLANK(A1367:A1369)&gt;0,"", A1369-A1367)</f>
        <v>-1.2647705078125</v>
      </c>
      <c r="I1369">
        <f t="shared" si="5408"/>
        <v>39.7938232421875</v>
      </c>
      <c r="J1369">
        <f t="shared" si="5240"/>
        <v>39.813917323818998</v>
      </c>
      <c r="K1369">
        <f t="shared" si="5246"/>
        <v>39.813917323818998</v>
      </c>
      <c r="L1369" t="str">
        <f t="shared" si="5256"/>
        <v/>
      </c>
      <c r="M1369">
        <f t="shared" ref="M1369:N1369" si="5409">IF(COUNTBLANK(A1366:A1369)&gt;0,"", A1369-A1366)</f>
        <v>22.8514404296875</v>
      </c>
      <c r="N1369">
        <f t="shared" si="5409"/>
        <v>-118.6531982421875</v>
      </c>
      <c r="O1369">
        <f t="shared" si="5248"/>
        <v>120.83364507789791</v>
      </c>
      <c r="P1369" t="str">
        <f t="shared" si="5249"/>
        <v/>
      </c>
      <c r="Q1369">
        <f t="shared" si="5250"/>
        <v>120.83364507789791</v>
      </c>
      <c r="R1369">
        <f t="shared" ref="R1369:S1369" si="5410">IF(COUNTBLANK(A1360:A1369)&gt;0,"", A1369-A1360)</f>
        <v>19.8623046875</v>
      </c>
      <c r="S1369">
        <f t="shared" si="5410"/>
        <v>0.74432373046875</v>
      </c>
      <c r="T1369">
        <f t="shared" si="5252"/>
        <v>19.876246258155071</v>
      </c>
      <c r="U1369" t="str">
        <f t="shared" ref="U1369:V1369" si="5411">IF(COUNTBLANK(A1262:A1369)&gt;0,"", A1369-A1262)</f>
        <v/>
      </c>
      <c r="V1369" t="str">
        <f t="shared" si="5411"/>
        <v/>
      </c>
      <c r="W1369" t="str">
        <f t="shared" si="5254"/>
        <v/>
      </c>
    </row>
    <row r="1370" spans="1:23" x14ac:dyDescent="0.25">
      <c r="A1370">
        <v>921.57098388671875</v>
      </c>
      <c r="B1370">
        <v>659.93499755859375</v>
      </c>
      <c r="C1370">
        <f t="shared" si="5332"/>
        <v>-0.221435546875</v>
      </c>
      <c r="D1370">
        <f t="shared" si="5333"/>
        <v>19.70855712890625</v>
      </c>
      <c r="E1370">
        <f t="shared" si="5334"/>
        <v>19.70980105949274</v>
      </c>
      <c r="F1370">
        <f t="shared" si="5335"/>
        <v>19.70980105949274</v>
      </c>
      <c r="G1370" t="str">
        <f t="shared" si="5244"/>
        <v/>
      </c>
      <c r="H1370">
        <f t="shared" ref="H1370:I1370" si="5412">IF(COUNTBLANK(A1368:A1370)&gt;0,"", A1370-A1368)</f>
        <v>-0.5269775390625</v>
      </c>
      <c r="I1370">
        <f t="shared" si="5412"/>
        <v>39.23944091796875</v>
      </c>
      <c r="J1370">
        <f t="shared" si="5240"/>
        <v>39.242979357860136</v>
      </c>
      <c r="K1370">
        <f t="shared" si="5246"/>
        <v>39.242979357860136</v>
      </c>
      <c r="L1370" t="str">
        <f t="shared" si="5256"/>
        <v/>
      </c>
      <c r="M1370">
        <f t="shared" ref="M1370:N1370" si="5413">IF(COUNTBLANK(A1367:A1370)&gt;0,"", A1370-A1367)</f>
        <v>-1.4862060546875</v>
      </c>
      <c r="N1370">
        <f t="shared" si="5413"/>
        <v>59.50238037109375</v>
      </c>
      <c r="O1370">
        <f t="shared" si="5248"/>
        <v>59.520938150060374</v>
      </c>
      <c r="P1370">
        <f t="shared" si="5249"/>
        <v>59.520938150060374</v>
      </c>
      <c r="Q1370" t="str">
        <f t="shared" si="5250"/>
        <v/>
      </c>
      <c r="R1370">
        <f t="shared" ref="R1370:S1370" si="5414">IF(COUNTBLANK(A1361:A1370)&gt;0,"", A1370-A1361)</f>
        <v>19.78851318359375</v>
      </c>
      <c r="S1370">
        <f t="shared" si="5414"/>
        <v>0.79010009765625</v>
      </c>
      <c r="T1370">
        <f t="shared" si="5252"/>
        <v>19.804280148028106</v>
      </c>
      <c r="U1370" t="str">
        <f t="shared" ref="U1370:V1370" si="5415">IF(COUNTBLANK(A1263:A1370)&gt;0,"", A1370-A1263)</f>
        <v/>
      </c>
      <c r="V1370" t="str">
        <f t="shared" si="5415"/>
        <v/>
      </c>
      <c r="W1370" t="str">
        <f t="shared" si="5254"/>
        <v/>
      </c>
    </row>
    <row r="1371" spans="1:23" x14ac:dyDescent="0.25">
      <c r="A1371">
        <v>920.81640625</v>
      </c>
      <c r="B1371">
        <v>679.7059326171875</v>
      </c>
      <c r="C1371">
        <f t="shared" si="5332"/>
        <v>-0.75457763671875</v>
      </c>
      <c r="D1371">
        <f t="shared" si="5333"/>
        <v>19.77093505859375</v>
      </c>
      <c r="E1371">
        <f t="shared" si="5334"/>
        <v>19.785329426142177</v>
      </c>
      <c r="F1371">
        <f t="shared" si="5335"/>
        <v>19.785329426142177</v>
      </c>
      <c r="G1371" t="str">
        <f t="shared" si="5244"/>
        <v/>
      </c>
      <c r="H1371">
        <f t="shared" ref="H1371:I1371" si="5416">IF(COUNTBLANK(A1369:A1371)&gt;0,"", A1371-A1369)</f>
        <v>-0.97601318359375</v>
      </c>
      <c r="I1371">
        <f t="shared" si="5416"/>
        <v>39.4794921875</v>
      </c>
      <c r="J1371">
        <f t="shared" si="5240"/>
        <v>39.4915548581899</v>
      </c>
      <c r="K1371">
        <f t="shared" si="5246"/>
        <v>39.4915548581899</v>
      </c>
      <c r="L1371" t="str">
        <f t="shared" si="5256"/>
        <v/>
      </c>
      <c r="M1371">
        <f t="shared" ref="M1371:N1371" si="5417">IF(COUNTBLANK(A1368:A1371)&gt;0,"", A1371-A1368)</f>
        <v>-1.28155517578125</v>
      </c>
      <c r="N1371">
        <f t="shared" si="5417"/>
        <v>59.0103759765625</v>
      </c>
      <c r="O1371">
        <f t="shared" si="5248"/>
        <v>59.024290394411658</v>
      </c>
      <c r="P1371">
        <f t="shared" si="5249"/>
        <v>59.024290394411658</v>
      </c>
      <c r="Q1371" t="str">
        <f t="shared" si="5250"/>
        <v/>
      </c>
      <c r="R1371">
        <f t="shared" ref="R1371:S1371" si="5418">IF(COUNTBLANK(A1362:A1371)&gt;0,"", A1371-A1362)</f>
        <v>20.0211181640625</v>
      </c>
      <c r="S1371">
        <f t="shared" si="5418"/>
        <v>0.57696533203125</v>
      </c>
      <c r="T1371">
        <f t="shared" si="5252"/>
        <v>20.029429885389131</v>
      </c>
      <c r="U1371" t="str">
        <f t="shared" ref="U1371:V1371" si="5419">IF(COUNTBLANK(A1264:A1371)&gt;0,"", A1371-A1264)</f>
        <v/>
      </c>
      <c r="V1371" t="str">
        <f t="shared" si="5419"/>
        <v/>
      </c>
      <c r="W1371" t="str">
        <f t="shared" si="5254"/>
        <v/>
      </c>
    </row>
    <row r="1372" spans="1:23" x14ac:dyDescent="0.25">
      <c r="A1372">
        <v>919.56878662109375</v>
      </c>
      <c r="B1372">
        <v>699.8167724609375</v>
      </c>
      <c r="C1372">
        <f t="shared" si="5332"/>
        <v>-1.24761962890625</v>
      </c>
      <c r="D1372">
        <f t="shared" si="5333"/>
        <v>20.11083984375</v>
      </c>
      <c r="E1372">
        <f t="shared" si="5334"/>
        <v>20.149502077207632</v>
      </c>
      <c r="F1372">
        <f t="shared" si="5335"/>
        <v>20.149502077207632</v>
      </c>
      <c r="G1372" t="str">
        <f t="shared" si="5244"/>
        <v/>
      </c>
      <c r="H1372">
        <f t="shared" ref="H1372:I1372" si="5420">IF(COUNTBLANK(A1370:A1372)&gt;0,"", A1372-A1370)</f>
        <v>-2.002197265625</v>
      </c>
      <c r="I1372">
        <f t="shared" si="5420"/>
        <v>39.88177490234375</v>
      </c>
      <c r="J1372">
        <f t="shared" si="5240"/>
        <v>39.93200174361025</v>
      </c>
      <c r="K1372">
        <f t="shared" si="5246"/>
        <v>39.93200174361025</v>
      </c>
      <c r="L1372" t="str">
        <f t="shared" si="5256"/>
        <v/>
      </c>
      <c r="M1372">
        <f t="shared" ref="M1372:N1372" si="5421">IF(COUNTBLANK(A1369:A1372)&gt;0,"", A1372-A1369)</f>
        <v>-2.2236328125</v>
      </c>
      <c r="N1372">
        <f t="shared" si="5421"/>
        <v>59.59033203125</v>
      </c>
      <c r="O1372">
        <f t="shared" si="5248"/>
        <v>59.631805393426134</v>
      </c>
      <c r="P1372">
        <f t="shared" si="5249"/>
        <v>59.631805393426134</v>
      </c>
      <c r="Q1372" t="str">
        <f t="shared" si="5250"/>
        <v/>
      </c>
      <c r="R1372">
        <f t="shared" ref="R1372:S1372" si="5422">IF(COUNTBLANK(A1363:A1372)&gt;0,"", A1372-A1363)</f>
        <v>19.67529296875</v>
      </c>
      <c r="S1372">
        <f t="shared" si="5422"/>
        <v>0.78509521484375</v>
      </c>
      <c r="T1372">
        <f t="shared" si="5252"/>
        <v>19.690950406278354</v>
      </c>
      <c r="U1372" t="str">
        <f t="shared" ref="U1372:V1372" si="5423">IF(COUNTBLANK(A1265:A1372)&gt;0,"", A1372-A1265)</f>
        <v/>
      </c>
      <c r="V1372" t="str">
        <f t="shared" si="5423"/>
        <v/>
      </c>
      <c r="W1372" t="str">
        <f t="shared" si="5254"/>
        <v/>
      </c>
    </row>
    <row r="1373" spans="1:23" x14ac:dyDescent="0.25">
      <c r="A1373">
        <v>918.85577392578125</v>
      </c>
      <c r="B1373">
        <v>720.0079345703125</v>
      </c>
      <c r="C1373">
        <f t="shared" si="5332"/>
        <v>-0.7130126953125</v>
      </c>
      <c r="D1373">
        <f t="shared" si="5333"/>
        <v>20.191162109375</v>
      </c>
      <c r="E1373">
        <f t="shared" si="5334"/>
        <v>20.203747534324851</v>
      </c>
      <c r="F1373">
        <f t="shared" si="5335"/>
        <v>20.203747534324851</v>
      </c>
      <c r="G1373" t="str">
        <f t="shared" si="5244"/>
        <v/>
      </c>
      <c r="H1373">
        <f t="shared" ref="H1373:I1373" si="5424">IF(COUNTBLANK(A1371:A1373)&gt;0,"", A1373-A1371)</f>
        <v>-1.96063232421875</v>
      </c>
      <c r="I1373">
        <f t="shared" si="5424"/>
        <v>40.302001953125</v>
      </c>
      <c r="J1373">
        <f t="shared" si="5240"/>
        <v>40.349664689318828</v>
      </c>
      <c r="K1373">
        <f t="shared" si="5246"/>
        <v>40.349664689318828</v>
      </c>
      <c r="L1373" t="str">
        <f t="shared" si="5256"/>
        <v/>
      </c>
      <c r="M1373">
        <f t="shared" ref="M1373:N1373" si="5425">IF(COUNTBLANK(A1370:A1373)&gt;0,"", A1373-A1370)</f>
        <v>-2.7152099609375</v>
      </c>
      <c r="N1373">
        <f t="shared" si="5425"/>
        <v>60.07293701171875</v>
      </c>
      <c r="O1373">
        <f t="shared" si="5248"/>
        <v>60.134267488229227</v>
      </c>
      <c r="P1373">
        <f t="shared" si="5249"/>
        <v>60.134267488229227</v>
      </c>
      <c r="Q1373" t="str">
        <f t="shared" si="5250"/>
        <v/>
      </c>
      <c r="R1373">
        <f t="shared" ref="R1373:S1373" si="5426">IF(COUNTBLANK(A1364:A1373)&gt;0,"", A1373-A1364)</f>
        <v>19.6700439453125</v>
      </c>
      <c r="S1373">
        <f t="shared" si="5426"/>
        <v>0.885986328125</v>
      </c>
      <c r="T1373">
        <f t="shared" si="5252"/>
        <v>19.689987318029164</v>
      </c>
      <c r="U1373" t="str">
        <f t="shared" ref="U1373:V1373" si="5427">IF(COUNTBLANK(A1266:A1373)&gt;0,"", A1373-A1266)</f>
        <v/>
      </c>
      <c r="V1373" t="str">
        <f t="shared" si="5427"/>
        <v/>
      </c>
      <c r="W1373" t="str">
        <f t="shared" si="5254"/>
        <v/>
      </c>
    </row>
    <row r="1374" spans="1:23" x14ac:dyDescent="0.25">
      <c r="A1374">
        <v>918.3011474609375</v>
      </c>
      <c r="B1374">
        <v>739.39581298828125</v>
      </c>
      <c r="C1374">
        <f t="shared" si="5332"/>
        <v>-0.55462646484375</v>
      </c>
      <c r="D1374">
        <f t="shared" si="5333"/>
        <v>19.38787841796875</v>
      </c>
      <c r="E1374">
        <f t="shared" si="5334"/>
        <v>19.395809858457664</v>
      </c>
      <c r="F1374">
        <f t="shared" si="5335"/>
        <v>19.395809858457664</v>
      </c>
      <c r="G1374" t="str">
        <f t="shared" si="5244"/>
        <v/>
      </c>
      <c r="H1374">
        <f t="shared" ref="H1374:I1374" si="5428">IF(COUNTBLANK(A1372:A1374)&gt;0,"", A1374-A1372)</f>
        <v>-1.26763916015625</v>
      </c>
      <c r="I1374">
        <f t="shared" si="5428"/>
        <v>39.57904052734375</v>
      </c>
      <c r="J1374">
        <f t="shared" si="5240"/>
        <v>39.599335324036446</v>
      </c>
      <c r="K1374">
        <f t="shared" si="5246"/>
        <v>39.599335324036446</v>
      </c>
      <c r="L1374" t="str">
        <f t="shared" si="5256"/>
        <v/>
      </c>
      <c r="M1374">
        <f t="shared" ref="M1374:N1374" si="5429">IF(COUNTBLANK(A1371:A1374)&gt;0,"", A1374-A1371)</f>
        <v>-2.5152587890625</v>
      </c>
      <c r="N1374">
        <f t="shared" si="5429"/>
        <v>59.68988037109375</v>
      </c>
      <c r="O1374">
        <f t="shared" si="5248"/>
        <v>59.742851835943007</v>
      </c>
      <c r="P1374">
        <f t="shared" si="5249"/>
        <v>59.742851835943007</v>
      </c>
      <c r="Q1374" t="str">
        <f t="shared" si="5250"/>
        <v/>
      </c>
      <c r="R1374">
        <f t="shared" ref="R1374:S1374" si="5430">IF(COUNTBLANK(A1365:A1374)&gt;0,"", A1374-A1365)</f>
        <v>19.31256103515625</v>
      </c>
      <c r="S1374">
        <f t="shared" si="5430"/>
        <v>0.6700439453125</v>
      </c>
      <c r="T1374">
        <f t="shared" si="5252"/>
        <v>19.324181033753678</v>
      </c>
      <c r="U1374" t="str">
        <f t="shared" ref="U1374:V1374" si="5431">IF(COUNTBLANK(A1267:A1374)&gt;0,"", A1374-A1267)</f>
        <v/>
      </c>
      <c r="V1374" t="str">
        <f t="shared" si="5431"/>
        <v/>
      </c>
      <c r="W1374" t="str">
        <f t="shared" si="5254"/>
        <v/>
      </c>
    </row>
    <row r="1375" spans="1:23" x14ac:dyDescent="0.25">
      <c r="A1375">
        <v>917.88726806640625</v>
      </c>
      <c r="B1375">
        <v>759.42840576171875</v>
      </c>
      <c r="C1375">
        <f t="shared" si="5332"/>
        <v>-0.41387939453125</v>
      </c>
      <c r="D1375">
        <f t="shared" si="5333"/>
        <v>20.0325927734375</v>
      </c>
      <c r="E1375">
        <f t="shared" si="5334"/>
        <v>20.036867753708361</v>
      </c>
      <c r="F1375">
        <f t="shared" si="5335"/>
        <v>20.036867753708361</v>
      </c>
      <c r="G1375" t="str">
        <f t="shared" si="5244"/>
        <v/>
      </c>
      <c r="H1375">
        <f t="shared" ref="H1375:I1375" si="5432">IF(COUNTBLANK(A1373:A1375)&gt;0,"", A1375-A1373)</f>
        <v>-0.968505859375</v>
      </c>
      <c r="I1375">
        <f t="shared" si="5432"/>
        <v>39.42047119140625</v>
      </c>
      <c r="J1375">
        <f t="shared" si="5240"/>
        <v>39.432366813978255</v>
      </c>
      <c r="K1375">
        <f t="shared" si="5246"/>
        <v>39.432366813978255</v>
      </c>
      <c r="L1375" t="str">
        <f t="shared" si="5256"/>
        <v/>
      </c>
      <c r="M1375">
        <f t="shared" ref="M1375:N1375" si="5433">IF(COUNTBLANK(A1372:A1375)&gt;0,"", A1375-A1372)</f>
        <v>-1.6815185546875</v>
      </c>
      <c r="N1375">
        <f t="shared" si="5433"/>
        <v>59.61163330078125</v>
      </c>
      <c r="O1375">
        <f t="shared" si="5248"/>
        <v>59.635344632496007</v>
      </c>
      <c r="P1375">
        <f t="shared" si="5249"/>
        <v>59.635344632496007</v>
      </c>
      <c r="Q1375" t="str">
        <f t="shared" si="5250"/>
        <v/>
      </c>
      <c r="R1375">
        <f t="shared" ref="R1375:S1375" si="5434">IF(COUNTBLANK(A1366:A1375)&gt;0,"", A1375-A1366)</f>
        <v>18.9462890625</v>
      </c>
      <c r="S1375">
        <f t="shared" si="5434"/>
        <v>0.54876708984375</v>
      </c>
      <c r="T1375">
        <f t="shared" si="5252"/>
        <v>18.954234739463967</v>
      </c>
      <c r="U1375" t="str">
        <f t="shared" ref="U1375:V1375" si="5435">IF(COUNTBLANK(A1268:A1375)&gt;0,"", A1375-A1268)</f>
        <v/>
      </c>
      <c r="V1375" t="str">
        <f t="shared" si="5435"/>
        <v/>
      </c>
      <c r="W1375" t="str">
        <f t="shared" si="5254"/>
        <v/>
      </c>
    </row>
    <row r="1376" spans="1:23" x14ac:dyDescent="0.25">
      <c r="A1376">
        <v>942.22528076171875</v>
      </c>
      <c r="B1376">
        <v>601.76275634765625</v>
      </c>
      <c r="C1376">
        <f t="shared" si="5332"/>
        <v>24.3380126953125</v>
      </c>
      <c r="D1376">
        <f t="shared" si="5333"/>
        <v>-157.6656494140625</v>
      </c>
      <c r="E1376">
        <f t="shared" si="5334"/>
        <v>159.53305571923099</v>
      </c>
      <c r="F1376" t="str">
        <f t="shared" si="5335"/>
        <v/>
      </c>
      <c r="G1376">
        <f t="shared" si="5244"/>
        <v>159.53305571923099</v>
      </c>
      <c r="H1376">
        <f t="shared" ref="H1376:I1376" si="5436">IF(COUNTBLANK(A1374:A1376)&gt;0,"", A1376-A1374)</f>
        <v>23.92413330078125</v>
      </c>
      <c r="I1376">
        <f t="shared" si="5436"/>
        <v>-137.633056640625</v>
      </c>
      <c r="J1376">
        <f t="shared" si="5240"/>
        <v>139.69689486325399</v>
      </c>
      <c r="K1376" t="str">
        <f t="shared" si="5246"/>
        <v/>
      </c>
      <c r="L1376">
        <f t="shared" si="5256"/>
        <v>139.69689486325399</v>
      </c>
      <c r="M1376">
        <f t="shared" ref="M1376:N1376" si="5437">IF(COUNTBLANK(A1373:A1376)&gt;0,"", A1376-A1373)</f>
        <v>23.3695068359375</v>
      </c>
      <c r="N1376">
        <f t="shared" si="5437"/>
        <v>-118.24517822265625</v>
      </c>
      <c r="O1376">
        <f t="shared" si="5248"/>
        <v>120.53238578350081</v>
      </c>
      <c r="P1376" t="str">
        <f t="shared" si="5249"/>
        <v/>
      </c>
      <c r="Q1376">
        <f t="shared" si="5250"/>
        <v>120.53238578350081</v>
      </c>
      <c r="R1376">
        <f t="shared" ref="R1376:S1376" si="5438">IF(COUNTBLANK(A1367:A1376)&gt;0,"", A1376-A1367)</f>
        <v>19.1680908203125</v>
      </c>
      <c r="S1376">
        <f t="shared" si="5438"/>
        <v>1.33013916015625</v>
      </c>
      <c r="T1376">
        <f t="shared" si="5252"/>
        <v>19.214186838925283</v>
      </c>
      <c r="U1376" t="str">
        <f t="shared" ref="U1376:V1376" si="5439">IF(COUNTBLANK(A1269:A1376)&gt;0,"", A1376-A1269)</f>
        <v/>
      </c>
      <c r="V1376" t="str">
        <f t="shared" si="5439"/>
        <v/>
      </c>
      <c r="W1376" t="str">
        <f t="shared" si="5254"/>
        <v/>
      </c>
    </row>
    <row r="1377" spans="1:23" x14ac:dyDescent="0.25">
      <c r="A1377">
        <v>941.52764892578125</v>
      </c>
      <c r="B1377">
        <v>621.552978515625</v>
      </c>
      <c r="C1377">
        <f t="shared" si="5332"/>
        <v>-0.6976318359375</v>
      </c>
      <c r="D1377">
        <f t="shared" si="5333"/>
        <v>19.79022216796875</v>
      </c>
      <c r="E1377">
        <f t="shared" si="5334"/>
        <v>19.802514578610346</v>
      </c>
      <c r="F1377">
        <f t="shared" si="5335"/>
        <v>19.802514578610346</v>
      </c>
      <c r="G1377" t="str">
        <f t="shared" si="5244"/>
        <v/>
      </c>
      <c r="H1377">
        <f t="shared" ref="H1377:I1377" si="5440">IF(COUNTBLANK(A1375:A1377)&gt;0,"", A1377-A1375)</f>
        <v>23.640380859375</v>
      </c>
      <c r="I1377">
        <f t="shared" si="5440"/>
        <v>-137.87542724609375</v>
      </c>
      <c r="J1377">
        <f t="shared" si="5240"/>
        <v>139.88745849957098</v>
      </c>
      <c r="K1377" t="str">
        <f t="shared" si="5246"/>
        <v/>
      </c>
      <c r="L1377">
        <f t="shared" si="5256"/>
        <v>139.88745849957098</v>
      </c>
      <c r="M1377">
        <f t="shared" ref="M1377:N1377" si="5441">IF(COUNTBLANK(A1374:A1377)&gt;0,"", A1377-A1374)</f>
        <v>23.22650146484375</v>
      </c>
      <c r="N1377">
        <f t="shared" si="5441"/>
        <v>-117.84283447265625</v>
      </c>
      <c r="O1377">
        <f t="shared" si="5248"/>
        <v>120.10996630940436</v>
      </c>
      <c r="P1377" t="str">
        <f t="shared" si="5249"/>
        <v/>
      </c>
      <c r="Q1377">
        <f t="shared" si="5250"/>
        <v>120.10996630940436</v>
      </c>
      <c r="R1377">
        <f t="shared" ref="R1377:S1377" si="5442">IF(COUNTBLANK(A1368:A1377)&gt;0,"", A1377-A1368)</f>
        <v>19.4296875</v>
      </c>
      <c r="S1377">
        <f t="shared" si="5442"/>
        <v>0.857421875</v>
      </c>
      <c r="T1377">
        <f t="shared" si="5252"/>
        <v>19.448597086149551</v>
      </c>
      <c r="U1377" t="str">
        <f t="shared" ref="U1377:V1377" si="5443">IF(COUNTBLANK(A1270:A1377)&gt;0,"", A1377-A1270)</f>
        <v/>
      </c>
      <c r="V1377" t="str">
        <f t="shared" si="5443"/>
        <v/>
      </c>
      <c r="W1377" t="str">
        <f t="shared" si="5254"/>
        <v/>
      </c>
    </row>
    <row r="1378" spans="1:23" x14ac:dyDescent="0.25">
      <c r="A1378">
        <v>941.557373046875</v>
      </c>
      <c r="B1378">
        <v>640.9896240234375</v>
      </c>
      <c r="C1378">
        <f t="shared" si="5332"/>
        <v>2.972412109375E-2</v>
      </c>
      <c r="D1378">
        <f t="shared" si="5333"/>
        <v>19.4366455078125</v>
      </c>
      <c r="E1378">
        <f t="shared" si="5334"/>
        <v>19.436668236087755</v>
      </c>
      <c r="F1378">
        <f t="shared" si="5335"/>
        <v>19.436668236087755</v>
      </c>
      <c r="G1378" t="str">
        <f t="shared" si="5244"/>
        <v/>
      </c>
      <c r="H1378">
        <f t="shared" ref="H1378:I1378" si="5444">IF(COUNTBLANK(A1376:A1378)&gt;0,"", A1378-A1376)</f>
        <v>-0.66790771484375</v>
      </c>
      <c r="I1378">
        <f t="shared" si="5444"/>
        <v>39.22686767578125</v>
      </c>
      <c r="J1378">
        <f t="shared" si="5240"/>
        <v>39.232553426571663</v>
      </c>
      <c r="K1378">
        <f t="shared" si="5246"/>
        <v>39.232553426571663</v>
      </c>
      <c r="L1378" t="str">
        <f t="shared" si="5256"/>
        <v/>
      </c>
      <c r="M1378">
        <f t="shared" ref="M1378:N1378" si="5445">IF(COUNTBLANK(A1375:A1378)&gt;0,"", A1378-A1375)</f>
        <v>23.67010498046875</v>
      </c>
      <c r="N1378">
        <f t="shared" si="5445"/>
        <v>-118.43878173828125</v>
      </c>
      <c r="O1378">
        <f t="shared" si="5248"/>
        <v>120.78087137222779</v>
      </c>
      <c r="P1378" t="str">
        <f t="shared" si="5249"/>
        <v/>
      </c>
      <c r="Q1378">
        <f t="shared" si="5250"/>
        <v>120.78087137222779</v>
      </c>
      <c r="R1378">
        <f t="shared" ref="R1378:S1378" si="5446">IF(COUNTBLANK(A1369:A1378)&gt;0,"", A1378-A1369)</f>
        <v>19.76495361328125</v>
      </c>
      <c r="S1378">
        <f t="shared" si="5446"/>
        <v>0.76318359375</v>
      </c>
      <c r="T1378">
        <f t="shared" si="5252"/>
        <v>19.779682518506931</v>
      </c>
      <c r="U1378" t="str">
        <f t="shared" ref="U1378:V1378" si="5447">IF(COUNTBLANK(A1271:A1378)&gt;0,"", A1378-A1271)</f>
        <v/>
      </c>
      <c r="V1378" t="str">
        <f t="shared" si="5447"/>
        <v/>
      </c>
      <c r="W1378" t="str">
        <f t="shared" si="5254"/>
        <v/>
      </c>
    </row>
    <row r="1379" spans="1:23" x14ac:dyDescent="0.25">
      <c r="A1379">
        <v>941.296630859375</v>
      </c>
      <c r="B1379">
        <v>660.61590576171875</v>
      </c>
      <c r="C1379">
        <f t="shared" si="5332"/>
        <v>-0.2607421875</v>
      </c>
      <c r="D1379">
        <f t="shared" si="5333"/>
        <v>19.62628173828125</v>
      </c>
      <c r="E1379">
        <f t="shared" si="5334"/>
        <v>19.628013688571098</v>
      </c>
      <c r="F1379">
        <f t="shared" si="5335"/>
        <v>19.628013688571098</v>
      </c>
      <c r="G1379" t="str">
        <f t="shared" si="5244"/>
        <v/>
      </c>
      <c r="H1379">
        <f t="shared" ref="H1379:I1379" si="5448">IF(COUNTBLANK(A1377:A1379)&gt;0,"", A1379-A1377)</f>
        <v>-0.23101806640625</v>
      </c>
      <c r="I1379">
        <f t="shared" si="5448"/>
        <v>39.06292724609375</v>
      </c>
      <c r="J1379">
        <f t="shared" si="5240"/>
        <v>39.063610360290809</v>
      </c>
      <c r="K1379">
        <f t="shared" si="5246"/>
        <v>39.063610360290809</v>
      </c>
      <c r="L1379" t="str">
        <f t="shared" si="5256"/>
        <v/>
      </c>
      <c r="M1379">
        <f t="shared" ref="M1379:N1379" si="5449">IF(COUNTBLANK(A1376:A1379)&gt;0,"", A1379-A1376)</f>
        <v>-0.92864990234375</v>
      </c>
      <c r="N1379">
        <f t="shared" si="5449"/>
        <v>58.8531494140625</v>
      </c>
      <c r="O1379">
        <f t="shared" si="5248"/>
        <v>58.86047558927033</v>
      </c>
      <c r="P1379">
        <f t="shared" si="5249"/>
        <v>58.86047558927033</v>
      </c>
      <c r="Q1379" t="str">
        <f t="shared" si="5250"/>
        <v/>
      </c>
      <c r="R1379">
        <f t="shared" ref="R1379:S1379" si="5450">IF(COUNTBLANK(A1370:A1379)&gt;0,"", A1379-A1370)</f>
        <v>19.72564697265625</v>
      </c>
      <c r="S1379">
        <f t="shared" si="5450"/>
        <v>0.680908203125</v>
      </c>
      <c r="T1379">
        <f t="shared" si="5252"/>
        <v>19.737395584801597</v>
      </c>
      <c r="U1379" t="str">
        <f t="shared" ref="U1379:V1379" si="5451">IF(COUNTBLANK(A1272:A1379)&gt;0,"", A1379-A1272)</f>
        <v/>
      </c>
      <c r="V1379" t="str">
        <f t="shared" si="5451"/>
        <v/>
      </c>
      <c r="W1379" t="str">
        <f t="shared" si="5254"/>
        <v/>
      </c>
    </row>
    <row r="1380" spans="1:23" x14ac:dyDescent="0.25">
      <c r="A1380">
        <v>940.61944580078125</v>
      </c>
      <c r="B1380">
        <v>680.189697265625</v>
      </c>
      <c r="C1380">
        <f t="shared" si="5332"/>
        <v>-0.67718505859375</v>
      </c>
      <c r="D1380">
        <f t="shared" si="5333"/>
        <v>19.57379150390625</v>
      </c>
      <c r="E1380">
        <f t="shared" si="5334"/>
        <v>19.585502123815338</v>
      </c>
      <c r="F1380">
        <f t="shared" si="5335"/>
        <v>19.585502123815338</v>
      </c>
      <c r="G1380" t="str">
        <f t="shared" si="5244"/>
        <v/>
      </c>
      <c r="H1380">
        <f t="shared" ref="H1380:I1380" si="5452">IF(COUNTBLANK(A1378:A1380)&gt;0,"", A1380-A1378)</f>
        <v>-0.93792724609375</v>
      </c>
      <c r="I1380">
        <f t="shared" si="5452"/>
        <v>39.2000732421875</v>
      </c>
      <c r="J1380">
        <f t="shared" si="5240"/>
        <v>39.211292374924717</v>
      </c>
      <c r="K1380">
        <f t="shared" si="5246"/>
        <v>39.211292374924717</v>
      </c>
      <c r="L1380" t="str">
        <f t="shared" si="5256"/>
        <v/>
      </c>
      <c r="M1380">
        <f t="shared" ref="M1380:N1380" si="5453">IF(COUNTBLANK(A1377:A1380)&gt;0,"", A1380-A1377)</f>
        <v>-0.908203125</v>
      </c>
      <c r="N1380">
        <f t="shared" si="5453"/>
        <v>58.63671875</v>
      </c>
      <c r="O1380">
        <f t="shared" si="5248"/>
        <v>58.643751744604991</v>
      </c>
      <c r="P1380">
        <f t="shared" si="5249"/>
        <v>58.643751744604991</v>
      </c>
      <c r="Q1380" t="str">
        <f t="shared" si="5250"/>
        <v/>
      </c>
      <c r="R1380">
        <f t="shared" ref="R1380:S1380" si="5454">IF(COUNTBLANK(A1371:A1380)&gt;0,"", A1380-A1371)</f>
        <v>19.80303955078125</v>
      </c>
      <c r="S1380">
        <f t="shared" si="5454"/>
        <v>0.4837646484375</v>
      </c>
      <c r="T1380">
        <f t="shared" si="5252"/>
        <v>19.808947566311652</v>
      </c>
      <c r="U1380" t="str">
        <f t="shared" ref="U1380:V1380" si="5455">IF(COUNTBLANK(A1273:A1380)&gt;0,"", A1380-A1273)</f>
        <v/>
      </c>
      <c r="V1380" t="str">
        <f t="shared" si="5455"/>
        <v/>
      </c>
      <c r="W1380" t="str">
        <f t="shared" si="5254"/>
        <v/>
      </c>
    </row>
    <row r="1381" spans="1:23" x14ac:dyDescent="0.25">
      <c r="A1381">
        <v>939.329833984375</v>
      </c>
      <c r="B1381">
        <v>700.52178955078125</v>
      </c>
      <c r="C1381">
        <f t="shared" si="5332"/>
        <v>-1.28961181640625</v>
      </c>
      <c r="D1381">
        <f t="shared" si="5333"/>
        <v>20.33209228515625</v>
      </c>
      <c r="E1381">
        <f t="shared" si="5334"/>
        <v>20.37294959815895</v>
      </c>
      <c r="F1381">
        <f t="shared" si="5335"/>
        <v>20.37294959815895</v>
      </c>
      <c r="G1381" t="str">
        <f t="shared" si="5244"/>
        <v/>
      </c>
      <c r="H1381">
        <f t="shared" ref="H1381:I1381" si="5456">IF(COUNTBLANK(A1379:A1381)&gt;0,"", A1381-A1379)</f>
        <v>-1.966796875</v>
      </c>
      <c r="I1381">
        <f t="shared" si="5456"/>
        <v>39.9058837890625</v>
      </c>
      <c r="J1381">
        <f t="shared" si="5240"/>
        <v>39.954322055738487</v>
      </c>
      <c r="K1381">
        <f t="shared" si="5246"/>
        <v>39.954322055738487</v>
      </c>
      <c r="L1381" t="str">
        <f t="shared" si="5256"/>
        <v/>
      </c>
      <c r="M1381">
        <f t="shared" ref="M1381:N1381" si="5457">IF(COUNTBLANK(A1378:A1381)&gt;0,"", A1381-A1378)</f>
        <v>-2.2275390625</v>
      </c>
      <c r="N1381">
        <f t="shared" si="5457"/>
        <v>59.53216552734375</v>
      </c>
      <c r="O1381">
        <f t="shared" si="5248"/>
        <v>59.573825314898315</v>
      </c>
      <c r="P1381">
        <f t="shared" si="5249"/>
        <v>59.573825314898315</v>
      </c>
      <c r="Q1381" t="str">
        <f t="shared" si="5250"/>
        <v/>
      </c>
      <c r="R1381">
        <f t="shared" ref="R1381:S1381" si="5458">IF(COUNTBLANK(A1372:A1381)&gt;0,"", A1381-A1372)</f>
        <v>19.76104736328125</v>
      </c>
      <c r="S1381">
        <f t="shared" si="5458"/>
        <v>0.70501708984375</v>
      </c>
      <c r="T1381">
        <f t="shared" si="5252"/>
        <v>19.77361985046786</v>
      </c>
      <c r="U1381" t="str">
        <f t="shared" ref="U1381:V1381" si="5459">IF(COUNTBLANK(A1274:A1381)&gt;0,"", A1381-A1274)</f>
        <v/>
      </c>
      <c r="V1381" t="str">
        <f t="shared" si="5459"/>
        <v/>
      </c>
      <c r="W1381" t="str">
        <f t="shared" si="5254"/>
        <v/>
      </c>
    </row>
    <row r="1382" spans="1:23" x14ac:dyDescent="0.25">
      <c r="A1382">
        <v>938.1539306640625</v>
      </c>
      <c r="B1382">
        <v>720.8272705078125</v>
      </c>
      <c r="C1382">
        <f t="shared" si="5332"/>
        <v>-1.1759033203125</v>
      </c>
      <c r="D1382">
        <f t="shared" si="5333"/>
        <v>20.30548095703125</v>
      </c>
      <c r="E1382">
        <f t="shared" si="5334"/>
        <v>20.339501112738255</v>
      </c>
      <c r="F1382">
        <f t="shared" si="5335"/>
        <v>20.339501112738255</v>
      </c>
      <c r="G1382" t="str">
        <f t="shared" si="5244"/>
        <v/>
      </c>
      <c r="H1382">
        <f t="shared" ref="H1382:I1382" si="5460">IF(COUNTBLANK(A1380:A1382)&gt;0,"", A1382-A1380)</f>
        <v>-2.46551513671875</v>
      </c>
      <c r="I1382">
        <f t="shared" si="5460"/>
        <v>40.6375732421875</v>
      </c>
      <c r="J1382">
        <f t="shared" si="5240"/>
        <v>40.71229696177241</v>
      </c>
      <c r="K1382">
        <f t="shared" si="5246"/>
        <v>40.71229696177241</v>
      </c>
      <c r="L1382" t="str">
        <f t="shared" si="5256"/>
        <v/>
      </c>
      <c r="M1382">
        <f t="shared" ref="M1382:N1382" si="5461">IF(COUNTBLANK(A1379:A1382)&gt;0,"", A1382-A1379)</f>
        <v>-3.1427001953125</v>
      </c>
      <c r="N1382">
        <f t="shared" si="5461"/>
        <v>60.21136474609375</v>
      </c>
      <c r="O1382">
        <f t="shared" si="5248"/>
        <v>60.2933247474773</v>
      </c>
      <c r="P1382">
        <f t="shared" si="5249"/>
        <v>60.2933247474773</v>
      </c>
      <c r="Q1382" t="str">
        <f t="shared" si="5250"/>
        <v/>
      </c>
      <c r="R1382">
        <f t="shared" ref="R1382:S1382" si="5462">IF(COUNTBLANK(A1373:A1382)&gt;0,"", A1382-A1373)</f>
        <v>19.29815673828125</v>
      </c>
      <c r="S1382">
        <f t="shared" si="5462"/>
        <v>0.8193359375</v>
      </c>
      <c r="T1382">
        <f t="shared" si="5252"/>
        <v>19.315542054877699</v>
      </c>
      <c r="U1382" t="str">
        <f t="shared" ref="U1382:V1382" si="5463">IF(COUNTBLANK(A1275:A1382)&gt;0,"", A1382-A1275)</f>
        <v/>
      </c>
      <c r="V1382" t="str">
        <f t="shared" si="5463"/>
        <v/>
      </c>
      <c r="W1382" t="str">
        <f t="shared" si="5254"/>
        <v/>
      </c>
    </row>
    <row r="1383" spans="1:23" x14ac:dyDescent="0.25">
      <c r="A1383">
        <v>937.4322509765625</v>
      </c>
      <c r="B1383">
        <v>740.4693603515625</v>
      </c>
      <c r="C1383">
        <f t="shared" si="5332"/>
        <v>-0.7216796875</v>
      </c>
      <c r="D1383">
        <f t="shared" si="5333"/>
        <v>19.64208984375</v>
      </c>
      <c r="E1383">
        <f t="shared" si="5334"/>
        <v>19.655343166714161</v>
      </c>
      <c r="F1383">
        <f t="shared" si="5335"/>
        <v>19.655343166714161</v>
      </c>
      <c r="G1383" t="str">
        <f t="shared" si="5244"/>
        <v/>
      </c>
      <c r="H1383">
        <f t="shared" ref="H1383:I1383" si="5464">IF(COUNTBLANK(A1381:A1383)&gt;0,"", A1383-A1381)</f>
        <v>-1.8975830078125</v>
      </c>
      <c r="I1383">
        <f t="shared" si="5464"/>
        <v>39.94757080078125</v>
      </c>
      <c r="J1383">
        <f t="shared" si="5240"/>
        <v>39.992614745162257</v>
      </c>
      <c r="K1383">
        <f t="shared" si="5246"/>
        <v>39.992614745162257</v>
      </c>
      <c r="L1383" t="str">
        <f t="shared" si="5256"/>
        <v/>
      </c>
      <c r="M1383">
        <f t="shared" ref="M1383:N1383" si="5465">IF(COUNTBLANK(A1380:A1383)&gt;0,"", A1383-A1380)</f>
        <v>-3.18719482421875</v>
      </c>
      <c r="N1383">
        <f t="shared" si="5465"/>
        <v>60.2796630859375</v>
      </c>
      <c r="O1383">
        <f t="shared" si="5248"/>
        <v>60.363863300833081</v>
      </c>
      <c r="P1383">
        <f t="shared" si="5249"/>
        <v>60.363863300833081</v>
      </c>
      <c r="Q1383" t="str">
        <f t="shared" si="5250"/>
        <v/>
      </c>
      <c r="R1383">
        <f t="shared" ref="R1383:S1383" si="5466">IF(COUNTBLANK(A1374:A1383)&gt;0,"", A1383-A1374)</f>
        <v>19.131103515625</v>
      </c>
      <c r="S1383">
        <f t="shared" si="5466"/>
        <v>1.07354736328125</v>
      </c>
      <c r="T1383">
        <f t="shared" si="5252"/>
        <v>19.161201049693293</v>
      </c>
      <c r="U1383" t="str">
        <f t="shared" ref="U1383:V1383" si="5467">IF(COUNTBLANK(A1276:A1383)&gt;0,"", A1383-A1276)</f>
        <v/>
      </c>
      <c r="V1383" t="str">
        <f t="shared" si="5467"/>
        <v/>
      </c>
      <c r="W1383" t="str">
        <f t="shared" si="5254"/>
        <v/>
      </c>
    </row>
    <row r="1384" spans="1:23" x14ac:dyDescent="0.25">
      <c r="A1384">
        <v>936.80572509765625</v>
      </c>
      <c r="B1384">
        <v>760.21722412109375</v>
      </c>
      <c r="C1384">
        <f t="shared" si="5332"/>
        <v>-0.62652587890625</v>
      </c>
      <c r="D1384">
        <f t="shared" si="5333"/>
        <v>19.74786376953125</v>
      </c>
      <c r="E1384">
        <f t="shared" si="5334"/>
        <v>19.75779993159421</v>
      </c>
      <c r="F1384">
        <f t="shared" si="5335"/>
        <v>19.75779993159421</v>
      </c>
      <c r="G1384" t="str">
        <f t="shared" si="5244"/>
        <v/>
      </c>
      <c r="H1384">
        <f t="shared" ref="H1384:I1384" si="5468">IF(COUNTBLANK(A1382:A1384)&gt;0,"", A1384-A1382)</f>
        <v>-1.34820556640625</v>
      </c>
      <c r="I1384">
        <f t="shared" si="5468"/>
        <v>39.38995361328125</v>
      </c>
      <c r="J1384">
        <f t="shared" si="5240"/>
        <v>39.4130194720696</v>
      </c>
      <c r="K1384">
        <f t="shared" si="5246"/>
        <v>39.4130194720696</v>
      </c>
      <c r="L1384" t="str">
        <f t="shared" si="5256"/>
        <v/>
      </c>
      <c r="M1384">
        <f t="shared" ref="M1384:N1384" si="5469">IF(COUNTBLANK(A1381:A1384)&gt;0,"", A1384-A1381)</f>
        <v>-2.52410888671875</v>
      </c>
      <c r="N1384">
        <f t="shared" si="5469"/>
        <v>59.6954345703125</v>
      </c>
      <c r="O1384">
        <f t="shared" si="5248"/>
        <v>59.748774332286295</v>
      </c>
      <c r="P1384">
        <f t="shared" si="5249"/>
        <v>59.748774332286295</v>
      </c>
      <c r="Q1384" t="str">
        <f t="shared" si="5250"/>
        <v/>
      </c>
      <c r="R1384">
        <f t="shared" ref="R1384:S1384" si="5470">IF(COUNTBLANK(A1375:A1384)&gt;0,"", A1384-A1375)</f>
        <v>18.91845703125</v>
      </c>
      <c r="S1384">
        <f t="shared" si="5470"/>
        <v>0.788818359375</v>
      </c>
      <c r="T1384">
        <f t="shared" si="5252"/>
        <v>18.934895057732419</v>
      </c>
      <c r="U1384" t="str">
        <f t="shared" ref="U1384:V1384" si="5471">IF(COUNTBLANK(A1277:A1384)&gt;0,"", A1384-A1277)</f>
        <v/>
      </c>
      <c r="V1384" t="str">
        <f t="shared" si="5471"/>
        <v/>
      </c>
      <c r="W1384" t="str">
        <f t="shared" si="5254"/>
        <v/>
      </c>
    </row>
    <row r="1385" spans="1:23" x14ac:dyDescent="0.25">
      <c r="A1385">
        <v>962.003662109375</v>
      </c>
      <c r="B1385">
        <v>602.6016845703125</v>
      </c>
      <c r="C1385">
        <f t="shared" si="5332"/>
        <v>25.19793701171875</v>
      </c>
      <c r="D1385">
        <f t="shared" si="5333"/>
        <v>-157.61553955078125</v>
      </c>
      <c r="E1385">
        <f t="shared" si="5334"/>
        <v>159.6170239590077</v>
      </c>
      <c r="F1385" t="str">
        <f t="shared" si="5335"/>
        <v/>
      </c>
      <c r="G1385">
        <f t="shared" si="5244"/>
        <v>159.6170239590077</v>
      </c>
      <c r="H1385">
        <f t="shared" ref="H1385:I1385" si="5472">IF(COUNTBLANK(A1383:A1385)&gt;0,"", A1385-A1383)</f>
        <v>24.5714111328125</v>
      </c>
      <c r="I1385">
        <f t="shared" si="5472"/>
        <v>-137.86767578125</v>
      </c>
      <c r="J1385">
        <f t="shared" si="5240"/>
        <v>140.04017377303404</v>
      </c>
      <c r="K1385" t="str">
        <f t="shared" si="5246"/>
        <v/>
      </c>
      <c r="L1385">
        <f t="shared" si="5256"/>
        <v>140.04017377303404</v>
      </c>
      <c r="M1385">
        <f t="shared" ref="M1385:N1385" si="5473">IF(COUNTBLANK(A1382:A1385)&gt;0,"", A1385-A1382)</f>
        <v>23.8497314453125</v>
      </c>
      <c r="N1385">
        <f t="shared" si="5473"/>
        <v>-118.2255859375</v>
      </c>
      <c r="O1385">
        <f t="shared" si="5248"/>
        <v>120.60720898967327</v>
      </c>
      <c r="P1385" t="str">
        <f t="shared" si="5249"/>
        <v/>
      </c>
      <c r="Q1385">
        <f t="shared" si="5250"/>
        <v>120.60720898967327</v>
      </c>
      <c r="R1385">
        <f t="shared" ref="R1385:S1385" si="5474">IF(COUNTBLANK(A1376:A1385)&gt;0,"", A1385-A1376)</f>
        <v>19.77838134765625</v>
      </c>
      <c r="S1385">
        <f t="shared" si="5474"/>
        <v>0.83892822265625</v>
      </c>
      <c r="T1385">
        <f t="shared" si="5252"/>
        <v>19.796165520021443</v>
      </c>
      <c r="U1385" t="str">
        <f t="shared" ref="U1385:V1385" si="5475">IF(COUNTBLANK(A1278:A1385)&gt;0,"", A1385-A1278)</f>
        <v/>
      </c>
      <c r="V1385" t="str">
        <f t="shared" si="5475"/>
        <v/>
      </c>
      <c r="W1385" t="str">
        <f t="shared" si="5254"/>
        <v/>
      </c>
    </row>
    <row r="1386" spans="1:23" x14ac:dyDescent="0.25">
      <c r="A1386">
        <v>961.79705810546875</v>
      </c>
      <c r="B1386">
        <v>622.00506591796875</v>
      </c>
      <c r="C1386">
        <f t="shared" si="5332"/>
        <v>-0.20660400390625</v>
      </c>
      <c r="D1386">
        <f t="shared" si="5333"/>
        <v>19.40338134765625</v>
      </c>
      <c r="E1386">
        <f t="shared" si="5334"/>
        <v>19.404481259157755</v>
      </c>
      <c r="F1386">
        <f t="shared" si="5335"/>
        <v>19.404481259157755</v>
      </c>
      <c r="G1386" t="str">
        <f t="shared" si="5244"/>
        <v/>
      </c>
      <c r="H1386">
        <f t="shared" ref="H1386:I1386" si="5476">IF(COUNTBLANK(A1384:A1386)&gt;0,"", A1386-A1384)</f>
        <v>24.9913330078125</v>
      </c>
      <c r="I1386">
        <f t="shared" si="5476"/>
        <v>-138.212158203125</v>
      </c>
      <c r="J1386">
        <f t="shared" si="5240"/>
        <v>140.453434990651</v>
      </c>
      <c r="K1386" t="str">
        <f t="shared" si="5246"/>
        <v/>
      </c>
      <c r="L1386">
        <f t="shared" si="5256"/>
        <v>140.453434990651</v>
      </c>
      <c r="M1386">
        <f t="shared" ref="M1386:N1386" si="5477">IF(COUNTBLANK(A1383:A1386)&gt;0,"", A1386-A1383)</f>
        <v>24.36480712890625</v>
      </c>
      <c r="N1386">
        <f t="shared" si="5477"/>
        <v>-118.46429443359375</v>
      </c>
      <c r="O1386">
        <f t="shared" si="5248"/>
        <v>120.94392453562102</v>
      </c>
      <c r="P1386" t="str">
        <f t="shared" si="5249"/>
        <v/>
      </c>
      <c r="Q1386">
        <f t="shared" si="5250"/>
        <v>120.94392453562102</v>
      </c>
      <c r="R1386">
        <f t="shared" ref="R1386:S1386" si="5478">IF(COUNTBLANK(A1377:A1386)&gt;0,"", A1386-A1377)</f>
        <v>20.2694091796875</v>
      </c>
      <c r="S1386">
        <f t="shared" si="5478"/>
        <v>0.45208740234375</v>
      </c>
      <c r="T1386">
        <f t="shared" si="5252"/>
        <v>20.274450214813665</v>
      </c>
      <c r="U1386" t="str">
        <f t="shared" ref="U1386:V1386" si="5479">IF(COUNTBLANK(A1279:A1386)&gt;0,"", A1386-A1279)</f>
        <v/>
      </c>
      <c r="V1386" t="str">
        <f t="shared" si="5479"/>
        <v/>
      </c>
      <c r="W1386" t="str">
        <f t="shared" si="5254"/>
        <v/>
      </c>
    </row>
    <row r="1387" spans="1:23" x14ac:dyDescent="0.25">
      <c r="A1387">
        <v>961.3824462890625</v>
      </c>
      <c r="B1387">
        <v>641.72320556640625</v>
      </c>
      <c r="C1387">
        <f t="shared" si="5332"/>
        <v>-0.41461181640625</v>
      </c>
      <c r="D1387">
        <f t="shared" si="5333"/>
        <v>19.7181396484375</v>
      </c>
      <c r="E1387">
        <f t="shared" si="5334"/>
        <v>19.722498172229262</v>
      </c>
      <c r="F1387">
        <f t="shared" si="5335"/>
        <v>19.722498172229262</v>
      </c>
      <c r="G1387" t="str">
        <f t="shared" si="5244"/>
        <v/>
      </c>
      <c r="H1387">
        <f t="shared" ref="H1387:I1387" si="5480">IF(COUNTBLANK(A1385:A1387)&gt;0,"", A1387-A1385)</f>
        <v>-0.6212158203125</v>
      </c>
      <c r="I1387">
        <f t="shared" si="5480"/>
        <v>39.12152099609375</v>
      </c>
      <c r="J1387">
        <f t="shared" si="5240"/>
        <v>39.126452869423403</v>
      </c>
      <c r="K1387">
        <f t="shared" si="5246"/>
        <v>39.126452869423403</v>
      </c>
      <c r="L1387" t="str">
        <f t="shared" si="5256"/>
        <v/>
      </c>
      <c r="M1387">
        <f t="shared" ref="M1387:N1387" si="5481">IF(COUNTBLANK(A1384:A1387)&gt;0,"", A1387-A1384)</f>
        <v>24.57672119140625</v>
      </c>
      <c r="N1387">
        <f t="shared" si="5481"/>
        <v>-118.4940185546875</v>
      </c>
      <c r="O1387">
        <f t="shared" si="5248"/>
        <v>121.01589836777126</v>
      </c>
      <c r="P1387" t="str">
        <f t="shared" si="5249"/>
        <v/>
      </c>
      <c r="Q1387">
        <f t="shared" si="5250"/>
        <v>121.01589836777126</v>
      </c>
      <c r="R1387">
        <f t="shared" ref="R1387:S1387" si="5482">IF(COUNTBLANK(A1378:A1387)&gt;0,"", A1387-A1378)</f>
        <v>19.8250732421875</v>
      </c>
      <c r="S1387">
        <f t="shared" si="5482"/>
        <v>0.73358154296875</v>
      </c>
      <c r="T1387">
        <f t="shared" si="5252"/>
        <v>19.838640854108004</v>
      </c>
      <c r="U1387" t="str">
        <f t="shared" ref="U1387:V1387" si="5483">IF(COUNTBLANK(A1280:A1387)&gt;0,"", A1387-A1280)</f>
        <v/>
      </c>
      <c r="V1387" t="str">
        <f t="shared" si="5483"/>
        <v/>
      </c>
      <c r="W1387" t="str">
        <f t="shared" si="5254"/>
        <v/>
      </c>
    </row>
    <row r="1388" spans="1:23" x14ac:dyDescent="0.25">
      <c r="A1388">
        <v>961.1531982421875</v>
      </c>
      <c r="B1388">
        <v>661.1688232421875</v>
      </c>
      <c r="C1388">
        <f t="shared" si="5332"/>
        <v>-0.229248046875</v>
      </c>
      <c r="D1388">
        <f t="shared" si="5333"/>
        <v>19.44561767578125</v>
      </c>
      <c r="E1388">
        <f t="shared" si="5334"/>
        <v>19.44696895301816</v>
      </c>
      <c r="F1388">
        <f t="shared" si="5335"/>
        <v>19.44696895301816</v>
      </c>
      <c r="G1388" t="str">
        <f t="shared" si="5244"/>
        <v/>
      </c>
      <c r="H1388">
        <f t="shared" ref="H1388:I1388" si="5484">IF(COUNTBLANK(A1386:A1388)&gt;0,"", A1388-A1386)</f>
        <v>-0.64385986328125</v>
      </c>
      <c r="I1388">
        <f t="shared" si="5484"/>
        <v>39.16375732421875</v>
      </c>
      <c r="J1388">
        <f t="shared" si="5240"/>
        <v>39.169049557958928</v>
      </c>
      <c r="K1388">
        <f t="shared" si="5246"/>
        <v>39.169049557958928</v>
      </c>
      <c r="L1388" t="str">
        <f t="shared" si="5256"/>
        <v/>
      </c>
      <c r="M1388">
        <f t="shared" ref="M1388:N1388" si="5485">IF(COUNTBLANK(A1385:A1388)&gt;0,"", A1388-A1385)</f>
        <v>-0.8504638671875</v>
      </c>
      <c r="N1388">
        <f t="shared" si="5485"/>
        <v>58.567138671875</v>
      </c>
      <c r="O1388">
        <f t="shared" si="5248"/>
        <v>58.573313215149675</v>
      </c>
      <c r="P1388">
        <f t="shared" si="5249"/>
        <v>58.573313215149675</v>
      </c>
      <c r="Q1388" t="str">
        <f t="shared" si="5250"/>
        <v/>
      </c>
      <c r="R1388">
        <f t="shared" ref="R1388:S1388" si="5486">IF(COUNTBLANK(A1379:A1388)&gt;0,"", A1388-A1379)</f>
        <v>19.8565673828125</v>
      </c>
      <c r="S1388">
        <f t="shared" si="5486"/>
        <v>0.55291748046875</v>
      </c>
      <c r="T1388">
        <f t="shared" si="5252"/>
        <v>19.864264042958681</v>
      </c>
      <c r="U1388" t="str">
        <f t="shared" ref="U1388:V1388" si="5487">IF(COUNTBLANK(A1281:A1388)&gt;0,"", A1388-A1281)</f>
        <v/>
      </c>
      <c r="V1388" t="str">
        <f t="shared" si="5487"/>
        <v/>
      </c>
      <c r="W1388" t="str">
        <f t="shared" si="5254"/>
        <v/>
      </c>
    </row>
    <row r="1389" spans="1:23" x14ac:dyDescent="0.25">
      <c r="A1389">
        <v>960.35418701171875</v>
      </c>
      <c r="B1389">
        <v>681.12127685546875</v>
      </c>
      <c r="C1389">
        <f t="shared" si="5332"/>
        <v>-0.79901123046875</v>
      </c>
      <c r="D1389">
        <f t="shared" si="5333"/>
        <v>19.95245361328125</v>
      </c>
      <c r="E1389">
        <f t="shared" si="5334"/>
        <v>19.968445711585947</v>
      </c>
      <c r="F1389">
        <f t="shared" si="5335"/>
        <v>19.968445711585947</v>
      </c>
      <c r="G1389" t="str">
        <f t="shared" si="5244"/>
        <v/>
      </c>
      <c r="H1389">
        <f t="shared" ref="H1389:I1389" si="5488">IF(COUNTBLANK(A1387:A1389)&gt;0,"", A1389-A1387)</f>
        <v>-1.02825927734375</v>
      </c>
      <c r="I1389">
        <f t="shared" si="5488"/>
        <v>39.3980712890625</v>
      </c>
      <c r="J1389">
        <f t="shared" si="5240"/>
        <v>39.411487391869571</v>
      </c>
      <c r="K1389">
        <f t="shared" si="5246"/>
        <v>39.411487391869571</v>
      </c>
      <c r="L1389" t="str">
        <f t="shared" si="5256"/>
        <v/>
      </c>
      <c r="M1389">
        <f t="shared" ref="M1389:N1389" si="5489">IF(COUNTBLANK(A1386:A1389)&gt;0,"", A1389-A1386)</f>
        <v>-1.44287109375</v>
      </c>
      <c r="N1389">
        <f t="shared" si="5489"/>
        <v>59.1162109375</v>
      </c>
      <c r="O1389">
        <f t="shared" si="5248"/>
        <v>59.133816658492236</v>
      </c>
      <c r="P1389">
        <f t="shared" si="5249"/>
        <v>59.133816658492236</v>
      </c>
      <c r="Q1389" t="str">
        <f t="shared" si="5250"/>
        <v/>
      </c>
      <c r="R1389">
        <f t="shared" ref="R1389:S1389" si="5490">IF(COUNTBLANK(A1380:A1389)&gt;0,"", A1389-A1380)</f>
        <v>19.7347412109375</v>
      </c>
      <c r="S1389">
        <f t="shared" si="5490"/>
        <v>0.93157958984375</v>
      </c>
      <c r="T1389">
        <f t="shared" si="5252"/>
        <v>19.756716609671972</v>
      </c>
      <c r="U1389" t="str">
        <f t="shared" ref="U1389:V1389" si="5491">IF(COUNTBLANK(A1282:A1389)&gt;0,"", A1389-A1282)</f>
        <v/>
      </c>
      <c r="V1389" t="str">
        <f t="shared" si="5491"/>
        <v/>
      </c>
      <c r="W1389" t="str">
        <f t="shared" si="5254"/>
        <v/>
      </c>
    </row>
    <row r="1390" spans="1:23" x14ac:dyDescent="0.25">
      <c r="A1390">
        <v>958.986572265625</v>
      </c>
      <c r="B1390">
        <v>701.101318359375</v>
      </c>
      <c r="C1390">
        <f t="shared" si="5332"/>
        <v>-1.36761474609375</v>
      </c>
      <c r="D1390">
        <f t="shared" si="5333"/>
        <v>19.98004150390625</v>
      </c>
      <c r="E1390">
        <f t="shared" si="5334"/>
        <v>20.026792768477666</v>
      </c>
      <c r="F1390">
        <f t="shared" si="5335"/>
        <v>20.026792768477666</v>
      </c>
      <c r="G1390" t="str">
        <f t="shared" si="5244"/>
        <v/>
      </c>
      <c r="H1390">
        <f t="shared" ref="H1390:I1390" si="5492">IF(COUNTBLANK(A1388:A1390)&gt;0,"", A1390-A1388)</f>
        <v>-2.1666259765625</v>
      </c>
      <c r="I1390">
        <f t="shared" si="5492"/>
        <v>39.9324951171875</v>
      </c>
      <c r="J1390">
        <f t="shared" si="5240"/>
        <v>39.991229468553712</v>
      </c>
      <c r="K1390">
        <f t="shared" si="5246"/>
        <v>39.991229468553712</v>
      </c>
      <c r="L1390" t="str">
        <f t="shared" si="5256"/>
        <v/>
      </c>
      <c r="M1390">
        <f t="shared" ref="M1390:N1390" si="5493">IF(COUNTBLANK(A1387:A1390)&gt;0,"", A1390-A1387)</f>
        <v>-2.3958740234375</v>
      </c>
      <c r="N1390">
        <f t="shared" si="5493"/>
        <v>59.37811279296875</v>
      </c>
      <c r="O1390">
        <f t="shared" si="5248"/>
        <v>59.426429231367266</v>
      </c>
      <c r="P1390">
        <f t="shared" si="5249"/>
        <v>59.426429231367266</v>
      </c>
      <c r="Q1390" t="str">
        <f t="shared" si="5250"/>
        <v/>
      </c>
      <c r="R1390">
        <f t="shared" ref="R1390:S1390" si="5494">IF(COUNTBLANK(A1381:A1390)&gt;0,"", A1390-A1381)</f>
        <v>19.65673828125</v>
      </c>
      <c r="S1390">
        <f t="shared" si="5494"/>
        <v>0.57952880859375</v>
      </c>
      <c r="T1390">
        <f t="shared" si="5252"/>
        <v>19.665279390274353</v>
      </c>
      <c r="U1390" t="str">
        <f t="shared" ref="U1390:V1390" si="5495">IF(COUNTBLANK(A1283:A1390)&gt;0,"", A1390-A1283)</f>
        <v/>
      </c>
      <c r="V1390" t="str">
        <f t="shared" si="5495"/>
        <v/>
      </c>
      <c r="W1390" t="str">
        <f t="shared" si="5254"/>
        <v/>
      </c>
    </row>
    <row r="1391" spans="1:23" x14ac:dyDescent="0.25">
      <c r="A1391">
        <v>957.9329833984375</v>
      </c>
      <c r="B1391">
        <v>721.46063232421875</v>
      </c>
      <c r="C1391">
        <f t="shared" si="5332"/>
        <v>-1.0535888671875</v>
      </c>
      <c r="D1391">
        <f t="shared" si="5333"/>
        <v>20.35931396484375</v>
      </c>
      <c r="E1391">
        <f t="shared" si="5334"/>
        <v>20.386557203710076</v>
      </c>
      <c r="F1391">
        <f t="shared" si="5335"/>
        <v>20.386557203710076</v>
      </c>
      <c r="G1391" t="str">
        <f t="shared" si="5244"/>
        <v/>
      </c>
      <c r="H1391">
        <f t="shared" ref="H1391:I1391" si="5496">IF(COUNTBLANK(A1389:A1391)&gt;0,"", A1391-A1389)</f>
        <v>-2.42120361328125</v>
      </c>
      <c r="I1391">
        <f t="shared" si="5496"/>
        <v>40.33935546875</v>
      </c>
      <c r="J1391">
        <f t="shared" si="5240"/>
        <v>40.411951531337074</v>
      </c>
      <c r="K1391">
        <f t="shared" si="5246"/>
        <v>40.411951531337074</v>
      </c>
      <c r="L1391" t="str">
        <f t="shared" si="5256"/>
        <v/>
      </c>
      <c r="M1391">
        <f t="shared" ref="M1391:N1391" si="5497">IF(COUNTBLANK(A1388:A1391)&gt;0,"", A1391-A1388)</f>
        <v>-3.22021484375</v>
      </c>
      <c r="N1391">
        <f t="shared" si="5497"/>
        <v>60.29180908203125</v>
      </c>
      <c r="O1391">
        <f t="shared" si="5248"/>
        <v>60.377744459560709</v>
      </c>
      <c r="P1391">
        <f t="shared" si="5249"/>
        <v>60.377744459560709</v>
      </c>
      <c r="Q1391" t="str">
        <f t="shared" si="5250"/>
        <v/>
      </c>
      <c r="R1391">
        <f t="shared" ref="R1391:S1391" si="5498">IF(COUNTBLANK(A1382:A1391)&gt;0,"", A1391-A1382)</f>
        <v>19.779052734375</v>
      </c>
      <c r="S1391">
        <f t="shared" si="5498"/>
        <v>0.63336181640625</v>
      </c>
      <c r="T1391">
        <f t="shared" si="5252"/>
        <v>19.789190843985224</v>
      </c>
      <c r="U1391" t="str">
        <f t="shared" ref="U1391:V1391" si="5499">IF(COUNTBLANK(A1284:A1391)&gt;0,"", A1391-A1284)</f>
        <v/>
      </c>
      <c r="V1391" t="str">
        <f t="shared" si="5499"/>
        <v/>
      </c>
      <c r="W1391" t="str">
        <f t="shared" si="5254"/>
        <v/>
      </c>
    </row>
    <row r="1392" spans="1:23" x14ac:dyDescent="0.25">
      <c r="A1392">
        <v>957.1348876953125</v>
      </c>
      <c r="B1392">
        <v>741.11767578125</v>
      </c>
      <c r="C1392">
        <f t="shared" si="5332"/>
        <v>-0.798095703125</v>
      </c>
      <c r="D1392">
        <f t="shared" si="5333"/>
        <v>19.65704345703125</v>
      </c>
      <c r="E1392">
        <f t="shared" si="5334"/>
        <v>19.673238529102463</v>
      </c>
      <c r="F1392">
        <f t="shared" si="5335"/>
        <v>19.673238529102463</v>
      </c>
      <c r="G1392" t="str">
        <f t="shared" si="5244"/>
        <v/>
      </c>
      <c r="H1392">
        <f t="shared" ref="H1392:I1392" si="5500">IF(COUNTBLANK(A1390:A1392)&gt;0,"", A1392-A1390)</f>
        <v>-1.8516845703125</v>
      </c>
      <c r="I1392">
        <f t="shared" si="5500"/>
        <v>40.016357421875</v>
      </c>
      <c r="J1392">
        <f t="shared" si="5240"/>
        <v>40.059176190520738</v>
      </c>
      <c r="K1392">
        <f t="shared" si="5246"/>
        <v>40.059176190520738</v>
      </c>
      <c r="L1392" t="str">
        <f t="shared" si="5256"/>
        <v/>
      </c>
      <c r="M1392">
        <f t="shared" ref="M1392:N1392" si="5501">IF(COUNTBLANK(A1389:A1392)&gt;0,"", A1392-A1389)</f>
        <v>-3.21929931640625</v>
      </c>
      <c r="N1392">
        <f t="shared" si="5501"/>
        <v>59.99639892578125</v>
      </c>
      <c r="O1392">
        <f t="shared" si="5248"/>
        <v>60.08270776313347</v>
      </c>
      <c r="P1392">
        <f t="shared" si="5249"/>
        <v>60.08270776313347</v>
      </c>
      <c r="Q1392" t="str">
        <f t="shared" si="5250"/>
        <v/>
      </c>
      <c r="R1392">
        <f t="shared" ref="R1392:S1392" si="5502">IF(COUNTBLANK(A1383:A1392)&gt;0,"", A1392-A1383)</f>
        <v>19.70263671875</v>
      </c>
      <c r="S1392">
        <f t="shared" si="5502"/>
        <v>0.6483154296875</v>
      </c>
      <c r="T1392">
        <f t="shared" si="5252"/>
        <v>19.713300245453745</v>
      </c>
      <c r="U1392" t="str">
        <f t="shared" ref="U1392:V1392" si="5503">IF(COUNTBLANK(A1285:A1392)&gt;0,"", A1392-A1285)</f>
        <v/>
      </c>
      <c r="V1392" t="str">
        <f t="shared" si="5503"/>
        <v/>
      </c>
      <c r="W1392" t="str">
        <f t="shared" si="5254"/>
        <v/>
      </c>
    </row>
    <row r="1393" spans="1:23" x14ac:dyDescent="0.25">
      <c r="A1393">
        <v>956.6170654296875</v>
      </c>
      <c r="B1393">
        <v>760.99896240234375</v>
      </c>
      <c r="C1393">
        <f t="shared" si="5332"/>
        <v>-0.517822265625</v>
      </c>
      <c r="D1393">
        <f t="shared" si="5333"/>
        <v>19.88128662109375</v>
      </c>
      <c r="E1393">
        <f t="shared" si="5334"/>
        <v>19.888029002615074</v>
      </c>
      <c r="F1393">
        <f t="shared" si="5335"/>
        <v>19.888029002615074</v>
      </c>
      <c r="G1393" t="str">
        <f t="shared" si="5244"/>
        <v/>
      </c>
      <c r="H1393">
        <f t="shared" ref="H1393:I1393" si="5504">IF(COUNTBLANK(A1391:A1393)&gt;0,"", A1393-A1391)</f>
        <v>-1.31591796875</v>
      </c>
      <c r="I1393">
        <f t="shared" si="5504"/>
        <v>39.538330078125</v>
      </c>
      <c r="J1393">
        <f t="shared" si="5240"/>
        <v>39.560222262611759</v>
      </c>
      <c r="K1393">
        <f t="shared" si="5246"/>
        <v>39.560222262611759</v>
      </c>
      <c r="L1393" t="str">
        <f t="shared" si="5256"/>
        <v/>
      </c>
      <c r="M1393">
        <f t="shared" ref="M1393:N1393" si="5505">IF(COUNTBLANK(A1390:A1393)&gt;0,"", A1393-A1390)</f>
        <v>-2.3695068359375</v>
      </c>
      <c r="N1393">
        <f t="shared" si="5505"/>
        <v>59.89764404296875</v>
      </c>
      <c r="O1393">
        <f t="shared" si="5248"/>
        <v>59.94449369661691</v>
      </c>
      <c r="P1393">
        <f t="shared" si="5249"/>
        <v>59.94449369661691</v>
      </c>
      <c r="Q1393" t="str">
        <f t="shared" si="5250"/>
        <v/>
      </c>
      <c r="R1393">
        <f t="shared" ref="R1393:S1393" si="5506">IF(COUNTBLANK(A1384:A1393)&gt;0,"", A1393-A1384)</f>
        <v>19.81134033203125</v>
      </c>
      <c r="S1393">
        <f t="shared" si="5506"/>
        <v>0.78173828125</v>
      </c>
      <c r="T1393">
        <f t="shared" si="5252"/>
        <v>19.826757689847824</v>
      </c>
      <c r="U1393" t="str">
        <f t="shared" ref="U1393:V1393" si="5507">IF(COUNTBLANK(A1286:A1393)&gt;0,"", A1393-A1286)</f>
        <v/>
      </c>
      <c r="V1393" t="str">
        <f t="shared" si="5507"/>
        <v/>
      </c>
      <c r="W1393" t="str">
        <f t="shared" si="5254"/>
        <v/>
      </c>
    </row>
    <row r="1394" spans="1:23" x14ac:dyDescent="0.25">
      <c r="A1394">
        <v>982.19708251953125</v>
      </c>
      <c r="B1394">
        <v>602.80474853515625</v>
      </c>
      <c r="C1394">
        <f t="shared" si="5332"/>
        <v>25.58001708984375</v>
      </c>
      <c r="D1394">
        <f t="shared" si="5333"/>
        <v>-158.1942138671875</v>
      </c>
      <c r="E1394">
        <f t="shared" si="5334"/>
        <v>160.24901427270669</v>
      </c>
      <c r="F1394" t="str">
        <f t="shared" si="5335"/>
        <v/>
      </c>
      <c r="G1394">
        <f t="shared" si="5244"/>
        <v>160.24901427270669</v>
      </c>
      <c r="H1394">
        <f t="shared" ref="H1394:I1394" si="5508">IF(COUNTBLANK(A1392:A1394)&gt;0,"", A1394-A1392)</f>
        <v>25.06219482421875</v>
      </c>
      <c r="I1394">
        <f t="shared" si="5508"/>
        <v>-138.31292724609375</v>
      </c>
      <c r="J1394">
        <f t="shared" ref="J1394:J1457" si="5509">IF(I1394="", "", SQRT(H1394^2+I1394^2))</f>
        <v>140.565214234498</v>
      </c>
      <c r="K1394" t="str">
        <f t="shared" si="5246"/>
        <v/>
      </c>
      <c r="L1394">
        <f t="shared" si="5256"/>
        <v>140.565214234498</v>
      </c>
      <c r="M1394">
        <f t="shared" ref="M1394:N1394" si="5510">IF(COUNTBLANK(A1391:A1394)&gt;0,"", A1394-A1391)</f>
        <v>24.26409912109375</v>
      </c>
      <c r="N1394">
        <f t="shared" si="5510"/>
        <v>-118.6558837890625</v>
      </c>
      <c r="O1394">
        <f t="shared" si="5248"/>
        <v>121.11137545219181</v>
      </c>
      <c r="P1394" t="str">
        <f t="shared" si="5249"/>
        <v/>
      </c>
      <c r="Q1394">
        <f t="shared" si="5250"/>
        <v>121.11137545219181</v>
      </c>
      <c r="R1394">
        <f t="shared" ref="R1394:S1394" si="5511">IF(COUNTBLANK(A1385:A1394)&gt;0,"", A1394-A1385)</f>
        <v>20.19342041015625</v>
      </c>
      <c r="S1394">
        <f t="shared" si="5511"/>
        <v>0.20306396484375</v>
      </c>
      <c r="T1394">
        <f t="shared" si="5252"/>
        <v>20.194441384577416</v>
      </c>
      <c r="U1394" t="str">
        <f t="shared" ref="U1394:V1394" si="5512">IF(COUNTBLANK(A1287:A1394)&gt;0,"", A1394-A1287)</f>
        <v/>
      </c>
      <c r="V1394" t="str">
        <f t="shared" si="5512"/>
        <v/>
      </c>
      <c r="W1394" t="str">
        <f t="shared" si="5254"/>
        <v/>
      </c>
    </row>
    <row r="1395" spans="1:23" x14ac:dyDescent="0.25">
      <c r="A1395">
        <v>981.97412109375</v>
      </c>
      <c r="B1395">
        <v>622.32470703125</v>
      </c>
      <c r="C1395">
        <f t="shared" si="5332"/>
        <v>-0.22296142578125</v>
      </c>
      <c r="D1395">
        <f t="shared" si="5333"/>
        <v>19.51995849609375</v>
      </c>
      <c r="E1395">
        <f t="shared" si="5334"/>
        <v>19.521231812736843</v>
      </c>
      <c r="F1395">
        <f t="shared" si="5335"/>
        <v>19.521231812736843</v>
      </c>
      <c r="G1395" t="str">
        <f t="shared" ref="G1395:G1458" si="5513">IF(E1395&gt;100,E1395,"")</f>
        <v/>
      </c>
      <c r="H1395">
        <f t="shared" ref="H1395:I1395" si="5514">IF(COUNTBLANK(A1393:A1395)&gt;0,"", A1395-A1393)</f>
        <v>25.3570556640625</v>
      </c>
      <c r="I1395">
        <f t="shared" si="5514"/>
        <v>-138.67425537109375</v>
      </c>
      <c r="J1395">
        <f t="shared" si="5509"/>
        <v>140.97350593170933</v>
      </c>
      <c r="K1395" t="str">
        <f t="shared" ref="K1395:K1458" si="5515">IF(J1395&lt;100,J1395,"")</f>
        <v/>
      </c>
      <c r="L1395">
        <f t="shared" si="5256"/>
        <v>140.97350593170933</v>
      </c>
      <c r="M1395">
        <f t="shared" ref="M1395:N1395" si="5516">IF(COUNTBLANK(A1392:A1395)&gt;0,"", A1395-A1392)</f>
        <v>24.8392333984375</v>
      </c>
      <c r="N1395">
        <f t="shared" si="5516"/>
        <v>-118.79296875</v>
      </c>
      <c r="O1395">
        <f t="shared" ref="O1395:O1458" si="5517">IF(N1395="", "", SQRT(M1395^2+N1395^2))</f>
        <v>121.36209021049584</v>
      </c>
      <c r="P1395" t="str">
        <f t="shared" ref="P1395:P1458" si="5518">IF(O1395&lt;100,O1395,"")</f>
        <v/>
      </c>
      <c r="Q1395">
        <f t="shared" ref="Q1395:Q1458" si="5519">IF(O1395&gt;100,O1395,"")</f>
        <v>121.36209021049584</v>
      </c>
      <c r="R1395">
        <f t="shared" ref="R1395:S1395" si="5520">IF(COUNTBLANK(A1386:A1395)&gt;0,"", A1395-A1386)</f>
        <v>20.17706298828125</v>
      </c>
      <c r="S1395">
        <f t="shared" si="5520"/>
        <v>0.31964111328125</v>
      </c>
      <c r="T1395">
        <f t="shared" ref="T1395:T1458" si="5521">IF(S1395="", "", SQRT(R1395^2+S1395^2))</f>
        <v>20.179594675670984</v>
      </c>
      <c r="U1395" t="str">
        <f t="shared" ref="U1395:V1395" si="5522">IF(COUNTBLANK(A1288:A1395)&gt;0,"", A1395-A1288)</f>
        <v/>
      </c>
      <c r="V1395" t="str">
        <f t="shared" si="5522"/>
        <v/>
      </c>
      <c r="W1395" t="str">
        <f t="shared" ref="W1395:W1458" si="5523">IF(V1395="", "", SQRT(U1395^2+V1395^2))</f>
        <v/>
      </c>
    </row>
    <row r="1396" spans="1:23" x14ac:dyDescent="0.25">
      <c r="A1396">
        <v>981.57745361328125</v>
      </c>
      <c r="B1396">
        <v>642.09405517578125</v>
      </c>
      <c r="C1396">
        <f t="shared" si="5332"/>
        <v>-0.39666748046875</v>
      </c>
      <c r="D1396">
        <f t="shared" si="5333"/>
        <v>19.76934814453125</v>
      </c>
      <c r="E1396">
        <f t="shared" si="5334"/>
        <v>19.773327265529758</v>
      </c>
      <c r="F1396">
        <f t="shared" si="5335"/>
        <v>19.773327265529758</v>
      </c>
      <c r="G1396" t="str">
        <f t="shared" si="5513"/>
        <v/>
      </c>
      <c r="H1396">
        <f t="shared" ref="H1396:I1396" si="5524">IF(COUNTBLANK(A1394:A1396)&gt;0,"", A1396-A1394)</f>
        <v>-0.61962890625</v>
      </c>
      <c r="I1396">
        <f t="shared" si="5524"/>
        <v>39.289306640625</v>
      </c>
      <c r="J1396">
        <f t="shared" si="5509"/>
        <v>39.294192398909537</v>
      </c>
      <c r="K1396">
        <f t="shared" si="5515"/>
        <v>39.294192398909537</v>
      </c>
      <c r="L1396" t="str">
        <f t="shared" ref="L1396:L1459" si="5525">IF(J1396&gt;100,J1396,"")</f>
        <v/>
      </c>
      <c r="M1396">
        <f t="shared" ref="M1396:N1396" si="5526">IF(COUNTBLANK(A1393:A1396)&gt;0,"", A1396-A1393)</f>
        <v>24.96038818359375</v>
      </c>
      <c r="N1396">
        <f t="shared" si="5526"/>
        <v>-118.9049072265625</v>
      </c>
      <c r="O1396">
        <f t="shared" si="5517"/>
        <v>121.49649353307741</v>
      </c>
      <c r="P1396" t="str">
        <f t="shared" si="5518"/>
        <v/>
      </c>
      <c r="Q1396">
        <f t="shared" si="5519"/>
        <v>121.49649353307741</v>
      </c>
      <c r="R1396">
        <f t="shared" ref="R1396:S1396" si="5527">IF(COUNTBLANK(A1387:A1396)&gt;0,"", A1396-A1387)</f>
        <v>20.19500732421875</v>
      </c>
      <c r="S1396">
        <f t="shared" si="5527"/>
        <v>0.370849609375</v>
      </c>
      <c r="T1396">
        <f t="shared" si="5521"/>
        <v>20.198412072685876</v>
      </c>
      <c r="U1396" t="str">
        <f t="shared" ref="U1396:V1396" si="5528">IF(COUNTBLANK(A1289:A1396)&gt;0,"", A1396-A1289)</f>
        <v/>
      </c>
      <c r="V1396" t="str">
        <f t="shared" si="5528"/>
        <v/>
      </c>
      <c r="W1396" t="str">
        <f t="shared" si="5523"/>
        <v/>
      </c>
    </row>
    <row r="1397" spans="1:23" x14ac:dyDescent="0.25">
      <c r="A1397">
        <v>981.02435302734375</v>
      </c>
      <c r="B1397">
        <v>661.90203857421875</v>
      </c>
      <c r="C1397">
        <f t="shared" si="5332"/>
        <v>-0.5531005859375</v>
      </c>
      <c r="D1397">
        <f t="shared" si="5333"/>
        <v>19.8079833984375</v>
      </c>
      <c r="E1397">
        <f t="shared" si="5334"/>
        <v>19.815704039244732</v>
      </c>
      <c r="F1397">
        <f t="shared" si="5335"/>
        <v>19.815704039244732</v>
      </c>
      <c r="G1397" t="str">
        <f t="shared" si="5513"/>
        <v/>
      </c>
      <c r="H1397">
        <f t="shared" ref="H1397:I1397" si="5529">IF(COUNTBLANK(A1395:A1397)&gt;0,"", A1397-A1395)</f>
        <v>-0.94976806640625</v>
      </c>
      <c r="I1397">
        <f t="shared" si="5529"/>
        <v>39.57733154296875</v>
      </c>
      <c r="J1397">
        <f t="shared" si="5509"/>
        <v>39.588726064904314</v>
      </c>
      <c r="K1397">
        <f t="shared" si="5515"/>
        <v>39.588726064904314</v>
      </c>
      <c r="L1397" t="str">
        <f t="shared" si="5525"/>
        <v/>
      </c>
      <c r="M1397">
        <f t="shared" ref="M1397:N1397" si="5530">IF(COUNTBLANK(A1394:A1397)&gt;0,"", A1397-A1394)</f>
        <v>-1.1727294921875</v>
      </c>
      <c r="N1397">
        <f t="shared" si="5530"/>
        <v>59.0972900390625</v>
      </c>
      <c r="O1397">
        <f t="shared" si="5517"/>
        <v>59.108924744262794</v>
      </c>
      <c r="P1397">
        <f t="shared" si="5518"/>
        <v>59.108924744262794</v>
      </c>
      <c r="Q1397" t="str">
        <f t="shared" si="5519"/>
        <v/>
      </c>
      <c r="R1397">
        <f t="shared" ref="R1397:S1397" si="5531">IF(COUNTBLANK(A1388:A1397)&gt;0,"", A1397-A1388)</f>
        <v>19.87115478515625</v>
      </c>
      <c r="S1397">
        <f t="shared" si="5531"/>
        <v>0.73321533203125</v>
      </c>
      <c r="T1397">
        <f t="shared" si="5521"/>
        <v>19.884677448195227</v>
      </c>
      <c r="U1397" t="str">
        <f t="shared" ref="U1397:V1397" si="5532">IF(COUNTBLANK(A1290:A1397)&gt;0,"", A1397-A1290)</f>
        <v/>
      </c>
      <c r="V1397" t="str">
        <f t="shared" si="5532"/>
        <v/>
      </c>
      <c r="W1397" t="str">
        <f t="shared" si="5523"/>
        <v/>
      </c>
    </row>
    <row r="1398" spans="1:23" x14ac:dyDescent="0.25">
      <c r="A1398">
        <v>980.02685546875</v>
      </c>
      <c r="B1398">
        <v>681.6080322265625</v>
      </c>
      <c r="C1398">
        <f t="shared" si="5332"/>
        <v>-0.99749755859375</v>
      </c>
      <c r="D1398">
        <f t="shared" si="5333"/>
        <v>19.70599365234375</v>
      </c>
      <c r="E1398">
        <f t="shared" si="5334"/>
        <v>19.731223662145556</v>
      </c>
      <c r="F1398">
        <f t="shared" si="5335"/>
        <v>19.731223662145556</v>
      </c>
      <c r="G1398" t="str">
        <f t="shared" si="5513"/>
        <v/>
      </c>
      <c r="H1398">
        <f t="shared" ref="H1398:I1398" si="5533">IF(COUNTBLANK(A1396:A1398)&gt;0,"", A1398-A1396)</f>
        <v>-1.55059814453125</v>
      </c>
      <c r="I1398">
        <f t="shared" si="5533"/>
        <v>39.51397705078125</v>
      </c>
      <c r="J1398">
        <f t="shared" si="5509"/>
        <v>39.544389450028063</v>
      </c>
      <c r="K1398">
        <f t="shared" si="5515"/>
        <v>39.544389450028063</v>
      </c>
      <c r="L1398" t="str">
        <f t="shared" si="5525"/>
        <v/>
      </c>
      <c r="M1398">
        <f t="shared" ref="M1398:N1398" si="5534">IF(COUNTBLANK(A1395:A1398)&gt;0,"", A1398-A1395)</f>
        <v>-1.947265625</v>
      </c>
      <c r="N1398">
        <f t="shared" si="5534"/>
        <v>59.2833251953125</v>
      </c>
      <c r="O1398">
        <f t="shared" si="5517"/>
        <v>59.315297264933946</v>
      </c>
      <c r="P1398">
        <f t="shared" si="5518"/>
        <v>59.315297264933946</v>
      </c>
      <c r="Q1398" t="str">
        <f t="shared" si="5519"/>
        <v/>
      </c>
      <c r="R1398">
        <f t="shared" ref="R1398:S1398" si="5535">IF(COUNTBLANK(A1389:A1398)&gt;0,"", A1398-A1389)</f>
        <v>19.67266845703125</v>
      </c>
      <c r="S1398">
        <f t="shared" si="5535"/>
        <v>0.48675537109375</v>
      </c>
      <c r="T1398">
        <f t="shared" si="5521"/>
        <v>19.678689362138957</v>
      </c>
      <c r="U1398" t="str">
        <f t="shared" ref="U1398:V1398" si="5536">IF(COUNTBLANK(A1291:A1398)&gt;0,"", A1398-A1291)</f>
        <v/>
      </c>
      <c r="V1398" t="str">
        <f t="shared" si="5536"/>
        <v/>
      </c>
      <c r="W1398" t="str">
        <f t="shared" si="5523"/>
        <v/>
      </c>
    </row>
    <row r="1399" spans="1:23" x14ac:dyDescent="0.25">
      <c r="A1399">
        <v>978.4483642578125</v>
      </c>
      <c r="B1399">
        <v>702.06243896484375</v>
      </c>
      <c r="C1399">
        <f t="shared" si="5332"/>
        <v>-1.5784912109375</v>
      </c>
      <c r="D1399">
        <f t="shared" si="5333"/>
        <v>20.45440673828125</v>
      </c>
      <c r="E1399">
        <f t="shared" si="5334"/>
        <v>20.515223360179444</v>
      </c>
      <c r="F1399">
        <f t="shared" si="5335"/>
        <v>20.515223360179444</v>
      </c>
      <c r="G1399" t="str">
        <f t="shared" si="5513"/>
        <v/>
      </c>
      <c r="H1399">
        <f t="shared" ref="H1399:I1399" si="5537">IF(COUNTBLANK(A1397:A1399)&gt;0,"", A1399-A1397)</f>
        <v>-2.57598876953125</v>
      </c>
      <c r="I1399">
        <f t="shared" si="5537"/>
        <v>40.160400390625</v>
      </c>
      <c r="J1399">
        <f t="shared" si="5509"/>
        <v>40.242930778909027</v>
      </c>
      <c r="K1399">
        <f t="shared" si="5515"/>
        <v>40.242930778909027</v>
      </c>
      <c r="L1399" t="str">
        <f t="shared" si="5525"/>
        <v/>
      </c>
      <c r="M1399">
        <f t="shared" ref="M1399:N1399" si="5538">IF(COUNTBLANK(A1396:A1399)&gt;0,"", A1399-A1396)</f>
        <v>-3.12908935546875</v>
      </c>
      <c r="N1399">
        <f t="shared" si="5538"/>
        <v>59.9683837890625</v>
      </c>
      <c r="O1399">
        <f t="shared" si="5517"/>
        <v>60.049964650004597</v>
      </c>
      <c r="P1399">
        <f t="shared" si="5518"/>
        <v>60.049964650004597</v>
      </c>
      <c r="Q1399" t="str">
        <f t="shared" si="5519"/>
        <v/>
      </c>
      <c r="R1399">
        <f t="shared" ref="R1399:S1399" si="5539">IF(COUNTBLANK(A1390:A1399)&gt;0,"", A1399-A1390)</f>
        <v>19.4617919921875</v>
      </c>
      <c r="S1399">
        <f t="shared" si="5539"/>
        <v>0.96112060546875</v>
      </c>
      <c r="T1399">
        <f t="shared" si="5521"/>
        <v>19.485510010400809</v>
      </c>
      <c r="U1399" t="str">
        <f t="shared" ref="U1399:V1399" si="5540">IF(COUNTBLANK(A1292:A1399)&gt;0,"", A1399-A1292)</f>
        <v/>
      </c>
      <c r="V1399" t="str">
        <f t="shared" si="5540"/>
        <v/>
      </c>
      <c r="W1399" t="str">
        <f t="shared" si="5523"/>
        <v/>
      </c>
    </row>
    <row r="1400" spans="1:23" x14ac:dyDescent="0.25">
      <c r="A1400">
        <v>977.31939697265625</v>
      </c>
      <c r="B1400">
        <v>722.242919921875</v>
      </c>
      <c r="C1400">
        <f t="shared" si="5332"/>
        <v>-1.12896728515625</v>
      </c>
      <c r="D1400">
        <f t="shared" si="5333"/>
        <v>20.18048095703125</v>
      </c>
      <c r="E1400">
        <f t="shared" si="5334"/>
        <v>20.212035493439398</v>
      </c>
      <c r="F1400">
        <f t="shared" si="5335"/>
        <v>20.212035493439398</v>
      </c>
      <c r="G1400" t="str">
        <f t="shared" si="5513"/>
        <v/>
      </c>
      <c r="H1400">
        <f t="shared" ref="H1400:I1400" si="5541">IF(COUNTBLANK(A1398:A1400)&gt;0,"", A1400-A1398)</f>
        <v>-2.70745849609375</v>
      </c>
      <c r="I1400">
        <f t="shared" si="5541"/>
        <v>40.6348876953125</v>
      </c>
      <c r="J1400">
        <f t="shared" si="5509"/>
        <v>40.724985322510918</v>
      </c>
      <c r="K1400">
        <f t="shared" si="5515"/>
        <v>40.724985322510918</v>
      </c>
      <c r="L1400" t="str">
        <f t="shared" si="5525"/>
        <v/>
      </c>
      <c r="M1400">
        <f t="shared" ref="M1400:N1400" si="5542">IF(COUNTBLANK(A1397:A1400)&gt;0,"", A1400-A1397)</f>
        <v>-3.7049560546875</v>
      </c>
      <c r="N1400">
        <f t="shared" si="5542"/>
        <v>60.34088134765625</v>
      </c>
      <c r="O1400">
        <f t="shared" si="5517"/>
        <v>60.454517293409062</v>
      </c>
      <c r="P1400">
        <f t="shared" si="5518"/>
        <v>60.454517293409062</v>
      </c>
      <c r="Q1400" t="str">
        <f t="shared" si="5519"/>
        <v/>
      </c>
      <c r="R1400">
        <f t="shared" ref="R1400:S1400" si="5543">IF(COUNTBLANK(A1391:A1400)&gt;0,"", A1400-A1391)</f>
        <v>19.38641357421875</v>
      </c>
      <c r="S1400">
        <f t="shared" si="5543"/>
        <v>0.78228759765625</v>
      </c>
      <c r="T1400">
        <f t="shared" si="5521"/>
        <v>19.402190730845312</v>
      </c>
      <c r="U1400" t="str">
        <f t="shared" ref="U1400:V1400" si="5544">IF(COUNTBLANK(A1293:A1400)&gt;0,"", A1400-A1293)</f>
        <v/>
      </c>
      <c r="V1400" t="str">
        <f t="shared" si="5544"/>
        <v/>
      </c>
      <c r="W1400" t="str">
        <f t="shared" si="5523"/>
        <v/>
      </c>
    </row>
    <row r="1401" spans="1:23" x14ac:dyDescent="0.25">
      <c r="A1401">
        <v>976.99298095703125</v>
      </c>
      <c r="B1401">
        <v>741.7535400390625</v>
      </c>
      <c r="C1401">
        <f t="shared" si="5332"/>
        <v>-0.326416015625</v>
      </c>
      <c r="D1401">
        <f t="shared" si="5333"/>
        <v>19.5106201171875</v>
      </c>
      <c r="E1401">
        <f t="shared" si="5334"/>
        <v>19.513350424067571</v>
      </c>
      <c r="F1401">
        <f t="shared" si="5335"/>
        <v>19.513350424067571</v>
      </c>
      <c r="G1401" t="str">
        <f t="shared" si="5513"/>
        <v/>
      </c>
      <c r="H1401">
        <f t="shared" ref="H1401:I1401" si="5545">IF(COUNTBLANK(A1399:A1401)&gt;0,"", A1401-A1399)</f>
        <v>-1.45538330078125</v>
      </c>
      <c r="I1401">
        <f t="shared" si="5545"/>
        <v>39.69110107421875</v>
      </c>
      <c r="J1401">
        <f t="shared" si="5509"/>
        <v>39.717774925542365</v>
      </c>
      <c r="K1401">
        <f t="shared" si="5515"/>
        <v>39.717774925542365</v>
      </c>
      <c r="L1401" t="str">
        <f t="shared" si="5525"/>
        <v/>
      </c>
      <c r="M1401">
        <f t="shared" ref="M1401:N1401" si="5546">IF(COUNTBLANK(A1398:A1401)&gt;0,"", A1401-A1398)</f>
        <v>-3.03387451171875</v>
      </c>
      <c r="N1401">
        <f t="shared" si="5546"/>
        <v>60.1455078125</v>
      </c>
      <c r="O1401">
        <f t="shared" si="5517"/>
        <v>60.221976923514852</v>
      </c>
      <c r="P1401">
        <f t="shared" si="5518"/>
        <v>60.221976923514852</v>
      </c>
      <c r="Q1401" t="str">
        <f t="shared" si="5519"/>
        <v/>
      </c>
      <c r="R1401">
        <f t="shared" ref="R1401:S1401" si="5547">IF(COUNTBLANK(A1392:A1401)&gt;0,"", A1401-A1392)</f>
        <v>19.85809326171875</v>
      </c>
      <c r="S1401">
        <f t="shared" si="5547"/>
        <v>0.6358642578125</v>
      </c>
      <c r="T1401">
        <f t="shared" si="5521"/>
        <v>19.868270970204808</v>
      </c>
      <c r="U1401" t="str">
        <f t="shared" ref="U1401:V1401" si="5548">IF(COUNTBLANK(A1294:A1401)&gt;0,"", A1401-A1294)</f>
        <v/>
      </c>
      <c r="V1401" t="str">
        <f t="shared" si="5548"/>
        <v/>
      </c>
      <c r="W1401" t="str">
        <f t="shared" si="5523"/>
        <v/>
      </c>
    </row>
    <row r="1402" spans="1:23" x14ac:dyDescent="0.25">
      <c r="A1402">
        <v>976.939697265625</v>
      </c>
      <c r="B1402">
        <v>761.3226318359375</v>
      </c>
      <c r="C1402">
        <f t="shared" si="5332"/>
        <v>-5.328369140625E-2</v>
      </c>
      <c r="D1402">
        <f t="shared" si="5333"/>
        <v>19.569091796875</v>
      </c>
      <c r="E1402">
        <f t="shared" si="5334"/>
        <v>19.569164338476241</v>
      </c>
      <c r="F1402">
        <f t="shared" si="5335"/>
        <v>19.569164338476241</v>
      </c>
      <c r="G1402" t="str">
        <f t="shared" si="5513"/>
        <v/>
      </c>
      <c r="H1402">
        <f t="shared" ref="H1402:I1402" si="5549">IF(COUNTBLANK(A1400:A1402)&gt;0,"", A1402-A1400)</f>
        <v>-0.37969970703125</v>
      </c>
      <c r="I1402">
        <f t="shared" si="5549"/>
        <v>39.0797119140625</v>
      </c>
      <c r="J1402">
        <f t="shared" si="5509"/>
        <v>39.08155645766476</v>
      </c>
      <c r="K1402">
        <f t="shared" si="5515"/>
        <v>39.08155645766476</v>
      </c>
      <c r="L1402" t="str">
        <f t="shared" si="5525"/>
        <v/>
      </c>
      <c r="M1402">
        <f t="shared" ref="M1402:N1402" si="5550">IF(COUNTBLANK(A1399:A1402)&gt;0,"", A1402-A1399)</f>
        <v>-1.5086669921875</v>
      </c>
      <c r="N1402">
        <f t="shared" si="5550"/>
        <v>59.26019287109375</v>
      </c>
      <c r="O1402">
        <f t="shared" si="5517"/>
        <v>59.279393849908303</v>
      </c>
      <c r="P1402">
        <f t="shared" si="5518"/>
        <v>59.279393849908303</v>
      </c>
      <c r="Q1402" t="str">
        <f t="shared" si="5519"/>
        <v/>
      </c>
      <c r="R1402">
        <f t="shared" ref="R1402:S1402" si="5551">IF(COUNTBLANK(A1393:A1402)&gt;0,"", A1402-A1393)</f>
        <v>20.3226318359375</v>
      </c>
      <c r="S1402">
        <f t="shared" si="5551"/>
        <v>0.32366943359375</v>
      </c>
      <c r="T1402">
        <f t="shared" si="5521"/>
        <v>20.325209141391468</v>
      </c>
      <c r="U1402" t="str">
        <f t="shared" ref="U1402:V1402" si="5552">IF(COUNTBLANK(A1295:A1402)&gt;0,"", A1402-A1295)</f>
        <v/>
      </c>
      <c r="V1402" t="str">
        <f t="shared" si="5552"/>
        <v/>
      </c>
      <c r="W1402" t="str">
        <f t="shared" si="5523"/>
        <v/>
      </c>
    </row>
    <row r="1403" spans="1:23" x14ac:dyDescent="0.25">
      <c r="A1403">
        <v>1002.3954467773438</v>
      </c>
      <c r="B1403">
        <v>603.22808837890625</v>
      </c>
      <c r="C1403">
        <f t="shared" si="5332"/>
        <v>25.45574951171875</v>
      </c>
      <c r="D1403">
        <f t="shared" si="5333"/>
        <v>-158.09454345703125</v>
      </c>
      <c r="E1403">
        <f t="shared" si="5334"/>
        <v>160.13082106231303</v>
      </c>
      <c r="F1403" t="str">
        <f t="shared" si="5335"/>
        <v/>
      </c>
      <c r="G1403">
        <f t="shared" si="5513"/>
        <v>160.13082106231303</v>
      </c>
      <c r="H1403">
        <f t="shared" ref="H1403:I1403" si="5553">IF(COUNTBLANK(A1401:A1403)&gt;0,"", A1403-A1401)</f>
        <v>25.4024658203125</v>
      </c>
      <c r="I1403">
        <f t="shared" si="5553"/>
        <v>-138.52545166015625</v>
      </c>
      <c r="J1403">
        <f t="shared" si="5509"/>
        <v>140.83531527071764</v>
      </c>
      <c r="K1403" t="str">
        <f t="shared" si="5515"/>
        <v/>
      </c>
      <c r="L1403">
        <f t="shared" si="5525"/>
        <v>140.83531527071764</v>
      </c>
      <c r="M1403">
        <f t="shared" ref="M1403:N1403" si="5554">IF(COUNTBLANK(A1400:A1403)&gt;0,"", A1403-A1400)</f>
        <v>25.0760498046875</v>
      </c>
      <c r="N1403">
        <f t="shared" si="5554"/>
        <v>-119.01483154296875</v>
      </c>
      <c r="O1403">
        <f t="shared" si="5517"/>
        <v>121.62786852119213</v>
      </c>
      <c r="P1403" t="str">
        <f t="shared" si="5518"/>
        <v/>
      </c>
      <c r="Q1403">
        <f t="shared" si="5519"/>
        <v>121.62786852119213</v>
      </c>
      <c r="R1403">
        <f t="shared" ref="R1403:S1403" si="5555">IF(COUNTBLANK(A1394:A1403)&gt;0,"", A1403-A1394)</f>
        <v>20.1983642578125</v>
      </c>
      <c r="S1403">
        <f t="shared" si="5555"/>
        <v>0.42333984375</v>
      </c>
      <c r="T1403">
        <f t="shared" si="5521"/>
        <v>20.202800184988806</v>
      </c>
      <c r="U1403" t="str">
        <f t="shared" ref="U1403:V1403" si="5556">IF(COUNTBLANK(A1296:A1403)&gt;0,"", A1403-A1296)</f>
        <v/>
      </c>
      <c r="V1403" t="str">
        <f t="shared" si="5556"/>
        <v/>
      </c>
      <c r="W1403" t="str">
        <f t="shared" si="5523"/>
        <v/>
      </c>
    </row>
    <row r="1404" spans="1:23" x14ac:dyDescent="0.25">
      <c r="A1404">
        <v>1001.9107666015625</v>
      </c>
      <c r="B1404">
        <v>622.89886474609375</v>
      </c>
      <c r="C1404">
        <f t="shared" si="5332"/>
        <v>-0.48468017578125</v>
      </c>
      <c r="D1404">
        <f t="shared" si="5333"/>
        <v>19.6707763671875</v>
      </c>
      <c r="E1404">
        <f t="shared" si="5334"/>
        <v>19.676746625412893</v>
      </c>
      <c r="F1404">
        <f t="shared" si="5335"/>
        <v>19.676746625412893</v>
      </c>
      <c r="G1404" t="str">
        <f t="shared" si="5513"/>
        <v/>
      </c>
      <c r="H1404">
        <f t="shared" ref="H1404:I1404" si="5557">IF(COUNTBLANK(A1402:A1404)&gt;0,"", A1404-A1402)</f>
        <v>24.9710693359375</v>
      </c>
      <c r="I1404">
        <f t="shared" si="5557"/>
        <v>-138.42376708984375</v>
      </c>
      <c r="J1404">
        <f t="shared" si="5509"/>
        <v>140.65807335209561</v>
      </c>
      <c r="K1404" t="str">
        <f t="shared" si="5515"/>
        <v/>
      </c>
      <c r="L1404">
        <f t="shared" si="5525"/>
        <v>140.65807335209561</v>
      </c>
      <c r="M1404">
        <f t="shared" ref="M1404:N1404" si="5558">IF(COUNTBLANK(A1401:A1404)&gt;0,"", A1404-A1401)</f>
        <v>24.91778564453125</v>
      </c>
      <c r="N1404">
        <f t="shared" si="5558"/>
        <v>-118.85467529296875</v>
      </c>
      <c r="O1404">
        <f t="shared" si="5517"/>
        <v>121.43858480904595</v>
      </c>
      <c r="P1404" t="str">
        <f t="shared" si="5518"/>
        <v/>
      </c>
      <c r="Q1404">
        <f t="shared" si="5519"/>
        <v>121.43858480904595</v>
      </c>
      <c r="R1404">
        <f t="shared" ref="R1404:S1404" si="5559">IF(COUNTBLANK(A1395:A1404)&gt;0,"", A1404-A1395)</f>
        <v>19.9366455078125</v>
      </c>
      <c r="S1404">
        <f t="shared" si="5559"/>
        <v>0.57415771484375</v>
      </c>
      <c r="T1404">
        <f t="shared" si="5521"/>
        <v>19.944911410825945</v>
      </c>
      <c r="U1404" t="str">
        <f t="shared" ref="U1404:V1404" si="5560">IF(COUNTBLANK(A1297:A1404)&gt;0,"", A1404-A1297)</f>
        <v/>
      </c>
      <c r="V1404" t="str">
        <f t="shared" si="5560"/>
        <v/>
      </c>
      <c r="W1404" t="str">
        <f t="shared" si="5523"/>
        <v/>
      </c>
    </row>
    <row r="1405" spans="1:23" x14ac:dyDescent="0.25">
      <c r="A1405">
        <v>1001.3787841796875</v>
      </c>
      <c r="B1405">
        <v>642.78778076171875</v>
      </c>
      <c r="C1405">
        <f t="shared" si="5332"/>
        <v>-0.531982421875</v>
      </c>
      <c r="D1405">
        <f t="shared" si="5333"/>
        <v>19.888916015625</v>
      </c>
      <c r="E1405">
        <f t="shared" si="5334"/>
        <v>19.896029392161861</v>
      </c>
      <c r="F1405">
        <f t="shared" si="5335"/>
        <v>19.896029392161861</v>
      </c>
      <c r="G1405" t="str">
        <f t="shared" si="5513"/>
        <v/>
      </c>
      <c r="H1405">
        <f t="shared" ref="H1405:I1405" si="5561">IF(COUNTBLANK(A1403:A1405)&gt;0,"", A1405-A1403)</f>
        <v>-1.01666259765625</v>
      </c>
      <c r="I1405">
        <f t="shared" si="5561"/>
        <v>39.5596923828125</v>
      </c>
      <c r="J1405">
        <f t="shared" si="5509"/>
        <v>39.572754064636776</v>
      </c>
      <c r="K1405">
        <f t="shared" si="5515"/>
        <v>39.572754064636776</v>
      </c>
      <c r="L1405" t="str">
        <f t="shared" si="5525"/>
        <v/>
      </c>
      <c r="M1405">
        <f t="shared" ref="M1405:N1405" si="5562">IF(COUNTBLANK(A1402:A1405)&gt;0,"", A1405-A1402)</f>
        <v>24.4390869140625</v>
      </c>
      <c r="N1405">
        <f t="shared" si="5562"/>
        <v>-118.53485107421875</v>
      </c>
      <c r="O1405">
        <f t="shared" si="5517"/>
        <v>121.02801282504939</v>
      </c>
      <c r="P1405" t="str">
        <f t="shared" si="5518"/>
        <v/>
      </c>
      <c r="Q1405">
        <f t="shared" si="5519"/>
        <v>121.02801282504939</v>
      </c>
      <c r="R1405">
        <f t="shared" ref="R1405:S1405" si="5563">IF(COUNTBLANK(A1396:A1405)&gt;0,"", A1405-A1396)</f>
        <v>19.80133056640625</v>
      </c>
      <c r="S1405">
        <f t="shared" si="5563"/>
        <v>0.6937255859375</v>
      </c>
      <c r="T1405">
        <f t="shared" si="5521"/>
        <v>19.813478931996745</v>
      </c>
      <c r="U1405" t="str">
        <f t="shared" ref="U1405:V1405" si="5564">IF(COUNTBLANK(A1298:A1405)&gt;0,"", A1405-A1298)</f>
        <v/>
      </c>
      <c r="V1405" t="str">
        <f t="shared" si="5564"/>
        <v/>
      </c>
      <c r="W1405" t="str">
        <f t="shared" si="5523"/>
        <v/>
      </c>
    </row>
    <row r="1406" spans="1:23" x14ac:dyDescent="0.25">
      <c r="A1406">
        <v>1000.6414794921875</v>
      </c>
      <c r="B1406">
        <v>662.4488525390625</v>
      </c>
      <c r="C1406">
        <f t="shared" si="5332"/>
        <v>-0.7373046875</v>
      </c>
      <c r="D1406">
        <f t="shared" si="5333"/>
        <v>19.66107177734375</v>
      </c>
      <c r="E1406">
        <f t="shared" si="5334"/>
        <v>19.674891655002128</v>
      </c>
      <c r="F1406">
        <f t="shared" si="5335"/>
        <v>19.674891655002128</v>
      </c>
      <c r="G1406" t="str">
        <f t="shared" si="5513"/>
        <v/>
      </c>
      <c r="H1406">
        <f t="shared" ref="H1406:I1406" si="5565">IF(COUNTBLANK(A1404:A1406)&gt;0,"", A1406-A1404)</f>
        <v>-1.269287109375</v>
      </c>
      <c r="I1406">
        <f t="shared" si="5565"/>
        <v>39.54998779296875</v>
      </c>
      <c r="J1406">
        <f t="shared" si="5509"/>
        <v>39.57035031674603</v>
      </c>
      <c r="K1406">
        <f t="shared" si="5515"/>
        <v>39.57035031674603</v>
      </c>
      <c r="L1406" t="str">
        <f t="shared" si="5525"/>
        <v/>
      </c>
      <c r="M1406">
        <f t="shared" ref="M1406:N1406" si="5566">IF(COUNTBLANK(A1403:A1406)&gt;0,"", A1406-A1403)</f>
        <v>-1.75396728515625</v>
      </c>
      <c r="N1406">
        <f t="shared" si="5566"/>
        <v>59.22076416015625</v>
      </c>
      <c r="O1406">
        <f t="shared" si="5517"/>
        <v>59.246732474882066</v>
      </c>
      <c r="P1406">
        <f t="shared" si="5518"/>
        <v>59.246732474882066</v>
      </c>
      <c r="Q1406" t="str">
        <f t="shared" si="5519"/>
        <v/>
      </c>
      <c r="R1406">
        <f t="shared" ref="R1406:S1406" si="5567">IF(COUNTBLANK(A1397:A1406)&gt;0,"", A1406-A1397)</f>
        <v>19.61712646484375</v>
      </c>
      <c r="S1406">
        <f t="shared" si="5567"/>
        <v>0.54681396484375</v>
      </c>
      <c r="T1406">
        <f t="shared" si="5521"/>
        <v>19.624746017460232</v>
      </c>
      <c r="U1406" t="str">
        <f t="shared" ref="U1406:V1406" si="5568">IF(COUNTBLANK(A1299:A1406)&gt;0,"", A1406-A1299)</f>
        <v/>
      </c>
      <c r="V1406" t="str">
        <f t="shared" si="5568"/>
        <v/>
      </c>
      <c r="W1406" t="str">
        <f t="shared" si="5523"/>
        <v/>
      </c>
    </row>
    <row r="1407" spans="1:23" x14ac:dyDescent="0.25">
      <c r="A1407">
        <v>999.81280517578125</v>
      </c>
      <c r="B1407">
        <v>682.3753662109375</v>
      </c>
      <c r="C1407">
        <f t="shared" si="5332"/>
        <v>-0.82867431640625</v>
      </c>
      <c r="D1407">
        <f t="shared" si="5333"/>
        <v>19.926513671875</v>
      </c>
      <c r="E1407">
        <f t="shared" si="5334"/>
        <v>19.943737068014425</v>
      </c>
      <c r="F1407">
        <f t="shared" si="5335"/>
        <v>19.943737068014425</v>
      </c>
      <c r="G1407" t="str">
        <f t="shared" si="5513"/>
        <v/>
      </c>
      <c r="H1407">
        <f t="shared" ref="H1407:I1407" si="5569">IF(COUNTBLANK(A1405:A1407)&gt;0,"", A1407-A1405)</f>
        <v>-1.56597900390625</v>
      </c>
      <c r="I1407">
        <f t="shared" si="5569"/>
        <v>39.58758544921875</v>
      </c>
      <c r="J1407">
        <f t="shared" si="5509"/>
        <v>39.618546312804959</v>
      </c>
      <c r="K1407">
        <f t="shared" si="5515"/>
        <v>39.618546312804959</v>
      </c>
      <c r="L1407" t="str">
        <f t="shared" si="5525"/>
        <v/>
      </c>
      <c r="M1407">
        <f t="shared" ref="M1407:N1407" si="5570">IF(COUNTBLANK(A1404:A1407)&gt;0,"", A1407-A1404)</f>
        <v>-2.09796142578125</v>
      </c>
      <c r="N1407">
        <f t="shared" si="5570"/>
        <v>59.47650146484375</v>
      </c>
      <c r="O1407">
        <f t="shared" si="5517"/>
        <v>59.513491484214121</v>
      </c>
      <c r="P1407">
        <f t="shared" si="5518"/>
        <v>59.513491484214121</v>
      </c>
      <c r="Q1407" t="str">
        <f t="shared" si="5519"/>
        <v/>
      </c>
      <c r="R1407">
        <f t="shared" ref="R1407:S1407" si="5571">IF(COUNTBLANK(A1398:A1407)&gt;0,"", A1407-A1398)</f>
        <v>19.78594970703125</v>
      </c>
      <c r="S1407">
        <f t="shared" si="5571"/>
        <v>0.767333984375</v>
      </c>
      <c r="T1407">
        <f t="shared" si="5521"/>
        <v>19.800823398352573</v>
      </c>
      <c r="U1407" t="str">
        <f t="shared" ref="U1407:V1407" si="5572">IF(COUNTBLANK(A1300:A1407)&gt;0,"", A1407-A1300)</f>
        <v/>
      </c>
      <c r="V1407" t="str">
        <f t="shared" si="5572"/>
        <v/>
      </c>
      <c r="W1407" t="str">
        <f t="shared" si="5523"/>
        <v/>
      </c>
    </row>
    <row r="1408" spans="1:23" x14ac:dyDescent="0.25">
      <c r="A1408">
        <v>998.24761962890625</v>
      </c>
      <c r="B1408">
        <v>702.68133544921875</v>
      </c>
      <c r="C1408">
        <f t="shared" si="5332"/>
        <v>-1.565185546875</v>
      </c>
      <c r="D1408">
        <f t="shared" si="5333"/>
        <v>20.30596923828125</v>
      </c>
      <c r="E1408">
        <f t="shared" si="5334"/>
        <v>20.366202211069467</v>
      </c>
      <c r="F1408">
        <f t="shared" si="5335"/>
        <v>20.366202211069467</v>
      </c>
      <c r="G1408" t="str">
        <f t="shared" si="5513"/>
        <v/>
      </c>
      <c r="H1408">
        <f t="shared" ref="H1408:I1408" si="5573">IF(COUNTBLANK(A1406:A1408)&gt;0,"", A1408-A1406)</f>
        <v>-2.39385986328125</v>
      </c>
      <c r="I1408">
        <f t="shared" si="5573"/>
        <v>40.23248291015625</v>
      </c>
      <c r="J1408">
        <f t="shared" si="5509"/>
        <v>40.303638125621411</v>
      </c>
      <c r="K1408">
        <f t="shared" si="5515"/>
        <v>40.303638125621411</v>
      </c>
      <c r="L1408" t="str">
        <f t="shared" si="5525"/>
        <v/>
      </c>
      <c r="M1408">
        <f t="shared" ref="M1408:N1408" si="5574">IF(COUNTBLANK(A1405:A1408)&gt;0,"", A1408-A1405)</f>
        <v>-3.13116455078125</v>
      </c>
      <c r="N1408">
        <f t="shared" si="5574"/>
        <v>59.8935546875</v>
      </c>
      <c r="O1408">
        <f t="shared" si="5517"/>
        <v>59.975345639259324</v>
      </c>
      <c r="P1408">
        <f t="shared" si="5518"/>
        <v>59.975345639259324</v>
      </c>
      <c r="Q1408" t="str">
        <f t="shared" si="5519"/>
        <v/>
      </c>
      <c r="R1408">
        <f t="shared" ref="R1408:S1408" si="5575">IF(COUNTBLANK(A1399:A1408)&gt;0,"", A1408-A1399)</f>
        <v>19.79925537109375</v>
      </c>
      <c r="S1408">
        <f t="shared" si="5575"/>
        <v>0.618896484375</v>
      </c>
      <c r="T1408">
        <f t="shared" si="5521"/>
        <v>19.808925920103707</v>
      </c>
      <c r="U1408" t="str">
        <f t="shared" ref="U1408:V1408" si="5576">IF(COUNTBLANK(A1301:A1408)&gt;0,"", A1408-A1301)</f>
        <v/>
      </c>
      <c r="V1408" t="str">
        <f t="shared" si="5576"/>
        <v/>
      </c>
      <c r="W1408" t="str">
        <f t="shared" si="5523"/>
        <v/>
      </c>
    </row>
    <row r="1409" spans="1:23" x14ac:dyDescent="0.25">
      <c r="A1409">
        <v>997.11865234375</v>
      </c>
      <c r="B1409">
        <v>722.78033447265625</v>
      </c>
      <c r="C1409">
        <f t="shared" si="5332"/>
        <v>-1.12896728515625</v>
      </c>
      <c r="D1409">
        <f t="shared" si="5333"/>
        <v>20.0989990234375</v>
      </c>
      <c r="E1409">
        <f t="shared" si="5334"/>
        <v>20.130681281941122</v>
      </c>
      <c r="F1409">
        <f t="shared" si="5335"/>
        <v>20.130681281941122</v>
      </c>
      <c r="G1409" t="str">
        <f t="shared" si="5513"/>
        <v/>
      </c>
      <c r="H1409">
        <f t="shared" ref="H1409:I1409" si="5577">IF(COUNTBLANK(A1407:A1409)&gt;0,"", A1409-A1407)</f>
        <v>-2.69415283203125</v>
      </c>
      <c r="I1409">
        <f t="shared" si="5577"/>
        <v>40.40496826171875</v>
      </c>
      <c r="J1409">
        <f t="shared" si="5509"/>
        <v>40.49469001872766</v>
      </c>
      <c r="K1409">
        <f t="shared" si="5515"/>
        <v>40.49469001872766</v>
      </c>
      <c r="L1409" t="str">
        <f t="shared" si="5525"/>
        <v/>
      </c>
      <c r="M1409">
        <f t="shared" ref="M1409:N1409" si="5578">IF(COUNTBLANK(A1406:A1409)&gt;0,"", A1409-A1406)</f>
        <v>-3.5228271484375</v>
      </c>
      <c r="N1409">
        <f t="shared" si="5578"/>
        <v>60.33148193359375</v>
      </c>
      <c r="O1409">
        <f t="shared" si="5517"/>
        <v>60.434245452568675</v>
      </c>
      <c r="P1409">
        <f t="shared" si="5518"/>
        <v>60.434245452568675</v>
      </c>
      <c r="Q1409" t="str">
        <f t="shared" si="5519"/>
        <v/>
      </c>
      <c r="R1409">
        <f t="shared" ref="R1409:S1409" si="5579">IF(COUNTBLANK(A1400:A1409)&gt;0,"", A1409-A1400)</f>
        <v>19.79925537109375</v>
      </c>
      <c r="S1409">
        <f t="shared" si="5579"/>
        <v>0.53741455078125</v>
      </c>
      <c r="T1409">
        <f t="shared" si="5521"/>
        <v>19.806547595408347</v>
      </c>
      <c r="U1409" t="str">
        <f t="shared" ref="U1409:V1409" si="5580">IF(COUNTBLANK(A1302:A1409)&gt;0,"", A1409-A1302)</f>
        <v/>
      </c>
      <c r="V1409" t="str">
        <f t="shared" si="5580"/>
        <v/>
      </c>
      <c r="W1409" t="str">
        <f t="shared" si="5523"/>
        <v/>
      </c>
    </row>
    <row r="1410" spans="1:23" x14ac:dyDescent="0.25">
      <c r="A1410">
        <v>996.8785400390625</v>
      </c>
      <c r="B1410">
        <v>742.0999755859375</v>
      </c>
      <c r="C1410">
        <f t="shared" si="5332"/>
        <v>-0.2401123046875</v>
      </c>
      <c r="D1410">
        <f t="shared" si="5333"/>
        <v>19.31964111328125</v>
      </c>
      <c r="E1410">
        <f t="shared" si="5334"/>
        <v>19.321133162028811</v>
      </c>
      <c r="F1410">
        <f t="shared" si="5335"/>
        <v>19.321133162028811</v>
      </c>
      <c r="G1410" t="str">
        <f t="shared" si="5513"/>
        <v/>
      </c>
      <c r="H1410">
        <f t="shared" ref="H1410:I1410" si="5581">IF(COUNTBLANK(A1408:A1410)&gt;0,"", A1410-A1408)</f>
        <v>-1.36907958984375</v>
      </c>
      <c r="I1410">
        <f t="shared" si="5581"/>
        <v>39.41864013671875</v>
      </c>
      <c r="J1410">
        <f t="shared" si="5509"/>
        <v>39.442408257501988</v>
      </c>
      <c r="K1410">
        <f t="shared" si="5515"/>
        <v>39.442408257501988</v>
      </c>
      <c r="L1410" t="str">
        <f t="shared" si="5525"/>
        <v/>
      </c>
      <c r="M1410">
        <f t="shared" ref="M1410:N1410" si="5582">IF(COUNTBLANK(A1407:A1410)&gt;0,"", A1410-A1407)</f>
        <v>-2.93426513671875</v>
      </c>
      <c r="N1410">
        <f t="shared" si="5582"/>
        <v>59.724609375</v>
      </c>
      <c r="O1410">
        <f t="shared" si="5517"/>
        <v>59.796646033777691</v>
      </c>
      <c r="P1410">
        <f t="shared" si="5518"/>
        <v>59.796646033777691</v>
      </c>
      <c r="Q1410" t="str">
        <f t="shared" si="5519"/>
        <v/>
      </c>
      <c r="R1410">
        <f t="shared" ref="R1410:S1410" si="5583">IF(COUNTBLANK(A1401:A1410)&gt;0,"", A1410-A1401)</f>
        <v>19.88555908203125</v>
      </c>
      <c r="S1410">
        <f t="shared" si="5583"/>
        <v>0.346435546875</v>
      </c>
      <c r="T1410">
        <f t="shared" si="5521"/>
        <v>19.888576560254233</v>
      </c>
      <c r="U1410" t="str">
        <f t="shared" ref="U1410:V1410" si="5584">IF(COUNTBLANK(A1303:A1410)&gt;0,"", A1410-A1303)</f>
        <v/>
      </c>
      <c r="V1410" t="str">
        <f t="shared" si="5584"/>
        <v/>
      </c>
      <c r="W1410" t="str">
        <f t="shared" si="5523"/>
        <v/>
      </c>
    </row>
    <row r="1411" spans="1:23" x14ac:dyDescent="0.25">
      <c r="A1411">
        <v>996.9161376953125</v>
      </c>
      <c r="B1411">
        <v>761.8665771484375</v>
      </c>
      <c r="C1411">
        <f t="shared" si="5332"/>
        <v>3.759765625E-2</v>
      </c>
      <c r="D1411">
        <f t="shared" si="5333"/>
        <v>19.7666015625</v>
      </c>
      <c r="E1411">
        <f t="shared" si="5334"/>
        <v>19.76663731934147</v>
      </c>
      <c r="F1411">
        <f t="shared" si="5335"/>
        <v>19.76663731934147</v>
      </c>
      <c r="G1411" t="str">
        <f t="shared" si="5513"/>
        <v/>
      </c>
      <c r="H1411">
        <f t="shared" ref="H1411:I1411" si="5585">IF(COUNTBLANK(A1409:A1411)&gt;0,"", A1411-A1409)</f>
        <v>-0.2025146484375</v>
      </c>
      <c r="I1411">
        <f t="shared" si="5585"/>
        <v>39.08624267578125</v>
      </c>
      <c r="J1411">
        <f t="shared" si="5509"/>
        <v>39.086767309319598</v>
      </c>
      <c r="K1411">
        <f t="shared" si="5515"/>
        <v>39.086767309319598</v>
      </c>
      <c r="L1411" t="str">
        <f t="shared" si="5525"/>
        <v/>
      </c>
      <c r="M1411">
        <f t="shared" ref="M1411:N1411" si="5586">IF(COUNTBLANK(A1408:A1411)&gt;0,"", A1411-A1408)</f>
        <v>-1.33148193359375</v>
      </c>
      <c r="N1411">
        <f t="shared" si="5586"/>
        <v>59.18524169921875</v>
      </c>
      <c r="O1411">
        <f t="shared" si="5517"/>
        <v>59.200216884184037</v>
      </c>
      <c r="P1411">
        <f t="shared" si="5518"/>
        <v>59.200216884184037</v>
      </c>
      <c r="Q1411" t="str">
        <f t="shared" si="5519"/>
        <v/>
      </c>
      <c r="R1411">
        <f t="shared" ref="R1411:S1411" si="5587">IF(COUNTBLANK(A1402:A1411)&gt;0,"", A1411-A1402)</f>
        <v>19.9764404296875</v>
      </c>
      <c r="S1411">
        <f t="shared" si="5587"/>
        <v>0.5439453125</v>
      </c>
      <c r="T1411">
        <f t="shared" si="5521"/>
        <v>19.9838446937481</v>
      </c>
      <c r="U1411" t="str">
        <f t="shared" ref="U1411:V1411" si="5588">IF(COUNTBLANK(A1304:A1411)&gt;0,"", A1411-A1304)</f>
        <v/>
      </c>
      <c r="V1411" t="str">
        <f t="shared" si="5588"/>
        <v/>
      </c>
      <c r="W1411" t="str">
        <f t="shared" si="5523"/>
        <v/>
      </c>
    </row>
    <row r="1412" spans="1:23" x14ac:dyDescent="0.25">
      <c r="A1412">
        <v>1022.0703735351563</v>
      </c>
      <c r="B1412">
        <v>603.8309326171875</v>
      </c>
      <c r="C1412">
        <f t="shared" si="5332"/>
        <v>25.15423583984375</v>
      </c>
      <c r="D1412">
        <f t="shared" si="5333"/>
        <v>-158.03564453125</v>
      </c>
      <c r="E1412">
        <f t="shared" si="5334"/>
        <v>160.02499968159378</v>
      </c>
      <c r="F1412" t="str">
        <f t="shared" si="5335"/>
        <v/>
      </c>
      <c r="G1412">
        <f t="shared" si="5513"/>
        <v>160.02499968159378</v>
      </c>
      <c r="H1412">
        <f t="shared" ref="H1412:I1412" si="5589">IF(COUNTBLANK(A1410:A1412)&gt;0,"", A1412-A1410)</f>
        <v>25.19183349609375</v>
      </c>
      <c r="I1412">
        <f t="shared" si="5589"/>
        <v>-138.26904296875</v>
      </c>
      <c r="J1412">
        <f t="shared" si="5509"/>
        <v>140.54521236381174</v>
      </c>
      <c r="K1412" t="str">
        <f t="shared" si="5515"/>
        <v/>
      </c>
      <c r="L1412">
        <f t="shared" si="5525"/>
        <v>140.54521236381174</v>
      </c>
      <c r="M1412">
        <f t="shared" ref="M1412:N1412" si="5590">IF(COUNTBLANK(A1409:A1412)&gt;0,"", A1412-A1409)</f>
        <v>24.95172119140625</v>
      </c>
      <c r="N1412">
        <f t="shared" si="5590"/>
        <v>-118.94940185546875</v>
      </c>
      <c r="O1412">
        <f t="shared" si="5517"/>
        <v>121.53825978755606</v>
      </c>
      <c r="P1412" t="str">
        <f t="shared" si="5518"/>
        <v/>
      </c>
      <c r="Q1412">
        <f t="shared" si="5519"/>
        <v>121.53825978755606</v>
      </c>
      <c r="R1412">
        <f t="shared" ref="R1412:S1412" si="5591">IF(COUNTBLANK(A1403:A1412)&gt;0,"", A1412-A1403)</f>
        <v>19.6749267578125</v>
      </c>
      <c r="S1412">
        <f t="shared" si="5591"/>
        <v>0.60284423828125</v>
      </c>
      <c r="T1412">
        <f t="shared" si="5521"/>
        <v>19.68416023357144</v>
      </c>
      <c r="U1412" t="str">
        <f t="shared" ref="U1412:V1412" si="5592">IF(COUNTBLANK(A1305:A1412)&gt;0,"", A1412-A1305)</f>
        <v/>
      </c>
      <c r="V1412" t="str">
        <f t="shared" si="5592"/>
        <v/>
      </c>
      <c r="W1412" t="str">
        <f t="shared" si="5523"/>
        <v/>
      </c>
    </row>
    <row r="1413" spans="1:23" x14ac:dyDescent="0.25">
      <c r="A1413">
        <v>1021.1119995117188</v>
      </c>
      <c r="B1413">
        <v>623.81060791015625</v>
      </c>
      <c r="C1413">
        <f t="shared" si="5332"/>
        <v>-0.9583740234375</v>
      </c>
      <c r="D1413">
        <f t="shared" si="5333"/>
        <v>19.97967529296875</v>
      </c>
      <c r="E1413">
        <f t="shared" si="5334"/>
        <v>20.00264746430496</v>
      </c>
      <c r="F1413">
        <f t="shared" si="5335"/>
        <v>20.00264746430496</v>
      </c>
      <c r="G1413" t="str">
        <f t="shared" si="5513"/>
        <v/>
      </c>
      <c r="H1413">
        <f t="shared" ref="H1413:I1413" si="5593">IF(COUNTBLANK(A1411:A1413)&gt;0,"", A1413-A1411)</f>
        <v>24.19586181640625</v>
      </c>
      <c r="I1413">
        <f t="shared" si="5593"/>
        <v>-138.05596923828125</v>
      </c>
      <c r="J1413">
        <f t="shared" si="5509"/>
        <v>140.16023106202374</v>
      </c>
      <c r="K1413" t="str">
        <f t="shared" si="5515"/>
        <v/>
      </c>
      <c r="L1413">
        <f t="shared" si="5525"/>
        <v>140.16023106202374</v>
      </c>
      <c r="M1413">
        <f t="shared" ref="M1413:N1413" si="5594">IF(COUNTBLANK(A1410:A1413)&gt;0,"", A1413-A1410)</f>
        <v>24.23345947265625</v>
      </c>
      <c r="N1413">
        <f t="shared" si="5594"/>
        <v>-118.28936767578125</v>
      </c>
      <c r="O1413">
        <f t="shared" si="5517"/>
        <v>120.74615962070609</v>
      </c>
      <c r="P1413" t="str">
        <f t="shared" si="5518"/>
        <v/>
      </c>
      <c r="Q1413">
        <f t="shared" si="5519"/>
        <v>120.74615962070609</v>
      </c>
      <c r="R1413">
        <f t="shared" ref="R1413:S1413" si="5595">IF(COUNTBLANK(A1404:A1413)&gt;0,"", A1413-A1404)</f>
        <v>19.20123291015625</v>
      </c>
      <c r="S1413">
        <f t="shared" si="5595"/>
        <v>0.9117431640625</v>
      </c>
      <c r="T1413">
        <f t="shared" si="5521"/>
        <v>19.222867134412652</v>
      </c>
      <c r="U1413" t="str">
        <f t="shared" ref="U1413:V1413" si="5596">IF(COUNTBLANK(A1306:A1413)&gt;0,"", A1413-A1306)</f>
        <v/>
      </c>
      <c r="V1413" t="str">
        <f t="shared" si="5596"/>
        <v/>
      </c>
      <c r="W1413" t="str">
        <f t="shared" si="5523"/>
        <v/>
      </c>
    </row>
    <row r="1414" spans="1:23" x14ac:dyDescent="0.25">
      <c r="A1414">
        <v>1020.2843017578125</v>
      </c>
      <c r="B1414">
        <v>643.69219970703125</v>
      </c>
      <c r="C1414">
        <f t="shared" si="5332"/>
        <v>-0.82769775390625</v>
      </c>
      <c r="D1414">
        <f t="shared" si="5333"/>
        <v>19.881591796875</v>
      </c>
      <c r="E1414">
        <f t="shared" si="5334"/>
        <v>19.898813430689497</v>
      </c>
      <c r="F1414">
        <f t="shared" si="5335"/>
        <v>19.898813430689497</v>
      </c>
      <c r="G1414" t="str">
        <f t="shared" si="5513"/>
        <v/>
      </c>
      <c r="H1414">
        <f t="shared" ref="H1414:I1414" si="5597">IF(COUNTBLANK(A1412:A1414)&gt;0,"", A1414-A1412)</f>
        <v>-1.78607177734375</v>
      </c>
      <c r="I1414">
        <f t="shared" si="5597"/>
        <v>39.86126708984375</v>
      </c>
      <c r="J1414">
        <f t="shared" si="5509"/>
        <v>39.901261463789389</v>
      </c>
      <c r="K1414">
        <f t="shared" si="5515"/>
        <v>39.901261463789389</v>
      </c>
      <c r="L1414" t="str">
        <f t="shared" si="5525"/>
        <v/>
      </c>
      <c r="M1414">
        <f t="shared" ref="M1414:N1414" si="5598">IF(COUNTBLANK(A1411:A1414)&gt;0,"", A1414-A1411)</f>
        <v>23.3681640625</v>
      </c>
      <c r="N1414">
        <f t="shared" si="5598"/>
        <v>-118.17437744140625</v>
      </c>
      <c r="O1414">
        <f t="shared" si="5517"/>
        <v>120.46266880372468</v>
      </c>
      <c r="P1414" t="str">
        <f t="shared" si="5518"/>
        <v/>
      </c>
      <c r="Q1414">
        <f t="shared" si="5519"/>
        <v>120.46266880372468</v>
      </c>
      <c r="R1414">
        <f t="shared" ref="R1414:S1414" si="5599">IF(COUNTBLANK(A1405:A1414)&gt;0,"", A1414-A1405)</f>
        <v>18.905517578125</v>
      </c>
      <c r="S1414">
        <f t="shared" si="5599"/>
        <v>0.9044189453125</v>
      </c>
      <c r="T1414">
        <f t="shared" si="5521"/>
        <v>18.927138413543489</v>
      </c>
      <c r="U1414" t="str">
        <f t="shared" ref="U1414:V1414" si="5600">IF(COUNTBLANK(A1307:A1414)&gt;0,"", A1414-A1307)</f>
        <v/>
      </c>
      <c r="V1414" t="str">
        <f t="shared" si="5600"/>
        <v/>
      </c>
      <c r="W1414" t="str">
        <f t="shared" si="5523"/>
        <v/>
      </c>
    </row>
    <row r="1415" spans="1:23" x14ac:dyDescent="0.25">
      <c r="A1415">
        <v>1019.79638671875</v>
      </c>
      <c r="B1415">
        <v>663.30804443359375</v>
      </c>
      <c r="C1415">
        <f t="shared" ref="C1415:C1478" si="5601">IF(OR(A1415="", A1414=""),"", A1415-A1414)</f>
        <v>-0.4879150390625</v>
      </c>
      <c r="D1415">
        <f t="shared" ref="D1415:D1478" si="5602">IF(OR(B1415="", B1414=""),"", B1415-B1414)</f>
        <v>19.6158447265625</v>
      </c>
      <c r="E1415">
        <f t="shared" ref="E1415:E1478" si="5603">IF(D1415="", "", SQRT(C1415^2+D1415^2))</f>
        <v>19.621911869691832</v>
      </c>
      <c r="F1415">
        <f t="shared" ref="F1415:F1478" si="5604">IF(E1415&lt;100,E1415,"")</f>
        <v>19.621911869691832</v>
      </c>
      <c r="G1415" t="str">
        <f t="shared" si="5513"/>
        <v/>
      </c>
      <c r="H1415">
        <f t="shared" ref="H1415:I1415" si="5605">IF(COUNTBLANK(A1413:A1415)&gt;0,"", A1415-A1413)</f>
        <v>-1.31561279296875</v>
      </c>
      <c r="I1415">
        <f t="shared" si="5605"/>
        <v>39.4974365234375</v>
      </c>
      <c r="J1415">
        <f t="shared" si="5509"/>
        <v>39.519341200784176</v>
      </c>
      <c r="K1415">
        <f t="shared" si="5515"/>
        <v>39.519341200784176</v>
      </c>
      <c r="L1415" t="str">
        <f t="shared" si="5525"/>
        <v/>
      </c>
      <c r="M1415">
        <f t="shared" ref="M1415:N1415" si="5606">IF(COUNTBLANK(A1412:A1415)&gt;0,"", A1415-A1412)</f>
        <v>-2.27398681640625</v>
      </c>
      <c r="N1415">
        <f t="shared" si="5606"/>
        <v>59.47711181640625</v>
      </c>
      <c r="O1415">
        <f t="shared" si="5517"/>
        <v>59.520566580489479</v>
      </c>
      <c r="P1415">
        <f t="shared" si="5518"/>
        <v>59.520566580489479</v>
      </c>
      <c r="Q1415" t="str">
        <f t="shared" si="5519"/>
        <v/>
      </c>
      <c r="R1415">
        <f t="shared" ref="R1415:S1415" si="5607">IF(COUNTBLANK(A1406:A1415)&gt;0,"", A1415-A1406)</f>
        <v>19.1549072265625</v>
      </c>
      <c r="S1415">
        <f t="shared" si="5607"/>
        <v>0.85919189453125</v>
      </c>
      <c r="T1415">
        <f t="shared" si="5521"/>
        <v>19.174167037184286</v>
      </c>
      <c r="U1415" t="str">
        <f t="shared" ref="U1415:V1415" si="5608">IF(COUNTBLANK(A1308:A1415)&gt;0,"", A1415-A1308)</f>
        <v/>
      </c>
      <c r="V1415" t="str">
        <f t="shared" si="5608"/>
        <v/>
      </c>
      <c r="W1415" t="str">
        <f t="shared" si="5523"/>
        <v/>
      </c>
    </row>
    <row r="1416" spans="1:23" x14ac:dyDescent="0.25">
      <c r="A1416">
        <v>1018.9795532226563</v>
      </c>
      <c r="B1416">
        <v>683.2237548828125</v>
      </c>
      <c r="C1416">
        <f t="shared" si="5601"/>
        <v>-0.81683349609375</v>
      </c>
      <c r="D1416">
        <f t="shared" si="5602"/>
        <v>19.91571044921875</v>
      </c>
      <c r="E1416">
        <f t="shared" si="5603"/>
        <v>19.932454431340403</v>
      </c>
      <c r="F1416">
        <f t="shared" si="5604"/>
        <v>19.932454431340403</v>
      </c>
      <c r="G1416" t="str">
        <f t="shared" si="5513"/>
        <v/>
      </c>
      <c r="H1416">
        <f t="shared" ref="H1416:I1416" si="5609">IF(COUNTBLANK(A1414:A1416)&gt;0,"", A1416-A1414)</f>
        <v>-1.30474853515625</v>
      </c>
      <c r="I1416">
        <f t="shared" si="5609"/>
        <v>39.53155517578125</v>
      </c>
      <c r="J1416">
        <f t="shared" si="5509"/>
        <v>39.553081085496103</v>
      </c>
      <c r="K1416">
        <f t="shared" si="5515"/>
        <v>39.553081085496103</v>
      </c>
      <c r="L1416" t="str">
        <f t="shared" si="5525"/>
        <v/>
      </c>
      <c r="M1416">
        <f t="shared" ref="M1416:N1416" si="5610">IF(COUNTBLANK(A1413:A1416)&gt;0,"", A1416-A1413)</f>
        <v>-2.1324462890625</v>
      </c>
      <c r="N1416">
        <f t="shared" si="5610"/>
        <v>59.41314697265625</v>
      </c>
      <c r="O1416">
        <f t="shared" si="5517"/>
        <v>59.451403350721577</v>
      </c>
      <c r="P1416">
        <f t="shared" si="5518"/>
        <v>59.451403350721577</v>
      </c>
      <c r="Q1416" t="str">
        <f t="shared" si="5519"/>
        <v/>
      </c>
      <c r="R1416">
        <f t="shared" ref="R1416:S1416" si="5611">IF(COUNTBLANK(A1407:A1416)&gt;0,"", A1416-A1407)</f>
        <v>19.166748046875</v>
      </c>
      <c r="S1416">
        <f t="shared" si="5611"/>
        <v>0.848388671875</v>
      </c>
      <c r="T1416">
        <f t="shared" si="5521"/>
        <v>19.185515214112765</v>
      </c>
      <c r="U1416" t="str">
        <f t="shared" ref="U1416:V1416" si="5612">IF(COUNTBLANK(A1309:A1416)&gt;0,"", A1416-A1309)</f>
        <v/>
      </c>
      <c r="V1416" t="str">
        <f t="shared" si="5612"/>
        <v/>
      </c>
      <c r="W1416" t="str">
        <f t="shared" si="5523"/>
        <v/>
      </c>
    </row>
    <row r="1417" spans="1:23" x14ac:dyDescent="0.25">
      <c r="A1417">
        <v>1017.9451904296875</v>
      </c>
      <c r="B1417">
        <v>703.61871337890625</v>
      </c>
      <c r="C1417">
        <f t="shared" si="5601"/>
        <v>-1.03436279296875</v>
      </c>
      <c r="D1417">
        <f t="shared" si="5602"/>
        <v>20.39495849609375</v>
      </c>
      <c r="E1417">
        <f t="shared" si="5603"/>
        <v>20.421171328914138</v>
      </c>
      <c r="F1417">
        <f t="shared" si="5604"/>
        <v>20.421171328914138</v>
      </c>
      <c r="G1417" t="str">
        <f t="shared" si="5513"/>
        <v/>
      </c>
      <c r="H1417">
        <f t="shared" ref="H1417:I1417" si="5613">IF(COUNTBLANK(A1415:A1417)&gt;0,"", A1417-A1415)</f>
        <v>-1.8511962890625</v>
      </c>
      <c r="I1417">
        <f t="shared" si="5613"/>
        <v>40.3106689453125</v>
      </c>
      <c r="J1417">
        <f t="shared" si="5509"/>
        <v>40.353153018310977</v>
      </c>
      <c r="K1417">
        <f t="shared" si="5515"/>
        <v>40.353153018310977</v>
      </c>
      <c r="L1417" t="str">
        <f t="shared" si="5525"/>
        <v/>
      </c>
      <c r="M1417">
        <f t="shared" ref="M1417:N1417" si="5614">IF(COUNTBLANK(A1414:A1417)&gt;0,"", A1417-A1414)</f>
        <v>-2.339111328125</v>
      </c>
      <c r="N1417">
        <f t="shared" si="5614"/>
        <v>59.926513671875</v>
      </c>
      <c r="O1417">
        <f t="shared" si="5517"/>
        <v>59.972147557601971</v>
      </c>
      <c r="P1417">
        <f t="shared" si="5518"/>
        <v>59.972147557601971</v>
      </c>
      <c r="Q1417" t="str">
        <f t="shared" si="5519"/>
        <v/>
      </c>
      <c r="R1417">
        <f t="shared" ref="R1417:S1417" si="5615">IF(COUNTBLANK(A1408:A1417)&gt;0,"", A1417-A1408)</f>
        <v>19.69757080078125</v>
      </c>
      <c r="S1417">
        <f t="shared" si="5615"/>
        <v>0.9373779296875</v>
      </c>
      <c r="T1417">
        <f t="shared" si="5521"/>
        <v>19.719862393912777</v>
      </c>
      <c r="U1417" t="str">
        <f t="shared" ref="U1417:V1417" si="5616">IF(COUNTBLANK(A1310:A1417)&gt;0,"", A1417-A1310)</f>
        <v/>
      </c>
      <c r="V1417" t="str">
        <f t="shared" si="5616"/>
        <v/>
      </c>
      <c r="W1417" t="str">
        <f t="shared" si="5523"/>
        <v/>
      </c>
    </row>
    <row r="1418" spans="1:23" x14ac:dyDescent="0.25">
      <c r="A1418">
        <v>1016.671142578125</v>
      </c>
      <c r="B1418">
        <v>723.3043212890625</v>
      </c>
      <c r="C1418">
        <f t="shared" si="5601"/>
        <v>-1.2740478515625</v>
      </c>
      <c r="D1418">
        <f t="shared" si="5602"/>
        <v>19.68560791015625</v>
      </c>
      <c r="E1418">
        <f t="shared" si="5603"/>
        <v>19.726792864540283</v>
      </c>
      <c r="F1418">
        <f t="shared" si="5604"/>
        <v>19.726792864540283</v>
      </c>
      <c r="G1418" t="str">
        <f t="shared" si="5513"/>
        <v/>
      </c>
      <c r="H1418">
        <f t="shared" ref="H1418:I1418" si="5617">IF(COUNTBLANK(A1416:A1418)&gt;0,"", A1418-A1416)</f>
        <v>-2.30841064453125</v>
      </c>
      <c r="I1418">
        <f t="shared" si="5617"/>
        <v>40.08056640625</v>
      </c>
      <c r="J1418">
        <f t="shared" si="5509"/>
        <v>40.146986974735739</v>
      </c>
      <c r="K1418">
        <f t="shared" si="5515"/>
        <v>40.146986974735739</v>
      </c>
      <c r="L1418" t="str">
        <f t="shared" si="5525"/>
        <v/>
      </c>
      <c r="M1418">
        <f t="shared" ref="M1418:N1418" si="5618">IF(COUNTBLANK(A1415:A1418)&gt;0,"", A1418-A1415)</f>
        <v>-3.125244140625</v>
      </c>
      <c r="N1418">
        <f t="shared" si="5618"/>
        <v>59.99627685546875</v>
      </c>
      <c r="O1418">
        <f t="shared" si="5517"/>
        <v>60.077619688670808</v>
      </c>
      <c r="P1418">
        <f t="shared" si="5518"/>
        <v>60.077619688670808</v>
      </c>
      <c r="Q1418" t="str">
        <f t="shared" si="5519"/>
        <v/>
      </c>
      <c r="R1418">
        <f t="shared" ref="R1418:S1418" si="5619">IF(COUNTBLANK(A1409:A1418)&gt;0,"", A1418-A1409)</f>
        <v>19.552490234375</v>
      </c>
      <c r="S1418">
        <f t="shared" si="5619"/>
        <v>0.52398681640625</v>
      </c>
      <c r="T1418">
        <f t="shared" si="5521"/>
        <v>19.55951013060136</v>
      </c>
      <c r="U1418" t="str">
        <f t="shared" ref="U1418:V1418" si="5620">IF(COUNTBLANK(A1311:A1418)&gt;0,"", A1418-A1311)</f>
        <v/>
      </c>
      <c r="V1418" t="str">
        <f t="shared" si="5620"/>
        <v/>
      </c>
      <c r="W1418" t="str">
        <f t="shared" si="5523"/>
        <v/>
      </c>
    </row>
    <row r="1419" spans="1:23" x14ac:dyDescent="0.25">
      <c r="A1419">
        <v>1016.999267578125</v>
      </c>
      <c r="B1419">
        <v>742.9053955078125</v>
      </c>
      <c r="C1419">
        <f t="shared" si="5601"/>
        <v>0.328125</v>
      </c>
      <c r="D1419">
        <f t="shared" si="5602"/>
        <v>19.60107421875</v>
      </c>
      <c r="E1419">
        <f t="shared" si="5603"/>
        <v>19.603820457874299</v>
      </c>
      <c r="F1419">
        <f t="shared" si="5604"/>
        <v>19.603820457874299</v>
      </c>
      <c r="G1419" t="str">
        <f t="shared" si="5513"/>
        <v/>
      </c>
      <c r="H1419">
        <f t="shared" ref="H1419:I1419" si="5621">IF(COUNTBLANK(A1417:A1419)&gt;0,"", A1419-A1417)</f>
        <v>-0.9459228515625</v>
      </c>
      <c r="I1419">
        <f t="shared" si="5621"/>
        <v>39.28668212890625</v>
      </c>
      <c r="J1419">
        <f t="shared" si="5509"/>
        <v>39.298068180749418</v>
      </c>
      <c r="K1419">
        <f t="shared" si="5515"/>
        <v>39.298068180749418</v>
      </c>
      <c r="L1419" t="str">
        <f t="shared" si="5525"/>
        <v/>
      </c>
      <c r="M1419">
        <f t="shared" ref="M1419:N1419" si="5622">IF(COUNTBLANK(A1416:A1419)&gt;0,"", A1419-A1416)</f>
        <v>-1.98028564453125</v>
      </c>
      <c r="N1419">
        <f t="shared" si="5622"/>
        <v>59.681640625</v>
      </c>
      <c r="O1419">
        <f t="shared" si="5517"/>
        <v>59.714485335851194</v>
      </c>
      <c r="P1419">
        <f t="shared" si="5518"/>
        <v>59.714485335851194</v>
      </c>
      <c r="Q1419" t="str">
        <f t="shared" si="5519"/>
        <v/>
      </c>
      <c r="R1419">
        <f t="shared" ref="R1419:S1419" si="5623">IF(COUNTBLANK(A1410:A1419)&gt;0,"", A1419-A1410)</f>
        <v>20.1207275390625</v>
      </c>
      <c r="S1419">
        <f t="shared" si="5623"/>
        <v>0.805419921875</v>
      </c>
      <c r="T1419">
        <f t="shared" si="5521"/>
        <v>20.136841310189173</v>
      </c>
      <c r="U1419" t="str">
        <f t="shared" ref="U1419:V1419" si="5624">IF(COUNTBLANK(A1312:A1419)&gt;0,"", A1419-A1312)</f>
        <v/>
      </c>
      <c r="V1419" t="str">
        <f t="shared" si="5624"/>
        <v/>
      </c>
      <c r="W1419" t="str">
        <f t="shared" si="5523"/>
        <v/>
      </c>
    </row>
    <row r="1420" spans="1:23" x14ac:dyDescent="0.25">
      <c r="A1420">
        <v>1015.9673461914063</v>
      </c>
      <c r="B1420">
        <v>762.6644287109375</v>
      </c>
      <c r="C1420">
        <f t="shared" si="5601"/>
        <v>-1.03192138671875</v>
      </c>
      <c r="D1420">
        <f t="shared" si="5602"/>
        <v>19.759033203125</v>
      </c>
      <c r="E1420">
        <f t="shared" si="5603"/>
        <v>19.785961055014834</v>
      </c>
      <c r="F1420">
        <f t="shared" si="5604"/>
        <v>19.785961055014834</v>
      </c>
      <c r="G1420" t="str">
        <f t="shared" si="5513"/>
        <v/>
      </c>
      <c r="H1420">
        <f t="shared" ref="H1420:I1420" si="5625">IF(COUNTBLANK(A1418:A1420)&gt;0,"", A1420-A1418)</f>
        <v>-0.70379638671875</v>
      </c>
      <c r="I1420">
        <f t="shared" si="5625"/>
        <v>39.360107421875</v>
      </c>
      <c r="J1420">
        <f t="shared" si="5509"/>
        <v>39.366399195449638</v>
      </c>
      <c r="K1420">
        <f t="shared" si="5515"/>
        <v>39.366399195449638</v>
      </c>
      <c r="L1420" t="str">
        <f t="shared" si="5525"/>
        <v/>
      </c>
      <c r="M1420">
        <f t="shared" ref="M1420:N1420" si="5626">IF(COUNTBLANK(A1417:A1420)&gt;0,"", A1420-A1417)</f>
        <v>-1.97784423828125</v>
      </c>
      <c r="N1420">
        <f t="shared" si="5626"/>
        <v>59.04571533203125</v>
      </c>
      <c r="O1420">
        <f t="shared" si="5517"/>
        <v>59.078831800418776</v>
      </c>
      <c r="P1420">
        <f t="shared" si="5518"/>
        <v>59.078831800418776</v>
      </c>
      <c r="Q1420" t="str">
        <f t="shared" si="5519"/>
        <v/>
      </c>
      <c r="R1420">
        <f t="shared" ref="R1420:S1420" si="5627">IF(COUNTBLANK(A1411:A1420)&gt;0,"", A1420-A1411)</f>
        <v>19.05120849609375</v>
      </c>
      <c r="S1420">
        <f t="shared" si="5627"/>
        <v>0.7978515625</v>
      </c>
      <c r="T1420">
        <f t="shared" si="5521"/>
        <v>19.067907915589963</v>
      </c>
      <c r="U1420">
        <f t="shared" ref="U1420:V1420" si="5628">IF(COUNTBLANK(A1313:A1420)&gt;0,"", A1420-A1313)</f>
        <v>210.74456787109375</v>
      </c>
      <c r="V1420">
        <f t="shared" si="5628"/>
        <v>167.97027587890625</v>
      </c>
      <c r="W1420">
        <f t="shared" si="5523"/>
        <v>269.49450173613917</v>
      </c>
    </row>
    <row r="1421" spans="1:23" x14ac:dyDescent="0.25">
      <c r="C1421" t="str">
        <f t="shared" si="5601"/>
        <v/>
      </c>
      <c r="D1421" t="str">
        <f t="shared" si="5602"/>
        <v/>
      </c>
      <c r="E1421" t="str">
        <f t="shared" si="5603"/>
        <v/>
      </c>
      <c r="F1421" t="str">
        <f t="shared" si="5604"/>
        <v/>
      </c>
      <c r="G1421" t="str">
        <f t="shared" si="5513"/>
        <v/>
      </c>
      <c r="H1421" t="str">
        <f t="shared" ref="H1421:I1421" si="5629">IF(COUNTBLANK(A1419:A1421)&gt;0,"", A1421-A1419)</f>
        <v/>
      </c>
      <c r="I1421" t="str">
        <f t="shared" si="5629"/>
        <v/>
      </c>
      <c r="J1421" t="str">
        <f t="shared" si="5509"/>
        <v/>
      </c>
      <c r="K1421" t="str">
        <f t="shared" si="5515"/>
        <v/>
      </c>
      <c r="L1421" t="str">
        <f t="shared" si="5525"/>
        <v/>
      </c>
      <c r="M1421" t="str">
        <f t="shared" ref="M1421:N1421" si="5630">IF(COUNTBLANK(A1418:A1421)&gt;0,"", A1421-A1418)</f>
        <v/>
      </c>
      <c r="N1421" t="str">
        <f t="shared" si="5630"/>
        <v/>
      </c>
      <c r="O1421" t="str">
        <f t="shared" si="5517"/>
        <v/>
      </c>
      <c r="P1421" t="str">
        <f t="shared" si="5518"/>
        <v/>
      </c>
      <c r="Q1421" t="str">
        <f t="shared" si="5519"/>
        <v/>
      </c>
      <c r="R1421" t="str">
        <f t="shared" ref="R1421:S1421" si="5631">IF(COUNTBLANK(A1412:A1421)&gt;0,"", A1421-A1412)</f>
        <v/>
      </c>
      <c r="S1421" t="str">
        <f t="shared" si="5631"/>
        <v/>
      </c>
      <c r="T1421" t="str">
        <f t="shared" si="5521"/>
        <v/>
      </c>
      <c r="U1421" t="str">
        <f t="shared" ref="U1421:V1421" si="5632">IF(COUNTBLANK(A1314:A1421)&gt;0,"", A1421-A1314)</f>
        <v/>
      </c>
      <c r="V1421" t="str">
        <f t="shared" si="5632"/>
        <v/>
      </c>
      <c r="W1421" t="str">
        <f t="shared" si="5523"/>
        <v/>
      </c>
    </row>
    <row r="1422" spans="1:23" x14ac:dyDescent="0.25">
      <c r="A1422">
        <v>800.65399169921875</v>
      </c>
      <c r="B1422">
        <v>596.1212158203125</v>
      </c>
      <c r="C1422" t="str">
        <f t="shared" si="5601"/>
        <v/>
      </c>
      <c r="D1422" t="str">
        <f t="shared" si="5602"/>
        <v/>
      </c>
      <c r="E1422" t="str">
        <f t="shared" si="5603"/>
        <v/>
      </c>
      <c r="F1422" t="str">
        <f t="shared" si="5604"/>
        <v/>
      </c>
      <c r="G1422" t="str">
        <f t="shared" si="5513"/>
        <v/>
      </c>
      <c r="H1422" t="str">
        <f t="shared" ref="H1422:I1422" si="5633">IF(COUNTBLANK(A1420:A1422)&gt;0,"", A1422-A1420)</f>
        <v/>
      </c>
      <c r="I1422" t="str">
        <f t="shared" si="5633"/>
        <v/>
      </c>
      <c r="J1422" t="str">
        <f t="shared" si="5509"/>
        <v/>
      </c>
      <c r="K1422" t="str">
        <f t="shared" si="5515"/>
        <v/>
      </c>
      <c r="L1422" t="str">
        <f t="shared" si="5525"/>
        <v/>
      </c>
      <c r="M1422" t="str">
        <f t="shared" ref="M1422:N1422" si="5634">IF(COUNTBLANK(A1419:A1422)&gt;0,"", A1422-A1419)</f>
        <v/>
      </c>
      <c r="N1422" t="str">
        <f t="shared" si="5634"/>
        <v/>
      </c>
      <c r="O1422" t="str">
        <f t="shared" si="5517"/>
        <v/>
      </c>
      <c r="P1422" t="str">
        <f t="shared" si="5518"/>
        <v/>
      </c>
      <c r="Q1422" t="str">
        <f t="shared" si="5519"/>
        <v/>
      </c>
      <c r="R1422" t="str">
        <f t="shared" ref="R1422:S1422" si="5635">IF(COUNTBLANK(A1413:A1422)&gt;0,"", A1422-A1413)</f>
        <v/>
      </c>
      <c r="S1422" t="str">
        <f t="shared" si="5635"/>
        <v/>
      </c>
      <c r="T1422" t="str">
        <f t="shared" si="5521"/>
        <v/>
      </c>
      <c r="U1422" t="str">
        <f t="shared" ref="U1422:V1422" si="5636">IF(COUNTBLANK(A1315:A1422)&gt;0,"", A1422-A1315)</f>
        <v/>
      </c>
      <c r="V1422" t="str">
        <f t="shared" si="5636"/>
        <v/>
      </c>
      <c r="W1422" t="str">
        <f t="shared" si="5523"/>
        <v/>
      </c>
    </row>
    <row r="1423" spans="1:23" x14ac:dyDescent="0.25">
      <c r="A1423">
        <v>799.59857177734375</v>
      </c>
      <c r="B1423">
        <v>616.6339111328125</v>
      </c>
      <c r="C1423">
        <f t="shared" si="5601"/>
        <v>-1.055419921875</v>
      </c>
      <c r="D1423">
        <f t="shared" si="5602"/>
        <v>20.5126953125</v>
      </c>
      <c r="E1423">
        <f t="shared" si="5603"/>
        <v>20.539829117958845</v>
      </c>
      <c r="F1423">
        <f t="shared" si="5604"/>
        <v>20.539829117958845</v>
      </c>
      <c r="G1423" t="str">
        <f t="shared" si="5513"/>
        <v/>
      </c>
      <c r="H1423" t="str">
        <f t="shared" ref="H1423:I1423" si="5637">IF(COUNTBLANK(A1421:A1423)&gt;0,"", A1423-A1421)</f>
        <v/>
      </c>
      <c r="I1423" t="str">
        <f t="shared" si="5637"/>
        <v/>
      </c>
      <c r="J1423" t="str">
        <f t="shared" si="5509"/>
        <v/>
      </c>
      <c r="K1423" t="str">
        <f t="shared" si="5515"/>
        <v/>
      </c>
      <c r="L1423" t="str">
        <f t="shared" si="5525"/>
        <v/>
      </c>
      <c r="M1423" t="str">
        <f t="shared" ref="M1423:N1423" si="5638">IF(COUNTBLANK(A1420:A1423)&gt;0,"", A1423-A1420)</f>
        <v/>
      </c>
      <c r="N1423" t="str">
        <f t="shared" si="5638"/>
        <v/>
      </c>
      <c r="O1423" t="str">
        <f t="shared" si="5517"/>
        <v/>
      </c>
      <c r="P1423" t="str">
        <f t="shared" si="5518"/>
        <v/>
      </c>
      <c r="Q1423" t="str">
        <f t="shared" si="5519"/>
        <v/>
      </c>
      <c r="R1423" t="str">
        <f t="shared" ref="R1423:S1423" si="5639">IF(COUNTBLANK(A1414:A1423)&gt;0,"", A1423-A1414)</f>
        <v/>
      </c>
      <c r="S1423" t="str">
        <f t="shared" si="5639"/>
        <v/>
      </c>
      <c r="T1423" t="str">
        <f t="shared" si="5521"/>
        <v/>
      </c>
      <c r="U1423" t="str">
        <f t="shared" ref="U1423:V1423" si="5640">IF(COUNTBLANK(A1316:A1423)&gt;0,"", A1423-A1316)</f>
        <v/>
      </c>
      <c r="V1423" t="str">
        <f t="shared" si="5640"/>
        <v/>
      </c>
      <c r="W1423" t="str">
        <f t="shared" si="5523"/>
        <v/>
      </c>
    </row>
    <row r="1424" spans="1:23" x14ac:dyDescent="0.25">
      <c r="A1424">
        <v>799.13555908203125</v>
      </c>
      <c r="B1424">
        <v>636.94061279296875</v>
      </c>
      <c r="C1424">
        <f t="shared" si="5601"/>
        <v>-0.4630126953125</v>
      </c>
      <c r="D1424">
        <f t="shared" si="5602"/>
        <v>20.30670166015625</v>
      </c>
      <c r="E1424">
        <f t="shared" si="5603"/>
        <v>20.311979545839769</v>
      </c>
      <c r="F1424">
        <f t="shared" si="5604"/>
        <v>20.311979545839769</v>
      </c>
      <c r="G1424" t="str">
        <f t="shared" si="5513"/>
        <v/>
      </c>
      <c r="H1424">
        <f t="shared" ref="H1424:I1424" si="5641">IF(COUNTBLANK(A1422:A1424)&gt;0,"", A1424-A1422)</f>
        <v>-1.5184326171875</v>
      </c>
      <c r="I1424">
        <f t="shared" si="5641"/>
        <v>40.81939697265625</v>
      </c>
      <c r="J1424">
        <f t="shared" si="5509"/>
        <v>40.847629145695066</v>
      </c>
      <c r="K1424">
        <f t="shared" si="5515"/>
        <v>40.847629145695066</v>
      </c>
      <c r="L1424" t="str">
        <f t="shared" si="5525"/>
        <v/>
      </c>
      <c r="M1424" t="str">
        <f t="shared" ref="M1424:N1424" si="5642">IF(COUNTBLANK(A1421:A1424)&gt;0,"", A1424-A1421)</f>
        <v/>
      </c>
      <c r="N1424" t="str">
        <f t="shared" si="5642"/>
        <v/>
      </c>
      <c r="O1424" t="str">
        <f t="shared" si="5517"/>
        <v/>
      </c>
      <c r="P1424" t="str">
        <f t="shared" si="5518"/>
        <v/>
      </c>
      <c r="Q1424" t="str">
        <f t="shared" si="5519"/>
        <v/>
      </c>
      <c r="R1424" t="str">
        <f t="shared" ref="R1424:S1424" si="5643">IF(COUNTBLANK(A1415:A1424)&gt;0,"", A1424-A1415)</f>
        <v/>
      </c>
      <c r="S1424" t="str">
        <f t="shared" si="5643"/>
        <v/>
      </c>
      <c r="T1424" t="str">
        <f t="shared" si="5521"/>
        <v/>
      </c>
      <c r="U1424" t="str">
        <f t="shared" ref="U1424:V1424" si="5644">IF(COUNTBLANK(A1317:A1424)&gt;0,"", A1424-A1317)</f>
        <v/>
      </c>
      <c r="V1424" t="str">
        <f t="shared" si="5644"/>
        <v/>
      </c>
      <c r="W1424" t="str">
        <f t="shared" si="5523"/>
        <v/>
      </c>
    </row>
    <row r="1425" spans="1:23" x14ac:dyDescent="0.25">
      <c r="A1425">
        <v>798.99810791015625</v>
      </c>
      <c r="B1425">
        <v>656.74114990234375</v>
      </c>
      <c r="C1425">
        <f t="shared" si="5601"/>
        <v>-0.137451171875</v>
      </c>
      <c r="D1425">
        <f t="shared" si="5602"/>
        <v>19.800537109375</v>
      </c>
      <c r="E1425">
        <f t="shared" si="5603"/>
        <v>19.801014182217695</v>
      </c>
      <c r="F1425">
        <f t="shared" si="5604"/>
        <v>19.801014182217695</v>
      </c>
      <c r="G1425" t="str">
        <f t="shared" si="5513"/>
        <v/>
      </c>
      <c r="H1425">
        <f t="shared" ref="H1425:I1425" si="5645">IF(COUNTBLANK(A1423:A1425)&gt;0,"", A1425-A1423)</f>
        <v>-0.6004638671875</v>
      </c>
      <c r="I1425">
        <f t="shared" si="5645"/>
        <v>40.10723876953125</v>
      </c>
      <c r="J1425">
        <f t="shared" si="5509"/>
        <v>40.111733427664134</v>
      </c>
      <c r="K1425">
        <f t="shared" si="5515"/>
        <v>40.111733427664134</v>
      </c>
      <c r="L1425" t="str">
        <f t="shared" si="5525"/>
        <v/>
      </c>
      <c r="M1425">
        <f t="shared" ref="M1425:N1425" si="5646">IF(COUNTBLANK(A1422:A1425)&gt;0,"", A1425-A1422)</f>
        <v>-1.6558837890625</v>
      </c>
      <c r="N1425">
        <f t="shared" si="5646"/>
        <v>60.61993408203125</v>
      </c>
      <c r="O1425">
        <f t="shared" si="5517"/>
        <v>60.64254578456196</v>
      </c>
      <c r="P1425">
        <f t="shared" si="5518"/>
        <v>60.64254578456196</v>
      </c>
      <c r="Q1425" t="str">
        <f t="shared" si="5519"/>
        <v/>
      </c>
      <c r="R1425" t="str">
        <f t="shared" ref="R1425:S1425" si="5647">IF(COUNTBLANK(A1416:A1425)&gt;0,"", A1425-A1416)</f>
        <v/>
      </c>
      <c r="S1425" t="str">
        <f t="shared" si="5647"/>
        <v/>
      </c>
      <c r="T1425" t="str">
        <f t="shared" si="5521"/>
        <v/>
      </c>
      <c r="U1425" t="str">
        <f t="shared" ref="U1425:V1425" si="5648">IF(COUNTBLANK(A1318:A1425)&gt;0,"", A1425-A1318)</f>
        <v/>
      </c>
      <c r="V1425" t="str">
        <f t="shared" si="5648"/>
        <v/>
      </c>
      <c r="W1425" t="str">
        <f t="shared" si="5523"/>
        <v/>
      </c>
    </row>
    <row r="1426" spans="1:23" x14ac:dyDescent="0.25">
      <c r="A1426">
        <v>798.66473388671875</v>
      </c>
      <c r="B1426">
        <v>676.16461181640625</v>
      </c>
      <c r="C1426">
        <f t="shared" si="5601"/>
        <v>-0.3333740234375</v>
      </c>
      <c r="D1426">
        <f t="shared" si="5602"/>
        <v>19.4234619140625</v>
      </c>
      <c r="E1426">
        <f t="shared" si="5603"/>
        <v>19.42632263107301</v>
      </c>
      <c r="F1426">
        <f t="shared" si="5604"/>
        <v>19.42632263107301</v>
      </c>
      <c r="G1426" t="str">
        <f t="shared" si="5513"/>
        <v/>
      </c>
      <c r="H1426">
        <f t="shared" ref="H1426:I1426" si="5649">IF(COUNTBLANK(A1424:A1426)&gt;0,"", A1426-A1424)</f>
        <v>-0.4708251953125</v>
      </c>
      <c r="I1426">
        <f t="shared" si="5649"/>
        <v>39.2239990234375</v>
      </c>
      <c r="J1426">
        <f t="shared" si="5509"/>
        <v>39.226824696311667</v>
      </c>
      <c r="K1426">
        <f t="shared" si="5515"/>
        <v>39.226824696311667</v>
      </c>
      <c r="L1426" t="str">
        <f t="shared" si="5525"/>
        <v/>
      </c>
      <c r="M1426">
        <f t="shared" ref="M1426:N1426" si="5650">IF(COUNTBLANK(A1423:A1426)&gt;0,"", A1426-A1423)</f>
        <v>-0.933837890625</v>
      </c>
      <c r="N1426">
        <f t="shared" si="5650"/>
        <v>59.53070068359375</v>
      </c>
      <c r="O1426">
        <f t="shared" si="5517"/>
        <v>59.538024632041633</v>
      </c>
      <c r="P1426">
        <f t="shared" si="5518"/>
        <v>59.538024632041633</v>
      </c>
      <c r="Q1426" t="str">
        <f t="shared" si="5519"/>
        <v/>
      </c>
      <c r="R1426" t="str">
        <f t="shared" ref="R1426:S1426" si="5651">IF(COUNTBLANK(A1417:A1426)&gt;0,"", A1426-A1417)</f>
        <v/>
      </c>
      <c r="S1426" t="str">
        <f t="shared" si="5651"/>
        <v/>
      </c>
      <c r="T1426" t="str">
        <f t="shared" si="5521"/>
        <v/>
      </c>
      <c r="U1426" t="str">
        <f t="shared" ref="U1426:V1426" si="5652">IF(COUNTBLANK(A1319:A1426)&gt;0,"", A1426-A1319)</f>
        <v/>
      </c>
      <c r="V1426" t="str">
        <f t="shared" si="5652"/>
        <v/>
      </c>
      <c r="W1426" t="str">
        <f t="shared" si="5523"/>
        <v/>
      </c>
    </row>
    <row r="1427" spans="1:23" x14ac:dyDescent="0.25">
      <c r="A1427">
        <v>798.34075927734375</v>
      </c>
      <c r="B1427">
        <v>696.4715576171875</v>
      </c>
      <c r="C1427">
        <f t="shared" si="5601"/>
        <v>-0.323974609375</v>
      </c>
      <c r="D1427">
        <f t="shared" si="5602"/>
        <v>20.30694580078125</v>
      </c>
      <c r="E1427">
        <f t="shared" si="5603"/>
        <v>20.309529962640369</v>
      </c>
      <c r="F1427">
        <f t="shared" si="5604"/>
        <v>20.309529962640369</v>
      </c>
      <c r="G1427" t="str">
        <f t="shared" si="5513"/>
        <v/>
      </c>
      <c r="H1427">
        <f t="shared" ref="H1427:I1427" si="5653">IF(COUNTBLANK(A1425:A1427)&gt;0,"", A1427-A1425)</f>
        <v>-0.6573486328125</v>
      </c>
      <c r="I1427">
        <f t="shared" si="5653"/>
        <v>39.73040771484375</v>
      </c>
      <c r="J1427">
        <f t="shared" si="5509"/>
        <v>39.735845334065516</v>
      </c>
      <c r="K1427">
        <f t="shared" si="5515"/>
        <v>39.735845334065516</v>
      </c>
      <c r="L1427" t="str">
        <f t="shared" si="5525"/>
        <v/>
      </c>
      <c r="M1427">
        <f t="shared" ref="M1427:N1427" si="5654">IF(COUNTBLANK(A1424:A1427)&gt;0,"", A1427-A1424)</f>
        <v>-0.7947998046875</v>
      </c>
      <c r="N1427">
        <f t="shared" si="5654"/>
        <v>59.53094482421875</v>
      </c>
      <c r="O1427">
        <f t="shared" si="5517"/>
        <v>59.536250288321888</v>
      </c>
      <c r="P1427">
        <f t="shared" si="5518"/>
        <v>59.536250288321888</v>
      </c>
      <c r="Q1427" t="str">
        <f t="shared" si="5519"/>
        <v/>
      </c>
      <c r="R1427" t="str">
        <f t="shared" ref="R1427:S1427" si="5655">IF(COUNTBLANK(A1418:A1427)&gt;0,"", A1427-A1418)</f>
        <v/>
      </c>
      <c r="S1427" t="str">
        <f t="shared" si="5655"/>
        <v/>
      </c>
      <c r="T1427" t="str">
        <f t="shared" si="5521"/>
        <v/>
      </c>
      <c r="U1427" t="str">
        <f t="shared" ref="U1427:V1427" si="5656">IF(COUNTBLANK(A1320:A1427)&gt;0,"", A1427-A1320)</f>
        <v/>
      </c>
      <c r="V1427" t="str">
        <f t="shared" si="5656"/>
        <v/>
      </c>
      <c r="W1427" t="str">
        <f t="shared" si="5523"/>
        <v/>
      </c>
    </row>
    <row r="1428" spans="1:23" x14ac:dyDescent="0.25">
      <c r="A1428">
        <v>797.9658203125</v>
      </c>
      <c r="B1428">
        <v>716.67181396484375</v>
      </c>
      <c r="C1428">
        <f t="shared" si="5601"/>
        <v>-0.37493896484375</v>
      </c>
      <c r="D1428">
        <f t="shared" si="5602"/>
        <v>20.20025634765625</v>
      </c>
      <c r="E1428">
        <f t="shared" si="5603"/>
        <v>20.203735687698568</v>
      </c>
      <c r="F1428">
        <f t="shared" si="5604"/>
        <v>20.203735687698568</v>
      </c>
      <c r="G1428" t="str">
        <f t="shared" si="5513"/>
        <v/>
      </c>
      <c r="H1428">
        <f t="shared" ref="H1428:I1428" si="5657">IF(COUNTBLANK(A1426:A1428)&gt;0,"", A1428-A1426)</f>
        <v>-0.69891357421875</v>
      </c>
      <c r="I1428">
        <f t="shared" si="5657"/>
        <v>40.5072021484375</v>
      </c>
      <c r="J1428">
        <f t="shared" si="5509"/>
        <v>40.513231247070465</v>
      </c>
      <c r="K1428">
        <f t="shared" si="5515"/>
        <v>40.513231247070465</v>
      </c>
      <c r="L1428" t="str">
        <f t="shared" si="5525"/>
        <v/>
      </c>
      <c r="M1428">
        <f t="shared" ref="M1428:N1428" si="5658">IF(COUNTBLANK(A1425:A1428)&gt;0,"", A1428-A1425)</f>
        <v>-1.03228759765625</v>
      </c>
      <c r="N1428">
        <f t="shared" si="5658"/>
        <v>59.9306640625</v>
      </c>
      <c r="O1428">
        <f t="shared" si="5517"/>
        <v>59.939553824302898</v>
      </c>
      <c r="P1428">
        <f t="shared" si="5518"/>
        <v>59.939553824302898</v>
      </c>
      <c r="Q1428" t="str">
        <f t="shared" si="5519"/>
        <v/>
      </c>
      <c r="R1428" t="str">
        <f t="shared" ref="R1428:S1428" si="5659">IF(COUNTBLANK(A1419:A1428)&gt;0,"", A1428-A1419)</f>
        <v/>
      </c>
      <c r="S1428" t="str">
        <f t="shared" si="5659"/>
        <v/>
      </c>
      <c r="T1428" t="str">
        <f t="shared" si="5521"/>
        <v/>
      </c>
      <c r="U1428" t="str">
        <f t="shared" ref="U1428:V1428" si="5660">IF(COUNTBLANK(A1321:A1428)&gt;0,"", A1428-A1321)</f>
        <v/>
      </c>
      <c r="V1428" t="str">
        <f t="shared" si="5660"/>
        <v/>
      </c>
      <c r="W1428" t="str">
        <f t="shared" si="5523"/>
        <v/>
      </c>
    </row>
    <row r="1429" spans="1:23" x14ac:dyDescent="0.25">
      <c r="A1429">
        <v>797.80316162109375</v>
      </c>
      <c r="B1429">
        <v>736.716796875</v>
      </c>
      <c r="C1429">
        <f t="shared" si="5601"/>
        <v>-0.16265869140625</v>
      </c>
      <c r="D1429">
        <f t="shared" si="5602"/>
        <v>20.04498291015625</v>
      </c>
      <c r="E1429">
        <f t="shared" si="5603"/>
        <v>20.045642861189215</v>
      </c>
      <c r="F1429">
        <f t="shared" si="5604"/>
        <v>20.045642861189215</v>
      </c>
      <c r="G1429" t="str">
        <f t="shared" si="5513"/>
        <v/>
      </c>
      <c r="H1429">
        <f t="shared" ref="H1429:I1429" si="5661">IF(COUNTBLANK(A1427:A1429)&gt;0,"", A1429-A1427)</f>
        <v>-0.53759765625</v>
      </c>
      <c r="I1429">
        <f t="shared" si="5661"/>
        <v>40.2452392578125</v>
      </c>
      <c r="J1429">
        <f t="shared" si="5509"/>
        <v>40.248829724087358</v>
      </c>
      <c r="K1429">
        <f t="shared" si="5515"/>
        <v>40.248829724087358</v>
      </c>
      <c r="L1429" t="str">
        <f t="shared" si="5525"/>
        <v/>
      </c>
      <c r="M1429">
        <f t="shared" ref="M1429:N1429" si="5662">IF(COUNTBLANK(A1426:A1429)&gt;0,"", A1429-A1426)</f>
        <v>-0.861572265625</v>
      </c>
      <c r="N1429">
        <f t="shared" si="5662"/>
        <v>60.55218505859375</v>
      </c>
      <c r="O1429">
        <f t="shared" si="5517"/>
        <v>60.558314228015611</v>
      </c>
      <c r="P1429">
        <f t="shared" si="5518"/>
        <v>60.558314228015611</v>
      </c>
      <c r="Q1429" t="str">
        <f t="shared" si="5519"/>
        <v/>
      </c>
      <c r="R1429" t="str">
        <f t="shared" ref="R1429:S1429" si="5663">IF(COUNTBLANK(A1420:A1429)&gt;0,"", A1429-A1420)</f>
        <v/>
      </c>
      <c r="S1429" t="str">
        <f t="shared" si="5663"/>
        <v/>
      </c>
      <c r="T1429" t="str">
        <f t="shared" si="5521"/>
        <v/>
      </c>
      <c r="U1429" t="str">
        <f t="shared" ref="U1429:V1429" si="5664">IF(COUNTBLANK(A1322:A1429)&gt;0,"", A1429-A1322)</f>
        <v/>
      </c>
      <c r="V1429" t="str">
        <f t="shared" si="5664"/>
        <v/>
      </c>
      <c r="W1429" t="str">
        <f t="shared" si="5523"/>
        <v/>
      </c>
    </row>
    <row r="1430" spans="1:23" x14ac:dyDescent="0.25">
      <c r="A1430">
        <v>797.38916015625</v>
      </c>
      <c r="B1430">
        <v>756.79248046875</v>
      </c>
      <c r="C1430">
        <f t="shared" si="5601"/>
        <v>-0.41400146484375</v>
      </c>
      <c r="D1430">
        <f t="shared" si="5602"/>
        <v>20.07568359375</v>
      </c>
      <c r="E1430">
        <f t="shared" si="5603"/>
        <v>20.079951916507561</v>
      </c>
      <c r="F1430">
        <f t="shared" si="5604"/>
        <v>20.079951916507561</v>
      </c>
      <c r="G1430" t="str">
        <f t="shared" si="5513"/>
        <v/>
      </c>
      <c r="H1430">
        <f t="shared" ref="H1430:I1430" si="5665">IF(COUNTBLANK(A1428:A1430)&gt;0,"", A1430-A1428)</f>
        <v>-0.57666015625</v>
      </c>
      <c r="I1430">
        <f t="shared" si="5665"/>
        <v>40.12066650390625</v>
      </c>
      <c r="J1430">
        <f t="shared" si="5509"/>
        <v>40.124810499907305</v>
      </c>
      <c r="K1430">
        <f t="shared" si="5515"/>
        <v>40.124810499907305</v>
      </c>
      <c r="L1430" t="str">
        <f t="shared" si="5525"/>
        <v/>
      </c>
      <c r="M1430">
        <f t="shared" ref="M1430:N1430" si="5666">IF(COUNTBLANK(A1427:A1430)&gt;0,"", A1430-A1427)</f>
        <v>-0.95159912109375</v>
      </c>
      <c r="N1430">
        <f t="shared" si="5666"/>
        <v>60.3209228515625</v>
      </c>
      <c r="O1430">
        <f t="shared" si="5517"/>
        <v>60.328428411085113</v>
      </c>
      <c r="P1430">
        <f t="shared" si="5518"/>
        <v>60.328428411085113</v>
      </c>
      <c r="Q1430" t="str">
        <f t="shared" si="5519"/>
        <v/>
      </c>
      <c r="R1430" t="str">
        <f t="shared" ref="R1430:S1430" si="5667">IF(COUNTBLANK(A1421:A1430)&gt;0,"", A1430-A1421)</f>
        <v/>
      </c>
      <c r="S1430" t="str">
        <f t="shared" si="5667"/>
        <v/>
      </c>
      <c r="T1430" t="str">
        <f t="shared" si="5521"/>
        <v/>
      </c>
      <c r="U1430" t="str">
        <f t="shared" ref="U1430:V1430" si="5668">IF(COUNTBLANK(A1323:A1430)&gt;0,"", A1430-A1323)</f>
        <v/>
      </c>
      <c r="V1430" t="str">
        <f t="shared" si="5668"/>
        <v/>
      </c>
      <c r="W1430" t="str">
        <f t="shared" si="5523"/>
        <v/>
      </c>
    </row>
    <row r="1431" spans="1:23" x14ac:dyDescent="0.25">
      <c r="A1431">
        <v>820.1328125</v>
      </c>
      <c r="B1431">
        <v>596.9346923828125</v>
      </c>
      <c r="C1431">
        <f t="shared" si="5601"/>
        <v>22.74365234375</v>
      </c>
      <c r="D1431">
        <f t="shared" si="5602"/>
        <v>-159.8577880859375</v>
      </c>
      <c r="E1431">
        <f t="shared" si="5603"/>
        <v>161.46760087912952</v>
      </c>
      <c r="F1431" t="str">
        <f t="shared" si="5604"/>
        <v/>
      </c>
      <c r="G1431">
        <f t="shared" si="5513"/>
        <v>161.46760087912952</v>
      </c>
      <c r="H1431">
        <f t="shared" ref="H1431:I1431" si="5669">IF(COUNTBLANK(A1429:A1431)&gt;0,"", A1431-A1429)</f>
        <v>22.32965087890625</v>
      </c>
      <c r="I1431">
        <f t="shared" si="5669"/>
        <v>-139.7821044921875</v>
      </c>
      <c r="J1431">
        <f t="shared" si="5509"/>
        <v>141.55440665920176</v>
      </c>
      <c r="K1431" t="str">
        <f t="shared" si="5515"/>
        <v/>
      </c>
      <c r="L1431">
        <f t="shared" si="5525"/>
        <v>141.55440665920176</v>
      </c>
      <c r="M1431">
        <f t="shared" ref="M1431:N1431" si="5670">IF(COUNTBLANK(A1428:A1431)&gt;0,"", A1431-A1428)</f>
        <v>22.1669921875</v>
      </c>
      <c r="N1431">
        <f t="shared" si="5670"/>
        <v>-119.73712158203125</v>
      </c>
      <c r="O1431">
        <f t="shared" si="5517"/>
        <v>121.77172835839532</v>
      </c>
      <c r="P1431" t="str">
        <f t="shared" si="5518"/>
        <v/>
      </c>
      <c r="Q1431">
        <f t="shared" si="5519"/>
        <v>121.77172835839532</v>
      </c>
      <c r="R1431">
        <f t="shared" ref="R1431:S1431" si="5671">IF(COUNTBLANK(A1422:A1431)&gt;0,"", A1431-A1422)</f>
        <v>19.47882080078125</v>
      </c>
      <c r="S1431">
        <f t="shared" si="5671"/>
        <v>0.8134765625</v>
      </c>
      <c r="T1431">
        <f t="shared" si="5521"/>
        <v>19.495799647787855</v>
      </c>
      <c r="U1431" t="str">
        <f t="shared" ref="U1431:V1431" si="5672">IF(COUNTBLANK(A1324:A1431)&gt;0,"", A1431-A1324)</f>
        <v/>
      </c>
      <c r="V1431" t="str">
        <f t="shared" si="5672"/>
        <v/>
      </c>
      <c r="W1431" t="str">
        <f t="shared" si="5523"/>
        <v/>
      </c>
    </row>
    <row r="1432" spans="1:23" x14ac:dyDescent="0.25">
      <c r="A1432">
        <v>819.54681396484375</v>
      </c>
      <c r="B1432">
        <v>617.32916259765625</v>
      </c>
      <c r="C1432">
        <f t="shared" si="5601"/>
        <v>-0.58599853515625</v>
      </c>
      <c r="D1432">
        <f t="shared" si="5602"/>
        <v>20.39447021484375</v>
      </c>
      <c r="E1432">
        <f t="shared" si="5603"/>
        <v>20.402887286542416</v>
      </c>
      <c r="F1432">
        <f t="shared" si="5604"/>
        <v>20.402887286542416</v>
      </c>
      <c r="G1432" t="str">
        <f t="shared" si="5513"/>
        <v/>
      </c>
      <c r="H1432">
        <f t="shared" ref="H1432:I1432" si="5673">IF(COUNTBLANK(A1430:A1432)&gt;0,"", A1432-A1430)</f>
        <v>22.15765380859375</v>
      </c>
      <c r="I1432">
        <f t="shared" si="5673"/>
        <v>-139.46331787109375</v>
      </c>
      <c r="J1432">
        <f t="shared" si="5509"/>
        <v>141.21253008821571</v>
      </c>
      <c r="K1432" t="str">
        <f t="shared" si="5515"/>
        <v/>
      </c>
      <c r="L1432">
        <f t="shared" si="5525"/>
        <v>141.21253008821571</v>
      </c>
      <c r="M1432">
        <f t="shared" ref="M1432:N1432" si="5674">IF(COUNTBLANK(A1429:A1432)&gt;0,"", A1432-A1429)</f>
        <v>21.74365234375</v>
      </c>
      <c r="N1432">
        <f t="shared" si="5674"/>
        <v>-119.38763427734375</v>
      </c>
      <c r="O1432">
        <f t="shared" si="5517"/>
        <v>121.35152918520083</v>
      </c>
      <c r="P1432" t="str">
        <f t="shared" si="5518"/>
        <v/>
      </c>
      <c r="Q1432">
        <f t="shared" si="5519"/>
        <v>121.35152918520083</v>
      </c>
      <c r="R1432">
        <f t="shared" ref="R1432:S1432" si="5675">IF(COUNTBLANK(A1423:A1432)&gt;0,"", A1432-A1423)</f>
        <v>19.9482421875</v>
      </c>
      <c r="S1432">
        <f t="shared" si="5675"/>
        <v>0.69525146484375</v>
      </c>
      <c r="T1432">
        <f t="shared" si="5521"/>
        <v>19.96035422958526</v>
      </c>
      <c r="U1432" t="str">
        <f t="shared" ref="U1432:V1432" si="5676">IF(COUNTBLANK(A1325:A1432)&gt;0,"", A1432-A1325)</f>
        <v/>
      </c>
      <c r="V1432" t="str">
        <f t="shared" si="5676"/>
        <v/>
      </c>
      <c r="W1432" t="str">
        <f t="shared" si="5523"/>
        <v/>
      </c>
    </row>
    <row r="1433" spans="1:23" x14ac:dyDescent="0.25">
      <c r="A1433">
        <v>818.75897216796875</v>
      </c>
      <c r="B1433">
        <v>637.39190673828125</v>
      </c>
      <c r="C1433">
        <f t="shared" si="5601"/>
        <v>-0.787841796875</v>
      </c>
      <c r="D1433">
        <f t="shared" si="5602"/>
        <v>20.062744140625</v>
      </c>
      <c r="E1433">
        <f t="shared" si="5603"/>
        <v>20.078207020276636</v>
      </c>
      <c r="F1433">
        <f t="shared" si="5604"/>
        <v>20.078207020276636</v>
      </c>
      <c r="G1433" t="str">
        <f t="shared" si="5513"/>
        <v/>
      </c>
      <c r="H1433">
        <f t="shared" ref="H1433:I1433" si="5677">IF(COUNTBLANK(A1431:A1433)&gt;0,"", A1433-A1431)</f>
        <v>-1.37384033203125</v>
      </c>
      <c r="I1433">
        <f t="shared" si="5677"/>
        <v>40.45721435546875</v>
      </c>
      <c r="J1433">
        <f t="shared" si="5509"/>
        <v>40.480533972049606</v>
      </c>
      <c r="K1433">
        <f t="shared" si="5515"/>
        <v>40.480533972049606</v>
      </c>
      <c r="L1433" t="str">
        <f t="shared" si="5525"/>
        <v/>
      </c>
      <c r="M1433">
        <f t="shared" ref="M1433:N1433" si="5678">IF(COUNTBLANK(A1430:A1433)&gt;0,"", A1433-A1430)</f>
        <v>21.36981201171875</v>
      </c>
      <c r="N1433">
        <f t="shared" si="5678"/>
        <v>-119.40057373046875</v>
      </c>
      <c r="O1433">
        <f t="shared" si="5517"/>
        <v>121.29783952149067</v>
      </c>
      <c r="P1433" t="str">
        <f t="shared" si="5518"/>
        <v/>
      </c>
      <c r="Q1433">
        <f t="shared" si="5519"/>
        <v>121.29783952149067</v>
      </c>
      <c r="R1433">
        <f t="shared" ref="R1433:S1433" si="5679">IF(COUNTBLANK(A1424:A1433)&gt;0,"", A1433-A1424)</f>
        <v>19.6234130859375</v>
      </c>
      <c r="S1433">
        <f t="shared" si="5679"/>
        <v>0.4512939453125</v>
      </c>
      <c r="T1433">
        <f t="shared" si="5521"/>
        <v>19.628601767992006</v>
      </c>
      <c r="U1433" t="str">
        <f t="shared" ref="U1433:V1433" si="5680">IF(COUNTBLANK(A1326:A1433)&gt;0,"", A1433-A1326)</f>
        <v/>
      </c>
      <c r="V1433" t="str">
        <f t="shared" si="5680"/>
        <v/>
      </c>
      <c r="W1433" t="str">
        <f t="shared" si="5523"/>
        <v/>
      </c>
    </row>
    <row r="1434" spans="1:23" x14ac:dyDescent="0.25">
      <c r="A1434">
        <v>818.7744140625</v>
      </c>
      <c r="B1434">
        <v>657.4105224609375</v>
      </c>
      <c r="C1434">
        <f t="shared" si="5601"/>
        <v>1.544189453125E-2</v>
      </c>
      <c r="D1434">
        <f t="shared" si="5602"/>
        <v>20.01861572265625</v>
      </c>
      <c r="E1434">
        <f t="shared" si="5603"/>
        <v>20.018621678414494</v>
      </c>
      <c r="F1434">
        <f t="shared" si="5604"/>
        <v>20.018621678414494</v>
      </c>
      <c r="G1434" t="str">
        <f t="shared" si="5513"/>
        <v/>
      </c>
      <c r="H1434">
        <f t="shared" ref="H1434:I1434" si="5681">IF(COUNTBLANK(A1432:A1434)&gt;0,"", A1434-A1432)</f>
        <v>-0.77239990234375</v>
      </c>
      <c r="I1434">
        <f t="shared" si="5681"/>
        <v>40.08135986328125</v>
      </c>
      <c r="J1434">
        <f t="shared" si="5509"/>
        <v>40.088801554785768</v>
      </c>
      <c r="K1434">
        <f t="shared" si="5515"/>
        <v>40.088801554785768</v>
      </c>
      <c r="L1434" t="str">
        <f t="shared" si="5525"/>
        <v/>
      </c>
      <c r="M1434">
        <f t="shared" ref="M1434:N1434" si="5682">IF(COUNTBLANK(A1431:A1434)&gt;0,"", A1434-A1431)</f>
        <v>-1.3583984375</v>
      </c>
      <c r="N1434">
        <f t="shared" si="5682"/>
        <v>60.475830078125</v>
      </c>
      <c r="O1434">
        <f t="shared" si="5517"/>
        <v>60.491084218694994</v>
      </c>
      <c r="P1434">
        <f t="shared" si="5518"/>
        <v>60.491084218694994</v>
      </c>
      <c r="Q1434" t="str">
        <f t="shared" si="5519"/>
        <v/>
      </c>
      <c r="R1434">
        <f t="shared" ref="R1434:S1434" si="5683">IF(COUNTBLANK(A1425:A1434)&gt;0,"", A1434-A1425)</f>
        <v>19.77630615234375</v>
      </c>
      <c r="S1434">
        <f t="shared" si="5683"/>
        <v>0.66937255859375</v>
      </c>
      <c r="T1434">
        <f t="shared" si="5521"/>
        <v>19.787631102621344</v>
      </c>
      <c r="U1434" t="str">
        <f t="shared" ref="U1434:V1434" si="5684">IF(COUNTBLANK(A1327:A1434)&gt;0,"", A1434-A1327)</f>
        <v/>
      </c>
      <c r="V1434" t="str">
        <f t="shared" si="5684"/>
        <v/>
      </c>
      <c r="W1434" t="str">
        <f t="shared" si="5523"/>
        <v/>
      </c>
    </row>
    <row r="1435" spans="1:23" x14ac:dyDescent="0.25">
      <c r="A1435">
        <v>818.74481201171875</v>
      </c>
      <c r="B1435">
        <v>676.9736328125</v>
      </c>
      <c r="C1435">
        <f t="shared" si="5601"/>
        <v>-2.960205078125E-2</v>
      </c>
      <c r="D1435">
        <f t="shared" si="5602"/>
        <v>19.5631103515625</v>
      </c>
      <c r="E1435">
        <f t="shared" si="5603"/>
        <v>19.563132747819871</v>
      </c>
      <c r="F1435">
        <f t="shared" si="5604"/>
        <v>19.563132747819871</v>
      </c>
      <c r="G1435" t="str">
        <f t="shared" si="5513"/>
        <v/>
      </c>
      <c r="H1435">
        <f t="shared" ref="H1435:I1435" si="5685">IF(COUNTBLANK(A1433:A1435)&gt;0,"", A1435-A1433)</f>
        <v>-1.416015625E-2</v>
      </c>
      <c r="I1435">
        <f t="shared" si="5685"/>
        <v>39.58172607421875</v>
      </c>
      <c r="J1435">
        <f t="shared" si="5509"/>
        <v>39.581728607079725</v>
      </c>
      <c r="K1435">
        <f t="shared" si="5515"/>
        <v>39.581728607079725</v>
      </c>
      <c r="L1435" t="str">
        <f t="shared" si="5525"/>
        <v/>
      </c>
      <c r="M1435">
        <f t="shared" ref="M1435:N1435" si="5686">IF(COUNTBLANK(A1432:A1435)&gt;0,"", A1435-A1432)</f>
        <v>-0.802001953125</v>
      </c>
      <c r="N1435">
        <f t="shared" si="5686"/>
        <v>59.64447021484375</v>
      </c>
      <c r="O1435">
        <f t="shared" si="5517"/>
        <v>59.64986198091492</v>
      </c>
      <c r="P1435">
        <f t="shared" si="5518"/>
        <v>59.64986198091492</v>
      </c>
      <c r="Q1435" t="str">
        <f t="shared" si="5519"/>
        <v/>
      </c>
      <c r="R1435">
        <f t="shared" ref="R1435:S1435" si="5687">IF(COUNTBLANK(A1426:A1435)&gt;0,"", A1435-A1426)</f>
        <v>20.080078125</v>
      </c>
      <c r="S1435">
        <f t="shared" si="5687"/>
        <v>0.80902099609375</v>
      </c>
      <c r="T1435">
        <f t="shared" si="5521"/>
        <v>20.096369136692928</v>
      </c>
      <c r="U1435" t="str">
        <f t="shared" ref="U1435:V1435" si="5688">IF(COUNTBLANK(A1328:A1435)&gt;0,"", A1435-A1328)</f>
        <v/>
      </c>
      <c r="V1435" t="str">
        <f t="shared" si="5688"/>
        <v/>
      </c>
      <c r="W1435" t="str">
        <f t="shared" si="5523"/>
        <v/>
      </c>
    </row>
    <row r="1436" spans="1:23" x14ac:dyDescent="0.25">
      <c r="A1436">
        <v>818.65667724609375</v>
      </c>
      <c r="B1436">
        <v>697.0833740234375</v>
      </c>
      <c r="C1436">
        <f t="shared" si="5601"/>
        <v>-8.8134765625E-2</v>
      </c>
      <c r="D1436">
        <f t="shared" si="5602"/>
        <v>20.1097412109375</v>
      </c>
      <c r="E1436">
        <f t="shared" si="5603"/>
        <v>20.109934343696644</v>
      </c>
      <c r="F1436">
        <f t="shared" si="5604"/>
        <v>20.109934343696644</v>
      </c>
      <c r="G1436" t="str">
        <f t="shared" si="5513"/>
        <v/>
      </c>
      <c r="H1436">
        <f t="shared" ref="H1436:I1436" si="5689">IF(COUNTBLANK(A1434:A1436)&gt;0,"", A1436-A1434)</f>
        <v>-0.11773681640625</v>
      </c>
      <c r="I1436">
        <f t="shared" si="5689"/>
        <v>39.6728515625</v>
      </c>
      <c r="J1436">
        <f t="shared" si="5509"/>
        <v>39.673026265437528</v>
      </c>
      <c r="K1436">
        <f t="shared" si="5515"/>
        <v>39.673026265437528</v>
      </c>
      <c r="L1436" t="str">
        <f t="shared" si="5525"/>
        <v/>
      </c>
      <c r="M1436">
        <f t="shared" ref="M1436:N1436" si="5690">IF(COUNTBLANK(A1433:A1436)&gt;0,"", A1436-A1433)</f>
        <v>-0.102294921875</v>
      </c>
      <c r="N1436">
        <f t="shared" si="5690"/>
        <v>59.69146728515625</v>
      </c>
      <c r="O1436">
        <f t="shared" si="5517"/>
        <v>59.691554937913288</v>
      </c>
      <c r="P1436">
        <f t="shared" si="5518"/>
        <v>59.691554937913288</v>
      </c>
      <c r="Q1436" t="str">
        <f t="shared" si="5519"/>
        <v/>
      </c>
      <c r="R1436">
        <f t="shared" ref="R1436:S1436" si="5691">IF(COUNTBLANK(A1427:A1436)&gt;0,"", A1436-A1427)</f>
        <v>20.31591796875</v>
      </c>
      <c r="S1436">
        <f t="shared" si="5691"/>
        <v>0.61181640625</v>
      </c>
      <c r="T1436">
        <f t="shared" si="5521"/>
        <v>20.325128344685446</v>
      </c>
      <c r="U1436" t="str">
        <f t="shared" ref="U1436:V1436" si="5692">IF(COUNTBLANK(A1329:A1436)&gt;0,"", A1436-A1329)</f>
        <v/>
      </c>
      <c r="V1436" t="str">
        <f t="shared" si="5692"/>
        <v/>
      </c>
      <c r="W1436" t="str">
        <f t="shared" si="5523"/>
        <v/>
      </c>
    </row>
    <row r="1437" spans="1:23" x14ac:dyDescent="0.25">
      <c r="A1437">
        <v>818.2955322265625</v>
      </c>
      <c r="B1437">
        <v>716.8660888671875</v>
      </c>
      <c r="C1437">
        <f t="shared" si="5601"/>
        <v>-0.36114501953125</v>
      </c>
      <c r="D1437">
        <f t="shared" si="5602"/>
        <v>19.78271484375</v>
      </c>
      <c r="E1437">
        <f t="shared" si="5603"/>
        <v>19.786011025829811</v>
      </c>
      <c r="F1437">
        <f t="shared" si="5604"/>
        <v>19.786011025829811</v>
      </c>
      <c r="G1437" t="str">
        <f t="shared" si="5513"/>
        <v/>
      </c>
      <c r="H1437">
        <f t="shared" ref="H1437:I1437" si="5693">IF(COUNTBLANK(A1435:A1437)&gt;0,"", A1437-A1435)</f>
        <v>-0.44927978515625</v>
      </c>
      <c r="I1437">
        <f t="shared" si="5693"/>
        <v>39.8924560546875</v>
      </c>
      <c r="J1437">
        <f t="shared" si="5509"/>
        <v>39.894985930571821</v>
      </c>
      <c r="K1437">
        <f t="shared" si="5515"/>
        <v>39.894985930571821</v>
      </c>
      <c r="L1437" t="str">
        <f t="shared" si="5525"/>
        <v/>
      </c>
      <c r="M1437">
        <f t="shared" ref="M1437:N1437" si="5694">IF(COUNTBLANK(A1434:A1437)&gt;0,"", A1437-A1434)</f>
        <v>-0.4788818359375</v>
      </c>
      <c r="N1437">
        <f t="shared" si="5694"/>
        <v>59.45556640625</v>
      </c>
      <c r="O1437">
        <f t="shared" si="5517"/>
        <v>59.457494939669246</v>
      </c>
      <c r="P1437">
        <f t="shared" si="5518"/>
        <v>59.457494939669246</v>
      </c>
      <c r="Q1437" t="str">
        <f t="shared" si="5519"/>
        <v/>
      </c>
      <c r="R1437">
        <f t="shared" ref="R1437:S1437" si="5695">IF(COUNTBLANK(A1428:A1437)&gt;0,"", A1437-A1428)</f>
        <v>20.3297119140625</v>
      </c>
      <c r="S1437">
        <f t="shared" si="5695"/>
        <v>0.19427490234375</v>
      </c>
      <c r="T1437">
        <f t="shared" si="5521"/>
        <v>20.330640158304298</v>
      </c>
      <c r="U1437" t="str">
        <f t="shared" ref="U1437:V1437" si="5696">IF(COUNTBLANK(A1330:A1437)&gt;0,"", A1437-A1330)</f>
        <v/>
      </c>
      <c r="V1437" t="str">
        <f t="shared" si="5696"/>
        <v/>
      </c>
      <c r="W1437" t="str">
        <f t="shared" si="5523"/>
        <v/>
      </c>
    </row>
    <row r="1438" spans="1:23" x14ac:dyDescent="0.25">
      <c r="A1438">
        <v>817.9609375</v>
      </c>
      <c r="B1438">
        <v>737.0133056640625</v>
      </c>
      <c r="C1438">
        <f t="shared" si="5601"/>
        <v>-0.3345947265625</v>
      </c>
      <c r="D1438">
        <f t="shared" si="5602"/>
        <v>20.147216796875</v>
      </c>
      <c r="E1438">
        <f t="shared" si="5603"/>
        <v>20.149994994821352</v>
      </c>
      <c r="F1438">
        <f t="shared" si="5604"/>
        <v>20.149994994821352</v>
      </c>
      <c r="G1438" t="str">
        <f t="shared" si="5513"/>
        <v/>
      </c>
      <c r="H1438">
        <f t="shared" ref="H1438:I1438" si="5697">IF(COUNTBLANK(A1436:A1438)&gt;0,"", A1438-A1436)</f>
        <v>-0.69573974609375</v>
      </c>
      <c r="I1438">
        <f t="shared" si="5697"/>
        <v>39.929931640625</v>
      </c>
      <c r="J1438">
        <f t="shared" si="5509"/>
        <v>39.9359924706934</v>
      </c>
      <c r="K1438">
        <f t="shared" si="5515"/>
        <v>39.9359924706934</v>
      </c>
      <c r="L1438" t="str">
        <f t="shared" si="5525"/>
        <v/>
      </c>
      <c r="M1438">
        <f t="shared" ref="M1438:N1438" si="5698">IF(COUNTBLANK(A1435:A1438)&gt;0,"", A1438-A1435)</f>
        <v>-0.78387451171875</v>
      </c>
      <c r="N1438">
        <f t="shared" si="5698"/>
        <v>60.0396728515625</v>
      </c>
      <c r="O1438">
        <f t="shared" si="5517"/>
        <v>60.044789743763559</v>
      </c>
      <c r="P1438">
        <f t="shared" si="5518"/>
        <v>60.044789743763559</v>
      </c>
      <c r="Q1438" t="str">
        <f t="shared" si="5519"/>
        <v/>
      </c>
      <c r="R1438">
        <f t="shared" ref="R1438:S1438" si="5699">IF(COUNTBLANK(A1429:A1438)&gt;0,"", A1438-A1429)</f>
        <v>20.15777587890625</v>
      </c>
      <c r="S1438">
        <f t="shared" si="5699"/>
        <v>0.2965087890625</v>
      </c>
      <c r="T1438">
        <f t="shared" si="5521"/>
        <v>20.159956494154592</v>
      </c>
      <c r="U1438" t="str">
        <f t="shared" ref="U1438:V1438" si="5700">IF(COUNTBLANK(A1331:A1438)&gt;0,"", A1438-A1331)</f>
        <v/>
      </c>
      <c r="V1438" t="str">
        <f t="shared" si="5700"/>
        <v/>
      </c>
      <c r="W1438" t="str">
        <f t="shared" si="5523"/>
        <v/>
      </c>
    </row>
    <row r="1439" spans="1:23" x14ac:dyDescent="0.25">
      <c r="A1439">
        <v>817.80694580078125</v>
      </c>
      <c r="B1439">
        <v>757.0753173828125</v>
      </c>
      <c r="C1439">
        <f t="shared" si="5601"/>
        <v>-0.15399169921875</v>
      </c>
      <c r="D1439">
        <f t="shared" si="5602"/>
        <v>20.06201171875</v>
      </c>
      <c r="E1439">
        <f t="shared" si="5603"/>
        <v>20.062602713673282</v>
      </c>
      <c r="F1439">
        <f t="shared" si="5604"/>
        <v>20.062602713673282</v>
      </c>
      <c r="G1439" t="str">
        <f t="shared" si="5513"/>
        <v/>
      </c>
      <c r="H1439">
        <f t="shared" ref="H1439:I1439" si="5701">IF(COUNTBLANK(A1437:A1439)&gt;0,"", A1439-A1437)</f>
        <v>-0.48858642578125</v>
      </c>
      <c r="I1439">
        <f t="shared" si="5701"/>
        <v>40.209228515625</v>
      </c>
      <c r="J1439">
        <f t="shared" si="5509"/>
        <v>40.212196837740763</v>
      </c>
      <c r="K1439">
        <f t="shared" si="5515"/>
        <v>40.212196837740763</v>
      </c>
      <c r="L1439" t="str">
        <f t="shared" si="5525"/>
        <v/>
      </c>
      <c r="M1439">
        <f t="shared" ref="M1439:N1439" si="5702">IF(COUNTBLANK(A1436:A1439)&gt;0,"", A1439-A1436)</f>
        <v>-0.8497314453125</v>
      </c>
      <c r="N1439">
        <f t="shared" si="5702"/>
        <v>59.991943359375</v>
      </c>
      <c r="O1439">
        <f t="shared" si="5517"/>
        <v>59.997960895047186</v>
      </c>
      <c r="P1439">
        <f t="shared" si="5518"/>
        <v>59.997960895047186</v>
      </c>
      <c r="Q1439" t="str">
        <f t="shared" si="5519"/>
        <v/>
      </c>
      <c r="R1439">
        <f t="shared" ref="R1439:S1439" si="5703">IF(COUNTBLANK(A1430:A1439)&gt;0,"", A1439-A1430)</f>
        <v>20.41778564453125</v>
      </c>
      <c r="S1439">
        <f t="shared" si="5703"/>
        <v>0.2828369140625</v>
      </c>
      <c r="T1439">
        <f t="shared" si="5521"/>
        <v>20.419744546540802</v>
      </c>
      <c r="U1439" t="str">
        <f t="shared" ref="U1439:V1439" si="5704">IF(COUNTBLANK(A1332:A1439)&gt;0,"", A1439-A1332)</f>
        <v/>
      </c>
      <c r="V1439" t="str">
        <f t="shared" si="5704"/>
        <v/>
      </c>
      <c r="W1439" t="str">
        <f t="shared" si="5523"/>
        <v/>
      </c>
    </row>
    <row r="1440" spans="1:23" x14ac:dyDescent="0.25">
      <c r="A1440">
        <v>839.7103271484375</v>
      </c>
      <c r="B1440">
        <v>598.00103759765625</v>
      </c>
      <c r="C1440">
        <f t="shared" si="5601"/>
        <v>21.90338134765625</v>
      </c>
      <c r="D1440">
        <f t="shared" si="5602"/>
        <v>-159.07427978515625</v>
      </c>
      <c r="E1440">
        <f t="shared" si="5603"/>
        <v>160.57516807908695</v>
      </c>
      <c r="F1440" t="str">
        <f t="shared" si="5604"/>
        <v/>
      </c>
      <c r="G1440">
        <f t="shared" si="5513"/>
        <v>160.57516807908695</v>
      </c>
      <c r="H1440">
        <f t="shared" ref="H1440:I1440" si="5705">IF(COUNTBLANK(A1438:A1440)&gt;0,"", A1440-A1438)</f>
        <v>21.7493896484375</v>
      </c>
      <c r="I1440">
        <f t="shared" si="5705"/>
        <v>-139.01226806640625</v>
      </c>
      <c r="J1440">
        <f t="shared" si="5509"/>
        <v>140.70339947224429</v>
      </c>
      <c r="K1440" t="str">
        <f t="shared" si="5515"/>
        <v/>
      </c>
      <c r="L1440">
        <f t="shared" si="5525"/>
        <v>140.70339947224429</v>
      </c>
      <c r="M1440">
        <f t="shared" ref="M1440:N1440" si="5706">IF(COUNTBLANK(A1437:A1440)&gt;0,"", A1440-A1437)</f>
        <v>21.414794921875</v>
      </c>
      <c r="N1440">
        <f t="shared" si="5706"/>
        <v>-118.86505126953125</v>
      </c>
      <c r="O1440">
        <f t="shared" si="5517"/>
        <v>120.77869785212232</v>
      </c>
      <c r="P1440" t="str">
        <f t="shared" si="5518"/>
        <v/>
      </c>
      <c r="Q1440">
        <f t="shared" si="5519"/>
        <v>120.77869785212232</v>
      </c>
      <c r="R1440">
        <f t="shared" ref="R1440:S1440" si="5707">IF(COUNTBLANK(A1431:A1440)&gt;0,"", A1440-A1431)</f>
        <v>19.5775146484375</v>
      </c>
      <c r="S1440">
        <f t="shared" si="5707"/>
        <v>1.06634521484375</v>
      </c>
      <c r="T1440">
        <f t="shared" si="5521"/>
        <v>19.606533909057077</v>
      </c>
      <c r="U1440" t="str">
        <f t="shared" ref="U1440:V1440" si="5708">IF(COUNTBLANK(A1333:A1440)&gt;0,"", A1440-A1333)</f>
        <v/>
      </c>
      <c r="V1440" t="str">
        <f t="shared" si="5708"/>
        <v/>
      </c>
      <c r="W1440" t="str">
        <f t="shared" si="5523"/>
        <v/>
      </c>
    </row>
    <row r="1441" spans="1:23" x14ac:dyDescent="0.25">
      <c r="A1441">
        <v>839.05389404296875</v>
      </c>
      <c r="B1441">
        <v>618.1380615234375</v>
      </c>
      <c r="C1441">
        <f t="shared" si="5601"/>
        <v>-0.65643310546875</v>
      </c>
      <c r="D1441">
        <f t="shared" si="5602"/>
        <v>20.13702392578125</v>
      </c>
      <c r="E1441">
        <f t="shared" si="5603"/>
        <v>20.147720392377938</v>
      </c>
      <c r="F1441">
        <f t="shared" si="5604"/>
        <v>20.147720392377938</v>
      </c>
      <c r="G1441" t="str">
        <f t="shared" si="5513"/>
        <v/>
      </c>
      <c r="H1441">
        <f t="shared" ref="H1441:I1441" si="5709">IF(COUNTBLANK(A1439:A1441)&gt;0,"", A1441-A1439)</f>
        <v>21.2469482421875</v>
      </c>
      <c r="I1441">
        <f t="shared" si="5709"/>
        <v>-138.937255859375</v>
      </c>
      <c r="J1441">
        <f t="shared" si="5509"/>
        <v>140.55245951366211</v>
      </c>
      <c r="K1441" t="str">
        <f t="shared" si="5515"/>
        <v/>
      </c>
      <c r="L1441">
        <f t="shared" si="5525"/>
        <v>140.55245951366211</v>
      </c>
      <c r="M1441">
        <f t="shared" ref="M1441:N1441" si="5710">IF(COUNTBLANK(A1438:A1441)&gt;0,"", A1441-A1438)</f>
        <v>21.09295654296875</v>
      </c>
      <c r="N1441">
        <f t="shared" si="5710"/>
        <v>-118.875244140625</v>
      </c>
      <c r="O1441">
        <f t="shared" si="5517"/>
        <v>120.73208556641754</v>
      </c>
      <c r="P1441" t="str">
        <f t="shared" si="5518"/>
        <v/>
      </c>
      <c r="Q1441">
        <f t="shared" si="5519"/>
        <v>120.73208556641754</v>
      </c>
      <c r="R1441">
        <f t="shared" ref="R1441:S1441" si="5711">IF(COUNTBLANK(A1432:A1441)&gt;0,"", A1441-A1432)</f>
        <v>19.507080078125</v>
      </c>
      <c r="S1441">
        <f t="shared" si="5711"/>
        <v>0.80889892578125</v>
      </c>
      <c r="T1441">
        <f t="shared" si="5521"/>
        <v>19.523844156479822</v>
      </c>
      <c r="U1441" t="str">
        <f t="shared" ref="U1441:V1441" si="5712">IF(COUNTBLANK(A1334:A1441)&gt;0,"", A1441-A1334)</f>
        <v/>
      </c>
      <c r="V1441" t="str">
        <f t="shared" si="5712"/>
        <v/>
      </c>
      <c r="W1441" t="str">
        <f t="shared" si="5523"/>
        <v/>
      </c>
    </row>
    <row r="1442" spans="1:23" x14ac:dyDescent="0.25">
      <c r="A1442">
        <v>838.4840087890625</v>
      </c>
      <c r="B1442">
        <v>638.01666259765625</v>
      </c>
      <c r="C1442">
        <f t="shared" si="5601"/>
        <v>-0.56988525390625</v>
      </c>
      <c r="D1442">
        <f t="shared" si="5602"/>
        <v>19.87860107421875</v>
      </c>
      <c r="E1442">
        <f t="shared" si="5603"/>
        <v>19.886768210811695</v>
      </c>
      <c r="F1442">
        <f t="shared" si="5604"/>
        <v>19.886768210811695</v>
      </c>
      <c r="G1442" t="str">
        <f t="shared" si="5513"/>
        <v/>
      </c>
      <c r="H1442">
        <f t="shared" ref="H1442:I1442" si="5713">IF(COUNTBLANK(A1440:A1442)&gt;0,"", A1442-A1440)</f>
        <v>-1.226318359375</v>
      </c>
      <c r="I1442">
        <f t="shared" si="5713"/>
        <v>40.015625</v>
      </c>
      <c r="J1442">
        <f t="shared" si="5509"/>
        <v>40.034411458883284</v>
      </c>
      <c r="K1442">
        <f t="shared" si="5515"/>
        <v>40.034411458883284</v>
      </c>
      <c r="L1442" t="str">
        <f t="shared" si="5525"/>
        <v/>
      </c>
      <c r="M1442">
        <f t="shared" ref="M1442:N1442" si="5714">IF(COUNTBLANK(A1439:A1442)&gt;0,"", A1442-A1439)</f>
        <v>20.67706298828125</v>
      </c>
      <c r="N1442">
        <f t="shared" si="5714"/>
        <v>-119.05865478515625</v>
      </c>
      <c r="O1442">
        <f t="shared" si="5517"/>
        <v>120.84082179906076</v>
      </c>
      <c r="P1442" t="str">
        <f t="shared" si="5518"/>
        <v/>
      </c>
      <c r="Q1442">
        <f t="shared" si="5519"/>
        <v>120.84082179906076</v>
      </c>
      <c r="R1442">
        <f t="shared" ref="R1442:S1442" si="5715">IF(COUNTBLANK(A1433:A1442)&gt;0,"", A1442-A1433)</f>
        <v>19.72503662109375</v>
      </c>
      <c r="S1442">
        <f t="shared" si="5715"/>
        <v>0.624755859375</v>
      </c>
      <c r="T1442">
        <f t="shared" si="5521"/>
        <v>19.734928162709711</v>
      </c>
      <c r="U1442" t="str">
        <f t="shared" ref="U1442:V1442" si="5716">IF(COUNTBLANK(A1335:A1442)&gt;0,"", A1442-A1335)</f>
        <v/>
      </c>
      <c r="V1442" t="str">
        <f t="shared" si="5716"/>
        <v/>
      </c>
      <c r="W1442" t="str">
        <f t="shared" si="5523"/>
        <v/>
      </c>
    </row>
    <row r="1443" spans="1:23" x14ac:dyDescent="0.25">
      <c r="A1443">
        <v>838.1038818359375</v>
      </c>
      <c r="B1443">
        <v>658.08477783203125</v>
      </c>
      <c r="C1443">
        <f t="shared" si="5601"/>
        <v>-0.380126953125</v>
      </c>
      <c r="D1443">
        <f t="shared" si="5602"/>
        <v>20.068115234375</v>
      </c>
      <c r="E1443">
        <f t="shared" si="5603"/>
        <v>20.071715062760482</v>
      </c>
      <c r="F1443">
        <f t="shared" si="5604"/>
        <v>20.071715062760482</v>
      </c>
      <c r="G1443" t="str">
        <f t="shared" si="5513"/>
        <v/>
      </c>
      <c r="H1443">
        <f t="shared" ref="H1443:I1443" si="5717">IF(COUNTBLANK(A1441:A1443)&gt;0,"", A1443-A1441)</f>
        <v>-0.95001220703125</v>
      </c>
      <c r="I1443">
        <f t="shared" si="5717"/>
        <v>39.94671630859375</v>
      </c>
      <c r="J1443">
        <f t="shared" si="5509"/>
        <v>39.958011299772892</v>
      </c>
      <c r="K1443">
        <f t="shared" si="5515"/>
        <v>39.958011299772892</v>
      </c>
      <c r="L1443" t="str">
        <f t="shared" si="5525"/>
        <v/>
      </c>
      <c r="M1443">
        <f t="shared" ref="M1443:N1443" si="5718">IF(COUNTBLANK(A1440:A1443)&gt;0,"", A1443-A1440)</f>
        <v>-1.6064453125</v>
      </c>
      <c r="N1443">
        <f t="shared" si="5718"/>
        <v>60.083740234375</v>
      </c>
      <c r="O1443">
        <f t="shared" si="5517"/>
        <v>60.105211979444064</v>
      </c>
      <c r="P1443">
        <f t="shared" si="5518"/>
        <v>60.105211979444064</v>
      </c>
      <c r="Q1443" t="str">
        <f t="shared" si="5519"/>
        <v/>
      </c>
      <c r="R1443">
        <f t="shared" ref="R1443:S1443" si="5719">IF(COUNTBLANK(A1434:A1443)&gt;0,"", A1443-A1434)</f>
        <v>19.3294677734375</v>
      </c>
      <c r="S1443">
        <f t="shared" si="5719"/>
        <v>0.67425537109375</v>
      </c>
      <c r="T1443">
        <f t="shared" si="5521"/>
        <v>19.341223971346995</v>
      </c>
      <c r="U1443" t="str">
        <f t="shared" ref="U1443:V1443" si="5720">IF(COUNTBLANK(A1336:A1443)&gt;0,"", A1443-A1336)</f>
        <v/>
      </c>
      <c r="V1443" t="str">
        <f t="shared" si="5720"/>
        <v/>
      </c>
      <c r="W1443" t="str">
        <f t="shared" si="5523"/>
        <v/>
      </c>
    </row>
    <row r="1444" spans="1:23" x14ac:dyDescent="0.25">
      <c r="A1444">
        <v>837.94451904296875</v>
      </c>
      <c r="B1444">
        <v>677.46600341796875</v>
      </c>
      <c r="C1444">
        <f t="shared" si="5601"/>
        <v>-0.15936279296875</v>
      </c>
      <c r="D1444">
        <f t="shared" si="5602"/>
        <v>19.3812255859375</v>
      </c>
      <c r="E1444">
        <f t="shared" si="5603"/>
        <v>19.381880757882637</v>
      </c>
      <c r="F1444">
        <f t="shared" si="5604"/>
        <v>19.381880757882637</v>
      </c>
      <c r="G1444" t="str">
        <f t="shared" si="5513"/>
        <v/>
      </c>
      <c r="H1444">
        <f t="shared" ref="H1444:I1444" si="5721">IF(COUNTBLANK(A1442:A1444)&gt;0,"", A1444-A1442)</f>
        <v>-0.53948974609375</v>
      </c>
      <c r="I1444">
        <f t="shared" si="5721"/>
        <v>39.4493408203125</v>
      </c>
      <c r="J1444">
        <f t="shared" si="5509"/>
        <v>39.453029545819604</v>
      </c>
      <c r="K1444">
        <f t="shared" si="5515"/>
        <v>39.453029545819604</v>
      </c>
      <c r="L1444" t="str">
        <f t="shared" si="5525"/>
        <v/>
      </c>
      <c r="M1444">
        <f t="shared" ref="M1444:N1444" si="5722">IF(COUNTBLANK(A1441:A1444)&gt;0,"", A1444-A1441)</f>
        <v>-1.109375</v>
      </c>
      <c r="N1444">
        <f t="shared" si="5722"/>
        <v>59.32794189453125</v>
      </c>
      <c r="O1444">
        <f t="shared" si="5517"/>
        <v>59.33831310655453</v>
      </c>
      <c r="P1444">
        <f t="shared" si="5518"/>
        <v>59.33831310655453</v>
      </c>
      <c r="Q1444" t="str">
        <f t="shared" si="5519"/>
        <v/>
      </c>
      <c r="R1444">
        <f t="shared" ref="R1444:S1444" si="5723">IF(COUNTBLANK(A1435:A1444)&gt;0,"", A1444-A1435)</f>
        <v>19.19970703125</v>
      </c>
      <c r="S1444">
        <f t="shared" si="5723"/>
        <v>0.49237060546875</v>
      </c>
      <c r="T1444">
        <f t="shared" si="5521"/>
        <v>19.206019340273517</v>
      </c>
      <c r="U1444" t="str">
        <f t="shared" ref="U1444:V1444" si="5724">IF(COUNTBLANK(A1337:A1444)&gt;0,"", A1444-A1337)</f>
        <v/>
      </c>
      <c r="V1444" t="str">
        <f t="shared" si="5724"/>
        <v/>
      </c>
      <c r="W1444" t="str">
        <f t="shared" si="5523"/>
        <v/>
      </c>
    </row>
    <row r="1445" spans="1:23" x14ac:dyDescent="0.25">
      <c r="A1445">
        <v>838.01605224609375</v>
      </c>
      <c r="B1445">
        <v>697.568359375</v>
      </c>
      <c r="C1445">
        <f t="shared" si="5601"/>
        <v>7.1533203125E-2</v>
      </c>
      <c r="D1445">
        <f t="shared" si="5602"/>
        <v>20.10235595703125</v>
      </c>
      <c r="E1445">
        <f t="shared" si="5603"/>
        <v>20.102483230246435</v>
      </c>
      <c r="F1445">
        <f t="shared" si="5604"/>
        <v>20.102483230246435</v>
      </c>
      <c r="G1445" t="str">
        <f t="shared" si="5513"/>
        <v/>
      </c>
      <c r="H1445">
        <f t="shared" ref="H1445:I1445" si="5725">IF(COUNTBLANK(A1443:A1445)&gt;0,"", A1445-A1443)</f>
        <v>-8.782958984375E-2</v>
      </c>
      <c r="I1445">
        <f t="shared" si="5725"/>
        <v>39.48358154296875</v>
      </c>
      <c r="J1445">
        <f t="shared" si="5509"/>
        <v>39.48367922948816</v>
      </c>
      <c r="K1445">
        <f t="shared" si="5515"/>
        <v>39.48367922948816</v>
      </c>
      <c r="L1445" t="str">
        <f t="shared" si="5525"/>
        <v/>
      </c>
      <c r="M1445">
        <f t="shared" ref="M1445:N1445" si="5726">IF(COUNTBLANK(A1442:A1445)&gt;0,"", A1445-A1442)</f>
        <v>-0.46795654296875</v>
      </c>
      <c r="N1445">
        <f t="shared" si="5726"/>
        <v>59.55169677734375</v>
      </c>
      <c r="O1445">
        <f t="shared" si="5517"/>
        <v>59.553535347507299</v>
      </c>
      <c r="P1445">
        <f t="shared" si="5518"/>
        <v>59.553535347507299</v>
      </c>
      <c r="Q1445" t="str">
        <f t="shared" si="5519"/>
        <v/>
      </c>
      <c r="R1445">
        <f t="shared" ref="R1445:S1445" si="5727">IF(COUNTBLANK(A1436:A1445)&gt;0,"", A1445-A1436)</f>
        <v>19.359375</v>
      </c>
      <c r="S1445">
        <f t="shared" si="5727"/>
        <v>0.4849853515625</v>
      </c>
      <c r="T1445">
        <f t="shared" si="5521"/>
        <v>19.365448902151872</v>
      </c>
      <c r="U1445" t="str">
        <f t="shared" ref="U1445:V1445" si="5728">IF(COUNTBLANK(A1338:A1445)&gt;0,"", A1445-A1338)</f>
        <v/>
      </c>
      <c r="V1445" t="str">
        <f t="shared" si="5728"/>
        <v/>
      </c>
      <c r="W1445" t="str">
        <f t="shared" si="5523"/>
        <v/>
      </c>
    </row>
    <row r="1446" spans="1:23" x14ac:dyDescent="0.25">
      <c r="A1446">
        <v>838.1002197265625</v>
      </c>
      <c r="B1446">
        <v>717.22918701171875</v>
      </c>
      <c r="C1446">
        <f t="shared" si="5601"/>
        <v>8.416748046875E-2</v>
      </c>
      <c r="D1446">
        <f t="shared" si="5602"/>
        <v>19.66082763671875</v>
      </c>
      <c r="E1446">
        <f t="shared" si="5603"/>
        <v>19.661007795266556</v>
      </c>
      <c r="F1446">
        <f t="shared" si="5604"/>
        <v>19.661007795266556</v>
      </c>
      <c r="G1446" t="str">
        <f t="shared" si="5513"/>
        <v/>
      </c>
      <c r="H1446">
        <f t="shared" ref="H1446:I1446" si="5729">IF(COUNTBLANK(A1444:A1446)&gt;0,"", A1446-A1444)</f>
        <v>0.15570068359375</v>
      </c>
      <c r="I1446">
        <f t="shared" si="5729"/>
        <v>39.76318359375</v>
      </c>
      <c r="J1446">
        <f t="shared" si="5509"/>
        <v>39.763488431136679</v>
      </c>
      <c r="K1446">
        <f t="shared" si="5515"/>
        <v>39.763488431136679</v>
      </c>
      <c r="L1446" t="str">
        <f t="shared" si="5525"/>
        <v/>
      </c>
      <c r="M1446">
        <f t="shared" ref="M1446:N1446" si="5730">IF(COUNTBLANK(A1443:A1446)&gt;0,"", A1446-A1443)</f>
        <v>-3.662109375E-3</v>
      </c>
      <c r="N1446">
        <f t="shared" si="5730"/>
        <v>59.1444091796875</v>
      </c>
      <c r="O1446">
        <f t="shared" si="5517"/>
        <v>59.144409293062928</v>
      </c>
      <c r="P1446">
        <f t="shared" si="5518"/>
        <v>59.144409293062928</v>
      </c>
      <c r="Q1446" t="str">
        <f t="shared" si="5519"/>
        <v/>
      </c>
      <c r="R1446">
        <f t="shared" ref="R1446:S1446" si="5731">IF(COUNTBLANK(A1437:A1446)&gt;0,"", A1446-A1437)</f>
        <v>19.8046875</v>
      </c>
      <c r="S1446">
        <f t="shared" si="5731"/>
        <v>0.36309814453125</v>
      </c>
      <c r="T1446">
        <f t="shared" si="5521"/>
        <v>19.808015731900515</v>
      </c>
      <c r="U1446" t="str">
        <f t="shared" ref="U1446:V1446" si="5732">IF(COUNTBLANK(A1339:A1446)&gt;0,"", A1446-A1339)</f>
        <v/>
      </c>
      <c r="V1446" t="str">
        <f t="shared" si="5732"/>
        <v/>
      </c>
      <c r="W1446" t="str">
        <f t="shared" si="5523"/>
        <v/>
      </c>
    </row>
    <row r="1447" spans="1:23" x14ac:dyDescent="0.25">
      <c r="A1447">
        <v>837.87213134765625</v>
      </c>
      <c r="B1447">
        <v>737.59039306640625</v>
      </c>
      <c r="C1447">
        <f t="shared" si="5601"/>
        <v>-0.22808837890625</v>
      </c>
      <c r="D1447">
        <f t="shared" si="5602"/>
        <v>20.3612060546875</v>
      </c>
      <c r="E1447">
        <f t="shared" si="5603"/>
        <v>20.362483549656584</v>
      </c>
      <c r="F1447">
        <f t="shared" si="5604"/>
        <v>20.362483549656584</v>
      </c>
      <c r="G1447" t="str">
        <f t="shared" si="5513"/>
        <v/>
      </c>
      <c r="H1447">
        <f t="shared" ref="H1447:I1447" si="5733">IF(COUNTBLANK(A1445:A1447)&gt;0,"", A1447-A1445)</f>
        <v>-0.1439208984375</v>
      </c>
      <c r="I1447">
        <f t="shared" si="5733"/>
        <v>40.02203369140625</v>
      </c>
      <c r="J1447">
        <f t="shared" si="5509"/>
        <v>40.022292463339276</v>
      </c>
      <c r="K1447">
        <f t="shared" si="5515"/>
        <v>40.022292463339276</v>
      </c>
      <c r="L1447" t="str">
        <f t="shared" si="5525"/>
        <v/>
      </c>
      <c r="M1447">
        <f t="shared" ref="M1447:N1447" si="5734">IF(COUNTBLANK(A1444:A1447)&gt;0,"", A1447-A1444)</f>
        <v>-7.23876953125E-2</v>
      </c>
      <c r="N1447">
        <f t="shared" si="5734"/>
        <v>60.1243896484375</v>
      </c>
      <c r="O1447">
        <f t="shared" si="5517"/>
        <v>60.124433224568286</v>
      </c>
      <c r="P1447">
        <f t="shared" si="5518"/>
        <v>60.124433224568286</v>
      </c>
      <c r="Q1447" t="str">
        <f t="shared" si="5519"/>
        <v/>
      </c>
      <c r="R1447">
        <f t="shared" ref="R1447:S1447" si="5735">IF(COUNTBLANK(A1438:A1447)&gt;0,"", A1447-A1438)</f>
        <v>19.91119384765625</v>
      </c>
      <c r="S1447">
        <f t="shared" si="5735"/>
        <v>0.57708740234375</v>
      </c>
      <c r="T1447">
        <f t="shared" si="5521"/>
        <v>19.919554972661611</v>
      </c>
      <c r="U1447" t="str">
        <f t="shared" ref="U1447:V1447" si="5736">IF(COUNTBLANK(A1340:A1447)&gt;0,"", A1447-A1340)</f>
        <v/>
      </c>
      <c r="V1447" t="str">
        <f t="shared" si="5736"/>
        <v/>
      </c>
      <c r="W1447" t="str">
        <f t="shared" si="5523"/>
        <v/>
      </c>
    </row>
    <row r="1448" spans="1:23" x14ac:dyDescent="0.25">
      <c r="A1448">
        <v>837.649169921875</v>
      </c>
      <c r="B1448">
        <v>757.2353515625</v>
      </c>
      <c r="C1448">
        <f t="shared" si="5601"/>
        <v>-0.22296142578125</v>
      </c>
      <c r="D1448">
        <f t="shared" si="5602"/>
        <v>19.64495849609375</v>
      </c>
      <c r="E1448">
        <f t="shared" si="5603"/>
        <v>19.646223711202936</v>
      </c>
      <c r="F1448">
        <f t="shared" si="5604"/>
        <v>19.646223711202936</v>
      </c>
      <c r="G1448" t="str">
        <f t="shared" si="5513"/>
        <v/>
      </c>
      <c r="H1448">
        <f t="shared" ref="H1448:I1448" si="5737">IF(COUNTBLANK(A1446:A1448)&gt;0,"", A1448-A1446)</f>
        <v>-0.4510498046875</v>
      </c>
      <c r="I1448">
        <f t="shared" si="5737"/>
        <v>40.00616455078125</v>
      </c>
      <c r="J1448">
        <f t="shared" si="5509"/>
        <v>40.008707152199946</v>
      </c>
      <c r="K1448">
        <f t="shared" si="5515"/>
        <v>40.008707152199946</v>
      </c>
      <c r="L1448" t="str">
        <f t="shared" si="5525"/>
        <v/>
      </c>
      <c r="M1448">
        <f t="shared" ref="M1448:N1448" si="5738">IF(COUNTBLANK(A1445:A1448)&gt;0,"", A1448-A1445)</f>
        <v>-0.36688232421875</v>
      </c>
      <c r="N1448">
        <f t="shared" si="5738"/>
        <v>59.6669921875</v>
      </c>
      <c r="O1448">
        <f t="shared" si="5517"/>
        <v>59.668120125767416</v>
      </c>
      <c r="P1448">
        <f t="shared" si="5518"/>
        <v>59.668120125767416</v>
      </c>
      <c r="Q1448" t="str">
        <f t="shared" si="5519"/>
        <v/>
      </c>
      <c r="R1448">
        <f t="shared" ref="R1448:S1448" si="5739">IF(COUNTBLANK(A1439:A1448)&gt;0,"", A1448-A1439)</f>
        <v>19.84222412109375</v>
      </c>
      <c r="S1448">
        <f t="shared" si="5739"/>
        <v>0.1600341796875</v>
      </c>
      <c r="T1448">
        <f t="shared" si="5521"/>
        <v>19.842869475214084</v>
      </c>
      <c r="U1448" t="str">
        <f t="shared" ref="U1448:V1448" si="5740">IF(COUNTBLANK(A1341:A1448)&gt;0,"", A1448-A1341)</f>
        <v/>
      </c>
      <c r="V1448" t="str">
        <f t="shared" si="5740"/>
        <v/>
      </c>
      <c r="W1448" t="str">
        <f t="shared" si="5523"/>
        <v/>
      </c>
    </row>
    <row r="1449" spans="1:23" x14ac:dyDescent="0.25">
      <c r="A1449">
        <v>859.20684814453125</v>
      </c>
      <c r="B1449">
        <v>598.86846923828125</v>
      </c>
      <c r="C1449">
        <f t="shared" si="5601"/>
        <v>21.55767822265625</v>
      </c>
      <c r="D1449">
        <f t="shared" si="5602"/>
        <v>-158.36688232421875</v>
      </c>
      <c r="E1449">
        <f t="shared" si="5603"/>
        <v>159.82741600690582</v>
      </c>
      <c r="F1449" t="str">
        <f t="shared" si="5604"/>
        <v/>
      </c>
      <c r="G1449">
        <f t="shared" si="5513"/>
        <v>159.82741600690582</v>
      </c>
      <c r="H1449">
        <f t="shared" ref="H1449:I1449" si="5741">IF(COUNTBLANK(A1447:A1449)&gt;0,"", A1449-A1447)</f>
        <v>21.334716796875</v>
      </c>
      <c r="I1449">
        <f t="shared" si="5741"/>
        <v>-138.721923828125</v>
      </c>
      <c r="J1449">
        <f t="shared" si="5509"/>
        <v>140.35292049465511</v>
      </c>
      <c r="K1449" t="str">
        <f t="shared" si="5515"/>
        <v/>
      </c>
      <c r="L1449">
        <f t="shared" si="5525"/>
        <v>140.35292049465511</v>
      </c>
      <c r="M1449">
        <f t="shared" ref="M1449:N1449" si="5742">IF(COUNTBLANK(A1446:A1449)&gt;0,"", A1449-A1446)</f>
        <v>21.10662841796875</v>
      </c>
      <c r="N1449">
        <f t="shared" si="5742"/>
        <v>-118.3607177734375</v>
      </c>
      <c r="O1449">
        <f t="shared" si="5517"/>
        <v>120.22790555864113</v>
      </c>
      <c r="P1449" t="str">
        <f t="shared" si="5518"/>
        <v/>
      </c>
      <c r="Q1449">
        <f t="shared" si="5519"/>
        <v>120.22790555864113</v>
      </c>
      <c r="R1449">
        <f t="shared" ref="R1449:S1449" si="5743">IF(COUNTBLANK(A1440:A1449)&gt;0,"", A1449-A1440)</f>
        <v>19.49652099609375</v>
      </c>
      <c r="S1449">
        <f t="shared" si="5743"/>
        <v>0.867431640625</v>
      </c>
      <c r="T1449">
        <f t="shared" si="5521"/>
        <v>19.515808171897003</v>
      </c>
      <c r="U1449" t="str">
        <f t="shared" ref="U1449:V1449" si="5744">IF(COUNTBLANK(A1342:A1449)&gt;0,"", A1449-A1342)</f>
        <v/>
      </c>
      <c r="V1449" t="str">
        <f t="shared" si="5744"/>
        <v/>
      </c>
      <c r="W1449" t="str">
        <f t="shared" si="5523"/>
        <v/>
      </c>
    </row>
    <row r="1450" spans="1:23" x14ac:dyDescent="0.25">
      <c r="A1450">
        <v>858.77392578125</v>
      </c>
      <c r="B1450">
        <v>618.713134765625</v>
      </c>
      <c r="C1450">
        <f t="shared" si="5601"/>
        <v>-0.43292236328125</v>
      </c>
      <c r="D1450">
        <f t="shared" si="5602"/>
        <v>19.84466552734375</v>
      </c>
      <c r="E1450">
        <f t="shared" si="5603"/>
        <v>19.849387186126791</v>
      </c>
      <c r="F1450">
        <f t="shared" si="5604"/>
        <v>19.849387186126791</v>
      </c>
      <c r="G1450" t="str">
        <f t="shared" si="5513"/>
        <v/>
      </c>
      <c r="H1450">
        <f t="shared" ref="H1450:I1450" si="5745">IF(COUNTBLANK(A1448:A1450)&gt;0,"", A1450-A1448)</f>
        <v>21.124755859375</v>
      </c>
      <c r="I1450">
        <f t="shared" si="5745"/>
        <v>-138.522216796875</v>
      </c>
      <c r="J1450">
        <f t="shared" si="5509"/>
        <v>140.12373052569873</v>
      </c>
      <c r="K1450" t="str">
        <f t="shared" si="5515"/>
        <v/>
      </c>
      <c r="L1450">
        <f t="shared" si="5525"/>
        <v>140.12373052569873</v>
      </c>
      <c r="M1450">
        <f t="shared" ref="M1450:N1450" si="5746">IF(COUNTBLANK(A1447:A1450)&gt;0,"", A1450-A1447)</f>
        <v>20.90179443359375</v>
      </c>
      <c r="N1450">
        <f t="shared" si="5746"/>
        <v>-118.87725830078125</v>
      </c>
      <c r="O1450">
        <f t="shared" si="5517"/>
        <v>120.70081835536524</v>
      </c>
      <c r="P1450" t="str">
        <f t="shared" si="5518"/>
        <v/>
      </c>
      <c r="Q1450">
        <f t="shared" si="5519"/>
        <v>120.70081835536524</v>
      </c>
      <c r="R1450">
        <f t="shared" ref="R1450:S1450" si="5747">IF(COUNTBLANK(A1441:A1450)&gt;0,"", A1450-A1441)</f>
        <v>19.72003173828125</v>
      </c>
      <c r="S1450">
        <f t="shared" si="5747"/>
        <v>0.5750732421875</v>
      </c>
      <c r="T1450">
        <f t="shared" si="5521"/>
        <v>19.728415065399954</v>
      </c>
      <c r="U1450" t="str">
        <f t="shared" ref="U1450:V1450" si="5748">IF(COUNTBLANK(A1343:A1450)&gt;0,"", A1450-A1343)</f>
        <v/>
      </c>
      <c r="V1450" t="str">
        <f t="shared" si="5748"/>
        <v/>
      </c>
      <c r="W1450" t="str">
        <f t="shared" si="5523"/>
        <v/>
      </c>
    </row>
    <row r="1451" spans="1:23" x14ac:dyDescent="0.25">
      <c r="A1451">
        <v>858.301513671875</v>
      </c>
      <c r="B1451">
        <v>638.60382080078125</v>
      </c>
      <c r="C1451">
        <f t="shared" si="5601"/>
        <v>-0.472412109375</v>
      </c>
      <c r="D1451">
        <f t="shared" si="5602"/>
        <v>19.89068603515625</v>
      </c>
      <c r="E1451">
        <f t="shared" si="5603"/>
        <v>19.896295236808385</v>
      </c>
      <c r="F1451">
        <f t="shared" si="5604"/>
        <v>19.896295236808385</v>
      </c>
      <c r="G1451" t="str">
        <f t="shared" si="5513"/>
        <v/>
      </c>
      <c r="H1451">
        <f t="shared" ref="H1451:I1451" si="5749">IF(COUNTBLANK(A1449:A1451)&gt;0,"", A1451-A1449)</f>
        <v>-0.90533447265625</v>
      </c>
      <c r="I1451">
        <f t="shared" si="5749"/>
        <v>39.7353515625</v>
      </c>
      <c r="J1451">
        <f t="shared" si="5509"/>
        <v>39.745663842774732</v>
      </c>
      <c r="K1451">
        <f t="shared" si="5515"/>
        <v>39.745663842774732</v>
      </c>
      <c r="L1451" t="str">
        <f t="shared" si="5525"/>
        <v/>
      </c>
      <c r="M1451">
        <f t="shared" ref="M1451:N1451" si="5750">IF(COUNTBLANK(A1448:A1451)&gt;0,"", A1451-A1448)</f>
        <v>20.65234375</v>
      </c>
      <c r="N1451">
        <f t="shared" si="5750"/>
        <v>-118.63153076171875</v>
      </c>
      <c r="O1451">
        <f t="shared" si="5517"/>
        <v>120.41577717739808</v>
      </c>
      <c r="P1451" t="str">
        <f t="shared" si="5518"/>
        <v/>
      </c>
      <c r="Q1451">
        <f t="shared" si="5519"/>
        <v>120.41577717739808</v>
      </c>
      <c r="R1451">
        <f t="shared" ref="R1451:S1451" si="5751">IF(COUNTBLANK(A1442:A1451)&gt;0,"", A1451-A1442)</f>
        <v>19.8175048828125</v>
      </c>
      <c r="S1451">
        <f t="shared" si="5751"/>
        <v>0.587158203125</v>
      </c>
      <c r="T1451">
        <f t="shared" si="5521"/>
        <v>19.826201212935228</v>
      </c>
      <c r="U1451" t="str">
        <f t="shared" ref="U1451:V1451" si="5752">IF(COUNTBLANK(A1344:A1451)&gt;0,"", A1451-A1344)</f>
        <v/>
      </c>
      <c r="V1451" t="str">
        <f t="shared" si="5752"/>
        <v/>
      </c>
      <c r="W1451" t="str">
        <f t="shared" si="5523"/>
        <v/>
      </c>
    </row>
    <row r="1452" spans="1:23" x14ac:dyDescent="0.25">
      <c r="A1452">
        <v>857.80908203125</v>
      </c>
      <c r="B1452">
        <v>658.74273681640625</v>
      </c>
      <c r="C1452">
        <f t="shared" si="5601"/>
        <v>-0.492431640625</v>
      </c>
      <c r="D1452">
        <f t="shared" si="5602"/>
        <v>20.138916015625</v>
      </c>
      <c r="E1452">
        <f t="shared" si="5603"/>
        <v>20.144935522485191</v>
      </c>
      <c r="F1452">
        <f t="shared" si="5604"/>
        <v>20.144935522485191</v>
      </c>
      <c r="G1452" t="str">
        <f t="shared" si="5513"/>
        <v/>
      </c>
      <c r="H1452">
        <f t="shared" ref="H1452:I1452" si="5753">IF(COUNTBLANK(A1450:A1452)&gt;0,"", A1452-A1450)</f>
        <v>-0.96484375</v>
      </c>
      <c r="I1452">
        <f t="shared" si="5753"/>
        <v>40.02960205078125</v>
      </c>
      <c r="J1452">
        <f t="shared" si="5509"/>
        <v>40.041228300413373</v>
      </c>
      <c r="K1452">
        <f t="shared" si="5515"/>
        <v>40.041228300413373</v>
      </c>
      <c r="L1452" t="str">
        <f t="shared" si="5525"/>
        <v/>
      </c>
      <c r="M1452">
        <f t="shared" ref="M1452:N1452" si="5754">IF(COUNTBLANK(A1449:A1452)&gt;0,"", A1452-A1449)</f>
        <v>-1.39776611328125</v>
      </c>
      <c r="N1452">
        <f t="shared" si="5754"/>
        <v>59.874267578125</v>
      </c>
      <c r="O1452">
        <f t="shared" si="5517"/>
        <v>59.890580796351841</v>
      </c>
      <c r="P1452">
        <f t="shared" si="5518"/>
        <v>59.890580796351841</v>
      </c>
      <c r="Q1452" t="str">
        <f t="shared" si="5519"/>
        <v/>
      </c>
      <c r="R1452">
        <f t="shared" ref="R1452:S1452" si="5755">IF(COUNTBLANK(A1443:A1452)&gt;0,"", A1452-A1443)</f>
        <v>19.7052001953125</v>
      </c>
      <c r="S1452">
        <f t="shared" si="5755"/>
        <v>0.657958984375</v>
      </c>
      <c r="T1452">
        <f t="shared" si="5521"/>
        <v>19.716181799792363</v>
      </c>
      <c r="U1452" t="str">
        <f t="shared" ref="U1452:V1452" si="5756">IF(COUNTBLANK(A1345:A1452)&gt;0,"", A1452-A1345)</f>
        <v/>
      </c>
      <c r="V1452" t="str">
        <f t="shared" si="5756"/>
        <v/>
      </c>
      <c r="W1452" t="str">
        <f t="shared" si="5523"/>
        <v/>
      </c>
    </row>
    <row r="1453" spans="1:23" x14ac:dyDescent="0.25">
      <c r="A1453">
        <v>857.43243408203125</v>
      </c>
      <c r="B1453">
        <v>678.24261474609375</v>
      </c>
      <c r="C1453">
        <f t="shared" si="5601"/>
        <v>-0.37664794921875</v>
      </c>
      <c r="D1453">
        <f t="shared" si="5602"/>
        <v>19.4998779296875</v>
      </c>
      <c r="E1453">
        <f t="shared" si="5603"/>
        <v>19.503515143439255</v>
      </c>
      <c r="F1453">
        <f t="shared" si="5604"/>
        <v>19.503515143439255</v>
      </c>
      <c r="G1453" t="str">
        <f t="shared" si="5513"/>
        <v/>
      </c>
      <c r="H1453">
        <f t="shared" ref="H1453:I1453" si="5757">IF(COUNTBLANK(A1451:A1453)&gt;0,"", A1453-A1451)</f>
        <v>-0.86907958984375</v>
      </c>
      <c r="I1453">
        <f t="shared" si="5757"/>
        <v>39.6387939453125</v>
      </c>
      <c r="J1453">
        <f t="shared" si="5509"/>
        <v>39.648320075035031</v>
      </c>
      <c r="K1453">
        <f t="shared" si="5515"/>
        <v>39.648320075035031</v>
      </c>
      <c r="L1453" t="str">
        <f t="shared" si="5525"/>
        <v/>
      </c>
      <c r="M1453">
        <f t="shared" ref="M1453:N1453" si="5758">IF(COUNTBLANK(A1450:A1453)&gt;0,"", A1453-A1450)</f>
        <v>-1.34149169921875</v>
      </c>
      <c r="N1453">
        <f t="shared" si="5758"/>
        <v>59.52947998046875</v>
      </c>
      <c r="O1453">
        <f t="shared" si="5517"/>
        <v>59.544593261891563</v>
      </c>
      <c r="P1453">
        <f t="shared" si="5518"/>
        <v>59.544593261891563</v>
      </c>
      <c r="Q1453" t="str">
        <f t="shared" si="5519"/>
        <v/>
      </c>
      <c r="R1453">
        <f t="shared" ref="R1453:S1453" si="5759">IF(COUNTBLANK(A1444:A1453)&gt;0,"", A1453-A1444)</f>
        <v>19.4879150390625</v>
      </c>
      <c r="S1453">
        <f t="shared" si="5759"/>
        <v>0.776611328125</v>
      </c>
      <c r="T1453">
        <f t="shared" si="5521"/>
        <v>19.503383237907478</v>
      </c>
      <c r="U1453" t="str">
        <f t="shared" ref="U1453:V1453" si="5760">IF(COUNTBLANK(A1346:A1453)&gt;0,"", A1453-A1346)</f>
        <v/>
      </c>
      <c r="V1453" t="str">
        <f t="shared" si="5760"/>
        <v/>
      </c>
      <c r="W1453" t="str">
        <f t="shared" si="5523"/>
        <v/>
      </c>
    </row>
    <row r="1454" spans="1:23" x14ac:dyDescent="0.25">
      <c r="A1454">
        <v>857.2857666015625</v>
      </c>
      <c r="B1454">
        <v>698.17205810546875</v>
      </c>
      <c r="C1454">
        <f t="shared" si="5601"/>
        <v>-0.14666748046875</v>
      </c>
      <c r="D1454">
        <f t="shared" si="5602"/>
        <v>19.929443359375</v>
      </c>
      <c r="E1454">
        <f t="shared" si="5603"/>
        <v>19.929983039740986</v>
      </c>
      <c r="F1454">
        <f t="shared" si="5604"/>
        <v>19.929983039740986</v>
      </c>
      <c r="G1454" t="str">
        <f t="shared" si="5513"/>
        <v/>
      </c>
      <c r="H1454">
        <f t="shared" ref="H1454:I1454" si="5761">IF(COUNTBLANK(A1452:A1454)&gt;0,"", A1454-A1452)</f>
        <v>-0.5233154296875</v>
      </c>
      <c r="I1454">
        <f t="shared" si="5761"/>
        <v>39.4293212890625</v>
      </c>
      <c r="J1454">
        <f t="shared" si="5509"/>
        <v>39.432793920226679</v>
      </c>
      <c r="K1454">
        <f t="shared" si="5515"/>
        <v>39.432793920226679</v>
      </c>
      <c r="L1454" t="str">
        <f t="shared" si="5525"/>
        <v/>
      </c>
      <c r="M1454">
        <f t="shared" ref="M1454:N1454" si="5762">IF(COUNTBLANK(A1451:A1454)&gt;0,"", A1454-A1451)</f>
        <v>-1.0157470703125</v>
      </c>
      <c r="N1454">
        <f t="shared" si="5762"/>
        <v>59.5682373046875</v>
      </c>
      <c r="O1454">
        <f t="shared" si="5517"/>
        <v>59.576896845156448</v>
      </c>
      <c r="P1454">
        <f t="shared" si="5518"/>
        <v>59.576896845156448</v>
      </c>
      <c r="Q1454" t="str">
        <f t="shared" si="5519"/>
        <v/>
      </c>
      <c r="R1454">
        <f t="shared" ref="R1454:S1454" si="5763">IF(COUNTBLANK(A1445:A1454)&gt;0,"", A1454-A1445)</f>
        <v>19.26971435546875</v>
      </c>
      <c r="S1454">
        <f t="shared" si="5763"/>
        <v>0.60369873046875</v>
      </c>
      <c r="T1454">
        <f t="shared" si="5521"/>
        <v>19.279168641269987</v>
      </c>
      <c r="U1454" t="str">
        <f t="shared" ref="U1454:V1454" si="5764">IF(COUNTBLANK(A1347:A1454)&gt;0,"", A1454-A1347)</f>
        <v/>
      </c>
      <c r="V1454" t="str">
        <f t="shared" si="5764"/>
        <v/>
      </c>
      <c r="W1454" t="str">
        <f t="shared" si="5523"/>
        <v/>
      </c>
    </row>
    <row r="1455" spans="1:23" x14ac:dyDescent="0.25">
      <c r="A1455">
        <v>857.76416015625</v>
      </c>
      <c r="B1455">
        <v>717.97625732421875</v>
      </c>
      <c r="C1455">
        <f t="shared" si="5601"/>
        <v>0.4783935546875</v>
      </c>
      <c r="D1455">
        <f t="shared" si="5602"/>
        <v>19.80419921875</v>
      </c>
      <c r="E1455">
        <f t="shared" si="5603"/>
        <v>19.809976453522218</v>
      </c>
      <c r="F1455">
        <f t="shared" si="5604"/>
        <v>19.809976453522218</v>
      </c>
      <c r="G1455" t="str">
        <f t="shared" si="5513"/>
        <v/>
      </c>
      <c r="H1455">
        <f t="shared" ref="H1455:I1455" si="5765">IF(COUNTBLANK(A1453:A1455)&gt;0,"", A1455-A1453)</f>
        <v>0.33172607421875</v>
      </c>
      <c r="I1455">
        <f t="shared" si="5765"/>
        <v>39.733642578125</v>
      </c>
      <c r="J1455">
        <f t="shared" si="5509"/>
        <v>39.735027302299727</v>
      </c>
      <c r="K1455">
        <f t="shared" si="5515"/>
        <v>39.735027302299727</v>
      </c>
      <c r="L1455" t="str">
        <f t="shared" si="5525"/>
        <v/>
      </c>
      <c r="M1455">
        <f t="shared" ref="M1455:N1455" si="5766">IF(COUNTBLANK(A1452:A1455)&gt;0,"", A1455-A1452)</f>
        <v>-4.4921875E-2</v>
      </c>
      <c r="N1455">
        <f t="shared" si="5766"/>
        <v>59.2335205078125</v>
      </c>
      <c r="O1455">
        <f t="shared" si="5517"/>
        <v>59.233537541871478</v>
      </c>
      <c r="P1455">
        <f t="shared" si="5518"/>
        <v>59.233537541871478</v>
      </c>
      <c r="Q1455" t="str">
        <f t="shared" si="5519"/>
        <v/>
      </c>
      <c r="R1455">
        <f t="shared" ref="R1455:S1455" si="5767">IF(COUNTBLANK(A1446:A1455)&gt;0,"", A1455-A1446)</f>
        <v>19.6639404296875</v>
      </c>
      <c r="S1455">
        <f t="shared" si="5767"/>
        <v>0.7470703125</v>
      </c>
      <c r="T1455">
        <f t="shared" si="5521"/>
        <v>19.678126620034678</v>
      </c>
      <c r="U1455" t="str">
        <f t="shared" ref="U1455:V1455" si="5768">IF(COUNTBLANK(A1348:A1455)&gt;0,"", A1455-A1348)</f>
        <v/>
      </c>
      <c r="V1455" t="str">
        <f t="shared" si="5768"/>
        <v/>
      </c>
      <c r="W1455" t="str">
        <f t="shared" si="5523"/>
        <v/>
      </c>
    </row>
    <row r="1456" spans="1:23" x14ac:dyDescent="0.25">
      <c r="A1456">
        <v>857.722900390625</v>
      </c>
      <c r="B1456">
        <v>737.8988037109375</v>
      </c>
      <c r="C1456">
        <f t="shared" si="5601"/>
        <v>-4.1259765625E-2</v>
      </c>
      <c r="D1456">
        <f t="shared" si="5602"/>
        <v>19.92254638671875</v>
      </c>
      <c r="E1456">
        <f t="shared" si="5603"/>
        <v>19.922589111338411</v>
      </c>
      <c r="F1456">
        <f t="shared" si="5604"/>
        <v>19.922589111338411</v>
      </c>
      <c r="G1456" t="str">
        <f t="shared" si="5513"/>
        <v/>
      </c>
      <c r="H1456">
        <f t="shared" ref="H1456:I1456" si="5769">IF(COUNTBLANK(A1454:A1456)&gt;0,"", A1456-A1454)</f>
        <v>0.4371337890625</v>
      </c>
      <c r="I1456">
        <f t="shared" si="5769"/>
        <v>39.72674560546875</v>
      </c>
      <c r="J1456">
        <f t="shared" si="5509"/>
        <v>39.729150536491098</v>
      </c>
      <c r="K1456">
        <f t="shared" si="5515"/>
        <v>39.729150536491098</v>
      </c>
      <c r="L1456" t="str">
        <f t="shared" si="5525"/>
        <v/>
      </c>
      <c r="M1456">
        <f t="shared" ref="M1456:N1456" si="5770">IF(COUNTBLANK(A1453:A1456)&gt;0,"", A1456-A1453)</f>
        <v>0.29046630859375</v>
      </c>
      <c r="N1456">
        <f t="shared" si="5770"/>
        <v>59.65618896484375</v>
      </c>
      <c r="O1456">
        <f t="shared" si="5517"/>
        <v>59.656896101671038</v>
      </c>
      <c r="P1456">
        <f t="shared" si="5518"/>
        <v>59.656896101671038</v>
      </c>
      <c r="Q1456" t="str">
        <f t="shared" si="5519"/>
        <v/>
      </c>
      <c r="R1456">
        <f t="shared" ref="R1456:S1456" si="5771">IF(COUNTBLANK(A1447:A1456)&gt;0,"", A1456-A1447)</f>
        <v>19.85076904296875</v>
      </c>
      <c r="S1456">
        <f t="shared" si="5771"/>
        <v>0.30841064453125</v>
      </c>
      <c r="T1456">
        <f t="shared" si="5521"/>
        <v>19.85316470296226</v>
      </c>
      <c r="U1456" t="str">
        <f t="shared" ref="U1456:V1456" si="5772">IF(COUNTBLANK(A1349:A1456)&gt;0,"", A1456-A1349)</f>
        <v/>
      </c>
      <c r="V1456" t="str">
        <f t="shared" si="5772"/>
        <v/>
      </c>
      <c r="W1456" t="str">
        <f t="shared" si="5523"/>
        <v/>
      </c>
    </row>
    <row r="1457" spans="1:23" x14ac:dyDescent="0.25">
      <c r="A1457">
        <v>857.27191162109375</v>
      </c>
      <c r="B1457">
        <v>757.72705078125</v>
      </c>
      <c r="C1457">
        <f t="shared" si="5601"/>
        <v>-0.45098876953125</v>
      </c>
      <c r="D1457">
        <f t="shared" si="5602"/>
        <v>19.8282470703125</v>
      </c>
      <c r="E1457">
        <f t="shared" si="5603"/>
        <v>19.833375223385442</v>
      </c>
      <c r="F1457">
        <f t="shared" si="5604"/>
        <v>19.833375223385442</v>
      </c>
      <c r="G1457" t="str">
        <f t="shared" si="5513"/>
        <v/>
      </c>
      <c r="H1457">
        <f t="shared" ref="H1457:I1457" si="5773">IF(COUNTBLANK(A1455:A1457)&gt;0,"", A1457-A1455)</f>
        <v>-0.49224853515625</v>
      </c>
      <c r="I1457">
        <f t="shared" si="5773"/>
        <v>39.75079345703125</v>
      </c>
      <c r="J1457">
        <f t="shared" si="5509"/>
        <v>39.75384118653092</v>
      </c>
      <c r="K1457">
        <f t="shared" si="5515"/>
        <v>39.75384118653092</v>
      </c>
      <c r="L1457" t="str">
        <f t="shared" si="5525"/>
        <v/>
      </c>
      <c r="M1457">
        <f t="shared" ref="M1457:N1457" si="5774">IF(COUNTBLANK(A1454:A1457)&gt;0,"", A1457-A1454)</f>
        <v>-1.385498046875E-2</v>
      </c>
      <c r="N1457">
        <f t="shared" si="5774"/>
        <v>59.55499267578125</v>
      </c>
      <c r="O1457">
        <f t="shared" si="5517"/>
        <v>59.554994287405002</v>
      </c>
      <c r="P1457">
        <f t="shared" si="5518"/>
        <v>59.554994287405002</v>
      </c>
      <c r="Q1457" t="str">
        <f t="shared" si="5519"/>
        <v/>
      </c>
      <c r="R1457">
        <f t="shared" ref="R1457:S1457" si="5775">IF(COUNTBLANK(A1448:A1457)&gt;0,"", A1457-A1448)</f>
        <v>19.62274169921875</v>
      </c>
      <c r="S1457">
        <f t="shared" si="5775"/>
        <v>0.49169921875</v>
      </c>
      <c r="T1457">
        <f t="shared" si="5521"/>
        <v>19.628901138779465</v>
      </c>
      <c r="U1457" t="str">
        <f t="shared" ref="U1457:V1457" si="5776">IF(COUNTBLANK(A1350:A1457)&gt;0,"", A1457-A1350)</f>
        <v/>
      </c>
      <c r="V1457" t="str">
        <f t="shared" si="5776"/>
        <v/>
      </c>
      <c r="W1457" t="str">
        <f t="shared" si="5523"/>
        <v/>
      </c>
    </row>
    <row r="1458" spans="1:23" x14ac:dyDescent="0.25">
      <c r="A1458">
        <v>878.9969482421875</v>
      </c>
      <c r="B1458">
        <v>599.3216552734375</v>
      </c>
      <c r="C1458">
        <f t="shared" si="5601"/>
        <v>21.72503662109375</v>
      </c>
      <c r="D1458">
        <f t="shared" si="5602"/>
        <v>-158.4053955078125</v>
      </c>
      <c r="E1458">
        <f t="shared" si="5603"/>
        <v>159.88823140611183</v>
      </c>
      <c r="F1458" t="str">
        <f t="shared" si="5604"/>
        <v/>
      </c>
      <c r="G1458">
        <f t="shared" si="5513"/>
        <v>159.88823140611183</v>
      </c>
      <c r="H1458">
        <f t="shared" ref="H1458:I1458" si="5777">IF(COUNTBLANK(A1456:A1458)&gt;0,"", A1458-A1456)</f>
        <v>21.2740478515625</v>
      </c>
      <c r="I1458">
        <f t="shared" si="5777"/>
        <v>-138.5771484375</v>
      </c>
      <c r="J1458">
        <f t="shared" ref="J1458:J1521" si="5778">IF(I1458="", "", SQRT(H1458^2+I1458^2))</f>
        <v>140.2006104874707</v>
      </c>
      <c r="K1458" t="str">
        <f t="shared" si="5515"/>
        <v/>
      </c>
      <c r="L1458">
        <f t="shared" si="5525"/>
        <v>140.2006104874707</v>
      </c>
      <c r="M1458">
        <f t="shared" ref="M1458:N1458" si="5779">IF(COUNTBLANK(A1455:A1458)&gt;0,"", A1458-A1455)</f>
        <v>21.2327880859375</v>
      </c>
      <c r="N1458">
        <f t="shared" si="5779"/>
        <v>-118.65460205078125</v>
      </c>
      <c r="O1458">
        <f t="shared" si="5517"/>
        <v>120.53939554241838</v>
      </c>
      <c r="P1458" t="str">
        <f t="shared" si="5518"/>
        <v/>
      </c>
      <c r="Q1458">
        <f t="shared" si="5519"/>
        <v>120.53939554241838</v>
      </c>
      <c r="R1458">
        <f t="shared" ref="R1458:S1458" si="5780">IF(COUNTBLANK(A1449:A1458)&gt;0,"", A1458-A1449)</f>
        <v>19.79010009765625</v>
      </c>
      <c r="S1458">
        <f t="shared" si="5780"/>
        <v>0.45318603515625</v>
      </c>
      <c r="T1458">
        <f t="shared" si="5521"/>
        <v>19.795288314589271</v>
      </c>
      <c r="U1458" t="str">
        <f t="shared" ref="U1458:V1458" si="5781">IF(COUNTBLANK(A1351:A1458)&gt;0,"", A1458-A1351)</f>
        <v/>
      </c>
      <c r="V1458" t="str">
        <f t="shared" si="5781"/>
        <v/>
      </c>
      <c r="W1458" t="str">
        <f t="shared" si="5523"/>
        <v/>
      </c>
    </row>
    <row r="1459" spans="1:23" x14ac:dyDescent="0.25">
      <c r="A1459">
        <v>878.36212158203125</v>
      </c>
      <c r="B1459">
        <v>619.10504150390625</v>
      </c>
      <c r="C1459">
        <f t="shared" si="5601"/>
        <v>-0.63482666015625</v>
      </c>
      <c r="D1459">
        <f t="shared" si="5602"/>
        <v>19.78338623046875</v>
      </c>
      <c r="E1459">
        <f t="shared" si="5603"/>
        <v>19.793569047353376</v>
      </c>
      <c r="F1459">
        <f t="shared" si="5604"/>
        <v>19.793569047353376</v>
      </c>
      <c r="G1459" t="str">
        <f t="shared" ref="G1459:G1522" si="5782">IF(E1459&gt;100,E1459,"")</f>
        <v/>
      </c>
      <c r="H1459">
        <f t="shared" ref="H1459:I1459" si="5783">IF(COUNTBLANK(A1457:A1459)&gt;0,"", A1459-A1457)</f>
        <v>21.0902099609375</v>
      </c>
      <c r="I1459">
        <f t="shared" si="5783"/>
        <v>-138.62200927734375</v>
      </c>
      <c r="J1459">
        <f t="shared" si="5778"/>
        <v>140.21718301365351</v>
      </c>
      <c r="K1459" t="str">
        <f t="shared" ref="K1459:K1522" si="5784">IF(J1459&lt;100,J1459,"")</f>
        <v/>
      </c>
      <c r="L1459">
        <f t="shared" si="5525"/>
        <v>140.21718301365351</v>
      </c>
      <c r="M1459">
        <f t="shared" ref="M1459:N1459" si="5785">IF(COUNTBLANK(A1456:A1459)&gt;0,"", A1459-A1456)</f>
        <v>20.63922119140625</v>
      </c>
      <c r="N1459">
        <f t="shared" si="5785"/>
        <v>-118.79376220703125</v>
      </c>
      <c r="O1459">
        <f t="shared" ref="O1459:O1522" si="5786">IF(N1459="", "", SQRT(M1459^2+N1459^2))</f>
        <v>120.57336103256175</v>
      </c>
      <c r="P1459" t="str">
        <f t="shared" ref="P1459:P1522" si="5787">IF(O1459&lt;100,O1459,"")</f>
        <v/>
      </c>
      <c r="Q1459">
        <f t="shared" ref="Q1459:Q1522" si="5788">IF(O1459&gt;100,O1459,"")</f>
        <v>120.57336103256175</v>
      </c>
      <c r="R1459">
        <f t="shared" ref="R1459:S1459" si="5789">IF(COUNTBLANK(A1450:A1459)&gt;0,"", A1459-A1450)</f>
        <v>19.58819580078125</v>
      </c>
      <c r="S1459">
        <f t="shared" si="5789"/>
        <v>0.39190673828125</v>
      </c>
      <c r="T1459">
        <f t="shared" ref="T1459:T1522" si="5790">IF(S1459="", "", SQRT(R1459^2+S1459^2))</f>
        <v>19.592115904650381</v>
      </c>
      <c r="U1459" t="str">
        <f t="shared" ref="U1459:V1459" si="5791">IF(COUNTBLANK(A1352:A1459)&gt;0,"", A1459-A1352)</f>
        <v/>
      </c>
      <c r="V1459" t="str">
        <f t="shared" si="5791"/>
        <v/>
      </c>
      <c r="W1459" t="str">
        <f t="shared" ref="W1459:W1522" si="5792">IF(V1459="", "", SQRT(U1459^2+V1459^2))</f>
        <v/>
      </c>
    </row>
    <row r="1460" spans="1:23" x14ac:dyDescent="0.25">
      <c r="A1460">
        <v>877.96820068359375</v>
      </c>
      <c r="B1460">
        <v>639.0035400390625</v>
      </c>
      <c r="C1460">
        <f t="shared" si="5601"/>
        <v>-0.3939208984375</v>
      </c>
      <c r="D1460">
        <f t="shared" si="5602"/>
        <v>19.89849853515625</v>
      </c>
      <c r="E1460">
        <f t="shared" si="5603"/>
        <v>19.902397283439029</v>
      </c>
      <c r="F1460">
        <f t="shared" si="5604"/>
        <v>19.902397283439029</v>
      </c>
      <c r="G1460" t="str">
        <f t="shared" si="5782"/>
        <v/>
      </c>
      <c r="H1460">
        <f t="shared" ref="H1460:I1460" si="5793">IF(COUNTBLANK(A1458:A1460)&gt;0,"", A1460-A1458)</f>
        <v>-1.02874755859375</v>
      </c>
      <c r="I1460">
        <f t="shared" si="5793"/>
        <v>39.681884765625</v>
      </c>
      <c r="J1460">
        <f t="shared" si="5778"/>
        <v>39.69521759723272</v>
      </c>
      <c r="K1460">
        <f t="shared" si="5784"/>
        <v>39.69521759723272</v>
      </c>
      <c r="L1460" t="str">
        <f t="shared" ref="L1460:L1523" si="5794">IF(J1460&gt;100,J1460,"")</f>
        <v/>
      </c>
      <c r="M1460">
        <f t="shared" ref="M1460:N1460" si="5795">IF(COUNTBLANK(A1457:A1460)&gt;0,"", A1460-A1457)</f>
        <v>20.6962890625</v>
      </c>
      <c r="N1460">
        <f t="shared" si="5795"/>
        <v>-118.7235107421875</v>
      </c>
      <c r="O1460">
        <f t="shared" si="5786"/>
        <v>120.51393439726739</v>
      </c>
      <c r="P1460" t="str">
        <f t="shared" si="5787"/>
        <v/>
      </c>
      <c r="Q1460">
        <f t="shared" si="5788"/>
        <v>120.51393439726739</v>
      </c>
      <c r="R1460">
        <f t="shared" ref="R1460:S1460" si="5796">IF(COUNTBLANK(A1451:A1460)&gt;0,"", A1460-A1451)</f>
        <v>19.66668701171875</v>
      </c>
      <c r="S1460">
        <f t="shared" si="5796"/>
        <v>0.39971923828125</v>
      </c>
      <c r="T1460">
        <f t="shared" si="5790"/>
        <v>19.670748676305106</v>
      </c>
      <c r="U1460" t="str">
        <f t="shared" ref="U1460:V1460" si="5797">IF(COUNTBLANK(A1353:A1460)&gt;0,"", A1460-A1353)</f>
        <v/>
      </c>
      <c r="V1460" t="str">
        <f t="shared" si="5797"/>
        <v/>
      </c>
      <c r="W1460" t="str">
        <f t="shared" si="5792"/>
        <v/>
      </c>
    </row>
    <row r="1461" spans="1:23" x14ac:dyDescent="0.25">
      <c r="A1461">
        <v>877.9349365234375</v>
      </c>
      <c r="B1461">
        <v>658.78338623046875</v>
      </c>
      <c r="C1461">
        <f t="shared" si="5601"/>
        <v>-3.326416015625E-2</v>
      </c>
      <c r="D1461">
        <f t="shared" si="5602"/>
        <v>19.77984619140625</v>
      </c>
      <c r="E1461">
        <f t="shared" si="5603"/>
        <v>19.779874161885843</v>
      </c>
      <c r="F1461">
        <f t="shared" si="5604"/>
        <v>19.779874161885843</v>
      </c>
      <c r="G1461" t="str">
        <f t="shared" si="5782"/>
        <v/>
      </c>
      <c r="H1461">
        <f t="shared" ref="H1461:I1461" si="5798">IF(COUNTBLANK(A1459:A1461)&gt;0,"", A1461-A1459)</f>
        <v>-0.42718505859375</v>
      </c>
      <c r="I1461">
        <f t="shared" si="5798"/>
        <v>39.6783447265625</v>
      </c>
      <c r="J1461">
        <f t="shared" si="5778"/>
        <v>39.680644240160916</v>
      </c>
      <c r="K1461">
        <f t="shared" si="5784"/>
        <v>39.680644240160916</v>
      </c>
      <c r="L1461" t="str">
        <f t="shared" si="5794"/>
        <v/>
      </c>
      <c r="M1461">
        <f t="shared" ref="M1461:N1461" si="5799">IF(COUNTBLANK(A1458:A1461)&gt;0,"", A1461-A1458)</f>
        <v>-1.06201171875</v>
      </c>
      <c r="N1461">
        <f t="shared" si="5799"/>
        <v>59.46173095703125</v>
      </c>
      <c r="O1461">
        <f t="shared" si="5786"/>
        <v>59.471214190540373</v>
      </c>
      <c r="P1461">
        <f t="shared" si="5787"/>
        <v>59.471214190540373</v>
      </c>
      <c r="Q1461" t="str">
        <f t="shared" si="5788"/>
        <v/>
      </c>
      <c r="R1461">
        <f t="shared" ref="R1461:S1461" si="5800">IF(COUNTBLANK(A1452:A1461)&gt;0,"", A1461-A1452)</f>
        <v>20.1258544921875</v>
      </c>
      <c r="S1461">
        <f t="shared" si="5800"/>
        <v>4.06494140625E-2</v>
      </c>
      <c r="T1461">
        <f t="shared" si="5790"/>
        <v>20.125895543194279</v>
      </c>
      <c r="U1461" t="str">
        <f t="shared" ref="U1461:V1461" si="5801">IF(COUNTBLANK(A1354:A1461)&gt;0,"", A1461-A1354)</f>
        <v/>
      </c>
      <c r="V1461" t="str">
        <f t="shared" si="5801"/>
        <v/>
      </c>
      <c r="W1461" t="str">
        <f t="shared" si="5792"/>
        <v/>
      </c>
    </row>
    <row r="1462" spans="1:23" x14ac:dyDescent="0.25">
      <c r="A1462">
        <v>877.22381591796875</v>
      </c>
      <c r="B1462">
        <v>678.86419677734375</v>
      </c>
      <c r="C1462">
        <f t="shared" si="5601"/>
        <v>-0.71112060546875</v>
      </c>
      <c r="D1462">
        <f t="shared" si="5602"/>
        <v>20.080810546875</v>
      </c>
      <c r="E1462">
        <f t="shared" si="5603"/>
        <v>20.093398038535156</v>
      </c>
      <c r="F1462">
        <f t="shared" si="5604"/>
        <v>20.093398038535156</v>
      </c>
      <c r="G1462" t="str">
        <f t="shared" si="5782"/>
        <v/>
      </c>
      <c r="H1462">
        <f t="shared" ref="H1462:I1462" si="5802">IF(COUNTBLANK(A1460:A1462)&gt;0,"", A1462-A1460)</f>
        <v>-0.744384765625</v>
      </c>
      <c r="I1462">
        <f t="shared" si="5802"/>
        <v>39.86065673828125</v>
      </c>
      <c r="J1462">
        <f t="shared" si="5778"/>
        <v>39.867606703768672</v>
      </c>
      <c r="K1462">
        <f t="shared" si="5784"/>
        <v>39.867606703768672</v>
      </c>
      <c r="L1462" t="str">
        <f t="shared" si="5794"/>
        <v/>
      </c>
      <c r="M1462">
        <f t="shared" ref="M1462:N1462" si="5803">IF(COUNTBLANK(A1459:A1462)&gt;0,"", A1462-A1459)</f>
        <v>-1.1383056640625</v>
      </c>
      <c r="N1462">
        <f t="shared" si="5803"/>
        <v>59.7591552734375</v>
      </c>
      <c r="O1462">
        <f t="shared" si="5786"/>
        <v>59.769995639782756</v>
      </c>
      <c r="P1462">
        <f t="shared" si="5787"/>
        <v>59.769995639782756</v>
      </c>
      <c r="Q1462" t="str">
        <f t="shared" si="5788"/>
        <v/>
      </c>
      <c r="R1462">
        <f t="shared" ref="R1462:S1462" si="5804">IF(COUNTBLANK(A1453:A1462)&gt;0,"", A1462-A1453)</f>
        <v>19.7913818359375</v>
      </c>
      <c r="S1462">
        <f t="shared" si="5804"/>
        <v>0.62158203125</v>
      </c>
      <c r="T1462">
        <f t="shared" si="5790"/>
        <v>19.80114035093559</v>
      </c>
      <c r="U1462" t="str">
        <f t="shared" ref="U1462:V1462" si="5805">IF(COUNTBLANK(A1355:A1462)&gt;0,"", A1462-A1355)</f>
        <v/>
      </c>
      <c r="V1462" t="str">
        <f t="shared" si="5805"/>
        <v/>
      </c>
      <c r="W1462" t="str">
        <f t="shared" si="5792"/>
        <v/>
      </c>
    </row>
    <row r="1463" spans="1:23" x14ac:dyDescent="0.25">
      <c r="A1463">
        <v>876.877685546875</v>
      </c>
      <c r="B1463">
        <v>698.7904052734375</v>
      </c>
      <c r="C1463">
        <f t="shared" si="5601"/>
        <v>-0.34613037109375</v>
      </c>
      <c r="D1463">
        <f t="shared" si="5602"/>
        <v>19.92620849609375</v>
      </c>
      <c r="E1463">
        <f t="shared" si="5603"/>
        <v>19.929214516974628</v>
      </c>
      <c r="F1463">
        <f t="shared" si="5604"/>
        <v>19.929214516974628</v>
      </c>
      <c r="G1463" t="str">
        <f t="shared" si="5782"/>
        <v/>
      </c>
      <c r="H1463">
        <f t="shared" ref="H1463:I1463" si="5806">IF(COUNTBLANK(A1461:A1463)&gt;0,"", A1463-A1461)</f>
        <v>-1.0572509765625</v>
      </c>
      <c r="I1463">
        <f t="shared" si="5806"/>
        <v>40.00701904296875</v>
      </c>
      <c r="J1463">
        <f t="shared" si="5778"/>
        <v>40.020986398787159</v>
      </c>
      <c r="K1463">
        <f t="shared" si="5784"/>
        <v>40.020986398787159</v>
      </c>
      <c r="L1463" t="str">
        <f t="shared" si="5794"/>
        <v/>
      </c>
      <c r="M1463">
        <f t="shared" ref="M1463:N1463" si="5807">IF(COUNTBLANK(A1460:A1463)&gt;0,"", A1463-A1460)</f>
        <v>-1.09051513671875</v>
      </c>
      <c r="N1463">
        <f t="shared" si="5807"/>
        <v>59.786865234375</v>
      </c>
      <c r="O1463">
        <f t="shared" si="5786"/>
        <v>59.79680993010188</v>
      </c>
      <c r="P1463">
        <f t="shared" si="5787"/>
        <v>59.79680993010188</v>
      </c>
      <c r="Q1463" t="str">
        <f t="shared" si="5788"/>
        <v/>
      </c>
      <c r="R1463">
        <f t="shared" ref="R1463:S1463" si="5808">IF(COUNTBLANK(A1454:A1463)&gt;0,"", A1463-A1454)</f>
        <v>19.5919189453125</v>
      </c>
      <c r="S1463">
        <f t="shared" si="5808"/>
        <v>0.61834716796875</v>
      </c>
      <c r="T1463">
        <f t="shared" si="5790"/>
        <v>19.601674448368687</v>
      </c>
      <c r="U1463" t="str">
        <f t="shared" ref="U1463:V1463" si="5809">IF(COUNTBLANK(A1356:A1463)&gt;0,"", A1463-A1356)</f>
        <v/>
      </c>
      <c r="V1463" t="str">
        <f t="shared" si="5809"/>
        <v/>
      </c>
      <c r="W1463" t="str">
        <f t="shared" si="5792"/>
        <v/>
      </c>
    </row>
    <row r="1464" spans="1:23" x14ac:dyDescent="0.25">
      <c r="A1464">
        <v>876.7352294921875</v>
      </c>
      <c r="B1464">
        <v>718.7559814453125</v>
      </c>
      <c r="C1464">
        <f t="shared" si="5601"/>
        <v>-0.1424560546875</v>
      </c>
      <c r="D1464">
        <f t="shared" si="5602"/>
        <v>19.965576171875</v>
      </c>
      <c r="E1464">
        <f t="shared" si="5603"/>
        <v>19.966084383335154</v>
      </c>
      <c r="F1464">
        <f t="shared" si="5604"/>
        <v>19.966084383335154</v>
      </c>
      <c r="G1464" t="str">
        <f t="shared" si="5782"/>
        <v/>
      </c>
      <c r="H1464">
        <f t="shared" ref="H1464:I1464" si="5810">IF(COUNTBLANK(A1462:A1464)&gt;0,"", A1464-A1462)</f>
        <v>-0.48858642578125</v>
      </c>
      <c r="I1464">
        <f t="shared" si="5810"/>
        <v>39.89178466796875</v>
      </c>
      <c r="J1464">
        <f t="shared" si="5778"/>
        <v>39.89477660911318</v>
      </c>
      <c r="K1464">
        <f t="shared" si="5784"/>
        <v>39.89477660911318</v>
      </c>
      <c r="L1464" t="str">
        <f t="shared" si="5794"/>
        <v/>
      </c>
      <c r="M1464">
        <f t="shared" ref="M1464:N1464" si="5811">IF(COUNTBLANK(A1461:A1464)&gt;0,"", A1464-A1461)</f>
        <v>-1.19970703125</v>
      </c>
      <c r="N1464">
        <f t="shared" si="5811"/>
        <v>59.97259521484375</v>
      </c>
      <c r="O1464">
        <f t="shared" si="5786"/>
        <v>59.984593636735845</v>
      </c>
      <c r="P1464">
        <f t="shared" si="5787"/>
        <v>59.984593636735845</v>
      </c>
      <c r="Q1464" t="str">
        <f t="shared" si="5788"/>
        <v/>
      </c>
      <c r="R1464">
        <f t="shared" ref="R1464:S1464" si="5812">IF(COUNTBLANK(A1455:A1464)&gt;0,"", A1464-A1455)</f>
        <v>18.9710693359375</v>
      </c>
      <c r="S1464">
        <f t="shared" si="5812"/>
        <v>0.77972412109375</v>
      </c>
      <c r="T1464">
        <f t="shared" si="5790"/>
        <v>18.987086175976646</v>
      </c>
      <c r="U1464" t="str">
        <f t="shared" ref="U1464:V1464" si="5813">IF(COUNTBLANK(A1357:A1464)&gt;0,"", A1464-A1357)</f>
        <v/>
      </c>
      <c r="V1464" t="str">
        <f t="shared" si="5813"/>
        <v/>
      </c>
      <c r="W1464" t="str">
        <f t="shared" si="5792"/>
        <v/>
      </c>
    </row>
    <row r="1465" spans="1:23" x14ac:dyDescent="0.25">
      <c r="A1465">
        <v>877.16815185546875</v>
      </c>
      <c r="B1465">
        <v>738.02764892578125</v>
      </c>
      <c r="C1465">
        <f t="shared" si="5601"/>
        <v>0.43292236328125</v>
      </c>
      <c r="D1465">
        <f t="shared" si="5602"/>
        <v>19.27166748046875</v>
      </c>
      <c r="E1465">
        <f t="shared" si="5603"/>
        <v>19.276529491855783</v>
      </c>
      <c r="F1465">
        <f t="shared" si="5604"/>
        <v>19.276529491855783</v>
      </c>
      <c r="G1465" t="str">
        <f t="shared" si="5782"/>
        <v/>
      </c>
      <c r="H1465">
        <f t="shared" ref="H1465:I1465" si="5814">IF(COUNTBLANK(A1463:A1465)&gt;0,"", A1465-A1463)</f>
        <v>0.29046630859375</v>
      </c>
      <c r="I1465">
        <f t="shared" si="5814"/>
        <v>39.23724365234375</v>
      </c>
      <c r="J1465">
        <f t="shared" si="5778"/>
        <v>39.238318772722899</v>
      </c>
      <c r="K1465">
        <f t="shared" si="5784"/>
        <v>39.238318772722899</v>
      </c>
      <c r="L1465" t="str">
        <f t="shared" si="5794"/>
        <v/>
      </c>
      <c r="M1465">
        <f t="shared" ref="M1465:N1465" si="5815">IF(COUNTBLANK(A1462:A1465)&gt;0,"", A1465-A1462)</f>
        <v>-5.56640625E-2</v>
      </c>
      <c r="N1465">
        <f t="shared" si="5815"/>
        <v>59.1634521484375</v>
      </c>
      <c r="O1465">
        <f t="shared" si="5786"/>
        <v>59.163478334258777</v>
      </c>
      <c r="P1465">
        <f t="shared" si="5787"/>
        <v>59.163478334258777</v>
      </c>
      <c r="Q1465" t="str">
        <f t="shared" si="5788"/>
        <v/>
      </c>
      <c r="R1465">
        <f t="shared" ref="R1465:S1465" si="5816">IF(COUNTBLANK(A1456:A1465)&gt;0,"", A1465-A1456)</f>
        <v>19.44525146484375</v>
      </c>
      <c r="S1465">
        <f t="shared" si="5816"/>
        <v>0.12884521484375</v>
      </c>
      <c r="T1465">
        <f t="shared" si="5790"/>
        <v>19.445678327597527</v>
      </c>
      <c r="U1465" t="str">
        <f t="shared" ref="U1465:V1465" si="5817">IF(COUNTBLANK(A1358:A1465)&gt;0,"", A1465-A1358)</f>
        <v/>
      </c>
      <c r="V1465" t="str">
        <f t="shared" si="5817"/>
        <v/>
      </c>
      <c r="W1465" t="str">
        <f t="shared" si="5792"/>
        <v/>
      </c>
    </row>
    <row r="1466" spans="1:23" x14ac:dyDescent="0.25">
      <c r="A1466">
        <v>876.92498779296875</v>
      </c>
      <c r="B1466">
        <v>758.2490234375</v>
      </c>
      <c r="C1466">
        <f t="shared" si="5601"/>
        <v>-0.2431640625</v>
      </c>
      <c r="D1466">
        <f t="shared" si="5602"/>
        <v>20.22137451171875</v>
      </c>
      <c r="E1466">
        <f t="shared" si="5603"/>
        <v>20.22283649502414</v>
      </c>
      <c r="F1466">
        <f t="shared" si="5604"/>
        <v>20.22283649502414</v>
      </c>
      <c r="G1466" t="str">
        <f t="shared" si="5782"/>
        <v/>
      </c>
      <c r="H1466">
        <f t="shared" ref="H1466:I1466" si="5818">IF(COUNTBLANK(A1464:A1466)&gt;0,"", A1466-A1464)</f>
        <v>0.18975830078125</v>
      </c>
      <c r="I1466">
        <f t="shared" si="5818"/>
        <v>39.4930419921875</v>
      </c>
      <c r="J1466">
        <f t="shared" si="5778"/>
        <v>39.493497870021599</v>
      </c>
      <c r="K1466">
        <f t="shared" si="5784"/>
        <v>39.493497870021599</v>
      </c>
      <c r="L1466" t="str">
        <f t="shared" si="5794"/>
        <v/>
      </c>
      <c r="M1466">
        <f t="shared" ref="M1466:N1466" si="5819">IF(COUNTBLANK(A1463:A1466)&gt;0,"", A1466-A1463)</f>
        <v>4.730224609375E-2</v>
      </c>
      <c r="N1466">
        <f t="shared" si="5819"/>
        <v>59.4586181640625</v>
      </c>
      <c r="O1466">
        <f t="shared" si="5786"/>
        <v>59.458636979687554</v>
      </c>
      <c r="P1466">
        <f t="shared" si="5787"/>
        <v>59.458636979687554</v>
      </c>
      <c r="Q1466" t="str">
        <f t="shared" si="5788"/>
        <v/>
      </c>
      <c r="R1466">
        <f t="shared" ref="R1466:S1466" si="5820">IF(COUNTBLANK(A1457:A1466)&gt;0,"", A1466-A1457)</f>
        <v>19.653076171875</v>
      </c>
      <c r="S1466">
        <f t="shared" si="5820"/>
        <v>0.52197265625</v>
      </c>
      <c r="T1466">
        <f t="shared" si="5790"/>
        <v>19.660006573533835</v>
      </c>
      <c r="U1466" t="str">
        <f t="shared" ref="U1466:V1466" si="5821">IF(COUNTBLANK(A1359:A1466)&gt;0,"", A1466-A1359)</f>
        <v/>
      </c>
      <c r="V1466" t="str">
        <f t="shared" si="5821"/>
        <v/>
      </c>
      <c r="W1466" t="str">
        <f t="shared" si="5792"/>
        <v/>
      </c>
    </row>
    <row r="1467" spans="1:23" x14ac:dyDescent="0.25">
      <c r="A1467">
        <v>898.69488525390625</v>
      </c>
      <c r="B1467">
        <v>599.4957275390625</v>
      </c>
      <c r="C1467">
        <f t="shared" si="5601"/>
        <v>21.7698974609375</v>
      </c>
      <c r="D1467">
        <f t="shared" si="5602"/>
        <v>-158.7532958984375</v>
      </c>
      <c r="E1467">
        <f t="shared" si="5603"/>
        <v>160.23900085209152</v>
      </c>
      <c r="F1467" t="str">
        <f t="shared" si="5604"/>
        <v/>
      </c>
      <c r="G1467">
        <f t="shared" si="5782"/>
        <v>160.23900085209152</v>
      </c>
      <c r="H1467">
        <f t="shared" ref="H1467:I1467" si="5822">IF(COUNTBLANK(A1465:A1467)&gt;0,"", A1467-A1465)</f>
        <v>21.5267333984375</v>
      </c>
      <c r="I1467">
        <f t="shared" si="5822"/>
        <v>-138.53192138671875</v>
      </c>
      <c r="J1467">
        <f t="shared" si="5778"/>
        <v>140.19448453453305</v>
      </c>
      <c r="K1467" t="str">
        <f t="shared" si="5784"/>
        <v/>
      </c>
      <c r="L1467">
        <f t="shared" si="5794"/>
        <v>140.19448453453305</v>
      </c>
      <c r="M1467">
        <f t="shared" ref="M1467:N1467" si="5823">IF(COUNTBLANK(A1464:A1467)&gt;0,"", A1467-A1464)</f>
        <v>21.95965576171875</v>
      </c>
      <c r="N1467">
        <f t="shared" si="5823"/>
        <v>-119.26025390625</v>
      </c>
      <c r="O1467">
        <f t="shared" si="5786"/>
        <v>121.26514191207795</v>
      </c>
      <c r="P1467" t="str">
        <f t="shared" si="5787"/>
        <v/>
      </c>
      <c r="Q1467">
        <f t="shared" si="5788"/>
        <v>121.26514191207795</v>
      </c>
      <c r="R1467">
        <f t="shared" ref="R1467:S1467" si="5824">IF(COUNTBLANK(A1458:A1467)&gt;0,"", A1467-A1458)</f>
        <v>19.69793701171875</v>
      </c>
      <c r="S1467">
        <f t="shared" si="5824"/>
        <v>0.174072265625</v>
      </c>
      <c r="T1467">
        <f t="shared" si="5790"/>
        <v>19.698706142061695</v>
      </c>
      <c r="U1467" t="str">
        <f t="shared" ref="U1467:V1467" si="5825">IF(COUNTBLANK(A1360:A1467)&gt;0,"", A1467-A1360)</f>
        <v/>
      </c>
      <c r="V1467" t="str">
        <f t="shared" si="5825"/>
        <v/>
      </c>
      <c r="W1467" t="str">
        <f t="shared" si="5792"/>
        <v/>
      </c>
    </row>
    <row r="1468" spans="1:23" x14ac:dyDescent="0.25">
      <c r="A1468">
        <v>897.94696044921875</v>
      </c>
      <c r="B1468">
        <v>619.7515869140625</v>
      </c>
      <c r="C1468">
        <f t="shared" si="5601"/>
        <v>-0.7479248046875</v>
      </c>
      <c r="D1468">
        <f t="shared" si="5602"/>
        <v>20.255859375</v>
      </c>
      <c r="E1468">
        <f t="shared" si="5603"/>
        <v>20.269662812519655</v>
      </c>
      <c r="F1468">
        <f t="shared" si="5604"/>
        <v>20.269662812519655</v>
      </c>
      <c r="G1468" t="str">
        <f t="shared" si="5782"/>
        <v/>
      </c>
      <c r="H1468">
        <f t="shared" ref="H1468:I1468" si="5826">IF(COUNTBLANK(A1466:A1468)&gt;0,"", A1468-A1466)</f>
        <v>21.02197265625</v>
      </c>
      <c r="I1468">
        <f t="shared" si="5826"/>
        <v>-138.4974365234375</v>
      </c>
      <c r="J1468">
        <f t="shared" si="5778"/>
        <v>140.0837722861707</v>
      </c>
      <c r="K1468" t="str">
        <f t="shared" si="5784"/>
        <v/>
      </c>
      <c r="L1468">
        <f t="shared" si="5794"/>
        <v>140.0837722861707</v>
      </c>
      <c r="M1468">
        <f t="shared" ref="M1468:N1468" si="5827">IF(COUNTBLANK(A1465:A1468)&gt;0,"", A1468-A1465)</f>
        <v>20.77880859375</v>
      </c>
      <c r="N1468">
        <f t="shared" si="5827"/>
        <v>-118.27606201171875</v>
      </c>
      <c r="O1468">
        <f t="shared" si="5786"/>
        <v>120.08740871371835</v>
      </c>
      <c r="P1468" t="str">
        <f t="shared" si="5787"/>
        <v/>
      </c>
      <c r="Q1468">
        <f t="shared" si="5788"/>
        <v>120.08740871371835</v>
      </c>
      <c r="R1468">
        <f t="shared" ref="R1468:S1468" si="5828">IF(COUNTBLANK(A1459:A1468)&gt;0,"", A1468-A1459)</f>
        <v>19.5848388671875</v>
      </c>
      <c r="S1468">
        <f t="shared" si="5828"/>
        <v>0.64654541015625</v>
      </c>
      <c r="T1468">
        <f t="shared" si="5790"/>
        <v>19.595508016407543</v>
      </c>
      <c r="U1468" t="str">
        <f t="shared" ref="U1468:V1468" si="5829">IF(COUNTBLANK(A1361:A1468)&gt;0,"", A1468-A1361)</f>
        <v/>
      </c>
      <c r="V1468" t="str">
        <f t="shared" si="5829"/>
        <v/>
      </c>
      <c r="W1468" t="str">
        <f t="shared" si="5792"/>
        <v/>
      </c>
    </row>
    <row r="1469" spans="1:23" x14ac:dyDescent="0.25">
      <c r="A1469">
        <v>897.67498779296875</v>
      </c>
      <c r="B1469">
        <v>639.24066162109375</v>
      </c>
      <c r="C1469">
        <f t="shared" si="5601"/>
        <v>-0.27197265625</v>
      </c>
      <c r="D1469">
        <f t="shared" si="5602"/>
        <v>19.48907470703125</v>
      </c>
      <c r="E1469">
        <f t="shared" si="5603"/>
        <v>19.490972322128851</v>
      </c>
      <c r="F1469">
        <f t="shared" si="5604"/>
        <v>19.490972322128851</v>
      </c>
      <c r="G1469" t="str">
        <f t="shared" si="5782"/>
        <v/>
      </c>
      <c r="H1469">
        <f t="shared" ref="H1469:I1469" si="5830">IF(COUNTBLANK(A1467:A1469)&gt;0,"", A1469-A1467)</f>
        <v>-1.0198974609375</v>
      </c>
      <c r="I1469">
        <f t="shared" si="5830"/>
        <v>39.74493408203125</v>
      </c>
      <c r="J1469">
        <f t="shared" si="5778"/>
        <v>39.758017757627655</v>
      </c>
      <c r="K1469">
        <f t="shared" si="5784"/>
        <v>39.758017757627655</v>
      </c>
      <c r="L1469" t="str">
        <f t="shared" si="5794"/>
        <v/>
      </c>
      <c r="M1469">
        <f t="shared" ref="M1469:N1469" si="5831">IF(COUNTBLANK(A1466:A1469)&gt;0,"", A1469-A1466)</f>
        <v>20.75</v>
      </c>
      <c r="N1469">
        <f t="shared" si="5831"/>
        <v>-119.00836181640625</v>
      </c>
      <c r="O1469">
        <f t="shared" si="5786"/>
        <v>120.80377759914903</v>
      </c>
      <c r="P1469" t="str">
        <f t="shared" si="5787"/>
        <v/>
      </c>
      <c r="Q1469">
        <f t="shared" si="5788"/>
        <v>120.80377759914903</v>
      </c>
      <c r="R1469">
        <f t="shared" ref="R1469:S1469" si="5832">IF(COUNTBLANK(A1460:A1469)&gt;0,"", A1469-A1460)</f>
        <v>19.706787109375</v>
      </c>
      <c r="S1469">
        <f t="shared" si="5832"/>
        <v>0.23712158203125</v>
      </c>
      <c r="T1469">
        <f t="shared" si="5790"/>
        <v>19.708213638452715</v>
      </c>
      <c r="U1469" t="str">
        <f t="shared" ref="U1469:V1469" si="5833">IF(COUNTBLANK(A1362:A1469)&gt;0,"", A1469-A1362)</f>
        <v/>
      </c>
      <c r="V1469" t="str">
        <f t="shared" si="5833"/>
        <v/>
      </c>
      <c r="W1469" t="str">
        <f t="shared" si="5792"/>
        <v/>
      </c>
    </row>
    <row r="1470" spans="1:23" x14ac:dyDescent="0.25">
      <c r="A1470">
        <v>897.76104736328125</v>
      </c>
      <c r="B1470">
        <v>659.18212890625</v>
      </c>
      <c r="C1470">
        <f t="shared" si="5601"/>
        <v>8.60595703125E-2</v>
      </c>
      <c r="D1470">
        <f t="shared" si="5602"/>
        <v>19.94146728515625</v>
      </c>
      <c r="E1470">
        <f t="shared" si="5603"/>
        <v>19.941652984008105</v>
      </c>
      <c r="F1470">
        <f t="shared" si="5604"/>
        <v>19.941652984008105</v>
      </c>
      <c r="G1470" t="str">
        <f t="shared" si="5782"/>
        <v/>
      </c>
      <c r="H1470">
        <f t="shared" ref="H1470:I1470" si="5834">IF(COUNTBLANK(A1468:A1470)&gt;0,"", A1470-A1468)</f>
        <v>-0.1859130859375</v>
      </c>
      <c r="I1470">
        <f t="shared" si="5834"/>
        <v>39.4305419921875</v>
      </c>
      <c r="J1470">
        <f t="shared" si="5778"/>
        <v>39.430980275326462</v>
      </c>
      <c r="K1470">
        <f t="shared" si="5784"/>
        <v>39.430980275326462</v>
      </c>
      <c r="L1470" t="str">
        <f t="shared" si="5794"/>
        <v/>
      </c>
      <c r="M1470">
        <f t="shared" ref="M1470:N1470" si="5835">IF(COUNTBLANK(A1467:A1470)&gt;0,"", A1470-A1467)</f>
        <v>-0.933837890625</v>
      </c>
      <c r="N1470">
        <f t="shared" si="5835"/>
        <v>59.6864013671875</v>
      </c>
      <c r="O1470">
        <f t="shared" si="5786"/>
        <v>59.693706212388662</v>
      </c>
      <c r="P1470">
        <f t="shared" si="5787"/>
        <v>59.693706212388662</v>
      </c>
      <c r="Q1470" t="str">
        <f t="shared" si="5788"/>
        <v/>
      </c>
      <c r="R1470">
        <f t="shared" ref="R1470:S1470" si="5836">IF(COUNTBLANK(A1461:A1470)&gt;0,"", A1470-A1461)</f>
        <v>19.82611083984375</v>
      </c>
      <c r="S1470">
        <f t="shared" si="5836"/>
        <v>0.39874267578125</v>
      </c>
      <c r="T1470">
        <f t="shared" si="5790"/>
        <v>19.830120190136494</v>
      </c>
      <c r="U1470" t="str">
        <f t="shared" ref="U1470:V1470" si="5837">IF(COUNTBLANK(A1363:A1470)&gt;0,"", A1470-A1363)</f>
        <v/>
      </c>
      <c r="V1470" t="str">
        <f t="shared" si="5837"/>
        <v/>
      </c>
      <c r="W1470" t="str">
        <f t="shared" si="5792"/>
        <v/>
      </c>
    </row>
    <row r="1471" spans="1:23" x14ac:dyDescent="0.25">
      <c r="A1471">
        <v>897.4163818359375</v>
      </c>
      <c r="B1471">
        <v>679.05438232421875</v>
      </c>
      <c r="C1471">
        <f t="shared" si="5601"/>
        <v>-0.34466552734375</v>
      </c>
      <c r="D1471">
        <f t="shared" si="5602"/>
        <v>19.87225341796875</v>
      </c>
      <c r="E1471">
        <f t="shared" si="5603"/>
        <v>19.875242142769224</v>
      </c>
      <c r="F1471">
        <f t="shared" si="5604"/>
        <v>19.875242142769224</v>
      </c>
      <c r="G1471" t="str">
        <f t="shared" si="5782"/>
        <v/>
      </c>
      <c r="H1471">
        <f t="shared" ref="H1471:I1471" si="5838">IF(COUNTBLANK(A1469:A1471)&gt;0,"", A1471-A1469)</f>
        <v>-0.25860595703125</v>
      </c>
      <c r="I1471">
        <f t="shared" si="5838"/>
        <v>39.813720703125</v>
      </c>
      <c r="J1471">
        <f t="shared" si="5778"/>
        <v>39.814560568559038</v>
      </c>
      <c r="K1471">
        <f t="shared" si="5784"/>
        <v>39.814560568559038</v>
      </c>
      <c r="L1471" t="str">
        <f t="shared" si="5794"/>
        <v/>
      </c>
      <c r="M1471">
        <f t="shared" ref="M1471:N1471" si="5839">IF(COUNTBLANK(A1468:A1471)&gt;0,"", A1471-A1468)</f>
        <v>-0.53057861328125</v>
      </c>
      <c r="N1471">
        <f t="shared" si="5839"/>
        <v>59.30279541015625</v>
      </c>
      <c r="O1471">
        <f t="shared" si="5786"/>
        <v>59.30516889044091</v>
      </c>
      <c r="P1471">
        <f t="shared" si="5787"/>
        <v>59.30516889044091</v>
      </c>
      <c r="Q1471" t="str">
        <f t="shared" si="5788"/>
        <v/>
      </c>
      <c r="R1471">
        <f t="shared" ref="R1471:S1471" si="5840">IF(COUNTBLANK(A1462:A1471)&gt;0,"", A1471-A1462)</f>
        <v>20.19256591796875</v>
      </c>
      <c r="S1471">
        <f t="shared" si="5840"/>
        <v>0.190185546875</v>
      </c>
      <c r="T1471">
        <f t="shared" si="5790"/>
        <v>20.193461538175008</v>
      </c>
      <c r="U1471" t="str">
        <f t="shared" ref="U1471:V1471" si="5841">IF(COUNTBLANK(A1364:A1471)&gt;0,"", A1471-A1364)</f>
        <v/>
      </c>
      <c r="V1471" t="str">
        <f t="shared" si="5841"/>
        <v/>
      </c>
      <c r="W1471" t="str">
        <f t="shared" si="5792"/>
        <v/>
      </c>
    </row>
    <row r="1472" spans="1:23" x14ac:dyDescent="0.25">
      <c r="A1472">
        <v>896.48492431640625</v>
      </c>
      <c r="B1472">
        <v>698.93548583984375</v>
      </c>
      <c r="C1472">
        <f t="shared" si="5601"/>
        <v>-0.93145751953125</v>
      </c>
      <c r="D1472">
        <f t="shared" si="5602"/>
        <v>19.881103515625</v>
      </c>
      <c r="E1472">
        <f t="shared" si="5603"/>
        <v>19.902911598801015</v>
      </c>
      <c r="F1472">
        <f t="shared" si="5604"/>
        <v>19.902911598801015</v>
      </c>
      <c r="G1472" t="str">
        <f t="shared" si="5782"/>
        <v/>
      </c>
      <c r="H1472">
        <f t="shared" ref="H1472:I1472" si="5842">IF(COUNTBLANK(A1470:A1472)&gt;0,"", A1472-A1470)</f>
        <v>-1.276123046875</v>
      </c>
      <c r="I1472">
        <f t="shared" si="5842"/>
        <v>39.75335693359375</v>
      </c>
      <c r="J1472">
        <f t="shared" si="5778"/>
        <v>39.773834081220684</v>
      </c>
      <c r="K1472">
        <f t="shared" si="5784"/>
        <v>39.773834081220684</v>
      </c>
      <c r="L1472" t="str">
        <f t="shared" si="5794"/>
        <v/>
      </c>
      <c r="M1472">
        <f t="shared" ref="M1472:N1472" si="5843">IF(COUNTBLANK(A1469:A1472)&gt;0,"", A1472-A1469)</f>
        <v>-1.1900634765625</v>
      </c>
      <c r="N1472">
        <f t="shared" si="5843"/>
        <v>59.69482421875</v>
      </c>
      <c r="O1472">
        <f t="shared" si="5786"/>
        <v>59.706685468092346</v>
      </c>
      <c r="P1472">
        <f t="shared" si="5787"/>
        <v>59.706685468092346</v>
      </c>
      <c r="Q1472" t="str">
        <f t="shared" si="5788"/>
        <v/>
      </c>
      <c r="R1472">
        <f t="shared" ref="R1472:S1472" si="5844">IF(COUNTBLANK(A1463:A1472)&gt;0,"", A1472-A1463)</f>
        <v>19.60723876953125</v>
      </c>
      <c r="S1472">
        <f t="shared" si="5844"/>
        <v>0.14508056640625</v>
      </c>
      <c r="T1472">
        <f t="shared" si="5790"/>
        <v>19.607775512182865</v>
      </c>
      <c r="U1472" t="str">
        <f t="shared" ref="U1472:V1472" si="5845">IF(COUNTBLANK(A1365:A1472)&gt;0,"", A1472-A1365)</f>
        <v/>
      </c>
      <c r="V1472" t="str">
        <f t="shared" si="5845"/>
        <v/>
      </c>
      <c r="W1472" t="str">
        <f t="shared" si="5792"/>
        <v/>
      </c>
    </row>
    <row r="1473" spans="1:23" x14ac:dyDescent="0.25">
      <c r="A1473">
        <v>896.45184326171875</v>
      </c>
      <c r="B1473">
        <v>719.26708984375</v>
      </c>
      <c r="C1473">
        <f t="shared" si="5601"/>
        <v>-3.30810546875E-2</v>
      </c>
      <c r="D1473">
        <f t="shared" si="5602"/>
        <v>20.33160400390625</v>
      </c>
      <c r="E1473">
        <f t="shared" si="5603"/>
        <v>20.331630916575186</v>
      </c>
      <c r="F1473">
        <f t="shared" si="5604"/>
        <v>20.331630916575186</v>
      </c>
      <c r="G1473" t="str">
        <f t="shared" si="5782"/>
        <v/>
      </c>
      <c r="H1473">
        <f t="shared" ref="H1473:I1473" si="5846">IF(COUNTBLANK(A1471:A1473)&gt;0,"", A1473-A1471)</f>
        <v>-0.96453857421875</v>
      </c>
      <c r="I1473">
        <f t="shared" si="5846"/>
        <v>40.21270751953125</v>
      </c>
      <c r="J1473">
        <f t="shared" si="5778"/>
        <v>40.224273526224451</v>
      </c>
      <c r="K1473">
        <f t="shared" si="5784"/>
        <v>40.224273526224451</v>
      </c>
      <c r="L1473" t="str">
        <f t="shared" si="5794"/>
        <v/>
      </c>
      <c r="M1473">
        <f t="shared" ref="M1473:N1473" si="5847">IF(COUNTBLANK(A1470:A1473)&gt;0,"", A1473-A1470)</f>
        <v>-1.3092041015625</v>
      </c>
      <c r="N1473">
        <f t="shared" si="5847"/>
        <v>60.0849609375</v>
      </c>
      <c r="O1473">
        <f t="shared" si="5786"/>
        <v>60.099222509450563</v>
      </c>
      <c r="P1473">
        <f t="shared" si="5787"/>
        <v>60.099222509450563</v>
      </c>
      <c r="Q1473" t="str">
        <f t="shared" si="5788"/>
        <v/>
      </c>
      <c r="R1473">
        <f t="shared" ref="R1473:S1473" si="5848">IF(COUNTBLANK(A1464:A1473)&gt;0,"", A1473-A1464)</f>
        <v>19.71661376953125</v>
      </c>
      <c r="S1473">
        <f t="shared" si="5848"/>
        <v>0.5111083984375</v>
      </c>
      <c r="T1473">
        <f t="shared" si="5790"/>
        <v>19.723237318752279</v>
      </c>
      <c r="U1473" t="str">
        <f t="shared" ref="U1473:V1473" si="5849">IF(COUNTBLANK(A1366:A1473)&gt;0,"", A1473-A1366)</f>
        <v/>
      </c>
      <c r="V1473" t="str">
        <f t="shared" si="5849"/>
        <v/>
      </c>
      <c r="W1473" t="str">
        <f t="shared" si="5792"/>
        <v/>
      </c>
    </row>
    <row r="1474" spans="1:23" x14ac:dyDescent="0.25">
      <c r="A1474">
        <v>896.35699462890625</v>
      </c>
      <c r="B1474">
        <v>738.70611572265625</v>
      </c>
      <c r="C1474">
        <f t="shared" si="5601"/>
        <v>-9.48486328125E-2</v>
      </c>
      <c r="D1474">
        <f t="shared" si="5602"/>
        <v>19.43902587890625</v>
      </c>
      <c r="E1474">
        <f t="shared" si="5603"/>
        <v>19.439257274493109</v>
      </c>
      <c r="F1474">
        <f t="shared" si="5604"/>
        <v>19.439257274493109</v>
      </c>
      <c r="G1474" t="str">
        <f t="shared" si="5782"/>
        <v/>
      </c>
      <c r="H1474">
        <f t="shared" ref="H1474:I1474" si="5850">IF(COUNTBLANK(A1472:A1474)&gt;0,"", A1474-A1472)</f>
        <v>-0.1279296875</v>
      </c>
      <c r="I1474">
        <f t="shared" si="5850"/>
        <v>39.7706298828125</v>
      </c>
      <c r="J1474">
        <f t="shared" si="5778"/>
        <v>39.770835637192768</v>
      </c>
      <c r="K1474">
        <f t="shared" si="5784"/>
        <v>39.770835637192768</v>
      </c>
      <c r="L1474" t="str">
        <f t="shared" si="5794"/>
        <v/>
      </c>
      <c r="M1474">
        <f t="shared" ref="M1474:N1474" si="5851">IF(COUNTBLANK(A1471:A1474)&gt;0,"", A1474-A1471)</f>
        <v>-1.05938720703125</v>
      </c>
      <c r="N1474">
        <f t="shared" si="5851"/>
        <v>59.6517333984375</v>
      </c>
      <c r="O1474">
        <f t="shared" si="5786"/>
        <v>59.661139770311841</v>
      </c>
      <c r="P1474">
        <f t="shared" si="5787"/>
        <v>59.661139770311841</v>
      </c>
      <c r="Q1474" t="str">
        <f t="shared" si="5788"/>
        <v/>
      </c>
      <c r="R1474">
        <f t="shared" ref="R1474:S1474" si="5852">IF(COUNTBLANK(A1465:A1474)&gt;0,"", A1474-A1465)</f>
        <v>19.1888427734375</v>
      </c>
      <c r="S1474">
        <f t="shared" si="5852"/>
        <v>0.678466796875</v>
      </c>
      <c r="T1474">
        <f t="shared" si="5790"/>
        <v>19.200833424051321</v>
      </c>
      <c r="U1474" t="str">
        <f t="shared" ref="U1474:V1474" si="5853">IF(COUNTBLANK(A1367:A1474)&gt;0,"", A1474-A1367)</f>
        <v/>
      </c>
      <c r="V1474" t="str">
        <f t="shared" si="5853"/>
        <v/>
      </c>
      <c r="W1474" t="str">
        <f t="shared" si="5792"/>
        <v/>
      </c>
    </row>
    <row r="1475" spans="1:23" x14ac:dyDescent="0.25">
      <c r="A1475">
        <v>896.441650390625</v>
      </c>
      <c r="B1475">
        <v>758.86639404296875</v>
      </c>
      <c r="C1475">
        <f t="shared" si="5601"/>
        <v>8.465576171875E-2</v>
      </c>
      <c r="D1475">
        <f t="shared" si="5602"/>
        <v>20.1602783203125</v>
      </c>
      <c r="E1475">
        <f t="shared" si="5603"/>
        <v>20.160456060080943</v>
      </c>
      <c r="F1475">
        <f t="shared" si="5604"/>
        <v>20.160456060080943</v>
      </c>
      <c r="G1475" t="str">
        <f t="shared" si="5782"/>
        <v/>
      </c>
      <c r="H1475">
        <f t="shared" ref="H1475:I1475" si="5854">IF(COUNTBLANK(A1473:A1475)&gt;0,"", A1475-A1473)</f>
        <v>-1.019287109375E-2</v>
      </c>
      <c r="I1475">
        <f t="shared" si="5854"/>
        <v>39.59930419921875</v>
      </c>
      <c r="J1475">
        <f t="shared" si="5778"/>
        <v>39.599305511042552</v>
      </c>
      <c r="K1475">
        <f t="shared" si="5784"/>
        <v>39.599305511042552</v>
      </c>
      <c r="L1475" t="str">
        <f t="shared" si="5794"/>
        <v/>
      </c>
      <c r="M1475">
        <f t="shared" ref="M1475:N1475" si="5855">IF(COUNTBLANK(A1472:A1475)&gt;0,"", A1475-A1472)</f>
        <v>-4.327392578125E-2</v>
      </c>
      <c r="N1475">
        <f t="shared" si="5855"/>
        <v>59.930908203125</v>
      </c>
      <c r="O1475">
        <f t="shared" si="5786"/>
        <v>59.930923826385722</v>
      </c>
      <c r="P1475">
        <f t="shared" si="5787"/>
        <v>59.930923826385722</v>
      </c>
      <c r="Q1475" t="str">
        <f t="shared" si="5788"/>
        <v/>
      </c>
      <c r="R1475">
        <f t="shared" ref="R1475:S1475" si="5856">IF(COUNTBLANK(A1466:A1475)&gt;0,"", A1475-A1466)</f>
        <v>19.51666259765625</v>
      </c>
      <c r="S1475">
        <f t="shared" si="5856"/>
        <v>0.61737060546875</v>
      </c>
      <c r="T1475">
        <f t="shared" si="5790"/>
        <v>19.526424798596675</v>
      </c>
      <c r="U1475" t="str">
        <f t="shared" ref="U1475:V1475" si="5857">IF(COUNTBLANK(A1368:A1475)&gt;0,"", A1475-A1368)</f>
        <v/>
      </c>
      <c r="V1475" t="str">
        <f t="shared" si="5857"/>
        <v/>
      </c>
      <c r="W1475" t="str">
        <f t="shared" si="5792"/>
        <v/>
      </c>
    </row>
    <row r="1476" spans="1:23" x14ac:dyDescent="0.25">
      <c r="A1476">
        <v>918.36761474609375</v>
      </c>
      <c r="B1476">
        <v>599.9718017578125</v>
      </c>
      <c r="C1476">
        <f t="shared" si="5601"/>
        <v>21.92596435546875</v>
      </c>
      <c r="D1476">
        <f t="shared" si="5602"/>
        <v>-158.89459228515625</v>
      </c>
      <c r="E1476">
        <f t="shared" si="5603"/>
        <v>160.4002474137223</v>
      </c>
      <c r="F1476" t="str">
        <f t="shared" si="5604"/>
        <v/>
      </c>
      <c r="G1476">
        <f t="shared" si="5782"/>
        <v>160.4002474137223</v>
      </c>
      <c r="H1476">
        <f t="shared" ref="H1476:I1476" si="5858">IF(COUNTBLANK(A1474:A1476)&gt;0,"", A1476-A1474)</f>
        <v>22.0106201171875</v>
      </c>
      <c r="I1476">
        <f t="shared" si="5858"/>
        <v>-138.73431396484375</v>
      </c>
      <c r="J1476">
        <f t="shared" si="5778"/>
        <v>140.46948874840749</v>
      </c>
      <c r="K1476" t="str">
        <f t="shared" si="5784"/>
        <v/>
      </c>
      <c r="L1476">
        <f t="shared" si="5794"/>
        <v>140.46948874840749</v>
      </c>
      <c r="M1476">
        <f t="shared" ref="M1476:N1476" si="5859">IF(COUNTBLANK(A1473:A1476)&gt;0,"", A1476-A1473)</f>
        <v>21.915771484375</v>
      </c>
      <c r="N1476">
        <f t="shared" si="5859"/>
        <v>-119.2952880859375</v>
      </c>
      <c r="O1476">
        <f t="shared" si="5786"/>
        <v>121.29166005650251</v>
      </c>
      <c r="P1476" t="str">
        <f t="shared" si="5787"/>
        <v/>
      </c>
      <c r="Q1476">
        <f t="shared" si="5788"/>
        <v>121.29166005650251</v>
      </c>
      <c r="R1476">
        <f t="shared" ref="R1476:S1476" si="5860">IF(COUNTBLANK(A1467:A1476)&gt;0,"", A1476-A1467)</f>
        <v>19.6727294921875</v>
      </c>
      <c r="S1476">
        <f t="shared" si="5860"/>
        <v>0.47607421875</v>
      </c>
      <c r="T1476">
        <f t="shared" si="5790"/>
        <v>19.678489076515561</v>
      </c>
      <c r="U1476" t="str">
        <f t="shared" ref="U1476:V1476" si="5861">IF(COUNTBLANK(A1369:A1476)&gt;0,"", A1476-A1369)</f>
        <v/>
      </c>
      <c r="V1476" t="str">
        <f t="shared" si="5861"/>
        <v/>
      </c>
      <c r="W1476" t="str">
        <f t="shared" si="5792"/>
        <v/>
      </c>
    </row>
    <row r="1477" spans="1:23" x14ac:dyDescent="0.25">
      <c r="A1477">
        <v>917.5823974609375</v>
      </c>
      <c r="B1477">
        <v>620.0867919921875</v>
      </c>
      <c r="C1477">
        <f t="shared" si="5601"/>
        <v>-0.78521728515625</v>
      </c>
      <c r="D1477">
        <f t="shared" si="5602"/>
        <v>20.114990234375</v>
      </c>
      <c r="E1477">
        <f t="shared" si="5603"/>
        <v>20.130310437594094</v>
      </c>
      <c r="F1477">
        <f t="shared" si="5604"/>
        <v>20.130310437594094</v>
      </c>
      <c r="G1477" t="str">
        <f t="shared" si="5782"/>
        <v/>
      </c>
      <c r="H1477">
        <f t="shared" ref="H1477:I1477" si="5862">IF(COUNTBLANK(A1475:A1477)&gt;0,"", A1477-A1475)</f>
        <v>21.1407470703125</v>
      </c>
      <c r="I1477">
        <f t="shared" si="5862"/>
        <v>-138.77960205078125</v>
      </c>
      <c r="J1477">
        <f t="shared" si="5778"/>
        <v>140.38058673500456</v>
      </c>
      <c r="K1477" t="str">
        <f t="shared" si="5784"/>
        <v/>
      </c>
      <c r="L1477">
        <f t="shared" si="5794"/>
        <v>140.38058673500456</v>
      </c>
      <c r="M1477">
        <f t="shared" ref="M1477:N1477" si="5863">IF(COUNTBLANK(A1474:A1477)&gt;0,"", A1477-A1474)</f>
        <v>21.22540283203125</v>
      </c>
      <c r="N1477">
        <f t="shared" si="5863"/>
        <v>-118.61932373046875</v>
      </c>
      <c r="O1477">
        <f t="shared" si="5786"/>
        <v>120.50336795150477</v>
      </c>
      <c r="P1477" t="str">
        <f t="shared" si="5787"/>
        <v/>
      </c>
      <c r="Q1477">
        <f t="shared" si="5788"/>
        <v>120.50336795150477</v>
      </c>
      <c r="R1477">
        <f t="shared" ref="R1477:S1477" si="5864">IF(COUNTBLANK(A1468:A1477)&gt;0,"", A1477-A1468)</f>
        <v>19.63543701171875</v>
      </c>
      <c r="S1477">
        <f t="shared" si="5864"/>
        <v>0.335205078125</v>
      </c>
      <c r="T1477">
        <f t="shared" si="5790"/>
        <v>19.638298019064059</v>
      </c>
      <c r="U1477" t="str">
        <f t="shared" ref="U1477:V1477" si="5865">IF(COUNTBLANK(A1370:A1477)&gt;0,"", A1477-A1370)</f>
        <v/>
      </c>
      <c r="V1477" t="str">
        <f t="shared" si="5865"/>
        <v/>
      </c>
      <c r="W1477" t="str">
        <f t="shared" si="5792"/>
        <v/>
      </c>
    </row>
    <row r="1478" spans="1:23" x14ac:dyDescent="0.25">
      <c r="A1478">
        <v>917.46990966796875</v>
      </c>
      <c r="B1478">
        <v>639.91217041015625</v>
      </c>
      <c r="C1478">
        <f t="shared" si="5601"/>
        <v>-0.11248779296875</v>
      </c>
      <c r="D1478">
        <f t="shared" si="5602"/>
        <v>19.82537841796875</v>
      </c>
      <c r="E1478">
        <f t="shared" si="5603"/>
        <v>19.825697539285422</v>
      </c>
      <c r="F1478">
        <f t="shared" si="5604"/>
        <v>19.825697539285422</v>
      </c>
      <c r="G1478" t="str">
        <f t="shared" si="5782"/>
        <v/>
      </c>
      <c r="H1478">
        <f t="shared" ref="H1478:I1478" si="5866">IF(COUNTBLANK(A1476:A1478)&gt;0,"", A1478-A1476)</f>
        <v>-0.897705078125</v>
      </c>
      <c r="I1478">
        <f t="shared" si="5866"/>
        <v>39.94036865234375</v>
      </c>
      <c r="J1478">
        <f t="shared" si="5778"/>
        <v>39.950455848368172</v>
      </c>
      <c r="K1478">
        <f t="shared" si="5784"/>
        <v>39.950455848368172</v>
      </c>
      <c r="L1478" t="str">
        <f t="shared" si="5794"/>
        <v/>
      </c>
      <c r="M1478">
        <f t="shared" ref="M1478:N1478" si="5867">IF(COUNTBLANK(A1475:A1478)&gt;0,"", A1478-A1475)</f>
        <v>21.02825927734375</v>
      </c>
      <c r="N1478">
        <f t="shared" si="5867"/>
        <v>-118.9542236328125</v>
      </c>
      <c r="O1478">
        <f t="shared" si="5786"/>
        <v>120.79857204586634</v>
      </c>
      <c r="P1478" t="str">
        <f t="shared" si="5787"/>
        <v/>
      </c>
      <c r="Q1478">
        <f t="shared" si="5788"/>
        <v>120.79857204586634</v>
      </c>
      <c r="R1478">
        <f t="shared" ref="R1478:S1478" si="5868">IF(COUNTBLANK(A1469:A1478)&gt;0,"", A1478-A1469)</f>
        <v>19.794921875</v>
      </c>
      <c r="S1478">
        <f t="shared" si="5868"/>
        <v>0.6715087890625</v>
      </c>
      <c r="T1478">
        <f t="shared" si="5790"/>
        <v>19.806308492274418</v>
      </c>
      <c r="U1478" t="str">
        <f t="shared" ref="U1478:V1478" si="5869">IF(COUNTBLANK(A1371:A1478)&gt;0,"", A1478-A1371)</f>
        <v/>
      </c>
      <c r="V1478" t="str">
        <f t="shared" si="5869"/>
        <v/>
      </c>
      <c r="W1478" t="str">
        <f t="shared" si="5792"/>
        <v/>
      </c>
    </row>
    <row r="1479" spans="1:23" x14ac:dyDescent="0.25">
      <c r="A1479">
        <v>917.845947265625</v>
      </c>
      <c r="B1479">
        <v>659.45849609375</v>
      </c>
      <c r="C1479">
        <f t="shared" ref="C1479:C1542" si="5870">IF(OR(A1479="", A1478=""),"", A1479-A1478)</f>
        <v>0.37603759765625</v>
      </c>
      <c r="D1479">
        <f t="shared" ref="D1479:D1542" si="5871">IF(OR(B1479="", B1478=""),"", B1479-B1478)</f>
        <v>19.54632568359375</v>
      </c>
      <c r="E1479">
        <f t="shared" ref="E1479:E1542" si="5872">IF(D1479="", "", SQRT(C1479^2+D1479^2))</f>
        <v>19.549942506410797</v>
      </c>
      <c r="F1479">
        <f t="shared" ref="F1479:F1542" si="5873">IF(E1479&lt;100,E1479,"")</f>
        <v>19.549942506410797</v>
      </c>
      <c r="G1479" t="str">
        <f t="shared" si="5782"/>
        <v/>
      </c>
      <c r="H1479">
        <f t="shared" ref="H1479:I1479" si="5874">IF(COUNTBLANK(A1477:A1479)&gt;0,"", A1479-A1477)</f>
        <v>0.2635498046875</v>
      </c>
      <c r="I1479">
        <f t="shared" si="5874"/>
        <v>39.3717041015625</v>
      </c>
      <c r="J1479">
        <f t="shared" si="5778"/>
        <v>39.37258617820963</v>
      </c>
      <c r="K1479">
        <f t="shared" si="5784"/>
        <v>39.37258617820963</v>
      </c>
      <c r="L1479" t="str">
        <f t="shared" si="5794"/>
        <v/>
      </c>
      <c r="M1479">
        <f t="shared" ref="M1479:N1479" si="5875">IF(COUNTBLANK(A1476:A1479)&gt;0,"", A1479-A1476)</f>
        <v>-0.52166748046875</v>
      </c>
      <c r="N1479">
        <f t="shared" si="5875"/>
        <v>59.4866943359375</v>
      </c>
      <c r="O1479">
        <f t="shared" si="5786"/>
        <v>59.488981668687501</v>
      </c>
      <c r="P1479">
        <f t="shared" si="5787"/>
        <v>59.488981668687501</v>
      </c>
      <c r="Q1479" t="str">
        <f t="shared" si="5788"/>
        <v/>
      </c>
      <c r="R1479">
        <f t="shared" ref="R1479:S1479" si="5876">IF(COUNTBLANK(A1470:A1479)&gt;0,"", A1479-A1470)</f>
        <v>20.08489990234375</v>
      </c>
      <c r="S1479">
        <f t="shared" si="5876"/>
        <v>0.2763671875</v>
      </c>
      <c r="T1479">
        <f t="shared" si="5790"/>
        <v>20.086801211479507</v>
      </c>
      <c r="U1479" t="str">
        <f t="shared" ref="U1479:V1479" si="5877">IF(COUNTBLANK(A1372:A1479)&gt;0,"", A1479-A1372)</f>
        <v/>
      </c>
      <c r="V1479" t="str">
        <f t="shared" si="5877"/>
        <v/>
      </c>
      <c r="W1479" t="str">
        <f t="shared" si="5792"/>
        <v/>
      </c>
    </row>
    <row r="1480" spans="1:23" x14ac:dyDescent="0.25">
      <c r="A1480">
        <v>917.2840576171875</v>
      </c>
      <c r="B1480">
        <v>679.45965576171875</v>
      </c>
      <c r="C1480">
        <f t="shared" si="5870"/>
        <v>-0.5618896484375</v>
      </c>
      <c r="D1480">
        <f t="shared" si="5871"/>
        <v>20.00115966796875</v>
      </c>
      <c r="E1480">
        <f t="shared" si="5872"/>
        <v>20.009050653156962</v>
      </c>
      <c r="F1480">
        <f t="shared" si="5873"/>
        <v>20.009050653156962</v>
      </c>
      <c r="G1480" t="str">
        <f t="shared" si="5782"/>
        <v/>
      </c>
      <c r="H1480">
        <f t="shared" ref="H1480:I1480" si="5878">IF(COUNTBLANK(A1478:A1480)&gt;0,"", A1480-A1478)</f>
        <v>-0.18585205078125</v>
      </c>
      <c r="I1480">
        <f t="shared" si="5878"/>
        <v>39.5474853515625</v>
      </c>
      <c r="J1480">
        <f t="shared" si="5778"/>
        <v>39.547922051819995</v>
      </c>
      <c r="K1480">
        <f t="shared" si="5784"/>
        <v>39.547922051819995</v>
      </c>
      <c r="L1480" t="str">
        <f t="shared" si="5794"/>
        <v/>
      </c>
      <c r="M1480">
        <f t="shared" ref="M1480:N1480" si="5879">IF(COUNTBLANK(A1477:A1480)&gt;0,"", A1480-A1477)</f>
        <v>-0.29833984375</v>
      </c>
      <c r="N1480">
        <f t="shared" si="5879"/>
        <v>59.37286376953125</v>
      </c>
      <c r="O1480">
        <f t="shared" si="5786"/>
        <v>59.373613321556277</v>
      </c>
      <c r="P1480">
        <f t="shared" si="5787"/>
        <v>59.373613321556277</v>
      </c>
      <c r="Q1480" t="str">
        <f t="shared" si="5788"/>
        <v/>
      </c>
      <c r="R1480">
        <f t="shared" ref="R1480:S1480" si="5880">IF(COUNTBLANK(A1471:A1480)&gt;0,"", A1480-A1471)</f>
        <v>19.86767578125</v>
      </c>
      <c r="S1480">
        <f t="shared" si="5880"/>
        <v>0.4052734375</v>
      </c>
      <c r="T1480">
        <f t="shared" si="5790"/>
        <v>19.871808863513429</v>
      </c>
      <c r="U1480" t="str">
        <f t="shared" ref="U1480:V1480" si="5881">IF(COUNTBLANK(A1373:A1480)&gt;0,"", A1480-A1373)</f>
        <v/>
      </c>
      <c r="V1480" t="str">
        <f t="shared" si="5881"/>
        <v/>
      </c>
      <c r="W1480" t="str">
        <f t="shared" si="5792"/>
        <v/>
      </c>
    </row>
    <row r="1481" spans="1:23" x14ac:dyDescent="0.25">
      <c r="A1481">
        <v>916.24041748046875</v>
      </c>
      <c r="B1481">
        <v>699.42559814453125</v>
      </c>
      <c r="C1481">
        <f t="shared" si="5870"/>
        <v>-1.04364013671875</v>
      </c>
      <c r="D1481">
        <f t="shared" si="5871"/>
        <v>19.9659423828125</v>
      </c>
      <c r="E1481">
        <f t="shared" si="5872"/>
        <v>19.993199843165645</v>
      </c>
      <c r="F1481">
        <f t="shared" si="5873"/>
        <v>19.993199843165645</v>
      </c>
      <c r="G1481" t="str">
        <f t="shared" si="5782"/>
        <v/>
      </c>
      <c r="H1481">
        <f t="shared" ref="H1481:I1481" si="5882">IF(COUNTBLANK(A1479:A1481)&gt;0,"", A1481-A1479)</f>
        <v>-1.60552978515625</v>
      </c>
      <c r="I1481">
        <f t="shared" si="5882"/>
        <v>39.96710205078125</v>
      </c>
      <c r="J1481">
        <f t="shared" si="5778"/>
        <v>39.999337147365161</v>
      </c>
      <c r="K1481">
        <f t="shared" si="5784"/>
        <v>39.999337147365161</v>
      </c>
      <c r="L1481" t="str">
        <f t="shared" si="5794"/>
        <v/>
      </c>
      <c r="M1481">
        <f t="shared" ref="M1481:N1481" si="5883">IF(COUNTBLANK(A1478:A1481)&gt;0,"", A1481-A1478)</f>
        <v>-1.2294921875</v>
      </c>
      <c r="N1481">
        <f t="shared" si="5883"/>
        <v>59.513427734375</v>
      </c>
      <c r="O1481">
        <f t="shared" si="5786"/>
        <v>59.526126463375718</v>
      </c>
      <c r="P1481">
        <f t="shared" si="5787"/>
        <v>59.526126463375718</v>
      </c>
      <c r="Q1481" t="str">
        <f t="shared" si="5788"/>
        <v/>
      </c>
      <c r="R1481">
        <f t="shared" ref="R1481:S1481" si="5884">IF(COUNTBLANK(A1472:A1481)&gt;0,"", A1481-A1472)</f>
        <v>19.7554931640625</v>
      </c>
      <c r="S1481">
        <f t="shared" si="5884"/>
        <v>0.4901123046875</v>
      </c>
      <c r="T1481">
        <f t="shared" si="5790"/>
        <v>19.761571805565627</v>
      </c>
      <c r="U1481" t="str">
        <f t="shared" ref="U1481:V1481" si="5885">IF(COUNTBLANK(A1374:A1481)&gt;0,"", A1481-A1374)</f>
        <v/>
      </c>
      <c r="V1481" t="str">
        <f t="shared" si="5885"/>
        <v/>
      </c>
      <c r="W1481" t="str">
        <f t="shared" si="5792"/>
        <v/>
      </c>
    </row>
    <row r="1482" spans="1:23" x14ac:dyDescent="0.25">
      <c r="A1482">
        <v>915.9119873046875</v>
      </c>
      <c r="B1482">
        <v>719.876953125</v>
      </c>
      <c r="C1482">
        <f t="shared" si="5870"/>
        <v>-0.32843017578125</v>
      </c>
      <c r="D1482">
        <f t="shared" si="5871"/>
        <v>20.45135498046875</v>
      </c>
      <c r="E1482">
        <f t="shared" si="5872"/>
        <v>20.453991955545199</v>
      </c>
      <c r="F1482">
        <f t="shared" si="5873"/>
        <v>20.453991955545199</v>
      </c>
      <c r="G1482" t="str">
        <f t="shared" si="5782"/>
        <v/>
      </c>
      <c r="H1482">
        <f t="shared" ref="H1482:I1482" si="5886">IF(COUNTBLANK(A1480:A1482)&gt;0,"", A1482-A1480)</f>
        <v>-1.3720703125</v>
      </c>
      <c r="I1482">
        <f t="shared" si="5886"/>
        <v>40.41729736328125</v>
      </c>
      <c r="J1482">
        <f t="shared" si="5778"/>
        <v>40.440579905515023</v>
      </c>
      <c r="K1482">
        <f t="shared" si="5784"/>
        <v>40.440579905515023</v>
      </c>
      <c r="L1482" t="str">
        <f t="shared" si="5794"/>
        <v/>
      </c>
      <c r="M1482">
        <f t="shared" ref="M1482:N1482" si="5887">IF(COUNTBLANK(A1479:A1482)&gt;0,"", A1482-A1479)</f>
        <v>-1.9339599609375</v>
      </c>
      <c r="N1482">
        <f t="shared" si="5887"/>
        <v>60.41845703125</v>
      </c>
      <c r="O1482">
        <f t="shared" si="5786"/>
        <v>60.449401578241549</v>
      </c>
      <c r="P1482">
        <f t="shared" si="5787"/>
        <v>60.449401578241549</v>
      </c>
      <c r="Q1482" t="str">
        <f t="shared" si="5788"/>
        <v/>
      </c>
      <c r="R1482">
        <f t="shared" ref="R1482:S1482" si="5888">IF(COUNTBLANK(A1473:A1482)&gt;0,"", A1482-A1473)</f>
        <v>19.46014404296875</v>
      </c>
      <c r="S1482">
        <f t="shared" si="5888"/>
        <v>0.60986328125</v>
      </c>
      <c r="T1482">
        <f t="shared" si="5790"/>
        <v>19.469697979036788</v>
      </c>
      <c r="U1482" t="str">
        <f t="shared" ref="U1482:V1482" si="5889">IF(COUNTBLANK(A1375:A1482)&gt;0,"", A1482-A1375)</f>
        <v/>
      </c>
      <c r="V1482" t="str">
        <f t="shared" si="5889"/>
        <v/>
      </c>
      <c r="W1482" t="str">
        <f t="shared" si="5792"/>
        <v/>
      </c>
    </row>
    <row r="1483" spans="1:23" x14ac:dyDescent="0.25">
      <c r="A1483">
        <v>915.36541748046875</v>
      </c>
      <c r="B1483">
        <v>739.29669189453125</v>
      </c>
      <c r="C1483">
        <f t="shared" si="5870"/>
        <v>-0.54656982421875</v>
      </c>
      <c r="D1483">
        <f t="shared" si="5871"/>
        <v>19.41973876953125</v>
      </c>
      <c r="E1483">
        <f t="shared" si="5872"/>
        <v>19.427428868730459</v>
      </c>
      <c r="F1483">
        <f t="shared" si="5873"/>
        <v>19.427428868730459</v>
      </c>
      <c r="G1483" t="str">
        <f t="shared" si="5782"/>
        <v/>
      </c>
      <c r="H1483">
        <f t="shared" ref="H1483:I1483" si="5890">IF(COUNTBLANK(A1481:A1483)&gt;0,"", A1483-A1481)</f>
        <v>-0.875</v>
      </c>
      <c r="I1483">
        <f t="shared" si="5890"/>
        <v>39.87109375</v>
      </c>
      <c r="J1483">
        <f t="shared" si="5778"/>
        <v>39.880693848293177</v>
      </c>
      <c r="K1483">
        <f t="shared" si="5784"/>
        <v>39.880693848293177</v>
      </c>
      <c r="L1483" t="str">
        <f t="shared" si="5794"/>
        <v/>
      </c>
      <c r="M1483">
        <f t="shared" ref="M1483:N1483" si="5891">IF(COUNTBLANK(A1480:A1483)&gt;0,"", A1483-A1480)</f>
        <v>-1.91864013671875</v>
      </c>
      <c r="N1483">
        <f t="shared" si="5891"/>
        <v>59.8370361328125</v>
      </c>
      <c r="O1483">
        <f t="shared" si="5786"/>
        <v>59.867788276616139</v>
      </c>
      <c r="P1483">
        <f t="shared" si="5787"/>
        <v>59.867788276616139</v>
      </c>
      <c r="Q1483" t="str">
        <f t="shared" si="5788"/>
        <v/>
      </c>
      <c r="R1483">
        <f t="shared" ref="R1483:S1483" si="5892">IF(COUNTBLANK(A1474:A1483)&gt;0,"", A1483-A1474)</f>
        <v>19.0084228515625</v>
      </c>
      <c r="S1483">
        <f t="shared" si="5892"/>
        <v>0.590576171875</v>
      </c>
      <c r="T1483">
        <f t="shared" si="5790"/>
        <v>19.01759499827962</v>
      </c>
      <c r="U1483" t="str">
        <f t="shared" ref="U1483:V1483" si="5893">IF(COUNTBLANK(A1376:A1483)&gt;0,"", A1483-A1376)</f>
        <v/>
      </c>
      <c r="V1483" t="str">
        <f t="shared" si="5893"/>
        <v/>
      </c>
      <c r="W1483" t="str">
        <f t="shared" si="5792"/>
        <v/>
      </c>
    </row>
    <row r="1484" spans="1:23" x14ac:dyDescent="0.25">
      <c r="A1484">
        <v>915.56689453125</v>
      </c>
      <c r="B1484">
        <v>759.23541259765625</v>
      </c>
      <c r="C1484">
        <f t="shared" si="5870"/>
        <v>0.20147705078125</v>
      </c>
      <c r="D1484">
        <f t="shared" si="5871"/>
        <v>19.938720703125</v>
      </c>
      <c r="E1484">
        <f t="shared" si="5872"/>
        <v>19.939738621135859</v>
      </c>
      <c r="F1484">
        <f t="shared" si="5873"/>
        <v>19.939738621135859</v>
      </c>
      <c r="G1484" t="str">
        <f t="shared" si="5782"/>
        <v/>
      </c>
      <c r="H1484">
        <f t="shared" ref="H1484:I1484" si="5894">IF(COUNTBLANK(A1482:A1484)&gt;0,"", A1484-A1482)</f>
        <v>-0.3450927734375</v>
      </c>
      <c r="I1484">
        <f t="shared" si="5894"/>
        <v>39.35845947265625</v>
      </c>
      <c r="J1484">
        <f t="shared" si="5778"/>
        <v>39.3599723206585</v>
      </c>
      <c r="K1484">
        <f t="shared" si="5784"/>
        <v>39.3599723206585</v>
      </c>
      <c r="L1484" t="str">
        <f t="shared" si="5794"/>
        <v/>
      </c>
      <c r="M1484">
        <f t="shared" ref="M1484:N1484" si="5895">IF(COUNTBLANK(A1481:A1484)&gt;0,"", A1484-A1481)</f>
        <v>-0.67352294921875</v>
      </c>
      <c r="N1484">
        <f t="shared" si="5895"/>
        <v>59.809814453125</v>
      </c>
      <c r="O1484">
        <f t="shared" si="5786"/>
        <v>59.813606629932998</v>
      </c>
      <c r="P1484">
        <f t="shared" si="5787"/>
        <v>59.813606629932998</v>
      </c>
      <c r="Q1484" t="str">
        <f t="shared" si="5788"/>
        <v/>
      </c>
      <c r="R1484">
        <f t="shared" ref="R1484:S1484" si="5896">IF(COUNTBLANK(A1475:A1484)&gt;0,"", A1484-A1475)</f>
        <v>19.125244140625</v>
      </c>
      <c r="S1484">
        <f t="shared" si="5896"/>
        <v>0.3690185546875</v>
      </c>
      <c r="T1484">
        <f t="shared" si="5790"/>
        <v>19.128803886605521</v>
      </c>
      <c r="U1484" t="str">
        <f t="shared" ref="U1484:V1484" si="5897">IF(COUNTBLANK(A1377:A1484)&gt;0,"", A1484-A1377)</f>
        <v/>
      </c>
      <c r="V1484" t="str">
        <f t="shared" si="5897"/>
        <v/>
      </c>
      <c r="W1484" t="str">
        <f t="shared" si="5792"/>
        <v/>
      </c>
    </row>
    <row r="1485" spans="1:23" x14ac:dyDescent="0.25">
      <c r="A1485">
        <v>937.3890380859375</v>
      </c>
      <c r="B1485">
        <v>600.95013427734375</v>
      </c>
      <c r="C1485">
        <f t="shared" si="5870"/>
        <v>21.8221435546875</v>
      </c>
      <c r="D1485">
        <f t="shared" si="5871"/>
        <v>-158.2852783203125</v>
      </c>
      <c r="E1485">
        <f t="shared" si="5872"/>
        <v>159.78246237387938</v>
      </c>
      <c r="F1485" t="str">
        <f t="shared" si="5873"/>
        <v/>
      </c>
      <c r="G1485">
        <f t="shared" si="5782"/>
        <v>159.78246237387938</v>
      </c>
      <c r="H1485">
        <f t="shared" ref="H1485:I1485" si="5898">IF(COUNTBLANK(A1483:A1485)&gt;0,"", A1485-A1483)</f>
        <v>22.02362060546875</v>
      </c>
      <c r="I1485">
        <f t="shared" si="5898"/>
        <v>-138.3465576171875</v>
      </c>
      <c r="J1485">
        <f t="shared" si="5778"/>
        <v>140.08857865329139</v>
      </c>
      <c r="K1485" t="str">
        <f t="shared" si="5784"/>
        <v/>
      </c>
      <c r="L1485">
        <f t="shared" si="5794"/>
        <v>140.08857865329139</v>
      </c>
      <c r="M1485">
        <f t="shared" ref="M1485:N1485" si="5899">IF(COUNTBLANK(A1482:A1485)&gt;0,"", A1485-A1482)</f>
        <v>21.47705078125</v>
      </c>
      <c r="N1485">
        <f t="shared" si="5899"/>
        <v>-118.92681884765625</v>
      </c>
      <c r="O1485">
        <f t="shared" si="5786"/>
        <v>120.85053558625066</v>
      </c>
      <c r="P1485" t="str">
        <f t="shared" si="5787"/>
        <v/>
      </c>
      <c r="Q1485">
        <f t="shared" si="5788"/>
        <v>120.85053558625066</v>
      </c>
      <c r="R1485">
        <f t="shared" ref="R1485:S1485" si="5900">IF(COUNTBLANK(A1476:A1485)&gt;0,"", A1485-A1476)</f>
        <v>19.02142333984375</v>
      </c>
      <c r="S1485">
        <f t="shared" si="5900"/>
        <v>0.97833251953125</v>
      </c>
      <c r="T1485">
        <f t="shared" si="5790"/>
        <v>19.046566105004988</v>
      </c>
      <c r="U1485" t="str">
        <f t="shared" ref="U1485:V1485" si="5901">IF(COUNTBLANK(A1378:A1485)&gt;0,"", A1485-A1378)</f>
        <v/>
      </c>
      <c r="V1485" t="str">
        <f t="shared" si="5901"/>
        <v/>
      </c>
      <c r="W1485" t="str">
        <f t="shared" si="5792"/>
        <v/>
      </c>
    </row>
    <row r="1486" spans="1:23" x14ac:dyDescent="0.25">
      <c r="A1486">
        <v>937.163330078125</v>
      </c>
      <c r="B1486">
        <v>620.67254638671875</v>
      </c>
      <c r="C1486">
        <f t="shared" si="5870"/>
        <v>-0.2257080078125</v>
      </c>
      <c r="D1486">
        <f t="shared" si="5871"/>
        <v>19.722412109375</v>
      </c>
      <c r="E1486">
        <f t="shared" si="5872"/>
        <v>19.7237035953396</v>
      </c>
      <c r="F1486">
        <f t="shared" si="5873"/>
        <v>19.7237035953396</v>
      </c>
      <c r="G1486" t="str">
        <f t="shared" si="5782"/>
        <v/>
      </c>
      <c r="H1486">
        <f t="shared" ref="H1486:I1486" si="5902">IF(COUNTBLANK(A1484:A1486)&gt;0,"", A1486-A1484)</f>
        <v>21.596435546875</v>
      </c>
      <c r="I1486">
        <f t="shared" si="5902"/>
        <v>-138.5628662109375</v>
      </c>
      <c r="J1486">
        <f t="shared" si="5778"/>
        <v>140.23577974582838</v>
      </c>
      <c r="K1486" t="str">
        <f t="shared" si="5784"/>
        <v/>
      </c>
      <c r="L1486">
        <f t="shared" si="5794"/>
        <v>140.23577974582838</v>
      </c>
      <c r="M1486">
        <f t="shared" ref="M1486:N1486" si="5903">IF(COUNTBLANK(A1483:A1486)&gt;0,"", A1486-A1483)</f>
        <v>21.79791259765625</v>
      </c>
      <c r="N1486">
        <f t="shared" si="5903"/>
        <v>-118.6241455078125</v>
      </c>
      <c r="O1486">
        <f t="shared" si="5786"/>
        <v>120.61026859713783</v>
      </c>
      <c r="P1486" t="str">
        <f t="shared" si="5787"/>
        <v/>
      </c>
      <c r="Q1486">
        <f t="shared" si="5788"/>
        <v>120.61026859713783</v>
      </c>
      <c r="R1486">
        <f t="shared" ref="R1486:S1486" si="5904">IF(COUNTBLANK(A1477:A1486)&gt;0,"", A1486-A1477)</f>
        <v>19.5809326171875</v>
      </c>
      <c r="S1486">
        <f t="shared" si="5904"/>
        <v>0.58575439453125</v>
      </c>
      <c r="T1486">
        <f t="shared" si="5790"/>
        <v>19.589691941670498</v>
      </c>
      <c r="U1486" t="str">
        <f t="shared" ref="U1486:V1486" si="5905">IF(COUNTBLANK(A1379:A1486)&gt;0,"", A1486-A1379)</f>
        <v/>
      </c>
      <c r="V1486" t="str">
        <f t="shared" si="5905"/>
        <v/>
      </c>
      <c r="W1486" t="str">
        <f t="shared" si="5792"/>
        <v/>
      </c>
    </row>
    <row r="1487" spans="1:23" x14ac:dyDescent="0.25">
      <c r="A1487">
        <v>937.25164794921875</v>
      </c>
      <c r="B1487">
        <v>640.1915283203125</v>
      </c>
      <c r="C1487">
        <f t="shared" si="5870"/>
        <v>8.831787109375E-2</v>
      </c>
      <c r="D1487">
        <f t="shared" si="5871"/>
        <v>19.51898193359375</v>
      </c>
      <c r="E1487">
        <f t="shared" si="5872"/>
        <v>19.519181739261349</v>
      </c>
      <c r="F1487">
        <f t="shared" si="5873"/>
        <v>19.519181739261349</v>
      </c>
      <c r="G1487" t="str">
        <f t="shared" si="5782"/>
        <v/>
      </c>
      <c r="H1487">
        <f t="shared" ref="H1487:I1487" si="5906">IF(COUNTBLANK(A1485:A1487)&gt;0,"", A1487-A1485)</f>
        <v>-0.13739013671875</v>
      </c>
      <c r="I1487">
        <f t="shared" si="5906"/>
        <v>39.24139404296875</v>
      </c>
      <c r="J1487">
        <f t="shared" si="5778"/>
        <v>39.241634554197802</v>
      </c>
      <c r="K1487">
        <f t="shared" si="5784"/>
        <v>39.241634554197802</v>
      </c>
      <c r="L1487" t="str">
        <f t="shared" si="5794"/>
        <v/>
      </c>
      <c r="M1487">
        <f t="shared" ref="M1487:N1487" si="5907">IF(COUNTBLANK(A1484:A1487)&gt;0,"", A1487-A1484)</f>
        <v>21.68475341796875</v>
      </c>
      <c r="N1487">
        <f t="shared" si="5907"/>
        <v>-119.04388427734375</v>
      </c>
      <c r="O1487">
        <f t="shared" si="5786"/>
        <v>121.0027888713137</v>
      </c>
      <c r="P1487" t="str">
        <f t="shared" si="5787"/>
        <v/>
      </c>
      <c r="Q1487">
        <f t="shared" si="5788"/>
        <v>121.0027888713137</v>
      </c>
      <c r="R1487">
        <f t="shared" ref="R1487:S1487" si="5908">IF(COUNTBLANK(A1478:A1487)&gt;0,"", A1487-A1478)</f>
        <v>19.78173828125</v>
      </c>
      <c r="S1487">
        <f t="shared" si="5908"/>
        <v>0.27935791015625</v>
      </c>
      <c r="T1487">
        <f t="shared" si="5790"/>
        <v>19.78371073054392</v>
      </c>
      <c r="U1487" t="str">
        <f t="shared" ref="U1487:V1487" si="5909">IF(COUNTBLANK(A1380:A1487)&gt;0,"", A1487-A1380)</f>
        <v/>
      </c>
      <c r="V1487" t="str">
        <f t="shared" si="5909"/>
        <v/>
      </c>
      <c r="W1487" t="str">
        <f t="shared" si="5792"/>
        <v/>
      </c>
    </row>
    <row r="1488" spans="1:23" x14ac:dyDescent="0.25">
      <c r="A1488">
        <v>937.5040283203125</v>
      </c>
      <c r="B1488">
        <v>659.9881591796875</v>
      </c>
      <c r="C1488">
        <f t="shared" si="5870"/>
        <v>0.25238037109375</v>
      </c>
      <c r="D1488">
        <f t="shared" si="5871"/>
        <v>19.796630859375</v>
      </c>
      <c r="E1488">
        <f t="shared" si="5872"/>
        <v>19.7982395488607</v>
      </c>
      <c r="F1488">
        <f t="shared" si="5873"/>
        <v>19.7982395488607</v>
      </c>
      <c r="G1488" t="str">
        <f t="shared" si="5782"/>
        <v/>
      </c>
      <c r="H1488">
        <f t="shared" ref="H1488:I1488" si="5910">IF(COUNTBLANK(A1486:A1488)&gt;0,"", A1488-A1486)</f>
        <v>0.3406982421875</v>
      </c>
      <c r="I1488">
        <f t="shared" si="5910"/>
        <v>39.31561279296875</v>
      </c>
      <c r="J1488">
        <f t="shared" si="5778"/>
        <v>39.317088963692079</v>
      </c>
      <c r="K1488">
        <f t="shared" si="5784"/>
        <v>39.317088963692079</v>
      </c>
      <c r="L1488" t="str">
        <f t="shared" si="5794"/>
        <v/>
      </c>
      <c r="M1488">
        <f t="shared" ref="M1488:N1488" si="5911">IF(COUNTBLANK(A1485:A1488)&gt;0,"", A1488-A1485)</f>
        <v>0.114990234375</v>
      </c>
      <c r="N1488">
        <f t="shared" si="5911"/>
        <v>59.03802490234375</v>
      </c>
      <c r="O1488">
        <f t="shared" si="5786"/>
        <v>59.038136887301604</v>
      </c>
      <c r="P1488">
        <f t="shared" si="5787"/>
        <v>59.038136887301604</v>
      </c>
      <c r="Q1488" t="str">
        <f t="shared" si="5788"/>
        <v/>
      </c>
      <c r="R1488">
        <f t="shared" ref="R1488:S1488" si="5912">IF(COUNTBLANK(A1479:A1488)&gt;0,"", A1488-A1479)</f>
        <v>19.6580810546875</v>
      </c>
      <c r="S1488">
        <f t="shared" si="5912"/>
        <v>0.5296630859375</v>
      </c>
      <c r="T1488">
        <f t="shared" si="5790"/>
        <v>19.665215323948743</v>
      </c>
      <c r="U1488" t="str">
        <f t="shared" ref="U1488:V1488" si="5913">IF(COUNTBLANK(A1381:A1488)&gt;0,"", A1488-A1381)</f>
        <v/>
      </c>
      <c r="V1488" t="str">
        <f t="shared" si="5913"/>
        <v/>
      </c>
      <c r="W1488" t="str">
        <f t="shared" si="5792"/>
        <v/>
      </c>
    </row>
    <row r="1489" spans="1:23" x14ac:dyDescent="0.25">
      <c r="A1489">
        <v>936.93597412109375</v>
      </c>
      <c r="B1489">
        <v>679.88275146484375</v>
      </c>
      <c r="C1489">
        <f t="shared" si="5870"/>
        <v>-0.56805419921875</v>
      </c>
      <c r="D1489">
        <f t="shared" si="5871"/>
        <v>19.89459228515625</v>
      </c>
      <c r="E1489">
        <f t="shared" si="5872"/>
        <v>19.902700514398759</v>
      </c>
      <c r="F1489">
        <f t="shared" si="5873"/>
        <v>19.902700514398759</v>
      </c>
      <c r="G1489" t="str">
        <f t="shared" si="5782"/>
        <v/>
      </c>
      <c r="H1489">
        <f t="shared" ref="H1489:I1489" si="5914">IF(COUNTBLANK(A1487:A1489)&gt;0,"", A1489-A1487)</f>
        <v>-0.315673828125</v>
      </c>
      <c r="I1489">
        <f t="shared" si="5914"/>
        <v>39.69122314453125</v>
      </c>
      <c r="J1489">
        <f t="shared" si="5778"/>
        <v>39.69247843955749</v>
      </c>
      <c r="K1489">
        <f t="shared" si="5784"/>
        <v>39.69247843955749</v>
      </c>
      <c r="L1489" t="str">
        <f t="shared" si="5794"/>
        <v/>
      </c>
      <c r="M1489">
        <f t="shared" ref="M1489:N1489" si="5915">IF(COUNTBLANK(A1486:A1489)&gt;0,"", A1489-A1486)</f>
        <v>-0.22735595703125</v>
      </c>
      <c r="N1489">
        <f t="shared" si="5915"/>
        <v>59.210205078125</v>
      </c>
      <c r="O1489">
        <f t="shared" si="5786"/>
        <v>59.210641578392114</v>
      </c>
      <c r="P1489">
        <f t="shared" si="5787"/>
        <v>59.210641578392114</v>
      </c>
      <c r="Q1489" t="str">
        <f t="shared" si="5788"/>
        <v/>
      </c>
      <c r="R1489">
        <f t="shared" ref="R1489:S1489" si="5916">IF(COUNTBLANK(A1480:A1489)&gt;0,"", A1489-A1480)</f>
        <v>19.65191650390625</v>
      </c>
      <c r="S1489">
        <f t="shared" si="5916"/>
        <v>0.423095703125</v>
      </c>
      <c r="T1489">
        <f t="shared" si="5790"/>
        <v>19.656470493211788</v>
      </c>
      <c r="U1489" t="str">
        <f t="shared" ref="U1489:V1489" si="5917">IF(COUNTBLANK(A1382:A1489)&gt;0,"", A1489-A1382)</f>
        <v/>
      </c>
      <c r="V1489" t="str">
        <f t="shared" si="5917"/>
        <v/>
      </c>
      <c r="W1489" t="str">
        <f t="shared" si="5792"/>
        <v/>
      </c>
    </row>
    <row r="1490" spans="1:23" x14ac:dyDescent="0.25">
      <c r="A1490">
        <v>936.1973876953125</v>
      </c>
      <c r="B1490">
        <v>699.95343017578125</v>
      </c>
      <c r="C1490">
        <f t="shared" si="5870"/>
        <v>-0.73858642578125</v>
      </c>
      <c r="D1490">
        <f t="shared" si="5871"/>
        <v>20.0706787109375</v>
      </c>
      <c r="E1490">
        <f t="shared" si="5872"/>
        <v>20.084263835800108</v>
      </c>
      <c r="F1490">
        <f t="shared" si="5873"/>
        <v>20.084263835800108</v>
      </c>
      <c r="G1490" t="str">
        <f t="shared" si="5782"/>
        <v/>
      </c>
      <c r="H1490">
        <f t="shared" ref="H1490:I1490" si="5918">IF(COUNTBLANK(A1488:A1490)&gt;0,"", A1490-A1488)</f>
        <v>-1.306640625</v>
      </c>
      <c r="I1490">
        <f t="shared" si="5918"/>
        <v>39.96527099609375</v>
      </c>
      <c r="J1490">
        <f t="shared" si="5778"/>
        <v>39.986625207863099</v>
      </c>
      <c r="K1490">
        <f t="shared" si="5784"/>
        <v>39.986625207863099</v>
      </c>
      <c r="L1490" t="str">
        <f t="shared" si="5794"/>
        <v/>
      </c>
      <c r="M1490">
        <f t="shared" ref="M1490:N1490" si="5919">IF(COUNTBLANK(A1487:A1490)&gt;0,"", A1490-A1487)</f>
        <v>-1.05426025390625</v>
      </c>
      <c r="N1490">
        <f t="shared" si="5919"/>
        <v>59.76190185546875</v>
      </c>
      <c r="O1490">
        <f t="shared" si="5786"/>
        <v>59.771200239460185</v>
      </c>
      <c r="P1490">
        <f t="shared" si="5787"/>
        <v>59.771200239460185</v>
      </c>
      <c r="Q1490" t="str">
        <f t="shared" si="5788"/>
        <v/>
      </c>
      <c r="R1490">
        <f t="shared" ref="R1490:S1490" si="5920">IF(COUNTBLANK(A1481:A1490)&gt;0,"", A1490-A1481)</f>
        <v>19.95697021484375</v>
      </c>
      <c r="S1490">
        <f t="shared" si="5920"/>
        <v>0.52783203125</v>
      </c>
      <c r="T1490">
        <f t="shared" si="5790"/>
        <v>19.963949178691426</v>
      </c>
      <c r="U1490" t="str">
        <f t="shared" ref="U1490:V1490" si="5921">IF(COUNTBLANK(A1383:A1490)&gt;0,"", A1490-A1383)</f>
        <v/>
      </c>
      <c r="V1490" t="str">
        <f t="shared" si="5921"/>
        <v/>
      </c>
      <c r="W1490" t="str">
        <f t="shared" si="5792"/>
        <v/>
      </c>
    </row>
    <row r="1491" spans="1:23" x14ac:dyDescent="0.25">
      <c r="A1491">
        <v>935.43023681640625</v>
      </c>
      <c r="B1491">
        <v>719.97430419921875</v>
      </c>
      <c r="C1491">
        <f t="shared" si="5870"/>
        <v>-0.76715087890625</v>
      </c>
      <c r="D1491">
        <f t="shared" si="5871"/>
        <v>20.0208740234375</v>
      </c>
      <c r="E1491">
        <f t="shared" si="5872"/>
        <v>20.035566304284018</v>
      </c>
      <c r="F1491">
        <f t="shared" si="5873"/>
        <v>20.035566304284018</v>
      </c>
      <c r="G1491" t="str">
        <f t="shared" si="5782"/>
        <v/>
      </c>
      <c r="H1491">
        <f t="shared" ref="H1491:I1491" si="5922">IF(COUNTBLANK(A1489:A1491)&gt;0,"", A1491-A1489)</f>
        <v>-1.5057373046875</v>
      </c>
      <c r="I1491">
        <f t="shared" si="5922"/>
        <v>40.091552734375</v>
      </c>
      <c r="J1491">
        <f t="shared" si="5778"/>
        <v>40.11981861230057</v>
      </c>
      <c r="K1491">
        <f t="shared" si="5784"/>
        <v>40.11981861230057</v>
      </c>
      <c r="L1491" t="str">
        <f t="shared" si="5794"/>
        <v/>
      </c>
      <c r="M1491">
        <f t="shared" ref="M1491:N1491" si="5923">IF(COUNTBLANK(A1488:A1491)&gt;0,"", A1491-A1488)</f>
        <v>-2.07379150390625</v>
      </c>
      <c r="N1491">
        <f t="shared" si="5923"/>
        <v>59.98614501953125</v>
      </c>
      <c r="O1491">
        <f t="shared" si="5786"/>
        <v>60.021981019505745</v>
      </c>
      <c r="P1491">
        <f t="shared" si="5787"/>
        <v>60.021981019505745</v>
      </c>
      <c r="Q1491" t="str">
        <f t="shared" si="5788"/>
        <v/>
      </c>
      <c r="R1491">
        <f t="shared" ref="R1491:S1491" si="5924">IF(COUNTBLANK(A1482:A1491)&gt;0,"", A1491-A1482)</f>
        <v>19.51824951171875</v>
      </c>
      <c r="S1491">
        <f t="shared" si="5924"/>
        <v>9.735107421875E-2</v>
      </c>
      <c r="T1491">
        <f t="shared" si="5790"/>
        <v>19.518492288938731</v>
      </c>
      <c r="U1491" t="str">
        <f t="shared" ref="U1491:V1491" si="5925">IF(COUNTBLANK(A1384:A1491)&gt;0,"", A1491-A1384)</f>
        <v/>
      </c>
      <c r="V1491" t="str">
        <f t="shared" si="5925"/>
        <v/>
      </c>
      <c r="W1491" t="str">
        <f t="shared" si="5792"/>
        <v/>
      </c>
    </row>
    <row r="1492" spans="1:23" x14ac:dyDescent="0.25">
      <c r="A1492">
        <v>934.80645751953125</v>
      </c>
      <c r="B1492">
        <v>739.81744384765625</v>
      </c>
      <c r="C1492">
        <f t="shared" si="5870"/>
        <v>-0.623779296875</v>
      </c>
      <c r="D1492">
        <f t="shared" si="5871"/>
        <v>19.8431396484375</v>
      </c>
      <c r="E1492">
        <f t="shared" si="5872"/>
        <v>19.852941638926012</v>
      </c>
      <c r="F1492">
        <f t="shared" si="5873"/>
        <v>19.852941638926012</v>
      </c>
      <c r="G1492" t="str">
        <f t="shared" si="5782"/>
        <v/>
      </c>
      <c r="H1492">
        <f t="shared" ref="H1492:I1492" si="5926">IF(COUNTBLANK(A1490:A1492)&gt;0,"", A1492-A1490)</f>
        <v>-1.39093017578125</v>
      </c>
      <c r="I1492">
        <f t="shared" si="5926"/>
        <v>39.864013671875</v>
      </c>
      <c r="J1492">
        <f t="shared" si="5778"/>
        <v>39.888272371529652</v>
      </c>
      <c r="K1492">
        <f t="shared" si="5784"/>
        <v>39.888272371529652</v>
      </c>
      <c r="L1492" t="str">
        <f t="shared" si="5794"/>
        <v/>
      </c>
      <c r="M1492">
        <f t="shared" ref="M1492:N1492" si="5927">IF(COUNTBLANK(A1489:A1492)&gt;0,"", A1492-A1489)</f>
        <v>-2.1295166015625</v>
      </c>
      <c r="N1492">
        <f t="shared" si="5927"/>
        <v>59.9346923828125</v>
      </c>
      <c r="O1492">
        <f t="shared" si="5786"/>
        <v>59.972511969890782</v>
      </c>
      <c r="P1492">
        <f t="shared" si="5787"/>
        <v>59.972511969890782</v>
      </c>
      <c r="Q1492" t="str">
        <f t="shared" si="5788"/>
        <v/>
      </c>
      <c r="R1492">
        <f t="shared" ref="R1492:S1492" si="5928">IF(COUNTBLANK(A1483:A1492)&gt;0,"", A1492-A1483)</f>
        <v>19.4410400390625</v>
      </c>
      <c r="S1492">
        <f t="shared" si="5928"/>
        <v>0.520751953125</v>
      </c>
      <c r="T1492">
        <f t="shared" si="5790"/>
        <v>19.448013276350743</v>
      </c>
      <c r="U1492" t="str">
        <f t="shared" ref="U1492:V1492" si="5929">IF(COUNTBLANK(A1385:A1492)&gt;0,"", A1492-A1385)</f>
        <v/>
      </c>
      <c r="V1492" t="str">
        <f t="shared" si="5929"/>
        <v/>
      </c>
      <c r="W1492" t="str">
        <f t="shared" si="5792"/>
        <v/>
      </c>
    </row>
    <row r="1493" spans="1:23" x14ac:dyDescent="0.25">
      <c r="A1493">
        <v>934.4176025390625</v>
      </c>
      <c r="B1493">
        <v>759.61065673828125</v>
      </c>
      <c r="C1493">
        <f t="shared" si="5870"/>
        <v>-0.38885498046875</v>
      </c>
      <c r="D1493">
        <f t="shared" si="5871"/>
        <v>19.793212890625</v>
      </c>
      <c r="E1493">
        <f t="shared" si="5872"/>
        <v>19.797032220245512</v>
      </c>
      <c r="F1493">
        <f t="shared" si="5873"/>
        <v>19.797032220245512</v>
      </c>
      <c r="G1493" t="str">
        <f t="shared" si="5782"/>
        <v/>
      </c>
      <c r="H1493">
        <f t="shared" ref="H1493:I1493" si="5930">IF(COUNTBLANK(A1491:A1493)&gt;0,"", A1493-A1491)</f>
        <v>-1.01263427734375</v>
      </c>
      <c r="I1493">
        <f t="shared" si="5930"/>
        <v>39.6363525390625</v>
      </c>
      <c r="J1493">
        <f t="shared" si="5778"/>
        <v>39.649285879830138</v>
      </c>
      <c r="K1493">
        <f t="shared" si="5784"/>
        <v>39.649285879830138</v>
      </c>
      <c r="L1493" t="str">
        <f t="shared" si="5794"/>
        <v/>
      </c>
      <c r="M1493">
        <f t="shared" ref="M1493:N1493" si="5931">IF(COUNTBLANK(A1490:A1493)&gt;0,"", A1493-A1490)</f>
        <v>-1.77978515625</v>
      </c>
      <c r="N1493">
        <f t="shared" si="5931"/>
        <v>59.6572265625</v>
      </c>
      <c r="O1493">
        <f t="shared" si="5786"/>
        <v>59.683769287234725</v>
      </c>
      <c r="P1493">
        <f t="shared" si="5787"/>
        <v>59.683769287234725</v>
      </c>
      <c r="Q1493" t="str">
        <f t="shared" si="5788"/>
        <v/>
      </c>
      <c r="R1493">
        <f t="shared" ref="R1493:S1493" si="5932">IF(COUNTBLANK(A1484:A1493)&gt;0,"", A1493-A1484)</f>
        <v>18.8507080078125</v>
      </c>
      <c r="S1493">
        <f t="shared" si="5932"/>
        <v>0.375244140625</v>
      </c>
      <c r="T1493">
        <f t="shared" si="5790"/>
        <v>18.854442462212447</v>
      </c>
      <c r="U1493" t="str">
        <f t="shared" ref="U1493:V1493" si="5933">IF(COUNTBLANK(A1386:A1493)&gt;0,"", A1493-A1386)</f>
        <v/>
      </c>
      <c r="V1493" t="str">
        <f t="shared" si="5933"/>
        <v/>
      </c>
      <c r="W1493" t="str">
        <f t="shared" si="5792"/>
        <v/>
      </c>
    </row>
    <row r="1494" spans="1:23" x14ac:dyDescent="0.25">
      <c r="A1494">
        <v>957.041748046875</v>
      </c>
      <c r="B1494">
        <v>601.35662841796875</v>
      </c>
      <c r="C1494">
        <f t="shared" si="5870"/>
        <v>22.6241455078125</v>
      </c>
      <c r="D1494">
        <f t="shared" si="5871"/>
        <v>-158.2540283203125</v>
      </c>
      <c r="E1494">
        <f t="shared" si="5872"/>
        <v>159.86303337408853</v>
      </c>
      <c r="F1494" t="str">
        <f t="shared" si="5873"/>
        <v/>
      </c>
      <c r="G1494">
        <f t="shared" si="5782"/>
        <v>159.86303337408853</v>
      </c>
      <c r="H1494">
        <f t="shared" ref="H1494:I1494" si="5934">IF(COUNTBLANK(A1492:A1494)&gt;0,"", A1494-A1492)</f>
        <v>22.23529052734375</v>
      </c>
      <c r="I1494">
        <f t="shared" si="5934"/>
        <v>-138.4608154296875</v>
      </c>
      <c r="J1494">
        <f t="shared" si="5778"/>
        <v>140.23482290176491</v>
      </c>
      <c r="K1494" t="str">
        <f t="shared" si="5784"/>
        <v/>
      </c>
      <c r="L1494">
        <f t="shared" si="5794"/>
        <v>140.23482290176491</v>
      </c>
      <c r="M1494">
        <f t="shared" ref="M1494:N1494" si="5935">IF(COUNTBLANK(A1491:A1494)&gt;0,"", A1494-A1491)</f>
        <v>21.61151123046875</v>
      </c>
      <c r="N1494">
        <f t="shared" si="5935"/>
        <v>-118.61767578125</v>
      </c>
      <c r="O1494">
        <f t="shared" si="5786"/>
        <v>120.57035467066694</v>
      </c>
      <c r="P1494" t="str">
        <f t="shared" si="5787"/>
        <v/>
      </c>
      <c r="Q1494">
        <f t="shared" si="5788"/>
        <v>120.57035467066694</v>
      </c>
      <c r="R1494">
        <f t="shared" ref="R1494:S1494" si="5936">IF(COUNTBLANK(A1485:A1494)&gt;0,"", A1494-A1485)</f>
        <v>19.6527099609375</v>
      </c>
      <c r="S1494">
        <f t="shared" si="5936"/>
        <v>0.406494140625</v>
      </c>
      <c r="T1494">
        <f t="shared" si="5790"/>
        <v>19.656913447820198</v>
      </c>
      <c r="U1494" t="str">
        <f t="shared" ref="U1494:V1494" si="5937">IF(COUNTBLANK(A1387:A1494)&gt;0,"", A1494-A1387)</f>
        <v/>
      </c>
      <c r="V1494" t="str">
        <f t="shared" si="5937"/>
        <v/>
      </c>
      <c r="W1494" t="str">
        <f t="shared" si="5792"/>
        <v/>
      </c>
    </row>
    <row r="1495" spans="1:23" x14ac:dyDescent="0.25">
      <c r="A1495">
        <v>957.2666015625</v>
      </c>
      <c r="B1495">
        <v>620.919189453125</v>
      </c>
      <c r="C1495">
        <f t="shared" si="5870"/>
        <v>0.224853515625</v>
      </c>
      <c r="D1495">
        <f t="shared" si="5871"/>
        <v>19.56256103515625</v>
      </c>
      <c r="E1495">
        <f t="shared" si="5872"/>
        <v>19.563853233903142</v>
      </c>
      <c r="F1495">
        <f t="shared" si="5873"/>
        <v>19.563853233903142</v>
      </c>
      <c r="G1495" t="str">
        <f t="shared" si="5782"/>
        <v/>
      </c>
      <c r="H1495">
        <f t="shared" ref="H1495:I1495" si="5938">IF(COUNTBLANK(A1493:A1495)&gt;0,"", A1495-A1493)</f>
        <v>22.8489990234375</v>
      </c>
      <c r="I1495">
        <f t="shared" si="5938"/>
        <v>-138.69146728515625</v>
      </c>
      <c r="J1495">
        <f t="shared" si="5778"/>
        <v>140.56101825926922</v>
      </c>
      <c r="K1495" t="str">
        <f t="shared" si="5784"/>
        <v/>
      </c>
      <c r="L1495">
        <f t="shared" si="5794"/>
        <v>140.56101825926922</v>
      </c>
      <c r="M1495">
        <f t="shared" ref="M1495:N1495" si="5939">IF(COUNTBLANK(A1492:A1495)&gt;0,"", A1495-A1492)</f>
        <v>22.46014404296875</v>
      </c>
      <c r="N1495">
        <f t="shared" si="5939"/>
        <v>-118.89825439453125</v>
      </c>
      <c r="O1495">
        <f t="shared" si="5786"/>
        <v>121.00104531985488</v>
      </c>
      <c r="P1495" t="str">
        <f t="shared" si="5787"/>
        <v/>
      </c>
      <c r="Q1495">
        <f t="shared" si="5788"/>
        <v>121.00104531985488</v>
      </c>
      <c r="R1495">
        <f t="shared" ref="R1495:S1495" si="5940">IF(COUNTBLANK(A1486:A1495)&gt;0,"", A1495-A1486)</f>
        <v>20.103271484375</v>
      </c>
      <c r="S1495">
        <f t="shared" si="5940"/>
        <v>0.24664306640625</v>
      </c>
      <c r="T1495">
        <f t="shared" si="5790"/>
        <v>20.104784434971972</v>
      </c>
      <c r="U1495" t="str">
        <f t="shared" ref="U1495:V1495" si="5941">IF(COUNTBLANK(A1388:A1495)&gt;0,"", A1495-A1388)</f>
        <v/>
      </c>
      <c r="V1495" t="str">
        <f t="shared" si="5941"/>
        <v/>
      </c>
      <c r="W1495" t="str">
        <f t="shared" si="5792"/>
        <v/>
      </c>
    </row>
    <row r="1496" spans="1:23" x14ac:dyDescent="0.25">
      <c r="A1496">
        <v>957.4630126953125</v>
      </c>
      <c r="B1496">
        <v>640.6763916015625</v>
      </c>
      <c r="C1496">
        <f t="shared" si="5870"/>
        <v>0.1964111328125</v>
      </c>
      <c r="D1496">
        <f t="shared" si="5871"/>
        <v>19.7572021484375</v>
      </c>
      <c r="E1496">
        <f t="shared" si="5872"/>
        <v>19.758178409643843</v>
      </c>
      <c r="F1496">
        <f t="shared" si="5873"/>
        <v>19.758178409643843</v>
      </c>
      <c r="G1496" t="str">
        <f t="shared" si="5782"/>
        <v/>
      </c>
      <c r="H1496">
        <f t="shared" ref="H1496:I1496" si="5942">IF(COUNTBLANK(A1494:A1496)&gt;0,"", A1496-A1494)</f>
        <v>0.4212646484375</v>
      </c>
      <c r="I1496">
        <f t="shared" si="5942"/>
        <v>39.31976318359375</v>
      </c>
      <c r="J1496">
        <f t="shared" si="5778"/>
        <v>39.322019794485605</v>
      </c>
      <c r="K1496">
        <f t="shared" si="5784"/>
        <v>39.322019794485605</v>
      </c>
      <c r="L1496" t="str">
        <f t="shared" si="5794"/>
        <v/>
      </c>
      <c r="M1496">
        <f t="shared" ref="M1496:N1496" si="5943">IF(COUNTBLANK(A1493:A1496)&gt;0,"", A1496-A1493)</f>
        <v>23.04541015625</v>
      </c>
      <c r="N1496">
        <f t="shared" si="5943"/>
        <v>-118.93426513671875</v>
      </c>
      <c r="O1496">
        <f t="shared" si="5786"/>
        <v>121.14640049494291</v>
      </c>
      <c r="P1496" t="str">
        <f t="shared" si="5787"/>
        <v/>
      </c>
      <c r="Q1496">
        <f t="shared" si="5788"/>
        <v>121.14640049494291</v>
      </c>
      <c r="R1496">
        <f t="shared" ref="R1496:S1496" si="5944">IF(COUNTBLANK(A1487:A1496)&gt;0,"", A1496-A1487)</f>
        <v>20.21136474609375</v>
      </c>
      <c r="S1496">
        <f t="shared" si="5944"/>
        <v>0.48486328125</v>
      </c>
      <c r="T1496">
        <f t="shared" si="5790"/>
        <v>20.217179756364285</v>
      </c>
      <c r="U1496" t="str">
        <f t="shared" ref="U1496:V1496" si="5945">IF(COUNTBLANK(A1389:A1496)&gt;0,"", A1496-A1389)</f>
        <v/>
      </c>
      <c r="V1496" t="str">
        <f t="shared" si="5945"/>
        <v/>
      </c>
      <c r="W1496" t="str">
        <f t="shared" si="5792"/>
        <v/>
      </c>
    </row>
    <row r="1497" spans="1:23" x14ac:dyDescent="0.25">
      <c r="A1497">
        <v>957.2401123046875</v>
      </c>
      <c r="B1497">
        <v>660.13653564453125</v>
      </c>
      <c r="C1497">
        <f t="shared" si="5870"/>
        <v>-0.222900390625</v>
      </c>
      <c r="D1497">
        <f t="shared" si="5871"/>
        <v>19.46014404296875</v>
      </c>
      <c r="E1497">
        <f t="shared" si="5872"/>
        <v>19.461420573977453</v>
      </c>
      <c r="F1497">
        <f t="shared" si="5873"/>
        <v>19.461420573977453</v>
      </c>
      <c r="G1497" t="str">
        <f t="shared" si="5782"/>
        <v/>
      </c>
      <c r="H1497">
        <f t="shared" ref="H1497:I1497" si="5946">IF(COUNTBLANK(A1495:A1497)&gt;0,"", A1497-A1495)</f>
        <v>-2.64892578125E-2</v>
      </c>
      <c r="I1497">
        <f t="shared" si="5946"/>
        <v>39.21734619140625</v>
      </c>
      <c r="J1497">
        <f t="shared" si="5778"/>
        <v>39.217355137456501</v>
      </c>
      <c r="K1497">
        <f t="shared" si="5784"/>
        <v>39.217355137456501</v>
      </c>
      <c r="L1497" t="str">
        <f t="shared" si="5794"/>
        <v/>
      </c>
      <c r="M1497">
        <f t="shared" ref="M1497:N1497" si="5947">IF(COUNTBLANK(A1494:A1497)&gt;0,"", A1497-A1494)</f>
        <v>0.1983642578125</v>
      </c>
      <c r="N1497">
        <f t="shared" si="5947"/>
        <v>58.7799072265625</v>
      </c>
      <c r="O1497">
        <f t="shared" si="5786"/>
        <v>58.780241935042014</v>
      </c>
      <c r="P1497">
        <f t="shared" si="5787"/>
        <v>58.780241935042014</v>
      </c>
      <c r="Q1497" t="str">
        <f t="shared" si="5788"/>
        <v/>
      </c>
      <c r="R1497">
        <f t="shared" ref="R1497:S1497" si="5948">IF(COUNTBLANK(A1488:A1497)&gt;0,"", A1497-A1488)</f>
        <v>19.736083984375</v>
      </c>
      <c r="S1497">
        <f t="shared" si="5948"/>
        <v>0.14837646484375</v>
      </c>
      <c r="T1497">
        <f t="shared" si="5790"/>
        <v>19.736641725826178</v>
      </c>
      <c r="U1497" t="str">
        <f t="shared" ref="U1497:V1497" si="5949">IF(COUNTBLANK(A1390:A1497)&gt;0,"", A1497-A1390)</f>
        <v/>
      </c>
      <c r="V1497" t="str">
        <f t="shared" si="5949"/>
        <v/>
      </c>
      <c r="W1497" t="str">
        <f t="shared" si="5792"/>
        <v/>
      </c>
    </row>
    <row r="1498" spans="1:23" x14ac:dyDescent="0.25">
      <c r="A1498">
        <v>956.8140869140625</v>
      </c>
      <c r="B1498">
        <v>680.2548828125</v>
      </c>
      <c r="C1498">
        <f t="shared" si="5870"/>
        <v>-0.426025390625</v>
      </c>
      <c r="D1498">
        <f t="shared" si="5871"/>
        <v>20.11834716796875</v>
      </c>
      <c r="E1498">
        <f t="shared" si="5872"/>
        <v>20.122857411520201</v>
      </c>
      <c r="F1498">
        <f t="shared" si="5873"/>
        <v>20.122857411520201</v>
      </c>
      <c r="G1498" t="str">
        <f t="shared" si="5782"/>
        <v/>
      </c>
      <c r="H1498">
        <f t="shared" ref="H1498:I1498" si="5950">IF(COUNTBLANK(A1496:A1498)&gt;0,"", A1498-A1496)</f>
        <v>-0.64892578125</v>
      </c>
      <c r="I1498">
        <f t="shared" si="5950"/>
        <v>39.5784912109375</v>
      </c>
      <c r="J1498">
        <f t="shared" si="5778"/>
        <v>39.583810721099454</v>
      </c>
      <c r="K1498">
        <f t="shared" si="5784"/>
        <v>39.583810721099454</v>
      </c>
      <c r="L1498" t="str">
        <f t="shared" si="5794"/>
        <v/>
      </c>
      <c r="M1498">
        <f t="shared" ref="M1498:N1498" si="5951">IF(COUNTBLANK(A1495:A1498)&gt;0,"", A1498-A1495)</f>
        <v>-0.4525146484375</v>
      </c>
      <c r="N1498">
        <f t="shared" si="5951"/>
        <v>59.335693359375</v>
      </c>
      <c r="O1498">
        <f t="shared" si="5786"/>
        <v>59.33741885138609</v>
      </c>
      <c r="P1498">
        <f t="shared" si="5787"/>
        <v>59.33741885138609</v>
      </c>
      <c r="Q1498" t="str">
        <f t="shared" si="5788"/>
        <v/>
      </c>
      <c r="R1498">
        <f t="shared" ref="R1498:S1498" si="5952">IF(COUNTBLANK(A1489:A1498)&gt;0,"", A1498-A1489)</f>
        <v>19.87811279296875</v>
      </c>
      <c r="S1498">
        <f t="shared" si="5952"/>
        <v>0.37213134765625</v>
      </c>
      <c r="T1498">
        <f t="shared" si="5790"/>
        <v>19.881595759644053</v>
      </c>
      <c r="U1498" t="str">
        <f t="shared" ref="U1498:V1498" si="5953">IF(COUNTBLANK(A1391:A1498)&gt;0,"", A1498-A1391)</f>
        <v/>
      </c>
      <c r="V1498" t="str">
        <f t="shared" si="5953"/>
        <v/>
      </c>
      <c r="W1498" t="str">
        <f t="shared" si="5792"/>
        <v/>
      </c>
    </row>
    <row r="1499" spans="1:23" x14ac:dyDescent="0.25">
      <c r="A1499">
        <v>955.6790771484375</v>
      </c>
      <c r="B1499">
        <v>700.19281005859375</v>
      </c>
      <c r="C1499">
        <f t="shared" si="5870"/>
        <v>-1.135009765625</v>
      </c>
      <c r="D1499">
        <f t="shared" si="5871"/>
        <v>19.93792724609375</v>
      </c>
      <c r="E1499">
        <f t="shared" si="5872"/>
        <v>19.970207561229593</v>
      </c>
      <c r="F1499">
        <f t="shared" si="5873"/>
        <v>19.970207561229593</v>
      </c>
      <c r="G1499" t="str">
        <f t="shared" si="5782"/>
        <v/>
      </c>
      <c r="H1499">
        <f t="shared" ref="H1499:I1499" si="5954">IF(COUNTBLANK(A1497:A1499)&gt;0,"", A1499-A1497)</f>
        <v>-1.56103515625</v>
      </c>
      <c r="I1499">
        <f t="shared" si="5954"/>
        <v>40.0562744140625</v>
      </c>
      <c r="J1499">
        <f t="shared" si="5778"/>
        <v>40.086680464884175</v>
      </c>
      <c r="K1499">
        <f t="shared" si="5784"/>
        <v>40.086680464884175</v>
      </c>
      <c r="L1499" t="str">
        <f t="shared" si="5794"/>
        <v/>
      </c>
      <c r="M1499">
        <f t="shared" ref="M1499:N1499" si="5955">IF(COUNTBLANK(A1496:A1499)&gt;0,"", A1499-A1496)</f>
        <v>-1.783935546875</v>
      </c>
      <c r="N1499">
        <f t="shared" si="5955"/>
        <v>59.51641845703125</v>
      </c>
      <c r="O1499">
        <f t="shared" si="5786"/>
        <v>59.543148153149026</v>
      </c>
      <c r="P1499">
        <f t="shared" si="5787"/>
        <v>59.543148153149026</v>
      </c>
      <c r="Q1499" t="str">
        <f t="shared" si="5788"/>
        <v/>
      </c>
      <c r="R1499">
        <f t="shared" ref="R1499:S1499" si="5956">IF(COUNTBLANK(A1490:A1499)&gt;0,"", A1499-A1490)</f>
        <v>19.481689453125</v>
      </c>
      <c r="S1499">
        <f t="shared" si="5956"/>
        <v>0.2393798828125</v>
      </c>
      <c r="T1499">
        <f t="shared" si="5790"/>
        <v>19.483160079317145</v>
      </c>
      <c r="U1499" t="str">
        <f t="shared" ref="U1499:V1499" si="5957">IF(COUNTBLANK(A1392:A1499)&gt;0,"", A1499-A1392)</f>
        <v/>
      </c>
      <c r="V1499" t="str">
        <f t="shared" si="5957"/>
        <v/>
      </c>
      <c r="W1499" t="str">
        <f t="shared" si="5792"/>
        <v/>
      </c>
    </row>
    <row r="1500" spans="1:23" x14ac:dyDescent="0.25">
      <c r="A1500">
        <v>954.82574462890625</v>
      </c>
      <c r="B1500">
        <v>720.601318359375</v>
      </c>
      <c r="C1500">
        <f t="shared" si="5870"/>
        <v>-0.85333251953125</v>
      </c>
      <c r="D1500">
        <f t="shared" si="5871"/>
        <v>20.40850830078125</v>
      </c>
      <c r="E1500">
        <f t="shared" si="5872"/>
        <v>20.426340530108341</v>
      </c>
      <c r="F1500">
        <f t="shared" si="5873"/>
        <v>20.426340530108341</v>
      </c>
      <c r="G1500" t="str">
        <f t="shared" si="5782"/>
        <v/>
      </c>
      <c r="H1500">
        <f t="shared" ref="H1500:I1500" si="5958">IF(COUNTBLANK(A1498:A1500)&gt;0,"", A1500-A1498)</f>
        <v>-1.98834228515625</v>
      </c>
      <c r="I1500">
        <f t="shared" si="5958"/>
        <v>40.346435546875</v>
      </c>
      <c r="J1500">
        <f t="shared" si="5778"/>
        <v>40.395400312177607</v>
      </c>
      <c r="K1500">
        <f t="shared" si="5784"/>
        <v>40.395400312177607</v>
      </c>
      <c r="L1500" t="str">
        <f t="shared" si="5794"/>
        <v/>
      </c>
      <c r="M1500">
        <f t="shared" ref="M1500:N1500" si="5959">IF(COUNTBLANK(A1497:A1500)&gt;0,"", A1500-A1497)</f>
        <v>-2.41436767578125</v>
      </c>
      <c r="N1500">
        <f t="shared" si="5959"/>
        <v>60.46478271484375</v>
      </c>
      <c r="O1500">
        <f t="shared" si="5786"/>
        <v>60.512966544593773</v>
      </c>
      <c r="P1500">
        <f t="shared" si="5787"/>
        <v>60.512966544593773</v>
      </c>
      <c r="Q1500" t="str">
        <f t="shared" si="5788"/>
        <v/>
      </c>
      <c r="R1500">
        <f t="shared" ref="R1500:S1500" si="5960">IF(COUNTBLANK(A1491:A1500)&gt;0,"", A1500-A1491)</f>
        <v>19.3955078125</v>
      </c>
      <c r="S1500">
        <f t="shared" si="5960"/>
        <v>0.62701416015625</v>
      </c>
      <c r="T1500">
        <f t="shared" si="5790"/>
        <v>19.405640161091956</v>
      </c>
      <c r="U1500" t="str">
        <f t="shared" ref="U1500:V1500" si="5961">IF(COUNTBLANK(A1393:A1500)&gt;0,"", A1500-A1393)</f>
        <v/>
      </c>
      <c r="V1500" t="str">
        <f t="shared" si="5961"/>
        <v/>
      </c>
      <c r="W1500" t="str">
        <f t="shared" si="5792"/>
        <v/>
      </c>
    </row>
    <row r="1501" spans="1:23" x14ac:dyDescent="0.25">
      <c r="A1501">
        <v>954.42864990234375</v>
      </c>
      <c r="B1501">
        <v>740.036376953125</v>
      </c>
      <c r="C1501">
        <f t="shared" si="5870"/>
        <v>-0.3970947265625</v>
      </c>
      <c r="D1501">
        <f t="shared" si="5871"/>
        <v>19.43505859375</v>
      </c>
      <c r="E1501">
        <f t="shared" si="5872"/>
        <v>19.439114865763809</v>
      </c>
      <c r="F1501">
        <f t="shared" si="5873"/>
        <v>19.439114865763809</v>
      </c>
      <c r="G1501" t="str">
        <f t="shared" si="5782"/>
        <v/>
      </c>
      <c r="H1501">
        <f t="shared" ref="H1501:I1501" si="5962">IF(COUNTBLANK(A1499:A1501)&gt;0,"", A1501-A1499)</f>
        <v>-1.25042724609375</v>
      </c>
      <c r="I1501">
        <f t="shared" si="5962"/>
        <v>39.84356689453125</v>
      </c>
      <c r="J1501">
        <f t="shared" si="5778"/>
        <v>39.863183404950995</v>
      </c>
      <c r="K1501">
        <f t="shared" si="5784"/>
        <v>39.863183404950995</v>
      </c>
      <c r="L1501" t="str">
        <f t="shared" si="5794"/>
        <v/>
      </c>
      <c r="M1501">
        <f t="shared" ref="M1501:N1501" si="5963">IF(COUNTBLANK(A1498:A1501)&gt;0,"", A1501-A1498)</f>
        <v>-2.38543701171875</v>
      </c>
      <c r="N1501">
        <f t="shared" si="5963"/>
        <v>59.781494140625</v>
      </c>
      <c r="O1501">
        <f t="shared" si="5786"/>
        <v>59.829067779988506</v>
      </c>
      <c r="P1501">
        <f t="shared" si="5787"/>
        <v>59.829067779988506</v>
      </c>
      <c r="Q1501" t="str">
        <f t="shared" si="5788"/>
        <v/>
      </c>
      <c r="R1501">
        <f t="shared" ref="R1501:S1501" si="5964">IF(COUNTBLANK(A1492:A1501)&gt;0,"", A1501-A1492)</f>
        <v>19.6221923828125</v>
      </c>
      <c r="S1501">
        <f t="shared" si="5964"/>
        <v>0.21893310546875</v>
      </c>
      <c r="T1501">
        <f t="shared" si="5790"/>
        <v>19.623413709463883</v>
      </c>
      <c r="U1501" t="str">
        <f t="shared" ref="U1501:V1501" si="5965">IF(COUNTBLANK(A1394:A1501)&gt;0,"", A1501-A1394)</f>
        <v/>
      </c>
      <c r="V1501" t="str">
        <f t="shared" si="5965"/>
        <v/>
      </c>
      <c r="W1501" t="str">
        <f t="shared" si="5792"/>
        <v/>
      </c>
    </row>
    <row r="1502" spans="1:23" x14ac:dyDescent="0.25">
      <c r="A1502">
        <v>954.13922119140625</v>
      </c>
      <c r="B1502">
        <v>759.97314453125</v>
      </c>
      <c r="C1502">
        <f t="shared" si="5870"/>
        <v>-0.2894287109375</v>
      </c>
      <c r="D1502">
        <f t="shared" si="5871"/>
        <v>19.936767578125</v>
      </c>
      <c r="E1502">
        <f t="shared" si="5872"/>
        <v>19.938868334057755</v>
      </c>
      <c r="F1502">
        <f t="shared" si="5873"/>
        <v>19.938868334057755</v>
      </c>
      <c r="G1502" t="str">
        <f t="shared" si="5782"/>
        <v/>
      </c>
      <c r="H1502">
        <f t="shared" ref="H1502:I1502" si="5966">IF(COUNTBLANK(A1500:A1502)&gt;0,"", A1502-A1500)</f>
        <v>-0.6865234375</v>
      </c>
      <c r="I1502">
        <f t="shared" si="5966"/>
        <v>39.371826171875</v>
      </c>
      <c r="J1502">
        <f t="shared" si="5778"/>
        <v>39.37781114458469</v>
      </c>
      <c r="K1502">
        <f t="shared" si="5784"/>
        <v>39.37781114458469</v>
      </c>
      <c r="L1502" t="str">
        <f t="shared" si="5794"/>
        <v/>
      </c>
      <c r="M1502">
        <f t="shared" ref="M1502:N1502" si="5967">IF(COUNTBLANK(A1499:A1502)&gt;0,"", A1502-A1499)</f>
        <v>-1.53985595703125</v>
      </c>
      <c r="N1502">
        <f t="shared" si="5967"/>
        <v>59.78033447265625</v>
      </c>
      <c r="O1502">
        <f t="shared" si="5786"/>
        <v>59.800163428130006</v>
      </c>
      <c r="P1502">
        <f t="shared" si="5787"/>
        <v>59.800163428130006</v>
      </c>
      <c r="Q1502" t="str">
        <f t="shared" si="5788"/>
        <v/>
      </c>
      <c r="R1502">
        <f t="shared" ref="R1502:S1502" si="5968">IF(COUNTBLANK(A1493:A1502)&gt;0,"", A1502-A1493)</f>
        <v>19.72161865234375</v>
      </c>
      <c r="S1502">
        <f t="shared" si="5968"/>
        <v>0.36248779296875</v>
      </c>
      <c r="T1502">
        <f t="shared" si="5790"/>
        <v>19.724949674676594</v>
      </c>
      <c r="U1502" t="str">
        <f t="shared" ref="U1502:V1502" si="5969">IF(COUNTBLANK(A1395:A1502)&gt;0,"", A1502-A1395)</f>
        <v/>
      </c>
      <c r="V1502" t="str">
        <f t="shared" si="5969"/>
        <v/>
      </c>
      <c r="W1502" t="str">
        <f t="shared" si="5792"/>
        <v/>
      </c>
    </row>
    <row r="1503" spans="1:23" x14ac:dyDescent="0.25">
      <c r="A1503">
        <v>977.37164306640625</v>
      </c>
      <c r="B1503">
        <v>601.60137939453125</v>
      </c>
      <c r="C1503">
        <f t="shared" si="5870"/>
        <v>23.232421875</v>
      </c>
      <c r="D1503">
        <f t="shared" si="5871"/>
        <v>-158.37176513671875</v>
      </c>
      <c r="E1503">
        <f t="shared" si="5872"/>
        <v>160.06674051375563</v>
      </c>
      <c r="F1503" t="str">
        <f t="shared" si="5873"/>
        <v/>
      </c>
      <c r="G1503">
        <f t="shared" si="5782"/>
        <v>160.06674051375563</v>
      </c>
      <c r="H1503">
        <f t="shared" ref="H1503:I1503" si="5970">IF(COUNTBLANK(A1501:A1503)&gt;0,"", A1503-A1501)</f>
        <v>22.9429931640625</v>
      </c>
      <c r="I1503">
        <f t="shared" si="5970"/>
        <v>-138.43499755859375</v>
      </c>
      <c r="J1503">
        <f t="shared" si="5778"/>
        <v>140.32330342596015</v>
      </c>
      <c r="K1503" t="str">
        <f t="shared" si="5784"/>
        <v/>
      </c>
      <c r="L1503">
        <f t="shared" si="5794"/>
        <v>140.32330342596015</v>
      </c>
      <c r="M1503">
        <f t="shared" ref="M1503:N1503" si="5971">IF(COUNTBLANK(A1500:A1503)&gt;0,"", A1503-A1500)</f>
        <v>22.5458984375</v>
      </c>
      <c r="N1503">
        <f t="shared" si="5971"/>
        <v>-118.99993896484375</v>
      </c>
      <c r="O1503">
        <f t="shared" si="5786"/>
        <v>121.11689811909238</v>
      </c>
      <c r="P1503" t="str">
        <f t="shared" si="5787"/>
        <v/>
      </c>
      <c r="Q1503">
        <f t="shared" si="5788"/>
        <v>121.11689811909238</v>
      </c>
      <c r="R1503">
        <f t="shared" ref="R1503:S1503" si="5972">IF(COUNTBLANK(A1494:A1503)&gt;0,"", A1503-A1494)</f>
        <v>20.32989501953125</v>
      </c>
      <c r="S1503">
        <f t="shared" si="5972"/>
        <v>0.2447509765625</v>
      </c>
      <c r="T1503">
        <f t="shared" si="5790"/>
        <v>20.331368240865881</v>
      </c>
      <c r="U1503" t="str">
        <f t="shared" ref="U1503:V1503" si="5973">IF(COUNTBLANK(A1396:A1503)&gt;0,"", A1503-A1396)</f>
        <v/>
      </c>
      <c r="V1503" t="str">
        <f t="shared" si="5973"/>
        <v/>
      </c>
      <c r="W1503" t="str">
        <f t="shared" si="5792"/>
        <v/>
      </c>
    </row>
    <row r="1504" spans="1:23" x14ac:dyDescent="0.25">
      <c r="A1504">
        <v>977.38958740234375</v>
      </c>
      <c r="B1504">
        <v>621.08544921875</v>
      </c>
      <c r="C1504">
        <f t="shared" si="5870"/>
        <v>1.79443359375E-2</v>
      </c>
      <c r="D1504">
        <f t="shared" si="5871"/>
        <v>19.48406982421875</v>
      </c>
      <c r="E1504">
        <f t="shared" si="5872"/>
        <v>19.484078087356966</v>
      </c>
      <c r="F1504">
        <f t="shared" si="5873"/>
        <v>19.484078087356966</v>
      </c>
      <c r="G1504" t="str">
        <f t="shared" si="5782"/>
        <v/>
      </c>
      <c r="H1504">
        <f t="shared" ref="H1504:I1504" si="5974">IF(COUNTBLANK(A1502:A1504)&gt;0,"", A1504-A1502)</f>
        <v>23.2503662109375</v>
      </c>
      <c r="I1504">
        <f t="shared" si="5974"/>
        <v>-138.8876953125</v>
      </c>
      <c r="J1504">
        <f t="shared" si="5778"/>
        <v>140.82035164762422</v>
      </c>
      <c r="K1504" t="str">
        <f t="shared" si="5784"/>
        <v/>
      </c>
      <c r="L1504">
        <f t="shared" si="5794"/>
        <v>140.82035164762422</v>
      </c>
      <c r="M1504">
        <f t="shared" ref="M1504:N1504" si="5975">IF(COUNTBLANK(A1501:A1504)&gt;0,"", A1504-A1501)</f>
        <v>22.9609375</v>
      </c>
      <c r="N1504">
        <f t="shared" si="5975"/>
        <v>-118.950927734375</v>
      </c>
      <c r="O1504">
        <f t="shared" si="5786"/>
        <v>121.14672038378674</v>
      </c>
      <c r="P1504" t="str">
        <f t="shared" si="5787"/>
        <v/>
      </c>
      <c r="Q1504">
        <f t="shared" si="5788"/>
        <v>121.14672038378674</v>
      </c>
      <c r="R1504">
        <f t="shared" ref="R1504:S1504" si="5976">IF(COUNTBLANK(A1495:A1504)&gt;0,"", A1504-A1495)</f>
        <v>20.12298583984375</v>
      </c>
      <c r="S1504">
        <f t="shared" si="5976"/>
        <v>0.166259765625</v>
      </c>
      <c r="T1504">
        <f t="shared" si="5790"/>
        <v>20.12367266232031</v>
      </c>
      <c r="U1504" t="str">
        <f t="shared" ref="U1504:V1504" si="5977">IF(COUNTBLANK(A1397:A1504)&gt;0,"", A1504-A1397)</f>
        <v/>
      </c>
      <c r="V1504" t="str">
        <f t="shared" si="5977"/>
        <v/>
      </c>
      <c r="W1504" t="str">
        <f t="shared" si="5792"/>
        <v/>
      </c>
    </row>
    <row r="1505" spans="1:23" x14ac:dyDescent="0.25">
      <c r="A1505">
        <v>977.54986572265625</v>
      </c>
      <c r="B1505">
        <v>640.81768798828125</v>
      </c>
      <c r="C1505">
        <f t="shared" si="5870"/>
        <v>0.1602783203125</v>
      </c>
      <c r="D1505">
        <f t="shared" si="5871"/>
        <v>19.73223876953125</v>
      </c>
      <c r="E1505">
        <f t="shared" si="5872"/>
        <v>19.732889702163604</v>
      </c>
      <c r="F1505">
        <f t="shared" si="5873"/>
        <v>19.732889702163604</v>
      </c>
      <c r="G1505" t="str">
        <f t="shared" si="5782"/>
        <v/>
      </c>
      <c r="H1505">
        <f t="shared" ref="H1505:I1505" si="5978">IF(COUNTBLANK(A1503:A1505)&gt;0,"", A1505-A1503)</f>
        <v>0.17822265625</v>
      </c>
      <c r="I1505">
        <f t="shared" si="5978"/>
        <v>39.21630859375</v>
      </c>
      <c r="J1505">
        <f t="shared" si="5778"/>
        <v>39.216713567501181</v>
      </c>
      <c r="K1505">
        <f t="shared" si="5784"/>
        <v>39.216713567501181</v>
      </c>
      <c r="L1505" t="str">
        <f t="shared" si="5794"/>
        <v/>
      </c>
      <c r="M1505">
        <f t="shared" ref="M1505:N1505" si="5979">IF(COUNTBLANK(A1502:A1505)&gt;0,"", A1505-A1502)</f>
        <v>23.41064453125</v>
      </c>
      <c r="N1505">
        <f t="shared" si="5979"/>
        <v>-119.15545654296875</v>
      </c>
      <c r="O1505">
        <f t="shared" si="5786"/>
        <v>121.43344309263351</v>
      </c>
      <c r="P1505" t="str">
        <f t="shared" si="5787"/>
        <v/>
      </c>
      <c r="Q1505">
        <f t="shared" si="5788"/>
        <v>121.43344309263351</v>
      </c>
      <c r="R1505">
        <f t="shared" ref="R1505:S1505" si="5980">IF(COUNTBLANK(A1496:A1505)&gt;0,"", A1505-A1496)</f>
        <v>20.08685302734375</v>
      </c>
      <c r="S1505">
        <f t="shared" si="5980"/>
        <v>0.14129638671875</v>
      </c>
      <c r="T1505">
        <f t="shared" si="5790"/>
        <v>20.087349979800933</v>
      </c>
      <c r="U1505" t="str">
        <f t="shared" ref="U1505:V1505" si="5981">IF(COUNTBLANK(A1398:A1505)&gt;0,"", A1505-A1398)</f>
        <v/>
      </c>
      <c r="V1505" t="str">
        <f t="shared" si="5981"/>
        <v/>
      </c>
      <c r="W1505" t="str">
        <f t="shared" si="5792"/>
        <v/>
      </c>
    </row>
    <row r="1506" spans="1:23" x14ac:dyDescent="0.25">
      <c r="A1506">
        <v>976.98858642578125</v>
      </c>
      <c r="B1506">
        <v>660.73980712890625</v>
      </c>
      <c r="C1506">
        <f t="shared" si="5870"/>
        <v>-0.561279296875</v>
      </c>
      <c r="D1506">
        <f t="shared" si="5871"/>
        <v>19.922119140625</v>
      </c>
      <c r="E1506">
        <f t="shared" si="5872"/>
        <v>19.930024222322398</v>
      </c>
      <c r="F1506">
        <f t="shared" si="5873"/>
        <v>19.930024222322398</v>
      </c>
      <c r="G1506" t="str">
        <f t="shared" si="5782"/>
        <v/>
      </c>
      <c r="H1506">
        <f t="shared" ref="H1506:I1506" si="5982">IF(COUNTBLANK(A1504:A1506)&gt;0,"", A1506-A1504)</f>
        <v>-0.4010009765625</v>
      </c>
      <c r="I1506">
        <f t="shared" si="5982"/>
        <v>39.65435791015625</v>
      </c>
      <c r="J1506">
        <f t="shared" si="5778"/>
        <v>39.656385400714164</v>
      </c>
      <c r="K1506">
        <f t="shared" si="5784"/>
        <v>39.656385400714164</v>
      </c>
      <c r="L1506" t="str">
        <f t="shared" si="5794"/>
        <v/>
      </c>
      <c r="M1506">
        <f t="shared" ref="M1506:N1506" si="5983">IF(COUNTBLANK(A1503:A1506)&gt;0,"", A1506-A1503)</f>
        <v>-0.383056640625</v>
      </c>
      <c r="N1506">
        <f t="shared" si="5983"/>
        <v>59.138427734375</v>
      </c>
      <c r="O1506">
        <f t="shared" si="5786"/>
        <v>59.139668305493743</v>
      </c>
      <c r="P1506">
        <f t="shared" si="5787"/>
        <v>59.139668305493743</v>
      </c>
      <c r="Q1506" t="str">
        <f t="shared" si="5788"/>
        <v/>
      </c>
      <c r="R1506">
        <f t="shared" ref="R1506:S1506" si="5984">IF(COUNTBLANK(A1497:A1506)&gt;0,"", A1506-A1497)</f>
        <v>19.74847412109375</v>
      </c>
      <c r="S1506">
        <f t="shared" si="5984"/>
        <v>0.603271484375</v>
      </c>
      <c r="T1506">
        <f t="shared" si="5790"/>
        <v>19.757686266245084</v>
      </c>
      <c r="U1506" t="str">
        <f t="shared" ref="U1506:V1506" si="5985">IF(COUNTBLANK(A1399:A1506)&gt;0,"", A1506-A1399)</f>
        <v/>
      </c>
      <c r="V1506" t="str">
        <f t="shared" si="5985"/>
        <v/>
      </c>
      <c r="W1506" t="str">
        <f t="shared" si="5792"/>
        <v/>
      </c>
    </row>
    <row r="1507" spans="1:23" x14ac:dyDescent="0.25">
      <c r="A1507">
        <v>976.44097900390625</v>
      </c>
      <c r="B1507">
        <v>680.67242431640625</v>
      </c>
      <c r="C1507">
        <f t="shared" si="5870"/>
        <v>-0.547607421875</v>
      </c>
      <c r="D1507">
        <f t="shared" si="5871"/>
        <v>19.9326171875</v>
      </c>
      <c r="E1507">
        <f t="shared" si="5872"/>
        <v>19.940137959199607</v>
      </c>
      <c r="F1507">
        <f t="shared" si="5873"/>
        <v>19.940137959199607</v>
      </c>
      <c r="G1507" t="str">
        <f t="shared" si="5782"/>
        <v/>
      </c>
      <c r="H1507">
        <f t="shared" ref="H1507:I1507" si="5986">IF(COUNTBLANK(A1505:A1507)&gt;0,"", A1507-A1505)</f>
        <v>-1.10888671875</v>
      </c>
      <c r="I1507">
        <f t="shared" si="5986"/>
        <v>39.854736328125</v>
      </c>
      <c r="J1507">
        <f t="shared" si="5778"/>
        <v>39.870159738072118</v>
      </c>
      <c r="K1507">
        <f t="shared" si="5784"/>
        <v>39.870159738072118</v>
      </c>
      <c r="L1507" t="str">
        <f t="shared" si="5794"/>
        <v/>
      </c>
      <c r="M1507">
        <f t="shared" ref="M1507:N1507" si="5987">IF(COUNTBLANK(A1504:A1507)&gt;0,"", A1507-A1504)</f>
        <v>-0.9486083984375</v>
      </c>
      <c r="N1507">
        <f t="shared" si="5987"/>
        <v>59.58697509765625</v>
      </c>
      <c r="O1507">
        <f t="shared" si="5786"/>
        <v>59.594525412845535</v>
      </c>
      <c r="P1507">
        <f t="shared" si="5787"/>
        <v>59.594525412845535</v>
      </c>
      <c r="Q1507" t="str">
        <f t="shared" si="5788"/>
        <v/>
      </c>
      <c r="R1507">
        <f t="shared" ref="R1507:S1507" si="5988">IF(COUNTBLANK(A1498:A1507)&gt;0,"", A1507-A1498)</f>
        <v>19.62689208984375</v>
      </c>
      <c r="S1507">
        <f t="shared" si="5988"/>
        <v>0.41754150390625</v>
      </c>
      <c r="T1507">
        <f t="shared" si="5790"/>
        <v>19.631332965793622</v>
      </c>
      <c r="U1507" t="str">
        <f t="shared" ref="U1507:V1507" si="5989">IF(COUNTBLANK(A1400:A1507)&gt;0,"", A1507-A1400)</f>
        <v/>
      </c>
      <c r="V1507" t="str">
        <f t="shared" si="5989"/>
        <v/>
      </c>
      <c r="W1507" t="str">
        <f t="shared" si="5792"/>
        <v/>
      </c>
    </row>
    <row r="1508" spans="1:23" x14ac:dyDescent="0.25">
      <c r="A1508">
        <v>975.35186767578125</v>
      </c>
      <c r="B1508">
        <v>700.5850830078125</v>
      </c>
      <c r="C1508">
        <f t="shared" si="5870"/>
        <v>-1.089111328125</v>
      </c>
      <c r="D1508">
        <f t="shared" si="5871"/>
        <v>19.91265869140625</v>
      </c>
      <c r="E1508">
        <f t="shared" si="5872"/>
        <v>19.942420606473203</v>
      </c>
      <c r="F1508">
        <f t="shared" si="5873"/>
        <v>19.942420606473203</v>
      </c>
      <c r="G1508" t="str">
        <f t="shared" si="5782"/>
        <v/>
      </c>
      <c r="H1508">
        <f t="shared" ref="H1508:I1508" si="5990">IF(COUNTBLANK(A1506:A1508)&gt;0,"", A1508-A1506)</f>
        <v>-1.63671875</v>
      </c>
      <c r="I1508">
        <f t="shared" si="5990"/>
        <v>39.84527587890625</v>
      </c>
      <c r="J1508">
        <f t="shared" si="5778"/>
        <v>39.878877342933684</v>
      </c>
      <c r="K1508">
        <f t="shared" si="5784"/>
        <v>39.878877342933684</v>
      </c>
      <c r="L1508" t="str">
        <f t="shared" si="5794"/>
        <v/>
      </c>
      <c r="M1508">
        <f t="shared" ref="M1508:N1508" si="5991">IF(COUNTBLANK(A1505:A1508)&gt;0,"", A1508-A1505)</f>
        <v>-2.197998046875</v>
      </c>
      <c r="N1508">
        <f t="shared" si="5991"/>
        <v>59.76739501953125</v>
      </c>
      <c r="O1508">
        <f t="shared" si="5786"/>
        <v>59.807798010249094</v>
      </c>
      <c r="P1508">
        <f t="shared" si="5787"/>
        <v>59.807798010249094</v>
      </c>
      <c r="Q1508" t="str">
        <f t="shared" si="5788"/>
        <v/>
      </c>
      <c r="R1508">
        <f t="shared" ref="R1508:S1508" si="5992">IF(COUNTBLANK(A1499:A1508)&gt;0,"", A1508-A1499)</f>
        <v>19.67279052734375</v>
      </c>
      <c r="S1508">
        <f t="shared" si="5992"/>
        <v>0.39227294921875</v>
      </c>
      <c r="T1508">
        <f t="shared" si="5790"/>
        <v>19.676701075115076</v>
      </c>
      <c r="U1508" t="str">
        <f t="shared" ref="U1508:V1508" si="5993">IF(COUNTBLANK(A1401:A1508)&gt;0,"", A1508-A1401)</f>
        <v/>
      </c>
      <c r="V1508" t="str">
        <f t="shared" si="5993"/>
        <v/>
      </c>
      <c r="W1508" t="str">
        <f t="shared" si="5792"/>
        <v/>
      </c>
    </row>
    <row r="1509" spans="1:23" x14ac:dyDescent="0.25">
      <c r="A1509">
        <v>974.2833251953125</v>
      </c>
      <c r="B1509">
        <v>720.805908203125</v>
      </c>
      <c r="C1509">
        <f t="shared" si="5870"/>
        <v>-1.06854248046875</v>
      </c>
      <c r="D1509">
        <f t="shared" si="5871"/>
        <v>20.2208251953125</v>
      </c>
      <c r="E1509">
        <f t="shared" si="5872"/>
        <v>20.249038362647031</v>
      </c>
      <c r="F1509">
        <f t="shared" si="5873"/>
        <v>20.249038362647031</v>
      </c>
      <c r="G1509" t="str">
        <f t="shared" si="5782"/>
        <v/>
      </c>
      <c r="H1509">
        <f t="shared" ref="H1509:I1509" si="5994">IF(COUNTBLANK(A1507:A1509)&gt;0,"", A1509-A1507)</f>
        <v>-2.15765380859375</v>
      </c>
      <c r="I1509">
        <f t="shared" si="5994"/>
        <v>40.13348388671875</v>
      </c>
      <c r="J1509">
        <f t="shared" si="5778"/>
        <v>40.19144186071523</v>
      </c>
      <c r="K1509">
        <f t="shared" si="5784"/>
        <v>40.19144186071523</v>
      </c>
      <c r="L1509" t="str">
        <f t="shared" si="5794"/>
        <v/>
      </c>
      <c r="M1509">
        <f t="shared" ref="M1509:N1509" si="5995">IF(COUNTBLANK(A1506:A1509)&gt;0,"", A1509-A1506)</f>
        <v>-2.70526123046875</v>
      </c>
      <c r="N1509">
        <f t="shared" si="5995"/>
        <v>60.06610107421875</v>
      </c>
      <c r="O1509">
        <f t="shared" si="5786"/>
        <v>60.126990084182161</v>
      </c>
      <c r="P1509">
        <f t="shared" si="5787"/>
        <v>60.126990084182161</v>
      </c>
      <c r="Q1509" t="str">
        <f t="shared" si="5788"/>
        <v/>
      </c>
      <c r="R1509">
        <f t="shared" ref="R1509:S1509" si="5996">IF(COUNTBLANK(A1500:A1509)&gt;0,"", A1509-A1500)</f>
        <v>19.45758056640625</v>
      </c>
      <c r="S1509">
        <f t="shared" si="5996"/>
        <v>0.20458984375</v>
      </c>
      <c r="T1509">
        <f t="shared" si="5790"/>
        <v>19.458656133000446</v>
      </c>
      <c r="U1509" t="str">
        <f t="shared" ref="U1509:V1509" si="5997">IF(COUNTBLANK(A1402:A1509)&gt;0,"", A1509-A1402)</f>
        <v/>
      </c>
      <c r="V1509" t="str">
        <f t="shared" si="5997"/>
        <v/>
      </c>
      <c r="W1509" t="str">
        <f t="shared" si="5792"/>
        <v/>
      </c>
    </row>
    <row r="1510" spans="1:23" x14ac:dyDescent="0.25">
      <c r="A1510">
        <v>974.3111572265625</v>
      </c>
      <c r="B1510">
        <v>740.56451416015625</v>
      </c>
      <c r="C1510">
        <f t="shared" si="5870"/>
        <v>2.783203125E-2</v>
      </c>
      <c r="D1510">
        <f t="shared" si="5871"/>
        <v>19.75860595703125</v>
      </c>
      <c r="E1510">
        <f t="shared" si="5872"/>
        <v>19.758625559162617</v>
      </c>
      <c r="F1510">
        <f t="shared" si="5873"/>
        <v>19.758625559162617</v>
      </c>
      <c r="G1510" t="str">
        <f t="shared" si="5782"/>
        <v/>
      </c>
      <c r="H1510">
        <f t="shared" ref="H1510:I1510" si="5998">IF(COUNTBLANK(A1508:A1510)&gt;0,"", A1510-A1508)</f>
        <v>-1.04071044921875</v>
      </c>
      <c r="I1510">
        <f t="shared" si="5998"/>
        <v>39.97943115234375</v>
      </c>
      <c r="J1510">
        <f t="shared" si="5778"/>
        <v>39.992974301795897</v>
      </c>
      <c r="K1510">
        <f t="shared" si="5784"/>
        <v>39.992974301795897</v>
      </c>
      <c r="L1510" t="str">
        <f t="shared" si="5794"/>
        <v/>
      </c>
      <c r="M1510">
        <f t="shared" ref="M1510:N1510" si="5999">IF(COUNTBLANK(A1507:A1510)&gt;0,"", A1510-A1507)</f>
        <v>-2.12982177734375</v>
      </c>
      <c r="N1510">
        <f t="shared" si="5999"/>
        <v>59.89208984375</v>
      </c>
      <c r="O1510">
        <f t="shared" si="5786"/>
        <v>59.92994716045618</v>
      </c>
      <c r="P1510">
        <f t="shared" si="5787"/>
        <v>59.92994716045618</v>
      </c>
      <c r="Q1510" t="str">
        <f t="shared" si="5788"/>
        <v/>
      </c>
      <c r="R1510">
        <f t="shared" ref="R1510:S1510" si="6000">IF(COUNTBLANK(A1501:A1510)&gt;0,"", A1510-A1501)</f>
        <v>19.88250732421875</v>
      </c>
      <c r="S1510">
        <f t="shared" si="6000"/>
        <v>0.52813720703125</v>
      </c>
      <c r="T1510">
        <f t="shared" si="5790"/>
        <v>19.88952051727399</v>
      </c>
      <c r="U1510" t="str">
        <f t="shared" ref="U1510:V1510" si="6001">IF(COUNTBLANK(A1403:A1510)&gt;0,"", A1510-A1403)</f>
        <v/>
      </c>
      <c r="V1510" t="str">
        <f t="shared" si="6001"/>
        <v/>
      </c>
      <c r="W1510" t="str">
        <f t="shared" si="5792"/>
        <v/>
      </c>
    </row>
    <row r="1511" spans="1:23" x14ac:dyDescent="0.25">
      <c r="A1511">
        <v>974.6165771484375</v>
      </c>
      <c r="B1511">
        <v>760.19091796875</v>
      </c>
      <c r="C1511">
        <f t="shared" si="5870"/>
        <v>0.305419921875</v>
      </c>
      <c r="D1511">
        <f t="shared" si="5871"/>
        <v>19.62640380859375</v>
      </c>
      <c r="E1511">
        <f t="shared" si="5872"/>
        <v>19.628780089110514</v>
      </c>
      <c r="F1511">
        <f t="shared" si="5873"/>
        <v>19.628780089110514</v>
      </c>
      <c r="G1511" t="str">
        <f t="shared" si="5782"/>
        <v/>
      </c>
      <c r="H1511">
        <f t="shared" ref="H1511:I1511" si="6002">IF(COUNTBLANK(A1509:A1511)&gt;0,"", A1511-A1509)</f>
        <v>0.333251953125</v>
      </c>
      <c r="I1511">
        <f t="shared" si="6002"/>
        <v>39.385009765625</v>
      </c>
      <c r="J1511">
        <f t="shared" si="5778"/>
        <v>39.386419627869685</v>
      </c>
      <c r="K1511">
        <f t="shared" si="5784"/>
        <v>39.386419627869685</v>
      </c>
      <c r="L1511" t="str">
        <f t="shared" si="5794"/>
        <v/>
      </c>
      <c r="M1511">
        <f t="shared" ref="M1511:N1511" si="6003">IF(COUNTBLANK(A1508:A1511)&gt;0,"", A1511-A1508)</f>
        <v>-0.73529052734375</v>
      </c>
      <c r="N1511">
        <f t="shared" si="6003"/>
        <v>59.6058349609375</v>
      </c>
      <c r="O1511">
        <f t="shared" si="5786"/>
        <v>59.610370016886499</v>
      </c>
      <c r="P1511">
        <f t="shared" si="5787"/>
        <v>59.610370016886499</v>
      </c>
      <c r="Q1511" t="str">
        <f t="shared" si="5788"/>
        <v/>
      </c>
      <c r="R1511">
        <f t="shared" ref="R1511:S1511" si="6004">IF(COUNTBLANK(A1502:A1511)&gt;0,"", A1511-A1502)</f>
        <v>20.47735595703125</v>
      </c>
      <c r="S1511">
        <f t="shared" si="6004"/>
        <v>0.2177734375</v>
      </c>
      <c r="T1511">
        <f t="shared" si="5790"/>
        <v>20.478513917299853</v>
      </c>
      <c r="U1511" t="str">
        <f t="shared" ref="U1511:V1511" si="6005">IF(COUNTBLANK(A1404:A1511)&gt;0,"", A1511-A1404)</f>
        <v/>
      </c>
      <c r="V1511" t="str">
        <f t="shared" si="6005"/>
        <v/>
      </c>
      <c r="W1511" t="str">
        <f t="shared" si="5792"/>
        <v/>
      </c>
    </row>
    <row r="1512" spans="1:23" x14ac:dyDescent="0.25">
      <c r="A1512">
        <v>997.65692138671875</v>
      </c>
      <c r="B1512">
        <v>601.72650146484375</v>
      </c>
      <c r="C1512">
        <f t="shared" si="5870"/>
        <v>23.04034423828125</v>
      </c>
      <c r="D1512">
        <f t="shared" si="5871"/>
        <v>-158.46441650390625</v>
      </c>
      <c r="E1512">
        <f t="shared" si="5872"/>
        <v>160.13066152533679</v>
      </c>
      <c r="F1512" t="str">
        <f t="shared" si="5873"/>
        <v/>
      </c>
      <c r="G1512">
        <f t="shared" si="5782"/>
        <v>160.13066152533679</v>
      </c>
      <c r="H1512">
        <f t="shared" ref="H1512:I1512" si="6006">IF(COUNTBLANK(A1510:A1512)&gt;0,"", A1512-A1510)</f>
        <v>23.34576416015625</v>
      </c>
      <c r="I1512">
        <f t="shared" si="6006"/>
        <v>-138.8380126953125</v>
      </c>
      <c r="J1512">
        <f t="shared" si="5778"/>
        <v>140.78713887782999</v>
      </c>
      <c r="K1512" t="str">
        <f t="shared" si="5784"/>
        <v/>
      </c>
      <c r="L1512">
        <f t="shared" si="5794"/>
        <v>140.78713887782999</v>
      </c>
      <c r="M1512">
        <f t="shared" ref="M1512:N1512" si="6007">IF(COUNTBLANK(A1509:A1512)&gt;0,"", A1512-A1509)</f>
        <v>23.37359619140625</v>
      </c>
      <c r="N1512">
        <f t="shared" si="6007"/>
        <v>-119.07940673828125</v>
      </c>
      <c r="O1512">
        <f t="shared" si="5786"/>
        <v>121.35167946122519</v>
      </c>
      <c r="P1512" t="str">
        <f t="shared" si="5787"/>
        <v/>
      </c>
      <c r="Q1512">
        <f t="shared" si="5788"/>
        <v>121.35167946122519</v>
      </c>
      <c r="R1512">
        <f t="shared" ref="R1512:S1512" si="6008">IF(COUNTBLANK(A1503:A1512)&gt;0,"", A1512-A1503)</f>
        <v>20.2852783203125</v>
      </c>
      <c r="S1512">
        <f t="shared" si="6008"/>
        <v>0.1251220703125</v>
      </c>
      <c r="T1512">
        <f t="shared" si="5790"/>
        <v>20.285664200735937</v>
      </c>
      <c r="U1512" t="str">
        <f t="shared" ref="U1512:V1512" si="6009">IF(COUNTBLANK(A1405:A1512)&gt;0,"", A1512-A1405)</f>
        <v/>
      </c>
      <c r="V1512" t="str">
        <f t="shared" si="6009"/>
        <v/>
      </c>
      <c r="W1512" t="str">
        <f t="shared" si="5792"/>
        <v/>
      </c>
    </row>
    <row r="1513" spans="1:23" x14ac:dyDescent="0.25">
      <c r="A1513">
        <v>997.8182373046875</v>
      </c>
      <c r="B1513">
        <v>621.25067138671875</v>
      </c>
      <c r="C1513">
        <f t="shared" si="5870"/>
        <v>0.16131591796875</v>
      </c>
      <c r="D1513">
        <f t="shared" si="5871"/>
        <v>19.524169921875</v>
      </c>
      <c r="E1513">
        <f t="shared" si="5872"/>
        <v>19.524836336411081</v>
      </c>
      <c r="F1513">
        <f t="shared" si="5873"/>
        <v>19.524836336411081</v>
      </c>
      <c r="G1513" t="str">
        <f t="shared" si="5782"/>
        <v/>
      </c>
      <c r="H1513">
        <f t="shared" ref="H1513:I1513" si="6010">IF(COUNTBLANK(A1511:A1513)&gt;0,"", A1513-A1511)</f>
        <v>23.20166015625</v>
      </c>
      <c r="I1513">
        <f t="shared" si="6010"/>
        <v>-138.94024658203125</v>
      </c>
      <c r="J1513">
        <f t="shared" si="5778"/>
        <v>140.8641514164685</v>
      </c>
      <c r="K1513" t="str">
        <f t="shared" si="5784"/>
        <v/>
      </c>
      <c r="L1513">
        <f t="shared" si="5794"/>
        <v>140.8641514164685</v>
      </c>
      <c r="M1513">
        <f t="shared" ref="M1513:N1513" si="6011">IF(COUNTBLANK(A1510:A1513)&gt;0,"", A1513-A1510)</f>
        <v>23.507080078125</v>
      </c>
      <c r="N1513">
        <f t="shared" si="6011"/>
        <v>-119.3138427734375</v>
      </c>
      <c r="O1513">
        <f t="shared" si="5786"/>
        <v>121.60746642852135</v>
      </c>
      <c r="P1513" t="str">
        <f t="shared" si="5787"/>
        <v/>
      </c>
      <c r="Q1513">
        <f t="shared" si="5788"/>
        <v>121.60746642852135</v>
      </c>
      <c r="R1513">
        <f t="shared" ref="R1513:S1513" si="6012">IF(COUNTBLANK(A1504:A1513)&gt;0,"", A1513-A1504)</f>
        <v>20.42864990234375</v>
      </c>
      <c r="S1513">
        <f t="shared" si="6012"/>
        <v>0.16522216796875</v>
      </c>
      <c r="T1513">
        <f t="shared" si="5790"/>
        <v>20.429318030646975</v>
      </c>
      <c r="U1513" t="str">
        <f t="shared" ref="U1513:V1513" si="6013">IF(COUNTBLANK(A1406:A1513)&gt;0,"", A1513-A1406)</f>
        <v/>
      </c>
      <c r="V1513" t="str">
        <f t="shared" si="6013"/>
        <v/>
      </c>
      <c r="W1513" t="str">
        <f t="shared" si="5792"/>
        <v/>
      </c>
    </row>
    <row r="1514" spans="1:23" x14ac:dyDescent="0.25">
      <c r="A1514">
        <v>997.220947265625</v>
      </c>
      <c r="B1514">
        <v>641.26141357421875</v>
      </c>
      <c r="C1514">
        <f t="shared" si="5870"/>
        <v>-0.5972900390625</v>
      </c>
      <c r="D1514">
        <f t="shared" si="5871"/>
        <v>20.0107421875</v>
      </c>
      <c r="E1514">
        <f t="shared" si="5872"/>
        <v>20.019654299846326</v>
      </c>
      <c r="F1514">
        <f t="shared" si="5873"/>
        <v>20.019654299846326</v>
      </c>
      <c r="G1514" t="str">
        <f t="shared" si="5782"/>
        <v/>
      </c>
      <c r="H1514">
        <f t="shared" ref="H1514:I1514" si="6014">IF(COUNTBLANK(A1512:A1514)&gt;0,"", A1514-A1512)</f>
        <v>-0.43597412109375</v>
      </c>
      <c r="I1514">
        <f t="shared" si="6014"/>
        <v>39.534912109375</v>
      </c>
      <c r="J1514">
        <f t="shared" si="5778"/>
        <v>39.537315904475221</v>
      </c>
      <c r="K1514">
        <f t="shared" si="5784"/>
        <v>39.537315904475221</v>
      </c>
      <c r="L1514" t="str">
        <f t="shared" si="5794"/>
        <v/>
      </c>
      <c r="M1514">
        <f t="shared" ref="M1514:N1514" si="6015">IF(COUNTBLANK(A1511:A1514)&gt;0,"", A1514-A1511)</f>
        <v>22.6043701171875</v>
      </c>
      <c r="N1514">
        <f t="shared" si="6015"/>
        <v>-118.92950439453125</v>
      </c>
      <c r="O1514">
        <f t="shared" si="5786"/>
        <v>121.05859971073359</v>
      </c>
      <c r="P1514" t="str">
        <f t="shared" si="5787"/>
        <v/>
      </c>
      <c r="Q1514">
        <f t="shared" si="5788"/>
        <v>121.05859971073359</v>
      </c>
      <c r="R1514">
        <f t="shared" ref="R1514:S1514" si="6016">IF(COUNTBLANK(A1505:A1514)&gt;0,"", A1514-A1505)</f>
        <v>19.67108154296875</v>
      </c>
      <c r="S1514">
        <f t="shared" si="6016"/>
        <v>0.4437255859375</v>
      </c>
      <c r="T1514">
        <f t="shared" si="5790"/>
        <v>19.67608552191572</v>
      </c>
      <c r="U1514" t="str">
        <f t="shared" ref="U1514:V1514" si="6017">IF(COUNTBLANK(A1407:A1514)&gt;0,"", A1514-A1407)</f>
        <v/>
      </c>
      <c r="V1514" t="str">
        <f t="shared" si="6017"/>
        <v/>
      </c>
      <c r="W1514" t="str">
        <f t="shared" si="5792"/>
        <v/>
      </c>
    </row>
    <row r="1515" spans="1:23" x14ac:dyDescent="0.25">
      <c r="A1515">
        <v>996.7464599609375</v>
      </c>
      <c r="B1515">
        <v>661.18182373046875</v>
      </c>
      <c r="C1515">
        <f t="shared" si="5870"/>
        <v>-0.4744873046875</v>
      </c>
      <c r="D1515">
        <f t="shared" si="5871"/>
        <v>19.92041015625</v>
      </c>
      <c r="E1515">
        <f t="shared" si="5872"/>
        <v>19.926060297899777</v>
      </c>
      <c r="F1515">
        <f t="shared" si="5873"/>
        <v>19.926060297899777</v>
      </c>
      <c r="G1515" t="str">
        <f t="shared" si="5782"/>
        <v/>
      </c>
      <c r="H1515">
        <f t="shared" ref="H1515:I1515" si="6018">IF(COUNTBLANK(A1513:A1515)&gt;0,"", A1515-A1513)</f>
        <v>-1.07177734375</v>
      </c>
      <c r="I1515">
        <f t="shared" si="6018"/>
        <v>39.93115234375</v>
      </c>
      <c r="J1515">
        <f t="shared" si="5778"/>
        <v>39.945533344472281</v>
      </c>
      <c r="K1515">
        <f t="shared" si="5784"/>
        <v>39.945533344472281</v>
      </c>
      <c r="L1515" t="str">
        <f t="shared" si="5794"/>
        <v/>
      </c>
      <c r="M1515">
        <f t="shared" ref="M1515:N1515" si="6019">IF(COUNTBLANK(A1512:A1515)&gt;0,"", A1515-A1512)</f>
        <v>-0.91046142578125</v>
      </c>
      <c r="N1515">
        <f t="shared" si="6019"/>
        <v>59.455322265625</v>
      </c>
      <c r="O1515">
        <f t="shared" si="5786"/>
        <v>59.462292973927262</v>
      </c>
      <c r="P1515">
        <f t="shared" si="5787"/>
        <v>59.462292973927262</v>
      </c>
      <c r="Q1515" t="str">
        <f t="shared" si="5788"/>
        <v/>
      </c>
      <c r="R1515">
        <f t="shared" ref="R1515:S1515" si="6020">IF(COUNTBLANK(A1506:A1515)&gt;0,"", A1515-A1506)</f>
        <v>19.75787353515625</v>
      </c>
      <c r="S1515">
        <f t="shared" si="6020"/>
        <v>0.4420166015625</v>
      </c>
      <c r="T1515">
        <f t="shared" si="5790"/>
        <v>19.762817241154778</v>
      </c>
      <c r="U1515" t="str">
        <f t="shared" ref="U1515:V1515" si="6021">IF(COUNTBLANK(A1408:A1515)&gt;0,"", A1515-A1408)</f>
        <v/>
      </c>
      <c r="V1515" t="str">
        <f t="shared" si="6021"/>
        <v/>
      </c>
      <c r="W1515" t="str">
        <f t="shared" si="5792"/>
        <v/>
      </c>
    </row>
    <row r="1516" spans="1:23" x14ac:dyDescent="0.25">
      <c r="A1516">
        <v>996.07379150390625</v>
      </c>
      <c r="B1516">
        <v>680.96636962890625</v>
      </c>
      <c r="C1516">
        <f t="shared" si="5870"/>
        <v>-0.67266845703125</v>
      </c>
      <c r="D1516">
        <f t="shared" si="5871"/>
        <v>19.7845458984375</v>
      </c>
      <c r="E1516">
        <f t="shared" si="5872"/>
        <v>19.795977855626756</v>
      </c>
      <c r="F1516">
        <f t="shared" si="5873"/>
        <v>19.795977855626756</v>
      </c>
      <c r="G1516" t="str">
        <f t="shared" si="5782"/>
        <v/>
      </c>
      <c r="H1516">
        <f t="shared" ref="H1516:I1516" si="6022">IF(COUNTBLANK(A1514:A1516)&gt;0,"", A1516-A1514)</f>
        <v>-1.14715576171875</v>
      </c>
      <c r="I1516">
        <f t="shared" si="6022"/>
        <v>39.7049560546875</v>
      </c>
      <c r="J1516">
        <f t="shared" si="5778"/>
        <v>39.721524412417885</v>
      </c>
      <c r="K1516">
        <f t="shared" si="5784"/>
        <v>39.721524412417885</v>
      </c>
      <c r="L1516" t="str">
        <f t="shared" si="5794"/>
        <v/>
      </c>
      <c r="M1516">
        <f t="shared" ref="M1516:N1516" si="6023">IF(COUNTBLANK(A1513:A1516)&gt;0,"", A1516-A1513)</f>
        <v>-1.74444580078125</v>
      </c>
      <c r="N1516">
        <f t="shared" si="6023"/>
        <v>59.7156982421875</v>
      </c>
      <c r="O1516">
        <f t="shared" si="5786"/>
        <v>59.741172634154566</v>
      </c>
      <c r="P1516">
        <f t="shared" si="5787"/>
        <v>59.741172634154566</v>
      </c>
      <c r="Q1516" t="str">
        <f t="shared" si="5788"/>
        <v/>
      </c>
      <c r="R1516">
        <f t="shared" ref="R1516:S1516" si="6024">IF(COUNTBLANK(A1507:A1516)&gt;0,"", A1516-A1507)</f>
        <v>19.6328125</v>
      </c>
      <c r="S1516">
        <f t="shared" si="6024"/>
        <v>0.2939453125</v>
      </c>
      <c r="T1516">
        <f t="shared" si="5790"/>
        <v>19.635012872593105</v>
      </c>
      <c r="U1516" t="str">
        <f t="shared" ref="U1516:V1516" si="6025">IF(COUNTBLANK(A1409:A1516)&gt;0,"", A1516-A1409)</f>
        <v/>
      </c>
      <c r="V1516" t="str">
        <f t="shared" si="6025"/>
        <v/>
      </c>
      <c r="W1516" t="str">
        <f t="shared" si="5792"/>
        <v/>
      </c>
    </row>
    <row r="1517" spans="1:23" x14ac:dyDescent="0.25">
      <c r="A1517">
        <v>995.04583740234375</v>
      </c>
      <c r="B1517">
        <v>700.96807861328125</v>
      </c>
      <c r="C1517">
        <f t="shared" si="5870"/>
        <v>-1.0279541015625</v>
      </c>
      <c r="D1517">
        <f t="shared" si="5871"/>
        <v>20.001708984375</v>
      </c>
      <c r="E1517">
        <f t="shared" si="5872"/>
        <v>20.028106548811518</v>
      </c>
      <c r="F1517">
        <f t="shared" si="5873"/>
        <v>20.028106548811518</v>
      </c>
      <c r="G1517" t="str">
        <f t="shared" si="5782"/>
        <v/>
      </c>
      <c r="H1517">
        <f t="shared" ref="H1517:I1517" si="6026">IF(COUNTBLANK(A1515:A1517)&gt;0,"", A1517-A1515)</f>
        <v>-1.70062255859375</v>
      </c>
      <c r="I1517">
        <f t="shared" si="6026"/>
        <v>39.7862548828125</v>
      </c>
      <c r="J1517">
        <f t="shared" si="5778"/>
        <v>39.822583978025826</v>
      </c>
      <c r="K1517">
        <f t="shared" si="5784"/>
        <v>39.822583978025826</v>
      </c>
      <c r="L1517" t="str">
        <f t="shared" si="5794"/>
        <v/>
      </c>
      <c r="M1517">
        <f t="shared" ref="M1517:N1517" si="6027">IF(COUNTBLANK(A1514:A1517)&gt;0,"", A1517-A1514)</f>
        <v>-2.17510986328125</v>
      </c>
      <c r="N1517">
        <f t="shared" si="6027"/>
        <v>59.7066650390625</v>
      </c>
      <c r="O1517">
        <f t="shared" si="5786"/>
        <v>59.746271456921491</v>
      </c>
      <c r="P1517">
        <f t="shared" si="5787"/>
        <v>59.746271456921491</v>
      </c>
      <c r="Q1517" t="str">
        <f t="shared" si="5788"/>
        <v/>
      </c>
      <c r="R1517">
        <f t="shared" ref="R1517:S1517" si="6028">IF(COUNTBLANK(A1508:A1517)&gt;0,"", A1517-A1508)</f>
        <v>19.6939697265625</v>
      </c>
      <c r="S1517">
        <f t="shared" si="6028"/>
        <v>0.38299560546875</v>
      </c>
      <c r="T1517">
        <f t="shared" si="5790"/>
        <v>19.697693500117435</v>
      </c>
      <c r="U1517" t="str">
        <f t="shared" ref="U1517:V1517" si="6029">IF(COUNTBLANK(A1410:A1517)&gt;0,"", A1517-A1410)</f>
        <v/>
      </c>
      <c r="V1517" t="str">
        <f t="shared" si="6029"/>
        <v/>
      </c>
      <c r="W1517" t="str">
        <f t="shared" si="5792"/>
        <v/>
      </c>
    </row>
    <row r="1518" spans="1:23" x14ac:dyDescent="0.25">
      <c r="A1518">
        <v>994.2332763671875</v>
      </c>
      <c r="B1518">
        <v>721.27850341796875</v>
      </c>
      <c r="C1518">
        <f t="shared" si="5870"/>
        <v>-0.81256103515625</v>
      </c>
      <c r="D1518">
        <f t="shared" si="5871"/>
        <v>20.3104248046875</v>
      </c>
      <c r="E1518">
        <f t="shared" si="5872"/>
        <v>20.326672408014044</v>
      </c>
      <c r="F1518">
        <f t="shared" si="5873"/>
        <v>20.326672408014044</v>
      </c>
      <c r="G1518" t="str">
        <f t="shared" si="5782"/>
        <v/>
      </c>
      <c r="H1518">
        <f t="shared" ref="H1518:I1518" si="6030">IF(COUNTBLANK(A1516:A1518)&gt;0,"", A1518-A1516)</f>
        <v>-1.84051513671875</v>
      </c>
      <c r="I1518">
        <f t="shared" si="6030"/>
        <v>40.3121337890625</v>
      </c>
      <c r="J1518">
        <f t="shared" si="5778"/>
        <v>40.354127751641037</v>
      </c>
      <c r="K1518">
        <f t="shared" si="5784"/>
        <v>40.354127751641037</v>
      </c>
      <c r="L1518" t="str">
        <f t="shared" si="5794"/>
        <v/>
      </c>
      <c r="M1518">
        <f t="shared" ref="M1518:N1518" si="6031">IF(COUNTBLANK(A1515:A1518)&gt;0,"", A1518-A1515)</f>
        <v>-2.51318359375</v>
      </c>
      <c r="N1518">
        <f t="shared" si="6031"/>
        <v>60.0966796875</v>
      </c>
      <c r="O1518">
        <f t="shared" si="5786"/>
        <v>60.149206156339829</v>
      </c>
      <c r="P1518">
        <f t="shared" si="5787"/>
        <v>60.149206156339829</v>
      </c>
      <c r="Q1518" t="str">
        <f t="shared" si="5788"/>
        <v/>
      </c>
      <c r="R1518">
        <f t="shared" ref="R1518:S1518" si="6032">IF(COUNTBLANK(A1509:A1518)&gt;0,"", A1518-A1509)</f>
        <v>19.949951171875</v>
      </c>
      <c r="S1518">
        <f t="shared" si="6032"/>
        <v>0.47259521484375</v>
      </c>
      <c r="T1518">
        <f t="shared" si="5790"/>
        <v>19.955548050536972</v>
      </c>
      <c r="U1518" t="str">
        <f t="shared" ref="U1518:V1518" si="6033">IF(COUNTBLANK(A1411:A1518)&gt;0,"", A1518-A1411)</f>
        <v/>
      </c>
      <c r="V1518" t="str">
        <f t="shared" si="6033"/>
        <v/>
      </c>
      <c r="W1518" t="str">
        <f t="shared" si="5792"/>
        <v/>
      </c>
    </row>
    <row r="1519" spans="1:23" x14ac:dyDescent="0.25">
      <c r="A1519">
        <v>994.2567138671875</v>
      </c>
      <c r="B1519">
        <v>741.0181884765625</v>
      </c>
      <c r="C1519">
        <f t="shared" si="5870"/>
        <v>2.34375E-2</v>
      </c>
      <c r="D1519">
        <f t="shared" si="5871"/>
        <v>19.73968505859375</v>
      </c>
      <c r="E1519">
        <f t="shared" si="5872"/>
        <v>19.739698972600255</v>
      </c>
      <c r="F1519">
        <f t="shared" si="5873"/>
        <v>19.739698972600255</v>
      </c>
      <c r="G1519" t="str">
        <f t="shared" si="5782"/>
        <v/>
      </c>
      <c r="H1519">
        <f t="shared" ref="H1519:I1519" si="6034">IF(COUNTBLANK(A1517:A1519)&gt;0,"", A1519-A1517)</f>
        <v>-0.78912353515625</v>
      </c>
      <c r="I1519">
        <f t="shared" si="6034"/>
        <v>40.05010986328125</v>
      </c>
      <c r="J1519">
        <f t="shared" si="5778"/>
        <v>40.057883319199924</v>
      </c>
      <c r="K1519">
        <f t="shared" si="5784"/>
        <v>40.057883319199924</v>
      </c>
      <c r="L1519" t="str">
        <f t="shared" si="5794"/>
        <v/>
      </c>
      <c r="M1519">
        <f t="shared" ref="M1519:N1519" si="6035">IF(COUNTBLANK(A1516:A1519)&gt;0,"", A1519-A1516)</f>
        <v>-1.81707763671875</v>
      </c>
      <c r="N1519">
        <f t="shared" si="6035"/>
        <v>60.05181884765625</v>
      </c>
      <c r="O1519">
        <f t="shared" si="5786"/>
        <v>60.07930357493823</v>
      </c>
      <c r="P1519">
        <f t="shared" si="5787"/>
        <v>60.07930357493823</v>
      </c>
      <c r="Q1519" t="str">
        <f t="shared" si="5788"/>
        <v/>
      </c>
      <c r="R1519">
        <f t="shared" ref="R1519:S1519" si="6036">IF(COUNTBLANK(A1510:A1519)&gt;0,"", A1519-A1510)</f>
        <v>19.945556640625</v>
      </c>
      <c r="S1519">
        <f t="shared" si="6036"/>
        <v>0.45367431640625</v>
      </c>
      <c r="T1519">
        <f t="shared" si="5790"/>
        <v>19.950715528264812</v>
      </c>
      <c r="U1519" t="str">
        <f t="shared" ref="U1519:V1519" si="6037">IF(COUNTBLANK(A1412:A1519)&gt;0,"", A1519-A1412)</f>
        <v/>
      </c>
      <c r="V1519" t="str">
        <f t="shared" si="6037"/>
        <v/>
      </c>
      <c r="W1519" t="str">
        <f t="shared" si="5792"/>
        <v/>
      </c>
    </row>
    <row r="1520" spans="1:23" x14ac:dyDescent="0.25">
      <c r="A1520">
        <v>994.52276611328125</v>
      </c>
      <c r="B1520">
        <v>760.32037353515625</v>
      </c>
      <c r="C1520">
        <f t="shared" si="5870"/>
        <v>0.26605224609375</v>
      </c>
      <c r="D1520">
        <f t="shared" si="5871"/>
        <v>19.30218505859375</v>
      </c>
      <c r="E1520">
        <f t="shared" si="5872"/>
        <v>19.304018541066814</v>
      </c>
      <c r="F1520">
        <f t="shared" si="5873"/>
        <v>19.304018541066814</v>
      </c>
      <c r="G1520" t="str">
        <f t="shared" si="5782"/>
        <v/>
      </c>
      <c r="H1520">
        <f t="shared" ref="H1520:I1520" si="6038">IF(COUNTBLANK(A1518:A1520)&gt;0,"", A1520-A1518)</f>
        <v>0.28948974609375</v>
      </c>
      <c r="I1520">
        <f t="shared" si="6038"/>
        <v>39.0418701171875</v>
      </c>
      <c r="J1520">
        <f t="shared" si="5778"/>
        <v>39.042943364460008</v>
      </c>
      <c r="K1520">
        <f t="shared" si="5784"/>
        <v>39.042943364460008</v>
      </c>
      <c r="L1520" t="str">
        <f t="shared" si="5794"/>
        <v/>
      </c>
      <c r="M1520">
        <f t="shared" ref="M1520:N1520" si="6039">IF(COUNTBLANK(A1517:A1520)&gt;0,"", A1520-A1517)</f>
        <v>-0.5230712890625</v>
      </c>
      <c r="N1520">
        <f t="shared" si="6039"/>
        <v>59.352294921875</v>
      </c>
      <c r="O1520">
        <f t="shared" si="5786"/>
        <v>59.354599788615126</v>
      </c>
      <c r="P1520">
        <f t="shared" si="5787"/>
        <v>59.354599788615126</v>
      </c>
      <c r="Q1520" t="str">
        <f t="shared" si="5788"/>
        <v/>
      </c>
      <c r="R1520">
        <f t="shared" ref="R1520:S1520" si="6040">IF(COUNTBLANK(A1511:A1520)&gt;0,"", A1520-A1511)</f>
        <v>19.90618896484375</v>
      </c>
      <c r="S1520">
        <f t="shared" si="6040"/>
        <v>0.12945556640625</v>
      </c>
      <c r="T1520">
        <f t="shared" si="5790"/>
        <v>19.906609903440131</v>
      </c>
      <c r="U1520" t="str">
        <f t="shared" ref="U1520:V1520" si="6041">IF(COUNTBLANK(A1413:A1520)&gt;0,"", A1520-A1413)</f>
        <v/>
      </c>
      <c r="V1520" t="str">
        <f t="shared" si="6041"/>
        <v/>
      </c>
      <c r="W1520" t="str">
        <f t="shared" si="5792"/>
        <v/>
      </c>
    </row>
    <row r="1521" spans="1:23" x14ac:dyDescent="0.25">
      <c r="A1521">
        <v>1017.1636962890625</v>
      </c>
      <c r="B1521">
        <v>601.9910888671875</v>
      </c>
      <c r="C1521">
        <f t="shared" si="5870"/>
        <v>22.64093017578125</v>
      </c>
      <c r="D1521">
        <f t="shared" si="5871"/>
        <v>-158.32928466796875</v>
      </c>
      <c r="E1521">
        <f t="shared" si="5872"/>
        <v>159.93990778631607</v>
      </c>
      <c r="F1521" t="str">
        <f t="shared" si="5873"/>
        <v/>
      </c>
      <c r="G1521">
        <f t="shared" si="5782"/>
        <v>159.93990778631607</v>
      </c>
      <c r="H1521">
        <f t="shared" ref="H1521:I1521" si="6042">IF(COUNTBLANK(A1519:A1521)&gt;0,"", A1521-A1519)</f>
        <v>22.906982421875</v>
      </c>
      <c r="I1521">
        <f t="shared" si="6042"/>
        <v>-139.027099609375</v>
      </c>
      <c r="J1521">
        <f t="shared" si="5778"/>
        <v>140.9016120187103</v>
      </c>
      <c r="K1521" t="str">
        <f t="shared" si="5784"/>
        <v/>
      </c>
      <c r="L1521">
        <f t="shared" si="5794"/>
        <v>140.9016120187103</v>
      </c>
      <c r="M1521">
        <f t="shared" ref="M1521:N1521" si="6043">IF(COUNTBLANK(A1518:A1521)&gt;0,"", A1521-A1518)</f>
        <v>22.930419921875</v>
      </c>
      <c r="N1521">
        <f t="shared" si="6043"/>
        <v>-119.28741455078125</v>
      </c>
      <c r="O1521">
        <f t="shared" si="5786"/>
        <v>121.47136052586001</v>
      </c>
      <c r="P1521" t="str">
        <f t="shared" si="5787"/>
        <v/>
      </c>
      <c r="Q1521">
        <f t="shared" si="5788"/>
        <v>121.47136052586001</v>
      </c>
      <c r="R1521">
        <f t="shared" ref="R1521:S1521" si="6044">IF(COUNTBLANK(A1512:A1521)&gt;0,"", A1521-A1512)</f>
        <v>19.50677490234375</v>
      </c>
      <c r="S1521">
        <f t="shared" si="6044"/>
        <v>0.26458740234375</v>
      </c>
      <c r="T1521">
        <f t="shared" si="5790"/>
        <v>19.508569234677029</v>
      </c>
      <c r="U1521" t="str">
        <f t="shared" ref="U1521:V1521" si="6045">IF(COUNTBLANK(A1414:A1521)&gt;0,"", A1521-A1414)</f>
        <v/>
      </c>
      <c r="V1521" t="str">
        <f t="shared" si="6045"/>
        <v/>
      </c>
      <c r="W1521" t="str">
        <f t="shared" si="5792"/>
        <v/>
      </c>
    </row>
    <row r="1522" spans="1:23" x14ac:dyDescent="0.25">
      <c r="A1522">
        <v>1016.7239379882813</v>
      </c>
      <c r="B1522">
        <v>622.11151123046875</v>
      </c>
      <c r="C1522">
        <f t="shared" si="5870"/>
        <v>-0.43975830078125</v>
      </c>
      <c r="D1522">
        <f t="shared" si="5871"/>
        <v>20.12042236328125</v>
      </c>
      <c r="E1522">
        <f t="shared" si="5872"/>
        <v>20.125227537594061</v>
      </c>
      <c r="F1522">
        <f t="shared" si="5873"/>
        <v>20.125227537594061</v>
      </c>
      <c r="G1522" t="str">
        <f t="shared" si="5782"/>
        <v/>
      </c>
      <c r="H1522">
        <f t="shared" ref="H1522:I1522" si="6046">IF(COUNTBLANK(A1520:A1522)&gt;0,"", A1522-A1520)</f>
        <v>22.201171875</v>
      </c>
      <c r="I1522">
        <f t="shared" si="6046"/>
        <v>-138.2088623046875</v>
      </c>
      <c r="J1522">
        <f t="shared" ref="J1522:J1585" si="6047">IF(I1522="", "", SQRT(H1522^2+I1522^2))</f>
        <v>139.98064742020364</v>
      </c>
      <c r="K1522" t="str">
        <f t="shared" si="5784"/>
        <v/>
      </c>
      <c r="L1522">
        <f t="shared" si="5794"/>
        <v>139.98064742020364</v>
      </c>
      <c r="M1522">
        <f t="shared" ref="M1522:N1522" si="6048">IF(COUNTBLANK(A1519:A1522)&gt;0,"", A1522-A1519)</f>
        <v>22.46722412109375</v>
      </c>
      <c r="N1522">
        <f t="shared" si="6048"/>
        <v>-118.90667724609375</v>
      </c>
      <c r="O1522">
        <f t="shared" si="5786"/>
        <v>121.01063611688919</v>
      </c>
      <c r="P1522" t="str">
        <f t="shared" si="5787"/>
        <v/>
      </c>
      <c r="Q1522">
        <f t="shared" si="5788"/>
        <v>121.01063611688919</v>
      </c>
      <c r="R1522">
        <f t="shared" ref="R1522:S1522" si="6049">IF(COUNTBLANK(A1513:A1522)&gt;0,"", A1522-A1513)</f>
        <v>18.90570068359375</v>
      </c>
      <c r="S1522">
        <f t="shared" si="6049"/>
        <v>0.86083984375</v>
      </c>
      <c r="T1522">
        <f t="shared" si="5790"/>
        <v>18.925288995791444</v>
      </c>
      <c r="U1522" t="str">
        <f t="shared" ref="U1522:V1522" si="6050">IF(COUNTBLANK(A1415:A1522)&gt;0,"", A1522-A1415)</f>
        <v/>
      </c>
      <c r="V1522" t="str">
        <f t="shared" si="6050"/>
        <v/>
      </c>
      <c r="W1522" t="str">
        <f t="shared" si="5792"/>
        <v/>
      </c>
    </row>
    <row r="1523" spans="1:23" x14ac:dyDescent="0.25">
      <c r="A1523">
        <v>1016.1404418945313</v>
      </c>
      <c r="B1523">
        <v>642.00286865234375</v>
      </c>
      <c r="C1523">
        <f t="shared" si="5870"/>
        <v>-0.58349609375</v>
      </c>
      <c r="D1523">
        <f t="shared" si="5871"/>
        <v>19.891357421875</v>
      </c>
      <c r="E1523">
        <f t="shared" si="5872"/>
        <v>19.899913763034331</v>
      </c>
      <c r="F1523">
        <f t="shared" si="5873"/>
        <v>19.899913763034331</v>
      </c>
      <c r="G1523" t="str">
        <f t="shared" ref="G1523:G1586" si="6051">IF(E1523&gt;100,E1523,"")</f>
        <v/>
      </c>
      <c r="H1523">
        <f t="shared" ref="H1523:I1523" si="6052">IF(COUNTBLANK(A1521:A1523)&gt;0,"", A1523-A1521)</f>
        <v>-1.02325439453125</v>
      </c>
      <c r="I1523">
        <f t="shared" si="6052"/>
        <v>40.01177978515625</v>
      </c>
      <c r="J1523">
        <f t="shared" si="6047"/>
        <v>40.024861912713277</v>
      </c>
      <c r="K1523">
        <f t="shared" ref="K1523:K1586" si="6053">IF(J1523&lt;100,J1523,"")</f>
        <v>40.024861912713277</v>
      </c>
      <c r="L1523" t="str">
        <f t="shared" si="5794"/>
        <v/>
      </c>
      <c r="M1523">
        <f t="shared" ref="M1523:N1523" si="6054">IF(COUNTBLANK(A1520:A1523)&gt;0,"", A1523-A1520)</f>
        <v>21.61767578125</v>
      </c>
      <c r="N1523">
        <f t="shared" si="6054"/>
        <v>-118.3175048828125</v>
      </c>
      <c r="O1523">
        <f t="shared" ref="O1523:O1586" si="6055">IF(N1523="", "", SQRT(M1523^2+N1523^2))</f>
        <v>120.27616500320254</v>
      </c>
      <c r="P1523" t="str">
        <f t="shared" ref="P1523:P1586" si="6056">IF(O1523&lt;100,O1523,"")</f>
        <v/>
      </c>
      <c r="Q1523">
        <f t="shared" ref="Q1523:Q1586" si="6057">IF(O1523&gt;100,O1523,"")</f>
        <v>120.27616500320254</v>
      </c>
      <c r="R1523">
        <f t="shared" ref="R1523:S1523" si="6058">IF(COUNTBLANK(A1514:A1523)&gt;0,"", A1523-A1514)</f>
        <v>18.91949462890625</v>
      </c>
      <c r="S1523">
        <f t="shared" si="6058"/>
        <v>0.741455078125</v>
      </c>
      <c r="T1523">
        <f t="shared" ref="T1523:T1586" si="6059">IF(S1523="", "", SQRT(R1523^2+S1523^2))</f>
        <v>18.9340178685373</v>
      </c>
      <c r="U1523" t="str">
        <f t="shared" ref="U1523:V1523" si="6060">IF(COUNTBLANK(A1416:A1523)&gt;0,"", A1523-A1416)</f>
        <v/>
      </c>
      <c r="V1523" t="str">
        <f t="shared" si="6060"/>
        <v/>
      </c>
      <c r="W1523" t="str">
        <f t="shared" ref="W1523:W1586" si="6061">IF(V1523="", "", SQRT(U1523^2+V1523^2))</f>
        <v/>
      </c>
    </row>
    <row r="1524" spans="1:23" x14ac:dyDescent="0.25">
      <c r="A1524">
        <v>1015.875</v>
      </c>
      <c r="B1524">
        <v>661.6910400390625</v>
      </c>
      <c r="C1524">
        <f t="shared" si="5870"/>
        <v>-0.26544189453125</v>
      </c>
      <c r="D1524">
        <f t="shared" si="5871"/>
        <v>19.68817138671875</v>
      </c>
      <c r="E1524">
        <f t="shared" si="5872"/>
        <v>19.689960689452462</v>
      </c>
      <c r="F1524">
        <f t="shared" si="5873"/>
        <v>19.689960689452462</v>
      </c>
      <c r="G1524" t="str">
        <f t="shared" si="6051"/>
        <v/>
      </c>
      <c r="H1524">
        <f t="shared" ref="H1524:I1524" si="6062">IF(COUNTBLANK(A1522:A1524)&gt;0,"", A1524-A1522)</f>
        <v>-0.84893798828125</v>
      </c>
      <c r="I1524">
        <f t="shared" si="6062"/>
        <v>39.57952880859375</v>
      </c>
      <c r="J1524">
        <f t="shared" si="6047"/>
        <v>39.588632161496179</v>
      </c>
      <c r="K1524">
        <f t="shared" si="6053"/>
        <v>39.588632161496179</v>
      </c>
      <c r="L1524" t="str">
        <f t="shared" ref="L1524:L1587" si="6063">IF(J1524&gt;100,J1524,"")</f>
        <v/>
      </c>
      <c r="M1524">
        <f t="shared" ref="M1524:N1524" si="6064">IF(COUNTBLANK(A1521:A1524)&gt;0,"", A1524-A1521)</f>
        <v>-1.2886962890625</v>
      </c>
      <c r="N1524">
        <f t="shared" si="6064"/>
        <v>59.699951171875</v>
      </c>
      <c r="O1524">
        <f t="shared" si="6055"/>
        <v>59.713858592873585</v>
      </c>
      <c r="P1524">
        <f t="shared" si="6056"/>
        <v>59.713858592873585</v>
      </c>
      <c r="Q1524" t="str">
        <f t="shared" si="6057"/>
        <v/>
      </c>
      <c r="R1524">
        <f t="shared" ref="R1524:S1524" si="6065">IF(COUNTBLANK(A1515:A1524)&gt;0,"", A1524-A1515)</f>
        <v>19.1285400390625</v>
      </c>
      <c r="S1524">
        <f t="shared" si="6065"/>
        <v>0.50921630859375</v>
      </c>
      <c r="T1524">
        <f t="shared" si="6059"/>
        <v>19.135316701715574</v>
      </c>
      <c r="U1524" t="str">
        <f t="shared" ref="U1524:V1524" si="6066">IF(COUNTBLANK(A1417:A1524)&gt;0,"", A1524-A1417)</f>
        <v/>
      </c>
      <c r="V1524" t="str">
        <f t="shared" si="6066"/>
        <v/>
      </c>
      <c r="W1524" t="str">
        <f t="shared" si="6061"/>
        <v/>
      </c>
    </row>
    <row r="1525" spans="1:23" x14ac:dyDescent="0.25">
      <c r="A1525">
        <v>1015.5133666992188</v>
      </c>
      <c r="B1525">
        <v>681.43316650390625</v>
      </c>
      <c r="C1525">
        <f t="shared" si="5870"/>
        <v>-0.36163330078125</v>
      </c>
      <c r="D1525">
        <f t="shared" si="5871"/>
        <v>19.74212646484375</v>
      </c>
      <c r="E1525">
        <f t="shared" si="5872"/>
        <v>19.745438359229148</v>
      </c>
      <c r="F1525">
        <f t="shared" si="5873"/>
        <v>19.745438359229148</v>
      </c>
      <c r="G1525" t="str">
        <f t="shared" si="6051"/>
        <v/>
      </c>
      <c r="H1525">
        <f t="shared" ref="H1525:I1525" si="6067">IF(COUNTBLANK(A1523:A1525)&gt;0,"", A1525-A1523)</f>
        <v>-0.6270751953125</v>
      </c>
      <c r="I1525">
        <f t="shared" si="6067"/>
        <v>39.4302978515625</v>
      </c>
      <c r="J1525">
        <f t="shared" si="6047"/>
        <v>39.43528384535238</v>
      </c>
      <c r="K1525">
        <f t="shared" si="6053"/>
        <v>39.43528384535238</v>
      </c>
      <c r="L1525" t="str">
        <f t="shared" si="6063"/>
        <v/>
      </c>
      <c r="M1525">
        <f t="shared" ref="M1525:N1525" si="6068">IF(COUNTBLANK(A1522:A1525)&gt;0,"", A1525-A1522)</f>
        <v>-1.2105712890625</v>
      </c>
      <c r="N1525">
        <f t="shared" si="6068"/>
        <v>59.3216552734375</v>
      </c>
      <c r="O1525">
        <f t="shared" si="6055"/>
        <v>59.33400599341374</v>
      </c>
      <c r="P1525">
        <f t="shared" si="6056"/>
        <v>59.33400599341374</v>
      </c>
      <c r="Q1525" t="str">
        <f t="shared" si="6057"/>
        <v/>
      </c>
      <c r="R1525">
        <f t="shared" ref="R1525:S1525" si="6069">IF(COUNTBLANK(A1516:A1525)&gt;0,"", A1525-A1516)</f>
        <v>19.4395751953125</v>
      </c>
      <c r="S1525">
        <f t="shared" si="6069"/>
        <v>0.466796875</v>
      </c>
      <c r="T1525">
        <f t="shared" si="6059"/>
        <v>19.44517891655201</v>
      </c>
      <c r="U1525" t="str">
        <f t="shared" ref="U1525:V1525" si="6070">IF(COUNTBLANK(A1418:A1525)&gt;0,"", A1525-A1418)</f>
        <v/>
      </c>
      <c r="V1525" t="str">
        <f t="shared" si="6070"/>
        <v/>
      </c>
      <c r="W1525" t="str">
        <f t="shared" si="6061"/>
        <v/>
      </c>
    </row>
    <row r="1526" spans="1:23" x14ac:dyDescent="0.25">
      <c r="A1526">
        <v>1014.7561645507813</v>
      </c>
      <c r="B1526">
        <v>701.43511962890625</v>
      </c>
      <c r="C1526">
        <f t="shared" si="5870"/>
        <v>-0.7572021484375</v>
      </c>
      <c r="D1526">
        <f t="shared" si="5871"/>
        <v>20.001953125</v>
      </c>
      <c r="E1526">
        <f t="shared" si="5872"/>
        <v>20.016280471363697</v>
      </c>
      <c r="F1526">
        <f t="shared" si="5873"/>
        <v>20.016280471363697</v>
      </c>
      <c r="G1526" t="str">
        <f t="shared" si="6051"/>
        <v/>
      </c>
      <c r="H1526">
        <f t="shared" ref="H1526:I1526" si="6071">IF(COUNTBLANK(A1524:A1526)&gt;0,"", A1526-A1524)</f>
        <v>-1.11883544921875</v>
      </c>
      <c r="I1526">
        <f t="shared" si="6071"/>
        <v>39.74407958984375</v>
      </c>
      <c r="J1526">
        <f t="shared" si="6047"/>
        <v>39.759824637519003</v>
      </c>
      <c r="K1526">
        <f t="shared" si="6053"/>
        <v>39.759824637519003</v>
      </c>
      <c r="L1526" t="str">
        <f t="shared" si="6063"/>
        <v/>
      </c>
      <c r="M1526">
        <f t="shared" ref="M1526:N1526" si="6072">IF(COUNTBLANK(A1523:A1526)&gt;0,"", A1526-A1523)</f>
        <v>-1.38427734375</v>
      </c>
      <c r="N1526">
        <f t="shared" si="6072"/>
        <v>59.4322509765625</v>
      </c>
      <c r="O1526">
        <f t="shared" si="6055"/>
        <v>59.448369867520618</v>
      </c>
      <c r="P1526">
        <f t="shared" si="6056"/>
        <v>59.448369867520618</v>
      </c>
      <c r="Q1526" t="str">
        <f t="shared" si="6057"/>
        <v/>
      </c>
      <c r="R1526">
        <f t="shared" ref="R1526:S1526" si="6073">IF(COUNTBLANK(A1517:A1526)&gt;0,"", A1526-A1517)</f>
        <v>19.7103271484375</v>
      </c>
      <c r="S1526">
        <f t="shared" si="6073"/>
        <v>0.467041015625</v>
      </c>
      <c r="T1526">
        <f t="shared" si="6059"/>
        <v>19.715859697429082</v>
      </c>
      <c r="U1526" t="str">
        <f t="shared" ref="U1526:V1526" si="6074">IF(COUNTBLANK(A1419:A1526)&gt;0,"", A1526-A1419)</f>
        <v/>
      </c>
      <c r="V1526" t="str">
        <f t="shared" si="6074"/>
        <v/>
      </c>
      <c r="W1526" t="str">
        <f t="shared" si="6061"/>
        <v/>
      </c>
    </row>
    <row r="1527" spans="1:23" x14ac:dyDescent="0.25">
      <c r="A1527">
        <v>1013.7752685546875</v>
      </c>
      <c r="B1527">
        <v>721.6810302734375</v>
      </c>
      <c r="C1527">
        <f t="shared" si="5870"/>
        <v>-0.98089599609375</v>
      </c>
      <c r="D1527">
        <f t="shared" si="5871"/>
        <v>20.24591064453125</v>
      </c>
      <c r="E1527">
        <f t="shared" si="5872"/>
        <v>20.269658477179544</v>
      </c>
      <c r="F1527">
        <f t="shared" si="5873"/>
        <v>20.269658477179544</v>
      </c>
      <c r="G1527" t="str">
        <f t="shared" si="6051"/>
        <v/>
      </c>
      <c r="H1527">
        <f t="shared" ref="H1527:I1527" si="6075">IF(COUNTBLANK(A1525:A1527)&gt;0,"", A1527-A1525)</f>
        <v>-1.73809814453125</v>
      </c>
      <c r="I1527">
        <f t="shared" si="6075"/>
        <v>40.24786376953125</v>
      </c>
      <c r="J1527">
        <f t="shared" si="6047"/>
        <v>40.285376046038955</v>
      </c>
      <c r="K1527">
        <f t="shared" si="6053"/>
        <v>40.285376046038955</v>
      </c>
      <c r="L1527" t="str">
        <f t="shared" si="6063"/>
        <v/>
      </c>
      <c r="M1527">
        <f t="shared" ref="M1527:N1527" si="6076">IF(COUNTBLANK(A1524:A1527)&gt;0,"", A1527-A1524)</f>
        <v>-2.0997314453125</v>
      </c>
      <c r="N1527">
        <f t="shared" si="6076"/>
        <v>59.989990234375</v>
      </c>
      <c r="O1527">
        <f t="shared" si="6055"/>
        <v>60.026725718323519</v>
      </c>
      <c r="P1527">
        <f t="shared" si="6056"/>
        <v>60.026725718323519</v>
      </c>
      <c r="Q1527" t="str">
        <f t="shared" si="6057"/>
        <v/>
      </c>
      <c r="R1527">
        <f t="shared" ref="R1527:S1527" si="6077">IF(COUNTBLANK(A1518:A1527)&gt;0,"", A1527-A1518)</f>
        <v>19.5419921875</v>
      </c>
      <c r="S1527">
        <f t="shared" si="6077"/>
        <v>0.40252685546875</v>
      </c>
      <c r="T1527">
        <f t="shared" si="6059"/>
        <v>19.54613738122406</v>
      </c>
      <c r="U1527" t="str">
        <f t="shared" ref="U1527:V1527" si="6078">IF(COUNTBLANK(A1420:A1527)&gt;0,"", A1527-A1420)</f>
        <v/>
      </c>
      <c r="V1527" t="str">
        <f t="shared" si="6078"/>
        <v/>
      </c>
      <c r="W1527" t="str">
        <f t="shared" si="6061"/>
        <v/>
      </c>
    </row>
    <row r="1528" spans="1:23" x14ac:dyDescent="0.25">
      <c r="A1528">
        <v>1014.2315673828125</v>
      </c>
      <c r="B1528">
        <v>741.204833984375</v>
      </c>
      <c r="C1528">
        <f t="shared" si="5870"/>
        <v>0.456298828125</v>
      </c>
      <c r="D1528">
        <f t="shared" si="5871"/>
        <v>19.5238037109375</v>
      </c>
      <c r="E1528">
        <f t="shared" si="5872"/>
        <v>19.529135156574782</v>
      </c>
      <c r="F1528">
        <f t="shared" si="5873"/>
        <v>19.529135156574782</v>
      </c>
      <c r="G1528" t="str">
        <f t="shared" si="6051"/>
        <v/>
      </c>
      <c r="H1528">
        <f t="shared" ref="H1528:I1528" si="6079">IF(COUNTBLANK(A1526:A1528)&gt;0,"", A1528-A1526)</f>
        <v>-0.52459716796875</v>
      </c>
      <c r="I1528">
        <f t="shared" si="6079"/>
        <v>39.76971435546875</v>
      </c>
      <c r="J1528">
        <f t="shared" si="6047"/>
        <v>39.773174151734707</v>
      </c>
      <c r="K1528">
        <f t="shared" si="6053"/>
        <v>39.773174151734707</v>
      </c>
      <c r="L1528" t="str">
        <f t="shared" si="6063"/>
        <v/>
      </c>
      <c r="M1528">
        <f t="shared" ref="M1528:N1528" si="6080">IF(COUNTBLANK(A1525:A1528)&gt;0,"", A1528-A1525)</f>
        <v>-1.28179931640625</v>
      </c>
      <c r="N1528">
        <f t="shared" si="6080"/>
        <v>59.77166748046875</v>
      </c>
      <c r="O1528">
        <f t="shared" si="6055"/>
        <v>59.785409949947365</v>
      </c>
      <c r="P1528">
        <f t="shared" si="6056"/>
        <v>59.785409949947365</v>
      </c>
      <c r="Q1528" t="str">
        <f t="shared" si="6057"/>
        <v/>
      </c>
      <c r="R1528">
        <f t="shared" ref="R1528:S1528" si="6081">IF(COUNTBLANK(A1519:A1528)&gt;0,"", A1528-A1519)</f>
        <v>19.974853515625</v>
      </c>
      <c r="S1528">
        <f t="shared" si="6081"/>
        <v>0.1866455078125</v>
      </c>
      <c r="T1528">
        <f t="shared" si="6059"/>
        <v>19.975725506630866</v>
      </c>
      <c r="U1528" t="str">
        <f t="shared" ref="U1528:V1528" si="6082">IF(COUNTBLANK(A1421:A1528)&gt;0,"", A1528-A1421)</f>
        <v/>
      </c>
      <c r="V1528" t="str">
        <f t="shared" si="6082"/>
        <v/>
      </c>
      <c r="W1528" t="str">
        <f t="shared" si="6061"/>
        <v/>
      </c>
    </row>
    <row r="1529" spans="1:23" x14ac:dyDescent="0.25">
      <c r="A1529">
        <v>1013.9238891601563</v>
      </c>
      <c r="B1529">
        <v>760.9654541015625</v>
      </c>
      <c r="C1529">
        <f t="shared" si="5870"/>
        <v>-0.30767822265625</v>
      </c>
      <c r="D1529">
        <f t="shared" si="5871"/>
        <v>19.7606201171875</v>
      </c>
      <c r="E1529">
        <f t="shared" si="5872"/>
        <v>19.763015288778487</v>
      </c>
      <c r="F1529">
        <f t="shared" si="5873"/>
        <v>19.763015288778487</v>
      </c>
      <c r="G1529" t="str">
        <f t="shared" si="6051"/>
        <v/>
      </c>
      <c r="H1529">
        <f t="shared" ref="H1529:I1529" si="6083">IF(COUNTBLANK(A1527:A1529)&gt;0,"", A1529-A1527)</f>
        <v>0.14862060546875</v>
      </c>
      <c r="I1529">
        <f t="shared" si="6083"/>
        <v>39.284423828125</v>
      </c>
      <c r="J1529">
        <f t="shared" si="6047"/>
        <v>39.284704957427451</v>
      </c>
      <c r="K1529">
        <f t="shared" si="6053"/>
        <v>39.284704957427451</v>
      </c>
      <c r="L1529" t="str">
        <f t="shared" si="6063"/>
        <v/>
      </c>
      <c r="M1529">
        <f t="shared" ref="M1529:N1529" si="6084">IF(COUNTBLANK(A1526:A1529)&gt;0,"", A1529-A1526)</f>
        <v>-0.832275390625</v>
      </c>
      <c r="N1529">
        <f t="shared" si="6084"/>
        <v>59.53033447265625</v>
      </c>
      <c r="O1529">
        <f t="shared" si="6055"/>
        <v>59.536152082177473</v>
      </c>
      <c r="P1529">
        <f t="shared" si="6056"/>
        <v>59.536152082177473</v>
      </c>
      <c r="Q1529" t="str">
        <f t="shared" si="6057"/>
        <v/>
      </c>
      <c r="R1529">
        <f t="shared" ref="R1529:S1529" si="6085">IF(COUNTBLANK(A1520:A1529)&gt;0,"", A1529-A1520)</f>
        <v>19.401123046875</v>
      </c>
      <c r="S1529">
        <f t="shared" si="6085"/>
        <v>0.64508056640625</v>
      </c>
      <c r="T1529">
        <f t="shared" si="6059"/>
        <v>19.411844436249208</v>
      </c>
      <c r="U1529">
        <f t="shared" ref="U1529:V1529" si="6086">IF(COUNTBLANK(A1422:A1529)&gt;0,"", A1529-A1422)</f>
        <v>213.2698974609375</v>
      </c>
      <c r="V1529">
        <f t="shared" si="6086"/>
        <v>164.84423828125</v>
      </c>
      <c r="W1529">
        <f t="shared" si="6061"/>
        <v>269.55087100123478</v>
      </c>
    </row>
    <row r="1530" spans="1:23" x14ac:dyDescent="0.25">
      <c r="C1530" t="str">
        <f t="shared" si="5870"/>
        <v/>
      </c>
      <c r="D1530" t="str">
        <f t="shared" si="5871"/>
        <v/>
      </c>
      <c r="E1530" t="str">
        <f t="shared" si="5872"/>
        <v/>
      </c>
      <c r="F1530" t="str">
        <f t="shared" si="5873"/>
        <v/>
      </c>
      <c r="G1530" t="str">
        <f t="shared" si="6051"/>
        <v/>
      </c>
      <c r="H1530" t="str">
        <f t="shared" ref="H1530:I1530" si="6087">IF(COUNTBLANK(A1528:A1530)&gt;0,"", A1530-A1528)</f>
        <v/>
      </c>
      <c r="I1530" t="str">
        <f t="shared" si="6087"/>
        <v/>
      </c>
      <c r="J1530" t="str">
        <f t="shared" si="6047"/>
        <v/>
      </c>
      <c r="K1530" t="str">
        <f t="shared" si="6053"/>
        <v/>
      </c>
      <c r="L1530" t="str">
        <f t="shared" si="6063"/>
        <v/>
      </c>
      <c r="M1530" t="str">
        <f t="shared" ref="M1530:N1530" si="6088">IF(COUNTBLANK(A1527:A1530)&gt;0,"", A1530-A1527)</f>
        <v/>
      </c>
      <c r="N1530" t="str">
        <f t="shared" si="6088"/>
        <v/>
      </c>
      <c r="O1530" t="str">
        <f t="shared" si="6055"/>
        <v/>
      </c>
      <c r="P1530" t="str">
        <f t="shared" si="6056"/>
        <v/>
      </c>
      <c r="Q1530" t="str">
        <f t="shared" si="6057"/>
        <v/>
      </c>
      <c r="R1530" t="str">
        <f t="shared" ref="R1530:S1530" si="6089">IF(COUNTBLANK(A1521:A1530)&gt;0,"", A1530-A1521)</f>
        <v/>
      </c>
      <c r="S1530" t="str">
        <f t="shared" si="6089"/>
        <v/>
      </c>
      <c r="T1530" t="str">
        <f t="shared" si="6059"/>
        <v/>
      </c>
      <c r="U1530" t="str">
        <f t="shared" ref="U1530:V1530" si="6090">IF(COUNTBLANK(A1423:A1530)&gt;0,"", A1530-A1423)</f>
        <v/>
      </c>
      <c r="V1530" t="str">
        <f t="shared" si="6090"/>
        <v/>
      </c>
      <c r="W1530" t="str">
        <f t="shared" si="6061"/>
        <v/>
      </c>
    </row>
    <row r="1531" spans="1:23" x14ac:dyDescent="0.25">
      <c r="A1531">
        <v>716.10687255859375</v>
      </c>
      <c r="B1531">
        <v>580.42254638671875</v>
      </c>
      <c r="C1531" t="str">
        <f t="shared" si="5870"/>
        <v/>
      </c>
      <c r="D1531" t="str">
        <f t="shared" si="5871"/>
        <v/>
      </c>
      <c r="E1531" t="str">
        <f t="shared" si="5872"/>
        <v/>
      </c>
      <c r="F1531" t="str">
        <f t="shared" si="5873"/>
        <v/>
      </c>
      <c r="G1531" t="str">
        <f t="shared" si="6051"/>
        <v/>
      </c>
      <c r="H1531" t="str">
        <f t="shared" ref="H1531:I1531" si="6091">IF(COUNTBLANK(A1529:A1531)&gt;0,"", A1531-A1529)</f>
        <v/>
      </c>
      <c r="I1531" t="str">
        <f t="shared" si="6091"/>
        <v/>
      </c>
      <c r="J1531" t="str">
        <f t="shared" si="6047"/>
        <v/>
      </c>
      <c r="K1531" t="str">
        <f t="shared" si="6053"/>
        <v/>
      </c>
      <c r="L1531" t="str">
        <f t="shared" si="6063"/>
        <v/>
      </c>
      <c r="M1531" t="str">
        <f t="shared" ref="M1531:N1531" si="6092">IF(COUNTBLANK(A1528:A1531)&gt;0,"", A1531-A1528)</f>
        <v/>
      </c>
      <c r="N1531" t="str">
        <f t="shared" si="6092"/>
        <v/>
      </c>
      <c r="O1531" t="str">
        <f t="shared" si="6055"/>
        <v/>
      </c>
      <c r="P1531" t="str">
        <f t="shared" si="6056"/>
        <v/>
      </c>
      <c r="Q1531" t="str">
        <f t="shared" si="6057"/>
        <v/>
      </c>
      <c r="R1531" t="str">
        <f t="shared" ref="R1531:S1531" si="6093">IF(COUNTBLANK(A1522:A1531)&gt;0,"", A1531-A1522)</f>
        <v/>
      </c>
      <c r="S1531" t="str">
        <f t="shared" si="6093"/>
        <v/>
      </c>
      <c r="T1531" t="str">
        <f t="shared" si="6059"/>
        <v/>
      </c>
      <c r="U1531" t="str">
        <f t="shared" ref="U1531:V1531" si="6094">IF(COUNTBLANK(A1424:A1531)&gt;0,"", A1531-A1424)</f>
        <v/>
      </c>
      <c r="V1531" t="str">
        <f t="shared" si="6094"/>
        <v/>
      </c>
      <c r="W1531" t="str">
        <f t="shared" si="6061"/>
        <v/>
      </c>
    </row>
    <row r="1532" spans="1:23" x14ac:dyDescent="0.25">
      <c r="A1532">
        <v>715.7720947265625</v>
      </c>
      <c r="B1532">
        <v>600.87750244140625</v>
      </c>
      <c r="C1532">
        <f t="shared" si="5870"/>
        <v>-0.33477783203125</v>
      </c>
      <c r="D1532">
        <f t="shared" si="5871"/>
        <v>20.4549560546875</v>
      </c>
      <c r="E1532">
        <f t="shared" si="5872"/>
        <v>20.457695456625029</v>
      </c>
      <c r="F1532">
        <f t="shared" si="5873"/>
        <v>20.457695456625029</v>
      </c>
      <c r="G1532" t="str">
        <f t="shared" si="6051"/>
        <v/>
      </c>
      <c r="H1532" t="str">
        <f t="shared" ref="H1532:I1532" si="6095">IF(COUNTBLANK(A1530:A1532)&gt;0,"", A1532-A1530)</f>
        <v/>
      </c>
      <c r="I1532" t="str">
        <f t="shared" si="6095"/>
        <v/>
      </c>
      <c r="J1532" t="str">
        <f t="shared" si="6047"/>
        <v/>
      </c>
      <c r="K1532" t="str">
        <f t="shared" si="6053"/>
        <v/>
      </c>
      <c r="L1532" t="str">
        <f t="shared" si="6063"/>
        <v/>
      </c>
      <c r="M1532" t="str">
        <f t="shared" ref="M1532:N1532" si="6096">IF(COUNTBLANK(A1529:A1532)&gt;0,"", A1532-A1529)</f>
        <v/>
      </c>
      <c r="N1532" t="str">
        <f t="shared" si="6096"/>
        <v/>
      </c>
      <c r="O1532" t="str">
        <f t="shared" si="6055"/>
        <v/>
      </c>
      <c r="P1532" t="str">
        <f t="shared" si="6056"/>
        <v/>
      </c>
      <c r="Q1532" t="str">
        <f t="shared" si="6057"/>
        <v/>
      </c>
      <c r="R1532" t="str">
        <f t="shared" ref="R1532:S1532" si="6097">IF(COUNTBLANK(A1523:A1532)&gt;0,"", A1532-A1523)</f>
        <v/>
      </c>
      <c r="S1532" t="str">
        <f t="shared" si="6097"/>
        <v/>
      </c>
      <c r="T1532" t="str">
        <f t="shared" si="6059"/>
        <v/>
      </c>
      <c r="U1532" t="str">
        <f t="shared" ref="U1532:V1532" si="6098">IF(COUNTBLANK(A1425:A1532)&gt;0,"", A1532-A1425)</f>
        <v/>
      </c>
      <c r="V1532" t="str">
        <f t="shared" si="6098"/>
        <v/>
      </c>
      <c r="W1532" t="str">
        <f t="shared" si="6061"/>
        <v/>
      </c>
    </row>
    <row r="1533" spans="1:23" x14ac:dyDescent="0.25">
      <c r="A1533">
        <v>715.7099609375</v>
      </c>
      <c r="B1533">
        <v>621.65869140625</v>
      </c>
      <c r="C1533">
        <f t="shared" si="5870"/>
        <v>-6.21337890625E-2</v>
      </c>
      <c r="D1533">
        <f t="shared" si="5871"/>
        <v>20.78118896484375</v>
      </c>
      <c r="E1533">
        <f t="shared" si="5872"/>
        <v>20.781281851711817</v>
      </c>
      <c r="F1533">
        <f t="shared" si="5873"/>
        <v>20.781281851711817</v>
      </c>
      <c r="G1533" t="str">
        <f t="shared" si="6051"/>
        <v/>
      </c>
      <c r="H1533">
        <f t="shared" ref="H1533:I1533" si="6099">IF(COUNTBLANK(A1531:A1533)&gt;0,"", A1533-A1531)</f>
        <v>-0.39691162109375</v>
      </c>
      <c r="I1533">
        <f t="shared" si="6099"/>
        <v>41.23614501953125</v>
      </c>
      <c r="J1533">
        <f t="shared" si="6047"/>
        <v>41.238055178521343</v>
      </c>
      <c r="K1533">
        <f t="shared" si="6053"/>
        <v>41.238055178521343</v>
      </c>
      <c r="L1533" t="str">
        <f t="shared" si="6063"/>
        <v/>
      </c>
      <c r="M1533" t="str">
        <f t="shared" ref="M1533:N1533" si="6100">IF(COUNTBLANK(A1530:A1533)&gt;0,"", A1533-A1530)</f>
        <v/>
      </c>
      <c r="N1533" t="str">
        <f t="shared" si="6100"/>
        <v/>
      </c>
      <c r="O1533" t="str">
        <f t="shared" si="6055"/>
        <v/>
      </c>
      <c r="P1533" t="str">
        <f t="shared" si="6056"/>
        <v/>
      </c>
      <c r="Q1533" t="str">
        <f t="shared" si="6057"/>
        <v/>
      </c>
      <c r="R1533" t="str">
        <f t="shared" ref="R1533:S1533" si="6101">IF(COUNTBLANK(A1524:A1533)&gt;0,"", A1533-A1524)</f>
        <v/>
      </c>
      <c r="S1533" t="str">
        <f t="shared" si="6101"/>
        <v/>
      </c>
      <c r="T1533" t="str">
        <f t="shared" si="6059"/>
        <v/>
      </c>
      <c r="U1533" t="str">
        <f t="shared" ref="U1533:V1533" si="6102">IF(COUNTBLANK(A1426:A1533)&gt;0,"", A1533-A1426)</f>
        <v/>
      </c>
      <c r="V1533" t="str">
        <f t="shared" si="6102"/>
        <v/>
      </c>
      <c r="W1533" t="str">
        <f t="shared" si="6061"/>
        <v/>
      </c>
    </row>
    <row r="1534" spans="1:23" x14ac:dyDescent="0.25">
      <c r="A1534">
        <v>715.94329833984375</v>
      </c>
      <c r="B1534">
        <v>641.34710693359375</v>
      </c>
      <c r="C1534">
        <f t="shared" si="5870"/>
        <v>0.23333740234375</v>
      </c>
      <c r="D1534">
        <f t="shared" si="5871"/>
        <v>19.68841552734375</v>
      </c>
      <c r="E1534">
        <f t="shared" si="5872"/>
        <v>19.68979817876971</v>
      </c>
      <c r="F1534">
        <f t="shared" si="5873"/>
        <v>19.68979817876971</v>
      </c>
      <c r="G1534" t="str">
        <f t="shared" si="6051"/>
        <v/>
      </c>
      <c r="H1534">
        <f t="shared" ref="H1534:I1534" si="6103">IF(COUNTBLANK(A1532:A1534)&gt;0,"", A1534-A1532)</f>
        <v>0.17120361328125</v>
      </c>
      <c r="I1534">
        <f t="shared" si="6103"/>
        <v>40.4696044921875</v>
      </c>
      <c r="J1534">
        <f t="shared" si="6047"/>
        <v>40.469966622562012</v>
      </c>
      <c r="K1534">
        <f t="shared" si="6053"/>
        <v>40.469966622562012</v>
      </c>
      <c r="L1534" t="str">
        <f t="shared" si="6063"/>
        <v/>
      </c>
      <c r="M1534">
        <f t="shared" ref="M1534:N1534" si="6104">IF(COUNTBLANK(A1531:A1534)&gt;0,"", A1534-A1531)</f>
        <v>-0.16357421875</v>
      </c>
      <c r="N1534">
        <f t="shared" si="6104"/>
        <v>60.924560546875</v>
      </c>
      <c r="O1534">
        <f t="shared" si="6055"/>
        <v>60.924780133824676</v>
      </c>
      <c r="P1534">
        <f t="shared" si="6056"/>
        <v>60.924780133824676</v>
      </c>
      <c r="Q1534" t="str">
        <f t="shared" si="6057"/>
        <v/>
      </c>
      <c r="R1534" t="str">
        <f t="shared" ref="R1534:S1534" si="6105">IF(COUNTBLANK(A1525:A1534)&gt;0,"", A1534-A1525)</f>
        <v/>
      </c>
      <c r="S1534" t="str">
        <f t="shared" si="6105"/>
        <v/>
      </c>
      <c r="T1534" t="str">
        <f t="shared" si="6059"/>
        <v/>
      </c>
      <c r="U1534" t="str">
        <f t="shared" ref="U1534:V1534" si="6106">IF(COUNTBLANK(A1427:A1534)&gt;0,"", A1534-A1427)</f>
        <v/>
      </c>
      <c r="V1534" t="str">
        <f t="shared" si="6106"/>
        <v/>
      </c>
      <c r="W1534" t="str">
        <f t="shared" si="6061"/>
        <v/>
      </c>
    </row>
    <row r="1535" spans="1:23" x14ac:dyDescent="0.25">
      <c r="A1535">
        <v>715.8638916015625</v>
      </c>
      <c r="B1535">
        <v>661.12603759765625</v>
      </c>
      <c r="C1535">
        <f t="shared" si="5870"/>
        <v>-7.940673828125E-2</v>
      </c>
      <c r="D1535">
        <f t="shared" si="5871"/>
        <v>19.7789306640625</v>
      </c>
      <c r="E1535">
        <f t="shared" si="5872"/>
        <v>19.779090061068946</v>
      </c>
      <c r="F1535">
        <f t="shared" si="5873"/>
        <v>19.779090061068946</v>
      </c>
      <c r="G1535" t="str">
        <f t="shared" si="6051"/>
        <v/>
      </c>
      <c r="H1535">
        <f t="shared" ref="H1535:I1535" si="6107">IF(COUNTBLANK(A1533:A1535)&gt;0,"", A1535-A1533)</f>
        <v>0.1539306640625</v>
      </c>
      <c r="I1535">
        <f t="shared" si="6107"/>
        <v>39.46734619140625</v>
      </c>
      <c r="J1535">
        <f t="shared" si="6047"/>
        <v>39.467646370687575</v>
      </c>
      <c r="K1535">
        <f t="shared" si="6053"/>
        <v>39.467646370687575</v>
      </c>
      <c r="L1535" t="str">
        <f t="shared" si="6063"/>
        <v/>
      </c>
      <c r="M1535">
        <f t="shared" ref="M1535:N1535" si="6108">IF(COUNTBLANK(A1532:A1535)&gt;0,"", A1535-A1532)</f>
        <v>9.1796875E-2</v>
      </c>
      <c r="N1535">
        <f t="shared" si="6108"/>
        <v>60.24853515625</v>
      </c>
      <c r="O1535">
        <f t="shared" si="6055"/>
        <v>60.248605088749997</v>
      </c>
      <c r="P1535">
        <f t="shared" si="6056"/>
        <v>60.248605088749997</v>
      </c>
      <c r="Q1535" t="str">
        <f t="shared" si="6057"/>
        <v/>
      </c>
      <c r="R1535" t="str">
        <f t="shared" ref="R1535:S1535" si="6109">IF(COUNTBLANK(A1526:A1535)&gt;0,"", A1535-A1526)</f>
        <v/>
      </c>
      <c r="S1535" t="str">
        <f t="shared" si="6109"/>
        <v/>
      </c>
      <c r="T1535" t="str">
        <f t="shared" si="6059"/>
        <v/>
      </c>
      <c r="U1535" t="str">
        <f t="shared" ref="U1535:V1535" si="6110">IF(COUNTBLANK(A1428:A1535)&gt;0,"", A1535-A1428)</f>
        <v/>
      </c>
      <c r="V1535" t="str">
        <f t="shared" si="6110"/>
        <v/>
      </c>
      <c r="W1535" t="str">
        <f t="shared" si="6061"/>
        <v/>
      </c>
    </row>
    <row r="1536" spans="1:23" x14ac:dyDescent="0.25">
      <c r="A1536">
        <v>715.8828125</v>
      </c>
      <c r="B1536">
        <v>681.33465576171875</v>
      </c>
      <c r="C1536">
        <f t="shared" si="5870"/>
        <v>1.89208984375E-2</v>
      </c>
      <c r="D1536">
        <f t="shared" si="5871"/>
        <v>20.2086181640625</v>
      </c>
      <c r="E1536">
        <f t="shared" si="5872"/>
        <v>20.208627021677511</v>
      </c>
      <c r="F1536">
        <f t="shared" si="5873"/>
        <v>20.208627021677511</v>
      </c>
      <c r="G1536" t="str">
        <f t="shared" si="6051"/>
        <v/>
      </c>
      <c r="H1536">
        <f t="shared" ref="H1536:I1536" si="6111">IF(COUNTBLANK(A1534:A1536)&gt;0,"", A1536-A1534)</f>
        <v>-6.048583984375E-2</v>
      </c>
      <c r="I1536">
        <f t="shared" si="6111"/>
        <v>39.987548828125</v>
      </c>
      <c r="J1536">
        <f t="shared" si="6047"/>
        <v>39.98759457404887</v>
      </c>
      <c r="K1536">
        <f t="shared" si="6053"/>
        <v>39.98759457404887</v>
      </c>
      <c r="L1536" t="str">
        <f t="shared" si="6063"/>
        <v/>
      </c>
      <c r="M1536">
        <f t="shared" ref="M1536:N1536" si="6112">IF(COUNTBLANK(A1533:A1536)&gt;0,"", A1536-A1533)</f>
        <v>0.1728515625</v>
      </c>
      <c r="N1536">
        <f t="shared" si="6112"/>
        <v>59.67596435546875</v>
      </c>
      <c r="O1536">
        <f t="shared" si="6055"/>
        <v>59.676214687409889</v>
      </c>
      <c r="P1536">
        <f t="shared" si="6056"/>
        <v>59.676214687409889</v>
      </c>
      <c r="Q1536" t="str">
        <f t="shared" si="6057"/>
        <v/>
      </c>
      <c r="R1536" t="str">
        <f t="shared" ref="R1536:S1536" si="6113">IF(COUNTBLANK(A1527:A1536)&gt;0,"", A1536-A1527)</f>
        <v/>
      </c>
      <c r="S1536" t="str">
        <f t="shared" si="6113"/>
        <v/>
      </c>
      <c r="T1536" t="str">
        <f t="shared" si="6059"/>
        <v/>
      </c>
      <c r="U1536" t="str">
        <f t="shared" ref="U1536:V1536" si="6114">IF(COUNTBLANK(A1429:A1536)&gt;0,"", A1536-A1429)</f>
        <v/>
      </c>
      <c r="V1536" t="str">
        <f t="shared" si="6114"/>
        <v/>
      </c>
      <c r="W1536" t="str">
        <f t="shared" si="6061"/>
        <v/>
      </c>
    </row>
    <row r="1537" spans="1:23" x14ac:dyDescent="0.25">
      <c r="A1537">
        <v>715.71844482421875</v>
      </c>
      <c r="B1537">
        <v>701.63775634765625</v>
      </c>
      <c r="C1537">
        <f t="shared" si="5870"/>
        <v>-0.16436767578125</v>
      </c>
      <c r="D1537">
        <f t="shared" si="5871"/>
        <v>20.3031005859375</v>
      </c>
      <c r="E1537">
        <f t="shared" si="5872"/>
        <v>20.303765910183692</v>
      </c>
      <c r="F1537">
        <f t="shared" si="5873"/>
        <v>20.303765910183692</v>
      </c>
      <c r="G1537" t="str">
        <f t="shared" si="6051"/>
        <v/>
      </c>
      <c r="H1537">
        <f t="shared" ref="H1537:I1537" si="6115">IF(COUNTBLANK(A1535:A1537)&gt;0,"", A1537-A1535)</f>
        <v>-0.14544677734375</v>
      </c>
      <c r="I1537">
        <f t="shared" si="6115"/>
        <v>40.51171875</v>
      </c>
      <c r="J1537">
        <f t="shared" si="6047"/>
        <v>40.511979843549256</v>
      </c>
      <c r="K1537">
        <f t="shared" si="6053"/>
        <v>40.511979843549256</v>
      </c>
      <c r="L1537" t="str">
        <f t="shared" si="6063"/>
        <v/>
      </c>
      <c r="M1537">
        <f t="shared" ref="M1537:N1537" si="6116">IF(COUNTBLANK(A1534:A1537)&gt;0,"", A1537-A1534)</f>
        <v>-0.224853515625</v>
      </c>
      <c r="N1537">
        <f t="shared" si="6116"/>
        <v>60.2906494140625</v>
      </c>
      <c r="O1537">
        <f t="shared" si="6055"/>
        <v>60.291068707337438</v>
      </c>
      <c r="P1537">
        <f t="shared" si="6056"/>
        <v>60.291068707337438</v>
      </c>
      <c r="Q1537" t="str">
        <f t="shared" si="6057"/>
        <v/>
      </c>
      <c r="R1537" t="str">
        <f t="shared" ref="R1537:S1537" si="6117">IF(COUNTBLANK(A1528:A1537)&gt;0,"", A1537-A1528)</f>
        <v/>
      </c>
      <c r="S1537" t="str">
        <f t="shared" si="6117"/>
        <v/>
      </c>
      <c r="T1537" t="str">
        <f t="shared" si="6059"/>
        <v/>
      </c>
      <c r="U1537" t="str">
        <f t="shared" ref="U1537:V1537" si="6118">IF(COUNTBLANK(A1430:A1537)&gt;0,"", A1537-A1430)</f>
        <v/>
      </c>
      <c r="V1537" t="str">
        <f t="shared" si="6118"/>
        <v/>
      </c>
      <c r="W1537" t="str">
        <f t="shared" si="6061"/>
        <v/>
      </c>
    </row>
    <row r="1538" spans="1:23" x14ac:dyDescent="0.25">
      <c r="A1538">
        <v>715.83587646484375</v>
      </c>
      <c r="B1538">
        <v>721.58087158203125</v>
      </c>
      <c r="C1538">
        <f t="shared" si="5870"/>
        <v>0.117431640625</v>
      </c>
      <c r="D1538">
        <f t="shared" si="5871"/>
        <v>19.943115234375</v>
      </c>
      <c r="E1538">
        <f t="shared" si="5872"/>
        <v>19.943460969495241</v>
      </c>
      <c r="F1538">
        <f t="shared" si="5873"/>
        <v>19.943460969495241</v>
      </c>
      <c r="G1538" t="str">
        <f t="shared" si="6051"/>
        <v/>
      </c>
      <c r="H1538">
        <f t="shared" ref="H1538:I1538" si="6119">IF(COUNTBLANK(A1536:A1538)&gt;0,"", A1538-A1536)</f>
        <v>-4.693603515625E-2</v>
      </c>
      <c r="I1538">
        <f t="shared" si="6119"/>
        <v>40.2462158203125</v>
      </c>
      <c r="J1538">
        <f t="shared" si="6047"/>
        <v>40.246243189229084</v>
      </c>
      <c r="K1538">
        <f t="shared" si="6053"/>
        <v>40.246243189229084</v>
      </c>
      <c r="L1538" t="str">
        <f t="shared" si="6063"/>
        <v/>
      </c>
      <c r="M1538">
        <f t="shared" ref="M1538:N1538" si="6120">IF(COUNTBLANK(A1535:A1538)&gt;0,"", A1538-A1535)</f>
        <v>-2.801513671875E-2</v>
      </c>
      <c r="N1538">
        <f t="shared" si="6120"/>
        <v>60.454833984375</v>
      </c>
      <c r="O1538">
        <f t="shared" si="6055"/>
        <v>60.454840475566783</v>
      </c>
      <c r="P1538">
        <f t="shared" si="6056"/>
        <v>60.454840475566783</v>
      </c>
      <c r="Q1538" t="str">
        <f t="shared" si="6057"/>
        <v/>
      </c>
      <c r="R1538" t="str">
        <f t="shared" ref="R1538:S1538" si="6121">IF(COUNTBLANK(A1529:A1538)&gt;0,"", A1538-A1529)</f>
        <v/>
      </c>
      <c r="S1538" t="str">
        <f t="shared" si="6121"/>
        <v/>
      </c>
      <c r="T1538" t="str">
        <f t="shared" si="6059"/>
        <v/>
      </c>
      <c r="U1538" t="str">
        <f t="shared" ref="U1538:V1538" si="6122">IF(COUNTBLANK(A1431:A1538)&gt;0,"", A1538-A1431)</f>
        <v/>
      </c>
      <c r="V1538" t="str">
        <f t="shared" si="6122"/>
        <v/>
      </c>
      <c r="W1538" t="str">
        <f t="shared" si="6061"/>
        <v/>
      </c>
    </row>
    <row r="1539" spans="1:23" x14ac:dyDescent="0.25">
      <c r="A1539">
        <v>715.69244384765625</v>
      </c>
      <c r="B1539">
        <v>741.77203369140625</v>
      </c>
      <c r="C1539">
        <f t="shared" si="5870"/>
        <v>-0.1434326171875</v>
      </c>
      <c r="D1539">
        <f t="shared" si="5871"/>
        <v>20.191162109375</v>
      </c>
      <c r="E1539">
        <f t="shared" si="5872"/>
        <v>20.191671556429743</v>
      </c>
      <c r="F1539">
        <f t="shared" si="5873"/>
        <v>20.191671556429743</v>
      </c>
      <c r="G1539" t="str">
        <f t="shared" si="6051"/>
        <v/>
      </c>
      <c r="H1539">
        <f t="shared" ref="H1539:I1539" si="6123">IF(COUNTBLANK(A1537:A1539)&gt;0,"", A1539-A1537)</f>
        <v>-2.60009765625E-2</v>
      </c>
      <c r="I1539">
        <f t="shared" si="6123"/>
        <v>40.13427734375</v>
      </c>
      <c r="J1539">
        <f t="shared" si="6047"/>
        <v>40.134285766110587</v>
      </c>
      <c r="K1539">
        <f t="shared" si="6053"/>
        <v>40.134285766110587</v>
      </c>
      <c r="L1539" t="str">
        <f t="shared" si="6063"/>
        <v/>
      </c>
      <c r="M1539">
        <f t="shared" ref="M1539:N1539" si="6124">IF(COUNTBLANK(A1536:A1539)&gt;0,"", A1539-A1536)</f>
        <v>-0.19036865234375</v>
      </c>
      <c r="N1539">
        <f t="shared" si="6124"/>
        <v>60.4373779296875</v>
      </c>
      <c r="O1539">
        <f t="shared" si="6055"/>
        <v>60.437677745258156</v>
      </c>
      <c r="P1539">
        <f t="shared" si="6056"/>
        <v>60.437677745258156</v>
      </c>
      <c r="Q1539" t="str">
        <f t="shared" si="6057"/>
        <v/>
      </c>
      <c r="R1539" t="str">
        <f t="shared" ref="R1539:S1539" si="6125">IF(COUNTBLANK(A1530:A1539)&gt;0,"", A1539-A1530)</f>
        <v/>
      </c>
      <c r="S1539" t="str">
        <f t="shared" si="6125"/>
        <v/>
      </c>
      <c r="T1539" t="str">
        <f t="shared" si="6059"/>
        <v/>
      </c>
      <c r="U1539" t="str">
        <f t="shared" ref="U1539:V1539" si="6126">IF(COUNTBLANK(A1432:A1539)&gt;0,"", A1539-A1432)</f>
        <v/>
      </c>
      <c r="V1539" t="str">
        <f t="shared" si="6126"/>
        <v/>
      </c>
      <c r="W1539" t="str">
        <f t="shared" si="6061"/>
        <v/>
      </c>
    </row>
    <row r="1540" spans="1:23" x14ac:dyDescent="0.25">
      <c r="A1540">
        <v>735.91046142578125</v>
      </c>
      <c r="B1540">
        <v>580.9127197265625</v>
      </c>
      <c r="C1540">
        <f t="shared" si="5870"/>
        <v>20.218017578125</v>
      </c>
      <c r="D1540">
        <f t="shared" si="5871"/>
        <v>-160.85931396484375</v>
      </c>
      <c r="E1540">
        <f t="shared" si="5872"/>
        <v>162.12491210184061</v>
      </c>
      <c r="F1540" t="str">
        <f t="shared" si="5873"/>
        <v/>
      </c>
      <c r="G1540">
        <f t="shared" si="6051"/>
        <v>162.12491210184061</v>
      </c>
      <c r="H1540">
        <f t="shared" ref="H1540:I1540" si="6127">IF(COUNTBLANK(A1538:A1540)&gt;0,"", A1540-A1538)</f>
        <v>20.0745849609375</v>
      </c>
      <c r="I1540">
        <f t="shared" si="6127"/>
        <v>-140.66815185546875</v>
      </c>
      <c r="J1540">
        <f t="shared" si="6047"/>
        <v>142.09334223596514</v>
      </c>
      <c r="K1540" t="str">
        <f t="shared" si="6053"/>
        <v/>
      </c>
      <c r="L1540">
        <f t="shared" si="6063"/>
        <v>142.09334223596514</v>
      </c>
      <c r="M1540">
        <f t="shared" ref="M1540:N1540" si="6128">IF(COUNTBLANK(A1537:A1540)&gt;0,"", A1540-A1537)</f>
        <v>20.1920166015625</v>
      </c>
      <c r="N1540">
        <f t="shared" si="6128"/>
        <v>-120.72503662109375</v>
      </c>
      <c r="O1540">
        <f t="shared" si="6055"/>
        <v>122.40200979396622</v>
      </c>
      <c r="P1540" t="str">
        <f t="shared" si="6056"/>
        <v/>
      </c>
      <c r="Q1540">
        <f t="shared" si="6057"/>
        <v>122.40200979396622</v>
      </c>
      <c r="R1540">
        <f t="shared" ref="R1540:S1540" si="6129">IF(COUNTBLANK(A1531:A1540)&gt;0,"", A1540-A1531)</f>
        <v>19.8035888671875</v>
      </c>
      <c r="S1540">
        <f t="shared" si="6129"/>
        <v>0.49017333984375</v>
      </c>
      <c r="T1540">
        <f t="shared" si="6059"/>
        <v>19.809654260579265</v>
      </c>
      <c r="U1540" t="str">
        <f t="shared" ref="U1540:V1540" si="6130">IF(COUNTBLANK(A1433:A1540)&gt;0,"", A1540-A1433)</f>
        <v/>
      </c>
      <c r="V1540" t="str">
        <f t="shared" si="6130"/>
        <v/>
      </c>
      <c r="W1540" t="str">
        <f t="shared" si="6061"/>
        <v/>
      </c>
    </row>
    <row r="1541" spans="1:23" x14ac:dyDescent="0.25">
      <c r="A1541">
        <v>735.978759765625</v>
      </c>
      <c r="B1541">
        <v>601.38275146484375</v>
      </c>
      <c r="C1541">
        <f t="shared" si="5870"/>
        <v>6.829833984375E-2</v>
      </c>
      <c r="D1541">
        <f t="shared" si="5871"/>
        <v>20.47003173828125</v>
      </c>
      <c r="E1541">
        <f t="shared" si="5872"/>
        <v>20.470145676801305</v>
      </c>
      <c r="F1541">
        <f t="shared" si="5873"/>
        <v>20.470145676801305</v>
      </c>
      <c r="G1541" t="str">
        <f t="shared" si="6051"/>
        <v/>
      </c>
      <c r="H1541">
        <f t="shared" ref="H1541:I1541" si="6131">IF(COUNTBLANK(A1539:A1541)&gt;0,"", A1541-A1539)</f>
        <v>20.28631591796875</v>
      </c>
      <c r="I1541">
        <f t="shared" si="6131"/>
        <v>-140.3892822265625</v>
      </c>
      <c r="J1541">
        <f t="shared" si="6047"/>
        <v>141.84740102523222</v>
      </c>
      <c r="K1541" t="str">
        <f t="shared" si="6053"/>
        <v/>
      </c>
      <c r="L1541">
        <f t="shared" si="6063"/>
        <v>141.84740102523222</v>
      </c>
      <c r="M1541">
        <f t="shared" ref="M1541:N1541" si="6132">IF(COUNTBLANK(A1538:A1541)&gt;0,"", A1541-A1538)</f>
        <v>20.14288330078125</v>
      </c>
      <c r="N1541">
        <f t="shared" si="6132"/>
        <v>-120.1981201171875</v>
      </c>
      <c r="O1541">
        <f t="shared" si="6055"/>
        <v>121.87421313540747</v>
      </c>
      <c r="P1541" t="str">
        <f t="shared" si="6056"/>
        <v/>
      </c>
      <c r="Q1541">
        <f t="shared" si="6057"/>
        <v>121.87421313540747</v>
      </c>
      <c r="R1541">
        <f t="shared" ref="R1541:S1541" si="6133">IF(COUNTBLANK(A1532:A1541)&gt;0,"", A1541-A1532)</f>
        <v>20.2066650390625</v>
      </c>
      <c r="S1541">
        <f t="shared" si="6133"/>
        <v>0.5052490234375</v>
      </c>
      <c r="T1541">
        <f t="shared" si="6059"/>
        <v>20.212980695002784</v>
      </c>
      <c r="U1541" t="str">
        <f t="shared" ref="U1541:V1541" si="6134">IF(COUNTBLANK(A1434:A1541)&gt;0,"", A1541-A1434)</f>
        <v/>
      </c>
      <c r="V1541" t="str">
        <f t="shared" si="6134"/>
        <v/>
      </c>
      <c r="W1541" t="str">
        <f t="shared" si="6061"/>
        <v/>
      </c>
    </row>
    <row r="1542" spans="1:23" x14ac:dyDescent="0.25">
      <c r="A1542">
        <v>735.7301025390625</v>
      </c>
      <c r="B1542">
        <v>621.89141845703125</v>
      </c>
      <c r="C1542">
        <f t="shared" si="5870"/>
        <v>-0.2486572265625</v>
      </c>
      <c r="D1542">
        <f t="shared" si="5871"/>
        <v>20.5086669921875</v>
      </c>
      <c r="E1542">
        <f t="shared" si="5872"/>
        <v>20.510174358419356</v>
      </c>
      <c r="F1542">
        <f t="shared" si="5873"/>
        <v>20.510174358419356</v>
      </c>
      <c r="G1542" t="str">
        <f t="shared" si="6051"/>
        <v/>
      </c>
      <c r="H1542">
        <f t="shared" ref="H1542:I1542" si="6135">IF(COUNTBLANK(A1540:A1542)&gt;0,"", A1542-A1540)</f>
        <v>-0.18035888671875</v>
      </c>
      <c r="I1542">
        <f t="shared" si="6135"/>
        <v>40.97869873046875</v>
      </c>
      <c r="J1542">
        <f t="shared" si="6047"/>
        <v>40.979095633878252</v>
      </c>
      <c r="K1542">
        <f t="shared" si="6053"/>
        <v>40.979095633878252</v>
      </c>
      <c r="L1542" t="str">
        <f t="shared" si="6063"/>
        <v/>
      </c>
      <c r="M1542">
        <f t="shared" ref="M1542:N1542" si="6136">IF(COUNTBLANK(A1539:A1542)&gt;0,"", A1542-A1539)</f>
        <v>20.03765869140625</v>
      </c>
      <c r="N1542">
        <f t="shared" si="6136"/>
        <v>-119.880615234375</v>
      </c>
      <c r="O1542">
        <f t="shared" si="6055"/>
        <v>121.54369450862332</v>
      </c>
      <c r="P1542" t="str">
        <f t="shared" si="6056"/>
        <v/>
      </c>
      <c r="Q1542">
        <f t="shared" si="6057"/>
        <v>121.54369450862332</v>
      </c>
      <c r="R1542">
        <f t="shared" ref="R1542:S1542" si="6137">IF(COUNTBLANK(A1533:A1542)&gt;0,"", A1542-A1533)</f>
        <v>20.0201416015625</v>
      </c>
      <c r="S1542">
        <f t="shared" si="6137"/>
        <v>0.23272705078125</v>
      </c>
      <c r="T1542">
        <f t="shared" si="6059"/>
        <v>20.021494240609986</v>
      </c>
      <c r="U1542" t="str">
        <f t="shared" ref="U1542:V1542" si="6138">IF(COUNTBLANK(A1435:A1542)&gt;0,"", A1542-A1435)</f>
        <v/>
      </c>
      <c r="V1542" t="str">
        <f t="shared" si="6138"/>
        <v/>
      </c>
      <c r="W1542" t="str">
        <f t="shared" si="6061"/>
        <v/>
      </c>
    </row>
    <row r="1543" spans="1:23" x14ac:dyDescent="0.25">
      <c r="A1543">
        <v>735.8487548828125</v>
      </c>
      <c r="B1543">
        <v>641.92626953125</v>
      </c>
      <c r="C1543">
        <f t="shared" ref="C1543:C1606" si="6139">IF(OR(A1543="", A1542=""),"", A1543-A1542)</f>
        <v>0.11865234375</v>
      </c>
      <c r="D1543">
        <f t="shared" ref="D1543:D1606" si="6140">IF(OR(B1543="", B1542=""),"", B1543-B1542)</f>
        <v>20.03485107421875</v>
      </c>
      <c r="E1543">
        <f t="shared" ref="E1543:E1606" si="6141">IF(D1543="", "", SQRT(C1543^2+D1543^2))</f>
        <v>20.035202418363575</v>
      </c>
      <c r="F1543">
        <f t="shared" ref="F1543:F1606" si="6142">IF(E1543&lt;100,E1543,"")</f>
        <v>20.035202418363575</v>
      </c>
      <c r="G1543" t="str">
        <f t="shared" si="6051"/>
        <v/>
      </c>
      <c r="H1543">
        <f t="shared" ref="H1543:I1543" si="6143">IF(COUNTBLANK(A1541:A1543)&gt;0,"", A1543-A1541)</f>
        <v>-0.1300048828125</v>
      </c>
      <c r="I1543">
        <f t="shared" si="6143"/>
        <v>40.54351806640625</v>
      </c>
      <c r="J1543">
        <f t="shared" si="6047"/>
        <v>40.543726499553109</v>
      </c>
      <c r="K1543">
        <f t="shared" si="6053"/>
        <v>40.543726499553109</v>
      </c>
      <c r="L1543" t="str">
        <f t="shared" si="6063"/>
        <v/>
      </c>
      <c r="M1543">
        <f t="shared" ref="M1543:N1543" si="6144">IF(COUNTBLANK(A1540:A1543)&gt;0,"", A1543-A1540)</f>
        <v>-6.170654296875E-2</v>
      </c>
      <c r="N1543">
        <f t="shared" si="6144"/>
        <v>61.0135498046875</v>
      </c>
      <c r="O1543">
        <f t="shared" si="6055"/>
        <v>61.013581008383106</v>
      </c>
      <c r="P1543">
        <f t="shared" si="6056"/>
        <v>61.013581008383106</v>
      </c>
      <c r="Q1543" t="str">
        <f t="shared" si="6057"/>
        <v/>
      </c>
      <c r="R1543">
        <f t="shared" ref="R1543:S1543" si="6145">IF(COUNTBLANK(A1534:A1543)&gt;0,"", A1543-A1534)</f>
        <v>19.90545654296875</v>
      </c>
      <c r="S1543">
        <f t="shared" si="6145"/>
        <v>0.57916259765625</v>
      </c>
      <c r="T1543">
        <f t="shared" si="6059"/>
        <v>19.913880322492183</v>
      </c>
      <c r="U1543" t="str">
        <f t="shared" ref="U1543:V1543" si="6146">IF(COUNTBLANK(A1436:A1543)&gt;0,"", A1543-A1436)</f>
        <v/>
      </c>
      <c r="V1543" t="str">
        <f t="shared" si="6146"/>
        <v/>
      </c>
      <c r="W1543" t="str">
        <f t="shared" si="6061"/>
        <v/>
      </c>
    </row>
    <row r="1544" spans="1:23" x14ac:dyDescent="0.25">
      <c r="A1544">
        <v>736.009521484375</v>
      </c>
      <c r="B1544">
        <v>661.21466064453125</v>
      </c>
      <c r="C1544">
        <f t="shared" si="6139"/>
        <v>0.1607666015625</v>
      </c>
      <c r="D1544">
        <f t="shared" si="6140"/>
        <v>19.28839111328125</v>
      </c>
      <c r="E1544">
        <f t="shared" si="6141"/>
        <v>19.289061087546099</v>
      </c>
      <c r="F1544">
        <f t="shared" si="6142"/>
        <v>19.289061087546099</v>
      </c>
      <c r="G1544" t="str">
        <f t="shared" si="6051"/>
        <v/>
      </c>
      <c r="H1544">
        <f t="shared" ref="H1544:I1544" si="6147">IF(COUNTBLANK(A1542:A1544)&gt;0,"", A1544-A1542)</f>
        <v>0.2794189453125</v>
      </c>
      <c r="I1544">
        <f t="shared" si="6147"/>
        <v>39.3232421875</v>
      </c>
      <c r="J1544">
        <f t="shared" si="6047"/>
        <v>39.32423490779928</v>
      </c>
      <c r="K1544">
        <f t="shared" si="6053"/>
        <v>39.32423490779928</v>
      </c>
      <c r="L1544" t="str">
        <f t="shared" si="6063"/>
        <v/>
      </c>
      <c r="M1544">
        <f t="shared" ref="M1544:N1544" si="6148">IF(COUNTBLANK(A1541:A1544)&gt;0,"", A1544-A1541)</f>
        <v>3.076171875E-2</v>
      </c>
      <c r="N1544">
        <f t="shared" si="6148"/>
        <v>59.8319091796875</v>
      </c>
      <c r="O1544">
        <f t="shared" si="6055"/>
        <v>59.83191708753543</v>
      </c>
      <c r="P1544">
        <f t="shared" si="6056"/>
        <v>59.83191708753543</v>
      </c>
      <c r="Q1544" t="str">
        <f t="shared" si="6057"/>
        <v/>
      </c>
      <c r="R1544">
        <f t="shared" ref="R1544:S1544" si="6149">IF(COUNTBLANK(A1535:A1544)&gt;0,"", A1544-A1535)</f>
        <v>20.1456298828125</v>
      </c>
      <c r="S1544">
        <f t="shared" si="6149"/>
        <v>8.8623046875E-2</v>
      </c>
      <c r="T1544">
        <f t="shared" si="6059"/>
        <v>20.145824813586199</v>
      </c>
      <c r="U1544" t="str">
        <f t="shared" ref="U1544:V1544" si="6150">IF(COUNTBLANK(A1437:A1544)&gt;0,"", A1544-A1437)</f>
        <v/>
      </c>
      <c r="V1544" t="str">
        <f t="shared" si="6150"/>
        <v/>
      </c>
      <c r="W1544" t="str">
        <f t="shared" si="6061"/>
        <v/>
      </c>
    </row>
    <row r="1545" spans="1:23" x14ac:dyDescent="0.25">
      <c r="A1545">
        <v>735.90484619140625</v>
      </c>
      <c r="B1545">
        <v>681.2662353515625</v>
      </c>
      <c r="C1545">
        <f t="shared" si="6139"/>
        <v>-0.10467529296875</v>
      </c>
      <c r="D1545">
        <f t="shared" si="6140"/>
        <v>20.05157470703125</v>
      </c>
      <c r="E1545">
        <f t="shared" si="6141"/>
        <v>20.051847923535963</v>
      </c>
      <c r="F1545">
        <f t="shared" si="6142"/>
        <v>20.051847923535963</v>
      </c>
      <c r="G1545" t="str">
        <f t="shared" si="6051"/>
        <v/>
      </c>
      <c r="H1545">
        <f t="shared" ref="H1545:I1545" si="6151">IF(COUNTBLANK(A1543:A1545)&gt;0,"", A1545-A1543)</f>
        <v>5.609130859375E-2</v>
      </c>
      <c r="I1545">
        <f t="shared" si="6151"/>
        <v>39.3399658203125</v>
      </c>
      <c r="J1545">
        <f t="shared" si="6047"/>
        <v>39.340005808060774</v>
      </c>
      <c r="K1545">
        <f t="shared" si="6053"/>
        <v>39.340005808060774</v>
      </c>
      <c r="L1545" t="str">
        <f t="shared" si="6063"/>
        <v/>
      </c>
      <c r="M1545">
        <f t="shared" ref="M1545:N1545" si="6152">IF(COUNTBLANK(A1542:A1545)&gt;0,"", A1545-A1542)</f>
        <v>0.17474365234375</v>
      </c>
      <c r="N1545">
        <f t="shared" si="6152"/>
        <v>59.37481689453125</v>
      </c>
      <c r="O1545">
        <f t="shared" si="6055"/>
        <v>59.375074034506667</v>
      </c>
      <c r="P1545">
        <f t="shared" si="6056"/>
        <v>59.375074034506667</v>
      </c>
      <c r="Q1545" t="str">
        <f t="shared" si="6057"/>
        <v/>
      </c>
      <c r="R1545">
        <f t="shared" ref="R1545:S1545" si="6153">IF(COUNTBLANK(A1536:A1545)&gt;0,"", A1545-A1536)</f>
        <v>20.02203369140625</v>
      </c>
      <c r="S1545">
        <f t="shared" si="6153"/>
        <v>-6.842041015625E-2</v>
      </c>
      <c r="T1545">
        <f t="shared" si="6059"/>
        <v>20.022150596085648</v>
      </c>
      <c r="U1545" t="str">
        <f t="shared" ref="U1545:V1545" si="6154">IF(COUNTBLANK(A1438:A1545)&gt;0,"", A1545-A1438)</f>
        <v/>
      </c>
      <c r="V1545" t="str">
        <f t="shared" si="6154"/>
        <v/>
      </c>
      <c r="W1545" t="str">
        <f t="shared" si="6061"/>
        <v/>
      </c>
    </row>
    <row r="1546" spans="1:23" x14ac:dyDescent="0.25">
      <c r="A1546">
        <v>735.99334716796875</v>
      </c>
      <c r="B1546">
        <v>701.24774169921875</v>
      </c>
      <c r="C1546">
        <f t="shared" si="6139"/>
        <v>8.85009765625E-2</v>
      </c>
      <c r="D1546">
        <f t="shared" si="6140"/>
        <v>19.98150634765625</v>
      </c>
      <c r="E1546">
        <f t="shared" si="6141"/>
        <v>19.981702338496575</v>
      </c>
      <c r="F1546">
        <f t="shared" si="6142"/>
        <v>19.981702338496575</v>
      </c>
      <c r="G1546" t="str">
        <f t="shared" si="6051"/>
        <v/>
      </c>
      <c r="H1546">
        <f t="shared" ref="H1546:I1546" si="6155">IF(COUNTBLANK(A1544:A1546)&gt;0,"", A1546-A1544)</f>
        <v>-1.617431640625E-2</v>
      </c>
      <c r="I1546">
        <f t="shared" si="6155"/>
        <v>40.0330810546875</v>
      </c>
      <c r="J1546">
        <f t="shared" si="6047"/>
        <v>40.033084322091526</v>
      </c>
      <c r="K1546">
        <f t="shared" si="6053"/>
        <v>40.033084322091526</v>
      </c>
      <c r="L1546" t="str">
        <f t="shared" si="6063"/>
        <v/>
      </c>
      <c r="M1546">
        <f t="shared" ref="M1546:N1546" si="6156">IF(COUNTBLANK(A1543:A1546)&gt;0,"", A1546-A1543)</f>
        <v>0.14459228515625</v>
      </c>
      <c r="N1546">
        <f t="shared" si="6156"/>
        <v>59.32147216796875</v>
      </c>
      <c r="O1546">
        <f t="shared" si="6055"/>
        <v>59.321648384919463</v>
      </c>
      <c r="P1546">
        <f t="shared" si="6056"/>
        <v>59.321648384919463</v>
      </c>
      <c r="Q1546" t="str">
        <f t="shared" si="6057"/>
        <v/>
      </c>
      <c r="R1546">
        <f t="shared" ref="R1546:S1546" si="6157">IF(COUNTBLANK(A1537:A1546)&gt;0,"", A1546-A1537)</f>
        <v>20.27490234375</v>
      </c>
      <c r="S1546">
        <f t="shared" si="6157"/>
        <v>-0.3900146484375</v>
      </c>
      <c r="T1546">
        <f t="shared" si="6059"/>
        <v>20.278653221419688</v>
      </c>
      <c r="U1546" t="str">
        <f t="shared" ref="U1546:V1546" si="6158">IF(COUNTBLANK(A1439:A1546)&gt;0,"", A1546-A1439)</f>
        <v/>
      </c>
      <c r="V1546" t="str">
        <f t="shared" si="6158"/>
        <v/>
      </c>
      <c r="W1546" t="str">
        <f t="shared" si="6061"/>
        <v/>
      </c>
    </row>
    <row r="1547" spans="1:23" x14ac:dyDescent="0.25">
      <c r="A1547">
        <v>735.970458984375</v>
      </c>
      <c r="B1547">
        <v>721.3565673828125</v>
      </c>
      <c r="C1547">
        <f t="shared" si="6139"/>
        <v>-2.288818359375E-2</v>
      </c>
      <c r="D1547">
        <f t="shared" si="6140"/>
        <v>20.10882568359375</v>
      </c>
      <c r="E1547">
        <f t="shared" si="6141"/>
        <v>20.108838709435904</v>
      </c>
      <c r="F1547">
        <f t="shared" si="6142"/>
        <v>20.108838709435904</v>
      </c>
      <c r="G1547" t="str">
        <f t="shared" si="6051"/>
        <v/>
      </c>
      <c r="H1547">
        <f t="shared" ref="H1547:I1547" si="6159">IF(COUNTBLANK(A1545:A1547)&gt;0,"", A1547-A1545)</f>
        <v>6.561279296875E-2</v>
      </c>
      <c r="I1547">
        <f t="shared" si="6159"/>
        <v>40.09033203125</v>
      </c>
      <c r="J1547">
        <f t="shared" si="6047"/>
        <v>40.090385722944482</v>
      </c>
      <c r="K1547">
        <f t="shared" si="6053"/>
        <v>40.090385722944482</v>
      </c>
      <c r="L1547" t="str">
        <f t="shared" si="6063"/>
        <v/>
      </c>
      <c r="M1547">
        <f t="shared" ref="M1547:N1547" si="6160">IF(COUNTBLANK(A1544:A1547)&gt;0,"", A1547-A1544)</f>
        <v>-3.90625E-2</v>
      </c>
      <c r="N1547">
        <f t="shared" si="6160"/>
        <v>60.14190673828125</v>
      </c>
      <c r="O1547">
        <f t="shared" si="6055"/>
        <v>60.141919423934468</v>
      </c>
      <c r="P1547">
        <f t="shared" si="6056"/>
        <v>60.141919423934468</v>
      </c>
      <c r="Q1547" t="str">
        <f t="shared" si="6057"/>
        <v/>
      </c>
      <c r="R1547">
        <f t="shared" ref="R1547:S1547" si="6161">IF(COUNTBLANK(A1538:A1547)&gt;0,"", A1547-A1538)</f>
        <v>20.13458251953125</v>
      </c>
      <c r="S1547">
        <f t="shared" si="6161"/>
        <v>-0.22430419921875</v>
      </c>
      <c r="T1547">
        <f t="shared" si="6059"/>
        <v>20.135831882730859</v>
      </c>
      <c r="U1547" t="str">
        <f t="shared" ref="U1547:V1547" si="6162">IF(COUNTBLANK(A1440:A1547)&gt;0,"", A1547-A1440)</f>
        <v/>
      </c>
      <c r="V1547" t="str">
        <f t="shared" si="6162"/>
        <v/>
      </c>
      <c r="W1547" t="str">
        <f t="shared" si="6061"/>
        <v/>
      </c>
    </row>
    <row r="1548" spans="1:23" x14ac:dyDescent="0.25">
      <c r="A1548">
        <v>735.92779541015625</v>
      </c>
      <c r="B1548">
        <v>741.66253662109375</v>
      </c>
      <c r="C1548">
        <f t="shared" si="6139"/>
        <v>-4.266357421875E-2</v>
      </c>
      <c r="D1548">
        <f t="shared" si="6140"/>
        <v>20.30596923828125</v>
      </c>
      <c r="E1548">
        <f t="shared" si="6141"/>
        <v>20.306014057086376</v>
      </c>
      <c r="F1548">
        <f t="shared" si="6142"/>
        <v>20.306014057086376</v>
      </c>
      <c r="G1548" t="str">
        <f t="shared" si="6051"/>
        <v/>
      </c>
      <c r="H1548">
        <f t="shared" ref="H1548:I1548" si="6163">IF(COUNTBLANK(A1546:A1548)&gt;0,"", A1548-A1546)</f>
        <v>-6.55517578125E-2</v>
      </c>
      <c r="I1548">
        <f t="shared" si="6163"/>
        <v>40.414794921875</v>
      </c>
      <c r="J1548">
        <f t="shared" si="6047"/>
        <v>40.414848083472556</v>
      </c>
      <c r="K1548">
        <f t="shared" si="6053"/>
        <v>40.414848083472556</v>
      </c>
      <c r="L1548" t="str">
        <f t="shared" si="6063"/>
        <v/>
      </c>
      <c r="M1548">
        <f t="shared" ref="M1548:N1548" si="6164">IF(COUNTBLANK(A1545:A1548)&gt;0,"", A1548-A1545)</f>
        <v>2.294921875E-2</v>
      </c>
      <c r="N1548">
        <f t="shared" si="6164"/>
        <v>60.39630126953125</v>
      </c>
      <c r="O1548">
        <f t="shared" si="6055"/>
        <v>60.396305629621281</v>
      </c>
      <c r="P1548">
        <f t="shared" si="6056"/>
        <v>60.396305629621281</v>
      </c>
      <c r="Q1548" t="str">
        <f t="shared" si="6057"/>
        <v/>
      </c>
      <c r="R1548">
        <f t="shared" ref="R1548:S1548" si="6165">IF(COUNTBLANK(A1539:A1548)&gt;0,"", A1548-A1539)</f>
        <v>20.2353515625</v>
      </c>
      <c r="S1548">
        <f t="shared" si="6165"/>
        <v>-0.1094970703125</v>
      </c>
      <c r="T1548">
        <f t="shared" si="6059"/>
        <v>20.235647814349267</v>
      </c>
      <c r="U1548" t="str">
        <f t="shared" ref="U1548:V1548" si="6166">IF(COUNTBLANK(A1441:A1548)&gt;0,"", A1548-A1441)</f>
        <v/>
      </c>
      <c r="V1548" t="str">
        <f t="shared" si="6166"/>
        <v/>
      </c>
      <c r="W1548" t="str">
        <f t="shared" si="6061"/>
        <v/>
      </c>
    </row>
    <row r="1549" spans="1:23" x14ac:dyDescent="0.25">
      <c r="A1549">
        <v>755.9564208984375</v>
      </c>
      <c r="B1549">
        <v>581.61895751953125</v>
      </c>
      <c r="C1549">
        <f t="shared" si="6139"/>
        <v>20.02862548828125</v>
      </c>
      <c r="D1549">
        <f t="shared" si="6140"/>
        <v>-160.0435791015625</v>
      </c>
      <c r="E1549">
        <f t="shared" si="6141"/>
        <v>161.29194973893743</v>
      </c>
      <c r="F1549" t="str">
        <f t="shared" si="6142"/>
        <v/>
      </c>
      <c r="G1549">
        <f t="shared" si="6051"/>
        <v>161.29194973893743</v>
      </c>
      <c r="H1549">
        <f t="shared" ref="H1549:I1549" si="6167">IF(COUNTBLANK(A1547:A1549)&gt;0,"", A1549-A1547)</f>
        <v>19.9859619140625</v>
      </c>
      <c r="I1549">
        <f t="shared" si="6167"/>
        <v>-139.73760986328125</v>
      </c>
      <c r="J1549">
        <f t="shared" si="6047"/>
        <v>141.15961987740317</v>
      </c>
      <c r="K1549" t="str">
        <f t="shared" si="6053"/>
        <v/>
      </c>
      <c r="L1549">
        <f t="shared" si="6063"/>
        <v>141.15961987740317</v>
      </c>
      <c r="M1549">
        <f t="shared" ref="M1549:N1549" si="6168">IF(COUNTBLANK(A1546:A1549)&gt;0,"", A1549-A1546)</f>
        <v>19.96307373046875</v>
      </c>
      <c r="N1549">
        <f t="shared" si="6168"/>
        <v>-119.6287841796875</v>
      </c>
      <c r="O1549">
        <f t="shared" si="6055"/>
        <v>121.28301743062951</v>
      </c>
      <c r="P1549" t="str">
        <f t="shared" si="6056"/>
        <v/>
      </c>
      <c r="Q1549">
        <f t="shared" si="6057"/>
        <v>121.28301743062951</v>
      </c>
      <c r="R1549">
        <f t="shared" ref="R1549:S1549" si="6169">IF(COUNTBLANK(A1540:A1549)&gt;0,"", A1549-A1540)</f>
        <v>20.04595947265625</v>
      </c>
      <c r="S1549">
        <f t="shared" si="6169"/>
        <v>0.70623779296875</v>
      </c>
      <c r="T1549">
        <f t="shared" si="6059"/>
        <v>20.058396321730065</v>
      </c>
      <c r="U1549" t="str">
        <f t="shared" ref="U1549:V1549" si="6170">IF(COUNTBLANK(A1442:A1549)&gt;0,"", A1549-A1442)</f>
        <v/>
      </c>
      <c r="V1549" t="str">
        <f t="shared" si="6170"/>
        <v/>
      </c>
      <c r="W1549" t="str">
        <f t="shared" si="6061"/>
        <v/>
      </c>
    </row>
    <row r="1550" spans="1:23" x14ac:dyDescent="0.25">
      <c r="A1550">
        <v>755.71270751953125</v>
      </c>
      <c r="B1550">
        <v>602.1658935546875</v>
      </c>
      <c r="C1550">
        <f t="shared" si="6139"/>
        <v>-0.24371337890625</v>
      </c>
      <c r="D1550">
        <f t="shared" si="6140"/>
        <v>20.54693603515625</v>
      </c>
      <c r="E1550">
        <f t="shared" si="6141"/>
        <v>20.548381363111314</v>
      </c>
      <c r="F1550">
        <f t="shared" si="6142"/>
        <v>20.548381363111314</v>
      </c>
      <c r="G1550" t="str">
        <f t="shared" si="6051"/>
        <v/>
      </c>
      <c r="H1550">
        <f t="shared" ref="H1550:I1550" si="6171">IF(COUNTBLANK(A1548:A1550)&gt;0,"", A1550-A1548)</f>
        <v>19.784912109375</v>
      </c>
      <c r="I1550">
        <f t="shared" si="6171"/>
        <v>-139.49664306640625</v>
      </c>
      <c r="J1550">
        <f t="shared" si="6047"/>
        <v>140.89271157150762</v>
      </c>
      <c r="K1550" t="str">
        <f t="shared" si="6053"/>
        <v/>
      </c>
      <c r="L1550">
        <f t="shared" si="6063"/>
        <v>140.89271157150762</v>
      </c>
      <c r="M1550">
        <f t="shared" ref="M1550:N1550" si="6172">IF(COUNTBLANK(A1547:A1550)&gt;0,"", A1550-A1547)</f>
        <v>19.74224853515625</v>
      </c>
      <c r="N1550">
        <f t="shared" si="6172"/>
        <v>-119.190673828125</v>
      </c>
      <c r="O1550">
        <f t="shared" si="6055"/>
        <v>120.81462289320098</v>
      </c>
      <c r="P1550" t="str">
        <f t="shared" si="6056"/>
        <v/>
      </c>
      <c r="Q1550">
        <f t="shared" si="6057"/>
        <v>120.81462289320098</v>
      </c>
      <c r="R1550">
        <f t="shared" ref="R1550:S1550" si="6173">IF(COUNTBLANK(A1541:A1550)&gt;0,"", A1550-A1541)</f>
        <v>19.73394775390625</v>
      </c>
      <c r="S1550">
        <f t="shared" si="6173"/>
        <v>0.78314208984375</v>
      </c>
      <c r="T1550">
        <f t="shared" si="6059"/>
        <v>19.749481144748749</v>
      </c>
      <c r="U1550" t="str">
        <f t="shared" ref="U1550:V1550" si="6174">IF(COUNTBLANK(A1443:A1550)&gt;0,"", A1550-A1443)</f>
        <v/>
      </c>
      <c r="V1550" t="str">
        <f t="shared" si="6174"/>
        <v/>
      </c>
      <c r="W1550" t="str">
        <f t="shared" si="6061"/>
        <v/>
      </c>
    </row>
    <row r="1551" spans="1:23" x14ac:dyDescent="0.25">
      <c r="A1551">
        <v>755.69842529296875</v>
      </c>
      <c r="B1551">
        <v>622.04803466796875</v>
      </c>
      <c r="C1551">
        <f t="shared" si="6139"/>
        <v>-1.42822265625E-2</v>
      </c>
      <c r="D1551">
        <f t="shared" si="6140"/>
        <v>19.88214111328125</v>
      </c>
      <c r="E1551">
        <f t="shared" si="6141"/>
        <v>19.882146243059982</v>
      </c>
      <c r="F1551">
        <f t="shared" si="6142"/>
        <v>19.882146243059982</v>
      </c>
      <c r="G1551" t="str">
        <f t="shared" si="6051"/>
        <v/>
      </c>
      <c r="H1551">
        <f t="shared" ref="H1551:I1551" si="6175">IF(COUNTBLANK(A1549:A1551)&gt;0,"", A1551-A1549)</f>
        <v>-0.25799560546875</v>
      </c>
      <c r="I1551">
        <f t="shared" si="6175"/>
        <v>40.4290771484375</v>
      </c>
      <c r="J1551">
        <f t="shared" si="6047"/>
        <v>40.429900331397704</v>
      </c>
      <c r="K1551">
        <f t="shared" si="6053"/>
        <v>40.429900331397704</v>
      </c>
      <c r="L1551" t="str">
        <f t="shared" si="6063"/>
        <v/>
      </c>
      <c r="M1551">
        <f t="shared" ref="M1551:N1551" si="6176">IF(COUNTBLANK(A1548:A1551)&gt;0,"", A1551-A1548)</f>
        <v>19.7706298828125</v>
      </c>
      <c r="N1551">
        <f t="shared" si="6176"/>
        <v>-119.614501953125</v>
      </c>
      <c r="O1551">
        <f t="shared" si="6055"/>
        <v>121.23739886461316</v>
      </c>
      <c r="P1551" t="str">
        <f t="shared" si="6056"/>
        <v/>
      </c>
      <c r="Q1551">
        <f t="shared" si="6057"/>
        <v>121.23739886461316</v>
      </c>
      <c r="R1551">
        <f t="shared" ref="R1551:S1551" si="6177">IF(COUNTBLANK(A1542:A1551)&gt;0,"", A1551-A1542)</f>
        <v>19.96832275390625</v>
      </c>
      <c r="S1551">
        <f t="shared" si="6177"/>
        <v>0.1566162109375</v>
      </c>
      <c r="T1551">
        <f t="shared" si="6059"/>
        <v>19.968936933189472</v>
      </c>
      <c r="U1551" t="str">
        <f t="shared" ref="U1551:V1551" si="6178">IF(COUNTBLANK(A1444:A1551)&gt;0,"", A1551-A1444)</f>
        <v/>
      </c>
      <c r="V1551" t="str">
        <f t="shared" si="6178"/>
        <v/>
      </c>
      <c r="W1551" t="str">
        <f t="shared" si="6061"/>
        <v/>
      </c>
    </row>
    <row r="1552" spans="1:23" x14ac:dyDescent="0.25">
      <c r="A1552">
        <v>755.6668701171875</v>
      </c>
      <c r="B1552">
        <v>641.76446533203125</v>
      </c>
      <c r="C1552">
        <f t="shared" si="6139"/>
        <v>-3.155517578125E-2</v>
      </c>
      <c r="D1552">
        <f t="shared" si="6140"/>
        <v>19.7164306640625</v>
      </c>
      <c r="E1552">
        <f t="shared" si="6141"/>
        <v>19.716455915298333</v>
      </c>
      <c r="F1552">
        <f t="shared" si="6142"/>
        <v>19.716455915298333</v>
      </c>
      <c r="G1552" t="str">
        <f t="shared" si="6051"/>
        <v/>
      </c>
      <c r="H1552">
        <f t="shared" ref="H1552:I1552" si="6179">IF(COUNTBLANK(A1550:A1552)&gt;0,"", A1552-A1550)</f>
        <v>-4.583740234375E-2</v>
      </c>
      <c r="I1552">
        <f t="shared" si="6179"/>
        <v>39.59857177734375</v>
      </c>
      <c r="J1552">
        <f t="shared" si="6047"/>
        <v>39.598598306921147</v>
      </c>
      <c r="K1552">
        <f t="shared" si="6053"/>
        <v>39.598598306921147</v>
      </c>
      <c r="L1552" t="str">
        <f t="shared" si="6063"/>
        <v/>
      </c>
      <c r="M1552">
        <f t="shared" ref="M1552:N1552" si="6180">IF(COUNTBLANK(A1549:A1552)&gt;0,"", A1552-A1549)</f>
        <v>-0.28955078125</v>
      </c>
      <c r="N1552">
        <f t="shared" si="6180"/>
        <v>60.1455078125</v>
      </c>
      <c r="O1552">
        <f t="shared" si="6055"/>
        <v>60.146204782001178</v>
      </c>
      <c r="P1552">
        <f t="shared" si="6056"/>
        <v>60.146204782001178</v>
      </c>
      <c r="Q1552" t="str">
        <f t="shared" si="6057"/>
        <v/>
      </c>
      <c r="R1552">
        <f t="shared" ref="R1552:S1552" si="6181">IF(COUNTBLANK(A1543:A1552)&gt;0,"", A1552-A1543)</f>
        <v>19.818115234375</v>
      </c>
      <c r="S1552">
        <f t="shared" si="6181"/>
        <v>-0.16180419921875</v>
      </c>
      <c r="T1552">
        <f t="shared" si="6059"/>
        <v>19.818775745283848</v>
      </c>
      <c r="U1552" t="str">
        <f t="shared" ref="U1552:V1552" si="6182">IF(COUNTBLANK(A1445:A1552)&gt;0,"", A1552-A1445)</f>
        <v/>
      </c>
      <c r="V1552" t="str">
        <f t="shared" si="6182"/>
        <v/>
      </c>
      <c r="W1552" t="str">
        <f t="shared" si="6061"/>
        <v/>
      </c>
    </row>
    <row r="1553" spans="1:23" x14ac:dyDescent="0.25">
      <c r="A1553">
        <v>755.52398681640625</v>
      </c>
      <c r="B1553">
        <v>661.94854736328125</v>
      </c>
      <c r="C1553">
        <f t="shared" si="6139"/>
        <v>-0.14288330078125</v>
      </c>
      <c r="D1553">
        <f t="shared" si="6140"/>
        <v>20.18408203125</v>
      </c>
      <c r="E1553">
        <f t="shared" si="6141"/>
        <v>20.184587761008924</v>
      </c>
      <c r="F1553">
        <f t="shared" si="6142"/>
        <v>20.184587761008924</v>
      </c>
      <c r="G1553" t="str">
        <f t="shared" si="6051"/>
        <v/>
      </c>
      <c r="H1553">
        <f t="shared" ref="H1553:I1553" si="6183">IF(COUNTBLANK(A1551:A1553)&gt;0,"", A1553-A1551)</f>
        <v>-0.1744384765625</v>
      </c>
      <c r="I1553">
        <f t="shared" si="6183"/>
        <v>39.9005126953125</v>
      </c>
      <c r="J1553">
        <f t="shared" si="6047"/>
        <v>39.900894001649881</v>
      </c>
      <c r="K1553">
        <f t="shared" si="6053"/>
        <v>39.900894001649881</v>
      </c>
      <c r="L1553" t="str">
        <f t="shared" si="6063"/>
        <v/>
      </c>
      <c r="M1553">
        <f t="shared" ref="M1553:N1553" si="6184">IF(COUNTBLANK(A1550:A1553)&gt;0,"", A1553-A1550)</f>
        <v>-0.188720703125</v>
      </c>
      <c r="N1553">
        <f t="shared" si="6184"/>
        <v>59.78265380859375</v>
      </c>
      <c r="O1553">
        <f t="shared" si="6055"/>
        <v>59.782951682749463</v>
      </c>
      <c r="P1553">
        <f t="shared" si="6056"/>
        <v>59.782951682749463</v>
      </c>
      <c r="Q1553" t="str">
        <f t="shared" si="6057"/>
        <v/>
      </c>
      <c r="R1553">
        <f t="shared" ref="R1553:S1553" si="6185">IF(COUNTBLANK(A1544:A1553)&gt;0,"", A1553-A1544)</f>
        <v>19.51446533203125</v>
      </c>
      <c r="S1553">
        <f t="shared" si="6185"/>
        <v>0.73388671875</v>
      </c>
      <c r="T1553">
        <f t="shared" si="6059"/>
        <v>19.528260212087691</v>
      </c>
      <c r="U1553" t="str">
        <f t="shared" ref="U1553:V1553" si="6186">IF(COUNTBLANK(A1446:A1553)&gt;0,"", A1553-A1446)</f>
        <v/>
      </c>
      <c r="V1553" t="str">
        <f t="shared" si="6186"/>
        <v/>
      </c>
      <c r="W1553" t="str">
        <f t="shared" si="6061"/>
        <v/>
      </c>
    </row>
    <row r="1554" spans="1:23" x14ac:dyDescent="0.25">
      <c r="A1554">
        <v>755.91925048828125</v>
      </c>
      <c r="B1554">
        <v>681.38177490234375</v>
      </c>
      <c r="C1554">
        <f t="shared" si="6139"/>
        <v>0.395263671875</v>
      </c>
      <c r="D1554">
        <f t="shared" si="6140"/>
        <v>19.4332275390625</v>
      </c>
      <c r="E1554">
        <f t="shared" si="6141"/>
        <v>19.437246871799548</v>
      </c>
      <c r="F1554">
        <f t="shared" si="6142"/>
        <v>19.437246871799548</v>
      </c>
      <c r="G1554" t="str">
        <f t="shared" si="6051"/>
        <v/>
      </c>
      <c r="H1554">
        <f t="shared" ref="H1554:I1554" si="6187">IF(COUNTBLANK(A1552:A1554)&gt;0,"", A1554-A1552)</f>
        <v>0.25238037109375</v>
      </c>
      <c r="I1554">
        <f t="shared" si="6187"/>
        <v>39.6173095703125</v>
      </c>
      <c r="J1554">
        <f t="shared" si="6047"/>
        <v>39.618113451320319</v>
      </c>
      <c r="K1554">
        <f t="shared" si="6053"/>
        <v>39.618113451320319</v>
      </c>
      <c r="L1554" t="str">
        <f t="shared" si="6063"/>
        <v/>
      </c>
      <c r="M1554">
        <f t="shared" ref="M1554:N1554" si="6188">IF(COUNTBLANK(A1551:A1554)&gt;0,"", A1554-A1551)</f>
        <v>0.2208251953125</v>
      </c>
      <c r="N1554">
        <f t="shared" si="6188"/>
        <v>59.333740234375</v>
      </c>
      <c r="O1554">
        <f t="shared" si="6055"/>
        <v>59.334151160753748</v>
      </c>
      <c r="P1554">
        <f t="shared" si="6056"/>
        <v>59.334151160753748</v>
      </c>
      <c r="Q1554" t="str">
        <f t="shared" si="6057"/>
        <v/>
      </c>
      <c r="R1554">
        <f t="shared" ref="R1554:S1554" si="6189">IF(COUNTBLANK(A1545:A1554)&gt;0,"", A1554-A1545)</f>
        <v>20.014404296875</v>
      </c>
      <c r="S1554">
        <f t="shared" si="6189"/>
        <v>0.11553955078125</v>
      </c>
      <c r="T1554">
        <f t="shared" si="6059"/>
        <v>20.014737788603757</v>
      </c>
      <c r="U1554" t="str">
        <f t="shared" ref="U1554:V1554" si="6190">IF(COUNTBLANK(A1447:A1554)&gt;0,"", A1554-A1447)</f>
        <v/>
      </c>
      <c r="V1554" t="str">
        <f t="shared" si="6190"/>
        <v/>
      </c>
      <c r="W1554" t="str">
        <f t="shared" si="6061"/>
        <v/>
      </c>
    </row>
    <row r="1555" spans="1:23" x14ac:dyDescent="0.25">
      <c r="A1555">
        <v>756.100830078125</v>
      </c>
      <c r="B1555">
        <v>701.61907958984375</v>
      </c>
      <c r="C1555">
        <f t="shared" si="6139"/>
        <v>0.18157958984375</v>
      </c>
      <c r="D1555">
        <f t="shared" si="6140"/>
        <v>20.2373046875</v>
      </c>
      <c r="E1555">
        <f t="shared" si="6141"/>
        <v>20.238119284216044</v>
      </c>
      <c r="F1555">
        <f t="shared" si="6142"/>
        <v>20.238119284216044</v>
      </c>
      <c r="G1555" t="str">
        <f t="shared" si="6051"/>
        <v/>
      </c>
      <c r="H1555">
        <f t="shared" ref="H1555:I1555" si="6191">IF(COUNTBLANK(A1553:A1555)&gt;0,"", A1555-A1553)</f>
        <v>0.57684326171875</v>
      </c>
      <c r="I1555">
        <f t="shared" si="6191"/>
        <v>39.6705322265625</v>
      </c>
      <c r="J1555">
        <f t="shared" si="6047"/>
        <v>39.674725900594751</v>
      </c>
      <c r="K1555">
        <f t="shared" si="6053"/>
        <v>39.674725900594751</v>
      </c>
      <c r="L1555" t="str">
        <f t="shared" si="6063"/>
        <v/>
      </c>
      <c r="M1555">
        <f t="shared" ref="M1555:N1555" si="6192">IF(COUNTBLANK(A1552:A1555)&gt;0,"", A1555-A1552)</f>
        <v>0.4339599609375</v>
      </c>
      <c r="N1555">
        <f t="shared" si="6192"/>
        <v>59.8546142578125</v>
      </c>
      <c r="O1555">
        <f t="shared" si="6055"/>
        <v>59.856187392776931</v>
      </c>
      <c r="P1555">
        <f t="shared" si="6056"/>
        <v>59.856187392776931</v>
      </c>
      <c r="Q1555" t="str">
        <f t="shared" si="6057"/>
        <v/>
      </c>
      <c r="R1555">
        <f t="shared" ref="R1555:S1555" si="6193">IF(COUNTBLANK(A1546:A1555)&gt;0,"", A1555-A1546)</f>
        <v>20.10748291015625</v>
      </c>
      <c r="S1555">
        <f t="shared" si="6193"/>
        <v>0.371337890625</v>
      </c>
      <c r="T1555">
        <f t="shared" si="6059"/>
        <v>20.110911486335954</v>
      </c>
      <c r="U1555" t="str">
        <f t="shared" ref="U1555:V1555" si="6194">IF(COUNTBLANK(A1448:A1555)&gt;0,"", A1555-A1448)</f>
        <v/>
      </c>
      <c r="V1555" t="str">
        <f t="shared" si="6194"/>
        <v/>
      </c>
      <c r="W1555" t="str">
        <f t="shared" si="6061"/>
        <v/>
      </c>
    </row>
    <row r="1556" spans="1:23" x14ac:dyDescent="0.25">
      <c r="A1556">
        <v>756.124755859375</v>
      </c>
      <c r="B1556">
        <v>721.30322265625</v>
      </c>
      <c r="C1556">
        <f t="shared" si="6139"/>
        <v>2.392578125E-2</v>
      </c>
      <c r="D1556">
        <f t="shared" si="6140"/>
        <v>19.68414306640625</v>
      </c>
      <c r="E1556">
        <f t="shared" si="6141"/>
        <v>19.684157607115363</v>
      </c>
      <c r="F1556">
        <f t="shared" si="6142"/>
        <v>19.684157607115363</v>
      </c>
      <c r="G1556" t="str">
        <f t="shared" si="6051"/>
        <v/>
      </c>
      <c r="H1556">
        <f t="shared" ref="H1556:I1556" si="6195">IF(COUNTBLANK(A1554:A1556)&gt;0,"", A1556-A1554)</f>
        <v>0.20550537109375</v>
      </c>
      <c r="I1556">
        <f t="shared" si="6195"/>
        <v>39.92144775390625</v>
      </c>
      <c r="J1556">
        <f t="shared" si="6047"/>
        <v>39.921976694865883</v>
      </c>
      <c r="K1556">
        <f t="shared" si="6053"/>
        <v>39.921976694865883</v>
      </c>
      <c r="L1556" t="str">
        <f t="shared" si="6063"/>
        <v/>
      </c>
      <c r="M1556">
        <f t="shared" ref="M1556:N1556" si="6196">IF(COUNTBLANK(A1553:A1556)&gt;0,"", A1556-A1553)</f>
        <v>0.60076904296875</v>
      </c>
      <c r="N1556">
        <f t="shared" si="6196"/>
        <v>59.35467529296875</v>
      </c>
      <c r="O1556">
        <f t="shared" si="6055"/>
        <v>59.35771561117177</v>
      </c>
      <c r="P1556">
        <f t="shared" si="6056"/>
        <v>59.35771561117177</v>
      </c>
      <c r="Q1556" t="str">
        <f t="shared" si="6057"/>
        <v/>
      </c>
      <c r="R1556">
        <f t="shared" ref="R1556:S1556" si="6197">IF(COUNTBLANK(A1547:A1556)&gt;0,"", A1556-A1547)</f>
        <v>20.154296875</v>
      </c>
      <c r="S1556">
        <f t="shared" si="6197"/>
        <v>-5.33447265625E-2</v>
      </c>
      <c r="T1556">
        <f t="shared" si="6059"/>
        <v>20.154367471728971</v>
      </c>
      <c r="U1556" t="str">
        <f t="shared" ref="U1556:V1556" si="6198">IF(COUNTBLANK(A1449:A1556)&gt;0,"", A1556-A1449)</f>
        <v/>
      </c>
      <c r="V1556" t="str">
        <f t="shared" si="6198"/>
        <v/>
      </c>
      <c r="W1556" t="str">
        <f t="shared" si="6061"/>
        <v/>
      </c>
    </row>
    <row r="1557" spans="1:23" x14ac:dyDescent="0.25">
      <c r="A1557">
        <v>756.14373779296875</v>
      </c>
      <c r="B1557">
        <v>741.7508544921875</v>
      </c>
      <c r="C1557">
        <f t="shared" si="6139"/>
        <v>1.898193359375E-2</v>
      </c>
      <c r="D1557">
        <f t="shared" si="6140"/>
        <v>20.4476318359375</v>
      </c>
      <c r="E1557">
        <f t="shared" si="6141"/>
        <v>20.447640646584333</v>
      </c>
      <c r="F1557">
        <f t="shared" si="6142"/>
        <v>20.447640646584333</v>
      </c>
      <c r="G1557" t="str">
        <f t="shared" si="6051"/>
        <v/>
      </c>
      <c r="H1557">
        <f t="shared" ref="H1557:I1557" si="6199">IF(COUNTBLANK(A1555:A1557)&gt;0,"", A1557-A1555)</f>
        <v>4.290771484375E-2</v>
      </c>
      <c r="I1557">
        <f t="shared" si="6199"/>
        <v>40.13177490234375</v>
      </c>
      <c r="J1557">
        <f t="shared" si="6047"/>
        <v>40.131797840171338</v>
      </c>
      <c r="K1557">
        <f t="shared" si="6053"/>
        <v>40.131797840171338</v>
      </c>
      <c r="L1557" t="str">
        <f t="shared" si="6063"/>
        <v/>
      </c>
      <c r="M1557">
        <f t="shared" ref="M1557:N1557" si="6200">IF(COUNTBLANK(A1554:A1557)&gt;0,"", A1557-A1554)</f>
        <v>0.2244873046875</v>
      </c>
      <c r="N1557">
        <f t="shared" si="6200"/>
        <v>60.36907958984375</v>
      </c>
      <c r="O1557">
        <f t="shared" si="6055"/>
        <v>60.369496975499601</v>
      </c>
      <c r="P1557">
        <f t="shared" si="6056"/>
        <v>60.369496975499601</v>
      </c>
      <c r="Q1557" t="str">
        <f t="shared" si="6057"/>
        <v/>
      </c>
      <c r="R1557">
        <f t="shared" ref="R1557:S1557" si="6201">IF(COUNTBLANK(A1548:A1557)&gt;0,"", A1557-A1548)</f>
        <v>20.2159423828125</v>
      </c>
      <c r="S1557">
        <f t="shared" si="6201"/>
        <v>8.831787109375E-2</v>
      </c>
      <c r="T1557">
        <f t="shared" si="6059"/>
        <v>20.216135300090105</v>
      </c>
      <c r="U1557" t="str">
        <f t="shared" ref="U1557:V1557" si="6202">IF(COUNTBLANK(A1450:A1557)&gt;0,"", A1557-A1450)</f>
        <v/>
      </c>
      <c r="V1557" t="str">
        <f t="shared" si="6202"/>
        <v/>
      </c>
      <c r="W1557" t="str">
        <f t="shared" si="6061"/>
        <v/>
      </c>
    </row>
    <row r="1558" spans="1:23" x14ac:dyDescent="0.25">
      <c r="A1558">
        <v>775.62481689453125</v>
      </c>
      <c r="B1558">
        <v>582.51275634765625</v>
      </c>
      <c r="C1558">
        <f t="shared" si="6139"/>
        <v>19.4810791015625</v>
      </c>
      <c r="D1558">
        <f t="shared" si="6140"/>
        <v>-159.23809814453125</v>
      </c>
      <c r="E1558">
        <f t="shared" si="6141"/>
        <v>160.4253232617865</v>
      </c>
      <c r="F1558" t="str">
        <f t="shared" si="6142"/>
        <v/>
      </c>
      <c r="G1558">
        <f t="shared" si="6051"/>
        <v>160.4253232617865</v>
      </c>
      <c r="H1558">
        <f t="shared" ref="H1558:I1558" si="6203">IF(COUNTBLANK(A1556:A1558)&gt;0,"", A1558-A1556)</f>
        <v>19.50006103515625</v>
      </c>
      <c r="I1558">
        <f t="shared" si="6203"/>
        <v>-138.79046630859375</v>
      </c>
      <c r="J1558">
        <f t="shared" si="6047"/>
        <v>140.15365110667548</v>
      </c>
      <c r="K1558" t="str">
        <f t="shared" si="6053"/>
        <v/>
      </c>
      <c r="L1558">
        <f t="shared" si="6063"/>
        <v>140.15365110667548</v>
      </c>
      <c r="M1558">
        <f t="shared" ref="M1558:N1558" si="6204">IF(COUNTBLANK(A1555:A1558)&gt;0,"", A1558-A1555)</f>
        <v>19.52398681640625</v>
      </c>
      <c r="N1558">
        <f t="shared" si="6204"/>
        <v>-119.1063232421875</v>
      </c>
      <c r="O1558">
        <f t="shared" si="6055"/>
        <v>120.69590837091231</v>
      </c>
      <c r="P1558" t="str">
        <f t="shared" si="6056"/>
        <v/>
      </c>
      <c r="Q1558">
        <f t="shared" si="6057"/>
        <v>120.69590837091231</v>
      </c>
      <c r="R1558">
        <f t="shared" ref="R1558:S1558" si="6205">IF(COUNTBLANK(A1549:A1558)&gt;0,"", A1558-A1549)</f>
        <v>19.66839599609375</v>
      </c>
      <c r="S1558">
        <f t="shared" si="6205"/>
        <v>0.893798828125</v>
      </c>
      <c r="T1558">
        <f t="shared" si="6059"/>
        <v>19.688694151830241</v>
      </c>
      <c r="U1558" t="str">
        <f t="shared" ref="U1558:V1558" si="6206">IF(COUNTBLANK(A1451:A1558)&gt;0,"", A1558-A1451)</f>
        <v/>
      </c>
      <c r="V1558" t="str">
        <f t="shared" si="6206"/>
        <v/>
      </c>
      <c r="W1558" t="str">
        <f t="shared" si="6061"/>
        <v/>
      </c>
    </row>
    <row r="1559" spans="1:23" x14ac:dyDescent="0.25">
      <c r="A1559">
        <v>775.68878173828125</v>
      </c>
      <c r="B1559">
        <v>602.2935791015625</v>
      </c>
      <c r="C1559">
        <f t="shared" si="6139"/>
        <v>6.396484375E-2</v>
      </c>
      <c r="D1559">
        <f t="shared" si="6140"/>
        <v>19.78082275390625</v>
      </c>
      <c r="E1559">
        <f t="shared" si="6141"/>
        <v>19.780926174542262</v>
      </c>
      <c r="F1559">
        <f t="shared" si="6142"/>
        <v>19.780926174542262</v>
      </c>
      <c r="G1559" t="str">
        <f t="shared" si="6051"/>
        <v/>
      </c>
      <c r="H1559">
        <f t="shared" ref="H1559:I1559" si="6207">IF(COUNTBLANK(A1557:A1559)&gt;0,"", A1559-A1557)</f>
        <v>19.5450439453125</v>
      </c>
      <c r="I1559">
        <f t="shared" si="6207"/>
        <v>-139.457275390625</v>
      </c>
      <c r="J1559">
        <f t="shared" si="6047"/>
        <v>140.82024145058415</v>
      </c>
      <c r="K1559" t="str">
        <f t="shared" si="6053"/>
        <v/>
      </c>
      <c r="L1559">
        <f t="shared" si="6063"/>
        <v>140.82024145058415</v>
      </c>
      <c r="M1559">
        <f t="shared" ref="M1559:N1559" si="6208">IF(COUNTBLANK(A1556:A1559)&gt;0,"", A1559-A1556)</f>
        <v>19.56402587890625</v>
      </c>
      <c r="N1559">
        <f t="shared" si="6208"/>
        <v>-119.0096435546875</v>
      </c>
      <c r="O1559">
        <f t="shared" si="6055"/>
        <v>120.60699137116507</v>
      </c>
      <c r="P1559" t="str">
        <f t="shared" si="6056"/>
        <v/>
      </c>
      <c r="Q1559">
        <f t="shared" si="6057"/>
        <v>120.60699137116507</v>
      </c>
      <c r="R1559">
        <f t="shared" ref="R1559:S1559" si="6209">IF(COUNTBLANK(A1550:A1559)&gt;0,"", A1559-A1550)</f>
        <v>19.97607421875</v>
      </c>
      <c r="S1559">
        <f t="shared" si="6209"/>
        <v>0.127685546875</v>
      </c>
      <c r="T1559">
        <f t="shared" si="6059"/>
        <v>19.976482292733351</v>
      </c>
      <c r="U1559" t="str">
        <f t="shared" ref="U1559:V1559" si="6210">IF(COUNTBLANK(A1452:A1559)&gt;0,"", A1559-A1452)</f>
        <v/>
      </c>
      <c r="V1559" t="str">
        <f t="shared" si="6210"/>
        <v/>
      </c>
      <c r="W1559" t="str">
        <f t="shared" si="6061"/>
        <v/>
      </c>
    </row>
    <row r="1560" spans="1:23" x14ac:dyDescent="0.25">
      <c r="A1560">
        <v>775.734619140625</v>
      </c>
      <c r="B1560">
        <v>622.2501220703125</v>
      </c>
      <c r="C1560">
        <f t="shared" si="6139"/>
        <v>4.583740234375E-2</v>
      </c>
      <c r="D1560">
        <f t="shared" si="6140"/>
        <v>19.95654296875</v>
      </c>
      <c r="E1560">
        <f t="shared" si="6141"/>
        <v>19.956595609748138</v>
      </c>
      <c r="F1560">
        <f t="shared" si="6142"/>
        <v>19.956595609748138</v>
      </c>
      <c r="G1560" t="str">
        <f t="shared" si="6051"/>
        <v/>
      </c>
      <c r="H1560">
        <f t="shared" ref="H1560:I1560" si="6211">IF(COUNTBLANK(A1558:A1560)&gt;0,"", A1560-A1558)</f>
        <v>0.10980224609375</v>
      </c>
      <c r="I1560">
        <f t="shared" si="6211"/>
        <v>39.73736572265625</v>
      </c>
      <c r="J1560">
        <f t="shared" si="6047"/>
        <v>39.737517425090651</v>
      </c>
      <c r="K1560">
        <f t="shared" si="6053"/>
        <v>39.737517425090651</v>
      </c>
      <c r="L1560" t="str">
        <f t="shared" si="6063"/>
        <v/>
      </c>
      <c r="M1560">
        <f t="shared" ref="M1560:N1560" si="6212">IF(COUNTBLANK(A1557:A1560)&gt;0,"", A1560-A1557)</f>
        <v>19.59088134765625</v>
      </c>
      <c r="N1560">
        <f t="shared" si="6212"/>
        <v>-119.500732421875</v>
      </c>
      <c r="O1560">
        <f t="shared" si="6055"/>
        <v>121.0959441159881</v>
      </c>
      <c r="P1560" t="str">
        <f t="shared" si="6056"/>
        <v/>
      </c>
      <c r="Q1560">
        <f t="shared" si="6057"/>
        <v>121.0959441159881</v>
      </c>
      <c r="R1560">
        <f t="shared" ref="R1560:S1560" si="6213">IF(COUNTBLANK(A1551:A1560)&gt;0,"", A1560-A1551)</f>
        <v>20.03619384765625</v>
      </c>
      <c r="S1560">
        <f t="shared" si="6213"/>
        <v>0.20208740234375</v>
      </c>
      <c r="T1560">
        <f t="shared" si="6059"/>
        <v>20.037212960365625</v>
      </c>
      <c r="U1560" t="str">
        <f t="shared" ref="U1560:V1560" si="6214">IF(COUNTBLANK(A1453:A1560)&gt;0,"", A1560-A1453)</f>
        <v/>
      </c>
      <c r="V1560" t="str">
        <f t="shared" si="6214"/>
        <v/>
      </c>
      <c r="W1560" t="str">
        <f t="shared" si="6061"/>
        <v/>
      </c>
    </row>
    <row r="1561" spans="1:23" x14ac:dyDescent="0.25">
      <c r="A1561">
        <v>775.6904296875</v>
      </c>
      <c r="B1561">
        <v>641.96075439453125</v>
      </c>
      <c r="C1561">
        <f t="shared" si="6139"/>
        <v>-4.4189453125E-2</v>
      </c>
      <c r="D1561">
        <f t="shared" si="6140"/>
        <v>19.71063232421875</v>
      </c>
      <c r="E1561">
        <f t="shared" si="6141"/>
        <v>19.710681858533068</v>
      </c>
      <c r="F1561">
        <f t="shared" si="6142"/>
        <v>19.710681858533068</v>
      </c>
      <c r="G1561" t="str">
        <f t="shared" si="6051"/>
        <v/>
      </c>
      <c r="H1561">
        <f t="shared" ref="H1561:I1561" si="6215">IF(COUNTBLANK(A1559:A1561)&gt;0,"", A1561-A1559)</f>
        <v>1.64794921875E-3</v>
      </c>
      <c r="I1561">
        <f t="shared" si="6215"/>
        <v>39.66717529296875</v>
      </c>
      <c r="J1561">
        <f t="shared" si="6047"/>
        <v>39.667175327200283</v>
      </c>
      <c r="K1561">
        <f t="shared" si="6053"/>
        <v>39.667175327200283</v>
      </c>
      <c r="L1561" t="str">
        <f t="shared" si="6063"/>
        <v/>
      </c>
      <c r="M1561">
        <f t="shared" ref="M1561:N1561" si="6216">IF(COUNTBLANK(A1558:A1561)&gt;0,"", A1561-A1558)</f>
        <v>6.561279296875E-2</v>
      </c>
      <c r="N1561">
        <f t="shared" si="6216"/>
        <v>59.447998046875</v>
      </c>
      <c r="O1561">
        <f t="shared" si="6055"/>
        <v>59.448034255304478</v>
      </c>
      <c r="P1561">
        <f t="shared" si="6056"/>
        <v>59.448034255304478</v>
      </c>
      <c r="Q1561" t="str">
        <f t="shared" si="6057"/>
        <v/>
      </c>
      <c r="R1561">
        <f t="shared" ref="R1561:S1561" si="6217">IF(COUNTBLANK(A1552:A1561)&gt;0,"", A1561-A1552)</f>
        <v>20.0235595703125</v>
      </c>
      <c r="S1561">
        <f t="shared" si="6217"/>
        <v>0.1962890625</v>
      </c>
      <c r="T1561">
        <f t="shared" si="6059"/>
        <v>20.024521648766306</v>
      </c>
      <c r="U1561" t="str">
        <f t="shared" ref="U1561:V1561" si="6218">IF(COUNTBLANK(A1454:A1561)&gt;0,"", A1561-A1454)</f>
        <v/>
      </c>
      <c r="V1561" t="str">
        <f t="shared" si="6218"/>
        <v/>
      </c>
      <c r="W1561" t="str">
        <f t="shared" si="6061"/>
        <v/>
      </c>
    </row>
    <row r="1562" spans="1:23" x14ac:dyDescent="0.25">
      <c r="A1562">
        <v>775.6634521484375</v>
      </c>
      <c r="B1562">
        <v>662.2763671875</v>
      </c>
      <c r="C1562">
        <f t="shared" si="6139"/>
        <v>-2.69775390625E-2</v>
      </c>
      <c r="D1562">
        <f t="shared" si="6140"/>
        <v>20.31561279296875</v>
      </c>
      <c r="E1562">
        <f t="shared" si="6141"/>
        <v>20.315630704987957</v>
      </c>
      <c r="F1562">
        <f t="shared" si="6142"/>
        <v>20.315630704987957</v>
      </c>
      <c r="G1562" t="str">
        <f t="shared" si="6051"/>
        <v/>
      </c>
      <c r="H1562">
        <f t="shared" ref="H1562:I1562" si="6219">IF(COUNTBLANK(A1560:A1562)&gt;0,"", A1562-A1560)</f>
        <v>-7.11669921875E-2</v>
      </c>
      <c r="I1562">
        <f t="shared" si="6219"/>
        <v>40.0262451171875</v>
      </c>
      <c r="J1562">
        <f t="shared" si="6047"/>
        <v>40.026308384885475</v>
      </c>
      <c r="K1562">
        <f t="shared" si="6053"/>
        <v>40.026308384885475</v>
      </c>
      <c r="L1562" t="str">
        <f t="shared" si="6063"/>
        <v/>
      </c>
      <c r="M1562">
        <f t="shared" ref="M1562:N1562" si="6220">IF(COUNTBLANK(A1559:A1562)&gt;0,"", A1562-A1559)</f>
        <v>-2.532958984375E-2</v>
      </c>
      <c r="N1562">
        <f t="shared" si="6220"/>
        <v>59.9827880859375</v>
      </c>
      <c r="O1562">
        <f t="shared" si="6055"/>
        <v>59.982793434039124</v>
      </c>
      <c r="P1562">
        <f t="shared" si="6056"/>
        <v>59.982793434039124</v>
      </c>
      <c r="Q1562" t="str">
        <f t="shared" si="6057"/>
        <v/>
      </c>
      <c r="R1562">
        <f t="shared" ref="R1562:S1562" si="6221">IF(COUNTBLANK(A1553:A1562)&gt;0,"", A1562-A1553)</f>
        <v>20.13946533203125</v>
      </c>
      <c r="S1562">
        <f t="shared" si="6221"/>
        <v>0.32781982421875</v>
      </c>
      <c r="T1562">
        <f t="shared" si="6059"/>
        <v>20.142133196293766</v>
      </c>
      <c r="U1562" t="str">
        <f t="shared" ref="U1562:V1562" si="6222">IF(COUNTBLANK(A1455:A1562)&gt;0,"", A1562-A1455)</f>
        <v/>
      </c>
      <c r="V1562" t="str">
        <f t="shared" si="6222"/>
        <v/>
      </c>
      <c r="W1562" t="str">
        <f t="shared" si="6061"/>
        <v/>
      </c>
    </row>
    <row r="1563" spans="1:23" x14ac:dyDescent="0.25">
      <c r="A1563">
        <v>775.87030029296875</v>
      </c>
      <c r="B1563">
        <v>681.93017578125</v>
      </c>
      <c r="C1563">
        <f t="shared" si="6139"/>
        <v>0.20684814453125</v>
      </c>
      <c r="D1563">
        <f t="shared" si="6140"/>
        <v>19.65380859375</v>
      </c>
      <c r="E1563">
        <f t="shared" si="6141"/>
        <v>19.654897058866968</v>
      </c>
      <c r="F1563">
        <f t="shared" si="6142"/>
        <v>19.654897058866968</v>
      </c>
      <c r="G1563" t="str">
        <f t="shared" si="6051"/>
        <v/>
      </c>
      <c r="H1563">
        <f t="shared" ref="H1563:I1563" si="6223">IF(COUNTBLANK(A1561:A1563)&gt;0,"", A1563-A1561)</f>
        <v>0.17987060546875</v>
      </c>
      <c r="I1563">
        <f t="shared" si="6223"/>
        <v>39.96942138671875</v>
      </c>
      <c r="J1563">
        <f t="shared" si="6047"/>
        <v>39.969826112003567</v>
      </c>
      <c r="K1563">
        <f t="shared" si="6053"/>
        <v>39.969826112003567</v>
      </c>
      <c r="L1563" t="str">
        <f t="shared" si="6063"/>
        <v/>
      </c>
      <c r="M1563">
        <f t="shared" ref="M1563:N1563" si="6224">IF(COUNTBLANK(A1560:A1563)&gt;0,"", A1563-A1560)</f>
        <v>0.13568115234375</v>
      </c>
      <c r="N1563">
        <f t="shared" si="6224"/>
        <v>59.6800537109375</v>
      </c>
      <c r="O1563">
        <f t="shared" si="6055"/>
        <v>59.680207944640124</v>
      </c>
      <c r="P1563">
        <f t="shared" si="6056"/>
        <v>59.680207944640124</v>
      </c>
      <c r="Q1563" t="str">
        <f t="shared" si="6057"/>
        <v/>
      </c>
      <c r="R1563">
        <f t="shared" ref="R1563:S1563" si="6225">IF(COUNTBLANK(A1554:A1563)&gt;0,"", A1563-A1554)</f>
        <v>19.9510498046875</v>
      </c>
      <c r="S1563">
        <f t="shared" si="6225"/>
        <v>0.54840087890625</v>
      </c>
      <c r="T1563">
        <f t="shared" si="6059"/>
        <v>19.958585416634776</v>
      </c>
      <c r="U1563" t="str">
        <f t="shared" ref="U1563:V1563" si="6226">IF(COUNTBLANK(A1456:A1563)&gt;0,"", A1563-A1456)</f>
        <v/>
      </c>
      <c r="V1563" t="str">
        <f t="shared" si="6226"/>
        <v/>
      </c>
      <c r="W1563" t="str">
        <f t="shared" si="6061"/>
        <v/>
      </c>
    </row>
    <row r="1564" spans="1:23" x14ac:dyDescent="0.25">
      <c r="A1564">
        <v>776.02789306640625</v>
      </c>
      <c r="B1564">
        <v>701.648193359375</v>
      </c>
      <c r="C1564">
        <f t="shared" si="6139"/>
        <v>0.1575927734375</v>
      </c>
      <c r="D1564">
        <f t="shared" si="6140"/>
        <v>19.718017578125</v>
      </c>
      <c r="E1564">
        <f t="shared" si="6141"/>
        <v>19.718647334274383</v>
      </c>
      <c r="F1564">
        <f t="shared" si="6142"/>
        <v>19.718647334274383</v>
      </c>
      <c r="G1564" t="str">
        <f t="shared" si="6051"/>
        <v/>
      </c>
      <c r="H1564">
        <f t="shared" ref="H1564:I1564" si="6227">IF(COUNTBLANK(A1562:A1564)&gt;0,"", A1564-A1562)</f>
        <v>0.36444091796875</v>
      </c>
      <c r="I1564">
        <f t="shared" si="6227"/>
        <v>39.371826171875</v>
      </c>
      <c r="J1564">
        <f t="shared" si="6047"/>
        <v>39.373512839103284</v>
      </c>
      <c r="K1564">
        <f t="shared" si="6053"/>
        <v>39.373512839103284</v>
      </c>
      <c r="L1564" t="str">
        <f t="shared" si="6063"/>
        <v/>
      </c>
      <c r="M1564">
        <f t="shared" ref="M1564:N1564" si="6228">IF(COUNTBLANK(A1561:A1564)&gt;0,"", A1564-A1561)</f>
        <v>0.33746337890625</v>
      </c>
      <c r="N1564">
        <f t="shared" si="6228"/>
        <v>59.68743896484375</v>
      </c>
      <c r="O1564">
        <f t="shared" si="6055"/>
        <v>59.688392939616413</v>
      </c>
      <c r="P1564">
        <f t="shared" si="6056"/>
        <v>59.688392939616413</v>
      </c>
      <c r="Q1564" t="str">
        <f t="shared" si="6057"/>
        <v/>
      </c>
      <c r="R1564">
        <f t="shared" ref="R1564:S1564" si="6229">IF(COUNTBLANK(A1555:A1564)&gt;0,"", A1564-A1555)</f>
        <v>19.92706298828125</v>
      </c>
      <c r="S1564">
        <f t="shared" si="6229"/>
        <v>2.911376953125E-2</v>
      </c>
      <c r="T1564">
        <f t="shared" si="6059"/>
        <v>19.927084256119979</v>
      </c>
      <c r="U1564" t="str">
        <f t="shared" ref="U1564:V1564" si="6230">IF(COUNTBLANK(A1457:A1564)&gt;0,"", A1564-A1457)</f>
        <v/>
      </c>
      <c r="V1564" t="str">
        <f t="shared" si="6230"/>
        <v/>
      </c>
      <c r="W1564" t="str">
        <f t="shared" si="6061"/>
        <v/>
      </c>
    </row>
    <row r="1565" spans="1:23" x14ac:dyDescent="0.25">
      <c r="A1565">
        <v>776.08966064453125</v>
      </c>
      <c r="B1565">
        <v>721.54852294921875</v>
      </c>
      <c r="C1565">
        <f t="shared" si="6139"/>
        <v>6.1767578125E-2</v>
      </c>
      <c r="D1565">
        <f t="shared" si="6140"/>
        <v>19.90032958984375</v>
      </c>
      <c r="E1565">
        <f t="shared" si="6141"/>
        <v>19.900425448168644</v>
      </c>
      <c r="F1565">
        <f t="shared" si="6142"/>
        <v>19.900425448168644</v>
      </c>
      <c r="G1565" t="str">
        <f t="shared" si="6051"/>
        <v/>
      </c>
      <c r="H1565">
        <f t="shared" ref="H1565:I1565" si="6231">IF(COUNTBLANK(A1563:A1565)&gt;0,"", A1565-A1563)</f>
        <v>0.2193603515625</v>
      </c>
      <c r="I1565">
        <f t="shared" si="6231"/>
        <v>39.61834716796875</v>
      </c>
      <c r="J1565">
        <f t="shared" si="6047"/>
        <v>39.618954444628329</v>
      </c>
      <c r="K1565">
        <f t="shared" si="6053"/>
        <v>39.618954444628329</v>
      </c>
      <c r="L1565" t="str">
        <f t="shared" si="6063"/>
        <v/>
      </c>
      <c r="M1565">
        <f t="shared" ref="M1565:N1565" si="6232">IF(COUNTBLANK(A1562:A1565)&gt;0,"", A1565-A1562)</f>
        <v>0.42620849609375</v>
      </c>
      <c r="N1565">
        <f t="shared" si="6232"/>
        <v>59.27215576171875</v>
      </c>
      <c r="O1565">
        <f t="shared" si="6055"/>
        <v>59.273688111366852</v>
      </c>
      <c r="P1565">
        <f t="shared" si="6056"/>
        <v>59.273688111366852</v>
      </c>
      <c r="Q1565" t="str">
        <f t="shared" si="6057"/>
        <v/>
      </c>
      <c r="R1565">
        <f t="shared" ref="R1565:S1565" si="6233">IF(COUNTBLANK(A1556:A1565)&gt;0,"", A1565-A1556)</f>
        <v>19.96490478515625</v>
      </c>
      <c r="S1565">
        <f t="shared" si="6233"/>
        <v>0.24530029296875</v>
      </c>
      <c r="T1565">
        <f t="shared" si="6059"/>
        <v>19.966411678468553</v>
      </c>
      <c r="U1565" t="str">
        <f t="shared" ref="U1565:V1565" si="6234">IF(COUNTBLANK(A1458:A1565)&gt;0,"", A1565-A1458)</f>
        <v/>
      </c>
      <c r="V1565" t="str">
        <f t="shared" si="6234"/>
        <v/>
      </c>
      <c r="W1565" t="str">
        <f t="shared" si="6061"/>
        <v/>
      </c>
    </row>
    <row r="1566" spans="1:23" x14ac:dyDescent="0.25">
      <c r="A1566">
        <v>776.029296875</v>
      </c>
      <c r="B1566">
        <v>741.8363037109375</v>
      </c>
      <c r="C1566">
        <f t="shared" si="6139"/>
        <v>-6.036376953125E-2</v>
      </c>
      <c r="D1566">
        <f t="shared" si="6140"/>
        <v>20.28778076171875</v>
      </c>
      <c r="E1566">
        <f t="shared" si="6141"/>
        <v>20.287870563965985</v>
      </c>
      <c r="F1566">
        <f t="shared" si="6142"/>
        <v>20.287870563965985</v>
      </c>
      <c r="G1566" t="str">
        <f t="shared" si="6051"/>
        <v/>
      </c>
      <c r="H1566">
        <f t="shared" ref="H1566:I1566" si="6235">IF(COUNTBLANK(A1564:A1566)&gt;0,"", A1566-A1564)</f>
        <v>1.40380859375E-3</v>
      </c>
      <c r="I1566">
        <f t="shared" si="6235"/>
        <v>40.1881103515625</v>
      </c>
      <c r="J1566">
        <f t="shared" si="6047"/>
        <v>40.188110376080679</v>
      </c>
      <c r="K1566">
        <f t="shared" si="6053"/>
        <v>40.188110376080679</v>
      </c>
      <c r="L1566" t="str">
        <f t="shared" si="6063"/>
        <v/>
      </c>
      <c r="M1566">
        <f t="shared" ref="M1566:N1566" si="6236">IF(COUNTBLANK(A1563:A1566)&gt;0,"", A1566-A1563)</f>
        <v>0.15899658203125</v>
      </c>
      <c r="N1566">
        <f t="shared" si="6236"/>
        <v>59.9061279296875</v>
      </c>
      <c r="O1566">
        <f t="shared" si="6055"/>
        <v>59.906338925369013</v>
      </c>
      <c r="P1566">
        <f t="shared" si="6056"/>
        <v>59.906338925369013</v>
      </c>
      <c r="Q1566" t="str">
        <f t="shared" si="6057"/>
        <v/>
      </c>
      <c r="R1566">
        <f t="shared" ref="R1566:S1566" si="6237">IF(COUNTBLANK(A1557:A1566)&gt;0,"", A1566-A1557)</f>
        <v>19.88555908203125</v>
      </c>
      <c r="S1566">
        <f t="shared" si="6237"/>
        <v>8.544921875E-2</v>
      </c>
      <c r="T1566">
        <f t="shared" si="6059"/>
        <v>19.885742670917285</v>
      </c>
      <c r="U1566" t="str">
        <f t="shared" ref="U1566:V1566" si="6238">IF(COUNTBLANK(A1459:A1566)&gt;0,"", A1566-A1459)</f>
        <v/>
      </c>
      <c r="V1566" t="str">
        <f t="shared" si="6238"/>
        <v/>
      </c>
      <c r="W1566" t="str">
        <f t="shared" si="6061"/>
        <v/>
      </c>
    </row>
    <row r="1567" spans="1:23" x14ac:dyDescent="0.25">
      <c r="A1567">
        <v>795.62872314453125</v>
      </c>
      <c r="B1567">
        <v>582.3494873046875</v>
      </c>
      <c r="C1567">
        <f t="shared" si="6139"/>
        <v>19.59942626953125</v>
      </c>
      <c r="D1567">
        <f t="shared" si="6140"/>
        <v>-159.48681640625</v>
      </c>
      <c r="E1567">
        <f t="shared" si="6141"/>
        <v>160.68659594843524</v>
      </c>
      <c r="F1567" t="str">
        <f t="shared" si="6142"/>
        <v/>
      </c>
      <c r="G1567">
        <f t="shared" si="6051"/>
        <v>160.68659594843524</v>
      </c>
      <c r="H1567">
        <f t="shared" ref="H1567:I1567" si="6239">IF(COUNTBLANK(A1565:A1567)&gt;0,"", A1567-A1565)</f>
        <v>19.5390625</v>
      </c>
      <c r="I1567">
        <f t="shared" si="6239"/>
        <v>-139.19903564453125</v>
      </c>
      <c r="J1567">
        <f t="shared" si="6047"/>
        <v>140.56367414003657</v>
      </c>
      <c r="K1567" t="str">
        <f t="shared" si="6053"/>
        <v/>
      </c>
      <c r="L1567">
        <f t="shared" si="6063"/>
        <v>140.56367414003657</v>
      </c>
      <c r="M1567">
        <f t="shared" ref="M1567:N1567" si="6240">IF(COUNTBLANK(A1564:A1567)&gt;0,"", A1567-A1564)</f>
        <v>19.600830078125</v>
      </c>
      <c r="N1567">
        <f t="shared" si="6240"/>
        <v>-119.2987060546875</v>
      </c>
      <c r="O1567">
        <f t="shared" si="6055"/>
        <v>120.89819604143919</v>
      </c>
      <c r="P1567" t="str">
        <f t="shared" si="6056"/>
        <v/>
      </c>
      <c r="Q1567">
        <f t="shared" si="6057"/>
        <v>120.89819604143919</v>
      </c>
      <c r="R1567">
        <f t="shared" ref="R1567:S1567" si="6241">IF(COUNTBLANK(A1558:A1567)&gt;0,"", A1567-A1558)</f>
        <v>20.00390625</v>
      </c>
      <c r="S1567">
        <f t="shared" si="6241"/>
        <v>-0.16326904296875</v>
      </c>
      <c r="T1567">
        <f t="shared" si="6059"/>
        <v>20.004572528279152</v>
      </c>
      <c r="U1567" t="str">
        <f t="shared" ref="U1567:V1567" si="6242">IF(COUNTBLANK(A1460:A1567)&gt;0,"", A1567-A1460)</f>
        <v/>
      </c>
      <c r="V1567" t="str">
        <f t="shared" si="6242"/>
        <v/>
      </c>
      <c r="W1567" t="str">
        <f t="shared" si="6061"/>
        <v/>
      </c>
    </row>
    <row r="1568" spans="1:23" x14ac:dyDescent="0.25">
      <c r="A1568">
        <v>795.4111328125</v>
      </c>
      <c r="B1568">
        <v>602.3388671875</v>
      </c>
      <c r="C1568">
        <f t="shared" si="6139"/>
        <v>-0.21759033203125</v>
      </c>
      <c r="D1568">
        <f t="shared" si="6140"/>
        <v>19.9893798828125</v>
      </c>
      <c r="E1568">
        <f t="shared" si="6141"/>
        <v>19.990564115401611</v>
      </c>
      <c r="F1568">
        <f t="shared" si="6142"/>
        <v>19.990564115401611</v>
      </c>
      <c r="G1568" t="str">
        <f t="shared" si="6051"/>
        <v/>
      </c>
      <c r="H1568">
        <f t="shared" ref="H1568:I1568" si="6243">IF(COUNTBLANK(A1566:A1568)&gt;0,"", A1568-A1566)</f>
        <v>19.3818359375</v>
      </c>
      <c r="I1568">
        <f t="shared" si="6243"/>
        <v>-139.4974365234375</v>
      </c>
      <c r="J1568">
        <f t="shared" si="6047"/>
        <v>140.83746078696052</v>
      </c>
      <c r="K1568" t="str">
        <f t="shared" si="6053"/>
        <v/>
      </c>
      <c r="L1568">
        <f t="shared" si="6063"/>
        <v>140.83746078696052</v>
      </c>
      <c r="M1568">
        <f t="shared" ref="M1568:N1568" si="6244">IF(COUNTBLANK(A1565:A1568)&gt;0,"", A1568-A1565)</f>
        <v>19.32147216796875</v>
      </c>
      <c r="N1568">
        <f t="shared" si="6244"/>
        <v>-119.20965576171875</v>
      </c>
      <c r="O1568">
        <f t="shared" si="6055"/>
        <v>120.76531502697732</v>
      </c>
      <c r="P1568" t="str">
        <f t="shared" si="6056"/>
        <v/>
      </c>
      <c r="Q1568">
        <f t="shared" si="6057"/>
        <v>120.76531502697732</v>
      </c>
      <c r="R1568">
        <f t="shared" ref="R1568:S1568" si="6245">IF(COUNTBLANK(A1559:A1568)&gt;0,"", A1568-A1559)</f>
        <v>19.72235107421875</v>
      </c>
      <c r="S1568">
        <f t="shared" si="6245"/>
        <v>4.52880859375E-2</v>
      </c>
      <c r="T1568">
        <f t="shared" si="6059"/>
        <v>19.722403071265564</v>
      </c>
      <c r="U1568" t="str">
        <f t="shared" ref="U1568:V1568" si="6246">IF(COUNTBLANK(A1461:A1568)&gt;0,"", A1568-A1461)</f>
        <v/>
      </c>
      <c r="V1568" t="str">
        <f t="shared" si="6246"/>
        <v/>
      </c>
      <c r="W1568" t="str">
        <f t="shared" si="6061"/>
        <v/>
      </c>
    </row>
    <row r="1569" spans="1:23" x14ac:dyDescent="0.25">
      <c r="A1569">
        <v>795.6258544921875</v>
      </c>
      <c r="B1569">
        <v>622.32427978515625</v>
      </c>
      <c r="C1569">
        <f t="shared" si="6139"/>
        <v>0.2147216796875</v>
      </c>
      <c r="D1569">
        <f t="shared" si="6140"/>
        <v>19.98541259765625</v>
      </c>
      <c r="E1569">
        <f t="shared" si="6141"/>
        <v>19.986566040675545</v>
      </c>
      <c r="F1569">
        <f t="shared" si="6142"/>
        <v>19.986566040675545</v>
      </c>
      <c r="G1569" t="str">
        <f t="shared" si="6051"/>
        <v/>
      </c>
      <c r="H1569">
        <f t="shared" ref="H1569:I1569" si="6247">IF(COUNTBLANK(A1567:A1569)&gt;0,"", A1569-A1567)</f>
        <v>-2.86865234375E-3</v>
      </c>
      <c r="I1569">
        <f t="shared" si="6247"/>
        <v>39.97479248046875</v>
      </c>
      <c r="J1569">
        <f t="shared" si="6047"/>
        <v>39.974792583398191</v>
      </c>
      <c r="K1569">
        <f t="shared" si="6053"/>
        <v>39.974792583398191</v>
      </c>
      <c r="L1569" t="str">
        <f t="shared" si="6063"/>
        <v/>
      </c>
      <c r="M1569">
        <f t="shared" ref="M1569:N1569" si="6248">IF(COUNTBLANK(A1566:A1569)&gt;0,"", A1569-A1566)</f>
        <v>19.5965576171875</v>
      </c>
      <c r="N1569">
        <f t="shared" si="6248"/>
        <v>-119.51202392578125</v>
      </c>
      <c r="O1569">
        <f t="shared" si="6055"/>
        <v>121.10800524028235</v>
      </c>
      <c r="P1569" t="str">
        <f t="shared" si="6056"/>
        <v/>
      </c>
      <c r="Q1569">
        <f t="shared" si="6057"/>
        <v>121.10800524028235</v>
      </c>
      <c r="R1569">
        <f t="shared" ref="R1569:S1569" si="6249">IF(COUNTBLANK(A1560:A1569)&gt;0,"", A1569-A1560)</f>
        <v>19.8912353515625</v>
      </c>
      <c r="S1569">
        <f t="shared" si="6249"/>
        <v>7.415771484375E-2</v>
      </c>
      <c r="T1569">
        <f t="shared" si="6059"/>
        <v>19.891373587008026</v>
      </c>
      <c r="U1569" t="str">
        <f t="shared" ref="U1569:V1569" si="6250">IF(COUNTBLANK(A1462:A1569)&gt;0,"", A1569-A1462)</f>
        <v/>
      </c>
      <c r="V1569" t="str">
        <f t="shared" si="6250"/>
        <v/>
      </c>
      <c r="W1569" t="str">
        <f t="shared" si="6061"/>
        <v/>
      </c>
    </row>
    <row r="1570" spans="1:23" x14ac:dyDescent="0.25">
      <c r="A1570">
        <v>795.6402587890625</v>
      </c>
      <c r="B1570">
        <v>641.8348388671875</v>
      </c>
      <c r="C1570">
        <f t="shared" si="6139"/>
        <v>1.4404296875E-2</v>
      </c>
      <c r="D1570">
        <f t="shared" si="6140"/>
        <v>19.51055908203125</v>
      </c>
      <c r="E1570">
        <f t="shared" si="6141"/>
        <v>19.510564399247926</v>
      </c>
      <c r="F1570">
        <f t="shared" si="6142"/>
        <v>19.510564399247926</v>
      </c>
      <c r="G1570" t="str">
        <f t="shared" si="6051"/>
        <v/>
      </c>
      <c r="H1570">
        <f t="shared" ref="H1570:I1570" si="6251">IF(COUNTBLANK(A1568:A1570)&gt;0,"", A1570-A1568)</f>
        <v>0.2291259765625</v>
      </c>
      <c r="I1570">
        <f t="shared" si="6251"/>
        <v>39.4959716796875</v>
      </c>
      <c r="J1570">
        <f t="shared" si="6047"/>
        <v>39.496636282547058</v>
      </c>
      <c r="K1570">
        <f t="shared" si="6053"/>
        <v>39.496636282547058</v>
      </c>
      <c r="L1570" t="str">
        <f t="shared" si="6063"/>
        <v/>
      </c>
      <c r="M1570">
        <f t="shared" ref="M1570:N1570" si="6252">IF(COUNTBLANK(A1567:A1570)&gt;0,"", A1570-A1567)</f>
        <v>1.153564453125E-2</v>
      </c>
      <c r="N1570">
        <f t="shared" si="6252"/>
        <v>59.4853515625</v>
      </c>
      <c r="O1570">
        <f t="shared" si="6055"/>
        <v>59.485352681019855</v>
      </c>
      <c r="P1570">
        <f t="shared" si="6056"/>
        <v>59.485352681019855</v>
      </c>
      <c r="Q1570" t="str">
        <f t="shared" si="6057"/>
        <v/>
      </c>
      <c r="R1570">
        <f t="shared" ref="R1570:S1570" si="6253">IF(COUNTBLANK(A1561:A1570)&gt;0,"", A1570-A1561)</f>
        <v>19.9498291015625</v>
      </c>
      <c r="S1570">
        <f t="shared" si="6253"/>
        <v>-0.12591552734375</v>
      </c>
      <c r="T1570">
        <f t="shared" si="6059"/>
        <v>19.950226462413308</v>
      </c>
      <c r="U1570" t="str">
        <f t="shared" ref="U1570:V1570" si="6254">IF(COUNTBLANK(A1463:A1570)&gt;0,"", A1570-A1463)</f>
        <v/>
      </c>
      <c r="V1570" t="str">
        <f t="shared" si="6254"/>
        <v/>
      </c>
      <c r="W1570" t="str">
        <f t="shared" si="6061"/>
        <v/>
      </c>
    </row>
    <row r="1571" spans="1:23" x14ac:dyDescent="0.25">
      <c r="A1571">
        <v>795.5474853515625</v>
      </c>
      <c r="B1571">
        <v>662.40081787109375</v>
      </c>
      <c r="C1571">
        <f t="shared" si="6139"/>
        <v>-9.27734375E-2</v>
      </c>
      <c r="D1571">
        <f t="shared" si="6140"/>
        <v>20.56597900390625</v>
      </c>
      <c r="E1571">
        <f t="shared" si="6141"/>
        <v>20.566188254020684</v>
      </c>
      <c r="F1571">
        <f t="shared" si="6142"/>
        <v>20.566188254020684</v>
      </c>
      <c r="G1571" t="str">
        <f t="shared" si="6051"/>
        <v/>
      </c>
      <c r="H1571">
        <f t="shared" ref="H1571:I1571" si="6255">IF(COUNTBLANK(A1569:A1571)&gt;0,"", A1571-A1569)</f>
        <v>-7.8369140625E-2</v>
      </c>
      <c r="I1571">
        <f t="shared" si="6255"/>
        <v>40.0765380859375</v>
      </c>
      <c r="J1571">
        <f t="shared" si="6047"/>
        <v>40.076614710773683</v>
      </c>
      <c r="K1571">
        <f t="shared" si="6053"/>
        <v>40.076614710773683</v>
      </c>
      <c r="L1571" t="str">
        <f t="shared" si="6063"/>
        <v/>
      </c>
      <c r="M1571">
        <f t="shared" ref="M1571:N1571" si="6256">IF(COUNTBLANK(A1568:A1571)&gt;0,"", A1571-A1568)</f>
        <v>0.1363525390625</v>
      </c>
      <c r="N1571">
        <f t="shared" si="6256"/>
        <v>60.06195068359375</v>
      </c>
      <c r="O1571">
        <f t="shared" si="6055"/>
        <v>60.06210545704635</v>
      </c>
      <c r="P1571">
        <f t="shared" si="6056"/>
        <v>60.06210545704635</v>
      </c>
      <c r="Q1571" t="str">
        <f t="shared" si="6057"/>
        <v/>
      </c>
      <c r="R1571">
        <f t="shared" ref="R1571:S1571" si="6257">IF(COUNTBLANK(A1562:A1571)&gt;0,"", A1571-A1562)</f>
        <v>19.884033203125</v>
      </c>
      <c r="S1571">
        <f t="shared" si="6257"/>
        <v>0.12445068359375</v>
      </c>
      <c r="T1571">
        <f t="shared" si="6059"/>
        <v>19.884422656834278</v>
      </c>
      <c r="U1571" t="str">
        <f t="shared" ref="U1571:V1571" si="6258">IF(COUNTBLANK(A1464:A1571)&gt;0,"", A1571-A1464)</f>
        <v/>
      </c>
      <c r="V1571" t="str">
        <f t="shared" si="6258"/>
        <v/>
      </c>
      <c r="W1571" t="str">
        <f t="shared" si="6061"/>
        <v/>
      </c>
    </row>
    <row r="1572" spans="1:23" x14ac:dyDescent="0.25">
      <c r="A1572">
        <v>795.476318359375</v>
      </c>
      <c r="B1572">
        <v>682.2479248046875</v>
      </c>
      <c r="C1572">
        <f t="shared" si="6139"/>
        <v>-7.11669921875E-2</v>
      </c>
      <c r="D1572">
        <f t="shared" si="6140"/>
        <v>19.84710693359375</v>
      </c>
      <c r="E1572">
        <f t="shared" si="6141"/>
        <v>19.847234527114406</v>
      </c>
      <c r="F1572">
        <f t="shared" si="6142"/>
        <v>19.847234527114406</v>
      </c>
      <c r="G1572" t="str">
        <f t="shared" si="6051"/>
        <v/>
      </c>
      <c r="H1572">
        <f t="shared" ref="H1572:I1572" si="6259">IF(COUNTBLANK(A1570:A1572)&gt;0,"", A1572-A1570)</f>
        <v>-0.1639404296875</v>
      </c>
      <c r="I1572">
        <f t="shared" si="6259"/>
        <v>40.4130859375</v>
      </c>
      <c r="J1572">
        <f t="shared" si="6047"/>
        <v>40.413418457936054</v>
      </c>
      <c r="K1572">
        <f t="shared" si="6053"/>
        <v>40.413418457936054</v>
      </c>
      <c r="L1572" t="str">
        <f t="shared" si="6063"/>
        <v/>
      </c>
      <c r="M1572">
        <f t="shared" ref="M1572:N1572" si="6260">IF(COUNTBLANK(A1569:A1572)&gt;0,"", A1572-A1569)</f>
        <v>-0.1495361328125</v>
      </c>
      <c r="N1572">
        <f t="shared" si="6260"/>
        <v>59.92364501953125</v>
      </c>
      <c r="O1572">
        <f t="shared" si="6055"/>
        <v>59.923831598803901</v>
      </c>
      <c r="P1572">
        <f t="shared" si="6056"/>
        <v>59.923831598803901</v>
      </c>
      <c r="Q1572" t="str">
        <f t="shared" si="6057"/>
        <v/>
      </c>
      <c r="R1572">
        <f t="shared" ref="R1572:S1572" si="6261">IF(COUNTBLANK(A1563:A1572)&gt;0,"", A1572-A1563)</f>
        <v>19.60601806640625</v>
      </c>
      <c r="S1572">
        <f t="shared" si="6261"/>
        <v>0.3177490234375</v>
      </c>
      <c r="T1572">
        <f t="shared" si="6059"/>
        <v>19.608592730283931</v>
      </c>
      <c r="U1572" t="str">
        <f t="shared" ref="U1572:V1572" si="6262">IF(COUNTBLANK(A1465:A1572)&gt;0,"", A1572-A1465)</f>
        <v/>
      </c>
      <c r="V1572" t="str">
        <f t="shared" si="6262"/>
        <v/>
      </c>
      <c r="W1572" t="str">
        <f t="shared" si="6061"/>
        <v/>
      </c>
    </row>
    <row r="1573" spans="1:23" x14ac:dyDescent="0.25">
      <c r="A1573">
        <v>795.628173828125</v>
      </c>
      <c r="B1573">
        <v>701.90985107421875</v>
      </c>
      <c r="C1573">
        <f t="shared" si="6139"/>
        <v>0.15185546875</v>
      </c>
      <c r="D1573">
        <f t="shared" si="6140"/>
        <v>19.66192626953125</v>
      </c>
      <c r="E1573">
        <f t="shared" si="6141"/>
        <v>19.662512675440855</v>
      </c>
      <c r="F1573">
        <f t="shared" si="6142"/>
        <v>19.662512675440855</v>
      </c>
      <c r="G1573" t="str">
        <f t="shared" si="6051"/>
        <v/>
      </c>
      <c r="H1573">
        <f t="shared" ref="H1573:I1573" si="6263">IF(COUNTBLANK(A1571:A1573)&gt;0,"", A1573-A1571)</f>
        <v>8.06884765625E-2</v>
      </c>
      <c r="I1573">
        <f t="shared" si="6263"/>
        <v>39.509033203125</v>
      </c>
      <c r="J1573">
        <f t="shared" si="6047"/>
        <v>39.509115597237603</v>
      </c>
      <c r="K1573">
        <f t="shared" si="6053"/>
        <v>39.509115597237603</v>
      </c>
      <c r="L1573" t="str">
        <f t="shared" si="6063"/>
        <v/>
      </c>
      <c r="M1573">
        <f t="shared" ref="M1573:N1573" si="6264">IF(COUNTBLANK(A1570:A1573)&gt;0,"", A1573-A1570)</f>
        <v>-1.20849609375E-2</v>
      </c>
      <c r="N1573">
        <f t="shared" si="6264"/>
        <v>60.07501220703125</v>
      </c>
      <c r="O1573">
        <f t="shared" si="6055"/>
        <v>60.075013422563913</v>
      </c>
      <c r="P1573">
        <f t="shared" si="6056"/>
        <v>60.075013422563913</v>
      </c>
      <c r="Q1573" t="str">
        <f t="shared" si="6057"/>
        <v/>
      </c>
      <c r="R1573">
        <f t="shared" ref="R1573:S1573" si="6265">IF(COUNTBLANK(A1564:A1573)&gt;0,"", A1573-A1564)</f>
        <v>19.60028076171875</v>
      </c>
      <c r="S1573">
        <f t="shared" si="6265"/>
        <v>0.26165771484375</v>
      </c>
      <c r="T1573">
        <f t="shared" si="6059"/>
        <v>19.602027208886824</v>
      </c>
      <c r="U1573" t="str">
        <f t="shared" ref="U1573:V1573" si="6266">IF(COUNTBLANK(A1466:A1573)&gt;0,"", A1573-A1466)</f>
        <v/>
      </c>
      <c r="V1573" t="str">
        <f t="shared" si="6266"/>
        <v/>
      </c>
      <c r="W1573" t="str">
        <f t="shared" si="6061"/>
        <v/>
      </c>
    </row>
    <row r="1574" spans="1:23" x14ac:dyDescent="0.25">
      <c r="A1574">
        <v>795.9818115234375</v>
      </c>
      <c r="B1574">
        <v>721.75933837890625</v>
      </c>
      <c r="C1574">
        <f t="shared" si="6139"/>
        <v>0.3536376953125</v>
      </c>
      <c r="D1574">
        <f t="shared" si="6140"/>
        <v>19.8494873046875</v>
      </c>
      <c r="E1574">
        <f t="shared" si="6141"/>
        <v>19.852637252478477</v>
      </c>
      <c r="F1574">
        <f t="shared" si="6142"/>
        <v>19.852637252478477</v>
      </c>
      <c r="G1574" t="str">
        <f t="shared" si="6051"/>
        <v/>
      </c>
      <c r="H1574">
        <f t="shared" ref="H1574:I1574" si="6267">IF(COUNTBLANK(A1572:A1574)&gt;0,"", A1574-A1572)</f>
        <v>0.5054931640625</v>
      </c>
      <c r="I1574">
        <f t="shared" si="6267"/>
        <v>39.51141357421875</v>
      </c>
      <c r="J1574">
        <f t="shared" si="6047"/>
        <v>39.514646980225848</v>
      </c>
      <c r="K1574">
        <f t="shared" si="6053"/>
        <v>39.514646980225848</v>
      </c>
      <c r="L1574" t="str">
        <f t="shared" si="6063"/>
        <v/>
      </c>
      <c r="M1574">
        <f t="shared" ref="M1574:N1574" si="6268">IF(COUNTBLANK(A1571:A1574)&gt;0,"", A1574-A1571)</f>
        <v>0.434326171875</v>
      </c>
      <c r="N1574">
        <f t="shared" si="6268"/>
        <v>59.3585205078125</v>
      </c>
      <c r="O1574">
        <f t="shared" si="6055"/>
        <v>59.360109468396139</v>
      </c>
      <c r="P1574">
        <f t="shared" si="6056"/>
        <v>59.360109468396139</v>
      </c>
      <c r="Q1574" t="str">
        <f t="shared" si="6057"/>
        <v/>
      </c>
      <c r="R1574">
        <f t="shared" ref="R1574:S1574" si="6269">IF(COUNTBLANK(A1565:A1574)&gt;0,"", A1574-A1565)</f>
        <v>19.89215087890625</v>
      </c>
      <c r="S1574">
        <f t="shared" si="6269"/>
        <v>0.2108154296875</v>
      </c>
      <c r="T1574">
        <f t="shared" si="6059"/>
        <v>19.893267950102242</v>
      </c>
      <c r="U1574" t="str">
        <f t="shared" ref="U1574:V1574" si="6270">IF(COUNTBLANK(A1467:A1574)&gt;0,"", A1574-A1467)</f>
        <v/>
      </c>
      <c r="V1574" t="str">
        <f t="shared" si="6270"/>
        <v/>
      </c>
      <c r="W1574" t="str">
        <f t="shared" si="6061"/>
        <v/>
      </c>
    </row>
    <row r="1575" spans="1:23" x14ac:dyDescent="0.25">
      <c r="A1575">
        <v>796.06927490234375</v>
      </c>
      <c r="B1575">
        <v>741.83856201171875</v>
      </c>
      <c r="C1575">
        <f t="shared" si="6139"/>
        <v>8.746337890625E-2</v>
      </c>
      <c r="D1575">
        <f t="shared" si="6140"/>
        <v>20.0792236328125</v>
      </c>
      <c r="E1575">
        <f t="shared" si="6141"/>
        <v>20.079414123403744</v>
      </c>
      <c r="F1575">
        <f t="shared" si="6142"/>
        <v>20.079414123403744</v>
      </c>
      <c r="G1575" t="str">
        <f t="shared" si="6051"/>
        <v/>
      </c>
      <c r="H1575">
        <f t="shared" ref="H1575:I1575" si="6271">IF(COUNTBLANK(A1573:A1575)&gt;0,"", A1575-A1573)</f>
        <v>0.44110107421875</v>
      </c>
      <c r="I1575">
        <f t="shared" si="6271"/>
        <v>39.9287109375</v>
      </c>
      <c r="J1575">
        <f t="shared" si="6047"/>
        <v>39.931147332478552</v>
      </c>
      <c r="K1575">
        <f t="shared" si="6053"/>
        <v>39.931147332478552</v>
      </c>
      <c r="L1575" t="str">
        <f t="shared" si="6063"/>
        <v/>
      </c>
      <c r="M1575">
        <f t="shared" ref="M1575:N1575" si="6272">IF(COUNTBLANK(A1572:A1575)&gt;0,"", A1575-A1572)</f>
        <v>0.59295654296875</v>
      </c>
      <c r="N1575">
        <f t="shared" si="6272"/>
        <v>59.59063720703125</v>
      </c>
      <c r="O1575">
        <f t="shared" si="6055"/>
        <v>59.593587240590466</v>
      </c>
      <c r="P1575">
        <f t="shared" si="6056"/>
        <v>59.593587240590466</v>
      </c>
      <c r="Q1575" t="str">
        <f t="shared" si="6057"/>
        <v/>
      </c>
      <c r="R1575">
        <f t="shared" ref="R1575:S1575" si="6273">IF(COUNTBLANK(A1566:A1575)&gt;0,"", A1575-A1566)</f>
        <v>20.03997802734375</v>
      </c>
      <c r="S1575">
        <f t="shared" si="6273"/>
        <v>2.25830078125E-3</v>
      </c>
      <c r="T1575">
        <f t="shared" si="6059"/>
        <v>20.039978154587462</v>
      </c>
      <c r="U1575" t="str">
        <f t="shared" ref="U1575:V1575" si="6274">IF(COUNTBLANK(A1468:A1575)&gt;0,"", A1575-A1468)</f>
        <v/>
      </c>
      <c r="V1575" t="str">
        <f t="shared" si="6274"/>
        <v/>
      </c>
      <c r="W1575" t="str">
        <f t="shared" si="6061"/>
        <v/>
      </c>
    </row>
    <row r="1576" spans="1:23" x14ac:dyDescent="0.25">
      <c r="A1576">
        <v>815.59173583984375</v>
      </c>
      <c r="B1576">
        <v>582.154541015625</v>
      </c>
      <c r="C1576">
        <f t="shared" si="6139"/>
        <v>19.5224609375</v>
      </c>
      <c r="D1576">
        <f t="shared" si="6140"/>
        <v>-159.68402099609375</v>
      </c>
      <c r="E1576">
        <f t="shared" si="6141"/>
        <v>160.87297175889157</v>
      </c>
      <c r="F1576" t="str">
        <f t="shared" si="6142"/>
        <v/>
      </c>
      <c r="G1576">
        <f t="shared" si="6051"/>
        <v>160.87297175889157</v>
      </c>
      <c r="H1576">
        <f t="shared" ref="H1576:I1576" si="6275">IF(COUNTBLANK(A1574:A1576)&gt;0,"", A1576-A1574)</f>
        <v>19.60992431640625</v>
      </c>
      <c r="I1576">
        <f t="shared" si="6275"/>
        <v>-139.60479736328125</v>
      </c>
      <c r="J1576">
        <f t="shared" si="6047"/>
        <v>140.97534741414188</v>
      </c>
      <c r="K1576" t="str">
        <f t="shared" si="6053"/>
        <v/>
      </c>
      <c r="L1576">
        <f t="shared" si="6063"/>
        <v>140.97534741414188</v>
      </c>
      <c r="M1576">
        <f t="shared" ref="M1576:N1576" si="6276">IF(COUNTBLANK(A1573:A1576)&gt;0,"", A1576-A1573)</f>
        <v>19.96356201171875</v>
      </c>
      <c r="N1576">
        <f t="shared" si="6276"/>
        <v>-119.75531005859375</v>
      </c>
      <c r="O1576">
        <f t="shared" si="6055"/>
        <v>121.40789964176822</v>
      </c>
      <c r="P1576" t="str">
        <f t="shared" si="6056"/>
        <v/>
      </c>
      <c r="Q1576">
        <f t="shared" si="6057"/>
        <v>121.40789964176822</v>
      </c>
      <c r="R1576">
        <f t="shared" ref="R1576:S1576" si="6277">IF(COUNTBLANK(A1567:A1576)&gt;0,"", A1576-A1567)</f>
        <v>19.9630126953125</v>
      </c>
      <c r="S1576">
        <f t="shared" si="6277"/>
        <v>-0.1949462890625</v>
      </c>
      <c r="T1576">
        <f t="shared" si="6059"/>
        <v>19.963964534351067</v>
      </c>
      <c r="U1576" t="str">
        <f t="shared" ref="U1576:V1576" si="6278">IF(COUNTBLANK(A1469:A1576)&gt;0,"", A1576-A1469)</f>
        <v/>
      </c>
      <c r="V1576" t="str">
        <f t="shared" si="6278"/>
        <v/>
      </c>
      <c r="W1576" t="str">
        <f t="shared" si="6061"/>
        <v/>
      </c>
    </row>
    <row r="1577" spans="1:23" x14ac:dyDescent="0.25">
      <c r="A1577">
        <v>815.38128662109375</v>
      </c>
      <c r="B1577">
        <v>602.6328125</v>
      </c>
      <c r="C1577">
        <f t="shared" si="6139"/>
        <v>-0.21044921875</v>
      </c>
      <c r="D1577">
        <f t="shared" si="6140"/>
        <v>20.478271484375</v>
      </c>
      <c r="E1577">
        <f t="shared" si="6141"/>
        <v>20.479352818422722</v>
      </c>
      <c r="F1577">
        <f t="shared" si="6142"/>
        <v>20.479352818422722</v>
      </c>
      <c r="G1577" t="str">
        <f t="shared" si="6051"/>
        <v/>
      </c>
      <c r="H1577">
        <f t="shared" ref="H1577:I1577" si="6279">IF(COUNTBLANK(A1575:A1577)&gt;0,"", A1577-A1575)</f>
        <v>19.31201171875</v>
      </c>
      <c r="I1577">
        <f t="shared" si="6279"/>
        <v>-139.20574951171875</v>
      </c>
      <c r="J1577">
        <f t="shared" si="6047"/>
        <v>140.53894297931987</v>
      </c>
      <c r="K1577" t="str">
        <f t="shared" si="6053"/>
        <v/>
      </c>
      <c r="L1577">
        <f t="shared" si="6063"/>
        <v>140.53894297931987</v>
      </c>
      <c r="M1577">
        <f t="shared" ref="M1577:N1577" si="6280">IF(COUNTBLANK(A1574:A1577)&gt;0,"", A1577-A1574)</f>
        <v>19.39947509765625</v>
      </c>
      <c r="N1577">
        <f t="shared" si="6280"/>
        <v>-119.12652587890625</v>
      </c>
      <c r="O1577">
        <f t="shared" si="6055"/>
        <v>120.6957696112101</v>
      </c>
      <c r="P1577" t="str">
        <f t="shared" si="6056"/>
        <v/>
      </c>
      <c r="Q1577">
        <f t="shared" si="6057"/>
        <v>120.6957696112101</v>
      </c>
      <c r="R1577">
        <f t="shared" ref="R1577:S1577" si="6281">IF(COUNTBLANK(A1568:A1577)&gt;0,"", A1577-A1568)</f>
        <v>19.97015380859375</v>
      </c>
      <c r="S1577">
        <f t="shared" si="6281"/>
        <v>0.2939453125</v>
      </c>
      <c r="T1577">
        <f t="shared" si="6059"/>
        <v>19.972317015950658</v>
      </c>
      <c r="U1577" t="str">
        <f t="shared" ref="U1577:V1577" si="6282">IF(COUNTBLANK(A1470:A1577)&gt;0,"", A1577-A1470)</f>
        <v/>
      </c>
      <c r="V1577" t="str">
        <f t="shared" si="6282"/>
        <v/>
      </c>
      <c r="W1577" t="str">
        <f t="shared" si="6061"/>
        <v/>
      </c>
    </row>
    <row r="1578" spans="1:23" x14ac:dyDescent="0.25">
      <c r="A1578">
        <v>815.4476318359375</v>
      </c>
      <c r="B1578">
        <v>622.53240966796875</v>
      </c>
      <c r="C1578">
        <f t="shared" si="6139"/>
        <v>6.634521484375E-2</v>
      </c>
      <c r="D1578">
        <f t="shared" si="6140"/>
        <v>19.89959716796875</v>
      </c>
      <c r="E1578">
        <f t="shared" si="6141"/>
        <v>19.899707765064353</v>
      </c>
      <c r="F1578">
        <f t="shared" si="6142"/>
        <v>19.899707765064353</v>
      </c>
      <c r="G1578" t="str">
        <f t="shared" si="6051"/>
        <v/>
      </c>
      <c r="H1578">
        <f t="shared" ref="H1578:I1578" si="6283">IF(COUNTBLANK(A1576:A1578)&gt;0,"", A1578-A1576)</f>
        <v>-0.14410400390625</v>
      </c>
      <c r="I1578">
        <f t="shared" si="6283"/>
        <v>40.37786865234375</v>
      </c>
      <c r="J1578">
        <f t="shared" si="6047"/>
        <v>40.378125796894857</v>
      </c>
      <c r="K1578">
        <f t="shared" si="6053"/>
        <v>40.378125796894857</v>
      </c>
      <c r="L1578" t="str">
        <f t="shared" si="6063"/>
        <v/>
      </c>
      <c r="M1578">
        <f t="shared" ref="M1578:N1578" si="6284">IF(COUNTBLANK(A1575:A1578)&gt;0,"", A1578-A1575)</f>
        <v>19.37835693359375</v>
      </c>
      <c r="N1578">
        <f t="shared" si="6284"/>
        <v>-119.30615234375</v>
      </c>
      <c r="O1578">
        <f t="shared" si="6055"/>
        <v>120.86967653020275</v>
      </c>
      <c r="P1578" t="str">
        <f t="shared" si="6056"/>
        <v/>
      </c>
      <c r="Q1578">
        <f t="shared" si="6057"/>
        <v>120.86967653020275</v>
      </c>
      <c r="R1578">
        <f t="shared" ref="R1578:S1578" si="6285">IF(COUNTBLANK(A1569:A1578)&gt;0,"", A1578-A1569)</f>
        <v>19.82177734375</v>
      </c>
      <c r="S1578">
        <f t="shared" si="6285"/>
        <v>0.2081298828125</v>
      </c>
      <c r="T1578">
        <f t="shared" si="6059"/>
        <v>19.82287000192758</v>
      </c>
      <c r="U1578" t="str">
        <f t="shared" ref="U1578:V1578" si="6286">IF(COUNTBLANK(A1471:A1578)&gt;0,"", A1578-A1471)</f>
        <v/>
      </c>
      <c r="V1578" t="str">
        <f t="shared" si="6286"/>
        <v/>
      </c>
      <c r="W1578" t="str">
        <f t="shared" si="6061"/>
        <v/>
      </c>
    </row>
    <row r="1579" spans="1:23" x14ac:dyDescent="0.25">
      <c r="A1579">
        <v>815.80682373046875</v>
      </c>
      <c r="B1579">
        <v>641.94146728515625</v>
      </c>
      <c r="C1579">
        <f t="shared" si="6139"/>
        <v>0.35919189453125</v>
      </c>
      <c r="D1579">
        <f t="shared" si="6140"/>
        <v>19.4090576171875</v>
      </c>
      <c r="E1579">
        <f t="shared" si="6141"/>
        <v>19.412381008119564</v>
      </c>
      <c r="F1579">
        <f t="shared" si="6142"/>
        <v>19.412381008119564</v>
      </c>
      <c r="G1579" t="str">
        <f t="shared" si="6051"/>
        <v/>
      </c>
      <c r="H1579">
        <f t="shared" ref="H1579:I1579" si="6287">IF(COUNTBLANK(A1577:A1579)&gt;0,"", A1579-A1577)</f>
        <v>0.425537109375</v>
      </c>
      <c r="I1579">
        <f t="shared" si="6287"/>
        <v>39.30865478515625</v>
      </c>
      <c r="J1579">
        <f t="shared" si="6047"/>
        <v>39.310958050523809</v>
      </c>
      <c r="K1579">
        <f t="shared" si="6053"/>
        <v>39.310958050523809</v>
      </c>
      <c r="L1579" t="str">
        <f t="shared" si="6063"/>
        <v/>
      </c>
      <c r="M1579">
        <f t="shared" ref="M1579:N1579" si="6288">IF(COUNTBLANK(A1576:A1579)&gt;0,"", A1579-A1576)</f>
        <v>0.215087890625</v>
      </c>
      <c r="N1579">
        <f t="shared" si="6288"/>
        <v>59.78692626953125</v>
      </c>
      <c r="O1579">
        <f t="shared" si="6055"/>
        <v>59.787313165579363</v>
      </c>
      <c r="P1579">
        <f t="shared" si="6056"/>
        <v>59.787313165579363</v>
      </c>
      <c r="Q1579" t="str">
        <f t="shared" si="6057"/>
        <v/>
      </c>
      <c r="R1579">
        <f t="shared" ref="R1579:S1579" si="6289">IF(COUNTBLANK(A1570:A1579)&gt;0,"", A1579-A1570)</f>
        <v>20.16656494140625</v>
      </c>
      <c r="S1579">
        <f t="shared" si="6289"/>
        <v>0.10662841796875</v>
      </c>
      <c r="T1579">
        <f t="shared" si="6059"/>
        <v>20.16684683225105</v>
      </c>
      <c r="U1579" t="str">
        <f t="shared" ref="U1579:V1579" si="6290">IF(COUNTBLANK(A1472:A1579)&gt;0,"", A1579-A1472)</f>
        <v/>
      </c>
      <c r="V1579" t="str">
        <f t="shared" si="6290"/>
        <v/>
      </c>
      <c r="W1579" t="str">
        <f t="shared" si="6061"/>
        <v/>
      </c>
    </row>
    <row r="1580" spans="1:23" x14ac:dyDescent="0.25">
      <c r="A1580">
        <v>815.458740234375</v>
      </c>
      <c r="B1580">
        <v>662.04296875</v>
      </c>
      <c r="C1580">
        <f t="shared" si="6139"/>
        <v>-0.34808349609375</v>
      </c>
      <c r="D1580">
        <f t="shared" si="6140"/>
        <v>20.10150146484375</v>
      </c>
      <c r="E1580">
        <f t="shared" si="6141"/>
        <v>20.104514996919679</v>
      </c>
      <c r="F1580">
        <f t="shared" si="6142"/>
        <v>20.104514996919679</v>
      </c>
      <c r="G1580" t="str">
        <f t="shared" si="6051"/>
        <v/>
      </c>
      <c r="H1580">
        <f t="shared" ref="H1580:I1580" si="6291">IF(COUNTBLANK(A1578:A1580)&gt;0,"", A1580-A1578)</f>
        <v>1.11083984375E-2</v>
      </c>
      <c r="I1580">
        <f t="shared" si="6291"/>
        <v>39.51055908203125</v>
      </c>
      <c r="J1580">
        <f t="shared" si="6047"/>
        <v>39.510560643594999</v>
      </c>
      <c r="K1580">
        <f t="shared" si="6053"/>
        <v>39.510560643594999</v>
      </c>
      <c r="L1580" t="str">
        <f t="shared" si="6063"/>
        <v/>
      </c>
      <c r="M1580">
        <f t="shared" ref="M1580:N1580" si="6292">IF(COUNTBLANK(A1577:A1580)&gt;0,"", A1580-A1577)</f>
        <v>7.745361328125E-2</v>
      </c>
      <c r="N1580">
        <f t="shared" si="6292"/>
        <v>59.41015625</v>
      </c>
      <c r="O1580">
        <f t="shared" si="6055"/>
        <v>59.410206738502637</v>
      </c>
      <c r="P1580">
        <f t="shared" si="6056"/>
        <v>59.410206738502637</v>
      </c>
      <c r="Q1580" t="str">
        <f t="shared" si="6057"/>
        <v/>
      </c>
      <c r="R1580">
        <f t="shared" ref="R1580:S1580" si="6293">IF(COUNTBLANK(A1571:A1580)&gt;0,"", A1580-A1571)</f>
        <v>19.9112548828125</v>
      </c>
      <c r="S1580">
        <f t="shared" si="6293"/>
        <v>-0.35784912109375</v>
      </c>
      <c r="T1580">
        <f t="shared" si="6059"/>
        <v>19.914470291770058</v>
      </c>
      <c r="U1580" t="str">
        <f t="shared" ref="U1580:V1580" si="6294">IF(COUNTBLANK(A1473:A1580)&gt;0,"", A1580-A1473)</f>
        <v/>
      </c>
      <c r="V1580" t="str">
        <f t="shared" si="6294"/>
        <v/>
      </c>
      <c r="W1580" t="str">
        <f t="shared" si="6061"/>
        <v/>
      </c>
    </row>
    <row r="1581" spans="1:23" x14ac:dyDescent="0.25">
      <c r="A1581">
        <v>815.40777587890625</v>
      </c>
      <c r="B1581">
        <v>682.3411865234375</v>
      </c>
      <c r="C1581">
        <f t="shared" si="6139"/>
        <v>-5.096435546875E-2</v>
      </c>
      <c r="D1581">
        <f t="shared" si="6140"/>
        <v>20.2982177734375</v>
      </c>
      <c r="E1581">
        <f t="shared" si="6141"/>
        <v>20.298281753474168</v>
      </c>
      <c r="F1581">
        <f t="shared" si="6142"/>
        <v>20.298281753474168</v>
      </c>
      <c r="G1581" t="str">
        <f t="shared" si="6051"/>
        <v/>
      </c>
      <c r="H1581">
        <f t="shared" ref="H1581:I1581" si="6295">IF(COUNTBLANK(A1579:A1581)&gt;0,"", A1581-A1579)</f>
        <v>-0.3990478515625</v>
      </c>
      <c r="I1581">
        <f t="shared" si="6295"/>
        <v>40.39971923828125</v>
      </c>
      <c r="J1581">
        <f t="shared" si="6047"/>
        <v>40.401689985937331</v>
      </c>
      <c r="K1581">
        <f t="shared" si="6053"/>
        <v>40.401689985937331</v>
      </c>
      <c r="L1581" t="str">
        <f t="shared" si="6063"/>
        <v/>
      </c>
      <c r="M1581">
        <f t="shared" ref="M1581:N1581" si="6296">IF(COUNTBLANK(A1578:A1581)&gt;0,"", A1581-A1578)</f>
        <v>-3.985595703125E-2</v>
      </c>
      <c r="N1581">
        <f t="shared" si="6296"/>
        <v>59.80877685546875</v>
      </c>
      <c r="O1581">
        <f t="shared" si="6055"/>
        <v>59.808790135268289</v>
      </c>
      <c r="P1581">
        <f t="shared" si="6056"/>
        <v>59.808790135268289</v>
      </c>
      <c r="Q1581" t="str">
        <f t="shared" si="6057"/>
        <v/>
      </c>
      <c r="R1581">
        <f t="shared" ref="R1581:S1581" si="6297">IF(COUNTBLANK(A1572:A1581)&gt;0,"", A1581-A1572)</f>
        <v>19.93145751953125</v>
      </c>
      <c r="S1581">
        <f t="shared" si="6297"/>
        <v>9.326171875E-2</v>
      </c>
      <c r="T1581">
        <f t="shared" si="6059"/>
        <v>19.931675709810829</v>
      </c>
      <c r="U1581" t="str">
        <f t="shared" ref="U1581:V1581" si="6298">IF(COUNTBLANK(A1474:A1581)&gt;0,"", A1581-A1474)</f>
        <v/>
      </c>
      <c r="V1581" t="str">
        <f t="shared" si="6298"/>
        <v/>
      </c>
      <c r="W1581" t="str">
        <f t="shared" si="6061"/>
        <v/>
      </c>
    </row>
    <row r="1582" spans="1:23" x14ac:dyDescent="0.25">
      <c r="A1582">
        <v>815.386962890625</v>
      </c>
      <c r="B1582">
        <v>702.07830810546875</v>
      </c>
      <c r="C1582">
        <f t="shared" si="6139"/>
        <v>-2.081298828125E-2</v>
      </c>
      <c r="D1582">
        <f t="shared" si="6140"/>
        <v>19.73712158203125</v>
      </c>
      <c r="E1582">
        <f t="shared" si="6141"/>
        <v>19.737132555778334</v>
      </c>
      <c r="F1582">
        <f t="shared" si="6142"/>
        <v>19.737132555778334</v>
      </c>
      <c r="G1582" t="str">
        <f t="shared" si="6051"/>
        <v/>
      </c>
      <c r="H1582">
        <f t="shared" ref="H1582:I1582" si="6299">IF(COUNTBLANK(A1580:A1582)&gt;0,"", A1582-A1580)</f>
        <v>-7.177734375E-2</v>
      </c>
      <c r="I1582">
        <f t="shared" si="6299"/>
        <v>40.03533935546875</v>
      </c>
      <c r="J1582">
        <f t="shared" si="6047"/>
        <v>40.035403698409496</v>
      </c>
      <c r="K1582">
        <f t="shared" si="6053"/>
        <v>40.035403698409496</v>
      </c>
      <c r="L1582" t="str">
        <f t="shared" si="6063"/>
        <v/>
      </c>
      <c r="M1582">
        <f t="shared" ref="M1582:N1582" si="6300">IF(COUNTBLANK(A1579:A1582)&gt;0,"", A1582-A1579)</f>
        <v>-0.41986083984375</v>
      </c>
      <c r="N1582">
        <f t="shared" si="6300"/>
        <v>60.1368408203125</v>
      </c>
      <c r="O1582">
        <f t="shared" si="6055"/>
        <v>60.138306485737012</v>
      </c>
      <c r="P1582">
        <f t="shared" si="6056"/>
        <v>60.138306485737012</v>
      </c>
      <c r="Q1582" t="str">
        <f t="shared" si="6057"/>
        <v/>
      </c>
      <c r="R1582">
        <f t="shared" ref="R1582:S1582" si="6301">IF(COUNTBLANK(A1573:A1582)&gt;0,"", A1582-A1573)</f>
        <v>19.7587890625</v>
      </c>
      <c r="S1582">
        <f t="shared" si="6301"/>
        <v>0.16845703125</v>
      </c>
      <c r="T1582">
        <f t="shared" si="6059"/>
        <v>19.75950715447496</v>
      </c>
      <c r="U1582" t="str">
        <f t="shared" ref="U1582:V1582" si="6302">IF(COUNTBLANK(A1475:A1582)&gt;0,"", A1582-A1475)</f>
        <v/>
      </c>
      <c r="V1582" t="str">
        <f t="shared" si="6302"/>
        <v/>
      </c>
      <c r="W1582" t="str">
        <f t="shared" si="6061"/>
        <v/>
      </c>
    </row>
    <row r="1583" spans="1:23" x14ac:dyDescent="0.25">
      <c r="A1583">
        <v>815.6707763671875</v>
      </c>
      <c r="B1583">
        <v>722.10540771484375</v>
      </c>
      <c r="C1583">
        <f t="shared" si="6139"/>
        <v>0.2838134765625</v>
      </c>
      <c r="D1583">
        <f t="shared" si="6140"/>
        <v>20.027099609375</v>
      </c>
      <c r="E1583">
        <f t="shared" si="6141"/>
        <v>20.029110535750377</v>
      </c>
      <c r="F1583">
        <f t="shared" si="6142"/>
        <v>20.029110535750377</v>
      </c>
      <c r="G1583" t="str">
        <f t="shared" si="6051"/>
        <v/>
      </c>
      <c r="H1583">
        <f t="shared" ref="H1583:I1583" si="6303">IF(COUNTBLANK(A1581:A1583)&gt;0,"", A1583-A1581)</f>
        <v>0.26300048828125</v>
      </c>
      <c r="I1583">
        <f t="shared" si="6303"/>
        <v>39.76422119140625</v>
      </c>
      <c r="J1583">
        <f t="shared" si="6047"/>
        <v>39.765090924275754</v>
      </c>
      <c r="K1583">
        <f t="shared" si="6053"/>
        <v>39.765090924275754</v>
      </c>
      <c r="L1583" t="str">
        <f t="shared" si="6063"/>
        <v/>
      </c>
      <c r="M1583">
        <f t="shared" ref="M1583:N1583" si="6304">IF(COUNTBLANK(A1580:A1583)&gt;0,"", A1583-A1580)</f>
        <v>0.2120361328125</v>
      </c>
      <c r="N1583">
        <f t="shared" si="6304"/>
        <v>60.06243896484375</v>
      </c>
      <c r="O1583">
        <f t="shared" si="6055"/>
        <v>60.062813235205681</v>
      </c>
      <c r="P1583">
        <f t="shared" si="6056"/>
        <v>60.062813235205681</v>
      </c>
      <c r="Q1583" t="str">
        <f t="shared" si="6057"/>
        <v/>
      </c>
      <c r="R1583">
        <f t="shared" ref="R1583:S1583" si="6305">IF(COUNTBLANK(A1574:A1583)&gt;0,"", A1583-A1574)</f>
        <v>19.68896484375</v>
      </c>
      <c r="S1583">
        <f t="shared" si="6305"/>
        <v>0.3460693359375</v>
      </c>
      <c r="T1583">
        <f t="shared" si="6059"/>
        <v>19.692006007608764</v>
      </c>
      <c r="U1583" t="str">
        <f t="shared" ref="U1583:V1583" si="6306">IF(COUNTBLANK(A1476:A1583)&gt;0,"", A1583-A1476)</f>
        <v/>
      </c>
      <c r="V1583" t="str">
        <f t="shared" si="6306"/>
        <v/>
      </c>
      <c r="W1583" t="str">
        <f t="shared" si="6061"/>
        <v/>
      </c>
    </row>
    <row r="1584" spans="1:23" x14ac:dyDescent="0.25">
      <c r="A1584">
        <v>815.98187255859375</v>
      </c>
      <c r="B1584">
        <v>741.96490478515625</v>
      </c>
      <c r="C1584">
        <f t="shared" si="6139"/>
        <v>0.31109619140625</v>
      </c>
      <c r="D1584">
        <f t="shared" si="6140"/>
        <v>19.8594970703125</v>
      </c>
      <c r="E1584">
        <f t="shared" si="6141"/>
        <v>19.861933559602353</v>
      </c>
      <c r="F1584">
        <f t="shared" si="6142"/>
        <v>19.861933559602353</v>
      </c>
      <c r="G1584" t="str">
        <f t="shared" si="6051"/>
        <v/>
      </c>
      <c r="H1584">
        <f t="shared" ref="H1584:I1584" si="6307">IF(COUNTBLANK(A1582:A1584)&gt;0,"", A1584-A1582)</f>
        <v>0.59490966796875</v>
      </c>
      <c r="I1584">
        <f t="shared" si="6307"/>
        <v>39.8865966796875</v>
      </c>
      <c r="J1584">
        <f t="shared" si="6047"/>
        <v>39.89103297987031</v>
      </c>
      <c r="K1584">
        <f t="shared" si="6053"/>
        <v>39.89103297987031</v>
      </c>
      <c r="L1584" t="str">
        <f t="shared" si="6063"/>
        <v/>
      </c>
      <c r="M1584">
        <f t="shared" ref="M1584:N1584" si="6308">IF(COUNTBLANK(A1581:A1584)&gt;0,"", A1584-A1581)</f>
        <v>0.5740966796875</v>
      </c>
      <c r="N1584">
        <f t="shared" si="6308"/>
        <v>59.62371826171875</v>
      </c>
      <c r="O1584">
        <f t="shared" si="6055"/>
        <v>59.626482089340492</v>
      </c>
      <c r="P1584">
        <f t="shared" si="6056"/>
        <v>59.626482089340492</v>
      </c>
      <c r="Q1584" t="str">
        <f t="shared" si="6057"/>
        <v/>
      </c>
      <c r="R1584">
        <f t="shared" ref="R1584:S1584" si="6309">IF(COUNTBLANK(A1575:A1584)&gt;0,"", A1584-A1575)</f>
        <v>19.91259765625</v>
      </c>
      <c r="S1584">
        <f t="shared" si="6309"/>
        <v>0.1263427734375</v>
      </c>
      <c r="T1584">
        <f t="shared" si="6059"/>
        <v>19.912998466230366</v>
      </c>
      <c r="U1584" t="str">
        <f t="shared" ref="U1584:V1584" si="6310">IF(COUNTBLANK(A1477:A1584)&gt;0,"", A1584-A1477)</f>
        <v/>
      </c>
      <c r="V1584" t="str">
        <f t="shared" si="6310"/>
        <v/>
      </c>
      <c r="W1584" t="str">
        <f t="shared" si="6061"/>
        <v/>
      </c>
    </row>
    <row r="1585" spans="1:23" x14ac:dyDescent="0.25">
      <c r="A1585">
        <v>835.2542724609375</v>
      </c>
      <c r="B1585">
        <v>582.127685546875</v>
      </c>
      <c r="C1585">
        <f t="shared" si="6139"/>
        <v>19.27239990234375</v>
      </c>
      <c r="D1585">
        <f t="shared" si="6140"/>
        <v>-159.83721923828125</v>
      </c>
      <c r="E1585">
        <f t="shared" si="6141"/>
        <v>160.9949131240557</v>
      </c>
      <c r="F1585" t="str">
        <f t="shared" si="6142"/>
        <v/>
      </c>
      <c r="G1585">
        <f t="shared" si="6051"/>
        <v>160.9949131240557</v>
      </c>
      <c r="H1585">
        <f t="shared" ref="H1585:I1585" si="6311">IF(COUNTBLANK(A1583:A1585)&gt;0,"", A1585-A1583)</f>
        <v>19.58349609375</v>
      </c>
      <c r="I1585">
        <f t="shared" si="6311"/>
        <v>-139.97772216796875</v>
      </c>
      <c r="J1585">
        <f t="shared" si="6047"/>
        <v>141.34099201076441</v>
      </c>
      <c r="K1585" t="str">
        <f t="shared" si="6053"/>
        <v/>
      </c>
      <c r="L1585">
        <f t="shared" si="6063"/>
        <v>141.34099201076441</v>
      </c>
      <c r="M1585">
        <f t="shared" ref="M1585:N1585" si="6312">IF(COUNTBLANK(A1582:A1585)&gt;0,"", A1585-A1582)</f>
        <v>19.8673095703125</v>
      </c>
      <c r="N1585">
        <f t="shared" si="6312"/>
        <v>-119.95062255859375</v>
      </c>
      <c r="O1585">
        <f t="shared" si="6055"/>
        <v>121.58479280632447</v>
      </c>
      <c r="P1585" t="str">
        <f t="shared" si="6056"/>
        <v/>
      </c>
      <c r="Q1585">
        <f t="shared" si="6057"/>
        <v>121.58479280632447</v>
      </c>
      <c r="R1585">
        <f t="shared" ref="R1585:S1585" si="6313">IF(COUNTBLANK(A1576:A1585)&gt;0,"", A1585-A1576)</f>
        <v>19.66253662109375</v>
      </c>
      <c r="S1585">
        <f t="shared" si="6313"/>
        <v>-2.685546875E-2</v>
      </c>
      <c r="T1585">
        <f t="shared" si="6059"/>
        <v>19.66255496094174</v>
      </c>
      <c r="U1585" t="str">
        <f t="shared" ref="U1585:V1585" si="6314">IF(COUNTBLANK(A1478:A1585)&gt;0,"", A1585-A1478)</f>
        <v/>
      </c>
      <c r="V1585" t="str">
        <f t="shared" si="6314"/>
        <v/>
      </c>
      <c r="W1585" t="str">
        <f t="shared" si="6061"/>
        <v/>
      </c>
    </row>
    <row r="1586" spans="1:23" x14ac:dyDescent="0.25">
      <c r="A1586">
        <v>835.2135009765625</v>
      </c>
      <c r="B1586">
        <v>602.73052978515625</v>
      </c>
      <c r="C1586">
        <f t="shared" si="6139"/>
        <v>-4.0771484375E-2</v>
      </c>
      <c r="D1586">
        <f t="shared" si="6140"/>
        <v>20.60284423828125</v>
      </c>
      <c r="E1586">
        <f t="shared" si="6141"/>
        <v>20.602884580097445</v>
      </c>
      <c r="F1586">
        <f t="shared" si="6142"/>
        <v>20.602884580097445</v>
      </c>
      <c r="G1586" t="str">
        <f t="shared" si="6051"/>
        <v/>
      </c>
      <c r="H1586">
        <f t="shared" ref="H1586:I1586" si="6315">IF(COUNTBLANK(A1584:A1586)&gt;0,"", A1586-A1584)</f>
        <v>19.23162841796875</v>
      </c>
      <c r="I1586">
        <f t="shared" si="6315"/>
        <v>-139.234375</v>
      </c>
      <c r="J1586">
        <f t="shared" ref="J1586:J1638" si="6316">IF(I1586="", "", SQRT(H1586^2+I1586^2))</f>
        <v>140.55627596534936</v>
      </c>
      <c r="K1586" t="str">
        <f t="shared" si="6053"/>
        <v/>
      </c>
      <c r="L1586">
        <f t="shared" si="6063"/>
        <v>140.55627596534936</v>
      </c>
      <c r="M1586">
        <f t="shared" ref="M1586:N1586" si="6317">IF(COUNTBLANK(A1583:A1586)&gt;0,"", A1586-A1583)</f>
        <v>19.542724609375</v>
      </c>
      <c r="N1586">
        <f t="shared" si="6317"/>
        <v>-119.3748779296875</v>
      </c>
      <c r="O1586">
        <f t="shared" si="6055"/>
        <v>120.96395978094328</v>
      </c>
      <c r="P1586" t="str">
        <f t="shared" si="6056"/>
        <v/>
      </c>
      <c r="Q1586">
        <f t="shared" si="6057"/>
        <v>120.96395978094328</v>
      </c>
      <c r="R1586">
        <f t="shared" ref="R1586:S1586" si="6318">IF(COUNTBLANK(A1577:A1586)&gt;0,"", A1586-A1577)</f>
        <v>19.83221435546875</v>
      </c>
      <c r="S1586">
        <f t="shared" si="6318"/>
        <v>9.771728515625E-2</v>
      </c>
      <c r="T1586">
        <f t="shared" si="6059"/>
        <v>19.832455090307885</v>
      </c>
      <c r="U1586" t="str">
        <f t="shared" ref="U1586:V1586" si="6319">IF(COUNTBLANK(A1479:A1586)&gt;0,"", A1586-A1479)</f>
        <v/>
      </c>
      <c r="V1586" t="str">
        <f t="shared" si="6319"/>
        <v/>
      </c>
      <c r="W1586" t="str">
        <f t="shared" si="6061"/>
        <v/>
      </c>
    </row>
    <row r="1587" spans="1:23" x14ac:dyDescent="0.25">
      <c r="A1587">
        <v>835.50714111328125</v>
      </c>
      <c r="B1587">
        <v>622.38861083984375</v>
      </c>
      <c r="C1587">
        <f t="shared" si="6139"/>
        <v>0.29364013671875</v>
      </c>
      <c r="D1587">
        <f t="shared" si="6140"/>
        <v>19.6580810546875</v>
      </c>
      <c r="E1587">
        <f t="shared" si="6141"/>
        <v>19.660274038846861</v>
      </c>
      <c r="F1587">
        <f t="shared" si="6142"/>
        <v>19.660274038846861</v>
      </c>
      <c r="G1587" t="str">
        <f t="shared" ref="G1587:G1638" si="6320">IF(E1587&gt;100,E1587,"")</f>
        <v/>
      </c>
      <c r="H1587">
        <f t="shared" ref="H1587:I1587" si="6321">IF(COUNTBLANK(A1585:A1587)&gt;0,"", A1587-A1585)</f>
        <v>0.25286865234375</v>
      </c>
      <c r="I1587">
        <f t="shared" si="6321"/>
        <v>40.26092529296875</v>
      </c>
      <c r="J1587">
        <f t="shared" si="6316"/>
        <v>40.261719387047407</v>
      </c>
      <c r="K1587">
        <f t="shared" ref="K1587:K1638" si="6322">IF(J1587&lt;100,J1587,"")</f>
        <v>40.261719387047407</v>
      </c>
      <c r="L1587" t="str">
        <f t="shared" si="6063"/>
        <v/>
      </c>
      <c r="M1587">
        <f t="shared" ref="M1587:N1587" si="6323">IF(COUNTBLANK(A1584:A1587)&gt;0,"", A1587-A1584)</f>
        <v>19.5252685546875</v>
      </c>
      <c r="N1587">
        <f t="shared" si="6323"/>
        <v>-119.5762939453125</v>
      </c>
      <c r="O1587">
        <f t="shared" ref="O1587:O1638" si="6324">IF(N1587="", "", SQRT(M1587^2+N1587^2))</f>
        <v>121.15991988206515</v>
      </c>
      <c r="P1587" t="str">
        <f t="shared" ref="P1587:P1638" si="6325">IF(O1587&lt;100,O1587,"")</f>
        <v/>
      </c>
      <c r="Q1587">
        <f t="shared" ref="Q1587:Q1638" si="6326">IF(O1587&gt;100,O1587,"")</f>
        <v>121.15991988206515</v>
      </c>
      <c r="R1587">
        <f t="shared" ref="R1587:S1587" si="6327">IF(COUNTBLANK(A1578:A1587)&gt;0,"", A1587-A1578)</f>
        <v>20.05950927734375</v>
      </c>
      <c r="S1587">
        <f t="shared" si="6327"/>
        <v>-0.143798828125</v>
      </c>
      <c r="T1587">
        <f t="shared" ref="T1587:T1638" si="6328">IF(S1587="", "", SQRT(R1587^2+S1587^2))</f>
        <v>20.060024689685957</v>
      </c>
      <c r="U1587" t="str">
        <f t="shared" ref="U1587:V1587" si="6329">IF(COUNTBLANK(A1480:A1587)&gt;0,"", A1587-A1480)</f>
        <v/>
      </c>
      <c r="V1587" t="str">
        <f t="shared" si="6329"/>
        <v/>
      </c>
      <c r="W1587" t="str">
        <f t="shared" ref="W1587:W1638" si="6330">IF(V1587="", "", SQRT(U1587^2+V1587^2))</f>
        <v/>
      </c>
    </row>
    <row r="1588" spans="1:23" x14ac:dyDescent="0.25">
      <c r="A1588">
        <v>835.6810302734375</v>
      </c>
      <c r="B1588">
        <v>641.90283203125</v>
      </c>
      <c r="C1588">
        <f t="shared" si="6139"/>
        <v>0.17388916015625</v>
      </c>
      <c r="D1588">
        <f t="shared" si="6140"/>
        <v>19.51422119140625</v>
      </c>
      <c r="E1588">
        <f t="shared" si="6141"/>
        <v>19.514995929980323</v>
      </c>
      <c r="F1588">
        <f t="shared" si="6142"/>
        <v>19.514995929980323</v>
      </c>
      <c r="G1588" t="str">
        <f t="shared" si="6320"/>
        <v/>
      </c>
      <c r="H1588">
        <f t="shared" ref="H1588:I1588" si="6331">IF(COUNTBLANK(A1586:A1588)&gt;0,"", A1588-A1586)</f>
        <v>0.467529296875</v>
      </c>
      <c r="I1588">
        <f t="shared" si="6331"/>
        <v>39.17230224609375</v>
      </c>
      <c r="J1588">
        <f t="shared" si="6316"/>
        <v>39.175092174783174</v>
      </c>
      <c r="K1588">
        <f t="shared" si="6322"/>
        <v>39.175092174783174</v>
      </c>
      <c r="L1588" t="str">
        <f t="shared" ref="L1588:L1638" si="6332">IF(J1588&gt;100,J1588,"")</f>
        <v/>
      </c>
      <c r="M1588">
        <f t="shared" ref="M1588:N1588" si="6333">IF(COUNTBLANK(A1585:A1588)&gt;0,"", A1588-A1585)</f>
        <v>0.4267578125</v>
      </c>
      <c r="N1588">
        <f t="shared" si="6333"/>
        <v>59.775146484375</v>
      </c>
      <c r="O1588">
        <f t="shared" si="6324"/>
        <v>59.776669859227006</v>
      </c>
      <c r="P1588">
        <f t="shared" si="6325"/>
        <v>59.776669859227006</v>
      </c>
      <c r="Q1588" t="str">
        <f t="shared" si="6326"/>
        <v/>
      </c>
      <c r="R1588">
        <f t="shared" ref="R1588:S1588" si="6334">IF(COUNTBLANK(A1579:A1588)&gt;0,"", A1588-A1579)</f>
        <v>19.87420654296875</v>
      </c>
      <c r="S1588">
        <f t="shared" si="6334"/>
        <v>-3.863525390625E-2</v>
      </c>
      <c r="T1588">
        <f t="shared" si="6328"/>
        <v>19.874244096202158</v>
      </c>
      <c r="U1588" t="str">
        <f t="shared" ref="U1588:V1588" si="6335">IF(COUNTBLANK(A1481:A1588)&gt;0,"", A1588-A1481)</f>
        <v/>
      </c>
      <c r="V1588" t="str">
        <f t="shared" si="6335"/>
        <v/>
      </c>
      <c r="W1588" t="str">
        <f t="shared" si="6330"/>
        <v/>
      </c>
    </row>
    <row r="1589" spans="1:23" x14ac:dyDescent="0.25">
      <c r="A1589">
        <v>835.6298828125</v>
      </c>
      <c r="B1589">
        <v>662.05657958984375</v>
      </c>
      <c r="C1589">
        <f t="shared" si="6139"/>
        <v>-5.11474609375E-2</v>
      </c>
      <c r="D1589">
        <f t="shared" si="6140"/>
        <v>20.15374755859375</v>
      </c>
      <c r="E1589">
        <f t="shared" si="6141"/>
        <v>20.153812461127149</v>
      </c>
      <c r="F1589">
        <f t="shared" si="6142"/>
        <v>20.153812461127149</v>
      </c>
      <c r="G1589" t="str">
        <f t="shared" si="6320"/>
        <v/>
      </c>
      <c r="H1589">
        <f t="shared" ref="H1589:I1589" si="6336">IF(COUNTBLANK(A1587:A1589)&gt;0,"", A1589-A1587)</f>
        <v>0.12274169921875</v>
      </c>
      <c r="I1589">
        <f t="shared" si="6336"/>
        <v>39.66796875</v>
      </c>
      <c r="J1589">
        <f t="shared" si="6316"/>
        <v>39.66815864488423</v>
      </c>
      <c r="K1589">
        <f t="shared" si="6322"/>
        <v>39.66815864488423</v>
      </c>
      <c r="L1589" t="str">
        <f t="shared" si="6332"/>
        <v/>
      </c>
      <c r="M1589">
        <f t="shared" ref="M1589:N1589" si="6337">IF(COUNTBLANK(A1586:A1589)&gt;0,"", A1589-A1586)</f>
        <v>0.4163818359375</v>
      </c>
      <c r="N1589">
        <f t="shared" si="6337"/>
        <v>59.3260498046875</v>
      </c>
      <c r="O1589">
        <f t="shared" si="6324"/>
        <v>59.327510981513122</v>
      </c>
      <c r="P1589">
        <f t="shared" si="6325"/>
        <v>59.327510981513122</v>
      </c>
      <c r="Q1589" t="str">
        <f t="shared" si="6326"/>
        <v/>
      </c>
      <c r="R1589">
        <f t="shared" ref="R1589:S1589" si="6338">IF(COUNTBLANK(A1580:A1589)&gt;0,"", A1589-A1580)</f>
        <v>20.171142578125</v>
      </c>
      <c r="S1589">
        <f t="shared" si="6338"/>
        <v>1.361083984375E-2</v>
      </c>
      <c r="T1589">
        <f t="shared" si="6328"/>
        <v>20.171147170203497</v>
      </c>
      <c r="U1589" t="str">
        <f t="shared" ref="U1589:V1589" si="6339">IF(COUNTBLANK(A1482:A1589)&gt;0,"", A1589-A1482)</f>
        <v/>
      </c>
      <c r="V1589" t="str">
        <f t="shared" si="6339"/>
        <v/>
      </c>
      <c r="W1589" t="str">
        <f t="shared" si="6330"/>
        <v/>
      </c>
    </row>
    <row r="1590" spans="1:23" x14ac:dyDescent="0.25">
      <c r="A1590">
        <v>835.14581298828125</v>
      </c>
      <c r="B1590">
        <v>682.64898681640625</v>
      </c>
      <c r="C1590">
        <f t="shared" si="6139"/>
        <v>-0.48406982421875</v>
      </c>
      <c r="D1590">
        <f t="shared" si="6140"/>
        <v>20.5924072265625</v>
      </c>
      <c r="E1590">
        <f t="shared" si="6141"/>
        <v>20.598096003740313</v>
      </c>
      <c r="F1590">
        <f t="shared" si="6142"/>
        <v>20.598096003740313</v>
      </c>
      <c r="G1590" t="str">
        <f t="shared" si="6320"/>
        <v/>
      </c>
      <c r="H1590">
        <f t="shared" ref="H1590:I1590" si="6340">IF(COUNTBLANK(A1588:A1590)&gt;0,"", A1590-A1588)</f>
        <v>-0.53521728515625</v>
      </c>
      <c r="I1590">
        <f t="shared" si="6340"/>
        <v>40.74615478515625</v>
      </c>
      <c r="J1590">
        <f t="shared" si="6316"/>
        <v>40.749669781707944</v>
      </c>
      <c r="K1590">
        <f t="shared" si="6322"/>
        <v>40.749669781707944</v>
      </c>
      <c r="L1590" t="str">
        <f t="shared" si="6332"/>
        <v/>
      </c>
      <c r="M1590">
        <f t="shared" ref="M1590:N1590" si="6341">IF(COUNTBLANK(A1587:A1590)&gt;0,"", A1590-A1587)</f>
        <v>-0.361328125</v>
      </c>
      <c r="N1590">
        <f t="shared" si="6341"/>
        <v>60.2603759765625</v>
      </c>
      <c r="O1590">
        <f t="shared" si="6324"/>
        <v>60.261459249263012</v>
      </c>
      <c r="P1590">
        <f t="shared" si="6325"/>
        <v>60.261459249263012</v>
      </c>
      <c r="Q1590" t="str">
        <f t="shared" si="6326"/>
        <v/>
      </c>
      <c r="R1590">
        <f t="shared" ref="R1590:S1590" si="6342">IF(COUNTBLANK(A1581:A1590)&gt;0,"", A1590-A1581)</f>
        <v>19.738037109375</v>
      </c>
      <c r="S1590">
        <f t="shared" si="6342"/>
        <v>0.30780029296875</v>
      </c>
      <c r="T1590">
        <f t="shared" si="6328"/>
        <v>19.740436924025168</v>
      </c>
      <c r="U1590" t="str">
        <f t="shared" ref="U1590:V1590" si="6343">IF(COUNTBLANK(A1483:A1590)&gt;0,"", A1590-A1483)</f>
        <v/>
      </c>
      <c r="V1590" t="str">
        <f t="shared" si="6343"/>
        <v/>
      </c>
      <c r="W1590" t="str">
        <f t="shared" si="6330"/>
        <v/>
      </c>
    </row>
    <row r="1591" spans="1:23" x14ac:dyDescent="0.25">
      <c r="A1591">
        <v>835.1173095703125</v>
      </c>
      <c r="B1591">
        <v>702.3638916015625</v>
      </c>
      <c r="C1591">
        <f t="shared" si="6139"/>
        <v>-2.850341796875E-2</v>
      </c>
      <c r="D1591">
        <f t="shared" si="6140"/>
        <v>19.71490478515625</v>
      </c>
      <c r="E1591">
        <f t="shared" si="6141"/>
        <v>19.714925389983414</v>
      </c>
      <c r="F1591">
        <f t="shared" si="6142"/>
        <v>19.714925389983414</v>
      </c>
      <c r="G1591" t="str">
        <f t="shared" si="6320"/>
        <v/>
      </c>
      <c r="H1591">
        <f t="shared" ref="H1591:I1591" si="6344">IF(COUNTBLANK(A1589:A1591)&gt;0,"", A1591-A1589)</f>
        <v>-0.5125732421875</v>
      </c>
      <c r="I1591">
        <f t="shared" si="6344"/>
        <v>40.30731201171875</v>
      </c>
      <c r="J1591">
        <f t="shared" si="6316"/>
        <v>40.31057098254319</v>
      </c>
      <c r="K1591">
        <f t="shared" si="6322"/>
        <v>40.31057098254319</v>
      </c>
      <c r="L1591" t="str">
        <f t="shared" si="6332"/>
        <v/>
      </c>
      <c r="M1591">
        <f t="shared" ref="M1591:N1591" si="6345">IF(COUNTBLANK(A1588:A1591)&gt;0,"", A1591-A1588)</f>
        <v>-0.563720703125</v>
      </c>
      <c r="N1591">
        <f t="shared" si="6345"/>
        <v>60.4610595703125</v>
      </c>
      <c r="O1591">
        <f t="shared" si="6324"/>
        <v>60.463687494197778</v>
      </c>
      <c r="P1591">
        <f t="shared" si="6325"/>
        <v>60.463687494197778</v>
      </c>
      <c r="Q1591" t="str">
        <f t="shared" si="6326"/>
        <v/>
      </c>
      <c r="R1591">
        <f t="shared" ref="R1591:S1591" si="6346">IF(COUNTBLANK(A1582:A1591)&gt;0,"", A1591-A1582)</f>
        <v>19.7303466796875</v>
      </c>
      <c r="S1591">
        <f t="shared" si="6346"/>
        <v>0.28558349609375</v>
      </c>
      <c r="T1591">
        <f t="shared" si="6328"/>
        <v>19.732413385946906</v>
      </c>
      <c r="U1591" t="str">
        <f t="shared" ref="U1591:V1591" si="6347">IF(COUNTBLANK(A1484:A1591)&gt;0,"", A1591-A1484)</f>
        <v/>
      </c>
      <c r="V1591" t="str">
        <f t="shared" si="6347"/>
        <v/>
      </c>
      <c r="W1591" t="str">
        <f t="shared" si="6330"/>
        <v/>
      </c>
    </row>
    <row r="1592" spans="1:23" x14ac:dyDescent="0.25">
      <c r="A1592">
        <v>835.1727294921875</v>
      </c>
      <c r="B1592">
        <v>722.41741943359375</v>
      </c>
      <c r="C1592">
        <f t="shared" si="6139"/>
        <v>5.5419921875E-2</v>
      </c>
      <c r="D1592">
        <f t="shared" si="6140"/>
        <v>20.05352783203125</v>
      </c>
      <c r="E1592">
        <f t="shared" si="6141"/>
        <v>20.053604411122521</v>
      </c>
      <c r="F1592">
        <f t="shared" si="6142"/>
        <v>20.053604411122521</v>
      </c>
      <c r="G1592" t="str">
        <f t="shared" si="6320"/>
        <v/>
      </c>
      <c r="H1592">
        <f t="shared" ref="H1592:I1592" si="6348">IF(COUNTBLANK(A1590:A1592)&gt;0,"", A1592-A1590)</f>
        <v>2.691650390625E-2</v>
      </c>
      <c r="I1592">
        <f t="shared" si="6348"/>
        <v>39.7684326171875</v>
      </c>
      <c r="J1592">
        <f t="shared" si="6316"/>
        <v>39.768441726147195</v>
      </c>
      <c r="K1592">
        <f t="shared" si="6322"/>
        <v>39.768441726147195</v>
      </c>
      <c r="L1592" t="str">
        <f t="shared" si="6332"/>
        <v/>
      </c>
      <c r="M1592">
        <f t="shared" ref="M1592:N1592" si="6349">IF(COUNTBLANK(A1589:A1592)&gt;0,"", A1592-A1589)</f>
        <v>-0.4571533203125</v>
      </c>
      <c r="N1592">
        <f t="shared" si="6349"/>
        <v>60.36083984375</v>
      </c>
      <c r="O1592">
        <f t="shared" si="6324"/>
        <v>60.362570984022128</v>
      </c>
      <c r="P1592">
        <f t="shared" si="6325"/>
        <v>60.362570984022128</v>
      </c>
      <c r="Q1592" t="str">
        <f t="shared" si="6326"/>
        <v/>
      </c>
      <c r="R1592">
        <f t="shared" ref="R1592:S1592" si="6350">IF(COUNTBLANK(A1583:A1592)&gt;0,"", A1592-A1583)</f>
        <v>19.501953125</v>
      </c>
      <c r="S1592">
        <f t="shared" si="6350"/>
        <v>0.31201171875</v>
      </c>
      <c r="T1592">
        <f t="shared" si="6328"/>
        <v>19.504448902810214</v>
      </c>
      <c r="U1592" t="str">
        <f t="shared" ref="U1592:V1592" si="6351">IF(COUNTBLANK(A1485:A1592)&gt;0,"", A1592-A1485)</f>
        <v/>
      </c>
      <c r="V1592" t="str">
        <f t="shared" si="6351"/>
        <v/>
      </c>
      <c r="W1592" t="str">
        <f t="shared" si="6330"/>
        <v/>
      </c>
    </row>
    <row r="1593" spans="1:23" x14ac:dyDescent="0.25">
      <c r="A1593">
        <v>835.36529541015625</v>
      </c>
      <c r="B1593">
        <v>742.104736328125</v>
      </c>
      <c r="C1593">
        <f t="shared" si="6139"/>
        <v>0.19256591796875</v>
      </c>
      <c r="D1593">
        <f t="shared" si="6140"/>
        <v>19.68731689453125</v>
      </c>
      <c r="E1593">
        <f t="shared" si="6141"/>
        <v>19.688258636518842</v>
      </c>
      <c r="F1593">
        <f t="shared" si="6142"/>
        <v>19.688258636518842</v>
      </c>
      <c r="G1593" t="str">
        <f t="shared" si="6320"/>
        <v/>
      </c>
      <c r="H1593">
        <f t="shared" ref="H1593:I1593" si="6352">IF(COUNTBLANK(A1591:A1593)&gt;0,"", A1593-A1591)</f>
        <v>0.24798583984375</v>
      </c>
      <c r="I1593">
        <f t="shared" si="6352"/>
        <v>39.7408447265625</v>
      </c>
      <c r="J1593">
        <f t="shared" si="6316"/>
        <v>39.741618444113641</v>
      </c>
      <c r="K1593">
        <f t="shared" si="6322"/>
        <v>39.741618444113641</v>
      </c>
      <c r="L1593" t="str">
        <f t="shared" si="6332"/>
        <v/>
      </c>
      <c r="M1593">
        <f t="shared" ref="M1593:N1593" si="6353">IF(COUNTBLANK(A1590:A1593)&gt;0,"", A1593-A1590)</f>
        <v>0.219482421875</v>
      </c>
      <c r="N1593">
        <f t="shared" si="6353"/>
        <v>59.45574951171875</v>
      </c>
      <c r="O1593">
        <f t="shared" si="6324"/>
        <v>59.456154622829054</v>
      </c>
      <c r="P1593">
        <f t="shared" si="6325"/>
        <v>59.456154622829054</v>
      </c>
      <c r="Q1593" t="str">
        <f t="shared" si="6326"/>
        <v/>
      </c>
      <c r="R1593">
        <f t="shared" ref="R1593:S1593" si="6354">IF(COUNTBLANK(A1584:A1593)&gt;0,"", A1593-A1584)</f>
        <v>19.3834228515625</v>
      </c>
      <c r="S1593">
        <f t="shared" si="6354"/>
        <v>0.13983154296875</v>
      </c>
      <c r="T1593">
        <f t="shared" si="6328"/>
        <v>19.383927215682696</v>
      </c>
      <c r="U1593" t="str">
        <f t="shared" ref="U1593:V1593" si="6355">IF(COUNTBLANK(A1486:A1593)&gt;0,"", A1593-A1486)</f>
        <v/>
      </c>
      <c r="V1593" t="str">
        <f t="shared" si="6355"/>
        <v/>
      </c>
      <c r="W1593" t="str">
        <f t="shared" si="6330"/>
        <v/>
      </c>
    </row>
    <row r="1594" spans="1:23" x14ac:dyDescent="0.25">
      <c r="A1594">
        <v>854.90435791015625</v>
      </c>
      <c r="B1594">
        <v>582.806884765625</v>
      </c>
      <c r="C1594">
        <f t="shared" si="6139"/>
        <v>19.5390625</v>
      </c>
      <c r="D1594">
        <f t="shared" si="6140"/>
        <v>-159.2978515625</v>
      </c>
      <c r="E1594">
        <f t="shared" si="6141"/>
        <v>160.49168350979184</v>
      </c>
      <c r="F1594" t="str">
        <f t="shared" si="6142"/>
        <v/>
      </c>
      <c r="G1594">
        <f t="shared" si="6320"/>
        <v>160.49168350979184</v>
      </c>
      <c r="H1594">
        <f t="shared" ref="H1594:I1594" si="6356">IF(COUNTBLANK(A1592:A1594)&gt;0,"", A1594-A1592)</f>
        <v>19.73162841796875</v>
      </c>
      <c r="I1594">
        <f t="shared" si="6356"/>
        <v>-139.61053466796875</v>
      </c>
      <c r="J1594">
        <f t="shared" si="6316"/>
        <v>140.9980090295636</v>
      </c>
      <c r="K1594" t="str">
        <f t="shared" si="6322"/>
        <v/>
      </c>
      <c r="L1594">
        <f t="shared" si="6332"/>
        <v>140.9980090295636</v>
      </c>
      <c r="M1594">
        <f t="shared" ref="M1594:N1594" si="6357">IF(COUNTBLANK(A1591:A1594)&gt;0,"", A1594-A1591)</f>
        <v>19.78704833984375</v>
      </c>
      <c r="N1594">
        <f t="shared" si="6357"/>
        <v>-119.5570068359375</v>
      </c>
      <c r="O1594">
        <f t="shared" si="6324"/>
        <v>121.18335350027131</v>
      </c>
      <c r="P1594" t="str">
        <f t="shared" si="6325"/>
        <v/>
      </c>
      <c r="Q1594">
        <f t="shared" si="6326"/>
        <v>121.18335350027131</v>
      </c>
      <c r="R1594">
        <f t="shared" ref="R1594:S1594" si="6358">IF(COUNTBLANK(A1585:A1594)&gt;0,"", A1594-A1585)</f>
        <v>19.65008544921875</v>
      </c>
      <c r="S1594">
        <f t="shared" si="6358"/>
        <v>0.67919921875</v>
      </c>
      <c r="T1594">
        <f t="shared" si="6328"/>
        <v>19.661820102430728</v>
      </c>
      <c r="U1594" t="str">
        <f t="shared" ref="U1594:V1594" si="6359">IF(COUNTBLANK(A1487:A1594)&gt;0,"", A1594-A1487)</f>
        <v/>
      </c>
      <c r="V1594" t="str">
        <f t="shared" si="6359"/>
        <v/>
      </c>
      <c r="W1594" t="str">
        <f t="shared" si="6330"/>
        <v/>
      </c>
    </row>
    <row r="1595" spans="1:23" x14ac:dyDescent="0.25">
      <c r="A1595">
        <v>854.8779296875</v>
      </c>
      <c r="B1595">
        <v>602.611083984375</v>
      </c>
      <c r="C1595">
        <f t="shared" si="6139"/>
        <v>-2.642822265625E-2</v>
      </c>
      <c r="D1595">
        <f t="shared" si="6140"/>
        <v>19.80419921875</v>
      </c>
      <c r="E1595">
        <f t="shared" si="6141"/>
        <v>19.80421685265264</v>
      </c>
      <c r="F1595">
        <f t="shared" si="6142"/>
        <v>19.80421685265264</v>
      </c>
      <c r="G1595" t="str">
        <f t="shared" si="6320"/>
        <v/>
      </c>
      <c r="H1595">
        <f t="shared" ref="H1595:I1595" si="6360">IF(COUNTBLANK(A1593:A1595)&gt;0,"", A1595-A1593)</f>
        <v>19.51263427734375</v>
      </c>
      <c r="I1595">
        <f t="shared" si="6360"/>
        <v>-139.49365234375</v>
      </c>
      <c r="J1595">
        <f t="shared" si="6316"/>
        <v>140.85177294106157</v>
      </c>
      <c r="K1595" t="str">
        <f t="shared" si="6322"/>
        <v/>
      </c>
      <c r="L1595">
        <f t="shared" si="6332"/>
        <v>140.85177294106157</v>
      </c>
      <c r="M1595">
        <f t="shared" ref="M1595:N1595" si="6361">IF(COUNTBLANK(A1592:A1595)&gt;0,"", A1595-A1592)</f>
        <v>19.7052001953125</v>
      </c>
      <c r="N1595">
        <f t="shared" si="6361"/>
        <v>-119.80633544921875</v>
      </c>
      <c r="O1595">
        <f t="shared" si="6324"/>
        <v>121.41603241956176</v>
      </c>
      <c r="P1595" t="str">
        <f t="shared" si="6325"/>
        <v/>
      </c>
      <c r="Q1595">
        <f t="shared" si="6326"/>
        <v>121.41603241956176</v>
      </c>
      <c r="R1595">
        <f t="shared" ref="R1595:S1595" si="6362">IF(COUNTBLANK(A1586:A1595)&gt;0,"", A1595-A1586)</f>
        <v>19.6644287109375</v>
      </c>
      <c r="S1595">
        <f t="shared" si="6362"/>
        <v>-0.11944580078125</v>
      </c>
      <c r="T1595">
        <f t="shared" si="6328"/>
        <v>19.664791476821392</v>
      </c>
      <c r="U1595" t="str">
        <f t="shared" ref="U1595:V1595" si="6363">IF(COUNTBLANK(A1488:A1595)&gt;0,"", A1595-A1488)</f>
        <v/>
      </c>
      <c r="V1595" t="str">
        <f t="shared" si="6363"/>
        <v/>
      </c>
      <c r="W1595" t="str">
        <f t="shared" si="6330"/>
        <v/>
      </c>
    </row>
    <row r="1596" spans="1:23" x14ac:dyDescent="0.25">
      <c r="A1596">
        <v>855.205810546875</v>
      </c>
      <c r="B1596">
        <v>622.1953125</v>
      </c>
      <c r="C1596">
        <f t="shared" si="6139"/>
        <v>0.327880859375</v>
      </c>
      <c r="D1596">
        <f t="shared" si="6140"/>
        <v>19.584228515625</v>
      </c>
      <c r="E1596">
        <f t="shared" si="6141"/>
        <v>19.586973028269679</v>
      </c>
      <c r="F1596">
        <f t="shared" si="6142"/>
        <v>19.586973028269679</v>
      </c>
      <c r="G1596" t="str">
        <f t="shared" si="6320"/>
        <v/>
      </c>
      <c r="H1596">
        <f t="shared" ref="H1596:I1596" si="6364">IF(COUNTBLANK(A1594:A1596)&gt;0,"", A1596-A1594)</f>
        <v>0.30145263671875</v>
      </c>
      <c r="I1596">
        <f t="shared" si="6364"/>
        <v>39.388427734375</v>
      </c>
      <c r="J1596">
        <f t="shared" si="6316"/>
        <v>39.389581275741769</v>
      </c>
      <c r="K1596">
        <f t="shared" si="6322"/>
        <v>39.389581275741769</v>
      </c>
      <c r="L1596" t="str">
        <f t="shared" si="6332"/>
        <v/>
      </c>
      <c r="M1596">
        <f t="shared" ref="M1596:N1596" si="6365">IF(COUNTBLANK(A1593:A1596)&gt;0,"", A1596-A1593)</f>
        <v>19.84051513671875</v>
      </c>
      <c r="N1596">
        <f t="shared" si="6365"/>
        <v>-119.909423828125</v>
      </c>
      <c r="O1596">
        <f t="shared" si="6324"/>
        <v>121.53977111910027</v>
      </c>
      <c r="P1596" t="str">
        <f t="shared" si="6325"/>
        <v/>
      </c>
      <c r="Q1596">
        <f t="shared" si="6326"/>
        <v>121.53977111910027</v>
      </c>
      <c r="R1596">
        <f t="shared" ref="R1596:S1596" si="6366">IF(COUNTBLANK(A1587:A1596)&gt;0,"", A1596-A1587)</f>
        <v>19.69866943359375</v>
      </c>
      <c r="S1596">
        <f t="shared" si="6366"/>
        <v>-0.19329833984375</v>
      </c>
      <c r="T1596">
        <f t="shared" si="6328"/>
        <v>19.699617805992762</v>
      </c>
      <c r="U1596" t="str">
        <f t="shared" ref="U1596:V1596" si="6367">IF(COUNTBLANK(A1489:A1596)&gt;0,"", A1596-A1489)</f>
        <v/>
      </c>
      <c r="V1596" t="str">
        <f t="shared" si="6367"/>
        <v/>
      </c>
      <c r="W1596" t="str">
        <f t="shared" si="6330"/>
        <v/>
      </c>
    </row>
    <row r="1597" spans="1:23" x14ac:dyDescent="0.25">
      <c r="A1597">
        <v>855.5240478515625</v>
      </c>
      <c r="B1597">
        <v>641.80181884765625</v>
      </c>
      <c r="C1597">
        <f t="shared" si="6139"/>
        <v>0.3182373046875</v>
      </c>
      <c r="D1597">
        <f t="shared" si="6140"/>
        <v>19.60650634765625</v>
      </c>
      <c r="E1597">
        <f t="shared" si="6141"/>
        <v>19.609088865696428</v>
      </c>
      <c r="F1597">
        <f t="shared" si="6142"/>
        <v>19.609088865696428</v>
      </c>
      <c r="G1597" t="str">
        <f t="shared" si="6320"/>
        <v/>
      </c>
      <c r="H1597">
        <f t="shared" ref="H1597:I1597" si="6368">IF(COUNTBLANK(A1595:A1597)&gt;0,"", A1597-A1595)</f>
        <v>0.6461181640625</v>
      </c>
      <c r="I1597">
        <f t="shared" si="6368"/>
        <v>39.19073486328125</v>
      </c>
      <c r="J1597">
        <f t="shared" si="6316"/>
        <v>39.196060615908074</v>
      </c>
      <c r="K1597">
        <f t="shared" si="6322"/>
        <v>39.196060615908074</v>
      </c>
      <c r="L1597" t="str">
        <f t="shared" si="6332"/>
        <v/>
      </c>
      <c r="M1597">
        <f t="shared" ref="M1597:N1597" si="6369">IF(COUNTBLANK(A1594:A1597)&gt;0,"", A1597-A1594)</f>
        <v>0.61968994140625</v>
      </c>
      <c r="N1597">
        <f t="shared" si="6369"/>
        <v>58.99493408203125</v>
      </c>
      <c r="O1597">
        <f t="shared" si="6324"/>
        <v>58.998188641404006</v>
      </c>
      <c r="P1597">
        <f t="shared" si="6325"/>
        <v>58.998188641404006</v>
      </c>
      <c r="Q1597" t="str">
        <f t="shared" si="6326"/>
        <v/>
      </c>
      <c r="R1597">
        <f t="shared" ref="R1597:S1597" si="6370">IF(COUNTBLANK(A1588:A1597)&gt;0,"", A1597-A1588)</f>
        <v>19.843017578125</v>
      </c>
      <c r="S1597">
        <f t="shared" si="6370"/>
        <v>-0.10101318359375</v>
      </c>
      <c r="T1597">
        <f t="shared" si="6328"/>
        <v>19.843274686125714</v>
      </c>
      <c r="U1597" t="str">
        <f t="shared" ref="U1597:V1597" si="6371">IF(COUNTBLANK(A1490:A1597)&gt;0,"", A1597-A1490)</f>
        <v/>
      </c>
      <c r="V1597" t="str">
        <f t="shared" si="6371"/>
        <v/>
      </c>
      <c r="W1597" t="str">
        <f t="shared" si="6330"/>
        <v/>
      </c>
    </row>
    <row r="1598" spans="1:23" x14ac:dyDescent="0.25">
      <c r="A1598">
        <v>855.63555908203125</v>
      </c>
      <c r="B1598">
        <v>661.84027099609375</v>
      </c>
      <c r="C1598">
        <f t="shared" si="6139"/>
        <v>0.11151123046875</v>
      </c>
      <c r="D1598">
        <f t="shared" si="6140"/>
        <v>20.0384521484375</v>
      </c>
      <c r="E1598">
        <f t="shared" si="6141"/>
        <v>20.038762418366563</v>
      </c>
      <c r="F1598">
        <f t="shared" si="6142"/>
        <v>20.038762418366563</v>
      </c>
      <c r="G1598" t="str">
        <f t="shared" si="6320"/>
        <v/>
      </c>
      <c r="H1598">
        <f t="shared" ref="H1598:I1598" si="6372">IF(COUNTBLANK(A1596:A1598)&gt;0,"", A1598-A1596)</f>
        <v>0.42974853515625</v>
      </c>
      <c r="I1598">
        <f t="shared" si="6372"/>
        <v>39.64495849609375</v>
      </c>
      <c r="J1598">
        <f t="shared" si="6316"/>
        <v>39.64728764947818</v>
      </c>
      <c r="K1598">
        <f t="shared" si="6322"/>
        <v>39.64728764947818</v>
      </c>
      <c r="L1598" t="str">
        <f t="shared" si="6332"/>
        <v/>
      </c>
      <c r="M1598">
        <f t="shared" ref="M1598:N1598" si="6373">IF(COUNTBLANK(A1595:A1598)&gt;0,"", A1598-A1595)</f>
        <v>0.75762939453125</v>
      </c>
      <c r="N1598">
        <f t="shared" si="6373"/>
        <v>59.22918701171875</v>
      </c>
      <c r="O1598">
        <f t="shared" si="6324"/>
        <v>59.234032416919</v>
      </c>
      <c r="P1598">
        <f t="shared" si="6325"/>
        <v>59.234032416919</v>
      </c>
      <c r="Q1598" t="str">
        <f t="shared" si="6326"/>
        <v/>
      </c>
      <c r="R1598">
        <f t="shared" ref="R1598:S1598" si="6374">IF(COUNTBLANK(A1589:A1598)&gt;0,"", A1598-A1589)</f>
        <v>20.00567626953125</v>
      </c>
      <c r="S1598">
        <f t="shared" si="6374"/>
        <v>-0.21630859375</v>
      </c>
      <c r="T1598">
        <f t="shared" si="6328"/>
        <v>20.006845638656181</v>
      </c>
      <c r="U1598" t="str">
        <f t="shared" ref="U1598:V1598" si="6375">IF(COUNTBLANK(A1491:A1598)&gt;0,"", A1598-A1491)</f>
        <v/>
      </c>
      <c r="V1598" t="str">
        <f t="shared" si="6375"/>
        <v/>
      </c>
      <c r="W1598" t="str">
        <f t="shared" si="6330"/>
        <v/>
      </c>
    </row>
    <row r="1599" spans="1:23" x14ac:dyDescent="0.25">
      <c r="A1599">
        <v>855.18109130859375</v>
      </c>
      <c r="B1599">
        <v>682.4156494140625</v>
      </c>
      <c r="C1599">
        <f t="shared" si="6139"/>
        <v>-0.4544677734375</v>
      </c>
      <c r="D1599">
        <f t="shared" si="6140"/>
        <v>20.57537841796875</v>
      </c>
      <c r="E1599">
        <f t="shared" si="6141"/>
        <v>20.580396934940477</v>
      </c>
      <c r="F1599">
        <f t="shared" si="6142"/>
        <v>20.580396934940477</v>
      </c>
      <c r="G1599" t="str">
        <f t="shared" si="6320"/>
        <v/>
      </c>
      <c r="H1599">
        <f t="shared" ref="H1599:I1599" si="6376">IF(COUNTBLANK(A1597:A1599)&gt;0,"", A1599-A1597)</f>
        <v>-0.34295654296875</v>
      </c>
      <c r="I1599">
        <f t="shared" si="6376"/>
        <v>40.61383056640625</v>
      </c>
      <c r="J1599">
        <f t="shared" si="6316"/>
        <v>40.61527855951649</v>
      </c>
      <c r="K1599">
        <f t="shared" si="6322"/>
        <v>40.61527855951649</v>
      </c>
      <c r="L1599" t="str">
        <f t="shared" si="6332"/>
        <v/>
      </c>
      <c r="M1599">
        <f t="shared" ref="M1599:N1599" si="6377">IF(COUNTBLANK(A1596:A1599)&gt;0,"", A1599-A1596)</f>
        <v>-2.471923828125E-2</v>
      </c>
      <c r="N1599">
        <f t="shared" si="6377"/>
        <v>60.2203369140625</v>
      </c>
      <c r="O1599">
        <f t="shared" si="6324"/>
        <v>60.2203419874376</v>
      </c>
      <c r="P1599">
        <f t="shared" si="6325"/>
        <v>60.2203419874376</v>
      </c>
      <c r="Q1599" t="str">
        <f t="shared" si="6326"/>
        <v/>
      </c>
      <c r="R1599">
        <f t="shared" ref="R1599:S1599" si="6378">IF(COUNTBLANK(A1590:A1599)&gt;0,"", A1599-A1590)</f>
        <v>20.0352783203125</v>
      </c>
      <c r="S1599">
        <f t="shared" si="6378"/>
        <v>-0.23333740234375</v>
      </c>
      <c r="T1599">
        <f t="shared" si="6328"/>
        <v>20.036637036082592</v>
      </c>
      <c r="U1599" t="str">
        <f t="shared" ref="U1599:V1599" si="6379">IF(COUNTBLANK(A1492:A1599)&gt;0,"", A1599-A1492)</f>
        <v/>
      </c>
      <c r="V1599" t="str">
        <f t="shared" si="6379"/>
        <v/>
      </c>
      <c r="W1599" t="str">
        <f t="shared" si="6330"/>
        <v/>
      </c>
    </row>
    <row r="1600" spans="1:23" x14ac:dyDescent="0.25">
      <c r="A1600">
        <v>854.9051513671875</v>
      </c>
      <c r="B1600">
        <v>702.3455810546875</v>
      </c>
      <c r="C1600">
        <f t="shared" si="6139"/>
        <v>-0.27593994140625</v>
      </c>
      <c r="D1600">
        <f t="shared" si="6140"/>
        <v>19.929931640625</v>
      </c>
      <c r="E1600">
        <f t="shared" si="6141"/>
        <v>19.931841812819226</v>
      </c>
      <c r="F1600">
        <f t="shared" si="6142"/>
        <v>19.931841812819226</v>
      </c>
      <c r="G1600" t="str">
        <f t="shared" si="6320"/>
        <v/>
      </c>
      <c r="H1600">
        <f t="shared" ref="H1600:I1600" si="6380">IF(COUNTBLANK(A1598:A1600)&gt;0,"", A1600-A1598)</f>
        <v>-0.73040771484375</v>
      </c>
      <c r="I1600">
        <f t="shared" si="6380"/>
        <v>40.50531005859375</v>
      </c>
      <c r="J1600">
        <f t="shared" si="6316"/>
        <v>40.511895023223971</v>
      </c>
      <c r="K1600">
        <f t="shared" si="6322"/>
        <v>40.511895023223971</v>
      </c>
      <c r="L1600" t="str">
        <f t="shared" si="6332"/>
        <v/>
      </c>
      <c r="M1600">
        <f t="shared" ref="M1600:N1600" si="6381">IF(COUNTBLANK(A1597:A1600)&gt;0,"", A1600-A1597)</f>
        <v>-0.618896484375</v>
      </c>
      <c r="N1600">
        <f t="shared" si="6381"/>
        <v>60.54376220703125</v>
      </c>
      <c r="O1600">
        <f t="shared" si="6324"/>
        <v>60.546925397082859</v>
      </c>
      <c r="P1600">
        <f t="shared" si="6325"/>
        <v>60.546925397082859</v>
      </c>
      <c r="Q1600" t="str">
        <f t="shared" si="6326"/>
        <v/>
      </c>
      <c r="R1600">
        <f t="shared" ref="R1600:S1600" si="6382">IF(COUNTBLANK(A1591:A1600)&gt;0,"", A1600-A1591)</f>
        <v>19.787841796875</v>
      </c>
      <c r="S1600">
        <f t="shared" si="6382"/>
        <v>-1.8310546875E-2</v>
      </c>
      <c r="T1600">
        <f t="shared" si="6328"/>
        <v>19.787850268644142</v>
      </c>
      <c r="U1600" t="str">
        <f t="shared" ref="U1600:V1600" si="6383">IF(COUNTBLANK(A1493:A1600)&gt;0,"", A1600-A1493)</f>
        <v/>
      </c>
      <c r="V1600" t="str">
        <f t="shared" si="6383"/>
        <v/>
      </c>
      <c r="W1600" t="str">
        <f t="shared" si="6330"/>
        <v/>
      </c>
    </row>
    <row r="1601" spans="1:23" x14ac:dyDescent="0.25">
      <c r="A1601">
        <v>854.811279296875</v>
      </c>
      <c r="B1601">
        <v>722.25689697265625</v>
      </c>
      <c r="C1601">
        <f t="shared" si="6139"/>
        <v>-9.38720703125E-2</v>
      </c>
      <c r="D1601">
        <f t="shared" si="6140"/>
        <v>19.91131591796875</v>
      </c>
      <c r="E1601">
        <f t="shared" si="6141"/>
        <v>19.911537197081003</v>
      </c>
      <c r="F1601">
        <f t="shared" si="6142"/>
        <v>19.911537197081003</v>
      </c>
      <c r="G1601" t="str">
        <f t="shared" si="6320"/>
        <v/>
      </c>
      <c r="H1601">
        <f t="shared" ref="H1601:I1601" si="6384">IF(COUNTBLANK(A1599:A1601)&gt;0,"", A1601-A1599)</f>
        <v>-0.36981201171875</v>
      </c>
      <c r="I1601">
        <f t="shared" si="6384"/>
        <v>39.84124755859375</v>
      </c>
      <c r="J1601">
        <f t="shared" si="6316"/>
        <v>39.842963844939597</v>
      </c>
      <c r="K1601">
        <f t="shared" si="6322"/>
        <v>39.842963844939597</v>
      </c>
      <c r="L1601" t="str">
        <f t="shared" si="6332"/>
        <v/>
      </c>
      <c r="M1601">
        <f t="shared" ref="M1601:N1601" si="6385">IF(COUNTBLANK(A1598:A1601)&gt;0,"", A1601-A1598)</f>
        <v>-0.82427978515625</v>
      </c>
      <c r="N1601">
        <f t="shared" si="6385"/>
        <v>60.4166259765625</v>
      </c>
      <c r="O1601">
        <f t="shared" si="6324"/>
        <v>60.422248646968313</v>
      </c>
      <c r="P1601">
        <f t="shared" si="6325"/>
        <v>60.422248646968313</v>
      </c>
      <c r="Q1601" t="str">
        <f t="shared" si="6326"/>
        <v/>
      </c>
      <c r="R1601">
        <f t="shared" ref="R1601:S1601" si="6386">IF(COUNTBLANK(A1592:A1601)&gt;0,"", A1601-A1592)</f>
        <v>19.6385498046875</v>
      </c>
      <c r="S1601">
        <f t="shared" si="6386"/>
        <v>-0.1605224609375</v>
      </c>
      <c r="T1601">
        <f t="shared" si="6328"/>
        <v>19.639205836582519</v>
      </c>
      <c r="U1601" t="str">
        <f t="shared" ref="U1601:V1601" si="6387">IF(COUNTBLANK(A1494:A1601)&gt;0,"", A1601-A1494)</f>
        <v/>
      </c>
      <c r="V1601" t="str">
        <f t="shared" si="6387"/>
        <v/>
      </c>
      <c r="W1601" t="str">
        <f t="shared" si="6330"/>
        <v/>
      </c>
    </row>
    <row r="1602" spans="1:23" x14ac:dyDescent="0.25">
      <c r="A1602">
        <v>855.01409912109375</v>
      </c>
      <c r="B1602">
        <v>742.26739501953125</v>
      </c>
      <c r="C1602">
        <f t="shared" si="6139"/>
        <v>0.20281982421875</v>
      </c>
      <c r="D1602">
        <f t="shared" si="6140"/>
        <v>20.010498046875</v>
      </c>
      <c r="E1602">
        <f t="shared" si="6141"/>
        <v>20.011525877980528</v>
      </c>
      <c r="F1602">
        <f t="shared" si="6142"/>
        <v>20.011525877980528</v>
      </c>
      <c r="G1602" t="str">
        <f t="shared" si="6320"/>
        <v/>
      </c>
      <c r="H1602">
        <f t="shared" ref="H1602:I1602" si="6388">IF(COUNTBLANK(A1600:A1602)&gt;0,"", A1602-A1600)</f>
        <v>0.10894775390625</v>
      </c>
      <c r="I1602">
        <f t="shared" si="6388"/>
        <v>39.92181396484375</v>
      </c>
      <c r="J1602">
        <f t="shared" si="6316"/>
        <v>39.921962625310329</v>
      </c>
      <c r="K1602">
        <f t="shared" si="6322"/>
        <v>39.921962625310329</v>
      </c>
      <c r="L1602" t="str">
        <f t="shared" si="6332"/>
        <v/>
      </c>
      <c r="M1602">
        <f t="shared" ref="M1602:N1602" si="6389">IF(COUNTBLANK(A1599:A1602)&gt;0,"", A1602-A1599)</f>
        <v>-0.1669921875</v>
      </c>
      <c r="N1602">
        <f t="shared" si="6389"/>
        <v>59.85174560546875</v>
      </c>
      <c r="O1602">
        <f t="shared" si="6324"/>
        <v>59.851978567232294</v>
      </c>
      <c r="P1602">
        <f t="shared" si="6325"/>
        <v>59.851978567232294</v>
      </c>
      <c r="Q1602" t="str">
        <f t="shared" si="6326"/>
        <v/>
      </c>
      <c r="R1602">
        <f t="shared" ref="R1602:S1602" si="6390">IF(COUNTBLANK(A1593:A1602)&gt;0,"", A1602-A1593)</f>
        <v>19.6488037109375</v>
      </c>
      <c r="S1602">
        <f t="shared" si="6390"/>
        <v>0.16265869140625</v>
      </c>
      <c r="T1602">
        <f t="shared" si="6328"/>
        <v>19.649476968124144</v>
      </c>
      <c r="U1602" t="str">
        <f t="shared" ref="U1602:V1602" si="6391">IF(COUNTBLANK(A1495:A1602)&gt;0,"", A1602-A1495)</f>
        <v/>
      </c>
      <c r="V1602" t="str">
        <f t="shared" si="6391"/>
        <v/>
      </c>
      <c r="W1602" t="str">
        <f t="shared" si="6330"/>
        <v/>
      </c>
    </row>
    <row r="1603" spans="1:23" x14ac:dyDescent="0.25">
      <c r="A1603">
        <v>874.9365234375</v>
      </c>
      <c r="B1603">
        <v>582.6416015625</v>
      </c>
      <c r="C1603">
        <f t="shared" si="6139"/>
        <v>19.92242431640625</v>
      </c>
      <c r="D1603">
        <f t="shared" si="6140"/>
        <v>-159.62579345703125</v>
      </c>
      <c r="E1603">
        <f t="shared" si="6141"/>
        <v>160.86421891592218</v>
      </c>
      <c r="F1603" t="str">
        <f t="shared" si="6142"/>
        <v/>
      </c>
      <c r="G1603">
        <f t="shared" si="6320"/>
        <v>160.86421891592218</v>
      </c>
      <c r="H1603">
        <f t="shared" ref="H1603:I1603" si="6392">IF(COUNTBLANK(A1601:A1603)&gt;0,"", A1603-A1601)</f>
        <v>20.125244140625</v>
      </c>
      <c r="I1603">
        <f t="shared" si="6392"/>
        <v>-139.61529541015625</v>
      </c>
      <c r="J1603">
        <f t="shared" si="6316"/>
        <v>141.05834312150756</v>
      </c>
      <c r="K1603" t="str">
        <f t="shared" si="6322"/>
        <v/>
      </c>
      <c r="L1603">
        <f t="shared" si="6332"/>
        <v>141.05834312150756</v>
      </c>
      <c r="M1603">
        <f t="shared" ref="M1603:N1603" si="6393">IF(COUNTBLANK(A1600:A1603)&gt;0,"", A1603-A1600)</f>
        <v>20.0313720703125</v>
      </c>
      <c r="N1603">
        <f t="shared" si="6393"/>
        <v>-119.7039794921875</v>
      </c>
      <c r="O1603">
        <f t="shared" si="6324"/>
        <v>121.36844142232914</v>
      </c>
      <c r="P1603" t="str">
        <f t="shared" si="6325"/>
        <v/>
      </c>
      <c r="Q1603">
        <f t="shared" si="6326"/>
        <v>121.36844142232914</v>
      </c>
      <c r="R1603">
        <f t="shared" ref="R1603:S1603" si="6394">IF(COUNTBLANK(A1594:A1603)&gt;0,"", A1603-A1594)</f>
        <v>20.03216552734375</v>
      </c>
      <c r="S1603">
        <f t="shared" si="6394"/>
        <v>-0.165283203125</v>
      </c>
      <c r="T1603">
        <f t="shared" si="6328"/>
        <v>20.03284738253987</v>
      </c>
      <c r="U1603" t="str">
        <f t="shared" ref="U1603:V1603" si="6395">IF(COUNTBLANK(A1496:A1603)&gt;0,"", A1603-A1496)</f>
        <v/>
      </c>
      <c r="V1603" t="str">
        <f t="shared" si="6395"/>
        <v/>
      </c>
      <c r="W1603" t="str">
        <f t="shared" si="6330"/>
        <v/>
      </c>
    </row>
    <row r="1604" spans="1:23" x14ac:dyDescent="0.25">
      <c r="A1604">
        <v>875.015869140625</v>
      </c>
      <c r="B1604">
        <v>602.408935546875</v>
      </c>
      <c r="C1604">
        <f t="shared" si="6139"/>
        <v>7.9345703125E-2</v>
      </c>
      <c r="D1604">
        <f t="shared" si="6140"/>
        <v>19.767333984375</v>
      </c>
      <c r="E1604">
        <f t="shared" si="6141"/>
        <v>19.767493229806131</v>
      </c>
      <c r="F1604">
        <f t="shared" si="6142"/>
        <v>19.767493229806131</v>
      </c>
      <c r="G1604" t="str">
        <f t="shared" si="6320"/>
        <v/>
      </c>
      <c r="H1604">
        <f t="shared" ref="H1604:I1604" si="6396">IF(COUNTBLANK(A1602:A1604)&gt;0,"", A1604-A1602)</f>
        <v>20.00177001953125</v>
      </c>
      <c r="I1604">
        <f t="shared" si="6396"/>
        <v>-139.85845947265625</v>
      </c>
      <c r="J1604">
        <f t="shared" si="6316"/>
        <v>141.28149025961912</v>
      </c>
      <c r="K1604" t="str">
        <f t="shared" si="6322"/>
        <v/>
      </c>
      <c r="L1604">
        <f t="shared" si="6332"/>
        <v>141.28149025961912</v>
      </c>
      <c r="M1604">
        <f t="shared" ref="M1604:N1604" si="6397">IF(COUNTBLANK(A1601:A1604)&gt;0,"", A1604-A1601)</f>
        <v>20.20458984375</v>
      </c>
      <c r="N1604">
        <f t="shared" si="6397"/>
        <v>-119.84796142578125</v>
      </c>
      <c r="O1604">
        <f t="shared" si="6324"/>
        <v>121.53912665750777</v>
      </c>
      <c r="P1604" t="str">
        <f t="shared" si="6325"/>
        <v/>
      </c>
      <c r="Q1604">
        <f t="shared" si="6326"/>
        <v>121.53912665750777</v>
      </c>
      <c r="R1604">
        <f t="shared" ref="R1604:S1604" si="6398">IF(COUNTBLANK(A1595:A1604)&gt;0,"", A1604-A1595)</f>
        <v>20.137939453125</v>
      </c>
      <c r="S1604">
        <f t="shared" si="6398"/>
        <v>-0.2021484375</v>
      </c>
      <c r="T1604">
        <f t="shared" si="6328"/>
        <v>20.138954029653878</v>
      </c>
      <c r="U1604" t="str">
        <f t="shared" ref="U1604:V1604" si="6399">IF(COUNTBLANK(A1497:A1604)&gt;0,"", A1604-A1497)</f>
        <v/>
      </c>
      <c r="V1604" t="str">
        <f t="shared" si="6399"/>
        <v/>
      </c>
      <c r="W1604" t="str">
        <f t="shared" si="6330"/>
        <v/>
      </c>
    </row>
    <row r="1605" spans="1:23" x14ac:dyDescent="0.25">
      <c r="A1605">
        <v>875.4849853515625</v>
      </c>
      <c r="B1605">
        <v>622.14453125</v>
      </c>
      <c r="C1605">
        <f t="shared" si="6139"/>
        <v>0.4691162109375</v>
      </c>
      <c r="D1605">
        <f t="shared" si="6140"/>
        <v>19.735595703125</v>
      </c>
      <c r="E1605">
        <f t="shared" si="6141"/>
        <v>19.741170375045403</v>
      </c>
      <c r="F1605">
        <f t="shared" si="6142"/>
        <v>19.741170375045403</v>
      </c>
      <c r="G1605" t="str">
        <f t="shared" si="6320"/>
        <v/>
      </c>
      <c r="H1605">
        <f t="shared" ref="H1605:I1605" si="6400">IF(COUNTBLANK(A1603:A1605)&gt;0,"", A1605-A1603)</f>
        <v>0.5484619140625</v>
      </c>
      <c r="I1605">
        <f t="shared" si="6400"/>
        <v>39.5029296875</v>
      </c>
      <c r="J1605">
        <f t="shared" si="6316"/>
        <v>39.506736949117247</v>
      </c>
      <c r="K1605">
        <f t="shared" si="6322"/>
        <v>39.506736949117247</v>
      </c>
      <c r="L1605" t="str">
        <f t="shared" si="6332"/>
        <v/>
      </c>
      <c r="M1605">
        <f t="shared" ref="M1605:N1605" si="6401">IF(COUNTBLANK(A1602:A1605)&gt;0,"", A1605-A1602)</f>
        <v>20.47088623046875</v>
      </c>
      <c r="N1605">
        <f t="shared" si="6401"/>
        <v>-120.12286376953125</v>
      </c>
      <c r="O1605">
        <f t="shared" si="6324"/>
        <v>121.85466582471989</v>
      </c>
      <c r="P1605" t="str">
        <f t="shared" si="6325"/>
        <v/>
      </c>
      <c r="Q1605">
        <f t="shared" si="6326"/>
        <v>121.85466582471989</v>
      </c>
      <c r="R1605">
        <f t="shared" ref="R1605:S1605" si="6402">IF(COUNTBLANK(A1596:A1605)&gt;0,"", A1605-A1596)</f>
        <v>20.2791748046875</v>
      </c>
      <c r="S1605">
        <f t="shared" si="6402"/>
        <v>-5.078125E-2</v>
      </c>
      <c r="T1605">
        <f t="shared" si="6328"/>
        <v>20.279238385462701</v>
      </c>
      <c r="U1605" t="str">
        <f t="shared" ref="U1605:V1605" si="6403">IF(COUNTBLANK(A1498:A1605)&gt;0,"", A1605-A1498)</f>
        <v/>
      </c>
      <c r="V1605" t="str">
        <f t="shared" si="6403"/>
        <v/>
      </c>
      <c r="W1605" t="str">
        <f t="shared" si="6330"/>
        <v/>
      </c>
    </row>
    <row r="1606" spans="1:23" x14ac:dyDescent="0.25">
      <c r="A1606">
        <v>875.77886962890625</v>
      </c>
      <c r="B1606">
        <v>642.09857177734375</v>
      </c>
      <c r="C1606">
        <f t="shared" si="6139"/>
        <v>0.29388427734375</v>
      </c>
      <c r="D1606">
        <f t="shared" si="6140"/>
        <v>19.95404052734375</v>
      </c>
      <c r="E1606">
        <f t="shared" si="6141"/>
        <v>19.956204582418639</v>
      </c>
      <c r="F1606">
        <f t="shared" si="6142"/>
        <v>19.956204582418639</v>
      </c>
      <c r="G1606" t="str">
        <f t="shared" si="6320"/>
        <v/>
      </c>
      <c r="H1606">
        <f t="shared" ref="H1606:I1606" si="6404">IF(COUNTBLANK(A1604:A1606)&gt;0,"", A1606-A1604)</f>
        <v>0.76300048828125</v>
      </c>
      <c r="I1606">
        <f t="shared" si="6404"/>
        <v>39.68963623046875</v>
      </c>
      <c r="J1606">
        <f t="shared" si="6316"/>
        <v>39.696969580209206</v>
      </c>
      <c r="K1606">
        <f t="shared" si="6322"/>
        <v>39.696969580209206</v>
      </c>
      <c r="L1606" t="str">
        <f t="shared" si="6332"/>
        <v/>
      </c>
      <c r="M1606">
        <f t="shared" ref="M1606:N1606" si="6405">IF(COUNTBLANK(A1603:A1606)&gt;0,"", A1606-A1603)</f>
        <v>0.84234619140625</v>
      </c>
      <c r="N1606">
        <f t="shared" si="6405"/>
        <v>59.45697021484375</v>
      </c>
      <c r="O1606">
        <f t="shared" si="6324"/>
        <v>59.462936811386918</v>
      </c>
      <c r="P1606">
        <f t="shared" si="6325"/>
        <v>59.462936811386918</v>
      </c>
      <c r="Q1606" t="str">
        <f t="shared" si="6326"/>
        <v/>
      </c>
      <c r="R1606">
        <f t="shared" ref="R1606:S1606" si="6406">IF(COUNTBLANK(A1597:A1606)&gt;0,"", A1606-A1597)</f>
        <v>20.25482177734375</v>
      </c>
      <c r="S1606">
        <f t="shared" si="6406"/>
        <v>0.2967529296875</v>
      </c>
      <c r="T1606">
        <f t="shared" si="6328"/>
        <v>20.25699552088702</v>
      </c>
      <c r="U1606" t="str">
        <f t="shared" ref="U1606:V1606" si="6407">IF(COUNTBLANK(A1499:A1606)&gt;0,"", A1606-A1499)</f>
        <v/>
      </c>
      <c r="V1606" t="str">
        <f t="shared" si="6407"/>
        <v/>
      </c>
      <c r="W1606" t="str">
        <f t="shared" si="6330"/>
        <v/>
      </c>
    </row>
    <row r="1607" spans="1:23" x14ac:dyDescent="0.25">
      <c r="A1607">
        <v>875.49932861328125</v>
      </c>
      <c r="B1607">
        <v>661.923828125</v>
      </c>
      <c r="C1607">
        <f t="shared" ref="C1607:C1638" si="6408">IF(OR(A1607="", A1606=""),"", A1607-A1606)</f>
        <v>-0.279541015625</v>
      </c>
      <c r="D1607">
        <f t="shared" ref="D1607:D1638" si="6409">IF(OR(B1607="", B1606=""),"", B1607-B1606)</f>
        <v>19.82525634765625</v>
      </c>
      <c r="E1607">
        <f t="shared" ref="E1607:E1637" si="6410">IF(D1607="", "", SQRT(C1607^2+D1607^2))</f>
        <v>19.827227048422607</v>
      </c>
      <c r="F1607">
        <f t="shared" ref="F1607:F1638" si="6411">IF(E1607&lt;100,E1607,"")</f>
        <v>19.827227048422607</v>
      </c>
      <c r="G1607" t="str">
        <f t="shared" si="6320"/>
        <v/>
      </c>
      <c r="H1607">
        <f t="shared" ref="H1607:I1607" si="6412">IF(COUNTBLANK(A1605:A1607)&gt;0,"", A1607-A1605)</f>
        <v>1.434326171875E-2</v>
      </c>
      <c r="I1607">
        <f t="shared" si="6412"/>
        <v>39.779296875</v>
      </c>
      <c r="J1607">
        <f t="shared" si="6316"/>
        <v>39.779299460882186</v>
      </c>
      <c r="K1607">
        <f t="shared" si="6322"/>
        <v>39.779299460882186</v>
      </c>
      <c r="L1607" t="str">
        <f t="shared" si="6332"/>
        <v/>
      </c>
      <c r="M1607">
        <f t="shared" ref="M1607:N1607" si="6413">IF(COUNTBLANK(A1604:A1607)&gt;0,"", A1607-A1604)</f>
        <v>0.48345947265625</v>
      </c>
      <c r="N1607">
        <f t="shared" si="6413"/>
        <v>59.514892578125</v>
      </c>
      <c r="O1607">
        <f t="shared" si="6324"/>
        <v>59.516856197613961</v>
      </c>
      <c r="P1607">
        <f t="shared" si="6325"/>
        <v>59.516856197613961</v>
      </c>
      <c r="Q1607" t="str">
        <f t="shared" si="6326"/>
        <v/>
      </c>
      <c r="R1607">
        <f t="shared" ref="R1607:S1607" si="6414">IF(COUNTBLANK(A1598:A1607)&gt;0,"", A1607-A1598)</f>
        <v>19.86376953125</v>
      </c>
      <c r="S1607">
        <f t="shared" si="6414"/>
        <v>8.355712890625E-2</v>
      </c>
      <c r="T1607">
        <f t="shared" si="6328"/>
        <v>19.863945272387529</v>
      </c>
      <c r="U1607" t="str">
        <f t="shared" ref="U1607:V1607" si="6415">IF(COUNTBLANK(A1500:A1607)&gt;0,"", A1607-A1500)</f>
        <v/>
      </c>
      <c r="V1607" t="str">
        <f t="shared" si="6415"/>
        <v/>
      </c>
      <c r="W1607" t="str">
        <f t="shared" si="6330"/>
        <v/>
      </c>
    </row>
    <row r="1608" spans="1:23" x14ac:dyDescent="0.25">
      <c r="A1608">
        <v>875.22259521484375</v>
      </c>
      <c r="B1608">
        <v>682.0745849609375</v>
      </c>
      <c r="C1608">
        <f t="shared" si="6408"/>
        <v>-0.2767333984375</v>
      </c>
      <c r="D1608">
        <f t="shared" si="6409"/>
        <v>20.1507568359375</v>
      </c>
      <c r="E1608">
        <f t="shared" si="6410"/>
        <v>20.152656957207718</v>
      </c>
      <c r="F1608">
        <f t="shared" si="6411"/>
        <v>20.152656957207718</v>
      </c>
      <c r="G1608" t="str">
        <f t="shared" si="6320"/>
        <v/>
      </c>
      <c r="H1608">
        <f t="shared" ref="H1608:I1608" si="6416">IF(COUNTBLANK(A1606:A1608)&gt;0,"", A1608-A1606)</f>
        <v>-0.5562744140625</v>
      </c>
      <c r="I1608">
        <f t="shared" si="6416"/>
        <v>39.97601318359375</v>
      </c>
      <c r="J1608">
        <f t="shared" si="6316"/>
        <v>39.979883332478622</v>
      </c>
      <c r="K1608">
        <f t="shared" si="6322"/>
        <v>39.979883332478622</v>
      </c>
      <c r="L1608" t="str">
        <f t="shared" si="6332"/>
        <v/>
      </c>
      <c r="M1608">
        <f t="shared" ref="M1608:N1608" si="6417">IF(COUNTBLANK(A1605:A1608)&gt;0,"", A1608-A1605)</f>
        <v>-0.26239013671875</v>
      </c>
      <c r="N1608">
        <f t="shared" si="6417"/>
        <v>59.9300537109375</v>
      </c>
      <c r="O1608">
        <f t="shared" si="6324"/>
        <v>59.930628116011775</v>
      </c>
      <c r="P1608">
        <f t="shared" si="6325"/>
        <v>59.930628116011775</v>
      </c>
      <c r="Q1608" t="str">
        <f t="shared" si="6326"/>
        <v/>
      </c>
      <c r="R1608">
        <f t="shared" ref="R1608:S1608" si="6418">IF(COUNTBLANK(A1599:A1608)&gt;0,"", A1608-A1599)</f>
        <v>20.04150390625</v>
      </c>
      <c r="S1608">
        <f t="shared" si="6418"/>
        <v>-0.341064453125</v>
      </c>
      <c r="T1608">
        <f t="shared" si="6328"/>
        <v>20.044405797763613</v>
      </c>
      <c r="U1608" t="str">
        <f t="shared" ref="U1608:V1608" si="6419">IF(COUNTBLANK(A1501:A1608)&gt;0,"", A1608-A1501)</f>
        <v/>
      </c>
      <c r="V1608" t="str">
        <f t="shared" si="6419"/>
        <v/>
      </c>
      <c r="W1608" t="str">
        <f t="shared" si="6330"/>
        <v/>
      </c>
    </row>
    <row r="1609" spans="1:23" x14ac:dyDescent="0.25">
      <c r="A1609">
        <v>874.70623779296875</v>
      </c>
      <c r="B1609">
        <v>702.46624755859375</v>
      </c>
      <c r="C1609">
        <f t="shared" si="6408"/>
        <v>-0.516357421875</v>
      </c>
      <c r="D1609">
        <f t="shared" si="6409"/>
        <v>20.39166259765625</v>
      </c>
      <c r="E1609">
        <f t="shared" si="6410"/>
        <v>20.39819914805663</v>
      </c>
      <c r="F1609">
        <f t="shared" si="6411"/>
        <v>20.39819914805663</v>
      </c>
      <c r="G1609" t="str">
        <f t="shared" si="6320"/>
        <v/>
      </c>
      <c r="H1609">
        <f t="shared" ref="H1609:I1609" si="6420">IF(COUNTBLANK(A1607:A1609)&gt;0,"", A1609-A1607)</f>
        <v>-0.7930908203125</v>
      </c>
      <c r="I1609">
        <f t="shared" si="6420"/>
        <v>40.54241943359375</v>
      </c>
      <c r="J1609">
        <f t="shared" si="6316"/>
        <v>40.550175913042651</v>
      </c>
      <c r="K1609">
        <f t="shared" si="6322"/>
        <v>40.550175913042651</v>
      </c>
      <c r="L1609" t="str">
        <f t="shared" si="6332"/>
        <v/>
      </c>
      <c r="M1609">
        <f t="shared" ref="M1609:N1609" si="6421">IF(COUNTBLANK(A1606:A1609)&gt;0,"", A1609-A1606)</f>
        <v>-1.0726318359375</v>
      </c>
      <c r="N1609">
        <f t="shared" si="6421"/>
        <v>60.36767578125</v>
      </c>
      <c r="O1609">
        <f t="shared" si="6324"/>
        <v>60.377204459014038</v>
      </c>
      <c r="P1609">
        <f t="shared" si="6325"/>
        <v>60.377204459014038</v>
      </c>
      <c r="Q1609" t="str">
        <f t="shared" si="6326"/>
        <v/>
      </c>
      <c r="R1609">
        <f t="shared" ref="R1609:S1609" si="6422">IF(COUNTBLANK(A1600:A1609)&gt;0,"", A1609-A1600)</f>
        <v>19.80108642578125</v>
      </c>
      <c r="S1609">
        <f t="shared" si="6422"/>
        <v>0.12066650390625</v>
      </c>
      <c r="T1609">
        <f t="shared" si="6328"/>
        <v>19.801454089193133</v>
      </c>
      <c r="U1609" t="str">
        <f t="shared" ref="U1609:V1609" si="6423">IF(COUNTBLANK(A1502:A1609)&gt;0,"", A1609-A1502)</f>
        <v/>
      </c>
      <c r="V1609" t="str">
        <f t="shared" si="6423"/>
        <v/>
      </c>
      <c r="W1609" t="str">
        <f t="shared" si="6330"/>
        <v/>
      </c>
    </row>
    <row r="1610" spans="1:23" x14ac:dyDescent="0.25">
      <c r="A1610">
        <v>874.709716796875</v>
      </c>
      <c r="B1610">
        <v>722.4169921875</v>
      </c>
      <c r="C1610">
        <f t="shared" si="6408"/>
        <v>3.47900390625E-3</v>
      </c>
      <c r="D1610">
        <f t="shared" si="6409"/>
        <v>19.95074462890625</v>
      </c>
      <c r="E1610">
        <f t="shared" si="6410"/>
        <v>19.950744932239992</v>
      </c>
      <c r="F1610">
        <f t="shared" si="6411"/>
        <v>19.950744932239992</v>
      </c>
      <c r="G1610" t="str">
        <f t="shared" si="6320"/>
        <v/>
      </c>
      <c r="H1610">
        <f t="shared" ref="H1610:I1610" si="6424">IF(COUNTBLANK(A1608:A1610)&gt;0,"", A1610-A1608)</f>
        <v>-0.51287841796875</v>
      </c>
      <c r="I1610">
        <f t="shared" si="6424"/>
        <v>40.3424072265625</v>
      </c>
      <c r="J1610">
        <f t="shared" si="6316"/>
        <v>40.345667240800722</v>
      </c>
      <c r="K1610">
        <f t="shared" si="6322"/>
        <v>40.345667240800722</v>
      </c>
      <c r="L1610" t="str">
        <f t="shared" si="6332"/>
        <v/>
      </c>
      <c r="M1610">
        <f t="shared" ref="M1610:N1610" si="6425">IF(COUNTBLANK(A1607:A1610)&gt;0,"", A1610-A1607)</f>
        <v>-0.78961181640625</v>
      </c>
      <c r="N1610">
        <f t="shared" si="6425"/>
        <v>60.4931640625</v>
      </c>
      <c r="O1610">
        <f t="shared" si="6324"/>
        <v>60.498317208936896</v>
      </c>
      <c r="P1610">
        <f t="shared" si="6325"/>
        <v>60.498317208936896</v>
      </c>
      <c r="Q1610" t="str">
        <f t="shared" si="6326"/>
        <v/>
      </c>
      <c r="R1610">
        <f t="shared" ref="R1610:S1610" si="6426">IF(COUNTBLANK(A1601:A1610)&gt;0,"", A1610-A1601)</f>
        <v>19.8984375</v>
      </c>
      <c r="S1610">
        <f t="shared" si="6426"/>
        <v>0.16009521484375</v>
      </c>
      <c r="T1610">
        <f t="shared" si="6328"/>
        <v>19.899081522000511</v>
      </c>
      <c r="U1610" t="str">
        <f t="shared" ref="U1610:V1610" si="6427">IF(COUNTBLANK(A1503:A1610)&gt;0,"", A1610-A1503)</f>
        <v/>
      </c>
      <c r="V1610" t="str">
        <f t="shared" si="6427"/>
        <v/>
      </c>
      <c r="W1610" t="str">
        <f t="shared" si="6330"/>
        <v/>
      </c>
    </row>
    <row r="1611" spans="1:23" x14ac:dyDescent="0.25">
      <c r="A1611">
        <v>874.814453125</v>
      </c>
      <c r="B1611">
        <v>742.27337646484375</v>
      </c>
      <c r="C1611">
        <f t="shared" si="6408"/>
        <v>0.104736328125</v>
      </c>
      <c r="D1611">
        <f t="shared" si="6409"/>
        <v>19.85638427734375</v>
      </c>
      <c r="E1611">
        <f t="shared" si="6410"/>
        <v>19.856660501402878</v>
      </c>
      <c r="F1611">
        <f t="shared" si="6411"/>
        <v>19.856660501402878</v>
      </c>
      <c r="G1611" t="str">
        <f t="shared" si="6320"/>
        <v/>
      </c>
      <c r="H1611">
        <f t="shared" ref="H1611:I1611" si="6428">IF(COUNTBLANK(A1609:A1611)&gt;0,"", A1611-A1609)</f>
        <v>0.10821533203125</v>
      </c>
      <c r="I1611">
        <f t="shared" si="6428"/>
        <v>39.80712890625</v>
      </c>
      <c r="J1611">
        <f t="shared" si="6316"/>
        <v>39.807275997195426</v>
      </c>
      <c r="K1611">
        <f t="shared" si="6322"/>
        <v>39.807275997195426</v>
      </c>
      <c r="L1611" t="str">
        <f t="shared" si="6332"/>
        <v/>
      </c>
      <c r="M1611">
        <f t="shared" ref="M1611:N1611" si="6429">IF(COUNTBLANK(A1608:A1611)&gt;0,"", A1611-A1608)</f>
        <v>-0.40814208984375</v>
      </c>
      <c r="N1611">
        <f t="shared" si="6429"/>
        <v>60.19879150390625</v>
      </c>
      <c r="O1611">
        <f t="shared" si="6324"/>
        <v>60.200175070312525</v>
      </c>
      <c r="P1611">
        <f t="shared" si="6325"/>
        <v>60.200175070312525</v>
      </c>
      <c r="Q1611" t="str">
        <f t="shared" si="6326"/>
        <v/>
      </c>
      <c r="R1611">
        <f t="shared" ref="R1611:S1611" si="6430">IF(COUNTBLANK(A1602:A1611)&gt;0,"", A1611-A1602)</f>
        <v>19.80035400390625</v>
      </c>
      <c r="S1611">
        <f t="shared" si="6430"/>
        <v>5.9814453125E-3</v>
      </c>
      <c r="T1611">
        <f t="shared" si="6328"/>
        <v>19.800354907367048</v>
      </c>
      <c r="U1611" t="str">
        <f t="shared" ref="U1611:V1611" si="6431">IF(COUNTBLANK(A1504:A1611)&gt;0,"", A1611-A1504)</f>
        <v/>
      </c>
      <c r="V1611" t="str">
        <f t="shared" si="6431"/>
        <v/>
      </c>
      <c r="W1611" t="str">
        <f t="shared" si="6330"/>
        <v/>
      </c>
    </row>
    <row r="1612" spans="1:23" x14ac:dyDescent="0.25">
      <c r="A1612">
        <v>895.149658203125</v>
      </c>
      <c r="B1612">
        <v>582.31500244140625</v>
      </c>
      <c r="C1612">
        <f t="shared" si="6408"/>
        <v>20.335205078125</v>
      </c>
      <c r="D1612">
        <f t="shared" si="6409"/>
        <v>-159.9583740234375</v>
      </c>
      <c r="E1612">
        <f t="shared" si="6410"/>
        <v>161.24578129610501</v>
      </c>
      <c r="F1612" t="str">
        <f t="shared" si="6411"/>
        <v/>
      </c>
      <c r="G1612">
        <f t="shared" si="6320"/>
        <v>161.24578129610501</v>
      </c>
      <c r="H1612">
        <f t="shared" ref="H1612:I1612" si="6432">IF(COUNTBLANK(A1610:A1612)&gt;0,"", A1612-A1610)</f>
        <v>20.43994140625</v>
      </c>
      <c r="I1612">
        <f t="shared" si="6432"/>
        <v>-140.10198974609375</v>
      </c>
      <c r="J1612">
        <f t="shared" si="6316"/>
        <v>141.58516424931494</v>
      </c>
      <c r="K1612" t="str">
        <f t="shared" si="6322"/>
        <v/>
      </c>
      <c r="L1612">
        <f t="shared" si="6332"/>
        <v>141.58516424931494</v>
      </c>
      <c r="M1612">
        <f t="shared" ref="M1612:N1612" si="6433">IF(COUNTBLANK(A1609:A1612)&gt;0,"", A1612-A1609)</f>
        <v>20.44342041015625</v>
      </c>
      <c r="N1612">
        <f t="shared" si="6433"/>
        <v>-120.1512451171875</v>
      </c>
      <c r="O1612">
        <f t="shared" si="6324"/>
        <v>121.87803387516909</v>
      </c>
      <c r="P1612" t="str">
        <f t="shared" si="6325"/>
        <v/>
      </c>
      <c r="Q1612">
        <f t="shared" si="6326"/>
        <v>121.87803387516909</v>
      </c>
      <c r="R1612">
        <f t="shared" ref="R1612:S1612" si="6434">IF(COUNTBLANK(A1603:A1612)&gt;0,"", A1612-A1603)</f>
        <v>20.213134765625</v>
      </c>
      <c r="S1612">
        <f t="shared" si="6434"/>
        <v>-0.32659912109375</v>
      </c>
      <c r="T1612">
        <f t="shared" si="6328"/>
        <v>20.215773149677389</v>
      </c>
      <c r="U1612" t="str">
        <f t="shared" ref="U1612:V1612" si="6435">IF(COUNTBLANK(A1505:A1612)&gt;0,"", A1612-A1505)</f>
        <v/>
      </c>
      <c r="V1612" t="str">
        <f t="shared" si="6435"/>
        <v/>
      </c>
      <c r="W1612" t="str">
        <f t="shared" si="6330"/>
        <v/>
      </c>
    </row>
    <row r="1613" spans="1:23" x14ac:dyDescent="0.25">
      <c r="A1613">
        <v>895.55621337890625</v>
      </c>
      <c r="B1613">
        <v>602.0325927734375</v>
      </c>
      <c r="C1613">
        <f t="shared" si="6408"/>
        <v>0.40655517578125</v>
      </c>
      <c r="D1613">
        <f t="shared" si="6409"/>
        <v>19.71759033203125</v>
      </c>
      <c r="E1613">
        <f t="shared" si="6410"/>
        <v>19.721781248476688</v>
      </c>
      <c r="F1613">
        <f t="shared" si="6411"/>
        <v>19.721781248476688</v>
      </c>
      <c r="G1613" t="str">
        <f t="shared" si="6320"/>
        <v/>
      </c>
      <c r="H1613">
        <f t="shared" ref="H1613:I1613" si="6436">IF(COUNTBLANK(A1611:A1613)&gt;0,"", A1613-A1611)</f>
        <v>20.74176025390625</v>
      </c>
      <c r="I1613">
        <f t="shared" si="6436"/>
        <v>-140.24078369140625</v>
      </c>
      <c r="J1613">
        <f t="shared" si="6316"/>
        <v>141.76635012868999</v>
      </c>
      <c r="K1613" t="str">
        <f t="shared" si="6322"/>
        <v/>
      </c>
      <c r="L1613">
        <f t="shared" si="6332"/>
        <v>141.76635012868999</v>
      </c>
      <c r="M1613">
        <f t="shared" ref="M1613:N1613" si="6437">IF(COUNTBLANK(A1610:A1613)&gt;0,"", A1613-A1610)</f>
        <v>20.84649658203125</v>
      </c>
      <c r="N1613">
        <f t="shared" si="6437"/>
        <v>-120.3843994140625</v>
      </c>
      <c r="O1613">
        <f t="shared" si="6324"/>
        <v>122.17602073250369</v>
      </c>
      <c r="P1613" t="str">
        <f t="shared" si="6325"/>
        <v/>
      </c>
      <c r="Q1613">
        <f t="shared" si="6326"/>
        <v>122.17602073250369</v>
      </c>
      <c r="R1613">
        <f t="shared" ref="R1613:S1613" si="6438">IF(COUNTBLANK(A1604:A1613)&gt;0,"", A1613-A1604)</f>
        <v>20.54034423828125</v>
      </c>
      <c r="S1613">
        <f t="shared" si="6438"/>
        <v>-0.3763427734375</v>
      </c>
      <c r="T1613">
        <f t="shared" si="6328"/>
        <v>20.543791648822094</v>
      </c>
      <c r="U1613" t="str">
        <f t="shared" ref="U1613:V1613" si="6439">IF(COUNTBLANK(A1506:A1613)&gt;0,"", A1613-A1506)</f>
        <v/>
      </c>
      <c r="V1613" t="str">
        <f t="shared" si="6439"/>
        <v/>
      </c>
      <c r="W1613" t="str">
        <f t="shared" si="6330"/>
        <v/>
      </c>
    </row>
    <row r="1614" spans="1:23" x14ac:dyDescent="0.25">
      <c r="A1614">
        <v>895.43695068359375</v>
      </c>
      <c r="B1614">
        <v>622.0286865234375</v>
      </c>
      <c r="C1614">
        <f t="shared" si="6408"/>
        <v>-0.1192626953125</v>
      </c>
      <c r="D1614">
        <f t="shared" si="6409"/>
        <v>19.99609375</v>
      </c>
      <c r="E1614">
        <f t="shared" si="6410"/>
        <v>19.996449406064123</v>
      </c>
      <c r="F1614">
        <f t="shared" si="6411"/>
        <v>19.996449406064123</v>
      </c>
      <c r="G1614" t="str">
        <f t="shared" si="6320"/>
        <v/>
      </c>
      <c r="H1614">
        <f t="shared" ref="H1614:I1614" si="6440">IF(COUNTBLANK(A1612:A1614)&gt;0,"", A1614-A1612)</f>
        <v>0.28729248046875</v>
      </c>
      <c r="I1614">
        <f t="shared" si="6440"/>
        <v>39.71368408203125</v>
      </c>
      <c r="J1614">
        <f t="shared" si="6316"/>
        <v>39.714723218684483</v>
      </c>
      <c r="K1614">
        <f t="shared" si="6322"/>
        <v>39.714723218684483</v>
      </c>
      <c r="L1614" t="str">
        <f t="shared" si="6332"/>
        <v/>
      </c>
      <c r="M1614">
        <f t="shared" ref="M1614:N1614" si="6441">IF(COUNTBLANK(A1611:A1614)&gt;0,"", A1614-A1611)</f>
        <v>20.62249755859375</v>
      </c>
      <c r="N1614">
        <f t="shared" si="6441"/>
        <v>-120.24468994140625</v>
      </c>
      <c r="O1614">
        <f t="shared" si="6324"/>
        <v>122.00029862528669</v>
      </c>
      <c r="P1614" t="str">
        <f t="shared" si="6325"/>
        <v/>
      </c>
      <c r="Q1614">
        <f t="shared" si="6326"/>
        <v>122.00029862528669</v>
      </c>
      <c r="R1614">
        <f t="shared" ref="R1614:S1614" si="6442">IF(COUNTBLANK(A1605:A1614)&gt;0,"", A1614-A1605)</f>
        <v>19.95196533203125</v>
      </c>
      <c r="S1614">
        <f t="shared" si="6442"/>
        <v>-0.1158447265625</v>
      </c>
      <c r="T1614">
        <f t="shared" si="6328"/>
        <v>19.952301636935253</v>
      </c>
      <c r="U1614" t="str">
        <f t="shared" ref="U1614:V1614" si="6443">IF(COUNTBLANK(A1507:A1614)&gt;0,"", A1614-A1507)</f>
        <v/>
      </c>
      <c r="V1614" t="str">
        <f t="shared" si="6443"/>
        <v/>
      </c>
      <c r="W1614" t="str">
        <f t="shared" si="6330"/>
        <v/>
      </c>
    </row>
    <row r="1615" spans="1:23" x14ac:dyDescent="0.25">
      <c r="A1615">
        <v>895.65802001953125</v>
      </c>
      <c r="B1615">
        <v>641.92401123046875</v>
      </c>
      <c r="C1615">
        <f t="shared" si="6408"/>
        <v>0.2210693359375</v>
      </c>
      <c r="D1615">
        <f t="shared" si="6409"/>
        <v>19.89532470703125</v>
      </c>
      <c r="E1615">
        <f t="shared" si="6410"/>
        <v>19.896552888616156</v>
      </c>
      <c r="F1615">
        <f t="shared" si="6411"/>
        <v>19.896552888616156</v>
      </c>
      <c r="G1615" t="str">
        <f t="shared" si="6320"/>
        <v/>
      </c>
      <c r="H1615">
        <f t="shared" ref="H1615:I1615" si="6444">IF(COUNTBLANK(A1613:A1615)&gt;0,"", A1615-A1613)</f>
        <v>0.101806640625</v>
      </c>
      <c r="I1615">
        <f t="shared" si="6444"/>
        <v>39.89141845703125</v>
      </c>
      <c r="J1615">
        <f t="shared" si="6316"/>
        <v>39.891548366866495</v>
      </c>
      <c r="K1615">
        <f t="shared" si="6322"/>
        <v>39.891548366866495</v>
      </c>
      <c r="L1615" t="str">
        <f t="shared" si="6332"/>
        <v/>
      </c>
      <c r="M1615">
        <f t="shared" ref="M1615:N1615" si="6445">IF(COUNTBLANK(A1612:A1615)&gt;0,"", A1615-A1612)</f>
        <v>0.50836181640625</v>
      </c>
      <c r="N1615">
        <f t="shared" si="6445"/>
        <v>59.6090087890625</v>
      </c>
      <c r="O1615">
        <f t="shared" si="6324"/>
        <v>59.611176473467708</v>
      </c>
      <c r="P1615">
        <f t="shared" si="6325"/>
        <v>59.611176473467708</v>
      </c>
      <c r="Q1615" t="str">
        <f t="shared" si="6326"/>
        <v/>
      </c>
      <c r="R1615">
        <f t="shared" ref="R1615:S1615" si="6446">IF(COUNTBLANK(A1606:A1615)&gt;0,"", A1615-A1606)</f>
        <v>19.879150390625</v>
      </c>
      <c r="S1615">
        <f t="shared" si="6446"/>
        <v>-0.174560546875</v>
      </c>
      <c r="T1615">
        <f t="shared" si="6328"/>
        <v>19.87991679151629</v>
      </c>
      <c r="U1615" t="str">
        <f t="shared" ref="U1615:V1615" si="6447">IF(COUNTBLANK(A1508:A1615)&gt;0,"", A1615-A1508)</f>
        <v/>
      </c>
      <c r="V1615" t="str">
        <f t="shared" si="6447"/>
        <v/>
      </c>
      <c r="W1615" t="str">
        <f t="shared" si="6330"/>
        <v/>
      </c>
    </row>
    <row r="1616" spans="1:23" x14ac:dyDescent="0.25">
      <c r="A1616">
        <v>895.56884765625</v>
      </c>
      <c r="B1616">
        <v>661.80126953125</v>
      </c>
      <c r="C1616">
        <f t="shared" si="6408"/>
        <v>-8.917236328125E-2</v>
      </c>
      <c r="D1616">
        <f t="shared" si="6409"/>
        <v>19.87725830078125</v>
      </c>
      <c r="E1616">
        <f t="shared" si="6410"/>
        <v>19.877458320075789</v>
      </c>
      <c r="F1616">
        <f t="shared" si="6411"/>
        <v>19.877458320075789</v>
      </c>
      <c r="G1616" t="str">
        <f t="shared" si="6320"/>
        <v/>
      </c>
      <c r="H1616">
        <f t="shared" ref="H1616:I1616" si="6448">IF(COUNTBLANK(A1614:A1616)&gt;0,"", A1616-A1614)</f>
        <v>0.13189697265625</v>
      </c>
      <c r="I1616">
        <f t="shared" si="6448"/>
        <v>39.7725830078125</v>
      </c>
      <c r="J1616">
        <f t="shared" si="6316"/>
        <v>39.772801710776314</v>
      </c>
      <c r="K1616">
        <f t="shared" si="6322"/>
        <v>39.772801710776314</v>
      </c>
      <c r="L1616" t="str">
        <f t="shared" si="6332"/>
        <v/>
      </c>
      <c r="M1616">
        <f t="shared" ref="M1616:N1616" si="6449">IF(COUNTBLANK(A1613:A1616)&gt;0,"", A1616-A1613)</f>
        <v>1.263427734375E-2</v>
      </c>
      <c r="N1616">
        <f t="shared" si="6449"/>
        <v>59.7686767578125</v>
      </c>
      <c r="O1616">
        <f t="shared" si="6324"/>
        <v>59.768678093168838</v>
      </c>
      <c r="P1616">
        <f t="shared" si="6325"/>
        <v>59.768678093168838</v>
      </c>
      <c r="Q1616" t="str">
        <f t="shared" si="6326"/>
        <v/>
      </c>
      <c r="R1616">
        <f t="shared" ref="R1616:S1616" si="6450">IF(COUNTBLANK(A1607:A1616)&gt;0,"", A1616-A1607)</f>
        <v>20.06951904296875</v>
      </c>
      <c r="S1616">
        <f t="shared" si="6450"/>
        <v>-0.12255859375</v>
      </c>
      <c r="T1616">
        <f t="shared" si="6328"/>
        <v>20.069893253950987</v>
      </c>
      <c r="U1616" t="str">
        <f t="shared" ref="U1616:V1616" si="6451">IF(COUNTBLANK(A1509:A1616)&gt;0,"", A1616-A1509)</f>
        <v/>
      </c>
      <c r="V1616" t="str">
        <f t="shared" si="6451"/>
        <v/>
      </c>
      <c r="W1616" t="str">
        <f t="shared" si="6330"/>
        <v/>
      </c>
    </row>
    <row r="1617" spans="1:23" x14ac:dyDescent="0.25">
      <c r="A1617">
        <v>894.90216064453125</v>
      </c>
      <c r="B1617">
        <v>682.2486572265625</v>
      </c>
      <c r="C1617">
        <f t="shared" si="6408"/>
        <v>-0.66668701171875</v>
      </c>
      <c r="D1617">
        <f t="shared" si="6409"/>
        <v>20.4473876953125</v>
      </c>
      <c r="E1617">
        <f t="shared" si="6410"/>
        <v>20.458253472230016</v>
      </c>
      <c r="F1617">
        <f t="shared" si="6411"/>
        <v>20.458253472230016</v>
      </c>
      <c r="G1617" t="str">
        <f t="shared" si="6320"/>
        <v/>
      </c>
      <c r="H1617">
        <f t="shared" ref="H1617:I1617" si="6452">IF(COUNTBLANK(A1615:A1617)&gt;0,"", A1617-A1615)</f>
        <v>-0.755859375</v>
      </c>
      <c r="I1617">
        <f t="shared" si="6452"/>
        <v>40.32464599609375</v>
      </c>
      <c r="J1617">
        <f t="shared" si="6316"/>
        <v>40.331729421202049</v>
      </c>
      <c r="K1617">
        <f t="shared" si="6322"/>
        <v>40.331729421202049</v>
      </c>
      <c r="L1617" t="str">
        <f t="shared" si="6332"/>
        <v/>
      </c>
      <c r="M1617">
        <f t="shared" ref="M1617:N1617" si="6453">IF(COUNTBLANK(A1614:A1617)&gt;0,"", A1617-A1614)</f>
        <v>-0.5347900390625</v>
      </c>
      <c r="N1617">
        <f t="shared" si="6453"/>
        <v>60.219970703125</v>
      </c>
      <c r="O1617">
        <f t="shared" si="6324"/>
        <v>60.222345287037051</v>
      </c>
      <c r="P1617">
        <f t="shared" si="6325"/>
        <v>60.222345287037051</v>
      </c>
      <c r="Q1617" t="str">
        <f t="shared" si="6326"/>
        <v/>
      </c>
      <c r="R1617">
        <f t="shared" ref="R1617:S1617" si="6454">IF(COUNTBLANK(A1608:A1617)&gt;0,"", A1617-A1608)</f>
        <v>19.6795654296875</v>
      </c>
      <c r="S1617">
        <f t="shared" si="6454"/>
        <v>0.174072265625</v>
      </c>
      <c r="T1617">
        <f t="shared" si="6328"/>
        <v>19.680335278013207</v>
      </c>
      <c r="U1617" t="str">
        <f t="shared" ref="U1617:V1617" si="6455">IF(COUNTBLANK(A1510:A1617)&gt;0,"", A1617-A1510)</f>
        <v/>
      </c>
      <c r="V1617" t="str">
        <f t="shared" si="6455"/>
        <v/>
      </c>
      <c r="W1617" t="str">
        <f t="shared" si="6330"/>
        <v/>
      </c>
    </row>
    <row r="1618" spans="1:23" x14ac:dyDescent="0.25">
      <c r="A1618">
        <v>894.58966064453125</v>
      </c>
      <c r="B1618">
        <v>702.61810302734375</v>
      </c>
      <c r="C1618">
        <f t="shared" si="6408"/>
        <v>-0.3125</v>
      </c>
      <c r="D1618">
        <f t="shared" si="6409"/>
        <v>20.36944580078125</v>
      </c>
      <c r="E1618">
        <f t="shared" si="6410"/>
        <v>20.371842785594161</v>
      </c>
      <c r="F1618">
        <f t="shared" si="6411"/>
        <v>20.371842785594161</v>
      </c>
      <c r="G1618" t="str">
        <f t="shared" si="6320"/>
        <v/>
      </c>
      <c r="H1618">
        <f t="shared" ref="H1618:I1618" si="6456">IF(COUNTBLANK(A1616:A1618)&gt;0,"", A1618-A1616)</f>
        <v>-0.97918701171875</v>
      </c>
      <c r="I1618">
        <f t="shared" si="6456"/>
        <v>40.81683349609375</v>
      </c>
      <c r="J1618">
        <f t="shared" si="6316"/>
        <v>40.828577049068947</v>
      </c>
      <c r="K1618">
        <f t="shared" si="6322"/>
        <v>40.828577049068947</v>
      </c>
      <c r="L1618" t="str">
        <f t="shared" si="6332"/>
        <v/>
      </c>
      <c r="M1618">
        <f t="shared" ref="M1618:N1618" si="6457">IF(COUNTBLANK(A1615:A1618)&gt;0,"", A1618-A1615)</f>
        <v>-1.068359375</v>
      </c>
      <c r="N1618">
        <f t="shared" si="6457"/>
        <v>60.694091796875</v>
      </c>
      <c r="O1618">
        <f t="shared" si="6324"/>
        <v>60.70349389286946</v>
      </c>
      <c r="P1618">
        <f t="shared" si="6325"/>
        <v>60.70349389286946</v>
      </c>
      <c r="Q1618" t="str">
        <f t="shared" si="6326"/>
        <v/>
      </c>
      <c r="R1618">
        <f t="shared" ref="R1618:S1618" si="6458">IF(COUNTBLANK(A1609:A1618)&gt;0,"", A1618-A1609)</f>
        <v>19.8834228515625</v>
      </c>
      <c r="S1618">
        <f t="shared" si="6458"/>
        <v>0.15185546875</v>
      </c>
      <c r="T1618">
        <f t="shared" si="6328"/>
        <v>19.884002725241896</v>
      </c>
      <c r="U1618" t="str">
        <f t="shared" ref="U1618:V1618" si="6459">IF(COUNTBLANK(A1511:A1618)&gt;0,"", A1618-A1511)</f>
        <v/>
      </c>
      <c r="V1618" t="str">
        <f t="shared" si="6459"/>
        <v/>
      </c>
      <c r="W1618" t="str">
        <f t="shared" si="6330"/>
        <v/>
      </c>
    </row>
    <row r="1619" spans="1:23" x14ac:dyDescent="0.25">
      <c r="A1619">
        <v>894.81072998046875</v>
      </c>
      <c r="B1619">
        <v>722.529541015625</v>
      </c>
      <c r="C1619">
        <f t="shared" si="6408"/>
        <v>0.2210693359375</v>
      </c>
      <c r="D1619">
        <f t="shared" si="6409"/>
        <v>19.91143798828125</v>
      </c>
      <c r="E1619">
        <f t="shared" si="6410"/>
        <v>19.912665176024568</v>
      </c>
      <c r="F1619">
        <f t="shared" si="6411"/>
        <v>19.912665176024568</v>
      </c>
      <c r="G1619" t="str">
        <f t="shared" si="6320"/>
        <v/>
      </c>
      <c r="H1619">
        <f t="shared" ref="H1619:I1619" si="6460">IF(COUNTBLANK(A1617:A1619)&gt;0,"", A1619-A1617)</f>
        <v>-9.14306640625E-2</v>
      </c>
      <c r="I1619">
        <f t="shared" si="6460"/>
        <v>40.2808837890625</v>
      </c>
      <c r="J1619">
        <f t="shared" si="6316"/>
        <v>40.28098755485383</v>
      </c>
      <c r="K1619">
        <f t="shared" si="6322"/>
        <v>40.28098755485383</v>
      </c>
      <c r="L1619" t="str">
        <f t="shared" si="6332"/>
        <v/>
      </c>
      <c r="M1619">
        <f t="shared" ref="M1619:N1619" si="6461">IF(COUNTBLANK(A1616:A1619)&gt;0,"", A1619-A1616)</f>
        <v>-0.75811767578125</v>
      </c>
      <c r="N1619">
        <f t="shared" si="6461"/>
        <v>60.728271484375</v>
      </c>
      <c r="O1619">
        <f t="shared" si="6324"/>
        <v>60.73300338275957</v>
      </c>
      <c r="P1619">
        <f t="shared" si="6325"/>
        <v>60.73300338275957</v>
      </c>
      <c r="Q1619" t="str">
        <f t="shared" si="6326"/>
        <v/>
      </c>
      <c r="R1619">
        <f t="shared" ref="R1619:S1619" si="6462">IF(COUNTBLANK(A1610:A1619)&gt;0,"", A1619-A1610)</f>
        <v>20.10101318359375</v>
      </c>
      <c r="S1619">
        <f t="shared" si="6462"/>
        <v>0.112548828125</v>
      </c>
      <c r="T1619">
        <f t="shared" si="6328"/>
        <v>20.101328270682068</v>
      </c>
      <c r="U1619" t="str">
        <f t="shared" ref="U1619:V1619" si="6463">IF(COUNTBLANK(A1512:A1619)&gt;0,"", A1619-A1512)</f>
        <v/>
      </c>
      <c r="V1619" t="str">
        <f t="shared" si="6463"/>
        <v/>
      </c>
      <c r="W1619" t="str">
        <f t="shared" si="6330"/>
        <v/>
      </c>
    </row>
    <row r="1620" spans="1:23" x14ac:dyDescent="0.25">
      <c r="A1620">
        <v>895.22222900390625</v>
      </c>
      <c r="B1620">
        <v>742.2755126953125</v>
      </c>
      <c r="C1620">
        <f t="shared" si="6408"/>
        <v>0.4114990234375</v>
      </c>
      <c r="D1620">
        <f t="shared" si="6409"/>
        <v>19.7459716796875</v>
      </c>
      <c r="E1620">
        <f t="shared" si="6410"/>
        <v>19.75025896086709</v>
      </c>
      <c r="F1620">
        <f t="shared" si="6411"/>
        <v>19.75025896086709</v>
      </c>
      <c r="G1620" t="str">
        <f t="shared" si="6320"/>
        <v/>
      </c>
      <c r="H1620">
        <f t="shared" ref="H1620:I1620" si="6464">IF(COUNTBLANK(A1618:A1620)&gt;0,"", A1620-A1618)</f>
        <v>0.632568359375</v>
      </c>
      <c r="I1620">
        <f t="shared" si="6464"/>
        <v>39.65740966796875</v>
      </c>
      <c r="J1620">
        <f t="shared" si="6316"/>
        <v>39.662454340375653</v>
      </c>
      <c r="K1620">
        <f t="shared" si="6322"/>
        <v>39.662454340375653</v>
      </c>
      <c r="L1620" t="str">
        <f t="shared" si="6332"/>
        <v/>
      </c>
      <c r="M1620">
        <f t="shared" ref="M1620:N1620" si="6465">IF(COUNTBLANK(A1617:A1620)&gt;0,"", A1620-A1617)</f>
        <v>0.320068359375</v>
      </c>
      <c r="N1620">
        <f t="shared" si="6465"/>
        <v>60.02685546875</v>
      </c>
      <c r="O1620">
        <f t="shared" si="6324"/>
        <v>60.027708778703811</v>
      </c>
      <c r="P1620">
        <f t="shared" si="6325"/>
        <v>60.027708778703811</v>
      </c>
      <c r="Q1620" t="str">
        <f t="shared" si="6326"/>
        <v/>
      </c>
      <c r="R1620">
        <f t="shared" ref="R1620:S1620" si="6466">IF(COUNTBLANK(A1611:A1620)&gt;0,"", A1620-A1611)</f>
        <v>20.40777587890625</v>
      </c>
      <c r="S1620">
        <f t="shared" si="6466"/>
        <v>2.13623046875E-3</v>
      </c>
      <c r="T1620">
        <f t="shared" si="6328"/>
        <v>20.407775990713645</v>
      </c>
      <c r="U1620" t="str">
        <f t="shared" ref="U1620:V1620" si="6467">IF(COUNTBLANK(A1513:A1620)&gt;0,"", A1620-A1513)</f>
        <v/>
      </c>
      <c r="V1620" t="str">
        <f t="shared" si="6467"/>
        <v/>
      </c>
      <c r="W1620" t="str">
        <f t="shared" si="6330"/>
        <v/>
      </c>
    </row>
    <row r="1621" spans="1:23" x14ac:dyDescent="0.25">
      <c r="A1621">
        <v>915.546142578125</v>
      </c>
      <c r="B1621">
        <v>582.05230712890625</v>
      </c>
      <c r="C1621">
        <f t="shared" si="6408"/>
        <v>20.32391357421875</v>
      </c>
      <c r="D1621">
        <f t="shared" si="6409"/>
        <v>-160.22320556640625</v>
      </c>
      <c r="E1621">
        <f t="shared" si="6410"/>
        <v>161.50708054121711</v>
      </c>
      <c r="F1621" t="str">
        <f t="shared" si="6411"/>
        <v/>
      </c>
      <c r="G1621">
        <f t="shared" si="6320"/>
        <v>161.50708054121711</v>
      </c>
      <c r="H1621">
        <f t="shared" ref="H1621:I1621" si="6468">IF(COUNTBLANK(A1619:A1621)&gt;0,"", A1621-A1619)</f>
        <v>20.73541259765625</v>
      </c>
      <c r="I1621">
        <f t="shared" si="6468"/>
        <v>-140.47723388671875</v>
      </c>
      <c r="J1621">
        <f t="shared" si="6316"/>
        <v>141.99933301272554</v>
      </c>
      <c r="K1621" t="str">
        <f t="shared" si="6322"/>
        <v/>
      </c>
      <c r="L1621">
        <f t="shared" si="6332"/>
        <v>141.99933301272554</v>
      </c>
      <c r="M1621">
        <f t="shared" ref="M1621:N1621" si="6469">IF(COUNTBLANK(A1618:A1621)&gt;0,"", A1621-A1618)</f>
        <v>20.95648193359375</v>
      </c>
      <c r="N1621">
        <f t="shared" si="6469"/>
        <v>-120.5657958984375</v>
      </c>
      <c r="O1621">
        <f t="shared" si="6324"/>
        <v>122.37354810438704</v>
      </c>
      <c r="P1621" t="str">
        <f t="shared" si="6325"/>
        <v/>
      </c>
      <c r="Q1621">
        <f t="shared" si="6326"/>
        <v>122.37354810438704</v>
      </c>
      <c r="R1621">
        <f t="shared" ref="R1621:S1621" si="6470">IF(COUNTBLANK(A1612:A1621)&gt;0,"", A1621-A1612)</f>
        <v>20.396484375</v>
      </c>
      <c r="S1621">
        <f t="shared" si="6470"/>
        <v>-0.2626953125</v>
      </c>
      <c r="T1621">
        <f t="shared" si="6328"/>
        <v>20.398175989211108</v>
      </c>
      <c r="U1621" t="str">
        <f t="shared" ref="U1621:V1621" si="6471">IF(COUNTBLANK(A1514:A1621)&gt;0,"", A1621-A1514)</f>
        <v/>
      </c>
      <c r="V1621" t="str">
        <f t="shared" si="6471"/>
        <v/>
      </c>
      <c r="W1621" t="str">
        <f t="shared" si="6330"/>
        <v/>
      </c>
    </row>
    <row r="1622" spans="1:23" x14ac:dyDescent="0.25">
      <c r="A1622">
        <v>915.62835693359375</v>
      </c>
      <c r="B1622">
        <v>601.93719482421875</v>
      </c>
      <c r="C1622">
        <f t="shared" si="6408"/>
        <v>8.221435546875E-2</v>
      </c>
      <c r="D1622">
        <f t="shared" si="6409"/>
        <v>19.8848876953125</v>
      </c>
      <c r="E1622">
        <f t="shared" si="6410"/>
        <v>19.885057652806431</v>
      </c>
      <c r="F1622">
        <f t="shared" si="6411"/>
        <v>19.885057652806431</v>
      </c>
      <c r="G1622" t="str">
        <f t="shared" si="6320"/>
        <v/>
      </c>
      <c r="H1622">
        <f t="shared" ref="H1622:I1622" si="6472">IF(COUNTBLANK(A1620:A1622)&gt;0,"", A1622-A1620)</f>
        <v>20.4061279296875</v>
      </c>
      <c r="I1622">
        <f t="shared" si="6472"/>
        <v>-140.33831787109375</v>
      </c>
      <c r="J1622">
        <f t="shared" si="6316"/>
        <v>141.81415133889467</v>
      </c>
      <c r="K1622" t="str">
        <f t="shared" si="6322"/>
        <v/>
      </c>
      <c r="L1622">
        <f t="shared" si="6332"/>
        <v>141.81415133889467</v>
      </c>
      <c r="M1622">
        <f t="shared" ref="M1622:N1622" si="6473">IF(COUNTBLANK(A1619:A1622)&gt;0,"", A1622-A1619)</f>
        <v>20.817626953125</v>
      </c>
      <c r="N1622">
        <f t="shared" si="6473"/>
        <v>-120.59234619140625</v>
      </c>
      <c r="O1622">
        <f t="shared" si="6324"/>
        <v>122.37600889025369</v>
      </c>
      <c r="P1622" t="str">
        <f t="shared" si="6325"/>
        <v/>
      </c>
      <c r="Q1622">
        <f t="shared" si="6326"/>
        <v>122.37600889025369</v>
      </c>
      <c r="R1622">
        <f t="shared" ref="R1622:S1622" si="6474">IF(COUNTBLANK(A1613:A1622)&gt;0,"", A1622-A1613)</f>
        <v>20.0721435546875</v>
      </c>
      <c r="S1622">
        <f t="shared" si="6474"/>
        <v>-9.539794921875E-2</v>
      </c>
      <c r="T1622">
        <f t="shared" si="6328"/>
        <v>20.072370254872695</v>
      </c>
      <c r="U1622" t="str">
        <f t="shared" ref="U1622:V1622" si="6475">IF(COUNTBLANK(A1515:A1622)&gt;0,"", A1622-A1515)</f>
        <v/>
      </c>
      <c r="V1622" t="str">
        <f t="shared" si="6475"/>
        <v/>
      </c>
      <c r="W1622" t="str">
        <f t="shared" si="6330"/>
        <v/>
      </c>
    </row>
    <row r="1623" spans="1:23" x14ac:dyDescent="0.25">
      <c r="A1623">
        <v>915.45928955078125</v>
      </c>
      <c r="B1623">
        <v>621.9866943359375</v>
      </c>
      <c r="C1623">
        <f t="shared" si="6408"/>
        <v>-0.1690673828125</v>
      </c>
      <c r="D1623">
        <f t="shared" si="6409"/>
        <v>20.04949951171875</v>
      </c>
      <c r="E1623">
        <f t="shared" si="6410"/>
        <v>20.050212329308174</v>
      </c>
      <c r="F1623">
        <f t="shared" si="6411"/>
        <v>20.050212329308174</v>
      </c>
      <c r="G1623" t="str">
        <f t="shared" si="6320"/>
        <v/>
      </c>
      <c r="H1623">
        <f t="shared" ref="H1623:I1623" si="6476">IF(COUNTBLANK(A1621:A1623)&gt;0,"", A1623-A1621)</f>
        <v>-8.685302734375E-2</v>
      </c>
      <c r="I1623">
        <f t="shared" si="6476"/>
        <v>39.93438720703125</v>
      </c>
      <c r="J1623">
        <f t="shared" si="6316"/>
        <v>39.934481654949025</v>
      </c>
      <c r="K1623">
        <f t="shared" si="6322"/>
        <v>39.934481654949025</v>
      </c>
      <c r="L1623" t="str">
        <f t="shared" si="6332"/>
        <v/>
      </c>
      <c r="M1623">
        <f t="shared" ref="M1623:N1623" si="6477">IF(COUNTBLANK(A1620:A1623)&gt;0,"", A1623-A1620)</f>
        <v>20.237060546875</v>
      </c>
      <c r="N1623">
        <f t="shared" si="6477"/>
        <v>-120.288818359375</v>
      </c>
      <c r="O1623">
        <f t="shared" si="6324"/>
        <v>121.97925414541851</v>
      </c>
      <c r="P1623" t="str">
        <f t="shared" si="6325"/>
        <v/>
      </c>
      <c r="Q1623">
        <f t="shared" si="6326"/>
        <v>121.97925414541851</v>
      </c>
      <c r="R1623">
        <f t="shared" ref="R1623:S1623" si="6478">IF(COUNTBLANK(A1614:A1623)&gt;0,"", A1623-A1614)</f>
        <v>20.0223388671875</v>
      </c>
      <c r="S1623">
        <f t="shared" si="6478"/>
        <v>-4.19921875E-2</v>
      </c>
      <c r="T1623">
        <f t="shared" si="6328"/>
        <v>20.022382901550412</v>
      </c>
      <c r="U1623" t="str">
        <f t="shared" ref="U1623:V1623" si="6479">IF(COUNTBLANK(A1516:A1623)&gt;0,"", A1623-A1516)</f>
        <v/>
      </c>
      <c r="V1623" t="str">
        <f t="shared" si="6479"/>
        <v/>
      </c>
      <c r="W1623" t="str">
        <f t="shared" si="6330"/>
        <v/>
      </c>
    </row>
    <row r="1624" spans="1:23" x14ac:dyDescent="0.25">
      <c r="A1624">
        <v>915.583740234375</v>
      </c>
      <c r="B1624">
        <v>642.1575927734375</v>
      </c>
      <c r="C1624">
        <f t="shared" si="6408"/>
        <v>0.12445068359375</v>
      </c>
      <c r="D1624">
        <f t="shared" si="6409"/>
        <v>20.1708984375</v>
      </c>
      <c r="E1624">
        <f t="shared" si="6410"/>
        <v>20.171282352606809</v>
      </c>
      <c r="F1624">
        <f t="shared" si="6411"/>
        <v>20.171282352606809</v>
      </c>
      <c r="G1624" t="str">
        <f t="shared" si="6320"/>
        <v/>
      </c>
      <c r="H1624">
        <f t="shared" ref="H1624:I1624" si="6480">IF(COUNTBLANK(A1622:A1624)&gt;0,"", A1624-A1622)</f>
        <v>-4.461669921875E-2</v>
      </c>
      <c r="I1624">
        <f t="shared" si="6480"/>
        <v>40.22039794921875</v>
      </c>
      <c r="J1624">
        <f t="shared" si="6316"/>
        <v>40.220422695980822</v>
      </c>
      <c r="K1624">
        <f t="shared" si="6322"/>
        <v>40.220422695980822</v>
      </c>
      <c r="L1624" t="str">
        <f t="shared" si="6332"/>
        <v/>
      </c>
      <c r="M1624">
        <f t="shared" ref="M1624:N1624" si="6481">IF(COUNTBLANK(A1621:A1624)&gt;0,"", A1624-A1621)</f>
        <v>3.759765625E-2</v>
      </c>
      <c r="N1624">
        <f t="shared" si="6481"/>
        <v>60.10528564453125</v>
      </c>
      <c r="O1624">
        <f t="shared" si="6324"/>
        <v>60.10529740376009</v>
      </c>
      <c r="P1624">
        <f t="shared" si="6325"/>
        <v>60.10529740376009</v>
      </c>
      <c r="Q1624" t="str">
        <f t="shared" si="6326"/>
        <v/>
      </c>
      <c r="R1624">
        <f t="shared" ref="R1624:S1624" si="6482">IF(COUNTBLANK(A1615:A1624)&gt;0,"", A1624-A1615)</f>
        <v>19.92572021484375</v>
      </c>
      <c r="S1624">
        <f t="shared" si="6482"/>
        <v>0.23358154296875</v>
      </c>
      <c r="T1624">
        <f t="shared" si="6328"/>
        <v>19.927089261039821</v>
      </c>
      <c r="U1624" t="str">
        <f t="shared" ref="U1624:V1624" si="6483">IF(COUNTBLANK(A1517:A1624)&gt;0,"", A1624-A1517)</f>
        <v/>
      </c>
      <c r="V1624" t="str">
        <f t="shared" si="6483"/>
        <v/>
      </c>
      <c r="W1624" t="str">
        <f t="shared" si="6330"/>
        <v/>
      </c>
    </row>
    <row r="1625" spans="1:23" x14ac:dyDescent="0.25">
      <c r="A1625">
        <v>915.4246826171875</v>
      </c>
      <c r="B1625">
        <v>662.07769775390625</v>
      </c>
      <c r="C1625">
        <f t="shared" si="6408"/>
        <v>-0.1590576171875</v>
      </c>
      <c r="D1625">
        <f t="shared" si="6409"/>
        <v>19.92010498046875</v>
      </c>
      <c r="E1625">
        <f t="shared" si="6410"/>
        <v>19.920739990233326</v>
      </c>
      <c r="F1625">
        <f t="shared" si="6411"/>
        <v>19.920739990233326</v>
      </c>
      <c r="G1625" t="str">
        <f t="shared" si="6320"/>
        <v/>
      </c>
      <c r="H1625">
        <f t="shared" ref="H1625:I1625" si="6484">IF(COUNTBLANK(A1623:A1625)&gt;0,"", A1625-A1623)</f>
        <v>-3.460693359375E-2</v>
      </c>
      <c r="I1625">
        <f t="shared" si="6484"/>
        <v>40.09100341796875</v>
      </c>
      <c r="J1625">
        <f t="shared" si="6316"/>
        <v>40.091018354482273</v>
      </c>
      <c r="K1625">
        <f t="shared" si="6322"/>
        <v>40.091018354482273</v>
      </c>
      <c r="L1625" t="str">
        <f t="shared" si="6332"/>
        <v/>
      </c>
      <c r="M1625">
        <f t="shared" ref="M1625:N1625" si="6485">IF(COUNTBLANK(A1622:A1625)&gt;0,"", A1625-A1622)</f>
        <v>-0.20367431640625</v>
      </c>
      <c r="N1625">
        <f t="shared" si="6485"/>
        <v>60.1405029296875</v>
      </c>
      <c r="O1625">
        <f t="shared" si="6324"/>
        <v>60.14084781463356</v>
      </c>
      <c r="P1625">
        <f t="shared" si="6325"/>
        <v>60.14084781463356</v>
      </c>
      <c r="Q1625" t="str">
        <f t="shared" si="6326"/>
        <v/>
      </c>
      <c r="R1625">
        <f t="shared" ref="R1625:S1625" si="6486">IF(COUNTBLANK(A1616:A1625)&gt;0,"", A1625-A1616)</f>
        <v>19.8558349609375</v>
      </c>
      <c r="S1625">
        <f t="shared" si="6486"/>
        <v>0.27642822265625</v>
      </c>
      <c r="T1625">
        <f t="shared" si="6328"/>
        <v>19.857759051772906</v>
      </c>
      <c r="U1625" t="str">
        <f t="shared" ref="U1625:V1625" si="6487">IF(COUNTBLANK(A1518:A1625)&gt;0,"", A1625-A1518)</f>
        <v/>
      </c>
      <c r="V1625" t="str">
        <f t="shared" si="6487"/>
        <v/>
      </c>
      <c r="W1625" t="str">
        <f t="shared" si="6330"/>
        <v/>
      </c>
    </row>
    <row r="1626" spans="1:23" x14ac:dyDescent="0.25">
      <c r="A1626">
        <v>914.7918701171875</v>
      </c>
      <c r="B1626">
        <v>682.2760009765625</v>
      </c>
      <c r="C1626">
        <f t="shared" si="6408"/>
        <v>-0.6328125</v>
      </c>
      <c r="D1626">
        <f t="shared" si="6409"/>
        <v>20.19830322265625</v>
      </c>
      <c r="E1626">
        <f t="shared" si="6410"/>
        <v>20.2082137937652</v>
      </c>
      <c r="F1626">
        <f t="shared" si="6411"/>
        <v>20.2082137937652</v>
      </c>
      <c r="G1626" t="str">
        <f t="shared" si="6320"/>
        <v/>
      </c>
      <c r="H1626">
        <f t="shared" ref="H1626:I1626" si="6488">IF(COUNTBLANK(A1624:A1626)&gt;0,"", A1626-A1624)</f>
        <v>-0.7918701171875</v>
      </c>
      <c r="I1626">
        <f t="shared" si="6488"/>
        <v>40.118408203125</v>
      </c>
      <c r="J1626">
        <f t="shared" si="6316"/>
        <v>40.126222536329806</v>
      </c>
      <c r="K1626">
        <f t="shared" si="6322"/>
        <v>40.126222536329806</v>
      </c>
      <c r="L1626" t="str">
        <f t="shared" si="6332"/>
        <v/>
      </c>
      <c r="M1626">
        <f t="shared" ref="M1626:N1626" si="6489">IF(COUNTBLANK(A1623:A1626)&gt;0,"", A1626-A1623)</f>
        <v>-0.66741943359375</v>
      </c>
      <c r="N1626">
        <f t="shared" si="6489"/>
        <v>60.289306640625</v>
      </c>
      <c r="O1626">
        <f t="shared" si="6324"/>
        <v>60.293000787053622</v>
      </c>
      <c r="P1626">
        <f t="shared" si="6325"/>
        <v>60.293000787053622</v>
      </c>
      <c r="Q1626" t="str">
        <f t="shared" si="6326"/>
        <v/>
      </c>
      <c r="R1626">
        <f t="shared" ref="R1626:S1626" si="6490">IF(COUNTBLANK(A1617:A1626)&gt;0,"", A1626-A1617)</f>
        <v>19.88970947265625</v>
      </c>
      <c r="S1626">
        <f t="shared" si="6490"/>
        <v>2.734375E-2</v>
      </c>
      <c r="T1626">
        <f t="shared" si="6328"/>
        <v>19.889728268313164</v>
      </c>
      <c r="U1626" t="str">
        <f t="shared" ref="U1626:V1626" si="6491">IF(COUNTBLANK(A1519:A1626)&gt;0,"", A1626-A1519)</f>
        <v/>
      </c>
      <c r="V1626" t="str">
        <f t="shared" si="6491"/>
        <v/>
      </c>
      <c r="W1626" t="str">
        <f t="shared" si="6330"/>
        <v/>
      </c>
    </row>
    <row r="1627" spans="1:23" x14ac:dyDescent="0.25">
      <c r="A1627">
        <v>914.42242431640625</v>
      </c>
      <c r="B1627">
        <v>702.64385986328125</v>
      </c>
      <c r="C1627">
        <f t="shared" si="6408"/>
        <v>-0.36944580078125</v>
      </c>
      <c r="D1627">
        <f t="shared" si="6409"/>
        <v>20.36785888671875</v>
      </c>
      <c r="E1627">
        <f t="shared" si="6410"/>
        <v>20.371209238260818</v>
      </c>
      <c r="F1627">
        <f t="shared" si="6411"/>
        <v>20.371209238260818</v>
      </c>
      <c r="G1627" t="str">
        <f t="shared" si="6320"/>
        <v/>
      </c>
      <c r="H1627">
        <f t="shared" ref="H1627:I1627" si="6492">IF(COUNTBLANK(A1625:A1627)&gt;0,"", A1627-A1625)</f>
        <v>-1.00225830078125</v>
      </c>
      <c r="I1627">
        <f t="shared" si="6492"/>
        <v>40.566162109375</v>
      </c>
      <c r="J1627">
        <f t="shared" si="6316"/>
        <v>40.578541496529624</v>
      </c>
      <c r="K1627">
        <f t="shared" si="6322"/>
        <v>40.578541496529624</v>
      </c>
      <c r="L1627" t="str">
        <f t="shared" si="6332"/>
        <v/>
      </c>
      <c r="M1627">
        <f t="shared" ref="M1627:N1627" si="6493">IF(COUNTBLANK(A1624:A1627)&gt;0,"", A1627-A1624)</f>
        <v>-1.16131591796875</v>
      </c>
      <c r="N1627">
        <f t="shared" si="6493"/>
        <v>60.48626708984375</v>
      </c>
      <c r="O1627">
        <f t="shared" si="6324"/>
        <v>60.497414499507684</v>
      </c>
      <c r="P1627">
        <f t="shared" si="6325"/>
        <v>60.497414499507684</v>
      </c>
      <c r="Q1627" t="str">
        <f t="shared" si="6326"/>
        <v/>
      </c>
      <c r="R1627">
        <f t="shared" ref="R1627:S1627" si="6494">IF(COUNTBLANK(A1618:A1627)&gt;0,"", A1627-A1618)</f>
        <v>19.832763671875</v>
      </c>
      <c r="S1627">
        <f t="shared" si="6494"/>
        <v>2.57568359375E-2</v>
      </c>
      <c r="T1627">
        <f t="shared" si="6328"/>
        <v>19.83278039708609</v>
      </c>
      <c r="U1627" t="str">
        <f t="shared" ref="U1627:V1627" si="6495">IF(COUNTBLANK(A1520:A1627)&gt;0,"", A1627-A1520)</f>
        <v/>
      </c>
      <c r="V1627" t="str">
        <f t="shared" si="6495"/>
        <v/>
      </c>
      <c r="W1627" t="str">
        <f t="shared" si="6330"/>
        <v/>
      </c>
    </row>
    <row r="1628" spans="1:23" x14ac:dyDescent="0.25">
      <c r="A1628">
        <v>914.8072509765625</v>
      </c>
      <c r="B1628">
        <v>722.2139892578125</v>
      </c>
      <c r="C1628">
        <f t="shared" si="6408"/>
        <v>0.38482666015625</v>
      </c>
      <c r="D1628">
        <f t="shared" si="6409"/>
        <v>19.57012939453125</v>
      </c>
      <c r="E1628">
        <f t="shared" si="6410"/>
        <v>19.573912640988851</v>
      </c>
      <c r="F1628">
        <f t="shared" si="6411"/>
        <v>19.573912640988851</v>
      </c>
      <c r="G1628" t="str">
        <f t="shared" si="6320"/>
        <v/>
      </c>
      <c r="H1628">
        <f t="shared" ref="H1628:I1628" si="6496">IF(COUNTBLANK(A1626:A1628)&gt;0,"", A1628-A1626)</f>
        <v>1.5380859375E-2</v>
      </c>
      <c r="I1628">
        <f t="shared" si="6496"/>
        <v>39.93798828125</v>
      </c>
      <c r="J1628">
        <f t="shared" si="6316"/>
        <v>39.937991242976871</v>
      </c>
      <c r="K1628">
        <f t="shared" si="6322"/>
        <v>39.937991242976871</v>
      </c>
      <c r="L1628" t="str">
        <f t="shared" si="6332"/>
        <v/>
      </c>
      <c r="M1628">
        <f t="shared" ref="M1628:N1628" si="6497">IF(COUNTBLANK(A1625:A1628)&gt;0,"", A1628-A1625)</f>
        <v>-0.617431640625</v>
      </c>
      <c r="N1628">
        <f t="shared" si="6497"/>
        <v>60.13629150390625</v>
      </c>
      <c r="O1628">
        <f t="shared" si="6324"/>
        <v>60.139461069032137</v>
      </c>
      <c r="P1628">
        <f t="shared" si="6325"/>
        <v>60.139461069032137</v>
      </c>
      <c r="Q1628" t="str">
        <f t="shared" si="6326"/>
        <v/>
      </c>
      <c r="R1628">
        <f t="shared" ref="R1628:S1628" si="6498">IF(COUNTBLANK(A1619:A1628)&gt;0,"", A1628-A1619)</f>
        <v>19.99652099609375</v>
      </c>
      <c r="S1628">
        <f t="shared" si="6498"/>
        <v>-0.3155517578125</v>
      </c>
      <c r="T1628">
        <f t="shared" si="6328"/>
        <v>19.999010597003963</v>
      </c>
      <c r="U1628" t="str">
        <f t="shared" ref="U1628:V1628" si="6499">IF(COUNTBLANK(A1521:A1628)&gt;0,"", A1628-A1521)</f>
        <v/>
      </c>
      <c r="V1628" t="str">
        <f t="shared" si="6499"/>
        <v/>
      </c>
      <c r="W1628" t="str">
        <f t="shared" si="6330"/>
        <v/>
      </c>
    </row>
    <row r="1629" spans="1:23" x14ac:dyDescent="0.25">
      <c r="A1629">
        <v>915.20306396484375</v>
      </c>
      <c r="B1629">
        <v>742.04437255859375</v>
      </c>
      <c r="C1629">
        <f t="shared" si="6408"/>
        <v>0.39581298828125</v>
      </c>
      <c r="D1629">
        <f t="shared" si="6409"/>
        <v>19.83038330078125</v>
      </c>
      <c r="E1629">
        <f t="shared" si="6410"/>
        <v>19.834333106449431</v>
      </c>
      <c r="F1629">
        <f t="shared" si="6411"/>
        <v>19.834333106449431</v>
      </c>
      <c r="G1629" t="str">
        <f t="shared" si="6320"/>
        <v/>
      </c>
      <c r="H1629">
        <f t="shared" ref="H1629:I1629" si="6500">IF(COUNTBLANK(A1627:A1629)&gt;0,"", A1629-A1627)</f>
        <v>0.7806396484375</v>
      </c>
      <c r="I1629">
        <f t="shared" si="6500"/>
        <v>39.4005126953125</v>
      </c>
      <c r="J1629">
        <f t="shared" si="6316"/>
        <v>39.408245316357259</v>
      </c>
      <c r="K1629">
        <f t="shared" si="6322"/>
        <v>39.408245316357259</v>
      </c>
      <c r="L1629" t="str">
        <f t="shared" si="6332"/>
        <v/>
      </c>
      <c r="M1629">
        <f t="shared" ref="M1629:N1629" si="6501">IF(COUNTBLANK(A1626:A1629)&gt;0,"", A1629-A1626)</f>
        <v>0.41119384765625</v>
      </c>
      <c r="N1629">
        <f t="shared" si="6501"/>
        <v>59.76837158203125</v>
      </c>
      <c r="O1629">
        <f t="shared" si="6324"/>
        <v>59.769786028963757</v>
      </c>
      <c r="P1629">
        <f t="shared" si="6325"/>
        <v>59.769786028963757</v>
      </c>
      <c r="Q1629" t="str">
        <f t="shared" si="6326"/>
        <v/>
      </c>
      <c r="R1629">
        <f t="shared" ref="R1629:S1629" si="6502">IF(COUNTBLANK(A1620:A1629)&gt;0,"", A1629-A1620)</f>
        <v>19.9808349609375</v>
      </c>
      <c r="S1629">
        <f t="shared" si="6502"/>
        <v>-0.23114013671875</v>
      </c>
      <c r="T1629">
        <f t="shared" si="6328"/>
        <v>19.982171841394635</v>
      </c>
      <c r="U1629" t="str">
        <f t="shared" ref="U1629:V1629" si="6503">IF(COUNTBLANK(A1522:A1629)&gt;0,"", A1629-A1522)</f>
        <v/>
      </c>
      <c r="V1629" t="str">
        <f t="shared" si="6503"/>
        <v/>
      </c>
      <c r="W1629" t="str">
        <f t="shared" si="6330"/>
        <v/>
      </c>
    </row>
    <row r="1630" spans="1:23" x14ac:dyDescent="0.25">
      <c r="A1630">
        <v>935.0765380859375</v>
      </c>
      <c r="B1630">
        <v>582.30419921875</v>
      </c>
      <c r="C1630">
        <f t="shared" si="6408"/>
        <v>19.87347412109375</v>
      </c>
      <c r="D1630">
        <f t="shared" si="6409"/>
        <v>-159.74017333984375</v>
      </c>
      <c r="E1630">
        <f t="shared" si="6410"/>
        <v>160.97166816643576</v>
      </c>
      <c r="F1630" t="str">
        <f t="shared" si="6411"/>
        <v/>
      </c>
      <c r="G1630">
        <f t="shared" si="6320"/>
        <v>160.97166816643576</v>
      </c>
      <c r="H1630">
        <f t="shared" ref="H1630:I1630" si="6504">IF(COUNTBLANK(A1628:A1630)&gt;0,"", A1630-A1628)</f>
        <v>20.269287109375</v>
      </c>
      <c r="I1630">
        <f t="shared" si="6504"/>
        <v>-139.9097900390625</v>
      </c>
      <c r="J1630">
        <f t="shared" si="6316"/>
        <v>141.37041185727949</v>
      </c>
      <c r="K1630" t="str">
        <f t="shared" si="6322"/>
        <v/>
      </c>
      <c r="L1630">
        <f t="shared" si="6332"/>
        <v>141.37041185727949</v>
      </c>
      <c r="M1630">
        <f t="shared" ref="M1630:N1630" si="6505">IF(COUNTBLANK(A1627:A1630)&gt;0,"", A1630-A1627)</f>
        <v>20.65411376953125</v>
      </c>
      <c r="N1630">
        <f t="shared" si="6505"/>
        <v>-120.33966064453125</v>
      </c>
      <c r="O1630">
        <f t="shared" si="6324"/>
        <v>122.09924790778068</v>
      </c>
      <c r="P1630" t="str">
        <f t="shared" si="6325"/>
        <v/>
      </c>
      <c r="Q1630">
        <f t="shared" si="6326"/>
        <v>122.09924790778068</v>
      </c>
      <c r="R1630">
        <f t="shared" ref="R1630:S1630" si="6506">IF(COUNTBLANK(A1621:A1630)&gt;0,"", A1630-A1621)</f>
        <v>19.5303955078125</v>
      </c>
      <c r="S1630">
        <f t="shared" si="6506"/>
        <v>0.25189208984375</v>
      </c>
      <c r="T1630">
        <f t="shared" si="6328"/>
        <v>19.532019821731406</v>
      </c>
      <c r="U1630" t="str">
        <f t="shared" ref="U1630:V1630" si="6507">IF(COUNTBLANK(A1523:A1630)&gt;0,"", A1630-A1523)</f>
        <v/>
      </c>
      <c r="V1630" t="str">
        <f t="shared" si="6507"/>
        <v/>
      </c>
      <c r="W1630" t="str">
        <f t="shared" si="6330"/>
        <v/>
      </c>
    </row>
    <row r="1631" spans="1:23" x14ac:dyDescent="0.25">
      <c r="A1631">
        <v>935.112548828125</v>
      </c>
      <c r="B1631">
        <v>602.3814697265625</v>
      </c>
      <c r="C1631">
        <f t="shared" si="6408"/>
        <v>3.60107421875E-2</v>
      </c>
      <c r="D1631">
        <f t="shared" si="6409"/>
        <v>20.0772705078125</v>
      </c>
      <c r="E1631">
        <f t="shared" si="6410"/>
        <v>20.077302802354467</v>
      </c>
      <c r="F1631">
        <f t="shared" si="6411"/>
        <v>20.077302802354467</v>
      </c>
      <c r="G1631" t="str">
        <f t="shared" si="6320"/>
        <v/>
      </c>
      <c r="H1631">
        <f t="shared" ref="H1631:I1631" si="6508">IF(COUNTBLANK(A1629:A1631)&gt;0,"", A1631-A1629)</f>
        <v>19.90948486328125</v>
      </c>
      <c r="I1631">
        <f t="shared" si="6508"/>
        <v>-139.66290283203125</v>
      </c>
      <c r="J1631">
        <f t="shared" si="6316"/>
        <v>141.07485252514223</v>
      </c>
      <c r="K1631" t="str">
        <f t="shared" si="6322"/>
        <v/>
      </c>
      <c r="L1631">
        <f t="shared" si="6332"/>
        <v>141.07485252514223</v>
      </c>
      <c r="M1631">
        <f t="shared" ref="M1631:N1631" si="6509">IF(COUNTBLANK(A1628:A1631)&gt;0,"", A1631-A1628)</f>
        <v>20.3052978515625</v>
      </c>
      <c r="N1631">
        <f t="shared" si="6509"/>
        <v>-119.83251953125</v>
      </c>
      <c r="O1631">
        <f t="shared" si="6324"/>
        <v>121.54068396240035</v>
      </c>
      <c r="P1631" t="str">
        <f t="shared" si="6325"/>
        <v/>
      </c>
      <c r="Q1631">
        <f t="shared" si="6326"/>
        <v>121.54068396240035</v>
      </c>
      <c r="R1631">
        <f t="shared" ref="R1631:S1631" si="6510">IF(COUNTBLANK(A1622:A1631)&gt;0,"", A1631-A1622)</f>
        <v>19.48419189453125</v>
      </c>
      <c r="S1631">
        <f t="shared" si="6510"/>
        <v>0.44427490234375</v>
      </c>
      <c r="T1631">
        <f t="shared" si="6328"/>
        <v>19.489256372980726</v>
      </c>
      <c r="U1631" t="str">
        <f t="shared" ref="U1631:V1631" si="6511">IF(COUNTBLANK(A1524:A1631)&gt;0,"", A1631-A1524)</f>
        <v/>
      </c>
      <c r="V1631" t="str">
        <f t="shared" si="6511"/>
        <v/>
      </c>
      <c r="W1631" t="str">
        <f t="shared" si="6330"/>
        <v/>
      </c>
    </row>
    <row r="1632" spans="1:23" x14ac:dyDescent="0.25">
      <c r="A1632">
        <v>935.0771484375</v>
      </c>
      <c r="B1632">
        <v>622.52337646484375</v>
      </c>
      <c r="C1632">
        <f t="shared" si="6408"/>
        <v>-3.5400390625E-2</v>
      </c>
      <c r="D1632">
        <f t="shared" si="6409"/>
        <v>20.14190673828125</v>
      </c>
      <c r="E1632">
        <f t="shared" si="6410"/>
        <v>20.141937847220063</v>
      </c>
      <c r="F1632">
        <f t="shared" si="6411"/>
        <v>20.141937847220063</v>
      </c>
      <c r="G1632" t="str">
        <f t="shared" si="6320"/>
        <v/>
      </c>
      <c r="H1632">
        <f t="shared" ref="H1632:I1632" si="6512">IF(COUNTBLANK(A1630:A1632)&gt;0,"", A1632-A1630)</f>
        <v>6.103515625E-4</v>
      </c>
      <c r="I1632">
        <f t="shared" si="6512"/>
        <v>40.21917724609375</v>
      </c>
      <c r="J1632">
        <f t="shared" si="6316"/>
        <v>40.219177250724989</v>
      </c>
      <c r="K1632">
        <f t="shared" si="6322"/>
        <v>40.219177250724989</v>
      </c>
      <c r="L1632" t="str">
        <f t="shared" si="6332"/>
        <v/>
      </c>
      <c r="M1632">
        <f t="shared" ref="M1632:N1632" si="6513">IF(COUNTBLANK(A1629:A1632)&gt;0,"", A1632-A1629)</f>
        <v>19.87408447265625</v>
      </c>
      <c r="N1632">
        <f t="shared" si="6513"/>
        <v>-119.52099609375</v>
      </c>
      <c r="O1632">
        <f t="shared" si="6324"/>
        <v>121.1620722044175</v>
      </c>
      <c r="P1632" t="str">
        <f t="shared" si="6325"/>
        <v/>
      </c>
      <c r="Q1632">
        <f t="shared" si="6326"/>
        <v>121.1620722044175</v>
      </c>
      <c r="R1632">
        <f t="shared" ref="R1632:S1632" si="6514">IF(COUNTBLANK(A1623:A1632)&gt;0,"", A1632-A1623)</f>
        <v>19.61785888671875</v>
      </c>
      <c r="S1632">
        <f t="shared" si="6514"/>
        <v>0.53668212890625</v>
      </c>
      <c r="T1632">
        <f t="shared" si="6328"/>
        <v>19.625198470504628</v>
      </c>
      <c r="U1632" t="str">
        <f t="shared" ref="U1632:V1632" si="6515">IF(COUNTBLANK(A1525:A1632)&gt;0,"", A1632-A1525)</f>
        <v/>
      </c>
      <c r="V1632" t="str">
        <f t="shared" si="6515"/>
        <v/>
      </c>
      <c r="W1632" t="str">
        <f t="shared" si="6330"/>
        <v/>
      </c>
    </row>
    <row r="1633" spans="1:23" x14ac:dyDescent="0.25">
      <c r="A1633">
        <v>935.02581787109375</v>
      </c>
      <c r="B1633">
        <v>642.70806884765625</v>
      </c>
      <c r="C1633">
        <f t="shared" si="6408"/>
        <v>-5.133056640625E-2</v>
      </c>
      <c r="D1633">
        <f t="shared" si="6409"/>
        <v>20.1846923828125</v>
      </c>
      <c r="E1633">
        <f t="shared" si="6410"/>
        <v>20.184757650658494</v>
      </c>
      <c r="F1633">
        <f t="shared" si="6411"/>
        <v>20.184757650658494</v>
      </c>
      <c r="G1633" t="str">
        <f t="shared" si="6320"/>
        <v/>
      </c>
      <c r="H1633">
        <f t="shared" ref="H1633:I1633" si="6516">IF(COUNTBLANK(A1631:A1633)&gt;0,"", A1633-A1631)</f>
        <v>-8.673095703125E-2</v>
      </c>
      <c r="I1633">
        <f t="shared" si="6516"/>
        <v>40.32659912109375</v>
      </c>
      <c r="J1633">
        <f t="shared" si="6316"/>
        <v>40.326692387701556</v>
      </c>
      <c r="K1633">
        <f t="shared" si="6322"/>
        <v>40.326692387701556</v>
      </c>
      <c r="L1633" t="str">
        <f t="shared" si="6332"/>
        <v/>
      </c>
      <c r="M1633">
        <f t="shared" ref="M1633:N1633" si="6517">IF(COUNTBLANK(A1630:A1633)&gt;0,"", A1633-A1630)</f>
        <v>-5.072021484375E-2</v>
      </c>
      <c r="N1633">
        <f t="shared" si="6517"/>
        <v>60.40386962890625</v>
      </c>
      <c r="O1633">
        <f t="shared" si="6324"/>
        <v>60.403890923400759</v>
      </c>
      <c r="P1633">
        <f t="shared" si="6325"/>
        <v>60.403890923400759</v>
      </c>
      <c r="Q1633" t="str">
        <f t="shared" si="6326"/>
        <v/>
      </c>
      <c r="R1633">
        <f t="shared" ref="R1633:S1633" si="6518">IF(COUNTBLANK(A1624:A1633)&gt;0,"", A1633-A1624)</f>
        <v>19.44207763671875</v>
      </c>
      <c r="S1633">
        <f t="shared" si="6518"/>
        <v>0.55047607421875</v>
      </c>
      <c r="T1633">
        <f t="shared" si="6328"/>
        <v>19.449869067438129</v>
      </c>
      <c r="U1633" t="str">
        <f t="shared" ref="U1633:V1633" si="6519">IF(COUNTBLANK(A1526:A1633)&gt;0,"", A1633-A1526)</f>
        <v/>
      </c>
      <c r="V1633" t="str">
        <f t="shared" si="6519"/>
        <v/>
      </c>
      <c r="W1633" t="str">
        <f t="shared" si="6330"/>
        <v/>
      </c>
    </row>
    <row r="1634" spans="1:23" x14ac:dyDescent="0.25">
      <c r="A1634">
        <v>935.0296630859375</v>
      </c>
      <c r="B1634">
        <v>662.14849853515625</v>
      </c>
      <c r="C1634">
        <f t="shared" si="6408"/>
        <v>3.84521484375E-3</v>
      </c>
      <c r="D1634">
        <f t="shared" si="6409"/>
        <v>19.4404296875</v>
      </c>
      <c r="E1634">
        <f t="shared" si="6410"/>
        <v>19.440430067781641</v>
      </c>
      <c r="F1634">
        <f t="shared" si="6411"/>
        <v>19.440430067781641</v>
      </c>
      <c r="G1634" t="str">
        <f t="shared" si="6320"/>
        <v/>
      </c>
      <c r="H1634">
        <f t="shared" ref="H1634:I1634" si="6520">IF(COUNTBLANK(A1632:A1634)&gt;0,"", A1634-A1632)</f>
        <v>-4.74853515625E-2</v>
      </c>
      <c r="I1634">
        <f t="shared" si="6520"/>
        <v>39.6251220703125</v>
      </c>
      <c r="J1634">
        <f t="shared" si="6316"/>
        <v>39.625150522689246</v>
      </c>
      <c r="K1634">
        <f t="shared" si="6322"/>
        <v>39.625150522689246</v>
      </c>
      <c r="L1634" t="str">
        <f t="shared" si="6332"/>
        <v/>
      </c>
      <c r="M1634">
        <f t="shared" ref="M1634:N1634" si="6521">IF(COUNTBLANK(A1631:A1634)&gt;0,"", A1634-A1631)</f>
        <v>-8.28857421875E-2</v>
      </c>
      <c r="N1634">
        <f t="shared" si="6521"/>
        <v>59.76702880859375</v>
      </c>
      <c r="O1634">
        <f t="shared" si="6324"/>
        <v>59.767086282112942</v>
      </c>
      <c r="P1634">
        <f t="shared" si="6325"/>
        <v>59.767086282112942</v>
      </c>
      <c r="Q1634" t="str">
        <f t="shared" si="6326"/>
        <v/>
      </c>
      <c r="R1634">
        <f t="shared" ref="R1634:S1634" si="6522">IF(COUNTBLANK(A1625:A1634)&gt;0,"", A1634-A1625)</f>
        <v>19.60498046875</v>
      </c>
      <c r="S1634">
        <f t="shared" si="6522"/>
        <v>7.080078125E-2</v>
      </c>
      <c r="T1634">
        <f t="shared" si="6328"/>
        <v>19.605108312138817</v>
      </c>
      <c r="U1634" t="str">
        <f t="shared" ref="U1634:V1634" si="6523">IF(COUNTBLANK(A1527:A1634)&gt;0,"", A1634-A1527)</f>
        <v/>
      </c>
      <c r="V1634" t="str">
        <f t="shared" si="6523"/>
        <v/>
      </c>
      <c r="W1634" t="str">
        <f t="shared" si="6330"/>
        <v/>
      </c>
    </row>
    <row r="1635" spans="1:23" x14ac:dyDescent="0.25">
      <c r="A1635">
        <v>934.7401123046875</v>
      </c>
      <c r="B1635">
        <v>682.2076416015625</v>
      </c>
      <c r="C1635">
        <f t="shared" si="6408"/>
        <v>-0.28955078125</v>
      </c>
      <c r="D1635">
        <f t="shared" si="6409"/>
        <v>20.05914306640625</v>
      </c>
      <c r="E1635">
        <f t="shared" si="6410"/>
        <v>20.061232769036813</v>
      </c>
      <c r="F1635">
        <f t="shared" si="6411"/>
        <v>20.061232769036813</v>
      </c>
      <c r="G1635" t="str">
        <f t="shared" si="6320"/>
        <v/>
      </c>
      <c r="H1635">
        <f t="shared" ref="H1635:I1635" si="6524">IF(COUNTBLANK(A1633:A1635)&gt;0,"", A1635-A1633)</f>
        <v>-0.28570556640625</v>
      </c>
      <c r="I1635">
        <f t="shared" si="6524"/>
        <v>39.49957275390625</v>
      </c>
      <c r="J1635">
        <f t="shared" si="6316"/>
        <v>39.500606013222232</v>
      </c>
      <c r="K1635">
        <f t="shared" si="6322"/>
        <v>39.500606013222232</v>
      </c>
      <c r="L1635" t="str">
        <f t="shared" si="6332"/>
        <v/>
      </c>
      <c r="M1635">
        <f t="shared" ref="M1635:N1635" si="6525">IF(COUNTBLANK(A1632:A1635)&gt;0,"", A1635-A1632)</f>
        <v>-0.3370361328125</v>
      </c>
      <c r="N1635">
        <f t="shared" si="6525"/>
        <v>59.68426513671875</v>
      </c>
      <c r="O1635">
        <f t="shared" si="6324"/>
        <v>59.685216748077259</v>
      </c>
      <c r="P1635">
        <f t="shared" si="6325"/>
        <v>59.685216748077259</v>
      </c>
      <c r="Q1635" t="str">
        <f t="shared" si="6326"/>
        <v/>
      </c>
      <c r="R1635">
        <f t="shared" ref="R1635:S1635" si="6526">IF(COUNTBLANK(A1626:A1635)&gt;0,"", A1635-A1626)</f>
        <v>19.9482421875</v>
      </c>
      <c r="S1635">
        <f t="shared" si="6526"/>
        <v>-6.8359375E-2</v>
      </c>
      <c r="T1635">
        <f t="shared" si="6328"/>
        <v>19.948359315374915</v>
      </c>
      <c r="U1635" t="str">
        <f t="shared" ref="U1635:V1635" si="6527">IF(COUNTBLANK(A1528:A1635)&gt;0,"", A1635-A1528)</f>
        <v/>
      </c>
      <c r="V1635" t="str">
        <f t="shared" si="6527"/>
        <v/>
      </c>
      <c r="W1635" t="str">
        <f t="shared" si="6330"/>
        <v/>
      </c>
    </row>
    <row r="1636" spans="1:23" x14ac:dyDescent="0.25">
      <c r="A1636">
        <v>934.26837158203125</v>
      </c>
      <c r="B1636">
        <v>702.57147216796875</v>
      </c>
      <c r="C1636">
        <f t="shared" si="6408"/>
        <v>-0.47174072265625</v>
      </c>
      <c r="D1636">
        <f t="shared" si="6409"/>
        <v>20.36383056640625</v>
      </c>
      <c r="E1636">
        <f t="shared" si="6410"/>
        <v>20.369293916253302</v>
      </c>
      <c r="F1636">
        <f t="shared" si="6411"/>
        <v>20.369293916253302</v>
      </c>
      <c r="G1636" t="str">
        <f t="shared" si="6320"/>
        <v/>
      </c>
      <c r="H1636">
        <f t="shared" ref="H1636:I1636" si="6528">IF(COUNTBLANK(A1634:A1636)&gt;0,"", A1636-A1634)</f>
        <v>-0.76129150390625</v>
      </c>
      <c r="I1636">
        <f t="shared" si="6528"/>
        <v>40.4229736328125</v>
      </c>
      <c r="J1636">
        <f t="shared" si="6316"/>
        <v>40.430141751828849</v>
      </c>
      <c r="K1636">
        <f t="shared" si="6322"/>
        <v>40.430141751828849</v>
      </c>
      <c r="L1636" t="str">
        <f t="shared" si="6332"/>
        <v/>
      </c>
      <c r="M1636">
        <f t="shared" ref="M1636:N1636" si="6529">IF(COUNTBLANK(A1633:A1636)&gt;0,"", A1636-A1633)</f>
        <v>-0.7574462890625</v>
      </c>
      <c r="N1636">
        <f t="shared" si="6529"/>
        <v>59.8634033203125</v>
      </c>
      <c r="O1636">
        <f t="shared" si="6324"/>
        <v>59.868195078615962</v>
      </c>
      <c r="P1636">
        <f t="shared" si="6325"/>
        <v>59.868195078615962</v>
      </c>
      <c r="Q1636" t="str">
        <f t="shared" si="6326"/>
        <v/>
      </c>
      <c r="R1636">
        <f t="shared" ref="R1636:S1636" si="6530">IF(COUNTBLANK(A1627:A1636)&gt;0,"", A1636-A1627)</f>
        <v>19.845947265625</v>
      </c>
      <c r="S1636">
        <f t="shared" si="6530"/>
        <v>-7.23876953125E-2</v>
      </c>
      <c r="T1636">
        <f t="shared" si="6328"/>
        <v>19.846079281520595</v>
      </c>
      <c r="U1636" t="str">
        <f t="shared" ref="U1636:V1636" si="6531">IF(COUNTBLANK(A1529:A1636)&gt;0,"", A1636-A1529)</f>
        <v/>
      </c>
      <c r="V1636" t="str">
        <f t="shared" si="6531"/>
        <v/>
      </c>
      <c r="W1636" t="str">
        <f t="shared" si="6330"/>
        <v/>
      </c>
    </row>
    <row r="1637" spans="1:23" x14ac:dyDescent="0.25">
      <c r="A1637">
        <v>934.97589111328125</v>
      </c>
      <c r="B1637">
        <v>722.2362060546875</v>
      </c>
      <c r="C1637">
        <f t="shared" si="6408"/>
        <v>0.70751953125</v>
      </c>
      <c r="D1637">
        <f t="shared" si="6409"/>
        <v>19.66473388671875</v>
      </c>
      <c r="E1637">
        <f t="shared" si="6410"/>
        <v>19.67745773016842</v>
      </c>
      <c r="F1637">
        <f t="shared" si="6411"/>
        <v>19.67745773016842</v>
      </c>
      <c r="G1637" t="str">
        <f t="shared" si="6320"/>
        <v/>
      </c>
      <c r="H1637">
        <f t="shared" ref="H1637:I1637" si="6532">IF(COUNTBLANK(A1635:A1637)&gt;0,"", A1637-A1635)</f>
        <v>0.23577880859375</v>
      </c>
      <c r="I1637">
        <f t="shared" si="6532"/>
        <v>40.028564453125</v>
      </c>
      <c r="J1637">
        <f t="shared" si="6316"/>
        <v>40.029258846805597</v>
      </c>
      <c r="K1637">
        <f t="shared" si="6322"/>
        <v>40.029258846805597</v>
      </c>
      <c r="L1637" t="str">
        <f t="shared" si="6332"/>
        <v/>
      </c>
      <c r="M1637">
        <f t="shared" ref="M1637:N1637" si="6533">IF(COUNTBLANK(A1634:A1637)&gt;0,"", A1637-A1634)</f>
        <v>-5.377197265625E-2</v>
      </c>
      <c r="N1637">
        <f t="shared" si="6533"/>
        <v>60.08770751953125</v>
      </c>
      <c r="O1637">
        <f t="shared" si="6324"/>
        <v>60.087731579564355</v>
      </c>
      <c r="P1637">
        <f t="shared" si="6325"/>
        <v>60.087731579564355</v>
      </c>
      <c r="Q1637" t="str">
        <f t="shared" si="6326"/>
        <v/>
      </c>
      <c r="R1637">
        <f t="shared" ref="R1637:S1637" si="6534">IF(COUNTBLANK(A1628:A1637)&gt;0,"", A1637-A1628)</f>
        <v>20.16864013671875</v>
      </c>
      <c r="S1637">
        <f t="shared" si="6534"/>
        <v>2.2216796875E-2</v>
      </c>
      <c r="T1637">
        <f t="shared" si="6328"/>
        <v>20.168652373188593</v>
      </c>
      <c r="U1637" t="str">
        <f t="shared" ref="U1637:V1637" si="6535">IF(COUNTBLANK(A1530:A1637)&gt;0,"", A1637-A1530)</f>
        <v/>
      </c>
      <c r="V1637" t="str">
        <f t="shared" si="6535"/>
        <v/>
      </c>
      <c r="W1637" t="str">
        <f t="shared" si="6330"/>
        <v/>
      </c>
    </row>
    <row r="1638" spans="1:23" x14ac:dyDescent="0.25">
      <c r="A1638">
        <v>934.7974853515625</v>
      </c>
      <c r="B1638">
        <v>741.87823486328125</v>
      </c>
      <c r="C1638">
        <f t="shared" si="6408"/>
        <v>-0.17840576171875</v>
      </c>
      <c r="D1638">
        <f t="shared" si="6409"/>
        <v>19.64202880859375</v>
      </c>
      <c r="E1638">
        <f>IF(D1638="", "", SQRT(C1638^2+D1638^2))</f>
        <v>19.642839008998706</v>
      </c>
      <c r="F1638">
        <f t="shared" si="6411"/>
        <v>19.642839008998706</v>
      </c>
      <c r="G1638" t="str">
        <f t="shared" si="6320"/>
        <v/>
      </c>
      <c r="H1638">
        <f t="shared" ref="H1638:I1638" si="6536">IF(COUNTBLANK(A1636:A1638)&gt;0,"", A1638-A1636)</f>
        <v>0.52911376953125</v>
      </c>
      <c r="I1638">
        <f t="shared" si="6536"/>
        <v>39.3067626953125</v>
      </c>
      <c r="J1638">
        <f t="shared" si="6316"/>
        <v>39.310323770820283</v>
      </c>
      <c r="K1638">
        <f t="shared" si="6322"/>
        <v>39.310323770820283</v>
      </c>
      <c r="L1638" t="str">
        <f t="shared" si="6332"/>
        <v/>
      </c>
      <c r="M1638">
        <f t="shared" ref="M1638:N1638" si="6537">IF(COUNTBLANK(A1635:A1638)&gt;0,"", A1638-A1635)</f>
        <v>5.7373046875E-2</v>
      </c>
      <c r="N1638">
        <f t="shared" si="6537"/>
        <v>59.67059326171875</v>
      </c>
      <c r="O1638">
        <f t="shared" si="6324"/>
        <v>59.670620843694785</v>
      </c>
      <c r="P1638">
        <f t="shared" si="6325"/>
        <v>59.670620843694785</v>
      </c>
      <c r="Q1638" t="str">
        <f t="shared" si="6326"/>
        <v/>
      </c>
      <c r="R1638">
        <f t="shared" ref="R1638:S1638" si="6538">IF(COUNTBLANK(A1629:A1638)&gt;0,"", A1638-A1629)</f>
        <v>19.59442138671875</v>
      </c>
      <c r="S1638">
        <f t="shared" si="6538"/>
        <v>-0.1661376953125</v>
      </c>
      <c r="T1638">
        <f t="shared" si="6328"/>
        <v>19.595125700390515</v>
      </c>
      <c r="U1638">
        <f t="shared" ref="U1638:V1638" si="6539">IF(COUNTBLANK(A1531:A1638)&gt;0,"", A1638-A1531)</f>
        <v>218.69061279296875</v>
      </c>
      <c r="V1638">
        <f t="shared" si="6539"/>
        <v>161.4556884765625</v>
      </c>
      <c r="W1638">
        <f t="shared" si="6330"/>
        <v>271.83363196117767</v>
      </c>
    </row>
  </sheetData>
  <phoneticPr fontId="0" type="noConversion"/>
  <conditionalFormatting sqref="F115:F1638">
    <cfRule type="aboveAverage" dxfId="3" priority="1" aboveAverage="0" stdDev="1"/>
    <cfRule type="aboveAverage" dxfId="2" priority="2" stdDev="1"/>
  </conditionalFormatting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48F4D-F8A8-41DD-9BAC-2762530B9105}">
  <dimension ref="A1:AO6543"/>
  <sheetViews>
    <sheetView tabSelected="1" topLeftCell="X1" zoomScale="78" workbookViewId="0">
      <selection activeCell="U10" sqref="U10"/>
    </sheetView>
  </sheetViews>
  <sheetFormatPr defaultRowHeight="13.2" x14ac:dyDescent="0.25"/>
  <cols>
    <col min="1" max="23" width="11.6640625" customWidth="1"/>
  </cols>
  <sheetData>
    <row r="1" spans="1:41" x14ac:dyDescent="0.25">
      <c r="A1">
        <v>0</v>
      </c>
      <c r="B1">
        <v>0</v>
      </c>
      <c r="U1" t="e">
        <f>IF(COUNTBLANK(#REF!)&gt;0,"", A1-#REF!)</f>
        <v>#REF!</v>
      </c>
      <c r="V1" t="e">
        <f>IF(COUNTBLANK(#REF!)&gt;0,"", B1-#REF!)</f>
        <v>#REF!</v>
      </c>
      <c r="W1" t="e">
        <f>IF(V1="", "", SQRT(U1^2+V1^2))</f>
        <v>#REF!</v>
      </c>
      <c r="AH1" s="1" t="s">
        <v>5</v>
      </c>
      <c r="AI1" s="1" t="s">
        <v>6</v>
      </c>
      <c r="AJ1">
        <f t="array" ref="AJ1:AL4">LINEST(Z4:AG4, Z3:AG3, TRUE, TRUE)</f>
        <v>8.7201011900910272E-3</v>
      </c>
      <c r="AK1">
        <v>0.34180387885583396</v>
      </c>
      <c r="AL1" t="e">
        <v>#N/A</v>
      </c>
    </row>
    <row r="2" spans="1:41" x14ac:dyDescent="0.25">
      <c r="A2">
        <v>0</v>
      </c>
      <c r="B2">
        <v>20</v>
      </c>
      <c r="C2">
        <f>IF(OR(A2="", A1=""),"", A2-A1)</f>
        <v>0</v>
      </c>
      <c r="D2">
        <f>IF(OR(B2="", B1=""),"", B2-B1)</f>
        <v>20</v>
      </c>
      <c r="E2">
        <f>IF(D2="", "", SQRT(C2^2+D2^2))</f>
        <v>20</v>
      </c>
      <c r="J2" t="str">
        <f t="shared" ref="J2:J65" si="0">IF(I2="", "", SQRT(H2^2+I2^2))</f>
        <v/>
      </c>
      <c r="O2" t="str">
        <f t="shared" ref="O2:O65" si="1">IF(N2="", "", SQRT(M2^2+N2^2))</f>
        <v/>
      </c>
      <c r="U2" t="e">
        <f>IF(COUNTBLANK(#REF!)&gt;0,"", A2-#REF!)</f>
        <v>#REF!</v>
      </c>
      <c r="V2" t="e">
        <f>IF(COUNTBLANK(#REF!)&gt;0,"", B2-#REF!)</f>
        <v>#REF!</v>
      </c>
      <c r="W2" t="e">
        <f t="shared" ref="W2:W65" si="2">IF(V2="", "", SQRT(U2^2+V2^2))</f>
        <v>#REF!</v>
      </c>
      <c r="Y2" t="b">
        <v>1</v>
      </c>
      <c r="Z2">
        <v>20</v>
      </c>
      <c r="AA2">
        <v>161.24515496597098</v>
      </c>
      <c r="AB2">
        <v>40</v>
      </c>
      <c r="AC2">
        <v>141.42135623730951</v>
      </c>
      <c r="AD2">
        <v>60</v>
      </c>
      <c r="AE2">
        <v>121.6552506059644</v>
      </c>
      <c r="AF2">
        <v>20</v>
      </c>
      <c r="AG2">
        <v>272.02941017470886</v>
      </c>
      <c r="AH2">
        <v>278.68</v>
      </c>
      <c r="AI2">
        <v>203.71832715762605</v>
      </c>
      <c r="AJ2">
        <v>5.1291753818515984E-4</v>
      </c>
      <c r="AK2">
        <v>6.7628054866365625E-2</v>
      </c>
      <c r="AL2" t="e">
        <v>#N/A</v>
      </c>
    </row>
    <row r="3" spans="1:41" x14ac:dyDescent="0.25">
      <c r="A3">
        <v>0</v>
      </c>
      <c r="B3">
        <v>40</v>
      </c>
      <c r="C3">
        <f t="shared" ref="C3:D66" si="3">IF(OR(A3="", A2=""),"", A3-A2)</f>
        <v>0</v>
      </c>
      <c r="D3">
        <f t="shared" si="3"/>
        <v>20</v>
      </c>
      <c r="E3">
        <f t="shared" ref="E3:E66" si="4">IF(D3="", "", SQRT(C3^2+D3^2))</f>
        <v>20</v>
      </c>
      <c r="H3">
        <f t="shared" ref="H3:I34" si="5">IF(OR(A3="",A1=""),"", A3-A1)</f>
        <v>0</v>
      </c>
      <c r="I3">
        <f t="shared" si="5"/>
        <v>40</v>
      </c>
      <c r="J3">
        <f t="shared" si="0"/>
        <v>40</v>
      </c>
      <c r="O3" t="str">
        <f t="shared" si="1"/>
        <v/>
      </c>
      <c r="U3" t="e">
        <f>IF(COUNTBLANK(#REF!)&gt;0,"", A3-#REF!)</f>
        <v>#REF!</v>
      </c>
      <c r="V3" t="e">
        <f>IF(COUNTBLANK(#REF!)&gt;0,"", B3-#REF!)</f>
        <v>#REF!</v>
      </c>
      <c r="W3" t="e">
        <f t="shared" si="2"/>
        <v>#REF!</v>
      </c>
      <c r="Y3" s="1" t="s">
        <v>0</v>
      </c>
      <c r="Z3">
        <v>19.892740629831</v>
      </c>
      <c r="AA3">
        <v>160.2279071551288</v>
      </c>
      <c r="AB3">
        <v>39.775885043477594</v>
      </c>
      <c r="AC3">
        <v>140.47373354694193</v>
      </c>
      <c r="AD3">
        <v>59.624209836046262</v>
      </c>
      <c r="AE3">
        <v>120.74766818853139</v>
      </c>
      <c r="AF3">
        <v>19.800250428356751</v>
      </c>
      <c r="AG3">
        <v>270.48860621020941</v>
      </c>
      <c r="AH3">
        <v>270.60009656196735</v>
      </c>
      <c r="AI3">
        <v>200.22222222222223</v>
      </c>
      <c r="AJ3">
        <v>0.97966331577122745</v>
      </c>
      <c r="AK3">
        <v>0.11780177267096129</v>
      </c>
      <c r="AL3" t="e">
        <v>#N/A</v>
      </c>
    </row>
    <row r="4" spans="1:41" x14ac:dyDescent="0.25">
      <c r="A4">
        <v>0</v>
      </c>
      <c r="B4">
        <v>60</v>
      </c>
      <c r="C4">
        <f t="shared" si="3"/>
        <v>0</v>
      </c>
      <c r="D4">
        <f t="shared" si="3"/>
        <v>20</v>
      </c>
      <c r="E4">
        <f t="shared" si="4"/>
        <v>20</v>
      </c>
      <c r="H4">
        <f t="shared" si="5"/>
        <v>0</v>
      </c>
      <c r="I4">
        <f t="shared" si="5"/>
        <v>40</v>
      </c>
      <c r="J4">
        <f t="shared" si="0"/>
        <v>40</v>
      </c>
      <c r="M4">
        <f>IF(COUNTBLANK(A1:A4)&gt;0,"", A4-A1)</f>
        <v>0</v>
      </c>
      <c r="N4">
        <f>IF(COUNTBLANK(B1:B4)&gt;0,"", B4-B1)</f>
        <v>60</v>
      </c>
      <c r="O4">
        <f t="shared" si="1"/>
        <v>60</v>
      </c>
      <c r="U4" t="e">
        <f>IF(COUNTBLANK(#REF!)&gt;0,"", A4-#REF!)</f>
        <v>#REF!</v>
      </c>
      <c r="V4" t="e">
        <f>IF(COUNTBLANK(#REF!)&gt;0,"", B4-#REF!)</f>
        <v>#REF!</v>
      </c>
      <c r="W4" t="e">
        <f t="shared" si="2"/>
        <v>#REF!</v>
      </c>
      <c r="Y4" s="1" t="s">
        <v>1</v>
      </c>
      <c r="Z4">
        <v>0.44074557035805872</v>
      </c>
      <c r="AA4">
        <v>1.698482196735243</v>
      </c>
      <c r="AB4">
        <v>0.73853741422269892</v>
      </c>
      <c r="AC4">
        <v>1.6499149004520322</v>
      </c>
      <c r="AD4">
        <v>0.93323346254962269</v>
      </c>
      <c r="AE4">
        <v>1.5603275434791106</v>
      </c>
      <c r="AF4">
        <v>0.35869143449895469</v>
      </c>
      <c r="AG4">
        <v>2.6011729297095134</v>
      </c>
      <c r="AH4">
        <v>3.8060975426778332</v>
      </c>
      <c r="AI4">
        <v>1.6291553347828229</v>
      </c>
      <c r="AJ4">
        <v>289.03334626748699</v>
      </c>
      <c r="AK4">
        <v>6</v>
      </c>
      <c r="AL4" t="e">
        <v>#N/A</v>
      </c>
    </row>
    <row r="5" spans="1:41" x14ac:dyDescent="0.25">
      <c r="A5">
        <v>0</v>
      </c>
      <c r="B5">
        <v>80</v>
      </c>
      <c r="C5">
        <f t="shared" si="3"/>
        <v>0</v>
      </c>
      <c r="D5">
        <f t="shared" si="3"/>
        <v>20</v>
      </c>
      <c r="E5">
        <f t="shared" si="4"/>
        <v>20</v>
      </c>
      <c r="H5">
        <f t="shared" si="5"/>
        <v>0</v>
      </c>
      <c r="I5">
        <f t="shared" si="5"/>
        <v>40</v>
      </c>
      <c r="J5">
        <f t="shared" si="0"/>
        <v>40</v>
      </c>
      <c r="M5">
        <f t="shared" ref="M5:N20" si="6">IF(COUNTBLANK(A2:A5)&gt;0,"", A5-A2)</f>
        <v>0</v>
      </c>
      <c r="N5">
        <f t="shared" si="6"/>
        <v>60</v>
      </c>
      <c r="O5">
        <f t="shared" si="1"/>
        <v>60</v>
      </c>
      <c r="U5" t="e">
        <f>IF(COUNTBLANK(#REF!)&gt;0,"", A5-#REF!)</f>
        <v>#REF!</v>
      </c>
      <c r="V5" t="e">
        <f>IF(COUNTBLANK(#REF!)&gt;0,"", B5-#REF!)</f>
        <v>#REF!</v>
      </c>
      <c r="W5" t="e">
        <f t="shared" si="2"/>
        <v>#REF!</v>
      </c>
      <c r="Y5" s="1" t="s">
        <v>2</v>
      </c>
      <c r="Z5">
        <v>2.2156100989781172E-2</v>
      </c>
      <c r="AA5">
        <v>1.0600414290444508E-2</v>
      </c>
      <c r="AB5">
        <v>1.8567466529416758E-2</v>
      </c>
      <c r="AC5">
        <v>1.174536234491612E-2</v>
      </c>
      <c r="AD5">
        <v>1.5651921679395227E-2</v>
      </c>
      <c r="AE5">
        <v>1.2922216775589133E-2</v>
      </c>
      <c r="AF5">
        <v>1.8115499892125506E-2</v>
      </c>
      <c r="AG5">
        <v>9.6165711604429636E-3</v>
      </c>
      <c r="AH5">
        <v>9.6165711604429636E-3</v>
      </c>
      <c r="AI5">
        <v>9.6165711604429636E-3</v>
      </c>
    </row>
    <row r="6" spans="1:41" x14ac:dyDescent="0.25">
      <c r="A6">
        <v>0</v>
      </c>
      <c r="B6">
        <v>100</v>
      </c>
      <c r="C6">
        <f t="shared" si="3"/>
        <v>0</v>
      </c>
      <c r="D6">
        <f t="shared" si="3"/>
        <v>20</v>
      </c>
      <c r="E6">
        <f t="shared" si="4"/>
        <v>20</v>
      </c>
      <c r="H6">
        <f t="shared" si="5"/>
        <v>0</v>
      </c>
      <c r="I6">
        <f t="shared" si="5"/>
        <v>40</v>
      </c>
      <c r="J6">
        <f t="shared" si="0"/>
        <v>40</v>
      </c>
      <c r="M6">
        <f t="shared" si="6"/>
        <v>0</v>
      </c>
      <c r="N6">
        <f t="shared" si="6"/>
        <v>60</v>
      </c>
      <c r="O6">
        <f t="shared" si="1"/>
        <v>60</v>
      </c>
      <c r="U6" t="e">
        <f>IF(COUNTBLANK(#REF!)&gt;0,"", A6-#REF!)</f>
        <v>#REF!</v>
      </c>
      <c r="V6" t="e">
        <f>IF(COUNTBLANK(#REF!)&gt;0,"", B6-#REF!)</f>
        <v>#REF!</v>
      </c>
      <c r="W6" t="e">
        <f t="shared" si="2"/>
        <v>#REF!</v>
      </c>
      <c r="Z6">
        <v>1.9276081086158676</v>
      </c>
      <c r="AA6">
        <v>6.4055979845376498</v>
      </c>
      <c r="AB6">
        <v>2.7498817285903812</v>
      </c>
      <c r="AC6">
        <v>6.0017118653750856</v>
      </c>
      <c r="AD6">
        <v>3.7313967381374553</v>
      </c>
      <c r="AE6">
        <v>5.2398862243678508</v>
      </c>
      <c r="AF6">
        <v>2.2391448178177953</v>
      </c>
      <c r="AG6">
        <v>5.3245195119487789</v>
      </c>
      <c r="AH6">
        <v>5.7547477957894557</v>
      </c>
      <c r="AI6">
        <v>4.7777777777777715</v>
      </c>
      <c r="AJ6">
        <f t="array" ref="AJ6:AL9">LINEST(Z6:AF6, Z3:AF3, TRUE, TRUE)</f>
        <v>3.0958643175649801E-2</v>
      </c>
      <c r="AK6">
        <v>1.5630850687325881</v>
      </c>
      <c r="AL6" t="e">
        <v>#N/A</v>
      </c>
      <c r="AN6">
        <f>AJ6/AJ1</f>
        <v>3.5502619179269672</v>
      </c>
      <c r="AO6">
        <f>AK6/AK1</f>
        <v>4.5730466077942493</v>
      </c>
    </row>
    <row r="7" spans="1:41" x14ac:dyDescent="0.25">
      <c r="A7">
        <v>0</v>
      </c>
      <c r="B7">
        <v>120</v>
      </c>
      <c r="C7">
        <f t="shared" si="3"/>
        <v>0</v>
      </c>
      <c r="D7">
        <f t="shared" si="3"/>
        <v>20</v>
      </c>
      <c r="E7">
        <f t="shared" si="4"/>
        <v>20</v>
      </c>
      <c r="H7">
        <f t="shared" si="5"/>
        <v>0</v>
      </c>
      <c r="I7">
        <f t="shared" si="5"/>
        <v>40</v>
      </c>
      <c r="J7">
        <f t="shared" si="0"/>
        <v>40</v>
      </c>
      <c r="M7">
        <f t="shared" si="6"/>
        <v>0</v>
      </c>
      <c r="N7">
        <f t="shared" si="6"/>
        <v>60</v>
      </c>
      <c r="O7">
        <f t="shared" si="1"/>
        <v>60</v>
      </c>
      <c r="U7" t="e">
        <f>IF(COUNTBLANK(#REF!)&gt;0,"", A7-#REF!)</f>
        <v>#REF!</v>
      </c>
      <c r="V7" t="e">
        <f>IF(COUNTBLANK(#REF!)&gt;0,"", B7-#REF!)</f>
        <v>#REF!</v>
      </c>
      <c r="W7" t="e">
        <f t="shared" si="2"/>
        <v>#REF!</v>
      </c>
      <c r="AJ7">
        <v>1.3752799817219918E-3</v>
      </c>
      <c r="AK7">
        <v>0.13345054745457105</v>
      </c>
      <c r="AL7" t="e">
        <v>#N/A</v>
      </c>
    </row>
    <row r="8" spans="1:41" x14ac:dyDescent="0.25">
      <c r="A8">
        <v>0</v>
      </c>
      <c r="B8">
        <v>140</v>
      </c>
      <c r="C8">
        <f t="shared" si="3"/>
        <v>0</v>
      </c>
      <c r="D8">
        <f t="shared" si="3"/>
        <v>20</v>
      </c>
      <c r="E8">
        <f t="shared" si="4"/>
        <v>20</v>
      </c>
      <c r="H8">
        <f t="shared" si="5"/>
        <v>0</v>
      </c>
      <c r="I8">
        <f t="shared" si="5"/>
        <v>40</v>
      </c>
      <c r="J8">
        <f t="shared" si="0"/>
        <v>40</v>
      </c>
      <c r="M8">
        <f t="shared" si="6"/>
        <v>0</v>
      </c>
      <c r="N8">
        <f t="shared" si="6"/>
        <v>60</v>
      </c>
      <c r="O8">
        <f t="shared" si="1"/>
        <v>60</v>
      </c>
      <c r="U8" t="e">
        <f>IF(COUNTBLANK(#REF!)&gt;0,"", A8-#REF!)</f>
        <v>#REF!</v>
      </c>
      <c r="V8" t="e">
        <f>IF(COUNTBLANK(#REF!)&gt;0,"", B8-#REF!)</f>
        <v>#REF!</v>
      </c>
      <c r="W8" t="e">
        <f t="shared" si="2"/>
        <v>#REF!</v>
      </c>
      <c r="AJ8">
        <v>0.99022933333047936</v>
      </c>
      <c r="AK8">
        <v>0.19941068752678165</v>
      </c>
      <c r="AL8" t="e">
        <v>#N/A</v>
      </c>
    </row>
    <row r="9" spans="1:41" x14ac:dyDescent="0.25">
      <c r="A9">
        <v>0</v>
      </c>
      <c r="B9">
        <v>160</v>
      </c>
      <c r="C9">
        <f t="shared" si="3"/>
        <v>0</v>
      </c>
      <c r="D9">
        <f t="shared" si="3"/>
        <v>20</v>
      </c>
      <c r="E9">
        <f t="shared" si="4"/>
        <v>20</v>
      </c>
      <c r="H9">
        <f t="shared" si="5"/>
        <v>0</v>
      </c>
      <c r="I9">
        <f t="shared" si="5"/>
        <v>40</v>
      </c>
      <c r="J9">
        <f t="shared" si="0"/>
        <v>40</v>
      </c>
      <c r="M9">
        <f t="shared" si="6"/>
        <v>0</v>
      </c>
      <c r="N9">
        <f t="shared" si="6"/>
        <v>60</v>
      </c>
      <c r="O9">
        <f t="shared" si="1"/>
        <v>60</v>
      </c>
      <c r="U9" t="e">
        <f>IF(COUNTBLANK(#REF!)&gt;0,"", A9-#REF!)</f>
        <v>#REF!</v>
      </c>
      <c r="V9" t="e">
        <f>IF(COUNTBLANK(#REF!)&gt;0,"", B9-#REF!)</f>
        <v>#REF!</v>
      </c>
      <c r="W9" t="e">
        <f t="shared" si="2"/>
        <v>#REF!</v>
      </c>
      <c r="AJ9">
        <v>506.73580771078565</v>
      </c>
      <c r="AK9">
        <v>5</v>
      </c>
      <c r="AL9" t="e">
        <v>#N/A</v>
      </c>
    </row>
    <row r="10" spans="1:41" x14ac:dyDescent="0.25">
      <c r="A10">
        <v>20</v>
      </c>
      <c r="B10">
        <v>0</v>
      </c>
      <c r="C10">
        <f t="shared" si="3"/>
        <v>20</v>
      </c>
      <c r="D10">
        <f t="shared" si="3"/>
        <v>-160</v>
      </c>
      <c r="E10">
        <f t="shared" si="4"/>
        <v>161.24515496597098</v>
      </c>
      <c r="H10">
        <f t="shared" si="5"/>
        <v>20</v>
      </c>
      <c r="I10">
        <f t="shared" si="5"/>
        <v>-140</v>
      </c>
      <c r="J10">
        <f t="shared" si="0"/>
        <v>141.42135623730951</v>
      </c>
      <c r="M10">
        <f t="shared" si="6"/>
        <v>20</v>
      </c>
      <c r="N10">
        <f t="shared" si="6"/>
        <v>-120</v>
      </c>
      <c r="O10">
        <f t="shared" si="1"/>
        <v>121.6552506059644</v>
      </c>
      <c r="U10" t="e">
        <f>IF(COUNTBLANK(#REF!)&gt;0,"", A10-#REF!)</f>
        <v>#REF!</v>
      </c>
      <c r="V10" t="e">
        <f>IF(COUNTBLANK(#REF!)&gt;0,"", B10-#REF!)</f>
        <v>#REF!</v>
      </c>
      <c r="W10" t="e">
        <f t="shared" si="2"/>
        <v>#REF!</v>
      </c>
    </row>
    <row r="11" spans="1:41" x14ac:dyDescent="0.25">
      <c r="A11">
        <v>20</v>
      </c>
      <c r="B11">
        <v>20</v>
      </c>
      <c r="C11">
        <f t="shared" si="3"/>
        <v>0</v>
      </c>
      <c r="D11">
        <f t="shared" si="3"/>
        <v>20</v>
      </c>
      <c r="E11">
        <f t="shared" si="4"/>
        <v>20</v>
      </c>
      <c r="H11">
        <f t="shared" si="5"/>
        <v>20</v>
      </c>
      <c r="I11">
        <f t="shared" si="5"/>
        <v>-140</v>
      </c>
      <c r="J11">
        <f t="shared" si="0"/>
        <v>141.42135623730951</v>
      </c>
      <c r="M11">
        <f t="shared" si="6"/>
        <v>20</v>
      </c>
      <c r="N11">
        <f t="shared" si="6"/>
        <v>-120</v>
      </c>
      <c r="O11">
        <f t="shared" si="1"/>
        <v>121.6552506059644</v>
      </c>
      <c r="U11" t="e">
        <f>IF(COUNTBLANK(#REF!)&gt;0,"", A11-#REF!)</f>
        <v>#REF!</v>
      </c>
      <c r="V11" t="e">
        <f>IF(COUNTBLANK(#REF!)&gt;0,"", B11-#REF!)</f>
        <v>#REF!</v>
      </c>
      <c r="W11" t="e">
        <f t="shared" si="2"/>
        <v>#REF!</v>
      </c>
    </row>
    <row r="12" spans="1:41" x14ac:dyDescent="0.25">
      <c r="A12">
        <v>20</v>
      </c>
      <c r="B12">
        <v>40</v>
      </c>
      <c r="C12">
        <f t="shared" si="3"/>
        <v>0</v>
      </c>
      <c r="D12">
        <f t="shared" si="3"/>
        <v>20</v>
      </c>
      <c r="E12">
        <f t="shared" si="4"/>
        <v>20</v>
      </c>
      <c r="H12">
        <f t="shared" si="5"/>
        <v>0</v>
      </c>
      <c r="I12">
        <f t="shared" si="5"/>
        <v>40</v>
      </c>
      <c r="J12">
        <f t="shared" si="0"/>
        <v>40</v>
      </c>
      <c r="M12">
        <f t="shared" si="6"/>
        <v>20</v>
      </c>
      <c r="N12">
        <f t="shared" si="6"/>
        <v>-120</v>
      </c>
      <c r="O12">
        <f t="shared" si="1"/>
        <v>121.6552506059644</v>
      </c>
      <c r="U12" t="e">
        <f>IF(COUNTBLANK(#REF!)&gt;0,"", A12-#REF!)</f>
        <v>#REF!</v>
      </c>
      <c r="V12" t="e">
        <f>IF(COUNTBLANK(#REF!)&gt;0,"", B12-#REF!)</f>
        <v>#REF!</v>
      </c>
      <c r="W12" t="e">
        <f t="shared" si="2"/>
        <v>#REF!</v>
      </c>
    </row>
    <row r="13" spans="1:41" x14ac:dyDescent="0.25">
      <c r="A13">
        <v>20</v>
      </c>
      <c r="B13">
        <v>60</v>
      </c>
      <c r="C13">
        <f t="shared" si="3"/>
        <v>0</v>
      </c>
      <c r="D13">
        <f t="shared" si="3"/>
        <v>20</v>
      </c>
      <c r="E13">
        <f t="shared" si="4"/>
        <v>20</v>
      </c>
      <c r="H13">
        <f t="shared" si="5"/>
        <v>0</v>
      </c>
      <c r="I13">
        <f t="shared" si="5"/>
        <v>40</v>
      </c>
      <c r="J13">
        <f t="shared" si="0"/>
        <v>40</v>
      </c>
      <c r="M13">
        <f t="shared" si="6"/>
        <v>0</v>
      </c>
      <c r="N13">
        <f t="shared" si="6"/>
        <v>60</v>
      </c>
      <c r="O13">
        <f t="shared" si="1"/>
        <v>60</v>
      </c>
      <c r="U13" t="e">
        <f>IF(COUNTBLANK(#REF!)&gt;0,"", A13-#REF!)</f>
        <v>#REF!</v>
      </c>
      <c r="V13" t="e">
        <f>IF(COUNTBLANK(#REF!)&gt;0,"", B13-#REF!)</f>
        <v>#REF!</v>
      </c>
      <c r="W13" t="e">
        <f t="shared" si="2"/>
        <v>#REF!</v>
      </c>
    </row>
    <row r="14" spans="1:41" x14ac:dyDescent="0.25">
      <c r="A14">
        <v>20</v>
      </c>
      <c r="B14">
        <v>80</v>
      </c>
      <c r="C14">
        <f t="shared" si="3"/>
        <v>0</v>
      </c>
      <c r="D14">
        <f t="shared" si="3"/>
        <v>20</v>
      </c>
      <c r="E14">
        <f t="shared" si="4"/>
        <v>20</v>
      </c>
      <c r="H14">
        <f t="shared" si="5"/>
        <v>0</v>
      </c>
      <c r="I14">
        <f t="shared" si="5"/>
        <v>40</v>
      </c>
      <c r="J14">
        <f t="shared" si="0"/>
        <v>40</v>
      </c>
      <c r="M14">
        <f t="shared" si="6"/>
        <v>0</v>
      </c>
      <c r="N14">
        <f t="shared" si="6"/>
        <v>60</v>
      </c>
      <c r="O14">
        <f t="shared" si="1"/>
        <v>60</v>
      </c>
      <c r="U14" t="e">
        <f>IF(COUNTBLANK(#REF!)&gt;0,"", A14-#REF!)</f>
        <v>#REF!</v>
      </c>
      <c r="V14" t="e">
        <f>IF(COUNTBLANK(#REF!)&gt;0,"", B14-#REF!)</f>
        <v>#REF!</v>
      </c>
      <c r="W14" t="e">
        <f t="shared" si="2"/>
        <v>#REF!</v>
      </c>
    </row>
    <row r="15" spans="1:41" x14ac:dyDescent="0.25">
      <c r="A15">
        <v>20</v>
      </c>
      <c r="B15">
        <v>100</v>
      </c>
      <c r="C15">
        <f t="shared" si="3"/>
        <v>0</v>
      </c>
      <c r="D15">
        <f t="shared" si="3"/>
        <v>20</v>
      </c>
      <c r="E15">
        <f t="shared" si="4"/>
        <v>20</v>
      </c>
      <c r="H15">
        <f t="shared" si="5"/>
        <v>0</v>
      </c>
      <c r="I15">
        <f t="shared" si="5"/>
        <v>40</v>
      </c>
      <c r="J15">
        <f t="shared" si="0"/>
        <v>40</v>
      </c>
      <c r="M15">
        <f t="shared" si="6"/>
        <v>0</v>
      </c>
      <c r="N15">
        <f t="shared" si="6"/>
        <v>60</v>
      </c>
      <c r="O15">
        <f t="shared" si="1"/>
        <v>60</v>
      </c>
      <c r="U15" t="e">
        <f>IF(COUNTBLANK(#REF!)&gt;0,"", A15-#REF!)</f>
        <v>#REF!</v>
      </c>
      <c r="V15" t="e">
        <f>IF(COUNTBLANK(#REF!)&gt;0,"", B15-#REF!)</f>
        <v>#REF!</v>
      </c>
      <c r="W15" t="e">
        <f t="shared" si="2"/>
        <v>#REF!</v>
      </c>
    </row>
    <row r="16" spans="1:41" x14ac:dyDescent="0.25">
      <c r="A16">
        <v>20</v>
      </c>
      <c r="B16">
        <v>120</v>
      </c>
      <c r="C16">
        <f t="shared" si="3"/>
        <v>0</v>
      </c>
      <c r="D16">
        <f t="shared" si="3"/>
        <v>20</v>
      </c>
      <c r="E16">
        <f t="shared" si="4"/>
        <v>20</v>
      </c>
      <c r="H16">
        <f t="shared" si="5"/>
        <v>0</v>
      </c>
      <c r="I16">
        <f t="shared" si="5"/>
        <v>40</v>
      </c>
      <c r="J16">
        <f t="shared" si="0"/>
        <v>40</v>
      </c>
      <c r="M16">
        <f t="shared" si="6"/>
        <v>0</v>
      </c>
      <c r="N16">
        <f t="shared" si="6"/>
        <v>60</v>
      </c>
      <c r="O16">
        <f t="shared" si="1"/>
        <v>60</v>
      </c>
      <c r="U16" t="e">
        <f>IF(COUNTBLANK(#REF!)&gt;0,"", A16-#REF!)</f>
        <v>#REF!</v>
      </c>
      <c r="V16" t="e">
        <f>IF(COUNTBLANK(#REF!)&gt;0,"", B16-#REF!)</f>
        <v>#REF!</v>
      </c>
      <c r="W16" t="e">
        <f t="shared" si="2"/>
        <v>#REF!</v>
      </c>
    </row>
    <row r="17" spans="1:23" x14ac:dyDescent="0.25">
      <c r="A17">
        <v>20</v>
      </c>
      <c r="B17">
        <v>140</v>
      </c>
      <c r="C17">
        <f t="shared" si="3"/>
        <v>0</v>
      </c>
      <c r="D17">
        <f t="shared" si="3"/>
        <v>20</v>
      </c>
      <c r="E17">
        <f t="shared" si="4"/>
        <v>20</v>
      </c>
      <c r="H17">
        <f t="shared" si="5"/>
        <v>0</v>
      </c>
      <c r="I17">
        <f t="shared" si="5"/>
        <v>40</v>
      </c>
      <c r="J17">
        <f t="shared" si="0"/>
        <v>40</v>
      </c>
      <c r="M17">
        <f t="shared" si="6"/>
        <v>0</v>
      </c>
      <c r="N17">
        <f t="shared" si="6"/>
        <v>60</v>
      </c>
      <c r="O17">
        <f t="shared" si="1"/>
        <v>60</v>
      </c>
      <c r="U17" t="e">
        <f>IF(COUNTBLANK(#REF!)&gt;0,"", A17-#REF!)</f>
        <v>#REF!</v>
      </c>
      <c r="V17" t="e">
        <f>IF(COUNTBLANK(#REF!)&gt;0,"", B17-#REF!)</f>
        <v>#REF!</v>
      </c>
      <c r="W17" t="e">
        <f t="shared" si="2"/>
        <v>#REF!</v>
      </c>
    </row>
    <row r="18" spans="1:23" x14ac:dyDescent="0.25">
      <c r="A18">
        <v>20</v>
      </c>
      <c r="B18">
        <v>160</v>
      </c>
      <c r="C18">
        <f t="shared" si="3"/>
        <v>0</v>
      </c>
      <c r="D18">
        <f t="shared" si="3"/>
        <v>20</v>
      </c>
      <c r="E18">
        <f t="shared" si="4"/>
        <v>20</v>
      </c>
      <c r="H18">
        <f t="shared" si="5"/>
        <v>0</v>
      </c>
      <c r="I18">
        <f t="shared" si="5"/>
        <v>40</v>
      </c>
      <c r="J18">
        <f t="shared" si="0"/>
        <v>40</v>
      </c>
      <c r="M18">
        <f t="shared" si="6"/>
        <v>0</v>
      </c>
      <c r="N18">
        <f t="shared" si="6"/>
        <v>60</v>
      </c>
      <c r="O18">
        <f t="shared" si="1"/>
        <v>60</v>
      </c>
      <c r="R18">
        <f t="shared" ref="R18:R81" si="7">IF(COUNTBLANK(A9:A18)&gt;0,"", A18-A9)</f>
        <v>20</v>
      </c>
      <c r="S18">
        <f t="shared" ref="S18:S81" si="8">IF(COUNTBLANK(B9:B18)&gt;0,"", B18-B9)</f>
        <v>0</v>
      </c>
      <c r="T18">
        <f t="shared" ref="T18:T65" si="9">IF(S18="", "", SQRT(R18^2+S18^2))</f>
        <v>20</v>
      </c>
      <c r="U18" t="e">
        <f>IF(COUNTBLANK(#REF!)&gt;0,"", A18-#REF!)</f>
        <v>#REF!</v>
      </c>
      <c r="V18" t="e">
        <f>IF(COUNTBLANK(#REF!)&gt;0,"", B18-#REF!)</f>
        <v>#REF!</v>
      </c>
      <c r="W18" t="e">
        <f t="shared" si="2"/>
        <v>#REF!</v>
      </c>
    </row>
    <row r="19" spans="1:23" x14ac:dyDescent="0.25">
      <c r="A19">
        <v>40</v>
      </c>
      <c r="B19">
        <v>0</v>
      </c>
      <c r="C19">
        <f t="shared" si="3"/>
        <v>20</v>
      </c>
      <c r="D19">
        <f t="shared" si="3"/>
        <v>-160</v>
      </c>
      <c r="E19">
        <f t="shared" si="4"/>
        <v>161.24515496597098</v>
      </c>
      <c r="H19">
        <f t="shared" si="5"/>
        <v>20</v>
      </c>
      <c r="I19">
        <f t="shared" si="5"/>
        <v>-140</v>
      </c>
      <c r="J19">
        <f t="shared" si="0"/>
        <v>141.42135623730951</v>
      </c>
      <c r="M19">
        <f t="shared" si="6"/>
        <v>20</v>
      </c>
      <c r="N19">
        <f t="shared" si="6"/>
        <v>-120</v>
      </c>
      <c r="O19">
        <f t="shared" si="1"/>
        <v>121.6552506059644</v>
      </c>
      <c r="R19">
        <f t="shared" si="7"/>
        <v>20</v>
      </c>
      <c r="S19">
        <f t="shared" si="8"/>
        <v>0</v>
      </c>
      <c r="T19">
        <f t="shared" si="9"/>
        <v>20</v>
      </c>
      <c r="U19" t="e">
        <f>IF(COUNTBLANK(#REF!)&gt;0,"", A19-#REF!)</f>
        <v>#REF!</v>
      </c>
      <c r="V19" t="e">
        <f>IF(COUNTBLANK(#REF!)&gt;0,"", B19-#REF!)</f>
        <v>#REF!</v>
      </c>
      <c r="W19" t="e">
        <f t="shared" si="2"/>
        <v>#REF!</v>
      </c>
    </row>
    <row r="20" spans="1:23" x14ac:dyDescent="0.25">
      <c r="A20">
        <v>40</v>
      </c>
      <c r="B20">
        <v>20</v>
      </c>
      <c r="C20">
        <f t="shared" si="3"/>
        <v>0</v>
      </c>
      <c r="D20">
        <f t="shared" si="3"/>
        <v>20</v>
      </c>
      <c r="E20">
        <f t="shared" si="4"/>
        <v>20</v>
      </c>
      <c r="H20">
        <f t="shared" si="5"/>
        <v>20</v>
      </c>
      <c r="I20">
        <f t="shared" si="5"/>
        <v>-140</v>
      </c>
      <c r="J20">
        <f t="shared" si="0"/>
        <v>141.42135623730951</v>
      </c>
      <c r="M20">
        <f t="shared" si="6"/>
        <v>20</v>
      </c>
      <c r="N20">
        <f t="shared" si="6"/>
        <v>-120</v>
      </c>
      <c r="O20">
        <f t="shared" si="1"/>
        <v>121.6552506059644</v>
      </c>
      <c r="R20">
        <f t="shared" si="7"/>
        <v>20</v>
      </c>
      <c r="S20">
        <f t="shared" si="8"/>
        <v>0</v>
      </c>
      <c r="T20">
        <f t="shared" si="9"/>
        <v>20</v>
      </c>
      <c r="U20" t="e">
        <f>IF(COUNTBLANK(#REF!)&gt;0,"", A20-#REF!)</f>
        <v>#REF!</v>
      </c>
      <c r="V20" t="e">
        <f>IF(COUNTBLANK(#REF!)&gt;0,"", B20-#REF!)</f>
        <v>#REF!</v>
      </c>
      <c r="W20" t="e">
        <f t="shared" si="2"/>
        <v>#REF!</v>
      </c>
    </row>
    <row r="21" spans="1:23" x14ac:dyDescent="0.25">
      <c r="A21">
        <v>40</v>
      </c>
      <c r="B21">
        <v>40</v>
      </c>
      <c r="C21">
        <f t="shared" si="3"/>
        <v>0</v>
      </c>
      <c r="D21">
        <f t="shared" si="3"/>
        <v>20</v>
      </c>
      <c r="E21">
        <f t="shared" si="4"/>
        <v>20</v>
      </c>
      <c r="H21">
        <f t="shared" si="5"/>
        <v>0</v>
      </c>
      <c r="I21">
        <f t="shared" si="5"/>
        <v>40</v>
      </c>
      <c r="J21">
        <f t="shared" si="0"/>
        <v>40</v>
      </c>
      <c r="M21">
        <f t="shared" ref="M21:N36" si="10">IF(COUNTBLANK(A18:A21)&gt;0,"", A21-A18)</f>
        <v>20</v>
      </c>
      <c r="N21">
        <f t="shared" si="10"/>
        <v>-120</v>
      </c>
      <c r="O21">
        <f t="shared" si="1"/>
        <v>121.6552506059644</v>
      </c>
      <c r="R21">
        <f t="shared" si="7"/>
        <v>20</v>
      </c>
      <c r="S21">
        <f t="shared" si="8"/>
        <v>0</v>
      </c>
      <c r="T21">
        <f t="shared" si="9"/>
        <v>20</v>
      </c>
      <c r="U21" t="e">
        <f>IF(COUNTBLANK(#REF!)&gt;0,"", A21-#REF!)</f>
        <v>#REF!</v>
      </c>
      <c r="V21" t="e">
        <f>IF(COUNTBLANK(#REF!)&gt;0,"", B21-#REF!)</f>
        <v>#REF!</v>
      </c>
      <c r="W21" t="e">
        <f t="shared" si="2"/>
        <v>#REF!</v>
      </c>
    </row>
    <row r="22" spans="1:23" x14ac:dyDescent="0.25">
      <c r="A22">
        <v>40</v>
      </c>
      <c r="B22">
        <v>60</v>
      </c>
      <c r="C22">
        <f t="shared" si="3"/>
        <v>0</v>
      </c>
      <c r="D22">
        <f t="shared" si="3"/>
        <v>20</v>
      </c>
      <c r="E22">
        <f t="shared" si="4"/>
        <v>20</v>
      </c>
      <c r="H22">
        <f t="shared" si="5"/>
        <v>0</v>
      </c>
      <c r="I22">
        <f t="shared" si="5"/>
        <v>40</v>
      </c>
      <c r="J22">
        <f t="shared" si="0"/>
        <v>40</v>
      </c>
      <c r="M22">
        <f t="shared" si="10"/>
        <v>0</v>
      </c>
      <c r="N22">
        <f t="shared" si="10"/>
        <v>60</v>
      </c>
      <c r="O22">
        <f t="shared" si="1"/>
        <v>60</v>
      </c>
      <c r="R22">
        <f t="shared" si="7"/>
        <v>20</v>
      </c>
      <c r="S22">
        <f t="shared" si="8"/>
        <v>0</v>
      </c>
      <c r="T22">
        <f t="shared" si="9"/>
        <v>20</v>
      </c>
      <c r="U22" t="e">
        <f>IF(COUNTBLANK(#REF!)&gt;0,"", A22-#REF!)</f>
        <v>#REF!</v>
      </c>
      <c r="V22" t="e">
        <f>IF(COUNTBLANK(#REF!)&gt;0,"", B22-#REF!)</f>
        <v>#REF!</v>
      </c>
      <c r="W22" t="e">
        <f t="shared" si="2"/>
        <v>#REF!</v>
      </c>
    </row>
    <row r="23" spans="1:23" x14ac:dyDescent="0.25">
      <c r="A23">
        <v>40</v>
      </c>
      <c r="B23">
        <v>80</v>
      </c>
      <c r="C23">
        <f t="shared" si="3"/>
        <v>0</v>
      </c>
      <c r="D23">
        <f t="shared" si="3"/>
        <v>20</v>
      </c>
      <c r="E23">
        <f t="shared" si="4"/>
        <v>20</v>
      </c>
      <c r="H23">
        <f t="shared" si="5"/>
        <v>0</v>
      </c>
      <c r="I23">
        <f t="shared" si="5"/>
        <v>40</v>
      </c>
      <c r="J23">
        <f t="shared" si="0"/>
        <v>40</v>
      </c>
      <c r="M23">
        <f t="shared" si="10"/>
        <v>0</v>
      </c>
      <c r="N23">
        <f t="shared" si="10"/>
        <v>60</v>
      </c>
      <c r="O23">
        <f t="shared" si="1"/>
        <v>60</v>
      </c>
      <c r="R23">
        <f t="shared" si="7"/>
        <v>20</v>
      </c>
      <c r="S23">
        <f t="shared" si="8"/>
        <v>0</v>
      </c>
      <c r="T23">
        <f t="shared" si="9"/>
        <v>20</v>
      </c>
      <c r="U23" t="e">
        <f>IF(COUNTBLANK(#REF!)&gt;0,"", A23-#REF!)</f>
        <v>#REF!</v>
      </c>
      <c r="V23" t="e">
        <f>IF(COUNTBLANK(#REF!)&gt;0,"", B23-#REF!)</f>
        <v>#REF!</v>
      </c>
      <c r="W23" t="e">
        <f t="shared" si="2"/>
        <v>#REF!</v>
      </c>
    </row>
    <row r="24" spans="1:23" x14ac:dyDescent="0.25">
      <c r="A24">
        <v>40</v>
      </c>
      <c r="B24">
        <v>100</v>
      </c>
      <c r="C24">
        <f t="shared" si="3"/>
        <v>0</v>
      </c>
      <c r="D24">
        <f t="shared" si="3"/>
        <v>20</v>
      </c>
      <c r="E24">
        <f t="shared" si="4"/>
        <v>20</v>
      </c>
      <c r="H24">
        <f t="shared" si="5"/>
        <v>0</v>
      </c>
      <c r="I24">
        <f t="shared" si="5"/>
        <v>40</v>
      </c>
      <c r="J24">
        <f t="shared" si="0"/>
        <v>40</v>
      </c>
      <c r="M24">
        <f t="shared" si="10"/>
        <v>0</v>
      </c>
      <c r="N24">
        <f t="shared" si="10"/>
        <v>60</v>
      </c>
      <c r="O24">
        <f t="shared" si="1"/>
        <v>60</v>
      </c>
      <c r="R24">
        <f t="shared" si="7"/>
        <v>20</v>
      </c>
      <c r="S24">
        <f t="shared" si="8"/>
        <v>0</v>
      </c>
      <c r="T24">
        <f t="shared" si="9"/>
        <v>20</v>
      </c>
      <c r="U24" t="e">
        <f>IF(COUNTBLANK(#REF!)&gt;0,"", A24-#REF!)</f>
        <v>#REF!</v>
      </c>
      <c r="V24" t="e">
        <f>IF(COUNTBLANK(#REF!)&gt;0,"", B24-#REF!)</f>
        <v>#REF!</v>
      </c>
      <c r="W24" t="e">
        <f t="shared" si="2"/>
        <v>#REF!</v>
      </c>
    </row>
    <row r="25" spans="1:23" x14ac:dyDescent="0.25">
      <c r="A25">
        <v>40</v>
      </c>
      <c r="B25">
        <v>120</v>
      </c>
      <c r="C25">
        <f t="shared" si="3"/>
        <v>0</v>
      </c>
      <c r="D25">
        <f t="shared" si="3"/>
        <v>20</v>
      </c>
      <c r="E25">
        <f t="shared" si="4"/>
        <v>20</v>
      </c>
      <c r="H25">
        <f t="shared" si="5"/>
        <v>0</v>
      </c>
      <c r="I25">
        <f t="shared" si="5"/>
        <v>40</v>
      </c>
      <c r="J25">
        <f t="shared" si="0"/>
        <v>40</v>
      </c>
      <c r="M25">
        <f t="shared" si="10"/>
        <v>0</v>
      </c>
      <c r="N25">
        <f t="shared" si="10"/>
        <v>60</v>
      </c>
      <c r="O25">
        <f t="shared" si="1"/>
        <v>60</v>
      </c>
      <c r="R25">
        <f t="shared" si="7"/>
        <v>20</v>
      </c>
      <c r="S25">
        <f t="shared" si="8"/>
        <v>0</v>
      </c>
      <c r="T25">
        <f t="shared" si="9"/>
        <v>20</v>
      </c>
      <c r="U25" t="e">
        <f>IF(COUNTBLANK(#REF!)&gt;0,"", A25-#REF!)</f>
        <v>#REF!</v>
      </c>
      <c r="V25" t="e">
        <f>IF(COUNTBLANK(#REF!)&gt;0,"", B25-#REF!)</f>
        <v>#REF!</v>
      </c>
      <c r="W25" t="e">
        <f t="shared" si="2"/>
        <v>#REF!</v>
      </c>
    </row>
    <row r="26" spans="1:23" x14ac:dyDescent="0.25">
      <c r="A26">
        <v>40</v>
      </c>
      <c r="B26">
        <v>140</v>
      </c>
      <c r="C26">
        <f t="shared" si="3"/>
        <v>0</v>
      </c>
      <c r="D26">
        <f t="shared" si="3"/>
        <v>20</v>
      </c>
      <c r="E26">
        <f t="shared" si="4"/>
        <v>20</v>
      </c>
      <c r="H26">
        <f t="shared" si="5"/>
        <v>0</v>
      </c>
      <c r="I26">
        <f t="shared" si="5"/>
        <v>40</v>
      </c>
      <c r="J26">
        <f t="shared" si="0"/>
        <v>40</v>
      </c>
      <c r="M26">
        <f t="shared" si="10"/>
        <v>0</v>
      </c>
      <c r="N26">
        <f t="shared" si="10"/>
        <v>60</v>
      </c>
      <c r="O26">
        <f t="shared" si="1"/>
        <v>60</v>
      </c>
      <c r="R26">
        <f t="shared" si="7"/>
        <v>20</v>
      </c>
      <c r="S26">
        <f t="shared" si="8"/>
        <v>0</v>
      </c>
      <c r="T26">
        <f t="shared" si="9"/>
        <v>20</v>
      </c>
      <c r="U26" t="e">
        <f>IF(COUNTBLANK(#REF!)&gt;0,"", A26-#REF!)</f>
        <v>#REF!</v>
      </c>
      <c r="V26" t="e">
        <f>IF(COUNTBLANK(#REF!)&gt;0,"", B26-#REF!)</f>
        <v>#REF!</v>
      </c>
      <c r="W26" t="e">
        <f t="shared" si="2"/>
        <v>#REF!</v>
      </c>
    </row>
    <row r="27" spans="1:23" x14ac:dyDescent="0.25">
      <c r="A27">
        <v>40</v>
      </c>
      <c r="B27">
        <v>160</v>
      </c>
      <c r="C27">
        <f t="shared" si="3"/>
        <v>0</v>
      </c>
      <c r="D27">
        <f t="shared" si="3"/>
        <v>20</v>
      </c>
      <c r="E27">
        <f t="shared" si="4"/>
        <v>20</v>
      </c>
      <c r="H27">
        <f t="shared" si="5"/>
        <v>0</v>
      </c>
      <c r="I27">
        <f t="shared" si="5"/>
        <v>40</v>
      </c>
      <c r="J27">
        <f t="shared" si="0"/>
        <v>40</v>
      </c>
      <c r="M27">
        <f t="shared" si="10"/>
        <v>0</v>
      </c>
      <c r="N27">
        <f t="shared" si="10"/>
        <v>60</v>
      </c>
      <c r="O27">
        <f t="shared" si="1"/>
        <v>60</v>
      </c>
      <c r="R27">
        <f t="shared" si="7"/>
        <v>20</v>
      </c>
      <c r="S27">
        <f t="shared" si="8"/>
        <v>0</v>
      </c>
      <c r="T27">
        <f t="shared" si="9"/>
        <v>20</v>
      </c>
      <c r="U27" t="e">
        <f>IF(COUNTBLANK(#REF!)&gt;0,"", A27-#REF!)</f>
        <v>#REF!</v>
      </c>
      <c r="V27" t="e">
        <f>IF(COUNTBLANK(#REF!)&gt;0,"", B27-#REF!)</f>
        <v>#REF!</v>
      </c>
      <c r="W27" t="e">
        <f t="shared" si="2"/>
        <v>#REF!</v>
      </c>
    </row>
    <row r="28" spans="1:23" x14ac:dyDescent="0.25">
      <c r="A28">
        <v>60</v>
      </c>
      <c r="B28">
        <v>0</v>
      </c>
      <c r="C28">
        <f t="shared" si="3"/>
        <v>20</v>
      </c>
      <c r="D28">
        <f t="shared" si="3"/>
        <v>-160</v>
      </c>
      <c r="E28">
        <f t="shared" si="4"/>
        <v>161.24515496597098</v>
      </c>
      <c r="H28">
        <f t="shared" si="5"/>
        <v>20</v>
      </c>
      <c r="I28">
        <f t="shared" si="5"/>
        <v>-140</v>
      </c>
      <c r="J28">
        <f t="shared" si="0"/>
        <v>141.42135623730951</v>
      </c>
      <c r="M28">
        <f t="shared" si="10"/>
        <v>20</v>
      </c>
      <c r="N28">
        <f t="shared" si="10"/>
        <v>-120</v>
      </c>
      <c r="O28">
        <f t="shared" si="1"/>
        <v>121.6552506059644</v>
      </c>
      <c r="R28">
        <f t="shared" si="7"/>
        <v>20</v>
      </c>
      <c r="S28">
        <f t="shared" si="8"/>
        <v>0</v>
      </c>
      <c r="T28">
        <f t="shared" si="9"/>
        <v>20</v>
      </c>
      <c r="U28" t="e">
        <f>IF(COUNTBLANK(#REF!)&gt;0,"", A28-#REF!)</f>
        <v>#REF!</v>
      </c>
      <c r="V28" t="e">
        <f>IF(COUNTBLANK(#REF!)&gt;0,"", B28-#REF!)</f>
        <v>#REF!</v>
      </c>
      <c r="W28" t="e">
        <f t="shared" si="2"/>
        <v>#REF!</v>
      </c>
    </row>
    <row r="29" spans="1:23" x14ac:dyDescent="0.25">
      <c r="A29">
        <v>60</v>
      </c>
      <c r="B29">
        <v>20</v>
      </c>
      <c r="C29">
        <f t="shared" si="3"/>
        <v>0</v>
      </c>
      <c r="D29">
        <f t="shared" si="3"/>
        <v>20</v>
      </c>
      <c r="E29">
        <f t="shared" si="4"/>
        <v>20</v>
      </c>
      <c r="H29">
        <f t="shared" si="5"/>
        <v>20</v>
      </c>
      <c r="I29">
        <f t="shared" si="5"/>
        <v>-140</v>
      </c>
      <c r="J29">
        <f t="shared" si="0"/>
        <v>141.42135623730951</v>
      </c>
      <c r="M29">
        <f t="shared" si="10"/>
        <v>20</v>
      </c>
      <c r="N29">
        <f t="shared" si="10"/>
        <v>-120</v>
      </c>
      <c r="O29">
        <f t="shared" si="1"/>
        <v>121.6552506059644</v>
      </c>
      <c r="R29">
        <f t="shared" si="7"/>
        <v>20</v>
      </c>
      <c r="S29">
        <f t="shared" si="8"/>
        <v>0</v>
      </c>
      <c r="T29">
        <f t="shared" si="9"/>
        <v>20</v>
      </c>
      <c r="U29" t="e">
        <f>IF(COUNTBLANK(#REF!)&gt;0,"", A29-#REF!)</f>
        <v>#REF!</v>
      </c>
      <c r="V29" t="e">
        <f>IF(COUNTBLANK(#REF!)&gt;0,"", B29-#REF!)</f>
        <v>#REF!</v>
      </c>
      <c r="W29" t="e">
        <f t="shared" si="2"/>
        <v>#REF!</v>
      </c>
    </row>
    <row r="30" spans="1:23" x14ac:dyDescent="0.25">
      <c r="A30">
        <v>60</v>
      </c>
      <c r="B30">
        <v>40</v>
      </c>
      <c r="C30">
        <f t="shared" si="3"/>
        <v>0</v>
      </c>
      <c r="D30">
        <f t="shared" si="3"/>
        <v>20</v>
      </c>
      <c r="E30">
        <f t="shared" si="4"/>
        <v>20</v>
      </c>
      <c r="H30">
        <f t="shared" si="5"/>
        <v>0</v>
      </c>
      <c r="I30">
        <f t="shared" si="5"/>
        <v>40</v>
      </c>
      <c r="J30">
        <f t="shared" si="0"/>
        <v>40</v>
      </c>
      <c r="M30">
        <f t="shared" si="10"/>
        <v>20</v>
      </c>
      <c r="N30">
        <f t="shared" si="10"/>
        <v>-120</v>
      </c>
      <c r="O30">
        <f t="shared" si="1"/>
        <v>121.6552506059644</v>
      </c>
      <c r="R30">
        <f t="shared" si="7"/>
        <v>20</v>
      </c>
      <c r="S30">
        <f t="shared" si="8"/>
        <v>0</v>
      </c>
      <c r="T30">
        <f t="shared" si="9"/>
        <v>20</v>
      </c>
      <c r="U30" t="e">
        <f>IF(COUNTBLANK(#REF!)&gt;0,"", A30-#REF!)</f>
        <v>#REF!</v>
      </c>
      <c r="V30" t="e">
        <f>IF(COUNTBLANK(#REF!)&gt;0,"", B30-#REF!)</f>
        <v>#REF!</v>
      </c>
      <c r="W30" t="e">
        <f t="shared" si="2"/>
        <v>#REF!</v>
      </c>
    </row>
    <row r="31" spans="1:23" x14ac:dyDescent="0.25">
      <c r="A31">
        <v>60</v>
      </c>
      <c r="B31">
        <v>60</v>
      </c>
      <c r="C31">
        <f t="shared" si="3"/>
        <v>0</v>
      </c>
      <c r="D31">
        <f t="shared" si="3"/>
        <v>20</v>
      </c>
      <c r="E31">
        <f t="shared" si="4"/>
        <v>20</v>
      </c>
      <c r="H31">
        <f t="shared" si="5"/>
        <v>0</v>
      </c>
      <c r="I31">
        <f t="shared" si="5"/>
        <v>40</v>
      </c>
      <c r="J31">
        <f t="shared" si="0"/>
        <v>40</v>
      </c>
      <c r="M31">
        <f t="shared" si="10"/>
        <v>0</v>
      </c>
      <c r="N31">
        <f t="shared" si="10"/>
        <v>60</v>
      </c>
      <c r="O31">
        <f t="shared" si="1"/>
        <v>60</v>
      </c>
      <c r="R31">
        <f t="shared" si="7"/>
        <v>20</v>
      </c>
      <c r="S31">
        <f t="shared" si="8"/>
        <v>0</v>
      </c>
      <c r="T31">
        <f t="shared" si="9"/>
        <v>20</v>
      </c>
      <c r="U31" t="e">
        <f>IF(COUNTBLANK(#REF!)&gt;0,"", A31-#REF!)</f>
        <v>#REF!</v>
      </c>
      <c r="V31" t="e">
        <f>IF(COUNTBLANK(#REF!)&gt;0,"", B31-#REF!)</f>
        <v>#REF!</v>
      </c>
      <c r="W31" t="e">
        <f t="shared" si="2"/>
        <v>#REF!</v>
      </c>
    </row>
    <row r="32" spans="1:23" x14ac:dyDescent="0.25">
      <c r="A32">
        <v>60</v>
      </c>
      <c r="B32">
        <v>80</v>
      </c>
      <c r="C32">
        <f t="shared" si="3"/>
        <v>0</v>
      </c>
      <c r="D32">
        <f t="shared" si="3"/>
        <v>20</v>
      </c>
      <c r="E32">
        <f t="shared" si="4"/>
        <v>20</v>
      </c>
      <c r="H32">
        <f t="shared" si="5"/>
        <v>0</v>
      </c>
      <c r="I32">
        <f t="shared" si="5"/>
        <v>40</v>
      </c>
      <c r="J32">
        <f t="shared" si="0"/>
        <v>40</v>
      </c>
      <c r="M32">
        <f t="shared" si="10"/>
        <v>0</v>
      </c>
      <c r="N32">
        <f t="shared" si="10"/>
        <v>60</v>
      </c>
      <c r="O32">
        <f t="shared" si="1"/>
        <v>60</v>
      </c>
      <c r="R32">
        <f t="shared" si="7"/>
        <v>20</v>
      </c>
      <c r="S32">
        <f t="shared" si="8"/>
        <v>0</v>
      </c>
      <c r="T32">
        <f t="shared" si="9"/>
        <v>20</v>
      </c>
      <c r="U32" t="e">
        <f>IF(COUNTBLANK(#REF!)&gt;0,"", A32-#REF!)</f>
        <v>#REF!</v>
      </c>
      <c r="V32" t="e">
        <f>IF(COUNTBLANK(#REF!)&gt;0,"", B32-#REF!)</f>
        <v>#REF!</v>
      </c>
      <c r="W32" t="e">
        <f t="shared" si="2"/>
        <v>#REF!</v>
      </c>
    </row>
    <row r="33" spans="1:23" x14ac:dyDescent="0.25">
      <c r="A33">
        <v>60</v>
      </c>
      <c r="B33">
        <v>100</v>
      </c>
      <c r="C33">
        <f t="shared" si="3"/>
        <v>0</v>
      </c>
      <c r="D33">
        <f t="shared" si="3"/>
        <v>20</v>
      </c>
      <c r="E33">
        <f t="shared" si="4"/>
        <v>20</v>
      </c>
      <c r="H33">
        <f t="shared" si="5"/>
        <v>0</v>
      </c>
      <c r="I33">
        <f t="shared" si="5"/>
        <v>40</v>
      </c>
      <c r="J33">
        <f t="shared" si="0"/>
        <v>40</v>
      </c>
      <c r="M33">
        <f t="shared" si="10"/>
        <v>0</v>
      </c>
      <c r="N33">
        <f t="shared" si="10"/>
        <v>60</v>
      </c>
      <c r="O33">
        <f t="shared" si="1"/>
        <v>60</v>
      </c>
      <c r="R33">
        <f t="shared" si="7"/>
        <v>20</v>
      </c>
      <c r="S33">
        <f t="shared" si="8"/>
        <v>0</v>
      </c>
      <c r="T33">
        <f t="shared" si="9"/>
        <v>20</v>
      </c>
      <c r="U33" t="e">
        <f>IF(COUNTBLANK(#REF!)&gt;0,"", A33-#REF!)</f>
        <v>#REF!</v>
      </c>
      <c r="V33" t="e">
        <f>IF(COUNTBLANK(#REF!)&gt;0,"", B33-#REF!)</f>
        <v>#REF!</v>
      </c>
      <c r="W33" t="e">
        <f t="shared" si="2"/>
        <v>#REF!</v>
      </c>
    </row>
    <row r="34" spans="1:23" x14ac:dyDescent="0.25">
      <c r="A34">
        <v>60</v>
      </c>
      <c r="B34">
        <v>120</v>
      </c>
      <c r="C34">
        <f t="shared" si="3"/>
        <v>0</v>
      </c>
      <c r="D34">
        <f t="shared" si="3"/>
        <v>20</v>
      </c>
      <c r="E34">
        <f t="shared" si="4"/>
        <v>20</v>
      </c>
      <c r="H34">
        <f t="shared" si="5"/>
        <v>0</v>
      </c>
      <c r="I34">
        <f t="shared" si="5"/>
        <v>40</v>
      </c>
      <c r="J34">
        <f t="shared" si="0"/>
        <v>40</v>
      </c>
      <c r="M34">
        <f t="shared" si="10"/>
        <v>0</v>
      </c>
      <c r="N34">
        <f t="shared" si="10"/>
        <v>60</v>
      </c>
      <c r="O34">
        <f t="shared" si="1"/>
        <v>60</v>
      </c>
      <c r="R34">
        <f t="shared" si="7"/>
        <v>20</v>
      </c>
      <c r="S34">
        <f t="shared" si="8"/>
        <v>0</v>
      </c>
      <c r="T34">
        <f t="shared" si="9"/>
        <v>20</v>
      </c>
      <c r="U34" t="e">
        <f>IF(COUNTBLANK(#REF!)&gt;0,"", A34-#REF!)</f>
        <v>#REF!</v>
      </c>
      <c r="V34" t="e">
        <f>IF(COUNTBLANK(#REF!)&gt;0,"", B34-#REF!)</f>
        <v>#REF!</v>
      </c>
      <c r="W34" t="e">
        <f t="shared" si="2"/>
        <v>#REF!</v>
      </c>
    </row>
    <row r="35" spans="1:23" x14ac:dyDescent="0.25">
      <c r="A35">
        <v>60</v>
      </c>
      <c r="B35">
        <v>140</v>
      </c>
      <c r="C35">
        <f t="shared" si="3"/>
        <v>0</v>
      </c>
      <c r="D35">
        <f t="shared" si="3"/>
        <v>20</v>
      </c>
      <c r="E35">
        <f t="shared" si="4"/>
        <v>20</v>
      </c>
      <c r="H35">
        <f t="shared" ref="H35:I66" si="11">IF(OR(A35="",A33=""),"", A35-A33)</f>
        <v>0</v>
      </c>
      <c r="I35">
        <f t="shared" si="11"/>
        <v>40</v>
      </c>
      <c r="J35">
        <f t="shared" si="0"/>
        <v>40</v>
      </c>
      <c r="M35">
        <f t="shared" si="10"/>
        <v>0</v>
      </c>
      <c r="N35">
        <f t="shared" si="10"/>
        <v>60</v>
      </c>
      <c r="O35">
        <f t="shared" si="1"/>
        <v>60</v>
      </c>
      <c r="R35">
        <f t="shared" si="7"/>
        <v>20</v>
      </c>
      <c r="S35">
        <f t="shared" si="8"/>
        <v>0</v>
      </c>
      <c r="T35">
        <f t="shared" si="9"/>
        <v>20</v>
      </c>
      <c r="U35" t="e">
        <f>IF(COUNTBLANK(#REF!)&gt;0,"", A35-#REF!)</f>
        <v>#REF!</v>
      </c>
      <c r="V35" t="e">
        <f>IF(COUNTBLANK(#REF!)&gt;0,"", B35-#REF!)</f>
        <v>#REF!</v>
      </c>
      <c r="W35" t="e">
        <f t="shared" si="2"/>
        <v>#REF!</v>
      </c>
    </row>
    <row r="36" spans="1:23" x14ac:dyDescent="0.25">
      <c r="A36">
        <v>60</v>
      </c>
      <c r="B36">
        <v>160</v>
      </c>
      <c r="C36">
        <f t="shared" si="3"/>
        <v>0</v>
      </c>
      <c r="D36">
        <f t="shared" si="3"/>
        <v>20</v>
      </c>
      <c r="E36">
        <f t="shared" si="4"/>
        <v>20</v>
      </c>
      <c r="H36">
        <f t="shared" si="11"/>
        <v>0</v>
      </c>
      <c r="I36">
        <f t="shared" si="11"/>
        <v>40</v>
      </c>
      <c r="J36">
        <f t="shared" si="0"/>
        <v>40</v>
      </c>
      <c r="M36">
        <f t="shared" si="10"/>
        <v>0</v>
      </c>
      <c r="N36">
        <f t="shared" si="10"/>
        <v>60</v>
      </c>
      <c r="O36">
        <f t="shared" si="1"/>
        <v>60</v>
      </c>
      <c r="R36">
        <f t="shared" si="7"/>
        <v>20</v>
      </c>
      <c r="S36">
        <f t="shared" si="8"/>
        <v>0</v>
      </c>
      <c r="T36">
        <f t="shared" si="9"/>
        <v>20</v>
      </c>
      <c r="U36" t="e">
        <f>IF(COUNTBLANK(#REF!)&gt;0,"", A36-#REF!)</f>
        <v>#REF!</v>
      </c>
      <c r="V36" t="e">
        <f>IF(COUNTBLANK(#REF!)&gt;0,"", B36-#REF!)</f>
        <v>#REF!</v>
      </c>
      <c r="W36" t="e">
        <f t="shared" si="2"/>
        <v>#REF!</v>
      </c>
    </row>
    <row r="37" spans="1:23" x14ac:dyDescent="0.25">
      <c r="A37">
        <v>80</v>
      </c>
      <c r="B37">
        <v>0</v>
      </c>
      <c r="C37">
        <f t="shared" si="3"/>
        <v>20</v>
      </c>
      <c r="D37">
        <f t="shared" si="3"/>
        <v>-160</v>
      </c>
      <c r="E37">
        <f t="shared" si="4"/>
        <v>161.24515496597098</v>
      </c>
      <c r="H37">
        <f t="shared" si="11"/>
        <v>20</v>
      </c>
      <c r="I37">
        <f t="shared" si="11"/>
        <v>-140</v>
      </c>
      <c r="J37">
        <f t="shared" si="0"/>
        <v>141.42135623730951</v>
      </c>
      <c r="M37">
        <f t="shared" ref="M37:N52" si="12">IF(COUNTBLANK(A34:A37)&gt;0,"", A37-A34)</f>
        <v>20</v>
      </c>
      <c r="N37">
        <f t="shared" si="12"/>
        <v>-120</v>
      </c>
      <c r="O37">
        <f t="shared" si="1"/>
        <v>121.6552506059644</v>
      </c>
      <c r="R37">
        <f t="shared" si="7"/>
        <v>20</v>
      </c>
      <c r="S37">
        <f t="shared" si="8"/>
        <v>0</v>
      </c>
      <c r="T37">
        <f t="shared" si="9"/>
        <v>20</v>
      </c>
      <c r="U37" t="e">
        <f>IF(COUNTBLANK(#REF!)&gt;0,"", A37-#REF!)</f>
        <v>#REF!</v>
      </c>
      <c r="V37" t="e">
        <f>IF(COUNTBLANK(#REF!)&gt;0,"", B37-#REF!)</f>
        <v>#REF!</v>
      </c>
      <c r="W37" t="e">
        <f t="shared" si="2"/>
        <v>#REF!</v>
      </c>
    </row>
    <row r="38" spans="1:23" x14ac:dyDescent="0.25">
      <c r="A38">
        <v>80</v>
      </c>
      <c r="B38">
        <v>20</v>
      </c>
      <c r="C38">
        <f t="shared" si="3"/>
        <v>0</v>
      </c>
      <c r="D38">
        <f t="shared" si="3"/>
        <v>20</v>
      </c>
      <c r="E38">
        <f t="shared" si="4"/>
        <v>20</v>
      </c>
      <c r="H38">
        <f t="shared" si="11"/>
        <v>20</v>
      </c>
      <c r="I38">
        <f t="shared" si="11"/>
        <v>-140</v>
      </c>
      <c r="J38">
        <f t="shared" si="0"/>
        <v>141.42135623730951</v>
      </c>
      <c r="M38">
        <f t="shared" si="12"/>
        <v>20</v>
      </c>
      <c r="N38">
        <f t="shared" si="12"/>
        <v>-120</v>
      </c>
      <c r="O38">
        <f t="shared" si="1"/>
        <v>121.6552506059644</v>
      </c>
      <c r="R38">
        <f t="shared" si="7"/>
        <v>20</v>
      </c>
      <c r="S38">
        <f t="shared" si="8"/>
        <v>0</v>
      </c>
      <c r="T38">
        <f t="shared" si="9"/>
        <v>20</v>
      </c>
      <c r="U38" t="e">
        <f>IF(COUNTBLANK(#REF!)&gt;0,"", A38-#REF!)</f>
        <v>#REF!</v>
      </c>
      <c r="V38" t="e">
        <f>IF(COUNTBLANK(#REF!)&gt;0,"", B38-#REF!)</f>
        <v>#REF!</v>
      </c>
      <c r="W38" t="e">
        <f t="shared" si="2"/>
        <v>#REF!</v>
      </c>
    </row>
    <row r="39" spans="1:23" x14ac:dyDescent="0.25">
      <c r="A39">
        <v>80</v>
      </c>
      <c r="B39">
        <v>40</v>
      </c>
      <c r="C39">
        <f t="shared" si="3"/>
        <v>0</v>
      </c>
      <c r="D39">
        <f t="shared" si="3"/>
        <v>20</v>
      </c>
      <c r="E39">
        <f t="shared" si="4"/>
        <v>20</v>
      </c>
      <c r="H39">
        <f t="shared" si="11"/>
        <v>0</v>
      </c>
      <c r="I39">
        <f t="shared" si="11"/>
        <v>40</v>
      </c>
      <c r="J39">
        <f t="shared" si="0"/>
        <v>40</v>
      </c>
      <c r="M39">
        <f t="shared" si="12"/>
        <v>20</v>
      </c>
      <c r="N39">
        <f t="shared" si="12"/>
        <v>-120</v>
      </c>
      <c r="O39">
        <f t="shared" si="1"/>
        <v>121.6552506059644</v>
      </c>
      <c r="R39">
        <f t="shared" si="7"/>
        <v>20</v>
      </c>
      <c r="S39">
        <f t="shared" si="8"/>
        <v>0</v>
      </c>
      <c r="T39">
        <f t="shared" si="9"/>
        <v>20</v>
      </c>
      <c r="U39" t="e">
        <f>IF(COUNTBLANK(#REF!)&gt;0,"", A39-#REF!)</f>
        <v>#REF!</v>
      </c>
      <c r="V39" t="e">
        <f>IF(COUNTBLANK(#REF!)&gt;0,"", B39-#REF!)</f>
        <v>#REF!</v>
      </c>
      <c r="W39" t="e">
        <f t="shared" si="2"/>
        <v>#REF!</v>
      </c>
    </row>
    <row r="40" spans="1:23" x14ac:dyDescent="0.25">
      <c r="A40">
        <v>80</v>
      </c>
      <c r="B40">
        <v>60</v>
      </c>
      <c r="C40">
        <f t="shared" si="3"/>
        <v>0</v>
      </c>
      <c r="D40">
        <f t="shared" si="3"/>
        <v>20</v>
      </c>
      <c r="E40">
        <f t="shared" si="4"/>
        <v>20</v>
      </c>
      <c r="H40">
        <f t="shared" si="11"/>
        <v>0</v>
      </c>
      <c r="I40">
        <f t="shared" si="11"/>
        <v>40</v>
      </c>
      <c r="J40">
        <f t="shared" si="0"/>
        <v>40</v>
      </c>
      <c r="M40">
        <f t="shared" si="12"/>
        <v>0</v>
      </c>
      <c r="N40">
        <f t="shared" si="12"/>
        <v>60</v>
      </c>
      <c r="O40">
        <f t="shared" si="1"/>
        <v>60</v>
      </c>
      <c r="R40">
        <f t="shared" si="7"/>
        <v>20</v>
      </c>
      <c r="S40">
        <f t="shared" si="8"/>
        <v>0</v>
      </c>
      <c r="T40">
        <f t="shared" si="9"/>
        <v>20</v>
      </c>
      <c r="U40" t="e">
        <f>IF(COUNTBLANK(#REF!)&gt;0,"", A40-#REF!)</f>
        <v>#REF!</v>
      </c>
      <c r="V40" t="e">
        <f>IF(COUNTBLANK(#REF!)&gt;0,"", B40-#REF!)</f>
        <v>#REF!</v>
      </c>
      <c r="W40" t="e">
        <f t="shared" si="2"/>
        <v>#REF!</v>
      </c>
    </row>
    <row r="41" spans="1:23" x14ac:dyDescent="0.25">
      <c r="A41">
        <v>80</v>
      </c>
      <c r="B41">
        <v>80</v>
      </c>
      <c r="C41">
        <f t="shared" si="3"/>
        <v>0</v>
      </c>
      <c r="D41">
        <f t="shared" si="3"/>
        <v>20</v>
      </c>
      <c r="E41">
        <f t="shared" si="4"/>
        <v>20</v>
      </c>
      <c r="H41">
        <f t="shared" si="11"/>
        <v>0</v>
      </c>
      <c r="I41">
        <f t="shared" si="11"/>
        <v>40</v>
      </c>
      <c r="J41">
        <f t="shared" si="0"/>
        <v>40</v>
      </c>
      <c r="M41">
        <f t="shared" si="12"/>
        <v>0</v>
      </c>
      <c r="N41">
        <f t="shared" si="12"/>
        <v>60</v>
      </c>
      <c r="O41">
        <f t="shared" si="1"/>
        <v>60</v>
      </c>
      <c r="R41">
        <f t="shared" si="7"/>
        <v>20</v>
      </c>
      <c r="S41">
        <f t="shared" si="8"/>
        <v>0</v>
      </c>
      <c r="T41">
        <f t="shared" si="9"/>
        <v>20</v>
      </c>
      <c r="U41" t="e">
        <f>IF(COUNTBLANK(#REF!)&gt;0,"", A41-#REF!)</f>
        <v>#REF!</v>
      </c>
      <c r="V41" t="e">
        <f>IF(COUNTBLANK(#REF!)&gt;0,"", B41-#REF!)</f>
        <v>#REF!</v>
      </c>
      <c r="W41" t="e">
        <f t="shared" si="2"/>
        <v>#REF!</v>
      </c>
    </row>
    <row r="42" spans="1:23" x14ac:dyDescent="0.25">
      <c r="A42">
        <v>80</v>
      </c>
      <c r="B42">
        <v>100</v>
      </c>
      <c r="C42">
        <f t="shared" si="3"/>
        <v>0</v>
      </c>
      <c r="D42">
        <f t="shared" si="3"/>
        <v>20</v>
      </c>
      <c r="E42">
        <f t="shared" si="4"/>
        <v>20</v>
      </c>
      <c r="H42">
        <f t="shared" si="11"/>
        <v>0</v>
      </c>
      <c r="I42">
        <f t="shared" si="11"/>
        <v>40</v>
      </c>
      <c r="J42">
        <f t="shared" si="0"/>
        <v>40</v>
      </c>
      <c r="M42">
        <f t="shared" si="12"/>
        <v>0</v>
      </c>
      <c r="N42">
        <f t="shared" si="12"/>
        <v>60</v>
      </c>
      <c r="O42">
        <f t="shared" si="1"/>
        <v>60</v>
      </c>
      <c r="R42">
        <f t="shared" si="7"/>
        <v>20</v>
      </c>
      <c r="S42">
        <f t="shared" si="8"/>
        <v>0</v>
      </c>
      <c r="T42">
        <f t="shared" si="9"/>
        <v>20</v>
      </c>
      <c r="U42" t="e">
        <f>IF(COUNTBLANK(#REF!)&gt;0,"", A42-#REF!)</f>
        <v>#REF!</v>
      </c>
      <c r="V42" t="e">
        <f>IF(COUNTBLANK(#REF!)&gt;0,"", B42-#REF!)</f>
        <v>#REF!</v>
      </c>
      <c r="W42" t="e">
        <f t="shared" si="2"/>
        <v>#REF!</v>
      </c>
    </row>
    <row r="43" spans="1:23" x14ac:dyDescent="0.25">
      <c r="A43">
        <v>80</v>
      </c>
      <c r="B43">
        <v>120</v>
      </c>
      <c r="C43">
        <f t="shared" si="3"/>
        <v>0</v>
      </c>
      <c r="D43">
        <f t="shared" si="3"/>
        <v>20</v>
      </c>
      <c r="E43">
        <f t="shared" si="4"/>
        <v>20</v>
      </c>
      <c r="H43">
        <f t="shared" si="11"/>
        <v>0</v>
      </c>
      <c r="I43">
        <f t="shared" si="11"/>
        <v>40</v>
      </c>
      <c r="J43">
        <f t="shared" si="0"/>
        <v>40</v>
      </c>
      <c r="M43">
        <f t="shared" si="12"/>
        <v>0</v>
      </c>
      <c r="N43">
        <f t="shared" si="12"/>
        <v>60</v>
      </c>
      <c r="O43">
        <f t="shared" si="1"/>
        <v>60</v>
      </c>
      <c r="R43">
        <f t="shared" si="7"/>
        <v>20</v>
      </c>
      <c r="S43">
        <f t="shared" si="8"/>
        <v>0</v>
      </c>
      <c r="T43">
        <f t="shared" si="9"/>
        <v>20</v>
      </c>
      <c r="U43" t="e">
        <f>IF(COUNTBLANK(#REF!)&gt;0,"", A43-#REF!)</f>
        <v>#REF!</v>
      </c>
      <c r="V43" t="e">
        <f>IF(COUNTBLANK(#REF!)&gt;0,"", B43-#REF!)</f>
        <v>#REF!</v>
      </c>
      <c r="W43" t="e">
        <f t="shared" si="2"/>
        <v>#REF!</v>
      </c>
    </row>
    <row r="44" spans="1:23" x14ac:dyDescent="0.25">
      <c r="A44">
        <v>80</v>
      </c>
      <c r="B44">
        <v>140</v>
      </c>
      <c r="C44">
        <f t="shared" si="3"/>
        <v>0</v>
      </c>
      <c r="D44">
        <f t="shared" si="3"/>
        <v>20</v>
      </c>
      <c r="E44">
        <f t="shared" si="4"/>
        <v>20</v>
      </c>
      <c r="H44">
        <f t="shared" si="11"/>
        <v>0</v>
      </c>
      <c r="I44">
        <f t="shared" si="11"/>
        <v>40</v>
      </c>
      <c r="J44">
        <f t="shared" si="0"/>
        <v>40</v>
      </c>
      <c r="M44">
        <f t="shared" si="12"/>
        <v>0</v>
      </c>
      <c r="N44">
        <f t="shared" si="12"/>
        <v>60</v>
      </c>
      <c r="O44">
        <f t="shared" si="1"/>
        <v>60</v>
      </c>
      <c r="R44">
        <f t="shared" si="7"/>
        <v>20</v>
      </c>
      <c r="S44">
        <f t="shared" si="8"/>
        <v>0</v>
      </c>
      <c r="T44">
        <f t="shared" si="9"/>
        <v>20</v>
      </c>
      <c r="U44" t="e">
        <f>IF(COUNTBLANK(#REF!)&gt;0,"", A44-#REF!)</f>
        <v>#REF!</v>
      </c>
      <c r="V44" t="e">
        <f>IF(COUNTBLANK(#REF!)&gt;0,"", B44-#REF!)</f>
        <v>#REF!</v>
      </c>
      <c r="W44" t="e">
        <f t="shared" si="2"/>
        <v>#REF!</v>
      </c>
    </row>
    <row r="45" spans="1:23" x14ac:dyDescent="0.25">
      <c r="A45">
        <v>80</v>
      </c>
      <c r="B45">
        <v>160</v>
      </c>
      <c r="C45">
        <f t="shared" si="3"/>
        <v>0</v>
      </c>
      <c r="D45">
        <f t="shared" si="3"/>
        <v>20</v>
      </c>
      <c r="E45">
        <f t="shared" si="4"/>
        <v>20</v>
      </c>
      <c r="H45">
        <f t="shared" si="11"/>
        <v>0</v>
      </c>
      <c r="I45">
        <f t="shared" si="11"/>
        <v>40</v>
      </c>
      <c r="J45">
        <f t="shared" si="0"/>
        <v>40</v>
      </c>
      <c r="M45">
        <f t="shared" si="12"/>
        <v>0</v>
      </c>
      <c r="N45">
        <f t="shared" si="12"/>
        <v>60</v>
      </c>
      <c r="O45">
        <f t="shared" si="1"/>
        <v>60</v>
      </c>
      <c r="R45">
        <f t="shared" si="7"/>
        <v>20</v>
      </c>
      <c r="S45">
        <f t="shared" si="8"/>
        <v>0</v>
      </c>
      <c r="T45">
        <f t="shared" si="9"/>
        <v>20</v>
      </c>
      <c r="U45" t="e">
        <f>IF(COUNTBLANK(#REF!)&gt;0,"", A45-#REF!)</f>
        <v>#REF!</v>
      </c>
      <c r="V45" t="e">
        <f>IF(COUNTBLANK(#REF!)&gt;0,"", B45-#REF!)</f>
        <v>#REF!</v>
      </c>
      <c r="W45" t="e">
        <f t="shared" si="2"/>
        <v>#REF!</v>
      </c>
    </row>
    <row r="46" spans="1:23" x14ac:dyDescent="0.25">
      <c r="A46">
        <v>100</v>
      </c>
      <c r="B46">
        <v>0</v>
      </c>
      <c r="C46">
        <f t="shared" si="3"/>
        <v>20</v>
      </c>
      <c r="D46">
        <f t="shared" si="3"/>
        <v>-160</v>
      </c>
      <c r="E46">
        <f t="shared" si="4"/>
        <v>161.24515496597098</v>
      </c>
      <c r="H46">
        <f t="shared" si="11"/>
        <v>20</v>
      </c>
      <c r="I46">
        <f t="shared" si="11"/>
        <v>-140</v>
      </c>
      <c r="J46">
        <f t="shared" si="0"/>
        <v>141.42135623730951</v>
      </c>
      <c r="M46">
        <f t="shared" si="12"/>
        <v>20</v>
      </c>
      <c r="N46">
        <f t="shared" si="12"/>
        <v>-120</v>
      </c>
      <c r="O46">
        <f t="shared" si="1"/>
        <v>121.6552506059644</v>
      </c>
      <c r="R46">
        <f t="shared" si="7"/>
        <v>20</v>
      </c>
      <c r="S46">
        <f t="shared" si="8"/>
        <v>0</v>
      </c>
      <c r="T46">
        <f t="shared" si="9"/>
        <v>20</v>
      </c>
      <c r="U46" t="e">
        <f>IF(COUNTBLANK(#REF!)&gt;0,"", A46-#REF!)</f>
        <v>#REF!</v>
      </c>
      <c r="V46" t="e">
        <f>IF(COUNTBLANK(#REF!)&gt;0,"", B46-#REF!)</f>
        <v>#REF!</v>
      </c>
      <c r="W46" t="e">
        <f t="shared" si="2"/>
        <v>#REF!</v>
      </c>
    </row>
    <row r="47" spans="1:23" x14ac:dyDescent="0.25">
      <c r="A47">
        <v>100</v>
      </c>
      <c r="B47">
        <v>20</v>
      </c>
      <c r="C47">
        <f t="shared" si="3"/>
        <v>0</v>
      </c>
      <c r="D47">
        <f t="shared" si="3"/>
        <v>20</v>
      </c>
      <c r="E47">
        <f t="shared" si="4"/>
        <v>20</v>
      </c>
      <c r="H47">
        <f t="shared" si="11"/>
        <v>20</v>
      </c>
      <c r="I47">
        <f t="shared" si="11"/>
        <v>-140</v>
      </c>
      <c r="J47">
        <f t="shared" si="0"/>
        <v>141.42135623730951</v>
      </c>
      <c r="M47">
        <f t="shared" si="12"/>
        <v>20</v>
      </c>
      <c r="N47">
        <f t="shared" si="12"/>
        <v>-120</v>
      </c>
      <c r="O47">
        <f t="shared" si="1"/>
        <v>121.6552506059644</v>
      </c>
      <c r="R47">
        <f t="shared" si="7"/>
        <v>20</v>
      </c>
      <c r="S47">
        <f t="shared" si="8"/>
        <v>0</v>
      </c>
      <c r="T47">
        <f t="shared" si="9"/>
        <v>20</v>
      </c>
      <c r="U47" t="e">
        <f>IF(COUNTBLANK(#REF!)&gt;0,"", A47-#REF!)</f>
        <v>#REF!</v>
      </c>
      <c r="V47" t="e">
        <f>IF(COUNTBLANK(#REF!)&gt;0,"", B47-#REF!)</f>
        <v>#REF!</v>
      </c>
      <c r="W47" t="e">
        <f t="shared" si="2"/>
        <v>#REF!</v>
      </c>
    </row>
    <row r="48" spans="1:23" x14ac:dyDescent="0.25">
      <c r="A48">
        <v>100</v>
      </c>
      <c r="B48">
        <v>40</v>
      </c>
      <c r="C48">
        <f t="shared" si="3"/>
        <v>0</v>
      </c>
      <c r="D48">
        <f t="shared" si="3"/>
        <v>20</v>
      </c>
      <c r="E48">
        <f t="shared" si="4"/>
        <v>20</v>
      </c>
      <c r="H48">
        <f t="shared" si="11"/>
        <v>0</v>
      </c>
      <c r="I48">
        <f t="shared" si="11"/>
        <v>40</v>
      </c>
      <c r="J48">
        <f t="shared" si="0"/>
        <v>40</v>
      </c>
      <c r="M48">
        <f t="shared" si="12"/>
        <v>20</v>
      </c>
      <c r="N48">
        <f t="shared" si="12"/>
        <v>-120</v>
      </c>
      <c r="O48">
        <f t="shared" si="1"/>
        <v>121.6552506059644</v>
      </c>
      <c r="R48">
        <f t="shared" si="7"/>
        <v>20</v>
      </c>
      <c r="S48">
        <f t="shared" si="8"/>
        <v>0</v>
      </c>
      <c r="T48">
        <f t="shared" si="9"/>
        <v>20</v>
      </c>
      <c r="U48" t="e">
        <f>IF(COUNTBLANK(#REF!)&gt;0,"", A48-#REF!)</f>
        <v>#REF!</v>
      </c>
      <c r="V48" t="e">
        <f>IF(COUNTBLANK(#REF!)&gt;0,"", B48-#REF!)</f>
        <v>#REF!</v>
      </c>
      <c r="W48" t="e">
        <f t="shared" si="2"/>
        <v>#REF!</v>
      </c>
    </row>
    <row r="49" spans="1:23" x14ac:dyDescent="0.25">
      <c r="A49">
        <v>100</v>
      </c>
      <c r="B49">
        <v>60</v>
      </c>
      <c r="C49">
        <f t="shared" si="3"/>
        <v>0</v>
      </c>
      <c r="D49">
        <f t="shared" si="3"/>
        <v>20</v>
      </c>
      <c r="E49">
        <f t="shared" si="4"/>
        <v>20</v>
      </c>
      <c r="H49">
        <f t="shared" si="11"/>
        <v>0</v>
      </c>
      <c r="I49">
        <f t="shared" si="11"/>
        <v>40</v>
      </c>
      <c r="J49">
        <f t="shared" si="0"/>
        <v>40</v>
      </c>
      <c r="M49">
        <f t="shared" si="12"/>
        <v>0</v>
      </c>
      <c r="N49">
        <f t="shared" si="12"/>
        <v>60</v>
      </c>
      <c r="O49">
        <f t="shared" si="1"/>
        <v>60</v>
      </c>
      <c r="R49">
        <f t="shared" si="7"/>
        <v>20</v>
      </c>
      <c r="S49">
        <f t="shared" si="8"/>
        <v>0</v>
      </c>
      <c r="T49">
        <f t="shared" si="9"/>
        <v>20</v>
      </c>
      <c r="U49" t="e">
        <f>IF(COUNTBLANK(#REF!)&gt;0,"", A49-#REF!)</f>
        <v>#REF!</v>
      </c>
      <c r="V49" t="e">
        <f>IF(COUNTBLANK(#REF!)&gt;0,"", B49-#REF!)</f>
        <v>#REF!</v>
      </c>
      <c r="W49" t="e">
        <f t="shared" si="2"/>
        <v>#REF!</v>
      </c>
    </row>
    <row r="50" spans="1:23" x14ac:dyDescent="0.25">
      <c r="A50">
        <v>100</v>
      </c>
      <c r="B50">
        <v>80</v>
      </c>
      <c r="C50">
        <f t="shared" si="3"/>
        <v>0</v>
      </c>
      <c r="D50">
        <f t="shared" si="3"/>
        <v>20</v>
      </c>
      <c r="E50">
        <f t="shared" si="4"/>
        <v>20</v>
      </c>
      <c r="H50">
        <f t="shared" si="11"/>
        <v>0</v>
      </c>
      <c r="I50">
        <f t="shared" si="11"/>
        <v>40</v>
      </c>
      <c r="J50">
        <f t="shared" si="0"/>
        <v>40</v>
      </c>
      <c r="M50">
        <f t="shared" si="12"/>
        <v>0</v>
      </c>
      <c r="N50">
        <f t="shared" si="12"/>
        <v>60</v>
      </c>
      <c r="O50">
        <f t="shared" si="1"/>
        <v>60</v>
      </c>
      <c r="R50">
        <f t="shared" si="7"/>
        <v>20</v>
      </c>
      <c r="S50">
        <f t="shared" si="8"/>
        <v>0</v>
      </c>
      <c r="T50">
        <f t="shared" si="9"/>
        <v>20</v>
      </c>
      <c r="U50" t="e">
        <f>IF(COUNTBLANK(#REF!)&gt;0,"", A50-#REF!)</f>
        <v>#REF!</v>
      </c>
      <c r="V50" t="e">
        <f>IF(COUNTBLANK(#REF!)&gt;0,"", B50-#REF!)</f>
        <v>#REF!</v>
      </c>
      <c r="W50" t="e">
        <f t="shared" si="2"/>
        <v>#REF!</v>
      </c>
    </row>
    <row r="51" spans="1:23" x14ac:dyDescent="0.25">
      <c r="A51">
        <v>100</v>
      </c>
      <c r="B51">
        <v>100</v>
      </c>
      <c r="C51">
        <f t="shared" si="3"/>
        <v>0</v>
      </c>
      <c r="D51">
        <f t="shared" si="3"/>
        <v>20</v>
      </c>
      <c r="E51">
        <f t="shared" si="4"/>
        <v>20</v>
      </c>
      <c r="H51">
        <f t="shared" si="11"/>
        <v>0</v>
      </c>
      <c r="I51">
        <f t="shared" si="11"/>
        <v>40</v>
      </c>
      <c r="J51">
        <f t="shared" si="0"/>
        <v>40</v>
      </c>
      <c r="M51">
        <f t="shared" si="12"/>
        <v>0</v>
      </c>
      <c r="N51">
        <f t="shared" si="12"/>
        <v>60</v>
      </c>
      <c r="O51">
        <f t="shared" si="1"/>
        <v>60</v>
      </c>
      <c r="R51">
        <f t="shared" si="7"/>
        <v>20</v>
      </c>
      <c r="S51">
        <f t="shared" si="8"/>
        <v>0</v>
      </c>
      <c r="T51">
        <f t="shared" si="9"/>
        <v>20</v>
      </c>
      <c r="U51" t="e">
        <f>IF(COUNTBLANK(#REF!)&gt;0,"", A51-#REF!)</f>
        <v>#REF!</v>
      </c>
      <c r="V51" t="e">
        <f>IF(COUNTBLANK(#REF!)&gt;0,"", B51-#REF!)</f>
        <v>#REF!</v>
      </c>
      <c r="W51" t="e">
        <f t="shared" si="2"/>
        <v>#REF!</v>
      </c>
    </row>
    <row r="52" spans="1:23" x14ac:dyDescent="0.25">
      <c r="A52">
        <v>100</v>
      </c>
      <c r="B52">
        <v>120</v>
      </c>
      <c r="C52">
        <f t="shared" si="3"/>
        <v>0</v>
      </c>
      <c r="D52">
        <f t="shared" si="3"/>
        <v>20</v>
      </c>
      <c r="E52">
        <f t="shared" si="4"/>
        <v>20</v>
      </c>
      <c r="H52">
        <f t="shared" si="11"/>
        <v>0</v>
      </c>
      <c r="I52">
        <f t="shared" si="11"/>
        <v>40</v>
      </c>
      <c r="J52">
        <f t="shared" si="0"/>
        <v>40</v>
      </c>
      <c r="M52">
        <f t="shared" si="12"/>
        <v>0</v>
      </c>
      <c r="N52">
        <f t="shared" si="12"/>
        <v>60</v>
      </c>
      <c r="O52">
        <f t="shared" si="1"/>
        <v>60</v>
      </c>
      <c r="R52">
        <f t="shared" si="7"/>
        <v>20</v>
      </c>
      <c r="S52">
        <f t="shared" si="8"/>
        <v>0</v>
      </c>
      <c r="T52">
        <f t="shared" si="9"/>
        <v>20</v>
      </c>
      <c r="U52" t="e">
        <f>IF(COUNTBLANK(#REF!)&gt;0,"", A52-#REF!)</f>
        <v>#REF!</v>
      </c>
      <c r="V52" t="e">
        <f>IF(COUNTBLANK(#REF!)&gt;0,"", B52-#REF!)</f>
        <v>#REF!</v>
      </c>
      <c r="W52" t="e">
        <f t="shared" si="2"/>
        <v>#REF!</v>
      </c>
    </row>
    <row r="53" spans="1:23" x14ac:dyDescent="0.25">
      <c r="A53">
        <v>100</v>
      </c>
      <c r="B53">
        <v>140</v>
      </c>
      <c r="C53">
        <f t="shared" si="3"/>
        <v>0</v>
      </c>
      <c r="D53">
        <f t="shared" si="3"/>
        <v>20</v>
      </c>
      <c r="E53">
        <f t="shared" si="4"/>
        <v>20</v>
      </c>
      <c r="H53">
        <f t="shared" si="11"/>
        <v>0</v>
      </c>
      <c r="I53">
        <f t="shared" si="11"/>
        <v>40</v>
      </c>
      <c r="J53">
        <f t="shared" si="0"/>
        <v>40</v>
      </c>
      <c r="M53">
        <f t="shared" ref="M53:N68" si="13">IF(COUNTBLANK(A50:A53)&gt;0,"", A53-A50)</f>
        <v>0</v>
      </c>
      <c r="N53">
        <f t="shared" si="13"/>
        <v>60</v>
      </c>
      <c r="O53">
        <f t="shared" si="1"/>
        <v>60</v>
      </c>
      <c r="R53">
        <f t="shared" si="7"/>
        <v>20</v>
      </c>
      <c r="S53">
        <f t="shared" si="8"/>
        <v>0</v>
      </c>
      <c r="T53">
        <f t="shared" si="9"/>
        <v>20</v>
      </c>
      <c r="U53" t="e">
        <f>IF(COUNTBLANK(#REF!)&gt;0,"", A53-#REF!)</f>
        <v>#REF!</v>
      </c>
      <c r="V53" t="e">
        <f>IF(COUNTBLANK(#REF!)&gt;0,"", B53-#REF!)</f>
        <v>#REF!</v>
      </c>
      <c r="W53" t="e">
        <f t="shared" si="2"/>
        <v>#REF!</v>
      </c>
    </row>
    <row r="54" spans="1:23" x14ac:dyDescent="0.25">
      <c r="A54">
        <v>100</v>
      </c>
      <c r="B54">
        <v>160</v>
      </c>
      <c r="C54">
        <f t="shared" si="3"/>
        <v>0</v>
      </c>
      <c r="D54">
        <f t="shared" si="3"/>
        <v>20</v>
      </c>
      <c r="E54">
        <f t="shared" si="4"/>
        <v>20</v>
      </c>
      <c r="H54">
        <f t="shared" si="11"/>
        <v>0</v>
      </c>
      <c r="I54">
        <f t="shared" si="11"/>
        <v>40</v>
      </c>
      <c r="J54">
        <f t="shared" si="0"/>
        <v>40</v>
      </c>
      <c r="M54">
        <f t="shared" si="13"/>
        <v>0</v>
      </c>
      <c r="N54">
        <f t="shared" si="13"/>
        <v>60</v>
      </c>
      <c r="O54">
        <f t="shared" si="1"/>
        <v>60</v>
      </c>
      <c r="R54">
        <f t="shared" si="7"/>
        <v>20</v>
      </c>
      <c r="S54">
        <f t="shared" si="8"/>
        <v>0</v>
      </c>
      <c r="T54">
        <f t="shared" si="9"/>
        <v>20</v>
      </c>
      <c r="U54" t="e">
        <f>IF(COUNTBLANK(#REF!)&gt;0,"", A54-#REF!)</f>
        <v>#REF!</v>
      </c>
      <c r="V54" t="e">
        <f>IF(COUNTBLANK(#REF!)&gt;0,"", B54-#REF!)</f>
        <v>#REF!</v>
      </c>
      <c r="W54" t="e">
        <f t="shared" si="2"/>
        <v>#REF!</v>
      </c>
    </row>
    <row r="55" spans="1:23" x14ac:dyDescent="0.25">
      <c r="A55">
        <v>120</v>
      </c>
      <c r="B55">
        <v>0</v>
      </c>
      <c r="C55">
        <f t="shared" si="3"/>
        <v>20</v>
      </c>
      <c r="D55">
        <f t="shared" si="3"/>
        <v>-160</v>
      </c>
      <c r="E55">
        <f t="shared" si="4"/>
        <v>161.24515496597098</v>
      </c>
      <c r="H55">
        <f t="shared" si="11"/>
        <v>20</v>
      </c>
      <c r="I55">
        <f t="shared" si="11"/>
        <v>-140</v>
      </c>
      <c r="J55">
        <f t="shared" si="0"/>
        <v>141.42135623730951</v>
      </c>
      <c r="M55">
        <f t="shared" si="13"/>
        <v>20</v>
      </c>
      <c r="N55">
        <f t="shared" si="13"/>
        <v>-120</v>
      </c>
      <c r="O55">
        <f t="shared" si="1"/>
        <v>121.6552506059644</v>
      </c>
      <c r="R55">
        <f t="shared" si="7"/>
        <v>20</v>
      </c>
      <c r="S55">
        <f t="shared" si="8"/>
        <v>0</v>
      </c>
      <c r="T55">
        <f t="shared" si="9"/>
        <v>20</v>
      </c>
      <c r="U55" t="e">
        <f>IF(COUNTBLANK(#REF!)&gt;0,"", A55-#REF!)</f>
        <v>#REF!</v>
      </c>
      <c r="V55" t="e">
        <f>IF(COUNTBLANK(#REF!)&gt;0,"", B55-#REF!)</f>
        <v>#REF!</v>
      </c>
      <c r="W55" t="e">
        <f t="shared" si="2"/>
        <v>#REF!</v>
      </c>
    </row>
    <row r="56" spans="1:23" x14ac:dyDescent="0.25">
      <c r="A56">
        <v>120</v>
      </c>
      <c r="B56">
        <v>20</v>
      </c>
      <c r="C56">
        <f t="shared" si="3"/>
        <v>0</v>
      </c>
      <c r="D56">
        <f t="shared" si="3"/>
        <v>20</v>
      </c>
      <c r="E56">
        <f t="shared" si="4"/>
        <v>20</v>
      </c>
      <c r="H56">
        <f t="shared" si="11"/>
        <v>20</v>
      </c>
      <c r="I56">
        <f t="shared" si="11"/>
        <v>-140</v>
      </c>
      <c r="J56">
        <f t="shared" si="0"/>
        <v>141.42135623730951</v>
      </c>
      <c r="M56">
        <f t="shared" si="13"/>
        <v>20</v>
      </c>
      <c r="N56">
        <f t="shared" si="13"/>
        <v>-120</v>
      </c>
      <c r="O56">
        <f t="shared" si="1"/>
        <v>121.6552506059644</v>
      </c>
      <c r="R56">
        <f t="shared" si="7"/>
        <v>20</v>
      </c>
      <c r="S56">
        <f t="shared" si="8"/>
        <v>0</v>
      </c>
      <c r="T56">
        <f t="shared" si="9"/>
        <v>20</v>
      </c>
      <c r="U56" t="e">
        <f>IF(COUNTBLANK(#REF!)&gt;0,"", A56-#REF!)</f>
        <v>#REF!</v>
      </c>
      <c r="V56" t="e">
        <f>IF(COUNTBLANK(#REF!)&gt;0,"", B56-#REF!)</f>
        <v>#REF!</v>
      </c>
      <c r="W56" t="e">
        <f t="shared" si="2"/>
        <v>#REF!</v>
      </c>
    </row>
    <row r="57" spans="1:23" x14ac:dyDescent="0.25">
      <c r="A57">
        <v>120</v>
      </c>
      <c r="B57">
        <v>40</v>
      </c>
      <c r="C57">
        <f t="shared" si="3"/>
        <v>0</v>
      </c>
      <c r="D57">
        <f t="shared" si="3"/>
        <v>20</v>
      </c>
      <c r="E57">
        <f t="shared" si="4"/>
        <v>20</v>
      </c>
      <c r="H57">
        <f t="shared" si="11"/>
        <v>0</v>
      </c>
      <c r="I57">
        <f t="shared" si="11"/>
        <v>40</v>
      </c>
      <c r="J57">
        <f t="shared" si="0"/>
        <v>40</v>
      </c>
      <c r="M57">
        <f t="shared" si="13"/>
        <v>20</v>
      </c>
      <c r="N57">
        <f t="shared" si="13"/>
        <v>-120</v>
      </c>
      <c r="O57">
        <f t="shared" si="1"/>
        <v>121.6552506059644</v>
      </c>
      <c r="R57">
        <f t="shared" si="7"/>
        <v>20</v>
      </c>
      <c r="S57">
        <f t="shared" si="8"/>
        <v>0</v>
      </c>
      <c r="T57">
        <f t="shared" si="9"/>
        <v>20</v>
      </c>
      <c r="U57" t="e">
        <f>IF(COUNTBLANK(#REF!)&gt;0,"", A57-#REF!)</f>
        <v>#REF!</v>
      </c>
      <c r="V57" t="e">
        <f>IF(COUNTBLANK(#REF!)&gt;0,"", B57-#REF!)</f>
        <v>#REF!</v>
      </c>
      <c r="W57" t="e">
        <f t="shared" si="2"/>
        <v>#REF!</v>
      </c>
    </row>
    <row r="58" spans="1:23" x14ac:dyDescent="0.25">
      <c r="A58">
        <v>120</v>
      </c>
      <c r="B58">
        <v>60</v>
      </c>
      <c r="C58">
        <f t="shared" si="3"/>
        <v>0</v>
      </c>
      <c r="D58">
        <f t="shared" si="3"/>
        <v>20</v>
      </c>
      <c r="E58">
        <f t="shared" si="4"/>
        <v>20</v>
      </c>
      <c r="H58">
        <f t="shared" si="11"/>
        <v>0</v>
      </c>
      <c r="I58">
        <f t="shared" si="11"/>
        <v>40</v>
      </c>
      <c r="J58">
        <f t="shared" si="0"/>
        <v>40</v>
      </c>
      <c r="M58">
        <f t="shared" si="13"/>
        <v>0</v>
      </c>
      <c r="N58">
        <f t="shared" si="13"/>
        <v>60</v>
      </c>
      <c r="O58">
        <f t="shared" si="1"/>
        <v>60</v>
      </c>
      <c r="R58">
        <f t="shared" si="7"/>
        <v>20</v>
      </c>
      <c r="S58">
        <f t="shared" si="8"/>
        <v>0</v>
      </c>
      <c r="T58">
        <f t="shared" si="9"/>
        <v>20</v>
      </c>
      <c r="U58" t="e">
        <f>IF(COUNTBLANK(#REF!)&gt;0,"", A58-#REF!)</f>
        <v>#REF!</v>
      </c>
      <c r="V58" t="e">
        <f>IF(COUNTBLANK(#REF!)&gt;0,"", B58-#REF!)</f>
        <v>#REF!</v>
      </c>
      <c r="W58" t="e">
        <f t="shared" si="2"/>
        <v>#REF!</v>
      </c>
    </row>
    <row r="59" spans="1:23" x14ac:dyDescent="0.25">
      <c r="A59">
        <v>120</v>
      </c>
      <c r="B59">
        <v>80</v>
      </c>
      <c r="C59">
        <f t="shared" si="3"/>
        <v>0</v>
      </c>
      <c r="D59">
        <f t="shared" si="3"/>
        <v>20</v>
      </c>
      <c r="E59">
        <f t="shared" si="4"/>
        <v>20</v>
      </c>
      <c r="H59">
        <f t="shared" si="11"/>
        <v>0</v>
      </c>
      <c r="I59">
        <f t="shared" si="11"/>
        <v>40</v>
      </c>
      <c r="J59">
        <f t="shared" si="0"/>
        <v>40</v>
      </c>
      <c r="M59">
        <f t="shared" si="13"/>
        <v>0</v>
      </c>
      <c r="N59">
        <f t="shared" si="13"/>
        <v>60</v>
      </c>
      <c r="O59">
        <f t="shared" si="1"/>
        <v>60</v>
      </c>
      <c r="R59">
        <f t="shared" si="7"/>
        <v>20</v>
      </c>
      <c r="S59">
        <f t="shared" si="8"/>
        <v>0</v>
      </c>
      <c r="T59">
        <f t="shared" si="9"/>
        <v>20</v>
      </c>
      <c r="U59" t="e">
        <f>IF(COUNTBLANK(#REF!)&gt;0,"", A59-#REF!)</f>
        <v>#REF!</v>
      </c>
      <c r="V59" t="e">
        <f>IF(COUNTBLANK(#REF!)&gt;0,"", B59-#REF!)</f>
        <v>#REF!</v>
      </c>
      <c r="W59" t="e">
        <f t="shared" si="2"/>
        <v>#REF!</v>
      </c>
    </row>
    <row r="60" spans="1:23" x14ac:dyDescent="0.25">
      <c r="A60">
        <v>120</v>
      </c>
      <c r="B60">
        <v>100</v>
      </c>
      <c r="C60">
        <f t="shared" si="3"/>
        <v>0</v>
      </c>
      <c r="D60">
        <f t="shared" si="3"/>
        <v>20</v>
      </c>
      <c r="E60">
        <f t="shared" si="4"/>
        <v>20</v>
      </c>
      <c r="H60">
        <f t="shared" si="11"/>
        <v>0</v>
      </c>
      <c r="I60">
        <f t="shared" si="11"/>
        <v>40</v>
      </c>
      <c r="J60">
        <f t="shared" si="0"/>
        <v>40</v>
      </c>
      <c r="M60">
        <f t="shared" si="13"/>
        <v>0</v>
      </c>
      <c r="N60">
        <f t="shared" si="13"/>
        <v>60</v>
      </c>
      <c r="O60">
        <f t="shared" si="1"/>
        <v>60</v>
      </c>
      <c r="R60">
        <f t="shared" si="7"/>
        <v>20</v>
      </c>
      <c r="S60">
        <f t="shared" si="8"/>
        <v>0</v>
      </c>
      <c r="T60">
        <f t="shared" si="9"/>
        <v>20</v>
      </c>
      <c r="U60" t="e">
        <f>IF(COUNTBLANK(#REF!)&gt;0,"", A60-#REF!)</f>
        <v>#REF!</v>
      </c>
      <c r="V60" t="e">
        <f>IF(COUNTBLANK(#REF!)&gt;0,"", B60-#REF!)</f>
        <v>#REF!</v>
      </c>
      <c r="W60" t="e">
        <f t="shared" si="2"/>
        <v>#REF!</v>
      </c>
    </row>
    <row r="61" spans="1:23" x14ac:dyDescent="0.25">
      <c r="A61">
        <v>120</v>
      </c>
      <c r="B61">
        <v>120</v>
      </c>
      <c r="C61">
        <f t="shared" si="3"/>
        <v>0</v>
      </c>
      <c r="D61">
        <f t="shared" si="3"/>
        <v>20</v>
      </c>
      <c r="E61">
        <f t="shared" si="4"/>
        <v>20</v>
      </c>
      <c r="H61">
        <f t="shared" si="11"/>
        <v>0</v>
      </c>
      <c r="I61">
        <f t="shared" si="11"/>
        <v>40</v>
      </c>
      <c r="J61">
        <f t="shared" si="0"/>
        <v>40</v>
      </c>
      <c r="M61">
        <f t="shared" si="13"/>
        <v>0</v>
      </c>
      <c r="N61">
        <f t="shared" si="13"/>
        <v>60</v>
      </c>
      <c r="O61">
        <f t="shared" si="1"/>
        <v>60</v>
      </c>
      <c r="R61">
        <f t="shared" si="7"/>
        <v>20</v>
      </c>
      <c r="S61">
        <f t="shared" si="8"/>
        <v>0</v>
      </c>
      <c r="T61">
        <f t="shared" si="9"/>
        <v>20</v>
      </c>
      <c r="U61" t="e">
        <f>IF(COUNTBLANK(#REF!)&gt;0,"", A61-#REF!)</f>
        <v>#REF!</v>
      </c>
      <c r="V61" t="e">
        <f>IF(COUNTBLANK(#REF!)&gt;0,"", B61-#REF!)</f>
        <v>#REF!</v>
      </c>
      <c r="W61" t="e">
        <f t="shared" si="2"/>
        <v>#REF!</v>
      </c>
    </row>
    <row r="62" spans="1:23" x14ac:dyDescent="0.25">
      <c r="A62">
        <v>120</v>
      </c>
      <c r="B62">
        <v>140</v>
      </c>
      <c r="C62">
        <f t="shared" si="3"/>
        <v>0</v>
      </c>
      <c r="D62">
        <f t="shared" si="3"/>
        <v>20</v>
      </c>
      <c r="E62">
        <f t="shared" si="4"/>
        <v>20</v>
      </c>
      <c r="H62">
        <f t="shared" si="11"/>
        <v>0</v>
      </c>
      <c r="I62">
        <f t="shared" si="11"/>
        <v>40</v>
      </c>
      <c r="J62">
        <f t="shared" si="0"/>
        <v>40</v>
      </c>
      <c r="M62">
        <f t="shared" si="13"/>
        <v>0</v>
      </c>
      <c r="N62">
        <f t="shared" si="13"/>
        <v>60</v>
      </c>
      <c r="O62">
        <f t="shared" si="1"/>
        <v>60</v>
      </c>
      <c r="R62">
        <f t="shared" si="7"/>
        <v>20</v>
      </c>
      <c r="S62">
        <f t="shared" si="8"/>
        <v>0</v>
      </c>
      <c r="T62">
        <f t="shared" si="9"/>
        <v>20</v>
      </c>
      <c r="U62" t="e">
        <f>IF(COUNTBLANK(#REF!)&gt;0,"", A62-#REF!)</f>
        <v>#REF!</v>
      </c>
      <c r="V62" t="e">
        <f>IF(COUNTBLANK(#REF!)&gt;0,"", B62-#REF!)</f>
        <v>#REF!</v>
      </c>
      <c r="W62" t="e">
        <f t="shared" si="2"/>
        <v>#REF!</v>
      </c>
    </row>
    <row r="63" spans="1:23" x14ac:dyDescent="0.25">
      <c r="A63">
        <v>120</v>
      </c>
      <c r="B63">
        <v>160</v>
      </c>
      <c r="C63">
        <f t="shared" si="3"/>
        <v>0</v>
      </c>
      <c r="D63">
        <f t="shared" si="3"/>
        <v>20</v>
      </c>
      <c r="E63">
        <f t="shared" si="4"/>
        <v>20</v>
      </c>
      <c r="H63">
        <f t="shared" si="11"/>
        <v>0</v>
      </c>
      <c r="I63">
        <f t="shared" si="11"/>
        <v>40</v>
      </c>
      <c r="J63">
        <f t="shared" si="0"/>
        <v>40</v>
      </c>
      <c r="M63">
        <f t="shared" si="13"/>
        <v>0</v>
      </c>
      <c r="N63">
        <f t="shared" si="13"/>
        <v>60</v>
      </c>
      <c r="O63">
        <f t="shared" si="1"/>
        <v>60</v>
      </c>
      <c r="R63">
        <f t="shared" si="7"/>
        <v>20</v>
      </c>
      <c r="S63">
        <f t="shared" si="8"/>
        <v>0</v>
      </c>
      <c r="T63">
        <f t="shared" si="9"/>
        <v>20</v>
      </c>
      <c r="U63" t="e">
        <f>IF(COUNTBLANK(#REF!)&gt;0,"", A63-#REF!)</f>
        <v>#REF!</v>
      </c>
      <c r="V63" t="e">
        <f>IF(COUNTBLANK(#REF!)&gt;0,"", B63-#REF!)</f>
        <v>#REF!</v>
      </c>
      <c r="W63" t="e">
        <f t="shared" si="2"/>
        <v>#REF!</v>
      </c>
    </row>
    <row r="64" spans="1:23" x14ac:dyDescent="0.25">
      <c r="A64">
        <v>140</v>
      </c>
      <c r="B64">
        <v>0</v>
      </c>
      <c r="C64">
        <f t="shared" si="3"/>
        <v>20</v>
      </c>
      <c r="D64">
        <f t="shared" si="3"/>
        <v>-160</v>
      </c>
      <c r="E64">
        <f t="shared" si="4"/>
        <v>161.24515496597098</v>
      </c>
      <c r="H64">
        <f t="shared" si="11"/>
        <v>20</v>
      </c>
      <c r="I64">
        <f t="shared" si="11"/>
        <v>-140</v>
      </c>
      <c r="J64">
        <f t="shared" si="0"/>
        <v>141.42135623730951</v>
      </c>
      <c r="M64">
        <f t="shared" si="13"/>
        <v>20</v>
      </c>
      <c r="N64">
        <f t="shared" si="13"/>
        <v>-120</v>
      </c>
      <c r="O64">
        <f t="shared" si="1"/>
        <v>121.6552506059644</v>
      </c>
      <c r="R64">
        <f t="shared" si="7"/>
        <v>20</v>
      </c>
      <c r="S64">
        <f t="shared" si="8"/>
        <v>0</v>
      </c>
      <c r="T64">
        <f t="shared" si="9"/>
        <v>20</v>
      </c>
      <c r="U64" t="e">
        <f>IF(COUNTBLANK(#REF!)&gt;0,"", A64-#REF!)</f>
        <v>#REF!</v>
      </c>
      <c r="V64" t="e">
        <f>IF(COUNTBLANK(#REF!)&gt;0,"", B64-#REF!)</f>
        <v>#REF!</v>
      </c>
      <c r="W64" t="e">
        <f t="shared" si="2"/>
        <v>#REF!</v>
      </c>
    </row>
    <row r="65" spans="1:23" x14ac:dyDescent="0.25">
      <c r="A65">
        <v>140</v>
      </c>
      <c r="B65">
        <v>20</v>
      </c>
      <c r="C65">
        <f t="shared" si="3"/>
        <v>0</v>
      </c>
      <c r="D65">
        <f t="shared" si="3"/>
        <v>20</v>
      </c>
      <c r="E65">
        <f t="shared" si="4"/>
        <v>20</v>
      </c>
      <c r="H65">
        <f t="shared" si="11"/>
        <v>20</v>
      </c>
      <c r="I65">
        <f t="shared" si="11"/>
        <v>-140</v>
      </c>
      <c r="J65">
        <f t="shared" si="0"/>
        <v>141.42135623730951</v>
      </c>
      <c r="M65">
        <f t="shared" si="13"/>
        <v>20</v>
      </c>
      <c r="N65">
        <f t="shared" si="13"/>
        <v>-120</v>
      </c>
      <c r="O65">
        <f t="shared" si="1"/>
        <v>121.6552506059644</v>
      </c>
      <c r="R65">
        <f t="shared" si="7"/>
        <v>20</v>
      </c>
      <c r="S65">
        <f t="shared" si="8"/>
        <v>0</v>
      </c>
      <c r="T65">
        <f t="shared" si="9"/>
        <v>20</v>
      </c>
      <c r="U65" t="e">
        <f>IF(COUNTBLANK(#REF!)&gt;0,"", A65-#REF!)</f>
        <v>#REF!</v>
      </c>
      <c r="V65" t="e">
        <f>IF(COUNTBLANK(#REF!)&gt;0,"", B65-#REF!)</f>
        <v>#REF!</v>
      </c>
      <c r="W65" t="e">
        <f t="shared" si="2"/>
        <v>#REF!</v>
      </c>
    </row>
    <row r="66" spans="1:23" x14ac:dyDescent="0.25">
      <c r="A66">
        <v>140</v>
      </c>
      <c r="B66">
        <v>40</v>
      </c>
      <c r="C66">
        <f t="shared" si="3"/>
        <v>0</v>
      </c>
      <c r="D66">
        <f t="shared" si="3"/>
        <v>20</v>
      </c>
      <c r="E66">
        <f t="shared" si="4"/>
        <v>20</v>
      </c>
      <c r="H66">
        <f t="shared" si="11"/>
        <v>0</v>
      </c>
      <c r="I66">
        <f t="shared" si="11"/>
        <v>40</v>
      </c>
      <c r="J66">
        <f t="shared" ref="J66:J133" si="14">IF(I66="", "", SQRT(H66^2+I66^2))</f>
        <v>40</v>
      </c>
      <c r="M66">
        <f t="shared" si="13"/>
        <v>20</v>
      </c>
      <c r="N66">
        <f t="shared" si="13"/>
        <v>-120</v>
      </c>
      <c r="O66">
        <f t="shared" ref="O66:O106" si="15">IF(N66="", "", SQRT(M66^2+N66^2))</f>
        <v>121.6552506059644</v>
      </c>
      <c r="R66">
        <f t="shared" si="7"/>
        <v>20</v>
      </c>
      <c r="S66">
        <f t="shared" si="8"/>
        <v>0</v>
      </c>
      <c r="T66">
        <f t="shared" ref="T66:T108" si="16">IF(S66="", "", SQRT(R66^2+S66^2))</f>
        <v>20</v>
      </c>
      <c r="U66" t="e">
        <f>IF(COUNTBLANK(#REF!)&gt;0,"", A66-#REF!)</f>
        <v>#REF!</v>
      </c>
      <c r="V66" t="e">
        <f>IF(COUNTBLANK(#REF!)&gt;0,"", B66-#REF!)</f>
        <v>#REF!</v>
      </c>
      <c r="W66" t="e">
        <f t="shared" ref="W66:W108" si="17">IF(V66="", "", SQRT(U66^2+V66^2))</f>
        <v>#REF!</v>
      </c>
    </row>
    <row r="67" spans="1:23" x14ac:dyDescent="0.25">
      <c r="A67">
        <v>140</v>
      </c>
      <c r="B67">
        <v>60</v>
      </c>
      <c r="C67">
        <f t="shared" ref="C67:D134" si="18">IF(OR(A67="", A66=""),"", A67-A66)</f>
        <v>0</v>
      </c>
      <c r="D67">
        <f t="shared" si="18"/>
        <v>20</v>
      </c>
      <c r="E67">
        <f t="shared" ref="E67:E134" si="19">IF(D67="", "", SQRT(C67^2+D67^2))</f>
        <v>20</v>
      </c>
      <c r="H67">
        <f t="shared" ref="H67:I98" si="20">IF(OR(A67="",A65=""),"", A67-A65)</f>
        <v>0</v>
      </c>
      <c r="I67">
        <f t="shared" si="20"/>
        <v>40</v>
      </c>
      <c r="J67">
        <f t="shared" si="14"/>
        <v>40</v>
      </c>
      <c r="M67">
        <f t="shared" si="13"/>
        <v>0</v>
      </c>
      <c r="N67">
        <f t="shared" si="13"/>
        <v>60</v>
      </c>
      <c r="O67">
        <f t="shared" si="15"/>
        <v>60</v>
      </c>
      <c r="R67">
        <f t="shared" si="7"/>
        <v>20</v>
      </c>
      <c r="S67">
        <f t="shared" si="8"/>
        <v>0</v>
      </c>
      <c r="T67">
        <f t="shared" si="16"/>
        <v>20</v>
      </c>
      <c r="U67" t="e">
        <f>IF(COUNTBLANK(#REF!)&gt;0,"", A67-#REF!)</f>
        <v>#REF!</v>
      </c>
      <c r="V67" t="e">
        <f>IF(COUNTBLANK(#REF!)&gt;0,"", B67-#REF!)</f>
        <v>#REF!</v>
      </c>
      <c r="W67" t="e">
        <f t="shared" si="17"/>
        <v>#REF!</v>
      </c>
    </row>
    <row r="68" spans="1:23" x14ac:dyDescent="0.25">
      <c r="A68">
        <v>140</v>
      </c>
      <c r="B68">
        <v>80</v>
      </c>
      <c r="C68">
        <f t="shared" si="18"/>
        <v>0</v>
      </c>
      <c r="D68">
        <f t="shared" si="18"/>
        <v>20</v>
      </c>
      <c r="E68">
        <f t="shared" si="19"/>
        <v>20</v>
      </c>
      <c r="H68">
        <f t="shared" si="20"/>
        <v>0</v>
      </c>
      <c r="I68">
        <f t="shared" si="20"/>
        <v>40</v>
      </c>
      <c r="J68">
        <f t="shared" si="14"/>
        <v>40</v>
      </c>
      <c r="M68">
        <f t="shared" si="13"/>
        <v>0</v>
      </c>
      <c r="N68">
        <f t="shared" si="13"/>
        <v>60</v>
      </c>
      <c r="O68">
        <f t="shared" si="15"/>
        <v>60</v>
      </c>
      <c r="R68">
        <f t="shared" si="7"/>
        <v>20</v>
      </c>
      <c r="S68">
        <f t="shared" si="8"/>
        <v>0</v>
      </c>
      <c r="T68">
        <f t="shared" si="16"/>
        <v>20</v>
      </c>
      <c r="U68" t="e">
        <f>IF(COUNTBLANK(#REF!)&gt;0,"", A68-#REF!)</f>
        <v>#REF!</v>
      </c>
      <c r="V68" t="e">
        <f>IF(COUNTBLANK(#REF!)&gt;0,"", B68-#REF!)</f>
        <v>#REF!</v>
      </c>
      <c r="W68" t="e">
        <f t="shared" si="17"/>
        <v>#REF!</v>
      </c>
    </row>
    <row r="69" spans="1:23" x14ac:dyDescent="0.25">
      <c r="A69">
        <v>140</v>
      </c>
      <c r="B69">
        <v>100</v>
      </c>
      <c r="C69">
        <f t="shared" si="18"/>
        <v>0</v>
      </c>
      <c r="D69">
        <f t="shared" si="18"/>
        <v>20</v>
      </c>
      <c r="E69">
        <f t="shared" si="19"/>
        <v>20</v>
      </c>
      <c r="H69">
        <f t="shared" si="20"/>
        <v>0</v>
      </c>
      <c r="I69">
        <f t="shared" si="20"/>
        <v>40</v>
      </c>
      <c r="J69">
        <f t="shared" si="14"/>
        <v>40</v>
      </c>
      <c r="M69">
        <f t="shared" ref="M69:N84" si="21">IF(COUNTBLANK(A66:A69)&gt;0,"", A69-A66)</f>
        <v>0</v>
      </c>
      <c r="N69">
        <f t="shared" si="21"/>
        <v>60</v>
      </c>
      <c r="O69">
        <f t="shared" si="15"/>
        <v>60</v>
      </c>
      <c r="R69">
        <f t="shared" si="7"/>
        <v>20</v>
      </c>
      <c r="S69">
        <f t="shared" si="8"/>
        <v>0</v>
      </c>
      <c r="T69">
        <f t="shared" si="16"/>
        <v>20</v>
      </c>
      <c r="U69" t="e">
        <f>IF(COUNTBLANK(#REF!)&gt;0,"", A69-#REF!)</f>
        <v>#REF!</v>
      </c>
      <c r="V69" t="e">
        <f>IF(COUNTBLANK(#REF!)&gt;0,"", B69-#REF!)</f>
        <v>#REF!</v>
      </c>
      <c r="W69" t="e">
        <f t="shared" si="17"/>
        <v>#REF!</v>
      </c>
    </row>
    <row r="70" spans="1:23" x14ac:dyDescent="0.25">
      <c r="A70">
        <v>140</v>
      </c>
      <c r="B70">
        <v>120</v>
      </c>
      <c r="C70">
        <f t="shared" si="18"/>
        <v>0</v>
      </c>
      <c r="D70">
        <f t="shared" si="18"/>
        <v>20</v>
      </c>
      <c r="E70">
        <f t="shared" si="19"/>
        <v>20</v>
      </c>
      <c r="H70">
        <f t="shared" si="20"/>
        <v>0</v>
      </c>
      <c r="I70">
        <f t="shared" si="20"/>
        <v>40</v>
      </c>
      <c r="J70">
        <f t="shared" si="14"/>
        <v>40</v>
      </c>
      <c r="M70">
        <f t="shared" si="21"/>
        <v>0</v>
      </c>
      <c r="N70">
        <f t="shared" si="21"/>
        <v>60</v>
      </c>
      <c r="O70">
        <f t="shared" si="15"/>
        <v>60</v>
      </c>
      <c r="R70">
        <f t="shared" si="7"/>
        <v>20</v>
      </c>
      <c r="S70">
        <f t="shared" si="8"/>
        <v>0</v>
      </c>
      <c r="T70">
        <f t="shared" si="16"/>
        <v>20</v>
      </c>
      <c r="U70" t="e">
        <f>IF(COUNTBLANK(#REF!)&gt;0,"", A70-#REF!)</f>
        <v>#REF!</v>
      </c>
      <c r="V70" t="e">
        <f>IF(COUNTBLANK(#REF!)&gt;0,"", B70-#REF!)</f>
        <v>#REF!</v>
      </c>
      <c r="W70" t="e">
        <f t="shared" si="17"/>
        <v>#REF!</v>
      </c>
    </row>
    <row r="71" spans="1:23" x14ac:dyDescent="0.25">
      <c r="A71">
        <v>140</v>
      </c>
      <c r="B71">
        <v>140</v>
      </c>
      <c r="C71">
        <f t="shared" si="18"/>
        <v>0</v>
      </c>
      <c r="D71">
        <f t="shared" si="18"/>
        <v>20</v>
      </c>
      <c r="E71">
        <f t="shared" si="19"/>
        <v>20</v>
      </c>
      <c r="H71">
        <f t="shared" si="20"/>
        <v>0</v>
      </c>
      <c r="I71">
        <f t="shared" si="20"/>
        <v>40</v>
      </c>
      <c r="J71">
        <f t="shared" si="14"/>
        <v>40</v>
      </c>
      <c r="M71">
        <f t="shared" si="21"/>
        <v>0</v>
      </c>
      <c r="N71">
        <f t="shared" si="21"/>
        <v>60</v>
      </c>
      <c r="O71">
        <f t="shared" si="15"/>
        <v>60</v>
      </c>
      <c r="R71">
        <f t="shared" si="7"/>
        <v>20</v>
      </c>
      <c r="S71">
        <f t="shared" si="8"/>
        <v>0</v>
      </c>
      <c r="T71">
        <f t="shared" si="16"/>
        <v>20</v>
      </c>
      <c r="U71" t="e">
        <f>IF(COUNTBLANK(#REF!)&gt;0,"", A71-#REF!)</f>
        <v>#REF!</v>
      </c>
      <c r="V71" t="e">
        <f>IF(COUNTBLANK(#REF!)&gt;0,"", B71-#REF!)</f>
        <v>#REF!</v>
      </c>
      <c r="W71" t="e">
        <f t="shared" si="17"/>
        <v>#REF!</v>
      </c>
    </row>
    <row r="72" spans="1:23" x14ac:dyDescent="0.25">
      <c r="A72">
        <v>140</v>
      </c>
      <c r="B72">
        <v>160</v>
      </c>
      <c r="C72">
        <f t="shared" si="18"/>
        <v>0</v>
      </c>
      <c r="D72">
        <f t="shared" si="18"/>
        <v>20</v>
      </c>
      <c r="E72">
        <f t="shared" si="19"/>
        <v>20</v>
      </c>
      <c r="H72">
        <f t="shared" si="20"/>
        <v>0</v>
      </c>
      <c r="I72">
        <f t="shared" si="20"/>
        <v>40</v>
      </c>
      <c r="J72">
        <f t="shared" si="14"/>
        <v>40</v>
      </c>
      <c r="M72">
        <f t="shared" si="21"/>
        <v>0</v>
      </c>
      <c r="N72">
        <f t="shared" si="21"/>
        <v>60</v>
      </c>
      <c r="O72">
        <f t="shared" si="15"/>
        <v>60</v>
      </c>
      <c r="R72">
        <f t="shared" si="7"/>
        <v>20</v>
      </c>
      <c r="S72">
        <f t="shared" si="8"/>
        <v>0</v>
      </c>
      <c r="T72">
        <f t="shared" si="16"/>
        <v>20</v>
      </c>
      <c r="U72" t="e">
        <f>IF(COUNTBLANK(#REF!)&gt;0,"", A72-#REF!)</f>
        <v>#REF!</v>
      </c>
      <c r="V72" t="e">
        <f>IF(COUNTBLANK(#REF!)&gt;0,"", B72-#REF!)</f>
        <v>#REF!</v>
      </c>
      <c r="W72" t="e">
        <f t="shared" si="17"/>
        <v>#REF!</v>
      </c>
    </row>
    <row r="73" spans="1:23" x14ac:dyDescent="0.25">
      <c r="A73">
        <v>160</v>
      </c>
      <c r="B73">
        <v>0</v>
      </c>
      <c r="C73">
        <f t="shared" si="18"/>
        <v>20</v>
      </c>
      <c r="D73">
        <f t="shared" si="18"/>
        <v>-160</v>
      </c>
      <c r="E73">
        <f t="shared" si="19"/>
        <v>161.24515496597098</v>
      </c>
      <c r="H73">
        <f t="shared" si="20"/>
        <v>20</v>
      </c>
      <c r="I73">
        <f t="shared" si="20"/>
        <v>-140</v>
      </c>
      <c r="J73">
        <f t="shared" si="14"/>
        <v>141.42135623730951</v>
      </c>
      <c r="M73">
        <f t="shared" si="21"/>
        <v>20</v>
      </c>
      <c r="N73">
        <f t="shared" si="21"/>
        <v>-120</v>
      </c>
      <c r="O73">
        <f t="shared" si="15"/>
        <v>121.6552506059644</v>
      </c>
      <c r="R73">
        <f t="shared" si="7"/>
        <v>20</v>
      </c>
      <c r="S73">
        <f t="shared" si="8"/>
        <v>0</v>
      </c>
      <c r="T73">
        <f t="shared" si="16"/>
        <v>20</v>
      </c>
      <c r="U73" t="e">
        <f>IF(COUNTBLANK(#REF!)&gt;0,"", A73-#REF!)</f>
        <v>#REF!</v>
      </c>
      <c r="V73" t="e">
        <f>IF(COUNTBLANK(#REF!)&gt;0,"", B73-#REF!)</f>
        <v>#REF!</v>
      </c>
      <c r="W73" t="e">
        <f t="shared" si="17"/>
        <v>#REF!</v>
      </c>
    </row>
    <row r="74" spans="1:23" x14ac:dyDescent="0.25">
      <c r="A74">
        <v>160</v>
      </c>
      <c r="B74">
        <v>20</v>
      </c>
      <c r="C74">
        <f t="shared" si="18"/>
        <v>0</v>
      </c>
      <c r="D74">
        <f t="shared" si="18"/>
        <v>20</v>
      </c>
      <c r="E74">
        <f t="shared" si="19"/>
        <v>20</v>
      </c>
      <c r="H74">
        <f t="shared" si="20"/>
        <v>20</v>
      </c>
      <c r="I74">
        <f t="shared" si="20"/>
        <v>-140</v>
      </c>
      <c r="J74">
        <f t="shared" si="14"/>
        <v>141.42135623730951</v>
      </c>
      <c r="M74">
        <f t="shared" si="21"/>
        <v>20</v>
      </c>
      <c r="N74">
        <f t="shared" si="21"/>
        <v>-120</v>
      </c>
      <c r="O74">
        <f t="shared" si="15"/>
        <v>121.6552506059644</v>
      </c>
      <c r="R74">
        <f t="shared" si="7"/>
        <v>20</v>
      </c>
      <c r="S74">
        <f t="shared" si="8"/>
        <v>0</v>
      </c>
      <c r="T74">
        <f t="shared" si="16"/>
        <v>20</v>
      </c>
      <c r="U74" t="e">
        <f>IF(COUNTBLANK(#REF!)&gt;0,"", A74-#REF!)</f>
        <v>#REF!</v>
      </c>
      <c r="V74" t="e">
        <f>IF(COUNTBLANK(#REF!)&gt;0,"", B74-#REF!)</f>
        <v>#REF!</v>
      </c>
      <c r="W74" t="e">
        <f t="shared" si="17"/>
        <v>#REF!</v>
      </c>
    </row>
    <row r="75" spans="1:23" x14ac:dyDescent="0.25">
      <c r="A75">
        <v>160</v>
      </c>
      <c r="B75">
        <v>40</v>
      </c>
      <c r="C75">
        <f t="shared" si="18"/>
        <v>0</v>
      </c>
      <c r="D75">
        <f t="shared" si="18"/>
        <v>20</v>
      </c>
      <c r="E75">
        <f t="shared" si="19"/>
        <v>20</v>
      </c>
      <c r="H75">
        <f t="shared" si="20"/>
        <v>0</v>
      </c>
      <c r="I75">
        <f t="shared" si="20"/>
        <v>40</v>
      </c>
      <c r="J75">
        <f t="shared" si="14"/>
        <v>40</v>
      </c>
      <c r="M75">
        <f t="shared" si="21"/>
        <v>20</v>
      </c>
      <c r="N75">
        <f t="shared" si="21"/>
        <v>-120</v>
      </c>
      <c r="O75">
        <f t="shared" si="15"/>
        <v>121.6552506059644</v>
      </c>
      <c r="R75">
        <f t="shared" si="7"/>
        <v>20</v>
      </c>
      <c r="S75">
        <f t="shared" si="8"/>
        <v>0</v>
      </c>
      <c r="T75">
        <f t="shared" si="16"/>
        <v>20</v>
      </c>
      <c r="U75" t="e">
        <f>IF(COUNTBLANK(#REF!)&gt;0,"", A75-#REF!)</f>
        <v>#REF!</v>
      </c>
      <c r="V75" t="e">
        <f>IF(COUNTBLANK(#REF!)&gt;0,"", B75-#REF!)</f>
        <v>#REF!</v>
      </c>
      <c r="W75" t="e">
        <f t="shared" si="17"/>
        <v>#REF!</v>
      </c>
    </row>
    <row r="76" spans="1:23" x14ac:dyDescent="0.25">
      <c r="A76">
        <v>160</v>
      </c>
      <c r="B76">
        <v>60</v>
      </c>
      <c r="C76">
        <f t="shared" si="18"/>
        <v>0</v>
      </c>
      <c r="D76">
        <f t="shared" si="18"/>
        <v>20</v>
      </c>
      <c r="E76">
        <f t="shared" si="19"/>
        <v>20</v>
      </c>
      <c r="H76">
        <f t="shared" si="20"/>
        <v>0</v>
      </c>
      <c r="I76">
        <f t="shared" si="20"/>
        <v>40</v>
      </c>
      <c r="J76">
        <f t="shared" si="14"/>
        <v>40</v>
      </c>
      <c r="M76">
        <f t="shared" si="21"/>
        <v>0</v>
      </c>
      <c r="N76">
        <f t="shared" si="21"/>
        <v>60</v>
      </c>
      <c r="O76">
        <f t="shared" si="15"/>
        <v>60</v>
      </c>
      <c r="R76">
        <f t="shared" si="7"/>
        <v>20</v>
      </c>
      <c r="S76">
        <f t="shared" si="8"/>
        <v>0</v>
      </c>
      <c r="T76">
        <f t="shared" si="16"/>
        <v>20</v>
      </c>
      <c r="U76" t="e">
        <f>IF(COUNTBLANK(#REF!)&gt;0,"", A76-#REF!)</f>
        <v>#REF!</v>
      </c>
      <c r="V76" t="e">
        <f>IF(COUNTBLANK(#REF!)&gt;0,"", B76-#REF!)</f>
        <v>#REF!</v>
      </c>
      <c r="W76" t="e">
        <f t="shared" si="17"/>
        <v>#REF!</v>
      </c>
    </row>
    <row r="77" spans="1:23" x14ac:dyDescent="0.25">
      <c r="A77">
        <v>160</v>
      </c>
      <c r="B77">
        <v>80</v>
      </c>
      <c r="C77">
        <f t="shared" si="18"/>
        <v>0</v>
      </c>
      <c r="D77">
        <f t="shared" si="18"/>
        <v>20</v>
      </c>
      <c r="E77">
        <f t="shared" si="19"/>
        <v>20</v>
      </c>
      <c r="H77">
        <f t="shared" si="20"/>
        <v>0</v>
      </c>
      <c r="I77">
        <f t="shared" si="20"/>
        <v>40</v>
      </c>
      <c r="J77">
        <f t="shared" si="14"/>
        <v>40</v>
      </c>
      <c r="M77">
        <f t="shared" si="21"/>
        <v>0</v>
      </c>
      <c r="N77">
        <f t="shared" si="21"/>
        <v>60</v>
      </c>
      <c r="O77">
        <f t="shared" si="15"/>
        <v>60</v>
      </c>
      <c r="R77">
        <f t="shared" si="7"/>
        <v>20</v>
      </c>
      <c r="S77">
        <f t="shared" si="8"/>
        <v>0</v>
      </c>
      <c r="T77">
        <f t="shared" si="16"/>
        <v>20</v>
      </c>
      <c r="U77" t="e">
        <f>IF(COUNTBLANK(#REF!)&gt;0,"", A77-#REF!)</f>
        <v>#REF!</v>
      </c>
      <c r="V77" t="e">
        <f>IF(COUNTBLANK(#REF!)&gt;0,"", B77-#REF!)</f>
        <v>#REF!</v>
      </c>
      <c r="W77" t="e">
        <f t="shared" si="17"/>
        <v>#REF!</v>
      </c>
    </row>
    <row r="78" spans="1:23" x14ac:dyDescent="0.25">
      <c r="A78">
        <v>160</v>
      </c>
      <c r="B78">
        <v>100</v>
      </c>
      <c r="C78">
        <f t="shared" si="18"/>
        <v>0</v>
      </c>
      <c r="D78">
        <f t="shared" si="18"/>
        <v>20</v>
      </c>
      <c r="E78">
        <f t="shared" si="19"/>
        <v>20</v>
      </c>
      <c r="H78">
        <f t="shared" si="20"/>
        <v>0</v>
      </c>
      <c r="I78">
        <f t="shared" si="20"/>
        <v>40</v>
      </c>
      <c r="J78">
        <f t="shared" si="14"/>
        <v>40</v>
      </c>
      <c r="M78">
        <f t="shared" si="21"/>
        <v>0</v>
      </c>
      <c r="N78">
        <f t="shared" si="21"/>
        <v>60</v>
      </c>
      <c r="O78">
        <f t="shared" si="15"/>
        <v>60</v>
      </c>
      <c r="R78">
        <f t="shared" si="7"/>
        <v>20</v>
      </c>
      <c r="S78">
        <f t="shared" si="8"/>
        <v>0</v>
      </c>
      <c r="T78">
        <f t="shared" si="16"/>
        <v>20</v>
      </c>
      <c r="U78" t="e">
        <f>IF(COUNTBLANK(#REF!)&gt;0,"", A78-#REF!)</f>
        <v>#REF!</v>
      </c>
      <c r="V78" t="e">
        <f>IF(COUNTBLANK(#REF!)&gt;0,"", B78-#REF!)</f>
        <v>#REF!</v>
      </c>
      <c r="W78" t="e">
        <f t="shared" si="17"/>
        <v>#REF!</v>
      </c>
    </row>
    <row r="79" spans="1:23" x14ac:dyDescent="0.25">
      <c r="A79">
        <v>160</v>
      </c>
      <c r="B79">
        <v>120</v>
      </c>
      <c r="C79">
        <f t="shared" si="18"/>
        <v>0</v>
      </c>
      <c r="D79">
        <f t="shared" si="18"/>
        <v>20</v>
      </c>
      <c r="E79">
        <f t="shared" si="19"/>
        <v>20</v>
      </c>
      <c r="H79">
        <f t="shared" si="20"/>
        <v>0</v>
      </c>
      <c r="I79">
        <f t="shared" si="20"/>
        <v>40</v>
      </c>
      <c r="J79">
        <f t="shared" si="14"/>
        <v>40</v>
      </c>
      <c r="M79">
        <f t="shared" si="21"/>
        <v>0</v>
      </c>
      <c r="N79">
        <f t="shared" si="21"/>
        <v>60</v>
      </c>
      <c r="O79">
        <f t="shared" si="15"/>
        <v>60</v>
      </c>
      <c r="R79">
        <f t="shared" si="7"/>
        <v>20</v>
      </c>
      <c r="S79">
        <f t="shared" si="8"/>
        <v>0</v>
      </c>
      <c r="T79">
        <f t="shared" si="16"/>
        <v>20</v>
      </c>
      <c r="U79" t="e">
        <f>IF(COUNTBLANK(#REF!)&gt;0,"", A79-#REF!)</f>
        <v>#REF!</v>
      </c>
      <c r="V79" t="e">
        <f>IF(COUNTBLANK(#REF!)&gt;0,"", B79-#REF!)</f>
        <v>#REF!</v>
      </c>
      <c r="W79" t="e">
        <f t="shared" si="17"/>
        <v>#REF!</v>
      </c>
    </row>
    <row r="80" spans="1:23" x14ac:dyDescent="0.25">
      <c r="A80">
        <v>160</v>
      </c>
      <c r="B80">
        <v>140</v>
      </c>
      <c r="C80">
        <f t="shared" si="18"/>
        <v>0</v>
      </c>
      <c r="D80">
        <f t="shared" si="18"/>
        <v>20</v>
      </c>
      <c r="E80">
        <f t="shared" si="19"/>
        <v>20</v>
      </c>
      <c r="H80">
        <f t="shared" si="20"/>
        <v>0</v>
      </c>
      <c r="I80">
        <f t="shared" si="20"/>
        <v>40</v>
      </c>
      <c r="J80">
        <f t="shared" si="14"/>
        <v>40</v>
      </c>
      <c r="M80">
        <f t="shared" si="21"/>
        <v>0</v>
      </c>
      <c r="N80">
        <f t="shared" si="21"/>
        <v>60</v>
      </c>
      <c r="O80">
        <f t="shared" si="15"/>
        <v>60</v>
      </c>
      <c r="R80">
        <f t="shared" si="7"/>
        <v>20</v>
      </c>
      <c r="S80">
        <f t="shared" si="8"/>
        <v>0</v>
      </c>
      <c r="T80">
        <f t="shared" si="16"/>
        <v>20</v>
      </c>
      <c r="U80" t="e">
        <f>IF(COUNTBLANK(#REF!)&gt;0,"", A80-#REF!)</f>
        <v>#REF!</v>
      </c>
      <c r="V80" t="e">
        <f>IF(COUNTBLANK(#REF!)&gt;0,"", B80-#REF!)</f>
        <v>#REF!</v>
      </c>
      <c r="W80" t="e">
        <f t="shared" si="17"/>
        <v>#REF!</v>
      </c>
    </row>
    <row r="81" spans="1:23" x14ac:dyDescent="0.25">
      <c r="A81">
        <v>160</v>
      </c>
      <c r="B81">
        <v>160</v>
      </c>
      <c r="C81">
        <f t="shared" si="18"/>
        <v>0</v>
      </c>
      <c r="D81">
        <f t="shared" si="18"/>
        <v>20</v>
      </c>
      <c r="E81">
        <f t="shared" si="19"/>
        <v>20</v>
      </c>
      <c r="H81">
        <f t="shared" si="20"/>
        <v>0</v>
      </c>
      <c r="I81">
        <f t="shared" si="20"/>
        <v>40</v>
      </c>
      <c r="J81">
        <f t="shared" si="14"/>
        <v>40</v>
      </c>
      <c r="M81">
        <f t="shared" si="21"/>
        <v>0</v>
      </c>
      <c r="N81">
        <f t="shared" si="21"/>
        <v>60</v>
      </c>
      <c r="O81">
        <f t="shared" si="15"/>
        <v>60</v>
      </c>
      <c r="R81">
        <f t="shared" si="7"/>
        <v>20</v>
      </c>
      <c r="S81">
        <f t="shared" si="8"/>
        <v>0</v>
      </c>
      <c r="T81">
        <f t="shared" si="16"/>
        <v>20</v>
      </c>
      <c r="U81" t="e">
        <f>IF(COUNTBLANK(#REF!)&gt;0,"", A81-#REF!)</f>
        <v>#REF!</v>
      </c>
      <c r="V81" t="e">
        <f>IF(COUNTBLANK(#REF!)&gt;0,"", B81-#REF!)</f>
        <v>#REF!</v>
      </c>
      <c r="W81" t="e">
        <f t="shared" si="17"/>
        <v>#REF!</v>
      </c>
    </row>
    <row r="82" spans="1:23" x14ac:dyDescent="0.25">
      <c r="A82">
        <v>180</v>
      </c>
      <c r="B82">
        <v>0</v>
      </c>
      <c r="C82">
        <f t="shared" si="18"/>
        <v>20</v>
      </c>
      <c r="D82">
        <f t="shared" si="18"/>
        <v>-160</v>
      </c>
      <c r="E82">
        <f t="shared" si="19"/>
        <v>161.24515496597098</v>
      </c>
      <c r="H82">
        <f t="shared" si="20"/>
        <v>20</v>
      </c>
      <c r="I82">
        <f t="shared" si="20"/>
        <v>-140</v>
      </c>
      <c r="J82">
        <f t="shared" si="14"/>
        <v>141.42135623730951</v>
      </c>
      <c r="M82">
        <f t="shared" si="21"/>
        <v>20</v>
      </c>
      <c r="N82">
        <f t="shared" si="21"/>
        <v>-120</v>
      </c>
      <c r="O82">
        <f t="shared" si="15"/>
        <v>121.6552506059644</v>
      </c>
      <c r="R82">
        <f t="shared" ref="R82:R108" si="22">IF(COUNTBLANK(A73:A82)&gt;0,"", A82-A73)</f>
        <v>20</v>
      </c>
      <c r="S82">
        <f t="shared" ref="S82:S108" si="23">IF(COUNTBLANK(B73:B82)&gt;0,"", B82-B73)</f>
        <v>0</v>
      </c>
      <c r="T82">
        <f t="shared" si="16"/>
        <v>20</v>
      </c>
      <c r="U82" t="e">
        <f>IF(COUNTBLANK(#REF!)&gt;0,"", A82-#REF!)</f>
        <v>#REF!</v>
      </c>
      <c r="V82" t="e">
        <f>IF(COUNTBLANK(#REF!)&gt;0,"", B82-#REF!)</f>
        <v>#REF!</v>
      </c>
      <c r="W82" t="e">
        <f t="shared" si="17"/>
        <v>#REF!</v>
      </c>
    </row>
    <row r="83" spans="1:23" x14ac:dyDescent="0.25">
      <c r="A83">
        <v>180</v>
      </c>
      <c r="B83">
        <v>20</v>
      </c>
      <c r="C83">
        <f t="shared" si="18"/>
        <v>0</v>
      </c>
      <c r="D83">
        <f t="shared" si="18"/>
        <v>20</v>
      </c>
      <c r="E83">
        <f t="shared" si="19"/>
        <v>20</v>
      </c>
      <c r="H83">
        <f t="shared" si="20"/>
        <v>20</v>
      </c>
      <c r="I83">
        <f t="shared" si="20"/>
        <v>-140</v>
      </c>
      <c r="J83">
        <f t="shared" si="14"/>
        <v>141.42135623730951</v>
      </c>
      <c r="M83">
        <f t="shared" si="21"/>
        <v>20</v>
      </c>
      <c r="N83">
        <f t="shared" si="21"/>
        <v>-120</v>
      </c>
      <c r="O83">
        <f t="shared" si="15"/>
        <v>121.6552506059644</v>
      </c>
      <c r="R83">
        <f t="shared" si="22"/>
        <v>20</v>
      </c>
      <c r="S83">
        <f t="shared" si="23"/>
        <v>0</v>
      </c>
      <c r="T83">
        <f t="shared" si="16"/>
        <v>20</v>
      </c>
      <c r="U83" t="e">
        <f>IF(COUNTBLANK(#REF!)&gt;0,"", A83-#REF!)</f>
        <v>#REF!</v>
      </c>
      <c r="V83" t="e">
        <f>IF(COUNTBLANK(#REF!)&gt;0,"", B83-#REF!)</f>
        <v>#REF!</v>
      </c>
      <c r="W83" t="e">
        <f t="shared" si="17"/>
        <v>#REF!</v>
      </c>
    </row>
    <row r="84" spans="1:23" x14ac:dyDescent="0.25">
      <c r="A84">
        <v>180</v>
      </c>
      <c r="B84">
        <v>40</v>
      </c>
      <c r="C84">
        <f t="shared" si="18"/>
        <v>0</v>
      </c>
      <c r="D84">
        <f t="shared" si="18"/>
        <v>20</v>
      </c>
      <c r="E84">
        <f t="shared" si="19"/>
        <v>20</v>
      </c>
      <c r="H84">
        <f t="shared" si="20"/>
        <v>0</v>
      </c>
      <c r="I84">
        <f t="shared" si="20"/>
        <v>40</v>
      </c>
      <c r="J84">
        <f t="shared" si="14"/>
        <v>40</v>
      </c>
      <c r="M84">
        <f t="shared" si="21"/>
        <v>20</v>
      </c>
      <c r="N84">
        <f t="shared" si="21"/>
        <v>-120</v>
      </c>
      <c r="O84">
        <f t="shared" si="15"/>
        <v>121.6552506059644</v>
      </c>
      <c r="R84">
        <f t="shared" si="22"/>
        <v>20</v>
      </c>
      <c r="S84">
        <f t="shared" si="23"/>
        <v>0</v>
      </c>
      <c r="T84">
        <f t="shared" si="16"/>
        <v>20</v>
      </c>
      <c r="U84" t="e">
        <f>IF(COUNTBLANK(#REF!)&gt;0,"", A84-#REF!)</f>
        <v>#REF!</v>
      </c>
      <c r="V84" t="e">
        <f>IF(COUNTBLANK(#REF!)&gt;0,"", B84-#REF!)</f>
        <v>#REF!</v>
      </c>
      <c r="W84" t="e">
        <f t="shared" si="17"/>
        <v>#REF!</v>
      </c>
    </row>
    <row r="85" spans="1:23" x14ac:dyDescent="0.25">
      <c r="A85">
        <v>180</v>
      </c>
      <c r="B85">
        <v>60</v>
      </c>
      <c r="C85">
        <f t="shared" si="18"/>
        <v>0</v>
      </c>
      <c r="D85">
        <f t="shared" si="18"/>
        <v>20</v>
      </c>
      <c r="E85">
        <f t="shared" si="19"/>
        <v>20</v>
      </c>
      <c r="H85">
        <f t="shared" si="20"/>
        <v>0</v>
      </c>
      <c r="I85">
        <f t="shared" si="20"/>
        <v>40</v>
      </c>
      <c r="J85">
        <f t="shared" si="14"/>
        <v>40</v>
      </c>
      <c r="M85">
        <f t="shared" ref="M85:N100" si="24">IF(COUNTBLANK(A82:A85)&gt;0,"", A85-A82)</f>
        <v>0</v>
      </c>
      <c r="N85">
        <f t="shared" si="24"/>
        <v>60</v>
      </c>
      <c r="O85">
        <f t="shared" si="15"/>
        <v>60</v>
      </c>
      <c r="R85">
        <f t="shared" si="22"/>
        <v>20</v>
      </c>
      <c r="S85">
        <f t="shared" si="23"/>
        <v>0</v>
      </c>
      <c r="T85">
        <f t="shared" si="16"/>
        <v>20</v>
      </c>
      <c r="U85" t="e">
        <f>IF(COUNTBLANK(#REF!)&gt;0,"", A85-#REF!)</f>
        <v>#REF!</v>
      </c>
      <c r="V85" t="e">
        <f>IF(COUNTBLANK(#REF!)&gt;0,"", B85-#REF!)</f>
        <v>#REF!</v>
      </c>
      <c r="W85" t="e">
        <f t="shared" si="17"/>
        <v>#REF!</v>
      </c>
    </row>
    <row r="86" spans="1:23" x14ac:dyDescent="0.25">
      <c r="A86">
        <v>180</v>
      </c>
      <c r="B86">
        <v>80</v>
      </c>
      <c r="C86">
        <f t="shared" si="18"/>
        <v>0</v>
      </c>
      <c r="D86">
        <f t="shared" si="18"/>
        <v>20</v>
      </c>
      <c r="E86">
        <f t="shared" si="19"/>
        <v>20</v>
      </c>
      <c r="H86">
        <f t="shared" si="20"/>
        <v>0</v>
      </c>
      <c r="I86">
        <f t="shared" si="20"/>
        <v>40</v>
      </c>
      <c r="J86">
        <f t="shared" si="14"/>
        <v>40</v>
      </c>
      <c r="M86">
        <f t="shared" si="24"/>
        <v>0</v>
      </c>
      <c r="N86">
        <f t="shared" si="24"/>
        <v>60</v>
      </c>
      <c r="O86">
        <f t="shared" si="15"/>
        <v>60</v>
      </c>
      <c r="R86">
        <f t="shared" si="22"/>
        <v>20</v>
      </c>
      <c r="S86">
        <f t="shared" si="23"/>
        <v>0</v>
      </c>
      <c r="T86">
        <f t="shared" si="16"/>
        <v>20</v>
      </c>
      <c r="U86" t="e">
        <f>IF(COUNTBLANK(#REF!)&gt;0,"", A86-#REF!)</f>
        <v>#REF!</v>
      </c>
      <c r="V86" t="e">
        <f>IF(COUNTBLANK(#REF!)&gt;0,"", B86-#REF!)</f>
        <v>#REF!</v>
      </c>
      <c r="W86" t="e">
        <f t="shared" si="17"/>
        <v>#REF!</v>
      </c>
    </row>
    <row r="87" spans="1:23" x14ac:dyDescent="0.25">
      <c r="A87">
        <v>180</v>
      </c>
      <c r="B87">
        <v>100</v>
      </c>
      <c r="C87">
        <f t="shared" si="18"/>
        <v>0</v>
      </c>
      <c r="D87">
        <f t="shared" si="18"/>
        <v>20</v>
      </c>
      <c r="E87">
        <f t="shared" si="19"/>
        <v>20</v>
      </c>
      <c r="H87">
        <f t="shared" si="20"/>
        <v>0</v>
      </c>
      <c r="I87">
        <f t="shared" si="20"/>
        <v>40</v>
      </c>
      <c r="J87">
        <f t="shared" si="14"/>
        <v>40</v>
      </c>
      <c r="M87">
        <f t="shared" si="24"/>
        <v>0</v>
      </c>
      <c r="N87">
        <f t="shared" si="24"/>
        <v>60</v>
      </c>
      <c r="O87">
        <f t="shared" si="15"/>
        <v>60</v>
      </c>
      <c r="R87">
        <f t="shared" si="22"/>
        <v>20</v>
      </c>
      <c r="S87">
        <f t="shared" si="23"/>
        <v>0</v>
      </c>
      <c r="T87">
        <f t="shared" si="16"/>
        <v>20</v>
      </c>
      <c r="U87" t="e">
        <f>IF(COUNTBLANK(#REF!)&gt;0,"", A87-#REF!)</f>
        <v>#REF!</v>
      </c>
      <c r="V87" t="e">
        <f>IF(COUNTBLANK(#REF!)&gt;0,"", B87-#REF!)</f>
        <v>#REF!</v>
      </c>
      <c r="W87" t="e">
        <f t="shared" si="17"/>
        <v>#REF!</v>
      </c>
    </row>
    <row r="88" spans="1:23" x14ac:dyDescent="0.25">
      <c r="A88">
        <v>180</v>
      </c>
      <c r="B88">
        <v>120</v>
      </c>
      <c r="C88">
        <f t="shared" si="18"/>
        <v>0</v>
      </c>
      <c r="D88">
        <f t="shared" si="18"/>
        <v>20</v>
      </c>
      <c r="E88">
        <f t="shared" si="19"/>
        <v>20</v>
      </c>
      <c r="H88">
        <f t="shared" si="20"/>
        <v>0</v>
      </c>
      <c r="I88">
        <f t="shared" si="20"/>
        <v>40</v>
      </c>
      <c r="J88">
        <f t="shared" si="14"/>
        <v>40</v>
      </c>
      <c r="M88">
        <f t="shared" si="24"/>
        <v>0</v>
      </c>
      <c r="N88">
        <f t="shared" si="24"/>
        <v>60</v>
      </c>
      <c r="O88">
        <f t="shared" si="15"/>
        <v>60</v>
      </c>
      <c r="R88">
        <f t="shared" si="22"/>
        <v>20</v>
      </c>
      <c r="S88">
        <f t="shared" si="23"/>
        <v>0</v>
      </c>
      <c r="T88">
        <f t="shared" si="16"/>
        <v>20</v>
      </c>
      <c r="U88" t="e">
        <f>IF(COUNTBLANK(#REF!)&gt;0,"", A88-#REF!)</f>
        <v>#REF!</v>
      </c>
      <c r="V88" t="e">
        <f>IF(COUNTBLANK(#REF!)&gt;0,"", B88-#REF!)</f>
        <v>#REF!</v>
      </c>
      <c r="W88" t="e">
        <f t="shared" si="17"/>
        <v>#REF!</v>
      </c>
    </row>
    <row r="89" spans="1:23" x14ac:dyDescent="0.25">
      <c r="A89">
        <v>180</v>
      </c>
      <c r="B89">
        <v>140</v>
      </c>
      <c r="C89">
        <f t="shared" si="18"/>
        <v>0</v>
      </c>
      <c r="D89">
        <f t="shared" si="18"/>
        <v>20</v>
      </c>
      <c r="E89">
        <f t="shared" si="19"/>
        <v>20</v>
      </c>
      <c r="H89">
        <f t="shared" si="20"/>
        <v>0</v>
      </c>
      <c r="I89">
        <f t="shared" si="20"/>
        <v>40</v>
      </c>
      <c r="J89">
        <f t="shared" si="14"/>
        <v>40</v>
      </c>
      <c r="M89">
        <f t="shared" si="24"/>
        <v>0</v>
      </c>
      <c r="N89">
        <f t="shared" si="24"/>
        <v>60</v>
      </c>
      <c r="O89">
        <f t="shared" si="15"/>
        <v>60</v>
      </c>
      <c r="R89">
        <f t="shared" si="22"/>
        <v>20</v>
      </c>
      <c r="S89">
        <f t="shared" si="23"/>
        <v>0</v>
      </c>
      <c r="T89">
        <f t="shared" si="16"/>
        <v>20</v>
      </c>
      <c r="U89" t="e">
        <f>IF(COUNTBLANK(#REF!)&gt;0,"", A89-#REF!)</f>
        <v>#REF!</v>
      </c>
      <c r="V89" t="e">
        <f>IF(COUNTBLANK(#REF!)&gt;0,"", B89-#REF!)</f>
        <v>#REF!</v>
      </c>
      <c r="W89" t="e">
        <f t="shared" si="17"/>
        <v>#REF!</v>
      </c>
    </row>
    <row r="90" spans="1:23" x14ac:dyDescent="0.25">
      <c r="A90">
        <v>180</v>
      </c>
      <c r="B90">
        <v>160</v>
      </c>
      <c r="C90">
        <f t="shared" si="18"/>
        <v>0</v>
      </c>
      <c r="D90">
        <f t="shared" si="18"/>
        <v>20</v>
      </c>
      <c r="E90">
        <f t="shared" si="19"/>
        <v>20</v>
      </c>
      <c r="H90">
        <f t="shared" si="20"/>
        <v>0</v>
      </c>
      <c r="I90">
        <f t="shared" si="20"/>
        <v>40</v>
      </c>
      <c r="J90">
        <f t="shared" si="14"/>
        <v>40</v>
      </c>
      <c r="M90">
        <f t="shared" si="24"/>
        <v>0</v>
      </c>
      <c r="N90">
        <f t="shared" si="24"/>
        <v>60</v>
      </c>
      <c r="O90">
        <f t="shared" si="15"/>
        <v>60</v>
      </c>
      <c r="R90">
        <f t="shared" si="22"/>
        <v>20</v>
      </c>
      <c r="S90">
        <f t="shared" si="23"/>
        <v>0</v>
      </c>
      <c r="T90">
        <f t="shared" si="16"/>
        <v>20</v>
      </c>
      <c r="U90" t="e">
        <f>IF(COUNTBLANK(#REF!)&gt;0,"", A90-#REF!)</f>
        <v>#REF!</v>
      </c>
      <c r="V90" t="e">
        <f>IF(COUNTBLANK(#REF!)&gt;0,"", B90-#REF!)</f>
        <v>#REF!</v>
      </c>
      <c r="W90" t="e">
        <f t="shared" si="17"/>
        <v>#REF!</v>
      </c>
    </row>
    <row r="91" spans="1:23" x14ac:dyDescent="0.25">
      <c r="A91">
        <v>200</v>
      </c>
      <c r="B91">
        <v>0</v>
      </c>
      <c r="C91">
        <f t="shared" si="18"/>
        <v>20</v>
      </c>
      <c r="D91">
        <f t="shared" si="18"/>
        <v>-160</v>
      </c>
      <c r="E91">
        <f t="shared" si="19"/>
        <v>161.24515496597098</v>
      </c>
      <c r="H91">
        <f t="shared" si="20"/>
        <v>20</v>
      </c>
      <c r="I91">
        <f t="shared" si="20"/>
        <v>-140</v>
      </c>
      <c r="J91">
        <f t="shared" si="14"/>
        <v>141.42135623730951</v>
      </c>
      <c r="M91">
        <f t="shared" si="24"/>
        <v>20</v>
      </c>
      <c r="N91">
        <f t="shared" si="24"/>
        <v>-120</v>
      </c>
      <c r="O91">
        <f t="shared" si="15"/>
        <v>121.6552506059644</v>
      </c>
      <c r="R91">
        <f t="shared" si="22"/>
        <v>20</v>
      </c>
      <c r="S91">
        <f t="shared" si="23"/>
        <v>0</v>
      </c>
      <c r="T91">
        <f t="shared" si="16"/>
        <v>20</v>
      </c>
      <c r="U91" t="e">
        <f>IF(COUNTBLANK(#REF!)&gt;0,"", A91-#REF!)</f>
        <v>#REF!</v>
      </c>
      <c r="V91" t="e">
        <f>IF(COUNTBLANK(#REF!)&gt;0,"", B91-#REF!)</f>
        <v>#REF!</v>
      </c>
      <c r="W91" t="e">
        <f t="shared" si="17"/>
        <v>#REF!</v>
      </c>
    </row>
    <row r="92" spans="1:23" x14ac:dyDescent="0.25">
      <c r="A92">
        <v>200</v>
      </c>
      <c r="B92">
        <v>20</v>
      </c>
      <c r="C92">
        <f t="shared" si="18"/>
        <v>0</v>
      </c>
      <c r="D92">
        <f t="shared" si="18"/>
        <v>20</v>
      </c>
      <c r="E92">
        <f t="shared" si="19"/>
        <v>20</v>
      </c>
      <c r="H92">
        <f t="shared" si="20"/>
        <v>20</v>
      </c>
      <c r="I92">
        <f t="shared" si="20"/>
        <v>-140</v>
      </c>
      <c r="J92">
        <f t="shared" si="14"/>
        <v>141.42135623730951</v>
      </c>
      <c r="M92">
        <f t="shared" si="24"/>
        <v>20</v>
      </c>
      <c r="N92">
        <f t="shared" si="24"/>
        <v>-120</v>
      </c>
      <c r="O92">
        <f t="shared" si="15"/>
        <v>121.6552506059644</v>
      </c>
      <c r="R92">
        <f t="shared" si="22"/>
        <v>20</v>
      </c>
      <c r="S92">
        <f t="shared" si="23"/>
        <v>0</v>
      </c>
      <c r="T92">
        <f t="shared" si="16"/>
        <v>20</v>
      </c>
      <c r="U92" t="e">
        <f>IF(COUNTBLANK(#REF!)&gt;0,"", A92-#REF!)</f>
        <v>#REF!</v>
      </c>
      <c r="V92" t="e">
        <f>IF(COUNTBLANK(#REF!)&gt;0,"", B92-#REF!)</f>
        <v>#REF!</v>
      </c>
      <c r="W92" t="e">
        <f t="shared" si="17"/>
        <v>#REF!</v>
      </c>
    </row>
    <row r="93" spans="1:23" x14ac:dyDescent="0.25">
      <c r="A93">
        <v>200</v>
      </c>
      <c r="B93">
        <v>40</v>
      </c>
      <c r="C93">
        <f t="shared" si="18"/>
        <v>0</v>
      </c>
      <c r="D93">
        <f t="shared" si="18"/>
        <v>20</v>
      </c>
      <c r="E93">
        <f t="shared" si="19"/>
        <v>20</v>
      </c>
      <c r="H93">
        <f t="shared" si="20"/>
        <v>0</v>
      </c>
      <c r="I93">
        <f t="shared" si="20"/>
        <v>40</v>
      </c>
      <c r="J93">
        <f t="shared" si="14"/>
        <v>40</v>
      </c>
      <c r="M93">
        <f t="shared" si="24"/>
        <v>20</v>
      </c>
      <c r="N93">
        <f t="shared" si="24"/>
        <v>-120</v>
      </c>
      <c r="O93">
        <f t="shared" si="15"/>
        <v>121.6552506059644</v>
      </c>
      <c r="R93">
        <f t="shared" si="22"/>
        <v>20</v>
      </c>
      <c r="S93">
        <f t="shared" si="23"/>
        <v>0</v>
      </c>
      <c r="T93">
        <f t="shared" si="16"/>
        <v>20</v>
      </c>
      <c r="U93" t="e">
        <f>IF(COUNTBLANK(#REF!)&gt;0,"", A93-#REF!)</f>
        <v>#REF!</v>
      </c>
      <c r="V93" t="e">
        <f>IF(COUNTBLANK(#REF!)&gt;0,"", B93-#REF!)</f>
        <v>#REF!</v>
      </c>
      <c r="W93" t="e">
        <f t="shared" si="17"/>
        <v>#REF!</v>
      </c>
    </row>
    <row r="94" spans="1:23" x14ac:dyDescent="0.25">
      <c r="A94">
        <v>200</v>
      </c>
      <c r="B94">
        <v>60</v>
      </c>
      <c r="C94">
        <f t="shared" si="18"/>
        <v>0</v>
      </c>
      <c r="D94">
        <f t="shared" si="18"/>
        <v>20</v>
      </c>
      <c r="E94">
        <f t="shared" si="19"/>
        <v>20</v>
      </c>
      <c r="H94">
        <f t="shared" si="20"/>
        <v>0</v>
      </c>
      <c r="I94">
        <f t="shared" si="20"/>
        <v>40</v>
      </c>
      <c r="J94">
        <f t="shared" si="14"/>
        <v>40</v>
      </c>
      <c r="M94">
        <f t="shared" si="24"/>
        <v>0</v>
      </c>
      <c r="N94">
        <f t="shared" si="24"/>
        <v>60</v>
      </c>
      <c r="O94">
        <f t="shared" si="15"/>
        <v>60</v>
      </c>
      <c r="R94">
        <f t="shared" si="22"/>
        <v>20</v>
      </c>
      <c r="S94">
        <f t="shared" si="23"/>
        <v>0</v>
      </c>
      <c r="T94">
        <f t="shared" si="16"/>
        <v>20</v>
      </c>
      <c r="U94" t="e">
        <f>IF(COUNTBLANK(#REF!)&gt;0,"", A94-#REF!)</f>
        <v>#REF!</v>
      </c>
      <c r="V94" t="e">
        <f>IF(COUNTBLANK(#REF!)&gt;0,"", B94-#REF!)</f>
        <v>#REF!</v>
      </c>
      <c r="W94" t="e">
        <f t="shared" si="17"/>
        <v>#REF!</v>
      </c>
    </row>
    <row r="95" spans="1:23" x14ac:dyDescent="0.25">
      <c r="A95">
        <v>200</v>
      </c>
      <c r="B95">
        <v>80</v>
      </c>
      <c r="C95">
        <f t="shared" si="18"/>
        <v>0</v>
      </c>
      <c r="D95">
        <f t="shared" si="18"/>
        <v>20</v>
      </c>
      <c r="E95">
        <f t="shared" si="19"/>
        <v>20</v>
      </c>
      <c r="H95">
        <f t="shared" si="20"/>
        <v>0</v>
      </c>
      <c r="I95">
        <f t="shared" si="20"/>
        <v>40</v>
      </c>
      <c r="J95">
        <f t="shared" si="14"/>
        <v>40</v>
      </c>
      <c r="M95">
        <f t="shared" si="24"/>
        <v>0</v>
      </c>
      <c r="N95">
        <f t="shared" si="24"/>
        <v>60</v>
      </c>
      <c r="O95">
        <f t="shared" si="15"/>
        <v>60</v>
      </c>
      <c r="R95">
        <f t="shared" si="22"/>
        <v>20</v>
      </c>
      <c r="S95">
        <f t="shared" si="23"/>
        <v>0</v>
      </c>
      <c r="T95">
        <f t="shared" si="16"/>
        <v>20</v>
      </c>
      <c r="U95" t="e">
        <f>IF(COUNTBLANK(#REF!)&gt;0,"", A95-#REF!)</f>
        <v>#REF!</v>
      </c>
      <c r="V95" t="e">
        <f>IF(COUNTBLANK(#REF!)&gt;0,"", B95-#REF!)</f>
        <v>#REF!</v>
      </c>
      <c r="W95" t="e">
        <f t="shared" si="17"/>
        <v>#REF!</v>
      </c>
    </row>
    <row r="96" spans="1:23" x14ac:dyDescent="0.25">
      <c r="A96">
        <v>200</v>
      </c>
      <c r="B96">
        <v>100</v>
      </c>
      <c r="C96">
        <f t="shared" si="18"/>
        <v>0</v>
      </c>
      <c r="D96">
        <f t="shared" si="18"/>
        <v>20</v>
      </c>
      <c r="E96">
        <f t="shared" si="19"/>
        <v>20</v>
      </c>
      <c r="H96">
        <f t="shared" si="20"/>
        <v>0</v>
      </c>
      <c r="I96">
        <f t="shared" si="20"/>
        <v>40</v>
      </c>
      <c r="J96">
        <f t="shared" si="14"/>
        <v>40</v>
      </c>
      <c r="M96">
        <f t="shared" si="24"/>
        <v>0</v>
      </c>
      <c r="N96">
        <f t="shared" si="24"/>
        <v>60</v>
      </c>
      <c r="O96">
        <f t="shared" si="15"/>
        <v>60</v>
      </c>
      <c r="R96">
        <f t="shared" si="22"/>
        <v>20</v>
      </c>
      <c r="S96">
        <f t="shared" si="23"/>
        <v>0</v>
      </c>
      <c r="T96">
        <f t="shared" si="16"/>
        <v>20</v>
      </c>
      <c r="U96" t="e">
        <f>IF(COUNTBLANK(#REF!)&gt;0,"", A96-#REF!)</f>
        <v>#REF!</v>
      </c>
      <c r="V96" t="e">
        <f>IF(COUNTBLANK(#REF!)&gt;0,"", B96-#REF!)</f>
        <v>#REF!</v>
      </c>
      <c r="W96" t="e">
        <f t="shared" si="17"/>
        <v>#REF!</v>
      </c>
    </row>
    <row r="97" spans="1:23" x14ac:dyDescent="0.25">
      <c r="A97">
        <v>200</v>
      </c>
      <c r="B97">
        <v>120</v>
      </c>
      <c r="C97">
        <f t="shared" si="18"/>
        <v>0</v>
      </c>
      <c r="D97">
        <f t="shared" si="18"/>
        <v>20</v>
      </c>
      <c r="E97">
        <f t="shared" si="19"/>
        <v>20</v>
      </c>
      <c r="H97">
        <f t="shared" si="20"/>
        <v>0</v>
      </c>
      <c r="I97">
        <f t="shared" si="20"/>
        <v>40</v>
      </c>
      <c r="J97">
        <f t="shared" si="14"/>
        <v>40</v>
      </c>
      <c r="M97">
        <f t="shared" si="24"/>
        <v>0</v>
      </c>
      <c r="N97">
        <f t="shared" si="24"/>
        <v>60</v>
      </c>
      <c r="O97">
        <f t="shared" si="15"/>
        <v>60</v>
      </c>
      <c r="R97">
        <f t="shared" si="22"/>
        <v>20</v>
      </c>
      <c r="S97">
        <f t="shared" si="23"/>
        <v>0</v>
      </c>
      <c r="T97">
        <f t="shared" si="16"/>
        <v>20</v>
      </c>
      <c r="U97" t="e">
        <f>IF(COUNTBLANK(#REF!)&gt;0,"", A97-#REF!)</f>
        <v>#REF!</v>
      </c>
      <c r="V97" t="e">
        <f>IF(COUNTBLANK(#REF!)&gt;0,"", B97-#REF!)</f>
        <v>#REF!</v>
      </c>
      <c r="W97" t="e">
        <f t="shared" si="17"/>
        <v>#REF!</v>
      </c>
    </row>
    <row r="98" spans="1:23" x14ac:dyDescent="0.25">
      <c r="A98">
        <v>200</v>
      </c>
      <c r="B98">
        <v>140</v>
      </c>
      <c r="C98">
        <f t="shared" si="18"/>
        <v>0</v>
      </c>
      <c r="D98">
        <f t="shared" si="18"/>
        <v>20</v>
      </c>
      <c r="E98">
        <f t="shared" si="19"/>
        <v>20</v>
      </c>
      <c r="H98">
        <f t="shared" si="20"/>
        <v>0</v>
      </c>
      <c r="I98">
        <f t="shared" si="20"/>
        <v>40</v>
      </c>
      <c r="J98">
        <f t="shared" si="14"/>
        <v>40</v>
      </c>
      <c r="M98">
        <f t="shared" si="24"/>
        <v>0</v>
      </c>
      <c r="N98">
        <f t="shared" si="24"/>
        <v>60</v>
      </c>
      <c r="O98">
        <f t="shared" si="15"/>
        <v>60</v>
      </c>
      <c r="R98">
        <f t="shared" si="22"/>
        <v>20</v>
      </c>
      <c r="S98">
        <f t="shared" si="23"/>
        <v>0</v>
      </c>
      <c r="T98">
        <f t="shared" si="16"/>
        <v>20</v>
      </c>
      <c r="U98" t="e">
        <f>IF(COUNTBLANK(#REF!)&gt;0,"", A98-#REF!)</f>
        <v>#REF!</v>
      </c>
      <c r="V98" t="e">
        <f>IF(COUNTBLANK(#REF!)&gt;0,"", B98-#REF!)</f>
        <v>#REF!</v>
      </c>
      <c r="W98" t="e">
        <f t="shared" si="17"/>
        <v>#REF!</v>
      </c>
    </row>
    <row r="99" spans="1:23" x14ac:dyDescent="0.25">
      <c r="A99">
        <v>200</v>
      </c>
      <c r="B99">
        <v>160</v>
      </c>
      <c r="C99">
        <f t="shared" si="18"/>
        <v>0</v>
      </c>
      <c r="D99">
        <f t="shared" si="18"/>
        <v>20</v>
      </c>
      <c r="E99">
        <f t="shared" si="19"/>
        <v>20</v>
      </c>
      <c r="H99">
        <f t="shared" ref="H99:I106" si="25">IF(OR(A99="",A97=""),"", A99-A97)</f>
        <v>0</v>
      </c>
      <c r="I99">
        <f t="shared" si="25"/>
        <v>40</v>
      </c>
      <c r="J99">
        <f t="shared" si="14"/>
        <v>40</v>
      </c>
      <c r="M99">
        <f t="shared" si="24"/>
        <v>0</v>
      </c>
      <c r="N99">
        <f t="shared" si="24"/>
        <v>60</v>
      </c>
      <c r="O99">
        <f t="shared" si="15"/>
        <v>60</v>
      </c>
      <c r="R99">
        <f t="shared" si="22"/>
        <v>20</v>
      </c>
      <c r="S99">
        <f t="shared" si="23"/>
        <v>0</v>
      </c>
      <c r="T99">
        <f t="shared" si="16"/>
        <v>20</v>
      </c>
      <c r="U99" t="e">
        <f>IF(COUNTBLANK(#REF!)&gt;0,"", A99-#REF!)</f>
        <v>#REF!</v>
      </c>
      <c r="V99" t="e">
        <f>IF(COUNTBLANK(#REF!)&gt;0,"", B99-#REF!)</f>
        <v>#REF!</v>
      </c>
      <c r="W99" t="e">
        <f t="shared" si="17"/>
        <v>#REF!</v>
      </c>
    </row>
    <row r="100" spans="1:23" x14ac:dyDescent="0.25">
      <c r="A100">
        <v>220</v>
      </c>
      <c r="B100">
        <v>0</v>
      </c>
      <c r="C100">
        <f t="shared" si="18"/>
        <v>20</v>
      </c>
      <c r="D100">
        <f t="shared" si="18"/>
        <v>-160</v>
      </c>
      <c r="E100">
        <f t="shared" si="19"/>
        <v>161.24515496597098</v>
      </c>
      <c r="H100">
        <f t="shared" si="25"/>
        <v>20</v>
      </c>
      <c r="I100">
        <f t="shared" si="25"/>
        <v>-140</v>
      </c>
      <c r="J100">
        <f t="shared" si="14"/>
        <v>141.42135623730951</v>
      </c>
      <c r="M100">
        <f t="shared" si="24"/>
        <v>20</v>
      </c>
      <c r="N100">
        <f>IF(COUNTBLANK(B97:B100)&gt;0,"", B100-B97)</f>
        <v>-120</v>
      </c>
      <c r="O100">
        <f t="shared" si="15"/>
        <v>121.6552506059644</v>
      </c>
      <c r="R100">
        <f t="shared" si="22"/>
        <v>20</v>
      </c>
      <c r="S100">
        <f t="shared" si="23"/>
        <v>0</v>
      </c>
      <c r="T100">
        <f t="shared" si="16"/>
        <v>20</v>
      </c>
      <c r="U100" t="e">
        <f>IF(COUNTBLANK(#REF!)&gt;0,"", A100-#REF!)</f>
        <v>#REF!</v>
      </c>
      <c r="V100" t="e">
        <f>IF(COUNTBLANK(#REF!)&gt;0,"", B100-#REF!)</f>
        <v>#REF!</v>
      </c>
      <c r="W100" t="e">
        <f t="shared" si="17"/>
        <v>#REF!</v>
      </c>
    </row>
    <row r="101" spans="1:23" x14ac:dyDescent="0.25">
      <c r="A101">
        <v>220</v>
      </c>
      <c r="B101">
        <v>20</v>
      </c>
      <c r="C101">
        <f t="shared" si="18"/>
        <v>0</v>
      </c>
      <c r="D101">
        <f t="shared" si="18"/>
        <v>20</v>
      </c>
      <c r="E101">
        <f t="shared" si="19"/>
        <v>20</v>
      </c>
      <c r="H101">
        <f t="shared" si="25"/>
        <v>20</v>
      </c>
      <c r="I101">
        <f t="shared" si="25"/>
        <v>-140</v>
      </c>
      <c r="J101">
        <f t="shared" si="14"/>
        <v>141.42135623730951</v>
      </c>
      <c r="M101">
        <f t="shared" ref="M101:N106" si="26">IF(COUNTBLANK(A98:A101)&gt;0,"", A101-A98)</f>
        <v>20</v>
      </c>
      <c r="N101">
        <f t="shared" si="26"/>
        <v>-120</v>
      </c>
      <c r="O101">
        <f t="shared" si="15"/>
        <v>121.6552506059644</v>
      </c>
      <c r="R101">
        <f t="shared" si="22"/>
        <v>20</v>
      </c>
      <c r="S101">
        <f t="shared" si="23"/>
        <v>0</v>
      </c>
      <c r="T101">
        <f t="shared" si="16"/>
        <v>20</v>
      </c>
      <c r="U101" t="e">
        <f>IF(COUNTBLANK(#REF!)&gt;0,"", A101-#REF!)</f>
        <v>#REF!</v>
      </c>
      <c r="V101" t="e">
        <f>IF(COUNTBLANK(#REF!)&gt;0,"", B101-#REF!)</f>
        <v>#REF!</v>
      </c>
      <c r="W101" t="e">
        <f t="shared" si="17"/>
        <v>#REF!</v>
      </c>
    </row>
    <row r="102" spans="1:23" x14ac:dyDescent="0.25">
      <c r="A102">
        <v>220</v>
      </c>
      <c r="B102">
        <v>40</v>
      </c>
      <c r="C102">
        <f t="shared" si="18"/>
        <v>0</v>
      </c>
      <c r="D102">
        <f t="shared" si="18"/>
        <v>20</v>
      </c>
      <c r="E102">
        <f t="shared" si="19"/>
        <v>20</v>
      </c>
      <c r="H102">
        <f t="shared" si="25"/>
        <v>0</v>
      </c>
      <c r="I102">
        <f t="shared" si="25"/>
        <v>40</v>
      </c>
      <c r="J102">
        <f t="shared" si="14"/>
        <v>40</v>
      </c>
      <c r="M102">
        <f t="shared" si="26"/>
        <v>20</v>
      </c>
      <c r="N102">
        <f t="shared" si="26"/>
        <v>-120</v>
      </c>
      <c r="O102">
        <f t="shared" si="15"/>
        <v>121.6552506059644</v>
      </c>
      <c r="R102">
        <f t="shared" si="22"/>
        <v>20</v>
      </c>
      <c r="S102">
        <f t="shared" si="23"/>
        <v>0</v>
      </c>
      <c r="T102">
        <f t="shared" si="16"/>
        <v>20</v>
      </c>
      <c r="U102" t="e">
        <f>IF(COUNTBLANK(#REF!)&gt;0,"", A102-#REF!)</f>
        <v>#REF!</v>
      </c>
      <c r="V102" t="e">
        <f>IF(COUNTBLANK(#REF!)&gt;0,"", B102-#REF!)</f>
        <v>#REF!</v>
      </c>
      <c r="W102" t="e">
        <f t="shared" si="17"/>
        <v>#REF!</v>
      </c>
    </row>
    <row r="103" spans="1:23" x14ac:dyDescent="0.25">
      <c r="A103">
        <v>220</v>
      </c>
      <c r="B103">
        <v>60</v>
      </c>
      <c r="C103">
        <f t="shared" si="18"/>
        <v>0</v>
      </c>
      <c r="D103">
        <f t="shared" si="18"/>
        <v>20</v>
      </c>
      <c r="E103">
        <f t="shared" si="19"/>
        <v>20</v>
      </c>
      <c r="H103">
        <f t="shared" si="25"/>
        <v>0</v>
      </c>
      <c r="I103">
        <f t="shared" si="25"/>
        <v>40</v>
      </c>
      <c r="J103">
        <f t="shared" si="14"/>
        <v>40</v>
      </c>
      <c r="M103">
        <f t="shared" si="26"/>
        <v>0</v>
      </c>
      <c r="N103">
        <f t="shared" si="26"/>
        <v>60</v>
      </c>
      <c r="O103">
        <f t="shared" si="15"/>
        <v>60</v>
      </c>
      <c r="R103">
        <f t="shared" si="22"/>
        <v>20</v>
      </c>
      <c r="S103">
        <f t="shared" si="23"/>
        <v>0</v>
      </c>
      <c r="T103">
        <f t="shared" si="16"/>
        <v>20</v>
      </c>
      <c r="U103" t="e">
        <f>IF(COUNTBLANK(#REF!)&gt;0,"", A103-#REF!)</f>
        <v>#REF!</v>
      </c>
      <c r="V103" t="e">
        <f>IF(COUNTBLANK(#REF!)&gt;0,"", B103-#REF!)</f>
        <v>#REF!</v>
      </c>
      <c r="W103" t="e">
        <f t="shared" si="17"/>
        <v>#REF!</v>
      </c>
    </row>
    <row r="104" spans="1:23" x14ac:dyDescent="0.25">
      <c r="A104">
        <v>220</v>
      </c>
      <c r="B104">
        <v>80</v>
      </c>
      <c r="C104">
        <f t="shared" si="18"/>
        <v>0</v>
      </c>
      <c r="D104">
        <f t="shared" si="18"/>
        <v>20</v>
      </c>
      <c r="E104">
        <f t="shared" si="19"/>
        <v>20</v>
      </c>
      <c r="H104">
        <f t="shared" si="25"/>
        <v>0</v>
      </c>
      <c r="I104">
        <f t="shared" si="25"/>
        <v>40</v>
      </c>
      <c r="J104">
        <f t="shared" si="14"/>
        <v>40</v>
      </c>
      <c r="M104">
        <f t="shared" si="26"/>
        <v>0</v>
      </c>
      <c r="N104">
        <f t="shared" si="26"/>
        <v>60</v>
      </c>
      <c r="O104">
        <f t="shared" si="15"/>
        <v>60</v>
      </c>
      <c r="R104">
        <f t="shared" si="22"/>
        <v>20</v>
      </c>
      <c r="S104">
        <f t="shared" si="23"/>
        <v>0</v>
      </c>
      <c r="T104">
        <f t="shared" si="16"/>
        <v>20</v>
      </c>
      <c r="U104" t="e">
        <f>IF(COUNTBLANK(#REF!)&gt;0,"", A104-#REF!)</f>
        <v>#REF!</v>
      </c>
      <c r="V104" t="e">
        <f>IF(COUNTBLANK(#REF!)&gt;0,"", B104-#REF!)</f>
        <v>#REF!</v>
      </c>
      <c r="W104" t="e">
        <f t="shared" si="17"/>
        <v>#REF!</v>
      </c>
    </row>
    <row r="105" spans="1:23" x14ac:dyDescent="0.25">
      <c r="A105">
        <v>220</v>
      </c>
      <c r="B105">
        <v>100</v>
      </c>
      <c r="C105">
        <f t="shared" si="18"/>
        <v>0</v>
      </c>
      <c r="D105">
        <f t="shared" si="18"/>
        <v>20</v>
      </c>
      <c r="E105">
        <f t="shared" si="19"/>
        <v>20</v>
      </c>
      <c r="H105">
        <f t="shared" si="25"/>
        <v>0</v>
      </c>
      <c r="I105">
        <f t="shared" si="25"/>
        <v>40</v>
      </c>
      <c r="J105">
        <f t="shared" si="14"/>
        <v>40</v>
      </c>
      <c r="M105">
        <f t="shared" si="26"/>
        <v>0</v>
      </c>
      <c r="N105">
        <f t="shared" si="26"/>
        <v>60</v>
      </c>
      <c r="O105">
        <f t="shared" si="15"/>
        <v>60</v>
      </c>
      <c r="R105">
        <f t="shared" si="22"/>
        <v>20</v>
      </c>
      <c r="S105">
        <f t="shared" si="23"/>
        <v>0</v>
      </c>
      <c r="T105">
        <f t="shared" si="16"/>
        <v>20</v>
      </c>
      <c r="U105" t="e">
        <f t="shared" ref="U105" si="27">IF(COUNTBLANK(#REF!)&gt;0,"", A105-#REF!)</f>
        <v>#REF!</v>
      </c>
      <c r="V105" t="e">
        <f t="shared" ref="V105" si="28">IF(COUNTBLANK(#REF!)&gt;0,"", B105-#REF!)</f>
        <v>#REF!</v>
      </c>
      <c r="W105" t="e">
        <f t="shared" si="17"/>
        <v>#REF!</v>
      </c>
    </row>
    <row r="106" spans="1:23" x14ac:dyDescent="0.25">
      <c r="A106">
        <v>220</v>
      </c>
      <c r="B106">
        <v>120</v>
      </c>
      <c r="C106">
        <f t="shared" si="18"/>
        <v>0</v>
      </c>
      <c r="D106">
        <f t="shared" si="18"/>
        <v>20</v>
      </c>
      <c r="E106">
        <f t="shared" si="19"/>
        <v>20</v>
      </c>
      <c r="H106">
        <f t="shared" si="25"/>
        <v>0</v>
      </c>
      <c r="I106">
        <f t="shared" si="25"/>
        <v>40</v>
      </c>
      <c r="J106">
        <f t="shared" si="14"/>
        <v>40</v>
      </c>
      <c r="M106">
        <f t="shared" si="26"/>
        <v>0</v>
      </c>
      <c r="N106">
        <f t="shared" si="26"/>
        <v>60</v>
      </c>
      <c r="O106">
        <f t="shared" si="15"/>
        <v>60</v>
      </c>
      <c r="R106">
        <f t="shared" si="22"/>
        <v>20</v>
      </c>
      <c r="S106">
        <f t="shared" si="23"/>
        <v>0</v>
      </c>
      <c r="T106">
        <f t="shared" si="16"/>
        <v>20</v>
      </c>
      <c r="U106" t="e">
        <f t="shared" ref="U106" si="29">IF(COUNTBLANK(#REF!)&gt;0,"", A106-#REF!)</f>
        <v>#REF!</v>
      </c>
      <c r="V106" t="e">
        <f t="shared" ref="V106" si="30">IF(COUNTBLANK(#REF!)&gt;0,"", B106-#REF!)</f>
        <v>#REF!</v>
      </c>
      <c r="W106" t="e">
        <f t="shared" si="17"/>
        <v>#REF!</v>
      </c>
    </row>
    <row r="107" spans="1:23" x14ac:dyDescent="0.25">
      <c r="A107">
        <v>220</v>
      </c>
      <c r="B107">
        <v>140</v>
      </c>
      <c r="R107">
        <f t="shared" si="22"/>
        <v>20</v>
      </c>
      <c r="S107">
        <f t="shared" si="23"/>
        <v>0</v>
      </c>
      <c r="T107">
        <f t="shared" si="16"/>
        <v>20</v>
      </c>
      <c r="U107" t="e">
        <f t="shared" ref="U107" si="31">IF(COUNTBLANK(#REF!)&gt;0,"", A107-#REF!)</f>
        <v>#REF!</v>
      </c>
      <c r="V107" t="e">
        <f t="shared" ref="V107" si="32">IF(COUNTBLANK(#REF!)&gt;0,"", B107-#REF!)</f>
        <v>#REF!</v>
      </c>
      <c r="W107" t="e">
        <f t="shared" si="17"/>
        <v>#REF!</v>
      </c>
    </row>
    <row r="108" spans="1:23" x14ac:dyDescent="0.25">
      <c r="A108">
        <v>220</v>
      </c>
      <c r="B108">
        <v>160</v>
      </c>
      <c r="R108">
        <f t="shared" si="22"/>
        <v>20</v>
      </c>
      <c r="S108">
        <f t="shared" si="23"/>
        <v>0</v>
      </c>
      <c r="T108">
        <f t="shared" si="16"/>
        <v>20</v>
      </c>
      <c r="U108">
        <f>IF(COUNTBLANK(A1:A108)&gt;0,"", A108-A1)</f>
        <v>220</v>
      </c>
      <c r="V108">
        <f>IF(COUNTBLANK(B1:B108)&gt;0,"", B108-B1)</f>
        <v>160</v>
      </c>
      <c r="W108">
        <f t="shared" si="17"/>
        <v>272.02941017470886</v>
      </c>
    </row>
    <row r="109" spans="1:23" x14ac:dyDescent="0.25">
      <c r="F109">
        <f>E103</f>
        <v>20</v>
      </c>
      <c r="G109">
        <f>E100</f>
        <v>161.24515496597098</v>
      </c>
      <c r="K109">
        <f>J104</f>
        <v>40</v>
      </c>
      <c r="L109">
        <f>J100</f>
        <v>141.42135623730951</v>
      </c>
      <c r="P109">
        <f>O104</f>
        <v>60</v>
      </c>
      <c r="Q109">
        <f>O101</f>
        <v>121.6552506059644</v>
      </c>
      <c r="T109">
        <f>T106</f>
        <v>20</v>
      </c>
      <c r="W109">
        <f>W108</f>
        <v>272.02941017470886</v>
      </c>
    </row>
    <row r="110" spans="1:23" x14ac:dyDescent="0.25">
      <c r="F110">
        <f>AVERAGE(F114:F6543)</f>
        <v>19.892740629831</v>
      </c>
      <c r="G110">
        <f>AVERAGE(G114:G6543)</f>
        <v>160.2279071551288</v>
      </c>
      <c r="K110">
        <f>AVERAGE(K114:K6543)</f>
        <v>39.775885043477594</v>
      </c>
      <c r="L110">
        <f>AVERAGE(L114:L6543)</f>
        <v>140.47373354694193</v>
      </c>
      <c r="P110">
        <f>AVERAGE(P114:P6543)</f>
        <v>59.624209836046262</v>
      </c>
      <c r="Q110">
        <f>AVERAGE(Q114:Q6543)</f>
        <v>120.74766818853139</v>
      </c>
      <c r="T110">
        <f>AVERAGE(T114:T6543)</f>
        <v>19.800250428356751</v>
      </c>
      <c r="W110">
        <f>AVERAGE(W114:W6543)</f>
        <v>270.48860621020941</v>
      </c>
    </row>
    <row r="111" spans="1:23" x14ac:dyDescent="0.25">
      <c r="F111">
        <f>_xlfn.STDEV.S(F114:F6543)</f>
        <v>0.44074557035805872</v>
      </c>
      <c r="G111">
        <f>_xlfn.STDEV.S(G114:G6543)</f>
        <v>1.698482196735243</v>
      </c>
      <c r="K111">
        <f>_xlfn.STDEV.S(K114:K6543)</f>
        <v>0.73853741422269892</v>
      </c>
      <c r="L111">
        <f>_xlfn.STDEV.S(L114:L6543)</f>
        <v>1.6499149004520322</v>
      </c>
      <c r="P111">
        <f>_xlfn.STDEV.S(P114:P6543)</f>
        <v>0.93323346254962269</v>
      </c>
      <c r="Q111">
        <f>_xlfn.STDEV.S(Q114:Q6543)</f>
        <v>1.5603275434791106</v>
      </c>
      <c r="T111">
        <f>_xlfn.STDEV.S(T114:T6543)</f>
        <v>0.35869143449895469</v>
      </c>
      <c r="W111">
        <f>_xlfn.STDEV.S(W114:W6543)</f>
        <v>2.6011729297095134</v>
      </c>
    </row>
    <row r="112" spans="1:23" x14ac:dyDescent="0.25">
      <c r="F112">
        <f>F111/F110</f>
        <v>2.2156100989781172E-2</v>
      </c>
      <c r="G112">
        <f>G111/G110</f>
        <v>1.0600414290444508E-2</v>
      </c>
      <c r="K112">
        <f>K111/K110</f>
        <v>1.8567466529416758E-2</v>
      </c>
      <c r="L112">
        <f>L111/L110</f>
        <v>1.174536234491612E-2</v>
      </c>
      <c r="P112">
        <f>P111/P110</f>
        <v>1.5651921679395227E-2</v>
      </c>
      <c r="Q112">
        <f>Q111/Q110</f>
        <v>1.2922216775589133E-2</v>
      </c>
      <c r="T112">
        <f>T111/T110</f>
        <v>1.8115499892125506E-2</v>
      </c>
      <c r="W112">
        <f>W111/W110</f>
        <v>9.6165711604429636E-3</v>
      </c>
    </row>
    <row r="113" spans="1:23" x14ac:dyDescent="0.25">
      <c r="F113">
        <f>MAX(MAX(F114:F6543)-F110, F110-MIN(F114:F6543))</f>
        <v>1.9276081086158676</v>
      </c>
      <c r="G113">
        <f>MAX(MAX(G114:G6543)-G110, G110-MIN(G114:G6543))</f>
        <v>6.4055979845376498</v>
      </c>
      <c r="K113">
        <f>MAX(MAX(K114:K6543)-K110, K110-MIN(K114:K6543))</f>
        <v>2.7498817285903812</v>
      </c>
      <c r="L113">
        <f>MAX(MAX(L114:L6543)-L110, L110-MIN(L114:L6543))</f>
        <v>6.0017118653750856</v>
      </c>
      <c r="P113">
        <f>MAX(MAX(P114:P6543)-P110, P110-MIN(P114:P6543))</f>
        <v>3.7313967381374553</v>
      </c>
      <c r="Q113">
        <f>MAX(MAX(Q114:Q6543)-Q110, Q110-MIN(Q114:Q6543))</f>
        <v>5.2398862243678508</v>
      </c>
      <c r="T113">
        <f>MAX(MAX(T114:T6543)-T110, T110-MIN(T114:T6543))</f>
        <v>2.2391448178177953</v>
      </c>
      <c r="W113">
        <f>MAX(MAX(W114:W6543)-W110, W110-MIN(W114:W6543))</f>
        <v>5.3245195119487789</v>
      </c>
    </row>
    <row r="114" spans="1:23" x14ac:dyDescent="0.25">
      <c r="A114">
        <v>194.72459411621094</v>
      </c>
      <c r="B114">
        <v>1352.7916259765625</v>
      </c>
      <c r="C114" t="str">
        <f>IF(OR(A114="", A112=""),"", A114-A112)</f>
        <v/>
      </c>
      <c r="D114" t="str">
        <f>IF(OR(B114="", B112=""),"", B114-B112)</f>
        <v/>
      </c>
      <c r="E114" t="str">
        <f>IF(D114="", "", SQRT(C114^2+D114^2))</f>
        <v/>
      </c>
      <c r="F114" t="str">
        <f t="shared" ref="F114:F177" si="33">IF(E114&lt;100,E114,"")</f>
        <v/>
      </c>
      <c r="G114" t="str">
        <f>IF(E114&gt;100,E114,"")</f>
        <v/>
      </c>
      <c r="H114" t="str">
        <f>IF(COUNTBLANK(A111:A114)&gt;0,"", A114-A111)</f>
        <v/>
      </c>
      <c r="I114" t="str">
        <f>IF(COUNTBLANK(B111:B114)&gt;0,"", B114-B111)</f>
        <v/>
      </c>
      <c r="J114" t="str">
        <f t="shared" si="14"/>
        <v/>
      </c>
      <c r="M114" t="str">
        <f t="shared" ref="M114:N116" si="34">IF(COUNTBLANK(A110:A114)&gt;0,"", A114-A110)</f>
        <v/>
      </c>
      <c r="N114" t="str">
        <f t="shared" si="34"/>
        <v/>
      </c>
      <c r="O114" t="str">
        <f>IF(N114="", "", SQRT(M114^2+N114^2))</f>
        <v/>
      </c>
      <c r="R114" t="str">
        <f t="shared" ref="R114:S119" si="35">IF(COUNTBLANK(A101:A114)&gt;0,"", A114-A101)</f>
        <v/>
      </c>
      <c r="S114" t="str">
        <f t="shared" si="35"/>
        <v/>
      </c>
      <c r="T114" t="str">
        <f>IF(S114="", "", SQRT(R114^2+S114^2))</f>
        <v/>
      </c>
      <c r="U114" t="str">
        <f t="shared" ref="U114:U145" si="36">IF(COUNTBLANK(A3:A114)&gt;0,"", A114-A3)</f>
        <v/>
      </c>
      <c r="V114" t="str">
        <f t="shared" ref="V114:V145" si="37">IF(COUNTBLANK(B3:B114)&gt;0,"", B114-B3)</f>
        <v/>
      </c>
      <c r="W114" t="str">
        <f>IF(V114="", "", SQRT(U114^2+V114^2))</f>
        <v/>
      </c>
    </row>
    <row r="115" spans="1:23" x14ac:dyDescent="0.25">
      <c r="A115">
        <v>193.98065185546875</v>
      </c>
      <c r="B115">
        <v>1371.4818115234375</v>
      </c>
      <c r="C115">
        <f t="shared" si="18"/>
        <v>-0.7439422607421875</v>
      </c>
      <c r="D115">
        <f t="shared" si="18"/>
        <v>18.690185546875</v>
      </c>
      <c r="E115">
        <f t="shared" si="19"/>
        <v>18.704985588444952</v>
      </c>
      <c r="F115">
        <f t="shared" si="33"/>
        <v>18.704985588444952</v>
      </c>
      <c r="G115" t="str">
        <f t="shared" ref="G115:G178" si="38">IF(E115&gt;100,E115,"")</f>
        <v/>
      </c>
      <c r="H115" t="str">
        <f>IF(COUNTBLANK(A112:A115)&gt;0,"", A115-A112)</f>
        <v/>
      </c>
      <c r="I115" t="str">
        <f>IF(COUNTBLANK(B112:B115)&gt;0,"", B115-B112)</f>
        <v/>
      </c>
      <c r="J115" t="str">
        <f t="shared" si="14"/>
        <v/>
      </c>
      <c r="K115" t="str">
        <f t="shared" ref="K115:K178" si="39">IF(J115&lt;100,J115,"")</f>
        <v/>
      </c>
      <c r="L115" t="str">
        <f t="shared" ref="L115:L178" si="40">IF(J115&gt;100,J115,"")</f>
        <v/>
      </c>
      <c r="M115" t="str">
        <f t="shared" si="34"/>
        <v/>
      </c>
      <c r="N115" t="str">
        <f t="shared" si="34"/>
        <v/>
      </c>
      <c r="O115" t="str">
        <f t="shared" ref="O115:O178" si="41">IF(N115="", "", SQRT(M115^2+N115^2))</f>
        <v/>
      </c>
      <c r="P115" t="str">
        <f t="shared" ref="P115:P178" si="42">IF(O115&lt;100,O115,"")</f>
        <v/>
      </c>
      <c r="Q115" t="str">
        <f t="shared" ref="Q115:Q178" si="43">IF(O115&gt;100,O115,"")</f>
        <v/>
      </c>
      <c r="R115" t="str">
        <f t="shared" si="35"/>
        <v/>
      </c>
      <c r="S115" t="str">
        <f t="shared" si="35"/>
        <v/>
      </c>
      <c r="T115" t="str">
        <f t="shared" ref="T115:T178" si="44">IF(S115="", "", SQRT(R115^2+S115^2))</f>
        <v/>
      </c>
      <c r="U115" t="str">
        <f t="shared" si="36"/>
        <v/>
      </c>
      <c r="V115" t="str">
        <f t="shared" si="37"/>
        <v/>
      </c>
      <c r="W115" t="str">
        <f t="shared" ref="W115:W178" si="45">IF(V115="", "", SQRT(U115^2+V115^2))</f>
        <v/>
      </c>
    </row>
    <row r="116" spans="1:23" x14ac:dyDescent="0.25">
      <c r="A116">
        <v>192.75074768066406</v>
      </c>
      <c r="B116">
        <v>1390.2034912109375</v>
      </c>
      <c r="C116">
        <f t="shared" si="18"/>
        <v>-1.2299041748046875</v>
      </c>
      <c r="D116">
        <f t="shared" si="18"/>
        <v>18.7216796875</v>
      </c>
      <c r="E116">
        <f t="shared" si="19"/>
        <v>18.762034926962269</v>
      </c>
      <c r="F116">
        <f t="shared" si="33"/>
        <v>18.762034926962269</v>
      </c>
      <c r="G116" t="str">
        <f t="shared" si="38"/>
        <v/>
      </c>
      <c r="H116">
        <f t="shared" ref="H116:I130" si="46">IF(COUNTBLANK(A114:A116)&gt;0,"", A116-A114)</f>
        <v>-1.973846435546875</v>
      </c>
      <c r="I116">
        <f t="shared" si="46"/>
        <v>37.411865234375</v>
      </c>
      <c r="J116">
        <f t="shared" si="14"/>
        <v>37.463899023809013</v>
      </c>
      <c r="K116">
        <f t="shared" si="39"/>
        <v>37.463899023809013</v>
      </c>
      <c r="L116" t="str">
        <f t="shared" si="40"/>
        <v/>
      </c>
      <c r="M116" t="str">
        <f t="shared" si="34"/>
        <v/>
      </c>
      <c r="N116" t="str">
        <f t="shared" si="34"/>
        <v/>
      </c>
      <c r="O116" t="str">
        <f t="shared" si="41"/>
        <v/>
      </c>
      <c r="P116" t="str">
        <f t="shared" si="42"/>
        <v/>
      </c>
      <c r="Q116" t="str">
        <f t="shared" si="43"/>
        <v/>
      </c>
      <c r="R116" t="str">
        <f t="shared" si="35"/>
        <v/>
      </c>
      <c r="S116" t="str">
        <f t="shared" si="35"/>
        <v/>
      </c>
      <c r="T116" t="str">
        <f t="shared" si="44"/>
        <v/>
      </c>
      <c r="U116" t="str">
        <f t="shared" si="36"/>
        <v/>
      </c>
      <c r="V116" t="str">
        <f t="shared" si="37"/>
        <v/>
      </c>
      <c r="W116" t="str">
        <f t="shared" si="45"/>
        <v/>
      </c>
    </row>
    <row r="117" spans="1:23" x14ac:dyDescent="0.25">
      <c r="A117">
        <v>190.33976745605469</v>
      </c>
      <c r="B117">
        <v>1410.2630615234375</v>
      </c>
      <c r="C117">
        <f t="shared" si="18"/>
        <v>-2.410980224609375</v>
      </c>
      <c r="D117">
        <f t="shared" si="18"/>
        <v>20.0595703125</v>
      </c>
      <c r="E117">
        <f t="shared" si="19"/>
        <v>20.203939882250413</v>
      </c>
      <c r="F117">
        <f t="shared" si="33"/>
        <v>20.203939882250413</v>
      </c>
      <c r="G117" t="str">
        <f t="shared" si="38"/>
        <v/>
      </c>
      <c r="H117">
        <f t="shared" si="46"/>
        <v>-3.6408843994140625</v>
      </c>
      <c r="I117">
        <f t="shared" si="46"/>
        <v>38.78125</v>
      </c>
      <c r="J117">
        <f t="shared" si="14"/>
        <v>38.951782895939395</v>
      </c>
      <c r="K117">
        <f t="shared" si="39"/>
        <v>38.951782895939395</v>
      </c>
      <c r="L117" t="str">
        <f t="shared" si="40"/>
        <v/>
      </c>
      <c r="M117">
        <f t="shared" ref="M117:N130" si="47">IF(COUNTBLANK(A114:A117)&gt;0,"", A117-A114)</f>
        <v>-4.38482666015625</v>
      </c>
      <c r="N117">
        <f t="shared" si="47"/>
        <v>57.471435546875</v>
      </c>
      <c r="O117">
        <f t="shared" si="41"/>
        <v>57.638464662569078</v>
      </c>
      <c r="P117">
        <f t="shared" si="42"/>
        <v>57.638464662569078</v>
      </c>
      <c r="Q117" t="str">
        <f t="shared" si="43"/>
        <v/>
      </c>
      <c r="R117" t="str">
        <f t="shared" si="35"/>
        <v/>
      </c>
      <c r="S117" t="str">
        <f t="shared" si="35"/>
        <v/>
      </c>
      <c r="T117" t="str">
        <f t="shared" si="44"/>
        <v/>
      </c>
      <c r="U117" t="str">
        <f t="shared" si="36"/>
        <v/>
      </c>
      <c r="V117" t="str">
        <f t="shared" si="37"/>
        <v/>
      </c>
      <c r="W117" t="str">
        <f t="shared" si="45"/>
        <v/>
      </c>
    </row>
    <row r="118" spans="1:23" x14ac:dyDescent="0.25">
      <c r="A118">
        <v>188.18235778808594</v>
      </c>
      <c r="B118">
        <v>1430.907958984375</v>
      </c>
      <c r="C118">
        <f t="shared" si="18"/>
        <v>-2.15740966796875</v>
      </c>
      <c r="D118">
        <f t="shared" si="18"/>
        <v>20.6448974609375</v>
      </c>
      <c r="E118">
        <f t="shared" si="19"/>
        <v>20.757316966507705</v>
      </c>
      <c r="F118">
        <f t="shared" si="33"/>
        <v>20.757316966507705</v>
      </c>
      <c r="G118" t="str">
        <f t="shared" si="38"/>
        <v/>
      </c>
      <c r="H118">
        <f t="shared" si="46"/>
        <v>-4.568389892578125</v>
      </c>
      <c r="I118">
        <f t="shared" si="46"/>
        <v>40.7044677734375</v>
      </c>
      <c r="J118">
        <f t="shared" si="14"/>
        <v>40.960027867781314</v>
      </c>
      <c r="K118">
        <f t="shared" si="39"/>
        <v>40.960027867781314</v>
      </c>
      <c r="L118" t="str">
        <f t="shared" si="40"/>
        <v/>
      </c>
      <c r="M118">
        <f t="shared" si="47"/>
        <v>-5.7982940673828125</v>
      </c>
      <c r="N118">
        <f t="shared" si="47"/>
        <v>59.4261474609375</v>
      </c>
      <c r="O118">
        <f t="shared" si="41"/>
        <v>59.708351309853924</v>
      </c>
      <c r="P118">
        <f t="shared" si="42"/>
        <v>59.708351309853924</v>
      </c>
      <c r="Q118" t="str">
        <f t="shared" si="43"/>
        <v/>
      </c>
      <c r="R118" t="str">
        <f t="shared" si="35"/>
        <v/>
      </c>
      <c r="S118" t="str">
        <f t="shared" si="35"/>
        <v/>
      </c>
      <c r="T118" t="str">
        <f t="shared" si="44"/>
        <v/>
      </c>
      <c r="U118" t="str">
        <f t="shared" si="36"/>
        <v/>
      </c>
      <c r="V118" t="str">
        <f t="shared" si="37"/>
        <v/>
      </c>
      <c r="W118" t="str">
        <f t="shared" si="45"/>
        <v/>
      </c>
    </row>
    <row r="119" spans="1:23" x14ac:dyDescent="0.25">
      <c r="A119">
        <v>186.38162231445313</v>
      </c>
      <c r="B119">
        <v>1450.55419921875</v>
      </c>
      <c r="C119">
        <f t="shared" si="18"/>
        <v>-1.8007354736328125</v>
      </c>
      <c r="D119">
        <f t="shared" si="18"/>
        <v>19.646240234375</v>
      </c>
      <c r="E119">
        <f t="shared" si="19"/>
        <v>19.728593553337113</v>
      </c>
      <c r="F119">
        <f t="shared" si="33"/>
        <v>19.728593553337113</v>
      </c>
      <c r="G119" t="str">
        <f t="shared" si="38"/>
        <v/>
      </c>
      <c r="H119">
        <f t="shared" si="46"/>
        <v>-3.9581451416015625</v>
      </c>
      <c r="I119">
        <f t="shared" si="46"/>
        <v>40.2911376953125</v>
      </c>
      <c r="J119">
        <f t="shared" si="14"/>
        <v>40.485092191380964</v>
      </c>
      <c r="K119">
        <f t="shared" si="39"/>
        <v>40.485092191380964</v>
      </c>
      <c r="L119" t="str">
        <f t="shared" si="40"/>
        <v/>
      </c>
      <c r="M119">
        <f t="shared" si="47"/>
        <v>-6.3691253662109375</v>
      </c>
      <c r="N119">
        <f t="shared" si="47"/>
        <v>60.3507080078125</v>
      </c>
      <c r="O119">
        <f t="shared" si="41"/>
        <v>60.685860914835473</v>
      </c>
      <c r="P119">
        <f t="shared" si="42"/>
        <v>60.685860914835473</v>
      </c>
      <c r="Q119" t="str">
        <f t="shared" si="43"/>
        <v/>
      </c>
      <c r="R119" t="str">
        <f t="shared" si="35"/>
        <v/>
      </c>
      <c r="S119" t="str">
        <f t="shared" si="35"/>
        <v/>
      </c>
      <c r="T119" t="str">
        <f t="shared" si="44"/>
        <v/>
      </c>
      <c r="U119" t="str">
        <f t="shared" si="36"/>
        <v/>
      </c>
      <c r="V119" t="str">
        <f t="shared" si="37"/>
        <v/>
      </c>
      <c r="W119" t="str">
        <f t="shared" si="45"/>
        <v/>
      </c>
    </row>
    <row r="120" spans="1:23" x14ac:dyDescent="0.25">
      <c r="A120">
        <v>184.99472045898438</v>
      </c>
      <c r="B120">
        <v>1469.510498046875</v>
      </c>
      <c r="C120">
        <f t="shared" si="18"/>
        <v>-1.38690185546875</v>
      </c>
      <c r="D120">
        <f t="shared" si="18"/>
        <v>18.956298828125</v>
      </c>
      <c r="E120">
        <f t="shared" si="19"/>
        <v>19.006966144492285</v>
      </c>
      <c r="F120">
        <f t="shared" si="33"/>
        <v>19.006966144492285</v>
      </c>
      <c r="G120" t="str">
        <f t="shared" si="38"/>
        <v/>
      </c>
      <c r="H120">
        <f t="shared" si="46"/>
        <v>-3.1876373291015625</v>
      </c>
      <c r="I120">
        <f t="shared" si="46"/>
        <v>38.6025390625</v>
      </c>
      <c r="J120">
        <f t="shared" si="14"/>
        <v>38.73392639294034</v>
      </c>
      <c r="K120">
        <f t="shared" si="39"/>
        <v>38.73392639294034</v>
      </c>
      <c r="L120" t="str">
        <f t="shared" si="40"/>
        <v/>
      </c>
      <c r="M120">
        <f t="shared" si="47"/>
        <v>-5.3450469970703125</v>
      </c>
      <c r="N120">
        <f t="shared" si="47"/>
        <v>59.2474365234375</v>
      </c>
      <c r="O120">
        <f t="shared" si="41"/>
        <v>59.48805142211036</v>
      </c>
      <c r="P120">
        <f t="shared" si="42"/>
        <v>59.48805142211036</v>
      </c>
      <c r="Q120" t="str">
        <f t="shared" si="43"/>
        <v/>
      </c>
      <c r="R120" t="str">
        <f t="shared" ref="R120:S122" si="48">IF(COUNTBLANK(A110:A120)&gt;0,"", A120-A110)</f>
        <v/>
      </c>
      <c r="S120" t="str">
        <f t="shared" si="48"/>
        <v/>
      </c>
      <c r="T120" t="str">
        <f t="shared" si="44"/>
        <v/>
      </c>
      <c r="U120" t="str">
        <f t="shared" si="36"/>
        <v/>
      </c>
      <c r="V120" t="str">
        <f t="shared" si="37"/>
        <v/>
      </c>
      <c r="W120" t="str">
        <f t="shared" si="45"/>
        <v/>
      </c>
    </row>
    <row r="121" spans="1:23" x14ac:dyDescent="0.25">
      <c r="A121">
        <v>181.94950866699219</v>
      </c>
      <c r="B121">
        <v>1491.1173095703125</v>
      </c>
      <c r="C121">
        <f t="shared" si="18"/>
        <v>-3.0452117919921875</v>
      </c>
      <c r="D121">
        <f t="shared" si="18"/>
        <v>21.6068115234375</v>
      </c>
      <c r="E121">
        <f t="shared" si="19"/>
        <v>21.820348738446867</v>
      </c>
      <c r="F121">
        <f t="shared" si="33"/>
        <v>21.820348738446867</v>
      </c>
      <c r="G121" t="str">
        <f t="shared" si="38"/>
        <v/>
      </c>
      <c r="H121">
        <f t="shared" si="46"/>
        <v>-4.4321136474609375</v>
      </c>
      <c r="I121">
        <f t="shared" si="46"/>
        <v>40.5631103515625</v>
      </c>
      <c r="J121">
        <f t="shared" si="14"/>
        <v>40.804528581727865</v>
      </c>
      <c r="K121">
        <f t="shared" si="39"/>
        <v>40.804528581727865</v>
      </c>
      <c r="L121" t="str">
        <f t="shared" si="40"/>
        <v/>
      </c>
      <c r="M121">
        <f t="shared" si="47"/>
        <v>-6.23284912109375</v>
      </c>
      <c r="N121">
        <f t="shared" si="47"/>
        <v>60.2093505859375</v>
      </c>
      <c r="O121">
        <f t="shared" si="41"/>
        <v>60.531101973668477</v>
      </c>
      <c r="P121">
        <f t="shared" si="42"/>
        <v>60.531101973668477</v>
      </c>
      <c r="Q121" t="str">
        <f t="shared" si="43"/>
        <v/>
      </c>
      <c r="R121" t="str">
        <f t="shared" si="48"/>
        <v/>
      </c>
      <c r="S121" t="str">
        <f t="shared" si="48"/>
        <v/>
      </c>
      <c r="T121" t="str">
        <f t="shared" si="44"/>
        <v/>
      </c>
      <c r="U121" t="str">
        <f t="shared" si="36"/>
        <v/>
      </c>
      <c r="V121" t="str">
        <f t="shared" si="37"/>
        <v/>
      </c>
      <c r="W121" t="str">
        <f t="shared" si="45"/>
        <v/>
      </c>
    </row>
    <row r="122" spans="1:23" x14ac:dyDescent="0.25">
      <c r="A122">
        <v>180.82095336914063</v>
      </c>
      <c r="B122">
        <v>1511.131103515625</v>
      </c>
      <c r="C122">
        <f t="shared" si="18"/>
        <v>-1.1285552978515625</v>
      </c>
      <c r="D122">
        <f t="shared" si="18"/>
        <v>20.0137939453125</v>
      </c>
      <c r="E122">
        <f t="shared" si="19"/>
        <v>20.045587672745743</v>
      </c>
      <c r="F122">
        <f t="shared" si="33"/>
        <v>20.045587672745743</v>
      </c>
      <c r="G122" t="str">
        <f t="shared" si="38"/>
        <v/>
      </c>
      <c r="H122">
        <f t="shared" si="46"/>
        <v>-4.17376708984375</v>
      </c>
      <c r="I122">
        <f t="shared" si="46"/>
        <v>41.62060546875</v>
      </c>
      <c r="J122">
        <f t="shared" si="14"/>
        <v>41.829357290133032</v>
      </c>
      <c r="K122">
        <f t="shared" si="39"/>
        <v>41.829357290133032</v>
      </c>
      <c r="L122" t="str">
        <f t="shared" si="40"/>
        <v/>
      </c>
      <c r="M122">
        <f t="shared" si="47"/>
        <v>-5.5606689453125</v>
      </c>
      <c r="N122">
        <f t="shared" si="47"/>
        <v>60.576904296875</v>
      </c>
      <c r="O122">
        <f t="shared" si="41"/>
        <v>60.831590257958204</v>
      </c>
      <c r="P122">
        <f t="shared" si="42"/>
        <v>60.831590257958204</v>
      </c>
      <c r="Q122" t="str">
        <f t="shared" si="43"/>
        <v/>
      </c>
      <c r="R122" t="str">
        <f t="shared" si="48"/>
        <v/>
      </c>
      <c r="S122" t="str">
        <f t="shared" si="48"/>
        <v/>
      </c>
      <c r="T122" t="str">
        <f t="shared" si="44"/>
        <v/>
      </c>
      <c r="U122" t="str">
        <f t="shared" si="36"/>
        <v/>
      </c>
      <c r="V122" t="str">
        <f t="shared" si="37"/>
        <v/>
      </c>
      <c r="W122" t="str">
        <f t="shared" si="45"/>
        <v/>
      </c>
    </row>
    <row r="123" spans="1:23" x14ac:dyDescent="0.25">
      <c r="A123">
        <v>214.36839294433594</v>
      </c>
      <c r="B123">
        <v>1354.244140625</v>
      </c>
      <c r="C123">
        <f t="shared" si="18"/>
        <v>33.547439575195313</v>
      </c>
      <c r="D123">
        <f t="shared" si="18"/>
        <v>-156.886962890625</v>
      </c>
      <c r="E123">
        <f t="shared" si="19"/>
        <v>160.43363059874861</v>
      </c>
      <c r="F123" t="str">
        <f t="shared" si="33"/>
        <v/>
      </c>
      <c r="G123">
        <f t="shared" si="38"/>
        <v>160.43363059874861</v>
      </c>
      <c r="H123">
        <f t="shared" si="46"/>
        <v>32.41888427734375</v>
      </c>
      <c r="I123">
        <f t="shared" si="46"/>
        <v>-136.8731689453125</v>
      </c>
      <c r="J123">
        <f t="shared" si="14"/>
        <v>140.66004562390793</v>
      </c>
      <c r="K123" t="str">
        <f t="shared" si="39"/>
        <v/>
      </c>
      <c r="L123">
        <f t="shared" si="40"/>
        <v>140.66004562390793</v>
      </c>
      <c r="M123">
        <f t="shared" si="47"/>
        <v>29.373672485351563</v>
      </c>
      <c r="N123">
        <f t="shared" si="47"/>
        <v>-115.266357421875</v>
      </c>
      <c r="O123">
        <f t="shared" si="41"/>
        <v>118.95018196112244</v>
      </c>
      <c r="P123" t="str">
        <f t="shared" si="42"/>
        <v/>
      </c>
      <c r="Q123">
        <f t="shared" si="43"/>
        <v>118.95018196112244</v>
      </c>
      <c r="R123">
        <f t="shared" ref="R123:S130" si="49">IF(COUNTBLANK(A114:A123)&gt;0,"", A123-A114)</f>
        <v>19.643798828125</v>
      </c>
      <c r="S123">
        <f t="shared" si="49"/>
        <v>1.4525146484375</v>
      </c>
      <c r="T123">
        <f t="shared" si="44"/>
        <v>19.697427019886902</v>
      </c>
      <c r="U123" t="str">
        <f t="shared" si="36"/>
        <v/>
      </c>
      <c r="V123" t="str">
        <f t="shared" si="37"/>
        <v/>
      </c>
      <c r="W123" t="str">
        <f t="shared" si="45"/>
        <v/>
      </c>
    </row>
    <row r="124" spans="1:23" x14ac:dyDescent="0.25">
      <c r="A124">
        <v>213.66323852539063</v>
      </c>
      <c r="B124">
        <v>1372.9923095703125</v>
      </c>
      <c r="C124">
        <f t="shared" si="18"/>
        <v>-0.7051544189453125</v>
      </c>
      <c r="D124">
        <f t="shared" si="18"/>
        <v>18.7481689453125</v>
      </c>
      <c r="E124">
        <f t="shared" si="19"/>
        <v>18.761425360471367</v>
      </c>
      <c r="F124">
        <f t="shared" si="33"/>
        <v>18.761425360471367</v>
      </c>
      <c r="G124" t="str">
        <f t="shared" si="38"/>
        <v/>
      </c>
      <c r="H124">
        <f t="shared" si="46"/>
        <v>32.84228515625</v>
      </c>
      <c r="I124">
        <f t="shared" si="46"/>
        <v>-138.1387939453125</v>
      </c>
      <c r="J124">
        <f t="shared" si="14"/>
        <v>141.98923229227611</v>
      </c>
      <c r="K124" t="str">
        <f t="shared" si="39"/>
        <v/>
      </c>
      <c r="L124">
        <f t="shared" si="40"/>
        <v>141.98923229227611</v>
      </c>
      <c r="M124">
        <f t="shared" si="47"/>
        <v>31.713729858398438</v>
      </c>
      <c r="N124">
        <f t="shared" si="47"/>
        <v>-118.125</v>
      </c>
      <c r="O124">
        <f t="shared" si="41"/>
        <v>122.3081202804273</v>
      </c>
      <c r="P124" t="str">
        <f t="shared" si="42"/>
        <v/>
      </c>
      <c r="Q124">
        <f t="shared" si="43"/>
        <v>122.3081202804273</v>
      </c>
      <c r="R124">
        <f t="shared" si="49"/>
        <v>19.682586669921875</v>
      </c>
      <c r="S124">
        <f t="shared" si="49"/>
        <v>1.510498046875</v>
      </c>
      <c r="T124">
        <f t="shared" si="44"/>
        <v>19.740461554092384</v>
      </c>
      <c r="U124" t="str">
        <f t="shared" si="36"/>
        <v/>
      </c>
      <c r="V124" t="str">
        <f t="shared" si="37"/>
        <v/>
      </c>
      <c r="W124" t="str">
        <f t="shared" si="45"/>
        <v/>
      </c>
    </row>
    <row r="125" spans="1:23" x14ac:dyDescent="0.25">
      <c r="A125">
        <v>212.162841796875</v>
      </c>
      <c r="B125">
        <v>1392.046142578125</v>
      </c>
      <c r="C125">
        <f t="shared" si="18"/>
        <v>-1.500396728515625</v>
      </c>
      <c r="D125">
        <f t="shared" si="18"/>
        <v>19.0538330078125</v>
      </c>
      <c r="E125">
        <f t="shared" si="19"/>
        <v>19.112816187902439</v>
      </c>
      <c r="F125">
        <f t="shared" si="33"/>
        <v>19.112816187902439</v>
      </c>
      <c r="G125" t="str">
        <f t="shared" si="38"/>
        <v/>
      </c>
      <c r="H125">
        <f t="shared" si="46"/>
        <v>-2.2055511474609375</v>
      </c>
      <c r="I125">
        <f t="shared" si="46"/>
        <v>37.802001953125</v>
      </c>
      <c r="J125">
        <f t="shared" si="14"/>
        <v>37.866288536482323</v>
      </c>
      <c r="K125">
        <f t="shared" si="39"/>
        <v>37.866288536482323</v>
      </c>
      <c r="L125" t="str">
        <f t="shared" si="40"/>
        <v/>
      </c>
      <c r="M125">
        <f t="shared" si="47"/>
        <v>31.341888427734375</v>
      </c>
      <c r="N125">
        <f t="shared" si="47"/>
        <v>-119.0849609375</v>
      </c>
      <c r="O125">
        <f t="shared" si="41"/>
        <v>123.14033413834173</v>
      </c>
      <c r="P125" t="str">
        <f t="shared" si="42"/>
        <v/>
      </c>
      <c r="Q125">
        <f t="shared" si="43"/>
        <v>123.14033413834173</v>
      </c>
      <c r="R125">
        <f t="shared" si="49"/>
        <v>19.412094116210938</v>
      </c>
      <c r="S125">
        <f t="shared" si="49"/>
        <v>1.8426513671875</v>
      </c>
      <c r="T125">
        <f t="shared" si="44"/>
        <v>19.499352862021581</v>
      </c>
      <c r="U125" t="str">
        <f t="shared" si="36"/>
        <v/>
      </c>
      <c r="V125" t="str">
        <f t="shared" si="37"/>
        <v/>
      </c>
      <c r="W125" t="str">
        <f t="shared" si="45"/>
        <v/>
      </c>
    </row>
    <row r="126" spans="1:23" x14ac:dyDescent="0.25">
      <c r="A126">
        <v>210.36555480957031</v>
      </c>
      <c r="B126">
        <v>1412.167724609375</v>
      </c>
      <c r="C126">
        <f t="shared" si="18"/>
        <v>-1.7972869873046875</v>
      </c>
      <c r="D126">
        <f t="shared" si="18"/>
        <v>20.12158203125</v>
      </c>
      <c r="E126">
        <f t="shared" si="19"/>
        <v>20.201690621209345</v>
      </c>
      <c r="F126">
        <f t="shared" si="33"/>
        <v>20.201690621209345</v>
      </c>
      <c r="G126" t="str">
        <f t="shared" si="38"/>
        <v/>
      </c>
      <c r="H126">
        <f t="shared" si="46"/>
        <v>-3.2976837158203125</v>
      </c>
      <c r="I126">
        <f t="shared" si="46"/>
        <v>39.1754150390625</v>
      </c>
      <c r="J126">
        <f t="shared" si="14"/>
        <v>39.313965220674326</v>
      </c>
      <c r="K126">
        <f t="shared" si="39"/>
        <v>39.313965220674326</v>
      </c>
      <c r="L126" t="str">
        <f t="shared" si="40"/>
        <v/>
      </c>
      <c r="M126">
        <f t="shared" si="47"/>
        <v>-4.002838134765625</v>
      </c>
      <c r="N126">
        <f t="shared" si="47"/>
        <v>57.923583984375</v>
      </c>
      <c r="O126">
        <f t="shared" si="41"/>
        <v>58.061728313305295</v>
      </c>
      <c r="P126">
        <f t="shared" si="42"/>
        <v>58.061728313305295</v>
      </c>
      <c r="Q126" t="str">
        <f t="shared" si="43"/>
        <v/>
      </c>
      <c r="R126">
        <f t="shared" si="49"/>
        <v>20.025787353515625</v>
      </c>
      <c r="S126">
        <f t="shared" si="49"/>
        <v>1.9046630859375</v>
      </c>
      <c r="T126">
        <f t="shared" si="44"/>
        <v>20.116160185262974</v>
      </c>
      <c r="U126" t="str">
        <f t="shared" si="36"/>
        <v/>
      </c>
      <c r="V126" t="str">
        <f t="shared" si="37"/>
        <v/>
      </c>
      <c r="W126" t="str">
        <f t="shared" si="45"/>
        <v/>
      </c>
    </row>
    <row r="127" spans="1:23" x14ac:dyDescent="0.25">
      <c r="A127">
        <v>207.92073059082031</v>
      </c>
      <c r="B127">
        <v>1432.757080078125</v>
      </c>
      <c r="C127">
        <f t="shared" si="18"/>
        <v>-2.44482421875</v>
      </c>
      <c r="D127">
        <f t="shared" si="18"/>
        <v>20.58935546875</v>
      </c>
      <c r="E127">
        <f t="shared" si="19"/>
        <v>20.733999230228886</v>
      </c>
      <c r="F127">
        <f t="shared" si="33"/>
        <v>20.733999230228886</v>
      </c>
      <c r="G127" t="str">
        <f t="shared" si="38"/>
        <v/>
      </c>
      <c r="H127">
        <f t="shared" si="46"/>
        <v>-4.2421112060546875</v>
      </c>
      <c r="I127">
        <f t="shared" si="46"/>
        <v>40.7109375</v>
      </c>
      <c r="J127">
        <f t="shared" si="14"/>
        <v>40.931356435054056</v>
      </c>
      <c r="K127">
        <f t="shared" si="39"/>
        <v>40.931356435054056</v>
      </c>
      <c r="L127" t="str">
        <f t="shared" si="40"/>
        <v/>
      </c>
      <c r="M127">
        <f t="shared" si="47"/>
        <v>-5.7425079345703125</v>
      </c>
      <c r="N127">
        <f t="shared" si="47"/>
        <v>59.7647705078125</v>
      </c>
      <c r="O127">
        <f t="shared" si="41"/>
        <v>60.040021579194139</v>
      </c>
      <c r="P127">
        <f t="shared" si="42"/>
        <v>60.040021579194139</v>
      </c>
      <c r="Q127" t="str">
        <f t="shared" si="43"/>
        <v/>
      </c>
      <c r="R127">
        <f t="shared" si="49"/>
        <v>19.738372802734375</v>
      </c>
      <c r="S127">
        <f t="shared" si="49"/>
        <v>1.84912109375</v>
      </c>
      <c r="T127">
        <f t="shared" si="44"/>
        <v>19.824797848126352</v>
      </c>
      <c r="U127" t="str">
        <f t="shared" si="36"/>
        <v/>
      </c>
      <c r="V127" t="str">
        <f t="shared" si="37"/>
        <v/>
      </c>
      <c r="W127" t="str">
        <f t="shared" si="45"/>
        <v/>
      </c>
    </row>
    <row r="128" spans="1:23" x14ac:dyDescent="0.25">
      <c r="A128">
        <v>205.98307800292969</v>
      </c>
      <c r="B128">
        <v>1453.194580078125</v>
      </c>
      <c r="C128">
        <f t="shared" si="18"/>
        <v>-1.937652587890625</v>
      </c>
      <c r="D128">
        <f t="shared" si="18"/>
        <v>20.4375</v>
      </c>
      <c r="E128">
        <f t="shared" si="19"/>
        <v>20.529147663781835</v>
      </c>
      <c r="F128">
        <f t="shared" si="33"/>
        <v>20.529147663781835</v>
      </c>
      <c r="G128" t="str">
        <f t="shared" si="38"/>
        <v/>
      </c>
      <c r="H128">
        <f t="shared" si="46"/>
        <v>-4.382476806640625</v>
      </c>
      <c r="I128">
        <f t="shared" si="46"/>
        <v>41.02685546875</v>
      </c>
      <c r="J128">
        <f t="shared" si="14"/>
        <v>41.260258998392686</v>
      </c>
      <c r="K128">
        <f t="shared" si="39"/>
        <v>41.260258998392686</v>
      </c>
      <c r="L128" t="str">
        <f t="shared" si="40"/>
        <v/>
      </c>
      <c r="M128">
        <f t="shared" si="47"/>
        <v>-6.1797637939453125</v>
      </c>
      <c r="N128">
        <f t="shared" si="47"/>
        <v>61.1484375</v>
      </c>
      <c r="O128">
        <f t="shared" si="41"/>
        <v>61.459912863917758</v>
      </c>
      <c r="P128">
        <f t="shared" si="42"/>
        <v>61.459912863917758</v>
      </c>
      <c r="Q128" t="str">
        <f t="shared" si="43"/>
        <v/>
      </c>
      <c r="R128">
        <f t="shared" si="49"/>
        <v>19.601455688476563</v>
      </c>
      <c r="S128">
        <f t="shared" si="49"/>
        <v>2.640380859375</v>
      </c>
      <c r="T128">
        <f t="shared" si="44"/>
        <v>19.778490240406725</v>
      </c>
      <c r="U128" t="str">
        <f t="shared" si="36"/>
        <v/>
      </c>
      <c r="V128" t="str">
        <f t="shared" si="37"/>
        <v/>
      </c>
      <c r="W128" t="str">
        <f t="shared" si="45"/>
        <v/>
      </c>
    </row>
    <row r="129" spans="1:23" x14ac:dyDescent="0.25">
      <c r="A129">
        <v>203.37258911132813</v>
      </c>
      <c r="B129">
        <v>1473.3531494140625</v>
      </c>
      <c r="C129">
        <f t="shared" si="18"/>
        <v>-2.6104888916015625</v>
      </c>
      <c r="D129">
        <f t="shared" si="18"/>
        <v>20.1585693359375</v>
      </c>
      <c r="E129">
        <f t="shared" si="19"/>
        <v>20.32689277595016</v>
      </c>
      <c r="F129">
        <f t="shared" si="33"/>
        <v>20.32689277595016</v>
      </c>
      <c r="G129" t="str">
        <f t="shared" si="38"/>
        <v/>
      </c>
      <c r="H129">
        <f t="shared" si="46"/>
        <v>-4.5481414794921875</v>
      </c>
      <c r="I129">
        <f t="shared" si="46"/>
        <v>40.5960693359375</v>
      </c>
      <c r="J129">
        <f t="shared" si="14"/>
        <v>40.850048181681771</v>
      </c>
      <c r="K129">
        <f t="shared" si="39"/>
        <v>40.850048181681771</v>
      </c>
      <c r="L129" t="str">
        <f t="shared" si="40"/>
        <v/>
      </c>
      <c r="M129">
        <f t="shared" si="47"/>
        <v>-6.9929656982421875</v>
      </c>
      <c r="N129">
        <f t="shared" si="47"/>
        <v>61.1854248046875</v>
      </c>
      <c r="O129">
        <f t="shared" si="41"/>
        <v>61.583746051915845</v>
      </c>
      <c r="P129">
        <f t="shared" si="42"/>
        <v>61.583746051915845</v>
      </c>
      <c r="Q129" t="str">
        <f t="shared" si="43"/>
        <v/>
      </c>
      <c r="R129">
        <f t="shared" si="49"/>
        <v>18.37786865234375</v>
      </c>
      <c r="S129">
        <f t="shared" si="49"/>
        <v>3.8426513671875</v>
      </c>
      <c r="T129">
        <f t="shared" si="44"/>
        <v>18.775303612260096</v>
      </c>
      <c r="U129" t="str">
        <f t="shared" si="36"/>
        <v/>
      </c>
      <c r="V129" t="str">
        <f t="shared" si="37"/>
        <v/>
      </c>
      <c r="W129" t="str">
        <f t="shared" si="45"/>
        <v/>
      </c>
    </row>
    <row r="130" spans="1:23" x14ac:dyDescent="0.25">
      <c r="A130">
        <v>201.54399108886719</v>
      </c>
      <c r="B130">
        <v>1493.726318359375</v>
      </c>
      <c r="C130">
        <f t="shared" si="18"/>
        <v>-1.8285980224609375</v>
      </c>
      <c r="D130">
        <f t="shared" si="18"/>
        <v>20.3731689453125</v>
      </c>
      <c r="E130">
        <f t="shared" si="19"/>
        <v>20.455067430883567</v>
      </c>
      <c r="F130">
        <f t="shared" si="33"/>
        <v>20.455067430883567</v>
      </c>
      <c r="G130" t="str">
        <f t="shared" si="38"/>
        <v/>
      </c>
      <c r="H130">
        <f t="shared" si="46"/>
        <v>-4.4390869140625</v>
      </c>
      <c r="I130">
        <f t="shared" si="46"/>
        <v>40.53173828125</v>
      </c>
      <c r="J130">
        <f t="shared" si="14"/>
        <v>40.774100857411284</v>
      </c>
      <c r="K130">
        <f t="shared" si="39"/>
        <v>40.774100857411284</v>
      </c>
      <c r="L130" t="str">
        <f t="shared" si="40"/>
        <v/>
      </c>
      <c r="M130">
        <f t="shared" si="47"/>
        <v>-6.376739501953125</v>
      </c>
      <c r="N130">
        <f t="shared" si="47"/>
        <v>60.96923828125</v>
      </c>
      <c r="O130">
        <f t="shared" si="41"/>
        <v>61.301801142149237</v>
      </c>
      <c r="P130">
        <f t="shared" si="42"/>
        <v>61.301801142149237</v>
      </c>
      <c r="Q130" t="str">
        <f t="shared" si="43"/>
        <v/>
      </c>
      <c r="R130">
        <f t="shared" si="49"/>
        <v>19.594482421875</v>
      </c>
      <c r="S130">
        <f t="shared" si="49"/>
        <v>2.6090087890625</v>
      </c>
      <c r="T130">
        <f t="shared" si="44"/>
        <v>19.767414303407861</v>
      </c>
      <c r="U130" t="str">
        <f t="shared" si="36"/>
        <v/>
      </c>
      <c r="V130" t="str">
        <f t="shared" si="37"/>
        <v/>
      </c>
      <c r="W130" t="str">
        <f t="shared" si="45"/>
        <v/>
      </c>
    </row>
    <row r="131" spans="1:23" x14ac:dyDescent="0.25">
      <c r="A131">
        <v>199.45498657226563</v>
      </c>
      <c r="B131">
        <v>1513.4373779296875</v>
      </c>
      <c r="C131">
        <f t="shared" si="18"/>
        <v>-2.0890045166015625</v>
      </c>
      <c r="D131">
        <f t="shared" si="18"/>
        <v>19.7110595703125</v>
      </c>
      <c r="E131">
        <f t="shared" si="19"/>
        <v>19.821448212852403</v>
      </c>
      <c r="F131">
        <f t="shared" si="33"/>
        <v>19.821448212852403</v>
      </c>
      <c r="G131" t="str">
        <f t="shared" si="38"/>
        <v/>
      </c>
      <c r="H131">
        <f t="shared" ref="H131:I146" si="50">IF(COUNTBLANK(A129:A131)&gt;0,"", A131-A129)</f>
        <v>-3.9176025390625</v>
      </c>
      <c r="I131">
        <f t="shared" si="50"/>
        <v>40.084228515625</v>
      </c>
      <c r="J131">
        <f t="shared" si="14"/>
        <v>40.275215522041755</v>
      </c>
      <c r="K131">
        <f t="shared" si="39"/>
        <v>40.275215522041755</v>
      </c>
      <c r="L131" t="str">
        <f t="shared" si="40"/>
        <v/>
      </c>
      <c r="M131">
        <f t="shared" ref="M131:N146" si="51">IF(COUNTBLANK(A128:A131)&gt;0,"", A131-A128)</f>
        <v>-6.5280914306640625</v>
      </c>
      <c r="N131">
        <f t="shared" si="51"/>
        <v>60.2427978515625</v>
      </c>
      <c r="O131">
        <f t="shared" si="41"/>
        <v>60.595467410618532</v>
      </c>
      <c r="P131">
        <f t="shared" si="42"/>
        <v>60.595467410618532</v>
      </c>
      <c r="Q131" t="str">
        <f t="shared" si="43"/>
        <v/>
      </c>
      <c r="R131">
        <f t="shared" ref="R131:S146" si="52">IF(COUNTBLANK(A122:A131)&gt;0,"", A131-A122)</f>
        <v>18.634033203125</v>
      </c>
      <c r="S131">
        <f t="shared" si="52"/>
        <v>2.3062744140625</v>
      </c>
      <c r="T131">
        <f t="shared" si="44"/>
        <v>18.77621088207427</v>
      </c>
      <c r="U131" t="str">
        <f t="shared" si="36"/>
        <v/>
      </c>
      <c r="V131" t="str">
        <f t="shared" si="37"/>
        <v/>
      </c>
      <c r="W131" t="str">
        <f t="shared" si="45"/>
        <v/>
      </c>
    </row>
    <row r="132" spans="1:23" x14ac:dyDescent="0.25">
      <c r="A132">
        <v>234.2232666015625</v>
      </c>
      <c r="B132">
        <v>1355.472900390625</v>
      </c>
      <c r="C132">
        <f t="shared" si="18"/>
        <v>34.768280029296875</v>
      </c>
      <c r="D132">
        <f t="shared" si="18"/>
        <v>-157.9644775390625</v>
      </c>
      <c r="E132">
        <f t="shared" si="19"/>
        <v>161.74550831594857</v>
      </c>
      <c r="F132" t="str">
        <f t="shared" si="33"/>
        <v/>
      </c>
      <c r="G132">
        <f t="shared" si="38"/>
        <v>161.74550831594857</v>
      </c>
      <c r="H132">
        <f t="shared" si="50"/>
        <v>32.679275512695313</v>
      </c>
      <c r="I132">
        <f t="shared" si="50"/>
        <v>-138.25341796875</v>
      </c>
      <c r="J132">
        <f t="shared" si="14"/>
        <v>142.06316421957007</v>
      </c>
      <c r="K132" t="str">
        <f t="shared" si="39"/>
        <v/>
      </c>
      <c r="L132">
        <f t="shared" si="40"/>
        <v>142.06316421957007</v>
      </c>
      <c r="M132">
        <f t="shared" si="51"/>
        <v>30.850677490234375</v>
      </c>
      <c r="N132">
        <f t="shared" si="51"/>
        <v>-117.8802490234375</v>
      </c>
      <c r="O132">
        <f t="shared" si="41"/>
        <v>121.85038945950929</v>
      </c>
      <c r="P132" t="str">
        <f t="shared" si="42"/>
        <v/>
      </c>
      <c r="Q132">
        <f t="shared" si="43"/>
        <v>121.85038945950929</v>
      </c>
      <c r="R132">
        <f t="shared" si="52"/>
        <v>19.854873657226563</v>
      </c>
      <c r="S132">
        <f t="shared" si="52"/>
        <v>1.228759765625</v>
      </c>
      <c r="T132">
        <f t="shared" si="44"/>
        <v>19.892859485404507</v>
      </c>
      <c r="U132" t="str">
        <f t="shared" si="36"/>
        <v/>
      </c>
      <c r="V132" t="str">
        <f t="shared" si="37"/>
        <v/>
      </c>
      <c r="W132" t="str">
        <f t="shared" si="45"/>
        <v/>
      </c>
    </row>
    <row r="133" spans="1:23" x14ac:dyDescent="0.25">
      <c r="A133">
        <v>233.34278869628906</v>
      </c>
      <c r="B133">
        <v>1374.2222900390625</v>
      </c>
      <c r="C133">
        <f t="shared" si="18"/>
        <v>-0.8804779052734375</v>
      </c>
      <c r="D133">
        <f t="shared" si="18"/>
        <v>18.7493896484375</v>
      </c>
      <c r="E133">
        <f t="shared" si="19"/>
        <v>18.770052038569577</v>
      </c>
      <c r="F133">
        <f t="shared" si="33"/>
        <v>18.770052038569577</v>
      </c>
      <c r="G133" t="str">
        <f t="shared" si="38"/>
        <v/>
      </c>
      <c r="H133">
        <f t="shared" si="50"/>
        <v>33.887802124023438</v>
      </c>
      <c r="I133">
        <f t="shared" si="50"/>
        <v>-139.215087890625</v>
      </c>
      <c r="J133">
        <f t="shared" si="14"/>
        <v>143.28022832614209</v>
      </c>
      <c r="K133" t="str">
        <f t="shared" si="39"/>
        <v/>
      </c>
      <c r="L133">
        <f t="shared" si="40"/>
        <v>143.28022832614209</v>
      </c>
      <c r="M133">
        <f t="shared" si="51"/>
        <v>31.798797607421875</v>
      </c>
      <c r="N133">
        <f t="shared" si="51"/>
        <v>-119.5040283203125</v>
      </c>
      <c r="O133">
        <f t="shared" si="41"/>
        <v>123.66234800479826</v>
      </c>
      <c r="P133" t="str">
        <f t="shared" si="42"/>
        <v/>
      </c>
      <c r="Q133">
        <f t="shared" si="43"/>
        <v>123.66234800479826</v>
      </c>
      <c r="R133">
        <f t="shared" si="52"/>
        <v>19.679550170898438</v>
      </c>
      <c r="S133">
        <f t="shared" si="52"/>
        <v>1.22998046875</v>
      </c>
      <c r="T133">
        <f t="shared" si="44"/>
        <v>19.717949865095388</v>
      </c>
      <c r="U133" t="str">
        <f t="shared" si="36"/>
        <v/>
      </c>
      <c r="V133" t="str">
        <f t="shared" si="37"/>
        <v/>
      </c>
      <c r="W133" t="str">
        <f t="shared" si="45"/>
        <v/>
      </c>
    </row>
    <row r="134" spans="1:23" x14ac:dyDescent="0.25">
      <c r="A134">
        <v>231.75225830078125</v>
      </c>
      <c r="B134">
        <v>1393.5015869140625</v>
      </c>
      <c r="C134">
        <f t="shared" si="18"/>
        <v>-1.5905303955078125</v>
      </c>
      <c r="D134">
        <f t="shared" si="18"/>
        <v>19.279296875</v>
      </c>
      <c r="E134">
        <f t="shared" si="19"/>
        <v>19.344794517735746</v>
      </c>
      <c r="F134">
        <f t="shared" si="33"/>
        <v>19.344794517735746</v>
      </c>
      <c r="G134" t="str">
        <f t="shared" si="38"/>
        <v/>
      </c>
      <c r="H134">
        <f t="shared" si="50"/>
        <v>-2.47100830078125</v>
      </c>
      <c r="I134">
        <f t="shared" si="50"/>
        <v>38.0286865234375</v>
      </c>
      <c r="J134">
        <f t="shared" ref="J134:J199" si="53">IF(I134="", "", SQRT(H134^2+I134^2))</f>
        <v>38.108881913805959</v>
      </c>
      <c r="K134">
        <f t="shared" si="39"/>
        <v>38.108881913805959</v>
      </c>
      <c r="L134" t="str">
        <f t="shared" si="40"/>
        <v/>
      </c>
      <c r="M134">
        <f t="shared" si="51"/>
        <v>32.297271728515625</v>
      </c>
      <c r="N134">
        <f t="shared" si="51"/>
        <v>-119.935791015625</v>
      </c>
      <c r="O134">
        <f t="shared" si="41"/>
        <v>124.2083239064486</v>
      </c>
      <c r="P134" t="str">
        <f t="shared" si="42"/>
        <v/>
      </c>
      <c r="Q134">
        <f t="shared" si="43"/>
        <v>124.2083239064486</v>
      </c>
      <c r="R134">
        <f t="shared" si="52"/>
        <v>19.58941650390625</v>
      </c>
      <c r="S134">
        <f t="shared" si="52"/>
        <v>1.4554443359375</v>
      </c>
      <c r="T134">
        <f t="shared" si="44"/>
        <v>19.643410019101243</v>
      </c>
      <c r="U134" t="str">
        <f t="shared" si="36"/>
        <v/>
      </c>
      <c r="V134" t="str">
        <f t="shared" si="37"/>
        <v/>
      </c>
      <c r="W134" t="str">
        <f t="shared" si="45"/>
        <v/>
      </c>
    </row>
    <row r="135" spans="1:23" x14ac:dyDescent="0.25">
      <c r="A135">
        <v>230.10072326660156</v>
      </c>
      <c r="B135">
        <v>1413.0191650390625</v>
      </c>
      <c r="C135">
        <f t="shared" ref="C135:D198" si="54">IF(OR(A135="", A134=""),"", A135-A134)</f>
        <v>-1.6515350341796875</v>
      </c>
      <c r="D135">
        <f t="shared" si="54"/>
        <v>19.517578125</v>
      </c>
      <c r="E135">
        <f t="shared" ref="E135:E198" si="55">IF(D135="", "", SQRT(C135^2+D135^2))</f>
        <v>19.587328144353979</v>
      </c>
      <c r="F135">
        <f t="shared" si="33"/>
        <v>19.587328144353979</v>
      </c>
      <c r="G135" t="str">
        <f t="shared" si="38"/>
        <v/>
      </c>
      <c r="H135">
        <f t="shared" si="50"/>
        <v>-3.2420654296875</v>
      </c>
      <c r="I135">
        <f t="shared" si="50"/>
        <v>38.796875</v>
      </c>
      <c r="J135">
        <f t="shared" si="53"/>
        <v>38.932101125112681</v>
      </c>
      <c r="K135">
        <f t="shared" si="39"/>
        <v>38.932101125112681</v>
      </c>
      <c r="L135" t="str">
        <f t="shared" si="40"/>
        <v/>
      </c>
      <c r="M135">
        <f t="shared" si="51"/>
        <v>-4.1225433349609375</v>
      </c>
      <c r="N135">
        <f t="shared" si="51"/>
        <v>57.5462646484375</v>
      </c>
      <c r="O135">
        <f t="shared" si="41"/>
        <v>57.693742628959669</v>
      </c>
      <c r="P135">
        <f t="shared" si="42"/>
        <v>57.693742628959669</v>
      </c>
      <c r="Q135" t="str">
        <f t="shared" si="43"/>
        <v/>
      </c>
      <c r="R135">
        <f t="shared" si="52"/>
        <v>19.73516845703125</v>
      </c>
      <c r="S135">
        <f t="shared" si="52"/>
        <v>0.8514404296875</v>
      </c>
      <c r="T135">
        <f t="shared" si="44"/>
        <v>19.75352689604334</v>
      </c>
      <c r="U135" t="str">
        <f t="shared" si="36"/>
        <v/>
      </c>
      <c r="V135" t="str">
        <f t="shared" si="37"/>
        <v/>
      </c>
      <c r="W135" t="str">
        <f t="shared" si="45"/>
        <v/>
      </c>
    </row>
    <row r="136" spans="1:23" x14ac:dyDescent="0.25">
      <c r="A136">
        <v>227.67796325683594</v>
      </c>
      <c r="B136">
        <v>1433.5892333984375</v>
      </c>
      <c r="C136">
        <f t="shared" si="54"/>
        <v>-2.422760009765625</v>
      </c>
      <c r="D136">
        <f t="shared" si="54"/>
        <v>20.570068359375</v>
      </c>
      <c r="E136">
        <f t="shared" si="55"/>
        <v>20.712254304500032</v>
      </c>
      <c r="F136">
        <f t="shared" si="33"/>
        <v>20.712254304500032</v>
      </c>
      <c r="G136" t="str">
        <f t="shared" si="38"/>
        <v/>
      </c>
      <c r="H136">
        <f t="shared" si="50"/>
        <v>-4.0742950439453125</v>
      </c>
      <c r="I136">
        <f t="shared" si="50"/>
        <v>40.087646484375</v>
      </c>
      <c r="J136">
        <f t="shared" si="53"/>
        <v>40.294159387699608</v>
      </c>
      <c r="K136">
        <f t="shared" si="39"/>
        <v>40.294159387699608</v>
      </c>
      <c r="L136" t="str">
        <f t="shared" si="40"/>
        <v/>
      </c>
      <c r="M136">
        <f t="shared" si="51"/>
        <v>-5.664825439453125</v>
      </c>
      <c r="N136">
        <f t="shared" si="51"/>
        <v>59.366943359375</v>
      </c>
      <c r="O136">
        <f t="shared" si="41"/>
        <v>59.636601270484178</v>
      </c>
      <c r="P136">
        <f t="shared" si="42"/>
        <v>59.636601270484178</v>
      </c>
      <c r="Q136" t="str">
        <f t="shared" si="43"/>
        <v/>
      </c>
      <c r="R136">
        <f t="shared" si="52"/>
        <v>19.757232666015625</v>
      </c>
      <c r="S136">
        <f t="shared" si="52"/>
        <v>0.8321533203125</v>
      </c>
      <c r="T136">
        <f t="shared" si="44"/>
        <v>19.774749600629132</v>
      </c>
      <c r="U136" t="str">
        <f t="shared" si="36"/>
        <v/>
      </c>
      <c r="V136" t="str">
        <f t="shared" si="37"/>
        <v/>
      </c>
      <c r="W136" t="str">
        <f t="shared" si="45"/>
        <v/>
      </c>
    </row>
    <row r="137" spans="1:23" x14ac:dyDescent="0.25">
      <c r="A137">
        <v>225.32388305664063</v>
      </c>
      <c r="B137">
        <v>1454.17578125</v>
      </c>
      <c r="C137">
        <f t="shared" si="54"/>
        <v>-2.3540802001953125</v>
      </c>
      <c r="D137">
        <f t="shared" si="54"/>
        <v>20.5865478515625</v>
      </c>
      <c r="E137">
        <f t="shared" si="55"/>
        <v>20.720705732035871</v>
      </c>
      <c r="F137">
        <f t="shared" si="33"/>
        <v>20.720705732035871</v>
      </c>
      <c r="G137" t="str">
        <f t="shared" si="38"/>
        <v/>
      </c>
      <c r="H137">
        <f t="shared" si="50"/>
        <v>-4.7768402099609375</v>
      </c>
      <c r="I137">
        <f t="shared" si="50"/>
        <v>41.1566162109375</v>
      </c>
      <c r="J137">
        <f t="shared" si="53"/>
        <v>41.432900698912007</v>
      </c>
      <c r="K137">
        <f t="shared" si="39"/>
        <v>41.432900698912007</v>
      </c>
      <c r="L137" t="str">
        <f t="shared" si="40"/>
        <v/>
      </c>
      <c r="M137">
        <f t="shared" si="51"/>
        <v>-6.428375244140625</v>
      </c>
      <c r="N137">
        <f t="shared" si="51"/>
        <v>60.6741943359375</v>
      </c>
      <c r="O137">
        <f t="shared" si="41"/>
        <v>61.013784234339951</v>
      </c>
      <c r="P137">
        <f t="shared" si="42"/>
        <v>61.013784234339951</v>
      </c>
      <c r="Q137" t="str">
        <f t="shared" si="43"/>
        <v/>
      </c>
      <c r="R137">
        <f t="shared" si="52"/>
        <v>19.340805053710938</v>
      </c>
      <c r="S137">
        <f t="shared" si="52"/>
        <v>0.981201171875</v>
      </c>
      <c r="T137">
        <f t="shared" si="44"/>
        <v>19.36567829603031</v>
      </c>
      <c r="U137" t="str">
        <f t="shared" si="36"/>
        <v/>
      </c>
      <c r="V137" t="str">
        <f t="shared" si="37"/>
        <v/>
      </c>
      <c r="W137" t="str">
        <f t="shared" si="45"/>
        <v/>
      </c>
    </row>
    <row r="138" spans="1:23" x14ac:dyDescent="0.25">
      <c r="A138">
        <v>222.74403381347656</v>
      </c>
      <c r="B138">
        <v>1474.63427734375</v>
      </c>
      <c r="C138">
        <f t="shared" si="54"/>
        <v>-2.5798492431640625</v>
      </c>
      <c r="D138">
        <f t="shared" si="54"/>
        <v>20.45849609375</v>
      </c>
      <c r="E138">
        <f t="shared" si="55"/>
        <v>20.620516107397464</v>
      </c>
      <c r="F138">
        <f t="shared" si="33"/>
        <v>20.620516107397464</v>
      </c>
      <c r="G138" t="str">
        <f t="shared" si="38"/>
        <v/>
      </c>
      <c r="H138">
        <f t="shared" si="50"/>
        <v>-4.933929443359375</v>
      </c>
      <c r="I138">
        <f t="shared" si="50"/>
        <v>41.0450439453125</v>
      </c>
      <c r="J138">
        <f t="shared" si="53"/>
        <v>41.34052844636463</v>
      </c>
      <c r="K138">
        <f t="shared" si="39"/>
        <v>41.34052844636463</v>
      </c>
      <c r="L138" t="str">
        <f t="shared" si="40"/>
        <v/>
      </c>
      <c r="M138">
        <f t="shared" si="51"/>
        <v>-7.356689453125</v>
      </c>
      <c r="N138">
        <f t="shared" si="51"/>
        <v>61.6151123046875</v>
      </c>
      <c r="O138">
        <f t="shared" si="41"/>
        <v>62.052743243381059</v>
      </c>
      <c r="P138">
        <f t="shared" si="42"/>
        <v>62.052743243381059</v>
      </c>
      <c r="Q138" t="str">
        <f t="shared" si="43"/>
        <v/>
      </c>
      <c r="R138">
        <f t="shared" si="52"/>
        <v>19.371444702148438</v>
      </c>
      <c r="S138">
        <f t="shared" si="52"/>
        <v>1.2811279296875</v>
      </c>
      <c r="T138">
        <f t="shared" si="44"/>
        <v>19.413762093438255</v>
      </c>
      <c r="U138" t="str">
        <f t="shared" si="36"/>
        <v/>
      </c>
      <c r="V138" t="str">
        <f t="shared" si="37"/>
        <v/>
      </c>
      <c r="W138" t="str">
        <f t="shared" si="45"/>
        <v/>
      </c>
    </row>
    <row r="139" spans="1:23" x14ac:dyDescent="0.25">
      <c r="A139">
        <v>220.95278930664063</v>
      </c>
      <c r="B139">
        <v>1495.4862060546875</v>
      </c>
      <c r="C139">
        <f t="shared" si="54"/>
        <v>-1.7912445068359375</v>
      </c>
      <c r="D139">
        <f t="shared" si="54"/>
        <v>20.8519287109375</v>
      </c>
      <c r="E139">
        <f t="shared" si="55"/>
        <v>20.928723989992548</v>
      </c>
      <c r="F139">
        <f t="shared" si="33"/>
        <v>20.928723989992548</v>
      </c>
      <c r="G139" t="str">
        <f t="shared" si="38"/>
        <v/>
      </c>
      <c r="H139">
        <f t="shared" si="50"/>
        <v>-4.37109375</v>
      </c>
      <c r="I139">
        <f t="shared" si="50"/>
        <v>41.3104248046875</v>
      </c>
      <c r="J139">
        <f t="shared" si="53"/>
        <v>41.541035833438592</v>
      </c>
      <c r="K139">
        <f t="shared" si="39"/>
        <v>41.541035833438592</v>
      </c>
      <c r="L139" t="str">
        <f t="shared" si="40"/>
        <v/>
      </c>
      <c r="M139">
        <f t="shared" si="51"/>
        <v>-6.7251739501953125</v>
      </c>
      <c r="N139">
        <f t="shared" si="51"/>
        <v>61.89697265625</v>
      </c>
      <c r="O139">
        <f t="shared" si="41"/>
        <v>62.261249494922168</v>
      </c>
      <c r="P139">
        <f t="shared" si="42"/>
        <v>62.261249494922168</v>
      </c>
      <c r="Q139" t="str">
        <f t="shared" si="43"/>
        <v/>
      </c>
      <c r="R139">
        <f t="shared" si="52"/>
        <v>19.408798217773438</v>
      </c>
      <c r="S139">
        <f t="shared" si="52"/>
        <v>1.7598876953125</v>
      </c>
      <c r="T139">
        <f t="shared" si="44"/>
        <v>19.488423562678374</v>
      </c>
      <c r="U139" t="str">
        <f t="shared" si="36"/>
        <v/>
      </c>
      <c r="V139" t="str">
        <f t="shared" si="37"/>
        <v/>
      </c>
      <c r="W139" t="str">
        <f t="shared" si="45"/>
        <v/>
      </c>
    </row>
    <row r="140" spans="1:23" x14ac:dyDescent="0.25">
      <c r="A140">
        <v>218.78549194335938</v>
      </c>
      <c r="B140">
        <v>1515.0029296875</v>
      </c>
      <c r="C140">
        <f t="shared" si="54"/>
        <v>-2.16729736328125</v>
      </c>
      <c r="D140">
        <f t="shared" si="54"/>
        <v>19.5167236328125</v>
      </c>
      <c r="E140">
        <f t="shared" si="55"/>
        <v>19.636692165954727</v>
      </c>
      <c r="F140">
        <f t="shared" si="33"/>
        <v>19.636692165954727</v>
      </c>
      <c r="G140" t="str">
        <f t="shared" si="38"/>
        <v/>
      </c>
      <c r="H140">
        <f t="shared" si="50"/>
        <v>-3.9585418701171875</v>
      </c>
      <c r="I140">
        <f t="shared" si="50"/>
        <v>40.36865234375</v>
      </c>
      <c r="J140">
        <f t="shared" si="53"/>
        <v>40.562274908935066</v>
      </c>
      <c r="K140">
        <f t="shared" si="39"/>
        <v>40.562274908935066</v>
      </c>
      <c r="L140" t="str">
        <f t="shared" si="40"/>
        <v/>
      </c>
      <c r="M140">
        <f t="shared" si="51"/>
        <v>-6.53839111328125</v>
      </c>
      <c r="N140">
        <f t="shared" si="51"/>
        <v>60.8271484375</v>
      </c>
      <c r="O140">
        <f t="shared" si="41"/>
        <v>61.177549357488111</v>
      </c>
      <c r="P140">
        <f t="shared" si="42"/>
        <v>61.177549357488111</v>
      </c>
      <c r="Q140" t="str">
        <f t="shared" si="43"/>
        <v/>
      </c>
      <c r="R140">
        <f t="shared" si="52"/>
        <v>19.33050537109375</v>
      </c>
      <c r="S140">
        <f t="shared" si="52"/>
        <v>1.5655517578125</v>
      </c>
      <c r="T140">
        <f t="shared" si="44"/>
        <v>19.393797725259333</v>
      </c>
      <c r="U140" t="str">
        <f t="shared" si="36"/>
        <v/>
      </c>
      <c r="V140" t="str">
        <f t="shared" si="37"/>
        <v/>
      </c>
      <c r="W140" t="str">
        <f t="shared" si="45"/>
        <v/>
      </c>
    </row>
    <row r="141" spans="1:23" x14ac:dyDescent="0.25">
      <c r="A141">
        <v>253.81155395507813</v>
      </c>
      <c r="B141">
        <v>1356.8658447265625</v>
      </c>
      <c r="C141">
        <f t="shared" si="54"/>
        <v>35.02606201171875</v>
      </c>
      <c r="D141">
        <f t="shared" si="54"/>
        <v>-158.1370849609375</v>
      </c>
      <c r="E141">
        <f t="shared" si="55"/>
        <v>161.9696349936973</v>
      </c>
      <c r="F141" t="str">
        <f t="shared" si="33"/>
        <v/>
      </c>
      <c r="G141">
        <f t="shared" si="38"/>
        <v>161.9696349936973</v>
      </c>
      <c r="H141">
        <f t="shared" si="50"/>
        <v>32.8587646484375</v>
      </c>
      <c r="I141">
        <f t="shared" si="50"/>
        <v>-138.620361328125</v>
      </c>
      <c r="J141">
        <f t="shared" si="53"/>
        <v>142.46158425681409</v>
      </c>
      <c r="K141" t="str">
        <f t="shared" si="39"/>
        <v/>
      </c>
      <c r="L141">
        <f t="shared" si="40"/>
        <v>142.46158425681409</v>
      </c>
      <c r="M141">
        <f t="shared" si="51"/>
        <v>31.067520141601563</v>
      </c>
      <c r="N141">
        <f t="shared" si="51"/>
        <v>-117.7684326171875</v>
      </c>
      <c r="O141">
        <f t="shared" si="41"/>
        <v>121.79735025384522</v>
      </c>
      <c r="P141" t="str">
        <f t="shared" si="42"/>
        <v/>
      </c>
      <c r="Q141">
        <f t="shared" si="43"/>
        <v>121.79735025384522</v>
      </c>
      <c r="R141">
        <f t="shared" si="52"/>
        <v>19.588287353515625</v>
      </c>
      <c r="S141">
        <f t="shared" si="52"/>
        <v>1.3929443359375</v>
      </c>
      <c r="T141">
        <f t="shared" si="44"/>
        <v>19.637751790032397</v>
      </c>
      <c r="U141" t="str">
        <f t="shared" si="36"/>
        <v/>
      </c>
      <c r="V141" t="str">
        <f t="shared" si="37"/>
        <v/>
      </c>
      <c r="W141" t="str">
        <f t="shared" si="45"/>
        <v/>
      </c>
    </row>
    <row r="142" spans="1:23" x14ac:dyDescent="0.25">
      <c r="A142">
        <v>252.76737976074219</v>
      </c>
      <c r="B142">
        <v>1376.2078857421875</v>
      </c>
      <c r="C142">
        <f t="shared" si="54"/>
        <v>-1.0441741943359375</v>
      </c>
      <c r="D142">
        <f t="shared" si="54"/>
        <v>19.342041015625</v>
      </c>
      <c r="E142">
        <f t="shared" si="55"/>
        <v>19.37020522344141</v>
      </c>
      <c r="F142">
        <f t="shared" si="33"/>
        <v>19.37020522344141</v>
      </c>
      <c r="G142" t="str">
        <f t="shared" si="38"/>
        <v/>
      </c>
      <c r="H142">
        <f t="shared" si="50"/>
        <v>33.981887817382813</v>
      </c>
      <c r="I142">
        <f t="shared" si="50"/>
        <v>-138.7950439453125</v>
      </c>
      <c r="J142">
        <f t="shared" si="53"/>
        <v>142.89448178083862</v>
      </c>
      <c r="K142" t="str">
        <f t="shared" si="39"/>
        <v/>
      </c>
      <c r="L142">
        <f t="shared" si="40"/>
        <v>142.89448178083862</v>
      </c>
      <c r="M142">
        <f t="shared" si="51"/>
        <v>31.814590454101563</v>
      </c>
      <c r="N142">
        <f t="shared" si="51"/>
        <v>-119.2783203125</v>
      </c>
      <c r="O142">
        <f t="shared" si="41"/>
        <v>123.44831251310632</v>
      </c>
      <c r="P142" t="str">
        <f t="shared" si="42"/>
        <v/>
      </c>
      <c r="Q142">
        <f t="shared" si="43"/>
        <v>123.44831251310632</v>
      </c>
      <c r="R142">
        <f t="shared" si="52"/>
        <v>19.424591064453125</v>
      </c>
      <c r="S142">
        <f t="shared" si="52"/>
        <v>1.985595703125</v>
      </c>
      <c r="T142">
        <f t="shared" si="44"/>
        <v>19.525811847846445</v>
      </c>
      <c r="U142" t="str">
        <f t="shared" si="36"/>
        <v/>
      </c>
      <c r="V142" t="str">
        <f t="shared" si="37"/>
        <v/>
      </c>
      <c r="W142" t="str">
        <f t="shared" si="45"/>
        <v/>
      </c>
    </row>
    <row r="143" spans="1:23" x14ac:dyDescent="0.25">
      <c r="A143">
        <v>250.76596069335938</v>
      </c>
      <c r="B143">
        <v>1395.600341796875</v>
      </c>
      <c r="C143">
        <f t="shared" si="54"/>
        <v>-2.0014190673828125</v>
      </c>
      <c r="D143">
        <f t="shared" si="54"/>
        <v>19.3924560546875</v>
      </c>
      <c r="E143">
        <f t="shared" si="55"/>
        <v>19.495461782585952</v>
      </c>
      <c r="F143">
        <f t="shared" si="33"/>
        <v>19.495461782585952</v>
      </c>
      <c r="G143" t="str">
        <f t="shared" si="38"/>
        <v/>
      </c>
      <c r="H143">
        <f t="shared" si="50"/>
        <v>-3.04559326171875</v>
      </c>
      <c r="I143">
        <f t="shared" si="50"/>
        <v>38.7344970703125</v>
      </c>
      <c r="J143">
        <f t="shared" si="53"/>
        <v>38.854046142015562</v>
      </c>
      <c r="K143">
        <f t="shared" si="39"/>
        <v>38.854046142015562</v>
      </c>
      <c r="L143" t="str">
        <f t="shared" si="40"/>
        <v/>
      </c>
      <c r="M143">
        <f t="shared" si="51"/>
        <v>31.98046875</v>
      </c>
      <c r="N143">
        <f t="shared" si="51"/>
        <v>-119.402587890625</v>
      </c>
      <c r="O143">
        <f t="shared" si="41"/>
        <v>123.61119842655096</v>
      </c>
      <c r="P143" t="str">
        <f t="shared" si="42"/>
        <v/>
      </c>
      <c r="Q143">
        <f t="shared" si="43"/>
        <v>123.61119842655096</v>
      </c>
      <c r="R143">
        <f t="shared" si="52"/>
        <v>19.013702392578125</v>
      </c>
      <c r="S143">
        <f t="shared" si="52"/>
        <v>2.0987548828125</v>
      </c>
      <c r="T143">
        <f t="shared" si="44"/>
        <v>19.129183221759899</v>
      </c>
      <c r="U143" t="str">
        <f t="shared" si="36"/>
        <v/>
      </c>
      <c r="V143" t="str">
        <f t="shared" si="37"/>
        <v/>
      </c>
      <c r="W143" t="str">
        <f t="shared" si="45"/>
        <v/>
      </c>
    </row>
    <row r="144" spans="1:23" x14ac:dyDescent="0.25">
      <c r="A144">
        <v>249.32972717285156</v>
      </c>
      <c r="B144">
        <v>1415.227783203125</v>
      </c>
      <c r="C144">
        <f t="shared" si="54"/>
        <v>-1.4362335205078125</v>
      </c>
      <c r="D144">
        <f t="shared" si="54"/>
        <v>19.62744140625</v>
      </c>
      <c r="E144">
        <f t="shared" si="55"/>
        <v>19.679919280352937</v>
      </c>
      <c r="F144">
        <f t="shared" si="33"/>
        <v>19.679919280352937</v>
      </c>
      <c r="G144" t="str">
        <f t="shared" si="38"/>
        <v/>
      </c>
      <c r="H144">
        <f t="shared" si="50"/>
        <v>-3.437652587890625</v>
      </c>
      <c r="I144">
        <f t="shared" si="50"/>
        <v>39.0198974609375</v>
      </c>
      <c r="J144">
        <f t="shared" si="53"/>
        <v>39.17103334323857</v>
      </c>
      <c r="K144">
        <f t="shared" si="39"/>
        <v>39.17103334323857</v>
      </c>
      <c r="L144" t="str">
        <f t="shared" si="40"/>
        <v/>
      </c>
      <c r="M144">
        <f t="shared" si="51"/>
        <v>-4.4818267822265625</v>
      </c>
      <c r="N144">
        <f t="shared" si="51"/>
        <v>58.3619384765625</v>
      </c>
      <c r="O144">
        <f t="shared" si="41"/>
        <v>58.533773447881778</v>
      </c>
      <c r="P144">
        <f t="shared" si="42"/>
        <v>58.533773447881778</v>
      </c>
      <c r="Q144" t="str">
        <f t="shared" si="43"/>
        <v/>
      </c>
      <c r="R144">
        <f t="shared" si="52"/>
        <v>19.22900390625</v>
      </c>
      <c r="S144">
        <f t="shared" si="52"/>
        <v>2.2086181640625</v>
      </c>
      <c r="T144">
        <f t="shared" si="44"/>
        <v>19.355427802588206</v>
      </c>
      <c r="U144" t="str">
        <f t="shared" si="36"/>
        <v/>
      </c>
      <c r="V144" t="str">
        <f t="shared" si="37"/>
        <v/>
      </c>
      <c r="W144" t="str">
        <f t="shared" si="45"/>
        <v/>
      </c>
    </row>
    <row r="145" spans="1:23" x14ac:dyDescent="0.25">
      <c r="A145">
        <v>247.3123779296875</v>
      </c>
      <c r="B145">
        <v>1434.486083984375</v>
      </c>
      <c r="C145">
        <f t="shared" si="54"/>
        <v>-2.0173492431640625</v>
      </c>
      <c r="D145">
        <f t="shared" si="54"/>
        <v>19.25830078125</v>
      </c>
      <c r="E145">
        <f t="shared" si="55"/>
        <v>19.36367338471678</v>
      </c>
      <c r="F145">
        <f t="shared" si="33"/>
        <v>19.36367338471678</v>
      </c>
      <c r="G145" t="str">
        <f t="shared" si="38"/>
        <v/>
      </c>
      <c r="H145">
        <f t="shared" si="50"/>
        <v>-3.453582763671875</v>
      </c>
      <c r="I145">
        <f t="shared" si="50"/>
        <v>38.8857421875</v>
      </c>
      <c r="J145">
        <f t="shared" si="53"/>
        <v>39.038803508538123</v>
      </c>
      <c r="K145">
        <f t="shared" si="39"/>
        <v>39.038803508538123</v>
      </c>
      <c r="L145" t="str">
        <f t="shared" si="40"/>
        <v/>
      </c>
      <c r="M145">
        <f t="shared" si="51"/>
        <v>-5.4550018310546875</v>
      </c>
      <c r="N145">
        <f t="shared" si="51"/>
        <v>58.2781982421875</v>
      </c>
      <c r="O145">
        <f t="shared" si="41"/>
        <v>58.532943163081391</v>
      </c>
      <c r="P145">
        <f t="shared" si="42"/>
        <v>58.532943163081391</v>
      </c>
      <c r="Q145" t="str">
        <f t="shared" si="43"/>
        <v/>
      </c>
      <c r="R145">
        <f t="shared" si="52"/>
        <v>19.634414672851563</v>
      </c>
      <c r="S145">
        <f t="shared" si="52"/>
        <v>0.8968505859375</v>
      </c>
      <c r="T145">
        <f t="shared" si="44"/>
        <v>19.654886937323887</v>
      </c>
      <c r="U145" t="str">
        <f t="shared" si="36"/>
        <v/>
      </c>
      <c r="V145" t="str">
        <f t="shared" si="37"/>
        <v/>
      </c>
      <c r="W145" t="str">
        <f t="shared" si="45"/>
        <v/>
      </c>
    </row>
    <row r="146" spans="1:23" x14ac:dyDescent="0.25">
      <c r="A146">
        <v>245.406494140625</v>
      </c>
      <c r="B146">
        <v>1454.9610595703125</v>
      </c>
      <c r="C146">
        <f t="shared" si="54"/>
        <v>-1.9058837890625</v>
      </c>
      <c r="D146">
        <f t="shared" si="54"/>
        <v>20.4749755859375</v>
      </c>
      <c r="E146">
        <f t="shared" si="55"/>
        <v>20.563487502419132</v>
      </c>
      <c r="F146">
        <f t="shared" si="33"/>
        <v>20.563487502419132</v>
      </c>
      <c r="G146" t="str">
        <f t="shared" si="38"/>
        <v/>
      </c>
      <c r="H146">
        <f t="shared" si="50"/>
        <v>-3.9232330322265625</v>
      </c>
      <c r="I146">
        <f t="shared" si="50"/>
        <v>39.7332763671875</v>
      </c>
      <c r="J146">
        <f t="shared" si="53"/>
        <v>39.926495066515095</v>
      </c>
      <c r="K146">
        <f t="shared" si="39"/>
        <v>39.926495066515095</v>
      </c>
      <c r="L146" t="str">
        <f t="shared" si="40"/>
        <v/>
      </c>
      <c r="M146">
        <f t="shared" si="51"/>
        <v>-5.359466552734375</v>
      </c>
      <c r="N146">
        <f t="shared" si="51"/>
        <v>59.3607177734375</v>
      </c>
      <c r="O146">
        <f t="shared" si="41"/>
        <v>59.602170231524099</v>
      </c>
      <c r="P146">
        <f t="shared" si="42"/>
        <v>59.602170231524099</v>
      </c>
      <c r="Q146" t="str">
        <f t="shared" si="43"/>
        <v/>
      </c>
      <c r="R146">
        <f t="shared" si="52"/>
        <v>20.082611083984375</v>
      </c>
      <c r="S146">
        <f t="shared" si="52"/>
        <v>0.7852783203125</v>
      </c>
      <c r="T146">
        <f t="shared" si="44"/>
        <v>20.097958353796162</v>
      </c>
      <c r="U146" t="str">
        <f t="shared" ref="U146:U177" si="56">IF(COUNTBLANK(A35:A146)&gt;0,"", A146-A35)</f>
        <v/>
      </c>
      <c r="V146" t="str">
        <f t="shared" ref="V146:V177" si="57">IF(COUNTBLANK(B35:B146)&gt;0,"", B146-B35)</f>
        <v/>
      </c>
      <c r="W146" t="str">
        <f t="shared" si="45"/>
        <v/>
      </c>
    </row>
    <row r="147" spans="1:23" x14ac:dyDescent="0.25">
      <c r="A147">
        <v>242.856201171875</v>
      </c>
      <c r="B147">
        <v>1475.4464111328125</v>
      </c>
      <c r="C147">
        <f t="shared" si="54"/>
        <v>-2.55029296875</v>
      </c>
      <c r="D147">
        <f t="shared" si="54"/>
        <v>20.4853515625</v>
      </c>
      <c r="E147">
        <f t="shared" si="55"/>
        <v>20.64348863118046</v>
      </c>
      <c r="F147">
        <f t="shared" si="33"/>
        <v>20.64348863118046</v>
      </c>
      <c r="G147" t="str">
        <f t="shared" si="38"/>
        <v/>
      </c>
      <c r="H147">
        <f t="shared" ref="H147:I162" si="58">IF(COUNTBLANK(A145:A147)&gt;0,"", A147-A145)</f>
        <v>-4.4561767578125</v>
      </c>
      <c r="I147">
        <f t="shared" si="58"/>
        <v>40.9603271484375</v>
      </c>
      <c r="J147">
        <f t="shared" si="53"/>
        <v>41.202013438713095</v>
      </c>
      <c r="K147">
        <f t="shared" si="39"/>
        <v>41.202013438713095</v>
      </c>
      <c r="L147" t="str">
        <f t="shared" si="40"/>
        <v/>
      </c>
      <c r="M147">
        <f t="shared" ref="M147:N162" si="59">IF(COUNTBLANK(A144:A147)&gt;0,"", A147-A144)</f>
        <v>-6.4735260009765625</v>
      </c>
      <c r="N147">
        <f t="shared" si="59"/>
        <v>60.2186279296875</v>
      </c>
      <c r="O147">
        <f t="shared" si="41"/>
        <v>60.565581716181505</v>
      </c>
      <c r="P147">
        <f t="shared" si="42"/>
        <v>60.565581716181505</v>
      </c>
      <c r="Q147" t="str">
        <f t="shared" si="43"/>
        <v/>
      </c>
      <c r="R147">
        <f t="shared" ref="R147:S162" si="60">IF(COUNTBLANK(A138:A147)&gt;0,"", A147-A138)</f>
        <v>20.112167358398438</v>
      </c>
      <c r="S147">
        <f t="shared" si="60"/>
        <v>0.8121337890625</v>
      </c>
      <c r="T147">
        <f t="shared" si="44"/>
        <v>20.128557751204248</v>
      </c>
      <c r="U147" t="str">
        <f t="shared" si="56"/>
        <v/>
      </c>
      <c r="V147" t="str">
        <f t="shared" si="57"/>
        <v/>
      </c>
      <c r="W147" t="str">
        <f t="shared" si="45"/>
        <v/>
      </c>
    </row>
    <row r="148" spans="1:23" x14ac:dyDescent="0.25">
      <c r="A148">
        <v>240.719482421875</v>
      </c>
      <c r="B148">
        <v>1496.603759765625</v>
      </c>
      <c r="C148">
        <f t="shared" si="54"/>
        <v>-2.13671875</v>
      </c>
      <c r="D148">
        <f t="shared" si="54"/>
        <v>21.1573486328125</v>
      </c>
      <c r="E148">
        <f t="shared" si="55"/>
        <v>21.264970448767958</v>
      </c>
      <c r="F148">
        <f t="shared" si="33"/>
        <v>21.264970448767958</v>
      </c>
      <c r="G148" t="str">
        <f t="shared" si="38"/>
        <v/>
      </c>
      <c r="H148">
        <f t="shared" si="58"/>
        <v>-4.68701171875</v>
      </c>
      <c r="I148">
        <f t="shared" si="58"/>
        <v>41.6427001953125</v>
      </c>
      <c r="J148">
        <f t="shared" si="53"/>
        <v>41.905638742398132</v>
      </c>
      <c r="K148">
        <f t="shared" si="39"/>
        <v>41.905638742398132</v>
      </c>
      <c r="L148" t="str">
        <f t="shared" si="40"/>
        <v/>
      </c>
      <c r="M148">
        <f t="shared" si="59"/>
        <v>-6.5928955078125</v>
      </c>
      <c r="N148">
        <f t="shared" si="59"/>
        <v>62.11767578125</v>
      </c>
      <c r="O148">
        <f t="shared" si="41"/>
        <v>62.466566382677279</v>
      </c>
      <c r="P148">
        <f t="shared" si="42"/>
        <v>62.466566382677279</v>
      </c>
      <c r="Q148" t="str">
        <f t="shared" si="43"/>
        <v/>
      </c>
      <c r="R148">
        <f t="shared" si="60"/>
        <v>19.766693115234375</v>
      </c>
      <c r="S148">
        <f t="shared" si="60"/>
        <v>1.1175537109375</v>
      </c>
      <c r="T148">
        <f t="shared" si="44"/>
        <v>19.798259595446368</v>
      </c>
      <c r="U148" t="str">
        <f t="shared" si="56"/>
        <v/>
      </c>
      <c r="V148" t="str">
        <f t="shared" si="57"/>
        <v/>
      </c>
      <c r="W148" t="str">
        <f t="shared" si="45"/>
        <v/>
      </c>
    </row>
    <row r="149" spans="1:23" x14ac:dyDescent="0.25">
      <c r="A149">
        <v>238.48738098144531</v>
      </c>
      <c r="B149">
        <v>1516.7293701171875</v>
      </c>
      <c r="C149">
        <f t="shared" si="54"/>
        <v>-2.2321014404296875</v>
      </c>
      <c r="D149">
        <f t="shared" si="54"/>
        <v>20.1256103515625</v>
      </c>
      <c r="E149">
        <f t="shared" si="55"/>
        <v>20.249011552747159</v>
      </c>
      <c r="F149">
        <f t="shared" si="33"/>
        <v>20.249011552747159</v>
      </c>
      <c r="G149" t="str">
        <f t="shared" si="38"/>
        <v/>
      </c>
      <c r="H149">
        <f t="shared" si="58"/>
        <v>-4.3688201904296875</v>
      </c>
      <c r="I149">
        <f t="shared" si="58"/>
        <v>41.282958984375</v>
      </c>
      <c r="J149">
        <f t="shared" si="53"/>
        <v>41.513483259802406</v>
      </c>
      <c r="K149">
        <f t="shared" si="39"/>
        <v>41.513483259802406</v>
      </c>
      <c r="L149" t="str">
        <f t="shared" si="40"/>
        <v/>
      </c>
      <c r="M149">
        <f t="shared" si="59"/>
        <v>-6.9191131591796875</v>
      </c>
      <c r="N149">
        <f t="shared" si="59"/>
        <v>61.768310546875</v>
      </c>
      <c r="O149">
        <f t="shared" si="41"/>
        <v>62.154632286939986</v>
      </c>
      <c r="P149">
        <f t="shared" si="42"/>
        <v>62.154632286939986</v>
      </c>
      <c r="Q149" t="str">
        <f t="shared" si="43"/>
        <v/>
      </c>
      <c r="R149">
        <f t="shared" si="60"/>
        <v>19.701889038085938</v>
      </c>
      <c r="S149">
        <f t="shared" si="60"/>
        <v>1.7264404296875</v>
      </c>
      <c r="T149">
        <f t="shared" si="44"/>
        <v>19.77738678962189</v>
      </c>
      <c r="U149" t="str">
        <f t="shared" si="56"/>
        <v/>
      </c>
      <c r="V149" t="str">
        <f t="shared" si="57"/>
        <v/>
      </c>
      <c r="W149" t="str">
        <f t="shared" si="45"/>
        <v/>
      </c>
    </row>
    <row r="150" spans="1:23" x14ac:dyDescent="0.25">
      <c r="A150">
        <v>273.11346435546875</v>
      </c>
      <c r="B150">
        <v>1358.77392578125</v>
      </c>
      <c r="C150">
        <f t="shared" si="54"/>
        <v>34.626083374023438</v>
      </c>
      <c r="D150">
        <f t="shared" si="54"/>
        <v>-157.9554443359375</v>
      </c>
      <c r="E150">
        <f t="shared" si="55"/>
        <v>161.70617812931042</v>
      </c>
      <c r="F150" t="str">
        <f t="shared" si="33"/>
        <v/>
      </c>
      <c r="G150">
        <f t="shared" si="38"/>
        <v>161.70617812931042</v>
      </c>
      <c r="H150">
        <f t="shared" si="58"/>
        <v>32.39398193359375</v>
      </c>
      <c r="I150">
        <f t="shared" si="58"/>
        <v>-137.829833984375</v>
      </c>
      <c r="J150">
        <f t="shared" si="53"/>
        <v>141.5854272221346</v>
      </c>
      <c r="K150" t="str">
        <f t="shared" si="39"/>
        <v/>
      </c>
      <c r="L150">
        <f t="shared" si="40"/>
        <v>141.5854272221346</v>
      </c>
      <c r="M150">
        <f t="shared" si="59"/>
        <v>30.25726318359375</v>
      </c>
      <c r="N150">
        <f t="shared" si="59"/>
        <v>-116.6724853515625</v>
      </c>
      <c r="O150">
        <f t="shared" si="41"/>
        <v>120.53203231287451</v>
      </c>
      <c r="P150" t="str">
        <f t="shared" si="42"/>
        <v/>
      </c>
      <c r="Q150">
        <f t="shared" si="43"/>
        <v>120.53203231287451</v>
      </c>
      <c r="R150">
        <f t="shared" si="60"/>
        <v>19.301910400390625</v>
      </c>
      <c r="S150">
        <f t="shared" si="60"/>
        <v>1.9080810546875</v>
      </c>
      <c r="T150">
        <f t="shared" si="44"/>
        <v>19.395992328725157</v>
      </c>
      <c r="U150" t="str">
        <f t="shared" si="56"/>
        <v/>
      </c>
      <c r="V150" t="str">
        <f t="shared" si="57"/>
        <v/>
      </c>
      <c r="W150" t="str">
        <f t="shared" si="45"/>
        <v/>
      </c>
    </row>
    <row r="151" spans="1:23" x14ac:dyDescent="0.25">
      <c r="A151">
        <v>271.86849975585938</v>
      </c>
      <c r="B151">
        <v>1378.03515625</v>
      </c>
      <c r="C151">
        <f t="shared" si="54"/>
        <v>-1.244964599609375</v>
      </c>
      <c r="D151">
        <f t="shared" si="54"/>
        <v>19.26123046875</v>
      </c>
      <c r="E151">
        <f t="shared" si="55"/>
        <v>19.301423160600979</v>
      </c>
      <c r="F151">
        <f t="shared" si="33"/>
        <v>19.301423160600979</v>
      </c>
      <c r="G151" t="str">
        <f t="shared" si="38"/>
        <v/>
      </c>
      <c r="H151">
        <f t="shared" si="58"/>
        <v>33.381118774414063</v>
      </c>
      <c r="I151">
        <f t="shared" si="58"/>
        <v>-138.6942138671875</v>
      </c>
      <c r="J151">
        <f t="shared" si="53"/>
        <v>142.65477226811828</v>
      </c>
      <c r="K151" t="str">
        <f t="shared" si="39"/>
        <v/>
      </c>
      <c r="L151">
        <f t="shared" si="40"/>
        <v>142.65477226811828</v>
      </c>
      <c r="M151">
        <f t="shared" si="59"/>
        <v>31.149017333984375</v>
      </c>
      <c r="N151">
        <f t="shared" si="59"/>
        <v>-118.568603515625</v>
      </c>
      <c r="O151">
        <f t="shared" si="41"/>
        <v>122.59190438409193</v>
      </c>
      <c r="P151" t="str">
        <f t="shared" si="42"/>
        <v/>
      </c>
      <c r="Q151">
        <f t="shared" si="43"/>
        <v>122.59190438409193</v>
      </c>
      <c r="R151">
        <f t="shared" si="60"/>
        <v>19.101119995117188</v>
      </c>
      <c r="S151">
        <f t="shared" si="60"/>
        <v>1.8272705078125</v>
      </c>
      <c r="T151">
        <f t="shared" si="44"/>
        <v>19.188322036504051</v>
      </c>
      <c r="U151" t="str">
        <f t="shared" si="56"/>
        <v/>
      </c>
      <c r="V151" t="str">
        <f t="shared" si="57"/>
        <v/>
      </c>
      <c r="W151" t="str">
        <f t="shared" si="45"/>
        <v/>
      </c>
    </row>
    <row r="152" spans="1:23" x14ac:dyDescent="0.25">
      <c r="A152">
        <v>269.69717407226563</v>
      </c>
      <c r="B152">
        <v>1397.7679443359375</v>
      </c>
      <c r="C152">
        <f t="shared" si="54"/>
        <v>-2.17132568359375</v>
      </c>
      <c r="D152">
        <f t="shared" si="54"/>
        <v>19.7327880859375</v>
      </c>
      <c r="E152">
        <f t="shared" si="55"/>
        <v>19.851891115678395</v>
      </c>
      <c r="F152">
        <f t="shared" si="33"/>
        <v>19.851891115678395</v>
      </c>
      <c r="G152" t="str">
        <f t="shared" si="38"/>
        <v/>
      </c>
      <c r="H152">
        <f t="shared" si="58"/>
        <v>-3.416290283203125</v>
      </c>
      <c r="I152">
        <f t="shared" si="58"/>
        <v>38.9940185546875</v>
      </c>
      <c r="J152">
        <f t="shared" si="53"/>
        <v>39.143384145247602</v>
      </c>
      <c r="K152">
        <f t="shared" si="39"/>
        <v>39.143384145247602</v>
      </c>
      <c r="L152" t="str">
        <f t="shared" si="40"/>
        <v/>
      </c>
      <c r="M152">
        <f t="shared" si="59"/>
        <v>31.209793090820313</v>
      </c>
      <c r="N152">
        <f t="shared" si="59"/>
        <v>-118.96142578125</v>
      </c>
      <c r="O152">
        <f t="shared" si="41"/>
        <v>122.98728393081809</v>
      </c>
      <c r="P152" t="str">
        <f t="shared" si="42"/>
        <v/>
      </c>
      <c r="Q152">
        <f t="shared" si="43"/>
        <v>122.98728393081809</v>
      </c>
      <c r="R152">
        <f t="shared" si="60"/>
        <v>18.93121337890625</v>
      </c>
      <c r="S152">
        <f t="shared" si="60"/>
        <v>2.1676025390625</v>
      </c>
      <c r="T152">
        <f t="shared" si="44"/>
        <v>19.054903326047842</v>
      </c>
      <c r="U152" t="str">
        <f t="shared" si="56"/>
        <v/>
      </c>
      <c r="V152" t="str">
        <f t="shared" si="57"/>
        <v/>
      </c>
      <c r="W152" t="str">
        <f t="shared" si="45"/>
        <v/>
      </c>
    </row>
    <row r="153" spans="1:23" x14ac:dyDescent="0.25">
      <c r="A153">
        <v>268.1490478515625</v>
      </c>
      <c r="B153">
        <v>1417.447998046875</v>
      </c>
      <c r="C153">
        <f t="shared" si="54"/>
        <v>-1.548126220703125</v>
      </c>
      <c r="D153">
        <f t="shared" si="54"/>
        <v>19.6800537109375</v>
      </c>
      <c r="E153">
        <f t="shared" si="55"/>
        <v>19.740851269907623</v>
      </c>
      <c r="F153">
        <f t="shared" si="33"/>
        <v>19.740851269907623</v>
      </c>
      <c r="G153" t="str">
        <f t="shared" si="38"/>
        <v/>
      </c>
      <c r="H153">
        <f t="shared" si="58"/>
        <v>-3.719451904296875</v>
      </c>
      <c r="I153">
        <f t="shared" si="58"/>
        <v>39.412841796875</v>
      </c>
      <c r="J153">
        <f t="shared" si="53"/>
        <v>39.58795802985896</v>
      </c>
      <c r="K153">
        <f t="shared" si="39"/>
        <v>39.58795802985896</v>
      </c>
      <c r="L153" t="str">
        <f t="shared" si="40"/>
        <v/>
      </c>
      <c r="M153">
        <f t="shared" si="59"/>
        <v>-4.96441650390625</v>
      </c>
      <c r="N153">
        <f t="shared" si="59"/>
        <v>58.674072265625</v>
      </c>
      <c r="O153">
        <f t="shared" si="41"/>
        <v>58.883717507100734</v>
      </c>
      <c r="P153">
        <f t="shared" si="42"/>
        <v>58.883717507100734</v>
      </c>
      <c r="Q153" t="str">
        <f t="shared" si="43"/>
        <v/>
      </c>
      <c r="R153">
        <f t="shared" si="60"/>
        <v>18.819320678710938</v>
      </c>
      <c r="S153">
        <f t="shared" si="60"/>
        <v>2.22021484375</v>
      </c>
      <c r="T153">
        <f t="shared" si="44"/>
        <v>18.94983337025856</v>
      </c>
      <c r="U153" t="str">
        <f t="shared" si="56"/>
        <v/>
      </c>
      <c r="V153" t="str">
        <f t="shared" si="57"/>
        <v/>
      </c>
      <c r="W153" t="str">
        <f t="shared" si="45"/>
        <v/>
      </c>
    </row>
    <row r="154" spans="1:23" x14ac:dyDescent="0.25">
      <c r="A154">
        <v>266.37802124023438</v>
      </c>
      <c r="B154">
        <v>1436.6820068359375</v>
      </c>
      <c r="C154">
        <f t="shared" si="54"/>
        <v>-1.771026611328125</v>
      </c>
      <c r="D154">
        <f t="shared" si="54"/>
        <v>19.2340087890625</v>
      </c>
      <c r="E154">
        <f t="shared" si="55"/>
        <v>19.315372876436165</v>
      </c>
      <c r="F154">
        <f t="shared" si="33"/>
        <v>19.315372876436165</v>
      </c>
      <c r="G154" t="str">
        <f t="shared" si="38"/>
        <v/>
      </c>
      <c r="H154">
        <f t="shared" si="58"/>
        <v>-3.31915283203125</v>
      </c>
      <c r="I154">
        <f t="shared" si="58"/>
        <v>38.9140625</v>
      </c>
      <c r="J154">
        <f t="shared" si="53"/>
        <v>39.055358605142615</v>
      </c>
      <c r="K154">
        <f t="shared" si="39"/>
        <v>39.055358605142615</v>
      </c>
      <c r="L154" t="str">
        <f t="shared" si="40"/>
        <v/>
      </c>
      <c r="M154">
        <f t="shared" si="59"/>
        <v>-5.490478515625</v>
      </c>
      <c r="N154">
        <f t="shared" si="59"/>
        <v>58.6468505859375</v>
      </c>
      <c r="O154">
        <f t="shared" si="41"/>
        <v>58.903297343865376</v>
      </c>
      <c r="P154">
        <f t="shared" si="42"/>
        <v>58.903297343865376</v>
      </c>
      <c r="Q154" t="str">
        <f t="shared" si="43"/>
        <v/>
      </c>
      <c r="R154">
        <f t="shared" si="60"/>
        <v>19.065643310546875</v>
      </c>
      <c r="S154">
        <f t="shared" si="60"/>
        <v>2.1959228515625</v>
      </c>
      <c r="T154">
        <f t="shared" si="44"/>
        <v>19.191686533887928</v>
      </c>
      <c r="U154" t="str">
        <f t="shared" si="56"/>
        <v/>
      </c>
      <c r="V154" t="str">
        <f t="shared" si="57"/>
        <v/>
      </c>
      <c r="W154" t="str">
        <f t="shared" si="45"/>
        <v/>
      </c>
    </row>
    <row r="155" spans="1:23" x14ac:dyDescent="0.25">
      <c r="A155">
        <v>265.0006103515625</v>
      </c>
      <c r="B155">
        <v>1456.1966552734375</v>
      </c>
      <c r="C155">
        <f t="shared" si="54"/>
        <v>-1.377410888671875</v>
      </c>
      <c r="D155">
        <f t="shared" si="54"/>
        <v>19.5146484375</v>
      </c>
      <c r="E155">
        <f t="shared" si="55"/>
        <v>19.563199237227355</v>
      </c>
      <c r="F155">
        <f t="shared" si="33"/>
        <v>19.563199237227355</v>
      </c>
      <c r="G155" t="str">
        <f t="shared" si="38"/>
        <v/>
      </c>
      <c r="H155">
        <f t="shared" si="58"/>
        <v>-3.1484375</v>
      </c>
      <c r="I155">
        <f t="shared" si="58"/>
        <v>38.7486572265625</v>
      </c>
      <c r="J155">
        <f t="shared" si="53"/>
        <v>38.876356510777093</v>
      </c>
      <c r="K155">
        <f t="shared" si="39"/>
        <v>38.876356510777093</v>
      </c>
      <c r="L155" t="str">
        <f t="shared" si="40"/>
        <v/>
      </c>
      <c r="M155">
        <f t="shared" si="59"/>
        <v>-4.696563720703125</v>
      </c>
      <c r="N155">
        <f t="shared" si="59"/>
        <v>58.4287109375</v>
      </c>
      <c r="O155">
        <f t="shared" si="41"/>
        <v>58.617164487891742</v>
      </c>
      <c r="P155">
        <f t="shared" si="42"/>
        <v>58.617164487891742</v>
      </c>
      <c r="Q155" t="str">
        <f t="shared" si="43"/>
        <v/>
      </c>
      <c r="R155">
        <f t="shared" si="60"/>
        <v>19.5941162109375</v>
      </c>
      <c r="S155">
        <f t="shared" si="60"/>
        <v>1.235595703125</v>
      </c>
      <c r="T155">
        <f t="shared" si="44"/>
        <v>19.633035598941511</v>
      </c>
      <c r="U155" t="str">
        <f t="shared" si="56"/>
        <v/>
      </c>
      <c r="V155" t="str">
        <f t="shared" si="57"/>
        <v/>
      </c>
      <c r="W155" t="str">
        <f t="shared" si="45"/>
        <v/>
      </c>
    </row>
    <row r="156" spans="1:23" x14ac:dyDescent="0.25">
      <c r="A156">
        <v>262.35498046875</v>
      </c>
      <c r="B156">
        <v>1477.0474853515625</v>
      </c>
      <c r="C156">
        <f t="shared" si="54"/>
        <v>-2.6456298828125</v>
      </c>
      <c r="D156">
        <f t="shared" si="54"/>
        <v>20.850830078125</v>
      </c>
      <c r="E156">
        <f t="shared" si="55"/>
        <v>21.01800353087021</v>
      </c>
      <c r="F156">
        <f t="shared" si="33"/>
        <v>21.01800353087021</v>
      </c>
      <c r="G156" t="str">
        <f t="shared" si="38"/>
        <v/>
      </c>
      <c r="H156">
        <f t="shared" si="58"/>
        <v>-4.023040771484375</v>
      </c>
      <c r="I156">
        <f t="shared" si="58"/>
        <v>40.365478515625</v>
      </c>
      <c r="J156">
        <f t="shared" si="53"/>
        <v>40.565462068666356</v>
      </c>
      <c r="K156">
        <f t="shared" si="39"/>
        <v>40.565462068666356</v>
      </c>
      <c r="L156" t="str">
        <f t="shared" si="40"/>
        <v/>
      </c>
      <c r="M156">
        <f t="shared" si="59"/>
        <v>-5.7940673828125</v>
      </c>
      <c r="N156">
        <f t="shared" si="59"/>
        <v>59.5994873046875</v>
      </c>
      <c r="O156">
        <f t="shared" si="41"/>
        <v>59.880465126935832</v>
      </c>
      <c r="P156">
        <f t="shared" si="42"/>
        <v>59.880465126935832</v>
      </c>
      <c r="Q156" t="str">
        <f t="shared" si="43"/>
        <v/>
      </c>
      <c r="R156">
        <f t="shared" si="60"/>
        <v>19.498779296875</v>
      </c>
      <c r="S156">
        <f t="shared" si="60"/>
        <v>1.60107421875</v>
      </c>
      <c r="T156">
        <f t="shared" si="44"/>
        <v>19.564402181569132</v>
      </c>
      <c r="U156" t="str">
        <f t="shared" si="56"/>
        <v/>
      </c>
      <c r="V156" t="str">
        <f t="shared" si="57"/>
        <v/>
      </c>
      <c r="W156" t="str">
        <f t="shared" si="45"/>
        <v/>
      </c>
    </row>
    <row r="157" spans="1:23" x14ac:dyDescent="0.25">
      <c r="A157">
        <v>260.4014892578125</v>
      </c>
      <c r="B157">
        <v>1497.5025634765625</v>
      </c>
      <c r="C157">
        <f t="shared" si="54"/>
        <v>-1.9534912109375</v>
      </c>
      <c r="D157">
        <f t="shared" si="54"/>
        <v>20.455078125</v>
      </c>
      <c r="E157">
        <f t="shared" si="55"/>
        <v>20.548147094350469</v>
      </c>
      <c r="F157">
        <f t="shared" si="33"/>
        <v>20.548147094350469</v>
      </c>
      <c r="G157" t="str">
        <f t="shared" si="38"/>
        <v/>
      </c>
      <c r="H157">
        <f t="shared" si="58"/>
        <v>-4.59912109375</v>
      </c>
      <c r="I157">
        <f t="shared" si="58"/>
        <v>41.305908203125</v>
      </c>
      <c r="J157">
        <f t="shared" si="53"/>
        <v>41.561159359670967</v>
      </c>
      <c r="K157">
        <f t="shared" si="39"/>
        <v>41.561159359670967</v>
      </c>
      <c r="L157" t="str">
        <f t="shared" si="40"/>
        <v/>
      </c>
      <c r="M157">
        <f t="shared" si="59"/>
        <v>-5.976531982421875</v>
      </c>
      <c r="N157">
        <f t="shared" si="59"/>
        <v>60.820556640625</v>
      </c>
      <c r="O157">
        <f t="shared" si="41"/>
        <v>61.113493146868848</v>
      </c>
      <c r="P157">
        <f t="shared" si="42"/>
        <v>61.113493146868848</v>
      </c>
      <c r="Q157" t="str">
        <f t="shared" si="43"/>
        <v/>
      </c>
      <c r="R157">
        <f t="shared" si="60"/>
        <v>19.6820068359375</v>
      </c>
      <c r="S157">
        <f t="shared" si="60"/>
        <v>0.8988037109375</v>
      </c>
      <c r="T157">
        <f t="shared" si="44"/>
        <v>19.702518651194968</v>
      </c>
      <c r="U157" t="str">
        <f t="shared" si="56"/>
        <v/>
      </c>
      <c r="V157" t="str">
        <f t="shared" si="57"/>
        <v/>
      </c>
      <c r="W157" t="str">
        <f t="shared" si="45"/>
        <v/>
      </c>
    </row>
    <row r="158" spans="1:23" x14ac:dyDescent="0.25">
      <c r="A158">
        <v>258.0703125</v>
      </c>
      <c r="B158">
        <v>1518.1282958984375</v>
      </c>
      <c r="C158">
        <f t="shared" si="54"/>
        <v>-2.3311767578125</v>
      </c>
      <c r="D158">
        <f t="shared" si="54"/>
        <v>20.625732421875</v>
      </c>
      <c r="E158">
        <f t="shared" si="55"/>
        <v>20.757052368169976</v>
      </c>
      <c r="F158">
        <f t="shared" si="33"/>
        <v>20.757052368169976</v>
      </c>
      <c r="G158" t="str">
        <f t="shared" si="38"/>
        <v/>
      </c>
      <c r="H158">
        <f t="shared" si="58"/>
        <v>-4.28466796875</v>
      </c>
      <c r="I158">
        <f t="shared" si="58"/>
        <v>41.080810546875</v>
      </c>
      <c r="J158">
        <f t="shared" si="53"/>
        <v>41.303648444062041</v>
      </c>
      <c r="K158">
        <f t="shared" si="39"/>
        <v>41.303648444062041</v>
      </c>
      <c r="L158" t="str">
        <f t="shared" si="40"/>
        <v/>
      </c>
      <c r="M158">
        <f t="shared" si="59"/>
        <v>-6.9302978515625</v>
      </c>
      <c r="N158">
        <f t="shared" si="59"/>
        <v>61.931640625</v>
      </c>
      <c r="O158">
        <f t="shared" si="41"/>
        <v>62.318192679309327</v>
      </c>
      <c r="P158">
        <f t="shared" si="42"/>
        <v>62.318192679309327</v>
      </c>
      <c r="Q158" t="str">
        <f t="shared" si="43"/>
        <v/>
      </c>
      <c r="R158">
        <f t="shared" si="60"/>
        <v>19.582931518554688</v>
      </c>
      <c r="S158">
        <f t="shared" si="60"/>
        <v>1.39892578125</v>
      </c>
      <c r="T158">
        <f t="shared" si="44"/>
        <v>19.632834746970406</v>
      </c>
      <c r="U158" t="str">
        <f t="shared" si="56"/>
        <v/>
      </c>
      <c r="V158" t="str">
        <f t="shared" si="57"/>
        <v/>
      </c>
      <c r="W158" t="str">
        <f t="shared" si="45"/>
        <v/>
      </c>
    </row>
    <row r="159" spans="1:23" x14ac:dyDescent="0.25">
      <c r="A159">
        <v>291.9102783203125</v>
      </c>
      <c r="B159">
        <v>1361.3555908203125</v>
      </c>
      <c r="C159">
        <f t="shared" si="54"/>
        <v>33.8399658203125</v>
      </c>
      <c r="D159">
        <f t="shared" si="54"/>
        <v>-156.772705078125</v>
      </c>
      <c r="E159">
        <f t="shared" si="55"/>
        <v>160.38336679416815</v>
      </c>
      <c r="F159" t="str">
        <f t="shared" si="33"/>
        <v/>
      </c>
      <c r="G159">
        <f t="shared" si="38"/>
        <v>160.38336679416815</v>
      </c>
      <c r="H159">
        <f t="shared" si="58"/>
        <v>31.5087890625</v>
      </c>
      <c r="I159">
        <f t="shared" si="58"/>
        <v>-136.14697265625</v>
      </c>
      <c r="J159">
        <f t="shared" si="53"/>
        <v>139.74548991522698</v>
      </c>
      <c r="K159" t="str">
        <f t="shared" si="39"/>
        <v/>
      </c>
      <c r="L159">
        <f t="shared" si="40"/>
        <v>139.74548991522698</v>
      </c>
      <c r="M159">
        <f t="shared" si="59"/>
        <v>29.5552978515625</v>
      </c>
      <c r="N159">
        <f t="shared" si="59"/>
        <v>-115.69189453125</v>
      </c>
      <c r="O159">
        <f t="shared" si="41"/>
        <v>119.40741221266144</v>
      </c>
      <c r="P159" t="str">
        <f t="shared" si="42"/>
        <v/>
      </c>
      <c r="Q159">
        <f t="shared" si="43"/>
        <v>119.40741221266144</v>
      </c>
      <c r="R159">
        <f t="shared" si="60"/>
        <v>18.79681396484375</v>
      </c>
      <c r="S159">
        <f t="shared" si="60"/>
        <v>2.5816650390625</v>
      </c>
      <c r="T159">
        <f t="shared" si="44"/>
        <v>18.97327619581981</v>
      </c>
      <c r="U159" t="str">
        <f t="shared" si="56"/>
        <v/>
      </c>
      <c r="V159" t="str">
        <f t="shared" si="57"/>
        <v/>
      </c>
      <c r="W159" t="str">
        <f t="shared" si="45"/>
        <v/>
      </c>
    </row>
    <row r="160" spans="1:23" x14ac:dyDescent="0.25">
      <c r="A160">
        <v>291.0531005859375</v>
      </c>
      <c r="B160">
        <v>1380.6611328125</v>
      </c>
      <c r="C160">
        <f t="shared" si="54"/>
        <v>-0.857177734375</v>
      </c>
      <c r="D160">
        <f t="shared" si="54"/>
        <v>19.3055419921875</v>
      </c>
      <c r="E160">
        <f t="shared" si="55"/>
        <v>19.324562227394004</v>
      </c>
      <c r="F160">
        <f t="shared" si="33"/>
        <v>19.324562227394004</v>
      </c>
      <c r="G160" t="str">
        <f t="shared" si="38"/>
        <v/>
      </c>
      <c r="H160">
        <f t="shared" si="58"/>
        <v>32.9827880859375</v>
      </c>
      <c r="I160">
        <f t="shared" si="58"/>
        <v>-137.4671630859375</v>
      </c>
      <c r="J160">
        <f t="shared" si="53"/>
        <v>141.36861475171071</v>
      </c>
      <c r="K160" t="str">
        <f t="shared" si="39"/>
        <v/>
      </c>
      <c r="L160">
        <f t="shared" si="40"/>
        <v>141.36861475171071</v>
      </c>
      <c r="M160">
        <f t="shared" si="59"/>
        <v>30.651611328125</v>
      </c>
      <c r="N160">
        <f t="shared" si="59"/>
        <v>-116.8414306640625</v>
      </c>
      <c r="O160">
        <f t="shared" si="41"/>
        <v>120.79503796363228</v>
      </c>
      <c r="P160" t="str">
        <f t="shared" si="42"/>
        <v/>
      </c>
      <c r="Q160">
        <f t="shared" si="43"/>
        <v>120.79503796363228</v>
      </c>
      <c r="R160">
        <f t="shared" si="60"/>
        <v>19.184600830078125</v>
      </c>
      <c r="S160">
        <f t="shared" si="60"/>
        <v>2.6259765625</v>
      </c>
      <c r="T160">
        <f t="shared" si="44"/>
        <v>19.363487855142047</v>
      </c>
      <c r="U160" t="str">
        <f t="shared" si="56"/>
        <v/>
      </c>
      <c r="V160" t="str">
        <f t="shared" si="57"/>
        <v/>
      </c>
      <c r="W160" t="str">
        <f t="shared" si="45"/>
        <v/>
      </c>
    </row>
    <row r="161" spans="1:23" x14ac:dyDescent="0.25">
      <c r="A161">
        <v>288.870849609375</v>
      </c>
      <c r="B161">
        <v>1400.144775390625</v>
      </c>
      <c r="C161">
        <f t="shared" si="54"/>
        <v>-2.1822509765625</v>
      </c>
      <c r="D161">
        <f t="shared" si="54"/>
        <v>19.483642578125</v>
      </c>
      <c r="E161">
        <f t="shared" si="55"/>
        <v>19.605472384944807</v>
      </c>
      <c r="F161">
        <f t="shared" si="33"/>
        <v>19.605472384944807</v>
      </c>
      <c r="G161" t="str">
        <f t="shared" si="38"/>
        <v/>
      </c>
      <c r="H161">
        <f t="shared" si="58"/>
        <v>-3.0394287109375</v>
      </c>
      <c r="I161">
        <f t="shared" si="58"/>
        <v>38.7891845703125</v>
      </c>
      <c r="J161">
        <f t="shared" si="53"/>
        <v>38.908083562656238</v>
      </c>
      <c r="K161">
        <f t="shared" si="39"/>
        <v>38.908083562656238</v>
      </c>
      <c r="L161" t="str">
        <f t="shared" si="40"/>
        <v/>
      </c>
      <c r="M161">
        <f t="shared" si="59"/>
        <v>30.800537109375</v>
      </c>
      <c r="N161">
        <f t="shared" si="59"/>
        <v>-117.9835205078125</v>
      </c>
      <c r="O161">
        <f t="shared" si="41"/>
        <v>121.93762420862315</v>
      </c>
      <c r="P161" t="str">
        <f t="shared" si="42"/>
        <v/>
      </c>
      <c r="Q161">
        <f t="shared" si="43"/>
        <v>121.93762420862315</v>
      </c>
      <c r="R161">
        <f t="shared" si="60"/>
        <v>19.173675537109375</v>
      </c>
      <c r="S161">
        <f t="shared" si="60"/>
        <v>2.3768310546875</v>
      </c>
      <c r="T161">
        <f t="shared" si="44"/>
        <v>19.320433728694429</v>
      </c>
      <c r="U161" t="str">
        <f t="shared" si="56"/>
        <v/>
      </c>
      <c r="V161" t="str">
        <f t="shared" si="57"/>
        <v/>
      </c>
      <c r="W161" t="str">
        <f t="shared" si="45"/>
        <v/>
      </c>
    </row>
    <row r="162" spans="1:23" x14ac:dyDescent="0.25">
      <c r="A162">
        <v>287.1717529296875</v>
      </c>
      <c r="B162">
        <v>1420.1412353515625</v>
      </c>
      <c r="C162">
        <f t="shared" si="54"/>
        <v>-1.6990966796875</v>
      </c>
      <c r="D162">
        <f t="shared" si="54"/>
        <v>19.9964599609375</v>
      </c>
      <c r="E162">
        <f t="shared" si="55"/>
        <v>20.068516150834412</v>
      </c>
      <c r="F162">
        <f t="shared" si="33"/>
        <v>20.068516150834412</v>
      </c>
      <c r="G162" t="str">
        <f t="shared" si="38"/>
        <v/>
      </c>
      <c r="H162">
        <f t="shared" si="58"/>
        <v>-3.88134765625</v>
      </c>
      <c r="I162">
        <f t="shared" si="58"/>
        <v>39.4801025390625</v>
      </c>
      <c r="J162">
        <f t="shared" si="53"/>
        <v>39.670434282013687</v>
      </c>
      <c r="K162">
        <f t="shared" si="39"/>
        <v>39.670434282013687</v>
      </c>
      <c r="L162" t="str">
        <f t="shared" si="40"/>
        <v/>
      </c>
      <c r="M162">
        <f t="shared" si="59"/>
        <v>-4.738525390625</v>
      </c>
      <c r="N162">
        <f t="shared" si="59"/>
        <v>58.78564453125</v>
      </c>
      <c r="O162">
        <f t="shared" si="41"/>
        <v>58.976314108564644</v>
      </c>
      <c r="P162">
        <f t="shared" si="42"/>
        <v>58.976314108564644</v>
      </c>
      <c r="Q162" t="str">
        <f t="shared" si="43"/>
        <v/>
      </c>
      <c r="R162">
        <f t="shared" si="60"/>
        <v>19.022705078125</v>
      </c>
      <c r="S162">
        <f t="shared" si="60"/>
        <v>2.6932373046875</v>
      </c>
      <c r="T162">
        <f t="shared" si="44"/>
        <v>19.212413582595058</v>
      </c>
      <c r="U162" t="str">
        <f t="shared" si="56"/>
        <v/>
      </c>
      <c r="V162" t="str">
        <f t="shared" si="57"/>
        <v/>
      </c>
      <c r="W162" t="str">
        <f t="shared" si="45"/>
        <v/>
      </c>
    </row>
    <row r="163" spans="1:23" x14ac:dyDescent="0.25">
      <c r="A163">
        <v>285.35821533203125</v>
      </c>
      <c r="B163">
        <v>1439.4210205078125</v>
      </c>
      <c r="C163">
        <f t="shared" si="54"/>
        <v>-1.81353759765625</v>
      </c>
      <c r="D163">
        <f t="shared" si="54"/>
        <v>19.27978515625</v>
      </c>
      <c r="E163">
        <f t="shared" si="55"/>
        <v>19.364891796477217</v>
      </c>
      <c r="F163">
        <f t="shared" si="33"/>
        <v>19.364891796477217</v>
      </c>
      <c r="G163" t="str">
        <f t="shared" si="38"/>
        <v/>
      </c>
      <c r="H163">
        <f t="shared" ref="H163:I178" si="61">IF(COUNTBLANK(A161:A163)&gt;0,"", A163-A161)</f>
        <v>-3.51263427734375</v>
      </c>
      <c r="I163">
        <f t="shared" si="61"/>
        <v>39.2762451171875</v>
      </c>
      <c r="J163">
        <f t="shared" si="53"/>
        <v>39.433006860646138</v>
      </c>
      <c r="K163">
        <f t="shared" si="39"/>
        <v>39.433006860646138</v>
      </c>
      <c r="L163" t="str">
        <f t="shared" si="40"/>
        <v/>
      </c>
      <c r="M163">
        <f t="shared" ref="M163:N178" si="62">IF(COUNTBLANK(A160:A163)&gt;0,"", A163-A160)</f>
        <v>-5.69488525390625</v>
      </c>
      <c r="N163">
        <f t="shared" si="62"/>
        <v>58.7598876953125</v>
      </c>
      <c r="O163">
        <f t="shared" si="41"/>
        <v>59.035210849296512</v>
      </c>
      <c r="P163">
        <f t="shared" si="42"/>
        <v>59.035210849296512</v>
      </c>
      <c r="Q163" t="str">
        <f t="shared" si="43"/>
        <v/>
      </c>
      <c r="R163">
        <f t="shared" ref="R163:S178" si="63">IF(COUNTBLANK(A154:A163)&gt;0,"", A163-A154)</f>
        <v>18.980194091796875</v>
      </c>
      <c r="S163">
        <f t="shared" si="63"/>
        <v>2.739013671875</v>
      </c>
      <c r="T163">
        <f t="shared" si="44"/>
        <v>19.176807963188221</v>
      </c>
      <c r="U163" t="str">
        <f t="shared" si="56"/>
        <v/>
      </c>
      <c r="V163" t="str">
        <f t="shared" si="57"/>
        <v/>
      </c>
      <c r="W163" t="str">
        <f t="shared" si="45"/>
        <v/>
      </c>
    </row>
    <row r="164" spans="1:23" x14ac:dyDescent="0.25">
      <c r="A164">
        <v>284.16845703125</v>
      </c>
      <c r="B164">
        <v>1458.466064453125</v>
      </c>
      <c r="C164">
        <f t="shared" si="54"/>
        <v>-1.18975830078125</v>
      </c>
      <c r="D164">
        <f t="shared" si="54"/>
        <v>19.0450439453125</v>
      </c>
      <c r="E164">
        <f t="shared" si="55"/>
        <v>19.082170308776782</v>
      </c>
      <c r="F164">
        <f t="shared" si="33"/>
        <v>19.082170308776782</v>
      </c>
      <c r="G164" t="str">
        <f t="shared" si="38"/>
        <v/>
      </c>
      <c r="H164">
        <f t="shared" si="61"/>
        <v>-3.0032958984375</v>
      </c>
      <c r="I164">
        <f t="shared" si="61"/>
        <v>38.3248291015625</v>
      </c>
      <c r="J164">
        <f t="shared" si="53"/>
        <v>38.44232448639837</v>
      </c>
      <c r="K164">
        <f t="shared" si="39"/>
        <v>38.44232448639837</v>
      </c>
      <c r="L164" t="str">
        <f t="shared" si="40"/>
        <v/>
      </c>
      <c r="M164">
        <f t="shared" si="62"/>
        <v>-4.702392578125</v>
      </c>
      <c r="N164">
        <f t="shared" si="62"/>
        <v>58.3212890625</v>
      </c>
      <c r="O164">
        <f t="shared" si="41"/>
        <v>58.510556772863538</v>
      </c>
      <c r="P164">
        <f t="shared" si="42"/>
        <v>58.510556772863538</v>
      </c>
      <c r="Q164" t="str">
        <f t="shared" si="43"/>
        <v/>
      </c>
      <c r="R164">
        <f t="shared" si="63"/>
        <v>19.1678466796875</v>
      </c>
      <c r="S164">
        <f t="shared" si="63"/>
        <v>2.2694091796875</v>
      </c>
      <c r="T164">
        <f t="shared" si="44"/>
        <v>19.301724388273112</v>
      </c>
      <c r="U164" t="str">
        <f t="shared" si="56"/>
        <v/>
      </c>
      <c r="V164" t="str">
        <f t="shared" si="57"/>
        <v/>
      </c>
      <c r="W164" t="str">
        <f t="shared" si="45"/>
        <v/>
      </c>
    </row>
    <row r="165" spans="1:23" x14ac:dyDescent="0.25">
      <c r="A165">
        <v>282.31085205078125</v>
      </c>
      <c r="B165">
        <v>1478.2362060546875</v>
      </c>
      <c r="C165">
        <f t="shared" si="54"/>
        <v>-1.85760498046875</v>
      </c>
      <c r="D165">
        <f t="shared" si="54"/>
        <v>19.7701416015625</v>
      </c>
      <c r="E165">
        <f t="shared" si="55"/>
        <v>19.857220228654729</v>
      </c>
      <c r="F165">
        <f t="shared" si="33"/>
        <v>19.857220228654729</v>
      </c>
      <c r="G165" t="str">
        <f t="shared" si="38"/>
        <v/>
      </c>
      <c r="H165">
        <f t="shared" si="61"/>
        <v>-3.04736328125</v>
      </c>
      <c r="I165">
        <f t="shared" si="61"/>
        <v>38.815185546875</v>
      </c>
      <c r="J165">
        <f t="shared" si="53"/>
        <v>38.934625361061904</v>
      </c>
      <c r="K165">
        <f t="shared" si="39"/>
        <v>38.934625361061904</v>
      </c>
      <c r="L165" t="str">
        <f t="shared" si="40"/>
        <v/>
      </c>
      <c r="M165">
        <f t="shared" si="62"/>
        <v>-4.86090087890625</v>
      </c>
      <c r="N165">
        <f t="shared" si="62"/>
        <v>58.094970703125</v>
      </c>
      <c r="O165">
        <f t="shared" si="41"/>
        <v>58.297975765471513</v>
      </c>
      <c r="P165">
        <f t="shared" si="42"/>
        <v>58.297975765471513</v>
      </c>
      <c r="Q165" t="str">
        <f t="shared" si="43"/>
        <v/>
      </c>
      <c r="R165">
        <f t="shared" si="63"/>
        <v>19.95587158203125</v>
      </c>
      <c r="S165">
        <f t="shared" si="63"/>
        <v>1.188720703125</v>
      </c>
      <c r="T165">
        <f t="shared" si="44"/>
        <v>19.991244771363299</v>
      </c>
      <c r="U165" t="str">
        <f t="shared" si="56"/>
        <v/>
      </c>
      <c r="V165" t="str">
        <f t="shared" si="57"/>
        <v/>
      </c>
      <c r="W165" t="str">
        <f t="shared" si="45"/>
        <v/>
      </c>
    </row>
    <row r="166" spans="1:23" x14ac:dyDescent="0.25">
      <c r="A166">
        <v>280.19515991210938</v>
      </c>
      <c r="B166">
        <v>1498.18603515625</v>
      </c>
      <c r="C166">
        <f t="shared" si="54"/>
        <v>-2.115692138671875</v>
      </c>
      <c r="D166">
        <f t="shared" si="54"/>
        <v>19.9498291015625</v>
      </c>
      <c r="E166">
        <f t="shared" si="55"/>
        <v>20.061700685813953</v>
      </c>
      <c r="F166">
        <f t="shared" si="33"/>
        <v>20.061700685813953</v>
      </c>
      <c r="G166" t="str">
        <f t="shared" si="38"/>
        <v/>
      </c>
      <c r="H166">
        <f t="shared" si="61"/>
        <v>-3.973297119140625</v>
      </c>
      <c r="I166">
        <f t="shared" si="61"/>
        <v>39.719970703125</v>
      </c>
      <c r="J166">
        <f t="shared" si="53"/>
        <v>39.918205904750771</v>
      </c>
      <c r="K166">
        <f t="shared" si="39"/>
        <v>39.918205904750771</v>
      </c>
      <c r="L166" t="str">
        <f t="shared" si="40"/>
        <v/>
      </c>
      <c r="M166">
        <f t="shared" si="62"/>
        <v>-5.163055419921875</v>
      </c>
      <c r="N166">
        <f t="shared" si="62"/>
        <v>58.7650146484375</v>
      </c>
      <c r="O166">
        <f t="shared" si="41"/>
        <v>58.991389947180075</v>
      </c>
      <c r="P166">
        <f t="shared" si="42"/>
        <v>58.991389947180075</v>
      </c>
      <c r="Q166" t="str">
        <f t="shared" si="43"/>
        <v/>
      </c>
      <c r="R166">
        <f t="shared" si="63"/>
        <v>19.793670654296875</v>
      </c>
      <c r="S166">
        <f t="shared" si="63"/>
        <v>0.6834716796875</v>
      </c>
      <c r="T166">
        <f t="shared" si="44"/>
        <v>19.805467212557954</v>
      </c>
      <c r="U166" t="str">
        <f t="shared" si="56"/>
        <v/>
      </c>
      <c r="V166" t="str">
        <f t="shared" si="57"/>
        <v/>
      </c>
      <c r="W166" t="str">
        <f t="shared" si="45"/>
        <v/>
      </c>
    </row>
    <row r="167" spans="1:23" x14ac:dyDescent="0.25">
      <c r="A167">
        <v>277.93667602539063</v>
      </c>
      <c r="B167">
        <v>1519.79736328125</v>
      </c>
      <c r="C167">
        <f t="shared" si="54"/>
        <v>-2.25848388671875</v>
      </c>
      <c r="D167">
        <f t="shared" si="54"/>
        <v>21.611328125</v>
      </c>
      <c r="E167">
        <f t="shared" si="55"/>
        <v>21.729018679935461</v>
      </c>
      <c r="F167">
        <f t="shared" si="33"/>
        <v>21.729018679935461</v>
      </c>
      <c r="G167" t="str">
        <f t="shared" si="38"/>
        <v/>
      </c>
      <c r="H167">
        <f t="shared" si="61"/>
        <v>-4.374176025390625</v>
      </c>
      <c r="I167">
        <f t="shared" si="61"/>
        <v>41.5611572265625</v>
      </c>
      <c r="J167">
        <f t="shared" si="53"/>
        <v>41.79070717171642</v>
      </c>
      <c r="K167">
        <f t="shared" si="39"/>
        <v>41.79070717171642</v>
      </c>
      <c r="L167" t="str">
        <f t="shared" si="40"/>
        <v/>
      </c>
      <c r="M167">
        <f t="shared" si="62"/>
        <v>-6.231781005859375</v>
      </c>
      <c r="N167">
        <f t="shared" si="62"/>
        <v>61.331298828125</v>
      </c>
      <c r="O167">
        <f t="shared" si="41"/>
        <v>61.647086796131383</v>
      </c>
      <c r="P167">
        <f t="shared" si="42"/>
        <v>61.647086796131383</v>
      </c>
      <c r="Q167" t="str">
        <f t="shared" si="43"/>
        <v/>
      </c>
      <c r="R167">
        <f t="shared" si="63"/>
        <v>19.866363525390625</v>
      </c>
      <c r="S167">
        <f t="shared" si="63"/>
        <v>1.6690673828125</v>
      </c>
      <c r="T167">
        <f t="shared" si="44"/>
        <v>19.936353368942367</v>
      </c>
      <c r="U167" t="str">
        <f t="shared" si="56"/>
        <v/>
      </c>
      <c r="V167" t="str">
        <f t="shared" si="57"/>
        <v/>
      </c>
      <c r="W167" t="str">
        <f t="shared" si="45"/>
        <v/>
      </c>
    </row>
    <row r="168" spans="1:23" x14ac:dyDescent="0.25">
      <c r="A168">
        <v>311.29165649414063</v>
      </c>
      <c r="B168">
        <v>1363.126220703125</v>
      </c>
      <c r="C168">
        <f t="shared" si="54"/>
        <v>33.35498046875</v>
      </c>
      <c r="D168">
        <f t="shared" si="54"/>
        <v>-156.671142578125</v>
      </c>
      <c r="E168">
        <f t="shared" si="55"/>
        <v>160.1824011519551</v>
      </c>
      <c r="F168" t="str">
        <f t="shared" si="33"/>
        <v/>
      </c>
      <c r="G168">
        <f t="shared" si="38"/>
        <v>160.1824011519551</v>
      </c>
      <c r="H168">
        <f t="shared" si="61"/>
        <v>31.09649658203125</v>
      </c>
      <c r="I168">
        <f t="shared" si="61"/>
        <v>-135.059814453125</v>
      </c>
      <c r="J168">
        <f t="shared" si="53"/>
        <v>138.59345431797576</v>
      </c>
      <c r="K168" t="str">
        <f t="shared" si="39"/>
        <v/>
      </c>
      <c r="L168">
        <f t="shared" si="40"/>
        <v>138.59345431797576</v>
      </c>
      <c r="M168">
        <f t="shared" si="62"/>
        <v>28.980804443359375</v>
      </c>
      <c r="N168">
        <f t="shared" si="62"/>
        <v>-115.1099853515625</v>
      </c>
      <c r="O168">
        <f t="shared" si="41"/>
        <v>118.70213036766093</v>
      </c>
      <c r="P168" t="str">
        <f t="shared" si="42"/>
        <v/>
      </c>
      <c r="Q168">
        <f t="shared" si="43"/>
        <v>118.70213036766093</v>
      </c>
      <c r="R168">
        <f t="shared" si="63"/>
        <v>19.381378173828125</v>
      </c>
      <c r="S168">
        <f t="shared" si="63"/>
        <v>1.7706298828125</v>
      </c>
      <c r="T168">
        <f t="shared" si="44"/>
        <v>19.462090075293812</v>
      </c>
      <c r="U168" t="str">
        <f t="shared" si="56"/>
        <v/>
      </c>
      <c r="V168" t="str">
        <f t="shared" si="57"/>
        <v/>
      </c>
      <c r="W168" t="str">
        <f t="shared" si="45"/>
        <v/>
      </c>
    </row>
    <row r="169" spans="1:23" x14ac:dyDescent="0.25">
      <c r="A169">
        <v>310.17831420898438</v>
      </c>
      <c r="B169">
        <v>1382.103271484375</v>
      </c>
      <c r="C169">
        <f t="shared" si="54"/>
        <v>-1.11334228515625</v>
      </c>
      <c r="D169">
        <f t="shared" si="54"/>
        <v>18.97705078125</v>
      </c>
      <c r="E169">
        <f t="shared" si="55"/>
        <v>19.009681412324042</v>
      </c>
      <c r="F169">
        <f t="shared" si="33"/>
        <v>19.009681412324042</v>
      </c>
      <c r="G169" t="str">
        <f t="shared" si="38"/>
        <v/>
      </c>
      <c r="H169">
        <f t="shared" si="61"/>
        <v>32.24163818359375</v>
      </c>
      <c r="I169">
        <f t="shared" si="61"/>
        <v>-137.694091796875</v>
      </c>
      <c r="J169">
        <f t="shared" si="53"/>
        <v>141.41847880856309</v>
      </c>
      <c r="K169" t="str">
        <f t="shared" si="39"/>
        <v/>
      </c>
      <c r="L169">
        <f t="shared" si="40"/>
        <v>141.41847880856309</v>
      </c>
      <c r="M169">
        <f t="shared" si="62"/>
        <v>29.983154296875</v>
      </c>
      <c r="N169">
        <f t="shared" si="62"/>
        <v>-116.082763671875</v>
      </c>
      <c r="O169">
        <f t="shared" si="41"/>
        <v>119.89244164371078</v>
      </c>
      <c r="P169" t="str">
        <f t="shared" si="42"/>
        <v/>
      </c>
      <c r="Q169">
        <f t="shared" si="43"/>
        <v>119.89244164371078</v>
      </c>
      <c r="R169">
        <f t="shared" si="63"/>
        <v>19.125213623046875</v>
      </c>
      <c r="S169">
        <f t="shared" si="63"/>
        <v>1.442138671875</v>
      </c>
      <c r="T169">
        <f t="shared" si="44"/>
        <v>19.179508859094781</v>
      </c>
      <c r="U169" t="str">
        <f t="shared" si="56"/>
        <v/>
      </c>
      <c r="V169" t="str">
        <f t="shared" si="57"/>
        <v/>
      </c>
      <c r="W169" t="str">
        <f t="shared" si="45"/>
        <v/>
      </c>
    </row>
    <row r="170" spans="1:23" x14ac:dyDescent="0.25">
      <c r="A170">
        <v>307.9217529296875</v>
      </c>
      <c r="B170">
        <v>1402.0994873046875</v>
      </c>
      <c r="C170">
        <f t="shared" si="54"/>
        <v>-2.256561279296875</v>
      </c>
      <c r="D170">
        <f t="shared" si="54"/>
        <v>19.9962158203125</v>
      </c>
      <c r="E170">
        <f t="shared" si="55"/>
        <v>20.123138819273148</v>
      </c>
      <c r="F170">
        <f t="shared" si="33"/>
        <v>20.123138819273148</v>
      </c>
      <c r="G170" t="str">
        <f t="shared" si="38"/>
        <v/>
      </c>
      <c r="H170">
        <f t="shared" si="61"/>
        <v>-3.369903564453125</v>
      </c>
      <c r="I170">
        <f t="shared" si="61"/>
        <v>38.9732666015625</v>
      </c>
      <c r="J170">
        <f t="shared" si="53"/>
        <v>39.118688112335526</v>
      </c>
      <c r="K170">
        <f t="shared" si="39"/>
        <v>39.118688112335526</v>
      </c>
      <c r="L170" t="str">
        <f t="shared" si="40"/>
        <v/>
      </c>
      <c r="M170">
        <f t="shared" si="62"/>
        <v>29.985076904296875</v>
      </c>
      <c r="N170">
        <f t="shared" si="62"/>
        <v>-117.6978759765625</v>
      </c>
      <c r="O170">
        <f t="shared" si="41"/>
        <v>121.45737872336487</v>
      </c>
      <c r="P170" t="str">
        <f t="shared" si="42"/>
        <v/>
      </c>
      <c r="Q170">
        <f t="shared" si="43"/>
        <v>121.45737872336487</v>
      </c>
      <c r="R170">
        <f t="shared" si="63"/>
        <v>19.0509033203125</v>
      </c>
      <c r="S170">
        <f t="shared" si="63"/>
        <v>1.9547119140625</v>
      </c>
      <c r="T170">
        <f t="shared" si="44"/>
        <v>19.150922066231477</v>
      </c>
      <c r="U170" t="str">
        <f t="shared" si="56"/>
        <v/>
      </c>
      <c r="V170" t="str">
        <f t="shared" si="57"/>
        <v/>
      </c>
      <c r="W170" t="str">
        <f t="shared" si="45"/>
        <v/>
      </c>
    </row>
    <row r="171" spans="1:23" x14ac:dyDescent="0.25">
      <c r="A171">
        <v>306.04928588867188</v>
      </c>
      <c r="B171">
        <v>1422.5625</v>
      </c>
      <c r="C171">
        <f t="shared" si="54"/>
        <v>-1.872467041015625</v>
      </c>
      <c r="D171">
        <f t="shared" si="54"/>
        <v>20.4630126953125</v>
      </c>
      <c r="E171">
        <f t="shared" si="55"/>
        <v>20.548504115584919</v>
      </c>
      <c r="F171">
        <f t="shared" si="33"/>
        <v>20.548504115584919</v>
      </c>
      <c r="G171" t="str">
        <f t="shared" si="38"/>
        <v/>
      </c>
      <c r="H171">
        <f t="shared" si="61"/>
        <v>-4.1290283203125</v>
      </c>
      <c r="I171">
        <f t="shared" si="61"/>
        <v>40.459228515625</v>
      </c>
      <c r="J171">
        <f t="shared" si="53"/>
        <v>40.669374804015682</v>
      </c>
      <c r="K171">
        <f t="shared" si="39"/>
        <v>40.669374804015682</v>
      </c>
      <c r="L171" t="str">
        <f t="shared" si="40"/>
        <v/>
      </c>
      <c r="M171">
        <f t="shared" si="62"/>
        <v>-5.24237060546875</v>
      </c>
      <c r="N171">
        <f t="shared" si="62"/>
        <v>59.436279296875</v>
      </c>
      <c r="O171">
        <f t="shared" si="41"/>
        <v>59.667023943055973</v>
      </c>
      <c r="P171">
        <f t="shared" si="42"/>
        <v>59.667023943055973</v>
      </c>
      <c r="Q171" t="str">
        <f t="shared" si="43"/>
        <v/>
      </c>
      <c r="R171">
        <f t="shared" si="63"/>
        <v>18.877532958984375</v>
      </c>
      <c r="S171">
        <f t="shared" si="63"/>
        <v>2.4212646484375</v>
      </c>
      <c r="T171">
        <f t="shared" si="44"/>
        <v>19.032177308845</v>
      </c>
      <c r="U171" t="str">
        <f t="shared" si="56"/>
        <v/>
      </c>
      <c r="V171" t="str">
        <f t="shared" si="57"/>
        <v/>
      </c>
      <c r="W171" t="str">
        <f t="shared" si="45"/>
        <v/>
      </c>
    </row>
    <row r="172" spans="1:23" x14ac:dyDescent="0.25">
      <c r="A172">
        <v>304.4656982421875</v>
      </c>
      <c r="B172">
        <v>1441.4188232421875</v>
      </c>
      <c r="C172">
        <f t="shared" si="54"/>
        <v>-1.583587646484375</v>
      </c>
      <c r="D172">
        <f t="shared" si="54"/>
        <v>18.8563232421875</v>
      </c>
      <c r="E172">
        <f t="shared" si="55"/>
        <v>18.922702662356624</v>
      </c>
      <c r="F172">
        <f t="shared" si="33"/>
        <v>18.922702662356624</v>
      </c>
      <c r="G172" t="str">
        <f t="shared" si="38"/>
        <v/>
      </c>
      <c r="H172">
        <f t="shared" si="61"/>
        <v>-3.4560546875</v>
      </c>
      <c r="I172">
        <f t="shared" si="61"/>
        <v>39.3193359375</v>
      </c>
      <c r="J172">
        <f t="shared" si="53"/>
        <v>39.470932248541708</v>
      </c>
      <c r="K172">
        <f t="shared" si="39"/>
        <v>39.470932248541708</v>
      </c>
      <c r="L172" t="str">
        <f t="shared" si="40"/>
        <v/>
      </c>
      <c r="M172">
        <f t="shared" si="62"/>
        <v>-5.712615966796875</v>
      </c>
      <c r="N172">
        <f t="shared" si="62"/>
        <v>59.3155517578125</v>
      </c>
      <c r="O172">
        <f t="shared" si="41"/>
        <v>59.590004711510439</v>
      </c>
      <c r="P172">
        <f t="shared" si="42"/>
        <v>59.590004711510439</v>
      </c>
      <c r="Q172" t="str">
        <f t="shared" si="43"/>
        <v/>
      </c>
      <c r="R172">
        <f t="shared" si="63"/>
        <v>19.10748291015625</v>
      </c>
      <c r="S172">
        <f t="shared" si="63"/>
        <v>1.997802734375</v>
      </c>
      <c r="T172">
        <f t="shared" si="44"/>
        <v>19.211640193575075</v>
      </c>
      <c r="U172" t="str">
        <f t="shared" si="56"/>
        <v/>
      </c>
      <c r="V172" t="str">
        <f t="shared" si="57"/>
        <v/>
      </c>
      <c r="W172" t="str">
        <f t="shared" si="45"/>
        <v/>
      </c>
    </row>
    <row r="173" spans="1:23" x14ac:dyDescent="0.25">
      <c r="A173">
        <v>303.3043212890625</v>
      </c>
      <c r="B173">
        <v>1460.47900390625</v>
      </c>
      <c r="C173">
        <f t="shared" si="54"/>
        <v>-1.161376953125</v>
      </c>
      <c r="D173">
        <f t="shared" si="54"/>
        <v>19.0601806640625</v>
      </c>
      <c r="E173">
        <f t="shared" si="55"/>
        <v>19.095530455422072</v>
      </c>
      <c r="F173">
        <f t="shared" si="33"/>
        <v>19.095530455422072</v>
      </c>
      <c r="G173" t="str">
        <f t="shared" si="38"/>
        <v/>
      </c>
      <c r="H173">
        <f t="shared" si="61"/>
        <v>-2.744964599609375</v>
      </c>
      <c r="I173">
        <f t="shared" si="61"/>
        <v>37.91650390625</v>
      </c>
      <c r="J173">
        <f t="shared" si="53"/>
        <v>38.015734888671822</v>
      </c>
      <c r="K173">
        <f t="shared" si="39"/>
        <v>38.015734888671822</v>
      </c>
      <c r="L173" t="str">
        <f t="shared" si="40"/>
        <v/>
      </c>
      <c r="M173">
        <f t="shared" si="62"/>
        <v>-4.617431640625</v>
      </c>
      <c r="N173">
        <f t="shared" si="62"/>
        <v>58.3795166015625</v>
      </c>
      <c r="O173">
        <f t="shared" si="41"/>
        <v>58.561835982045139</v>
      </c>
      <c r="P173">
        <f t="shared" si="42"/>
        <v>58.561835982045139</v>
      </c>
      <c r="Q173" t="str">
        <f t="shared" si="43"/>
        <v/>
      </c>
      <c r="R173">
        <f t="shared" si="63"/>
        <v>19.1358642578125</v>
      </c>
      <c r="S173">
        <f t="shared" si="63"/>
        <v>2.012939453125</v>
      </c>
      <c r="T173">
        <f t="shared" si="44"/>
        <v>19.241445531336076</v>
      </c>
      <c r="U173" t="str">
        <f t="shared" si="56"/>
        <v/>
      </c>
      <c r="V173" t="str">
        <f t="shared" si="57"/>
        <v/>
      </c>
      <c r="W173" t="str">
        <f t="shared" si="45"/>
        <v/>
      </c>
    </row>
    <row r="174" spans="1:23" x14ac:dyDescent="0.25">
      <c r="A174">
        <v>301.59994506835938</v>
      </c>
      <c r="B174">
        <v>1480.1453857421875</v>
      </c>
      <c r="C174">
        <f t="shared" si="54"/>
        <v>-1.704376220703125</v>
      </c>
      <c r="D174">
        <f t="shared" si="54"/>
        <v>19.6663818359375</v>
      </c>
      <c r="E174">
        <f t="shared" si="55"/>
        <v>19.740098095465246</v>
      </c>
      <c r="F174">
        <f t="shared" si="33"/>
        <v>19.740098095465246</v>
      </c>
      <c r="G174" t="str">
        <f t="shared" si="38"/>
        <v/>
      </c>
      <c r="H174">
        <f t="shared" si="61"/>
        <v>-2.865753173828125</v>
      </c>
      <c r="I174">
        <f t="shared" si="61"/>
        <v>38.7265625</v>
      </c>
      <c r="J174">
        <f t="shared" si="53"/>
        <v>38.832450145718497</v>
      </c>
      <c r="K174">
        <f t="shared" si="39"/>
        <v>38.832450145718497</v>
      </c>
      <c r="L174" t="str">
        <f t="shared" si="40"/>
        <v/>
      </c>
      <c r="M174">
        <f t="shared" si="62"/>
        <v>-4.4493408203125</v>
      </c>
      <c r="N174">
        <f t="shared" si="62"/>
        <v>57.5828857421875</v>
      </c>
      <c r="O174">
        <f t="shared" si="41"/>
        <v>57.754526784773496</v>
      </c>
      <c r="P174">
        <f t="shared" si="42"/>
        <v>57.754526784773496</v>
      </c>
      <c r="Q174" t="str">
        <f t="shared" si="43"/>
        <v/>
      </c>
      <c r="R174">
        <f t="shared" si="63"/>
        <v>19.289093017578125</v>
      </c>
      <c r="S174">
        <f t="shared" si="63"/>
        <v>1.9091796875</v>
      </c>
      <c r="T174">
        <f t="shared" si="44"/>
        <v>19.383345338716527</v>
      </c>
      <c r="U174" t="str">
        <f t="shared" si="56"/>
        <v/>
      </c>
      <c r="V174" t="str">
        <f t="shared" si="57"/>
        <v/>
      </c>
      <c r="W174" t="str">
        <f t="shared" si="45"/>
        <v/>
      </c>
    </row>
    <row r="175" spans="1:23" x14ac:dyDescent="0.25">
      <c r="A175">
        <v>299.67333984375</v>
      </c>
      <c r="B175">
        <v>1500.191162109375</v>
      </c>
      <c r="C175">
        <f t="shared" si="54"/>
        <v>-1.926605224609375</v>
      </c>
      <c r="D175">
        <f t="shared" si="54"/>
        <v>20.0457763671875</v>
      </c>
      <c r="E175">
        <f t="shared" si="55"/>
        <v>20.138146832685102</v>
      </c>
      <c r="F175">
        <f t="shared" si="33"/>
        <v>20.138146832685102</v>
      </c>
      <c r="G175" t="str">
        <f t="shared" si="38"/>
        <v/>
      </c>
      <c r="H175">
        <f t="shared" si="61"/>
        <v>-3.6309814453125</v>
      </c>
      <c r="I175">
        <f t="shared" si="61"/>
        <v>39.712158203125</v>
      </c>
      <c r="J175">
        <f t="shared" si="53"/>
        <v>39.877807555158192</v>
      </c>
      <c r="K175">
        <f t="shared" si="39"/>
        <v>39.877807555158192</v>
      </c>
      <c r="L175" t="str">
        <f t="shared" si="40"/>
        <v/>
      </c>
      <c r="M175">
        <f t="shared" si="62"/>
        <v>-4.7923583984375</v>
      </c>
      <c r="N175">
        <f t="shared" si="62"/>
        <v>58.7723388671875</v>
      </c>
      <c r="O175">
        <f t="shared" si="41"/>
        <v>58.967402138288179</v>
      </c>
      <c r="P175">
        <f t="shared" si="42"/>
        <v>58.967402138288179</v>
      </c>
      <c r="Q175" t="str">
        <f t="shared" si="43"/>
        <v/>
      </c>
      <c r="R175">
        <f t="shared" si="63"/>
        <v>19.478179931640625</v>
      </c>
      <c r="S175">
        <f t="shared" si="63"/>
        <v>2.005126953125</v>
      </c>
      <c r="T175">
        <f t="shared" si="44"/>
        <v>19.581114052768189</v>
      </c>
      <c r="U175" t="str">
        <f t="shared" si="56"/>
        <v/>
      </c>
      <c r="V175" t="str">
        <f t="shared" si="57"/>
        <v/>
      </c>
      <c r="W175" t="str">
        <f t="shared" si="45"/>
        <v/>
      </c>
    </row>
    <row r="176" spans="1:23" x14ac:dyDescent="0.25">
      <c r="A176">
        <v>297.94662475585938</v>
      </c>
      <c r="B176">
        <v>1520.424072265625</v>
      </c>
      <c r="C176">
        <f t="shared" si="54"/>
        <v>-1.726715087890625</v>
      </c>
      <c r="D176">
        <f t="shared" si="54"/>
        <v>20.23291015625</v>
      </c>
      <c r="E176">
        <f t="shared" si="55"/>
        <v>20.30645706137911</v>
      </c>
      <c r="F176">
        <f t="shared" si="33"/>
        <v>20.30645706137911</v>
      </c>
      <c r="G176" t="str">
        <f t="shared" si="38"/>
        <v/>
      </c>
      <c r="H176">
        <f t="shared" si="61"/>
        <v>-3.6533203125</v>
      </c>
      <c r="I176">
        <f t="shared" si="61"/>
        <v>40.2786865234375</v>
      </c>
      <c r="J176">
        <f t="shared" si="53"/>
        <v>40.444027214893808</v>
      </c>
      <c r="K176">
        <f t="shared" si="39"/>
        <v>40.444027214893808</v>
      </c>
      <c r="L176" t="str">
        <f t="shared" si="40"/>
        <v/>
      </c>
      <c r="M176">
        <f t="shared" si="62"/>
        <v>-5.357696533203125</v>
      </c>
      <c r="N176">
        <f t="shared" si="62"/>
        <v>59.945068359375</v>
      </c>
      <c r="O176">
        <f t="shared" si="41"/>
        <v>60.184018914924906</v>
      </c>
      <c r="P176">
        <f t="shared" si="42"/>
        <v>60.184018914924906</v>
      </c>
      <c r="Q176" t="str">
        <f t="shared" si="43"/>
        <v/>
      </c>
      <c r="R176">
        <f t="shared" si="63"/>
        <v>20.00994873046875</v>
      </c>
      <c r="S176">
        <f t="shared" si="63"/>
        <v>0.626708984375</v>
      </c>
      <c r="T176">
        <f t="shared" si="44"/>
        <v>20.019760546696961</v>
      </c>
      <c r="U176" t="str">
        <f t="shared" si="56"/>
        <v/>
      </c>
      <c r="V176" t="str">
        <f t="shared" si="57"/>
        <v/>
      </c>
      <c r="W176" t="str">
        <f t="shared" si="45"/>
        <v/>
      </c>
    </row>
    <row r="177" spans="1:23" x14ac:dyDescent="0.25">
      <c r="A177">
        <v>331.03955078125</v>
      </c>
      <c r="B177">
        <v>1364.878662109375</v>
      </c>
      <c r="C177">
        <f t="shared" si="54"/>
        <v>33.092926025390625</v>
      </c>
      <c r="D177">
        <f t="shared" si="54"/>
        <v>-155.54541015625</v>
      </c>
      <c r="E177">
        <f t="shared" si="55"/>
        <v>159.02677879400696</v>
      </c>
      <c r="F177" t="str">
        <f t="shared" si="33"/>
        <v/>
      </c>
      <c r="G177">
        <f t="shared" si="38"/>
        <v>159.02677879400696</v>
      </c>
      <c r="H177">
        <f t="shared" si="61"/>
        <v>31.3662109375</v>
      </c>
      <c r="I177">
        <f t="shared" si="61"/>
        <v>-135.3125</v>
      </c>
      <c r="J177">
        <f t="shared" si="53"/>
        <v>138.90036661155989</v>
      </c>
      <c r="K177" t="str">
        <f t="shared" si="39"/>
        <v/>
      </c>
      <c r="L177">
        <f t="shared" si="40"/>
        <v>138.90036661155989</v>
      </c>
      <c r="M177">
        <f t="shared" si="62"/>
        <v>29.439605712890625</v>
      </c>
      <c r="N177">
        <f t="shared" si="62"/>
        <v>-115.2667236328125</v>
      </c>
      <c r="O177">
        <f t="shared" si="41"/>
        <v>118.96683555333242</v>
      </c>
      <c r="P177" t="str">
        <f t="shared" si="42"/>
        <v/>
      </c>
      <c r="Q177">
        <f t="shared" si="43"/>
        <v>118.96683555333242</v>
      </c>
      <c r="R177">
        <f t="shared" si="63"/>
        <v>19.747894287109375</v>
      </c>
      <c r="S177">
        <f t="shared" si="63"/>
        <v>1.75244140625</v>
      </c>
      <c r="T177">
        <f t="shared" si="44"/>
        <v>19.825498219645997</v>
      </c>
      <c r="U177" t="str">
        <f t="shared" si="56"/>
        <v/>
      </c>
      <c r="V177" t="str">
        <f t="shared" si="57"/>
        <v/>
      </c>
      <c r="W177" t="str">
        <f t="shared" si="45"/>
        <v/>
      </c>
    </row>
    <row r="178" spans="1:23" x14ac:dyDescent="0.25">
      <c r="A178">
        <v>329.21392822265625</v>
      </c>
      <c r="B178">
        <v>1384.1644287109375</v>
      </c>
      <c r="C178">
        <f t="shared" si="54"/>
        <v>-1.82562255859375</v>
      </c>
      <c r="D178">
        <f t="shared" si="54"/>
        <v>19.2857666015625</v>
      </c>
      <c r="E178">
        <f t="shared" si="55"/>
        <v>19.371982116871521</v>
      </c>
      <c r="F178">
        <f t="shared" ref="F178:F241" si="64">IF(E178&lt;100,E178,"")</f>
        <v>19.371982116871521</v>
      </c>
      <c r="G178" t="str">
        <f t="shared" si="38"/>
        <v/>
      </c>
      <c r="H178">
        <f t="shared" si="61"/>
        <v>31.267303466796875</v>
      </c>
      <c r="I178">
        <f t="shared" si="61"/>
        <v>-136.2596435546875</v>
      </c>
      <c r="J178">
        <f t="shared" si="53"/>
        <v>139.80105410094467</v>
      </c>
      <c r="K178" t="str">
        <f t="shared" si="39"/>
        <v/>
      </c>
      <c r="L178">
        <f t="shared" si="40"/>
        <v>139.80105410094467</v>
      </c>
      <c r="M178">
        <f t="shared" si="62"/>
        <v>29.54058837890625</v>
      </c>
      <c r="N178">
        <f t="shared" si="62"/>
        <v>-116.0267333984375</v>
      </c>
      <c r="O178">
        <f t="shared" si="41"/>
        <v>119.72823069303273</v>
      </c>
      <c r="P178" t="str">
        <f t="shared" si="42"/>
        <v/>
      </c>
      <c r="Q178">
        <f t="shared" si="43"/>
        <v>119.72823069303273</v>
      </c>
      <c r="R178">
        <f t="shared" si="63"/>
        <v>19.035614013671875</v>
      </c>
      <c r="S178">
        <f t="shared" si="63"/>
        <v>2.0611572265625</v>
      </c>
      <c r="T178">
        <f t="shared" si="44"/>
        <v>19.146878857665339</v>
      </c>
      <c r="U178" t="str">
        <f t="shared" ref="U178:U209" si="65">IF(COUNTBLANK(A67:A178)&gt;0,"", A178-A67)</f>
        <v/>
      </c>
      <c r="V178" t="str">
        <f t="shared" ref="V178:V209" si="66">IF(COUNTBLANK(B67:B178)&gt;0,"", B178-B67)</f>
        <v/>
      </c>
      <c r="W178" t="str">
        <f t="shared" si="45"/>
        <v/>
      </c>
    </row>
    <row r="179" spans="1:23" x14ac:dyDescent="0.25">
      <c r="A179">
        <v>327.21633911132813</v>
      </c>
      <c r="B179">
        <v>1404.4337158203125</v>
      </c>
      <c r="C179">
        <f t="shared" si="54"/>
        <v>-1.997589111328125</v>
      </c>
      <c r="D179">
        <f t="shared" si="54"/>
        <v>20.269287109375</v>
      </c>
      <c r="E179">
        <f t="shared" si="55"/>
        <v>20.367482961327653</v>
      </c>
      <c r="F179">
        <f t="shared" si="64"/>
        <v>20.367482961327653</v>
      </c>
      <c r="G179" t="str">
        <f t="shared" ref="G179:G242" si="67">IF(E179&gt;100,E179,"")</f>
        <v/>
      </c>
      <c r="H179">
        <f t="shared" ref="H179:I194" si="68">IF(COUNTBLANK(A177:A179)&gt;0,"", A179-A177)</f>
        <v>-3.823211669921875</v>
      </c>
      <c r="I179">
        <f t="shared" si="68"/>
        <v>39.5550537109375</v>
      </c>
      <c r="J179">
        <f t="shared" si="53"/>
        <v>39.739391308224356</v>
      </c>
      <c r="K179">
        <f t="shared" ref="K179:K242" si="69">IF(J179&lt;100,J179,"")</f>
        <v>39.739391308224356</v>
      </c>
      <c r="L179" t="str">
        <f t="shared" ref="L179:L242" si="70">IF(J179&gt;100,J179,"")</f>
        <v/>
      </c>
      <c r="M179">
        <f t="shared" ref="M179:N194" si="71">IF(COUNTBLANK(A176:A179)&gt;0,"", A179-A176)</f>
        <v>29.26971435546875</v>
      </c>
      <c r="N179">
        <f t="shared" si="71"/>
        <v>-115.9903564453125</v>
      </c>
      <c r="O179">
        <f t="shared" ref="O179:O242" si="72">IF(N179="", "", SQRT(M179^2+N179^2))</f>
        <v>119.62641416828217</v>
      </c>
      <c r="P179" t="str">
        <f t="shared" ref="P179:P242" si="73">IF(O179&lt;100,O179,"")</f>
        <v/>
      </c>
      <c r="Q179">
        <f t="shared" ref="Q179:Q242" si="74">IF(O179&gt;100,O179,"")</f>
        <v>119.62641416828217</v>
      </c>
      <c r="R179">
        <f t="shared" ref="R179:S194" si="75">IF(COUNTBLANK(A170:A179)&gt;0,"", A179-A170)</f>
        <v>19.294586181640625</v>
      </c>
      <c r="S179">
        <f t="shared" si="75"/>
        <v>2.334228515625</v>
      </c>
      <c r="T179">
        <f t="shared" ref="T179:T242" si="76">IF(S179="", "", SQRT(R179^2+S179^2))</f>
        <v>19.435268937782009</v>
      </c>
      <c r="U179" t="str">
        <f t="shared" si="65"/>
        <v/>
      </c>
      <c r="V179" t="str">
        <f t="shared" si="66"/>
        <v/>
      </c>
      <c r="W179" t="str">
        <f t="shared" ref="W179:W242" si="77">IF(V179="", "", SQRT(U179^2+V179^2))</f>
        <v/>
      </c>
    </row>
    <row r="180" spans="1:23" x14ac:dyDescent="0.25">
      <c r="A180">
        <v>325.349365234375</v>
      </c>
      <c r="B180">
        <v>1424.66064453125</v>
      </c>
      <c r="C180">
        <f t="shared" si="54"/>
        <v>-1.866973876953125</v>
      </c>
      <c r="D180">
        <f t="shared" si="54"/>
        <v>20.2269287109375</v>
      </c>
      <c r="E180">
        <f t="shared" si="55"/>
        <v>20.312908125981693</v>
      </c>
      <c r="F180">
        <f t="shared" si="64"/>
        <v>20.312908125981693</v>
      </c>
      <c r="G180" t="str">
        <f t="shared" si="67"/>
        <v/>
      </c>
      <c r="H180">
        <f t="shared" si="68"/>
        <v>-3.86456298828125</v>
      </c>
      <c r="I180">
        <f t="shared" si="68"/>
        <v>40.4962158203125</v>
      </c>
      <c r="J180">
        <f t="shared" si="53"/>
        <v>40.68019595399857</v>
      </c>
      <c r="K180">
        <f t="shared" si="69"/>
        <v>40.68019595399857</v>
      </c>
      <c r="L180" t="str">
        <f t="shared" si="70"/>
        <v/>
      </c>
      <c r="M180">
        <f t="shared" si="71"/>
        <v>-5.690185546875</v>
      </c>
      <c r="N180">
        <f t="shared" si="71"/>
        <v>59.781982421875</v>
      </c>
      <c r="O180">
        <f t="shared" si="72"/>
        <v>60.052174264111677</v>
      </c>
      <c r="P180">
        <f t="shared" si="73"/>
        <v>60.052174264111677</v>
      </c>
      <c r="Q180" t="str">
        <f t="shared" si="74"/>
        <v/>
      </c>
      <c r="R180">
        <f t="shared" si="75"/>
        <v>19.300079345703125</v>
      </c>
      <c r="S180">
        <f t="shared" si="75"/>
        <v>2.09814453125</v>
      </c>
      <c r="T180">
        <f t="shared" si="76"/>
        <v>19.413790799955855</v>
      </c>
      <c r="U180" t="str">
        <f t="shared" si="65"/>
        <v/>
      </c>
      <c r="V180" t="str">
        <f t="shared" si="66"/>
        <v/>
      </c>
      <c r="W180" t="str">
        <f t="shared" si="77"/>
        <v/>
      </c>
    </row>
    <row r="181" spans="1:23" x14ac:dyDescent="0.25">
      <c r="A181">
        <v>323.57598876953125</v>
      </c>
      <c r="B181">
        <v>1444.5361328125</v>
      </c>
      <c r="C181">
        <f t="shared" si="54"/>
        <v>-1.77337646484375</v>
      </c>
      <c r="D181">
        <f t="shared" si="54"/>
        <v>19.87548828125</v>
      </c>
      <c r="E181">
        <f t="shared" si="55"/>
        <v>19.954445582480307</v>
      </c>
      <c r="F181">
        <f t="shared" si="64"/>
        <v>19.954445582480307</v>
      </c>
      <c r="G181" t="str">
        <f t="shared" si="67"/>
        <v/>
      </c>
      <c r="H181">
        <f t="shared" si="68"/>
        <v>-3.640350341796875</v>
      </c>
      <c r="I181">
        <f t="shared" si="68"/>
        <v>40.1024169921875</v>
      </c>
      <c r="J181">
        <f t="shared" si="53"/>
        <v>40.267306828571357</v>
      </c>
      <c r="K181">
        <f t="shared" si="69"/>
        <v>40.267306828571357</v>
      </c>
      <c r="L181" t="str">
        <f t="shared" si="70"/>
        <v/>
      </c>
      <c r="M181">
        <f t="shared" si="71"/>
        <v>-5.637939453125</v>
      </c>
      <c r="N181">
        <f t="shared" si="71"/>
        <v>60.3717041015625</v>
      </c>
      <c r="O181">
        <f t="shared" si="72"/>
        <v>60.634388076434988</v>
      </c>
      <c r="P181">
        <f t="shared" si="73"/>
        <v>60.634388076434988</v>
      </c>
      <c r="Q181" t="str">
        <f t="shared" si="74"/>
        <v/>
      </c>
      <c r="R181">
        <f t="shared" si="75"/>
        <v>19.11029052734375</v>
      </c>
      <c r="S181">
        <f t="shared" si="75"/>
        <v>3.1173095703125</v>
      </c>
      <c r="T181">
        <f t="shared" si="76"/>
        <v>19.362872281679859</v>
      </c>
      <c r="U181" t="str">
        <f t="shared" si="65"/>
        <v/>
      </c>
      <c r="V181" t="str">
        <f t="shared" si="66"/>
        <v/>
      </c>
      <c r="W181" t="str">
        <f t="shared" si="77"/>
        <v/>
      </c>
    </row>
    <row r="182" spans="1:23" x14ac:dyDescent="0.25">
      <c r="A182">
        <v>322.48611450195313</v>
      </c>
      <c r="B182">
        <v>1463.1949462890625</v>
      </c>
      <c r="C182">
        <f t="shared" si="54"/>
        <v>-1.089874267578125</v>
      </c>
      <c r="D182">
        <f t="shared" si="54"/>
        <v>18.6588134765625</v>
      </c>
      <c r="E182">
        <f t="shared" si="55"/>
        <v>18.690616530020602</v>
      </c>
      <c r="F182">
        <f t="shared" si="64"/>
        <v>18.690616530020602</v>
      </c>
      <c r="G182" t="str">
        <f t="shared" si="67"/>
        <v/>
      </c>
      <c r="H182">
        <f t="shared" si="68"/>
        <v>-2.863250732421875</v>
      </c>
      <c r="I182">
        <f t="shared" si="68"/>
        <v>38.5343017578125</v>
      </c>
      <c r="J182">
        <f t="shared" si="53"/>
        <v>38.640530750998565</v>
      </c>
      <c r="K182">
        <f t="shared" si="69"/>
        <v>38.640530750998565</v>
      </c>
      <c r="L182" t="str">
        <f t="shared" si="70"/>
        <v/>
      </c>
      <c r="M182">
        <f t="shared" si="71"/>
        <v>-4.730224609375</v>
      </c>
      <c r="N182">
        <f t="shared" si="71"/>
        <v>58.76123046875</v>
      </c>
      <c r="O182">
        <f t="shared" si="72"/>
        <v>58.951312377729899</v>
      </c>
      <c r="P182">
        <f t="shared" si="73"/>
        <v>58.951312377729899</v>
      </c>
      <c r="Q182" t="str">
        <f t="shared" si="74"/>
        <v/>
      </c>
      <c r="R182">
        <f t="shared" si="75"/>
        <v>19.181793212890625</v>
      </c>
      <c r="S182">
        <f t="shared" si="75"/>
        <v>2.7159423828125</v>
      </c>
      <c r="T182">
        <f t="shared" si="76"/>
        <v>19.373113685952863</v>
      </c>
      <c r="U182" t="str">
        <f t="shared" si="65"/>
        <v/>
      </c>
      <c r="V182" t="str">
        <f t="shared" si="66"/>
        <v/>
      </c>
      <c r="W182" t="str">
        <f t="shared" si="77"/>
        <v/>
      </c>
    </row>
    <row r="183" spans="1:23" x14ac:dyDescent="0.25">
      <c r="A183">
        <v>320.96075439453125</v>
      </c>
      <c r="B183">
        <v>1481.9007568359375</v>
      </c>
      <c r="C183">
        <f t="shared" si="54"/>
        <v>-1.525360107421875</v>
      </c>
      <c r="D183">
        <f t="shared" si="54"/>
        <v>18.705810546875</v>
      </c>
      <c r="E183">
        <f t="shared" si="55"/>
        <v>18.767900033645056</v>
      </c>
      <c r="F183">
        <f t="shared" si="64"/>
        <v>18.767900033645056</v>
      </c>
      <c r="G183" t="str">
        <f t="shared" si="67"/>
        <v/>
      </c>
      <c r="H183">
        <f t="shared" si="68"/>
        <v>-2.615234375</v>
      </c>
      <c r="I183">
        <f t="shared" si="68"/>
        <v>37.3646240234375</v>
      </c>
      <c r="J183">
        <f t="shared" si="53"/>
        <v>37.456035284704448</v>
      </c>
      <c r="K183">
        <f t="shared" si="69"/>
        <v>37.456035284704448</v>
      </c>
      <c r="L183" t="str">
        <f t="shared" si="70"/>
        <v/>
      </c>
      <c r="M183">
        <f t="shared" si="71"/>
        <v>-4.38861083984375</v>
      </c>
      <c r="N183">
        <f t="shared" si="71"/>
        <v>57.2401123046875</v>
      </c>
      <c r="O183">
        <f t="shared" si="72"/>
        <v>57.408103624460821</v>
      </c>
      <c r="P183">
        <f t="shared" si="73"/>
        <v>57.408103624460821</v>
      </c>
      <c r="Q183" t="str">
        <f t="shared" si="74"/>
        <v/>
      </c>
      <c r="R183">
        <f t="shared" si="75"/>
        <v>19.360809326171875</v>
      </c>
      <c r="S183">
        <f t="shared" si="75"/>
        <v>1.75537109375</v>
      </c>
      <c r="T183">
        <f t="shared" si="76"/>
        <v>19.440222875295358</v>
      </c>
      <c r="U183" t="str">
        <f t="shared" si="65"/>
        <v/>
      </c>
      <c r="V183" t="str">
        <f t="shared" si="66"/>
        <v/>
      </c>
      <c r="W183" t="str">
        <f t="shared" si="77"/>
        <v/>
      </c>
    </row>
    <row r="184" spans="1:23" x14ac:dyDescent="0.25">
      <c r="A184">
        <v>319.12557983398438</v>
      </c>
      <c r="B184">
        <v>1501.6468505859375</v>
      </c>
      <c r="C184">
        <f t="shared" si="54"/>
        <v>-1.835174560546875</v>
      </c>
      <c r="D184">
        <f t="shared" si="54"/>
        <v>19.74609375</v>
      </c>
      <c r="E184">
        <f t="shared" si="55"/>
        <v>19.83118967816776</v>
      </c>
      <c r="F184">
        <f t="shared" si="64"/>
        <v>19.83118967816776</v>
      </c>
      <c r="G184" t="str">
        <f t="shared" si="67"/>
        <v/>
      </c>
      <c r="H184">
        <f t="shared" si="68"/>
        <v>-3.36053466796875</v>
      </c>
      <c r="I184">
        <f t="shared" si="68"/>
        <v>38.451904296875</v>
      </c>
      <c r="J184">
        <f t="shared" si="53"/>
        <v>38.598473251032274</v>
      </c>
      <c r="K184">
        <f t="shared" si="69"/>
        <v>38.598473251032274</v>
      </c>
      <c r="L184" t="str">
        <f t="shared" si="70"/>
        <v/>
      </c>
      <c r="M184">
        <f t="shared" si="71"/>
        <v>-4.450408935546875</v>
      </c>
      <c r="N184">
        <f t="shared" si="71"/>
        <v>57.1107177734375</v>
      </c>
      <c r="O184">
        <f t="shared" si="72"/>
        <v>57.283856576620479</v>
      </c>
      <c r="P184">
        <f t="shared" si="73"/>
        <v>57.283856576620479</v>
      </c>
      <c r="Q184" t="str">
        <f t="shared" si="74"/>
        <v/>
      </c>
      <c r="R184">
        <f t="shared" si="75"/>
        <v>19.452239990234375</v>
      </c>
      <c r="S184">
        <f t="shared" si="75"/>
        <v>1.4556884765625</v>
      </c>
      <c r="T184">
        <f t="shared" si="76"/>
        <v>19.506631425709315</v>
      </c>
      <c r="U184" t="str">
        <f t="shared" si="65"/>
        <v/>
      </c>
      <c r="V184" t="str">
        <f t="shared" si="66"/>
        <v/>
      </c>
      <c r="W184" t="str">
        <f t="shared" si="77"/>
        <v/>
      </c>
    </row>
    <row r="185" spans="1:23" x14ac:dyDescent="0.25">
      <c r="A185">
        <v>317.43365478515625</v>
      </c>
      <c r="B185">
        <v>1521.160888671875</v>
      </c>
      <c r="C185">
        <f t="shared" si="54"/>
        <v>-1.691925048828125</v>
      </c>
      <c r="D185">
        <f t="shared" si="54"/>
        <v>19.5140380859375</v>
      </c>
      <c r="E185">
        <f t="shared" si="55"/>
        <v>19.587248218937528</v>
      </c>
      <c r="F185">
        <f t="shared" si="64"/>
        <v>19.587248218937528</v>
      </c>
      <c r="G185" t="str">
        <f t="shared" si="67"/>
        <v/>
      </c>
      <c r="H185">
        <f t="shared" si="68"/>
        <v>-3.527099609375</v>
      </c>
      <c r="I185">
        <f t="shared" si="68"/>
        <v>39.2601318359375</v>
      </c>
      <c r="J185">
        <f t="shared" si="53"/>
        <v>39.41824937043306</v>
      </c>
      <c r="K185">
        <f t="shared" si="69"/>
        <v>39.41824937043306</v>
      </c>
      <c r="L185" t="str">
        <f t="shared" si="70"/>
        <v/>
      </c>
      <c r="M185">
        <f t="shared" si="71"/>
        <v>-5.052459716796875</v>
      </c>
      <c r="N185">
        <f t="shared" si="71"/>
        <v>57.9659423828125</v>
      </c>
      <c r="O185">
        <f t="shared" si="72"/>
        <v>58.185718398223749</v>
      </c>
      <c r="P185">
        <f t="shared" si="73"/>
        <v>58.185718398223749</v>
      </c>
      <c r="Q185" t="str">
        <f t="shared" si="74"/>
        <v/>
      </c>
      <c r="R185">
        <f t="shared" si="75"/>
        <v>19.487030029296875</v>
      </c>
      <c r="S185">
        <f t="shared" si="75"/>
        <v>0.73681640625</v>
      </c>
      <c r="T185">
        <f t="shared" si="76"/>
        <v>19.500954791477195</v>
      </c>
      <c r="U185" t="str">
        <f t="shared" si="65"/>
        <v/>
      </c>
      <c r="V185" t="str">
        <f t="shared" si="66"/>
        <v/>
      </c>
      <c r="W185" t="str">
        <f t="shared" si="77"/>
        <v/>
      </c>
    </row>
    <row r="186" spans="1:23" x14ac:dyDescent="0.25">
      <c r="A186">
        <v>350.33413696289063</v>
      </c>
      <c r="B186">
        <v>1367.3935546875</v>
      </c>
      <c r="C186">
        <f t="shared" si="54"/>
        <v>32.900482177734375</v>
      </c>
      <c r="D186">
        <f t="shared" si="54"/>
        <v>-153.767333984375</v>
      </c>
      <c r="E186">
        <f t="shared" si="55"/>
        <v>157.24768592316309</v>
      </c>
      <c r="F186" t="str">
        <f t="shared" si="64"/>
        <v/>
      </c>
      <c r="G186">
        <f t="shared" si="67"/>
        <v>157.24768592316309</v>
      </c>
      <c r="H186">
        <f t="shared" si="68"/>
        <v>31.20855712890625</v>
      </c>
      <c r="I186">
        <f t="shared" si="68"/>
        <v>-134.2532958984375</v>
      </c>
      <c r="J186">
        <f t="shared" si="53"/>
        <v>137.83294779428329</v>
      </c>
      <c r="K186" t="str">
        <f t="shared" si="69"/>
        <v/>
      </c>
      <c r="L186">
        <f t="shared" si="70"/>
        <v>137.83294779428329</v>
      </c>
      <c r="M186">
        <f t="shared" si="71"/>
        <v>29.373382568359375</v>
      </c>
      <c r="N186">
        <f t="shared" si="71"/>
        <v>-114.5072021484375</v>
      </c>
      <c r="O186">
        <f t="shared" si="72"/>
        <v>118.21461393317803</v>
      </c>
      <c r="P186" t="str">
        <f t="shared" si="73"/>
        <v/>
      </c>
      <c r="Q186">
        <f t="shared" si="74"/>
        <v>118.21461393317803</v>
      </c>
      <c r="R186">
        <f t="shared" si="75"/>
        <v>19.294586181640625</v>
      </c>
      <c r="S186">
        <f t="shared" si="75"/>
        <v>2.514892578125</v>
      </c>
      <c r="T186">
        <f t="shared" si="76"/>
        <v>19.457793826646061</v>
      </c>
      <c r="U186" t="str">
        <f t="shared" si="65"/>
        <v/>
      </c>
      <c r="V186" t="str">
        <f t="shared" si="66"/>
        <v/>
      </c>
      <c r="W186" t="str">
        <f t="shared" si="77"/>
        <v/>
      </c>
    </row>
    <row r="187" spans="1:23" x14ac:dyDescent="0.25">
      <c r="A187">
        <v>348.11624145507813</v>
      </c>
      <c r="B187">
        <v>1387.1571044921875</v>
      </c>
      <c r="C187">
        <f t="shared" si="54"/>
        <v>-2.2178955078125</v>
      </c>
      <c r="D187">
        <f t="shared" si="54"/>
        <v>19.7635498046875</v>
      </c>
      <c r="E187">
        <f t="shared" si="55"/>
        <v>19.887608236435526</v>
      </c>
      <c r="F187">
        <f t="shared" si="64"/>
        <v>19.887608236435526</v>
      </c>
      <c r="G187" t="str">
        <f t="shared" si="67"/>
        <v/>
      </c>
      <c r="H187">
        <f t="shared" si="68"/>
        <v>30.682586669921875</v>
      </c>
      <c r="I187">
        <f t="shared" si="68"/>
        <v>-134.0037841796875</v>
      </c>
      <c r="J187">
        <f t="shared" si="53"/>
        <v>137.47157996921959</v>
      </c>
      <c r="K187" t="str">
        <f t="shared" si="69"/>
        <v/>
      </c>
      <c r="L187">
        <f t="shared" si="70"/>
        <v>137.47157996921959</v>
      </c>
      <c r="M187">
        <f t="shared" si="71"/>
        <v>28.99066162109375</v>
      </c>
      <c r="N187">
        <f t="shared" si="71"/>
        <v>-114.48974609375</v>
      </c>
      <c r="O187">
        <f t="shared" si="72"/>
        <v>118.10317701840243</v>
      </c>
      <c r="P187" t="str">
        <f t="shared" si="73"/>
        <v/>
      </c>
      <c r="Q187">
        <f t="shared" si="74"/>
        <v>118.10317701840243</v>
      </c>
      <c r="R187">
        <f t="shared" si="75"/>
        <v>18.902313232421875</v>
      </c>
      <c r="S187">
        <f t="shared" si="75"/>
        <v>2.99267578125</v>
      </c>
      <c r="T187">
        <f t="shared" si="76"/>
        <v>19.137752058908887</v>
      </c>
      <c r="U187" t="str">
        <f t="shared" si="65"/>
        <v/>
      </c>
      <c r="V187" t="str">
        <f t="shared" si="66"/>
        <v/>
      </c>
      <c r="W187" t="str">
        <f t="shared" si="77"/>
        <v/>
      </c>
    </row>
    <row r="188" spans="1:23" x14ac:dyDescent="0.25">
      <c r="A188">
        <v>346.6016845703125</v>
      </c>
      <c r="B188">
        <v>1407.1064453125</v>
      </c>
      <c r="C188">
        <f t="shared" si="54"/>
        <v>-1.514556884765625</v>
      </c>
      <c r="D188">
        <f t="shared" si="54"/>
        <v>19.9493408203125</v>
      </c>
      <c r="E188">
        <f t="shared" si="55"/>
        <v>20.006750903686925</v>
      </c>
      <c r="F188">
        <f t="shared" si="64"/>
        <v>20.006750903686925</v>
      </c>
      <c r="G188" t="str">
        <f t="shared" si="67"/>
        <v/>
      </c>
      <c r="H188">
        <f t="shared" si="68"/>
        <v>-3.732452392578125</v>
      </c>
      <c r="I188">
        <f t="shared" si="68"/>
        <v>39.712890625</v>
      </c>
      <c r="J188">
        <f t="shared" si="53"/>
        <v>39.887903964185369</v>
      </c>
      <c r="K188">
        <f t="shared" si="69"/>
        <v>39.887903964185369</v>
      </c>
      <c r="L188" t="str">
        <f t="shared" si="70"/>
        <v/>
      </c>
      <c r="M188">
        <f t="shared" si="71"/>
        <v>29.16802978515625</v>
      </c>
      <c r="N188">
        <f t="shared" si="71"/>
        <v>-114.054443359375</v>
      </c>
      <c r="O188">
        <f t="shared" si="72"/>
        <v>117.72506110240352</v>
      </c>
      <c r="P188" t="str">
        <f t="shared" si="73"/>
        <v/>
      </c>
      <c r="Q188">
        <f t="shared" si="74"/>
        <v>117.72506110240352</v>
      </c>
      <c r="R188">
        <f t="shared" si="75"/>
        <v>19.385345458984375</v>
      </c>
      <c r="S188">
        <f t="shared" si="75"/>
        <v>2.6727294921875</v>
      </c>
      <c r="T188">
        <f t="shared" si="76"/>
        <v>19.56872764138167</v>
      </c>
      <c r="U188" t="str">
        <f t="shared" si="65"/>
        <v/>
      </c>
      <c r="V188" t="str">
        <f t="shared" si="66"/>
        <v/>
      </c>
      <c r="W188" t="str">
        <f t="shared" si="77"/>
        <v/>
      </c>
    </row>
    <row r="189" spans="1:23" x14ac:dyDescent="0.25">
      <c r="A189">
        <v>344.51898193359375</v>
      </c>
      <c r="B189">
        <v>1427.25634765625</v>
      </c>
      <c r="C189">
        <f t="shared" si="54"/>
        <v>-2.08270263671875</v>
      </c>
      <c r="D189">
        <f t="shared" si="54"/>
        <v>20.14990234375</v>
      </c>
      <c r="E189">
        <f t="shared" si="55"/>
        <v>20.257250917527209</v>
      </c>
      <c r="F189">
        <f t="shared" si="64"/>
        <v>20.257250917527209</v>
      </c>
      <c r="G189" t="str">
        <f t="shared" si="67"/>
        <v/>
      </c>
      <c r="H189">
        <f t="shared" si="68"/>
        <v>-3.597259521484375</v>
      </c>
      <c r="I189">
        <f t="shared" si="68"/>
        <v>40.0992431640625</v>
      </c>
      <c r="J189">
        <f t="shared" si="53"/>
        <v>40.260272954806496</v>
      </c>
      <c r="K189">
        <f t="shared" si="69"/>
        <v>40.260272954806496</v>
      </c>
      <c r="L189" t="str">
        <f t="shared" si="70"/>
        <v/>
      </c>
      <c r="M189">
        <f t="shared" si="71"/>
        <v>-5.815155029296875</v>
      </c>
      <c r="N189">
        <f t="shared" si="71"/>
        <v>59.86279296875</v>
      </c>
      <c r="O189">
        <f t="shared" si="72"/>
        <v>60.144575898697475</v>
      </c>
      <c r="P189">
        <f t="shared" si="73"/>
        <v>60.144575898697475</v>
      </c>
      <c r="Q189" t="str">
        <f t="shared" si="74"/>
        <v/>
      </c>
      <c r="R189">
        <f t="shared" si="75"/>
        <v>19.16961669921875</v>
      </c>
      <c r="S189">
        <f t="shared" si="75"/>
        <v>2.595703125</v>
      </c>
      <c r="T189">
        <f t="shared" si="76"/>
        <v>19.344556834109721</v>
      </c>
      <c r="U189" t="str">
        <f t="shared" si="65"/>
        <v/>
      </c>
      <c r="V189" t="str">
        <f t="shared" si="66"/>
        <v/>
      </c>
      <c r="W189" t="str">
        <f t="shared" si="77"/>
        <v/>
      </c>
    </row>
    <row r="190" spans="1:23" x14ac:dyDescent="0.25">
      <c r="A190">
        <v>342.70611572265625</v>
      </c>
      <c r="B190">
        <v>1446.41748046875</v>
      </c>
      <c r="C190">
        <f t="shared" si="54"/>
        <v>-1.8128662109375</v>
      </c>
      <c r="D190">
        <f t="shared" si="54"/>
        <v>19.1611328125</v>
      </c>
      <c r="E190">
        <f t="shared" si="55"/>
        <v>19.246700874618046</v>
      </c>
      <c r="F190">
        <f t="shared" si="64"/>
        <v>19.246700874618046</v>
      </c>
      <c r="G190" t="str">
        <f t="shared" si="67"/>
        <v/>
      </c>
      <c r="H190">
        <f t="shared" si="68"/>
        <v>-3.89556884765625</v>
      </c>
      <c r="I190">
        <f t="shared" si="68"/>
        <v>39.31103515625</v>
      </c>
      <c r="J190">
        <f t="shared" si="53"/>
        <v>39.503581378183334</v>
      </c>
      <c r="K190">
        <f t="shared" si="69"/>
        <v>39.503581378183334</v>
      </c>
      <c r="L190" t="str">
        <f t="shared" si="70"/>
        <v/>
      </c>
      <c r="M190">
        <f t="shared" si="71"/>
        <v>-5.410125732421875</v>
      </c>
      <c r="N190">
        <f t="shared" si="71"/>
        <v>59.2603759765625</v>
      </c>
      <c r="O190">
        <f t="shared" si="72"/>
        <v>59.506819956406332</v>
      </c>
      <c r="P190">
        <f t="shared" si="73"/>
        <v>59.506819956406332</v>
      </c>
      <c r="Q190" t="str">
        <f t="shared" si="74"/>
        <v/>
      </c>
      <c r="R190">
        <f t="shared" si="75"/>
        <v>19.130126953125</v>
      </c>
      <c r="S190">
        <f t="shared" si="75"/>
        <v>1.88134765625</v>
      </c>
      <c r="T190">
        <f t="shared" si="76"/>
        <v>19.222414683029729</v>
      </c>
      <c r="U190" t="str">
        <f t="shared" si="65"/>
        <v/>
      </c>
      <c r="V190" t="str">
        <f t="shared" si="66"/>
        <v/>
      </c>
      <c r="W190" t="str">
        <f t="shared" si="77"/>
        <v/>
      </c>
    </row>
    <row r="191" spans="1:23" x14ac:dyDescent="0.25">
      <c r="A191">
        <v>341.78890991210938</v>
      </c>
      <c r="B191">
        <v>1465.18359375</v>
      </c>
      <c r="C191">
        <f t="shared" si="54"/>
        <v>-0.917205810546875</v>
      </c>
      <c r="D191">
        <f t="shared" si="54"/>
        <v>18.76611328125</v>
      </c>
      <c r="E191">
        <f t="shared" si="55"/>
        <v>18.788514421944292</v>
      </c>
      <c r="F191">
        <f t="shared" si="64"/>
        <v>18.788514421944292</v>
      </c>
      <c r="G191" t="str">
        <f t="shared" si="67"/>
        <v/>
      </c>
      <c r="H191">
        <f t="shared" si="68"/>
        <v>-2.730072021484375</v>
      </c>
      <c r="I191">
        <f t="shared" si="68"/>
        <v>37.92724609375</v>
      </c>
      <c r="J191">
        <f t="shared" si="53"/>
        <v>38.025376914612778</v>
      </c>
      <c r="K191">
        <f t="shared" si="69"/>
        <v>38.025376914612778</v>
      </c>
      <c r="L191" t="str">
        <f t="shared" si="70"/>
        <v/>
      </c>
      <c r="M191">
        <f t="shared" si="71"/>
        <v>-4.812774658203125</v>
      </c>
      <c r="N191">
        <f t="shared" si="71"/>
        <v>58.0771484375</v>
      </c>
      <c r="O191">
        <f t="shared" si="72"/>
        <v>58.276221313174133</v>
      </c>
      <c r="P191">
        <f t="shared" si="73"/>
        <v>58.276221313174133</v>
      </c>
      <c r="Q191" t="str">
        <f t="shared" si="74"/>
        <v/>
      </c>
      <c r="R191">
        <f t="shared" si="75"/>
        <v>19.30279541015625</v>
      </c>
      <c r="S191">
        <f t="shared" si="75"/>
        <v>1.9886474609375</v>
      </c>
      <c r="T191">
        <f t="shared" si="76"/>
        <v>19.404964039395754</v>
      </c>
      <c r="U191" t="str">
        <f t="shared" si="65"/>
        <v/>
      </c>
      <c r="V191" t="str">
        <f t="shared" si="66"/>
        <v/>
      </c>
      <c r="W191" t="str">
        <f t="shared" si="77"/>
        <v/>
      </c>
    </row>
    <row r="192" spans="1:23" x14ac:dyDescent="0.25">
      <c r="A192">
        <v>340.24188232421875</v>
      </c>
      <c r="B192">
        <v>1484.03759765625</v>
      </c>
      <c r="C192">
        <f t="shared" si="54"/>
        <v>-1.547027587890625</v>
      </c>
      <c r="D192">
        <f t="shared" si="54"/>
        <v>18.85400390625</v>
      </c>
      <c r="E192">
        <f t="shared" si="55"/>
        <v>18.91736656235706</v>
      </c>
      <c r="F192">
        <f t="shared" si="64"/>
        <v>18.91736656235706</v>
      </c>
      <c r="G192" t="str">
        <f t="shared" si="67"/>
        <v/>
      </c>
      <c r="H192">
        <f t="shared" si="68"/>
        <v>-2.4642333984375</v>
      </c>
      <c r="I192">
        <f t="shared" si="68"/>
        <v>37.6201171875</v>
      </c>
      <c r="J192">
        <f t="shared" si="53"/>
        <v>37.700738234724369</v>
      </c>
      <c r="K192">
        <f t="shared" si="69"/>
        <v>37.700738234724369</v>
      </c>
      <c r="L192" t="str">
        <f t="shared" si="70"/>
        <v/>
      </c>
      <c r="M192">
        <f t="shared" si="71"/>
        <v>-4.277099609375</v>
      </c>
      <c r="N192">
        <f t="shared" si="71"/>
        <v>56.78125</v>
      </c>
      <c r="O192">
        <f t="shared" si="72"/>
        <v>56.942110363341961</v>
      </c>
      <c r="P192">
        <f t="shared" si="73"/>
        <v>56.942110363341961</v>
      </c>
      <c r="Q192" t="str">
        <f t="shared" si="74"/>
        <v/>
      </c>
      <c r="R192">
        <f t="shared" si="75"/>
        <v>19.2811279296875</v>
      </c>
      <c r="S192">
        <f t="shared" si="75"/>
        <v>2.1368408203125</v>
      </c>
      <c r="T192">
        <f t="shared" si="76"/>
        <v>19.39917480029316</v>
      </c>
      <c r="U192" t="str">
        <f t="shared" si="65"/>
        <v/>
      </c>
      <c r="V192" t="str">
        <f t="shared" si="66"/>
        <v/>
      </c>
      <c r="W192" t="str">
        <f t="shared" si="77"/>
        <v/>
      </c>
    </row>
    <row r="193" spans="1:23" x14ac:dyDescent="0.25">
      <c r="A193">
        <v>338.5162353515625</v>
      </c>
      <c r="B193">
        <v>1504.0035400390625</v>
      </c>
      <c r="C193">
        <f t="shared" si="54"/>
        <v>-1.72564697265625</v>
      </c>
      <c r="D193">
        <f t="shared" si="54"/>
        <v>19.9659423828125</v>
      </c>
      <c r="E193">
        <f t="shared" si="55"/>
        <v>20.040377060026245</v>
      </c>
      <c r="F193">
        <f t="shared" si="64"/>
        <v>20.040377060026245</v>
      </c>
      <c r="G193" t="str">
        <f t="shared" si="67"/>
        <v/>
      </c>
      <c r="H193">
        <f t="shared" si="68"/>
        <v>-3.272674560546875</v>
      </c>
      <c r="I193">
        <f t="shared" si="68"/>
        <v>38.8199462890625</v>
      </c>
      <c r="J193">
        <f t="shared" si="53"/>
        <v>38.957651734478915</v>
      </c>
      <c r="K193">
        <f t="shared" si="69"/>
        <v>38.957651734478915</v>
      </c>
      <c r="L193" t="str">
        <f t="shared" si="70"/>
        <v/>
      </c>
      <c r="M193">
        <f t="shared" si="71"/>
        <v>-4.18988037109375</v>
      </c>
      <c r="N193">
        <f t="shared" si="71"/>
        <v>57.5860595703125</v>
      </c>
      <c r="O193">
        <f t="shared" si="72"/>
        <v>57.738283264742613</v>
      </c>
      <c r="P193">
        <f t="shared" si="73"/>
        <v>57.738283264742613</v>
      </c>
      <c r="Q193" t="str">
        <f t="shared" si="74"/>
        <v/>
      </c>
      <c r="R193">
        <f t="shared" si="75"/>
        <v>19.390655517578125</v>
      </c>
      <c r="S193">
        <f t="shared" si="75"/>
        <v>2.356689453125</v>
      </c>
      <c r="T193">
        <f t="shared" si="76"/>
        <v>19.533343456250741</v>
      </c>
      <c r="U193" t="str">
        <f t="shared" si="65"/>
        <v/>
      </c>
      <c r="V193" t="str">
        <f t="shared" si="66"/>
        <v/>
      </c>
      <c r="W193" t="str">
        <f t="shared" si="77"/>
        <v/>
      </c>
    </row>
    <row r="194" spans="1:23" x14ac:dyDescent="0.25">
      <c r="A194">
        <v>336.77786254882813</v>
      </c>
      <c r="B194">
        <v>1524.333984375</v>
      </c>
      <c r="C194">
        <f t="shared" si="54"/>
        <v>-1.738372802734375</v>
      </c>
      <c r="D194">
        <f t="shared" si="54"/>
        <v>20.3304443359375</v>
      </c>
      <c r="E194">
        <f t="shared" si="55"/>
        <v>20.404629545716819</v>
      </c>
      <c r="F194">
        <f t="shared" si="64"/>
        <v>20.404629545716819</v>
      </c>
      <c r="G194" t="str">
        <f t="shared" si="67"/>
        <v/>
      </c>
      <c r="H194">
        <f t="shared" si="68"/>
        <v>-3.464019775390625</v>
      </c>
      <c r="I194">
        <f t="shared" si="68"/>
        <v>40.29638671875</v>
      </c>
      <c r="J194">
        <f t="shared" si="53"/>
        <v>40.445002356179295</v>
      </c>
      <c r="K194">
        <f t="shared" si="69"/>
        <v>40.445002356179295</v>
      </c>
      <c r="L194" t="str">
        <f t="shared" si="70"/>
        <v/>
      </c>
      <c r="M194">
        <f t="shared" si="71"/>
        <v>-5.01104736328125</v>
      </c>
      <c r="N194">
        <f t="shared" si="71"/>
        <v>59.150390625</v>
      </c>
      <c r="O194">
        <f t="shared" si="72"/>
        <v>59.362271745336159</v>
      </c>
      <c r="P194">
        <f t="shared" si="73"/>
        <v>59.362271745336159</v>
      </c>
      <c r="Q194" t="str">
        <f t="shared" si="74"/>
        <v/>
      </c>
      <c r="R194">
        <f t="shared" si="75"/>
        <v>19.344207763671875</v>
      </c>
      <c r="S194">
        <f t="shared" si="75"/>
        <v>3.173095703125</v>
      </c>
      <c r="T194">
        <f t="shared" si="76"/>
        <v>19.602727115003503</v>
      </c>
      <c r="U194" t="str">
        <f t="shared" si="65"/>
        <v/>
      </c>
      <c r="V194" t="str">
        <f t="shared" si="66"/>
        <v/>
      </c>
      <c r="W194" t="str">
        <f t="shared" si="77"/>
        <v/>
      </c>
    </row>
    <row r="195" spans="1:23" x14ac:dyDescent="0.25">
      <c r="A195">
        <v>369.18045043945313</v>
      </c>
      <c r="B195">
        <v>1370.100830078125</v>
      </c>
      <c r="C195">
        <f t="shared" si="54"/>
        <v>32.402587890625</v>
      </c>
      <c r="D195">
        <f t="shared" si="54"/>
        <v>-154.233154296875</v>
      </c>
      <c r="E195">
        <f t="shared" si="55"/>
        <v>157.60010655571693</v>
      </c>
      <c r="F195" t="str">
        <f t="shared" si="64"/>
        <v/>
      </c>
      <c r="G195">
        <f t="shared" si="67"/>
        <v>157.60010655571693</v>
      </c>
      <c r="H195">
        <f t="shared" ref="H195:I210" si="78">IF(COUNTBLANK(A193:A195)&gt;0,"", A195-A193)</f>
        <v>30.664215087890625</v>
      </c>
      <c r="I195">
        <f t="shared" si="78"/>
        <v>-133.9027099609375</v>
      </c>
      <c r="J195">
        <f t="shared" si="53"/>
        <v>137.36895508752832</v>
      </c>
      <c r="K195" t="str">
        <f t="shared" si="69"/>
        <v/>
      </c>
      <c r="L195">
        <f t="shared" si="70"/>
        <v>137.36895508752832</v>
      </c>
      <c r="M195">
        <f t="shared" ref="M195:N210" si="79">IF(COUNTBLANK(A192:A195)&gt;0,"", A195-A192)</f>
        <v>28.938568115234375</v>
      </c>
      <c r="N195">
        <f t="shared" si="79"/>
        <v>-113.936767578125</v>
      </c>
      <c r="O195">
        <f t="shared" si="72"/>
        <v>117.55436074732292</v>
      </c>
      <c r="P195" t="str">
        <f t="shared" si="73"/>
        <v/>
      </c>
      <c r="Q195">
        <f t="shared" si="74"/>
        <v>117.55436074732292</v>
      </c>
      <c r="R195">
        <f t="shared" ref="R195:S210" si="80">IF(COUNTBLANK(A186:A195)&gt;0,"", A195-A186)</f>
        <v>18.8463134765625</v>
      </c>
      <c r="S195">
        <f t="shared" si="80"/>
        <v>2.707275390625</v>
      </c>
      <c r="T195">
        <f t="shared" si="76"/>
        <v>19.039770788997043</v>
      </c>
      <c r="U195" t="str">
        <f t="shared" si="65"/>
        <v/>
      </c>
      <c r="V195" t="str">
        <f t="shared" si="66"/>
        <v/>
      </c>
      <c r="W195" t="str">
        <f t="shared" si="77"/>
        <v/>
      </c>
    </row>
    <row r="196" spans="1:23" x14ac:dyDescent="0.25">
      <c r="A196">
        <v>367.18789672851563</v>
      </c>
      <c r="B196">
        <v>1390.0693359375</v>
      </c>
      <c r="C196">
        <f t="shared" si="54"/>
        <v>-1.9925537109375</v>
      </c>
      <c r="D196">
        <f t="shared" si="54"/>
        <v>19.968505859375</v>
      </c>
      <c r="E196">
        <f t="shared" si="55"/>
        <v>20.06767292305873</v>
      </c>
      <c r="F196">
        <f t="shared" si="64"/>
        <v>20.06767292305873</v>
      </c>
      <c r="G196" t="str">
        <f t="shared" si="67"/>
        <v/>
      </c>
      <c r="H196">
        <f t="shared" si="78"/>
        <v>30.4100341796875</v>
      </c>
      <c r="I196">
        <f t="shared" si="78"/>
        <v>-134.2646484375</v>
      </c>
      <c r="J196">
        <f t="shared" si="53"/>
        <v>137.66541322661706</v>
      </c>
      <c r="K196" t="str">
        <f t="shared" si="69"/>
        <v/>
      </c>
      <c r="L196">
        <f t="shared" si="70"/>
        <v>137.66541322661706</v>
      </c>
      <c r="M196">
        <f t="shared" si="79"/>
        <v>28.671661376953125</v>
      </c>
      <c r="N196">
        <f t="shared" si="79"/>
        <v>-113.9342041015625</v>
      </c>
      <c r="O196">
        <f t="shared" si="72"/>
        <v>117.48645466763888</v>
      </c>
      <c r="P196" t="str">
        <f t="shared" si="73"/>
        <v/>
      </c>
      <c r="Q196">
        <f t="shared" si="74"/>
        <v>117.48645466763888</v>
      </c>
      <c r="R196">
        <f t="shared" si="80"/>
        <v>19.0716552734375</v>
      </c>
      <c r="S196">
        <f t="shared" si="80"/>
        <v>2.9122314453125</v>
      </c>
      <c r="T196">
        <f t="shared" si="76"/>
        <v>19.292722121564477</v>
      </c>
      <c r="U196" t="str">
        <f t="shared" si="65"/>
        <v/>
      </c>
      <c r="V196" t="str">
        <f t="shared" si="66"/>
        <v/>
      </c>
      <c r="W196" t="str">
        <f t="shared" si="77"/>
        <v/>
      </c>
    </row>
    <row r="197" spans="1:23" x14ac:dyDescent="0.25">
      <c r="A197">
        <v>365.54888916015625</v>
      </c>
      <c r="B197">
        <v>1410.074951171875</v>
      </c>
      <c r="C197">
        <f t="shared" si="54"/>
        <v>-1.639007568359375</v>
      </c>
      <c r="D197">
        <f t="shared" si="54"/>
        <v>20.005615234375</v>
      </c>
      <c r="E197">
        <f t="shared" si="55"/>
        <v>20.072642743669714</v>
      </c>
      <c r="F197">
        <f t="shared" si="64"/>
        <v>20.072642743669714</v>
      </c>
      <c r="G197" t="str">
        <f t="shared" si="67"/>
        <v/>
      </c>
      <c r="H197">
        <f t="shared" si="78"/>
        <v>-3.631561279296875</v>
      </c>
      <c r="I197">
        <f t="shared" si="78"/>
        <v>39.97412109375</v>
      </c>
      <c r="J197">
        <f t="shared" si="53"/>
        <v>40.138741815645851</v>
      </c>
      <c r="K197">
        <f t="shared" si="69"/>
        <v>40.138741815645851</v>
      </c>
      <c r="L197" t="str">
        <f t="shared" si="70"/>
        <v/>
      </c>
      <c r="M197">
        <f t="shared" si="79"/>
        <v>28.771026611328125</v>
      </c>
      <c r="N197">
        <f t="shared" si="79"/>
        <v>-114.259033203125</v>
      </c>
      <c r="O197">
        <f t="shared" si="72"/>
        <v>117.82571298652333</v>
      </c>
      <c r="P197" t="str">
        <f t="shared" si="73"/>
        <v/>
      </c>
      <c r="Q197">
        <f t="shared" si="74"/>
        <v>117.82571298652333</v>
      </c>
      <c r="R197">
        <f t="shared" si="80"/>
        <v>18.94720458984375</v>
      </c>
      <c r="S197">
        <f t="shared" si="80"/>
        <v>2.968505859375</v>
      </c>
      <c r="T197">
        <f t="shared" si="76"/>
        <v>19.178336445232674</v>
      </c>
      <c r="U197" t="str">
        <f t="shared" si="65"/>
        <v/>
      </c>
      <c r="V197" t="str">
        <f t="shared" si="66"/>
        <v/>
      </c>
      <c r="W197" t="str">
        <f t="shared" si="77"/>
        <v/>
      </c>
    </row>
    <row r="198" spans="1:23" x14ac:dyDescent="0.25">
      <c r="A198">
        <v>363.7855224609375</v>
      </c>
      <c r="B198">
        <v>1430.0093994140625</v>
      </c>
      <c r="C198">
        <f t="shared" si="54"/>
        <v>-1.76336669921875</v>
      </c>
      <c r="D198">
        <f t="shared" si="54"/>
        <v>19.9344482421875</v>
      </c>
      <c r="E198">
        <f t="shared" si="55"/>
        <v>20.012288445761669</v>
      </c>
      <c r="F198">
        <f t="shared" si="64"/>
        <v>20.012288445761669</v>
      </c>
      <c r="G198" t="str">
        <f t="shared" si="67"/>
        <v/>
      </c>
      <c r="H198">
        <f t="shared" si="78"/>
        <v>-3.402374267578125</v>
      </c>
      <c r="I198">
        <f t="shared" si="78"/>
        <v>39.9400634765625</v>
      </c>
      <c r="J198">
        <f t="shared" si="53"/>
        <v>40.084720544972242</v>
      </c>
      <c r="K198">
        <f t="shared" si="69"/>
        <v>40.084720544972242</v>
      </c>
      <c r="L198" t="str">
        <f t="shared" si="70"/>
        <v/>
      </c>
      <c r="M198">
        <f t="shared" si="79"/>
        <v>-5.394927978515625</v>
      </c>
      <c r="N198">
        <f t="shared" si="79"/>
        <v>59.9085693359375</v>
      </c>
      <c r="O198">
        <f t="shared" si="72"/>
        <v>60.150992741368796</v>
      </c>
      <c r="P198">
        <f t="shared" si="73"/>
        <v>60.150992741368796</v>
      </c>
      <c r="Q198" t="str">
        <f t="shared" si="74"/>
        <v/>
      </c>
      <c r="R198">
        <f t="shared" si="80"/>
        <v>19.26654052734375</v>
      </c>
      <c r="S198">
        <f t="shared" si="80"/>
        <v>2.7530517578125</v>
      </c>
      <c r="T198">
        <f t="shared" si="76"/>
        <v>19.462242364973612</v>
      </c>
      <c r="U198" t="str">
        <f t="shared" si="65"/>
        <v/>
      </c>
      <c r="V198" t="str">
        <f t="shared" si="66"/>
        <v/>
      </c>
      <c r="W198" t="str">
        <f t="shared" si="77"/>
        <v/>
      </c>
    </row>
    <row r="199" spans="1:23" x14ac:dyDescent="0.25">
      <c r="A199">
        <v>362.18572998046875</v>
      </c>
      <c r="B199">
        <v>1448.967041015625</v>
      </c>
      <c r="C199">
        <f t="shared" ref="C199:D262" si="81">IF(OR(A199="", A198=""),"", A199-A198)</f>
        <v>-1.59979248046875</v>
      </c>
      <c r="D199">
        <f t="shared" si="81"/>
        <v>18.9576416015625</v>
      </c>
      <c r="E199">
        <f t="shared" ref="E199:E262" si="82">IF(D199="", "", SQRT(C199^2+D199^2))</f>
        <v>19.025023287077932</v>
      </c>
      <c r="F199">
        <f t="shared" si="64"/>
        <v>19.025023287077932</v>
      </c>
      <c r="G199" t="str">
        <f t="shared" si="67"/>
        <v/>
      </c>
      <c r="H199">
        <f t="shared" si="78"/>
        <v>-3.3631591796875</v>
      </c>
      <c r="I199">
        <f t="shared" si="78"/>
        <v>38.89208984375</v>
      </c>
      <c r="J199">
        <f t="shared" si="53"/>
        <v>39.037232126294995</v>
      </c>
      <c r="K199">
        <f t="shared" si="69"/>
        <v>39.037232126294995</v>
      </c>
      <c r="L199" t="str">
        <f t="shared" si="70"/>
        <v/>
      </c>
      <c r="M199">
        <f t="shared" si="79"/>
        <v>-5.002166748046875</v>
      </c>
      <c r="N199">
        <f t="shared" si="79"/>
        <v>58.897705078125</v>
      </c>
      <c r="O199">
        <f t="shared" si="72"/>
        <v>59.10973976972879</v>
      </c>
      <c r="P199">
        <f t="shared" si="73"/>
        <v>59.10973976972879</v>
      </c>
      <c r="Q199" t="str">
        <f t="shared" si="74"/>
        <v/>
      </c>
      <c r="R199">
        <f t="shared" si="80"/>
        <v>19.4796142578125</v>
      </c>
      <c r="S199">
        <f t="shared" si="80"/>
        <v>2.549560546875</v>
      </c>
      <c r="T199">
        <f t="shared" si="76"/>
        <v>19.645753500829475</v>
      </c>
      <c r="U199" t="str">
        <f t="shared" si="65"/>
        <v/>
      </c>
      <c r="V199" t="str">
        <f t="shared" si="66"/>
        <v/>
      </c>
      <c r="W199" t="str">
        <f t="shared" si="77"/>
        <v/>
      </c>
    </row>
    <row r="200" spans="1:23" x14ac:dyDescent="0.25">
      <c r="A200">
        <v>361.07156372070313</v>
      </c>
      <c r="B200">
        <v>1467.7532958984375</v>
      </c>
      <c r="C200">
        <f t="shared" si="81"/>
        <v>-1.114166259765625</v>
      </c>
      <c r="D200">
        <f t="shared" si="81"/>
        <v>18.7862548828125</v>
      </c>
      <c r="E200">
        <f t="shared" si="82"/>
        <v>18.819265101921399</v>
      </c>
      <c r="F200">
        <f t="shared" si="64"/>
        <v>18.819265101921399</v>
      </c>
      <c r="G200" t="str">
        <f t="shared" si="67"/>
        <v/>
      </c>
      <c r="H200">
        <f t="shared" si="78"/>
        <v>-2.713958740234375</v>
      </c>
      <c r="I200">
        <f t="shared" si="78"/>
        <v>37.743896484375</v>
      </c>
      <c r="J200">
        <f t="shared" ref="J200:J263" si="83">IF(I200="", "", SQRT(H200^2+I200^2))</f>
        <v>37.841343711170062</v>
      </c>
      <c r="K200">
        <f t="shared" si="69"/>
        <v>37.841343711170062</v>
      </c>
      <c r="L200" t="str">
        <f t="shared" si="70"/>
        <v/>
      </c>
      <c r="M200">
        <f t="shared" si="79"/>
        <v>-4.477325439453125</v>
      </c>
      <c r="N200">
        <f t="shared" si="79"/>
        <v>57.6783447265625</v>
      </c>
      <c r="O200">
        <f t="shared" si="72"/>
        <v>57.851861625076111</v>
      </c>
      <c r="P200">
        <f t="shared" si="73"/>
        <v>57.851861625076111</v>
      </c>
      <c r="Q200" t="str">
        <f t="shared" si="74"/>
        <v/>
      </c>
      <c r="R200">
        <f t="shared" si="80"/>
        <v>19.28265380859375</v>
      </c>
      <c r="S200">
        <f t="shared" si="80"/>
        <v>2.5697021484375</v>
      </c>
      <c r="T200">
        <f t="shared" si="76"/>
        <v>19.453125893638774</v>
      </c>
      <c r="U200" t="str">
        <f t="shared" si="65"/>
        <v/>
      </c>
      <c r="V200" t="str">
        <f t="shared" si="66"/>
        <v/>
      </c>
      <c r="W200" t="str">
        <f t="shared" si="77"/>
        <v/>
      </c>
    </row>
    <row r="201" spans="1:23" x14ac:dyDescent="0.25">
      <c r="A201">
        <v>359.38519287109375</v>
      </c>
      <c r="B201">
        <v>1486.74267578125</v>
      </c>
      <c r="C201">
        <f t="shared" si="81"/>
        <v>-1.686370849609375</v>
      </c>
      <c r="D201">
        <f t="shared" si="81"/>
        <v>18.9893798828125</v>
      </c>
      <c r="E201">
        <f t="shared" si="82"/>
        <v>19.06411275082521</v>
      </c>
      <c r="F201">
        <f t="shared" si="64"/>
        <v>19.06411275082521</v>
      </c>
      <c r="G201" t="str">
        <f t="shared" si="67"/>
        <v/>
      </c>
      <c r="H201">
        <f t="shared" si="78"/>
        <v>-2.800537109375</v>
      </c>
      <c r="I201">
        <f t="shared" si="78"/>
        <v>37.775634765625</v>
      </c>
      <c r="J201">
        <f t="shared" si="83"/>
        <v>37.879302924511201</v>
      </c>
      <c r="K201">
        <f t="shared" si="69"/>
        <v>37.879302924511201</v>
      </c>
      <c r="L201" t="str">
        <f t="shared" si="70"/>
        <v/>
      </c>
      <c r="M201">
        <f t="shared" si="79"/>
        <v>-4.40032958984375</v>
      </c>
      <c r="N201">
        <f t="shared" si="79"/>
        <v>56.7332763671875</v>
      </c>
      <c r="O201">
        <f t="shared" si="72"/>
        <v>56.903669019272648</v>
      </c>
      <c r="P201">
        <f t="shared" si="73"/>
        <v>56.903669019272648</v>
      </c>
      <c r="Q201" t="str">
        <f t="shared" si="74"/>
        <v/>
      </c>
      <c r="R201">
        <f t="shared" si="80"/>
        <v>19.143310546875</v>
      </c>
      <c r="S201">
        <f t="shared" si="80"/>
        <v>2.705078125</v>
      </c>
      <c r="T201">
        <f t="shared" si="76"/>
        <v>19.333488726984822</v>
      </c>
      <c r="U201" t="str">
        <f t="shared" si="65"/>
        <v/>
      </c>
      <c r="V201" t="str">
        <f t="shared" si="66"/>
        <v/>
      </c>
      <c r="W201" t="str">
        <f t="shared" si="77"/>
        <v/>
      </c>
    </row>
    <row r="202" spans="1:23" x14ac:dyDescent="0.25">
      <c r="A202">
        <v>357.34835815429688</v>
      </c>
      <c r="B202">
        <v>1506.9246826171875</v>
      </c>
      <c r="C202">
        <f t="shared" si="81"/>
        <v>-2.036834716796875</v>
      </c>
      <c r="D202">
        <f t="shared" si="81"/>
        <v>20.1820068359375</v>
      </c>
      <c r="E202">
        <f t="shared" si="82"/>
        <v>20.284528478359487</v>
      </c>
      <c r="F202">
        <f t="shared" si="64"/>
        <v>20.284528478359487</v>
      </c>
      <c r="G202" t="str">
        <f t="shared" si="67"/>
        <v/>
      </c>
      <c r="H202">
        <f t="shared" si="78"/>
        <v>-3.72320556640625</v>
      </c>
      <c r="I202">
        <f t="shared" si="78"/>
        <v>39.17138671875</v>
      </c>
      <c r="J202">
        <f t="shared" si="83"/>
        <v>39.34793256525154</v>
      </c>
      <c r="K202">
        <f t="shared" si="69"/>
        <v>39.34793256525154</v>
      </c>
      <c r="L202" t="str">
        <f t="shared" si="70"/>
        <v/>
      </c>
      <c r="M202">
        <f t="shared" si="79"/>
        <v>-4.837371826171875</v>
      </c>
      <c r="N202">
        <f t="shared" si="79"/>
        <v>57.9576416015625</v>
      </c>
      <c r="O202">
        <f t="shared" si="72"/>
        <v>58.159164249495625</v>
      </c>
      <c r="P202">
        <f t="shared" si="73"/>
        <v>58.159164249495625</v>
      </c>
      <c r="Q202" t="str">
        <f t="shared" si="74"/>
        <v/>
      </c>
      <c r="R202">
        <f t="shared" si="80"/>
        <v>18.832122802734375</v>
      </c>
      <c r="S202">
        <f t="shared" si="80"/>
        <v>2.921142578125</v>
      </c>
      <c r="T202">
        <f t="shared" si="76"/>
        <v>19.057332531574371</v>
      </c>
      <c r="U202" t="str">
        <f t="shared" si="65"/>
        <v/>
      </c>
      <c r="V202" t="str">
        <f t="shared" si="66"/>
        <v/>
      </c>
      <c r="W202" t="str">
        <f t="shared" si="77"/>
        <v/>
      </c>
    </row>
    <row r="203" spans="1:23" x14ac:dyDescent="0.25">
      <c r="A203">
        <v>355.82843017578125</v>
      </c>
      <c r="B203">
        <v>1527.468017578125</v>
      </c>
      <c r="C203">
        <f t="shared" si="81"/>
        <v>-1.519927978515625</v>
      </c>
      <c r="D203">
        <f t="shared" si="81"/>
        <v>20.5433349609375</v>
      </c>
      <c r="E203">
        <f t="shared" si="82"/>
        <v>20.599485245441244</v>
      </c>
      <c r="F203">
        <f t="shared" si="64"/>
        <v>20.599485245441244</v>
      </c>
      <c r="G203" t="str">
        <f t="shared" si="67"/>
        <v/>
      </c>
      <c r="H203">
        <f t="shared" si="78"/>
        <v>-3.5567626953125</v>
      </c>
      <c r="I203">
        <f t="shared" si="78"/>
        <v>40.725341796875</v>
      </c>
      <c r="J203">
        <f t="shared" si="83"/>
        <v>40.880362343588153</v>
      </c>
      <c r="K203">
        <f t="shared" si="69"/>
        <v>40.880362343588153</v>
      </c>
      <c r="L203" t="str">
        <f t="shared" si="70"/>
        <v/>
      </c>
      <c r="M203">
        <f t="shared" si="79"/>
        <v>-5.243133544921875</v>
      </c>
      <c r="N203">
        <f t="shared" si="79"/>
        <v>59.7147216796875</v>
      </c>
      <c r="O203">
        <f t="shared" si="72"/>
        <v>59.944461250831381</v>
      </c>
      <c r="P203">
        <f t="shared" si="73"/>
        <v>59.944461250831381</v>
      </c>
      <c r="Q203" t="str">
        <f t="shared" si="74"/>
        <v/>
      </c>
      <c r="R203">
        <f t="shared" si="80"/>
        <v>19.050567626953125</v>
      </c>
      <c r="S203">
        <f t="shared" si="80"/>
        <v>3.134033203125</v>
      </c>
      <c r="T203">
        <f t="shared" si="76"/>
        <v>19.306638522213138</v>
      </c>
      <c r="U203" t="str">
        <f t="shared" si="65"/>
        <v/>
      </c>
      <c r="V203" t="str">
        <f t="shared" si="66"/>
        <v/>
      </c>
      <c r="W203" t="str">
        <f t="shared" si="77"/>
        <v/>
      </c>
    </row>
    <row r="204" spans="1:23" x14ac:dyDescent="0.25">
      <c r="A204">
        <v>388.23687744140625</v>
      </c>
      <c r="B204">
        <v>1372.5224609375</v>
      </c>
      <c r="C204">
        <f t="shared" si="81"/>
        <v>32.408447265625</v>
      </c>
      <c r="D204">
        <f t="shared" si="81"/>
        <v>-154.945556640625</v>
      </c>
      <c r="E204">
        <f t="shared" si="82"/>
        <v>158.29855645849057</v>
      </c>
      <c r="F204" t="str">
        <f t="shared" si="64"/>
        <v/>
      </c>
      <c r="G204">
        <f t="shared" si="67"/>
        <v>158.29855645849057</v>
      </c>
      <c r="H204">
        <f t="shared" si="78"/>
        <v>30.888519287109375</v>
      </c>
      <c r="I204">
        <f t="shared" si="78"/>
        <v>-134.4022216796875</v>
      </c>
      <c r="J204">
        <f t="shared" si="83"/>
        <v>137.90597454855242</v>
      </c>
      <c r="K204" t="str">
        <f t="shared" si="69"/>
        <v/>
      </c>
      <c r="L204">
        <f t="shared" si="70"/>
        <v>137.90597454855242</v>
      </c>
      <c r="M204">
        <f t="shared" si="79"/>
        <v>28.8516845703125</v>
      </c>
      <c r="N204">
        <f t="shared" si="79"/>
        <v>-114.22021484375</v>
      </c>
      <c r="O204">
        <f t="shared" si="72"/>
        <v>117.80779762603669</v>
      </c>
      <c r="P204" t="str">
        <f t="shared" si="73"/>
        <v/>
      </c>
      <c r="Q204">
        <f t="shared" si="74"/>
        <v>117.80779762603669</v>
      </c>
      <c r="R204">
        <f t="shared" si="80"/>
        <v>19.056427001953125</v>
      </c>
      <c r="S204">
        <f t="shared" si="80"/>
        <v>2.421630859375</v>
      </c>
      <c r="T204">
        <f t="shared" si="76"/>
        <v>19.209677407490357</v>
      </c>
      <c r="U204" t="str">
        <f t="shared" si="65"/>
        <v/>
      </c>
      <c r="V204" t="str">
        <f t="shared" si="66"/>
        <v/>
      </c>
      <c r="W204" t="str">
        <f t="shared" si="77"/>
        <v/>
      </c>
    </row>
    <row r="205" spans="1:23" x14ac:dyDescent="0.25">
      <c r="A205">
        <v>386.89111328125</v>
      </c>
      <c r="B205">
        <v>1392.57421875</v>
      </c>
      <c r="C205">
        <f t="shared" si="81"/>
        <v>-1.34576416015625</v>
      </c>
      <c r="D205">
        <f t="shared" si="81"/>
        <v>20.0517578125</v>
      </c>
      <c r="E205">
        <f t="shared" si="82"/>
        <v>20.096867232131377</v>
      </c>
      <c r="F205">
        <f t="shared" si="64"/>
        <v>20.096867232131377</v>
      </c>
      <c r="G205" t="str">
        <f t="shared" si="67"/>
        <v/>
      </c>
      <c r="H205">
        <f t="shared" si="78"/>
        <v>31.06268310546875</v>
      </c>
      <c r="I205">
        <f t="shared" si="78"/>
        <v>-134.893798828125</v>
      </c>
      <c r="J205">
        <f t="shared" si="83"/>
        <v>138.42408476848757</v>
      </c>
      <c r="K205" t="str">
        <f t="shared" si="69"/>
        <v/>
      </c>
      <c r="L205">
        <f t="shared" si="70"/>
        <v>138.42408476848757</v>
      </c>
      <c r="M205">
        <f t="shared" si="79"/>
        <v>29.542755126953125</v>
      </c>
      <c r="N205">
        <f t="shared" si="79"/>
        <v>-114.3504638671875</v>
      </c>
      <c r="O205">
        <f t="shared" si="72"/>
        <v>118.10505055725631</v>
      </c>
      <c r="P205" t="str">
        <f t="shared" si="73"/>
        <v/>
      </c>
      <c r="Q205">
        <f t="shared" si="74"/>
        <v>118.10505055725631</v>
      </c>
      <c r="R205">
        <f t="shared" si="80"/>
        <v>19.703216552734375</v>
      </c>
      <c r="S205">
        <f t="shared" si="80"/>
        <v>2.5048828125</v>
      </c>
      <c r="T205">
        <f t="shared" si="76"/>
        <v>19.861802043830359</v>
      </c>
      <c r="U205" t="str">
        <f t="shared" si="65"/>
        <v/>
      </c>
      <c r="V205" t="str">
        <f t="shared" si="66"/>
        <v/>
      </c>
      <c r="W205" t="str">
        <f t="shared" si="77"/>
        <v/>
      </c>
    </row>
    <row r="206" spans="1:23" x14ac:dyDescent="0.25">
      <c r="A206">
        <v>385.19146728515625</v>
      </c>
      <c r="B206">
        <v>1412.4205322265625</v>
      </c>
      <c r="C206">
        <f t="shared" si="81"/>
        <v>-1.69964599609375</v>
      </c>
      <c r="D206">
        <f t="shared" si="81"/>
        <v>19.8463134765625</v>
      </c>
      <c r="E206">
        <f t="shared" si="82"/>
        <v>19.918959689753475</v>
      </c>
      <c r="F206">
        <f t="shared" si="64"/>
        <v>19.918959689753475</v>
      </c>
      <c r="G206" t="str">
        <f t="shared" si="67"/>
        <v/>
      </c>
      <c r="H206">
        <f t="shared" si="78"/>
        <v>-3.04541015625</v>
      </c>
      <c r="I206">
        <f t="shared" si="78"/>
        <v>39.8980712890625</v>
      </c>
      <c r="J206">
        <f t="shared" si="83"/>
        <v>40.014130199304645</v>
      </c>
      <c r="K206">
        <f t="shared" si="69"/>
        <v>40.014130199304645</v>
      </c>
      <c r="L206" t="str">
        <f t="shared" si="70"/>
        <v/>
      </c>
      <c r="M206">
        <f t="shared" si="79"/>
        <v>29.363037109375</v>
      </c>
      <c r="N206">
        <f t="shared" si="79"/>
        <v>-115.0474853515625</v>
      </c>
      <c r="O206">
        <f t="shared" si="72"/>
        <v>118.73546999108784</v>
      </c>
      <c r="P206" t="str">
        <f t="shared" si="73"/>
        <v/>
      </c>
      <c r="Q206">
        <f t="shared" si="74"/>
        <v>118.73546999108784</v>
      </c>
      <c r="R206">
        <f t="shared" si="80"/>
        <v>19.642578125</v>
      </c>
      <c r="S206">
        <f t="shared" si="80"/>
        <v>2.3455810546875</v>
      </c>
      <c r="T206">
        <f t="shared" si="76"/>
        <v>19.782128952184024</v>
      </c>
      <c r="U206" t="str">
        <f t="shared" si="65"/>
        <v/>
      </c>
      <c r="V206" t="str">
        <f t="shared" si="66"/>
        <v/>
      </c>
      <c r="W206" t="str">
        <f t="shared" si="77"/>
        <v/>
      </c>
    </row>
    <row r="207" spans="1:23" x14ac:dyDescent="0.25">
      <c r="A207">
        <v>383.16836547851563</v>
      </c>
      <c r="B207">
        <v>1431.7386474609375</v>
      </c>
      <c r="C207">
        <f t="shared" si="81"/>
        <v>-2.023101806640625</v>
      </c>
      <c r="D207">
        <f t="shared" si="81"/>
        <v>19.318115234375</v>
      </c>
      <c r="E207">
        <f t="shared" si="82"/>
        <v>19.423761662680686</v>
      </c>
      <c r="F207">
        <f t="shared" si="64"/>
        <v>19.423761662680686</v>
      </c>
      <c r="G207" t="str">
        <f t="shared" si="67"/>
        <v/>
      </c>
      <c r="H207">
        <f t="shared" si="78"/>
        <v>-3.722747802734375</v>
      </c>
      <c r="I207">
        <f t="shared" si="78"/>
        <v>39.1644287109375</v>
      </c>
      <c r="J207">
        <f t="shared" si="83"/>
        <v>39.340962462258965</v>
      </c>
      <c r="K207">
        <f t="shared" si="69"/>
        <v>39.340962462258965</v>
      </c>
      <c r="L207" t="str">
        <f t="shared" si="70"/>
        <v/>
      </c>
      <c r="M207">
        <f t="shared" si="79"/>
        <v>-5.068511962890625</v>
      </c>
      <c r="N207">
        <f t="shared" si="79"/>
        <v>59.2161865234375</v>
      </c>
      <c r="O207">
        <f t="shared" si="72"/>
        <v>59.432706146502419</v>
      </c>
      <c r="P207">
        <f t="shared" si="73"/>
        <v>59.432706146502419</v>
      </c>
      <c r="Q207" t="str">
        <f t="shared" si="74"/>
        <v/>
      </c>
      <c r="R207">
        <f t="shared" si="80"/>
        <v>19.382843017578125</v>
      </c>
      <c r="S207">
        <f t="shared" si="80"/>
        <v>1.729248046875</v>
      </c>
      <c r="T207">
        <f t="shared" si="76"/>
        <v>19.459827909097708</v>
      </c>
      <c r="U207" t="str">
        <f t="shared" si="65"/>
        <v/>
      </c>
      <c r="V207" t="str">
        <f t="shared" si="66"/>
        <v/>
      </c>
      <c r="W207" t="str">
        <f t="shared" si="77"/>
        <v/>
      </c>
    </row>
    <row r="208" spans="1:23" x14ac:dyDescent="0.25">
      <c r="A208">
        <v>381.76974487304688</v>
      </c>
      <c r="B208">
        <v>1451.5250244140625</v>
      </c>
      <c r="C208">
        <f t="shared" si="81"/>
        <v>-1.39862060546875</v>
      </c>
      <c r="D208">
        <f t="shared" si="81"/>
        <v>19.786376953125</v>
      </c>
      <c r="E208">
        <f t="shared" si="82"/>
        <v>19.835746835680222</v>
      </c>
      <c r="F208">
        <f t="shared" si="64"/>
        <v>19.835746835680222</v>
      </c>
      <c r="G208" t="str">
        <f t="shared" si="67"/>
        <v/>
      </c>
      <c r="H208">
        <f t="shared" si="78"/>
        <v>-3.421722412109375</v>
      </c>
      <c r="I208">
        <f t="shared" si="78"/>
        <v>39.1044921875</v>
      </c>
      <c r="J208">
        <f t="shared" si="83"/>
        <v>39.253910550514327</v>
      </c>
      <c r="K208">
        <f t="shared" si="69"/>
        <v>39.253910550514327</v>
      </c>
      <c r="L208" t="str">
        <f t="shared" si="70"/>
        <v/>
      </c>
      <c r="M208">
        <f t="shared" si="79"/>
        <v>-5.121368408203125</v>
      </c>
      <c r="N208">
        <f t="shared" si="79"/>
        <v>58.9508056640625</v>
      </c>
      <c r="O208">
        <f t="shared" si="72"/>
        <v>59.172847682147292</v>
      </c>
      <c r="P208">
        <f t="shared" si="73"/>
        <v>59.172847682147292</v>
      </c>
      <c r="Q208" t="str">
        <f t="shared" si="74"/>
        <v/>
      </c>
      <c r="R208">
        <f t="shared" si="80"/>
        <v>19.584014892578125</v>
      </c>
      <c r="S208">
        <f t="shared" si="80"/>
        <v>2.5579833984375</v>
      </c>
      <c r="T208">
        <f t="shared" si="76"/>
        <v>19.75036501889025</v>
      </c>
      <c r="U208" t="str">
        <f t="shared" si="65"/>
        <v/>
      </c>
      <c r="V208" t="str">
        <f t="shared" si="66"/>
        <v/>
      </c>
      <c r="W208" t="str">
        <f t="shared" si="77"/>
        <v/>
      </c>
    </row>
    <row r="209" spans="1:23" x14ac:dyDescent="0.25">
      <c r="A209">
        <v>380.27969360351563</v>
      </c>
      <c r="B209">
        <v>1470.336181640625</v>
      </c>
      <c r="C209">
        <f t="shared" si="81"/>
        <v>-1.49005126953125</v>
      </c>
      <c r="D209">
        <f t="shared" si="81"/>
        <v>18.8111572265625</v>
      </c>
      <c r="E209">
        <f t="shared" si="82"/>
        <v>18.870079199311441</v>
      </c>
      <c r="F209">
        <f t="shared" si="64"/>
        <v>18.870079199311441</v>
      </c>
      <c r="G209" t="str">
        <f t="shared" si="67"/>
        <v/>
      </c>
      <c r="H209">
        <f t="shared" si="78"/>
        <v>-2.888671875</v>
      </c>
      <c r="I209">
        <f t="shared" si="78"/>
        <v>38.5975341796875</v>
      </c>
      <c r="J209">
        <f t="shared" si="83"/>
        <v>38.705478552183806</v>
      </c>
      <c r="K209">
        <f t="shared" si="69"/>
        <v>38.705478552183806</v>
      </c>
      <c r="L209" t="str">
        <f t="shared" si="70"/>
        <v/>
      </c>
      <c r="M209">
        <f t="shared" si="79"/>
        <v>-4.911773681640625</v>
      </c>
      <c r="N209">
        <f t="shared" si="79"/>
        <v>57.9156494140625</v>
      </c>
      <c r="O209">
        <f t="shared" si="72"/>
        <v>58.123557769223446</v>
      </c>
      <c r="P209">
        <f t="shared" si="73"/>
        <v>58.123557769223446</v>
      </c>
      <c r="Q209" t="str">
        <f t="shared" si="74"/>
        <v/>
      </c>
      <c r="R209">
        <f t="shared" si="80"/>
        <v>19.2081298828125</v>
      </c>
      <c r="S209">
        <f t="shared" si="80"/>
        <v>2.5828857421875</v>
      </c>
      <c r="T209">
        <f t="shared" si="76"/>
        <v>19.381010096282136</v>
      </c>
      <c r="U209" t="str">
        <f t="shared" si="65"/>
        <v/>
      </c>
      <c r="V209" t="str">
        <f t="shared" si="66"/>
        <v/>
      </c>
      <c r="W209" t="str">
        <f t="shared" si="77"/>
        <v/>
      </c>
    </row>
    <row r="210" spans="1:23" x14ac:dyDescent="0.25">
      <c r="A210">
        <v>378.81936645507813</v>
      </c>
      <c r="B210">
        <v>1489.142822265625</v>
      </c>
      <c r="C210">
        <f t="shared" si="81"/>
        <v>-1.4603271484375</v>
      </c>
      <c r="D210">
        <f t="shared" si="81"/>
        <v>18.806640625</v>
      </c>
      <c r="E210">
        <f t="shared" si="82"/>
        <v>18.863252290587749</v>
      </c>
      <c r="F210">
        <f t="shared" si="64"/>
        <v>18.863252290587749</v>
      </c>
      <c r="G210" t="str">
        <f t="shared" si="67"/>
        <v/>
      </c>
      <c r="H210">
        <f t="shared" si="78"/>
        <v>-2.95037841796875</v>
      </c>
      <c r="I210">
        <f t="shared" si="78"/>
        <v>37.6177978515625</v>
      </c>
      <c r="J210">
        <f t="shared" si="83"/>
        <v>37.733320129697518</v>
      </c>
      <c r="K210">
        <f t="shared" si="69"/>
        <v>37.733320129697518</v>
      </c>
      <c r="L210" t="str">
        <f t="shared" si="70"/>
        <v/>
      </c>
      <c r="M210">
        <f t="shared" si="79"/>
        <v>-4.3489990234375</v>
      </c>
      <c r="N210">
        <f t="shared" si="79"/>
        <v>57.4041748046875</v>
      </c>
      <c r="O210">
        <f t="shared" si="72"/>
        <v>57.568681394600134</v>
      </c>
      <c r="P210">
        <f t="shared" si="73"/>
        <v>57.568681394600134</v>
      </c>
      <c r="Q210" t="str">
        <f t="shared" si="74"/>
        <v/>
      </c>
      <c r="R210">
        <f t="shared" si="80"/>
        <v>19.434173583984375</v>
      </c>
      <c r="S210">
        <f t="shared" si="80"/>
        <v>2.400146484375</v>
      </c>
      <c r="T210">
        <f t="shared" si="76"/>
        <v>19.581823358382483</v>
      </c>
      <c r="U210" t="str">
        <f t="shared" ref="U210:U217" si="84">IF(COUNTBLANK(A99:A210)&gt;0,"", A210-A99)</f>
        <v/>
      </c>
      <c r="V210" t="str">
        <f t="shared" ref="V210:V217" si="85">IF(COUNTBLANK(B99:B210)&gt;0,"", B210-B99)</f>
        <v/>
      </c>
      <c r="W210" t="str">
        <f t="shared" si="77"/>
        <v/>
      </c>
    </row>
    <row r="211" spans="1:23" x14ac:dyDescent="0.25">
      <c r="A211">
        <v>376.79013061523438</v>
      </c>
      <c r="B211">
        <v>1509.7044677734375</v>
      </c>
      <c r="C211">
        <f t="shared" si="81"/>
        <v>-2.02923583984375</v>
      </c>
      <c r="D211">
        <f t="shared" si="81"/>
        <v>20.5616455078125</v>
      </c>
      <c r="E211">
        <f t="shared" si="82"/>
        <v>20.661535859723795</v>
      </c>
      <c r="F211">
        <f t="shared" si="64"/>
        <v>20.661535859723795</v>
      </c>
      <c r="G211" t="str">
        <f t="shared" si="67"/>
        <v/>
      </c>
      <c r="H211">
        <f t="shared" ref="H211:I226" si="86">IF(COUNTBLANK(A209:A211)&gt;0,"", A211-A209)</f>
        <v>-3.48956298828125</v>
      </c>
      <c r="I211">
        <f t="shared" si="86"/>
        <v>39.3682861328125</v>
      </c>
      <c r="J211">
        <f t="shared" si="83"/>
        <v>39.522639118411355</v>
      </c>
      <c r="K211">
        <f t="shared" si="69"/>
        <v>39.522639118411355</v>
      </c>
      <c r="L211" t="str">
        <f t="shared" si="70"/>
        <v/>
      </c>
      <c r="M211">
        <f t="shared" ref="M211:N226" si="87">IF(COUNTBLANK(A208:A211)&gt;0,"", A211-A208)</f>
        <v>-4.9796142578125</v>
      </c>
      <c r="N211">
        <f t="shared" si="87"/>
        <v>58.179443359375</v>
      </c>
      <c r="O211">
        <f t="shared" si="72"/>
        <v>58.392158615376886</v>
      </c>
      <c r="P211">
        <f t="shared" si="73"/>
        <v>58.392158615376886</v>
      </c>
      <c r="Q211" t="str">
        <f t="shared" si="74"/>
        <v/>
      </c>
      <c r="R211">
        <f t="shared" ref="R211:S226" si="88">IF(COUNTBLANK(A202:A211)&gt;0,"", A211-A202)</f>
        <v>19.4417724609375</v>
      </c>
      <c r="S211">
        <f t="shared" si="88"/>
        <v>2.77978515625</v>
      </c>
      <c r="T211">
        <f t="shared" si="76"/>
        <v>19.639493932832782</v>
      </c>
      <c r="U211" t="str">
        <f t="shared" si="84"/>
        <v/>
      </c>
      <c r="V211" t="str">
        <f t="shared" si="85"/>
        <v/>
      </c>
      <c r="W211" t="str">
        <f t="shared" si="77"/>
        <v/>
      </c>
    </row>
    <row r="212" spans="1:23" x14ac:dyDescent="0.25">
      <c r="A212">
        <v>374.90802001953125</v>
      </c>
      <c r="B212">
        <v>1530.912109375</v>
      </c>
      <c r="C212">
        <f t="shared" si="81"/>
        <v>-1.882110595703125</v>
      </c>
      <c r="D212">
        <f t="shared" si="81"/>
        <v>21.2076416015625</v>
      </c>
      <c r="E212">
        <f t="shared" si="82"/>
        <v>21.290993461902673</v>
      </c>
      <c r="F212">
        <f t="shared" si="64"/>
        <v>21.290993461902673</v>
      </c>
      <c r="G212" t="str">
        <f t="shared" si="67"/>
        <v/>
      </c>
      <c r="H212">
        <f t="shared" si="86"/>
        <v>-3.911346435546875</v>
      </c>
      <c r="I212">
        <f t="shared" si="86"/>
        <v>41.769287109375</v>
      </c>
      <c r="J212">
        <f t="shared" si="83"/>
        <v>41.952019934256633</v>
      </c>
      <c r="K212">
        <f t="shared" si="69"/>
        <v>41.952019934256633</v>
      </c>
      <c r="L212" t="str">
        <f t="shared" si="70"/>
        <v/>
      </c>
      <c r="M212">
        <f t="shared" si="87"/>
        <v>-5.371673583984375</v>
      </c>
      <c r="N212">
        <f t="shared" si="87"/>
        <v>60.575927734375</v>
      </c>
      <c r="O212">
        <f t="shared" si="72"/>
        <v>60.813632501052737</v>
      </c>
      <c r="P212">
        <f t="shared" si="73"/>
        <v>60.813632501052737</v>
      </c>
      <c r="Q212" t="str">
        <f t="shared" si="74"/>
        <v/>
      </c>
      <c r="R212">
        <f t="shared" si="88"/>
        <v>19.07958984375</v>
      </c>
      <c r="S212">
        <f t="shared" si="88"/>
        <v>3.444091796875</v>
      </c>
      <c r="T212">
        <f t="shared" si="76"/>
        <v>19.387947723032209</v>
      </c>
      <c r="U212" t="str">
        <f t="shared" si="84"/>
        <v/>
      </c>
      <c r="V212" t="str">
        <f t="shared" si="85"/>
        <v/>
      </c>
      <c r="W212" t="str">
        <f t="shared" si="77"/>
        <v/>
      </c>
    </row>
    <row r="213" spans="1:23" x14ac:dyDescent="0.25">
      <c r="A213">
        <v>408.050048828125</v>
      </c>
      <c r="B213">
        <v>1374.9542236328125</v>
      </c>
      <c r="C213">
        <f t="shared" si="81"/>
        <v>33.14202880859375</v>
      </c>
      <c r="D213">
        <f t="shared" si="81"/>
        <v>-155.9578857421875</v>
      </c>
      <c r="E213">
        <f t="shared" si="82"/>
        <v>159.4404471855334</v>
      </c>
      <c r="F213" t="str">
        <f t="shared" si="64"/>
        <v/>
      </c>
      <c r="G213">
        <f t="shared" si="67"/>
        <v>159.4404471855334</v>
      </c>
      <c r="H213">
        <f t="shared" si="86"/>
        <v>31.259918212890625</v>
      </c>
      <c r="I213">
        <f t="shared" si="86"/>
        <v>-134.750244140625</v>
      </c>
      <c r="J213">
        <f t="shared" si="83"/>
        <v>138.3286332710428</v>
      </c>
      <c r="K213" t="str">
        <f t="shared" si="69"/>
        <v/>
      </c>
      <c r="L213">
        <f t="shared" si="70"/>
        <v>138.3286332710428</v>
      </c>
      <c r="M213">
        <f t="shared" si="87"/>
        <v>29.230682373046875</v>
      </c>
      <c r="N213">
        <f t="shared" si="87"/>
        <v>-114.1885986328125</v>
      </c>
      <c r="O213">
        <f t="shared" si="72"/>
        <v>117.87055972429884</v>
      </c>
      <c r="P213" t="str">
        <f t="shared" si="73"/>
        <v/>
      </c>
      <c r="Q213">
        <f t="shared" si="74"/>
        <v>117.87055972429884</v>
      </c>
      <c r="R213">
        <f t="shared" si="88"/>
        <v>19.81317138671875</v>
      </c>
      <c r="S213">
        <f t="shared" si="88"/>
        <v>2.4317626953125</v>
      </c>
      <c r="T213">
        <f t="shared" si="76"/>
        <v>19.96184435882126</v>
      </c>
      <c r="U213" t="str">
        <f t="shared" si="84"/>
        <v/>
      </c>
      <c r="V213" t="str">
        <f t="shared" si="85"/>
        <v/>
      </c>
      <c r="W213" t="str">
        <f t="shared" si="77"/>
        <v/>
      </c>
    </row>
    <row r="214" spans="1:23" x14ac:dyDescent="0.25">
      <c r="A214">
        <v>406.50796508789063</v>
      </c>
      <c r="B214">
        <v>1394.1845703125</v>
      </c>
      <c r="C214">
        <f t="shared" si="81"/>
        <v>-1.542083740234375</v>
      </c>
      <c r="D214">
        <f t="shared" si="81"/>
        <v>19.2303466796875</v>
      </c>
      <c r="E214">
        <f t="shared" si="82"/>
        <v>19.292077536721216</v>
      </c>
      <c r="F214">
        <f t="shared" si="64"/>
        <v>19.292077536721216</v>
      </c>
      <c r="G214" t="str">
        <f t="shared" si="67"/>
        <v/>
      </c>
      <c r="H214">
        <f t="shared" si="86"/>
        <v>31.599945068359375</v>
      </c>
      <c r="I214">
        <f t="shared" si="86"/>
        <v>-136.7275390625</v>
      </c>
      <c r="J214">
        <f t="shared" si="83"/>
        <v>140.33166594326028</v>
      </c>
      <c r="K214" t="str">
        <f t="shared" si="69"/>
        <v/>
      </c>
      <c r="L214">
        <f t="shared" si="70"/>
        <v>140.33166594326028</v>
      </c>
      <c r="M214">
        <f t="shared" si="87"/>
        <v>29.71783447265625</v>
      </c>
      <c r="N214">
        <f t="shared" si="87"/>
        <v>-115.5198974609375</v>
      </c>
      <c r="O214">
        <f t="shared" si="72"/>
        <v>119.28116529917752</v>
      </c>
      <c r="P214" t="str">
        <f t="shared" si="73"/>
        <v/>
      </c>
      <c r="Q214">
        <f t="shared" si="74"/>
        <v>119.28116529917752</v>
      </c>
      <c r="R214">
        <f t="shared" si="88"/>
        <v>19.616851806640625</v>
      </c>
      <c r="S214">
        <f t="shared" si="88"/>
        <v>1.6103515625</v>
      </c>
      <c r="T214">
        <f t="shared" si="76"/>
        <v>19.682837878683696</v>
      </c>
      <c r="U214" t="str">
        <f t="shared" si="84"/>
        <v/>
      </c>
      <c r="V214" t="str">
        <f t="shared" si="85"/>
        <v/>
      </c>
      <c r="W214" t="str">
        <f t="shared" si="77"/>
        <v/>
      </c>
    </row>
    <row r="215" spans="1:23" x14ac:dyDescent="0.25">
      <c r="A215">
        <v>404.75701904296875</v>
      </c>
      <c r="B215">
        <v>1413.771484375</v>
      </c>
      <c r="C215">
        <f t="shared" si="81"/>
        <v>-1.750946044921875</v>
      </c>
      <c r="D215">
        <f t="shared" si="81"/>
        <v>19.5869140625</v>
      </c>
      <c r="E215">
        <f t="shared" si="82"/>
        <v>19.665020074843245</v>
      </c>
      <c r="F215">
        <f t="shared" si="64"/>
        <v>19.665020074843245</v>
      </c>
      <c r="G215" t="str">
        <f t="shared" si="67"/>
        <v/>
      </c>
      <c r="H215">
        <f t="shared" si="86"/>
        <v>-3.29302978515625</v>
      </c>
      <c r="I215">
        <f t="shared" si="86"/>
        <v>38.8172607421875</v>
      </c>
      <c r="J215">
        <f t="shared" si="83"/>
        <v>38.956691038804834</v>
      </c>
      <c r="K215">
        <f t="shared" si="69"/>
        <v>38.956691038804834</v>
      </c>
      <c r="L215" t="str">
        <f t="shared" si="70"/>
        <v/>
      </c>
      <c r="M215">
        <f t="shared" si="87"/>
        <v>29.8489990234375</v>
      </c>
      <c r="N215">
        <f t="shared" si="87"/>
        <v>-117.140625</v>
      </c>
      <c r="O215">
        <f t="shared" si="72"/>
        <v>120.88378207225234</v>
      </c>
      <c r="P215" t="str">
        <f t="shared" si="73"/>
        <v/>
      </c>
      <c r="Q215">
        <f t="shared" si="74"/>
        <v>120.88378207225234</v>
      </c>
      <c r="R215">
        <f t="shared" si="88"/>
        <v>19.5655517578125</v>
      </c>
      <c r="S215">
        <f t="shared" si="88"/>
        <v>1.3509521484375</v>
      </c>
      <c r="T215">
        <f t="shared" si="76"/>
        <v>19.612136224669857</v>
      </c>
      <c r="U215" t="str">
        <f t="shared" si="84"/>
        <v/>
      </c>
      <c r="V215" t="str">
        <f t="shared" si="85"/>
        <v/>
      </c>
      <c r="W215" t="str">
        <f t="shared" si="77"/>
        <v/>
      </c>
    </row>
    <row r="216" spans="1:23" x14ac:dyDescent="0.25">
      <c r="A216">
        <v>403.02978515625</v>
      </c>
      <c r="B216">
        <v>1433.4844970703125</v>
      </c>
      <c r="C216">
        <f t="shared" si="81"/>
        <v>-1.72723388671875</v>
      </c>
      <c r="D216">
        <f t="shared" si="81"/>
        <v>19.7130126953125</v>
      </c>
      <c r="E216">
        <f t="shared" si="82"/>
        <v>19.788537248239987</v>
      </c>
      <c r="F216">
        <f t="shared" si="64"/>
        <v>19.788537248239987</v>
      </c>
      <c r="G216" t="str">
        <f t="shared" si="67"/>
        <v/>
      </c>
      <c r="H216">
        <f t="shared" si="86"/>
        <v>-3.478179931640625</v>
      </c>
      <c r="I216">
        <f t="shared" si="86"/>
        <v>39.2999267578125</v>
      </c>
      <c r="J216">
        <f t="shared" si="83"/>
        <v>39.453542031182629</v>
      </c>
      <c r="K216">
        <f t="shared" si="69"/>
        <v>39.453542031182629</v>
      </c>
      <c r="L216" t="str">
        <f t="shared" si="70"/>
        <v/>
      </c>
      <c r="M216">
        <f t="shared" si="87"/>
        <v>-5.020263671875</v>
      </c>
      <c r="N216">
        <f t="shared" si="87"/>
        <v>58.5302734375</v>
      </c>
      <c r="O216">
        <f t="shared" si="72"/>
        <v>58.7451781510931</v>
      </c>
      <c r="P216">
        <f t="shared" si="73"/>
        <v>58.7451781510931</v>
      </c>
      <c r="Q216" t="str">
        <f t="shared" si="74"/>
        <v/>
      </c>
      <c r="R216">
        <f t="shared" si="88"/>
        <v>19.861419677734375</v>
      </c>
      <c r="S216">
        <f t="shared" si="88"/>
        <v>1.745849609375</v>
      </c>
      <c r="T216">
        <f t="shared" si="76"/>
        <v>19.938003472606006</v>
      </c>
      <c r="U216" t="str">
        <f t="shared" si="84"/>
        <v/>
      </c>
      <c r="V216" t="str">
        <f t="shared" si="85"/>
        <v/>
      </c>
      <c r="W216" t="str">
        <f t="shared" si="77"/>
        <v/>
      </c>
    </row>
    <row r="217" spans="1:23" x14ac:dyDescent="0.25">
      <c r="A217">
        <v>401.37799072265625</v>
      </c>
      <c r="B217">
        <v>1453.177490234375</v>
      </c>
      <c r="C217">
        <f t="shared" si="81"/>
        <v>-1.65179443359375</v>
      </c>
      <c r="D217">
        <f t="shared" si="81"/>
        <v>19.6929931640625</v>
      </c>
      <c r="E217">
        <f t="shared" si="82"/>
        <v>19.76214574915041</v>
      </c>
      <c r="F217">
        <f t="shared" si="64"/>
        <v>19.76214574915041</v>
      </c>
      <c r="G217" t="str">
        <f t="shared" si="67"/>
        <v/>
      </c>
      <c r="H217">
        <f t="shared" si="86"/>
        <v>-3.3790283203125</v>
      </c>
      <c r="I217">
        <f t="shared" si="86"/>
        <v>39.406005859375</v>
      </c>
      <c r="J217">
        <f t="shared" si="83"/>
        <v>39.550614788882498</v>
      </c>
      <c r="K217">
        <f t="shared" si="69"/>
        <v>39.550614788882498</v>
      </c>
      <c r="L217" t="str">
        <f t="shared" si="70"/>
        <v/>
      </c>
      <c r="M217">
        <f t="shared" si="87"/>
        <v>-5.129974365234375</v>
      </c>
      <c r="N217">
        <f t="shared" si="87"/>
        <v>58.992919921875</v>
      </c>
      <c r="O217">
        <f t="shared" si="72"/>
        <v>59.215548953773265</v>
      </c>
      <c r="P217">
        <f t="shared" si="73"/>
        <v>59.215548953773265</v>
      </c>
      <c r="Q217" t="str">
        <f t="shared" si="74"/>
        <v/>
      </c>
      <c r="R217">
        <f t="shared" si="88"/>
        <v>19.608245849609375</v>
      </c>
      <c r="S217">
        <f t="shared" si="88"/>
        <v>1.6524658203125</v>
      </c>
      <c r="T217">
        <f t="shared" si="76"/>
        <v>19.677752630471407</v>
      </c>
      <c r="U217" t="str">
        <f t="shared" si="84"/>
        <v/>
      </c>
      <c r="V217" t="str">
        <f t="shared" si="85"/>
        <v/>
      </c>
      <c r="W217" t="str">
        <f t="shared" si="77"/>
        <v/>
      </c>
    </row>
    <row r="218" spans="1:23" x14ac:dyDescent="0.25">
      <c r="A218">
        <v>399.88113403320313</v>
      </c>
      <c r="B218">
        <v>1472.3126220703125</v>
      </c>
      <c r="C218">
        <f t="shared" si="81"/>
        <v>-1.496856689453125</v>
      </c>
      <c r="D218">
        <f t="shared" si="81"/>
        <v>19.1351318359375</v>
      </c>
      <c r="E218">
        <f t="shared" si="82"/>
        <v>19.193588781868527</v>
      </c>
      <c r="F218">
        <f t="shared" si="64"/>
        <v>19.193588781868527</v>
      </c>
      <c r="G218" t="str">
        <f t="shared" si="67"/>
        <v/>
      </c>
      <c r="H218">
        <f t="shared" si="86"/>
        <v>-3.148651123046875</v>
      </c>
      <c r="I218">
        <f t="shared" si="86"/>
        <v>38.828125</v>
      </c>
      <c r="J218">
        <f t="shared" si="83"/>
        <v>38.955581049578626</v>
      </c>
      <c r="K218">
        <f t="shared" si="69"/>
        <v>38.955581049578626</v>
      </c>
      <c r="L218" t="str">
        <f t="shared" si="70"/>
        <v/>
      </c>
      <c r="M218">
        <f t="shared" si="87"/>
        <v>-4.875885009765625</v>
      </c>
      <c r="N218">
        <f t="shared" si="87"/>
        <v>58.5411376953125</v>
      </c>
      <c r="O218">
        <f t="shared" si="72"/>
        <v>58.743842718109576</v>
      </c>
      <c r="P218">
        <f t="shared" si="73"/>
        <v>58.743842718109576</v>
      </c>
      <c r="Q218" t="str">
        <f t="shared" si="74"/>
        <v/>
      </c>
      <c r="R218">
        <f t="shared" si="88"/>
        <v>19.6014404296875</v>
      </c>
      <c r="S218">
        <f t="shared" si="88"/>
        <v>1.9764404296875</v>
      </c>
      <c r="T218">
        <f t="shared" si="76"/>
        <v>19.700832055796297</v>
      </c>
      <c r="U218" t="str">
        <f t="shared" ref="U218:V220" si="89">IF(COUNTBLANK(A110:A218)&gt;0,"", A218-A110)</f>
        <v/>
      </c>
      <c r="V218" t="str">
        <f t="shared" si="89"/>
        <v/>
      </c>
      <c r="W218" t="str">
        <f t="shared" si="77"/>
        <v/>
      </c>
    </row>
    <row r="219" spans="1:23" x14ac:dyDescent="0.25">
      <c r="A219">
        <v>397.97454833984375</v>
      </c>
      <c r="B219">
        <v>1491.9034423828125</v>
      </c>
      <c r="C219">
        <f t="shared" si="81"/>
        <v>-1.906585693359375</v>
      </c>
      <c r="D219">
        <f t="shared" si="81"/>
        <v>19.5908203125</v>
      </c>
      <c r="E219">
        <f t="shared" si="82"/>
        <v>19.683376476681669</v>
      </c>
      <c r="F219">
        <f t="shared" si="64"/>
        <v>19.683376476681669</v>
      </c>
      <c r="G219" t="str">
        <f t="shared" si="67"/>
        <v/>
      </c>
      <c r="H219">
        <f t="shared" si="86"/>
        <v>-3.4034423828125</v>
      </c>
      <c r="I219">
        <f t="shared" si="86"/>
        <v>38.7259521484375</v>
      </c>
      <c r="J219">
        <f t="shared" si="83"/>
        <v>38.875220769227738</v>
      </c>
      <c r="K219">
        <f t="shared" si="69"/>
        <v>38.875220769227738</v>
      </c>
      <c r="L219" t="str">
        <f t="shared" si="70"/>
        <v/>
      </c>
      <c r="M219">
        <f t="shared" si="87"/>
        <v>-5.05523681640625</v>
      </c>
      <c r="N219">
        <f t="shared" si="87"/>
        <v>58.4189453125</v>
      </c>
      <c r="O219">
        <f t="shared" si="72"/>
        <v>58.637262817212189</v>
      </c>
      <c r="P219">
        <f t="shared" si="73"/>
        <v>58.637262817212189</v>
      </c>
      <c r="Q219" t="str">
        <f t="shared" si="74"/>
        <v/>
      </c>
      <c r="R219">
        <f t="shared" si="88"/>
        <v>19.155181884765625</v>
      </c>
      <c r="S219">
        <f t="shared" si="88"/>
        <v>2.7606201171875</v>
      </c>
      <c r="T219">
        <f t="shared" si="76"/>
        <v>19.353088034468129</v>
      </c>
      <c r="U219" t="str">
        <f t="shared" si="89"/>
        <v/>
      </c>
      <c r="V219" t="str">
        <f t="shared" si="89"/>
        <v/>
      </c>
      <c r="W219" t="str">
        <f t="shared" si="77"/>
        <v/>
      </c>
    </row>
    <row r="220" spans="1:23" x14ac:dyDescent="0.25">
      <c r="A220">
        <v>396.1099853515625</v>
      </c>
      <c r="B220">
        <v>1513.0487060546875</v>
      </c>
      <c r="C220">
        <f t="shared" si="81"/>
        <v>-1.86456298828125</v>
      </c>
      <c r="D220">
        <f t="shared" si="81"/>
        <v>21.145263671875</v>
      </c>
      <c r="E220">
        <f t="shared" si="82"/>
        <v>21.227311909198132</v>
      </c>
      <c r="F220">
        <f t="shared" si="64"/>
        <v>21.227311909198132</v>
      </c>
      <c r="G220" t="str">
        <f t="shared" si="67"/>
        <v/>
      </c>
      <c r="H220">
        <f t="shared" si="86"/>
        <v>-3.771148681640625</v>
      </c>
      <c r="I220">
        <f t="shared" si="86"/>
        <v>40.736083984375</v>
      </c>
      <c r="J220">
        <f t="shared" si="83"/>
        <v>40.91026889133208</v>
      </c>
      <c r="K220">
        <f t="shared" si="69"/>
        <v>40.91026889133208</v>
      </c>
      <c r="L220" t="str">
        <f t="shared" si="70"/>
        <v/>
      </c>
      <c r="M220">
        <f t="shared" si="87"/>
        <v>-5.26800537109375</v>
      </c>
      <c r="N220">
        <f t="shared" si="87"/>
        <v>59.8712158203125</v>
      </c>
      <c r="O220">
        <f t="shared" si="72"/>
        <v>60.102532096346074</v>
      </c>
      <c r="P220">
        <f t="shared" si="73"/>
        <v>60.102532096346074</v>
      </c>
      <c r="Q220" t="str">
        <f t="shared" si="74"/>
        <v/>
      </c>
      <c r="R220">
        <f t="shared" si="88"/>
        <v>19.319854736328125</v>
      </c>
      <c r="S220">
        <f t="shared" si="88"/>
        <v>3.34423828125</v>
      </c>
      <c r="T220">
        <f t="shared" si="76"/>
        <v>19.607159832943633</v>
      </c>
      <c r="U220" t="str">
        <f t="shared" si="89"/>
        <v/>
      </c>
      <c r="V220" t="str">
        <f t="shared" si="89"/>
        <v/>
      </c>
      <c r="W220" t="str">
        <f t="shared" si="77"/>
        <v/>
      </c>
    </row>
    <row r="221" spans="1:23" x14ac:dyDescent="0.25">
      <c r="A221">
        <v>394.70706176757813</v>
      </c>
      <c r="B221">
        <v>1532.2061767578125</v>
      </c>
      <c r="C221">
        <f t="shared" si="81"/>
        <v>-1.402923583984375</v>
      </c>
      <c r="D221">
        <f t="shared" si="81"/>
        <v>19.157470703125</v>
      </c>
      <c r="E221">
        <f t="shared" si="82"/>
        <v>19.208770869672851</v>
      </c>
      <c r="F221">
        <f t="shared" si="64"/>
        <v>19.208770869672851</v>
      </c>
      <c r="G221" t="str">
        <f t="shared" si="67"/>
        <v/>
      </c>
      <c r="H221">
        <f t="shared" si="86"/>
        <v>-3.267486572265625</v>
      </c>
      <c r="I221">
        <f t="shared" si="86"/>
        <v>40.302734375</v>
      </c>
      <c r="J221">
        <f t="shared" si="83"/>
        <v>40.434970837157074</v>
      </c>
      <c r="K221">
        <f t="shared" si="69"/>
        <v>40.434970837157074</v>
      </c>
      <c r="L221" t="str">
        <f t="shared" si="70"/>
        <v/>
      </c>
      <c r="M221">
        <f t="shared" si="87"/>
        <v>-5.174072265625</v>
      </c>
      <c r="N221">
        <f t="shared" si="87"/>
        <v>59.8935546875</v>
      </c>
      <c r="O221">
        <f t="shared" si="72"/>
        <v>60.116627624264346</v>
      </c>
      <c r="P221">
        <f t="shared" si="73"/>
        <v>60.116627624264346</v>
      </c>
      <c r="Q221" t="str">
        <f t="shared" si="74"/>
        <v/>
      </c>
      <c r="R221">
        <f t="shared" si="88"/>
        <v>19.799041748046875</v>
      </c>
      <c r="S221">
        <f t="shared" si="88"/>
        <v>1.2940673828125</v>
      </c>
      <c r="T221">
        <f t="shared" si="76"/>
        <v>19.841286866838104</v>
      </c>
      <c r="U221">
        <f t="shared" ref="U221:V223" si="90">IF(COUNTBLANK(A114:A221)&gt;0,"", A221-A114)</f>
        <v>199.98246765136719</v>
      </c>
      <c r="V221">
        <f t="shared" si="90"/>
        <v>179.41455078125</v>
      </c>
      <c r="W221">
        <f t="shared" si="77"/>
        <v>268.66813804388465</v>
      </c>
    </row>
    <row r="222" spans="1:23" x14ac:dyDescent="0.25">
      <c r="C222" t="str">
        <f t="shared" si="81"/>
        <v/>
      </c>
      <c r="D222" t="str">
        <f t="shared" si="81"/>
        <v/>
      </c>
      <c r="E222" t="str">
        <f t="shared" si="82"/>
        <v/>
      </c>
      <c r="F222" t="str">
        <f t="shared" si="64"/>
        <v/>
      </c>
      <c r="G222" t="str">
        <f t="shared" si="67"/>
        <v/>
      </c>
      <c r="H222" t="str">
        <f t="shared" si="86"/>
        <v/>
      </c>
      <c r="I222" t="str">
        <f t="shared" si="86"/>
        <v/>
      </c>
      <c r="J222" t="str">
        <f t="shared" si="83"/>
        <v/>
      </c>
      <c r="K222" t="str">
        <f t="shared" si="69"/>
        <v/>
      </c>
      <c r="L222" t="str">
        <f t="shared" si="70"/>
        <v/>
      </c>
      <c r="M222" t="str">
        <f t="shared" si="87"/>
        <v/>
      </c>
      <c r="N222" t="str">
        <f t="shared" si="87"/>
        <v/>
      </c>
      <c r="O222" t="str">
        <f t="shared" si="72"/>
        <v/>
      </c>
      <c r="P222" t="str">
        <f t="shared" si="73"/>
        <v/>
      </c>
      <c r="Q222" t="str">
        <f t="shared" si="74"/>
        <v/>
      </c>
      <c r="R222" t="str">
        <f t="shared" si="88"/>
        <v/>
      </c>
      <c r="S222" t="str">
        <f t="shared" si="88"/>
        <v/>
      </c>
      <c r="T222" t="str">
        <f t="shared" si="76"/>
        <v/>
      </c>
      <c r="U222" t="str">
        <f t="shared" si="90"/>
        <v/>
      </c>
      <c r="V222" t="str">
        <f t="shared" si="90"/>
        <v/>
      </c>
      <c r="W222" t="str">
        <f t="shared" si="77"/>
        <v/>
      </c>
    </row>
    <row r="223" spans="1:23" x14ac:dyDescent="0.25">
      <c r="A223">
        <v>194.51301574707031</v>
      </c>
      <c r="B223">
        <v>1348.8009033203125</v>
      </c>
      <c r="C223" t="str">
        <f t="shared" si="81"/>
        <v/>
      </c>
      <c r="D223" t="str">
        <f t="shared" si="81"/>
        <v/>
      </c>
      <c r="E223" t="str">
        <f t="shared" si="82"/>
        <v/>
      </c>
      <c r="F223" t="str">
        <f t="shared" si="64"/>
        <v/>
      </c>
      <c r="G223" t="str">
        <f t="shared" si="67"/>
        <v/>
      </c>
      <c r="H223" t="str">
        <f t="shared" si="86"/>
        <v/>
      </c>
      <c r="I223" t="str">
        <f t="shared" si="86"/>
        <v/>
      </c>
      <c r="J223" t="str">
        <f t="shared" si="83"/>
        <v/>
      </c>
      <c r="K223" t="str">
        <f t="shared" si="69"/>
        <v/>
      </c>
      <c r="L223" t="str">
        <f t="shared" si="70"/>
        <v/>
      </c>
      <c r="M223" t="str">
        <f t="shared" si="87"/>
        <v/>
      </c>
      <c r="N223" t="str">
        <f t="shared" si="87"/>
        <v/>
      </c>
      <c r="O223" t="str">
        <f t="shared" si="72"/>
        <v/>
      </c>
      <c r="P223" t="str">
        <f t="shared" si="73"/>
        <v/>
      </c>
      <c r="Q223" t="str">
        <f t="shared" si="74"/>
        <v/>
      </c>
      <c r="R223" t="str">
        <f t="shared" si="88"/>
        <v/>
      </c>
      <c r="S223" t="str">
        <f t="shared" si="88"/>
        <v/>
      </c>
      <c r="T223" t="str">
        <f t="shared" si="76"/>
        <v/>
      </c>
      <c r="U223" t="str">
        <f t="shared" si="90"/>
        <v/>
      </c>
      <c r="V223" t="str">
        <f t="shared" si="90"/>
        <v/>
      </c>
      <c r="W223" t="str">
        <f t="shared" si="77"/>
        <v/>
      </c>
    </row>
    <row r="224" spans="1:23" x14ac:dyDescent="0.25">
      <c r="A224">
        <v>193.79316711425781</v>
      </c>
      <c r="B224">
        <v>1367.7811279296875</v>
      </c>
      <c r="C224">
        <f t="shared" si="81"/>
        <v>-0.7198486328125</v>
      </c>
      <c r="D224">
        <f t="shared" si="81"/>
        <v>18.980224609375</v>
      </c>
      <c r="E224">
        <f t="shared" si="82"/>
        <v>18.993870281658932</v>
      </c>
      <c r="F224">
        <f t="shared" si="64"/>
        <v>18.993870281658932</v>
      </c>
      <c r="G224" t="str">
        <f t="shared" si="67"/>
        <v/>
      </c>
      <c r="H224" t="str">
        <f t="shared" si="86"/>
        <v/>
      </c>
      <c r="I224" t="str">
        <f t="shared" si="86"/>
        <v/>
      </c>
      <c r="J224" t="str">
        <f t="shared" si="83"/>
        <v/>
      </c>
      <c r="K224" t="str">
        <f t="shared" si="69"/>
        <v/>
      </c>
      <c r="L224" t="str">
        <f t="shared" si="70"/>
        <v/>
      </c>
      <c r="M224" t="str">
        <f t="shared" si="87"/>
        <v/>
      </c>
      <c r="N224" t="str">
        <f t="shared" si="87"/>
        <v/>
      </c>
      <c r="O224" t="str">
        <f t="shared" si="72"/>
        <v/>
      </c>
      <c r="P224" t="str">
        <f t="shared" si="73"/>
        <v/>
      </c>
      <c r="Q224" t="str">
        <f t="shared" si="74"/>
        <v/>
      </c>
      <c r="R224" t="str">
        <f t="shared" si="88"/>
        <v/>
      </c>
      <c r="S224" t="str">
        <f t="shared" si="88"/>
        <v/>
      </c>
      <c r="T224" t="str">
        <f t="shared" si="76"/>
        <v/>
      </c>
      <c r="U224" t="str">
        <f t="shared" ref="U224:V239" si="91">IF(COUNTBLANK(A117:A224)&gt;0,"", A224-A117)</f>
        <v/>
      </c>
      <c r="V224" t="str">
        <f t="shared" si="91"/>
        <v/>
      </c>
      <c r="W224" t="str">
        <f t="shared" si="77"/>
        <v/>
      </c>
    </row>
    <row r="225" spans="1:23" x14ac:dyDescent="0.25">
      <c r="A225">
        <v>192.5885009765625</v>
      </c>
      <c r="B225">
        <v>1386.5858154296875</v>
      </c>
      <c r="C225">
        <f t="shared" si="81"/>
        <v>-1.2046661376953125</v>
      </c>
      <c r="D225">
        <f t="shared" si="81"/>
        <v>18.8046875</v>
      </c>
      <c r="E225">
        <f t="shared" si="82"/>
        <v>18.843234660640565</v>
      </c>
      <c r="F225">
        <f t="shared" si="64"/>
        <v>18.843234660640565</v>
      </c>
      <c r="G225" t="str">
        <f t="shared" si="67"/>
        <v/>
      </c>
      <c r="H225">
        <f t="shared" si="86"/>
        <v>-1.9245147705078125</v>
      </c>
      <c r="I225">
        <f t="shared" si="86"/>
        <v>37.784912109375</v>
      </c>
      <c r="J225">
        <f t="shared" si="83"/>
        <v>37.83389142310233</v>
      </c>
      <c r="K225">
        <f t="shared" si="69"/>
        <v>37.83389142310233</v>
      </c>
      <c r="L225" t="str">
        <f t="shared" si="70"/>
        <v/>
      </c>
      <c r="M225" t="str">
        <f t="shared" si="87"/>
        <v/>
      </c>
      <c r="N225" t="str">
        <f t="shared" si="87"/>
        <v/>
      </c>
      <c r="O225" t="str">
        <f t="shared" si="72"/>
        <v/>
      </c>
      <c r="P225" t="str">
        <f t="shared" si="73"/>
        <v/>
      </c>
      <c r="Q225" t="str">
        <f t="shared" si="74"/>
        <v/>
      </c>
      <c r="R225" t="str">
        <f t="shared" si="88"/>
        <v/>
      </c>
      <c r="S225" t="str">
        <f t="shared" si="88"/>
        <v/>
      </c>
      <c r="T225" t="str">
        <f t="shared" si="76"/>
        <v/>
      </c>
      <c r="U225" t="str">
        <f t="shared" si="91"/>
        <v/>
      </c>
      <c r="V225" t="str">
        <f t="shared" si="91"/>
        <v/>
      </c>
      <c r="W225" t="str">
        <f t="shared" si="77"/>
        <v/>
      </c>
    </row>
    <row r="226" spans="1:23" x14ac:dyDescent="0.25">
      <c r="A226">
        <v>190.55693054199219</v>
      </c>
      <c r="B226">
        <v>1406.80712890625</v>
      </c>
      <c r="C226">
        <f t="shared" si="81"/>
        <v>-2.0315704345703125</v>
      </c>
      <c r="D226">
        <f t="shared" si="81"/>
        <v>20.2213134765625</v>
      </c>
      <c r="E226">
        <f t="shared" si="82"/>
        <v>20.323109928060429</v>
      </c>
      <c r="F226">
        <f t="shared" si="64"/>
        <v>20.323109928060429</v>
      </c>
      <c r="G226" t="str">
        <f t="shared" si="67"/>
        <v/>
      </c>
      <c r="H226">
        <f t="shared" si="86"/>
        <v>-3.236236572265625</v>
      </c>
      <c r="I226">
        <f t="shared" si="86"/>
        <v>39.0260009765625</v>
      </c>
      <c r="J226">
        <f t="shared" si="83"/>
        <v>39.159953771350736</v>
      </c>
      <c r="K226">
        <f t="shared" si="69"/>
        <v>39.159953771350736</v>
      </c>
      <c r="L226" t="str">
        <f t="shared" si="70"/>
        <v/>
      </c>
      <c r="M226">
        <f t="shared" si="87"/>
        <v>-3.956085205078125</v>
      </c>
      <c r="N226">
        <f t="shared" si="87"/>
        <v>58.0062255859375</v>
      </c>
      <c r="O226">
        <f t="shared" si="72"/>
        <v>58.140973649196042</v>
      </c>
      <c r="P226">
        <f t="shared" si="73"/>
        <v>58.140973649196042</v>
      </c>
      <c r="Q226" t="str">
        <f t="shared" si="74"/>
        <v/>
      </c>
      <c r="R226" t="str">
        <f t="shared" si="88"/>
        <v/>
      </c>
      <c r="S226" t="str">
        <f t="shared" si="88"/>
        <v/>
      </c>
      <c r="T226" t="str">
        <f t="shared" si="76"/>
        <v/>
      </c>
      <c r="U226" t="str">
        <f t="shared" si="91"/>
        <v/>
      </c>
      <c r="V226" t="str">
        <f t="shared" si="91"/>
        <v/>
      </c>
      <c r="W226" t="str">
        <f t="shared" si="77"/>
        <v/>
      </c>
    </row>
    <row r="227" spans="1:23" x14ac:dyDescent="0.25">
      <c r="A227">
        <v>187.88471984863281</v>
      </c>
      <c r="B227">
        <v>1427.06103515625</v>
      </c>
      <c r="C227">
        <f t="shared" si="81"/>
        <v>-2.672210693359375</v>
      </c>
      <c r="D227">
        <f t="shared" si="81"/>
        <v>20.25390625</v>
      </c>
      <c r="E227">
        <f t="shared" si="82"/>
        <v>20.429425551725462</v>
      </c>
      <c r="F227">
        <f t="shared" si="64"/>
        <v>20.429425551725462</v>
      </c>
      <c r="G227" t="str">
        <f t="shared" si="67"/>
        <v/>
      </c>
      <c r="H227">
        <f t="shared" ref="H227:I242" si="92">IF(COUNTBLANK(A225:A227)&gt;0,"", A227-A225)</f>
        <v>-4.7037811279296875</v>
      </c>
      <c r="I227">
        <f t="shared" si="92"/>
        <v>40.4752197265625</v>
      </c>
      <c r="J227">
        <f t="shared" si="83"/>
        <v>40.747625315016599</v>
      </c>
      <c r="K227">
        <f t="shared" si="69"/>
        <v>40.747625315016599</v>
      </c>
      <c r="L227" t="str">
        <f t="shared" si="70"/>
        <v/>
      </c>
      <c r="M227">
        <f t="shared" ref="M227:N242" si="93">IF(COUNTBLANK(A224:A227)&gt;0,"", A227-A224)</f>
        <v>-5.908447265625</v>
      </c>
      <c r="N227">
        <f t="shared" si="93"/>
        <v>59.2799072265625</v>
      </c>
      <c r="O227">
        <f t="shared" si="72"/>
        <v>59.573627973126904</v>
      </c>
      <c r="P227">
        <f t="shared" si="73"/>
        <v>59.573627973126904</v>
      </c>
      <c r="Q227" t="str">
        <f t="shared" si="74"/>
        <v/>
      </c>
      <c r="R227" t="str">
        <f t="shared" ref="R227:S242" si="94">IF(COUNTBLANK(A218:A227)&gt;0,"", A227-A218)</f>
        <v/>
      </c>
      <c r="S227" t="str">
        <f t="shared" si="94"/>
        <v/>
      </c>
      <c r="T227" t="str">
        <f t="shared" si="76"/>
        <v/>
      </c>
      <c r="U227" t="str">
        <f t="shared" si="91"/>
        <v/>
      </c>
      <c r="V227" t="str">
        <f t="shared" si="91"/>
        <v/>
      </c>
      <c r="W227" t="str">
        <f t="shared" si="77"/>
        <v/>
      </c>
    </row>
    <row r="228" spans="1:23" x14ac:dyDescent="0.25">
      <c r="A228">
        <v>186.42228698730469</v>
      </c>
      <c r="B228">
        <v>1446.9559326171875</v>
      </c>
      <c r="C228">
        <f t="shared" si="81"/>
        <v>-1.462432861328125</v>
      </c>
      <c r="D228">
        <f t="shared" si="81"/>
        <v>19.8948974609375</v>
      </c>
      <c r="E228">
        <f t="shared" si="82"/>
        <v>19.948575258777499</v>
      </c>
      <c r="F228">
        <f t="shared" si="64"/>
        <v>19.948575258777499</v>
      </c>
      <c r="G228" t="str">
        <f t="shared" si="67"/>
        <v/>
      </c>
      <c r="H228">
        <f t="shared" si="92"/>
        <v>-4.1346435546875</v>
      </c>
      <c r="I228">
        <f t="shared" si="92"/>
        <v>40.1488037109375</v>
      </c>
      <c r="J228">
        <f t="shared" si="83"/>
        <v>40.361141172465722</v>
      </c>
      <c r="K228">
        <f t="shared" si="69"/>
        <v>40.361141172465722</v>
      </c>
      <c r="L228" t="str">
        <f t="shared" si="70"/>
        <v/>
      </c>
      <c r="M228">
        <f t="shared" si="93"/>
        <v>-6.1662139892578125</v>
      </c>
      <c r="N228">
        <f t="shared" si="93"/>
        <v>60.3701171875</v>
      </c>
      <c r="O228">
        <f t="shared" si="72"/>
        <v>60.684209183228234</v>
      </c>
      <c r="P228">
        <f t="shared" si="73"/>
        <v>60.684209183228234</v>
      </c>
      <c r="Q228" t="str">
        <f t="shared" si="74"/>
        <v/>
      </c>
      <c r="R228" t="str">
        <f t="shared" si="94"/>
        <v/>
      </c>
      <c r="S228" t="str">
        <f t="shared" si="94"/>
        <v/>
      </c>
      <c r="T228" t="str">
        <f t="shared" si="76"/>
        <v/>
      </c>
      <c r="U228" t="str">
        <f t="shared" si="91"/>
        <v/>
      </c>
      <c r="V228" t="str">
        <f t="shared" si="91"/>
        <v/>
      </c>
      <c r="W228" t="str">
        <f t="shared" si="77"/>
        <v/>
      </c>
    </row>
    <row r="229" spans="1:23" x14ac:dyDescent="0.25">
      <c r="A229">
        <v>185.09628295898438</v>
      </c>
      <c r="B229">
        <v>1465.956787109375</v>
      </c>
      <c r="C229">
        <f t="shared" si="81"/>
        <v>-1.3260040283203125</v>
      </c>
      <c r="D229">
        <f t="shared" si="81"/>
        <v>19.0008544921875</v>
      </c>
      <c r="E229">
        <f t="shared" si="82"/>
        <v>19.047066916362834</v>
      </c>
      <c r="F229">
        <f t="shared" si="64"/>
        <v>19.047066916362834</v>
      </c>
      <c r="G229" t="str">
        <f t="shared" si="67"/>
        <v/>
      </c>
      <c r="H229">
        <f t="shared" si="92"/>
        <v>-2.7884368896484375</v>
      </c>
      <c r="I229">
        <f t="shared" si="92"/>
        <v>38.895751953125</v>
      </c>
      <c r="J229">
        <f t="shared" si="83"/>
        <v>38.995575393710752</v>
      </c>
      <c r="K229">
        <f t="shared" si="69"/>
        <v>38.995575393710752</v>
      </c>
      <c r="L229" t="str">
        <f t="shared" si="70"/>
        <v/>
      </c>
      <c r="M229">
        <f t="shared" si="93"/>
        <v>-5.4606475830078125</v>
      </c>
      <c r="N229">
        <f t="shared" si="93"/>
        <v>59.149658203125</v>
      </c>
      <c r="O229">
        <f t="shared" si="72"/>
        <v>59.401184647886623</v>
      </c>
      <c r="P229">
        <f t="shared" si="73"/>
        <v>59.401184647886623</v>
      </c>
      <c r="Q229" t="str">
        <f t="shared" si="74"/>
        <v/>
      </c>
      <c r="R229" t="str">
        <f t="shared" si="94"/>
        <v/>
      </c>
      <c r="S229" t="str">
        <f t="shared" si="94"/>
        <v/>
      </c>
      <c r="T229" t="str">
        <f t="shared" si="76"/>
        <v/>
      </c>
      <c r="U229" t="str">
        <f t="shared" si="91"/>
        <v/>
      </c>
      <c r="V229" t="str">
        <f t="shared" si="91"/>
        <v/>
      </c>
      <c r="W229" t="str">
        <f t="shared" si="77"/>
        <v/>
      </c>
    </row>
    <row r="230" spans="1:23" x14ac:dyDescent="0.25">
      <c r="A230">
        <v>182.16627502441406</v>
      </c>
      <c r="B230">
        <v>1487.1103515625</v>
      </c>
      <c r="C230">
        <f t="shared" si="81"/>
        <v>-2.9300079345703125</v>
      </c>
      <c r="D230">
        <f t="shared" si="81"/>
        <v>21.153564453125</v>
      </c>
      <c r="E230">
        <f t="shared" si="82"/>
        <v>21.355520025725401</v>
      </c>
      <c r="F230">
        <f t="shared" si="64"/>
        <v>21.355520025725401</v>
      </c>
      <c r="G230" t="str">
        <f t="shared" si="67"/>
        <v/>
      </c>
      <c r="H230">
        <f t="shared" si="92"/>
        <v>-4.256011962890625</v>
      </c>
      <c r="I230">
        <f t="shared" si="92"/>
        <v>40.1544189453125</v>
      </c>
      <c r="J230">
        <f t="shared" si="83"/>
        <v>40.37933875961739</v>
      </c>
      <c r="K230">
        <f t="shared" si="69"/>
        <v>40.37933875961739</v>
      </c>
      <c r="L230" t="str">
        <f t="shared" si="70"/>
        <v/>
      </c>
      <c r="M230">
        <f t="shared" si="93"/>
        <v>-5.71844482421875</v>
      </c>
      <c r="N230">
        <f t="shared" si="93"/>
        <v>60.04931640625</v>
      </c>
      <c r="O230">
        <f t="shared" si="72"/>
        <v>60.320983182185948</v>
      </c>
      <c r="P230">
        <f t="shared" si="73"/>
        <v>60.320983182185948</v>
      </c>
      <c r="Q230" t="str">
        <f t="shared" si="74"/>
        <v/>
      </c>
      <c r="R230" t="str">
        <f t="shared" si="94"/>
        <v/>
      </c>
      <c r="S230" t="str">
        <f t="shared" si="94"/>
        <v/>
      </c>
      <c r="T230" t="str">
        <f t="shared" si="76"/>
        <v/>
      </c>
      <c r="U230" t="str">
        <f t="shared" si="91"/>
        <v/>
      </c>
      <c r="V230" t="str">
        <f t="shared" si="91"/>
        <v/>
      </c>
      <c r="W230" t="str">
        <f t="shared" si="77"/>
        <v/>
      </c>
    </row>
    <row r="231" spans="1:23" x14ac:dyDescent="0.25">
      <c r="A231">
        <v>180.81834411621094</v>
      </c>
      <c r="B231">
        <v>1506.947265625</v>
      </c>
      <c r="C231">
        <f t="shared" si="81"/>
        <v>-1.347930908203125</v>
      </c>
      <c r="D231">
        <f t="shared" si="81"/>
        <v>19.8369140625</v>
      </c>
      <c r="E231">
        <f t="shared" si="82"/>
        <v>19.882657701029295</v>
      </c>
      <c r="F231">
        <f t="shared" si="64"/>
        <v>19.882657701029295</v>
      </c>
      <c r="G231" t="str">
        <f t="shared" si="67"/>
        <v/>
      </c>
      <c r="H231">
        <f t="shared" si="92"/>
        <v>-4.2779388427734375</v>
      </c>
      <c r="I231">
        <f t="shared" si="92"/>
        <v>40.990478515625</v>
      </c>
      <c r="J231">
        <f t="shared" si="83"/>
        <v>41.213105800005224</v>
      </c>
      <c r="K231">
        <f t="shared" si="69"/>
        <v>41.213105800005224</v>
      </c>
      <c r="L231" t="str">
        <f t="shared" si="70"/>
        <v/>
      </c>
      <c r="M231">
        <f t="shared" si="93"/>
        <v>-5.60394287109375</v>
      </c>
      <c r="N231">
        <f t="shared" si="93"/>
        <v>59.9913330078125</v>
      </c>
      <c r="O231">
        <f t="shared" si="72"/>
        <v>60.252503779981922</v>
      </c>
      <c r="P231">
        <f t="shared" si="73"/>
        <v>60.252503779981922</v>
      </c>
      <c r="Q231" t="str">
        <f t="shared" si="74"/>
        <v/>
      </c>
      <c r="R231" t="str">
        <f t="shared" si="94"/>
        <v/>
      </c>
      <c r="S231" t="str">
        <f t="shared" si="94"/>
        <v/>
      </c>
      <c r="T231" t="str">
        <f t="shared" si="76"/>
        <v/>
      </c>
      <c r="U231" t="str">
        <f t="shared" si="91"/>
        <v/>
      </c>
      <c r="V231" t="str">
        <f t="shared" si="91"/>
        <v/>
      </c>
      <c r="W231" t="str">
        <f t="shared" si="77"/>
        <v/>
      </c>
    </row>
    <row r="232" spans="1:23" x14ac:dyDescent="0.25">
      <c r="A232">
        <v>214.06498718261719</v>
      </c>
      <c r="B232">
        <v>1350.5079345703125</v>
      </c>
      <c r="C232">
        <f t="shared" si="81"/>
        <v>33.24664306640625</v>
      </c>
      <c r="D232">
        <f t="shared" si="81"/>
        <v>-156.4393310546875</v>
      </c>
      <c r="E232">
        <f t="shared" si="82"/>
        <v>159.93312219807106</v>
      </c>
      <c r="F232" t="str">
        <f t="shared" si="64"/>
        <v/>
      </c>
      <c r="G232">
        <f t="shared" si="67"/>
        <v>159.93312219807106</v>
      </c>
      <c r="H232">
        <f t="shared" si="92"/>
        <v>31.898712158203125</v>
      </c>
      <c r="I232">
        <f t="shared" si="92"/>
        <v>-136.6024169921875</v>
      </c>
      <c r="J232">
        <f t="shared" si="83"/>
        <v>140.27739720090108</v>
      </c>
      <c r="K232" t="str">
        <f t="shared" si="69"/>
        <v/>
      </c>
      <c r="L232">
        <f t="shared" si="70"/>
        <v>140.27739720090108</v>
      </c>
      <c r="M232">
        <f t="shared" si="93"/>
        <v>28.968704223632813</v>
      </c>
      <c r="N232">
        <f t="shared" si="93"/>
        <v>-115.4488525390625</v>
      </c>
      <c r="O232">
        <f t="shared" si="72"/>
        <v>119.02782606173449</v>
      </c>
      <c r="P232" t="str">
        <f t="shared" si="73"/>
        <v/>
      </c>
      <c r="Q232">
        <f t="shared" si="74"/>
        <v>119.02782606173449</v>
      </c>
      <c r="R232">
        <f t="shared" si="94"/>
        <v>19.551971435546875</v>
      </c>
      <c r="S232">
        <f t="shared" si="94"/>
        <v>1.70703125</v>
      </c>
      <c r="T232">
        <f t="shared" si="76"/>
        <v>19.626348175473641</v>
      </c>
      <c r="U232" t="str">
        <f t="shared" si="91"/>
        <v/>
      </c>
      <c r="V232" t="str">
        <f t="shared" si="91"/>
        <v/>
      </c>
      <c r="W232" t="str">
        <f t="shared" si="77"/>
        <v/>
      </c>
    </row>
    <row r="233" spans="1:23" x14ac:dyDescent="0.25">
      <c r="A233">
        <v>213.44480895996094</v>
      </c>
      <c r="B233">
        <v>1369.014404296875</v>
      </c>
      <c r="C233">
        <f t="shared" si="81"/>
        <v>-0.62017822265625</v>
      </c>
      <c r="D233">
        <f t="shared" si="81"/>
        <v>18.5064697265625</v>
      </c>
      <c r="E233">
        <f t="shared" si="82"/>
        <v>18.516858339578864</v>
      </c>
      <c r="F233">
        <f t="shared" si="64"/>
        <v>18.516858339578864</v>
      </c>
      <c r="G233" t="str">
        <f t="shared" si="67"/>
        <v/>
      </c>
      <c r="H233">
        <f t="shared" si="92"/>
        <v>32.62646484375</v>
      </c>
      <c r="I233">
        <f t="shared" si="92"/>
        <v>-137.932861328125</v>
      </c>
      <c r="J233">
        <f t="shared" si="83"/>
        <v>141.73905757540587</v>
      </c>
      <c r="K233" t="str">
        <f t="shared" si="69"/>
        <v/>
      </c>
      <c r="L233">
        <f t="shared" si="70"/>
        <v>141.73905757540587</v>
      </c>
      <c r="M233">
        <f t="shared" si="93"/>
        <v>31.278533935546875</v>
      </c>
      <c r="N233">
        <f t="shared" si="93"/>
        <v>-118.095947265625</v>
      </c>
      <c r="O233">
        <f t="shared" si="72"/>
        <v>122.1679149601991</v>
      </c>
      <c r="P233" t="str">
        <f t="shared" si="73"/>
        <v/>
      </c>
      <c r="Q233">
        <f t="shared" si="74"/>
        <v>122.1679149601991</v>
      </c>
      <c r="R233">
        <f t="shared" si="94"/>
        <v>19.651641845703125</v>
      </c>
      <c r="S233">
        <f t="shared" si="94"/>
        <v>1.2332763671875</v>
      </c>
      <c r="T233">
        <f t="shared" si="76"/>
        <v>19.690302126418814</v>
      </c>
      <c r="U233" t="str">
        <f t="shared" si="91"/>
        <v/>
      </c>
      <c r="V233" t="str">
        <f t="shared" si="91"/>
        <v/>
      </c>
      <c r="W233" t="str">
        <f t="shared" si="77"/>
        <v/>
      </c>
    </row>
    <row r="234" spans="1:23" x14ac:dyDescent="0.25">
      <c r="A234">
        <v>212.26380920410156</v>
      </c>
      <c r="B234">
        <v>1388.0787353515625</v>
      </c>
      <c r="C234">
        <f t="shared" si="81"/>
        <v>-1.180999755859375</v>
      </c>
      <c r="D234">
        <f t="shared" si="81"/>
        <v>19.0643310546875</v>
      </c>
      <c r="E234">
        <f t="shared" si="82"/>
        <v>19.100876393141288</v>
      </c>
      <c r="F234">
        <f t="shared" si="64"/>
        <v>19.100876393141288</v>
      </c>
      <c r="G234" t="str">
        <f t="shared" si="67"/>
        <v/>
      </c>
      <c r="H234">
        <f t="shared" si="92"/>
        <v>-1.801177978515625</v>
      </c>
      <c r="I234">
        <f t="shared" si="92"/>
        <v>37.57080078125</v>
      </c>
      <c r="J234">
        <f t="shared" si="83"/>
        <v>37.613951048177128</v>
      </c>
      <c r="K234">
        <f t="shared" si="69"/>
        <v>37.613951048177128</v>
      </c>
      <c r="L234" t="str">
        <f t="shared" si="70"/>
        <v/>
      </c>
      <c r="M234">
        <f t="shared" si="93"/>
        <v>31.445465087890625</v>
      </c>
      <c r="N234">
        <f t="shared" si="93"/>
        <v>-118.8685302734375</v>
      </c>
      <c r="O234">
        <f t="shared" si="72"/>
        <v>122.95749169514184</v>
      </c>
      <c r="P234" t="str">
        <f t="shared" si="73"/>
        <v/>
      </c>
      <c r="Q234">
        <f t="shared" si="74"/>
        <v>122.95749169514184</v>
      </c>
      <c r="R234">
        <f t="shared" si="94"/>
        <v>19.675308227539063</v>
      </c>
      <c r="S234">
        <f t="shared" si="94"/>
        <v>1.492919921875</v>
      </c>
      <c r="T234">
        <f t="shared" si="76"/>
        <v>19.73186670697422</v>
      </c>
      <c r="U234" t="str">
        <f t="shared" si="91"/>
        <v/>
      </c>
      <c r="V234" t="str">
        <f t="shared" si="91"/>
        <v/>
      </c>
      <c r="W234" t="str">
        <f t="shared" si="77"/>
        <v/>
      </c>
    </row>
    <row r="235" spans="1:23" x14ac:dyDescent="0.25">
      <c r="A235">
        <v>210.50791931152344</v>
      </c>
      <c r="B235">
        <v>1408.18115234375</v>
      </c>
      <c r="C235">
        <f t="shared" si="81"/>
        <v>-1.755889892578125</v>
      </c>
      <c r="D235">
        <f t="shared" si="81"/>
        <v>20.1024169921875</v>
      </c>
      <c r="E235">
        <f t="shared" si="82"/>
        <v>20.178957313068651</v>
      </c>
      <c r="F235">
        <f t="shared" si="64"/>
        <v>20.178957313068651</v>
      </c>
      <c r="G235" t="str">
        <f t="shared" si="67"/>
        <v/>
      </c>
      <c r="H235">
        <f t="shared" si="92"/>
        <v>-2.9368896484375</v>
      </c>
      <c r="I235">
        <f t="shared" si="92"/>
        <v>39.166748046875</v>
      </c>
      <c r="J235">
        <f t="shared" si="83"/>
        <v>39.276703952527455</v>
      </c>
      <c r="K235">
        <f t="shared" si="69"/>
        <v>39.276703952527455</v>
      </c>
      <c r="L235" t="str">
        <f t="shared" si="70"/>
        <v/>
      </c>
      <c r="M235">
        <f t="shared" si="93"/>
        <v>-3.55706787109375</v>
      </c>
      <c r="N235">
        <f t="shared" si="93"/>
        <v>57.6732177734375</v>
      </c>
      <c r="O235">
        <f t="shared" si="72"/>
        <v>57.782806960045775</v>
      </c>
      <c r="P235">
        <f t="shared" si="73"/>
        <v>57.782806960045775</v>
      </c>
      <c r="Q235" t="str">
        <f t="shared" si="74"/>
        <v/>
      </c>
      <c r="R235">
        <f t="shared" si="94"/>
        <v>19.95098876953125</v>
      </c>
      <c r="S235">
        <f t="shared" si="94"/>
        <v>1.3740234375</v>
      </c>
      <c r="T235">
        <f t="shared" si="76"/>
        <v>19.998247255416196</v>
      </c>
      <c r="U235" t="str">
        <f t="shared" si="91"/>
        <v/>
      </c>
      <c r="V235" t="str">
        <f t="shared" si="91"/>
        <v/>
      </c>
      <c r="W235" t="str">
        <f t="shared" si="77"/>
        <v/>
      </c>
    </row>
    <row r="236" spans="1:23" x14ac:dyDescent="0.25">
      <c r="A236">
        <v>207.97445678710938</v>
      </c>
      <c r="B236">
        <v>1428.521484375</v>
      </c>
      <c r="C236">
        <f t="shared" si="81"/>
        <v>-2.5334625244140625</v>
      </c>
      <c r="D236">
        <f t="shared" si="81"/>
        <v>20.34033203125</v>
      </c>
      <c r="E236">
        <f t="shared" si="82"/>
        <v>20.497500811174646</v>
      </c>
      <c r="F236">
        <f t="shared" si="64"/>
        <v>20.497500811174646</v>
      </c>
      <c r="G236" t="str">
        <f t="shared" si="67"/>
        <v/>
      </c>
      <c r="H236">
        <f t="shared" si="92"/>
        <v>-4.2893524169921875</v>
      </c>
      <c r="I236">
        <f t="shared" si="92"/>
        <v>40.4427490234375</v>
      </c>
      <c r="J236">
        <f t="shared" si="83"/>
        <v>40.669576992266734</v>
      </c>
      <c r="K236">
        <f t="shared" si="69"/>
        <v>40.669576992266734</v>
      </c>
      <c r="L236" t="str">
        <f t="shared" si="70"/>
        <v/>
      </c>
      <c r="M236">
        <f t="shared" si="93"/>
        <v>-5.4703521728515625</v>
      </c>
      <c r="N236">
        <f t="shared" si="93"/>
        <v>59.507080078125</v>
      </c>
      <c r="O236">
        <f t="shared" si="72"/>
        <v>59.757989694428332</v>
      </c>
      <c r="P236">
        <f t="shared" si="73"/>
        <v>59.757989694428332</v>
      </c>
      <c r="Q236" t="str">
        <f t="shared" si="74"/>
        <v/>
      </c>
      <c r="R236">
        <f t="shared" si="94"/>
        <v>20.089736938476563</v>
      </c>
      <c r="S236">
        <f t="shared" si="94"/>
        <v>1.46044921875</v>
      </c>
      <c r="T236">
        <f t="shared" si="76"/>
        <v>20.142751603932794</v>
      </c>
      <c r="U236" t="str">
        <f t="shared" si="91"/>
        <v/>
      </c>
      <c r="V236" t="str">
        <f t="shared" si="91"/>
        <v/>
      </c>
      <c r="W236" t="str">
        <f t="shared" si="77"/>
        <v/>
      </c>
    </row>
    <row r="237" spans="1:23" x14ac:dyDescent="0.25">
      <c r="A237">
        <v>205.87977600097656</v>
      </c>
      <c r="B237">
        <v>1449.2861328125</v>
      </c>
      <c r="C237">
        <f t="shared" si="81"/>
        <v>-2.0946807861328125</v>
      </c>
      <c r="D237">
        <f t="shared" si="81"/>
        <v>20.7646484375</v>
      </c>
      <c r="E237">
        <f t="shared" si="82"/>
        <v>20.870033836310981</v>
      </c>
      <c r="F237">
        <f t="shared" si="64"/>
        <v>20.870033836310981</v>
      </c>
      <c r="G237" t="str">
        <f t="shared" si="67"/>
        <v/>
      </c>
      <c r="H237">
        <f t="shared" si="92"/>
        <v>-4.628143310546875</v>
      </c>
      <c r="I237">
        <f t="shared" si="92"/>
        <v>41.10498046875</v>
      </c>
      <c r="J237">
        <f t="shared" si="83"/>
        <v>41.36470874839177</v>
      </c>
      <c r="K237">
        <f t="shared" si="69"/>
        <v>41.36470874839177</v>
      </c>
      <c r="L237" t="str">
        <f t="shared" si="70"/>
        <v/>
      </c>
      <c r="M237">
        <f t="shared" si="93"/>
        <v>-6.384033203125</v>
      </c>
      <c r="N237">
        <f t="shared" si="93"/>
        <v>61.2073974609375</v>
      </c>
      <c r="O237">
        <f t="shared" si="72"/>
        <v>61.539429505641188</v>
      </c>
      <c r="P237">
        <f t="shared" si="73"/>
        <v>61.539429505641188</v>
      </c>
      <c r="Q237" t="str">
        <f t="shared" si="74"/>
        <v/>
      </c>
      <c r="R237">
        <f t="shared" si="94"/>
        <v>19.457489013671875</v>
      </c>
      <c r="S237">
        <f t="shared" si="94"/>
        <v>2.3302001953125</v>
      </c>
      <c r="T237">
        <f t="shared" si="76"/>
        <v>19.596522948405823</v>
      </c>
      <c r="U237" t="str">
        <f t="shared" si="91"/>
        <v/>
      </c>
      <c r="V237" t="str">
        <f t="shared" si="91"/>
        <v/>
      </c>
      <c r="W237" t="str">
        <f t="shared" si="77"/>
        <v/>
      </c>
    </row>
    <row r="238" spans="1:23" x14ac:dyDescent="0.25">
      <c r="A238">
        <v>203.58259582519531</v>
      </c>
      <c r="B238">
        <v>1469.380615234375</v>
      </c>
      <c r="C238">
        <f t="shared" si="81"/>
        <v>-2.29718017578125</v>
      </c>
      <c r="D238">
        <f t="shared" si="81"/>
        <v>20.094482421875</v>
      </c>
      <c r="E238">
        <f t="shared" si="82"/>
        <v>20.225361815380356</v>
      </c>
      <c r="F238">
        <f t="shared" si="64"/>
        <v>20.225361815380356</v>
      </c>
      <c r="G238" t="str">
        <f t="shared" si="67"/>
        <v/>
      </c>
      <c r="H238">
        <f t="shared" si="92"/>
        <v>-4.3918609619140625</v>
      </c>
      <c r="I238">
        <f t="shared" si="92"/>
        <v>40.859130859375</v>
      </c>
      <c r="J238">
        <f t="shared" si="83"/>
        <v>41.094488891970848</v>
      </c>
      <c r="K238">
        <f t="shared" si="69"/>
        <v>41.094488891970848</v>
      </c>
      <c r="L238" t="str">
        <f t="shared" si="70"/>
        <v/>
      </c>
      <c r="M238">
        <f t="shared" si="93"/>
        <v>-6.925323486328125</v>
      </c>
      <c r="N238">
        <f t="shared" si="93"/>
        <v>61.199462890625</v>
      </c>
      <c r="O238">
        <f t="shared" si="72"/>
        <v>61.590050848260177</v>
      </c>
      <c r="P238">
        <f t="shared" si="73"/>
        <v>61.590050848260177</v>
      </c>
      <c r="Q238" t="str">
        <f t="shared" si="74"/>
        <v/>
      </c>
      <c r="R238">
        <f t="shared" si="94"/>
        <v>18.486312866210938</v>
      </c>
      <c r="S238">
        <f t="shared" si="94"/>
        <v>3.423828125</v>
      </c>
      <c r="T238">
        <f t="shared" si="76"/>
        <v>18.800701115037626</v>
      </c>
      <c r="U238" t="str">
        <f t="shared" si="91"/>
        <v/>
      </c>
      <c r="V238" t="str">
        <f t="shared" si="91"/>
        <v/>
      </c>
      <c r="W238" t="str">
        <f t="shared" si="77"/>
        <v/>
      </c>
    </row>
    <row r="239" spans="1:23" x14ac:dyDescent="0.25">
      <c r="A239">
        <v>201.86285400390625</v>
      </c>
      <c r="B239">
        <v>1489.7900390625</v>
      </c>
      <c r="C239">
        <f t="shared" si="81"/>
        <v>-1.7197418212890625</v>
      </c>
      <c r="D239">
        <f t="shared" si="81"/>
        <v>20.409423828125</v>
      </c>
      <c r="E239">
        <f t="shared" si="82"/>
        <v>20.481750240834575</v>
      </c>
      <c r="F239">
        <f t="shared" si="64"/>
        <v>20.481750240834575</v>
      </c>
      <c r="G239" t="str">
        <f t="shared" si="67"/>
        <v/>
      </c>
      <c r="H239">
        <f t="shared" si="92"/>
        <v>-4.0169219970703125</v>
      </c>
      <c r="I239">
        <f t="shared" si="92"/>
        <v>40.50390625</v>
      </c>
      <c r="J239">
        <f t="shared" si="83"/>
        <v>40.702605369181668</v>
      </c>
      <c r="K239">
        <f t="shared" si="69"/>
        <v>40.702605369181668</v>
      </c>
      <c r="L239" t="str">
        <f t="shared" si="70"/>
        <v/>
      </c>
      <c r="M239">
        <f t="shared" si="93"/>
        <v>-6.111602783203125</v>
      </c>
      <c r="N239">
        <f t="shared" si="93"/>
        <v>61.2685546875</v>
      </c>
      <c r="O239">
        <f t="shared" si="72"/>
        <v>61.572619581067315</v>
      </c>
      <c r="P239">
        <f t="shared" si="73"/>
        <v>61.572619581067315</v>
      </c>
      <c r="Q239" t="str">
        <f t="shared" si="74"/>
        <v/>
      </c>
      <c r="R239">
        <f t="shared" si="94"/>
        <v>19.696578979492188</v>
      </c>
      <c r="S239">
        <f t="shared" si="94"/>
        <v>2.6796875</v>
      </c>
      <c r="T239">
        <f t="shared" si="76"/>
        <v>19.87802677815456</v>
      </c>
      <c r="U239" t="str">
        <f t="shared" si="91"/>
        <v/>
      </c>
      <c r="V239" t="str">
        <f t="shared" si="91"/>
        <v/>
      </c>
      <c r="W239" t="str">
        <f t="shared" si="77"/>
        <v/>
      </c>
    </row>
    <row r="240" spans="1:23" x14ac:dyDescent="0.25">
      <c r="A240">
        <v>199.76499938964844</v>
      </c>
      <c r="B240">
        <v>1509.8323974609375</v>
      </c>
      <c r="C240">
        <f t="shared" si="81"/>
        <v>-2.0978546142578125</v>
      </c>
      <c r="D240">
        <f t="shared" si="81"/>
        <v>20.0423583984375</v>
      </c>
      <c r="E240">
        <f t="shared" si="82"/>
        <v>20.151851630904318</v>
      </c>
      <c r="F240">
        <f t="shared" si="64"/>
        <v>20.151851630904318</v>
      </c>
      <c r="G240" t="str">
        <f t="shared" si="67"/>
        <v/>
      </c>
      <c r="H240">
        <f t="shared" si="92"/>
        <v>-3.817596435546875</v>
      </c>
      <c r="I240">
        <f t="shared" si="92"/>
        <v>40.4517822265625</v>
      </c>
      <c r="J240">
        <f t="shared" si="83"/>
        <v>40.631523818950456</v>
      </c>
      <c r="K240">
        <f t="shared" si="69"/>
        <v>40.631523818950456</v>
      </c>
      <c r="L240" t="str">
        <f t="shared" si="70"/>
        <v/>
      </c>
      <c r="M240">
        <f t="shared" si="93"/>
        <v>-6.114776611328125</v>
      </c>
      <c r="N240">
        <f t="shared" si="93"/>
        <v>60.5462646484375</v>
      </c>
      <c r="O240">
        <f t="shared" si="72"/>
        <v>60.854257500072073</v>
      </c>
      <c r="P240">
        <f t="shared" si="73"/>
        <v>60.854257500072073</v>
      </c>
      <c r="Q240" t="str">
        <f t="shared" si="74"/>
        <v/>
      </c>
      <c r="R240">
        <f t="shared" si="94"/>
        <v>18.9466552734375</v>
      </c>
      <c r="S240">
        <f t="shared" si="94"/>
        <v>2.8851318359375</v>
      </c>
      <c r="T240">
        <f t="shared" si="76"/>
        <v>19.165065399346204</v>
      </c>
      <c r="U240" t="str">
        <f t="shared" ref="U240:V255" si="95">IF(COUNTBLANK(A133:A240)&gt;0,"", A240-A133)</f>
        <v/>
      </c>
      <c r="V240" t="str">
        <f t="shared" si="95"/>
        <v/>
      </c>
      <c r="W240" t="str">
        <f t="shared" si="77"/>
        <v/>
      </c>
    </row>
    <row r="241" spans="1:23" x14ac:dyDescent="0.25">
      <c r="A241">
        <v>234.02391052246094</v>
      </c>
      <c r="B241">
        <v>1351.6385498046875</v>
      </c>
      <c r="C241">
        <f t="shared" si="81"/>
        <v>34.2589111328125</v>
      </c>
      <c r="D241">
        <f t="shared" si="81"/>
        <v>-158.19384765625</v>
      </c>
      <c r="E241">
        <f t="shared" si="82"/>
        <v>161.86094781723841</v>
      </c>
      <c r="F241" t="str">
        <f t="shared" si="64"/>
        <v/>
      </c>
      <c r="G241">
        <f t="shared" si="67"/>
        <v>161.86094781723841</v>
      </c>
      <c r="H241">
        <f t="shared" si="92"/>
        <v>32.161056518554688</v>
      </c>
      <c r="I241">
        <f t="shared" si="92"/>
        <v>-138.1514892578125</v>
      </c>
      <c r="J241">
        <f t="shared" si="83"/>
        <v>141.84557638693266</v>
      </c>
      <c r="K241" t="str">
        <f t="shared" si="69"/>
        <v/>
      </c>
      <c r="L241">
        <f t="shared" si="70"/>
        <v>141.84557638693266</v>
      </c>
      <c r="M241">
        <f t="shared" si="93"/>
        <v>30.441314697265625</v>
      </c>
      <c r="N241">
        <f t="shared" si="93"/>
        <v>-117.7420654296875</v>
      </c>
      <c r="O241">
        <f t="shared" si="72"/>
        <v>121.61359961840934</v>
      </c>
      <c r="P241" t="str">
        <f t="shared" si="73"/>
        <v/>
      </c>
      <c r="Q241">
        <f t="shared" si="74"/>
        <v>121.61359961840934</v>
      </c>
      <c r="R241">
        <f t="shared" si="94"/>
        <v>19.95892333984375</v>
      </c>
      <c r="S241">
        <f t="shared" si="94"/>
        <v>1.130615234375</v>
      </c>
      <c r="T241">
        <f t="shared" si="76"/>
        <v>19.990920731521108</v>
      </c>
      <c r="U241" t="str">
        <f t="shared" si="95"/>
        <v/>
      </c>
      <c r="V241" t="str">
        <f t="shared" si="95"/>
        <v/>
      </c>
      <c r="W241" t="str">
        <f t="shared" si="77"/>
        <v/>
      </c>
    </row>
    <row r="242" spans="1:23" x14ac:dyDescent="0.25">
      <c r="A242">
        <v>233.17262268066406</v>
      </c>
      <c r="B242">
        <v>1370.384521484375</v>
      </c>
      <c r="C242">
        <f t="shared" si="81"/>
        <v>-0.851287841796875</v>
      </c>
      <c r="D242">
        <f t="shared" si="81"/>
        <v>18.7459716796875</v>
      </c>
      <c r="E242">
        <f t="shared" si="82"/>
        <v>18.765290970438933</v>
      </c>
      <c r="F242">
        <f t="shared" ref="F242:F305" si="96">IF(E242&lt;100,E242,"")</f>
        <v>18.765290970438933</v>
      </c>
      <c r="G242" t="str">
        <f t="shared" si="67"/>
        <v/>
      </c>
      <c r="H242">
        <f t="shared" si="92"/>
        <v>33.407623291015625</v>
      </c>
      <c r="I242">
        <f t="shared" si="92"/>
        <v>-139.4478759765625</v>
      </c>
      <c r="J242">
        <f t="shared" si="83"/>
        <v>143.39379138696754</v>
      </c>
      <c r="K242" t="str">
        <f t="shared" si="69"/>
        <v/>
      </c>
      <c r="L242">
        <f t="shared" si="70"/>
        <v>143.39379138696754</v>
      </c>
      <c r="M242">
        <f t="shared" si="93"/>
        <v>31.309768676757813</v>
      </c>
      <c r="N242">
        <f t="shared" si="93"/>
        <v>-119.405517578125</v>
      </c>
      <c r="O242">
        <f t="shared" si="72"/>
        <v>123.4422101336978</v>
      </c>
      <c r="P242" t="str">
        <f t="shared" si="73"/>
        <v/>
      </c>
      <c r="Q242">
        <f t="shared" si="74"/>
        <v>123.4422101336978</v>
      </c>
      <c r="R242">
        <f t="shared" si="94"/>
        <v>19.727813720703125</v>
      </c>
      <c r="S242">
        <f t="shared" si="94"/>
        <v>1.3701171875</v>
      </c>
      <c r="T242">
        <f t="shared" si="76"/>
        <v>19.775334518188192</v>
      </c>
      <c r="U242" t="str">
        <f t="shared" si="95"/>
        <v/>
      </c>
      <c r="V242" t="str">
        <f t="shared" si="95"/>
        <v/>
      </c>
      <c r="W242" t="str">
        <f t="shared" si="77"/>
        <v/>
      </c>
    </row>
    <row r="243" spans="1:23" x14ac:dyDescent="0.25">
      <c r="A243">
        <v>231.45625305175781</v>
      </c>
      <c r="B243">
        <v>1389.7744140625</v>
      </c>
      <c r="C243">
        <f t="shared" si="81"/>
        <v>-1.71636962890625</v>
      </c>
      <c r="D243">
        <f t="shared" si="81"/>
        <v>19.389892578125</v>
      </c>
      <c r="E243">
        <f t="shared" si="82"/>
        <v>19.465709822512476</v>
      </c>
      <c r="F243">
        <f t="shared" si="96"/>
        <v>19.465709822512476</v>
      </c>
      <c r="G243" t="str">
        <f t="shared" ref="G243:G306" si="97">IF(E243&gt;100,E243,"")</f>
        <v/>
      </c>
      <c r="H243">
        <f t="shared" ref="H243:I258" si="98">IF(COUNTBLANK(A241:A243)&gt;0,"", A243-A241)</f>
        <v>-2.567657470703125</v>
      </c>
      <c r="I243">
        <f t="shared" si="98"/>
        <v>38.1358642578125</v>
      </c>
      <c r="J243">
        <f t="shared" si="83"/>
        <v>38.222205686971527</v>
      </c>
      <c r="K243">
        <f t="shared" ref="K243:K306" si="99">IF(J243&lt;100,J243,"")</f>
        <v>38.222205686971527</v>
      </c>
      <c r="L243" t="str">
        <f t="shared" ref="L243:L306" si="100">IF(J243&gt;100,J243,"")</f>
        <v/>
      </c>
      <c r="M243">
        <f t="shared" ref="M243:N258" si="101">IF(COUNTBLANK(A240:A243)&gt;0,"", A243-A240)</f>
        <v>31.691253662109375</v>
      </c>
      <c r="N243">
        <f t="shared" si="101"/>
        <v>-120.0579833984375</v>
      </c>
      <c r="O243">
        <f t="shared" ref="O243:O306" si="102">IF(N243="", "", SQRT(M243^2+N243^2))</f>
        <v>124.17026591086795</v>
      </c>
      <c r="P243" t="str">
        <f t="shared" ref="P243:P306" si="103">IF(O243&lt;100,O243,"")</f>
        <v/>
      </c>
      <c r="Q243">
        <f t="shared" ref="Q243:Q306" si="104">IF(O243&gt;100,O243,"")</f>
        <v>124.17026591086795</v>
      </c>
      <c r="R243">
        <f t="shared" ref="R243:S258" si="105">IF(COUNTBLANK(A234:A243)&gt;0,"", A243-A234)</f>
        <v>19.19244384765625</v>
      </c>
      <c r="S243">
        <f t="shared" si="105"/>
        <v>1.6956787109375</v>
      </c>
      <c r="T243">
        <f t="shared" ref="T243:T306" si="106">IF(S243="", "", SQRT(R243^2+S243^2))</f>
        <v>19.267206002328539</v>
      </c>
      <c r="U243" t="str">
        <f t="shared" si="95"/>
        <v/>
      </c>
      <c r="V243" t="str">
        <f t="shared" si="95"/>
        <v/>
      </c>
      <c r="W243" t="str">
        <f t="shared" ref="W243:W306" si="107">IF(V243="", "", SQRT(U243^2+V243^2))</f>
        <v/>
      </c>
    </row>
    <row r="244" spans="1:23" x14ac:dyDescent="0.25">
      <c r="A244">
        <v>229.97174072265625</v>
      </c>
      <c r="B244">
        <v>1409.36328125</v>
      </c>
      <c r="C244">
        <f t="shared" si="81"/>
        <v>-1.4845123291015625</v>
      </c>
      <c r="D244">
        <f t="shared" si="81"/>
        <v>19.5888671875</v>
      </c>
      <c r="E244">
        <f t="shared" si="82"/>
        <v>19.645037402478234</v>
      </c>
      <c r="F244">
        <f t="shared" si="96"/>
        <v>19.645037402478234</v>
      </c>
      <c r="G244" t="str">
        <f t="shared" si="97"/>
        <v/>
      </c>
      <c r="H244">
        <f t="shared" si="98"/>
        <v>-3.2008819580078125</v>
      </c>
      <c r="I244">
        <f t="shared" si="98"/>
        <v>38.978759765625</v>
      </c>
      <c r="J244">
        <f t="shared" si="83"/>
        <v>39.109964947253609</v>
      </c>
      <c r="K244">
        <f t="shared" si="99"/>
        <v>39.109964947253609</v>
      </c>
      <c r="L244" t="str">
        <f t="shared" si="100"/>
        <v/>
      </c>
      <c r="M244">
        <f t="shared" si="101"/>
        <v>-4.0521697998046875</v>
      </c>
      <c r="N244">
        <f t="shared" si="101"/>
        <v>57.7247314453125</v>
      </c>
      <c r="O244">
        <f t="shared" si="102"/>
        <v>57.86678408655434</v>
      </c>
      <c r="P244">
        <f t="shared" si="103"/>
        <v>57.86678408655434</v>
      </c>
      <c r="Q244" t="str">
        <f t="shared" si="104"/>
        <v/>
      </c>
      <c r="R244">
        <f t="shared" si="105"/>
        <v>19.463821411132813</v>
      </c>
      <c r="S244">
        <f t="shared" si="105"/>
        <v>1.18212890625</v>
      </c>
      <c r="T244">
        <f t="shared" si="106"/>
        <v>19.499686476337612</v>
      </c>
      <c r="U244" t="str">
        <f t="shared" si="95"/>
        <v/>
      </c>
      <c r="V244" t="str">
        <f t="shared" si="95"/>
        <v/>
      </c>
      <c r="W244" t="str">
        <f t="shared" si="107"/>
        <v/>
      </c>
    </row>
    <row r="245" spans="1:23" x14ac:dyDescent="0.25">
      <c r="A245">
        <v>227.66287231445313</v>
      </c>
      <c r="B245">
        <v>1429.7479248046875</v>
      </c>
      <c r="C245">
        <f t="shared" si="81"/>
        <v>-2.308868408203125</v>
      </c>
      <c r="D245">
        <f t="shared" si="81"/>
        <v>20.3846435546875</v>
      </c>
      <c r="E245">
        <f t="shared" si="82"/>
        <v>20.51498394291502</v>
      </c>
      <c r="F245">
        <f t="shared" si="96"/>
        <v>20.51498394291502</v>
      </c>
      <c r="G245" t="str">
        <f t="shared" si="97"/>
        <v/>
      </c>
      <c r="H245">
        <f t="shared" si="98"/>
        <v>-3.7933807373046875</v>
      </c>
      <c r="I245">
        <f t="shared" si="98"/>
        <v>39.9735107421875</v>
      </c>
      <c r="J245">
        <f t="shared" si="83"/>
        <v>40.153098242525864</v>
      </c>
      <c r="K245">
        <f t="shared" si="99"/>
        <v>40.153098242525864</v>
      </c>
      <c r="L245" t="str">
        <f t="shared" si="100"/>
        <v/>
      </c>
      <c r="M245">
        <f t="shared" si="101"/>
        <v>-5.5097503662109375</v>
      </c>
      <c r="N245">
        <f t="shared" si="101"/>
        <v>59.3634033203125</v>
      </c>
      <c r="O245">
        <f t="shared" si="102"/>
        <v>59.618545796321222</v>
      </c>
      <c r="P245">
        <f t="shared" si="103"/>
        <v>59.618545796321222</v>
      </c>
      <c r="Q245" t="str">
        <f t="shared" si="104"/>
        <v/>
      </c>
      <c r="R245">
        <f t="shared" si="105"/>
        <v>19.68841552734375</v>
      </c>
      <c r="S245">
        <f t="shared" si="105"/>
        <v>1.2264404296875</v>
      </c>
      <c r="T245">
        <f t="shared" si="106"/>
        <v>19.726577556812092</v>
      </c>
      <c r="U245" t="str">
        <f t="shared" si="95"/>
        <v/>
      </c>
      <c r="V245" t="str">
        <f t="shared" si="95"/>
        <v/>
      </c>
      <c r="W245" t="str">
        <f t="shared" si="107"/>
        <v/>
      </c>
    </row>
    <row r="246" spans="1:23" x14ac:dyDescent="0.25">
      <c r="A246">
        <v>225.49591064453125</v>
      </c>
      <c r="B246">
        <v>1450.2513427734375</v>
      </c>
      <c r="C246">
        <f t="shared" si="81"/>
        <v>-2.166961669921875</v>
      </c>
      <c r="D246">
        <f t="shared" si="81"/>
        <v>20.50341796875</v>
      </c>
      <c r="E246">
        <f t="shared" si="82"/>
        <v>20.617610707358189</v>
      </c>
      <c r="F246">
        <f t="shared" si="96"/>
        <v>20.617610707358189</v>
      </c>
      <c r="G246" t="str">
        <f t="shared" si="97"/>
        <v/>
      </c>
      <c r="H246">
        <f t="shared" si="98"/>
        <v>-4.475830078125</v>
      </c>
      <c r="I246">
        <f t="shared" si="98"/>
        <v>40.8880615234375</v>
      </c>
      <c r="J246">
        <f t="shared" si="83"/>
        <v>41.132306403028977</v>
      </c>
      <c r="K246">
        <f t="shared" si="99"/>
        <v>41.132306403028977</v>
      </c>
      <c r="L246" t="str">
        <f t="shared" si="100"/>
        <v/>
      </c>
      <c r="M246">
        <f t="shared" si="101"/>
        <v>-5.9603424072265625</v>
      </c>
      <c r="N246">
        <f t="shared" si="101"/>
        <v>60.4769287109375</v>
      </c>
      <c r="O246">
        <f t="shared" si="102"/>
        <v>60.769931610288978</v>
      </c>
      <c r="P246">
        <f t="shared" si="103"/>
        <v>60.769931610288978</v>
      </c>
      <c r="Q246" t="str">
        <f t="shared" si="104"/>
        <v/>
      </c>
      <c r="R246">
        <f t="shared" si="105"/>
        <v>19.616134643554688</v>
      </c>
      <c r="S246">
        <f t="shared" si="105"/>
        <v>0.9652099609375</v>
      </c>
      <c r="T246">
        <f t="shared" si="106"/>
        <v>19.639866817846787</v>
      </c>
      <c r="U246" t="str">
        <f t="shared" si="95"/>
        <v/>
      </c>
      <c r="V246" t="str">
        <f t="shared" si="95"/>
        <v/>
      </c>
      <c r="W246" t="str">
        <f t="shared" si="107"/>
        <v/>
      </c>
    </row>
    <row r="247" spans="1:23" x14ac:dyDescent="0.25">
      <c r="A247">
        <v>222.94393920898438</v>
      </c>
      <c r="B247">
        <v>1471.1107177734375</v>
      </c>
      <c r="C247">
        <f t="shared" si="81"/>
        <v>-2.551971435546875</v>
      </c>
      <c r="D247">
        <f t="shared" si="81"/>
        <v>20.859375</v>
      </c>
      <c r="E247">
        <f t="shared" si="82"/>
        <v>21.014901465352441</v>
      </c>
      <c r="F247">
        <f t="shared" si="96"/>
        <v>21.014901465352441</v>
      </c>
      <c r="G247" t="str">
        <f t="shared" si="97"/>
        <v/>
      </c>
      <c r="H247">
        <f t="shared" si="98"/>
        <v>-4.71893310546875</v>
      </c>
      <c r="I247">
        <f t="shared" si="98"/>
        <v>41.36279296875</v>
      </c>
      <c r="J247">
        <f t="shared" si="83"/>
        <v>41.631105820402652</v>
      </c>
      <c r="K247">
        <f t="shared" si="99"/>
        <v>41.631105820402652</v>
      </c>
      <c r="L247" t="str">
        <f t="shared" si="100"/>
        <v/>
      </c>
      <c r="M247">
        <f t="shared" si="101"/>
        <v>-7.027801513671875</v>
      </c>
      <c r="N247">
        <f t="shared" si="101"/>
        <v>61.7474365234375</v>
      </c>
      <c r="O247">
        <f t="shared" si="102"/>
        <v>62.146085245424047</v>
      </c>
      <c r="P247">
        <f t="shared" si="103"/>
        <v>62.146085245424047</v>
      </c>
      <c r="Q247" t="str">
        <f t="shared" si="104"/>
        <v/>
      </c>
      <c r="R247">
        <f t="shared" si="105"/>
        <v>19.361343383789063</v>
      </c>
      <c r="S247">
        <f t="shared" si="105"/>
        <v>1.7301025390625</v>
      </c>
      <c r="T247">
        <f t="shared" si="106"/>
        <v>19.438489458305732</v>
      </c>
      <c r="U247" t="str">
        <f t="shared" si="95"/>
        <v/>
      </c>
      <c r="V247" t="str">
        <f t="shared" si="95"/>
        <v/>
      </c>
      <c r="W247" t="str">
        <f t="shared" si="107"/>
        <v/>
      </c>
    </row>
    <row r="248" spans="1:23" x14ac:dyDescent="0.25">
      <c r="A248">
        <v>221.05691528320313</v>
      </c>
      <c r="B248">
        <v>1491.289306640625</v>
      </c>
      <c r="C248">
        <f t="shared" si="81"/>
        <v>-1.88702392578125</v>
      </c>
      <c r="D248">
        <f t="shared" si="81"/>
        <v>20.1785888671875</v>
      </c>
      <c r="E248">
        <f t="shared" si="82"/>
        <v>20.266630404866376</v>
      </c>
      <c r="F248">
        <f t="shared" si="96"/>
        <v>20.266630404866376</v>
      </c>
      <c r="G248" t="str">
        <f t="shared" si="97"/>
        <v/>
      </c>
      <c r="H248">
        <f t="shared" si="98"/>
        <v>-4.438995361328125</v>
      </c>
      <c r="I248">
        <f t="shared" si="98"/>
        <v>41.0379638671875</v>
      </c>
      <c r="J248">
        <f t="shared" si="83"/>
        <v>41.277344369308445</v>
      </c>
      <c r="K248">
        <f t="shared" si="99"/>
        <v>41.277344369308445</v>
      </c>
      <c r="L248" t="str">
        <f t="shared" si="100"/>
        <v/>
      </c>
      <c r="M248">
        <f t="shared" si="101"/>
        <v>-6.60595703125</v>
      </c>
      <c r="N248">
        <f t="shared" si="101"/>
        <v>61.5413818359375</v>
      </c>
      <c r="O248">
        <f t="shared" si="102"/>
        <v>61.894913737522728</v>
      </c>
      <c r="P248">
        <f t="shared" si="103"/>
        <v>61.894913737522728</v>
      </c>
      <c r="Q248" t="str">
        <f t="shared" si="104"/>
        <v/>
      </c>
      <c r="R248">
        <f t="shared" si="105"/>
        <v>19.194061279296875</v>
      </c>
      <c r="S248">
        <f t="shared" si="105"/>
        <v>1.499267578125</v>
      </c>
      <c r="T248">
        <f t="shared" si="106"/>
        <v>19.252526890364816</v>
      </c>
      <c r="U248" t="str">
        <f t="shared" si="95"/>
        <v/>
      </c>
      <c r="V248" t="str">
        <f t="shared" si="95"/>
        <v/>
      </c>
      <c r="W248" t="str">
        <f t="shared" si="107"/>
        <v/>
      </c>
    </row>
    <row r="249" spans="1:23" x14ac:dyDescent="0.25">
      <c r="A249">
        <v>219.09559631347656</v>
      </c>
      <c r="B249">
        <v>1511.4049072265625</v>
      </c>
      <c r="C249">
        <f t="shared" si="81"/>
        <v>-1.9613189697265625</v>
      </c>
      <c r="D249">
        <f t="shared" si="81"/>
        <v>20.1156005859375</v>
      </c>
      <c r="E249">
        <f t="shared" si="82"/>
        <v>20.210991045319336</v>
      </c>
      <c r="F249">
        <f t="shared" si="96"/>
        <v>20.210991045319336</v>
      </c>
      <c r="G249" t="str">
        <f t="shared" si="97"/>
        <v/>
      </c>
      <c r="H249">
        <f t="shared" si="98"/>
        <v>-3.8483428955078125</v>
      </c>
      <c r="I249">
        <f t="shared" si="98"/>
        <v>40.294189453125</v>
      </c>
      <c r="J249">
        <f t="shared" si="83"/>
        <v>40.47754249859711</v>
      </c>
      <c r="K249">
        <f t="shared" si="99"/>
        <v>40.47754249859711</v>
      </c>
      <c r="L249" t="str">
        <f t="shared" si="100"/>
        <v/>
      </c>
      <c r="M249">
        <f t="shared" si="101"/>
        <v>-6.4003143310546875</v>
      </c>
      <c r="N249">
        <f t="shared" si="101"/>
        <v>61.153564453125</v>
      </c>
      <c r="O249">
        <f t="shared" si="102"/>
        <v>61.487579793473884</v>
      </c>
      <c r="P249">
        <f t="shared" si="103"/>
        <v>61.487579793473884</v>
      </c>
      <c r="Q249" t="str">
        <f t="shared" si="104"/>
        <v/>
      </c>
      <c r="R249">
        <f t="shared" si="105"/>
        <v>19.330596923828125</v>
      </c>
      <c r="S249">
        <f t="shared" si="105"/>
        <v>1.572509765625</v>
      </c>
      <c r="T249">
        <f t="shared" si="106"/>
        <v>19.394451897243691</v>
      </c>
      <c r="U249" t="str">
        <f t="shared" si="95"/>
        <v/>
      </c>
      <c r="V249" t="str">
        <f t="shared" si="95"/>
        <v/>
      </c>
      <c r="W249" t="str">
        <f t="shared" si="107"/>
        <v/>
      </c>
    </row>
    <row r="250" spans="1:23" x14ac:dyDescent="0.25">
      <c r="A250">
        <v>253.71446228027344</v>
      </c>
      <c r="B250">
        <v>1352.8553466796875</v>
      </c>
      <c r="C250">
        <f t="shared" si="81"/>
        <v>34.618865966796875</v>
      </c>
      <c r="D250">
        <f t="shared" si="81"/>
        <v>-158.549560546875</v>
      </c>
      <c r="E250">
        <f t="shared" si="82"/>
        <v>162.285024048537</v>
      </c>
      <c r="F250" t="str">
        <f t="shared" si="96"/>
        <v/>
      </c>
      <c r="G250">
        <f t="shared" si="97"/>
        <v>162.285024048537</v>
      </c>
      <c r="H250">
        <f t="shared" si="98"/>
        <v>32.657546997070313</v>
      </c>
      <c r="I250">
        <f t="shared" si="98"/>
        <v>-138.4339599609375</v>
      </c>
      <c r="J250">
        <f t="shared" si="83"/>
        <v>142.23388009307874</v>
      </c>
      <c r="K250" t="str">
        <f t="shared" si="99"/>
        <v/>
      </c>
      <c r="L250">
        <f t="shared" si="100"/>
        <v>142.23388009307874</v>
      </c>
      <c r="M250">
        <f t="shared" si="101"/>
        <v>30.770523071289063</v>
      </c>
      <c r="N250">
        <f t="shared" si="101"/>
        <v>-118.25537109375</v>
      </c>
      <c r="O250">
        <f t="shared" si="102"/>
        <v>122.19311716541671</v>
      </c>
      <c r="P250" t="str">
        <f t="shared" si="103"/>
        <v/>
      </c>
      <c r="Q250">
        <f t="shared" si="104"/>
        <v>122.19311716541671</v>
      </c>
      <c r="R250">
        <f t="shared" si="105"/>
        <v>19.6905517578125</v>
      </c>
      <c r="S250">
        <f t="shared" si="105"/>
        <v>1.216796875</v>
      </c>
      <c r="T250">
        <f t="shared" si="106"/>
        <v>19.728112508856562</v>
      </c>
      <c r="U250" t="str">
        <f t="shared" si="95"/>
        <v/>
      </c>
      <c r="V250" t="str">
        <f t="shared" si="95"/>
        <v/>
      </c>
      <c r="W250" t="str">
        <f t="shared" si="107"/>
        <v/>
      </c>
    </row>
    <row r="251" spans="1:23" x14ac:dyDescent="0.25">
      <c r="A251">
        <v>252.50404357910156</v>
      </c>
      <c r="B251">
        <v>1372.1075439453125</v>
      </c>
      <c r="C251">
        <f t="shared" si="81"/>
        <v>-1.210418701171875</v>
      </c>
      <c r="D251">
        <f t="shared" si="81"/>
        <v>19.252197265625</v>
      </c>
      <c r="E251">
        <f t="shared" si="82"/>
        <v>19.290210288814514</v>
      </c>
      <c r="F251">
        <f t="shared" si="96"/>
        <v>19.290210288814514</v>
      </c>
      <c r="G251" t="str">
        <f t="shared" si="97"/>
        <v/>
      </c>
      <c r="H251">
        <f t="shared" si="98"/>
        <v>33.408447265625</v>
      </c>
      <c r="I251">
        <f t="shared" si="98"/>
        <v>-139.29736328125</v>
      </c>
      <c r="J251">
        <f t="shared" si="83"/>
        <v>143.24761696380355</v>
      </c>
      <c r="K251" t="str">
        <f t="shared" si="99"/>
        <v/>
      </c>
      <c r="L251">
        <f t="shared" si="100"/>
        <v>143.24761696380355</v>
      </c>
      <c r="M251">
        <f t="shared" si="101"/>
        <v>31.447128295898438</v>
      </c>
      <c r="N251">
        <f t="shared" si="101"/>
        <v>-119.1817626953125</v>
      </c>
      <c r="O251">
        <f t="shared" si="102"/>
        <v>123.26075789650362</v>
      </c>
      <c r="P251" t="str">
        <f t="shared" si="103"/>
        <v/>
      </c>
      <c r="Q251">
        <f t="shared" si="104"/>
        <v>123.26075789650362</v>
      </c>
      <c r="R251">
        <f t="shared" si="105"/>
        <v>19.3314208984375</v>
      </c>
      <c r="S251">
        <f t="shared" si="105"/>
        <v>1.7230224609375</v>
      </c>
      <c r="T251">
        <f t="shared" si="106"/>
        <v>19.408056068381534</v>
      </c>
      <c r="U251" t="str">
        <f t="shared" si="95"/>
        <v/>
      </c>
      <c r="V251" t="str">
        <f t="shared" si="95"/>
        <v/>
      </c>
      <c r="W251" t="str">
        <f t="shared" si="107"/>
        <v/>
      </c>
    </row>
    <row r="252" spans="1:23" x14ac:dyDescent="0.25">
      <c r="A252">
        <v>250.70039367675781</v>
      </c>
      <c r="B252">
        <v>1391.6346435546875</v>
      </c>
      <c r="C252">
        <f t="shared" si="81"/>
        <v>-1.80364990234375</v>
      </c>
      <c r="D252">
        <f t="shared" si="81"/>
        <v>19.527099609375</v>
      </c>
      <c r="E252">
        <f t="shared" si="82"/>
        <v>19.610221113610063</v>
      </c>
      <c r="F252">
        <f t="shared" si="96"/>
        <v>19.610221113610063</v>
      </c>
      <c r="G252" t="str">
        <f t="shared" si="97"/>
        <v/>
      </c>
      <c r="H252">
        <f t="shared" si="98"/>
        <v>-3.014068603515625</v>
      </c>
      <c r="I252">
        <f t="shared" si="98"/>
        <v>38.779296875</v>
      </c>
      <c r="J252">
        <f t="shared" si="83"/>
        <v>38.896252720102531</v>
      </c>
      <c r="K252">
        <f t="shared" si="99"/>
        <v>38.896252720102531</v>
      </c>
      <c r="L252" t="str">
        <f t="shared" si="100"/>
        <v/>
      </c>
      <c r="M252">
        <f t="shared" si="101"/>
        <v>31.60479736328125</v>
      </c>
      <c r="N252">
        <f t="shared" si="101"/>
        <v>-119.770263671875</v>
      </c>
      <c r="O252">
        <f t="shared" si="102"/>
        <v>123.87000959233244</v>
      </c>
      <c r="P252" t="str">
        <f t="shared" si="103"/>
        <v/>
      </c>
      <c r="Q252">
        <f t="shared" si="104"/>
        <v>123.87000959233244</v>
      </c>
      <c r="R252">
        <f t="shared" si="105"/>
        <v>19.244140625</v>
      </c>
      <c r="S252">
        <f t="shared" si="105"/>
        <v>1.8602294921875</v>
      </c>
      <c r="T252">
        <f t="shared" si="106"/>
        <v>19.333840853756389</v>
      </c>
      <c r="U252" t="str">
        <f t="shared" si="95"/>
        <v/>
      </c>
      <c r="V252" t="str">
        <f t="shared" si="95"/>
        <v/>
      </c>
      <c r="W252" t="str">
        <f t="shared" si="107"/>
        <v/>
      </c>
    </row>
    <row r="253" spans="1:23" x14ac:dyDescent="0.25">
      <c r="A253">
        <v>249.13479614257813</v>
      </c>
      <c r="B253">
        <v>1411.503173828125</v>
      </c>
      <c r="C253">
        <f t="shared" si="81"/>
        <v>-1.5655975341796875</v>
      </c>
      <c r="D253">
        <f t="shared" si="81"/>
        <v>19.8685302734375</v>
      </c>
      <c r="E253">
        <f t="shared" si="82"/>
        <v>19.930117683183205</v>
      </c>
      <c r="F253">
        <f t="shared" si="96"/>
        <v>19.930117683183205</v>
      </c>
      <c r="G253" t="str">
        <f t="shared" si="97"/>
        <v/>
      </c>
      <c r="H253">
        <f t="shared" si="98"/>
        <v>-3.3692474365234375</v>
      </c>
      <c r="I253">
        <f t="shared" si="98"/>
        <v>39.3956298828125</v>
      </c>
      <c r="J253">
        <f t="shared" si="83"/>
        <v>39.539442107243609</v>
      </c>
      <c r="K253">
        <f t="shared" si="99"/>
        <v>39.539442107243609</v>
      </c>
      <c r="L253" t="str">
        <f t="shared" si="100"/>
        <v/>
      </c>
      <c r="M253">
        <f t="shared" si="101"/>
        <v>-4.5796661376953125</v>
      </c>
      <c r="N253">
        <f t="shared" si="101"/>
        <v>58.6478271484375</v>
      </c>
      <c r="O253">
        <f t="shared" si="102"/>
        <v>58.826362892548062</v>
      </c>
      <c r="P253">
        <f t="shared" si="103"/>
        <v>58.826362892548062</v>
      </c>
      <c r="Q253" t="str">
        <f t="shared" si="104"/>
        <v/>
      </c>
      <c r="R253">
        <f t="shared" si="105"/>
        <v>19.163055419921875</v>
      </c>
      <c r="S253">
        <f t="shared" si="105"/>
        <v>2.139892578125</v>
      </c>
      <c r="T253">
        <f t="shared" si="106"/>
        <v>19.282163604557233</v>
      </c>
      <c r="U253" t="str">
        <f t="shared" si="95"/>
        <v/>
      </c>
      <c r="V253" t="str">
        <f t="shared" si="95"/>
        <v/>
      </c>
      <c r="W253" t="str">
        <f t="shared" si="107"/>
        <v/>
      </c>
    </row>
    <row r="254" spans="1:23" x14ac:dyDescent="0.25">
      <c r="A254">
        <v>247.18986511230469</v>
      </c>
      <c r="B254">
        <v>1430.826904296875</v>
      </c>
      <c r="C254">
        <f t="shared" si="81"/>
        <v>-1.9449310302734375</v>
      </c>
      <c r="D254">
        <f t="shared" si="81"/>
        <v>19.32373046875</v>
      </c>
      <c r="E254">
        <f t="shared" si="82"/>
        <v>19.421362360591946</v>
      </c>
      <c r="F254">
        <f t="shared" si="96"/>
        <v>19.421362360591946</v>
      </c>
      <c r="G254" t="str">
        <f t="shared" si="97"/>
        <v/>
      </c>
      <c r="H254">
        <f t="shared" si="98"/>
        <v>-3.510528564453125</v>
      </c>
      <c r="I254">
        <f t="shared" si="98"/>
        <v>39.1922607421875</v>
      </c>
      <c r="J254">
        <f t="shared" si="83"/>
        <v>39.349169151145404</v>
      </c>
      <c r="K254">
        <f t="shared" si="99"/>
        <v>39.349169151145404</v>
      </c>
      <c r="L254" t="str">
        <f t="shared" si="100"/>
        <v/>
      </c>
      <c r="M254">
        <f t="shared" si="101"/>
        <v>-5.314178466796875</v>
      </c>
      <c r="N254">
        <f t="shared" si="101"/>
        <v>58.7193603515625</v>
      </c>
      <c r="O254">
        <f t="shared" si="102"/>
        <v>58.95933999693024</v>
      </c>
      <c r="P254">
        <f t="shared" si="103"/>
        <v>58.95933999693024</v>
      </c>
      <c r="Q254" t="str">
        <f t="shared" si="104"/>
        <v/>
      </c>
      <c r="R254">
        <f t="shared" si="105"/>
        <v>19.526992797851563</v>
      </c>
      <c r="S254">
        <f t="shared" si="105"/>
        <v>1.0789794921875</v>
      </c>
      <c r="T254">
        <f t="shared" si="106"/>
        <v>19.556780012872977</v>
      </c>
      <c r="U254" t="str">
        <f t="shared" si="95"/>
        <v/>
      </c>
      <c r="V254" t="str">
        <f t="shared" si="95"/>
        <v/>
      </c>
      <c r="W254" t="str">
        <f t="shared" si="107"/>
        <v/>
      </c>
    </row>
    <row r="255" spans="1:23" x14ac:dyDescent="0.25">
      <c r="A255">
        <v>245.40226745605469</v>
      </c>
      <c r="B255">
        <v>1451.2003173828125</v>
      </c>
      <c r="C255">
        <f t="shared" si="81"/>
        <v>-1.78759765625</v>
      </c>
      <c r="D255">
        <f t="shared" si="81"/>
        <v>20.3734130859375</v>
      </c>
      <c r="E255">
        <f t="shared" si="82"/>
        <v>20.45168614444491</v>
      </c>
      <c r="F255">
        <f t="shared" si="96"/>
        <v>20.45168614444491</v>
      </c>
      <c r="G255" t="str">
        <f t="shared" si="97"/>
        <v/>
      </c>
      <c r="H255">
        <f t="shared" si="98"/>
        <v>-3.7325286865234375</v>
      </c>
      <c r="I255">
        <f t="shared" si="98"/>
        <v>39.6971435546875</v>
      </c>
      <c r="J255">
        <f t="shared" si="83"/>
        <v>39.872233155382553</v>
      </c>
      <c r="K255">
        <f t="shared" si="99"/>
        <v>39.872233155382553</v>
      </c>
      <c r="L255" t="str">
        <f t="shared" si="100"/>
        <v/>
      </c>
      <c r="M255">
        <f t="shared" si="101"/>
        <v>-5.298126220703125</v>
      </c>
      <c r="N255">
        <f t="shared" si="101"/>
        <v>59.565673828125</v>
      </c>
      <c r="O255">
        <f t="shared" si="102"/>
        <v>59.800833104975034</v>
      </c>
      <c r="P255">
        <f t="shared" si="103"/>
        <v>59.800833104975034</v>
      </c>
      <c r="Q255" t="str">
        <f t="shared" si="104"/>
        <v/>
      </c>
      <c r="R255">
        <f t="shared" si="105"/>
        <v>19.906356811523438</v>
      </c>
      <c r="S255">
        <f t="shared" si="105"/>
        <v>0.948974609375</v>
      </c>
      <c r="T255">
        <f t="shared" si="106"/>
        <v>19.928963704039504</v>
      </c>
      <c r="U255" t="str">
        <f t="shared" si="95"/>
        <v/>
      </c>
      <c r="V255" t="str">
        <f t="shared" si="95"/>
        <v/>
      </c>
      <c r="W255" t="str">
        <f t="shared" si="107"/>
        <v/>
      </c>
    </row>
    <row r="256" spans="1:23" x14ac:dyDescent="0.25">
      <c r="A256">
        <v>242.80967712402344</v>
      </c>
      <c r="B256">
        <v>1472.0621337890625</v>
      </c>
      <c r="C256">
        <f t="shared" si="81"/>
        <v>-2.59259033203125</v>
      </c>
      <c r="D256">
        <f t="shared" si="81"/>
        <v>20.86181640625</v>
      </c>
      <c r="E256">
        <f t="shared" si="82"/>
        <v>21.022295507337528</v>
      </c>
      <c r="F256">
        <f t="shared" si="96"/>
        <v>21.022295507337528</v>
      </c>
      <c r="G256" t="str">
        <f t="shared" si="97"/>
        <v/>
      </c>
      <c r="H256">
        <f t="shared" si="98"/>
        <v>-4.38018798828125</v>
      </c>
      <c r="I256">
        <f t="shared" si="98"/>
        <v>41.2352294921875</v>
      </c>
      <c r="J256">
        <f t="shared" si="83"/>
        <v>41.467218354816772</v>
      </c>
      <c r="K256">
        <f t="shared" si="99"/>
        <v>41.467218354816772</v>
      </c>
      <c r="L256" t="str">
        <f t="shared" si="100"/>
        <v/>
      </c>
      <c r="M256">
        <f t="shared" si="101"/>
        <v>-6.3251190185546875</v>
      </c>
      <c r="N256">
        <f t="shared" si="101"/>
        <v>60.5589599609375</v>
      </c>
      <c r="O256">
        <f t="shared" si="102"/>
        <v>60.888379532956151</v>
      </c>
      <c r="P256">
        <f t="shared" si="103"/>
        <v>60.888379532956151</v>
      </c>
      <c r="Q256" t="str">
        <f t="shared" si="104"/>
        <v/>
      </c>
      <c r="R256">
        <f t="shared" si="105"/>
        <v>19.865737915039063</v>
      </c>
      <c r="S256">
        <f t="shared" si="105"/>
        <v>0.951416015625</v>
      </c>
      <c r="T256">
        <f t="shared" si="106"/>
        <v>19.888507619824278</v>
      </c>
      <c r="U256" t="str">
        <f t="shared" ref="U256:V271" si="108">IF(COUNTBLANK(A149:A256)&gt;0,"", A256-A149)</f>
        <v/>
      </c>
      <c r="V256" t="str">
        <f t="shared" si="108"/>
        <v/>
      </c>
      <c r="W256" t="str">
        <f t="shared" si="107"/>
        <v/>
      </c>
    </row>
    <row r="257" spans="1:23" x14ac:dyDescent="0.25">
      <c r="A257">
        <v>240.65754699707031</v>
      </c>
      <c r="B257">
        <v>1492.84521484375</v>
      </c>
      <c r="C257">
        <f t="shared" si="81"/>
        <v>-2.152130126953125</v>
      </c>
      <c r="D257">
        <f t="shared" si="81"/>
        <v>20.7830810546875</v>
      </c>
      <c r="E257">
        <f t="shared" si="82"/>
        <v>20.894212648698915</v>
      </c>
      <c r="F257">
        <f t="shared" si="96"/>
        <v>20.894212648698915</v>
      </c>
      <c r="G257" t="str">
        <f t="shared" si="97"/>
        <v/>
      </c>
      <c r="H257">
        <f t="shared" si="98"/>
        <v>-4.744720458984375</v>
      </c>
      <c r="I257">
        <f t="shared" si="98"/>
        <v>41.6448974609375</v>
      </c>
      <c r="J257">
        <f t="shared" si="83"/>
        <v>41.914315654271434</v>
      </c>
      <c r="K257">
        <f t="shared" si="99"/>
        <v>41.914315654271434</v>
      </c>
      <c r="L257" t="str">
        <f t="shared" si="100"/>
        <v/>
      </c>
      <c r="M257">
        <f t="shared" si="101"/>
        <v>-6.532318115234375</v>
      </c>
      <c r="N257">
        <f t="shared" si="101"/>
        <v>62.018310546875</v>
      </c>
      <c r="O257">
        <f t="shared" si="102"/>
        <v>62.361382465811694</v>
      </c>
      <c r="P257">
        <f t="shared" si="103"/>
        <v>62.361382465811694</v>
      </c>
      <c r="Q257" t="str">
        <f t="shared" si="104"/>
        <v/>
      </c>
      <c r="R257">
        <f t="shared" si="105"/>
        <v>19.600631713867188</v>
      </c>
      <c r="S257">
        <f t="shared" si="105"/>
        <v>1.555908203125</v>
      </c>
      <c r="T257">
        <f t="shared" si="106"/>
        <v>19.66228913222486</v>
      </c>
      <c r="U257" t="str">
        <f t="shared" si="108"/>
        <v/>
      </c>
      <c r="V257" t="str">
        <f t="shared" si="108"/>
        <v/>
      </c>
      <c r="W257" t="str">
        <f t="shared" si="107"/>
        <v/>
      </c>
    </row>
    <row r="258" spans="1:23" x14ac:dyDescent="0.25">
      <c r="A258">
        <v>238.966796875</v>
      </c>
      <c r="B258">
        <v>1512.498779296875</v>
      </c>
      <c r="C258">
        <f t="shared" si="81"/>
        <v>-1.6907501220703125</v>
      </c>
      <c r="D258">
        <f t="shared" si="81"/>
        <v>19.653564453125</v>
      </c>
      <c r="E258">
        <f t="shared" si="82"/>
        <v>19.726156029201924</v>
      </c>
      <c r="F258">
        <f t="shared" si="96"/>
        <v>19.726156029201924</v>
      </c>
      <c r="G258" t="str">
        <f t="shared" si="97"/>
        <v/>
      </c>
      <c r="H258">
        <f t="shared" si="98"/>
        <v>-3.8428802490234375</v>
      </c>
      <c r="I258">
        <f t="shared" si="98"/>
        <v>40.4366455078125</v>
      </c>
      <c r="J258">
        <f t="shared" si="83"/>
        <v>40.618838345438036</v>
      </c>
      <c r="K258">
        <f t="shared" si="99"/>
        <v>40.618838345438036</v>
      </c>
      <c r="L258" t="str">
        <f t="shared" si="100"/>
        <v/>
      </c>
      <c r="M258">
        <f t="shared" si="101"/>
        <v>-6.4354705810546875</v>
      </c>
      <c r="N258">
        <f t="shared" si="101"/>
        <v>61.2984619140625</v>
      </c>
      <c r="O258">
        <f t="shared" si="102"/>
        <v>61.635352798774434</v>
      </c>
      <c r="P258">
        <f t="shared" si="103"/>
        <v>61.635352798774434</v>
      </c>
      <c r="Q258" t="str">
        <f t="shared" si="104"/>
        <v/>
      </c>
      <c r="R258">
        <f t="shared" si="105"/>
        <v>19.871200561523438</v>
      </c>
      <c r="S258">
        <f t="shared" si="105"/>
        <v>1.0938720703125</v>
      </c>
      <c r="T258">
        <f t="shared" si="106"/>
        <v>19.901285583160178</v>
      </c>
      <c r="U258" t="str">
        <f t="shared" si="108"/>
        <v/>
      </c>
      <c r="V258" t="str">
        <f t="shared" si="108"/>
        <v/>
      </c>
      <c r="W258" t="str">
        <f t="shared" si="107"/>
        <v/>
      </c>
    </row>
    <row r="259" spans="1:23" x14ac:dyDescent="0.25">
      <c r="A259">
        <v>272.9246826171875</v>
      </c>
      <c r="B259">
        <v>1355.1663818359375</v>
      </c>
      <c r="C259">
        <f t="shared" si="81"/>
        <v>33.9578857421875</v>
      </c>
      <c r="D259">
        <f t="shared" si="81"/>
        <v>-157.3323974609375</v>
      </c>
      <c r="E259">
        <f t="shared" si="82"/>
        <v>160.95533944198891</v>
      </c>
      <c r="F259" t="str">
        <f t="shared" si="96"/>
        <v/>
      </c>
      <c r="G259">
        <f t="shared" si="97"/>
        <v>160.95533944198891</v>
      </c>
      <c r="H259">
        <f t="shared" ref="H259:I274" si="109">IF(COUNTBLANK(A257:A259)&gt;0,"", A259-A257)</f>
        <v>32.267135620117188</v>
      </c>
      <c r="I259">
        <f t="shared" si="109"/>
        <v>-137.6788330078125</v>
      </c>
      <c r="J259">
        <f t="shared" si="83"/>
        <v>141.40943780215011</v>
      </c>
      <c r="K259" t="str">
        <f t="shared" si="99"/>
        <v/>
      </c>
      <c r="L259">
        <f t="shared" si="100"/>
        <v>141.40943780215011</v>
      </c>
      <c r="M259">
        <f t="shared" ref="M259:N274" si="110">IF(COUNTBLANK(A256:A259)&gt;0,"", A259-A256)</f>
        <v>30.115005493164063</v>
      </c>
      <c r="N259">
        <f t="shared" si="110"/>
        <v>-116.895751953125</v>
      </c>
      <c r="O259">
        <f t="shared" si="102"/>
        <v>120.71259412563309</v>
      </c>
      <c r="P259" t="str">
        <f t="shared" si="103"/>
        <v/>
      </c>
      <c r="Q259">
        <f t="shared" si="104"/>
        <v>120.71259412563309</v>
      </c>
      <c r="R259">
        <f t="shared" ref="R259:S274" si="111">IF(COUNTBLANK(A250:A259)&gt;0,"", A259-A250)</f>
        <v>19.210220336914063</v>
      </c>
      <c r="S259">
        <f t="shared" si="111"/>
        <v>2.31103515625</v>
      </c>
      <c r="T259">
        <f t="shared" si="106"/>
        <v>19.348732487845556</v>
      </c>
      <c r="U259" t="str">
        <f t="shared" si="108"/>
        <v/>
      </c>
      <c r="V259" t="str">
        <f t="shared" si="108"/>
        <v/>
      </c>
      <c r="W259" t="str">
        <f t="shared" si="107"/>
        <v/>
      </c>
    </row>
    <row r="260" spans="1:23" x14ac:dyDescent="0.25">
      <c r="A260">
        <v>271.57376098632813</v>
      </c>
      <c r="B260">
        <v>1374.182373046875</v>
      </c>
      <c r="C260">
        <f t="shared" si="81"/>
        <v>-1.350921630859375</v>
      </c>
      <c r="D260">
        <f t="shared" si="81"/>
        <v>19.0159912109375</v>
      </c>
      <c r="E260">
        <f t="shared" si="82"/>
        <v>19.063916465070236</v>
      </c>
      <c r="F260">
        <f t="shared" si="96"/>
        <v>19.063916465070236</v>
      </c>
      <c r="G260" t="str">
        <f t="shared" si="97"/>
        <v/>
      </c>
      <c r="H260">
        <f t="shared" si="109"/>
        <v>32.606964111328125</v>
      </c>
      <c r="I260">
        <f t="shared" si="109"/>
        <v>-138.31640625</v>
      </c>
      <c r="J260">
        <f t="shared" si="83"/>
        <v>142.10785462623971</v>
      </c>
      <c r="K260" t="str">
        <f t="shared" si="99"/>
        <v/>
      </c>
      <c r="L260">
        <f t="shared" si="100"/>
        <v>142.10785462623971</v>
      </c>
      <c r="M260">
        <f t="shared" si="110"/>
        <v>30.916213989257813</v>
      </c>
      <c r="N260">
        <f t="shared" si="110"/>
        <v>-118.662841796875</v>
      </c>
      <c r="O260">
        <f t="shared" si="102"/>
        <v>122.62415060150168</v>
      </c>
      <c r="P260" t="str">
        <f t="shared" si="103"/>
        <v/>
      </c>
      <c r="Q260">
        <f t="shared" si="104"/>
        <v>122.62415060150168</v>
      </c>
      <c r="R260">
        <f t="shared" si="111"/>
        <v>19.069717407226563</v>
      </c>
      <c r="S260">
        <f t="shared" si="111"/>
        <v>2.0748291015625</v>
      </c>
      <c r="T260">
        <f t="shared" si="106"/>
        <v>19.182258412193555</v>
      </c>
      <c r="U260" t="str">
        <f t="shared" si="108"/>
        <v/>
      </c>
      <c r="V260" t="str">
        <f t="shared" si="108"/>
        <v/>
      </c>
      <c r="W260" t="str">
        <f t="shared" si="107"/>
        <v/>
      </c>
    </row>
    <row r="261" spans="1:23" x14ac:dyDescent="0.25">
      <c r="A261">
        <v>269.69058227539063</v>
      </c>
      <c r="B261">
        <v>1393.763427734375</v>
      </c>
      <c r="C261">
        <f t="shared" si="81"/>
        <v>-1.8831787109375</v>
      </c>
      <c r="D261">
        <f t="shared" si="81"/>
        <v>19.5810546875</v>
      </c>
      <c r="E261">
        <f t="shared" si="82"/>
        <v>19.671402205541778</v>
      </c>
      <c r="F261">
        <f t="shared" si="96"/>
        <v>19.671402205541778</v>
      </c>
      <c r="G261" t="str">
        <f t="shared" si="97"/>
        <v/>
      </c>
      <c r="H261">
        <f t="shared" si="109"/>
        <v>-3.234100341796875</v>
      </c>
      <c r="I261">
        <f t="shared" si="109"/>
        <v>38.5970458984375</v>
      </c>
      <c r="J261">
        <f t="shared" si="83"/>
        <v>38.732303792918152</v>
      </c>
      <c r="K261">
        <f t="shared" si="99"/>
        <v>38.732303792918152</v>
      </c>
      <c r="L261" t="str">
        <f t="shared" si="100"/>
        <v/>
      </c>
      <c r="M261">
        <f t="shared" si="110"/>
        <v>30.723785400390625</v>
      </c>
      <c r="N261">
        <f t="shared" si="110"/>
        <v>-118.7353515625</v>
      </c>
      <c r="O261">
        <f t="shared" si="102"/>
        <v>122.64597302806044</v>
      </c>
      <c r="P261" t="str">
        <f t="shared" si="103"/>
        <v/>
      </c>
      <c r="Q261">
        <f t="shared" si="104"/>
        <v>122.64597302806044</v>
      </c>
      <c r="R261">
        <f t="shared" si="111"/>
        <v>18.990188598632813</v>
      </c>
      <c r="S261">
        <f t="shared" si="111"/>
        <v>2.1287841796875</v>
      </c>
      <c r="T261">
        <f t="shared" si="106"/>
        <v>19.109133551664016</v>
      </c>
      <c r="U261" t="str">
        <f t="shared" si="108"/>
        <v/>
      </c>
      <c r="V261" t="str">
        <f t="shared" si="108"/>
        <v/>
      </c>
      <c r="W261" t="str">
        <f t="shared" si="107"/>
        <v/>
      </c>
    </row>
    <row r="262" spans="1:23" x14ac:dyDescent="0.25">
      <c r="A262">
        <v>267.92898559570313</v>
      </c>
      <c r="B262">
        <v>1413.7130126953125</v>
      </c>
      <c r="C262">
        <f t="shared" si="81"/>
        <v>-1.7615966796875</v>
      </c>
      <c r="D262">
        <f t="shared" si="81"/>
        <v>19.9495849609375</v>
      </c>
      <c r="E262">
        <f t="shared" si="82"/>
        <v>20.027210564018887</v>
      </c>
      <c r="F262">
        <f t="shared" si="96"/>
        <v>20.027210564018887</v>
      </c>
      <c r="G262" t="str">
        <f t="shared" si="97"/>
        <v/>
      </c>
      <c r="H262">
        <f t="shared" si="109"/>
        <v>-3.644775390625</v>
      </c>
      <c r="I262">
        <f t="shared" si="109"/>
        <v>39.5306396484375</v>
      </c>
      <c r="J262">
        <f t="shared" si="83"/>
        <v>39.698310526554209</v>
      </c>
      <c r="K262">
        <f t="shared" si="99"/>
        <v>39.698310526554209</v>
      </c>
      <c r="L262" t="str">
        <f t="shared" si="100"/>
        <v/>
      </c>
      <c r="M262">
        <f t="shared" si="110"/>
        <v>-4.995697021484375</v>
      </c>
      <c r="N262">
        <f t="shared" si="110"/>
        <v>58.546630859375</v>
      </c>
      <c r="O262">
        <f t="shared" si="102"/>
        <v>58.759382005892377</v>
      </c>
      <c r="P262">
        <f t="shared" si="103"/>
        <v>58.759382005892377</v>
      </c>
      <c r="Q262" t="str">
        <f t="shared" si="104"/>
        <v/>
      </c>
      <c r="R262">
        <f t="shared" si="111"/>
        <v>18.794189453125</v>
      </c>
      <c r="S262">
        <f t="shared" si="111"/>
        <v>2.2098388671875</v>
      </c>
      <c r="T262">
        <f t="shared" si="106"/>
        <v>18.923660983511819</v>
      </c>
      <c r="U262" t="str">
        <f t="shared" si="108"/>
        <v/>
      </c>
      <c r="V262" t="str">
        <f t="shared" si="108"/>
        <v/>
      </c>
      <c r="W262" t="str">
        <f t="shared" si="107"/>
        <v/>
      </c>
    </row>
    <row r="263" spans="1:23" x14ac:dyDescent="0.25">
      <c r="A263">
        <v>266.53768920898438</v>
      </c>
      <c r="B263">
        <v>1432.8060302734375</v>
      </c>
      <c r="C263">
        <f t="shared" ref="C263:D326" si="112">IF(OR(A263="", A262=""),"", A263-A262)</f>
        <v>-1.39129638671875</v>
      </c>
      <c r="D263">
        <f t="shared" si="112"/>
        <v>19.093017578125</v>
      </c>
      <c r="E263">
        <f t="shared" ref="E263:E326" si="113">IF(D263="", "", SQRT(C263^2+D263^2))</f>
        <v>19.143641917730463</v>
      </c>
      <c r="F263">
        <f t="shared" si="96"/>
        <v>19.143641917730463</v>
      </c>
      <c r="G263" t="str">
        <f t="shared" si="97"/>
        <v/>
      </c>
      <c r="H263">
        <f t="shared" si="109"/>
        <v>-3.15289306640625</v>
      </c>
      <c r="I263">
        <f t="shared" si="109"/>
        <v>39.0426025390625</v>
      </c>
      <c r="J263">
        <f t="shared" si="83"/>
        <v>39.16970190991249</v>
      </c>
      <c r="K263">
        <f t="shared" si="99"/>
        <v>39.16970190991249</v>
      </c>
      <c r="L263" t="str">
        <f t="shared" si="100"/>
        <v/>
      </c>
      <c r="M263">
        <f t="shared" si="110"/>
        <v>-5.03607177734375</v>
      </c>
      <c r="N263">
        <f t="shared" si="110"/>
        <v>58.6236572265625</v>
      </c>
      <c r="O263">
        <f t="shared" si="102"/>
        <v>58.839571765641288</v>
      </c>
      <c r="P263">
        <f t="shared" si="103"/>
        <v>58.839571765641288</v>
      </c>
      <c r="Q263" t="str">
        <f t="shared" si="104"/>
        <v/>
      </c>
      <c r="R263">
        <f t="shared" si="111"/>
        <v>19.347824096679688</v>
      </c>
      <c r="S263">
        <f t="shared" si="111"/>
        <v>1.9791259765625</v>
      </c>
      <c r="T263">
        <f t="shared" si="106"/>
        <v>19.448784972515984</v>
      </c>
      <c r="U263" t="str">
        <f t="shared" si="108"/>
        <v/>
      </c>
      <c r="V263" t="str">
        <f t="shared" si="108"/>
        <v/>
      </c>
      <c r="W263" t="str">
        <f t="shared" si="107"/>
        <v/>
      </c>
    </row>
    <row r="264" spans="1:23" x14ac:dyDescent="0.25">
      <c r="A264">
        <v>264.89935302734375</v>
      </c>
      <c r="B264">
        <v>1452.207275390625</v>
      </c>
      <c r="C264">
        <f t="shared" si="112"/>
        <v>-1.638336181640625</v>
      </c>
      <c r="D264">
        <f t="shared" si="112"/>
        <v>19.4012451171875</v>
      </c>
      <c r="E264">
        <f t="shared" si="113"/>
        <v>19.470296801570967</v>
      </c>
      <c r="F264">
        <f t="shared" si="96"/>
        <v>19.470296801570967</v>
      </c>
      <c r="G264" t="str">
        <f t="shared" si="97"/>
        <v/>
      </c>
      <c r="H264">
        <f t="shared" si="109"/>
        <v>-3.029632568359375</v>
      </c>
      <c r="I264">
        <f t="shared" si="109"/>
        <v>38.4942626953125</v>
      </c>
      <c r="J264">
        <f t="shared" ref="J264:J327" si="114">IF(I264="", "", SQRT(H264^2+I264^2))</f>
        <v>38.613299961994848</v>
      </c>
      <c r="K264">
        <f t="shared" si="99"/>
        <v>38.613299961994848</v>
      </c>
      <c r="L264" t="str">
        <f t="shared" si="100"/>
        <v/>
      </c>
      <c r="M264">
        <f t="shared" si="110"/>
        <v>-4.791229248046875</v>
      </c>
      <c r="N264">
        <f t="shared" si="110"/>
        <v>58.44384765625</v>
      </c>
      <c r="O264">
        <f t="shared" si="102"/>
        <v>58.639911379318256</v>
      </c>
      <c r="P264">
        <f t="shared" si="103"/>
        <v>58.639911379318256</v>
      </c>
      <c r="Q264" t="str">
        <f t="shared" si="104"/>
        <v/>
      </c>
      <c r="R264">
        <f t="shared" si="111"/>
        <v>19.497085571289063</v>
      </c>
      <c r="S264">
        <f t="shared" si="111"/>
        <v>1.0069580078125</v>
      </c>
      <c r="T264">
        <f t="shared" si="106"/>
        <v>19.523071228770995</v>
      </c>
      <c r="U264" t="str">
        <f t="shared" si="108"/>
        <v/>
      </c>
      <c r="V264" t="str">
        <f t="shared" si="108"/>
        <v/>
      </c>
      <c r="W264" t="str">
        <f t="shared" si="107"/>
        <v/>
      </c>
    </row>
    <row r="265" spans="1:23" x14ac:dyDescent="0.25">
      <c r="A265">
        <v>262.77294921875</v>
      </c>
      <c r="B265">
        <v>1472.633544921875</v>
      </c>
      <c r="C265">
        <f t="shared" si="112"/>
        <v>-2.12640380859375</v>
      </c>
      <c r="D265">
        <f t="shared" si="112"/>
        <v>20.42626953125</v>
      </c>
      <c r="E265">
        <f t="shared" si="113"/>
        <v>20.536652115680251</v>
      </c>
      <c r="F265">
        <f t="shared" si="96"/>
        <v>20.536652115680251</v>
      </c>
      <c r="G265" t="str">
        <f t="shared" si="97"/>
        <v/>
      </c>
      <c r="H265">
        <f t="shared" si="109"/>
        <v>-3.764739990234375</v>
      </c>
      <c r="I265">
        <f t="shared" si="109"/>
        <v>39.8275146484375</v>
      </c>
      <c r="J265">
        <f t="shared" si="114"/>
        <v>40.005052059278384</v>
      </c>
      <c r="K265">
        <f t="shared" si="99"/>
        <v>40.005052059278384</v>
      </c>
      <c r="L265" t="str">
        <f t="shared" si="100"/>
        <v/>
      </c>
      <c r="M265">
        <f t="shared" si="110"/>
        <v>-5.156036376953125</v>
      </c>
      <c r="N265">
        <f t="shared" si="110"/>
        <v>58.9205322265625</v>
      </c>
      <c r="O265">
        <f t="shared" si="102"/>
        <v>59.145700004157987</v>
      </c>
      <c r="P265">
        <f t="shared" si="103"/>
        <v>59.145700004157987</v>
      </c>
      <c r="Q265" t="str">
        <f t="shared" si="104"/>
        <v/>
      </c>
      <c r="R265">
        <f t="shared" si="111"/>
        <v>19.963272094726563</v>
      </c>
      <c r="S265">
        <f t="shared" si="111"/>
        <v>0.5714111328125</v>
      </c>
      <c r="T265">
        <f t="shared" si="106"/>
        <v>19.971448205145023</v>
      </c>
      <c r="U265" t="str">
        <f t="shared" si="108"/>
        <v/>
      </c>
      <c r="V265" t="str">
        <f t="shared" si="108"/>
        <v/>
      </c>
      <c r="W265" t="str">
        <f t="shared" si="107"/>
        <v/>
      </c>
    </row>
    <row r="266" spans="1:23" x14ac:dyDescent="0.25">
      <c r="A266">
        <v>260.31625366210938</v>
      </c>
      <c r="B266">
        <v>1493.81298828125</v>
      </c>
      <c r="C266">
        <f t="shared" si="112"/>
        <v>-2.456695556640625</v>
      </c>
      <c r="D266">
        <f t="shared" si="112"/>
        <v>21.179443359375</v>
      </c>
      <c r="E266">
        <f t="shared" si="113"/>
        <v>21.321448686029559</v>
      </c>
      <c r="F266">
        <f t="shared" si="96"/>
        <v>21.321448686029559</v>
      </c>
      <c r="G266" t="str">
        <f t="shared" si="97"/>
        <v/>
      </c>
      <c r="H266">
        <f t="shared" si="109"/>
        <v>-4.583099365234375</v>
      </c>
      <c r="I266">
        <f t="shared" si="109"/>
        <v>41.605712890625</v>
      </c>
      <c r="J266">
        <f t="shared" si="114"/>
        <v>41.857378619888884</v>
      </c>
      <c r="K266">
        <f t="shared" si="99"/>
        <v>41.857378619888884</v>
      </c>
      <c r="L266" t="str">
        <f t="shared" si="100"/>
        <v/>
      </c>
      <c r="M266">
        <f t="shared" si="110"/>
        <v>-6.221435546875</v>
      </c>
      <c r="N266">
        <f t="shared" si="110"/>
        <v>61.0069580078125</v>
      </c>
      <c r="O266">
        <f t="shared" si="102"/>
        <v>61.323365739585086</v>
      </c>
      <c r="P266">
        <f t="shared" si="103"/>
        <v>61.323365739585086</v>
      </c>
      <c r="Q266" t="str">
        <f t="shared" si="104"/>
        <v/>
      </c>
      <c r="R266">
        <f t="shared" si="111"/>
        <v>19.658706665039063</v>
      </c>
      <c r="S266">
        <f t="shared" si="111"/>
        <v>0.9677734375</v>
      </c>
      <c r="T266">
        <f t="shared" si="106"/>
        <v>19.68251338544907</v>
      </c>
      <c r="U266" t="str">
        <f t="shared" si="108"/>
        <v/>
      </c>
      <c r="V266" t="str">
        <f t="shared" si="108"/>
        <v/>
      </c>
      <c r="W266" t="str">
        <f t="shared" si="107"/>
        <v/>
      </c>
    </row>
    <row r="267" spans="1:23" x14ac:dyDescent="0.25">
      <c r="A267">
        <v>258.435302734375</v>
      </c>
      <c r="B267">
        <v>1514.533447265625</v>
      </c>
      <c r="C267">
        <f t="shared" si="112"/>
        <v>-1.880950927734375</v>
      </c>
      <c r="D267">
        <f t="shared" si="112"/>
        <v>20.720458984375</v>
      </c>
      <c r="E267">
        <f t="shared" si="113"/>
        <v>20.805657810213823</v>
      </c>
      <c r="F267">
        <f t="shared" si="96"/>
        <v>20.805657810213823</v>
      </c>
      <c r="G267" t="str">
        <f t="shared" si="97"/>
        <v/>
      </c>
      <c r="H267">
        <f t="shared" si="109"/>
        <v>-4.337646484375</v>
      </c>
      <c r="I267">
        <f t="shared" si="109"/>
        <v>41.89990234375</v>
      </c>
      <c r="J267">
        <f t="shared" si="114"/>
        <v>42.123829282713572</v>
      </c>
      <c r="K267">
        <f t="shared" si="99"/>
        <v>42.123829282713572</v>
      </c>
      <c r="L267" t="str">
        <f t="shared" si="100"/>
        <v/>
      </c>
      <c r="M267">
        <f t="shared" si="110"/>
        <v>-6.46405029296875</v>
      </c>
      <c r="N267">
        <f t="shared" si="110"/>
        <v>62.326171875</v>
      </c>
      <c r="O267">
        <f t="shared" si="102"/>
        <v>62.660479145806654</v>
      </c>
      <c r="P267">
        <f t="shared" si="103"/>
        <v>62.660479145806654</v>
      </c>
      <c r="Q267" t="str">
        <f t="shared" si="104"/>
        <v/>
      </c>
      <c r="R267">
        <f t="shared" si="111"/>
        <v>19.468505859375</v>
      </c>
      <c r="S267">
        <f t="shared" si="111"/>
        <v>2.03466796875</v>
      </c>
      <c r="T267">
        <f t="shared" si="106"/>
        <v>19.574539436205797</v>
      </c>
      <c r="U267" t="str">
        <f t="shared" si="108"/>
        <v/>
      </c>
      <c r="V267" t="str">
        <f t="shared" si="108"/>
        <v/>
      </c>
      <c r="W267" t="str">
        <f t="shared" si="107"/>
        <v/>
      </c>
    </row>
    <row r="268" spans="1:23" x14ac:dyDescent="0.25">
      <c r="A268">
        <v>291.91845703125</v>
      </c>
      <c r="B268">
        <v>1357.074951171875</v>
      </c>
      <c r="C268">
        <f t="shared" si="112"/>
        <v>33.483154296875</v>
      </c>
      <c r="D268">
        <f t="shared" si="112"/>
        <v>-157.45849609375</v>
      </c>
      <c r="E268">
        <f t="shared" si="113"/>
        <v>160.97919000222925</v>
      </c>
      <c r="F268" t="str">
        <f t="shared" si="96"/>
        <v/>
      </c>
      <c r="G268">
        <f t="shared" si="97"/>
        <v>160.97919000222925</v>
      </c>
      <c r="H268">
        <f t="shared" si="109"/>
        <v>31.602203369140625</v>
      </c>
      <c r="I268">
        <f t="shared" si="109"/>
        <v>-136.738037109375</v>
      </c>
      <c r="J268">
        <f t="shared" si="114"/>
        <v>140.34240289488184</v>
      </c>
      <c r="K268" t="str">
        <f t="shared" si="99"/>
        <v/>
      </c>
      <c r="L268">
        <f t="shared" si="100"/>
        <v>140.34240289488184</v>
      </c>
      <c r="M268">
        <f t="shared" si="110"/>
        <v>29.1455078125</v>
      </c>
      <c r="N268">
        <f t="shared" si="110"/>
        <v>-115.55859375</v>
      </c>
      <c r="O268">
        <f t="shared" si="102"/>
        <v>119.17738550214146</v>
      </c>
      <c r="P268" t="str">
        <f t="shared" si="103"/>
        <v/>
      </c>
      <c r="Q268">
        <f t="shared" si="104"/>
        <v>119.17738550214146</v>
      </c>
      <c r="R268">
        <f t="shared" si="111"/>
        <v>18.9937744140625</v>
      </c>
      <c r="S268">
        <f t="shared" si="111"/>
        <v>1.9085693359375</v>
      </c>
      <c r="T268">
        <f t="shared" si="106"/>
        <v>19.089423862505022</v>
      </c>
      <c r="U268" t="str">
        <f t="shared" si="108"/>
        <v/>
      </c>
      <c r="V268" t="str">
        <f t="shared" si="108"/>
        <v/>
      </c>
      <c r="W268" t="str">
        <f t="shared" si="107"/>
        <v/>
      </c>
    </row>
    <row r="269" spans="1:23" x14ac:dyDescent="0.25">
      <c r="A269">
        <v>290.83883666992188</v>
      </c>
      <c r="B269">
        <v>1376.05859375</v>
      </c>
      <c r="C269">
        <f t="shared" si="112"/>
        <v>-1.079620361328125</v>
      </c>
      <c r="D269">
        <f t="shared" si="112"/>
        <v>18.983642578125</v>
      </c>
      <c r="E269">
        <f t="shared" si="113"/>
        <v>19.014317386080275</v>
      </c>
      <c r="F269">
        <f t="shared" si="96"/>
        <v>19.014317386080275</v>
      </c>
      <c r="G269" t="str">
        <f t="shared" si="97"/>
        <v/>
      </c>
      <c r="H269">
        <f t="shared" si="109"/>
        <v>32.403533935546875</v>
      </c>
      <c r="I269">
        <f t="shared" si="109"/>
        <v>-138.474853515625</v>
      </c>
      <c r="J269">
        <f t="shared" si="114"/>
        <v>142.21559010068461</v>
      </c>
      <c r="K269" t="str">
        <f t="shared" si="99"/>
        <v/>
      </c>
      <c r="L269">
        <f t="shared" si="100"/>
        <v>142.21559010068461</v>
      </c>
      <c r="M269">
        <f t="shared" si="110"/>
        <v>30.5225830078125</v>
      </c>
      <c r="N269">
        <f t="shared" si="110"/>
        <v>-117.75439453125</v>
      </c>
      <c r="O269">
        <f t="shared" si="102"/>
        <v>121.64590212945969</v>
      </c>
      <c r="P269" t="str">
        <f t="shared" si="103"/>
        <v/>
      </c>
      <c r="Q269">
        <f t="shared" si="104"/>
        <v>121.64590212945969</v>
      </c>
      <c r="R269">
        <f t="shared" si="111"/>
        <v>19.26507568359375</v>
      </c>
      <c r="S269">
        <f t="shared" si="111"/>
        <v>1.876220703125</v>
      </c>
      <c r="T269">
        <f t="shared" si="106"/>
        <v>19.356222390265877</v>
      </c>
      <c r="U269" t="str">
        <f t="shared" si="108"/>
        <v/>
      </c>
      <c r="V269" t="str">
        <f t="shared" si="108"/>
        <v/>
      </c>
      <c r="W269" t="str">
        <f t="shared" si="107"/>
        <v/>
      </c>
    </row>
    <row r="270" spans="1:23" x14ac:dyDescent="0.25">
      <c r="A270">
        <v>288.87966918945313</v>
      </c>
      <c r="B270">
        <v>1395.7919921875</v>
      </c>
      <c r="C270">
        <f t="shared" si="112"/>
        <v>-1.95916748046875</v>
      </c>
      <c r="D270">
        <f t="shared" si="112"/>
        <v>19.7333984375</v>
      </c>
      <c r="E270">
        <f t="shared" si="113"/>
        <v>19.830414799233367</v>
      </c>
      <c r="F270">
        <f t="shared" si="96"/>
        <v>19.830414799233367</v>
      </c>
      <c r="G270" t="str">
        <f t="shared" si="97"/>
        <v/>
      </c>
      <c r="H270">
        <f t="shared" si="109"/>
        <v>-3.038787841796875</v>
      </c>
      <c r="I270">
        <f t="shared" si="109"/>
        <v>38.717041015625</v>
      </c>
      <c r="J270">
        <f t="shared" si="114"/>
        <v>38.836110728972862</v>
      </c>
      <c r="K270">
        <f t="shared" si="99"/>
        <v>38.836110728972862</v>
      </c>
      <c r="L270" t="str">
        <f t="shared" si="100"/>
        <v/>
      </c>
      <c r="M270">
        <f t="shared" si="110"/>
        <v>30.444366455078125</v>
      </c>
      <c r="N270">
        <f t="shared" si="110"/>
        <v>-118.741455078125</v>
      </c>
      <c r="O270">
        <f t="shared" si="102"/>
        <v>122.58218713549479</v>
      </c>
      <c r="P270" t="str">
        <f t="shared" si="103"/>
        <v/>
      </c>
      <c r="Q270">
        <f t="shared" si="104"/>
        <v>122.58218713549479</v>
      </c>
      <c r="R270">
        <f t="shared" si="111"/>
        <v>19.1890869140625</v>
      </c>
      <c r="S270">
        <f t="shared" si="111"/>
        <v>2.028564453125</v>
      </c>
      <c r="T270">
        <f t="shared" si="106"/>
        <v>19.296013327522527</v>
      </c>
      <c r="U270" t="str">
        <f t="shared" si="108"/>
        <v/>
      </c>
      <c r="V270" t="str">
        <f t="shared" si="108"/>
        <v/>
      </c>
      <c r="W270" t="str">
        <f t="shared" si="107"/>
        <v/>
      </c>
    </row>
    <row r="271" spans="1:23" x14ac:dyDescent="0.25">
      <c r="A271">
        <v>287.01303100585938</v>
      </c>
      <c r="B271">
        <v>1416.236328125</v>
      </c>
      <c r="C271">
        <f t="shared" si="112"/>
        <v>-1.86663818359375</v>
      </c>
      <c r="D271">
        <f t="shared" si="112"/>
        <v>20.4443359375</v>
      </c>
      <c r="E271">
        <f t="shared" si="113"/>
        <v>20.529374321537521</v>
      </c>
      <c r="F271">
        <f t="shared" si="96"/>
        <v>20.529374321537521</v>
      </c>
      <c r="G271" t="str">
        <f t="shared" si="97"/>
        <v/>
      </c>
      <c r="H271">
        <f t="shared" si="109"/>
        <v>-3.8258056640625</v>
      </c>
      <c r="I271">
        <f t="shared" si="109"/>
        <v>40.177734375</v>
      </c>
      <c r="J271">
        <f t="shared" si="114"/>
        <v>40.359473838087006</v>
      </c>
      <c r="K271">
        <f t="shared" si="99"/>
        <v>40.359473838087006</v>
      </c>
      <c r="L271" t="str">
        <f t="shared" si="100"/>
        <v/>
      </c>
      <c r="M271">
        <f t="shared" si="110"/>
        <v>-4.905426025390625</v>
      </c>
      <c r="N271">
        <f t="shared" si="110"/>
        <v>59.161376953125</v>
      </c>
      <c r="O271">
        <f t="shared" si="102"/>
        <v>59.364397811148812</v>
      </c>
      <c r="P271">
        <f t="shared" si="103"/>
        <v>59.364397811148812</v>
      </c>
      <c r="Q271" t="str">
        <f t="shared" si="104"/>
        <v/>
      </c>
      <c r="R271">
        <f t="shared" si="111"/>
        <v>19.08404541015625</v>
      </c>
      <c r="S271">
        <f t="shared" si="111"/>
        <v>2.5233154296875</v>
      </c>
      <c r="T271">
        <f t="shared" si="106"/>
        <v>19.250140518308037</v>
      </c>
      <c r="U271" t="str">
        <f t="shared" si="108"/>
        <v/>
      </c>
      <c r="V271" t="str">
        <f t="shared" si="108"/>
        <v/>
      </c>
      <c r="W271" t="str">
        <f t="shared" si="107"/>
        <v/>
      </c>
    </row>
    <row r="272" spans="1:23" x14ac:dyDescent="0.25">
      <c r="A272">
        <v>285.54263305664063</v>
      </c>
      <c r="B272">
        <v>1435.240966796875</v>
      </c>
      <c r="C272">
        <f t="shared" si="112"/>
        <v>-1.47039794921875</v>
      </c>
      <c r="D272">
        <f t="shared" si="112"/>
        <v>19.004638671875</v>
      </c>
      <c r="E272">
        <f t="shared" si="113"/>
        <v>19.061436493024168</v>
      </c>
      <c r="F272">
        <f t="shared" si="96"/>
        <v>19.061436493024168</v>
      </c>
      <c r="G272" t="str">
        <f t="shared" si="97"/>
        <v/>
      </c>
      <c r="H272">
        <f t="shared" si="109"/>
        <v>-3.3370361328125</v>
      </c>
      <c r="I272">
        <f t="shared" si="109"/>
        <v>39.448974609375</v>
      </c>
      <c r="J272">
        <f t="shared" si="114"/>
        <v>39.589864964190134</v>
      </c>
      <c r="K272">
        <f t="shared" si="99"/>
        <v>39.589864964190134</v>
      </c>
      <c r="L272" t="str">
        <f t="shared" si="100"/>
        <v/>
      </c>
      <c r="M272">
        <f t="shared" si="110"/>
        <v>-5.29620361328125</v>
      </c>
      <c r="N272">
        <f t="shared" si="110"/>
        <v>59.182373046875</v>
      </c>
      <c r="O272">
        <f t="shared" si="102"/>
        <v>59.418877910751647</v>
      </c>
      <c r="P272">
        <f t="shared" si="103"/>
        <v>59.418877910751647</v>
      </c>
      <c r="Q272" t="str">
        <f t="shared" si="104"/>
        <v/>
      </c>
      <c r="R272">
        <f t="shared" si="111"/>
        <v>19.00494384765625</v>
      </c>
      <c r="S272">
        <f t="shared" si="111"/>
        <v>2.4349365234375</v>
      </c>
      <c r="T272">
        <f t="shared" si="106"/>
        <v>19.160292443638145</v>
      </c>
      <c r="U272" t="str">
        <f t="shared" ref="U272:V287" si="115">IF(COUNTBLANK(A165:A272)&gt;0,"", A272-A165)</f>
        <v/>
      </c>
      <c r="V272" t="str">
        <f t="shared" si="115"/>
        <v/>
      </c>
      <c r="W272" t="str">
        <f t="shared" si="107"/>
        <v/>
      </c>
    </row>
    <row r="273" spans="1:23" x14ac:dyDescent="0.25">
      <c r="A273">
        <v>284.10116577148438</v>
      </c>
      <c r="B273">
        <v>1453.94921875</v>
      </c>
      <c r="C273">
        <f t="shared" si="112"/>
        <v>-1.44146728515625</v>
      </c>
      <c r="D273">
        <f t="shared" si="112"/>
        <v>18.708251953125</v>
      </c>
      <c r="E273">
        <f t="shared" si="113"/>
        <v>18.763702168702771</v>
      </c>
      <c r="F273">
        <f t="shared" si="96"/>
        <v>18.763702168702771</v>
      </c>
      <c r="G273" t="str">
        <f t="shared" si="97"/>
        <v/>
      </c>
      <c r="H273">
        <f t="shared" si="109"/>
        <v>-2.911865234375</v>
      </c>
      <c r="I273">
        <f t="shared" si="109"/>
        <v>37.712890625</v>
      </c>
      <c r="J273">
        <f t="shared" si="114"/>
        <v>37.825138181325585</v>
      </c>
      <c r="K273">
        <f t="shared" si="99"/>
        <v>37.825138181325585</v>
      </c>
      <c r="L273" t="str">
        <f t="shared" si="100"/>
        <v/>
      </c>
      <c r="M273">
        <f t="shared" si="110"/>
        <v>-4.77850341796875</v>
      </c>
      <c r="N273">
        <f t="shared" si="110"/>
        <v>58.1572265625</v>
      </c>
      <c r="O273">
        <f t="shared" si="102"/>
        <v>58.353209820518828</v>
      </c>
      <c r="P273">
        <f t="shared" si="103"/>
        <v>58.353209820518828</v>
      </c>
      <c r="Q273" t="str">
        <f t="shared" si="104"/>
        <v/>
      </c>
      <c r="R273">
        <f t="shared" si="111"/>
        <v>19.201812744140625</v>
      </c>
      <c r="S273">
        <f t="shared" si="111"/>
        <v>1.741943359375</v>
      </c>
      <c r="T273">
        <f t="shared" si="106"/>
        <v>19.280663352911695</v>
      </c>
      <c r="U273" t="str">
        <f t="shared" si="115"/>
        <v/>
      </c>
      <c r="V273" t="str">
        <f t="shared" si="115"/>
        <v/>
      </c>
      <c r="W273" t="str">
        <f t="shared" si="107"/>
        <v/>
      </c>
    </row>
    <row r="274" spans="1:23" x14ac:dyDescent="0.25">
      <c r="A274">
        <v>282.57955932617188</v>
      </c>
      <c r="B274">
        <v>1473.915283203125</v>
      </c>
      <c r="C274">
        <f t="shared" si="112"/>
        <v>-1.5216064453125</v>
      </c>
      <c r="D274">
        <f t="shared" si="112"/>
        <v>19.966064453125</v>
      </c>
      <c r="E274">
        <f t="shared" si="113"/>
        <v>20.023961044727347</v>
      </c>
      <c r="F274">
        <f t="shared" si="96"/>
        <v>20.023961044727347</v>
      </c>
      <c r="G274" t="str">
        <f t="shared" si="97"/>
        <v/>
      </c>
      <c r="H274">
        <f t="shared" si="109"/>
        <v>-2.96307373046875</v>
      </c>
      <c r="I274">
        <f t="shared" si="109"/>
        <v>38.67431640625</v>
      </c>
      <c r="J274">
        <f t="shared" si="114"/>
        <v>38.787659834320138</v>
      </c>
      <c r="K274">
        <f t="shared" si="99"/>
        <v>38.787659834320138</v>
      </c>
      <c r="L274" t="str">
        <f t="shared" si="100"/>
        <v/>
      </c>
      <c r="M274">
        <f t="shared" si="110"/>
        <v>-4.4334716796875</v>
      </c>
      <c r="N274">
        <f t="shared" si="110"/>
        <v>57.678955078125</v>
      </c>
      <c r="O274">
        <f t="shared" si="102"/>
        <v>57.849092733066719</v>
      </c>
      <c r="P274">
        <f t="shared" si="103"/>
        <v>57.849092733066719</v>
      </c>
      <c r="Q274" t="str">
        <f t="shared" si="104"/>
        <v/>
      </c>
      <c r="R274">
        <f t="shared" si="111"/>
        <v>19.806610107421875</v>
      </c>
      <c r="S274">
        <f t="shared" si="111"/>
        <v>1.28173828125</v>
      </c>
      <c r="T274">
        <f t="shared" si="106"/>
        <v>19.848039121511427</v>
      </c>
      <c r="U274" t="str">
        <f t="shared" si="115"/>
        <v/>
      </c>
      <c r="V274" t="str">
        <f t="shared" si="115"/>
        <v/>
      </c>
      <c r="W274" t="str">
        <f t="shared" si="107"/>
        <v/>
      </c>
    </row>
    <row r="275" spans="1:23" x14ac:dyDescent="0.25">
      <c r="A275">
        <v>280.13565063476563</v>
      </c>
      <c r="B275">
        <v>1494.8570556640625</v>
      </c>
      <c r="C275">
        <f t="shared" si="112"/>
        <v>-2.44390869140625</v>
      </c>
      <c r="D275">
        <f t="shared" si="112"/>
        <v>20.9417724609375</v>
      </c>
      <c r="E275">
        <f t="shared" si="113"/>
        <v>21.083892512949578</v>
      </c>
      <c r="F275">
        <f t="shared" si="96"/>
        <v>21.083892512949578</v>
      </c>
      <c r="G275" t="str">
        <f t="shared" si="97"/>
        <v/>
      </c>
      <c r="H275">
        <f t="shared" ref="H275:I290" si="116">IF(COUNTBLANK(A273:A275)&gt;0,"", A275-A273)</f>
        <v>-3.96551513671875</v>
      </c>
      <c r="I275">
        <f t="shared" si="116"/>
        <v>40.9078369140625</v>
      </c>
      <c r="J275">
        <f t="shared" si="114"/>
        <v>41.099591619468434</v>
      </c>
      <c r="K275">
        <f t="shared" si="99"/>
        <v>41.099591619468434</v>
      </c>
      <c r="L275" t="str">
        <f t="shared" si="100"/>
        <v/>
      </c>
      <c r="M275">
        <f t="shared" ref="M275:N290" si="117">IF(COUNTBLANK(A272:A275)&gt;0,"", A275-A272)</f>
        <v>-5.406982421875</v>
      </c>
      <c r="N275">
        <f t="shared" si="117"/>
        <v>59.6160888671875</v>
      </c>
      <c r="O275">
        <f t="shared" si="102"/>
        <v>59.860784414597028</v>
      </c>
      <c r="P275">
        <f t="shared" si="103"/>
        <v>59.860784414597028</v>
      </c>
      <c r="Q275" t="str">
        <f t="shared" si="104"/>
        <v/>
      </c>
      <c r="R275">
        <f t="shared" ref="R275:S290" si="118">IF(COUNTBLANK(A266:A275)&gt;0,"", A275-A266)</f>
        <v>19.81939697265625</v>
      </c>
      <c r="S275">
        <f t="shared" si="118"/>
        <v>1.0440673828125</v>
      </c>
      <c r="T275">
        <f t="shared" si="106"/>
        <v>19.846878169112358</v>
      </c>
      <c r="U275" t="str">
        <f t="shared" si="115"/>
        <v/>
      </c>
      <c r="V275" t="str">
        <f t="shared" si="115"/>
        <v/>
      </c>
      <c r="W275" t="str">
        <f t="shared" si="107"/>
        <v/>
      </c>
    </row>
    <row r="276" spans="1:23" x14ac:dyDescent="0.25">
      <c r="A276">
        <v>278.14605712890625</v>
      </c>
      <c r="B276">
        <v>1515.736328125</v>
      </c>
      <c r="C276">
        <f t="shared" si="112"/>
        <v>-1.989593505859375</v>
      </c>
      <c r="D276">
        <f t="shared" si="112"/>
        <v>20.8792724609375</v>
      </c>
      <c r="E276">
        <f t="shared" si="113"/>
        <v>20.97385278904715</v>
      </c>
      <c r="F276">
        <f t="shared" si="96"/>
        <v>20.97385278904715</v>
      </c>
      <c r="G276" t="str">
        <f t="shared" si="97"/>
        <v/>
      </c>
      <c r="H276">
        <f t="shared" si="116"/>
        <v>-4.433502197265625</v>
      </c>
      <c r="I276">
        <f t="shared" si="116"/>
        <v>41.821044921875</v>
      </c>
      <c r="J276">
        <f t="shared" si="114"/>
        <v>42.055388954219005</v>
      </c>
      <c r="K276">
        <f t="shared" si="99"/>
        <v>42.055388954219005</v>
      </c>
      <c r="L276" t="str">
        <f t="shared" si="100"/>
        <v/>
      </c>
      <c r="M276">
        <f t="shared" si="117"/>
        <v>-5.955108642578125</v>
      </c>
      <c r="N276">
        <f t="shared" si="117"/>
        <v>61.787109375</v>
      </c>
      <c r="O276">
        <f t="shared" si="102"/>
        <v>62.073425907252144</v>
      </c>
      <c r="P276">
        <f t="shared" si="103"/>
        <v>62.073425907252144</v>
      </c>
      <c r="Q276" t="str">
        <f t="shared" si="104"/>
        <v/>
      </c>
      <c r="R276">
        <f t="shared" si="118"/>
        <v>19.71075439453125</v>
      </c>
      <c r="S276">
        <f t="shared" si="118"/>
        <v>1.202880859375</v>
      </c>
      <c r="T276">
        <f t="shared" si="106"/>
        <v>19.747424165277447</v>
      </c>
      <c r="U276" t="str">
        <f t="shared" si="115"/>
        <v/>
      </c>
      <c r="V276" t="str">
        <f t="shared" si="115"/>
        <v/>
      </c>
      <c r="W276" t="str">
        <f t="shared" si="107"/>
        <v/>
      </c>
    </row>
    <row r="277" spans="1:23" x14ac:dyDescent="0.25">
      <c r="A277">
        <v>311.10140991210938</v>
      </c>
      <c r="B277">
        <v>1358.9425048828125</v>
      </c>
      <c r="C277">
        <f t="shared" si="112"/>
        <v>32.955352783203125</v>
      </c>
      <c r="D277">
        <f t="shared" si="112"/>
        <v>-156.7938232421875</v>
      </c>
      <c r="E277">
        <f t="shared" si="113"/>
        <v>160.21971877383791</v>
      </c>
      <c r="F277" t="str">
        <f t="shared" si="96"/>
        <v/>
      </c>
      <c r="G277">
        <f t="shared" si="97"/>
        <v>160.21971877383791</v>
      </c>
      <c r="H277">
        <f t="shared" si="116"/>
        <v>30.96575927734375</v>
      </c>
      <c r="I277">
        <f t="shared" si="116"/>
        <v>-135.91455078125</v>
      </c>
      <c r="J277">
        <f t="shared" si="114"/>
        <v>139.39742953760441</v>
      </c>
      <c r="K277" t="str">
        <f t="shared" si="99"/>
        <v/>
      </c>
      <c r="L277">
        <f t="shared" si="100"/>
        <v>139.39742953760441</v>
      </c>
      <c r="M277">
        <f t="shared" si="117"/>
        <v>28.5218505859375</v>
      </c>
      <c r="N277">
        <f t="shared" si="117"/>
        <v>-114.9727783203125</v>
      </c>
      <c r="O277">
        <f t="shared" si="102"/>
        <v>118.4577380990295</v>
      </c>
      <c r="P277" t="str">
        <f t="shared" si="103"/>
        <v/>
      </c>
      <c r="Q277">
        <f t="shared" si="104"/>
        <v>118.4577380990295</v>
      </c>
      <c r="R277">
        <f t="shared" si="118"/>
        <v>19.182952880859375</v>
      </c>
      <c r="S277">
        <f t="shared" si="118"/>
        <v>1.8675537109375</v>
      </c>
      <c r="T277">
        <f t="shared" si="106"/>
        <v>19.273646206478613</v>
      </c>
      <c r="U277" t="str">
        <f t="shared" si="115"/>
        <v/>
      </c>
      <c r="V277" t="str">
        <f t="shared" si="115"/>
        <v/>
      </c>
      <c r="W277" t="str">
        <f t="shared" si="107"/>
        <v/>
      </c>
    </row>
    <row r="278" spans="1:23" x14ac:dyDescent="0.25">
      <c r="A278">
        <v>310.02316284179688</v>
      </c>
      <c r="B278">
        <v>1377.9862060546875</v>
      </c>
      <c r="C278">
        <f t="shared" si="112"/>
        <v>-1.0782470703125</v>
      </c>
      <c r="D278">
        <f t="shared" si="112"/>
        <v>19.043701171875</v>
      </c>
      <c r="E278">
        <f t="shared" si="113"/>
        <v>19.074201715099658</v>
      </c>
      <c r="F278">
        <f t="shared" si="96"/>
        <v>19.074201715099658</v>
      </c>
      <c r="G278" t="str">
        <f t="shared" si="97"/>
        <v/>
      </c>
      <c r="H278">
        <f t="shared" si="116"/>
        <v>31.877105712890625</v>
      </c>
      <c r="I278">
        <f t="shared" si="116"/>
        <v>-137.7501220703125</v>
      </c>
      <c r="J278">
        <f t="shared" si="114"/>
        <v>141.39040278256795</v>
      </c>
      <c r="K278" t="str">
        <f t="shared" si="99"/>
        <v/>
      </c>
      <c r="L278">
        <f t="shared" si="100"/>
        <v>141.39040278256795</v>
      </c>
      <c r="M278">
        <f t="shared" si="117"/>
        <v>29.88751220703125</v>
      </c>
      <c r="N278">
        <f t="shared" si="117"/>
        <v>-116.870849609375</v>
      </c>
      <c r="O278">
        <f t="shared" si="102"/>
        <v>120.63191482498564</v>
      </c>
      <c r="P278" t="str">
        <f t="shared" si="103"/>
        <v/>
      </c>
      <c r="Q278">
        <f t="shared" si="104"/>
        <v>120.63191482498564</v>
      </c>
      <c r="R278">
        <f t="shared" si="118"/>
        <v>19.184326171875</v>
      </c>
      <c r="S278">
        <f t="shared" si="118"/>
        <v>1.9276123046875</v>
      </c>
      <c r="T278">
        <f t="shared" si="106"/>
        <v>19.28092476687959</v>
      </c>
      <c r="U278" t="str">
        <f t="shared" si="115"/>
        <v/>
      </c>
      <c r="V278" t="str">
        <f t="shared" si="115"/>
        <v/>
      </c>
      <c r="W278" t="str">
        <f t="shared" si="107"/>
        <v/>
      </c>
    </row>
    <row r="279" spans="1:23" x14ac:dyDescent="0.25">
      <c r="A279">
        <v>307.96612548828125</v>
      </c>
      <c r="B279">
        <v>1398.0069580078125</v>
      </c>
      <c r="C279">
        <f t="shared" si="112"/>
        <v>-2.057037353515625</v>
      </c>
      <c r="D279">
        <f t="shared" si="112"/>
        <v>20.020751953125</v>
      </c>
      <c r="E279">
        <f t="shared" si="113"/>
        <v>20.126149940868398</v>
      </c>
      <c r="F279">
        <f t="shared" si="96"/>
        <v>20.126149940868398</v>
      </c>
      <c r="G279" t="str">
        <f t="shared" si="97"/>
        <v/>
      </c>
      <c r="H279">
        <f t="shared" si="116"/>
        <v>-3.135284423828125</v>
      </c>
      <c r="I279">
        <f t="shared" si="116"/>
        <v>39.064453125</v>
      </c>
      <c r="J279">
        <f t="shared" si="114"/>
        <v>39.190068976382541</v>
      </c>
      <c r="K279">
        <f t="shared" si="99"/>
        <v>39.190068976382541</v>
      </c>
      <c r="L279" t="str">
        <f t="shared" si="100"/>
        <v/>
      </c>
      <c r="M279">
        <f t="shared" si="117"/>
        <v>29.820068359375</v>
      </c>
      <c r="N279">
        <f t="shared" si="117"/>
        <v>-117.7293701171875</v>
      </c>
      <c r="O279">
        <f t="shared" si="102"/>
        <v>121.44727689473947</v>
      </c>
      <c r="P279" t="str">
        <f t="shared" si="103"/>
        <v/>
      </c>
      <c r="Q279">
        <f t="shared" si="104"/>
        <v>121.44727689473947</v>
      </c>
      <c r="R279">
        <f t="shared" si="118"/>
        <v>19.086456298828125</v>
      </c>
      <c r="S279">
        <f t="shared" si="118"/>
        <v>2.2149658203125</v>
      </c>
      <c r="T279">
        <f t="shared" si="106"/>
        <v>19.214548853205699</v>
      </c>
      <c r="U279" t="str">
        <f t="shared" si="115"/>
        <v/>
      </c>
      <c r="V279" t="str">
        <f t="shared" si="115"/>
        <v/>
      </c>
      <c r="W279" t="str">
        <f t="shared" si="107"/>
        <v/>
      </c>
    </row>
    <row r="280" spans="1:23" x14ac:dyDescent="0.25">
      <c r="A280">
        <v>305.90335083007813</v>
      </c>
      <c r="B280">
        <v>1418.3428955078125</v>
      </c>
      <c r="C280">
        <f t="shared" si="112"/>
        <v>-2.062774658203125</v>
      </c>
      <c r="D280">
        <f t="shared" si="112"/>
        <v>20.3359375</v>
      </c>
      <c r="E280">
        <f t="shared" si="113"/>
        <v>20.440288483640128</v>
      </c>
      <c r="F280">
        <f t="shared" si="96"/>
        <v>20.440288483640128</v>
      </c>
      <c r="G280" t="str">
        <f t="shared" si="97"/>
        <v/>
      </c>
      <c r="H280">
        <f t="shared" si="116"/>
        <v>-4.11981201171875</v>
      </c>
      <c r="I280">
        <f t="shared" si="116"/>
        <v>40.356689453125</v>
      </c>
      <c r="J280">
        <f t="shared" si="114"/>
        <v>40.566429897488796</v>
      </c>
      <c r="K280">
        <f t="shared" si="99"/>
        <v>40.566429897488796</v>
      </c>
      <c r="L280" t="str">
        <f t="shared" si="100"/>
        <v/>
      </c>
      <c r="M280">
        <f t="shared" si="117"/>
        <v>-5.19805908203125</v>
      </c>
      <c r="N280">
        <f t="shared" si="117"/>
        <v>59.400390625</v>
      </c>
      <c r="O280">
        <f t="shared" si="102"/>
        <v>59.627394917293472</v>
      </c>
      <c r="P280">
        <f t="shared" si="103"/>
        <v>59.627394917293472</v>
      </c>
      <c r="Q280" t="str">
        <f t="shared" si="104"/>
        <v/>
      </c>
      <c r="R280">
        <f t="shared" si="118"/>
        <v>18.89031982421875</v>
      </c>
      <c r="S280">
        <f t="shared" si="118"/>
        <v>2.1065673828125</v>
      </c>
      <c r="T280">
        <f t="shared" si="106"/>
        <v>19.007414584829821</v>
      </c>
      <c r="U280" t="str">
        <f t="shared" si="115"/>
        <v/>
      </c>
      <c r="V280" t="str">
        <f t="shared" si="115"/>
        <v/>
      </c>
      <c r="W280" t="str">
        <f t="shared" si="107"/>
        <v/>
      </c>
    </row>
    <row r="281" spans="1:23" x14ac:dyDescent="0.25">
      <c r="A281">
        <v>304.36532592773438</v>
      </c>
      <c r="B281">
        <v>1437.8165283203125</v>
      </c>
      <c r="C281">
        <f t="shared" si="112"/>
        <v>-1.53802490234375</v>
      </c>
      <c r="D281">
        <f t="shared" si="112"/>
        <v>19.4736328125</v>
      </c>
      <c r="E281">
        <f t="shared" si="113"/>
        <v>19.534274890978324</v>
      </c>
      <c r="F281">
        <f t="shared" si="96"/>
        <v>19.534274890978324</v>
      </c>
      <c r="G281" t="str">
        <f t="shared" si="97"/>
        <v/>
      </c>
      <c r="H281">
        <f t="shared" si="116"/>
        <v>-3.600799560546875</v>
      </c>
      <c r="I281">
        <f t="shared" si="116"/>
        <v>39.8095703125</v>
      </c>
      <c r="J281">
        <f t="shared" si="114"/>
        <v>39.972085834255836</v>
      </c>
      <c r="K281">
        <f t="shared" si="99"/>
        <v>39.972085834255836</v>
      </c>
      <c r="L281" t="str">
        <f t="shared" si="100"/>
        <v/>
      </c>
      <c r="M281">
        <f t="shared" si="117"/>
        <v>-5.6578369140625</v>
      </c>
      <c r="N281">
        <f t="shared" si="117"/>
        <v>59.830322265625</v>
      </c>
      <c r="O281">
        <f t="shared" si="102"/>
        <v>60.097242706755445</v>
      </c>
      <c r="P281">
        <f t="shared" si="103"/>
        <v>60.097242706755445</v>
      </c>
      <c r="Q281" t="str">
        <f t="shared" si="104"/>
        <v/>
      </c>
      <c r="R281">
        <f t="shared" si="118"/>
        <v>18.82269287109375</v>
      </c>
      <c r="S281">
        <f t="shared" si="118"/>
        <v>2.5755615234375</v>
      </c>
      <c r="T281">
        <f t="shared" si="106"/>
        <v>18.99808632679974</v>
      </c>
      <c r="U281" t="str">
        <f t="shared" si="115"/>
        <v/>
      </c>
      <c r="V281" t="str">
        <f t="shared" si="115"/>
        <v/>
      </c>
      <c r="W281" t="str">
        <f t="shared" si="107"/>
        <v/>
      </c>
    </row>
    <row r="282" spans="1:23" x14ac:dyDescent="0.25">
      <c r="A282">
        <v>303.23611450195313</v>
      </c>
      <c r="B282">
        <v>1456.3824462890625</v>
      </c>
      <c r="C282">
        <f t="shared" si="112"/>
        <v>-1.12921142578125</v>
      </c>
      <c r="D282">
        <f t="shared" si="112"/>
        <v>18.56591796875</v>
      </c>
      <c r="E282">
        <f t="shared" si="113"/>
        <v>18.600226570299327</v>
      </c>
      <c r="F282">
        <f t="shared" si="96"/>
        <v>18.600226570299327</v>
      </c>
      <c r="G282" t="str">
        <f t="shared" si="97"/>
        <v/>
      </c>
      <c r="H282">
        <f t="shared" si="116"/>
        <v>-2.667236328125</v>
      </c>
      <c r="I282">
        <f t="shared" si="116"/>
        <v>38.03955078125</v>
      </c>
      <c r="J282">
        <f t="shared" si="114"/>
        <v>38.13294603449053</v>
      </c>
      <c r="K282">
        <f t="shared" si="99"/>
        <v>38.13294603449053</v>
      </c>
      <c r="L282" t="str">
        <f t="shared" si="100"/>
        <v/>
      </c>
      <c r="M282">
        <f t="shared" si="117"/>
        <v>-4.730010986328125</v>
      </c>
      <c r="N282">
        <f t="shared" si="117"/>
        <v>58.37548828125</v>
      </c>
      <c r="O282">
        <f t="shared" si="102"/>
        <v>58.566804898381989</v>
      </c>
      <c r="P282">
        <f t="shared" si="103"/>
        <v>58.566804898381989</v>
      </c>
      <c r="Q282" t="str">
        <f t="shared" si="104"/>
        <v/>
      </c>
      <c r="R282">
        <f t="shared" si="118"/>
        <v>19.13494873046875</v>
      </c>
      <c r="S282">
        <f t="shared" si="118"/>
        <v>2.4332275390625</v>
      </c>
      <c r="T282">
        <f t="shared" si="106"/>
        <v>19.289034687472565</v>
      </c>
      <c r="U282" t="str">
        <f t="shared" si="115"/>
        <v/>
      </c>
      <c r="V282" t="str">
        <f t="shared" si="115"/>
        <v/>
      </c>
      <c r="W282" t="str">
        <f t="shared" si="107"/>
        <v/>
      </c>
    </row>
    <row r="283" spans="1:23" x14ac:dyDescent="0.25">
      <c r="A283">
        <v>301.89968872070313</v>
      </c>
      <c r="B283">
        <v>1475.6865234375</v>
      </c>
      <c r="C283">
        <f t="shared" si="112"/>
        <v>-1.33642578125</v>
      </c>
      <c r="D283">
        <f t="shared" si="112"/>
        <v>19.3040771484375</v>
      </c>
      <c r="E283">
        <f t="shared" si="113"/>
        <v>19.350282386094953</v>
      </c>
      <c r="F283">
        <f t="shared" si="96"/>
        <v>19.350282386094953</v>
      </c>
      <c r="G283" t="str">
        <f t="shared" si="97"/>
        <v/>
      </c>
      <c r="H283">
        <f t="shared" si="116"/>
        <v>-2.46563720703125</v>
      </c>
      <c r="I283">
        <f t="shared" si="116"/>
        <v>37.8699951171875</v>
      </c>
      <c r="J283">
        <f t="shared" si="114"/>
        <v>37.950176508318137</v>
      </c>
      <c r="K283">
        <f t="shared" si="99"/>
        <v>37.950176508318137</v>
      </c>
      <c r="L283" t="str">
        <f t="shared" si="100"/>
        <v/>
      </c>
      <c r="M283">
        <f t="shared" si="117"/>
        <v>-4.003662109375</v>
      </c>
      <c r="N283">
        <f t="shared" si="117"/>
        <v>57.3436279296875</v>
      </c>
      <c r="O283">
        <f t="shared" si="102"/>
        <v>57.483223417136948</v>
      </c>
      <c r="P283">
        <f t="shared" si="103"/>
        <v>57.483223417136948</v>
      </c>
      <c r="Q283" t="str">
        <f t="shared" si="104"/>
        <v/>
      </c>
      <c r="R283">
        <f t="shared" si="118"/>
        <v>19.32012939453125</v>
      </c>
      <c r="S283">
        <f t="shared" si="118"/>
        <v>1.771240234375</v>
      </c>
      <c r="T283">
        <f t="shared" si="106"/>
        <v>19.401151816046884</v>
      </c>
      <c r="U283" t="str">
        <f t="shared" si="115"/>
        <v/>
      </c>
      <c r="V283" t="str">
        <f t="shared" si="115"/>
        <v/>
      </c>
      <c r="W283" t="str">
        <f t="shared" si="107"/>
        <v/>
      </c>
    </row>
    <row r="284" spans="1:23" x14ac:dyDescent="0.25">
      <c r="A284">
        <v>299.95550537109375</v>
      </c>
      <c r="B284">
        <v>1495.8153076171875</v>
      </c>
      <c r="C284">
        <f t="shared" si="112"/>
        <v>-1.944183349609375</v>
      </c>
      <c r="D284">
        <f t="shared" si="112"/>
        <v>20.1287841796875</v>
      </c>
      <c r="E284">
        <f t="shared" si="113"/>
        <v>20.222457848870302</v>
      </c>
      <c r="F284">
        <f t="shared" si="96"/>
        <v>20.222457848870302</v>
      </c>
      <c r="G284" t="str">
        <f t="shared" si="97"/>
        <v/>
      </c>
      <c r="H284">
        <f t="shared" si="116"/>
        <v>-3.280609130859375</v>
      </c>
      <c r="I284">
        <f t="shared" si="116"/>
        <v>39.432861328125</v>
      </c>
      <c r="J284">
        <f t="shared" si="114"/>
        <v>39.569090825954213</v>
      </c>
      <c r="K284">
        <f t="shared" si="99"/>
        <v>39.569090825954213</v>
      </c>
      <c r="L284" t="str">
        <f t="shared" si="100"/>
        <v/>
      </c>
      <c r="M284">
        <f t="shared" si="117"/>
        <v>-4.409820556640625</v>
      </c>
      <c r="N284">
        <f t="shared" si="117"/>
        <v>57.998779296875</v>
      </c>
      <c r="O284">
        <f t="shared" si="102"/>
        <v>58.166183623041547</v>
      </c>
      <c r="P284">
        <f t="shared" si="103"/>
        <v>58.166183623041547</v>
      </c>
      <c r="Q284" t="str">
        <f t="shared" si="104"/>
        <v/>
      </c>
      <c r="R284">
        <f t="shared" si="118"/>
        <v>19.819854736328125</v>
      </c>
      <c r="S284">
        <f t="shared" si="118"/>
        <v>0.958251953125</v>
      </c>
      <c r="T284">
        <f t="shared" si="106"/>
        <v>19.843006036758048</v>
      </c>
      <c r="U284" t="str">
        <f t="shared" si="115"/>
        <v/>
      </c>
      <c r="V284" t="str">
        <f t="shared" si="115"/>
        <v/>
      </c>
      <c r="W284" t="str">
        <f t="shared" si="107"/>
        <v/>
      </c>
    </row>
    <row r="285" spans="1:23" x14ac:dyDescent="0.25">
      <c r="A285">
        <v>298.07522583007813</v>
      </c>
      <c r="B285">
        <v>1516.688720703125</v>
      </c>
      <c r="C285">
        <f t="shared" si="112"/>
        <v>-1.880279541015625</v>
      </c>
      <c r="D285">
        <f t="shared" si="112"/>
        <v>20.8734130859375</v>
      </c>
      <c r="E285">
        <f t="shared" si="113"/>
        <v>20.95792988366334</v>
      </c>
      <c r="F285">
        <f t="shared" si="96"/>
        <v>20.95792988366334</v>
      </c>
      <c r="G285" t="str">
        <f t="shared" si="97"/>
        <v/>
      </c>
      <c r="H285">
        <f t="shared" si="116"/>
        <v>-3.824462890625</v>
      </c>
      <c r="I285">
        <f t="shared" si="116"/>
        <v>41.002197265625</v>
      </c>
      <c r="J285">
        <f t="shared" si="114"/>
        <v>41.180173591316901</v>
      </c>
      <c r="K285">
        <f t="shared" si="99"/>
        <v>41.180173591316901</v>
      </c>
      <c r="L285" t="str">
        <f t="shared" si="100"/>
        <v/>
      </c>
      <c r="M285">
        <f t="shared" si="117"/>
        <v>-5.160888671875</v>
      </c>
      <c r="N285">
        <f t="shared" si="117"/>
        <v>60.3062744140625</v>
      </c>
      <c r="O285">
        <f t="shared" si="102"/>
        <v>60.526700765758719</v>
      </c>
      <c r="P285">
        <f t="shared" si="103"/>
        <v>60.526700765758719</v>
      </c>
      <c r="Q285" t="str">
        <f t="shared" si="104"/>
        <v/>
      </c>
      <c r="R285">
        <f t="shared" si="118"/>
        <v>19.929168701171875</v>
      </c>
      <c r="S285">
        <f t="shared" si="118"/>
        <v>0.952392578125</v>
      </c>
      <c r="T285">
        <f t="shared" si="106"/>
        <v>19.951912608635702</v>
      </c>
      <c r="U285" t="str">
        <f t="shared" si="115"/>
        <v/>
      </c>
      <c r="V285" t="str">
        <f t="shared" si="115"/>
        <v/>
      </c>
      <c r="W285" t="str">
        <f t="shared" si="107"/>
        <v/>
      </c>
    </row>
    <row r="286" spans="1:23" x14ac:dyDescent="0.25">
      <c r="A286">
        <v>330.859619140625</v>
      </c>
      <c r="B286">
        <v>1360.5418701171875</v>
      </c>
      <c r="C286">
        <f t="shared" si="112"/>
        <v>32.784393310546875</v>
      </c>
      <c r="D286">
        <f t="shared" si="112"/>
        <v>-156.1468505859375</v>
      </c>
      <c r="E286">
        <f t="shared" si="113"/>
        <v>159.55141927494009</v>
      </c>
      <c r="F286" t="str">
        <f t="shared" si="96"/>
        <v/>
      </c>
      <c r="G286">
        <f t="shared" si="97"/>
        <v>159.55141927494009</v>
      </c>
      <c r="H286">
        <f t="shared" si="116"/>
        <v>30.90411376953125</v>
      </c>
      <c r="I286">
        <f t="shared" si="116"/>
        <v>-135.2734375</v>
      </c>
      <c r="J286">
        <f t="shared" si="114"/>
        <v>138.75866510220735</v>
      </c>
      <c r="K286" t="str">
        <f t="shared" si="99"/>
        <v/>
      </c>
      <c r="L286">
        <f t="shared" si="100"/>
        <v>138.75866510220735</v>
      </c>
      <c r="M286">
        <f t="shared" si="117"/>
        <v>28.959930419921875</v>
      </c>
      <c r="N286">
        <f t="shared" si="117"/>
        <v>-115.1446533203125</v>
      </c>
      <c r="O286">
        <f t="shared" si="102"/>
        <v>118.73065635370533</v>
      </c>
      <c r="P286" t="str">
        <f t="shared" si="103"/>
        <v/>
      </c>
      <c r="Q286">
        <f t="shared" si="104"/>
        <v>118.73065635370533</v>
      </c>
      <c r="R286">
        <f t="shared" si="118"/>
        <v>19.758209228515625</v>
      </c>
      <c r="S286">
        <f t="shared" si="118"/>
        <v>1.599365234375</v>
      </c>
      <c r="T286">
        <f t="shared" si="106"/>
        <v>19.822835343883767</v>
      </c>
      <c r="U286" t="str">
        <f t="shared" si="115"/>
        <v/>
      </c>
      <c r="V286" t="str">
        <f t="shared" si="115"/>
        <v/>
      </c>
      <c r="W286" t="str">
        <f t="shared" si="107"/>
        <v/>
      </c>
    </row>
    <row r="287" spans="1:23" x14ac:dyDescent="0.25">
      <c r="A287">
        <v>329.30947875976563</v>
      </c>
      <c r="B287">
        <v>1380.2127685546875</v>
      </c>
      <c r="C287">
        <f t="shared" si="112"/>
        <v>-1.550140380859375</v>
      </c>
      <c r="D287">
        <f t="shared" si="112"/>
        <v>19.6708984375</v>
      </c>
      <c r="E287">
        <f t="shared" si="113"/>
        <v>19.731882336432346</v>
      </c>
      <c r="F287">
        <f t="shared" si="96"/>
        <v>19.731882336432346</v>
      </c>
      <c r="G287" t="str">
        <f t="shared" si="97"/>
        <v/>
      </c>
      <c r="H287">
        <f t="shared" si="116"/>
        <v>31.2342529296875</v>
      </c>
      <c r="I287">
        <f t="shared" si="116"/>
        <v>-136.4759521484375</v>
      </c>
      <c r="J287">
        <f t="shared" si="114"/>
        <v>140.00451446613533</v>
      </c>
      <c r="K287" t="str">
        <f t="shared" si="99"/>
        <v/>
      </c>
      <c r="L287">
        <f t="shared" si="100"/>
        <v>140.00451446613533</v>
      </c>
      <c r="M287">
        <f t="shared" si="117"/>
        <v>29.353973388671875</v>
      </c>
      <c r="N287">
        <f t="shared" si="117"/>
        <v>-115.6025390625</v>
      </c>
      <c r="O287">
        <f t="shared" si="102"/>
        <v>119.27113142500031</v>
      </c>
      <c r="P287" t="str">
        <f t="shared" si="103"/>
        <v/>
      </c>
      <c r="Q287">
        <f t="shared" si="104"/>
        <v>119.27113142500031</v>
      </c>
      <c r="R287">
        <f t="shared" si="118"/>
        <v>19.28631591796875</v>
      </c>
      <c r="S287">
        <f t="shared" si="118"/>
        <v>2.2265625</v>
      </c>
      <c r="T287">
        <f t="shared" si="106"/>
        <v>19.414416351106233</v>
      </c>
      <c r="U287" t="str">
        <f t="shared" si="115"/>
        <v/>
      </c>
      <c r="V287" t="str">
        <f t="shared" si="115"/>
        <v/>
      </c>
      <c r="W287" t="str">
        <f t="shared" si="107"/>
        <v/>
      </c>
    </row>
    <row r="288" spans="1:23" x14ac:dyDescent="0.25">
      <c r="A288">
        <v>327.02890014648438</v>
      </c>
      <c r="B288">
        <v>1400.4547119140625</v>
      </c>
      <c r="C288">
        <f t="shared" si="112"/>
        <v>-2.28057861328125</v>
      </c>
      <c r="D288">
        <f t="shared" si="112"/>
        <v>20.241943359375</v>
      </c>
      <c r="E288">
        <f t="shared" si="113"/>
        <v>20.370010058306342</v>
      </c>
      <c r="F288">
        <f t="shared" si="96"/>
        <v>20.370010058306342</v>
      </c>
      <c r="G288" t="str">
        <f t="shared" si="97"/>
        <v/>
      </c>
      <c r="H288">
        <f t="shared" si="116"/>
        <v>-3.830718994140625</v>
      </c>
      <c r="I288">
        <f t="shared" si="116"/>
        <v>39.912841796875</v>
      </c>
      <c r="J288">
        <f t="shared" si="114"/>
        <v>40.096251050621198</v>
      </c>
      <c r="K288">
        <f t="shared" si="99"/>
        <v>40.096251050621198</v>
      </c>
      <c r="L288" t="str">
        <f t="shared" si="100"/>
        <v/>
      </c>
      <c r="M288">
        <f t="shared" si="117"/>
        <v>28.95367431640625</v>
      </c>
      <c r="N288">
        <f t="shared" si="117"/>
        <v>-116.2340087890625</v>
      </c>
      <c r="O288">
        <f t="shared" si="102"/>
        <v>119.78589255666287</v>
      </c>
      <c r="P288" t="str">
        <f t="shared" si="103"/>
        <v/>
      </c>
      <c r="Q288">
        <f t="shared" si="104"/>
        <v>119.78589255666287</v>
      </c>
      <c r="R288">
        <f t="shared" si="118"/>
        <v>19.062774658203125</v>
      </c>
      <c r="S288">
        <f t="shared" si="118"/>
        <v>2.44775390625</v>
      </c>
      <c r="T288">
        <f t="shared" si="106"/>
        <v>19.219283983931177</v>
      </c>
      <c r="U288" t="str">
        <f t="shared" ref="U288:V303" si="119">IF(COUNTBLANK(A181:A288)&gt;0,"", A288-A181)</f>
        <v/>
      </c>
      <c r="V288" t="str">
        <f t="shared" si="119"/>
        <v/>
      </c>
      <c r="W288" t="str">
        <f t="shared" si="107"/>
        <v/>
      </c>
    </row>
    <row r="289" spans="1:23" x14ac:dyDescent="0.25">
      <c r="A289">
        <v>325.265869140625</v>
      </c>
      <c r="B289">
        <v>1420.655029296875</v>
      </c>
      <c r="C289">
        <f t="shared" si="112"/>
        <v>-1.763031005859375</v>
      </c>
      <c r="D289">
        <f t="shared" si="112"/>
        <v>20.2003173828125</v>
      </c>
      <c r="E289">
        <f t="shared" si="113"/>
        <v>20.277107799042209</v>
      </c>
      <c r="F289">
        <f t="shared" si="96"/>
        <v>20.277107799042209</v>
      </c>
      <c r="G289" t="str">
        <f t="shared" si="97"/>
        <v/>
      </c>
      <c r="H289">
        <f t="shared" si="116"/>
        <v>-4.043609619140625</v>
      </c>
      <c r="I289">
        <f t="shared" si="116"/>
        <v>40.4422607421875</v>
      </c>
      <c r="J289">
        <f t="shared" si="114"/>
        <v>40.643907694648242</v>
      </c>
      <c r="K289">
        <f t="shared" si="99"/>
        <v>40.643907694648242</v>
      </c>
      <c r="L289" t="str">
        <f t="shared" si="100"/>
        <v/>
      </c>
      <c r="M289">
        <f t="shared" si="117"/>
        <v>-5.59375</v>
      </c>
      <c r="N289">
        <f t="shared" si="117"/>
        <v>60.1131591796875</v>
      </c>
      <c r="O289">
        <f t="shared" si="102"/>
        <v>60.372857689734609</v>
      </c>
      <c r="P289">
        <f t="shared" si="103"/>
        <v>60.372857689734609</v>
      </c>
      <c r="Q289" t="str">
        <f t="shared" si="104"/>
        <v/>
      </c>
      <c r="R289">
        <f t="shared" si="118"/>
        <v>19.362518310546875</v>
      </c>
      <c r="S289">
        <f t="shared" si="118"/>
        <v>2.3121337890625</v>
      </c>
      <c r="T289">
        <f t="shared" si="106"/>
        <v>19.500078922527148</v>
      </c>
      <c r="U289" t="str">
        <f t="shared" si="119"/>
        <v/>
      </c>
      <c r="V289" t="str">
        <f t="shared" si="119"/>
        <v/>
      </c>
      <c r="W289" t="str">
        <f t="shared" si="107"/>
        <v/>
      </c>
    </row>
    <row r="290" spans="1:23" x14ac:dyDescent="0.25">
      <c r="A290">
        <v>323.55862426757813</v>
      </c>
      <c r="B290">
        <v>1440.224365234375</v>
      </c>
      <c r="C290">
        <f t="shared" si="112"/>
        <v>-1.707244873046875</v>
      </c>
      <c r="D290">
        <f t="shared" si="112"/>
        <v>19.5693359375</v>
      </c>
      <c r="E290">
        <f t="shared" si="113"/>
        <v>19.643665495300866</v>
      </c>
      <c r="F290">
        <f t="shared" si="96"/>
        <v>19.643665495300866</v>
      </c>
      <c r="G290" t="str">
        <f t="shared" si="97"/>
        <v/>
      </c>
      <c r="H290">
        <f t="shared" si="116"/>
        <v>-3.47027587890625</v>
      </c>
      <c r="I290">
        <f t="shared" si="116"/>
        <v>39.7696533203125</v>
      </c>
      <c r="J290">
        <f t="shared" si="114"/>
        <v>39.920773287770388</v>
      </c>
      <c r="K290">
        <f t="shared" si="99"/>
        <v>39.920773287770388</v>
      </c>
      <c r="L290" t="str">
        <f t="shared" si="100"/>
        <v/>
      </c>
      <c r="M290">
        <f t="shared" si="117"/>
        <v>-5.7508544921875</v>
      </c>
      <c r="N290">
        <f t="shared" si="117"/>
        <v>60.0115966796875</v>
      </c>
      <c r="O290">
        <f t="shared" si="102"/>
        <v>60.286516431419329</v>
      </c>
      <c r="P290">
        <f t="shared" si="103"/>
        <v>60.286516431419329</v>
      </c>
      <c r="Q290" t="str">
        <f t="shared" si="104"/>
        <v/>
      </c>
      <c r="R290">
        <f t="shared" si="118"/>
        <v>19.19329833984375</v>
      </c>
      <c r="S290">
        <f t="shared" si="118"/>
        <v>2.4078369140625</v>
      </c>
      <c r="T290">
        <f t="shared" si="106"/>
        <v>19.34374265148735</v>
      </c>
      <c r="U290" t="str">
        <f t="shared" si="119"/>
        <v/>
      </c>
      <c r="V290" t="str">
        <f t="shared" si="119"/>
        <v/>
      </c>
      <c r="W290" t="str">
        <f t="shared" si="107"/>
        <v/>
      </c>
    </row>
    <row r="291" spans="1:23" x14ac:dyDescent="0.25">
      <c r="A291">
        <v>322.3409423828125</v>
      </c>
      <c r="B291">
        <v>1458.8121337890625</v>
      </c>
      <c r="C291">
        <f t="shared" si="112"/>
        <v>-1.217681884765625</v>
      </c>
      <c r="D291">
        <f t="shared" si="112"/>
        <v>18.5877685546875</v>
      </c>
      <c r="E291">
        <f t="shared" si="113"/>
        <v>18.627610931494029</v>
      </c>
      <c r="F291">
        <f t="shared" si="96"/>
        <v>18.627610931494029</v>
      </c>
      <c r="G291" t="str">
        <f t="shared" si="97"/>
        <v/>
      </c>
      <c r="H291">
        <f t="shared" ref="H291:I306" si="120">IF(COUNTBLANK(A289:A291)&gt;0,"", A291-A289)</f>
        <v>-2.9249267578125</v>
      </c>
      <c r="I291">
        <f t="shared" si="120"/>
        <v>38.1571044921875</v>
      </c>
      <c r="J291">
        <f t="shared" si="114"/>
        <v>38.269045190157058</v>
      </c>
      <c r="K291">
        <f t="shared" si="99"/>
        <v>38.269045190157058</v>
      </c>
      <c r="L291" t="str">
        <f t="shared" si="100"/>
        <v/>
      </c>
      <c r="M291">
        <f t="shared" ref="M291:N306" si="121">IF(COUNTBLANK(A288:A291)&gt;0,"", A291-A288)</f>
        <v>-4.687957763671875</v>
      </c>
      <c r="N291">
        <f t="shared" si="121"/>
        <v>58.357421875</v>
      </c>
      <c r="O291">
        <f t="shared" si="102"/>
        <v>58.54541515687373</v>
      </c>
      <c r="P291">
        <f t="shared" si="103"/>
        <v>58.54541515687373</v>
      </c>
      <c r="Q291" t="str">
        <f t="shared" si="104"/>
        <v/>
      </c>
      <c r="R291">
        <f t="shared" ref="R291:S306" si="122">IF(COUNTBLANK(A282:A291)&gt;0,"", A291-A282)</f>
        <v>19.104827880859375</v>
      </c>
      <c r="S291">
        <f t="shared" si="122"/>
        <v>2.4296875</v>
      </c>
      <c r="T291">
        <f t="shared" si="106"/>
        <v>19.258707892922565</v>
      </c>
      <c r="U291" t="str">
        <f t="shared" si="119"/>
        <v/>
      </c>
      <c r="V291" t="str">
        <f t="shared" si="119"/>
        <v/>
      </c>
      <c r="W291" t="str">
        <f t="shared" si="107"/>
        <v/>
      </c>
    </row>
    <row r="292" spans="1:23" x14ac:dyDescent="0.25">
      <c r="A292">
        <v>321.14361572265625</v>
      </c>
      <c r="B292">
        <v>1477.5086669921875</v>
      </c>
      <c r="C292">
        <f t="shared" si="112"/>
        <v>-1.19732666015625</v>
      </c>
      <c r="D292">
        <f t="shared" si="112"/>
        <v>18.696533203125</v>
      </c>
      <c r="E292">
        <f t="shared" si="113"/>
        <v>18.734832397079952</v>
      </c>
      <c r="F292">
        <f t="shared" si="96"/>
        <v>18.734832397079952</v>
      </c>
      <c r="G292" t="str">
        <f t="shared" si="97"/>
        <v/>
      </c>
      <c r="H292">
        <f t="shared" si="120"/>
        <v>-2.415008544921875</v>
      </c>
      <c r="I292">
        <f t="shared" si="120"/>
        <v>37.2843017578125</v>
      </c>
      <c r="J292">
        <f t="shared" si="114"/>
        <v>37.362433323321781</v>
      </c>
      <c r="K292">
        <f t="shared" si="99"/>
        <v>37.362433323321781</v>
      </c>
      <c r="L292" t="str">
        <f t="shared" si="100"/>
        <v/>
      </c>
      <c r="M292">
        <f t="shared" si="121"/>
        <v>-4.12225341796875</v>
      </c>
      <c r="N292">
        <f t="shared" si="121"/>
        <v>56.8536376953125</v>
      </c>
      <c r="O292">
        <f t="shared" si="102"/>
        <v>57.002886702620714</v>
      </c>
      <c r="P292">
        <f t="shared" si="103"/>
        <v>57.002886702620714</v>
      </c>
      <c r="Q292" t="str">
        <f t="shared" si="104"/>
        <v/>
      </c>
      <c r="R292">
        <f t="shared" si="122"/>
        <v>19.243927001953125</v>
      </c>
      <c r="S292">
        <f t="shared" si="122"/>
        <v>1.8221435546875</v>
      </c>
      <c r="T292">
        <f t="shared" si="106"/>
        <v>19.330000868866762</v>
      </c>
      <c r="U292" t="str">
        <f t="shared" si="119"/>
        <v/>
      </c>
      <c r="V292" t="str">
        <f t="shared" si="119"/>
        <v/>
      </c>
      <c r="W292" t="str">
        <f t="shared" si="107"/>
        <v/>
      </c>
    </row>
    <row r="293" spans="1:23" x14ac:dyDescent="0.25">
      <c r="A293">
        <v>319.2630615234375</v>
      </c>
      <c r="B293">
        <v>1496.779541015625</v>
      </c>
      <c r="C293">
        <f t="shared" si="112"/>
        <v>-1.88055419921875</v>
      </c>
      <c r="D293">
        <f t="shared" si="112"/>
        <v>19.2708740234375</v>
      </c>
      <c r="E293">
        <f t="shared" si="113"/>
        <v>19.362413840309205</v>
      </c>
      <c r="F293">
        <f t="shared" si="96"/>
        <v>19.362413840309205</v>
      </c>
      <c r="G293" t="str">
        <f t="shared" si="97"/>
        <v/>
      </c>
      <c r="H293">
        <f t="shared" si="120"/>
        <v>-3.077880859375</v>
      </c>
      <c r="I293">
        <f t="shared" si="120"/>
        <v>37.9674072265625</v>
      </c>
      <c r="J293">
        <f t="shared" si="114"/>
        <v>38.091959283976685</v>
      </c>
      <c r="K293">
        <f t="shared" si="99"/>
        <v>38.091959283976685</v>
      </c>
      <c r="L293" t="str">
        <f t="shared" si="100"/>
        <v/>
      </c>
      <c r="M293">
        <f t="shared" si="121"/>
        <v>-4.295562744140625</v>
      </c>
      <c r="N293">
        <f t="shared" si="121"/>
        <v>56.55517578125</v>
      </c>
      <c r="O293">
        <f t="shared" si="102"/>
        <v>56.718072665923124</v>
      </c>
      <c r="P293">
        <f t="shared" si="103"/>
        <v>56.718072665923124</v>
      </c>
      <c r="Q293" t="str">
        <f t="shared" si="104"/>
        <v/>
      </c>
      <c r="R293">
        <f t="shared" si="122"/>
        <v>19.30755615234375</v>
      </c>
      <c r="S293">
        <f t="shared" si="122"/>
        <v>0.9642333984375</v>
      </c>
      <c r="T293">
        <f t="shared" si="106"/>
        <v>19.331618417053686</v>
      </c>
      <c r="U293" t="str">
        <f t="shared" si="119"/>
        <v/>
      </c>
      <c r="V293" t="str">
        <f t="shared" si="119"/>
        <v/>
      </c>
      <c r="W293" t="str">
        <f t="shared" si="107"/>
        <v/>
      </c>
    </row>
    <row r="294" spans="1:23" x14ac:dyDescent="0.25">
      <c r="A294">
        <v>317.75473022460938</v>
      </c>
      <c r="B294">
        <v>1517.2659912109375</v>
      </c>
      <c r="C294">
        <f t="shared" si="112"/>
        <v>-1.508331298828125</v>
      </c>
      <c r="D294">
        <f t="shared" si="112"/>
        <v>20.4864501953125</v>
      </c>
      <c r="E294">
        <f t="shared" si="113"/>
        <v>20.54190120003609</v>
      </c>
      <c r="F294">
        <f t="shared" si="96"/>
        <v>20.54190120003609</v>
      </c>
      <c r="G294" t="str">
        <f t="shared" si="97"/>
        <v/>
      </c>
      <c r="H294">
        <f t="shared" si="120"/>
        <v>-3.388885498046875</v>
      </c>
      <c r="I294">
        <f t="shared" si="120"/>
        <v>39.75732421875</v>
      </c>
      <c r="J294">
        <f t="shared" si="114"/>
        <v>39.901495886165442</v>
      </c>
      <c r="K294">
        <f t="shared" si="99"/>
        <v>39.901495886165442</v>
      </c>
      <c r="L294" t="str">
        <f t="shared" si="100"/>
        <v/>
      </c>
      <c r="M294">
        <f t="shared" si="121"/>
        <v>-4.586212158203125</v>
      </c>
      <c r="N294">
        <f t="shared" si="121"/>
        <v>58.453857421875</v>
      </c>
      <c r="O294">
        <f t="shared" si="102"/>
        <v>58.633495456581308</v>
      </c>
      <c r="P294">
        <f t="shared" si="103"/>
        <v>58.633495456581308</v>
      </c>
      <c r="Q294" t="str">
        <f t="shared" si="104"/>
        <v/>
      </c>
      <c r="R294">
        <f t="shared" si="122"/>
        <v>19.67950439453125</v>
      </c>
      <c r="S294">
        <f t="shared" si="122"/>
        <v>0.5772705078125</v>
      </c>
      <c r="T294">
        <f t="shared" si="106"/>
        <v>19.687969282116551</v>
      </c>
      <c r="U294" t="str">
        <f t="shared" si="119"/>
        <v/>
      </c>
      <c r="V294" t="str">
        <f t="shared" si="119"/>
        <v/>
      </c>
      <c r="W294" t="str">
        <f t="shared" si="107"/>
        <v/>
      </c>
    </row>
    <row r="295" spans="1:23" x14ac:dyDescent="0.25">
      <c r="A295">
        <v>350.1328125</v>
      </c>
      <c r="B295">
        <v>1362.7523193359375</v>
      </c>
      <c r="C295">
        <f t="shared" si="112"/>
        <v>32.378082275390625</v>
      </c>
      <c r="D295">
        <f t="shared" si="112"/>
        <v>-154.513671875</v>
      </c>
      <c r="E295">
        <f t="shared" si="113"/>
        <v>157.86961394811584</v>
      </c>
      <c r="F295" t="str">
        <f t="shared" si="96"/>
        <v/>
      </c>
      <c r="G295">
        <f t="shared" si="97"/>
        <v>157.86961394811584</v>
      </c>
      <c r="H295">
        <f t="shared" si="120"/>
        <v>30.8697509765625</v>
      </c>
      <c r="I295">
        <f t="shared" si="120"/>
        <v>-134.0272216796875</v>
      </c>
      <c r="J295">
        <f t="shared" si="114"/>
        <v>137.53631402844513</v>
      </c>
      <c r="K295" t="str">
        <f t="shared" si="99"/>
        <v/>
      </c>
      <c r="L295">
        <f t="shared" si="100"/>
        <v>137.53631402844513</v>
      </c>
      <c r="M295">
        <f t="shared" si="121"/>
        <v>28.98919677734375</v>
      </c>
      <c r="N295">
        <f t="shared" si="121"/>
        <v>-114.75634765625</v>
      </c>
      <c r="O295">
        <f t="shared" si="102"/>
        <v>118.36128107281398</v>
      </c>
      <c r="P295" t="str">
        <f t="shared" si="103"/>
        <v/>
      </c>
      <c r="Q295">
        <f t="shared" si="104"/>
        <v>118.36128107281398</v>
      </c>
      <c r="R295">
        <f t="shared" si="122"/>
        <v>19.273193359375</v>
      </c>
      <c r="S295">
        <f t="shared" si="122"/>
        <v>2.21044921875</v>
      </c>
      <c r="T295">
        <f t="shared" si="106"/>
        <v>19.39953782997237</v>
      </c>
      <c r="U295" t="str">
        <f t="shared" si="119"/>
        <v/>
      </c>
      <c r="V295" t="str">
        <f t="shared" si="119"/>
        <v/>
      </c>
      <c r="W295" t="str">
        <f t="shared" si="107"/>
        <v/>
      </c>
    </row>
    <row r="296" spans="1:23" x14ac:dyDescent="0.25">
      <c r="A296">
        <v>348.14419555664063</v>
      </c>
      <c r="B296">
        <v>1382.8104248046875</v>
      </c>
      <c r="C296">
        <f t="shared" si="112"/>
        <v>-1.988616943359375</v>
      </c>
      <c r="D296">
        <f t="shared" si="112"/>
        <v>20.05810546875</v>
      </c>
      <c r="E296">
        <f t="shared" si="113"/>
        <v>20.156442948668165</v>
      </c>
      <c r="F296">
        <f t="shared" si="96"/>
        <v>20.156442948668165</v>
      </c>
      <c r="G296" t="str">
        <f t="shared" si="97"/>
        <v/>
      </c>
      <c r="H296">
        <f t="shared" si="120"/>
        <v>30.38946533203125</v>
      </c>
      <c r="I296">
        <f t="shared" si="120"/>
        <v>-134.45556640625</v>
      </c>
      <c r="J296">
        <f t="shared" si="114"/>
        <v>137.84708535472279</v>
      </c>
      <c r="K296" t="str">
        <f t="shared" si="99"/>
        <v/>
      </c>
      <c r="L296">
        <f t="shared" si="100"/>
        <v>137.84708535472279</v>
      </c>
      <c r="M296">
        <f t="shared" si="121"/>
        <v>28.881134033203125</v>
      </c>
      <c r="N296">
        <f t="shared" si="121"/>
        <v>-113.9691162109375</v>
      </c>
      <c r="O296">
        <f t="shared" si="102"/>
        <v>117.57159245730246</v>
      </c>
      <c r="P296" t="str">
        <f t="shared" si="103"/>
        <v/>
      </c>
      <c r="Q296">
        <f t="shared" si="104"/>
        <v>117.57159245730246</v>
      </c>
      <c r="R296">
        <f t="shared" si="122"/>
        <v>18.834716796875</v>
      </c>
      <c r="S296">
        <f t="shared" si="122"/>
        <v>2.59765625</v>
      </c>
      <c r="T296">
        <f t="shared" si="106"/>
        <v>19.013005412392047</v>
      </c>
      <c r="U296" t="str">
        <f t="shared" si="119"/>
        <v/>
      </c>
      <c r="V296" t="str">
        <f t="shared" si="119"/>
        <v/>
      </c>
      <c r="W296" t="str">
        <f t="shared" si="107"/>
        <v/>
      </c>
    </row>
    <row r="297" spans="1:23" x14ac:dyDescent="0.25">
      <c r="A297">
        <v>346.21514892578125</v>
      </c>
      <c r="B297">
        <v>1403.05322265625</v>
      </c>
      <c r="C297">
        <f t="shared" si="112"/>
        <v>-1.929046630859375</v>
      </c>
      <c r="D297">
        <f t="shared" si="112"/>
        <v>20.2427978515625</v>
      </c>
      <c r="E297">
        <f t="shared" si="113"/>
        <v>20.334504807426544</v>
      </c>
      <c r="F297">
        <f t="shared" si="96"/>
        <v>20.334504807426544</v>
      </c>
      <c r="G297" t="str">
        <f t="shared" si="97"/>
        <v/>
      </c>
      <c r="H297">
        <f t="shared" si="120"/>
        <v>-3.91766357421875</v>
      </c>
      <c r="I297">
        <f t="shared" si="120"/>
        <v>40.3009033203125</v>
      </c>
      <c r="J297">
        <f t="shared" si="114"/>
        <v>40.490874234991956</v>
      </c>
      <c r="K297">
        <f t="shared" si="99"/>
        <v>40.490874234991956</v>
      </c>
      <c r="L297" t="str">
        <f t="shared" si="100"/>
        <v/>
      </c>
      <c r="M297">
        <f t="shared" si="121"/>
        <v>28.460418701171875</v>
      </c>
      <c r="N297">
        <f t="shared" si="121"/>
        <v>-114.2127685546875</v>
      </c>
      <c r="O297">
        <f t="shared" si="102"/>
        <v>117.70536068324428</v>
      </c>
      <c r="P297" t="str">
        <f t="shared" si="103"/>
        <v/>
      </c>
      <c r="Q297">
        <f t="shared" si="104"/>
        <v>117.70536068324428</v>
      </c>
      <c r="R297">
        <f t="shared" si="122"/>
        <v>19.186248779296875</v>
      </c>
      <c r="S297">
        <f t="shared" si="122"/>
        <v>2.5985107421875</v>
      </c>
      <c r="T297">
        <f t="shared" si="106"/>
        <v>19.361415245232841</v>
      </c>
      <c r="U297" t="str">
        <f t="shared" si="119"/>
        <v/>
      </c>
      <c r="V297" t="str">
        <f t="shared" si="119"/>
        <v/>
      </c>
      <c r="W297" t="str">
        <f t="shared" si="107"/>
        <v/>
      </c>
    </row>
    <row r="298" spans="1:23" x14ac:dyDescent="0.25">
      <c r="A298">
        <v>344.55508422851563</v>
      </c>
      <c r="B298">
        <v>1423.239990234375</v>
      </c>
      <c r="C298">
        <f t="shared" si="112"/>
        <v>-1.660064697265625</v>
      </c>
      <c r="D298">
        <f t="shared" si="112"/>
        <v>20.186767578125</v>
      </c>
      <c r="E298">
        <f t="shared" si="113"/>
        <v>20.254910517016516</v>
      </c>
      <c r="F298">
        <f t="shared" si="96"/>
        <v>20.254910517016516</v>
      </c>
      <c r="G298" t="str">
        <f t="shared" si="97"/>
        <v/>
      </c>
      <c r="H298">
        <f t="shared" si="120"/>
        <v>-3.589111328125</v>
      </c>
      <c r="I298">
        <f t="shared" si="120"/>
        <v>40.4295654296875</v>
      </c>
      <c r="J298">
        <f t="shared" si="114"/>
        <v>40.588563425662869</v>
      </c>
      <c r="K298">
        <f t="shared" si="99"/>
        <v>40.588563425662869</v>
      </c>
      <c r="L298" t="str">
        <f t="shared" si="100"/>
        <v/>
      </c>
      <c r="M298">
        <f t="shared" si="121"/>
        <v>-5.577728271484375</v>
      </c>
      <c r="N298">
        <f t="shared" si="121"/>
        <v>60.4876708984375</v>
      </c>
      <c r="O298">
        <f t="shared" si="102"/>
        <v>60.744295068658083</v>
      </c>
      <c r="P298">
        <f t="shared" si="103"/>
        <v>60.744295068658083</v>
      </c>
      <c r="Q298" t="str">
        <f t="shared" si="104"/>
        <v/>
      </c>
      <c r="R298">
        <f t="shared" si="122"/>
        <v>19.289215087890625</v>
      </c>
      <c r="S298">
        <f t="shared" si="122"/>
        <v>2.5849609375</v>
      </c>
      <c r="T298">
        <f t="shared" si="106"/>
        <v>19.461650540365486</v>
      </c>
      <c r="U298" t="str">
        <f t="shared" si="119"/>
        <v/>
      </c>
      <c r="V298" t="str">
        <f t="shared" si="119"/>
        <v/>
      </c>
      <c r="W298" t="str">
        <f t="shared" si="107"/>
        <v/>
      </c>
    </row>
    <row r="299" spans="1:23" x14ac:dyDescent="0.25">
      <c r="A299">
        <v>342.82156372070313</v>
      </c>
      <c r="B299">
        <v>1442.37646484375</v>
      </c>
      <c r="C299">
        <f t="shared" si="112"/>
        <v>-1.7335205078125</v>
      </c>
      <c r="D299">
        <f t="shared" si="112"/>
        <v>19.136474609375</v>
      </c>
      <c r="E299">
        <f t="shared" si="113"/>
        <v>19.214831610666291</v>
      </c>
      <c r="F299">
        <f t="shared" si="96"/>
        <v>19.214831610666291</v>
      </c>
      <c r="G299" t="str">
        <f t="shared" si="97"/>
        <v/>
      </c>
      <c r="H299">
        <f t="shared" si="120"/>
        <v>-3.393585205078125</v>
      </c>
      <c r="I299">
        <f t="shared" si="120"/>
        <v>39.3232421875</v>
      </c>
      <c r="J299">
        <f t="shared" si="114"/>
        <v>39.46940329775591</v>
      </c>
      <c r="K299">
        <f t="shared" si="99"/>
        <v>39.46940329775591</v>
      </c>
      <c r="L299" t="str">
        <f t="shared" si="100"/>
        <v/>
      </c>
      <c r="M299">
        <f t="shared" si="121"/>
        <v>-5.3226318359375</v>
      </c>
      <c r="N299">
        <f t="shared" si="121"/>
        <v>59.5660400390625</v>
      </c>
      <c r="O299">
        <f t="shared" si="102"/>
        <v>59.803373948265929</v>
      </c>
      <c r="P299">
        <f t="shared" si="103"/>
        <v>59.803373948265929</v>
      </c>
      <c r="Q299" t="str">
        <f t="shared" si="104"/>
        <v/>
      </c>
      <c r="R299">
        <f t="shared" si="122"/>
        <v>19.262939453125</v>
      </c>
      <c r="S299">
        <f t="shared" si="122"/>
        <v>2.152099609375</v>
      </c>
      <c r="T299">
        <f t="shared" si="106"/>
        <v>19.382785380420216</v>
      </c>
      <c r="U299" t="str">
        <f t="shared" si="119"/>
        <v/>
      </c>
      <c r="V299" t="str">
        <f t="shared" si="119"/>
        <v/>
      </c>
      <c r="W299" t="str">
        <f t="shared" si="107"/>
        <v/>
      </c>
    </row>
    <row r="300" spans="1:23" x14ac:dyDescent="0.25">
      <c r="A300">
        <v>341.776123046875</v>
      </c>
      <c r="B300">
        <v>1460.96044921875</v>
      </c>
      <c r="C300">
        <f t="shared" si="112"/>
        <v>-1.045440673828125</v>
      </c>
      <c r="D300">
        <f t="shared" si="112"/>
        <v>18.583984375</v>
      </c>
      <c r="E300">
        <f t="shared" si="113"/>
        <v>18.613366741477435</v>
      </c>
      <c r="F300">
        <f t="shared" si="96"/>
        <v>18.613366741477435</v>
      </c>
      <c r="G300" t="str">
        <f t="shared" si="97"/>
        <v/>
      </c>
      <c r="H300">
        <f t="shared" si="120"/>
        <v>-2.778961181640625</v>
      </c>
      <c r="I300">
        <f t="shared" si="120"/>
        <v>37.720458984375</v>
      </c>
      <c r="J300">
        <f t="shared" si="114"/>
        <v>37.822686991288471</v>
      </c>
      <c r="K300">
        <f t="shared" si="99"/>
        <v>37.822686991288471</v>
      </c>
      <c r="L300" t="str">
        <f t="shared" si="100"/>
        <v/>
      </c>
      <c r="M300">
        <f t="shared" si="121"/>
        <v>-4.43902587890625</v>
      </c>
      <c r="N300">
        <f t="shared" si="121"/>
        <v>57.9072265625</v>
      </c>
      <c r="O300">
        <f t="shared" si="102"/>
        <v>58.077119753947038</v>
      </c>
      <c r="P300">
        <f t="shared" si="103"/>
        <v>58.077119753947038</v>
      </c>
      <c r="Q300" t="str">
        <f t="shared" si="104"/>
        <v/>
      </c>
      <c r="R300">
        <f t="shared" si="122"/>
        <v>19.4351806640625</v>
      </c>
      <c r="S300">
        <f t="shared" si="122"/>
        <v>2.1483154296875</v>
      </c>
      <c r="T300">
        <f t="shared" si="106"/>
        <v>19.553554833589271</v>
      </c>
      <c r="U300" t="str">
        <f t="shared" si="119"/>
        <v/>
      </c>
      <c r="V300" t="str">
        <f t="shared" si="119"/>
        <v/>
      </c>
      <c r="W300" t="str">
        <f t="shared" si="107"/>
        <v/>
      </c>
    </row>
    <row r="301" spans="1:23" x14ac:dyDescent="0.25">
      <c r="A301">
        <v>340.43109130859375</v>
      </c>
      <c r="B301">
        <v>1479.8232421875</v>
      </c>
      <c r="C301">
        <f t="shared" si="112"/>
        <v>-1.34503173828125</v>
      </c>
      <c r="D301">
        <f t="shared" si="112"/>
        <v>18.86279296875</v>
      </c>
      <c r="E301">
        <f t="shared" si="113"/>
        <v>18.910686633724019</v>
      </c>
      <c r="F301">
        <f t="shared" si="96"/>
        <v>18.910686633724019</v>
      </c>
      <c r="G301" t="str">
        <f t="shared" si="97"/>
        <v/>
      </c>
      <c r="H301">
        <f t="shared" si="120"/>
        <v>-2.390472412109375</v>
      </c>
      <c r="I301">
        <f t="shared" si="120"/>
        <v>37.44677734375</v>
      </c>
      <c r="J301">
        <f t="shared" si="114"/>
        <v>37.522999504110068</v>
      </c>
      <c r="K301">
        <f t="shared" si="99"/>
        <v>37.522999504110068</v>
      </c>
      <c r="L301" t="str">
        <f t="shared" si="100"/>
        <v/>
      </c>
      <c r="M301">
        <f t="shared" si="121"/>
        <v>-4.123992919921875</v>
      </c>
      <c r="N301">
        <f t="shared" si="121"/>
        <v>56.583251953125</v>
      </c>
      <c r="O301">
        <f t="shared" si="102"/>
        <v>56.733338692468912</v>
      </c>
      <c r="P301">
        <f t="shared" si="103"/>
        <v>56.733338692468912</v>
      </c>
      <c r="Q301" t="str">
        <f t="shared" si="104"/>
        <v/>
      </c>
      <c r="R301">
        <f t="shared" si="122"/>
        <v>19.2874755859375</v>
      </c>
      <c r="S301">
        <f t="shared" si="122"/>
        <v>2.3145751953125</v>
      </c>
      <c r="T301">
        <f t="shared" si="106"/>
        <v>19.425858354597644</v>
      </c>
      <c r="U301" t="str">
        <f t="shared" si="119"/>
        <v/>
      </c>
      <c r="V301" t="str">
        <f t="shared" si="119"/>
        <v/>
      </c>
      <c r="W301" t="str">
        <f t="shared" si="107"/>
        <v/>
      </c>
    </row>
    <row r="302" spans="1:23" x14ac:dyDescent="0.25">
      <c r="A302">
        <v>338.7469482421875</v>
      </c>
      <c r="B302">
        <v>1499.4669189453125</v>
      </c>
      <c r="C302">
        <f t="shared" si="112"/>
        <v>-1.68414306640625</v>
      </c>
      <c r="D302">
        <f t="shared" si="112"/>
        <v>19.6436767578125</v>
      </c>
      <c r="E302">
        <f t="shared" si="113"/>
        <v>19.715739256582474</v>
      </c>
      <c r="F302">
        <f t="shared" si="96"/>
        <v>19.715739256582474</v>
      </c>
      <c r="G302" t="str">
        <f t="shared" si="97"/>
        <v/>
      </c>
      <c r="H302">
        <f t="shared" si="120"/>
        <v>-3.0291748046875</v>
      </c>
      <c r="I302">
        <f t="shared" si="120"/>
        <v>38.5064697265625</v>
      </c>
      <c r="J302">
        <f t="shared" si="114"/>
        <v>38.6254334707072</v>
      </c>
      <c r="K302">
        <f t="shared" si="99"/>
        <v>38.6254334707072</v>
      </c>
      <c r="L302" t="str">
        <f t="shared" si="100"/>
        <v/>
      </c>
      <c r="M302">
        <f t="shared" si="121"/>
        <v>-4.074615478515625</v>
      </c>
      <c r="N302">
        <f t="shared" si="121"/>
        <v>57.0904541015625</v>
      </c>
      <c r="O302">
        <f t="shared" si="102"/>
        <v>57.235674546740285</v>
      </c>
      <c r="P302">
        <f t="shared" si="103"/>
        <v>57.235674546740285</v>
      </c>
      <c r="Q302" t="str">
        <f t="shared" si="104"/>
        <v/>
      </c>
      <c r="R302">
        <f t="shared" si="122"/>
        <v>19.48388671875</v>
      </c>
      <c r="S302">
        <f t="shared" si="122"/>
        <v>2.6873779296875</v>
      </c>
      <c r="T302">
        <f t="shared" si="106"/>
        <v>19.668346188890769</v>
      </c>
      <c r="U302" t="str">
        <f t="shared" si="119"/>
        <v/>
      </c>
      <c r="V302" t="str">
        <f t="shared" si="119"/>
        <v/>
      </c>
      <c r="W302" t="str">
        <f t="shared" si="107"/>
        <v/>
      </c>
    </row>
    <row r="303" spans="1:23" x14ac:dyDescent="0.25">
      <c r="A303">
        <v>337.02011108398438</v>
      </c>
      <c r="B303">
        <v>1519.802734375</v>
      </c>
      <c r="C303">
        <f t="shared" si="112"/>
        <v>-1.726837158203125</v>
      </c>
      <c r="D303">
        <f t="shared" si="112"/>
        <v>20.3358154296875</v>
      </c>
      <c r="E303">
        <f t="shared" si="113"/>
        <v>20.409001831575871</v>
      </c>
      <c r="F303">
        <f t="shared" si="96"/>
        <v>20.409001831575871</v>
      </c>
      <c r="G303" t="str">
        <f t="shared" si="97"/>
        <v/>
      </c>
      <c r="H303">
        <f t="shared" si="120"/>
        <v>-3.410980224609375</v>
      </c>
      <c r="I303">
        <f t="shared" si="120"/>
        <v>39.9794921875</v>
      </c>
      <c r="J303">
        <f t="shared" si="114"/>
        <v>40.124737776875875</v>
      </c>
      <c r="K303">
        <f t="shared" si="99"/>
        <v>40.124737776875875</v>
      </c>
      <c r="L303" t="str">
        <f t="shared" si="100"/>
        <v/>
      </c>
      <c r="M303">
        <f t="shared" si="121"/>
        <v>-4.756011962890625</v>
      </c>
      <c r="N303">
        <f t="shared" si="121"/>
        <v>58.84228515625</v>
      </c>
      <c r="O303">
        <f t="shared" si="102"/>
        <v>59.034178000549801</v>
      </c>
      <c r="P303">
        <f t="shared" si="103"/>
        <v>59.034178000549801</v>
      </c>
      <c r="Q303" t="str">
        <f t="shared" si="104"/>
        <v/>
      </c>
      <c r="R303">
        <f t="shared" si="122"/>
        <v>19.265380859375</v>
      </c>
      <c r="S303">
        <f t="shared" si="122"/>
        <v>2.5367431640625</v>
      </c>
      <c r="T303">
        <f t="shared" si="106"/>
        <v>19.431674285485293</v>
      </c>
      <c r="U303" t="str">
        <f t="shared" si="119"/>
        <v/>
      </c>
      <c r="V303" t="str">
        <f t="shared" si="119"/>
        <v/>
      </c>
      <c r="W303" t="str">
        <f t="shared" si="107"/>
        <v/>
      </c>
    </row>
    <row r="304" spans="1:23" x14ac:dyDescent="0.25">
      <c r="A304">
        <v>369.0479736328125</v>
      </c>
      <c r="B304">
        <v>1365.6343994140625</v>
      </c>
      <c r="C304">
        <f t="shared" si="112"/>
        <v>32.027862548828125</v>
      </c>
      <c r="D304">
        <f t="shared" si="112"/>
        <v>-154.1683349609375</v>
      </c>
      <c r="E304">
        <f t="shared" si="113"/>
        <v>157.46002503516394</v>
      </c>
      <c r="F304" t="str">
        <f t="shared" si="96"/>
        <v/>
      </c>
      <c r="G304">
        <f t="shared" si="97"/>
        <v>157.46002503516394</v>
      </c>
      <c r="H304">
        <f t="shared" si="120"/>
        <v>30.301025390625</v>
      </c>
      <c r="I304">
        <f t="shared" si="120"/>
        <v>-133.83251953125</v>
      </c>
      <c r="J304">
        <f t="shared" si="114"/>
        <v>137.219879841828</v>
      </c>
      <c r="K304" t="str">
        <f t="shared" si="99"/>
        <v/>
      </c>
      <c r="L304">
        <f t="shared" si="100"/>
        <v>137.219879841828</v>
      </c>
      <c r="M304">
        <f t="shared" si="121"/>
        <v>28.61688232421875</v>
      </c>
      <c r="N304">
        <f t="shared" si="121"/>
        <v>-114.1888427734375</v>
      </c>
      <c r="O304">
        <f t="shared" si="102"/>
        <v>117.72008226252228</v>
      </c>
      <c r="P304" t="str">
        <f t="shared" si="103"/>
        <v/>
      </c>
      <c r="Q304">
        <f t="shared" si="104"/>
        <v>117.72008226252228</v>
      </c>
      <c r="R304">
        <f t="shared" si="122"/>
        <v>18.9151611328125</v>
      </c>
      <c r="S304">
        <f t="shared" si="122"/>
        <v>2.882080078125</v>
      </c>
      <c r="T304">
        <f t="shared" si="106"/>
        <v>19.133470836651295</v>
      </c>
      <c r="U304" t="str">
        <f t="shared" ref="U304:V319" si="123">IF(COUNTBLANK(A197:A304)&gt;0,"", A304-A197)</f>
        <v/>
      </c>
      <c r="V304" t="str">
        <f t="shared" si="123"/>
        <v/>
      </c>
      <c r="W304" t="str">
        <f t="shared" si="107"/>
        <v/>
      </c>
    </row>
    <row r="305" spans="1:23" x14ac:dyDescent="0.25">
      <c r="A305">
        <v>367.113037109375</v>
      </c>
      <c r="B305">
        <v>1385.363525390625</v>
      </c>
      <c r="C305">
        <f t="shared" si="112"/>
        <v>-1.9349365234375</v>
      </c>
      <c r="D305">
        <f t="shared" si="112"/>
        <v>19.7291259765625</v>
      </c>
      <c r="E305">
        <f t="shared" si="113"/>
        <v>19.823783472102534</v>
      </c>
      <c r="F305">
        <f t="shared" si="96"/>
        <v>19.823783472102534</v>
      </c>
      <c r="G305" t="str">
        <f t="shared" si="97"/>
        <v/>
      </c>
      <c r="H305">
        <f t="shared" si="120"/>
        <v>30.092926025390625</v>
      </c>
      <c r="I305">
        <f t="shared" si="120"/>
        <v>-134.439208984375</v>
      </c>
      <c r="J305">
        <f t="shared" si="114"/>
        <v>137.76605209235723</v>
      </c>
      <c r="K305" t="str">
        <f t="shared" si="99"/>
        <v/>
      </c>
      <c r="L305">
        <f t="shared" si="100"/>
        <v>137.76605209235723</v>
      </c>
      <c r="M305">
        <f t="shared" si="121"/>
        <v>28.3660888671875</v>
      </c>
      <c r="N305">
        <f t="shared" si="121"/>
        <v>-114.1033935546875</v>
      </c>
      <c r="O305">
        <f t="shared" si="102"/>
        <v>117.57644074523212</v>
      </c>
      <c r="P305" t="str">
        <f t="shared" si="103"/>
        <v/>
      </c>
      <c r="Q305">
        <f t="shared" si="104"/>
        <v>117.57644074523212</v>
      </c>
      <c r="R305">
        <f t="shared" si="122"/>
        <v>18.968841552734375</v>
      </c>
      <c r="S305">
        <f t="shared" si="122"/>
        <v>2.5531005859375</v>
      </c>
      <c r="T305">
        <f t="shared" si="106"/>
        <v>19.139886949892276</v>
      </c>
      <c r="U305" t="str">
        <f t="shared" si="123"/>
        <v/>
      </c>
      <c r="V305" t="str">
        <f t="shared" si="123"/>
        <v/>
      </c>
      <c r="W305" t="str">
        <f t="shared" si="107"/>
        <v/>
      </c>
    </row>
    <row r="306" spans="1:23" x14ac:dyDescent="0.25">
      <c r="A306">
        <v>365.42596435546875</v>
      </c>
      <c r="B306">
        <v>1405.5814208984375</v>
      </c>
      <c r="C306">
        <f t="shared" si="112"/>
        <v>-1.68707275390625</v>
      </c>
      <c r="D306">
        <f t="shared" si="112"/>
        <v>20.2178955078125</v>
      </c>
      <c r="E306">
        <f t="shared" si="113"/>
        <v>20.288161899043434</v>
      </c>
      <c r="F306">
        <f t="shared" ref="F306:F369" si="124">IF(E306&lt;100,E306,"")</f>
        <v>20.288161899043434</v>
      </c>
      <c r="G306" t="str">
        <f t="shared" si="97"/>
        <v/>
      </c>
      <c r="H306">
        <f t="shared" si="120"/>
        <v>-3.62200927734375</v>
      </c>
      <c r="I306">
        <f t="shared" si="120"/>
        <v>39.947021484375</v>
      </c>
      <c r="J306">
        <f t="shared" si="114"/>
        <v>40.110889751765441</v>
      </c>
      <c r="K306">
        <f t="shared" si="99"/>
        <v>40.110889751765441</v>
      </c>
      <c r="L306" t="str">
        <f t="shared" si="100"/>
        <v/>
      </c>
      <c r="M306">
        <f t="shared" si="121"/>
        <v>28.405853271484375</v>
      </c>
      <c r="N306">
        <f t="shared" si="121"/>
        <v>-114.2213134765625</v>
      </c>
      <c r="O306">
        <f t="shared" si="102"/>
        <v>117.70047133462235</v>
      </c>
      <c r="P306" t="str">
        <f t="shared" si="103"/>
        <v/>
      </c>
      <c r="Q306">
        <f t="shared" si="104"/>
        <v>117.70047133462235</v>
      </c>
      <c r="R306">
        <f t="shared" si="122"/>
        <v>19.2108154296875</v>
      </c>
      <c r="S306">
        <f t="shared" si="122"/>
        <v>2.5281982421875</v>
      </c>
      <c r="T306">
        <f t="shared" si="106"/>
        <v>19.376460353359672</v>
      </c>
      <c r="U306" t="str">
        <f t="shared" si="123"/>
        <v/>
      </c>
      <c r="V306" t="str">
        <f t="shared" si="123"/>
        <v/>
      </c>
      <c r="W306" t="str">
        <f t="shared" si="107"/>
        <v/>
      </c>
    </row>
    <row r="307" spans="1:23" x14ac:dyDescent="0.25">
      <c r="A307">
        <v>363.79812622070313</v>
      </c>
      <c r="B307">
        <v>1425.4268798828125</v>
      </c>
      <c r="C307">
        <f t="shared" si="112"/>
        <v>-1.627838134765625</v>
      </c>
      <c r="D307">
        <f t="shared" si="112"/>
        <v>19.845458984375</v>
      </c>
      <c r="E307">
        <f t="shared" si="113"/>
        <v>19.912109363236926</v>
      </c>
      <c r="F307">
        <f t="shared" si="124"/>
        <v>19.912109363236926</v>
      </c>
      <c r="G307" t="str">
        <f t="shared" ref="G307:G370" si="125">IF(E307&gt;100,E307,"")</f>
        <v/>
      </c>
      <c r="H307">
        <f t="shared" ref="H307:I322" si="126">IF(COUNTBLANK(A305:A307)&gt;0,"", A307-A305)</f>
        <v>-3.314910888671875</v>
      </c>
      <c r="I307">
        <f t="shared" si="126"/>
        <v>40.0633544921875</v>
      </c>
      <c r="J307">
        <f t="shared" si="114"/>
        <v>40.200261284804057</v>
      </c>
      <c r="K307">
        <f t="shared" ref="K307:K370" si="127">IF(J307&lt;100,J307,"")</f>
        <v>40.200261284804057</v>
      </c>
      <c r="L307" t="str">
        <f t="shared" ref="L307:L370" si="128">IF(J307&gt;100,J307,"")</f>
        <v/>
      </c>
      <c r="M307">
        <f t="shared" ref="M307:N322" si="129">IF(COUNTBLANK(A304:A307)&gt;0,"", A307-A304)</f>
        <v>-5.249847412109375</v>
      </c>
      <c r="N307">
        <f t="shared" si="129"/>
        <v>59.79248046875</v>
      </c>
      <c r="O307">
        <f t="shared" ref="O307:O370" si="130">IF(N307="", "", SQRT(M307^2+N307^2))</f>
        <v>60.022509264910624</v>
      </c>
      <c r="P307">
        <f t="shared" ref="P307:P370" si="131">IF(O307&lt;100,O307,"")</f>
        <v>60.022509264910624</v>
      </c>
      <c r="Q307" t="str">
        <f t="shared" ref="Q307:Q370" si="132">IF(O307&gt;100,O307,"")</f>
        <v/>
      </c>
      <c r="R307">
        <f t="shared" ref="R307:S322" si="133">IF(COUNTBLANK(A298:A307)&gt;0,"", A307-A298)</f>
        <v>19.2430419921875</v>
      </c>
      <c r="S307">
        <f t="shared" si="133"/>
        <v>2.1868896484375</v>
      </c>
      <c r="T307">
        <f t="shared" ref="T307:T370" si="134">IF(S307="", "", SQRT(R307^2+S307^2))</f>
        <v>19.36690867039793</v>
      </c>
      <c r="U307" t="str">
        <f t="shared" si="123"/>
        <v/>
      </c>
      <c r="V307" t="str">
        <f t="shared" si="123"/>
        <v/>
      </c>
      <c r="W307" t="str">
        <f t="shared" ref="W307:W370" si="135">IF(V307="", "", SQRT(U307^2+V307^2))</f>
        <v/>
      </c>
    </row>
    <row r="308" spans="1:23" x14ac:dyDescent="0.25">
      <c r="A308">
        <v>362.22882080078125</v>
      </c>
      <c r="B308">
        <v>1444.3853759765625</v>
      </c>
      <c r="C308">
        <f t="shared" si="112"/>
        <v>-1.569305419921875</v>
      </c>
      <c r="D308">
        <f t="shared" si="112"/>
        <v>18.95849609375</v>
      </c>
      <c r="E308">
        <f t="shared" si="113"/>
        <v>19.023335502422547</v>
      </c>
      <c r="F308">
        <f t="shared" si="124"/>
        <v>19.023335502422547</v>
      </c>
      <c r="G308" t="str">
        <f t="shared" si="125"/>
        <v/>
      </c>
      <c r="H308">
        <f t="shared" si="126"/>
        <v>-3.1971435546875</v>
      </c>
      <c r="I308">
        <f t="shared" si="126"/>
        <v>38.803955078125</v>
      </c>
      <c r="J308">
        <f t="shared" si="114"/>
        <v>38.935442165389915</v>
      </c>
      <c r="K308">
        <f t="shared" si="127"/>
        <v>38.935442165389915</v>
      </c>
      <c r="L308" t="str">
        <f t="shared" si="128"/>
        <v/>
      </c>
      <c r="M308">
        <f t="shared" si="129"/>
        <v>-4.88421630859375</v>
      </c>
      <c r="N308">
        <f t="shared" si="129"/>
        <v>59.0218505859375</v>
      </c>
      <c r="O308">
        <f t="shared" si="130"/>
        <v>59.223596779812894</v>
      </c>
      <c r="P308">
        <f t="shared" si="131"/>
        <v>59.223596779812894</v>
      </c>
      <c r="Q308" t="str">
        <f t="shared" si="132"/>
        <v/>
      </c>
      <c r="R308">
        <f t="shared" si="133"/>
        <v>19.407257080078125</v>
      </c>
      <c r="S308">
        <f t="shared" si="133"/>
        <v>2.0089111328125</v>
      </c>
      <c r="T308">
        <f t="shared" si="134"/>
        <v>19.510954648908918</v>
      </c>
      <c r="U308" t="str">
        <f t="shared" si="123"/>
        <v/>
      </c>
      <c r="V308" t="str">
        <f t="shared" si="123"/>
        <v/>
      </c>
      <c r="W308" t="str">
        <f t="shared" si="135"/>
        <v/>
      </c>
    </row>
    <row r="309" spans="1:23" x14ac:dyDescent="0.25">
      <c r="A309">
        <v>361.19354248046875</v>
      </c>
      <c r="B309">
        <v>1463.6219482421875</v>
      </c>
      <c r="C309">
        <f t="shared" si="112"/>
        <v>-1.0352783203125</v>
      </c>
      <c r="D309">
        <f t="shared" si="112"/>
        <v>19.236572265625</v>
      </c>
      <c r="E309">
        <f t="shared" si="113"/>
        <v>19.264410547201333</v>
      </c>
      <c r="F309">
        <f t="shared" si="124"/>
        <v>19.264410547201333</v>
      </c>
      <c r="G309" t="str">
        <f t="shared" si="125"/>
        <v/>
      </c>
      <c r="H309">
        <f t="shared" si="126"/>
        <v>-2.604583740234375</v>
      </c>
      <c r="I309">
        <f t="shared" si="126"/>
        <v>38.195068359375</v>
      </c>
      <c r="J309">
        <f t="shared" si="114"/>
        <v>38.283770757818807</v>
      </c>
      <c r="K309">
        <f t="shared" si="127"/>
        <v>38.283770757818807</v>
      </c>
      <c r="L309" t="str">
        <f t="shared" si="128"/>
        <v/>
      </c>
      <c r="M309">
        <f t="shared" si="129"/>
        <v>-4.232421875</v>
      </c>
      <c r="N309">
        <f t="shared" si="129"/>
        <v>58.04052734375</v>
      </c>
      <c r="O309">
        <f t="shared" si="130"/>
        <v>58.194640726346698</v>
      </c>
      <c r="P309">
        <f t="shared" si="131"/>
        <v>58.194640726346698</v>
      </c>
      <c r="Q309" t="str">
        <f t="shared" si="132"/>
        <v/>
      </c>
      <c r="R309">
        <f t="shared" si="133"/>
        <v>19.41741943359375</v>
      </c>
      <c r="S309">
        <f t="shared" si="133"/>
        <v>2.6614990234375</v>
      </c>
      <c r="T309">
        <f t="shared" si="134"/>
        <v>19.598973302493757</v>
      </c>
      <c r="U309" t="str">
        <f t="shared" si="123"/>
        <v/>
      </c>
      <c r="V309" t="str">
        <f t="shared" si="123"/>
        <v/>
      </c>
      <c r="W309" t="str">
        <f t="shared" si="135"/>
        <v/>
      </c>
    </row>
    <row r="310" spans="1:23" x14ac:dyDescent="0.25">
      <c r="A310">
        <v>359.77081298828125</v>
      </c>
      <c r="B310">
        <v>1482.1944580078125</v>
      </c>
      <c r="C310">
        <f t="shared" si="112"/>
        <v>-1.4227294921875</v>
      </c>
      <c r="D310">
        <f t="shared" si="112"/>
        <v>18.572509765625</v>
      </c>
      <c r="E310">
        <f t="shared" si="113"/>
        <v>18.62692347657487</v>
      </c>
      <c r="F310">
        <f t="shared" si="124"/>
        <v>18.62692347657487</v>
      </c>
      <c r="G310" t="str">
        <f t="shared" si="125"/>
        <v/>
      </c>
      <c r="H310">
        <f t="shared" si="126"/>
        <v>-2.4580078125</v>
      </c>
      <c r="I310">
        <f t="shared" si="126"/>
        <v>37.80908203125</v>
      </c>
      <c r="J310">
        <f t="shared" si="114"/>
        <v>37.888896611700147</v>
      </c>
      <c r="K310">
        <f t="shared" si="127"/>
        <v>37.888896611700147</v>
      </c>
      <c r="L310" t="str">
        <f t="shared" si="128"/>
        <v/>
      </c>
      <c r="M310">
        <f t="shared" si="129"/>
        <v>-4.027313232421875</v>
      </c>
      <c r="N310">
        <f t="shared" si="129"/>
        <v>56.767578125</v>
      </c>
      <c r="O310">
        <f t="shared" si="130"/>
        <v>56.910255473420769</v>
      </c>
      <c r="P310">
        <f t="shared" si="131"/>
        <v>56.910255473420769</v>
      </c>
      <c r="Q310" t="str">
        <f t="shared" si="132"/>
        <v/>
      </c>
      <c r="R310">
        <f t="shared" si="133"/>
        <v>19.3397216796875</v>
      </c>
      <c r="S310">
        <f t="shared" si="133"/>
        <v>2.3712158203125</v>
      </c>
      <c r="T310">
        <f t="shared" si="134"/>
        <v>19.484545134908206</v>
      </c>
      <c r="U310" t="str">
        <f t="shared" si="123"/>
        <v/>
      </c>
      <c r="V310" t="str">
        <f t="shared" si="123"/>
        <v/>
      </c>
      <c r="W310" t="str">
        <f t="shared" si="135"/>
        <v/>
      </c>
    </row>
    <row r="311" spans="1:23" x14ac:dyDescent="0.25">
      <c r="A311">
        <v>357.68661499023438</v>
      </c>
      <c r="B311">
        <v>1502.349609375</v>
      </c>
      <c r="C311">
        <f t="shared" si="112"/>
        <v>-2.084197998046875</v>
      </c>
      <c r="D311">
        <f t="shared" si="112"/>
        <v>20.1551513671875</v>
      </c>
      <c r="E311">
        <f t="shared" si="113"/>
        <v>20.262625889289442</v>
      </c>
      <c r="F311">
        <f t="shared" si="124"/>
        <v>20.262625889289442</v>
      </c>
      <c r="G311" t="str">
        <f t="shared" si="125"/>
        <v/>
      </c>
      <c r="H311">
        <f t="shared" si="126"/>
        <v>-3.506927490234375</v>
      </c>
      <c r="I311">
        <f t="shared" si="126"/>
        <v>38.7276611328125</v>
      </c>
      <c r="J311">
        <f t="shared" si="114"/>
        <v>38.886119338907008</v>
      </c>
      <c r="K311">
        <f t="shared" si="127"/>
        <v>38.886119338907008</v>
      </c>
      <c r="L311" t="str">
        <f t="shared" si="128"/>
        <v/>
      </c>
      <c r="M311">
        <f t="shared" si="129"/>
        <v>-4.542205810546875</v>
      </c>
      <c r="N311">
        <f t="shared" si="129"/>
        <v>57.9642333984375</v>
      </c>
      <c r="O311">
        <f t="shared" si="130"/>
        <v>58.141929681546543</v>
      </c>
      <c r="P311">
        <f t="shared" si="131"/>
        <v>58.141929681546543</v>
      </c>
      <c r="Q311" t="str">
        <f t="shared" si="132"/>
        <v/>
      </c>
      <c r="R311">
        <f t="shared" si="133"/>
        <v>18.939666748046875</v>
      </c>
      <c r="S311">
        <f t="shared" si="133"/>
        <v>2.8826904296875</v>
      </c>
      <c r="T311">
        <f t="shared" si="134"/>
        <v>19.15778903319703</v>
      </c>
      <c r="U311" t="str">
        <f t="shared" si="123"/>
        <v/>
      </c>
      <c r="V311" t="str">
        <f t="shared" si="123"/>
        <v/>
      </c>
      <c r="W311" t="str">
        <f t="shared" si="135"/>
        <v/>
      </c>
    </row>
    <row r="312" spans="1:23" x14ac:dyDescent="0.25">
      <c r="A312">
        <v>355.91390991210938</v>
      </c>
      <c r="B312">
        <v>1523.646728515625</v>
      </c>
      <c r="C312">
        <f t="shared" si="112"/>
        <v>-1.772705078125</v>
      </c>
      <c r="D312">
        <f t="shared" si="112"/>
        <v>21.297119140625</v>
      </c>
      <c r="E312">
        <f t="shared" si="113"/>
        <v>21.370768984385794</v>
      </c>
      <c r="F312">
        <f t="shared" si="124"/>
        <v>21.370768984385794</v>
      </c>
      <c r="G312" t="str">
        <f t="shared" si="125"/>
        <v/>
      </c>
      <c r="H312">
        <f t="shared" si="126"/>
        <v>-3.856903076171875</v>
      </c>
      <c r="I312">
        <f t="shared" si="126"/>
        <v>41.4522705078125</v>
      </c>
      <c r="J312">
        <f t="shared" si="114"/>
        <v>41.631315515989236</v>
      </c>
      <c r="K312">
        <f t="shared" si="127"/>
        <v>41.631315515989236</v>
      </c>
      <c r="L312" t="str">
        <f t="shared" si="128"/>
        <v/>
      </c>
      <c r="M312">
        <f t="shared" si="129"/>
        <v>-5.279632568359375</v>
      </c>
      <c r="N312">
        <f t="shared" si="129"/>
        <v>60.0247802734375</v>
      </c>
      <c r="O312">
        <f t="shared" si="130"/>
        <v>60.25652468348413</v>
      </c>
      <c r="P312">
        <f t="shared" si="131"/>
        <v>60.25652468348413</v>
      </c>
      <c r="Q312" t="str">
        <f t="shared" si="132"/>
        <v/>
      </c>
      <c r="R312">
        <f t="shared" si="133"/>
        <v>18.893798828125</v>
      </c>
      <c r="S312">
        <f t="shared" si="133"/>
        <v>3.843994140625</v>
      </c>
      <c r="T312">
        <f t="shared" si="134"/>
        <v>19.280869407545318</v>
      </c>
      <c r="U312" t="str">
        <f t="shared" si="123"/>
        <v/>
      </c>
      <c r="V312" t="str">
        <f t="shared" si="123"/>
        <v/>
      </c>
      <c r="W312" t="str">
        <f t="shared" si="135"/>
        <v/>
      </c>
    </row>
    <row r="313" spans="1:23" x14ac:dyDescent="0.25">
      <c r="A313">
        <v>388.16049194335938</v>
      </c>
      <c r="B313">
        <v>1368.17626953125</v>
      </c>
      <c r="C313">
        <f t="shared" si="112"/>
        <v>32.24658203125</v>
      </c>
      <c r="D313">
        <f t="shared" si="112"/>
        <v>-155.470458984375</v>
      </c>
      <c r="E313">
        <f t="shared" si="113"/>
        <v>158.77942457859697</v>
      </c>
      <c r="F313" t="str">
        <f t="shared" si="124"/>
        <v/>
      </c>
      <c r="G313">
        <f t="shared" si="125"/>
        <v>158.77942457859697</v>
      </c>
      <c r="H313">
        <f t="shared" si="126"/>
        <v>30.473876953125</v>
      </c>
      <c r="I313">
        <f t="shared" si="126"/>
        <v>-134.17333984375</v>
      </c>
      <c r="J313">
        <f t="shared" si="114"/>
        <v>137.59048768494367</v>
      </c>
      <c r="K313" t="str">
        <f t="shared" si="127"/>
        <v/>
      </c>
      <c r="L313">
        <f t="shared" si="128"/>
        <v>137.59048768494367</v>
      </c>
      <c r="M313">
        <f t="shared" si="129"/>
        <v>28.389678955078125</v>
      </c>
      <c r="N313">
        <f t="shared" si="129"/>
        <v>-114.0181884765625</v>
      </c>
      <c r="O313">
        <f t="shared" si="130"/>
        <v>117.49945180573965</v>
      </c>
      <c r="P313" t="str">
        <f t="shared" si="131"/>
        <v/>
      </c>
      <c r="Q313">
        <f t="shared" si="132"/>
        <v>117.49945180573965</v>
      </c>
      <c r="R313">
        <f t="shared" si="133"/>
        <v>19.112518310546875</v>
      </c>
      <c r="S313">
        <f t="shared" si="133"/>
        <v>2.5418701171875</v>
      </c>
      <c r="T313">
        <f t="shared" si="134"/>
        <v>19.28080547756344</v>
      </c>
      <c r="U313" t="str">
        <f t="shared" si="123"/>
        <v/>
      </c>
      <c r="V313" t="str">
        <f t="shared" si="123"/>
        <v/>
      </c>
      <c r="W313" t="str">
        <f t="shared" si="135"/>
        <v/>
      </c>
    </row>
    <row r="314" spans="1:23" x14ac:dyDescent="0.25">
      <c r="A314">
        <v>386.6351318359375</v>
      </c>
      <c r="B314">
        <v>1388.024658203125</v>
      </c>
      <c r="C314">
        <f t="shared" si="112"/>
        <v>-1.525360107421875</v>
      </c>
      <c r="D314">
        <f t="shared" si="112"/>
        <v>19.848388671875</v>
      </c>
      <c r="E314">
        <f t="shared" si="113"/>
        <v>19.906914786755127</v>
      </c>
      <c r="F314">
        <f t="shared" si="124"/>
        <v>19.906914786755127</v>
      </c>
      <c r="G314" t="str">
        <f t="shared" si="125"/>
        <v/>
      </c>
      <c r="H314">
        <f t="shared" si="126"/>
        <v>30.721221923828125</v>
      </c>
      <c r="I314">
        <f t="shared" si="126"/>
        <v>-135.6220703125</v>
      </c>
      <c r="J314">
        <f t="shared" si="114"/>
        <v>139.05804339318811</v>
      </c>
      <c r="K314" t="str">
        <f t="shared" si="127"/>
        <v/>
      </c>
      <c r="L314">
        <f t="shared" si="128"/>
        <v>139.05804339318811</v>
      </c>
      <c r="M314">
        <f t="shared" si="129"/>
        <v>28.948516845703125</v>
      </c>
      <c r="N314">
        <f t="shared" si="129"/>
        <v>-114.324951171875</v>
      </c>
      <c r="O314">
        <f t="shared" si="130"/>
        <v>117.9330788541432</v>
      </c>
      <c r="P314" t="str">
        <f t="shared" si="131"/>
        <v/>
      </c>
      <c r="Q314">
        <f t="shared" si="132"/>
        <v>117.9330788541432</v>
      </c>
      <c r="R314">
        <f t="shared" si="133"/>
        <v>19.5220947265625</v>
      </c>
      <c r="S314">
        <f t="shared" si="133"/>
        <v>2.6611328125</v>
      </c>
      <c r="T314">
        <f t="shared" si="134"/>
        <v>19.702634604505143</v>
      </c>
      <c r="U314" t="str">
        <f t="shared" si="123"/>
        <v/>
      </c>
      <c r="V314" t="str">
        <f t="shared" si="123"/>
        <v/>
      </c>
      <c r="W314" t="str">
        <f t="shared" si="135"/>
        <v/>
      </c>
    </row>
    <row r="315" spans="1:23" x14ac:dyDescent="0.25">
      <c r="A315">
        <v>385.03457641601563</v>
      </c>
      <c r="B315">
        <v>1407.88671875</v>
      </c>
      <c r="C315">
        <f t="shared" si="112"/>
        <v>-1.600555419921875</v>
      </c>
      <c r="D315">
        <f t="shared" si="112"/>
        <v>19.862060546875</v>
      </c>
      <c r="E315">
        <f t="shared" si="113"/>
        <v>19.926445413569621</v>
      </c>
      <c r="F315">
        <f t="shared" si="124"/>
        <v>19.926445413569621</v>
      </c>
      <c r="G315" t="str">
        <f t="shared" si="125"/>
        <v/>
      </c>
      <c r="H315">
        <f t="shared" si="126"/>
        <v>-3.12591552734375</v>
      </c>
      <c r="I315">
        <f t="shared" si="126"/>
        <v>39.71044921875</v>
      </c>
      <c r="J315">
        <f t="shared" si="114"/>
        <v>39.833291667134553</v>
      </c>
      <c r="K315">
        <f t="shared" si="127"/>
        <v>39.833291667134553</v>
      </c>
      <c r="L315" t="str">
        <f t="shared" si="128"/>
        <v/>
      </c>
      <c r="M315">
        <f t="shared" si="129"/>
        <v>29.12066650390625</v>
      </c>
      <c r="N315">
        <f t="shared" si="129"/>
        <v>-115.760009765625</v>
      </c>
      <c r="O315">
        <f t="shared" si="130"/>
        <v>119.36663302015904</v>
      </c>
      <c r="P315" t="str">
        <f t="shared" si="131"/>
        <v/>
      </c>
      <c r="Q315">
        <f t="shared" si="132"/>
        <v>119.36663302015904</v>
      </c>
      <c r="R315">
        <f t="shared" si="133"/>
        <v>19.608612060546875</v>
      </c>
      <c r="S315">
        <f t="shared" si="133"/>
        <v>2.3052978515625</v>
      </c>
      <c r="T315">
        <f t="shared" si="134"/>
        <v>19.743658858616936</v>
      </c>
      <c r="U315" t="str">
        <f t="shared" si="123"/>
        <v/>
      </c>
      <c r="V315" t="str">
        <f t="shared" si="123"/>
        <v/>
      </c>
      <c r="W315" t="str">
        <f t="shared" si="135"/>
        <v/>
      </c>
    </row>
    <row r="316" spans="1:23" x14ac:dyDescent="0.25">
      <c r="A316">
        <v>383.1610107421875</v>
      </c>
      <c r="B316">
        <v>1427.4525146484375</v>
      </c>
      <c r="C316">
        <f t="shared" si="112"/>
        <v>-1.873565673828125</v>
      </c>
      <c r="D316">
        <f t="shared" si="112"/>
        <v>19.5657958984375</v>
      </c>
      <c r="E316">
        <f t="shared" si="113"/>
        <v>19.655294896629272</v>
      </c>
      <c r="F316">
        <f t="shared" si="124"/>
        <v>19.655294896629272</v>
      </c>
      <c r="G316" t="str">
        <f t="shared" si="125"/>
        <v/>
      </c>
      <c r="H316">
        <f t="shared" si="126"/>
        <v>-3.47412109375</v>
      </c>
      <c r="I316">
        <f t="shared" si="126"/>
        <v>39.4278564453125</v>
      </c>
      <c r="J316">
        <f t="shared" si="114"/>
        <v>39.580618757748205</v>
      </c>
      <c r="K316">
        <f t="shared" si="127"/>
        <v>39.580618757748205</v>
      </c>
      <c r="L316" t="str">
        <f t="shared" si="128"/>
        <v/>
      </c>
      <c r="M316">
        <f t="shared" si="129"/>
        <v>-4.999481201171875</v>
      </c>
      <c r="N316">
        <f t="shared" si="129"/>
        <v>59.2762451171875</v>
      </c>
      <c r="O316">
        <f t="shared" si="130"/>
        <v>59.486704795893395</v>
      </c>
      <c r="P316">
        <f t="shared" si="131"/>
        <v>59.486704795893395</v>
      </c>
      <c r="Q316" t="str">
        <f t="shared" si="132"/>
        <v/>
      </c>
      <c r="R316">
        <f t="shared" si="133"/>
        <v>19.362884521484375</v>
      </c>
      <c r="S316">
        <f t="shared" si="133"/>
        <v>2.025634765625</v>
      </c>
      <c r="T316">
        <f t="shared" si="134"/>
        <v>19.468551389254618</v>
      </c>
      <c r="U316" t="str">
        <f t="shared" si="123"/>
        <v/>
      </c>
      <c r="V316" t="str">
        <f t="shared" si="123"/>
        <v/>
      </c>
      <c r="W316" t="str">
        <f t="shared" si="135"/>
        <v/>
      </c>
    </row>
    <row r="317" spans="1:23" x14ac:dyDescent="0.25">
      <c r="A317">
        <v>381.75152587890625</v>
      </c>
      <c r="B317">
        <v>1446.5093994140625</v>
      </c>
      <c r="C317">
        <f t="shared" si="112"/>
        <v>-1.40948486328125</v>
      </c>
      <c r="D317">
        <f t="shared" si="112"/>
        <v>19.056884765625</v>
      </c>
      <c r="E317">
        <f t="shared" si="113"/>
        <v>19.108937818469375</v>
      </c>
      <c r="F317">
        <f t="shared" si="124"/>
        <v>19.108937818469375</v>
      </c>
      <c r="G317" t="str">
        <f t="shared" si="125"/>
        <v/>
      </c>
      <c r="H317">
        <f t="shared" si="126"/>
        <v>-3.283050537109375</v>
      </c>
      <c r="I317">
        <f t="shared" si="126"/>
        <v>38.6226806640625</v>
      </c>
      <c r="J317">
        <f t="shared" si="114"/>
        <v>38.761964378851616</v>
      </c>
      <c r="K317">
        <f t="shared" si="127"/>
        <v>38.761964378851616</v>
      </c>
      <c r="L317" t="str">
        <f t="shared" si="128"/>
        <v/>
      </c>
      <c r="M317">
        <f t="shared" si="129"/>
        <v>-4.88360595703125</v>
      </c>
      <c r="N317">
        <f t="shared" si="129"/>
        <v>58.4847412109375</v>
      </c>
      <c r="O317">
        <f t="shared" si="130"/>
        <v>58.688283001412493</v>
      </c>
      <c r="P317">
        <f t="shared" si="131"/>
        <v>58.688283001412493</v>
      </c>
      <c r="Q317" t="str">
        <f t="shared" si="132"/>
        <v/>
      </c>
      <c r="R317">
        <f t="shared" si="133"/>
        <v>19.522705078125</v>
      </c>
      <c r="S317">
        <f t="shared" si="133"/>
        <v>2.1240234375</v>
      </c>
      <c r="T317">
        <f t="shared" si="134"/>
        <v>19.637909489823425</v>
      </c>
      <c r="U317" t="str">
        <f t="shared" si="123"/>
        <v/>
      </c>
      <c r="V317" t="str">
        <f t="shared" si="123"/>
        <v/>
      </c>
      <c r="W317" t="str">
        <f t="shared" si="135"/>
        <v/>
      </c>
    </row>
    <row r="318" spans="1:23" x14ac:dyDescent="0.25">
      <c r="A318">
        <v>380.571533203125</v>
      </c>
      <c r="B318">
        <v>1465.9951171875</v>
      </c>
      <c r="C318">
        <f t="shared" si="112"/>
        <v>-1.17999267578125</v>
      </c>
      <c r="D318">
        <f t="shared" si="112"/>
        <v>19.4857177734375</v>
      </c>
      <c r="E318">
        <f t="shared" si="113"/>
        <v>19.521413367401333</v>
      </c>
      <c r="F318">
        <f t="shared" si="124"/>
        <v>19.521413367401333</v>
      </c>
      <c r="G318" t="str">
        <f t="shared" si="125"/>
        <v/>
      </c>
      <c r="H318">
        <f t="shared" si="126"/>
        <v>-2.5894775390625</v>
      </c>
      <c r="I318">
        <f t="shared" si="126"/>
        <v>38.5426025390625</v>
      </c>
      <c r="J318">
        <f t="shared" si="114"/>
        <v>38.62949138170805</v>
      </c>
      <c r="K318">
        <f t="shared" si="127"/>
        <v>38.62949138170805</v>
      </c>
      <c r="L318" t="str">
        <f t="shared" si="128"/>
        <v/>
      </c>
      <c r="M318">
        <f t="shared" si="129"/>
        <v>-4.463043212890625</v>
      </c>
      <c r="N318">
        <f t="shared" si="129"/>
        <v>58.1083984375</v>
      </c>
      <c r="O318">
        <f t="shared" si="130"/>
        <v>58.279539494503396</v>
      </c>
      <c r="P318">
        <f t="shared" si="131"/>
        <v>58.279539494503396</v>
      </c>
      <c r="Q318" t="str">
        <f t="shared" si="132"/>
        <v/>
      </c>
      <c r="R318">
        <f t="shared" si="133"/>
        <v>19.37799072265625</v>
      </c>
      <c r="S318">
        <f t="shared" si="133"/>
        <v>2.3731689453125</v>
      </c>
      <c r="T318">
        <f t="shared" si="134"/>
        <v>19.522767613490341</v>
      </c>
      <c r="U318" t="str">
        <f t="shared" si="123"/>
        <v/>
      </c>
      <c r="V318" t="str">
        <f t="shared" si="123"/>
        <v/>
      </c>
      <c r="W318" t="str">
        <f t="shared" si="135"/>
        <v/>
      </c>
    </row>
    <row r="319" spans="1:23" x14ac:dyDescent="0.25">
      <c r="A319">
        <v>378.94354248046875</v>
      </c>
      <c r="B319">
        <v>1484.51416015625</v>
      </c>
      <c r="C319">
        <f t="shared" si="112"/>
        <v>-1.62799072265625</v>
      </c>
      <c r="D319">
        <f t="shared" si="112"/>
        <v>18.51904296875</v>
      </c>
      <c r="E319">
        <f t="shared" si="113"/>
        <v>18.590462777227028</v>
      </c>
      <c r="F319">
        <f t="shared" si="124"/>
        <v>18.590462777227028</v>
      </c>
      <c r="G319" t="str">
        <f t="shared" si="125"/>
        <v/>
      </c>
      <c r="H319">
        <f t="shared" si="126"/>
        <v>-2.8079833984375</v>
      </c>
      <c r="I319">
        <f t="shared" si="126"/>
        <v>38.0047607421875</v>
      </c>
      <c r="J319">
        <f t="shared" si="114"/>
        <v>38.108353544030429</v>
      </c>
      <c r="K319">
        <f t="shared" si="127"/>
        <v>38.108353544030429</v>
      </c>
      <c r="L319" t="str">
        <f t="shared" si="128"/>
        <v/>
      </c>
      <c r="M319">
        <f t="shared" si="129"/>
        <v>-4.21746826171875</v>
      </c>
      <c r="N319">
        <f t="shared" si="129"/>
        <v>57.0616455078125</v>
      </c>
      <c r="O319">
        <f t="shared" si="130"/>
        <v>57.217291325244183</v>
      </c>
      <c r="P319">
        <f t="shared" si="131"/>
        <v>57.217291325244183</v>
      </c>
      <c r="Q319" t="str">
        <f t="shared" si="132"/>
        <v/>
      </c>
      <c r="R319">
        <f t="shared" si="133"/>
        <v>19.1727294921875</v>
      </c>
      <c r="S319">
        <f t="shared" si="133"/>
        <v>2.3197021484375</v>
      </c>
      <c r="T319">
        <f t="shared" si="134"/>
        <v>19.312549656585013</v>
      </c>
      <c r="U319" t="str">
        <f t="shared" si="123"/>
        <v/>
      </c>
      <c r="V319" t="str">
        <f t="shared" si="123"/>
        <v/>
      </c>
      <c r="W319" t="str">
        <f t="shared" si="135"/>
        <v/>
      </c>
    </row>
    <row r="320" spans="1:23" x14ac:dyDescent="0.25">
      <c r="A320">
        <v>377.0068359375</v>
      </c>
      <c r="B320">
        <v>1505.2279052734375</v>
      </c>
      <c r="C320">
        <f t="shared" si="112"/>
        <v>-1.93670654296875</v>
      </c>
      <c r="D320">
        <f t="shared" si="112"/>
        <v>20.7137451171875</v>
      </c>
      <c r="E320">
        <f t="shared" si="113"/>
        <v>20.804087795752714</v>
      </c>
      <c r="F320">
        <f t="shared" si="124"/>
        <v>20.804087795752714</v>
      </c>
      <c r="G320" t="str">
        <f t="shared" si="125"/>
        <v/>
      </c>
      <c r="H320">
        <f t="shared" si="126"/>
        <v>-3.564697265625</v>
      </c>
      <c r="I320">
        <f t="shared" si="126"/>
        <v>39.2327880859375</v>
      </c>
      <c r="J320">
        <f t="shared" si="114"/>
        <v>39.394399698328108</v>
      </c>
      <c r="K320">
        <f t="shared" si="127"/>
        <v>39.394399698328108</v>
      </c>
      <c r="L320" t="str">
        <f t="shared" si="128"/>
        <v/>
      </c>
      <c r="M320">
        <f t="shared" si="129"/>
        <v>-4.74468994140625</v>
      </c>
      <c r="N320">
        <f t="shared" si="129"/>
        <v>58.718505859375</v>
      </c>
      <c r="O320">
        <f t="shared" si="130"/>
        <v>58.909888923656425</v>
      </c>
      <c r="P320">
        <f t="shared" si="131"/>
        <v>58.909888923656425</v>
      </c>
      <c r="Q320" t="str">
        <f t="shared" si="132"/>
        <v/>
      </c>
      <c r="R320">
        <f t="shared" si="133"/>
        <v>19.320220947265625</v>
      </c>
      <c r="S320">
        <f t="shared" si="133"/>
        <v>2.8782958984375</v>
      </c>
      <c r="T320">
        <f t="shared" si="134"/>
        <v>19.5334463096025</v>
      </c>
      <c r="U320" t="str">
        <f t="shared" ref="U320:V330" si="136">IF(COUNTBLANK(A213:A320)&gt;0,"", A320-A213)</f>
        <v/>
      </c>
      <c r="V320" t="str">
        <f t="shared" si="136"/>
        <v/>
      </c>
      <c r="W320" t="str">
        <f t="shared" si="135"/>
        <v/>
      </c>
    </row>
    <row r="321" spans="1:23" x14ac:dyDescent="0.25">
      <c r="A321">
        <v>375.06857299804688</v>
      </c>
      <c r="B321">
        <v>1526.2884521484375</v>
      </c>
      <c r="C321">
        <f t="shared" si="112"/>
        <v>-1.938262939453125</v>
      </c>
      <c r="D321">
        <f t="shared" si="112"/>
        <v>21.060546875</v>
      </c>
      <c r="E321">
        <f t="shared" si="113"/>
        <v>21.149550772924936</v>
      </c>
      <c r="F321">
        <f t="shared" si="124"/>
        <v>21.149550772924936</v>
      </c>
      <c r="G321" t="str">
        <f t="shared" si="125"/>
        <v/>
      </c>
      <c r="H321">
        <f t="shared" si="126"/>
        <v>-3.874969482421875</v>
      </c>
      <c r="I321">
        <f t="shared" si="126"/>
        <v>41.7742919921875</v>
      </c>
      <c r="J321">
        <f t="shared" si="114"/>
        <v>41.953627494392443</v>
      </c>
      <c r="K321">
        <f t="shared" si="127"/>
        <v>41.953627494392443</v>
      </c>
      <c r="L321" t="str">
        <f t="shared" si="128"/>
        <v/>
      </c>
      <c r="M321">
        <f t="shared" si="129"/>
        <v>-5.502960205078125</v>
      </c>
      <c r="N321">
        <f t="shared" si="129"/>
        <v>60.2933349609375</v>
      </c>
      <c r="O321">
        <f t="shared" si="130"/>
        <v>60.543941164500367</v>
      </c>
      <c r="P321">
        <f t="shared" si="131"/>
        <v>60.543941164500367</v>
      </c>
      <c r="Q321" t="str">
        <f t="shared" si="132"/>
        <v/>
      </c>
      <c r="R321">
        <f t="shared" si="133"/>
        <v>19.1546630859375</v>
      </c>
      <c r="S321">
        <f t="shared" si="133"/>
        <v>2.6417236328125</v>
      </c>
      <c r="T321">
        <f t="shared" si="134"/>
        <v>19.335972219879114</v>
      </c>
      <c r="U321" t="str">
        <f t="shared" si="136"/>
        <v/>
      </c>
      <c r="V321" t="str">
        <f t="shared" si="136"/>
        <v/>
      </c>
      <c r="W321" t="str">
        <f t="shared" si="135"/>
        <v/>
      </c>
    </row>
    <row r="322" spans="1:23" x14ac:dyDescent="0.25">
      <c r="A322">
        <v>407.89498901367188</v>
      </c>
      <c r="B322">
        <v>1370.391357421875</v>
      </c>
      <c r="C322">
        <f t="shared" si="112"/>
        <v>32.826416015625</v>
      </c>
      <c r="D322">
        <f t="shared" si="112"/>
        <v>-155.8970947265625</v>
      </c>
      <c r="E322">
        <f t="shared" si="113"/>
        <v>159.31565438654698</v>
      </c>
      <c r="F322" t="str">
        <f t="shared" si="124"/>
        <v/>
      </c>
      <c r="G322">
        <f t="shared" si="125"/>
        <v>159.31565438654698</v>
      </c>
      <c r="H322">
        <f t="shared" si="126"/>
        <v>30.888153076171875</v>
      </c>
      <c r="I322">
        <f t="shared" si="126"/>
        <v>-134.8365478515625</v>
      </c>
      <c r="J322">
        <f t="shared" si="114"/>
        <v>138.32921830540261</v>
      </c>
      <c r="K322" t="str">
        <f t="shared" si="127"/>
        <v/>
      </c>
      <c r="L322">
        <f t="shared" si="128"/>
        <v>138.32921830540261</v>
      </c>
      <c r="M322">
        <f t="shared" si="129"/>
        <v>28.951446533203125</v>
      </c>
      <c r="N322">
        <f t="shared" si="129"/>
        <v>-114.122802734375</v>
      </c>
      <c r="O322">
        <f t="shared" si="130"/>
        <v>117.73784591334254</v>
      </c>
      <c r="P322" t="str">
        <f t="shared" si="131"/>
        <v/>
      </c>
      <c r="Q322">
        <f t="shared" si="132"/>
        <v>117.73784591334254</v>
      </c>
      <c r="R322">
        <f t="shared" si="133"/>
        <v>19.7344970703125</v>
      </c>
      <c r="S322">
        <f t="shared" si="133"/>
        <v>2.215087890625</v>
      </c>
      <c r="T322">
        <f t="shared" si="134"/>
        <v>19.858423627805056</v>
      </c>
      <c r="U322" t="str">
        <f t="shared" si="136"/>
        <v/>
      </c>
      <c r="V322" t="str">
        <f t="shared" si="136"/>
        <v/>
      </c>
      <c r="W322" t="str">
        <f t="shared" si="135"/>
        <v/>
      </c>
    </row>
    <row r="323" spans="1:23" x14ac:dyDescent="0.25">
      <c r="A323">
        <v>406.45196533203125</v>
      </c>
      <c r="B323">
        <v>1389.9266357421875</v>
      </c>
      <c r="C323">
        <f t="shared" si="112"/>
        <v>-1.443023681640625</v>
      </c>
      <c r="D323">
        <f t="shared" si="112"/>
        <v>19.5352783203125</v>
      </c>
      <c r="E323">
        <f t="shared" si="113"/>
        <v>19.588502147888878</v>
      </c>
      <c r="F323">
        <f t="shared" si="124"/>
        <v>19.588502147888878</v>
      </c>
      <c r="G323" t="str">
        <f t="shared" si="125"/>
        <v/>
      </c>
      <c r="H323">
        <f t="shared" ref="H323:I338" si="137">IF(COUNTBLANK(A321:A323)&gt;0,"", A323-A321)</f>
        <v>31.383392333984375</v>
      </c>
      <c r="I323">
        <f t="shared" si="137"/>
        <v>-136.36181640625</v>
      </c>
      <c r="J323">
        <f t="shared" si="114"/>
        <v>139.92663180395868</v>
      </c>
      <c r="K323" t="str">
        <f t="shared" si="127"/>
        <v/>
      </c>
      <c r="L323">
        <f t="shared" si="128"/>
        <v>139.92663180395868</v>
      </c>
      <c r="M323">
        <f t="shared" ref="M323:N338" si="138">IF(COUNTBLANK(A320:A323)&gt;0,"", A323-A320)</f>
        <v>29.44512939453125</v>
      </c>
      <c r="N323">
        <f t="shared" si="138"/>
        <v>-115.30126953125</v>
      </c>
      <c r="O323">
        <f t="shared" si="130"/>
        <v>119.00167394023769</v>
      </c>
      <c r="P323" t="str">
        <f t="shared" si="131"/>
        <v/>
      </c>
      <c r="Q323">
        <f t="shared" si="132"/>
        <v>119.00167394023769</v>
      </c>
      <c r="R323">
        <f t="shared" ref="R323:S338" si="139">IF(COUNTBLANK(A314:A323)&gt;0,"", A323-A314)</f>
        <v>19.81683349609375</v>
      </c>
      <c r="S323">
        <f t="shared" si="139"/>
        <v>1.9019775390625</v>
      </c>
      <c r="T323">
        <f t="shared" si="134"/>
        <v>19.907898140461779</v>
      </c>
      <c r="U323" t="str">
        <f t="shared" si="136"/>
        <v/>
      </c>
      <c r="V323" t="str">
        <f t="shared" si="136"/>
        <v/>
      </c>
      <c r="W323" t="str">
        <f t="shared" si="135"/>
        <v/>
      </c>
    </row>
    <row r="324" spans="1:23" x14ac:dyDescent="0.25">
      <c r="A324">
        <v>404.58639526367188</v>
      </c>
      <c r="B324">
        <v>1409.6064453125</v>
      </c>
      <c r="C324">
        <f t="shared" si="112"/>
        <v>-1.865570068359375</v>
      </c>
      <c r="D324">
        <f t="shared" si="112"/>
        <v>19.6798095703125</v>
      </c>
      <c r="E324">
        <f t="shared" si="113"/>
        <v>19.768036230332083</v>
      </c>
      <c r="F324">
        <f t="shared" si="124"/>
        <v>19.768036230332083</v>
      </c>
      <c r="G324" t="str">
        <f t="shared" si="125"/>
        <v/>
      </c>
      <c r="H324">
        <f t="shared" si="137"/>
        <v>-3.30859375</v>
      </c>
      <c r="I324">
        <f t="shared" si="137"/>
        <v>39.215087890625</v>
      </c>
      <c r="J324">
        <f t="shared" si="114"/>
        <v>39.354414121823524</v>
      </c>
      <c r="K324">
        <f t="shared" si="127"/>
        <v>39.354414121823524</v>
      </c>
      <c r="L324" t="str">
        <f t="shared" si="128"/>
        <v/>
      </c>
      <c r="M324">
        <f t="shared" si="138"/>
        <v>29.517822265625</v>
      </c>
      <c r="N324">
        <f t="shared" si="138"/>
        <v>-116.6820068359375</v>
      </c>
      <c r="O324">
        <f t="shared" si="130"/>
        <v>120.3577689663895</v>
      </c>
      <c r="P324" t="str">
        <f t="shared" si="131"/>
        <v/>
      </c>
      <c r="Q324">
        <f t="shared" si="132"/>
        <v>120.3577689663895</v>
      </c>
      <c r="R324">
        <f t="shared" si="139"/>
        <v>19.55181884765625</v>
      </c>
      <c r="S324">
        <f t="shared" si="139"/>
        <v>1.7197265625</v>
      </c>
      <c r="T324">
        <f t="shared" si="134"/>
        <v>19.627304443079652</v>
      </c>
      <c r="U324" t="str">
        <f t="shared" si="136"/>
        <v/>
      </c>
      <c r="V324" t="str">
        <f t="shared" si="136"/>
        <v/>
      </c>
      <c r="W324" t="str">
        <f t="shared" si="135"/>
        <v/>
      </c>
    </row>
    <row r="325" spans="1:23" x14ac:dyDescent="0.25">
      <c r="A325">
        <v>402.80792236328125</v>
      </c>
      <c r="B325">
        <v>1429.1866455078125</v>
      </c>
      <c r="C325">
        <f t="shared" si="112"/>
        <v>-1.778472900390625</v>
      </c>
      <c r="D325">
        <f t="shared" si="112"/>
        <v>19.5802001953125</v>
      </c>
      <c r="E325">
        <f t="shared" si="113"/>
        <v>19.660803786873505</v>
      </c>
      <c r="F325">
        <f t="shared" si="124"/>
        <v>19.660803786873505</v>
      </c>
      <c r="G325" t="str">
        <f t="shared" si="125"/>
        <v/>
      </c>
      <c r="H325">
        <f t="shared" si="137"/>
        <v>-3.64404296875</v>
      </c>
      <c r="I325">
        <f t="shared" si="137"/>
        <v>39.260009765625</v>
      </c>
      <c r="J325">
        <f t="shared" si="114"/>
        <v>39.42876381469582</v>
      </c>
      <c r="K325">
        <f t="shared" si="127"/>
        <v>39.42876381469582</v>
      </c>
      <c r="L325" t="str">
        <f t="shared" si="128"/>
        <v/>
      </c>
      <c r="M325">
        <f t="shared" si="138"/>
        <v>-5.087066650390625</v>
      </c>
      <c r="N325">
        <f t="shared" si="138"/>
        <v>58.7952880859375</v>
      </c>
      <c r="O325">
        <f t="shared" si="130"/>
        <v>59.014948514879691</v>
      </c>
      <c r="P325">
        <f t="shared" si="131"/>
        <v>59.014948514879691</v>
      </c>
      <c r="Q325" t="str">
        <f t="shared" si="132"/>
        <v/>
      </c>
      <c r="R325">
        <f t="shared" si="139"/>
        <v>19.64691162109375</v>
      </c>
      <c r="S325">
        <f t="shared" si="139"/>
        <v>1.734130859375</v>
      </c>
      <c r="T325">
        <f t="shared" si="134"/>
        <v>19.72329450382226</v>
      </c>
      <c r="U325" t="str">
        <f t="shared" si="136"/>
        <v/>
      </c>
      <c r="V325" t="str">
        <f t="shared" si="136"/>
        <v/>
      </c>
      <c r="W325" t="str">
        <f t="shared" si="135"/>
        <v/>
      </c>
    </row>
    <row r="326" spans="1:23" x14ac:dyDescent="0.25">
      <c r="A326">
        <v>401.36724853515625</v>
      </c>
      <c r="B326">
        <v>1448.8411865234375</v>
      </c>
      <c r="C326">
        <f t="shared" si="112"/>
        <v>-1.440673828125</v>
      </c>
      <c r="D326">
        <f t="shared" si="112"/>
        <v>19.654541015625</v>
      </c>
      <c r="E326">
        <f t="shared" si="113"/>
        <v>19.707270831191462</v>
      </c>
      <c r="F326">
        <f t="shared" si="124"/>
        <v>19.707270831191462</v>
      </c>
      <c r="G326" t="str">
        <f t="shared" si="125"/>
        <v/>
      </c>
      <c r="H326">
        <f t="shared" si="137"/>
        <v>-3.219146728515625</v>
      </c>
      <c r="I326">
        <f t="shared" si="137"/>
        <v>39.2347412109375</v>
      </c>
      <c r="J326">
        <f t="shared" si="114"/>
        <v>39.366582573916041</v>
      </c>
      <c r="K326">
        <f t="shared" si="127"/>
        <v>39.366582573916041</v>
      </c>
      <c r="L326" t="str">
        <f t="shared" si="128"/>
        <v/>
      </c>
      <c r="M326">
        <f t="shared" si="138"/>
        <v>-5.084716796875</v>
      </c>
      <c r="N326">
        <f t="shared" si="138"/>
        <v>58.91455078125</v>
      </c>
      <c r="O326">
        <f t="shared" si="130"/>
        <v>59.133566091188072</v>
      </c>
      <c r="P326">
        <f t="shared" si="131"/>
        <v>59.133566091188072</v>
      </c>
      <c r="Q326" t="str">
        <f t="shared" si="132"/>
        <v/>
      </c>
      <c r="R326">
        <f t="shared" si="139"/>
        <v>19.61572265625</v>
      </c>
      <c r="S326">
        <f t="shared" si="139"/>
        <v>2.331787109375</v>
      </c>
      <c r="T326">
        <f t="shared" si="134"/>
        <v>19.753830171649419</v>
      </c>
      <c r="U326" t="str">
        <f t="shared" si="136"/>
        <v/>
      </c>
      <c r="V326" t="str">
        <f t="shared" si="136"/>
        <v/>
      </c>
      <c r="W326" t="str">
        <f t="shared" si="135"/>
        <v/>
      </c>
    </row>
    <row r="327" spans="1:23" x14ac:dyDescent="0.25">
      <c r="A327">
        <v>400.03390502929688</v>
      </c>
      <c r="B327">
        <v>1467.9906005859375</v>
      </c>
      <c r="C327">
        <f t="shared" ref="C327:D390" si="140">IF(OR(A327="", A326=""),"", A327-A326)</f>
        <v>-1.333343505859375</v>
      </c>
      <c r="D327">
        <f t="shared" si="140"/>
        <v>19.1494140625</v>
      </c>
      <c r="E327">
        <f t="shared" ref="E327:E390" si="141">IF(D327="", "", SQRT(C327^2+D327^2))</f>
        <v>19.195777239843405</v>
      </c>
      <c r="F327">
        <f t="shared" si="124"/>
        <v>19.195777239843405</v>
      </c>
      <c r="G327" t="str">
        <f t="shared" si="125"/>
        <v/>
      </c>
      <c r="H327">
        <f t="shared" si="137"/>
        <v>-2.774017333984375</v>
      </c>
      <c r="I327">
        <f t="shared" si="137"/>
        <v>38.803955078125</v>
      </c>
      <c r="J327">
        <f t="shared" si="114"/>
        <v>38.902983200191585</v>
      </c>
      <c r="K327">
        <f t="shared" si="127"/>
        <v>38.902983200191585</v>
      </c>
      <c r="L327" t="str">
        <f t="shared" si="128"/>
        <v/>
      </c>
      <c r="M327">
        <f t="shared" si="138"/>
        <v>-4.552490234375</v>
      </c>
      <c r="N327">
        <f t="shared" si="138"/>
        <v>58.3841552734375</v>
      </c>
      <c r="O327">
        <f t="shared" si="130"/>
        <v>58.561375959986968</v>
      </c>
      <c r="P327">
        <f t="shared" si="131"/>
        <v>58.561375959986968</v>
      </c>
      <c r="Q327" t="str">
        <f t="shared" si="132"/>
        <v/>
      </c>
      <c r="R327">
        <f t="shared" si="139"/>
        <v>19.462371826171875</v>
      </c>
      <c r="S327">
        <f t="shared" si="139"/>
        <v>1.9954833984375</v>
      </c>
      <c r="T327">
        <f t="shared" si="134"/>
        <v>19.564403162212958</v>
      </c>
      <c r="U327" t="str">
        <f t="shared" si="136"/>
        <v/>
      </c>
      <c r="V327" t="str">
        <f t="shared" si="136"/>
        <v/>
      </c>
      <c r="W327" t="str">
        <f t="shared" si="135"/>
        <v/>
      </c>
    </row>
    <row r="328" spans="1:23" x14ac:dyDescent="0.25">
      <c r="A328">
        <v>398.27142333984375</v>
      </c>
      <c r="B328">
        <v>1486.999267578125</v>
      </c>
      <c r="C328">
        <f t="shared" si="140"/>
        <v>-1.762481689453125</v>
      </c>
      <c r="D328">
        <f t="shared" si="140"/>
        <v>19.0086669921875</v>
      </c>
      <c r="E328">
        <f t="shared" si="141"/>
        <v>19.090200693694555</v>
      </c>
      <c r="F328">
        <f t="shared" si="124"/>
        <v>19.090200693694555</v>
      </c>
      <c r="G328" t="str">
        <f t="shared" si="125"/>
        <v/>
      </c>
      <c r="H328">
        <f t="shared" si="137"/>
        <v>-3.0958251953125</v>
      </c>
      <c r="I328">
        <f t="shared" si="137"/>
        <v>38.1580810546875</v>
      </c>
      <c r="J328">
        <f t="shared" ref="J328:J391" si="142">IF(I328="", "", SQRT(H328^2+I328^2))</f>
        <v>38.283459658395984</v>
      </c>
      <c r="K328">
        <f t="shared" si="127"/>
        <v>38.283459658395984</v>
      </c>
      <c r="L328" t="str">
        <f t="shared" si="128"/>
        <v/>
      </c>
      <c r="M328">
        <f t="shared" si="138"/>
        <v>-4.5364990234375</v>
      </c>
      <c r="N328">
        <f t="shared" si="138"/>
        <v>57.8126220703125</v>
      </c>
      <c r="O328">
        <f t="shared" si="130"/>
        <v>57.990336212462445</v>
      </c>
      <c r="P328">
        <f t="shared" si="131"/>
        <v>57.990336212462445</v>
      </c>
      <c r="Q328" t="str">
        <f t="shared" si="132"/>
        <v/>
      </c>
      <c r="R328">
        <f t="shared" si="139"/>
        <v>19.327880859375</v>
      </c>
      <c r="S328">
        <f t="shared" si="139"/>
        <v>2.485107421875</v>
      </c>
      <c r="T328">
        <f t="shared" si="134"/>
        <v>19.486988926266999</v>
      </c>
      <c r="U328" t="str">
        <f t="shared" si="136"/>
        <v/>
      </c>
      <c r="V328" t="str">
        <f t="shared" si="136"/>
        <v/>
      </c>
      <c r="W328" t="str">
        <f t="shared" si="135"/>
        <v/>
      </c>
    </row>
    <row r="329" spans="1:23" x14ac:dyDescent="0.25">
      <c r="A329">
        <v>396.25814819335938</v>
      </c>
      <c r="B329">
        <v>1508.38671875</v>
      </c>
      <c r="C329">
        <f t="shared" si="140"/>
        <v>-2.013275146484375</v>
      </c>
      <c r="D329">
        <f t="shared" si="140"/>
        <v>21.387451171875</v>
      </c>
      <c r="E329">
        <f t="shared" si="141"/>
        <v>21.482000475858598</v>
      </c>
      <c r="F329">
        <f t="shared" si="124"/>
        <v>21.482000475858598</v>
      </c>
      <c r="G329" t="str">
        <f t="shared" si="125"/>
        <v/>
      </c>
      <c r="H329">
        <f t="shared" si="137"/>
        <v>-3.7757568359375</v>
      </c>
      <c r="I329">
        <f t="shared" si="137"/>
        <v>40.3961181640625</v>
      </c>
      <c r="J329">
        <f t="shared" si="142"/>
        <v>40.572191244854267</v>
      </c>
      <c r="K329">
        <f t="shared" si="127"/>
        <v>40.572191244854267</v>
      </c>
      <c r="L329" t="str">
        <f t="shared" si="128"/>
        <v/>
      </c>
      <c r="M329">
        <f t="shared" si="138"/>
        <v>-5.109100341796875</v>
      </c>
      <c r="N329">
        <f t="shared" si="138"/>
        <v>59.5455322265625</v>
      </c>
      <c r="O329">
        <f t="shared" si="130"/>
        <v>59.764314724149074</v>
      </c>
      <c r="P329">
        <f t="shared" si="131"/>
        <v>59.764314724149074</v>
      </c>
      <c r="Q329" t="str">
        <f t="shared" si="132"/>
        <v/>
      </c>
      <c r="R329">
        <f t="shared" si="139"/>
        <v>19.251312255859375</v>
      </c>
      <c r="S329">
        <f t="shared" si="139"/>
        <v>3.1588134765625</v>
      </c>
      <c r="T329">
        <f t="shared" si="134"/>
        <v>19.508744863581416</v>
      </c>
      <c r="U329" t="str">
        <f t="shared" si="136"/>
        <v/>
      </c>
      <c r="V329" t="str">
        <f t="shared" si="136"/>
        <v/>
      </c>
      <c r="W329" t="str">
        <f t="shared" si="135"/>
        <v/>
      </c>
    </row>
    <row r="330" spans="1:23" x14ac:dyDescent="0.25">
      <c r="A330">
        <v>394.86322021484375</v>
      </c>
      <c r="B330">
        <v>1527.6358642578125</v>
      </c>
      <c r="C330">
        <f t="shared" si="140"/>
        <v>-1.394927978515625</v>
      </c>
      <c r="D330">
        <f t="shared" si="140"/>
        <v>19.2491455078125</v>
      </c>
      <c r="E330">
        <f t="shared" si="141"/>
        <v>19.299622453462241</v>
      </c>
      <c r="F330">
        <f t="shared" si="124"/>
        <v>19.299622453462241</v>
      </c>
      <c r="G330" t="str">
        <f t="shared" si="125"/>
        <v/>
      </c>
      <c r="H330">
        <f t="shared" si="137"/>
        <v>-3.408203125</v>
      </c>
      <c r="I330">
        <f t="shared" si="137"/>
        <v>40.6365966796875</v>
      </c>
      <c r="J330">
        <f t="shared" si="142"/>
        <v>40.779269712058955</v>
      </c>
      <c r="K330">
        <f t="shared" si="127"/>
        <v>40.779269712058955</v>
      </c>
      <c r="L330" t="str">
        <f t="shared" si="128"/>
        <v/>
      </c>
      <c r="M330">
        <f t="shared" si="138"/>
        <v>-5.170684814453125</v>
      </c>
      <c r="N330">
        <f t="shared" si="138"/>
        <v>59.645263671875</v>
      </c>
      <c r="O330">
        <f t="shared" si="130"/>
        <v>59.868969090321805</v>
      </c>
      <c r="P330">
        <f t="shared" si="131"/>
        <v>59.868969090321805</v>
      </c>
      <c r="Q330" t="str">
        <f t="shared" si="132"/>
        <v/>
      </c>
      <c r="R330">
        <f t="shared" si="139"/>
        <v>19.794647216796875</v>
      </c>
      <c r="S330">
        <f t="shared" si="139"/>
        <v>1.347412109375</v>
      </c>
      <c r="T330">
        <f t="shared" si="134"/>
        <v>19.840453065137769</v>
      </c>
      <c r="U330">
        <f>IF(COUNTBLANK(A223:A330)&gt;0,"", A330-A223)</f>
        <v>200.35020446777344</v>
      </c>
      <c r="V330">
        <f t="shared" si="136"/>
        <v>178.8349609375</v>
      </c>
      <c r="W330">
        <f t="shared" si="135"/>
        <v>268.55566961767124</v>
      </c>
    </row>
    <row r="331" spans="1:23" x14ac:dyDescent="0.25">
      <c r="C331" t="str">
        <f t="shared" si="140"/>
        <v/>
      </c>
      <c r="D331" t="str">
        <f t="shared" si="140"/>
        <v/>
      </c>
      <c r="E331" t="str">
        <f t="shared" si="141"/>
        <v/>
      </c>
      <c r="F331" t="str">
        <f t="shared" si="124"/>
        <v/>
      </c>
      <c r="G331" t="str">
        <f t="shared" si="125"/>
        <v/>
      </c>
      <c r="H331" t="str">
        <f t="shared" si="137"/>
        <v/>
      </c>
      <c r="I331" t="str">
        <f t="shared" si="137"/>
        <v/>
      </c>
      <c r="J331" t="str">
        <f t="shared" si="142"/>
        <v/>
      </c>
      <c r="K331" t="str">
        <f t="shared" si="127"/>
        <v/>
      </c>
      <c r="L331" t="str">
        <f t="shared" si="128"/>
        <v/>
      </c>
      <c r="M331" t="str">
        <f t="shared" si="138"/>
        <v/>
      </c>
      <c r="N331" t="str">
        <f t="shared" si="138"/>
        <v/>
      </c>
      <c r="O331" t="str">
        <f t="shared" si="130"/>
        <v/>
      </c>
      <c r="P331" t="str">
        <f t="shared" si="131"/>
        <v/>
      </c>
      <c r="Q331" t="str">
        <f t="shared" si="132"/>
        <v/>
      </c>
      <c r="R331" t="str">
        <f t="shared" si="139"/>
        <v/>
      </c>
      <c r="S331" t="str">
        <f t="shared" si="139"/>
        <v/>
      </c>
      <c r="T331" t="str">
        <f t="shared" si="134"/>
        <v/>
      </c>
      <c r="U331" t="str">
        <f t="shared" ref="U331:V346" si="143">IF(COUNTBLANK(A224:A331)&gt;0,"", A331-A224)</f>
        <v/>
      </c>
      <c r="V331" t="str">
        <f t="shared" si="143"/>
        <v/>
      </c>
      <c r="W331" t="str">
        <f t="shared" si="135"/>
        <v/>
      </c>
    </row>
    <row r="332" spans="1:23" x14ac:dyDescent="0.25">
      <c r="A332">
        <v>208.38703918457031</v>
      </c>
      <c r="B332">
        <v>1346.9195556640625</v>
      </c>
      <c r="C332" t="str">
        <f t="shared" si="140"/>
        <v/>
      </c>
      <c r="D332" t="str">
        <f t="shared" si="140"/>
        <v/>
      </c>
      <c r="E332" t="str">
        <f t="shared" si="141"/>
        <v/>
      </c>
      <c r="F332" t="str">
        <f t="shared" si="124"/>
        <v/>
      </c>
      <c r="G332" t="str">
        <f t="shared" si="125"/>
        <v/>
      </c>
      <c r="H332" t="str">
        <f t="shared" si="137"/>
        <v/>
      </c>
      <c r="I332" t="str">
        <f t="shared" si="137"/>
        <v/>
      </c>
      <c r="J332" t="str">
        <f t="shared" si="142"/>
        <v/>
      </c>
      <c r="K332" t="str">
        <f t="shared" si="127"/>
        <v/>
      </c>
      <c r="L332" t="str">
        <f t="shared" si="128"/>
        <v/>
      </c>
      <c r="M332" t="str">
        <f t="shared" si="138"/>
        <v/>
      </c>
      <c r="N332" t="str">
        <f t="shared" si="138"/>
        <v/>
      </c>
      <c r="O332" t="str">
        <f t="shared" si="130"/>
        <v/>
      </c>
      <c r="P332" t="str">
        <f t="shared" si="131"/>
        <v/>
      </c>
      <c r="Q332" t="str">
        <f t="shared" si="132"/>
        <v/>
      </c>
      <c r="R332" t="str">
        <f t="shared" si="139"/>
        <v/>
      </c>
      <c r="S332" t="str">
        <f t="shared" si="139"/>
        <v/>
      </c>
      <c r="T332" t="str">
        <f t="shared" si="134"/>
        <v/>
      </c>
      <c r="U332" t="str">
        <f t="shared" si="143"/>
        <v/>
      </c>
      <c r="V332" t="str">
        <f t="shared" si="143"/>
        <v/>
      </c>
      <c r="W332" t="str">
        <f t="shared" si="135"/>
        <v/>
      </c>
    </row>
    <row r="333" spans="1:23" x14ac:dyDescent="0.25">
      <c r="A333">
        <v>207.91249084472656</v>
      </c>
      <c r="B333">
        <v>1365.925048828125</v>
      </c>
      <c r="C333">
        <f t="shared" si="140"/>
        <v>-0.47454833984375</v>
      </c>
      <c r="D333">
        <f t="shared" si="140"/>
        <v>19.0054931640625</v>
      </c>
      <c r="E333">
        <f t="shared" si="141"/>
        <v>19.011416741949425</v>
      </c>
      <c r="F333">
        <f t="shared" si="124"/>
        <v>19.011416741949425</v>
      </c>
      <c r="G333" t="str">
        <f t="shared" si="125"/>
        <v/>
      </c>
      <c r="H333" t="str">
        <f t="shared" si="137"/>
        <v/>
      </c>
      <c r="I333" t="str">
        <f t="shared" si="137"/>
        <v/>
      </c>
      <c r="J333" t="str">
        <f t="shared" si="142"/>
        <v/>
      </c>
      <c r="K333" t="str">
        <f t="shared" si="127"/>
        <v/>
      </c>
      <c r="L333" t="str">
        <f t="shared" si="128"/>
        <v/>
      </c>
      <c r="M333" t="str">
        <f t="shared" si="138"/>
        <v/>
      </c>
      <c r="N333" t="str">
        <f t="shared" si="138"/>
        <v/>
      </c>
      <c r="O333" t="str">
        <f t="shared" si="130"/>
        <v/>
      </c>
      <c r="P333" t="str">
        <f t="shared" si="131"/>
        <v/>
      </c>
      <c r="Q333" t="str">
        <f t="shared" si="132"/>
        <v/>
      </c>
      <c r="R333" t="str">
        <f t="shared" si="139"/>
        <v/>
      </c>
      <c r="S333" t="str">
        <f t="shared" si="139"/>
        <v/>
      </c>
      <c r="T333" t="str">
        <f t="shared" si="134"/>
        <v/>
      </c>
      <c r="U333" t="str">
        <f t="shared" si="143"/>
        <v/>
      </c>
      <c r="V333" t="str">
        <f t="shared" si="143"/>
        <v/>
      </c>
      <c r="W333" t="str">
        <f t="shared" si="135"/>
        <v/>
      </c>
    </row>
    <row r="334" spans="1:23" x14ac:dyDescent="0.25">
      <c r="A334">
        <v>207.43138122558594</v>
      </c>
      <c r="B334">
        <v>1384.938232421875</v>
      </c>
      <c r="C334">
        <f t="shared" si="140"/>
        <v>-0.481109619140625</v>
      </c>
      <c r="D334">
        <f t="shared" si="140"/>
        <v>19.01318359375</v>
      </c>
      <c r="E334">
        <f t="shared" si="141"/>
        <v>19.019269618870062</v>
      </c>
      <c r="F334">
        <f t="shared" si="124"/>
        <v>19.019269618870062</v>
      </c>
      <c r="G334" t="str">
        <f t="shared" si="125"/>
        <v/>
      </c>
      <c r="H334">
        <f t="shared" si="137"/>
        <v>-0.955657958984375</v>
      </c>
      <c r="I334">
        <f t="shared" si="137"/>
        <v>38.0186767578125</v>
      </c>
      <c r="J334">
        <f t="shared" si="142"/>
        <v>38.030685828020545</v>
      </c>
      <c r="K334">
        <f t="shared" si="127"/>
        <v>38.030685828020545</v>
      </c>
      <c r="L334" t="str">
        <f t="shared" si="128"/>
        <v/>
      </c>
      <c r="M334" t="str">
        <f t="shared" si="138"/>
        <v/>
      </c>
      <c r="N334" t="str">
        <f t="shared" si="138"/>
        <v/>
      </c>
      <c r="O334" t="str">
        <f t="shared" si="130"/>
        <v/>
      </c>
      <c r="P334" t="str">
        <f t="shared" si="131"/>
        <v/>
      </c>
      <c r="Q334" t="str">
        <f t="shared" si="132"/>
        <v/>
      </c>
      <c r="R334" t="str">
        <f t="shared" si="139"/>
        <v/>
      </c>
      <c r="S334" t="str">
        <f t="shared" si="139"/>
        <v/>
      </c>
      <c r="T334" t="str">
        <f t="shared" si="134"/>
        <v/>
      </c>
      <c r="U334" t="str">
        <f t="shared" si="143"/>
        <v/>
      </c>
      <c r="V334" t="str">
        <f t="shared" si="143"/>
        <v/>
      </c>
      <c r="W334" t="str">
        <f t="shared" si="135"/>
        <v/>
      </c>
    </row>
    <row r="335" spans="1:23" x14ac:dyDescent="0.25">
      <c r="A335">
        <v>205.13236999511719</v>
      </c>
      <c r="B335">
        <v>1405.232421875</v>
      </c>
      <c r="C335">
        <f t="shared" si="140"/>
        <v>-2.29901123046875</v>
      </c>
      <c r="D335">
        <f t="shared" si="140"/>
        <v>20.294189453125</v>
      </c>
      <c r="E335">
        <f t="shared" si="141"/>
        <v>20.423995157587349</v>
      </c>
      <c r="F335">
        <f t="shared" si="124"/>
        <v>20.423995157587349</v>
      </c>
      <c r="G335" t="str">
        <f t="shared" si="125"/>
        <v/>
      </c>
      <c r="H335">
        <f t="shared" si="137"/>
        <v>-2.780120849609375</v>
      </c>
      <c r="I335">
        <f t="shared" si="137"/>
        <v>39.307373046875</v>
      </c>
      <c r="J335">
        <f t="shared" si="142"/>
        <v>39.40556620307121</v>
      </c>
      <c r="K335">
        <f t="shared" si="127"/>
        <v>39.40556620307121</v>
      </c>
      <c r="L335" t="str">
        <f t="shared" si="128"/>
        <v/>
      </c>
      <c r="M335">
        <f t="shared" si="138"/>
        <v>-3.254669189453125</v>
      </c>
      <c r="N335">
        <f t="shared" si="138"/>
        <v>58.3128662109375</v>
      </c>
      <c r="O335">
        <f t="shared" si="130"/>
        <v>58.403623494330141</v>
      </c>
      <c r="P335">
        <f t="shared" si="131"/>
        <v>58.403623494330141</v>
      </c>
      <c r="Q335" t="str">
        <f t="shared" si="132"/>
        <v/>
      </c>
      <c r="R335" t="str">
        <f t="shared" si="139"/>
        <v/>
      </c>
      <c r="S335" t="str">
        <f t="shared" si="139"/>
        <v/>
      </c>
      <c r="T335" t="str">
        <f t="shared" si="134"/>
        <v/>
      </c>
      <c r="U335" t="str">
        <f t="shared" si="143"/>
        <v/>
      </c>
      <c r="V335" t="str">
        <f t="shared" si="143"/>
        <v/>
      </c>
      <c r="W335" t="str">
        <f t="shared" si="135"/>
        <v/>
      </c>
    </row>
    <row r="336" spans="1:23" x14ac:dyDescent="0.25">
      <c r="A336">
        <v>203.59066772460938</v>
      </c>
      <c r="B336">
        <v>1425.400390625</v>
      </c>
      <c r="C336">
        <f t="shared" si="140"/>
        <v>-1.5417022705078125</v>
      </c>
      <c r="D336">
        <f t="shared" si="140"/>
        <v>20.16796875</v>
      </c>
      <c r="E336">
        <f t="shared" si="141"/>
        <v>20.226809174752837</v>
      </c>
      <c r="F336">
        <f t="shared" si="124"/>
        <v>20.226809174752837</v>
      </c>
      <c r="G336" t="str">
        <f t="shared" si="125"/>
        <v/>
      </c>
      <c r="H336">
        <f t="shared" si="137"/>
        <v>-3.8407135009765625</v>
      </c>
      <c r="I336">
        <f t="shared" si="137"/>
        <v>40.462158203125</v>
      </c>
      <c r="J336">
        <f t="shared" si="142"/>
        <v>40.644031870021202</v>
      </c>
      <c r="K336">
        <f t="shared" si="127"/>
        <v>40.644031870021202</v>
      </c>
      <c r="L336" t="str">
        <f t="shared" si="128"/>
        <v/>
      </c>
      <c r="M336">
        <f t="shared" si="138"/>
        <v>-4.3218231201171875</v>
      </c>
      <c r="N336">
        <f t="shared" si="138"/>
        <v>59.475341796875</v>
      </c>
      <c r="O336">
        <f t="shared" si="130"/>
        <v>59.632159418695259</v>
      </c>
      <c r="P336">
        <f t="shared" si="131"/>
        <v>59.632159418695259</v>
      </c>
      <c r="Q336" t="str">
        <f t="shared" si="132"/>
        <v/>
      </c>
      <c r="R336" t="str">
        <f t="shared" si="139"/>
        <v/>
      </c>
      <c r="S336" t="str">
        <f t="shared" si="139"/>
        <v/>
      </c>
      <c r="T336" t="str">
        <f t="shared" si="134"/>
        <v/>
      </c>
      <c r="U336" t="str">
        <f t="shared" si="143"/>
        <v/>
      </c>
      <c r="V336" t="str">
        <f t="shared" si="143"/>
        <v/>
      </c>
      <c r="W336" t="str">
        <f t="shared" si="135"/>
        <v/>
      </c>
    </row>
    <row r="337" spans="1:23" x14ac:dyDescent="0.25">
      <c r="A337">
        <v>201.91102600097656</v>
      </c>
      <c r="B337">
        <v>1445.24560546875</v>
      </c>
      <c r="C337">
        <f t="shared" si="140"/>
        <v>-1.6796417236328125</v>
      </c>
      <c r="D337">
        <f t="shared" si="140"/>
        <v>19.84521484375</v>
      </c>
      <c r="E337">
        <f t="shared" si="141"/>
        <v>19.916168017828216</v>
      </c>
      <c r="F337">
        <f t="shared" si="124"/>
        <v>19.916168017828216</v>
      </c>
      <c r="G337" t="str">
        <f t="shared" si="125"/>
        <v/>
      </c>
      <c r="H337">
        <f t="shared" si="137"/>
        <v>-3.221343994140625</v>
      </c>
      <c r="I337">
        <f t="shared" si="137"/>
        <v>40.01318359375</v>
      </c>
      <c r="J337">
        <f t="shared" si="142"/>
        <v>40.142644636791559</v>
      </c>
      <c r="K337">
        <f t="shared" si="127"/>
        <v>40.142644636791559</v>
      </c>
      <c r="L337" t="str">
        <f t="shared" si="128"/>
        <v/>
      </c>
      <c r="M337">
        <f t="shared" si="138"/>
        <v>-5.520355224609375</v>
      </c>
      <c r="N337">
        <f t="shared" si="138"/>
        <v>60.307373046875</v>
      </c>
      <c r="O337">
        <f t="shared" si="130"/>
        <v>60.559504337641478</v>
      </c>
      <c r="P337">
        <f t="shared" si="131"/>
        <v>60.559504337641478</v>
      </c>
      <c r="Q337" t="str">
        <f t="shared" si="132"/>
        <v/>
      </c>
      <c r="R337" t="str">
        <f t="shared" si="139"/>
        <v/>
      </c>
      <c r="S337" t="str">
        <f t="shared" si="139"/>
        <v/>
      </c>
      <c r="T337" t="str">
        <f t="shared" si="134"/>
        <v/>
      </c>
      <c r="U337" t="str">
        <f t="shared" si="143"/>
        <v/>
      </c>
      <c r="V337" t="str">
        <f t="shared" si="143"/>
        <v/>
      </c>
      <c r="W337" t="str">
        <f t="shared" si="135"/>
        <v/>
      </c>
    </row>
    <row r="338" spans="1:23" x14ac:dyDescent="0.25">
      <c r="A338">
        <v>201.04632568359375</v>
      </c>
      <c r="B338">
        <v>1464.718994140625</v>
      </c>
      <c r="C338">
        <f t="shared" si="140"/>
        <v>-0.8647003173828125</v>
      </c>
      <c r="D338">
        <f t="shared" si="140"/>
        <v>19.473388671875</v>
      </c>
      <c r="E338">
        <f t="shared" si="141"/>
        <v>19.492577382295845</v>
      </c>
      <c r="F338">
        <f t="shared" si="124"/>
        <v>19.492577382295845</v>
      </c>
      <c r="G338" t="str">
        <f t="shared" si="125"/>
        <v/>
      </c>
      <c r="H338">
        <f t="shared" si="137"/>
        <v>-2.544342041015625</v>
      </c>
      <c r="I338">
        <f t="shared" si="137"/>
        <v>39.318603515625</v>
      </c>
      <c r="J338">
        <f t="shared" si="142"/>
        <v>39.400840839258727</v>
      </c>
      <c r="K338">
        <f t="shared" si="127"/>
        <v>39.400840839258727</v>
      </c>
      <c r="L338" t="str">
        <f t="shared" si="128"/>
        <v/>
      </c>
      <c r="M338">
        <f t="shared" si="138"/>
        <v>-4.0860443115234375</v>
      </c>
      <c r="N338">
        <f t="shared" si="138"/>
        <v>59.486572265625</v>
      </c>
      <c r="O338">
        <f t="shared" si="130"/>
        <v>59.626739287245606</v>
      </c>
      <c r="P338">
        <f t="shared" si="131"/>
        <v>59.626739287245606</v>
      </c>
      <c r="Q338" t="str">
        <f t="shared" si="132"/>
        <v/>
      </c>
      <c r="R338" t="str">
        <f t="shared" si="139"/>
        <v/>
      </c>
      <c r="S338" t="str">
        <f t="shared" si="139"/>
        <v/>
      </c>
      <c r="T338" t="str">
        <f t="shared" si="134"/>
        <v/>
      </c>
      <c r="U338" t="str">
        <f t="shared" si="143"/>
        <v/>
      </c>
      <c r="V338" t="str">
        <f t="shared" si="143"/>
        <v/>
      </c>
      <c r="W338" t="str">
        <f t="shared" si="135"/>
        <v/>
      </c>
    </row>
    <row r="339" spans="1:23" x14ac:dyDescent="0.25">
      <c r="A339">
        <v>199.07662963867188</v>
      </c>
      <c r="B339">
        <v>1485.67041015625</v>
      </c>
      <c r="C339">
        <f t="shared" si="140"/>
        <v>-1.969696044921875</v>
      </c>
      <c r="D339">
        <f t="shared" si="140"/>
        <v>20.951416015625</v>
      </c>
      <c r="E339">
        <f t="shared" si="141"/>
        <v>21.043800406988481</v>
      </c>
      <c r="F339">
        <f t="shared" si="124"/>
        <v>21.043800406988481</v>
      </c>
      <c r="G339" t="str">
        <f t="shared" si="125"/>
        <v/>
      </c>
      <c r="H339">
        <f t="shared" ref="H339:I354" si="144">IF(COUNTBLANK(A337:A339)&gt;0,"", A339-A337)</f>
        <v>-2.8343963623046875</v>
      </c>
      <c r="I339">
        <f t="shared" si="144"/>
        <v>40.4248046875</v>
      </c>
      <c r="J339">
        <f t="shared" si="142"/>
        <v>40.52405010313219</v>
      </c>
      <c r="K339">
        <f t="shared" si="127"/>
        <v>40.52405010313219</v>
      </c>
      <c r="L339" t="str">
        <f t="shared" si="128"/>
        <v/>
      </c>
      <c r="M339">
        <f t="shared" ref="M339:N354" si="145">IF(COUNTBLANK(A336:A339)&gt;0,"", A339-A336)</f>
        <v>-4.5140380859375</v>
      </c>
      <c r="N339">
        <f t="shared" si="145"/>
        <v>60.27001953125</v>
      </c>
      <c r="O339">
        <f t="shared" si="130"/>
        <v>60.438826875929273</v>
      </c>
      <c r="P339">
        <f t="shared" si="131"/>
        <v>60.438826875929273</v>
      </c>
      <c r="Q339" t="str">
        <f t="shared" si="132"/>
        <v/>
      </c>
      <c r="R339" t="str">
        <f t="shared" ref="R339:S354" si="146">IF(COUNTBLANK(A330:A339)&gt;0,"", A339-A330)</f>
        <v/>
      </c>
      <c r="S339" t="str">
        <f t="shared" si="146"/>
        <v/>
      </c>
      <c r="T339" t="str">
        <f t="shared" si="134"/>
        <v/>
      </c>
      <c r="U339" t="str">
        <f t="shared" si="143"/>
        <v/>
      </c>
      <c r="V339" t="str">
        <f t="shared" si="143"/>
        <v/>
      </c>
      <c r="W339" t="str">
        <f t="shared" si="135"/>
        <v/>
      </c>
    </row>
    <row r="340" spans="1:23" x14ac:dyDescent="0.25">
      <c r="A340">
        <v>197.16661071777344</v>
      </c>
      <c r="B340">
        <v>1505.4453125</v>
      </c>
      <c r="C340">
        <f t="shared" si="140"/>
        <v>-1.9100189208984375</v>
      </c>
      <c r="D340">
        <f t="shared" si="140"/>
        <v>19.77490234375</v>
      </c>
      <c r="E340">
        <f t="shared" si="141"/>
        <v>19.866930688534634</v>
      </c>
      <c r="F340">
        <f t="shared" si="124"/>
        <v>19.866930688534634</v>
      </c>
      <c r="G340" t="str">
        <f t="shared" si="125"/>
        <v/>
      </c>
      <c r="H340">
        <f t="shared" si="144"/>
        <v>-3.8797149658203125</v>
      </c>
      <c r="I340">
        <f t="shared" si="144"/>
        <v>40.726318359375</v>
      </c>
      <c r="J340">
        <f t="shared" si="142"/>
        <v>40.910697810293769</v>
      </c>
      <c r="K340">
        <f t="shared" si="127"/>
        <v>40.910697810293769</v>
      </c>
      <c r="L340" t="str">
        <f t="shared" si="128"/>
        <v/>
      </c>
      <c r="M340">
        <f t="shared" si="145"/>
        <v>-4.744415283203125</v>
      </c>
      <c r="N340">
        <f t="shared" si="145"/>
        <v>60.19970703125</v>
      </c>
      <c r="O340">
        <f t="shared" si="130"/>
        <v>60.386374315964872</v>
      </c>
      <c r="P340">
        <f t="shared" si="131"/>
        <v>60.386374315964872</v>
      </c>
      <c r="Q340" t="str">
        <f t="shared" si="132"/>
        <v/>
      </c>
      <c r="R340" t="str">
        <f t="shared" si="146"/>
        <v/>
      </c>
      <c r="S340" t="str">
        <f t="shared" si="146"/>
        <v/>
      </c>
      <c r="T340" t="str">
        <f t="shared" si="134"/>
        <v/>
      </c>
      <c r="U340" t="str">
        <f t="shared" si="143"/>
        <v/>
      </c>
      <c r="V340" t="str">
        <f t="shared" si="143"/>
        <v/>
      </c>
      <c r="W340" t="str">
        <f t="shared" si="135"/>
        <v/>
      </c>
    </row>
    <row r="341" spans="1:23" x14ac:dyDescent="0.25">
      <c r="A341">
        <v>228.12716674804688</v>
      </c>
      <c r="B341">
        <v>1348.3455810546875</v>
      </c>
      <c r="C341">
        <f t="shared" si="140"/>
        <v>30.960556030273438</v>
      </c>
      <c r="D341">
        <f t="shared" si="140"/>
        <v>-157.0997314453125</v>
      </c>
      <c r="E341">
        <f t="shared" si="141"/>
        <v>160.12145905497181</v>
      </c>
      <c r="F341" t="str">
        <f t="shared" si="124"/>
        <v/>
      </c>
      <c r="G341">
        <f t="shared" si="125"/>
        <v>160.12145905497181</v>
      </c>
      <c r="H341">
        <f t="shared" si="144"/>
        <v>29.050537109375</v>
      </c>
      <c r="I341">
        <f t="shared" si="144"/>
        <v>-137.3248291015625</v>
      </c>
      <c r="J341">
        <f t="shared" si="142"/>
        <v>140.36396401540006</v>
      </c>
      <c r="K341" t="str">
        <f t="shared" si="127"/>
        <v/>
      </c>
      <c r="L341">
        <f t="shared" si="128"/>
        <v>140.36396401540006</v>
      </c>
      <c r="M341">
        <f t="shared" si="145"/>
        <v>27.080841064453125</v>
      </c>
      <c r="N341">
        <f t="shared" si="145"/>
        <v>-116.3734130859375</v>
      </c>
      <c r="O341">
        <f t="shared" si="130"/>
        <v>119.48281560972866</v>
      </c>
      <c r="P341" t="str">
        <f t="shared" si="131"/>
        <v/>
      </c>
      <c r="Q341">
        <f t="shared" si="132"/>
        <v>119.48281560972866</v>
      </c>
      <c r="R341">
        <f t="shared" si="146"/>
        <v>19.740127563476563</v>
      </c>
      <c r="S341">
        <f t="shared" si="146"/>
        <v>1.426025390625</v>
      </c>
      <c r="T341">
        <f t="shared" si="134"/>
        <v>19.79156852392034</v>
      </c>
      <c r="U341" t="str">
        <f t="shared" si="143"/>
        <v/>
      </c>
      <c r="V341" t="str">
        <f t="shared" si="143"/>
        <v/>
      </c>
      <c r="W341" t="str">
        <f t="shared" si="135"/>
        <v/>
      </c>
    </row>
    <row r="342" spans="1:23" x14ac:dyDescent="0.25">
      <c r="A342">
        <v>227.43511962890625</v>
      </c>
      <c r="B342">
        <v>1366.9464111328125</v>
      </c>
      <c r="C342">
        <f t="shared" si="140"/>
        <v>-0.692047119140625</v>
      </c>
      <c r="D342">
        <f t="shared" si="140"/>
        <v>18.600830078125</v>
      </c>
      <c r="E342">
        <f t="shared" si="141"/>
        <v>18.613699492857151</v>
      </c>
      <c r="F342">
        <f t="shared" si="124"/>
        <v>18.613699492857151</v>
      </c>
      <c r="G342" t="str">
        <f t="shared" si="125"/>
        <v/>
      </c>
      <c r="H342">
        <f t="shared" si="144"/>
        <v>30.268508911132813</v>
      </c>
      <c r="I342">
        <f t="shared" si="144"/>
        <v>-138.4989013671875</v>
      </c>
      <c r="J342">
        <f t="shared" si="142"/>
        <v>141.76786769794225</v>
      </c>
      <c r="K342" t="str">
        <f t="shared" si="127"/>
        <v/>
      </c>
      <c r="L342">
        <f t="shared" si="128"/>
        <v>141.76786769794225</v>
      </c>
      <c r="M342">
        <f t="shared" si="145"/>
        <v>28.358489990234375</v>
      </c>
      <c r="N342">
        <f t="shared" si="145"/>
        <v>-118.7239990234375</v>
      </c>
      <c r="O342">
        <f t="shared" si="130"/>
        <v>122.06388449759991</v>
      </c>
      <c r="P342" t="str">
        <f t="shared" si="131"/>
        <v/>
      </c>
      <c r="Q342">
        <f t="shared" si="132"/>
        <v>122.06388449759991</v>
      </c>
      <c r="R342">
        <f t="shared" si="146"/>
        <v>19.522628784179688</v>
      </c>
      <c r="S342">
        <f t="shared" si="146"/>
        <v>1.0213623046875</v>
      </c>
      <c r="T342">
        <f t="shared" si="134"/>
        <v>19.549327753207216</v>
      </c>
      <c r="U342" t="str">
        <f t="shared" si="143"/>
        <v/>
      </c>
      <c r="V342" t="str">
        <f t="shared" si="143"/>
        <v/>
      </c>
      <c r="W342" t="str">
        <f t="shared" si="135"/>
        <v/>
      </c>
    </row>
    <row r="343" spans="1:23" x14ac:dyDescent="0.25">
      <c r="A343">
        <v>226.75680541992188</v>
      </c>
      <c r="B343">
        <v>1385.974365234375</v>
      </c>
      <c r="C343">
        <f t="shared" si="140"/>
        <v>-0.678314208984375</v>
      </c>
      <c r="D343">
        <f t="shared" si="140"/>
        <v>19.0279541015625</v>
      </c>
      <c r="E343">
        <f t="shared" si="141"/>
        <v>19.040040636965017</v>
      </c>
      <c r="F343">
        <f t="shared" si="124"/>
        <v>19.040040636965017</v>
      </c>
      <c r="G343" t="str">
        <f t="shared" si="125"/>
        <v/>
      </c>
      <c r="H343">
        <f t="shared" si="144"/>
        <v>-1.370361328125</v>
      </c>
      <c r="I343">
        <f t="shared" si="144"/>
        <v>37.6287841796875</v>
      </c>
      <c r="J343">
        <f t="shared" si="142"/>
        <v>37.653728753087933</v>
      </c>
      <c r="K343">
        <f t="shared" si="127"/>
        <v>37.653728753087933</v>
      </c>
      <c r="L343" t="str">
        <f t="shared" si="128"/>
        <v/>
      </c>
      <c r="M343">
        <f t="shared" si="145"/>
        <v>29.590194702148438</v>
      </c>
      <c r="N343">
        <f t="shared" si="145"/>
        <v>-119.470947265625</v>
      </c>
      <c r="O343">
        <f t="shared" si="130"/>
        <v>123.08081435811515</v>
      </c>
      <c r="P343" t="str">
        <f t="shared" si="131"/>
        <v/>
      </c>
      <c r="Q343">
        <f t="shared" si="132"/>
        <v>123.08081435811515</v>
      </c>
      <c r="R343">
        <f t="shared" si="146"/>
        <v>19.325424194335938</v>
      </c>
      <c r="S343">
        <f t="shared" si="146"/>
        <v>1.0361328125</v>
      </c>
      <c r="T343">
        <f t="shared" si="134"/>
        <v>19.353180397447961</v>
      </c>
      <c r="U343" t="str">
        <f t="shared" si="143"/>
        <v/>
      </c>
      <c r="V343" t="str">
        <f t="shared" si="143"/>
        <v/>
      </c>
      <c r="W343" t="str">
        <f t="shared" si="135"/>
        <v/>
      </c>
    </row>
    <row r="344" spans="1:23" x14ac:dyDescent="0.25">
      <c r="A344">
        <v>224.92420959472656</v>
      </c>
      <c r="B344">
        <v>1406.07080078125</v>
      </c>
      <c r="C344">
        <f t="shared" si="140"/>
        <v>-1.8325958251953125</v>
      </c>
      <c r="D344">
        <f t="shared" si="140"/>
        <v>20.096435546875</v>
      </c>
      <c r="E344">
        <f t="shared" si="141"/>
        <v>20.179819849250993</v>
      </c>
      <c r="F344">
        <f t="shared" si="124"/>
        <v>20.179819849250993</v>
      </c>
      <c r="G344" t="str">
        <f t="shared" si="125"/>
        <v/>
      </c>
      <c r="H344">
        <f t="shared" si="144"/>
        <v>-2.5109100341796875</v>
      </c>
      <c r="I344">
        <f t="shared" si="144"/>
        <v>39.1243896484375</v>
      </c>
      <c r="J344">
        <f t="shared" si="142"/>
        <v>39.204878963752812</v>
      </c>
      <c r="K344">
        <f t="shared" si="127"/>
        <v>39.204878963752812</v>
      </c>
      <c r="L344" t="str">
        <f t="shared" si="128"/>
        <v/>
      </c>
      <c r="M344">
        <f t="shared" si="145"/>
        <v>-3.2029571533203125</v>
      </c>
      <c r="N344">
        <f t="shared" si="145"/>
        <v>57.7252197265625</v>
      </c>
      <c r="O344">
        <f t="shared" si="130"/>
        <v>57.814011511102791</v>
      </c>
      <c r="P344">
        <f t="shared" si="131"/>
        <v>57.814011511102791</v>
      </c>
      <c r="Q344" t="str">
        <f t="shared" si="132"/>
        <v/>
      </c>
      <c r="R344">
        <f t="shared" si="146"/>
        <v>19.791839599609375</v>
      </c>
      <c r="S344">
        <f t="shared" si="146"/>
        <v>0.83837890625</v>
      </c>
      <c r="T344">
        <f t="shared" si="134"/>
        <v>19.80958843406674</v>
      </c>
      <c r="U344" t="str">
        <f t="shared" si="143"/>
        <v/>
      </c>
      <c r="V344" t="str">
        <f t="shared" si="143"/>
        <v/>
      </c>
      <c r="W344" t="str">
        <f t="shared" si="135"/>
        <v/>
      </c>
    </row>
    <row r="345" spans="1:23" x14ac:dyDescent="0.25">
      <c r="A345">
        <v>223.19728088378906</v>
      </c>
      <c r="B345">
        <v>1426.42724609375</v>
      </c>
      <c r="C345">
        <f t="shared" si="140"/>
        <v>-1.7269287109375</v>
      </c>
      <c r="D345">
        <f t="shared" si="140"/>
        <v>20.3564453125</v>
      </c>
      <c r="E345">
        <f t="shared" si="141"/>
        <v>20.429565549307785</v>
      </c>
      <c r="F345">
        <f t="shared" si="124"/>
        <v>20.429565549307785</v>
      </c>
      <c r="G345" t="str">
        <f t="shared" si="125"/>
        <v/>
      </c>
      <c r="H345">
        <f t="shared" si="144"/>
        <v>-3.5595245361328125</v>
      </c>
      <c r="I345">
        <f t="shared" si="144"/>
        <v>40.452880859375</v>
      </c>
      <c r="J345">
        <f t="shared" si="142"/>
        <v>40.609183502578823</v>
      </c>
      <c r="K345">
        <f t="shared" si="127"/>
        <v>40.609183502578823</v>
      </c>
      <c r="L345" t="str">
        <f t="shared" si="128"/>
        <v/>
      </c>
      <c r="M345">
        <f t="shared" si="145"/>
        <v>-4.2378387451171875</v>
      </c>
      <c r="N345">
        <f t="shared" si="145"/>
        <v>59.4808349609375</v>
      </c>
      <c r="O345">
        <f t="shared" si="130"/>
        <v>59.631610785554848</v>
      </c>
      <c r="P345">
        <f t="shared" si="131"/>
        <v>59.631610785554848</v>
      </c>
      <c r="Q345" t="str">
        <f t="shared" si="132"/>
        <v/>
      </c>
      <c r="R345">
        <f t="shared" si="146"/>
        <v>19.606613159179688</v>
      </c>
      <c r="S345">
        <f t="shared" si="146"/>
        <v>1.02685546875</v>
      </c>
      <c r="T345">
        <f t="shared" si="134"/>
        <v>19.633484452012585</v>
      </c>
      <c r="U345" t="str">
        <f t="shared" si="143"/>
        <v/>
      </c>
      <c r="V345" t="str">
        <f t="shared" si="143"/>
        <v/>
      </c>
      <c r="W345" t="str">
        <f t="shared" si="135"/>
        <v/>
      </c>
    </row>
    <row r="346" spans="1:23" x14ac:dyDescent="0.25">
      <c r="A346">
        <v>221.20037841796875</v>
      </c>
      <c r="B346">
        <v>1447.1513671875</v>
      </c>
      <c r="C346">
        <f t="shared" si="140"/>
        <v>-1.9969024658203125</v>
      </c>
      <c r="D346">
        <f t="shared" si="140"/>
        <v>20.72412109375</v>
      </c>
      <c r="E346">
        <f t="shared" si="141"/>
        <v>20.820106017175153</v>
      </c>
      <c r="F346">
        <f t="shared" si="124"/>
        <v>20.820106017175153</v>
      </c>
      <c r="G346" t="str">
        <f t="shared" si="125"/>
        <v/>
      </c>
      <c r="H346">
        <f t="shared" si="144"/>
        <v>-3.7238311767578125</v>
      </c>
      <c r="I346">
        <f t="shared" si="144"/>
        <v>41.08056640625</v>
      </c>
      <c r="J346">
        <f t="shared" si="142"/>
        <v>41.248998228942597</v>
      </c>
      <c r="K346">
        <f t="shared" si="127"/>
        <v>41.248998228942597</v>
      </c>
      <c r="L346" t="str">
        <f t="shared" si="128"/>
        <v/>
      </c>
      <c r="M346">
        <f t="shared" si="145"/>
        <v>-5.556427001953125</v>
      </c>
      <c r="N346">
        <f t="shared" si="145"/>
        <v>61.177001953125</v>
      </c>
      <c r="O346">
        <f t="shared" si="130"/>
        <v>61.428816112641258</v>
      </c>
      <c r="P346">
        <f t="shared" si="131"/>
        <v>61.428816112641258</v>
      </c>
      <c r="Q346" t="str">
        <f t="shared" si="132"/>
        <v/>
      </c>
      <c r="R346">
        <f t="shared" si="146"/>
        <v>19.289352416992188</v>
      </c>
      <c r="S346">
        <f t="shared" si="146"/>
        <v>1.90576171875</v>
      </c>
      <c r="T346">
        <f t="shared" si="134"/>
        <v>19.383267123877111</v>
      </c>
      <c r="U346" t="str">
        <f t="shared" si="143"/>
        <v/>
      </c>
      <c r="V346" t="str">
        <f t="shared" si="143"/>
        <v/>
      </c>
      <c r="W346" t="str">
        <f t="shared" si="135"/>
        <v/>
      </c>
    </row>
    <row r="347" spans="1:23" x14ac:dyDescent="0.25">
      <c r="A347">
        <v>219.65994262695313</v>
      </c>
      <c r="B347">
        <v>1467.2135009765625</v>
      </c>
      <c r="C347">
        <f t="shared" si="140"/>
        <v>-1.540435791015625</v>
      </c>
      <c r="D347">
        <f t="shared" si="140"/>
        <v>20.0621337890625</v>
      </c>
      <c r="E347">
        <f t="shared" si="141"/>
        <v>20.121186709448455</v>
      </c>
      <c r="F347">
        <f t="shared" si="124"/>
        <v>20.121186709448455</v>
      </c>
      <c r="G347" t="str">
        <f t="shared" si="125"/>
        <v/>
      </c>
      <c r="H347">
        <f t="shared" si="144"/>
        <v>-3.5373382568359375</v>
      </c>
      <c r="I347">
        <f t="shared" si="144"/>
        <v>40.7862548828125</v>
      </c>
      <c r="J347">
        <f t="shared" si="142"/>
        <v>40.939361857618415</v>
      </c>
      <c r="K347">
        <f t="shared" si="127"/>
        <v>40.939361857618415</v>
      </c>
      <c r="L347" t="str">
        <f t="shared" si="128"/>
        <v/>
      </c>
      <c r="M347">
        <f t="shared" si="145"/>
        <v>-5.2642669677734375</v>
      </c>
      <c r="N347">
        <f t="shared" si="145"/>
        <v>61.1427001953125</v>
      </c>
      <c r="O347">
        <f t="shared" si="130"/>
        <v>61.368903313338244</v>
      </c>
      <c r="P347">
        <f t="shared" si="131"/>
        <v>61.368903313338244</v>
      </c>
      <c r="Q347" t="str">
        <f t="shared" si="132"/>
        <v/>
      </c>
      <c r="R347">
        <f t="shared" si="146"/>
        <v>18.613616943359375</v>
      </c>
      <c r="S347">
        <f t="shared" si="146"/>
        <v>2.4945068359375</v>
      </c>
      <c r="T347">
        <f t="shared" si="134"/>
        <v>18.780023963473905</v>
      </c>
      <c r="U347" t="str">
        <f t="shared" ref="U347:V362" si="147">IF(COUNTBLANK(A240:A347)&gt;0,"", A347-A240)</f>
        <v/>
      </c>
      <c r="V347" t="str">
        <f t="shared" si="147"/>
        <v/>
      </c>
      <c r="W347" t="str">
        <f t="shared" si="135"/>
        <v/>
      </c>
    </row>
    <row r="348" spans="1:23" x14ac:dyDescent="0.25">
      <c r="A348">
        <v>217.75685119628906</v>
      </c>
      <c r="B348">
        <v>1487.6956787109375</v>
      </c>
      <c r="C348">
        <f t="shared" si="140"/>
        <v>-1.9030914306640625</v>
      </c>
      <c r="D348">
        <f t="shared" si="140"/>
        <v>20.482177734375</v>
      </c>
      <c r="E348">
        <f t="shared" si="141"/>
        <v>20.57040013553441</v>
      </c>
      <c r="F348">
        <f t="shared" si="124"/>
        <v>20.57040013553441</v>
      </c>
      <c r="G348" t="str">
        <f t="shared" si="125"/>
        <v/>
      </c>
      <c r="H348">
        <f t="shared" si="144"/>
        <v>-3.4435272216796875</v>
      </c>
      <c r="I348">
        <f t="shared" si="144"/>
        <v>40.5443115234375</v>
      </c>
      <c r="J348">
        <f t="shared" si="142"/>
        <v>40.690282336646376</v>
      </c>
      <c r="K348">
        <f t="shared" si="127"/>
        <v>40.690282336646376</v>
      </c>
      <c r="L348" t="str">
        <f t="shared" si="128"/>
        <v/>
      </c>
      <c r="M348">
        <f t="shared" si="145"/>
        <v>-5.4404296875</v>
      </c>
      <c r="N348">
        <f t="shared" si="145"/>
        <v>61.2684326171875</v>
      </c>
      <c r="O348">
        <f t="shared" si="130"/>
        <v>61.509504229439834</v>
      </c>
      <c r="P348">
        <f t="shared" si="131"/>
        <v>61.509504229439834</v>
      </c>
      <c r="Q348" t="str">
        <f t="shared" si="132"/>
        <v/>
      </c>
      <c r="R348">
        <f t="shared" si="146"/>
        <v>18.680221557617188</v>
      </c>
      <c r="S348">
        <f t="shared" si="146"/>
        <v>2.0252685546875</v>
      </c>
      <c r="T348">
        <f t="shared" si="134"/>
        <v>18.789688399765225</v>
      </c>
      <c r="U348" t="str">
        <f t="shared" si="147"/>
        <v/>
      </c>
      <c r="V348" t="str">
        <f t="shared" si="147"/>
        <v/>
      </c>
      <c r="W348" t="str">
        <f t="shared" si="135"/>
        <v/>
      </c>
    </row>
    <row r="349" spans="1:23" x14ac:dyDescent="0.25">
      <c r="A349">
        <v>216.26887512207031</v>
      </c>
      <c r="B349">
        <v>1507.6690673828125</v>
      </c>
      <c r="C349">
        <f t="shared" si="140"/>
        <v>-1.48797607421875</v>
      </c>
      <c r="D349">
        <f t="shared" si="140"/>
        <v>19.973388671875</v>
      </c>
      <c r="E349">
        <f t="shared" si="141"/>
        <v>20.028737549711714</v>
      </c>
      <c r="F349">
        <f t="shared" si="124"/>
        <v>20.028737549711714</v>
      </c>
      <c r="G349" t="str">
        <f t="shared" si="125"/>
        <v/>
      </c>
      <c r="H349">
        <f t="shared" si="144"/>
        <v>-3.3910675048828125</v>
      </c>
      <c r="I349">
        <f t="shared" si="144"/>
        <v>40.45556640625</v>
      </c>
      <c r="J349">
        <f t="shared" si="142"/>
        <v>40.597440708413821</v>
      </c>
      <c r="K349">
        <f t="shared" si="127"/>
        <v>40.597440708413821</v>
      </c>
      <c r="L349" t="str">
        <f t="shared" si="128"/>
        <v/>
      </c>
      <c r="M349">
        <f t="shared" si="145"/>
        <v>-4.9315032958984375</v>
      </c>
      <c r="N349">
        <f t="shared" si="145"/>
        <v>60.5177001953125</v>
      </c>
      <c r="O349">
        <f t="shared" si="130"/>
        <v>60.718298409023156</v>
      </c>
      <c r="P349">
        <f t="shared" si="131"/>
        <v>60.718298409023156</v>
      </c>
      <c r="Q349" t="str">
        <f t="shared" si="132"/>
        <v/>
      </c>
      <c r="R349">
        <f t="shared" si="146"/>
        <v>19.102264404296875</v>
      </c>
      <c r="S349">
        <f t="shared" si="146"/>
        <v>2.2237548828125</v>
      </c>
      <c r="T349">
        <f t="shared" si="134"/>
        <v>19.231265978881886</v>
      </c>
      <c r="U349" t="str">
        <f t="shared" si="147"/>
        <v/>
      </c>
      <c r="V349" t="str">
        <f t="shared" si="147"/>
        <v/>
      </c>
      <c r="W349" t="str">
        <f t="shared" si="135"/>
        <v/>
      </c>
    </row>
    <row r="350" spans="1:23" x14ac:dyDescent="0.25">
      <c r="A350">
        <v>247.90188598632813</v>
      </c>
      <c r="B350">
        <v>1349.1217041015625</v>
      </c>
      <c r="C350">
        <f t="shared" si="140"/>
        <v>31.633010864257813</v>
      </c>
      <c r="D350">
        <f t="shared" si="140"/>
        <v>-158.54736328125</v>
      </c>
      <c r="E350">
        <f t="shared" si="141"/>
        <v>161.67224183444389</v>
      </c>
      <c r="F350" t="str">
        <f t="shared" si="124"/>
        <v/>
      </c>
      <c r="G350">
        <f t="shared" si="125"/>
        <v>161.67224183444389</v>
      </c>
      <c r="H350">
        <f t="shared" si="144"/>
        <v>30.145034790039063</v>
      </c>
      <c r="I350">
        <f t="shared" si="144"/>
        <v>-138.573974609375</v>
      </c>
      <c r="J350">
        <f t="shared" si="142"/>
        <v>141.8149130434891</v>
      </c>
      <c r="K350" t="str">
        <f t="shared" si="127"/>
        <v/>
      </c>
      <c r="L350">
        <f t="shared" si="128"/>
        <v>141.8149130434891</v>
      </c>
      <c r="M350">
        <f t="shared" si="145"/>
        <v>28.241943359375</v>
      </c>
      <c r="N350">
        <f t="shared" si="145"/>
        <v>-118.091796875</v>
      </c>
      <c r="O350">
        <f t="shared" si="130"/>
        <v>121.42190845922495</v>
      </c>
      <c r="P350" t="str">
        <f t="shared" si="131"/>
        <v/>
      </c>
      <c r="Q350">
        <f t="shared" si="132"/>
        <v>121.42190845922495</v>
      </c>
      <c r="R350">
        <f t="shared" si="146"/>
        <v>19.77471923828125</v>
      </c>
      <c r="S350">
        <f t="shared" si="146"/>
        <v>0.776123046875</v>
      </c>
      <c r="T350">
        <f t="shared" si="134"/>
        <v>19.789944111511307</v>
      </c>
      <c r="U350" t="str">
        <f t="shared" si="147"/>
        <v/>
      </c>
      <c r="V350" t="str">
        <f t="shared" si="147"/>
        <v/>
      </c>
      <c r="W350" t="str">
        <f t="shared" si="135"/>
        <v/>
      </c>
    </row>
    <row r="351" spans="1:23" x14ac:dyDescent="0.25">
      <c r="A351">
        <v>247.25126647949219</v>
      </c>
      <c r="B351">
        <v>1367.792724609375</v>
      </c>
      <c r="C351">
        <f t="shared" si="140"/>
        <v>-0.6506195068359375</v>
      </c>
      <c r="D351">
        <f t="shared" si="140"/>
        <v>18.6710205078125</v>
      </c>
      <c r="E351">
        <f t="shared" si="141"/>
        <v>18.68235297134251</v>
      </c>
      <c r="F351">
        <f t="shared" si="124"/>
        <v>18.68235297134251</v>
      </c>
      <c r="G351" t="str">
        <f t="shared" si="125"/>
        <v/>
      </c>
      <c r="H351">
        <f t="shared" si="144"/>
        <v>30.982391357421875</v>
      </c>
      <c r="I351">
        <f t="shared" si="144"/>
        <v>-139.8763427734375</v>
      </c>
      <c r="J351">
        <f t="shared" si="142"/>
        <v>143.2665342705568</v>
      </c>
      <c r="K351" t="str">
        <f t="shared" si="127"/>
        <v/>
      </c>
      <c r="L351">
        <f t="shared" si="128"/>
        <v>143.2665342705568</v>
      </c>
      <c r="M351">
        <f t="shared" si="145"/>
        <v>29.494415283203125</v>
      </c>
      <c r="N351">
        <f t="shared" si="145"/>
        <v>-119.9029541015625</v>
      </c>
      <c r="O351">
        <f t="shared" si="130"/>
        <v>123.4772810486992</v>
      </c>
      <c r="P351" t="str">
        <f t="shared" si="131"/>
        <v/>
      </c>
      <c r="Q351">
        <f t="shared" si="132"/>
        <v>123.4772810486992</v>
      </c>
      <c r="R351">
        <f t="shared" si="146"/>
        <v>19.816146850585938</v>
      </c>
      <c r="S351">
        <f t="shared" si="146"/>
        <v>0.8463134765625</v>
      </c>
      <c r="T351">
        <f t="shared" si="134"/>
        <v>19.834210912073065</v>
      </c>
      <c r="U351" t="str">
        <f t="shared" si="147"/>
        <v/>
      </c>
      <c r="V351" t="str">
        <f t="shared" si="147"/>
        <v/>
      </c>
      <c r="W351" t="str">
        <f t="shared" si="135"/>
        <v/>
      </c>
    </row>
    <row r="352" spans="1:23" x14ac:dyDescent="0.25">
      <c r="A352">
        <v>246.07138061523438</v>
      </c>
      <c r="B352">
        <v>1387.13427734375</v>
      </c>
      <c r="C352">
        <f t="shared" si="140"/>
        <v>-1.1798858642578125</v>
      </c>
      <c r="D352">
        <f t="shared" si="140"/>
        <v>19.341552734375</v>
      </c>
      <c r="E352">
        <f t="shared" si="141"/>
        <v>19.377507394638879</v>
      </c>
      <c r="F352">
        <f t="shared" si="124"/>
        <v>19.377507394638879</v>
      </c>
      <c r="G352" t="str">
        <f t="shared" si="125"/>
        <v/>
      </c>
      <c r="H352">
        <f t="shared" si="144"/>
        <v>-1.83050537109375</v>
      </c>
      <c r="I352">
        <f t="shared" si="144"/>
        <v>38.0125732421875</v>
      </c>
      <c r="J352">
        <f t="shared" si="142"/>
        <v>38.056621952115933</v>
      </c>
      <c r="K352">
        <f t="shared" si="127"/>
        <v>38.056621952115933</v>
      </c>
      <c r="L352" t="str">
        <f t="shared" si="128"/>
        <v/>
      </c>
      <c r="M352">
        <f t="shared" si="145"/>
        <v>29.802505493164063</v>
      </c>
      <c r="N352">
        <f t="shared" si="145"/>
        <v>-120.5347900390625</v>
      </c>
      <c r="O352">
        <f t="shared" si="130"/>
        <v>124.16450758341111</v>
      </c>
      <c r="P352" t="str">
        <f t="shared" si="131"/>
        <v/>
      </c>
      <c r="Q352">
        <f t="shared" si="132"/>
        <v>124.16450758341111</v>
      </c>
      <c r="R352">
        <f t="shared" si="146"/>
        <v>19.3145751953125</v>
      </c>
      <c r="S352">
        <f t="shared" si="146"/>
        <v>1.159912109375</v>
      </c>
      <c r="T352">
        <f t="shared" si="134"/>
        <v>19.349372369068089</v>
      </c>
      <c r="U352" t="str">
        <f t="shared" si="147"/>
        <v/>
      </c>
      <c r="V352" t="str">
        <f t="shared" si="147"/>
        <v/>
      </c>
      <c r="W352" t="str">
        <f t="shared" si="135"/>
        <v/>
      </c>
    </row>
    <row r="353" spans="1:23" x14ac:dyDescent="0.25">
      <c r="A353">
        <v>244.46458435058594</v>
      </c>
      <c r="B353">
        <v>1406.9808349609375</v>
      </c>
      <c r="C353">
        <f t="shared" si="140"/>
        <v>-1.6067962646484375</v>
      </c>
      <c r="D353">
        <f t="shared" si="140"/>
        <v>19.8465576171875</v>
      </c>
      <c r="E353">
        <f t="shared" si="141"/>
        <v>19.91149525998566</v>
      </c>
      <c r="F353">
        <f t="shared" si="124"/>
        <v>19.91149525998566</v>
      </c>
      <c r="G353" t="str">
        <f t="shared" si="125"/>
        <v/>
      </c>
      <c r="H353">
        <f t="shared" si="144"/>
        <v>-2.78668212890625</v>
      </c>
      <c r="I353">
        <f t="shared" si="144"/>
        <v>39.1881103515625</v>
      </c>
      <c r="J353">
        <f t="shared" si="142"/>
        <v>39.287066449581161</v>
      </c>
      <c r="K353">
        <f t="shared" si="127"/>
        <v>39.287066449581161</v>
      </c>
      <c r="L353" t="str">
        <f t="shared" si="128"/>
        <v/>
      </c>
      <c r="M353">
        <f t="shared" si="145"/>
        <v>-3.4373016357421875</v>
      </c>
      <c r="N353">
        <f t="shared" si="145"/>
        <v>57.859130859375</v>
      </c>
      <c r="O353">
        <f t="shared" si="130"/>
        <v>57.961142728015261</v>
      </c>
      <c r="P353">
        <f t="shared" si="131"/>
        <v>57.961142728015261</v>
      </c>
      <c r="Q353" t="str">
        <f t="shared" si="132"/>
        <v/>
      </c>
      <c r="R353">
        <f t="shared" si="146"/>
        <v>19.540374755859375</v>
      </c>
      <c r="S353">
        <f t="shared" si="146"/>
        <v>0.9100341796875</v>
      </c>
      <c r="T353">
        <f t="shared" si="134"/>
        <v>19.561554330053269</v>
      </c>
      <c r="U353" t="str">
        <f t="shared" si="147"/>
        <v/>
      </c>
      <c r="V353" t="str">
        <f t="shared" si="147"/>
        <v/>
      </c>
      <c r="W353" t="str">
        <f t="shared" si="135"/>
        <v/>
      </c>
    </row>
    <row r="354" spans="1:23" x14ac:dyDescent="0.25">
      <c r="A354">
        <v>243.00946044921875</v>
      </c>
      <c r="B354">
        <v>1427.1240234375</v>
      </c>
      <c r="C354">
        <f t="shared" si="140"/>
        <v>-1.4551239013671875</v>
      </c>
      <c r="D354">
        <f t="shared" si="140"/>
        <v>20.1431884765625</v>
      </c>
      <c r="E354">
        <f t="shared" si="141"/>
        <v>20.195678437988914</v>
      </c>
      <c r="F354">
        <f t="shared" si="124"/>
        <v>20.195678437988914</v>
      </c>
      <c r="G354" t="str">
        <f t="shared" si="125"/>
        <v/>
      </c>
      <c r="H354">
        <f t="shared" si="144"/>
        <v>-3.061920166015625</v>
      </c>
      <c r="I354">
        <f t="shared" si="144"/>
        <v>39.98974609375</v>
      </c>
      <c r="J354">
        <f t="shared" si="142"/>
        <v>40.106796777424726</v>
      </c>
      <c r="K354">
        <f t="shared" si="127"/>
        <v>40.106796777424726</v>
      </c>
      <c r="L354" t="str">
        <f t="shared" si="128"/>
        <v/>
      </c>
      <c r="M354">
        <f t="shared" si="145"/>
        <v>-4.2418060302734375</v>
      </c>
      <c r="N354">
        <f t="shared" si="145"/>
        <v>59.331298828125</v>
      </c>
      <c r="O354">
        <f t="shared" si="130"/>
        <v>59.482736479004821</v>
      </c>
      <c r="P354">
        <f t="shared" si="131"/>
        <v>59.482736479004821</v>
      </c>
      <c r="Q354" t="str">
        <f t="shared" si="132"/>
        <v/>
      </c>
      <c r="R354">
        <f t="shared" si="146"/>
        <v>19.812179565429688</v>
      </c>
      <c r="S354">
        <f t="shared" si="146"/>
        <v>0.69677734375</v>
      </c>
      <c r="T354">
        <f t="shared" si="134"/>
        <v>19.824428309527441</v>
      </c>
      <c r="U354" t="str">
        <f t="shared" si="147"/>
        <v/>
      </c>
      <c r="V354" t="str">
        <f t="shared" si="147"/>
        <v/>
      </c>
      <c r="W354" t="str">
        <f t="shared" si="135"/>
        <v/>
      </c>
    </row>
    <row r="355" spans="1:23" x14ac:dyDescent="0.25">
      <c r="A355">
        <v>241.05842590332031</v>
      </c>
      <c r="B355">
        <v>1447.7799072265625</v>
      </c>
      <c r="C355">
        <f t="shared" si="140"/>
        <v>-1.9510345458984375</v>
      </c>
      <c r="D355">
        <f t="shared" si="140"/>
        <v>20.6558837890625</v>
      </c>
      <c r="E355">
        <f t="shared" si="141"/>
        <v>20.747820871275714</v>
      </c>
      <c r="F355">
        <f t="shared" si="124"/>
        <v>20.747820871275714</v>
      </c>
      <c r="G355" t="str">
        <f t="shared" si="125"/>
        <v/>
      </c>
      <c r="H355">
        <f t="shared" ref="H355:I370" si="148">IF(COUNTBLANK(A353:A355)&gt;0,"", A355-A353)</f>
        <v>-3.406158447265625</v>
      </c>
      <c r="I355">
        <f t="shared" si="148"/>
        <v>40.799072265625</v>
      </c>
      <c r="J355">
        <f t="shared" si="142"/>
        <v>40.941008940957602</v>
      </c>
      <c r="K355">
        <f t="shared" si="127"/>
        <v>40.941008940957602</v>
      </c>
      <c r="L355" t="str">
        <f t="shared" si="128"/>
        <v/>
      </c>
      <c r="M355">
        <f t="shared" ref="M355:N370" si="149">IF(COUNTBLANK(A352:A355)&gt;0,"", A355-A352)</f>
        <v>-5.0129547119140625</v>
      </c>
      <c r="N355">
        <f t="shared" si="149"/>
        <v>60.6456298828125</v>
      </c>
      <c r="O355">
        <f t="shared" si="130"/>
        <v>60.852462060517993</v>
      </c>
      <c r="P355">
        <f t="shared" si="131"/>
        <v>60.852462060517993</v>
      </c>
      <c r="Q355" t="str">
        <f t="shared" si="132"/>
        <v/>
      </c>
      <c r="R355">
        <f t="shared" ref="R355:S370" si="150">IF(COUNTBLANK(A346:A355)&gt;0,"", A355-A346)</f>
        <v>19.858047485351563</v>
      </c>
      <c r="S355">
        <f t="shared" si="150"/>
        <v>0.6285400390625</v>
      </c>
      <c r="T355">
        <f t="shared" si="134"/>
        <v>19.867992161040888</v>
      </c>
      <c r="U355" t="str">
        <f t="shared" si="147"/>
        <v/>
      </c>
      <c r="V355" t="str">
        <f t="shared" si="147"/>
        <v/>
      </c>
      <c r="W355" t="str">
        <f t="shared" si="135"/>
        <v/>
      </c>
    </row>
    <row r="356" spans="1:23" x14ac:dyDescent="0.25">
      <c r="A356">
        <v>239.16331481933594</v>
      </c>
      <c r="B356">
        <v>1468.61328125</v>
      </c>
      <c r="C356">
        <f t="shared" si="140"/>
        <v>-1.895111083984375</v>
      </c>
      <c r="D356">
        <f t="shared" si="140"/>
        <v>20.8333740234375</v>
      </c>
      <c r="E356">
        <f t="shared" si="141"/>
        <v>20.919390985903028</v>
      </c>
      <c r="F356">
        <f t="shared" si="124"/>
        <v>20.919390985903028</v>
      </c>
      <c r="G356" t="str">
        <f t="shared" si="125"/>
        <v/>
      </c>
      <c r="H356">
        <f t="shared" si="148"/>
        <v>-3.8461456298828125</v>
      </c>
      <c r="I356">
        <f t="shared" si="148"/>
        <v>41.4892578125</v>
      </c>
      <c r="J356">
        <f t="shared" si="142"/>
        <v>41.667149530995744</v>
      </c>
      <c r="K356">
        <f t="shared" si="127"/>
        <v>41.667149530995744</v>
      </c>
      <c r="L356" t="str">
        <f t="shared" si="128"/>
        <v/>
      </c>
      <c r="M356">
        <f t="shared" si="149"/>
        <v>-5.30126953125</v>
      </c>
      <c r="N356">
        <f t="shared" si="149"/>
        <v>61.6324462890625</v>
      </c>
      <c r="O356">
        <f t="shared" si="130"/>
        <v>61.860018543620996</v>
      </c>
      <c r="P356">
        <f t="shared" si="131"/>
        <v>61.860018543620996</v>
      </c>
      <c r="Q356" t="str">
        <f t="shared" si="132"/>
        <v/>
      </c>
      <c r="R356">
        <f t="shared" si="150"/>
        <v>19.503372192382813</v>
      </c>
      <c r="S356">
        <f t="shared" si="150"/>
        <v>1.3997802734375</v>
      </c>
      <c r="T356">
        <f t="shared" si="134"/>
        <v>19.553539620450206</v>
      </c>
      <c r="U356" t="str">
        <f t="shared" si="147"/>
        <v/>
      </c>
      <c r="V356" t="str">
        <f t="shared" si="147"/>
        <v/>
      </c>
      <c r="W356" t="str">
        <f t="shared" si="135"/>
        <v/>
      </c>
    </row>
    <row r="357" spans="1:23" x14ac:dyDescent="0.25">
      <c r="A357">
        <v>237.22213745117188</v>
      </c>
      <c r="B357">
        <v>1489.0440673828125</v>
      </c>
      <c r="C357">
        <f t="shared" si="140"/>
        <v>-1.9411773681640625</v>
      </c>
      <c r="D357">
        <f t="shared" si="140"/>
        <v>20.4307861328125</v>
      </c>
      <c r="E357">
        <f t="shared" si="141"/>
        <v>20.522796875167767</v>
      </c>
      <c r="F357">
        <f t="shared" si="124"/>
        <v>20.522796875167767</v>
      </c>
      <c r="G357" t="str">
        <f t="shared" si="125"/>
        <v/>
      </c>
      <c r="H357">
        <f t="shared" si="148"/>
        <v>-3.8362884521484375</v>
      </c>
      <c r="I357">
        <f t="shared" si="148"/>
        <v>41.26416015625</v>
      </c>
      <c r="J357">
        <f t="shared" si="142"/>
        <v>41.442104465009223</v>
      </c>
      <c r="K357">
        <f t="shared" si="127"/>
        <v>41.442104465009223</v>
      </c>
      <c r="L357" t="str">
        <f t="shared" si="128"/>
        <v/>
      </c>
      <c r="M357">
        <f t="shared" si="149"/>
        <v>-5.787322998046875</v>
      </c>
      <c r="N357">
        <f t="shared" si="149"/>
        <v>61.9200439453125</v>
      </c>
      <c r="O357">
        <f t="shared" si="130"/>
        <v>62.189910352670175</v>
      </c>
      <c r="P357">
        <f t="shared" si="131"/>
        <v>62.189910352670175</v>
      </c>
      <c r="Q357" t="str">
        <f t="shared" si="132"/>
        <v/>
      </c>
      <c r="R357">
        <f t="shared" si="150"/>
        <v>19.465286254882813</v>
      </c>
      <c r="S357">
        <f t="shared" si="150"/>
        <v>1.348388671875</v>
      </c>
      <c r="T357">
        <f t="shared" si="134"/>
        <v>19.511932784708197</v>
      </c>
      <c r="U357" t="str">
        <f t="shared" si="147"/>
        <v/>
      </c>
      <c r="V357" t="str">
        <f t="shared" si="147"/>
        <v/>
      </c>
      <c r="W357" t="str">
        <f t="shared" si="135"/>
        <v/>
      </c>
    </row>
    <row r="358" spans="1:23" x14ac:dyDescent="0.25">
      <c r="A358">
        <v>235.90400695800781</v>
      </c>
      <c r="B358">
        <v>1509.2310791015625</v>
      </c>
      <c r="C358">
        <f t="shared" si="140"/>
        <v>-1.3181304931640625</v>
      </c>
      <c r="D358">
        <f t="shared" si="140"/>
        <v>20.18701171875</v>
      </c>
      <c r="E358">
        <f t="shared" si="141"/>
        <v>20.230000250369716</v>
      </c>
      <c r="F358">
        <f t="shared" si="124"/>
        <v>20.230000250369716</v>
      </c>
      <c r="G358" t="str">
        <f t="shared" si="125"/>
        <v/>
      </c>
      <c r="H358">
        <f t="shared" si="148"/>
        <v>-3.259307861328125</v>
      </c>
      <c r="I358">
        <f t="shared" si="148"/>
        <v>40.6177978515625</v>
      </c>
      <c r="J358">
        <f t="shared" si="142"/>
        <v>40.748356899945186</v>
      </c>
      <c r="K358">
        <f t="shared" si="127"/>
        <v>40.748356899945186</v>
      </c>
      <c r="L358" t="str">
        <f t="shared" si="128"/>
        <v/>
      </c>
      <c r="M358">
        <f t="shared" si="149"/>
        <v>-5.1544189453125</v>
      </c>
      <c r="N358">
        <f t="shared" si="149"/>
        <v>61.451171875</v>
      </c>
      <c r="O358">
        <f t="shared" si="130"/>
        <v>61.666964895919655</v>
      </c>
      <c r="P358">
        <f t="shared" si="131"/>
        <v>61.666964895919655</v>
      </c>
      <c r="Q358" t="str">
        <f t="shared" si="132"/>
        <v/>
      </c>
      <c r="R358">
        <f t="shared" si="150"/>
        <v>19.6351318359375</v>
      </c>
      <c r="S358">
        <f t="shared" si="150"/>
        <v>1.56201171875</v>
      </c>
      <c r="T358">
        <f t="shared" si="134"/>
        <v>19.697164334597979</v>
      </c>
      <c r="U358" t="str">
        <f t="shared" si="147"/>
        <v/>
      </c>
      <c r="V358" t="str">
        <f t="shared" si="147"/>
        <v/>
      </c>
      <c r="W358" t="str">
        <f t="shared" si="135"/>
        <v/>
      </c>
    </row>
    <row r="359" spans="1:23" x14ac:dyDescent="0.25">
      <c r="A359">
        <v>267.71014404296875</v>
      </c>
      <c r="B359">
        <v>1349.906005859375</v>
      </c>
      <c r="C359">
        <f t="shared" si="140"/>
        <v>31.806137084960938</v>
      </c>
      <c r="D359">
        <f t="shared" si="140"/>
        <v>-159.3250732421875</v>
      </c>
      <c r="E359">
        <f t="shared" si="141"/>
        <v>162.46879491119438</v>
      </c>
      <c r="F359" t="str">
        <f t="shared" si="124"/>
        <v/>
      </c>
      <c r="G359">
        <f t="shared" si="125"/>
        <v>162.46879491119438</v>
      </c>
      <c r="H359">
        <f t="shared" si="148"/>
        <v>30.488006591796875</v>
      </c>
      <c r="I359">
        <f t="shared" si="148"/>
        <v>-139.1380615234375</v>
      </c>
      <c r="J359">
        <f t="shared" si="142"/>
        <v>142.43917547655676</v>
      </c>
      <c r="K359" t="str">
        <f t="shared" si="127"/>
        <v/>
      </c>
      <c r="L359">
        <f t="shared" si="128"/>
        <v>142.43917547655676</v>
      </c>
      <c r="M359">
        <f t="shared" si="149"/>
        <v>28.546829223632813</v>
      </c>
      <c r="N359">
        <f t="shared" si="149"/>
        <v>-118.707275390625</v>
      </c>
      <c r="O359">
        <f t="shared" si="130"/>
        <v>122.09151767993114</v>
      </c>
      <c r="P359" t="str">
        <f t="shared" si="131"/>
        <v/>
      </c>
      <c r="Q359">
        <f t="shared" si="132"/>
        <v>122.09151767993114</v>
      </c>
      <c r="R359">
        <f t="shared" si="150"/>
        <v>19.808258056640625</v>
      </c>
      <c r="S359">
        <f t="shared" si="150"/>
        <v>0.7843017578125</v>
      </c>
      <c r="T359">
        <f t="shared" si="134"/>
        <v>19.823779066711172</v>
      </c>
      <c r="U359" t="str">
        <f t="shared" si="147"/>
        <v/>
      </c>
      <c r="V359" t="str">
        <f t="shared" si="147"/>
        <v/>
      </c>
      <c r="W359" t="str">
        <f t="shared" si="135"/>
        <v/>
      </c>
    </row>
    <row r="360" spans="1:23" x14ac:dyDescent="0.25">
      <c r="A360">
        <v>266.58090209960938</v>
      </c>
      <c r="B360">
        <v>1369.3480224609375</v>
      </c>
      <c r="C360">
        <f t="shared" si="140"/>
        <v>-1.129241943359375</v>
      </c>
      <c r="D360">
        <f t="shared" si="140"/>
        <v>19.4420166015625</v>
      </c>
      <c r="E360">
        <f t="shared" si="141"/>
        <v>19.474783616309423</v>
      </c>
      <c r="F360">
        <f t="shared" si="124"/>
        <v>19.474783616309423</v>
      </c>
      <c r="G360" t="str">
        <f t="shared" si="125"/>
        <v/>
      </c>
      <c r="H360">
        <f t="shared" si="148"/>
        <v>30.676895141601563</v>
      </c>
      <c r="I360">
        <f t="shared" si="148"/>
        <v>-139.883056640625</v>
      </c>
      <c r="J360">
        <f t="shared" si="142"/>
        <v>143.20733720956173</v>
      </c>
      <c r="K360" t="str">
        <f t="shared" si="127"/>
        <v/>
      </c>
      <c r="L360">
        <f t="shared" si="128"/>
        <v>143.20733720956173</v>
      </c>
      <c r="M360">
        <f t="shared" si="149"/>
        <v>29.3587646484375</v>
      </c>
      <c r="N360">
        <f t="shared" si="149"/>
        <v>-119.696044921875</v>
      </c>
      <c r="O360">
        <f t="shared" si="130"/>
        <v>123.24398659416151</v>
      </c>
      <c r="P360" t="str">
        <f t="shared" si="131"/>
        <v/>
      </c>
      <c r="Q360">
        <f t="shared" si="132"/>
        <v>123.24398659416151</v>
      </c>
      <c r="R360">
        <f t="shared" si="150"/>
        <v>19.329635620117188</v>
      </c>
      <c r="S360">
        <f t="shared" si="150"/>
        <v>1.5552978515625</v>
      </c>
      <c r="T360">
        <f t="shared" si="134"/>
        <v>19.392105729228533</v>
      </c>
      <c r="U360" t="str">
        <f t="shared" si="147"/>
        <v/>
      </c>
      <c r="V360" t="str">
        <f t="shared" si="147"/>
        <v/>
      </c>
      <c r="W360" t="str">
        <f t="shared" si="135"/>
        <v/>
      </c>
    </row>
    <row r="361" spans="1:23" x14ac:dyDescent="0.25">
      <c r="A361">
        <v>265.1953125</v>
      </c>
      <c r="B361">
        <v>1388.9281005859375</v>
      </c>
      <c r="C361">
        <f t="shared" si="140"/>
        <v>-1.385589599609375</v>
      </c>
      <c r="D361">
        <f t="shared" si="140"/>
        <v>19.580078125</v>
      </c>
      <c r="E361">
        <f t="shared" si="141"/>
        <v>19.629042715314704</v>
      </c>
      <c r="F361">
        <f t="shared" si="124"/>
        <v>19.629042715314704</v>
      </c>
      <c r="G361" t="str">
        <f t="shared" si="125"/>
        <v/>
      </c>
      <c r="H361">
        <f t="shared" si="148"/>
        <v>-2.51483154296875</v>
      </c>
      <c r="I361">
        <f t="shared" si="148"/>
        <v>39.0220947265625</v>
      </c>
      <c r="J361">
        <f t="shared" si="142"/>
        <v>39.103046614532829</v>
      </c>
      <c r="K361">
        <f t="shared" si="127"/>
        <v>39.103046614532829</v>
      </c>
      <c r="L361" t="str">
        <f t="shared" si="128"/>
        <v/>
      </c>
      <c r="M361">
        <f t="shared" si="149"/>
        <v>29.291305541992188</v>
      </c>
      <c r="N361">
        <f t="shared" si="149"/>
        <v>-120.302978515625</v>
      </c>
      <c r="O361">
        <f t="shared" si="130"/>
        <v>123.81755618685612</v>
      </c>
      <c r="P361" t="str">
        <f t="shared" si="131"/>
        <v/>
      </c>
      <c r="Q361">
        <f t="shared" si="132"/>
        <v>123.81755618685612</v>
      </c>
      <c r="R361">
        <f t="shared" si="150"/>
        <v>19.123931884765625</v>
      </c>
      <c r="S361">
        <f t="shared" si="150"/>
        <v>1.7938232421875</v>
      </c>
      <c r="T361">
        <f t="shared" si="134"/>
        <v>19.207877877510764</v>
      </c>
      <c r="U361" t="str">
        <f t="shared" si="147"/>
        <v/>
      </c>
      <c r="V361" t="str">
        <f t="shared" si="147"/>
        <v/>
      </c>
      <c r="W361" t="str">
        <f t="shared" si="135"/>
        <v/>
      </c>
    </row>
    <row r="362" spans="1:23" x14ac:dyDescent="0.25">
      <c r="A362">
        <v>263.97189331054688</v>
      </c>
      <c r="B362">
        <v>1408.42041015625</v>
      </c>
      <c r="C362">
        <f t="shared" si="140"/>
        <v>-1.223419189453125</v>
      </c>
      <c r="D362">
        <f t="shared" si="140"/>
        <v>19.4923095703125</v>
      </c>
      <c r="E362">
        <f t="shared" si="141"/>
        <v>19.530665295837171</v>
      </c>
      <c r="F362">
        <f t="shared" si="124"/>
        <v>19.530665295837171</v>
      </c>
      <c r="G362" t="str">
        <f t="shared" si="125"/>
        <v/>
      </c>
      <c r="H362">
        <f t="shared" si="148"/>
        <v>-2.6090087890625</v>
      </c>
      <c r="I362">
        <f t="shared" si="148"/>
        <v>39.0723876953125</v>
      </c>
      <c r="J362">
        <f t="shared" si="142"/>
        <v>39.159397429917291</v>
      </c>
      <c r="K362">
        <f t="shared" si="127"/>
        <v>39.159397429917291</v>
      </c>
      <c r="L362" t="str">
        <f t="shared" si="128"/>
        <v/>
      </c>
      <c r="M362">
        <f t="shared" si="149"/>
        <v>-3.738250732421875</v>
      </c>
      <c r="N362">
        <f t="shared" si="149"/>
        <v>58.514404296875</v>
      </c>
      <c r="O362">
        <f t="shared" si="130"/>
        <v>58.633693630510741</v>
      </c>
      <c r="P362">
        <f t="shared" si="131"/>
        <v>58.633693630510741</v>
      </c>
      <c r="Q362" t="str">
        <f t="shared" si="132"/>
        <v/>
      </c>
      <c r="R362">
        <f t="shared" si="150"/>
        <v>19.507308959960938</v>
      </c>
      <c r="S362">
        <f t="shared" si="150"/>
        <v>1.4395751953125</v>
      </c>
      <c r="T362">
        <f t="shared" si="134"/>
        <v>19.560354792342885</v>
      </c>
      <c r="U362" t="str">
        <f t="shared" si="147"/>
        <v/>
      </c>
      <c r="V362" t="str">
        <f t="shared" si="147"/>
        <v/>
      </c>
      <c r="W362" t="str">
        <f t="shared" si="135"/>
        <v/>
      </c>
    </row>
    <row r="363" spans="1:23" x14ac:dyDescent="0.25">
      <c r="A363">
        <v>262.64810180664063</v>
      </c>
      <c r="B363">
        <v>1428.147705078125</v>
      </c>
      <c r="C363">
        <f t="shared" si="140"/>
        <v>-1.32379150390625</v>
      </c>
      <c r="D363">
        <f t="shared" si="140"/>
        <v>19.727294921875</v>
      </c>
      <c r="E363">
        <f t="shared" si="141"/>
        <v>19.771661257477824</v>
      </c>
      <c r="F363">
        <f t="shared" si="124"/>
        <v>19.771661257477824</v>
      </c>
      <c r="G363" t="str">
        <f t="shared" si="125"/>
        <v/>
      </c>
      <c r="H363">
        <f t="shared" si="148"/>
        <v>-2.547210693359375</v>
      </c>
      <c r="I363">
        <f t="shared" si="148"/>
        <v>39.2196044921875</v>
      </c>
      <c r="J363">
        <f t="shared" si="142"/>
        <v>39.302234781752276</v>
      </c>
      <c r="K363">
        <f t="shared" si="127"/>
        <v>39.302234781752276</v>
      </c>
      <c r="L363" t="str">
        <f t="shared" si="128"/>
        <v/>
      </c>
      <c r="M363">
        <f t="shared" si="149"/>
        <v>-3.93280029296875</v>
      </c>
      <c r="N363">
        <f t="shared" si="149"/>
        <v>58.7996826171875</v>
      </c>
      <c r="O363">
        <f t="shared" si="130"/>
        <v>58.931057974775548</v>
      </c>
      <c r="P363">
        <f t="shared" si="131"/>
        <v>58.931057974775548</v>
      </c>
      <c r="Q363" t="str">
        <f t="shared" si="132"/>
        <v/>
      </c>
      <c r="R363">
        <f t="shared" si="150"/>
        <v>19.638641357421875</v>
      </c>
      <c r="S363">
        <f t="shared" si="150"/>
        <v>1.023681640625</v>
      </c>
      <c r="T363">
        <f t="shared" si="134"/>
        <v>19.665303416596288</v>
      </c>
      <c r="U363" t="str">
        <f t="shared" ref="U363:V378" si="151">IF(COUNTBLANK(A256:A363)&gt;0,"", A363-A256)</f>
        <v/>
      </c>
      <c r="V363" t="str">
        <f t="shared" si="151"/>
        <v/>
      </c>
      <c r="W363" t="str">
        <f t="shared" si="135"/>
        <v/>
      </c>
    </row>
    <row r="364" spans="1:23" x14ac:dyDescent="0.25">
      <c r="A364">
        <v>260.92739868164063</v>
      </c>
      <c r="B364">
        <v>1448.1312255859375</v>
      </c>
      <c r="C364">
        <f t="shared" si="140"/>
        <v>-1.720703125</v>
      </c>
      <c r="D364">
        <f t="shared" si="140"/>
        <v>19.9835205078125</v>
      </c>
      <c r="E364">
        <f t="shared" si="141"/>
        <v>20.057465221970286</v>
      </c>
      <c r="F364">
        <f t="shared" si="124"/>
        <v>20.057465221970286</v>
      </c>
      <c r="G364" t="str">
        <f t="shared" si="125"/>
        <v/>
      </c>
      <c r="H364">
        <f t="shared" si="148"/>
        <v>-3.04449462890625</v>
      </c>
      <c r="I364">
        <f t="shared" si="148"/>
        <v>39.7108154296875</v>
      </c>
      <c r="J364">
        <f t="shared" si="142"/>
        <v>39.82735002025801</v>
      </c>
      <c r="K364">
        <f t="shared" si="127"/>
        <v>39.82735002025801</v>
      </c>
      <c r="L364" t="str">
        <f t="shared" si="128"/>
        <v/>
      </c>
      <c r="M364">
        <f t="shared" si="149"/>
        <v>-4.267913818359375</v>
      </c>
      <c r="N364">
        <f t="shared" si="149"/>
        <v>59.203125</v>
      </c>
      <c r="O364">
        <f t="shared" si="130"/>
        <v>59.356761182923115</v>
      </c>
      <c r="P364">
        <f t="shared" si="131"/>
        <v>59.356761182923115</v>
      </c>
      <c r="Q364" t="str">
        <f t="shared" si="132"/>
        <v/>
      </c>
      <c r="R364">
        <f t="shared" si="150"/>
        <v>19.868972778320313</v>
      </c>
      <c r="S364">
        <f t="shared" si="150"/>
        <v>0.351318359375</v>
      </c>
      <c r="T364">
        <f t="shared" si="134"/>
        <v>19.872078498618798</v>
      </c>
      <c r="U364" t="str">
        <f t="shared" si="151"/>
        <v/>
      </c>
      <c r="V364" t="str">
        <f t="shared" si="151"/>
        <v/>
      </c>
      <c r="W364" t="str">
        <f t="shared" si="135"/>
        <v/>
      </c>
    </row>
    <row r="365" spans="1:23" x14ac:dyDescent="0.25">
      <c r="A365">
        <v>258.65548706054688</v>
      </c>
      <c r="B365">
        <v>1469.43310546875</v>
      </c>
      <c r="C365">
        <f t="shared" si="140"/>
        <v>-2.27191162109375</v>
      </c>
      <c r="D365">
        <f t="shared" si="140"/>
        <v>21.3018798828125</v>
      </c>
      <c r="E365">
        <f t="shared" si="141"/>
        <v>21.422690516268791</v>
      </c>
      <c r="F365">
        <f t="shared" si="124"/>
        <v>21.422690516268791</v>
      </c>
      <c r="G365" t="str">
        <f t="shared" si="125"/>
        <v/>
      </c>
      <c r="H365">
        <f t="shared" si="148"/>
        <v>-3.99261474609375</v>
      </c>
      <c r="I365">
        <f t="shared" si="148"/>
        <v>41.285400390625</v>
      </c>
      <c r="J365">
        <f t="shared" si="142"/>
        <v>41.478009329341546</v>
      </c>
      <c r="K365">
        <f t="shared" si="127"/>
        <v>41.478009329341546</v>
      </c>
      <c r="L365" t="str">
        <f t="shared" si="128"/>
        <v/>
      </c>
      <c r="M365">
        <f t="shared" si="149"/>
        <v>-5.31640625</v>
      </c>
      <c r="N365">
        <f t="shared" si="149"/>
        <v>61.0126953125</v>
      </c>
      <c r="O365">
        <f t="shared" si="130"/>
        <v>61.243882671749333</v>
      </c>
      <c r="P365">
        <f t="shared" si="131"/>
        <v>61.243882671749333</v>
      </c>
      <c r="Q365" t="str">
        <f t="shared" si="132"/>
        <v/>
      </c>
      <c r="R365">
        <f t="shared" si="150"/>
        <v>19.492172241210938</v>
      </c>
      <c r="S365">
        <f t="shared" si="150"/>
        <v>0.81982421875</v>
      </c>
      <c r="T365">
        <f t="shared" si="134"/>
        <v>19.509405178802435</v>
      </c>
      <c r="U365" t="str">
        <f t="shared" si="151"/>
        <v/>
      </c>
      <c r="V365" t="str">
        <f t="shared" si="151"/>
        <v/>
      </c>
      <c r="W365" t="str">
        <f t="shared" si="135"/>
        <v/>
      </c>
    </row>
    <row r="366" spans="1:23" x14ac:dyDescent="0.25">
      <c r="A366">
        <v>257.075439453125</v>
      </c>
      <c r="B366">
        <v>1490.0740966796875</v>
      </c>
      <c r="C366">
        <f t="shared" si="140"/>
        <v>-1.580047607421875</v>
      </c>
      <c r="D366">
        <f t="shared" si="140"/>
        <v>20.6409912109375</v>
      </c>
      <c r="E366">
        <f t="shared" si="141"/>
        <v>20.701378422987169</v>
      </c>
      <c r="F366">
        <f t="shared" si="124"/>
        <v>20.701378422987169</v>
      </c>
      <c r="G366" t="str">
        <f t="shared" si="125"/>
        <v/>
      </c>
      <c r="H366">
        <f t="shared" si="148"/>
        <v>-3.851959228515625</v>
      </c>
      <c r="I366">
        <f t="shared" si="148"/>
        <v>41.94287109375</v>
      </c>
      <c r="J366">
        <f t="shared" si="142"/>
        <v>42.119378265651974</v>
      </c>
      <c r="K366">
        <f t="shared" si="127"/>
        <v>42.119378265651974</v>
      </c>
      <c r="L366" t="str">
        <f t="shared" si="128"/>
        <v/>
      </c>
      <c r="M366">
        <f t="shared" si="149"/>
        <v>-5.572662353515625</v>
      </c>
      <c r="N366">
        <f t="shared" si="149"/>
        <v>61.9263916015625</v>
      </c>
      <c r="O366">
        <f t="shared" si="130"/>
        <v>62.176623762442752</v>
      </c>
      <c r="P366">
        <f t="shared" si="131"/>
        <v>62.176623762442752</v>
      </c>
      <c r="Q366" t="str">
        <f t="shared" si="132"/>
        <v/>
      </c>
      <c r="R366">
        <f t="shared" si="150"/>
        <v>19.853302001953125</v>
      </c>
      <c r="S366">
        <f t="shared" si="150"/>
        <v>1.030029296875</v>
      </c>
      <c r="T366">
        <f t="shared" si="134"/>
        <v>19.880004042584517</v>
      </c>
      <c r="U366" t="str">
        <f t="shared" si="151"/>
        <v/>
      </c>
      <c r="V366" t="str">
        <f t="shared" si="151"/>
        <v/>
      </c>
      <c r="W366" t="str">
        <f t="shared" si="135"/>
        <v/>
      </c>
    </row>
    <row r="367" spans="1:23" x14ac:dyDescent="0.25">
      <c r="A367">
        <v>255.84141540527344</v>
      </c>
      <c r="B367">
        <v>1509.8734130859375</v>
      </c>
      <c r="C367">
        <f t="shared" si="140"/>
        <v>-1.2340240478515625</v>
      </c>
      <c r="D367">
        <f t="shared" si="140"/>
        <v>19.79931640625</v>
      </c>
      <c r="E367">
        <f t="shared" si="141"/>
        <v>19.83773539256627</v>
      </c>
      <c r="F367">
        <f t="shared" si="124"/>
        <v>19.83773539256627</v>
      </c>
      <c r="G367" t="str">
        <f t="shared" si="125"/>
        <v/>
      </c>
      <c r="H367">
        <f t="shared" si="148"/>
        <v>-2.8140716552734375</v>
      </c>
      <c r="I367">
        <f t="shared" si="148"/>
        <v>40.4403076171875</v>
      </c>
      <c r="J367">
        <f t="shared" si="142"/>
        <v>40.538099110019537</v>
      </c>
      <c r="K367">
        <f t="shared" si="127"/>
        <v>40.538099110019537</v>
      </c>
      <c r="L367" t="str">
        <f t="shared" si="128"/>
        <v/>
      </c>
      <c r="M367">
        <f t="shared" si="149"/>
        <v>-5.0859832763671875</v>
      </c>
      <c r="N367">
        <f t="shared" si="149"/>
        <v>61.7421875</v>
      </c>
      <c r="O367">
        <f t="shared" si="130"/>
        <v>61.951311069037459</v>
      </c>
      <c r="P367">
        <f t="shared" si="131"/>
        <v>61.951311069037459</v>
      </c>
      <c r="Q367" t="str">
        <f t="shared" si="132"/>
        <v/>
      </c>
      <c r="R367">
        <f t="shared" si="150"/>
        <v>19.937408447265625</v>
      </c>
      <c r="S367">
        <f t="shared" si="150"/>
        <v>0.642333984375</v>
      </c>
      <c r="T367">
        <f t="shared" si="134"/>
        <v>19.947752969710191</v>
      </c>
      <c r="U367" t="str">
        <f t="shared" si="151"/>
        <v/>
      </c>
      <c r="V367" t="str">
        <f t="shared" si="151"/>
        <v/>
      </c>
      <c r="W367" t="str">
        <f t="shared" si="135"/>
        <v/>
      </c>
    </row>
    <row r="368" spans="1:23" x14ac:dyDescent="0.25">
      <c r="A368">
        <v>286.63668823242188</v>
      </c>
      <c r="B368">
        <v>1351.5352783203125</v>
      </c>
      <c r="C368">
        <f t="shared" si="140"/>
        <v>30.795272827148438</v>
      </c>
      <c r="D368">
        <f t="shared" si="140"/>
        <v>-158.338134765625</v>
      </c>
      <c r="E368">
        <f t="shared" si="141"/>
        <v>161.30503324309421</v>
      </c>
      <c r="F368" t="str">
        <f t="shared" si="124"/>
        <v/>
      </c>
      <c r="G368">
        <f t="shared" si="125"/>
        <v>161.30503324309421</v>
      </c>
      <c r="H368">
        <f t="shared" si="148"/>
        <v>29.561248779296875</v>
      </c>
      <c r="I368">
        <f t="shared" si="148"/>
        <v>-138.538818359375</v>
      </c>
      <c r="J368">
        <f t="shared" si="142"/>
        <v>141.65758582512757</v>
      </c>
      <c r="K368" t="str">
        <f t="shared" si="127"/>
        <v/>
      </c>
      <c r="L368">
        <f t="shared" si="128"/>
        <v>141.65758582512757</v>
      </c>
      <c r="M368">
        <f t="shared" si="149"/>
        <v>27.981201171875</v>
      </c>
      <c r="N368">
        <f t="shared" si="149"/>
        <v>-117.8978271484375</v>
      </c>
      <c r="O368">
        <f t="shared" si="130"/>
        <v>121.17279094476525</v>
      </c>
      <c r="P368" t="str">
        <f t="shared" si="131"/>
        <v/>
      </c>
      <c r="Q368">
        <f t="shared" si="132"/>
        <v>121.17279094476525</v>
      </c>
      <c r="R368">
        <f t="shared" si="150"/>
        <v>18.926544189453125</v>
      </c>
      <c r="S368">
        <f t="shared" si="150"/>
        <v>1.6292724609375</v>
      </c>
      <c r="T368">
        <f t="shared" si="134"/>
        <v>18.99654188812509</v>
      </c>
      <c r="U368" t="str">
        <f t="shared" si="151"/>
        <v/>
      </c>
      <c r="V368" t="str">
        <f t="shared" si="151"/>
        <v/>
      </c>
      <c r="W368" t="str">
        <f t="shared" si="135"/>
        <v/>
      </c>
    </row>
    <row r="369" spans="1:23" x14ac:dyDescent="0.25">
      <c r="A369">
        <v>285.874267578125</v>
      </c>
      <c r="B369">
        <v>1370.91748046875</v>
      </c>
      <c r="C369">
        <f t="shared" si="140"/>
        <v>-0.762420654296875</v>
      </c>
      <c r="D369">
        <f t="shared" si="140"/>
        <v>19.3822021484375</v>
      </c>
      <c r="E369">
        <f t="shared" si="141"/>
        <v>19.39719168789631</v>
      </c>
      <c r="F369">
        <f t="shared" si="124"/>
        <v>19.39719168789631</v>
      </c>
      <c r="G369" t="str">
        <f t="shared" si="125"/>
        <v/>
      </c>
      <c r="H369">
        <f t="shared" si="148"/>
        <v>30.032852172851563</v>
      </c>
      <c r="I369">
        <f t="shared" si="148"/>
        <v>-138.9559326171875</v>
      </c>
      <c r="J369">
        <f t="shared" si="142"/>
        <v>142.16442388709177</v>
      </c>
      <c r="K369" t="str">
        <f t="shared" si="127"/>
        <v/>
      </c>
      <c r="L369">
        <f t="shared" si="128"/>
        <v>142.16442388709177</v>
      </c>
      <c r="M369">
        <f t="shared" si="149"/>
        <v>28.798828125</v>
      </c>
      <c r="N369">
        <f t="shared" si="149"/>
        <v>-119.1566162109375</v>
      </c>
      <c r="O369">
        <f t="shared" si="130"/>
        <v>122.58740428043146</v>
      </c>
      <c r="P369" t="str">
        <f t="shared" si="131"/>
        <v/>
      </c>
      <c r="Q369">
        <f t="shared" si="132"/>
        <v>122.58740428043146</v>
      </c>
      <c r="R369">
        <f t="shared" si="150"/>
        <v>19.293365478515625</v>
      </c>
      <c r="S369">
        <f t="shared" si="150"/>
        <v>1.5694580078125</v>
      </c>
      <c r="T369">
        <f t="shared" si="134"/>
        <v>19.35709559634051</v>
      </c>
      <c r="U369" t="str">
        <f t="shared" si="151"/>
        <v/>
      </c>
      <c r="V369" t="str">
        <f t="shared" si="151"/>
        <v/>
      </c>
      <c r="W369" t="str">
        <f t="shared" si="135"/>
        <v/>
      </c>
    </row>
    <row r="370" spans="1:23" x14ac:dyDescent="0.25">
      <c r="A370">
        <v>284.21218872070313</v>
      </c>
      <c r="B370">
        <v>1390.7513427734375</v>
      </c>
      <c r="C370">
        <f t="shared" si="140"/>
        <v>-1.662078857421875</v>
      </c>
      <c r="D370">
        <f t="shared" si="140"/>
        <v>19.8338623046875</v>
      </c>
      <c r="E370">
        <f t="shared" si="141"/>
        <v>19.903381623472743</v>
      </c>
      <c r="F370">
        <f t="shared" ref="F370:F433" si="152">IF(E370&lt;100,E370,"")</f>
        <v>19.903381623472743</v>
      </c>
      <c r="G370" t="str">
        <f t="shared" si="125"/>
        <v/>
      </c>
      <c r="H370">
        <f t="shared" si="148"/>
        <v>-2.42449951171875</v>
      </c>
      <c r="I370">
        <f t="shared" si="148"/>
        <v>39.216064453125</v>
      </c>
      <c r="J370">
        <f t="shared" si="142"/>
        <v>39.290939274519495</v>
      </c>
      <c r="K370">
        <f t="shared" si="127"/>
        <v>39.290939274519495</v>
      </c>
      <c r="L370" t="str">
        <f t="shared" si="128"/>
        <v/>
      </c>
      <c r="M370">
        <f t="shared" si="149"/>
        <v>28.370773315429688</v>
      </c>
      <c r="N370">
        <f t="shared" si="149"/>
        <v>-119.1220703125</v>
      </c>
      <c r="O370">
        <f t="shared" si="130"/>
        <v>122.4539440526588</v>
      </c>
      <c r="P370" t="str">
        <f t="shared" si="131"/>
        <v/>
      </c>
      <c r="Q370">
        <f t="shared" si="132"/>
        <v>122.4539440526588</v>
      </c>
      <c r="R370">
        <f t="shared" si="150"/>
        <v>19.016876220703125</v>
      </c>
      <c r="S370">
        <f t="shared" si="150"/>
        <v>1.8232421875</v>
      </c>
      <c r="T370">
        <f t="shared" si="134"/>
        <v>19.104077922470474</v>
      </c>
      <c r="U370" t="str">
        <f t="shared" si="151"/>
        <v/>
      </c>
      <c r="V370" t="str">
        <f t="shared" si="151"/>
        <v/>
      </c>
      <c r="W370" t="str">
        <f t="shared" si="135"/>
        <v/>
      </c>
    </row>
    <row r="371" spans="1:23" x14ac:dyDescent="0.25">
      <c r="A371">
        <v>282.90719604492188</v>
      </c>
      <c r="B371">
        <v>1410.5947265625</v>
      </c>
      <c r="C371">
        <f t="shared" si="140"/>
        <v>-1.30499267578125</v>
      </c>
      <c r="D371">
        <f t="shared" si="140"/>
        <v>19.8433837890625</v>
      </c>
      <c r="E371">
        <f t="shared" si="141"/>
        <v>19.886248667958245</v>
      </c>
      <c r="F371">
        <f t="shared" si="152"/>
        <v>19.886248667958245</v>
      </c>
      <c r="G371" t="str">
        <f t="shared" ref="G371:G434" si="153">IF(E371&gt;100,E371,"")</f>
        <v/>
      </c>
      <c r="H371">
        <f t="shared" ref="H371:I386" si="154">IF(COUNTBLANK(A369:A371)&gt;0,"", A371-A369)</f>
        <v>-2.967071533203125</v>
      </c>
      <c r="I371">
        <f t="shared" si="154"/>
        <v>39.67724609375</v>
      </c>
      <c r="J371">
        <f t="shared" si="142"/>
        <v>39.788030499977552</v>
      </c>
      <c r="K371">
        <f t="shared" ref="K371:K434" si="155">IF(J371&lt;100,J371,"")</f>
        <v>39.788030499977552</v>
      </c>
      <c r="L371" t="str">
        <f t="shared" ref="L371:L434" si="156">IF(J371&gt;100,J371,"")</f>
        <v/>
      </c>
      <c r="M371">
        <f t="shared" ref="M371:N386" si="157">IF(COUNTBLANK(A368:A371)&gt;0,"", A371-A368)</f>
        <v>-3.7294921875</v>
      </c>
      <c r="N371">
        <f t="shared" si="157"/>
        <v>59.0594482421875</v>
      </c>
      <c r="O371">
        <f t="shared" ref="O371:O434" si="158">IF(N371="", "", SQRT(M371^2+N371^2))</f>
        <v>59.177086263588947</v>
      </c>
      <c r="P371">
        <f t="shared" ref="P371:P434" si="159">IF(O371&lt;100,O371,"")</f>
        <v>59.177086263588947</v>
      </c>
      <c r="Q371" t="str">
        <f t="shared" ref="Q371:Q434" si="160">IF(O371&gt;100,O371,"")</f>
        <v/>
      </c>
      <c r="R371">
        <f t="shared" ref="R371:S386" si="161">IF(COUNTBLANK(A362:A371)&gt;0,"", A371-A362)</f>
        <v>18.935302734375</v>
      </c>
      <c r="S371">
        <f t="shared" si="161"/>
        <v>2.17431640625</v>
      </c>
      <c r="T371">
        <f t="shared" ref="T371:T434" si="162">IF(S371="", "", SQRT(R371^2+S371^2))</f>
        <v>19.059730886791588</v>
      </c>
      <c r="U371" t="str">
        <f t="shared" si="151"/>
        <v/>
      </c>
      <c r="V371" t="str">
        <f t="shared" si="151"/>
        <v/>
      </c>
      <c r="W371" t="str">
        <f t="shared" ref="W371:W434" si="163">IF(V371="", "", SQRT(U371^2+V371^2))</f>
        <v/>
      </c>
    </row>
    <row r="372" spans="1:23" x14ac:dyDescent="0.25">
      <c r="A372">
        <v>282.01565551757813</v>
      </c>
      <c r="B372">
        <v>1429.48974609375</v>
      </c>
      <c r="C372">
        <f t="shared" si="140"/>
        <v>-0.89154052734375</v>
      </c>
      <c r="D372">
        <f t="shared" si="140"/>
        <v>18.89501953125</v>
      </c>
      <c r="E372">
        <f t="shared" si="141"/>
        <v>18.916041012807497</v>
      </c>
      <c r="F372">
        <f t="shared" si="152"/>
        <v>18.916041012807497</v>
      </c>
      <c r="G372" t="str">
        <f t="shared" si="153"/>
        <v/>
      </c>
      <c r="H372">
        <f t="shared" si="154"/>
        <v>-2.196533203125</v>
      </c>
      <c r="I372">
        <f t="shared" si="154"/>
        <v>38.7384033203125</v>
      </c>
      <c r="J372">
        <f t="shared" si="142"/>
        <v>38.800626926889066</v>
      </c>
      <c r="K372">
        <f t="shared" si="155"/>
        <v>38.800626926889066</v>
      </c>
      <c r="L372" t="str">
        <f t="shared" si="156"/>
        <v/>
      </c>
      <c r="M372">
        <f t="shared" si="157"/>
        <v>-3.858612060546875</v>
      </c>
      <c r="N372">
        <f t="shared" si="157"/>
        <v>58.572265625</v>
      </c>
      <c r="O372">
        <f t="shared" si="158"/>
        <v>58.699226464063003</v>
      </c>
      <c r="P372">
        <f t="shared" si="159"/>
        <v>58.699226464063003</v>
      </c>
      <c r="Q372" t="str">
        <f t="shared" si="160"/>
        <v/>
      </c>
      <c r="R372">
        <f t="shared" si="161"/>
        <v>19.3675537109375</v>
      </c>
      <c r="S372">
        <f t="shared" si="161"/>
        <v>1.342041015625</v>
      </c>
      <c r="T372">
        <f t="shared" si="162"/>
        <v>19.413995231112754</v>
      </c>
      <c r="U372" t="str">
        <f t="shared" si="151"/>
        <v/>
      </c>
      <c r="V372" t="str">
        <f t="shared" si="151"/>
        <v/>
      </c>
      <c r="W372" t="str">
        <f t="shared" si="163"/>
        <v/>
      </c>
    </row>
    <row r="373" spans="1:23" x14ac:dyDescent="0.25">
      <c r="A373">
        <v>280.40939331054688</v>
      </c>
      <c r="B373">
        <v>1449.1861572265625</v>
      </c>
      <c r="C373">
        <f t="shared" si="140"/>
        <v>-1.60626220703125</v>
      </c>
      <c r="D373">
        <f t="shared" si="140"/>
        <v>19.6964111328125</v>
      </c>
      <c r="E373">
        <f t="shared" si="141"/>
        <v>19.761798748861832</v>
      </c>
      <c r="F373">
        <f t="shared" si="152"/>
        <v>19.761798748861832</v>
      </c>
      <c r="G373" t="str">
        <f t="shared" si="153"/>
        <v/>
      </c>
      <c r="H373">
        <f t="shared" si="154"/>
        <v>-2.497802734375</v>
      </c>
      <c r="I373">
        <f t="shared" si="154"/>
        <v>38.5914306640625</v>
      </c>
      <c r="J373">
        <f t="shared" si="142"/>
        <v>38.672180429851565</v>
      </c>
      <c r="K373">
        <f t="shared" si="155"/>
        <v>38.672180429851565</v>
      </c>
      <c r="L373" t="str">
        <f t="shared" si="156"/>
        <v/>
      </c>
      <c r="M373">
        <f t="shared" si="157"/>
        <v>-3.80279541015625</v>
      </c>
      <c r="N373">
        <f t="shared" si="157"/>
        <v>58.434814453125</v>
      </c>
      <c r="O373">
        <f t="shared" si="158"/>
        <v>58.558422050996661</v>
      </c>
      <c r="P373">
        <f t="shared" si="159"/>
        <v>58.558422050996661</v>
      </c>
      <c r="Q373" t="str">
        <f t="shared" si="160"/>
        <v/>
      </c>
      <c r="R373">
        <f t="shared" si="161"/>
        <v>19.48199462890625</v>
      </c>
      <c r="S373">
        <f t="shared" si="161"/>
        <v>1.054931640625</v>
      </c>
      <c r="T373">
        <f t="shared" si="162"/>
        <v>19.510535499753043</v>
      </c>
      <c r="U373" t="str">
        <f t="shared" si="151"/>
        <v/>
      </c>
      <c r="V373" t="str">
        <f t="shared" si="151"/>
        <v/>
      </c>
      <c r="W373" t="str">
        <f t="shared" si="163"/>
        <v/>
      </c>
    </row>
    <row r="374" spans="1:23" x14ac:dyDescent="0.25">
      <c r="A374">
        <v>278.81451416015625</v>
      </c>
      <c r="B374">
        <v>1469.879150390625</v>
      </c>
      <c r="C374">
        <f t="shared" si="140"/>
        <v>-1.594879150390625</v>
      </c>
      <c r="D374">
        <f t="shared" si="140"/>
        <v>20.6929931640625</v>
      </c>
      <c r="E374">
        <f t="shared" si="141"/>
        <v>20.75436353137065</v>
      </c>
      <c r="F374">
        <f t="shared" si="152"/>
        <v>20.75436353137065</v>
      </c>
      <c r="G374" t="str">
        <f t="shared" si="153"/>
        <v/>
      </c>
      <c r="H374">
        <f t="shared" si="154"/>
        <v>-3.201141357421875</v>
      </c>
      <c r="I374">
        <f t="shared" si="154"/>
        <v>40.389404296875</v>
      </c>
      <c r="J374">
        <f t="shared" si="142"/>
        <v>40.516062067365596</v>
      </c>
      <c r="K374">
        <f t="shared" si="155"/>
        <v>40.516062067365596</v>
      </c>
      <c r="L374" t="str">
        <f t="shared" si="156"/>
        <v/>
      </c>
      <c r="M374">
        <f t="shared" si="157"/>
        <v>-4.092681884765625</v>
      </c>
      <c r="N374">
        <f t="shared" si="157"/>
        <v>59.284423828125</v>
      </c>
      <c r="O374">
        <f t="shared" si="158"/>
        <v>59.425524428839871</v>
      </c>
      <c r="P374">
        <f t="shared" si="159"/>
        <v>59.425524428839871</v>
      </c>
      <c r="Q374" t="str">
        <f t="shared" si="160"/>
        <v/>
      </c>
      <c r="R374">
        <f t="shared" si="161"/>
        <v>20.159027099609375</v>
      </c>
      <c r="S374">
        <f t="shared" si="161"/>
        <v>0.446044921875</v>
      </c>
      <c r="T374">
        <f t="shared" si="162"/>
        <v>20.16396116032551</v>
      </c>
      <c r="U374" t="str">
        <f t="shared" si="151"/>
        <v/>
      </c>
      <c r="V374" t="str">
        <f t="shared" si="151"/>
        <v/>
      </c>
      <c r="W374" t="str">
        <f t="shared" si="163"/>
        <v/>
      </c>
    </row>
    <row r="375" spans="1:23" x14ac:dyDescent="0.25">
      <c r="A375">
        <v>276.74322509765625</v>
      </c>
      <c r="B375">
        <v>1490.871826171875</v>
      </c>
      <c r="C375">
        <f t="shared" si="140"/>
        <v>-2.0712890625</v>
      </c>
      <c r="D375">
        <f t="shared" si="140"/>
        <v>20.99267578125</v>
      </c>
      <c r="E375">
        <f t="shared" si="141"/>
        <v>21.094612459988745</v>
      </c>
      <c r="F375">
        <f t="shared" si="152"/>
        <v>21.094612459988745</v>
      </c>
      <c r="G375" t="str">
        <f t="shared" si="153"/>
        <v/>
      </c>
      <c r="H375">
        <f t="shared" si="154"/>
        <v>-3.666168212890625</v>
      </c>
      <c r="I375">
        <f t="shared" si="154"/>
        <v>41.6856689453125</v>
      </c>
      <c r="J375">
        <f t="shared" si="142"/>
        <v>41.846574349442278</v>
      </c>
      <c r="K375">
        <f t="shared" si="155"/>
        <v>41.846574349442278</v>
      </c>
      <c r="L375" t="str">
        <f t="shared" si="156"/>
        <v/>
      </c>
      <c r="M375">
        <f t="shared" si="157"/>
        <v>-5.272430419921875</v>
      </c>
      <c r="N375">
        <f t="shared" si="157"/>
        <v>61.382080078125</v>
      </c>
      <c r="O375">
        <f t="shared" si="158"/>
        <v>61.608102366898684</v>
      </c>
      <c r="P375">
        <f t="shared" si="159"/>
        <v>61.608102366898684</v>
      </c>
      <c r="Q375" t="str">
        <f t="shared" si="160"/>
        <v/>
      </c>
      <c r="R375">
        <f t="shared" si="161"/>
        <v>19.66778564453125</v>
      </c>
      <c r="S375">
        <f t="shared" si="161"/>
        <v>0.7977294921875</v>
      </c>
      <c r="T375">
        <f t="shared" si="162"/>
        <v>19.683957033633639</v>
      </c>
      <c r="U375" t="str">
        <f t="shared" si="151"/>
        <v/>
      </c>
      <c r="V375" t="str">
        <f t="shared" si="151"/>
        <v/>
      </c>
      <c r="W375" t="str">
        <f t="shared" si="163"/>
        <v/>
      </c>
    </row>
    <row r="376" spans="1:23" x14ac:dyDescent="0.25">
      <c r="A376">
        <v>274.92788696289063</v>
      </c>
      <c r="B376">
        <v>1511.095947265625</v>
      </c>
      <c r="C376">
        <f t="shared" si="140"/>
        <v>-1.815338134765625</v>
      </c>
      <c r="D376">
        <f t="shared" si="140"/>
        <v>20.22412109375</v>
      </c>
      <c r="E376">
        <f t="shared" si="141"/>
        <v>20.30543096213912</v>
      </c>
      <c r="F376">
        <f t="shared" si="152"/>
        <v>20.30543096213912</v>
      </c>
      <c r="G376" t="str">
        <f t="shared" si="153"/>
        <v/>
      </c>
      <c r="H376">
        <f t="shared" si="154"/>
        <v>-3.886627197265625</v>
      </c>
      <c r="I376">
        <f t="shared" si="154"/>
        <v>41.216796875</v>
      </c>
      <c r="J376">
        <f t="shared" si="142"/>
        <v>41.399640283528242</v>
      </c>
      <c r="K376">
        <f t="shared" si="155"/>
        <v>41.399640283528242</v>
      </c>
      <c r="L376" t="str">
        <f t="shared" si="156"/>
        <v/>
      </c>
      <c r="M376">
        <f t="shared" si="157"/>
        <v>-5.48150634765625</v>
      </c>
      <c r="N376">
        <f t="shared" si="157"/>
        <v>61.9097900390625</v>
      </c>
      <c r="O376">
        <f t="shared" si="158"/>
        <v>62.151983190564387</v>
      </c>
      <c r="P376">
        <f t="shared" si="159"/>
        <v>62.151983190564387</v>
      </c>
      <c r="Q376" t="str">
        <f t="shared" si="160"/>
        <v/>
      </c>
      <c r="R376">
        <f t="shared" si="161"/>
        <v>19.086471557617188</v>
      </c>
      <c r="S376">
        <f t="shared" si="161"/>
        <v>1.2225341796875</v>
      </c>
      <c r="T376">
        <f t="shared" si="162"/>
        <v>19.125584601267331</v>
      </c>
      <c r="U376" t="str">
        <f t="shared" si="151"/>
        <v/>
      </c>
      <c r="V376" t="str">
        <f t="shared" si="151"/>
        <v/>
      </c>
      <c r="W376" t="str">
        <f t="shared" si="163"/>
        <v/>
      </c>
    </row>
    <row r="377" spans="1:23" x14ac:dyDescent="0.25">
      <c r="A377">
        <v>305.97744750976563</v>
      </c>
      <c r="B377">
        <v>1353.326904296875</v>
      </c>
      <c r="C377">
        <f t="shared" si="140"/>
        <v>31.049560546875</v>
      </c>
      <c r="D377">
        <f t="shared" si="140"/>
        <v>-157.76904296875</v>
      </c>
      <c r="E377">
        <f t="shared" si="141"/>
        <v>160.79535481297131</v>
      </c>
      <c r="F377" t="str">
        <f t="shared" si="152"/>
        <v/>
      </c>
      <c r="G377">
        <f t="shared" si="153"/>
        <v>160.79535481297131</v>
      </c>
      <c r="H377">
        <f t="shared" si="154"/>
        <v>29.234222412109375</v>
      </c>
      <c r="I377">
        <f t="shared" si="154"/>
        <v>-137.544921875</v>
      </c>
      <c r="J377">
        <f t="shared" si="142"/>
        <v>140.61737194827862</v>
      </c>
      <c r="K377" t="str">
        <f t="shared" si="155"/>
        <v/>
      </c>
      <c r="L377">
        <f t="shared" si="156"/>
        <v>140.61737194827862</v>
      </c>
      <c r="M377">
        <f t="shared" si="157"/>
        <v>27.162933349609375</v>
      </c>
      <c r="N377">
        <f t="shared" si="157"/>
        <v>-116.55224609375</v>
      </c>
      <c r="O377">
        <f t="shared" si="158"/>
        <v>119.67560744635217</v>
      </c>
      <c r="P377" t="str">
        <f t="shared" si="159"/>
        <v/>
      </c>
      <c r="Q377">
        <f t="shared" si="160"/>
        <v>119.67560744635217</v>
      </c>
      <c r="R377">
        <f t="shared" si="161"/>
        <v>19.34075927734375</v>
      </c>
      <c r="S377">
        <f t="shared" si="161"/>
        <v>1.7916259765625</v>
      </c>
      <c r="T377">
        <f t="shared" si="162"/>
        <v>19.423565405559604</v>
      </c>
      <c r="U377" t="str">
        <f t="shared" si="151"/>
        <v/>
      </c>
      <c r="V377" t="str">
        <f t="shared" si="151"/>
        <v/>
      </c>
      <c r="W377" t="str">
        <f t="shared" si="163"/>
        <v/>
      </c>
    </row>
    <row r="378" spans="1:23" x14ac:dyDescent="0.25">
      <c r="A378">
        <v>305.01922607421875</v>
      </c>
      <c r="B378">
        <v>1372.2940673828125</v>
      </c>
      <c r="C378">
        <f t="shared" si="140"/>
        <v>-0.958221435546875</v>
      </c>
      <c r="D378">
        <f t="shared" si="140"/>
        <v>18.9671630859375</v>
      </c>
      <c r="E378">
        <f t="shared" si="141"/>
        <v>18.991352343845652</v>
      </c>
      <c r="F378">
        <f t="shared" si="152"/>
        <v>18.991352343845652</v>
      </c>
      <c r="G378" t="str">
        <f t="shared" si="153"/>
        <v/>
      </c>
      <c r="H378">
        <f t="shared" si="154"/>
        <v>30.091339111328125</v>
      </c>
      <c r="I378">
        <f t="shared" si="154"/>
        <v>-138.8018798828125</v>
      </c>
      <c r="J378">
        <f t="shared" si="142"/>
        <v>142.02623190282722</v>
      </c>
      <c r="K378" t="str">
        <f t="shared" si="155"/>
        <v/>
      </c>
      <c r="L378">
        <f t="shared" si="156"/>
        <v>142.02623190282722</v>
      </c>
      <c r="M378">
        <f t="shared" si="157"/>
        <v>28.2760009765625</v>
      </c>
      <c r="N378">
        <f t="shared" si="157"/>
        <v>-118.5777587890625</v>
      </c>
      <c r="O378">
        <f t="shared" si="158"/>
        <v>121.90249017417015</v>
      </c>
      <c r="P378" t="str">
        <f t="shared" si="159"/>
        <v/>
      </c>
      <c r="Q378">
        <f t="shared" si="160"/>
        <v>121.90249017417015</v>
      </c>
      <c r="R378">
        <f t="shared" si="161"/>
        <v>19.14495849609375</v>
      </c>
      <c r="S378">
        <f t="shared" si="161"/>
        <v>1.3765869140625</v>
      </c>
      <c r="T378">
        <f t="shared" si="162"/>
        <v>19.194385307925867</v>
      </c>
      <c r="U378" t="str">
        <f t="shared" si="151"/>
        <v/>
      </c>
      <c r="V378" t="str">
        <f t="shared" si="151"/>
        <v/>
      </c>
      <c r="W378" t="str">
        <f t="shared" si="163"/>
        <v/>
      </c>
    </row>
    <row r="379" spans="1:23" x14ac:dyDescent="0.25">
      <c r="A379">
        <v>303.530029296875</v>
      </c>
      <c r="B379">
        <v>1392.108154296875</v>
      </c>
      <c r="C379">
        <f t="shared" si="140"/>
        <v>-1.48919677734375</v>
      </c>
      <c r="D379">
        <f t="shared" si="140"/>
        <v>19.8140869140625</v>
      </c>
      <c r="E379">
        <f t="shared" si="141"/>
        <v>19.869970993428094</v>
      </c>
      <c r="F379">
        <f t="shared" si="152"/>
        <v>19.869970993428094</v>
      </c>
      <c r="G379" t="str">
        <f t="shared" si="153"/>
        <v/>
      </c>
      <c r="H379">
        <f t="shared" si="154"/>
        <v>-2.447418212890625</v>
      </c>
      <c r="I379">
        <f t="shared" si="154"/>
        <v>38.78125</v>
      </c>
      <c r="J379">
        <f t="shared" si="142"/>
        <v>38.858399445567606</v>
      </c>
      <c r="K379">
        <f t="shared" si="155"/>
        <v>38.858399445567606</v>
      </c>
      <c r="L379" t="str">
        <f t="shared" si="156"/>
        <v/>
      </c>
      <c r="M379">
        <f t="shared" si="157"/>
        <v>28.602142333984375</v>
      </c>
      <c r="N379">
        <f t="shared" si="157"/>
        <v>-118.98779296875</v>
      </c>
      <c r="O379">
        <f t="shared" si="158"/>
        <v>122.37719322515782</v>
      </c>
      <c r="P379" t="str">
        <f t="shared" si="159"/>
        <v/>
      </c>
      <c r="Q379">
        <f t="shared" si="160"/>
        <v>122.37719322515782</v>
      </c>
      <c r="R379">
        <f t="shared" si="161"/>
        <v>19.317840576171875</v>
      </c>
      <c r="S379">
        <f t="shared" si="161"/>
        <v>1.3568115234375</v>
      </c>
      <c r="T379">
        <f t="shared" si="162"/>
        <v>19.365430592592702</v>
      </c>
      <c r="U379" t="str">
        <f t="shared" ref="U379:V394" si="164">IF(COUNTBLANK(A272:A379)&gt;0,"", A379-A272)</f>
        <v/>
      </c>
      <c r="V379" t="str">
        <f t="shared" si="164"/>
        <v/>
      </c>
      <c r="W379" t="str">
        <f t="shared" si="163"/>
        <v/>
      </c>
    </row>
    <row r="380" spans="1:23" x14ac:dyDescent="0.25">
      <c r="A380">
        <v>301.65225219726563</v>
      </c>
      <c r="B380">
        <v>1412.3553466796875</v>
      </c>
      <c r="C380">
        <f t="shared" si="140"/>
        <v>-1.877777099609375</v>
      </c>
      <c r="D380">
        <f t="shared" si="140"/>
        <v>20.2471923828125</v>
      </c>
      <c r="E380">
        <f t="shared" si="141"/>
        <v>20.334080904295575</v>
      </c>
      <c r="F380">
        <f t="shared" si="152"/>
        <v>20.334080904295575</v>
      </c>
      <c r="G380" t="str">
        <f t="shared" si="153"/>
        <v/>
      </c>
      <c r="H380">
        <f t="shared" si="154"/>
        <v>-3.366973876953125</v>
      </c>
      <c r="I380">
        <f t="shared" si="154"/>
        <v>40.061279296875</v>
      </c>
      <c r="J380">
        <f t="shared" si="142"/>
        <v>40.202519970647487</v>
      </c>
      <c r="K380">
        <f t="shared" si="155"/>
        <v>40.202519970647487</v>
      </c>
      <c r="L380" t="str">
        <f t="shared" si="156"/>
        <v/>
      </c>
      <c r="M380">
        <f t="shared" si="157"/>
        <v>-4.3251953125</v>
      </c>
      <c r="N380">
        <f t="shared" si="157"/>
        <v>59.0284423828125</v>
      </c>
      <c r="O380">
        <f t="shared" si="158"/>
        <v>59.186690434862861</v>
      </c>
      <c r="P380">
        <f t="shared" si="159"/>
        <v>59.186690434862861</v>
      </c>
      <c r="Q380" t="str">
        <f t="shared" si="160"/>
        <v/>
      </c>
      <c r="R380">
        <f t="shared" si="161"/>
        <v>18.74505615234375</v>
      </c>
      <c r="S380">
        <f t="shared" si="161"/>
        <v>1.7606201171875</v>
      </c>
      <c r="T380">
        <f t="shared" si="162"/>
        <v>18.827557285839436</v>
      </c>
      <c r="U380" t="str">
        <f t="shared" si="164"/>
        <v/>
      </c>
      <c r="V380" t="str">
        <f t="shared" si="164"/>
        <v/>
      </c>
      <c r="W380" t="str">
        <f t="shared" si="163"/>
        <v/>
      </c>
    </row>
    <row r="381" spans="1:23" x14ac:dyDescent="0.25">
      <c r="A381">
        <v>300.84451293945313</v>
      </c>
      <c r="B381">
        <v>1431.697509765625</v>
      </c>
      <c r="C381">
        <f t="shared" si="140"/>
        <v>-0.8077392578125</v>
      </c>
      <c r="D381">
        <f t="shared" si="140"/>
        <v>19.3421630859375</v>
      </c>
      <c r="E381">
        <f t="shared" si="141"/>
        <v>19.359021554603807</v>
      </c>
      <c r="F381">
        <f t="shared" si="152"/>
        <v>19.359021554603807</v>
      </c>
      <c r="G381" t="str">
        <f t="shared" si="153"/>
        <v/>
      </c>
      <c r="H381">
        <f t="shared" si="154"/>
        <v>-2.685516357421875</v>
      </c>
      <c r="I381">
        <f t="shared" si="154"/>
        <v>39.58935546875</v>
      </c>
      <c r="J381">
        <f t="shared" si="142"/>
        <v>39.68033599324766</v>
      </c>
      <c r="K381">
        <f t="shared" si="155"/>
        <v>39.68033599324766</v>
      </c>
      <c r="L381" t="str">
        <f t="shared" si="156"/>
        <v/>
      </c>
      <c r="M381">
        <f t="shared" si="157"/>
        <v>-4.174713134765625</v>
      </c>
      <c r="N381">
        <f t="shared" si="157"/>
        <v>59.4034423828125</v>
      </c>
      <c r="O381">
        <f t="shared" si="158"/>
        <v>59.549955471735736</v>
      </c>
      <c r="P381">
        <f t="shared" si="159"/>
        <v>59.549955471735736</v>
      </c>
      <c r="Q381" t="str">
        <f t="shared" si="160"/>
        <v/>
      </c>
      <c r="R381">
        <f t="shared" si="161"/>
        <v>18.828857421875</v>
      </c>
      <c r="S381">
        <f t="shared" si="161"/>
        <v>2.207763671875</v>
      </c>
      <c r="T381">
        <f t="shared" si="162"/>
        <v>18.957850412010014</v>
      </c>
      <c r="U381" t="str">
        <f t="shared" si="164"/>
        <v/>
      </c>
      <c r="V381" t="str">
        <f t="shared" si="164"/>
        <v/>
      </c>
      <c r="W381" t="str">
        <f t="shared" si="163"/>
        <v/>
      </c>
    </row>
    <row r="382" spans="1:23" x14ac:dyDescent="0.25">
      <c r="A382">
        <v>299.9278564453125</v>
      </c>
      <c r="B382">
        <v>1450.7967529296875</v>
      </c>
      <c r="C382">
        <f t="shared" si="140"/>
        <v>-0.916656494140625</v>
      </c>
      <c r="D382">
        <f t="shared" si="140"/>
        <v>19.0992431640625</v>
      </c>
      <c r="E382">
        <f t="shared" si="141"/>
        <v>19.121227695109912</v>
      </c>
      <c r="F382">
        <f t="shared" si="152"/>
        <v>19.121227695109912</v>
      </c>
      <c r="G382" t="str">
        <f t="shared" si="153"/>
        <v/>
      </c>
      <c r="H382">
        <f t="shared" si="154"/>
        <v>-1.724395751953125</v>
      </c>
      <c r="I382">
        <f t="shared" si="154"/>
        <v>38.44140625</v>
      </c>
      <c r="J382">
        <f t="shared" si="142"/>
        <v>38.480063087096063</v>
      </c>
      <c r="K382">
        <f t="shared" si="155"/>
        <v>38.480063087096063</v>
      </c>
      <c r="L382" t="str">
        <f t="shared" si="156"/>
        <v/>
      </c>
      <c r="M382">
        <f t="shared" si="157"/>
        <v>-3.6021728515625</v>
      </c>
      <c r="N382">
        <f t="shared" si="157"/>
        <v>58.6885986328125</v>
      </c>
      <c r="O382">
        <f t="shared" si="158"/>
        <v>58.799041307966029</v>
      </c>
      <c r="P382">
        <f t="shared" si="159"/>
        <v>58.799041307966029</v>
      </c>
      <c r="Q382" t="str">
        <f t="shared" si="160"/>
        <v/>
      </c>
      <c r="R382">
        <f t="shared" si="161"/>
        <v>19.518463134765625</v>
      </c>
      <c r="S382">
        <f t="shared" si="161"/>
        <v>1.610595703125</v>
      </c>
      <c r="T382">
        <f t="shared" si="162"/>
        <v>19.584800781783038</v>
      </c>
      <c r="U382" t="str">
        <f t="shared" si="164"/>
        <v/>
      </c>
      <c r="V382" t="str">
        <f t="shared" si="164"/>
        <v/>
      </c>
      <c r="W382" t="str">
        <f t="shared" si="163"/>
        <v/>
      </c>
    </row>
    <row r="383" spans="1:23" x14ac:dyDescent="0.25">
      <c r="A383">
        <v>298.2130126953125</v>
      </c>
      <c r="B383">
        <v>1470.5960693359375</v>
      </c>
      <c r="C383">
        <f t="shared" si="140"/>
        <v>-1.71484375</v>
      </c>
      <c r="D383">
        <f t="shared" si="140"/>
        <v>19.79931640625</v>
      </c>
      <c r="E383">
        <f t="shared" si="141"/>
        <v>19.873440045490728</v>
      </c>
      <c r="F383">
        <f t="shared" si="152"/>
        <v>19.873440045490728</v>
      </c>
      <c r="G383" t="str">
        <f t="shared" si="153"/>
        <v/>
      </c>
      <c r="H383">
        <f t="shared" si="154"/>
        <v>-2.631500244140625</v>
      </c>
      <c r="I383">
        <f t="shared" si="154"/>
        <v>38.8985595703125</v>
      </c>
      <c r="J383">
        <f t="shared" si="142"/>
        <v>38.987468886554595</v>
      </c>
      <c r="K383">
        <f t="shared" si="155"/>
        <v>38.987468886554595</v>
      </c>
      <c r="L383" t="str">
        <f t="shared" si="156"/>
        <v/>
      </c>
      <c r="M383">
        <f t="shared" si="157"/>
        <v>-3.439239501953125</v>
      </c>
      <c r="N383">
        <f t="shared" si="157"/>
        <v>58.24072265625</v>
      </c>
      <c r="O383">
        <f t="shared" si="158"/>
        <v>58.342181514527091</v>
      </c>
      <c r="P383">
        <f t="shared" si="159"/>
        <v>58.342181514527091</v>
      </c>
      <c r="Q383" t="str">
        <f t="shared" si="160"/>
        <v/>
      </c>
      <c r="R383">
        <f t="shared" si="161"/>
        <v>19.39849853515625</v>
      </c>
      <c r="S383">
        <f t="shared" si="161"/>
        <v>0.7169189453125</v>
      </c>
      <c r="T383">
        <f t="shared" si="162"/>
        <v>19.411741760919014</v>
      </c>
      <c r="U383" t="str">
        <f t="shared" si="164"/>
        <v/>
      </c>
      <c r="V383" t="str">
        <f t="shared" si="164"/>
        <v/>
      </c>
      <c r="W383" t="str">
        <f t="shared" si="163"/>
        <v/>
      </c>
    </row>
    <row r="384" spans="1:23" x14ac:dyDescent="0.25">
      <c r="A384">
        <v>297.03863525390625</v>
      </c>
      <c r="B384">
        <v>1491.072021484375</v>
      </c>
      <c r="C384">
        <f t="shared" si="140"/>
        <v>-1.17437744140625</v>
      </c>
      <c r="D384">
        <f t="shared" si="140"/>
        <v>20.4759521484375</v>
      </c>
      <c r="E384">
        <f t="shared" si="141"/>
        <v>20.509602111206014</v>
      </c>
      <c r="F384">
        <f t="shared" si="152"/>
        <v>20.509602111206014</v>
      </c>
      <c r="G384" t="str">
        <f t="shared" si="153"/>
        <v/>
      </c>
      <c r="H384">
        <f t="shared" si="154"/>
        <v>-2.88922119140625</v>
      </c>
      <c r="I384">
        <f t="shared" si="154"/>
        <v>40.2752685546875</v>
      </c>
      <c r="J384">
        <f t="shared" si="142"/>
        <v>40.378767393830522</v>
      </c>
      <c r="K384">
        <f t="shared" si="155"/>
        <v>40.378767393830522</v>
      </c>
      <c r="L384" t="str">
        <f t="shared" si="156"/>
        <v/>
      </c>
      <c r="M384">
        <f t="shared" si="157"/>
        <v>-3.805877685546875</v>
      </c>
      <c r="N384">
        <f t="shared" si="157"/>
        <v>59.37451171875</v>
      </c>
      <c r="O384">
        <f t="shared" si="158"/>
        <v>59.496364147713471</v>
      </c>
      <c r="P384">
        <f t="shared" si="159"/>
        <v>59.496364147713471</v>
      </c>
      <c r="Q384" t="str">
        <f t="shared" si="160"/>
        <v/>
      </c>
      <c r="R384">
        <f t="shared" si="161"/>
        <v>20.29541015625</v>
      </c>
      <c r="S384">
        <f t="shared" si="161"/>
        <v>0.2001953125</v>
      </c>
      <c r="T384">
        <f t="shared" si="162"/>
        <v>20.296397502354022</v>
      </c>
      <c r="U384" t="str">
        <f t="shared" si="164"/>
        <v/>
      </c>
      <c r="V384" t="str">
        <f t="shared" si="164"/>
        <v/>
      </c>
      <c r="W384" t="str">
        <f t="shared" si="163"/>
        <v/>
      </c>
    </row>
    <row r="385" spans="1:23" x14ac:dyDescent="0.25">
      <c r="A385">
        <v>294.89080810546875</v>
      </c>
      <c r="B385">
        <v>1512.3270263671875</v>
      </c>
      <c r="C385">
        <f t="shared" si="140"/>
        <v>-2.1478271484375</v>
      </c>
      <c r="D385">
        <f t="shared" si="140"/>
        <v>21.2550048828125</v>
      </c>
      <c r="E385">
        <f t="shared" si="141"/>
        <v>21.363248676826949</v>
      </c>
      <c r="F385">
        <f t="shared" si="152"/>
        <v>21.363248676826949</v>
      </c>
      <c r="G385" t="str">
        <f t="shared" si="153"/>
        <v/>
      </c>
      <c r="H385">
        <f t="shared" si="154"/>
        <v>-3.32220458984375</v>
      </c>
      <c r="I385">
        <f t="shared" si="154"/>
        <v>41.73095703125</v>
      </c>
      <c r="J385">
        <f t="shared" si="142"/>
        <v>41.862988642484815</v>
      </c>
      <c r="K385">
        <f t="shared" si="155"/>
        <v>41.862988642484815</v>
      </c>
      <c r="L385" t="str">
        <f t="shared" si="156"/>
        <v/>
      </c>
      <c r="M385">
        <f t="shared" si="157"/>
        <v>-5.03704833984375</v>
      </c>
      <c r="N385">
        <f t="shared" si="157"/>
        <v>61.5302734375</v>
      </c>
      <c r="O385">
        <f t="shared" si="158"/>
        <v>61.736102932331583</v>
      </c>
      <c r="P385">
        <f t="shared" si="159"/>
        <v>61.736102932331583</v>
      </c>
      <c r="Q385" t="str">
        <f t="shared" si="160"/>
        <v/>
      </c>
      <c r="R385">
        <f t="shared" si="161"/>
        <v>19.962921142578125</v>
      </c>
      <c r="S385">
        <f t="shared" si="161"/>
        <v>1.2310791015625</v>
      </c>
      <c r="T385">
        <f t="shared" si="162"/>
        <v>20.00084438965257</v>
      </c>
      <c r="U385" t="str">
        <f t="shared" si="164"/>
        <v/>
      </c>
      <c r="V385" t="str">
        <f t="shared" si="164"/>
        <v/>
      </c>
      <c r="W385" t="str">
        <f t="shared" si="163"/>
        <v/>
      </c>
    </row>
    <row r="386" spans="1:23" x14ac:dyDescent="0.25">
      <c r="A386">
        <v>325.22085571289063</v>
      </c>
      <c r="B386">
        <v>1354.999755859375</v>
      </c>
      <c r="C386">
        <f t="shared" si="140"/>
        <v>30.330047607421875</v>
      </c>
      <c r="D386">
        <f t="shared" si="140"/>
        <v>-157.3272705078125</v>
      </c>
      <c r="E386">
        <f t="shared" si="141"/>
        <v>160.22416120331818</v>
      </c>
      <c r="F386" t="str">
        <f t="shared" si="152"/>
        <v/>
      </c>
      <c r="G386">
        <f t="shared" si="153"/>
        <v>160.22416120331818</v>
      </c>
      <c r="H386">
        <f t="shared" si="154"/>
        <v>28.182220458984375</v>
      </c>
      <c r="I386">
        <f t="shared" si="154"/>
        <v>-136.072265625</v>
      </c>
      <c r="J386">
        <f t="shared" si="142"/>
        <v>138.96006268823916</v>
      </c>
      <c r="K386" t="str">
        <f t="shared" si="155"/>
        <v/>
      </c>
      <c r="L386">
        <f t="shared" si="156"/>
        <v>138.96006268823916</v>
      </c>
      <c r="M386">
        <f t="shared" si="157"/>
        <v>27.007843017578125</v>
      </c>
      <c r="N386">
        <f t="shared" si="157"/>
        <v>-115.5963134765625</v>
      </c>
      <c r="O386">
        <f t="shared" si="158"/>
        <v>118.70944054216517</v>
      </c>
      <c r="P386" t="str">
        <f t="shared" si="159"/>
        <v/>
      </c>
      <c r="Q386">
        <f t="shared" si="160"/>
        <v>118.70944054216517</v>
      </c>
      <c r="R386">
        <f t="shared" si="161"/>
        <v>19.243408203125</v>
      </c>
      <c r="S386">
        <f t="shared" si="161"/>
        <v>1.6728515625</v>
      </c>
      <c r="T386">
        <f t="shared" si="162"/>
        <v>19.315982802390803</v>
      </c>
      <c r="U386" t="str">
        <f t="shared" si="164"/>
        <v/>
      </c>
      <c r="V386" t="str">
        <f t="shared" si="164"/>
        <v/>
      </c>
      <c r="W386" t="str">
        <f t="shared" si="163"/>
        <v/>
      </c>
    </row>
    <row r="387" spans="1:23" x14ac:dyDescent="0.25">
      <c r="A387">
        <v>324.08975219726563</v>
      </c>
      <c r="B387">
        <v>1374.0244140625</v>
      </c>
      <c r="C387">
        <f t="shared" si="140"/>
        <v>-1.131103515625</v>
      </c>
      <c r="D387">
        <f t="shared" si="140"/>
        <v>19.024658203125</v>
      </c>
      <c r="E387">
        <f t="shared" si="141"/>
        <v>19.058253196680713</v>
      </c>
      <c r="F387">
        <f t="shared" si="152"/>
        <v>19.058253196680713</v>
      </c>
      <c r="G387" t="str">
        <f t="shared" si="153"/>
        <v/>
      </c>
      <c r="H387">
        <f t="shared" ref="H387:I402" si="165">IF(COUNTBLANK(A385:A387)&gt;0,"", A387-A385)</f>
        <v>29.198944091796875</v>
      </c>
      <c r="I387">
        <f t="shared" si="165"/>
        <v>-138.3026123046875</v>
      </c>
      <c r="J387">
        <f t="shared" si="142"/>
        <v>141.35130316476244</v>
      </c>
      <c r="K387" t="str">
        <f t="shared" si="155"/>
        <v/>
      </c>
      <c r="L387">
        <f t="shared" si="156"/>
        <v>141.35130316476244</v>
      </c>
      <c r="M387">
        <f t="shared" ref="M387:N402" si="166">IF(COUNTBLANK(A384:A387)&gt;0,"", A387-A384)</f>
        <v>27.051116943359375</v>
      </c>
      <c r="N387">
        <f t="shared" si="166"/>
        <v>-117.047607421875</v>
      </c>
      <c r="O387">
        <f t="shared" si="158"/>
        <v>120.13286532447593</v>
      </c>
      <c r="P387" t="str">
        <f t="shared" si="159"/>
        <v/>
      </c>
      <c r="Q387">
        <f t="shared" si="160"/>
        <v>120.13286532447593</v>
      </c>
      <c r="R387">
        <f t="shared" ref="R387:S402" si="167">IF(COUNTBLANK(A378:A387)&gt;0,"", A387-A378)</f>
        <v>19.070526123046875</v>
      </c>
      <c r="S387">
        <f t="shared" si="167"/>
        <v>1.7303466796875</v>
      </c>
      <c r="T387">
        <f t="shared" si="162"/>
        <v>19.148865925733535</v>
      </c>
      <c r="U387" t="str">
        <f t="shared" si="164"/>
        <v/>
      </c>
      <c r="V387" t="str">
        <f t="shared" si="164"/>
        <v/>
      </c>
      <c r="W387" t="str">
        <f t="shared" si="163"/>
        <v/>
      </c>
    </row>
    <row r="388" spans="1:23" x14ac:dyDescent="0.25">
      <c r="A388">
        <v>322.8955078125</v>
      </c>
      <c r="B388">
        <v>1394.166748046875</v>
      </c>
      <c r="C388">
        <f t="shared" si="140"/>
        <v>-1.194244384765625</v>
      </c>
      <c r="D388">
        <f t="shared" si="140"/>
        <v>20.142333984375</v>
      </c>
      <c r="E388">
        <f t="shared" si="141"/>
        <v>20.177706460067565</v>
      </c>
      <c r="F388">
        <f t="shared" si="152"/>
        <v>20.177706460067565</v>
      </c>
      <c r="G388" t="str">
        <f t="shared" si="153"/>
        <v/>
      </c>
      <c r="H388">
        <f t="shared" si="165"/>
        <v>-2.325347900390625</v>
      </c>
      <c r="I388">
        <f t="shared" si="165"/>
        <v>39.1669921875</v>
      </c>
      <c r="J388">
        <f t="shared" si="142"/>
        <v>39.235959525332589</v>
      </c>
      <c r="K388">
        <f t="shared" si="155"/>
        <v>39.235959525332589</v>
      </c>
      <c r="L388" t="str">
        <f t="shared" si="156"/>
        <v/>
      </c>
      <c r="M388">
        <f t="shared" si="166"/>
        <v>28.00469970703125</v>
      </c>
      <c r="N388">
        <f t="shared" si="166"/>
        <v>-118.1602783203125</v>
      </c>
      <c r="O388">
        <f t="shared" si="158"/>
        <v>121.43358093383686</v>
      </c>
      <c r="P388" t="str">
        <f t="shared" si="159"/>
        <v/>
      </c>
      <c r="Q388">
        <f t="shared" si="160"/>
        <v>121.43358093383686</v>
      </c>
      <c r="R388">
        <f t="shared" si="167"/>
        <v>19.365478515625</v>
      </c>
      <c r="S388">
        <f t="shared" si="167"/>
        <v>2.05859375</v>
      </c>
      <c r="T388">
        <f t="shared" si="162"/>
        <v>19.474587707232022</v>
      </c>
      <c r="U388" t="str">
        <f t="shared" si="164"/>
        <v/>
      </c>
      <c r="V388" t="str">
        <f t="shared" si="164"/>
        <v/>
      </c>
      <c r="W388" t="str">
        <f t="shared" si="163"/>
        <v/>
      </c>
    </row>
    <row r="389" spans="1:23" x14ac:dyDescent="0.25">
      <c r="A389">
        <v>321.1529541015625</v>
      </c>
      <c r="B389">
        <v>1414.2332763671875</v>
      </c>
      <c r="C389">
        <f t="shared" si="140"/>
        <v>-1.7425537109375</v>
      </c>
      <c r="D389">
        <f t="shared" si="140"/>
        <v>20.0665283203125</v>
      </c>
      <c r="E389">
        <f t="shared" si="141"/>
        <v>20.142046873776401</v>
      </c>
      <c r="F389">
        <f t="shared" si="152"/>
        <v>20.142046873776401</v>
      </c>
      <c r="G389" t="str">
        <f t="shared" si="153"/>
        <v/>
      </c>
      <c r="H389">
        <f t="shared" si="165"/>
        <v>-2.936798095703125</v>
      </c>
      <c r="I389">
        <f t="shared" si="165"/>
        <v>40.2088623046875</v>
      </c>
      <c r="J389">
        <f t="shared" si="142"/>
        <v>40.315969427662843</v>
      </c>
      <c r="K389">
        <f t="shared" si="155"/>
        <v>40.315969427662843</v>
      </c>
      <c r="L389" t="str">
        <f t="shared" si="156"/>
        <v/>
      </c>
      <c r="M389">
        <f t="shared" si="166"/>
        <v>-4.067901611328125</v>
      </c>
      <c r="N389">
        <f t="shared" si="166"/>
        <v>59.2335205078125</v>
      </c>
      <c r="O389">
        <f t="shared" si="158"/>
        <v>59.373039127779961</v>
      </c>
      <c r="P389">
        <f t="shared" si="159"/>
        <v>59.373039127779961</v>
      </c>
      <c r="Q389" t="str">
        <f t="shared" si="160"/>
        <v/>
      </c>
      <c r="R389">
        <f t="shared" si="167"/>
        <v>19.500701904296875</v>
      </c>
      <c r="S389">
        <f t="shared" si="167"/>
        <v>1.8779296875</v>
      </c>
      <c r="T389">
        <f t="shared" si="162"/>
        <v>19.590916126394948</v>
      </c>
      <c r="U389" t="str">
        <f t="shared" si="164"/>
        <v/>
      </c>
      <c r="V389" t="str">
        <f t="shared" si="164"/>
        <v/>
      </c>
      <c r="W389" t="str">
        <f t="shared" si="163"/>
        <v/>
      </c>
    </row>
    <row r="390" spans="1:23" x14ac:dyDescent="0.25">
      <c r="A390">
        <v>319.91519165039063</v>
      </c>
      <c r="B390">
        <v>1433.8994140625</v>
      </c>
      <c r="C390">
        <f t="shared" si="140"/>
        <v>-1.237762451171875</v>
      </c>
      <c r="D390">
        <f t="shared" si="140"/>
        <v>19.6661376953125</v>
      </c>
      <c r="E390">
        <f t="shared" si="141"/>
        <v>19.705050817912706</v>
      </c>
      <c r="F390">
        <f t="shared" si="152"/>
        <v>19.705050817912706</v>
      </c>
      <c r="G390" t="str">
        <f t="shared" si="153"/>
        <v/>
      </c>
      <c r="H390">
        <f t="shared" si="165"/>
        <v>-2.980316162109375</v>
      </c>
      <c r="I390">
        <f t="shared" si="165"/>
        <v>39.732666015625</v>
      </c>
      <c r="J390">
        <f t="shared" si="142"/>
        <v>39.84428482399116</v>
      </c>
      <c r="K390">
        <f t="shared" si="155"/>
        <v>39.84428482399116</v>
      </c>
      <c r="L390" t="str">
        <f t="shared" si="156"/>
        <v/>
      </c>
      <c r="M390">
        <f t="shared" si="166"/>
        <v>-4.174560546875</v>
      </c>
      <c r="N390">
        <f t="shared" si="166"/>
        <v>59.875</v>
      </c>
      <c r="O390">
        <f t="shared" si="158"/>
        <v>60.020351388171044</v>
      </c>
      <c r="P390">
        <f t="shared" si="159"/>
        <v>60.020351388171044</v>
      </c>
      <c r="Q390" t="str">
        <f t="shared" si="160"/>
        <v/>
      </c>
      <c r="R390">
        <f t="shared" si="167"/>
        <v>19.0706787109375</v>
      </c>
      <c r="S390">
        <f t="shared" si="167"/>
        <v>2.201904296875</v>
      </c>
      <c r="T390">
        <f t="shared" si="162"/>
        <v>19.197374013869744</v>
      </c>
      <c r="U390" t="str">
        <f t="shared" si="164"/>
        <v/>
      </c>
      <c r="V390" t="str">
        <f t="shared" si="164"/>
        <v/>
      </c>
      <c r="W390" t="str">
        <f t="shared" si="163"/>
        <v/>
      </c>
    </row>
    <row r="391" spans="1:23" x14ac:dyDescent="0.25">
      <c r="A391">
        <v>319.067626953125</v>
      </c>
      <c r="B391">
        <v>1452.3646240234375</v>
      </c>
      <c r="C391">
        <f t="shared" ref="C391:D454" si="168">IF(OR(A391="", A390=""),"", A391-A390)</f>
        <v>-0.847564697265625</v>
      </c>
      <c r="D391">
        <f t="shared" si="168"/>
        <v>18.4652099609375</v>
      </c>
      <c r="E391">
        <f t="shared" ref="E391:E454" si="169">IF(D391="", "", SQRT(C391^2+D391^2))</f>
        <v>18.48465160119488</v>
      </c>
      <c r="F391">
        <f t="shared" si="152"/>
        <v>18.48465160119488</v>
      </c>
      <c r="G391" t="str">
        <f t="shared" si="153"/>
        <v/>
      </c>
      <c r="H391">
        <f t="shared" si="165"/>
        <v>-2.0853271484375</v>
      </c>
      <c r="I391">
        <f t="shared" si="165"/>
        <v>38.13134765625</v>
      </c>
      <c r="J391">
        <f t="shared" si="142"/>
        <v>38.188326271228654</v>
      </c>
      <c r="K391">
        <f t="shared" si="155"/>
        <v>38.188326271228654</v>
      </c>
      <c r="L391" t="str">
        <f t="shared" si="156"/>
        <v/>
      </c>
      <c r="M391">
        <f t="shared" si="166"/>
        <v>-3.827880859375</v>
      </c>
      <c r="N391">
        <f t="shared" si="166"/>
        <v>58.1978759765625</v>
      </c>
      <c r="O391">
        <f t="shared" si="158"/>
        <v>58.323626773863438</v>
      </c>
      <c r="P391">
        <f t="shared" si="159"/>
        <v>58.323626773863438</v>
      </c>
      <c r="Q391" t="str">
        <f t="shared" si="160"/>
        <v/>
      </c>
      <c r="R391">
        <f t="shared" si="167"/>
        <v>19.1397705078125</v>
      </c>
      <c r="S391">
        <f t="shared" si="167"/>
        <v>1.56787109375</v>
      </c>
      <c r="T391">
        <f t="shared" si="162"/>
        <v>19.203880723914789</v>
      </c>
      <c r="U391" t="str">
        <f t="shared" si="164"/>
        <v/>
      </c>
      <c r="V391" t="str">
        <f t="shared" si="164"/>
        <v/>
      </c>
      <c r="W391" t="str">
        <f t="shared" si="163"/>
        <v/>
      </c>
    </row>
    <row r="392" spans="1:23" x14ac:dyDescent="0.25">
      <c r="A392">
        <v>317.92855834960938</v>
      </c>
      <c r="B392">
        <v>1472.080322265625</v>
      </c>
      <c r="C392">
        <f t="shared" si="168"/>
        <v>-1.139068603515625</v>
      </c>
      <c r="D392">
        <f t="shared" si="168"/>
        <v>19.7156982421875</v>
      </c>
      <c r="E392">
        <f t="shared" si="169"/>
        <v>19.748575504590459</v>
      </c>
      <c r="F392">
        <f t="shared" si="152"/>
        <v>19.748575504590459</v>
      </c>
      <c r="G392" t="str">
        <f t="shared" si="153"/>
        <v/>
      </c>
      <c r="H392">
        <f t="shared" si="165"/>
        <v>-1.98663330078125</v>
      </c>
      <c r="I392">
        <f t="shared" si="165"/>
        <v>38.180908203125</v>
      </c>
      <c r="J392">
        <f t="shared" ref="J392:J455" si="170">IF(I392="", "", SQRT(H392^2+I392^2))</f>
        <v>38.232557632039622</v>
      </c>
      <c r="K392">
        <f t="shared" si="155"/>
        <v>38.232557632039622</v>
      </c>
      <c r="L392" t="str">
        <f t="shared" si="156"/>
        <v/>
      </c>
      <c r="M392">
        <f t="shared" si="166"/>
        <v>-3.224395751953125</v>
      </c>
      <c r="N392">
        <f t="shared" si="166"/>
        <v>57.8470458984375</v>
      </c>
      <c r="O392">
        <f t="shared" si="158"/>
        <v>57.936840154957949</v>
      </c>
      <c r="P392">
        <f t="shared" si="159"/>
        <v>57.936840154957949</v>
      </c>
      <c r="Q392" t="str">
        <f t="shared" si="160"/>
        <v/>
      </c>
      <c r="R392">
        <f t="shared" si="167"/>
        <v>19.715545654296875</v>
      </c>
      <c r="S392">
        <f t="shared" si="167"/>
        <v>1.4842529296875</v>
      </c>
      <c r="T392">
        <f t="shared" si="162"/>
        <v>19.771336505303587</v>
      </c>
      <c r="U392" t="str">
        <f t="shared" si="164"/>
        <v/>
      </c>
      <c r="V392" t="str">
        <f t="shared" si="164"/>
        <v/>
      </c>
      <c r="W392" t="str">
        <f t="shared" si="163"/>
        <v/>
      </c>
    </row>
    <row r="393" spans="1:23" x14ac:dyDescent="0.25">
      <c r="A393">
        <v>316.48880004882813</v>
      </c>
      <c r="B393">
        <v>1491.773193359375</v>
      </c>
      <c r="C393">
        <f t="shared" si="168"/>
        <v>-1.43975830078125</v>
      </c>
      <c r="D393">
        <f t="shared" si="168"/>
        <v>19.69287109375</v>
      </c>
      <c r="E393">
        <f t="shared" si="169"/>
        <v>19.74543177243088</v>
      </c>
      <c r="F393">
        <f t="shared" si="152"/>
        <v>19.74543177243088</v>
      </c>
      <c r="G393" t="str">
        <f t="shared" si="153"/>
        <v/>
      </c>
      <c r="H393">
        <f t="shared" si="165"/>
        <v>-2.578826904296875</v>
      </c>
      <c r="I393">
        <f t="shared" si="165"/>
        <v>39.4085693359375</v>
      </c>
      <c r="J393">
        <f t="shared" si="170"/>
        <v>39.49285613003596</v>
      </c>
      <c r="K393">
        <f t="shared" si="155"/>
        <v>39.49285613003596</v>
      </c>
      <c r="L393" t="str">
        <f t="shared" si="156"/>
        <v/>
      </c>
      <c r="M393">
        <f t="shared" si="166"/>
        <v>-3.4263916015625</v>
      </c>
      <c r="N393">
        <f t="shared" si="166"/>
        <v>57.873779296875</v>
      </c>
      <c r="O393">
        <f t="shared" si="158"/>
        <v>57.975119573060439</v>
      </c>
      <c r="P393">
        <f t="shared" si="159"/>
        <v>57.975119573060439</v>
      </c>
      <c r="Q393" t="str">
        <f t="shared" si="160"/>
        <v/>
      </c>
      <c r="R393">
        <f t="shared" si="167"/>
        <v>19.450164794921875</v>
      </c>
      <c r="S393">
        <f t="shared" si="167"/>
        <v>0.701171875</v>
      </c>
      <c r="T393">
        <f t="shared" si="162"/>
        <v>19.462799196105099</v>
      </c>
      <c r="U393" t="str">
        <f t="shared" si="164"/>
        <v/>
      </c>
      <c r="V393" t="str">
        <f t="shared" si="164"/>
        <v/>
      </c>
      <c r="W393" t="str">
        <f t="shared" si="163"/>
        <v/>
      </c>
    </row>
    <row r="394" spans="1:23" x14ac:dyDescent="0.25">
      <c r="A394">
        <v>314.670166015625</v>
      </c>
      <c r="B394">
        <v>1512.648193359375</v>
      </c>
      <c r="C394">
        <f t="shared" si="168"/>
        <v>-1.818634033203125</v>
      </c>
      <c r="D394">
        <f t="shared" si="168"/>
        <v>20.875</v>
      </c>
      <c r="E394">
        <f t="shared" si="169"/>
        <v>20.954070123647213</v>
      </c>
      <c r="F394">
        <f t="shared" si="152"/>
        <v>20.954070123647213</v>
      </c>
      <c r="G394" t="str">
        <f t="shared" si="153"/>
        <v/>
      </c>
      <c r="H394">
        <f t="shared" si="165"/>
        <v>-3.258392333984375</v>
      </c>
      <c r="I394">
        <f t="shared" si="165"/>
        <v>40.56787109375</v>
      </c>
      <c r="J394">
        <f t="shared" si="170"/>
        <v>40.698516996093176</v>
      </c>
      <c r="K394">
        <f t="shared" si="155"/>
        <v>40.698516996093176</v>
      </c>
      <c r="L394" t="str">
        <f t="shared" si="156"/>
        <v/>
      </c>
      <c r="M394">
        <f t="shared" si="166"/>
        <v>-4.3974609375</v>
      </c>
      <c r="N394">
        <f t="shared" si="166"/>
        <v>60.2835693359375</v>
      </c>
      <c r="O394">
        <f t="shared" si="158"/>
        <v>60.443745702741012</v>
      </c>
      <c r="P394">
        <f t="shared" si="159"/>
        <v>60.443745702741012</v>
      </c>
      <c r="Q394" t="str">
        <f t="shared" si="160"/>
        <v/>
      </c>
      <c r="R394">
        <f t="shared" si="167"/>
        <v>19.77935791015625</v>
      </c>
      <c r="S394">
        <f t="shared" si="167"/>
        <v>0.3211669921875</v>
      </c>
      <c r="T394">
        <f t="shared" si="162"/>
        <v>19.781965210133482</v>
      </c>
      <c r="U394" t="str">
        <f t="shared" si="164"/>
        <v/>
      </c>
      <c r="V394" t="str">
        <f t="shared" si="164"/>
        <v/>
      </c>
      <c r="W394" t="str">
        <f t="shared" si="163"/>
        <v/>
      </c>
    </row>
    <row r="395" spans="1:23" x14ac:dyDescent="0.25">
      <c r="A395">
        <v>344.80740356445313</v>
      </c>
      <c r="B395">
        <v>1356.0906982421875</v>
      </c>
      <c r="C395">
        <f t="shared" si="168"/>
        <v>30.137237548828125</v>
      </c>
      <c r="D395">
        <f t="shared" si="168"/>
        <v>-156.5574951171875</v>
      </c>
      <c r="E395">
        <f t="shared" si="169"/>
        <v>159.43181101788528</v>
      </c>
      <c r="F395" t="str">
        <f t="shared" si="152"/>
        <v/>
      </c>
      <c r="G395">
        <f t="shared" si="153"/>
        <v>159.43181101788528</v>
      </c>
      <c r="H395">
        <f t="shared" si="165"/>
        <v>28.318603515625</v>
      </c>
      <c r="I395">
        <f t="shared" si="165"/>
        <v>-135.6824951171875</v>
      </c>
      <c r="J395">
        <f t="shared" si="170"/>
        <v>138.60621481845891</v>
      </c>
      <c r="K395" t="str">
        <f t="shared" si="155"/>
        <v/>
      </c>
      <c r="L395">
        <f t="shared" si="156"/>
        <v>138.60621481845891</v>
      </c>
      <c r="M395">
        <f t="shared" si="166"/>
        <v>26.87884521484375</v>
      </c>
      <c r="N395">
        <f t="shared" si="166"/>
        <v>-115.9896240234375</v>
      </c>
      <c r="O395">
        <f t="shared" si="158"/>
        <v>119.06328233835114</v>
      </c>
      <c r="P395" t="str">
        <f t="shared" si="159"/>
        <v/>
      </c>
      <c r="Q395">
        <f t="shared" si="160"/>
        <v>119.06328233835114</v>
      </c>
      <c r="R395">
        <f t="shared" si="167"/>
        <v>19.5865478515625</v>
      </c>
      <c r="S395">
        <f t="shared" si="167"/>
        <v>1.0909423828125</v>
      </c>
      <c r="T395">
        <f t="shared" si="162"/>
        <v>19.616906280659144</v>
      </c>
      <c r="U395" t="str">
        <f t="shared" ref="U395:V410" si="171">IF(COUNTBLANK(A288:A395)&gt;0,"", A395-A288)</f>
        <v/>
      </c>
      <c r="V395" t="str">
        <f t="shared" si="171"/>
        <v/>
      </c>
      <c r="W395" t="str">
        <f t="shared" si="163"/>
        <v/>
      </c>
    </row>
    <row r="396" spans="1:23" x14ac:dyDescent="0.25">
      <c r="A396">
        <v>343.42156982421875</v>
      </c>
      <c r="B396">
        <v>1376.0704345703125</v>
      </c>
      <c r="C396">
        <f t="shared" si="168"/>
        <v>-1.385833740234375</v>
      </c>
      <c r="D396">
        <f t="shared" si="168"/>
        <v>19.979736328125</v>
      </c>
      <c r="E396">
        <f t="shared" si="169"/>
        <v>20.027740733716566</v>
      </c>
      <c r="F396">
        <f t="shared" si="152"/>
        <v>20.027740733716566</v>
      </c>
      <c r="G396" t="str">
        <f t="shared" si="153"/>
        <v/>
      </c>
      <c r="H396">
        <f t="shared" si="165"/>
        <v>28.75140380859375</v>
      </c>
      <c r="I396">
        <f t="shared" si="165"/>
        <v>-136.5777587890625</v>
      </c>
      <c r="J396">
        <f t="shared" si="170"/>
        <v>139.57122703769627</v>
      </c>
      <c r="K396" t="str">
        <f t="shared" si="155"/>
        <v/>
      </c>
      <c r="L396">
        <f t="shared" si="156"/>
        <v>139.57122703769627</v>
      </c>
      <c r="M396">
        <f t="shared" si="166"/>
        <v>26.932769775390625</v>
      </c>
      <c r="N396">
        <f t="shared" si="166"/>
        <v>-115.7027587890625</v>
      </c>
      <c r="O396">
        <f t="shared" si="158"/>
        <v>118.79605413974899</v>
      </c>
      <c r="P396" t="str">
        <f t="shared" si="159"/>
        <v/>
      </c>
      <c r="Q396">
        <f t="shared" si="160"/>
        <v>118.79605413974899</v>
      </c>
      <c r="R396">
        <f t="shared" si="167"/>
        <v>19.331817626953125</v>
      </c>
      <c r="S396">
        <f t="shared" si="167"/>
        <v>2.0460205078125</v>
      </c>
      <c r="T396">
        <f t="shared" si="162"/>
        <v>19.439788390827839</v>
      </c>
      <c r="U396" t="str">
        <f t="shared" si="171"/>
        <v/>
      </c>
      <c r="V396" t="str">
        <f t="shared" si="171"/>
        <v/>
      </c>
      <c r="W396" t="str">
        <f t="shared" si="163"/>
        <v/>
      </c>
    </row>
    <row r="397" spans="1:23" x14ac:dyDescent="0.25">
      <c r="A397">
        <v>341.856689453125</v>
      </c>
      <c r="B397">
        <v>1396.04833984375</v>
      </c>
      <c r="C397">
        <f t="shared" si="168"/>
        <v>-1.56488037109375</v>
      </c>
      <c r="D397">
        <f t="shared" si="168"/>
        <v>19.9779052734375</v>
      </c>
      <c r="E397">
        <f t="shared" si="169"/>
        <v>20.03910052098837</v>
      </c>
      <c r="F397">
        <f t="shared" si="152"/>
        <v>20.03910052098837</v>
      </c>
      <c r="G397" t="str">
        <f t="shared" si="153"/>
        <v/>
      </c>
      <c r="H397">
        <f t="shared" si="165"/>
        <v>-2.950714111328125</v>
      </c>
      <c r="I397">
        <f t="shared" si="165"/>
        <v>39.9576416015625</v>
      </c>
      <c r="J397">
        <f t="shared" si="170"/>
        <v>40.066442768552704</v>
      </c>
      <c r="K397">
        <f t="shared" si="155"/>
        <v>40.066442768552704</v>
      </c>
      <c r="L397" t="str">
        <f t="shared" si="156"/>
        <v/>
      </c>
      <c r="M397">
        <f t="shared" si="166"/>
        <v>27.1865234375</v>
      </c>
      <c r="N397">
        <f t="shared" si="166"/>
        <v>-116.599853515625</v>
      </c>
      <c r="O397">
        <f t="shared" si="158"/>
        <v>119.72732727528391</v>
      </c>
      <c r="P397" t="str">
        <f t="shared" si="159"/>
        <v/>
      </c>
      <c r="Q397">
        <f t="shared" si="160"/>
        <v>119.72732727528391</v>
      </c>
      <c r="R397">
        <f t="shared" si="167"/>
        <v>18.961181640625</v>
      </c>
      <c r="S397">
        <f t="shared" si="167"/>
        <v>1.881591796875</v>
      </c>
      <c r="T397">
        <f t="shared" si="162"/>
        <v>19.05431176660133</v>
      </c>
      <c r="U397" t="str">
        <f t="shared" si="171"/>
        <v/>
      </c>
      <c r="V397" t="str">
        <f t="shared" si="171"/>
        <v/>
      </c>
      <c r="W397" t="str">
        <f t="shared" si="163"/>
        <v/>
      </c>
    </row>
    <row r="398" spans="1:23" x14ac:dyDescent="0.25">
      <c r="A398">
        <v>340.21328735351563</v>
      </c>
      <c r="B398">
        <v>1416.517578125</v>
      </c>
      <c r="C398">
        <f t="shared" si="168"/>
        <v>-1.643402099609375</v>
      </c>
      <c r="D398">
        <f t="shared" si="168"/>
        <v>20.46923828125</v>
      </c>
      <c r="E398">
        <f t="shared" si="169"/>
        <v>20.535103756143794</v>
      </c>
      <c r="F398">
        <f t="shared" si="152"/>
        <v>20.535103756143794</v>
      </c>
      <c r="G398" t="str">
        <f t="shared" si="153"/>
        <v/>
      </c>
      <c r="H398">
        <f t="shared" si="165"/>
        <v>-3.208282470703125</v>
      </c>
      <c r="I398">
        <f t="shared" si="165"/>
        <v>40.4471435546875</v>
      </c>
      <c r="J398">
        <f t="shared" si="170"/>
        <v>40.57418511991731</v>
      </c>
      <c r="K398">
        <f t="shared" si="155"/>
        <v>40.57418511991731</v>
      </c>
      <c r="L398" t="str">
        <f t="shared" si="156"/>
        <v/>
      </c>
      <c r="M398">
        <f t="shared" si="166"/>
        <v>-4.5941162109375</v>
      </c>
      <c r="N398">
        <f t="shared" si="166"/>
        <v>60.4268798828125</v>
      </c>
      <c r="O398">
        <f t="shared" si="158"/>
        <v>60.601268271641388</v>
      </c>
      <c r="P398">
        <f t="shared" si="159"/>
        <v>60.601268271641388</v>
      </c>
      <c r="Q398" t="str">
        <f t="shared" si="160"/>
        <v/>
      </c>
      <c r="R398">
        <f t="shared" si="167"/>
        <v>19.060333251953125</v>
      </c>
      <c r="S398">
        <f t="shared" si="167"/>
        <v>2.2843017578125</v>
      </c>
      <c r="T398">
        <f t="shared" si="162"/>
        <v>19.196727278269471</v>
      </c>
      <c r="U398" t="str">
        <f t="shared" si="171"/>
        <v/>
      </c>
      <c r="V398" t="str">
        <f t="shared" si="171"/>
        <v/>
      </c>
      <c r="W398" t="str">
        <f t="shared" si="163"/>
        <v/>
      </c>
    </row>
    <row r="399" spans="1:23" x14ac:dyDescent="0.25">
      <c r="A399">
        <v>339.21292114257813</v>
      </c>
      <c r="B399">
        <v>1435.8138427734375</v>
      </c>
      <c r="C399">
        <f t="shared" si="168"/>
        <v>-1.0003662109375</v>
      </c>
      <c r="D399">
        <f t="shared" si="168"/>
        <v>19.2962646484375</v>
      </c>
      <c r="E399">
        <f t="shared" si="169"/>
        <v>19.32217798123504</v>
      </c>
      <c r="F399">
        <f t="shared" si="152"/>
        <v>19.32217798123504</v>
      </c>
      <c r="G399" t="str">
        <f t="shared" si="153"/>
        <v/>
      </c>
      <c r="H399">
        <f t="shared" si="165"/>
        <v>-2.643768310546875</v>
      </c>
      <c r="I399">
        <f t="shared" si="165"/>
        <v>39.7655029296875</v>
      </c>
      <c r="J399">
        <f t="shared" si="170"/>
        <v>39.853290129308483</v>
      </c>
      <c r="K399">
        <f t="shared" si="155"/>
        <v>39.853290129308483</v>
      </c>
      <c r="L399" t="str">
        <f t="shared" si="156"/>
        <v/>
      </c>
      <c r="M399">
        <f t="shared" si="166"/>
        <v>-4.208648681640625</v>
      </c>
      <c r="N399">
        <f t="shared" si="166"/>
        <v>59.743408203125</v>
      </c>
      <c r="O399">
        <f t="shared" si="158"/>
        <v>59.891464729548055</v>
      </c>
      <c r="P399">
        <f t="shared" si="159"/>
        <v>59.891464729548055</v>
      </c>
      <c r="Q399" t="str">
        <f t="shared" si="160"/>
        <v/>
      </c>
      <c r="R399">
        <f t="shared" si="167"/>
        <v>19.2977294921875</v>
      </c>
      <c r="S399">
        <f t="shared" si="167"/>
        <v>1.9144287109375</v>
      </c>
      <c r="T399">
        <f t="shared" si="162"/>
        <v>19.392457318321085</v>
      </c>
      <c r="U399" t="str">
        <f t="shared" si="171"/>
        <v/>
      </c>
      <c r="V399" t="str">
        <f t="shared" si="171"/>
        <v/>
      </c>
      <c r="W399" t="str">
        <f t="shared" si="163"/>
        <v/>
      </c>
    </row>
    <row r="400" spans="1:23" x14ac:dyDescent="0.25">
      <c r="A400">
        <v>338.00323486328125</v>
      </c>
      <c r="B400">
        <v>1454.3289794921875</v>
      </c>
      <c r="C400">
        <f t="shared" si="168"/>
        <v>-1.209686279296875</v>
      </c>
      <c r="D400">
        <f t="shared" si="168"/>
        <v>18.51513671875</v>
      </c>
      <c r="E400">
        <f t="shared" si="169"/>
        <v>18.55461205760777</v>
      </c>
      <c r="F400">
        <f t="shared" si="152"/>
        <v>18.55461205760777</v>
      </c>
      <c r="G400" t="str">
        <f t="shared" si="153"/>
        <v/>
      </c>
      <c r="H400">
        <f t="shared" si="165"/>
        <v>-2.210052490234375</v>
      </c>
      <c r="I400">
        <f t="shared" si="165"/>
        <v>37.8114013671875</v>
      </c>
      <c r="J400">
        <f t="shared" si="170"/>
        <v>37.875934382667573</v>
      </c>
      <c r="K400">
        <f t="shared" si="155"/>
        <v>37.875934382667573</v>
      </c>
      <c r="L400" t="str">
        <f t="shared" si="156"/>
        <v/>
      </c>
      <c r="M400">
        <f t="shared" si="166"/>
        <v>-3.85345458984375</v>
      </c>
      <c r="N400">
        <f t="shared" si="166"/>
        <v>58.2806396484375</v>
      </c>
      <c r="O400">
        <f t="shared" si="158"/>
        <v>58.407893902340057</v>
      </c>
      <c r="P400">
        <f t="shared" si="159"/>
        <v>58.407893902340057</v>
      </c>
      <c r="Q400" t="str">
        <f t="shared" si="160"/>
        <v/>
      </c>
      <c r="R400">
        <f t="shared" si="167"/>
        <v>18.93560791015625</v>
      </c>
      <c r="S400">
        <f t="shared" si="167"/>
        <v>1.96435546875</v>
      </c>
      <c r="T400">
        <f t="shared" si="162"/>
        <v>19.037225095448655</v>
      </c>
      <c r="U400" t="str">
        <f t="shared" si="171"/>
        <v/>
      </c>
      <c r="V400" t="str">
        <f t="shared" si="171"/>
        <v/>
      </c>
      <c r="W400" t="str">
        <f t="shared" si="163"/>
        <v/>
      </c>
    </row>
    <row r="401" spans="1:23" x14ac:dyDescent="0.25">
      <c r="A401">
        <v>337.21282958984375</v>
      </c>
      <c r="B401">
        <v>1473.44580078125</v>
      </c>
      <c r="C401">
        <f t="shared" si="168"/>
        <v>-0.7904052734375</v>
      </c>
      <c r="D401">
        <f t="shared" si="168"/>
        <v>19.1168212890625</v>
      </c>
      <c r="E401">
        <f t="shared" si="169"/>
        <v>19.133154384320193</v>
      </c>
      <c r="F401">
        <f t="shared" si="152"/>
        <v>19.133154384320193</v>
      </c>
      <c r="G401" t="str">
        <f t="shared" si="153"/>
        <v/>
      </c>
      <c r="H401">
        <f t="shared" si="165"/>
        <v>-2.000091552734375</v>
      </c>
      <c r="I401">
        <f t="shared" si="165"/>
        <v>37.6319580078125</v>
      </c>
      <c r="J401">
        <f t="shared" si="170"/>
        <v>37.685071709114247</v>
      </c>
      <c r="K401">
        <f t="shared" si="155"/>
        <v>37.685071709114247</v>
      </c>
      <c r="L401" t="str">
        <f t="shared" si="156"/>
        <v/>
      </c>
      <c r="M401">
        <f t="shared" si="166"/>
        <v>-3.000457763671875</v>
      </c>
      <c r="N401">
        <f t="shared" si="166"/>
        <v>56.92822265625</v>
      </c>
      <c r="O401">
        <f t="shared" si="158"/>
        <v>57.007238852545335</v>
      </c>
      <c r="P401">
        <f t="shared" si="159"/>
        <v>57.007238852545335</v>
      </c>
      <c r="Q401" t="str">
        <f t="shared" si="160"/>
        <v/>
      </c>
      <c r="R401">
        <f t="shared" si="167"/>
        <v>19.284271240234375</v>
      </c>
      <c r="S401">
        <f t="shared" si="167"/>
        <v>1.365478515625</v>
      </c>
      <c r="T401">
        <f t="shared" si="162"/>
        <v>19.332554121056123</v>
      </c>
      <c r="U401" t="str">
        <f t="shared" si="171"/>
        <v/>
      </c>
      <c r="V401" t="str">
        <f t="shared" si="171"/>
        <v/>
      </c>
      <c r="W401" t="str">
        <f t="shared" si="163"/>
        <v/>
      </c>
    </row>
    <row r="402" spans="1:23" x14ac:dyDescent="0.25">
      <c r="A402">
        <v>336.14187622070313</v>
      </c>
      <c r="B402">
        <v>1493.064453125</v>
      </c>
      <c r="C402">
        <f t="shared" si="168"/>
        <v>-1.070953369140625</v>
      </c>
      <c r="D402">
        <f t="shared" si="168"/>
        <v>19.61865234375</v>
      </c>
      <c r="E402">
        <f t="shared" si="169"/>
        <v>19.647861484237946</v>
      </c>
      <c r="F402">
        <f t="shared" si="152"/>
        <v>19.647861484237946</v>
      </c>
      <c r="G402" t="str">
        <f t="shared" si="153"/>
        <v/>
      </c>
      <c r="H402">
        <f t="shared" si="165"/>
        <v>-1.861358642578125</v>
      </c>
      <c r="I402">
        <f t="shared" si="165"/>
        <v>38.7354736328125</v>
      </c>
      <c r="J402">
        <f t="shared" si="170"/>
        <v>38.780169849481226</v>
      </c>
      <c r="K402">
        <f t="shared" si="155"/>
        <v>38.780169849481226</v>
      </c>
      <c r="L402" t="str">
        <f t="shared" si="156"/>
        <v/>
      </c>
      <c r="M402">
        <f t="shared" si="166"/>
        <v>-3.071044921875</v>
      </c>
      <c r="N402">
        <f t="shared" si="166"/>
        <v>57.2506103515625</v>
      </c>
      <c r="O402">
        <f t="shared" si="158"/>
        <v>57.332919884989373</v>
      </c>
      <c r="P402">
        <f t="shared" si="159"/>
        <v>57.332919884989373</v>
      </c>
      <c r="Q402" t="str">
        <f t="shared" si="160"/>
        <v/>
      </c>
      <c r="R402">
        <f t="shared" si="167"/>
        <v>19.653076171875</v>
      </c>
      <c r="S402">
        <f t="shared" si="167"/>
        <v>1.291259765625</v>
      </c>
      <c r="T402">
        <f t="shared" si="162"/>
        <v>19.695450104017496</v>
      </c>
      <c r="U402" t="str">
        <f t="shared" si="171"/>
        <v/>
      </c>
      <c r="V402" t="str">
        <f t="shared" si="171"/>
        <v/>
      </c>
      <c r="W402" t="str">
        <f t="shared" si="163"/>
        <v/>
      </c>
    </row>
    <row r="403" spans="1:23" x14ac:dyDescent="0.25">
      <c r="A403">
        <v>334.66537475585938</v>
      </c>
      <c r="B403">
        <v>1512.7821044921875</v>
      </c>
      <c r="C403">
        <f t="shared" si="168"/>
        <v>-1.47650146484375</v>
      </c>
      <c r="D403">
        <f t="shared" si="168"/>
        <v>19.7176513671875</v>
      </c>
      <c r="E403">
        <f t="shared" si="169"/>
        <v>19.772855939738115</v>
      </c>
      <c r="F403">
        <f t="shared" si="152"/>
        <v>19.772855939738115</v>
      </c>
      <c r="G403" t="str">
        <f t="shared" si="153"/>
        <v/>
      </c>
      <c r="H403">
        <f t="shared" ref="H403:I418" si="172">IF(COUNTBLANK(A401:A403)&gt;0,"", A403-A401)</f>
        <v>-2.547454833984375</v>
      </c>
      <c r="I403">
        <f t="shared" si="172"/>
        <v>39.3363037109375</v>
      </c>
      <c r="J403">
        <f t="shared" si="170"/>
        <v>39.418705150858337</v>
      </c>
      <c r="K403">
        <f t="shared" si="155"/>
        <v>39.418705150858337</v>
      </c>
      <c r="L403" t="str">
        <f t="shared" si="156"/>
        <v/>
      </c>
      <c r="M403">
        <f t="shared" ref="M403:N418" si="173">IF(COUNTBLANK(A400:A403)&gt;0,"", A403-A400)</f>
        <v>-3.337860107421875</v>
      </c>
      <c r="N403">
        <f t="shared" si="173"/>
        <v>58.453125</v>
      </c>
      <c r="O403">
        <f t="shared" si="158"/>
        <v>58.548348673231963</v>
      </c>
      <c r="P403">
        <f t="shared" si="159"/>
        <v>58.548348673231963</v>
      </c>
      <c r="Q403" t="str">
        <f t="shared" si="160"/>
        <v/>
      </c>
      <c r="R403">
        <f t="shared" ref="R403:S418" si="174">IF(COUNTBLANK(A394:A403)&gt;0,"", A403-A394)</f>
        <v>19.995208740234375</v>
      </c>
      <c r="S403">
        <f t="shared" si="174"/>
        <v>0.1339111328125</v>
      </c>
      <c r="T403">
        <f t="shared" si="162"/>
        <v>19.995657147416694</v>
      </c>
      <c r="U403" t="str">
        <f t="shared" si="171"/>
        <v/>
      </c>
      <c r="V403" t="str">
        <f t="shared" si="171"/>
        <v/>
      </c>
      <c r="W403" t="str">
        <f t="shared" si="163"/>
        <v/>
      </c>
    </row>
    <row r="404" spans="1:23" x14ac:dyDescent="0.25">
      <c r="A404">
        <v>363.87484741210938</v>
      </c>
      <c r="B404">
        <v>1358.1339111328125</v>
      </c>
      <c r="C404">
        <f t="shared" si="168"/>
        <v>29.20947265625</v>
      </c>
      <c r="D404">
        <f t="shared" si="168"/>
        <v>-154.648193359375</v>
      </c>
      <c r="E404">
        <f t="shared" si="169"/>
        <v>157.38251809580012</v>
      </c>
      <c r="F404" t="str">
        <f t="shared" si="152"/>
        <v/>
      </c>
      <c r="G404">
        <f t="shared" si="153"/>
        <v>157.38251809580012</v>
      </c>
      <c r="H404">
        <f t="shared" si="172"/>
        <v>27.73297119140625</v>
      </c>
      <c r="I404">
        <f t="shared" si="172"/>
        <v>-134.9305419921875</v>
      </c>
      <c r="J404">
        <f t="shared" si="170"/>
        <v>137.75111198610645</v>
      </c>
      <c r="K404" t="str">
        <f t="shared" si="155"/>
        <v/>
      </c>
      <c r="L404">
        <f t="shared" si="156"/>
        <v>137.75111198610645</v>
      </c>
      <c r="M404">
        <f t="shared" si="173"/>
        <v>26.662017822265625</v>
      </c>
      <c r="N404">
        <f t="shared" si="173"/>
        <v>-115.3118896484375</v>
      </c>
      <c r="O404">
        <f t="shared" si="158"/>
        <v>118.35410887944802</v>
      </c>
      <c r="P404" t="str">
        <f t="shared" si="159"/>
        <v/>
      </c>
      <c r="Q404">
        <f t="shared" si="160"/>
        <v>118.35410887944802</v>
      </c>
      <c r="R404">
        <f t="shared" si="174"/>
        <v>19.06744384765625</v>
      </c>
      <c r="S404">
        <f t="shared" si="174"/>
        <v>2.043212890625</v>
      </c>
      <c r="T404">
        <f t="shared" si="162"/>
        <v>19.17660381297847</v>
      </c>
      <c r="U404" t="str">
        <f t="shared" si="171"/>
        <v/>
      </c>
      <c r="V404" t="str">
        <f t="shared" si="171"/>
        <v/>
      </c>
      <c r="W404" t="str">
        <f t="shared" si="163"/>
        <v/>
      </c>
    </row>
    <row r="405" spans="1:23" x14ac:dyDescent="0.25">
      <c r="A405">
        <v>362.6851806640625</v>
      </c>
      <c r="B405">
        <v>1378.1866455078125</v>
      </c>
      <c r="C405">
        <f t="shared" si="168"/>
        <v>-1.189666748046875</v>
      </c>
      <c r="D405">
        <f t="shared" si="168"/>
        <v>20.052734375</v>
      </c>
      <c r="E405">
        <f t="shared" si="169"/>
        <v>20.087993002928766</v>
      </c>
      <c r="F405">
        <f t="shared" si="152"/>
        <v>20.087993002928766</v>
      </c>
      <c r="G405" t="str">
        <f t="shared" si="153"/>
        <v/>
      </c>
      <c r="H405">
        <f t="shared" si="172"/>
        <v>28.019805908203125</v>
      </c>
      <c r="I405">
        <f t="shared" si="172"/>
        <v>-134.595458984375</v>
      </c>
      <c r="J405">
        <f t="shared" si="170"/>
        <v>137.48107907035043</v>
      </c>
      <c r="K405" t="str">
        <f t="shared" si="155"/>
        <v/>
      </c>
      <c r="L405">
        <f t="shared" si="156"/>
        <v>137.48107907035043</v>
      </c>
      <c r="M405">
        <f t="shared" si="173"/>
        <v>26.543304443359375</v>
      </c>
      <c r="N405">
        <f t="shared" si="173"/>
        <v>-114.8778076171875</v>
      </c>
      <c r="O405">
        <f t="shared" si="158"/>
        <v>117.90444306176254</v>
      </c>
      <c r="P405" t="str">
        <f t="shared" si="159"/>
        <v/>
      </c>
      <c r="Q405">
        <f t="shared" si="160"/>
        <v>117.90444306176254</v>
      </c>
      <c r="R405">
        <f t="shared" si="174"/>
        <v>19.26361083984375</v>
      </c>
      <c r="S405">
        <f t="shared" si="174"/>
        <v>2.1162109375</v>
      </c>
      <c r="T405">
        <f t="shared" si="162"/>
        <v>19.379500801644511</v>
      </c>
      <c r="U405" t="str">
        <f t="shared" si="171"/>
        <v/>
      </c>
      <c r="V405" t="str">
        <f t="shared" si="171"/>
        <v/>
      </c>
      <c r="W405" t="str">
        <f t="shared" si="163"/>
        <v/>
      </c>
    </row>
    <row r="406" spans="1:23" x14ac:dyDescent="0.25">
      <c r="A406">
        <v>361.32449340820313</v>
      </c>
      <c r="B406">
        <v>1398.3983154296875</v>
      </c>
      <c r="C406">
        <f t="shared" si="168"/>
        <v>-1.360687255859375</v>
      </c>
      <c r="D406">
        <f t="shared" si="168"/>
        <v>20.211669921875</v>
      </c>
      <c r="E406">
        <f t="shared" si="169"/>
        <v>20.257420142730037</v>
      </c>
      <c r="F406">
        <f t="shared" si="152"/>
        <v>20.257420142730037</v>
      </c>
      <c r="G406" t="str">
        <f t="shared" si="153"/>
        <v/>
      </c>
      <c r="H406">
        <f t="shared" si="172"/>
        <v>-2.55035400390625</v>
      </c>
      <c r="I406">
        <f t="shared" si="172"/>
        <v>40.264404296875</v>
      </c>
      <c r="J406">
        <f t="shared" si="170"/>
        <v>40.345093368679251</v>
      </c>
      <c r="K406">
        <f t="shared" si="155"/>
        <v>40.345093368679251</v>
      </c>
      <c r="L406" t="str">
        <f t="shared" si="156"/>
        <v/>
      </c>
      <c r="M406">
        <f t="shared" si="173"/>
        <v>26.65911865234375</v>
      </c>
      <c r="N406">
        <f t="shared" si="173"/>
        <v>-114.3837890625</v>
      </c>
      <c r="O406">
        <f t="shared" si="158"/>
        <v>117.44939253829386</v>
      </c>
      <c r="P406" t="str">
        <f t="shared" si="159"/>
        <v/>
      </c>
      <c r="Q406">
        <f t="shared" si="160"/>
        <v>117.44939253829386</v>
      </c>
      <c r="R406">
        <f t="shared" si="174"/>
        <v>19.467803955078125</v>
      </c>
      <c r="S406">
        <f t="shared" si="174"/>
        <v>2.3499755859375</v>
      </c>
      <c r="T406">
        <f t="shared" si="162"/>
        <v>19.609124816978902</v>
      </c>
      <c r="U406" t="str">
        <f t="shared" si="171"/>
        <v/>
      </c>
      <c r="V406" t="str">
        <f t="shared" si="171"/>
        <v/>
      </c>
      <c r="W406" t="str">
        <f t="shared" si="163"/>
        <v/>
      </c>
    </row>
    <row r="407" spans="1:23" x14ac:dyDescent="0.25">
      <c r="A407">
        <v>359.6956787109375</v>
      </c>
      <c r="B407">
        <v>1418.4466552734375</v>
      </c>
      <c r="C407">
        <f t="shared" si="168"/>
        <v>-1.628814697265625</v>
      </c>
      <c r="D407">
        <f t="shared" si="168"/>
        <v>20.04833984375</v>
      </c>
      <c r="E407">
        <f t="shared" si="169"/>
        <v>20.114397028211467</v>
      </c>
      <c r="F407">
        <f t="shared" si="152"/>
        <v>20.114397028211467</v>
      </c>
      <c r="G407" t="str">
        <f t="shared" si="153"/>
        <v/>
      </c>
      <c r="H407">
        <f t="shared" si="172"/>
        <v>-2.989501953125</v>
      </c>
      <c r="I407">
        <f t="shared" si="172"/>
        <v>40.260009765625</v>
      </c>
      <c r="J407">
        <f t="shared" si="170"/>
        <v>40.370849734133152</v>
      </c>
      <c r="K407">
        <f t="shared" si="155"/>
        <v>40.370849734133152</v>
      </c>
      <c r="L407" t="str">
        <f t="shared" si="156"/>
        <v/>
      </c>
      <c r="M407">
        <f t="shared" si="173"/>
        <v>-4.179168701171875</v>
      </c>
      <c r="N407">
        <f t="shared" si="173"/>
        <v>60.312744140625</v>
      </c>
      <c r="O407">
        <f t="shared" si="158"/>
        <v>60.457361477369737</v>
      </c>
      <c r="P407">
        <f t="shared" si="159"/>
        <v>60.457361477369737</v>
      </c>
      <c r="Q407" t="str">
        <f t="shared" si="160"/>
        <v/>
      </c>
      <c r="R407">
        <f t="shared" si="174"/>
        <v>19.482391357421875</v>
      </c>
      <c r="S407">
        <f t="shared" si="174"/>
        <v>1.9290771484375</v>
      </c>
      <c r="T407">
        <f t="shared" si="162"/>
        <v>19.577663590131749</v>
      </c>
      <c r="U407" t="str">
        <f t="shared" si="171"/>
        <v/>
      </c>
      <c r="V407" t="str">
        <f t="shared" si="171"/>
        <v/>
      </c>
      <c r="W407" t="str">
        <f t="shared" si="163"/>
        <v/>
      </c>
    </row>
    <row r="408" spans="1:23" x14ac:dyDescent="0.25">
      <c r="A408">
        <v>358.746337890625</v>
      </c>
      <c r="B408">
        <v>1437.798583984375</v>
      </c>
      <c r="C408">
        <f t="shared" si="168"/>
        <v>-0.9493408203125</v>
      </c>
      <c r="D408">
        <f t="shared" si="168"/>
        <v>19.3519287109375</v>
      </c>
      <c r="E408">
        <f t="shared" si="169"/>
        <v>19.375200458997032</v>
      </c>
      <c r="F408">
        <f t="shared" si="152"/>
        <v>19.375200458997032</v>
      </c>
      <c r="G408" t="str">
        <f t="shared" si="153"/>
        <v/>
      </c>
      <c r="H408">
        <f t="shared" si="172"/>
        <v>-2.578155517578125</v>
      </c>
      <c r="I408">
        <f t="shared" si="172"/>
        <v>39.4002685546875</v>
      </c>
      <c r="J408">
        <f t="shared" si="170"/>
        <v>39.484529224169748</v>
      </c>
      <c r="K408">
        <f t="shared" si="155"/>
        <v>39.484529224169748</v>
      </c>
      <c r="L408" t="str">
        <f t="shared" si="156"/>
        <v/>
      </c>
      <c r="M408">
        <f t="shared" si="173"/>
        <v>-3.9388427734375</v>
      </c>
      <c r="N408">
        <f t="shared" si="173"/>
        <v>59.6119384765625</v>
      </c>
      <c r="O408">
        <f t="shared" si="158"/>
        <v>59.741925741704492</v>
      </c>
      <c r="P408">
        <f t="shared" si="159"/>
        <v>59.741925741704492</v>
      </c>
      <c r="Q408" t="str">
        <f t="shared" si="160"/>
        <v/>
      </c>
      <c r="R408">
        <f t="shared" si="174"/>
        <v>19.533416748046875</v>
      </c>
      <c r="S408">
        <f t="shared" si="174"/>
        <v>1.9847412109375</v>
      </c>
      <c r="T408">
        <f t="shared" si="162"/>
        <v>19.633990107140011</v>
      </c>
      <c r="U408" t="str">
        <f t="shared" si="171"/>
        <v/>
      </c>
      <c r="V408" t="str">
        <f t="shared" si="171"/>
        <v/>
      </c>
      <c r="W408" t="str">
        <f t="shared" si="163"/>
        <v/>
      </c>
    </row>
    <row r="409" spans="1:23" x14ac:dyDescent="0.25">
      <c r="A409">
        <v>357.481201171875</v>
      </c>
      <c r="B409">
        <v>1456.3643798828125</v>
      </c>
      <c r="C409">
        <f t="shared" si="168"/>
        <v>-1.26513671875</v>
      </c>
      <c r="D409">
        <f t="shared" si="168"/>
        <v>18.5657958984375</v>
      </c>
      <c r="E409">
        <f t="shared" si="169"/>
        <v>18.608851341755841</v>
      </c>
      <c r="F409">
        <f t="shared" si="152"/>
        <v>18.608851341755841</v>
      </c>
      <c r="G409" t="str">
        <f t="shared" si="153"/>
        <v/>
      </c>
      <c r="H409">
        <f t="shared" si="172"/>
        <v>-2.2144775390625</v>
      </c>
      <c r="I409">
        <f t="shared" si="172"/>
        <v>37.917724609375</v>
      </c>
      <c r="J409">
        <f t="shared" si="170"/>
        <v>37.982334713961635</v>
      </c>
      <c r="K409">
        <f t="shared" si="155"/>
        <v>37.982334713961635</v>
      </c>
      <c r="L409" t="str">
        <f t="shared" si="156"/>
        <v/>
      </c>
      <c r="M409">
        <f t="shared" si="173"/>
        <v>-3.843292236328125</v>
      </c>
      <c r="N409">
        <f t="shared" si="173"/>
        <v>57.966064453125</v>
      </c>
      <c r="O409">
        <f t="shared" si="158"/>
        <v>58.093334586660298</v>
      </c>
      <c r="P409">
        <f t="shared" si="159"/>
        <v>58.093334586660298</v>
      </c>
      <c r="Q409" t="str">
        <f t="shared" si="160"/>
        <v/>
      </c>
      <c r="R409">
        <f t="shared" si="174"/>
        <v>19.47796630859375</v>
      </c>
      <c r="S409">
        <f t="shared" si="174"/>
        <v>2.035400390625</v>
      </c>
      <c r="T409">
        <f t="shared" si="162"/>
        <v>19.584024771963236</v>
      </c>
      <c r="U409" t="str">
        <f t="shared" si="171"/>
        <v/>
      </c>
      <c r="V409" t="str">
        <f t="shared" si="171"/>
        <v/>
      </c>
      <c r="W409" t="str">
        <f t="shared" si="163"/>
        <v/>
      </c>
    </row>
    <row r="410" spans="1:23" x14ac:dyDescent="0.25">
      <c r="A410">
        <v>356.5853271484375</v>
      </c>
      <c r="B410">
        <v>1475.0836181640625</v>
      </c>
      <c r="C410">
        <f t="shared" si="168"/>
        <v>-0.8958740234375</v>
      </c>
      <c r="D410">
        <f t="shared" si="168"/>
        <v>18.71923828125</v>
      </c>
      <c r="E410">
        <f t="shared" si="169"/>
        <v>18.740663598071588</v>
      </c>
      <c r="F410">
        <f t="shared" si="152"/>
        <v>18.740663598071588</v>
      </c>
      <c r="G410" t="str">
        <f t="shared" si="153"/>
        <v/>
      </c>
      <c r="H410">
        <f t="shared" si="172"/>
        <v>-2.1610107421875</v>
      </c>
      <c r="I410">
        <f t="shared" si="172"/>
        <v>37.2850341796875</v>
      </c>
      <c r="J410">
        <f t="shared" si="170"/>
        <v>37.347606900687957</v>
      </c>
      <c r="K410">
        <f t="shared" si="155"/>
        <v>37.347606900687957</v>
      </c>
      <c r="L410" t="str">
        <f t="shared" si="156"/>
        <v/>
      </c>
      <c r="M410">
        <f t="shared" si="173"/>
        <v>-3.1103515625</v>
      </c>
      <c r="N410">
        <f t="shared" si="173"/>
        <v>56.636962890625</v>
      </c>
      <c r="O410">
        <f t="shared" si="158"/>
        <v>56.722304716190614</v>
      </c>
      <c r="P410">
        <f t="shared" si="159"/>
        <v>56.722304716190614</v>
      </c>
      <c r="Q410" t="str">
        <f t="shared" si="160"/>
        <v/>
      </c>
      <c r="R410">
        <f t="shared" si="174"/>
        <v>19.37249755859375</v>
      </c>
      <c r="S410">
        <f t="shared" si="174"/>
        <v>1.6378173828125</v>
      </c>
      <c r="T410">
        <f t="shared" si="162"/>
        <v>19.441607635099615</v>
      </c>
      <c r="U410" t="str">
        <f t="shared" si="171"/>
        <v/>
      </c>
      <c r="V410" t="str">
        <f t="shared" si="171"/>
        <v/>
      </c>
      <c r="W410" t="str">
        <f t="shared" si="163"/>
        <v/>
      </c>
    </row>
    <row r="411" spans="1:23" x14ac:dyDescent="0.25">
      <c r="A411">
        <v>355.145751953125</v>
      </c>
      <c r="B411">
        <v>1495.0615234375</v>
      </c>
      <c r="C411">
        <f t="shared" si="168"/>
        <v>-1.4395751953125</v>
      </c>
      <c r="D411">
        <f t="shared" si="168"/>
        <v>19.9779052734375</v>
      </c>
      <c r="E411">
        <f t="shared" si="169"/>
        <v>20.029704837001489</v>
      </c>
      <c r="F411">
        <f t="shared" si="152"/>
        <v>20.029704837001489</v>
      </c>
      <c r="G411" t="str">
        <f t="shared" si="153"/>
        <v/>
      </c>
      <c r="H411">
        <f t="shared" si="172"/>
        <v>-2.33544921875</v>
      </c>
      <c r="I411">
        <f t="shared" si="172"/>
        <v>38.6971435546875</v>
      </c>
      <c r="J411">
        <f t="shared" si="170"/>
        <v>38.767553989714806</v>
      </c>
      <c r="K411">
        <f t="shared" si="155"/>
        <v>38.767553989714806</v>
      </c>
      <c r="L411" t="str">
        <f t="shared" si="156"/>
        <v/>
      </c>
      <c r="M411">
        <f t="shared" si="173"/>
        <v>-3.6005859375</v>
      </c>
      <c r="N411">
        <f t="shared" si="173"/>
        <v>57.262939453125</v>
      </c>
      <c r="O411">
        <f t="shared" si="158"/>
        <v>57.376026822232838</v>
      </c>
      <c r="P411">
        <f t="shared" si="159"/>
        <v>57.376026822232838</v>
      </c>
      <c r="Q411" t="str">
        <f t="shared" si="160"/>
        <v/>
      </c>
      <c r="R411">
        <f t="shared" si="174"/>
        <v>19.003875732421875</v>
      </c>
      <c r="S411">
        <f t="shared" si="174"/>
        <v>1.9970703125</v>
      </c>
      <c r="T411">
        <f t="shared" si="162"/>
        <v>19.108521206163545</v>
      </c>
      <c r="U411" t="str">
        <f t="shared" ref="U411:V426" si="175">IF(COUNTBLANK(A304:A411)&gt;0,"", A411-A304)</f>
        <v/>
      </c>
      <c r="V411" t="str">
        <f t="shared" si="175"/>
        <v/>
      </c>
      <c r="W411" t="str">
        <f t="shared" si="163"/>
        <v/>
      </c>
    </row>
    <row r="412" spans="1:23" x14ac:dyDescent="0.25">
      <c r="A412">
        <v>353.73818969726563</v>
      </c>
      <c r="B412">
        <v>1515.2237548828125</v>
      </c>
      <c r="C412">
        <f t="shared" si="168"/>
        <v>-1.407562255859375</v>
      </c>
      <c r="D412">
        <f t="shared" si="168"/>
        <v>20.1622314453125</v>
      </c>
      <c r="E412">
        <f t="shared" si="169"/>
        <v>20.211303974718408</v>
      </c>
      <c r="F412">
        <f t="shared" si="152"/>
        <v>20.211303974718408</v>
      </c>
      <c r="G412" t="str">
        <f t="shared" si="153"/>
        <v/>
      </c>
      <c r="H412">
        <f t="shared" si="172"/>
        <v>-2.847137451171875</v>
      </c>
      <c r="I412">
        <f t="shared" si="172"/>
        <v>40.14013671875</v>
      </c>
      <c r="J412">
        <f t="shared" si="170"/>
        <v>40.240983679152372</v>
      </c>
      <c r="K412">
        <f t="shared" si="155"/>
        <v>40.240983679152372</v>
      </c>
      <c r="L412" t="str">
        <f t="shared" si="156"/>
        <v/>
      </c>
      <c r="M412">
        <f t="shared" si="173"/>
        <v>-3.743011474609375</v>
      </c>
      <c r="N412">
        <f t="shared" si="173"/>
        <v>58.859375</v>
      </c>
      <c r="O412">
        <f t="shared" si="158"/>
        <v>58.978268542656309</v>
      </c>
      <c r="P412">
        <f t="shared" si="159"/>
        <v>58.978268542656309</v>
      </c>
      <c r="Q412" t="str">
        <f t="shared" si="160"/>
        <v/>
      </c>
      <c r="R412">
        <f t="shared" si="174"/>
        <v>19.07281494140625</v>
      </c>
      <c r="S412">
        <f t="shared" si="174"/>
        <v>2.441650390625</v>
      </c>
      <c r="T412">
        <f t="shared" si="162"/>
        <v>19.228466564423922</v>
      </c>
      <c r="U412" t="str">
        <f t="shared" si="175"/>
        <v/>
      </c>
      <c r="V412" t="str">
        <f t="shared" si="175"/>
        <v/>
      </c>
      <c r="W412" t="str">
        <f t="shared" si="163"/>
        <v/>
      </c>
    </row>
    <row r="413" spans="1:23" x14ac:dyDescent="0.25">
      <c r="A413">
        <v>383.00924682617188</v>
      </c>
      <c r="B413">
        <v>1360.9007568359375</v>
      </c>
      <c r="C413">
        <f t="shared" si="168"/>
        <v>29.27105712890625</v>
      </c>
      <c r="D413">
        <f t="shared" si="168"/>
        <v>-154.322998046875</v>
      </c>
      <c r="E413">
        <f t="shared" si="169"/>
        <v>157.07444894577691</v>
      </c>
      <c r="F413" t="str">
        <f t="shared" si="152"/>
        <v/>
      </c>
      <c r="G413">
        <f t="shared" si="153"/>
        <v>157.07444894577691</v>
      </c>
      <c r="H413">
        <f t="shared" si="172"/>
        <v>27.863494873046875</v>
      </c>
      <c r="I413">
        <f t="shared" si="172"/>
        <v>-134.1607666015625</v>
      </c>
      <c r="J413">
        <f t="shared" si="170"/>
        <v>137.02366818057104</v>
      </c>
      <c r="K413" t="str">
        <f t="shared" si="155"/>
        <v/>
      </c>
      <c r="L413">
        <f t="shared" si="156"/>
        <v>137.02366818057104</v>
      </c>
      <c r="M413">
        <f t="shared" si="173"/>
        <v>26.423919677734375</v>
      </c>
      <c r="N413">
        <f t="shared" si="173"/>
        <v>-114.182861328125</v>
      </c>
      <c r="O413">
        <f t="shared" si="158"/>
        <v>117.20046651875231</v>
      </c>
      <c r="P413" t="str">
        <f t="shared" si="159"/>
        <v/>
      </c>
      <c r="Q413">
        <f t="shared" si="160"/>
        <v>117.20046651875231</v>
      </c>
      <c r="R413">
        <f t="shared" si="174"/>
        <v>19.1343994140625</v>
      </c>
      <c r="S413">
        <f t="shared" si="174"/>
        <v>2.766845703125</v>
      </c>
      <c r="T413">
        <f t="shared" si="162"/>
        <v>19.333408289325931</v>
      </c>
      <c r="U413" t="str">
        <f t="shared" si="175"/>
        <v/>
      </c>
      <c r="V413" t="str">
        <f t="shared" si="175"/>
        <v/>
      </c>
      <c r="W413" t="str">
        <f t="shared" si="163"/>
        <v/>
      </c>
    </row>
    <row r="414" spans="1:23" x14ac:dyDescent="0.25">
      <c r="A414">
        <v>381.88845825195313</v>
      </c>
      <c r="B414">
        <v>1380.7855224609375</v>
      </c>
      <c r="C414">
        <f t="shared" si="168"/>
        <v>-1.12078857421875</v>
      </c>
      <c r="D414">
        <f t="shared" si="168"/>
        <v>19.884765625</v>
      </c>
      <c r="E414">
        <f t="shared" si="169"/>
        <v>19.916326744389412</v>
      </c>
      <c r="F414">
        <f t="shared" si="152"/>
        <v>19.916326744389412</v>
      </c>
      <c r="G414" t="str">
        <f t="shared" si="153"/>
        <v/>
      </c>
      <c r="H414">
        <f t="shared" si="172"/>
        <v>28.1502685546875</v>
      </c>
      <c r="I414">
        <f t="shared" si="172"/>
        <v>-134.438232421875</v>
      </c>
      <c r="J414">
        <f t="shared" si="170"/>
        <v>137.3538348806436</v>
      </c>
      <c r="K414" t="str">
        <f t="shared" si="155"/>
        <v/>
      </c>
      <c r="L414">
        <f t="shared" si="156"/>
        <v>137.3538348806436</v>
      </c>
      <c r="M414">
        <f t="shared" si="173"/>
        <v>26.742706298828125</v>
      </c>
      <c r="N414">
        <f t="shared" si="173"/>
        <v>-114.2760009765625</v>
      </c>
      <c r="O414">
        <f t="shared" si="158"/>
        <v>117.36343868249897</v>
      </c>
      <c r="P414" t="str">
        <f t="shared" si="159"/>
        <v/>
      </c>
      <c r="Q414">
        <f t="shared" si="160"/>
        <v>117.36343868249897</v>
      </c>
      <c r="R414">
        <f t="shared" si="174"/>
        <v>19.203277587890625</v>
      </c>
      <c r="S414">
        <f t="shared" si="174"/>
        <v>2.598876953125</v>
      </c>
      <c r="T414">
        <f t="shared" si="162"/>
        <v>19.378339235730873</v>
      </c>
      <c r="U414" t="str">
        <f t="shared" si="175"/>
        <v/>
      </c>
      <c r="V414" t="str">
        <f t="shared" si="175"/>
        <v/>
      </c>
      <c r="W414" t="str">
        <f t="shared" si="163"/>
        <v/>
      </c>
    </row>
    <row r="415" spans="1:23" x14ac:dyDescent="0.25">
      <c r="A415">
        <v>380.40264892578125</v>
      </c>
      <c r="B415">
        <v>1400.5484619140625</v>
      </c>
      <c r="C415">
        <f t="shared" si="168"/>
        <v>-1.485809326171875</v>
      </c>
      <c r="D415">
        <f t="shared" si="168"/>
        <v>19.762939453125</v>
      </c>
      <c r="E415">
        <f t="shared" si="169"/>
        <v>19.818713509751937</v>
      </c>
      <c r="F415">
        <f t="shared" si="152"/>
        <v>19.818713509751937</v>
      </c>
      <c r="G415" t="str">
        <f t="shared" si="153"/>
        <v/>
      </c>
      <c r="H415">
        <f t="shared" si="172"/>
        <v>-2.606597900390625</v>
      </c>
      <c r="I415">
        <f t="shared" si="172"/>
        <v>39.647705078125</v>
      </c>
      <c r="J415">
        <f t="shared" si="170"/>
        <v>39.733296749405277</v>
      </c>
      <c r="K415">
        <f t="shared" si="155"/>
        <v>39.733296749405277</v>
      </c>
      <c r="L415" t="str">
        <f t="shared" si="156"/>
        <v/>
      </c>
      <c r="M415">
        <f t="shared" si="173"/>
        <v>26.664459228515625</v>
      </c>
      <c r="N415">
        <f t="shared" si="173"/>
        <v>-114.67529296875</v>
      </c>
      <c r="O415">
        <f t="shared" si="158"/>
        <v>117.73451576924167</v>
      </c>
      <c r="P415" t="str">
        <f t="shared" si="159"/>
        <v/>
      </c>
      <c r="Q415">
        <f t="shared" si="160"/>
        <v>117.73451576924167</v>
      </c>
      <c r="R415">
        <f t="shared" si="174"/>
        <v>19.078155517578125</v>
      </c>
      <c r="S415">
        <f t="shared" si="174"/>
        <v>2.150146484375</v>
      </c>
      <c r="T415">
        <f t="shared" si="162"/>
        <v>19.198936112638293</v>
      </c>
      <c r="U415" t="str">
        <f t="shared" si="175"/>
        <v/>
      </c>
      <c r="V415" t="str">
        <f t="shared" si="175"/>
        <v/>
      </c>
      <c r="W415" t="str">
        <f t="shared" si="163"/>
        <v/>
      </c>
    </row>
    <row r="416" spans="1:23" x14ac:dyDescent="0.25">
      <c r="A416">
        <v>379.11837768554688</v>
      </c>
      <c r="B416">
        <v>1420.507080078125</v>
      </c>
      <c r="C416">
        <f t="shared" si="168"/>
        <v>-1.284271240234375</v>
      </c>
      <c r="D416">
        <f t="shared" si="168"/>
        <v>19.9586181640625</v>
      </c>
      <c r="E416">
        <f t="shared" si="169"/>
        <v>19.999894790656743</v>
      </c>
      <c r="F416">
        <f t="shared" si="152"/>
        <v>19.999894790656743</v>
      </c>
      <c r="G416" t="str">
        <f t="shared" si="153"/>
        <v/>
      </c>
      <c r="H416">
        <f t="shared" si="172"/>
        <v>-2.77008056640625</v>
      </c>
      <c r="I416">
        <f t="shared" si="172"/>
        <v>39.7215576171875</v>
      </c>
      <c r="J416">
        <f t="shared" si="170"/>
        <v>39.818029658433979</v>
      </c>
      <c r="K416">
        <f t="shared" si="155"/>
        <v>39.818029658433979</v>
      </c>
      <c r="L416" t="str">
        <f t="shared" si="156"/>
        <v/>
      </c>
      <c r="M416">
        <f t="shared" si="173"/>
        <v>-3.890869140625</v>
      </c>
      <c r="N416">
        <f t="shared" si="173"/>
        <v>59.6063232421875</v>
      </c>
      <c r="O416">
        <f t="shared" si="158"/>
        <v>59.733178662462038</v>
      </c>
      <c r="P416">
        <f t="shared" si="159"/>
        <v>59.733178662462038</v>
      </c>
      <c r="Q416" t="str">
        <f t="shared" si="160"/>
        <v/>
      </c>
      <c r="R416">
        <f t="shared" si="174"/>
        <v>19.422698974609375</v>
      </c>
      <c r="S416">
        <f t="shared" si="174"/>
        <v>2.0604248046875</v>
      </c>
      <c r="T416">
        <f t="shared" si="162"/>
        <v>19.53168159258346</v>
      </c>
      <c r="U416" t="str">
        <f t="shared" si="175"/>
        <v/>
      </c>
      <c r="V416" t="str">
        <f t="shared" si="175"/>
        <v/>
      </c>
      <c r="W416" t="str">
        <f t="shared" si="163"/>
        <v/>
      </c>
    </row>
    <row r="417" spans="1:23" x14ac:dyDescent="0.25">
      <c r="A417">
        <v>377.88861083984375</v>
      </c>
      <c r="B417">
        <v>1439.8392333984375</v>
      </c>
      <c r="C417">
        <f t="shared" si="168"/>
        <v>-1.229766845703125</v>
      </c>
      <c r="D417">
        <f t="shared" si="168"/>
        <v>19.3321533203125</v>
      </c>
      <c r="E417">
        <f t="shared" si="169"/>
        <v>19.371228110134375</v>
      </c>
      <c r="F417">
        <f t="shared" si="152"/>
        <v>19.371228110134375</v>
      </c>
      <c r="G417" t="str">
        <f t="shared" si="153"/>
        <v/>
      </c>
      <c r="H417">
        <f t="shared" si="172"/>
        <v>-2.5140380859375</v>
      </c>
      <c r="I417">
        <f t="shared" si="172"/>
        <v>39.290771484375</v>
      </c>
      <c r="J417">
        <f t="shared" si="170"/>
        <v>39.371120270255453</v>
      </c>
      <c r="K417">
        <f t="shared" si="155"/>
        <v>39.371120270255453</v>
      </c>
      <c r="L417" t="str">
        <f t="shared" si="156"/>
        <v/>
      </c>
      <c r="M417">
        <f t="shared" si="173"/>
        <v>-3.999847412109375</v>
      </c>
      <c r="N417">
        <f t="shared" si="173"/>
        <v>59.0537109375</v>
      </c>
      <c r="O417">
        <f t="shared" si="158"/>
        <v>59.189015491136232</v>
      </c>
      <c r="P417">
        <f t="shared" si="159"/>
        <v>59.189015491136232</v>
      </c>
      <c r="Q417" t="str">
        <f t="shared" si="160"/>
        <v/>
      </c>
      <c r="R417">
        <f t="shared" si="174"/>
        <v>19.14227294921875</v>
      </c>
      <c r="S417">
        <f t="shared" si="174"/>
        <v>2.0406494140625</v>
      </c>
      <c r="T417">
        <f t="shared" si="162"/>
        <v>19.25073670521483</v>
      </c>
      <c r="U417" t="str">
        <f t="shared" si="175"/>
        <v/>
      </c>
      <c r="V417" t="str">
        <f t="shared" si="175"/>
        <v/>
      </c>
      <c r="W417" t="str">
        <f t="shared" si="163"/>
        <v/>
      </c>
    </row>
    <row r="418" spans="1:23" x14ac:dyDescent="0.25">
      <c r="A418">
        <v>376.95834350585938</v>
      </c>
      <c r="B418">
        <v>1458.5006103515625</v>
      </c>
      <c r="C418">
        <f t="shared" si="168"/>
        <v>-0.930267333984375</v>
      </c>
      <c r="D418">
        <f t="shared" si="168"/>
        <v>18.661376953125</v>
      </c>
      <c r="E418">
        <f t="shared" si="169"/>
        <v>18.684549421896779</v>
      </c>
      <c r="F418">
        <f t="shared" si="152"/>
        <v>18.684549421896779</v>
      </c>
      <c r="G418" t="str">
        <f t="shared" si="153"/>
        <v/>
      </c>
      <c r="H418">
        <f t="shared" si="172"/>
        <v>-2.1600341796875</v>
      </c>
      <c r="I418">
        <f t="shared" si="172"/>
        <v>37.9935302734375</v>
      </c>
      <c r="J418">
        <f t="shared" si="170"/>
        <v>38.054882607834045</v>
      </c>
      <c r="K418">
        <f t="shared" si="155"/>
        <v>38.054882607834045</v>
      </c>
      <c r="L418" t="str">
        <f t="shared" si="156"/>
        <v/>
      </c>
      <c r="M418">
        <f t="shared" si="173"/>
        <v>-3.444305419921875</v>
      </c>
      <c r="N418">
        <f t="shared" si="173"/>
        <v>57.9521484375</v>
      </c>
      <c r="O418">
        <f t="shared" si="158"/>
        <v>58.05441196281069</v>
      </c>
      <c r="P418">
        <f t="shared" si="159"/>
        <v>58.05441196281069</v>
      </c>
      <c r="Q418" t="str">
        <f t="shared" si="160"/>
        <v/>
      </c>
      <c r="R418">
        <f t="shared" si="174"/>
        <v>19.477142333984375</v>
      </c>
      <c r="S418">
        <f t="shared" si="174"/>
        <v>2.13623046875</v>
      </c>
      <c r="T418">
        <f t="shared" si="162"/>
        <v>19.593941770708163</v>
      </c>
      <c r="U418" t="str">
        <f t="shared" si="175"/>
        <v/>
      </c>
      <c r="V418" t="str">
        <f t="shared" si="175"/>
        <v/>
      </c>
      <c r="W418" t="str">
        <f t="shared" si="163"/>
        <v/>
      </c>
    </row>
    <row r="419" spans="1:23" x14ac:dyDescent="0.25">
      <c r="A419">
        <v>376.08682250976563</v>
      </c>
      <c r="B419">
        <v>1477.2435302734375</v>
      </c>
      <c r="C419">
        <f t="shared" si="168"/>
        <v>-0.87152099609375</v>
      </c>
      <c r="D419">
        <f t="shared" si="168"/>
        <v>18.742919921875</v>
      </c>
      <c r="E419">
        <f t="shared" si="169"/>
        <v>18.763171268323781</v>
      </c>
      <c r="F419">
        <f t="shared" si="152"/>
        <v>18.763171268323781</v>
      </c>
      <c r="G419" t="str">
        <f t="shared" si="153"/>
        <v/>
      </c>
      <c r="H419">
        <f t="shared" ref="H419:I434" si="176">IF(COUNTBLANK(A417:A419)&gt;0,"", A419-A417)</f>
        <v>-1.801788330078125</v>
      </c>
      <c r="I419">
        <f t="shared" si="176"/>
        <v>37.404296875</v>
      </c>
      <c r="J419">
        <f t="shared" si="170"/>
        <v>37.447668363992179</v>
      </c>
      <c r="K419">
        <f t="shared" si="155"/>
        <v>37.447668363992179</v>
      </c>
      <c r="L419" t="str">
        <f t="shared" si="156"/>
        <v/>
      </c>
      <c r="M419">
        <f t="shared" ref="M419:N434" si="177">IF(COUNTBLANK(A416:A419)&gt;0,"", A419-A416)</f>
        <v>-3.03155517578125</v>
      </c>
      <c r="N419">
        <f t="shared" si="177"/>
        <v>56.7364501953125</v>
      </c>
      <c r="O419">
        <f t="shared" si="158"/>
        <v>56.817383849918521</v>
      </c>
      <c r="P419">
        <f t="shared" si="159"/>
        <v>56.817383849918521</v>
      </c>
      <c r="Q419" t="str">
        <f t="shared" si="160"/>
        <v/>
      </c>
      <c r="R419">
        <f t="shared" ref="R419:S434" si="178">IF(COUNTBLANK(A410:A419)&gt;0,"", A419-A410)</f>
        <v>19.501495361328125</v>
      </c>
      <c r="S419">
        <f t="shared" si="178"/>
        <v>2.159912109375</v>
      </c>
      <c r="T419">
        <f t="shared" si="162"/>
        <v>19.620742637528458</v>
      </c>
      <c r="U419" t="str">
        <f t="shared" si="175"/>
        <v/>
      </c>
      <c r="V419" t="str">
        <f t="shared" si="175"/>
        <v/>
      </c>
      <c r="W419" t="str">
        <f t="shared" si="163"/>
        <v/>
      </c>
    </row>
    <row r="420" spans="1:23" x14ac:dyDescent="0.25">
      <c r="A420">
        <v>374.65557861328125</v>
      </c>
      <c r="B420">
        <v>1497.8951416015625</v>
      </c>
      <c r="C420">
        <f t="shared" si="168"/>
        <v>-1.431243896484375</v>
      </c>
      <c r="D420">
        <f t="shared" si="168"/>
        <v>20.651611328125</v>
      </c>
      <c r="E420">
        <f t="shared" si="169"/>
        <v>20.70114754160176</v>
      </c>
      <c r="F420">
        <f t="shared" si="152"/>
        <v>20.70114754160176</v>
      </c>
      <c r="G420" t="str">
        <f t="shared" si="153"/>
        <v/>
      </c>
      <c r="H420">
        <f t="shared" si="176"/>
        <v>-2.302764892578125</v>
      </c>
      <c r="I420">
        <f t="shared" si="176"/>
        <v>39.39453125</v>
      </c>
      <c r="J420">
        <f t="shared" si="170"/>
        <v>39.461776677662613</v>
      </c>
      <c r="K420">
        <f t="shared" si="155"/>
        <v>39.461776677662613</v>
      </c>
      <c r="L420" t="str">
        <f t="shared" si="156"/>
        <v/>
      </c>
      <c r="M420">
        <f t="shared" si="177"/>
        <v>-3.2330322265625</v>
      </c>
      <c r="N420">
        <f t="shared" si="177"/>
        <v>58.055908203125</v>
      </c>
      <c r="O420">
        <f t="shared" si="158"/>
        <v>58.145859479997959</v>
      </c>
      <c r="P420">
        <f t="shared" si="159"/>
        <v>58.145859479997959</v>
      </c>
      <c r="Q420" t="str">
        <f t="shared" si="160"/>
        <v/>
      </c>
      <c r="R420">
        <f t="shared" si="178"/>
        <v>19.50982666015625</v>
      </c>
      <c r="S420">
        <f t="shared" si="178"/>
        <v>2.8336181640625</v>
      </c>
      <c r="T420">
        <f t="shared" si="162"/>
        <v>19.714530889905763</v>
      </c>
      <c r="U420" t="str">
        <f t="shared" si="175"/>
        <v/>
      </c>
      <c r="V420" t="str">
        <f t="shared" si="175"/>
        <v/>
      </c>
      <c r="W420" t="str">
        <f t="shared" si="163"/>
        <v/>
      </c>
    </row>
    <row r="421" spans="1:23" x14ac:dyDescent="0.25">
      <c r="A421">
        <v>372.51177978515625</v>
      </c>
      <c r="B421">
        <v>1518.3502197265625</v>
      </c>
      <c r="C421">
        <f t="shared" si="168"/>
        <v>-2.143798828125</v>
      </c>
      <c r="D421">
        <f t="shared" si="168"/>
        <v>20.455078125</v>
      </c>
      <c r="E421">
        <f t="shared" si="169"/>
        <v>20.567111963407104</v>
      </c>
      <c r="F421">
        <f t="shared" si="152"/>
        <v>20.567111963407104</v>
      </c>
      <c r="G421" t="str">
        <f t="shared" si="153"/>
        <v/>
      </c>
      <c r="H421">
        <f t="shared" si="176"/>
        <v>-3.575042724609375</v>
      </c>
      <c r="I421">
        <f t="shared" si="176"/>
        <v>41.106689453125</v>
      </c>
      <c r="J421">
        <f t="shared" si="170"/>
        <v>41.261857062890911</v>
      </c>
      <c r="K421">
        <f t="shared" si="155"/>
        <v>41.261857062890911</v>
      </c>
      <c r="L421" t="str">
        <f t="shared" si="156"/>
        <v/>
      </c>
      <c r="M421">
        <f t="shared" si="177"/>
        <v>-4.446563720703125</v>
      </c>
      <c r="N421">
        <f t="shared" si="177"/>
        <v>59.849609375</v>
      </c>
      <c r="O421">
        <f t="shared" si="158"/>
        <v>60.014562160048797</v>
      </c>
      <c r="P421">
        <f t="shared" si="159"/>
        <v>60.014562160048797</v>
      </c>
      <c r="Q421" t="str">
        <f t="shared" si="160"/>
        <v/>
      </c>
      <c r="R421">
        <f t="shared" si="178"/>
        <v>18.773590087890625</v>
      </c>
      <c r="S421">
        <f t="shared" si="178"/>
        <v>3.12646484375</v>
      </c>
      <c r="T421">
        <f t="shared" si="162"/>
        <v>19.032143000916893</v>
      </c>
      <c r="U421" t="str">
        <f t="shared" si="175"/>
        <v/>
      </c>
      <c r="V421" t="str">
        <f t="shared" si="175"/>
        <v/>
      </c>
      <c r="W421" t="str">
        <f t="shared" si="163"/>
        <v/>
      </c>
    </row>
    <row r="422" spans="1:23" x14ac:dyDescent="0.25">
      <c r="A422">
        <v>402.7957763671875</v>
      </c>
      <c r="B422">
        <v>1363.3416748046875</v>
      </c>
      <c r="C422">
        <f t="shared" si="168"/>
        <v>30.28399658203125</v>
      </c>
      <c r="D422">
        <f t="shared" si="168"/>
        <v>-155.008544921875</v>
      </c>
      <c r="E422">
        <f t="shared" si="169"/>
        <v>157.93913209770852</v>
      </c>
      <c r="F422" t="str">
        <f t="shared" si="152"/>
        <v/>
      </c>
      <c r="G422">
        <f t="shared" si="153"/>
        <v>157.93913209770852</v>
      </c>
      <c r="H422">
        <f t="shared" si="176"/>
        <v>28.14019775390625</v>
      </c>
      <c r="I422">
        <f t="shared" si="176"/>
        <v>-134.553466796875</v>
      </c>
      <c r="J422">
        <f t="shared" si="170"/>
        <v>137.46456327609198</v>
      </c>
      <c r="K422" t="str">
        <f t="shared" si="155"/>
        <v/>
      </c>
      <c r="L422">
        <f t="shared" si="156"/>
        <v>137.46456327609198</v>
      </c>
      <c r="M422">
        <f t="shared" si="177"/>
        <v>26.708953857421875</v>
      </c>
      <c r="N422">
        <f t="shared" si="177"/>
        <v>-113.90185546875</v>
      </c>
      <c r="O422">
        <f t="shared" si="158"/>
        <v>116.99145650594279</v>
      </c>
      <c r="P422" t="str">
        <f t="shared" si="159"/>
        <v/>
      </c>
      <c r="Q422">
        <f t="shared" si="160"/>
        <v>116.99145650594279</v>
      </c>
      <c r="R422">
        <f t="shared" si="178"/>
        <v>19.786529541015625</v>
      </c>
      <c r="S422">
        <f t="shared" si="178"/>
        <v>2.44091796875</v>
      </c>
      <c r="T422">
        <f t="shared" si="162"/>
        <v>19.936520052598212</v>
      </c>
      <c r="U422" t="str">
        <f t="shared" si="175"/>
        <v/>
      </c>
      <c r="V422" t="str">
        <f t="shared" si="175"/>
        <v/>
      </c>
      <c r="W422" t="str">
        <f t="shared" si="163"/>
        <v/>
      </c>
    </row>
    <row r="423" spans="1:23" x14ac:dyDescent="0.25">
      <c r="A423">
        <v>401.20419311523438</v>
      </c>
      <c r="B423">
        <v>1383.1331787109375</v>
      </c>
      <c r="C423">
        <f t="shared" si="168"/>
        <v>-1.591583251953125</v>
      </c>
      <c r="D423">
        <f t="shared" si="168"/>
        <v>19.79150390625</v>
      </c>
      <c r="E423">
        <f t="shared" si="169"/>
        <v>19.855396347567748</v>
      </c>
      <c r="F423">
        <f t="shared" si="152"/>
        <v>19.855396347567748</v>
      </c>
      <c r="G423" t="str">
        <f t="shared" si="153"/>
        <v/>
      </c>
      <c r="H423">
        <f t="shared" si="176"/>
        <v>28.692413330078125</v>
      </c>
      <c r="I423">
        <f t="shared" si="176"/>
        <v>-135.217041015625</v>
      </c>
      <c r="J423">
        <f t="shared" si="170"/>
        <v>138.22772067760235</v>
      </c>
      <c r="K423" t="str">
        <f t="shared" si="155"/>
        <v/>
      </c>
      <c r="L423">
        <f t="shared" si="156"/>
        <v>138.22772067760235</v>
      </c>
      <c r="M423">
        <f t="shared" si="177"/>
        <v>26.548614501953125</v>
      </c>
      <c r="N423">
        <f t="shared" si="177"/>
        <v>-114.761962890625</v>
      </c>
      <c r="O423">
        <f t="shared" si="158"/>
        <v>117.79277167331833</v>
      </c>
      <c r="P423" t="str">
        <f t="shared" si="159"/>
        <v/>
      </c>
      <c r="Q423">
        <f t="shared" si="160"/>
        <v>117.79277167331833</v>
      </c>
      <c r="R423">
        <f t="shared" si="178"/>
        <v>19.31573486328125</v>
      </c>
      <c r="S423">
        <f t="shared" si="178"/>
        <v>2.34765625</v>
      </c>
      <c r="T423">
        <f t="shared" si="162"/>
        <v>19.457880233384692</v>
      </c>
      <c r="U423" t="str">
        <f t="shared" si="175"/>
        <v/>
      </c>
      <c r="V423" t="str">
        <f t="shared" si="175"/>
        <v/>
      </c>
      <c r="W423" t="str">
        <f t="shared" si="163"/>
        <v/>
      </c>
    </row>
    <row r="424" spans="1:23" x14ac:dyDescent="0.25">
      <c r="A424">
        <v>399.96322631835938</v>
      </c>
      <c r="B424">
        <v>1402.8177490234375</v>
      </c>
      <c r="C424">
        <f t="shared" si="168"/>
        <v>-1.240966796875</v>
      </c>
      <c r="D424">
        <f t="shared" si="168"/>
        <v>19.6845703125</v>
      </c>
      <c r="E424">
        <f t="shared" si="169"/>
        <v>19.723648419567372</v>
      </c>
      <c r="F424">
        <f t="shared" si="152"/>
        <v>19.723648419567372</v>
      </c>
      <c r="G424" t="str">
        <f t="shared" si="153"/>
        <v/>
      </c>
      <c r="H424">
        <f t="shared" si="176"/>
        <v>-2.832550048828125</v>
      </c>
      <c r="I424">
        <f t="shared" si="176"/>
        <v>39.47607421875</v>
      </c>
      <c r="J424">
        <f t="shared" si="170"/>
        <v>39.577566568744153</v>
      </c>
      <c r="K424">
        <f t="shared" si="155"/>
        <v>39.577566568744153</v>
      </c>
      <c r="L424" t="str">
        <f t="shared" si="156"/>
        <v/>
      </c>
      <c r="M424">
        <f t="shared" si="177"/>
        <v>27.451446533203125</v>
      </c>
      <c r="N424">
        <f t="shared" si="177"/>
        <v>-115.532470703125</v>
      </c>
      <c r="O424">
        <f t="shared" si="158"/>
        <v>118.74903664255027</v>
      </c>
      <c r="P424" t="str">
        <f t="shared" si="159"/>
        <v/>
      </c>
      <c r="Q424">
        <f t="shared" si="160"/>
        <v>118.74903664255027</v>
      </c>
      <c r="R424">
        <f t="shared" si="178"/>
        <v>19.560577392578125</v>
      </c>
      <c r="S424">
        <f t="shared" si="178"/>
        <v>2.269287109375</v>
      </c>
      <c r="T424">
        <f t="shared" si="162"/>
        <v>19.691771172645034</v>
      </c>
      <c r="U424" t="str">
        <f t="shared" si="175"/>
        <v/>
      </c>
      <c r="V424" t="str">
        <f t="shared" si="175"/>
        <v/>
      </c>
      <c r="W424" t="str">
        <f t="shared" si="163"/>
        <v/>
      </c>
    </row>
    <row r="425" spans="1:23" x14ac:dyDescent="0.25">
      <c r="A425">
        <v>398.76339721679688</v>
      </c>
      <c r="B425">
        <v>1422.049072265625</v>
      </c>
      <c r="C425">
        <f t="shared" si="168"/>
        <v>-1.1998291015625</v>
      </c>
      <c r="D425">
        <f t="shared" si="168"/>
        <v>19.2313232421875</v>
      </c>
      <c r="E425">
        <f t="shared" si="169"/>
        <v>19.268715149652749</v>
      </c>
      <c r="F425">
        <f t="shared" si="152"/>
        <v>19.268715149652749</v>
      </c>
      <c r="G425" t="str">
        <f t="shared" si="153"/>
        <v/>
      </c>
      <c r="H425">
        <f t="shared" si="176"/>
        <v>-2.4407958984375</v>
      </c>
      <c r="I425">
        <f t="shared" si="176"/>
        <v>38.9158935546875</v>
      </c>
      <c r="J425">
        <f t="shared" si="170"/>
        <v>38.992361505525636</v>
      </c>
      <c r="K425">
        <f t="shared" si="155"/>
        <v>38.992361505525636</v>
      </c>
      <c r="L425" t="str">
        <f t="shared" si="156"/>
        <v/>
      </c>
      <c r="M425">
        <f t="shared" si="177"/>
        <v>-4.032379150390625</v>
      </c>
      <c r="N425">
        <f t="shared" si="177"/>
        <v>58.7073974609375</v>
      </c>
      <c r="O425">
        <f t="shared" si="158"/>
        <v>58.845718605935943</v>
      </c>
      <c r="P425">
        <f t="shared" si="159"/>
        <v>58.845718605935943</v>
      </c>
      <c r="Q425" t="str">
        <f t="shared" si="160"/>
        <v/>
      </c>
      <c r="R425">
        <f t="shared" si="178"/>
        <v>19.64501953125</v>
      </c>
      <c r="S425">
        <f t="shared" si="178"/>
        <v>1.5419921875</v>
      </c>
      <c r="T425">
        <f t="shared" si="162"/>
        <v>19.705444229692084</v>
      </c>
      <c r="U425" t="str">
        <f t="shared" si="175"/>
        <v/>
      </c>
      <c r="V425" t="str">
        <f t="shared" si="175"/>
        <v/>
      </c>
      <c r="W425" t="str">
        <f t="shared" si="163"/>
        <v/>
      </c>
    </row>
    <row r="426" spans="1:23" x14ac:dyDescent="0.25">
      <c r="A426">
        <v>397.34063720703125</v>
      </c>
      <c r="B426">
        <v>1441.56494140625</v>
      </c>
      <c r="C426">
        <f t="shared" si="168"/>
        <v>-1.422760009765625</v>
      </c>
      <c r="D426">
        <f t="shared" si="168"/>
        <v>19.515869140625</v>
      </c>
      <c r="E426">
        <f t="shared" si="169"/>
        <v>19.567661954341592</v>
      </c>
      <c r="F426">
        <f t="shared" si="152"/>
        <v>19.567661954341592</v>
      </c>
      <c r="G426" t="str">
        <f t="shared" si="153"/>
        <v/>
      </c>
      <c r="H426">
        <f t="shared" si="176"/>
        <v>-2.622589111328125</v>
      </c>
      <c r="I426">
        <f t="shared" si="176"/>
        <v>38.7471923828125</v>
      </c>
      <c r="J426">
        <f t="shared" si="170"/>
        <v>38.835845442033829</v>
      </c>
      <c r="K426">
        <f t="shared" si="155"/>
        <v>38.835845442033829</v>
      </c>
      <c r="L426" t="str">
        <f t="shared" si="156"/>
        <v/>
      </c>
      <c r="M426">
        <f t="shared" si="177"/>
        <v>-3.863555908203125</v>
      </c>
      <c r="N426">
        <f t="shared" si="177"/>
        <v>58.4317626953125</v>
      </c>
      <c r="O426">
        <f t="shared" si="158"/>
        <v>58.559354128415087</v>
      </c>
      <c r="P426">
        <f t="shared" si="159"/>
        <v>58.559354128415087</v>
      </c>
      <c r="Q426" t="str">
        <f t="shared" si="160"/>
        <v/>
      </c>
      <c r="R426">
        <f t="shared" si="178"/>
        <v>19.4520263671875</v>
      </c>
      <c r="S426">
        <f t="shared" si="178"/>
        <v>1.7257080078125</v>
      </c>
      <c r="T426">
        <f t="shared" si="162"/>
        <v>19.528425382451754</v>
      </c>
      <c r="U426" t="str">
        <f t="shared" si="175"/>
        <v/>
      </c>
      <c r="V426" t="str">
        <f t="shared" si="175"/>
        <v/>
      </c>
      <c r="W426" t="str">
        <f t="shared" si="163"/>
        <v/>
      </c>
    </row>
    <row r="427" spans="1:23" x14ac:dyDescent="0.25">
      <c r="A427">
        <v>396.53152465820313</v>
      </c>
      <c r="B427">
        <v>1460.1365966796875</v>
      </c>
      <c r="C427">
        <f t="shared" si="168"/>
        <v>-0.809112548828125</v>
      </c>
      <c r="D427">
        <f t="shared" si="168"/>
        <v>18.5716552734375</v>
      </c>
      <c r="E427">
        <f t="shared" si="169"/>
        <v>18.589272248048605</v>
      </c>
      <c r="F427">
        <f t="shared" si="152"/>
        <v>18.589272248048605</v>
      </c>
      <c r="G427" t="str">
        <f t="shared" si="153"/>
        <v/>
      </c>
      <c r="H427">
        <f t="shared" si="176"/>
        <v>-2.23187255859375</v>
      </c>
      <c r="I427">
        <f t="shared" si="176"/>
        <v>38.0875244140625</v>
      </c>
      <c r="J427">
        <f t="shared" si="170"/>
        <v>38.152860588815756</v>
      </c>
      <c r="K427">
        <f t="shared" si="155"/>
        <v>38.152860588815756</v>
      </c>
      <c r="L427" t="str">
        <f t="shared" si="156"/>
        <v/>
      </c>
      <c r="M427">
        <f t="shared" si="177"/>
        <v>-3.43170166015625</v>
      </c>
      <c r="N427">
        <f t="shared" si="177"/>
        <v>57.31884765625</v>
      </c>
      <c r="O427">
        <f t="shared" si="158"/>
        <v>57.421484419376647</v>
      </c>
      <c r="P427">
        <f t="shared" si="159"/>
        <v>57.421484419376647</v>
      </c>
      <c r="Q427" t="str">
        <f t="shared" si="160"/>
        <v/>
      </c>
      <c r="R427">
        <f t="shared" si="178"/>
        <v>19.57318115234375</v>
      </c>
      <c r="S427">
        <f t="shared" si="178"/>
        <v>1.635986328125</v>
      </c>
      <c r="T427">
        <f t="shared" si="162"/>
        <v>19.641432526378431</v>
      </c>
      <c r="U427" t="str">
        <f t="shared" ref="U427:V439" si="179">IF(COUNTBLANK(A320:A427)&gt;0,"", A427-A320)</f>
        <v/>
      </c>
      <c r="V427" t="str">
        <f t="shared" si="179"/>
        <v/>
      </c>
      <c r="W427" t="str">
        <f t="shared" si="163"/>
        <v/>
      </c>
    </row>
    <row r="428" spans="1:23" x14ac:dyDescent="0.25">
      <c r="A428">
        <v>395.4716796875</v>
      </c>
      <c r="B428">
        <v>1479.49853515625</v>
      </c>
      <c r="C428">
        <f t="shared" si="168"/>
        <v>-1.059844970703125</v>
      </c>
      <c r="D428">
        <f t="shared" si="168"/>
        <v>19.3619384765625</v>
      </c>
      <c r="E428">
        <f t="shared" si="169"/>
        <v>19.390923983454634</v>
      </c>
      <c r="F428">
        <f t="shared" si="152"/>
        <v>19.390923983454634</v>
      </c>
      <c r="G428" t="str">
        <f t="shared" si="153"/>
        <v/>
      </c>
      <c r="H428">
        <f t="shared" si="176"/>
        <v>-1.86895751953125</v>
      </c>
      <c r="I428">
        <f t="shared" si="176"/>
        <v>37.93359375</v>
      </c>
      <c r="J428">
        <f t="shared" si="170"/>
        <v>37.979606856836362</v>
      </c>
      <c r="K428">
        <f t="shared" si="155"/>
        <v>37.979606856836362</v>
      </c>
      <c r="L428" t="str">
        <f t="shared" si="156"/>
        <v/>
      </c>
      <c r="M428">
        <f t="shared" si="177"/>
        <v>-3.291717529296875</v>
      </c>
      <c r="N428">
        <f t="shared" si="177"/>
        <v>57.449462890625</v>
      </c>
      <c r="O428">
        <f t="shared" si="158"/>
        <v>57.543689408257265</v>
      </c>
      <c r="P428">
        <f t="shared" si="159"/>
        <v>57.543689408257265</v>
      </c>
      <c r="Q428" t="str">
        <f t="shared" si="160"/>
        <v/>
      </c>
      <c r="R428">
        <f t="shared" si="178"/>
        <v>19.384857177734375</v>
      </c>
      <c r="S428">
        <f t="shared" si="178"/>
        <v>2.2550048828125</v>
      </c>
      <c r="T428">
        <f t="shared" si="162"/>
        <v>19.51557672277886</v>
      </c>
      <c r="U428" t="str">
        <f t="shared" si="179"/>
        <v/>
      </c>
      <c r="V428" t="str">
        <f t="shared" si="179"/>
        <v/>
      </c>
      <c r="W428" t="str">
        <f t="shared" si="163"/>
        <v/>
      </c>
    </row>
    <row r="429" spans="1:23" x14ac:dyDescent="0.25">
      <c r="A429">
        <v>393.96490478515625</v>
      </c>
      <c r="B429">
        <v>1500.558837890625</v>
      </c>
      <c r="C429">
        <f t="shared" si="168"/>
        <v>-1.50677490234375</v>
      </c>
      <c r="D429">
        <f t="shared" si="168"/>
        <v>21.060302734375</v>
      </c>
      <c r="E429">
        <f t="shared" si="169"/>
        <v>21.114135593716739</v>
      </c>
      <c r="F429">
        <f t="shared" si="152"/>
        <v>21.114135593716739</v>
      </c>
      <c r="G429" t="str">
        <f t="shared" si="153"/>
        <v/>
      </c>
      <c r="H429">
        <f t="shared" si="176"/>
        <v>-2.566619873046875</v>
      </c>
      <c r="I429">
        <f t="shared" si="176"/>
        <v>40.4222412109375</v>
      </c>
      <c r="J429">
        <f t="shared" si="170"/>
        <v>40.503643318693356</v>
      </c>
      <c r="K429">
        <f t="shared" si="155"/>
        <v>40.503643318693356</v>
      </c>
      <c r="L429" t="str">
        <f t="shared" si="156"/>
        <v/>
      </c>
      <c r="M429">
        <f t="shared" si="177"/>
        <v>-3.375732421875</v>
      </c>
      <c r="N429">
        <f t="shared" si="177"/>
        <v>58.993896484375</v>
      </c>
      <c r="O429">
        <f t="shared" si="158"/>
        <v>59.090400166128937</v>
      </c>
      <c r="P429">
        <f t="shared" si="159"/>
        <v>59.090400166128937</v>
      </c>
      <c r="Q429" t="str">
        <f t="shared" si="160"/>
        <v/>
      </c>
      <c r="R429">
        <f t="shared" si="178"/>
        <v>19.309326171875</v>
      </c>
      <c r="S429">
        <f t="shared" si="178"/>
        <v>2.6636962890625</v>
      </c>
      <c r="T429">
        <f t="shared" si="162"/>
        <v>19.492187027940762</v>
      </c>
      <c r="U429" t="str">
        <f t="shared" si="179"/>
        <v/>
      </c>
      <c r="V429" t="str">
        <f t="shared" si="179"/>
        <v/>
      </c>
      <c r="W429" t="str">
        <f t="shared" si="163"/>
        <v/>
      </c>
    </row>
    <row r="430" spans="1:23" x14ac:dyDescent="0.25">
      <c r="A430">
        <v>391.69476318359375</v>
      </c>
      <c r="B430">
        <v>1521.0091552734375</v>
      </c>
      <c r="C430">
        <f t="shared" si="168"/>
        <v>-2.2701416015625</v>
      </c>
      <c r="D430">
        <f t="shared" si="168"/>
        <v>20.4503173828125</v>
      </c>
      <c r="E430">
        <f t="shared" si="169"/>
        <v>20.57593312462178</v>
      </c>
      <c r="F430">
        <f t="shared" si="152"/>
        <v>20.57593312462178</v>
      </c>
      <c r="G430" t="str">
        <f t="shared" si="153"/>
        <v/>
      </c>
      <c r="H430">
        <f t="shared" si="176"/>
        <v>-3.77691650390625</v>
      </c>
      <c r="I430">
        <f t="shared" si="176"/>
        <v>41.5106201171875</v>
      </c>
      <c r="J430">
        <f t="shared" si="170"/>
        <v>41.682090648034091</v>
      </c>
      <c r="K430">
        <f t="shared" si="155"/>
        <v>41.682090648034091</v>
      </c>
      <c r="L430" t="str">
        <f t="shared" si="156"/>
        <v/>
      </c>
      <c r="M430">
        <f t="shared" si="177"/>
        <v>-4.836761474609375</v>
      </c>
      <c r="N430">
        <f t="shared" si="177"/>
        <v>60.87255859375</v>
      </c>
      <c r="O430">
        <f t="shared" si="158"/>
        <v>61.064413952086632</v>
      </c>
      <c r="P430">
        <f t="shared" si="159"/>
        <v>61.064413952086632</v>
      </c>
      <c r="Q430" t="str">
        <f t="shared" si="160"/>
        <v/>
      </c>
      <c r="R430">
        <f t="shared" si="178"/>
        <v>19.1829833984375</v>
      </c>
      <c r="S430">
        <f t="shared" si="178"/>
        <v>2.658935546875</v>
      </c>
      <c r="T430">
        <f t="shared" si="162"/>
        <v>19.366382994951952</v>
      </c>
      <c r="U430" t="str">
        <f t="shared" si="179"/>
        <v/>
      </c>
      <c r="V430" t="str">
        <f t="shared" si="179"/>
        <v/>
      </c>
      <c r="W430" t="str">
        <f t="shared" si="163"/>
        <v/>
      </c>
    </row>
    <row r="431" spans="1:23" x14ac:dyDescent="0.25">
      <c r="A431">
        <v>422.26052856445313</v>
      </c>
      <c r="B431">
        <v>1364.671142578125</v>
      </c>
      <c r="C431">
        <f t="shared" si="168"/>
        <v>30.565765380859375</v>
      </c>
      <c r="D431">
        <f t="shared" si="168"/>
        <v>-156.3380126953125</v>
      </c>
      <c r="E431">
        <f t="shared" si="169"/>
        <v>159.29796052315746</v>
      </c>
      <c r="F431" t="str">
        <f t="shared" si="152"/>
        <v/>
      </c>
      <c r="G431">
        <f t="shared" si="153"/>
        <v>159.29796052315746</v>
      </c>
      <c r="H431">
        <f t="shared" si="176"/>
        <v>28.295623779296875</v>
      </c>
      <c r="I431">
        <f t="shared" si="176"/>
        <v>-135.8876953125</v>
      </c>
      <c r="J431">
        <f t="shared" si="170"/>
        <v>138.80240654398736</v>
      </c>
      <c r="K431" t="str">
        <f t="shared" si="155"/>
        <v/>
      </c>
      <c r="L431">
        <f t="shared" si="156"/>
        <v>138.80240654398736</v>
      </c>
      <c r="M431">
        <f t="shared" si="177"/>
        <v>26.788848876953125</v>
      </c>
      <c r="N431">
        <f t="shared" si="177"/>
        <v>-114.827392578125</v>
      </c>
      <c r="O431">
        <f t="shared" si="158"/>
        <v>117.91086680388314</v>
      </c>
      <c r="P431" t="str">
        <f t="shared" si="159"/>
        <v/>
      </c>
      <c r="Q431">
        <f t="shared" si="160"/>
        <v>117.91086680388314</v>
      </c>
      <c r="R431">
        <f t="shared" si="178"/>
        <v>19.464752197265625</v>
      </c>
      <c r="S431">
        <f t="shared" si="178"/>
        <v>1.3294677734375</v>
      </c>
      <c r="T431">
        <f t="shared" si="162"/>
        <v>19.510101554363214</v>
      </c>
      <c r="U431" t="str">
        <f t="shared" si="179"/>
        <v/>
      </c>
      <c r="V431" t="str">
        <f t="shared" si="179"/>
        <v/>
      </c>
      <c r="W431" t="str">
        <f t="shared" si="163"/>
        <v/>
      </c>
    </row>
    <row r="432" spans="1:23" x14ac:dyDescent="0.25">
      <c r="A432">
        <v>420.85775756835938</v>
      </c>
      <c r="B432">
        <v>1384.063232421875</v>
      </c>
      <c r="C432">
        <f t="shared" si="168"/>
        <v>-1.40277099609375</v>
      </c>
      <c r="D432">
        <f t="shared" si="168"/>
        <v>19.39208984375</v>
      </c>
      <c r="E432">
        <f t="shared" si="169"/>
        <v>19.442759962915598</v>
      </c>
      <c r="F432">
        <f t="shared" si="152"/>
        <v>19.442759962915598</v>
      </c>
      <c r="G432" t="str">
        <f t="shared" si="153"/>
        <v/>
      </c>
      <c r="H432">
        <f t="shared" si="176"/>
        <v>29.162994384765625</v>
      </c>
      <c r="I432">
        <f t="shared" si="176"/>
        <v>-136.9459228515625</v>
      </c>
      <c r="J432">
        <f t="shared" si="170"/>
        <v>140.01666339101206</v>
      </c>
      <c r="K432" t="str">
        <f t="shared" si="155"/>
        <v/>
      </c>
      <c r="L432">
        <f t="shared" si="156"/>
        <v>140.01666339101206</v>
      </c>
      <c r="M432">
        <f t="shared" si="177"/>
        <v>26.892852783203125</v>
      </c>
      <c r="N432">
        <f t="shared" si="177"/>
        <v>-116.49560546875</v>
      </c>
      <c r="O432">
        <f t="shared" si="158"/>
        <v>119.55940625626113</v>
      </c>
      <c r="P432" t="str">
        <f t="shared" si="159"/>
        <v/>
      </c>
      <c r="Q432">
        <f t="shared" si="160"/>
        <v>119.55940625626113</v>
      </c>
      <c r="R432">
        <f t="shared" si="178"/>
        <v>19.653564453125</v>
      </c>
      <c r="S432">
        <f t="shared" si="178"/>
        <v>0.9300537109375</v>
      </c>
      <c r="T432">
        <f t="shared" si="162"/>
        <v>19.675558330537083</v>
      </c>
      <c r="U432" t="str">
        <f t="shared" si="179"/>
        <v/>
      </c>
      <c r="V432" t="str">
        <f t="shared" si="179"/>
        <v/>
      </c>
      <c r="W432" t="str">
        <f t="shared" si="163"/>
        <v/>
      </c>
    </row>
    <row r="433" spans="1:23" x14ac:dyDescent="0.25">
      <c r="A433">
        <v>419.96237182617188</v>
      </c>
      <c r="B433">
        <v>1403.6748046875</v>
      </c>
      <c r="C433">
        <f t="shared" si="168"/>
        <v>-0.8953857421875</v>
      </c>
      <c r="D433">
        <f t="shared" si="168"/>
        <v>19.611572265625</v>
      </c>
      <c r="E433">
        <f t="shared" si="169"/>
        <v>19.632001486276032</v>
      </c>
      <c r="F433">
        <f t="shared" si="152"/>
        <v>19.632001486276032</v>
      </c>
      <c r="G433" t="str">
        <f t="shared" si="153"/>
        <v/>
      </c>
      <c r="H433">
        <f t="shared" si="176"/>
        <v>-2.29815673828125</v>
      </c>
      <c r="I433">
        <f t="shared" si="176"/>
        <v>39.003662109375</v>
      </c>
      <c r="J433">
        <f t="shared" si="170"/>
        <v>39.071308940653658</v>
      </c>
      <c r="K433">
        <f t="shared" si="155"/>
        <v>39.071308940653658</v>
      </c>
      <c r="L433" t="str">
        <f t="shared" si="156"/>
        <v/>
      </c>
      <c r="M433">
        <f t="shared" si="177"/>
        <v>28.267608642578125</v>
      </c>
      <c r="N433">
        <f t="shared" si="177"/>
        <v>-117.3343505859375</v>
      </c>
      <c r="O433">
        <f t="shared" si="158"/>
        <v>120.69137303798333</v>
      </c>
      <c r="P433" t="str">
        <f t="shared" si="159"/>
        <v/>
      </c>
      <c r="Q433">
        <f t="shared" si="160"/>
        <v>120.69137303798333</v>
      </c>
      <c r="R433">
        <f t="shared" si="178"/>
        <v>19.9991455078125</v>
      </c>
      <c r="S433">
        <f t="shared" si="178"/>
        <v>0.8570556640625</v>
      </c>
      <c r="T433">
        <f t="shared" si="162"/>
        <v>20.017501478804952</v>
      </c>
      <c r="U433" t="str">
        <f t="shared" si="179"/>
        <v/>
      </c>
      <c r="V433" t="str">
        <f t="shared" si="179"/>
        <v/>
      </c>
      <c r="W433" t="str">
        <f t="shared" si="163"/>
        <v/>
      </c>
    </row>
    <row r="434" spans="1:23" x14ac:dyDescent="0.25">
      <c r="A434">
        <v>418.5819091796875</v>
      </c>
      <c r="B434">
        <v>1423.3365478515625</v>
      </c>
      <c r="C434">
        <f t="shared" si="168"/>
        <v>-1.380462646484375</v>
      </c>
      <c r="D434">
        <f t="shared" si="168"/>
        <v>19.6617431640625</v>
      </c>
      <c r="E434">
        <f t="shared" si="169"/>
        <v>19.71014513817433</v>
      </c>
      <c r="F434">
        <f t="shared" ref="F434:F497" si="180">IF(E434&lt;100,E434,"")</f>
        <v>19.71014513817433</v>
      </c>
      <c r="G434" t="str">
        <f t="shared" si="153"/>
        <v/>
      </c>
      <c r="H434">
        <f t="shared" si="176"/>
        <v>-2.275848388671875</v>
      </c>
      <c r="I434">
        <f t="shared" si="176"/>
        <v>39.2733154296875</v>
      </c>
      <c r="J434">
        <f t="shared" si="170"/>
        <v>39.339201704253618</v>
      </c>
      <c r="K434">
        <f t="shared" si="155"/>
        <v>39.339201704253618</v>
      </c>
      <c r="L434" t="str">
        <f t="shared" si="156"/>
        <v/>
      </c>
      <c r="M434">
        <f t="shared" si="177"/>
        <v>-3.678619384765625</v>
      </c>
      <c r="N434">
        <f t="shared" si="177"/>
        <v>58.6654052734375</v>
      </c>
      <c r="O434">
        <f t="shared" si="158"/>
        <v>58.780626200089444</v>
      </c>
      <c r="P434">
        <f t="shared" si="159"/>
        <v>58.780626200089444</v>
      </c>
      <c r="Q434" t="str">
        <f t="shared" si="160"/>
        <v/>
      </c>
      <c r="R434">
        <f t="shared" si="178"/>
        <v>19.818511962890625</v>
      </c>
      <c r="S434">
        <f t="shared" si="178"/>
        <v>1.2874755859375</v>
      </c>
      <c r="T434">
        <f t="shared" si="162"/>
        <v>19.860287253905064</v>
      </c>
      <c r="U434" t="str">
        <f t="shared" si="179"/>
        <v/>
      </c>
      <c r="V434" t="str">
        <f t="shared" si="179"/>
        <v/>
      </c>
      <c r="W434" t="str">
        <f t="shared" si="163"/>
        <v/>
      </c>
    </row>
    <row r="435" spans="1:23" x14ac:dyDescent="0.25">
      <c r="A435">
        <v>417.15481567382813</v>
      </c>
      <c r="B435">
        <v>1443.0364990234375</v>
      </c>
      <c r="C435">
        <f t="shared" si="168"/>
        <v>-1.427093505859375</v>
      </c>
      <c r="D435">
        <f t="shared" si="168"/>
        <v>19.699951171875</v>
      </c>
      <c r="E435">
        <f t="shared" si="169"/>
        <v>19.751573913203099</v>
      </c>
      <c r="F435">
        <f t="shared" si="180"/>
        <v>19.751573913203099</v>
      </c>
      <c r="G435" t="str">
        <f t="shared" ref="G435:G498" si="181">IF(E435&gt;100,E435,"")</f>
        <v/>
      </c>
      <c r="H435">
        <f t="shared" ref="H435:I450" si="182">IF(COUNTBLANK(A433:A435)&gt;0,"", A435-A433)</f>
        <v>-2.80755615234375</v>
      </c>
      <c r="I435">
        <f t="shared" si="182"/>
        <v>39.3616943359375</v>
      </c>
      <c r="J435">
        <f t="shared" si="170"/>
        <v>39.46169475002737</v>
      </c>
      <c r="K435">
        <f t="shared" ref="K435:K498" si="183">IF(J435&lt;100,J435,"")</f>
        <v>39.46169475002737</v>
      </c>
      <c r="L435" t="str">
        <f t="shared" ref="L435:L498" si="184">IF(J435&gt;100,J435,"")</f>
        <v/>
      </c>
      <c r="M435">
        <f t="shared" ref="M435:N450" si="185">IF(COUNTBLANK(A432:A435)&gt;0,"", A435-A432)</f>
        <v>-3.70294189453125</v>
      </c>
      <c r="N435">
        <f t="shared" si="185"/>
        <v>58.9732666015625</v>
      </c>
      <c r="O435">
        <f t="shared" ref="O435:O498" si="186">IF(N435="", "", SQRT(M435^2+N435^2))</f>
        <v>59.089406430706696</v>
      </c>
      <c r="P435">
        <f t="shared" ref="P435:P498" si="187">IF(O435&lt;100,O435,"")</f>
        <v>59.089406430706696</v>
      </c>
      <c r="Q435" t="str">
        <f t="shared" ref="Q435:Q498" si="188">IF(O435&gt;100,O435,"")</f>
        <v/>
      </c>
      <c r="R435">
        <f t="shared" ref="R435:S450" si="189">IF(COUNTBLANK(A426:A435)&gt;0,"", A435-A426)</f>
        <v>19.814178466796875</v>
      </c>
      <c r="S435">
        <f t="shared" si="189"/>
        <v>1.4715576171875</v>
      </c>
      <c r="T435">
        <f t="shared" ref="T435:T498" si="190">IF(S435="", "", SQRT(R435^2+S435^2))</f>
        <v>19.86874807668514</v>
      </c>
      <c r="U435" t="str">
        <f t="shared" si="179"/>
        <v/>
      </c>
      <c r="V435" t="str">
        <f t="shared" si="179"/>
        <v/>
      </c>
      <c r="W435" t="str">
        <f t="shared" ref="W435:W498" si="191">IF(V435="", "", SQRT(U435^2+V435^2))</f>
        <v/>
      </c>
    </row>
    <row r="436" spans="1:23" x14ac:dyDescent="0.25">
      <c r="A436">
        <v>415.83746337890625</v>
      </c>
      <c r="B436">
        <v>1462.2174072265625</v>
      </c>
      <c r="C436">
        <f t="shared" si="168"/>
        <v>-1.317352294921875</v>
      </c>
      <c r="D436">
        <f t="shared" si="168"/>
        <v>19.180908203125</v>
      </c>
      <c r="E436">
        <f t="shared" si="169"/>
        <v>19.226093117574454</v>
      </c>
      <c r="F436">
        <f t="shared" si="180"/>
        <v>19.226093117574454</v>
      </c>
      <c r="G436" t="str">
        <f t="shared" si="181"/>
        <v/>
      </c>
      <c r="H436">
        <f t="shared" si="182"/>
        <v>-2.74444580078125</v>
      </c>
      <c r="I436">
        <f t="shared" si="182"/>
        <v>38.880859375</v>
      </c>
      <c r="J436">
        <f t="shared" si="170"/>
        <v>38.977598803568583</v>
      </c>
      <c r="K436">
        <f t="shared" si="183"/>
        <v>38.977598803568583</v>
      </c>
      <c r="L436" t="str">
        <f t="shared" si="184"/>
        <v/>
      </c>
      <c r="M436">
        <f t="shared" si="185"/>
        <v>-4.124908447265625</v>
      </c>
      <c r="N436">
        <f t="shared" si="185"/>
        <v>58.5426025390625</v>
      </c>
      <c r="O436">
        <f t="shared" si="186"/>
        <v>58.687743028207947</v>
      </c>
      <c r="P436">
        <f t="shared" si="187"/>
        <v>58.687743028207947</v>
      </c>
      <c r="Q436" t="str">
        <f t="shared" si="188"/>
        <v/>
      </c>
      <c r="R436">
        <f t="shared" si="189"/>
        <v>19.305938720703125</v>
      </c>
      <c r="S436">
        <f t="shared" si="189"/>
        <v>2.080810546875</v>
      </c>
      <c r="T436">
        <f t="shared" si="190"/>
        <v>19.417750704433573</v>
      </c>
      <c r="U436" t="str">
        <f t="shared" si="179"/>
        <v/>
      </c>
      <c r="V436" t="str">
        <f t="shared" si="179"/>
        <v/>
      </c>
      <c r="W436" t="str">
        <f t="shared" si="191"/>
        <v/>
      </c>
    </row>
    <row r="437" spans="1:23" x14ac:dyDescent="0.25">
      <c r="A437">
        <v>414.91009521484375</v>
      </c>
      <c r="B437">
        <v>1481.6343994140625</v>
      </c>
      <c r="C437">
        <f t="shared" si="168"/>
        <v>-0.9273681640625</v>
      </c>
      <c r="D437">
        <f t="shared" si="168"/>
        <v>19.4169921875</v>
      </c>
      <c r="E437">
        <f t="shared" si="169"/>
        <v>19.43912542583006</v>
      </c>
      <c r="F437">
        <f t="shared" si="180"/>
        <v>19.43912542583006</v>
      </c>
      <c r="G437" t="str">
        <f t="shared" si="181"/>
        <v/>
      </c>
      <c r="H437">
        <f t="shared" si="182"/>
        <v>-2.244720458984375</v>
      </c>
      <c r="I437">
        <f t="shared" si="182"/>
        <v>38.597900390625</v>
      </c>
      <c r="J437">
        <f t="shared" si="170"/>
        <v>38.66311788389023</v>
      </c>
      <c r="K437">
        <f t="shared" si="183"/>
        <v>38.66311788389023</v>
      </c>
      <c r="L437" t="str">
        <f t="shared" si="184"/>
        <v/>
      </c>
      <c r="M437">
        <f t="shared" si="185"/>
        <v>-3.67181396484375</v>
      </c>
      <c r="N437">
        <f t="shared" si="185"/>
        <v>58.2978515625</v>
      </c>
      <c r="O437">
        <f t="shared" si="186"/>
        <v>58.413369313845486</v>
      </c>
      <c r="P437">
        <f t="shared" si="187"/>
        <v>58.413369313845486</v>
      </c>
      <c r="Q437" t="str">
        <f t="shared" si="188"/>
        <v/>
      </c>
      <c r="R437">
        <f t="shared" si="189"/>
        <v>19.43841552734375</v>
      </c>
      <c r="S437">
        <f t="shared" si="189"/>
        <v>2.1358642578125</v>
      </c>
      <c r="T437">
        <f t="shared" si="190"/>
        <v>19.55540626889351</v>
      </c>
      <c r="U437" t="str">
        <f t="shared" si="179"/>
        <v/>
      </c>
      <c r="V437" t="str">
        <f t="shared" si="179"/>
        <v/>
      </c>
      <c r="W437" t="str">
        <f t="shared" si="191"/>
        <v/>
      </c>
    </row>
    <row r="438" spans="1:23" x14ac:dyDescent="0.25">
      <c r="A438">
        <v>413.08084106445313</v>
      </c>
      <c r="B438">
        <v>1502.4984130859375</v>
      </c>
      <c r="C438">
        <f t="shared" si="168"/>
        <v>-1.829254150390625</v>
      </c>
      <c r="D438">
        <f t="shared" si="168"/>
        <v>20.864013671875</v>
      </c>
      <c r="E438">
        <f t="shared" si="169"/>
        <v>20.944050163397439</v>
      </c>
      <c r="F438">
        <f t="shared" si="180"/>
        <v>20.944050163397439</v>
      </c>
      <c r="G438" t="str">
        <f t="shared" si="181"/>
        <v/>
      </c>
      <c r="H438">
        <f t="shared" si="182"/>
        <v>-2.756622314453125</v>
      </c>
      <c r="I438">
        <f t="shared" si="182"/>
        <v>40.281005859375</v>
      </c>
      <c r="J438">
        <f t="shared" si="170"/>
        <v>40.375220118626522</v>
      </c>
      <c r="K438">
        <f t="shared" si="183"/>
        <v>40.375220118626522</v>
      </c>
      <c r="L438" t="str">
        <f t="shared" si="184"/>
        <v/>
      </c>
      <c r="M438">
        <f t="shared" si="185"/>
        <v>-4.073974609375</v>
      </c>
      <c r="N438">
        <f t="shared" si="185"/>
        <v>59.4619140625</v>
      </c>
      <c r="O438">
        <f t="shared" si="186"/>
        <v>59.601312847067113</v>
      </c>
      <c r="P438">
        <f t="shared" si="187"/>
        <v>59.601312847067113</v>
      </c>
      <c r="Q438" t="str">
        <f t="shared" si="188"/>
        <v/>
      </c>
      <c r="R438">
        <f t="shared" si="189"/>
        <v>19.115936279296875</v>
      </c>
      <c r="S438">
        <f t="shared" si="189"/>
        <v>1.9395751953125</v>
      </c>
      <c r="T438">
        <f t="shared" si="190"/>
        <v>19.214082641968883</v>
      </c>
      <c r="U438" t="str">
        <f t="shared" si="179"/>
        <v/>
      </c>
      <c r="V438" t="str">
        <f t="shared" si="179"/>
        <v/>
      </c>
      <c r="W438" t="str">
        <f t="shared" si="191"/>
        <v/>
      </c>
    </row>
    <row r="439" spans="1:23" x14ac:dyDescent="0.25">
      <c r="A439">
        <v>411.9805908203125</v>
      </c>
      <c r="B439">
        <v>1521.845703125</v>
      </c>
      <c r="C439">
        <f t="shared" si="168"/>
        <v>-1.100250244140625</v>
      </c>
      <c r="D439">
        <f t="shared" si="168"/>
        <v>19.3472900390625</v>
      </c>
      <c r="E439">
        <f t="shared" si="169"/>
        <v>19.378549544672804</v>
      </c>
      <c r="F439">
        <f t="shared" si="180"/>
        <v>19.378549544672804</v>
      </c>
      <c r="G439" t="str">
        <f t="shared" si="181"/>
        <v/>
      </c>
      <c r="H439">
        <f t="shared" si="182"/>
        <v>-2.92950439453125</v>
      </c>
      <c r="I439">
        <f t="shared" si="182"/>
        <v>40.2113037109375</v>
      </c>
      <c r="J439">
        <f t="shared" si="170"/>
        <v>40.317873730280397</v>
      </c>
      <c r="K439">
        <f t="shared" si="183"/>
        <v>40.317873730280397</v>
      </c>
      <c r="L439" t="str">
        <f t="shared" si="184"/>
        <v/>
      </c>
      <c r="M439">
        <f t="shared" si="185"/>
        <v>-3.85687255859375</v>
      </c>
      <c r="N439">
        <f t="shared" si="185"/>
        <v>59.6282958984375</v>
      </c>
      <c r="O439">
        <f t="shared" si="186"/>
        <v>59.752900663355682</v>
      </c>
      <c r="P439">
        <f t="shared" si="187"/>
        <v>59.752900663355682</v>
      </c>
      <c r="Q439" t="str">
        <f t="shared" si="188"/>
        <v/>
      </c>
      <c r="R439">
        <f t="shared" si="189"/>
        <v>20.28582763671875</v>
      </c>
      <c r="S439">
        <f t="shared" si="189"/>
        <v>0.8365478515625</v>
      </c>
      <c r="T439">
        <f t="shared" si="190"/>
        <v>20.303069108255926</v>
      </c>
      <c r="U439">
        <f>IF(COUNTBLANK(A332:A439)&gt;0,"", A439-A332)</f>
        <v>203.59355163574219</v>
      </c>
      <c r="V439">
        <f t="shared" si="179"/>
        <v>174.9261474609375</v>
      </c>
      <c r="W439">
        <f t="shared" si="191"/>
        <v>268.42036311200621</v>
      </c>
    </row>
    <row r="440" spans="1:23" x14ac:dyDescent="0.25">
      <c r="C440" t="str">
        <f t="shared" si="168"/>
        <v/>
      </c>
      <c r="D440" t="str">
        <f t="shared" si="168"/>
        <v/>
      </c>
      <c r="E440" t="str">
        <f t="shared" si="169"/>
        <v/>
      </c>
      <c r="F440" t="str">
        <f t="shared" si="180"/>
        <v/>
      </c>
      <c r="G440" t="str">
        <f t="shared" si="181"/>
        <v/>
      </c>
      <c r="H440" t="str">
        <f t="shared" si="182"/>
        <v/>
      </c>
      <c r="I440" t="str">
        <f t="shared" si="182"/>
        <v/>
      </c>
      <c r="J440" t="str">
        <f t="shared" si="170"/>
        <v/>
      </c>
      <c r="K440" t="str">
        <f t="shared" si="183"/>
        <v/>
      </c>
      <c r="L440" t="str">
        <f t="shared" si="184"/>
        <v/>
      </c>
      <c r="M440" t="str">
        <f t="shared" si="185"/>
        <v/>
      </c>
      <c r="N440" t="str">
        <f t="shared" si="185"/>
        <v/>
      </c>
      <c r="O440" t="str">
        <f t="shared" si="186"/>
        <v/>
      </c>
      <c r="P440" t="str">
        <f t="shared" si="187"/>
        <v/>
      </c>
      <c r="Q440" t="str">
        <f t="shared" si="188"/>
        <v/>
      </c>
      <c r="R440" t="str">
        <f t="shared" si="189"/>
        <v/>
      </c>
      <c r="S440" t="str">
        <f t="shared" si="189"/>
        <v/>
      </c>
      <c r="T440" t="str">
        <f t="shared" si="190"/>
        <v/>
      </c>
      <c r="U440" t="str">
        <f t="shared" ref="U440:V455" si="192">IF(COUNTBLANK(A333:A440)&gt;0,"", A440-A333)</f>
        <v/>
      </c>
      <c r="V440" t="str">
        <f t="shared" si="192"/>
        <v/>
      </c>
      <c r="W440" t="str">
        <f t="shared" si="191"/>
        <v/>
      </c>
    </row>
    <row r="441" spans="1:23" x14ac:dyDescent="0.25">
      <c r="A441">
        <v>238.4097900390625</v>
      </c>
      <c r="B441">
        <v>1350.2054443359375</v>
      </c>
      <c r="C441" t="str">
        <f t="shared" si="168"/>
        <v/>
      </c>
      <c r="D441" t="str">
        <f t="shared" si="168"/>
        <v/>
      </c>
      <c r="E441" t="str">
        <f t="shared" si="169"/>
        <v/>
      </c>
      <c r="F441" t="str">
        <f t="shared" si="180"/>
        <v/>
      </c>
      <c r="G441" t="str">
        <f t="shared" si="181"/>
        <v/>
      </c>
      <c r="H441" t="str">
        <f t="shared" si="182"/>
        <v/>
      </c>
      <c r="I441" t="str">
        <f t="shared" si="182"/>
        <v/>
      </c>
      <c r="J441" t="str">
        <f t="shared" si="170"/>
        <v/>
      </c>
      <c r="K441" t="str">
        <f t="shared" si="183"/>
        <v/>
      </c>
      <c r="L441" t="str">
        <f t="shared" si="184"/>
        <v/>
      </c>
      <c r="M441" t="str">
        <f t="shared" si="185"/>
        <v/>
      </c>
      <c r="N441" t="str">
        <f t="shared" si="185"/>
        <v/>
      </c>
      <c r="O441" t="str">
        <f t="shared" si="186"/>
        <v/>
      </c>
      <c r="P441" t="str">
        <f t="shared" si="187"/>
        <v/>
      </c>
      <c r="Q441" t="str">
        <f t="shared" si="188"/>
        <v/>
      </c>
      <c r="R441" t="str">
        <f t="shared" si="189"/>
        <v/>
      </c>
      <c r="S441" t="str">
        <f t="shared" si="189"/>
        <v/>
      </c>
      <c r="T441" t="str">
        <f t="shared" si="190"/>
        <v/>
      </c>
      <c r="U441" t="str">
        <f t="shared" si="192"/>
        <v/>
      </c>
      <c r="V441" t="str">
        <f t="shared" si="192"/>
        <v/>
      </c>
      <c r="W441" t="str">
        <f t="shared" si="191"/>
        <v/>
      </c>
    </row>
    <row r="442" spans="1:23" x14ac:dyDescent="0.25">
      <c r="A442">
        <v>238.40924072265625</v>
      </c>
      <c r="B442">
        <v>1368.801513671875</v>
      </c>
      <c r="C442">
        <f t="shared" si="168"/>
        <v>-5.4931640625E-4</v>
      </c>
      <c r="D442">
        <f t="shared" si="168"/>
        <v>18.5960693359375</v>
      </c>
      <c r="E442">
        <f t="shared" si="169"/>
        <v>18.596069344050733</v>
      </c>
      <c r="F442">
        <f t="shared" si="180"/>
        <v>18.596069344050733</v>
      </c>
      <c r="G442" t="str">
        <f t="shared" si="181"/>
        <v/>
      </c>
      <c r="H442" t="str">
        <f t="shared" si="182"/>
        <v/>
      </c>
      <c r="I442" t="str">
        <f t="shared" si="182"/>
        <v/>
      </c>
      <c r="J442" t="str">
        <f t="shared" si="170"/>
        <v/>
      </c>
      <c r="K442" t="str">
        <f t="shared" si="183"/>
        <v/>
      </c>
      <c r="L442" t="str">
        <f t="shared" si="184"/>
        <v/>
      </c>
      <c r="M442" t="str">
        <f t="shared" si="185"/>
        <v/>
      </c>
      <c r="N442" t="str">
        <f t="shared" si="185"/>
        <v/>
      </c>
      <c r="O442" t="str">
        <f t="shared" si="186"/>
        <v/>
      </c>
      <c r="P442" t="str">
        <f t="shared" si="187"/>
        <v/>
      </c>
      <c r="Q442" t="str">
        <f t="shared" si="188"/>
        <v/>
      </c>
      <c r="R442" t="str">
        <f t="shared" si="189"/>
        <v/>
      </c>
      <c r="S442" t="str">
        <f t="shared" si="189"/>
        <v/>
      </c>
      <c r="T442" t="str">
        <f t="shared" si="190"/>
        <v/>
      </c>
      <c r="U442" t="str">
        <f t="shared" si="192"/>
        <v/>
      </c>
      <c r="V442" t="str">
        <f t="shared" si="192"/>
        <v/>
      </c>
      <c r="W442" t="str">
        <f t="shared" si="191"/>
        <v/>
      </c>
    </row>
    <row r="443" spans="1:23" x14ac:dyDescent="0.25">
      <c r="A443">
        <v>238.2445068359375</v>
      </c>
      <c r="B443">
        <v>1387.77392578125</v>
      </c>
      <c r="C443">
        <f t="shared" si="168"/>
        <v>-0.16473388671875</v>
      </c>
      <c r="D443">
        <f t="shared" si="168"/>
        <v>18.972412109375</v>
      </c>
      <c r="E443">
        <f t="shared" si="169"/>
        <v>18.973127272576669</v>
      </c>
      <c r="F443">
        <f t="shared" si="180"/>
        <v>18.973127272576669</v>
      </c>
      <c r="G443" t="str">
        <f t="shared" si="181"/>
        <v/>
      </c>
      <c r="H443">
        <f t="shared" si="182"/>
        <v>-0.165283203125</v>
      </c>
      <c r="I443">
        <f t="shared" si="182"/>
        <v>37.5684814453125</v>
      </c>
      <c r="J443">
        <f t="shared" si="170"/>
        <v>37.568845026750886</v>
      </c>
      <c r="K443">
        <f t="shared" si="183"/>
        <v>37.568845026750886</v>
      </c>
      <c r="L443" t="str">
        <f t="shared" si="184"/>
        <v/>
      </c>
      <c r="M443" t="str">
        <f t="shared" si="185"/>
        <v/>
      </c>
      <c r="N443" t="str">
        <f t="shared" si="185"/>
        <v/>
      </c>
      <c r="O443" t="str">
        <f t="shared" si="186"/>
        <v/>
      </c>
      <c r="P443" t="str">
        <f t="shared" si="187"/>
        <v/>
      </c>
      <c r="Q443" t="str">
        <f t="shared" si="188"/>
        <v/>
      </c>
      <c r="R443" t="str">
        <f t="shared" si="189"/>
        <v/>
      </c>
      <c r="S443" t="str">
        <f t="shared" si="189"/>
        <v/>
      </c>
      <c r="T443" t="str">
        <f t="shared" si="190"/>
        <v/>
      </c>
      <c r="U443" t="str">
        <f t="shared" si="192"/>
        <v/>
      </c>
      <c r="V443" t="str">
        <f t="shared" si="192"/>
        <v/>
      </c>
      <c r="W443" t="str">
        <f t="shared" si="191"/>
        <v/>
      </c>
    </row>
    <row r="444" spans="1:23" x14ac:dyDescent="0.25">
      <c r="A444">
        <v>236.38325500488281</v>
      </c>
      <c r="B444">
        <v>1408.2481689453125</v>
      </c>
      <c r="C444">
        <f t="shared" si="168"/>
        <v>-1.8612518310546875</v>
      </c>
      <c r="D444">
        <f t="shared" si="168"/>
        <v>20.4742431640625</v>
      </c>
      <c r="E444">
        <f t="shared" si="169"/>
        <v>20.558669497799812</v>
      </c>
      <c r="F444">
        <f t="shared" si="180"/>
        <v>20.558669497799812</v>
      </c>
      <c r="G444" t="str">
        <f t="shared" si="181"/>
        <v/>
      </c>
      <c r="H444">
        <f t="shared" si="182"/>
        <v>-2.0259857177734375</v>
      </c>
      <c r="I444">
        <f t="shared" si="182"/>
        <v>39.4466552734375</v>
      </c>
      <c r="J444">
        <f t="shared" si="170"/>
        <v>39.498648462827646</v>
      </c>
      <c r="K444">
        <f t="shared" si="183"/>
        <v>39.498648462827646</v>
      </c>
      <c r="L444" t="str">
        <f t="shared" si="184"/>
        <v/>
      </c>
      <c r="M444">
        <f t="shared" si="185"/>
        <v>-2.0265350341796875</v>
      </c>
      <c r="N444">
        <f t="shared" si="185"/>
        <v>58.042724609375</v>
      </c>
      <c r="O444">
        <f t="shared" si="186"/>
        <v>58.078091603671893</v>
      </c>
      <c r="P444">
        <f t="shared" si="187"/>
        <v>58.078091603671893</v>
      </c>
      <c r="Q444" t="str">
        <f t="shared" si="188"/>
        <v/>
      </c>
      <c r="R444" t="str">
        <f t="shared" si="189"/>
        <v/>
      </c>
      <c r="S444" t="str">
        <f t="shared" si="189"/>
        <v/>
      </c>
      <c r="T444" t="str">
        <f t="shared" si="190"/>
        <v/>
      </c>
      <c r="U444" t="str">
        <f t="shared" si="192"/>
        <v/>
      </c>
      <c r="V444" t="str">
        <f t="shared" si="192"/>
        <v/>
      </c>
      <c r="W444" t="str">
        <f t="shared" si="191"/>
        <v/>
      </c>
    </row>
    <row r="445" spans="1:23" x14ac:dyDescent="0.25">
      <c r="A445">
        <v>235.63998413085938</v>
      </c>
      <c r="B445">
        <v>1428.5263671875</v>
      </c>
      <c r="C445">
        <f t="shared" si="168"/>
        <v>-0.7432708740234375</v>
      </c>
      <c r="D445">
        <f t="shared" si="168"/>
        <v>20.2781982421875</v>
      </c>
      <c r="E445">
        <f t="shared" si="169"/>
        <v>20.291815481657324</v>
      </c>
      <c r="F445">
        <f t="shared" si="180"/>
        <v>20.291815481657324</v>
      </c>
      <c r="G445" t="str">
        <f t="shared" si="181"/>
        <v/>
      </c>
      <c r="H445">
        <f t="shared" si="182"/>
        <v>-2.604522705078125</v>
      </c>
      <c r="I445">
        <f t="shared" si="182"/>
        <v>40.75244140625</v>
      </c>
      <c r="J445">
        <f t="shared" si="170"/>
        <v>40.835585205689256</v>
      </c>
      <c r="K445">
        <f t="shared" si="183"/>
        <v>40.835585205689256</v>
      </c>
      <c r="L445" t="str">
        <f t="shared" si="184"/>
        <v/>
      </c>
      <c r="M445">
        <f t="shared" si="185"/>
        <v>-2.769256591796875</v>
      </c>
      <c r="N445">
        <f t="shared" si="185"/>
        <v>59.724853515625</v>
      </c>
      <c r="O445">
        <f t="shared" si="186"/>
        <v>59.789019974691627</v>
      </c>
      <c r="P445">
        <f t="shared" si="187"/>
        <v>59.789019974691627</v>
      </c>
      <c r="Q445" t="str">
        <f t="shared" si="188"/>
        <v/>
      </c>
      <c r="R445" t="str">
        <f t="shared" si="189"/>
        <v/>
      </c>
      <c r="S445" t="str">
        <f t="shared" si="189"/>
        <v/>
      </c>
      <c r="T445" t="str">
        <f t="shared" si="190"/>
        <v/>
      </c>
      <c r="U445" t="str">
        <f t="shared" si="192"/>
        <v/>
      </c>
      <c r="V445" t="str">
        <f t="shared" si="192"/>
        <v/>
      </c>
      <c r="W445" t="str">
        <f t="shared" si="191"/>
        <v/>
      </c>
    </row>
    <row r="446" spans="1:23" x14ac:dyDescent="0.25">
      <c r="A446">
        <v>234.86463928222656</v>
      </c>
      <c r="B446">
        <v>1448.351318359375</v>
      </c>
      <c r="C446">
        <f t="shared" si="168"/>
        <v>-0.7753448486328125</v>
      </c>
      <c r="D446">
        <f t="shared" si="168"/>
        <v>19.824951171875</v>
      </c>
      <c r="E446">
        <f t="shared" si="169"/>
        <v>19.840107071322205</v>
      </c>
      <c r="F446">
        <f t="shared" si="180"/>
        <v>19.840107071322205</v>
      </c>
      <c r="G446" t="str">
        <f t="shared" si="181"/>
        <v/>
      </c>
      <c r="H446">
        <f t="shared" si="182"/>
        <v>-1.51861572265625</v>
      </c>
      <c r="I446">
        <f t="shared" si="182"/>
        <v>40.1031494140625</v>
      </c>
      <c r="J446">
        <f t="shared" si="170"/>
        <v>40.13189238797144</v>
      </c>
      <c r="K446">
        <f t="shared" si="183"/>
        <v>40.13189238797144</v>
      </c>
      <c r="L446" t="str">
        <f t="shared" si="184"/>
        <v/>
      </c>
      <c r="M446">
        <f t="shared" si="185"/>
        <v>-3.3798675537109375</v>
      </c>
      <c r="N446">
        <f t="shared" si="185"/>
        <v>60.577392578125</v>
      </c>
      <c r="O446">
        <f t="shared" si="186"/>
        <v>60.671607826436428</v>
      </c>
      <c r="P446">
        <f t="shared" si="187"/>
        <v>60.671607826436428</v>
      </c>
      <c r="Q446" t="str">
        <f t="shared" si="188"/>
        <v/>
      </c>
      <c r="R446" t="str">
        <f t="shared" si="189"/>
        <v/>
      </c>
      <c r="S446" t="str">
        <f t="shared" si="189"/>
        <v/>
      </c>
      <c r="T446" t="str">
        <f t="shared" si="190"/>
        <v/>
      </c>
      <c r="U446" t="str">
        <f t="shared" si="192"/>
        <v/>
      </c>
      <c r="V446" t="str">
        <f t="shared" si="192"/>
        <v/>
      </c>
      <c r="W446" t="str">
        <f t="shared" si="191"/>
        <v/>
      </c>
    </row>
    <row r="447" spans="1:23" x14ac:dyDescent="0.25">
      <c r="A447">
        <v>234.3297119140625</v>
      </c>
      <c r="B447">
        <v>1467.7740478515625</v>
      </c>
      <c r="C447">
        <f t="shared" si="168"/>
        <v>-0.5349273681640625</v>
      </c>
      <c r="D447">
        <f t="shared" si="168"/>
        <v>19.4227294921875</v>
      </c>
      <c r="E447">
        <f t="shared" si="169"/>
        <v>19.430094395444943</v>
      </c>
      <c r="F447">
        <f t="shared" si="180"/>
        <v>19.430094395444943</v>
      </c>
      <c r="G447" t="str">
        <f t="shared" si="181"/>
        <v/>
      </c>
      <c r="H447">
        <f t="shared" si="182"/>
        <v>-1.310272216796875</v>
      </c>
      <c r="I447">
        <f t="shared" si="182"/>
        <v>39.2476806640625</v>
      </c>
      <c r="J447">
        <f t="shared" si="170"/>
        <v>39.269546098603371</v>
      </c>
      <c r="K447">
        <f t="shared" si="183"/>
        <v>39.269546098603371</v>
      </c>
      <c r="L447" t="str">
        <f t="shared" si="184"/>
        <v/>
      </c>
      <c r="M447">
        <f t="shared" si="185"/>
        <v>-2.0535430908203125</v>
      </c>
      <c r="N447">
        <f t="shared" si="185"/>
        <v>59.52587890625</v>
      </c>
      <c r="O447">
        <f t="shared" si="186"/>
        <v>59.561290271344816</v>
      </c>
      <c r="P447">
        <f t="shared" si="187"/>
        <v>59.561290271344816</v>
      </c>
      <c r="Q447" t="str">
        <f t="shared" si="188"/>
        <v/>
      </c>
      <c r="R447" t="str">
        <f t="shared" si="189"/>
        <v/>
      </c>
      <c r="S447" t="str">
        <f t="shared" si="189"/>
        <v/>
      </c>
      <c r="T447" t="str">
        <f t="shared" si="190"/>
        <v/>
      </c>
      <c r="U447" t="str">
        <f t="shared" si="192"/>
        <v/>
      </c>
      <c r="V447" t="str">
        <f t="shared" si="192"/>
        <v/>
      </c>
      <c r="W447" t="str">
        <f t="shared" si="191"/>
        <v/>
      </c>
    </row>
    <row r="448" spans="1:23" x14ac:dyDescent="0.25">
      <c r="A448">
        <v>233.08799743652344</v>
      </c>
      <c r="B448">
        <v>1488.5198974609375</v>
      </c>
      <c r="C448">
        <f t="shared" si="168"/>
        <v>-1.2417144775390625</v>
      </c>
      <c r="D448">
        <f t="shared" si="168"/>
        <v>20.745849609375</v>
      </c>
      <c r="E448">
        <f t="shared" si="169"/>
        <v>20.782976948900629</v>
      </c>
      <c r="F448">
        <f t="shared" si="180"/>
        <v>20.782976948900629</v>
      </c>
      <c r="G448" t="str">
        <f t="shared" si="181"/>
        <v/>
      </c>
      <c r="H448">
        <f t="shared" si="182"/>
        <v>-1.776641845703125</v>
      </c>
      <c r="I448">
        <f t="shared" si="182"/>
        <v>40.1685791015625</v>
      </c>
      <c r="J448">
        <f t="shared" si="170"/>
        <v>40.207850020691069</v>
      </c>
      <c r="K448">
        <f t="shared" si="183"/>
        <v>40.207850020691069</v>
      </c>
      <c r="L448" t="str">
        <f t="shared" si="184"/>
        <v/>
      </c>
      <c r="M448">
        <f t="shared" si="185"/>
        <v>-2.5519866943359375</v>
      </c>
      <c r="N448">
        <f t="shared" si="185"/>
        <v>59.9935302734375</v>
      </c>
      <c r="O448">
        <f t="shared" si="186"/>
        <v>60.047783562409109</v>
      </c>
      <c r="P448">
        <f t="shared" si="187"/>
        <v>60.047783562409109</v>
      </c>
      <c r="Q448" t="str">
        <f t="shared" si="188"/>
        <v/>
      </c>
      <c r="R448" t="str">
        <f t="shared" si="189"/>
        <v/>
      </c>
      <c r="S448" t="str">
        <f t="shared" si="189"/>
        <v/>
      </c>
      <c r="T448" t="str">
        <f t="shared" si="190"/>
        <v/>
      </c>
      <c r="U448" t="str">
        <f t="shared" si="192"/>
        <v/>
      </c>
      <c r="V448" t="str">
        <f t="shared" si="192"/>
        <v/>
      </c>
      <c r="W448" t="str">
        <f t="shared" si="191"/>
        <v/>
      </c>
    </row>
    <row r="449" spans="1:23" x14ac:dyDescent="0.25">
      <c r="A449">
        <v>231.94534301757813</v>
      </c>
      <c r="B449">
        <v>1509.012451171875</v>
      </c>
      <c r="C449">
        <f t="shared" si="168"/>
        <v>-1.1426544189453125</v>
      </c>
      <c r="D449">
        <f t="shared" si="168"/>
        <v>20.4925537109375</v>
      </c>
      <c r="E449">
        <f t="shared" si="169"/>
        <v>20.524385903524461</v>
      </c>
      <c r="F449">
        <f t="shared" si="180"/>
        <v>20.524385903524461</v>
      </c>
      <c r="G449" t="str">
        <f t="shared" si="181"/>
        <v/>
      </c>
      <c r="H449">
        <f t="shared" si="182"/>
        <v>-2.384368896484375</v>
      </c>
      <c r="I449">
        <f t="shared" si="182"/>
        <v>41.2384033203125</v>
      </c>
      <c r="J449">
        <f t="shared" si="170"/>
        <v>41.307276882448726</v>
      </c>
      <c r="K449">
        <f t="shared" si="183"/>
        <v>41.307276882448726</v>
      </c>
      <c r="L449" t="str">
        <f t="shared" si="184"/>
        <v/>
      </c>
      <c r="M449">
        <f t="shared" si="185"/>
        <v>-2.9192962646484375</v>
      </c>
      <c r="N449">
        <f t="shared" si="185"/>
        <v>60.6611328125</v>
      </c>
      <c r="O449">
        <f t="shared" si="186"/>
        <v>60.731337254967094</v>
      </c>
      <c r="P449">
        <f t="shared" si="187"/>
        <v>60.731337254967094</v>
      </c>
      <c r="Q449" t="str">
        <f t="shared" si="188"/>
        <v/>
      </c>
      <c r="R449" t="str">
        <f t="shared" si="189"/>
        <v/>
      </c>
      <c r="S449" t="str">
        <f t="shared" si="189"/>
        <v/>
      </c>
      <c r="T449" t="str">
        <f t="shared" si="190"/>
        <v/>
      </c>
      <c r="U449" t="str">
        <f t="shared" si="192"/>
        <v/>
      </c>
      <c r="V449" t="str">
        <f t="shared" si="192"/>
        <v/>
      </c>
      <c r="W449" t="str">
        <f t="shared" si="191"/>
        <v/>
      </c>
    </row>
    <row r="450" spans="1:23" x14ac:dyDescent="0.25">
      <c r="A450">
        <v>258.0823974609375</v>
      </c>
      <c r="B450">
        <v>1350.7083740234375</v>
      </c>
      <c r="C450">
        <f t="shared" si="168"/>
        <v>26.137054443359375</v>
      </c>
      <c r="D450">
        <f t="shared" si="168"/>
        <v>-158.3040771484375</v>
      </c>
      <c r="E450">
        <f t="shared" si="169"/>
        <v>160.4472700197594</v>
      </c>
      <c r="F450" t="str">
        <f t="shared" si="180"/>
        <v/>
      </c>
      <c r="G450">
        <f t="shared" si="181"/>
        <v>160.4472700197594</v>
      </c>
      <c r="H450">
        <f t="shared" si="182"/>
        <v>24.994400024414063</v>
      </c>
      <c r="I450">
        <f t="shared" si="182"/>
        <v>-137.8115234375</v>
      </c>
      <c r="J450">
        <f t="shared" si="170"/>
        <v>140.05975876298317</v>
      </c>
      <c r="K450" t="str">
        <f t="shared" si="183"/>
        <v/>
      </c>
      <c r="L450">
        <f t="shared" si="184"/>
        <v>140.05975876298317</v>
      </c>
      <c r="M450">
        <f t="shared" si="185"/>
        <v>23.752685546875</v>
      </c>
      <c r="N450">
        <f t="shared" si="185"/>
        <v>-117.065673828125</v>
      </c>
      <c r="O450">
        <f t="shared" si="186"/>
        <v>119.45108647275535</v>
      </c>
      <c r="P450" t="str">
        <f t="shared" si="187"/>
        <v/>
      </c>
      <c r="Q450">
        <f t="shared" si="188"/>
        <v>119.45108647275535</v>
      </c>
      <c r="R450">
        <f t="shared" si="189"/>
        <v>19.672607421875</v>
      </c>
      <c r="S450">
        <f t="shared" si="189"/>
        <v>0.5029296875</v>
      </c>
      <c r="T450">
        <f t="shared" si="190"/>
        <v>19.679035063889188</v>
      </c>
      <c r="U450" t="str">
        <f t="shared" si="192"/>
        <v/>
      </c>
      <c r="V450" t="str">
        <f t="shared" si="192"/>
        <v/>
      </c>
      <c r="W450" t="str">
        <f t="shared" si="191"/>
        <v/>
      </c>
    </row>
    <row r="451" spans="1:23" x14ac:dyDescent="0.25">
      <c r="A451">
        <v>258.15908813476563</v>
      </c>
      <c r="B451">
        <v>1369.2857666015625</v>
      </c>
      <c r="C451">
        <f t="shared" si="168"/>
        <v>7.6690673828125E-2</v>
      </c>
      <c r="D451">
        <f t="shared" si="168"/>
        <v>18.577392578125</v>
      </c>
      <c r="E451">
        <f t="shared" si="169"/>
        <v>18.577550873600806</v>
      </c>
      <c r="F451">
        <f t="shared" si="180"/>
        <v>18.577550873600806</v>
      </c>
      <c r="G451" t="str">
        <f t="shared" si="181"/>
        <v/>
      </c>
      <c r="H451">
        <f t="shared" ref="H451:I466" si="193">IF(COUNTBLANK(A449:A451)&gt;0,"", A451-A449)</f>
        <v>26.2137451171875</v>
      </c>
      <c r="I451">
        <f t="shared" si="193"/>
        <v>-139.7266845703125</v>
      </c>
      <c r="J451">
        <f t="shared" si="170"/>
        <v>142.16436548615295</v>
      </c>
      <c r="K451" t="str">
        <f t="shared" si="183"/>
        <v/>
      </c>
      <c r="L451">
        <f t="shared" si="184"/>
        <v>142.16436548615295</v>
      </c>
      <c r="M451">
        <f t="shared" ref="M451:N466" si="194">IF(COUNTBLANK(A448:A451)&gt;0,"", A451-A448)</f>
        <v>25.071090698242188</v>
      </c>
      <c r="N451">
        <f t="shared" si="194"/>
        <v>-119.234130859375</v>
      </c>
      <c r="O451">
        <f t="shared" si="186"/>
        <v>121.84144430607365</v>
      </c>
      <c r="P451" t="str">
        <f t="shared" si="187"/>
        <v/>
      </c>
      <c r="Q451">
        <f t="shared" si="188"/>
        <v>121.84144430607365</v>
      </c>
      <c r="R451">
        <f t="shared" ref="R451:S466" si="195">IF(COUNTBLANK(A442:A451)&gt;0,"", A451-A442)</f>
        <v>19.749847412109375</v>
      </c>
      <c r="S451">
        <f t="shared" si="195"/>
        <v>0.4842529296875</v>
      </c>
      <c r="T451">
        <f t="shared" si="190"/>
        <v>19.755783297594512</v>
      </c>
      <c r="U451" t="str">
        <f t="shared" si="192"/>
        <v/>
      </c>
      <c r="V451" t="str">
        <f t="shared" si="192"/>
        <v/>
      </c>
      <c r="W451" t="str">
        <f t="shared" si="191"/>
        <v/>
      </c>
    </row>
    <row r="452" spans="1:23" x14ac:dyDescent="0.25">
      <c r="A452">
        <v>257.80950927734375</v>
      </c>
      <c r="B452">
        <v>1388.2801513671875</v>
      </c>
      <c r="C452">
        <f t="shared" si="168"/>
        <v>-0.349578857421875</v>
      </c>
      <c r="D452">
        <f t="shared" si="168"/>
        <v>18.994384765625</v>
      </c>
      <c r="E452">
        <f t="shared" si="169"/>
        <v>18.997601374967406</v>
      </c>
      <c r="F452">
        <f t="shared" si="180"/>
        <v>18.997601374967406</v>
      </c>
      <c r="G452" t="str">
        <f t="shared" si="181"/>
        <v/>
      </c>
      <c r="H452">
        <f t="shared" si="193"/>
        <v>-0.27288818359375</v>
      </c>
      <c r="I452">
        <f t="shared" si="193"/>
        <v>37.57177734375</v>
      </c>
      <c r="J452">
        <f t="shared" si="170"/>
        <v>37.572768339970253</v>
      </c>
      <c r="K452">
        <f t="shared" si="183"/>
        <v>37.572768339970253</v>
      </c>
      <c r="L452" t="str">
        <f t="shared" si="184"/>
        <v/>
      </c>
      <c r="M452">
        <f t="shared" si="194"/>
        <v>25.864166259765625</v>
      </c>
      <c r="N452">
        <f t="shared" si="194"/>
        <v>-120.7322998046875</v>
      </c>
      <c r="O452">
        <f t="shared" si="186"/>
        <v>123.47162958526847</v>
      </c>
      <c r="P452" t="str">
        <f t="shared" si="187"/>
        <v/>
      </c>
      <c r="Q452">
        <f t="shared" si="188"/>
        <v>123.47162958526847</v>
      </c>
      <c r="R452">
        <f t="shared" si="195"/>
        <v>19.56500244140625</v>
      </c>
      <c r="S452">
        <f t="shared" si="195"/>
        <v>0.5062255859375</v>
      </c>
      <c r="T452">
        <f t="shared" si="190"/>
        <v>19.571550395308243</v>
      </c>
      <c r="U452" t="str">
        <f t="shared" si="192"/>
        <v/>
      </c>
      <c r="V452" t="str">
        <f t="shared" si="192"/>
        <v/>
      </c>
      <c r="W452" t="str">
        <f t="shared" si="191"/>
        <v/>
      </c>
    </row>
    <row r="453" spans="1:23" x14ac:dyDescent="0.25">
      <c r="A453">
        <v>256.73141479492188</v>
      </c>
      <c r="B453">
        <v>1408.29296875</v>
      </c>
      <c r="C453">
        <f t="shared" si="168"/>
        <v>-1.078094482421875</v>
      </c>
      <c r="D453">
        <f t="shared" si="168"/>
        <v>20.0128173828125</v>
      </c>
      <c r="E453">
        <f t="shared" si="169"/>
        <v>20.041834928739203</v>
      </c>
      <c r="F453">
        <f t="shared" si="180"/>
        <v>20.041834928739203</v>
      </c>
      <c r="G453" t="str">
        <f t="shared" si="181"/>
        <v/>
      </c>
      <c r="H453">
        <f t="shared" si="193"/>
        <v>-1.42767333984375</v>
      </c>
      <c r="I453">
        <f t="shared" si="193"/>
        <v>39.0072021484375</v>
      </c>
      <c r="J453">
        <f t="shared" si="170"/>
        <v>39.03332000502094</v>
      </c>
      <c r="K453">
        <f t="shared" si="183"/>
        <v>39.03332000502094</v>
      </c>
      <c r="L453" t="str">
        <f t="shared" si="184"/>
        <v/>
      </c>
      <c r="M453">
        <f t="shared" si="194"/>
        <v>-1.350982666015625</v>
      </c>
      <c r="N453">
        <f t="shared" si="194"/>
        <v>57.5845947265625</v>
      </c>
      <c r="O453">
        <f t="shared" si="186"/>
        <v>57.600440137088576</v>
      </c>
      <c r="P453">
        <f t="shared" si="187"/>
        <v>57.600440137088576</v>
      </c>
      <c r="Q453" t="str">
        <f t="shared" si="188"/>
        <v/>
      </c>
      <c r="R453">
        <f t="shared" si="195"/>
        <v>20.348159790039063</v>
      </c>
      <c r="S453">
        <f t="shared" si="195"/>
        <v>4.47998046875E-2</v>
      </c>
      <c r="T453">
        <f t="shared" si="190"/>
        <v>20.348209107031082</v>
      </c>
      <c r="U453" t="str">
        <f t="shared" si="192"/>
        <v/>
      </c>
      <c r="V453" t="str">
        <f t="shared" si="192"/>
        <v/>
      </c>
      <c r="W453" t="str">
        <f t="shared" si="191"/>
        <v/>
      </c>
    </row>
    <row r="454" spans="1:23" x14ac:dyDescent="0.25">
      <c r="A454">
        <v>255.45831298828125</v>
      </c>
      <c r="B454">
        <v>1429.0452880859375</v>
      </c>
      <c r="C454">
        <f t="shared" si="168"/>
        <v>-1.273101806640625</v>
      </c>
      <c r="D454">
        <f t="shared" si="168"/>
        <v>20.7523193359375</v>
      </c>
      <c r="E454">
        <f t="shared" si="169"/>
        <v>20.791333435611989</v>
      </c>
      <c r="F454">
        <f t="shared" si="180"/>
        <v>20.791333435611989</v>
      </c>
      <c r="G454" t="str">
        <f t="shared" si="181"/>
        <v/>
      </c>
      <c r="H454">
        <f t="shared" si="193"/>
        <v>-2.3511962890625</v>
      </c>
      <c r="I454">
        <f t="shared" si="193"/>
        <v>40.76513671875</v>
      </c>
      <c r="J454">
        <f t="shared" si="170"/>
        <v>40.8328849787531</v>
      </c>
      <c r="K454">
        <f t="shared" si="183"/>
        <v>40.8328849787531</v>
      </c>
      <c r="L454" t="str">
        <f t="shared" si="184"/>
        <v/>
      </c>
      <c r="M454">
        <f t="shared" si="194"/>
        <v>-2.700775146484375</v>
      </c>
      <c r="N454">
        <f t="shared" si="194"/>
        <v>59.759521484375</v>
      </c>
      <c r="O454">
        <f t="shared" si="186"/>
        <v>59.820519844225231</v>
      </c>
      <c r="P454">
        <f t="shared" si="187"/>
        <v>59.820519844225231</v>
      </c>
      <c r="Q454" t="str">
        <f t="shared" si="188"/>
        <v/>
      </c>
      <c r="R454">
        <f t="shared" si="195"/>
        <v>19.818328857421875</v>
      </c>
      <c r="S454">
        <f t="shared" si="195"/>
        <v>0.5189208984375</v>
      </c>
      <c r="T454">
        <f t="shared" si="190"/>
        <v>19.825121376671465</v>
      </c>
      <c r="U454" t="str">
        <f t="shared" si="192"/>
        <v/>
      </c>
      <c r="V454" t="str">
        <f t="shared" si="192"/>
        <v/>
      </c>
      <c r="W454" t="str">
        <f t="shared" si="191"/>
        <v/>
      </c>
    </row>
    <row r="455" spans="1:23" x14ac:dyDescent="0.25">
      <c r="A455">
        <v>253.9847412109375</v>
      </c>
      <c r="B455">
        <v>1449.8953857421875</v>
      </c>
      <c r="C455">
        <f t="shared" ref="C455:D518" si="196">IF(OR(A455="", A454=""),"", A455-A454)</f>
        <v>-1.47357177734375</v>
      </c>
      <c r="D455">
        <f t="shared" si="196"/>
        <v>20.85009765625</v>
      </c>
      <c r="E455">
        <f t="shared" ref="E455:E518" si="197">IF(D455="", "", SQRT(C455^2+D455^2))</f>
        <v>20.902104823633092</v>
      </c>
      <c r="F455">
        <f t="shared" si="180"/>
        <v>20.902104823633092</v>
      </c>
      <c r="G455" t="str">
        <f t="shared" si="181"/>
        <v/>
      </c>
      <c r="H455">
        <f t="shared" si="193"/>
        <v>-2.746673583984375</v>
      </c>
      <c r="I455">
        <f t="shared" si="193"/>
        <v>41.6024169921875</v>
      </c>
      <c r="J455">
        <f t="shared" si="170"/>
        <v>41.692988803500391</v>
      </c>
      <c r="K455">
        <f t="shared" si="183"/>
        <v>41.692988803500391</v>
      </c>
      <c r="L455" t="str">
        <f t="shared" si="184"/>
        <v/>
      </c>
      <c r="M455">
        <f t="shared" si="194"/>
        <v>-3.82476806640625</v>
      </c>
      <c r="N455">
        <f t="shared" si="194"/>
        <v>61.615234375</v>
      </c>
      <c r="O455">
        <f t="shared" si="186"/>
        <v>61.733831550034076</v>
      </c>
      <c r="P455">
        <f t="shared" si="187"/>
        <v>61.733831550034076</v>
      </c>
      <c r="Q455" t="str">
        <f t="shared" si="188"/>
        <v/>
      </c>
      <c r="R455">
        <f t="shared" si="195"/>
        <v>19.120101928710938</v>
      </c>
      <c r="S455">
        <f t="shared" si="195"/>
        <v>1.5440673828125</v>
      </c>
      <c r="T455">
        <f t="shared" si="190"/>
        <v>19.182347141237987</v>
      </c>
      <c r="U455" t="str">
        <f t="shared" si="192"/>
        <v/>
      </c>
      <c r="V455" t="str">
        <f t="shared" si="192"/>
        <v/>
      </c>
      <c r="W455" t="str">
        <f t="shared" si="191"/>
        <v/>
      </c>
    </row>
    <row r="456" spans="1:23" x14ac:dyDescent="0.25">
      <c r="A456">
        <v>253.09660339355469</v>
      </c>
      <c r="B456">
        <v>1470.1590576171875</v>
      </c>
      <c r="C456">
        <f t="shared" si="196"/>
        <v>-0.8881378173828125</v>
      </c>
      <c r="D456">
        <f t="shared" si="196"/>
        <v>20.263671875</v>
      </c>
      <c r="E456">
        <f t="shared" si="197"/>
        <v>20.283125662489287</v>
      </c>
      <c r="F456">
        <f t="shared" si="180"/>
        <v>20.283125662489287</v>
      </c>
      <c r="G456" t="str">
        <f t="shared" si="181"/>
        <v/>
      </c>
      <c r="H456">
        <f t="shared" si="193"/>
        <v>-2.3617095947265625</v>
      </c>
      <c r="I456">
        <f t="shared" si="193"/>
        <v>41.11376953125</v>
      </c>
      <c r="J456">
        <f t="shared" ref="J456:J519" si="198">IF(I456="", "", SQRT(H456^2+I456^2))</f>
        <v>41.181545834008759</v>
      </c>
      <c r="K456">
        <f t="shared" si="183"/>
        <v>41.181545834008759</v>
      </c>
      <c r="L456" t="str">
        <f t="shared" si="184"/>
        <v/>
      </c>
      <c r="M456">
        <f t="shared" si="194"/>
        <v>-3.6348114013671875</v>
      </c>
      <c r="N456">
        <f t="shared" si="194"/>
        <v>61.8660888671875</v>
      </c>
      <c r="O456">
        <f t="shared" si="186"/>
        <v>61.972774713145206</v>
      </c>
      <c r="P456">
        <f t="shared" si="187"/>
        <v>61.972774713145206</v>
      </c>
      <c r="Q456" t="str">
        <f t="shared" si="188"/>
        <v/>
      </c>
      <c r="R456">
        <f t="shared" si="195"/>
        <v>18.766891479492188</v>
      </c>
      <c r="S456">
        <f t="shared" si="195"/>
        <v>2.385009765625</v>
      </c>
      <c r="T456">
        <f t="shared" si="190"/>
        <v>18.917835166455042</v>
      </c>
      <c r="U456" t="str">
        <f t="shared" ref="U456:V471" si="199">IF(COUNTBLANK(A349:A456)&gt;0,"", A456-A349)</f>
        <v/>
      </c>
      <c r="V456" t="str">
        <f t="shared" si="199"/>
        <v/>
      </c>
      <c r="W456" t="str">
        <f t="shared" si="191"/>
        <v/>
      </c>
    </row>
    <row r="457" spans="1:23" x14ac:dyDescent="0.25">
      <c r="A457">
        <v>251.98243713378906</v>
      </c>
      <c r="B457">
        <v>1490.401123046875</v>
      </c>
      <c r="C457">
        <f t="shared" si="196"/>
        <v>-1.114166259765625</v>
      </c>
      <c r="D457">
        <f t="shared" si="196"/>
        <v>20.2420654296875</v>
      </c>
      <c r="E457">
        <f t="shared" si="197"/>
        <v>20.272705278628944</v>
      </c>
      <c r="F457">
        <f t="shared" si="180"/>
        <v>20.272705278628944</v>
      </c>
      <c r="G457" t="str">
        <f t="shared" si="181"/>
        <v/>
      </c>
      <c r="H457">
        <f t="shared" si="193"/>
        <v>-2.0023040771484375</v>
      </c>
      <c r="I457">
        <f t="shared" si="193"/>
        <v>40.5057373046875</v>
      </c>
      <c r="J457">
        <f t="shared" si="198"/>
        <v>40.555196661016424</v>
      </c>
      <c r="K457">
        <f t="shared" si="183"/>
        <v>40.555196661016424</v>
      </c>
      <c r="L457" t="str">
        <f t="shared" si="184"/>
        <v/>
      </c>
      <c r="M457">
        <f t="shared" si="194"/>
        <v>-3.4758758544921875</v>
      </c>
      <c r="N457">
        <f t="shared" si="194"/>
        <v>61.3558349609375</v>
      </c>
      <c r="O457">
        <f t="shared" si="186"/>
        <v>61.454212196639887</v>
      </c>
      <c r="P457">
        <f t="shared" si="187"/>
        <v>61.454212196639887</v>
      </c>
      <c r="Q457" t="str">
        <f t="shared" si="188"/>
        <v/>
      </c>
      <c r="R457">
        <f t="shared" si="195"/>
        <v>18.894439697265625</v>
      </c>
      <c r="S457">
        <f t="shared" si="195"/>
        <v>1.8812255859375</v>
      </c>
      <c r="T457">
        <f t="shared" si="190"/>
        <v>18.987860890021103</v>
      </c>
      <c r="U457" t="str">
        <f t="shared" si="199"/>
        <v/>
      </c>
      <c r="V457" t="str">
        <f t="shared" si="199"/>
        <v/>
      </c>
      <c r="W457" t="str">
        <f t="shared" si="191"/>
        <v/>
      </c>
    </row>
    <row r="458" spans="1:23" x14ac:dyDescent="0.25">
      <c r="A458">
        <v>251.14080810546875</v>
      </c>
      <c r="B458">
        <v>1510.156982421875</v>
      </c>
      <c r="C458">
        <f t="shared" si="196"/>
        <v>-0.8416290283203125</v>
      </c>
      <c r="D458">
        <f t="shared" si="196"/>
        <v>19.755859375</v>
      </c>
      <c r="E458">
        <f t="shared" si="197"/>
        <v>19.773778573304767</v>
      </c>
      <c r="F458">
        <f t="shared" si="180"/>
        <v>19.773778573304767</v>
      </c>
      <c r="G458" t="str">
        <f t="shared" si="181"/>
        <v/>
      </c>
      <c r="H458">
        <f t="shared" si="193"/>
        <v>-1.9557952880859375</v>
      </c>
      <c r="I458">
        <f t="shared" si="193"/>
        <v>39.9979248046875</v>
      </c>
      <c r="J458">
        <f t="shared" si="198"/>
        <v>40.045712927732161</v>
      </c>
      <c r="K458">
        <f t="shared" si="183"/>
        <v>40.045712927732161</v>
      </c>
      <c r="L458" t="str">
        <f t="shared" si="184"/>
        <v/>
      </c>
      <c r="M458">
        <f t="shared" si="194"/>
        <v>-2.84393310546875</v>
      </c>
      <c r="N458">
        <f t="shared" si="194"/>
        <v>60.2615966796875</v>
      </c>
      <c r="O458">
        <f t="shared" si="186"/>
        <v>60.328666402413575</v>
      </c>
      <c r="P458">
        <f t="shared" si="187"/>
        <v>60.328666402413575</v>
      </c>
      <c r="Q458" t="str">
        <f t="shared" si="188"/>
        <v/>
      </c>
      <c r="R458">
        <f t="shared" si="195"/>
        <v>19.195465087890625</v>
      </c>
      <c r="S458">
        <f t="shared" si="195"/>
        <v>1.14453125</v>
      </c>
      <c r="T458">
        <f t="shared" si="190"/>
        <v>19.229556201916218</v>
      </c>
      <c r="U458" t="str">
        <f t="shared" si="199"/>
        <v/>
      </c>
      <c r="V458" t="str">
        <f t="shared" si="199"/>
        <v/>
      </c>
      <c r="W458" t="str">
        <f t="shared" si="191"/>
        <v/>
      </c>
    </row>
    <row r="459" spans="1:23" x14ac:dyDescent="0.25">
      <c r="A459">
        <v>277.99627685546875</v>
      </c>
      <c r="B459">
        <v>1350.7777099609375</v>
      </c>
      <c r="C459">
        <f t="shared" si="196"/>
        <v>26.85546875</v>
      </c>
      <c r="D459">
        <f t="shared" si="196"/>
        <v>-159.3792724609375</v>
      </c>
      <c r="E459">
        <f t="shared" si="197"/>
        <v>161.62601489846855</v>
      </c>
      <c r="F459" t="str">
        <f t="shared" si="180"/>
        <v/>
      </c>
      <c r="G459">
        <f t="shared" si="181"/>
        <v>161.62601489846855</v>
      </c>
      <c r="H459">
        <f t="shared" si="193"/>
        <v>26.013839721679688</v>
      </c>
      <c r="I459">
        <f t="shared" si="193"/>
        <v>-139.6234130859375</v>
      </c>
      <c r="J459">
        <f t="shared" si="198"/>
        <v>142.02611498886949</v>
      </c>
      <c r="K459" t="str">
        <f t="shared" si="183"/>
        <v/>
      </c>
      <c r="L459">
        <f t="shared" si="184"/>
        <v>142.02611498886949</v>
      </c>
      <c r="M459">
        <f t="shared" si="194"/>
        <v>24.899673461914063</v>
      </c>
      <c r="N459">
        <f t="shared" si="194"/>
        <v>-119.38134765625</v>
      </c>
      <c r="O459">
        <f t="shared" si="186"/>
        <v>121.95039937094251</v>
      </c>
      <c r="P459" t="str">
        <f t="shared" si="187"/>
        <v/>
      </c>
      <c r="Q459">
        <f t="shared" si="188"/>
        <v>121.95039937094251</v>
      </c>
      <c r="R459">
        <f t="shared" si="195"/>
        <v>19.91387939453125</v>
      </c>
      <c r="S459">
        <f t="shared" si="195"/>
        <v>6.93359375E-2</v>
      </c>
      <c r="T459">
        <f t="shared" si="190"/>
        <v>19.914000100737304</v>
      </c>
      <c r="U459" t="str">
        <f t="shared" si="199"/>
        <v/>
      </c>
      <c r="V459" t="str">
        <f t="shared" si="199"/>
        <v/>
      </c>
      <c r="W459" t="str">
        <f t="shared" si="191"/>
        <v/>
      </c>
    </row>
    <row r="460" spans="1:23" x14ac:dyDescent="0.25">
      <c r="A460">
        <v>277.69012451171875</v>
      </c>
      <c r="B460">
        <v>1369.8807373046875</v>
      </c>
      <c r="C460">
        <f t="shared" si="196"/>
        <v>-0.30615234375</v>
      </c>
      <c r="D460">
        <f t="shared" si="196"/>
        <v>19.10302734375</v>
      </c>
      <c r="E460">
        <f t="shared" si="197"/>
        <v>19.105480442889778</v>
      </c>
      <c r="F460">
        <f t="shared" si="180"/>
        <v>19.105480442889778</v>
      </c>
      <c r="G460" t="str">
        <f t="shared" si="181"/>
        <v/>
      </c>
      <c r="H460">
        <f t="shared" si="193"/>
        <v>26.54931640625</v>
      </c>
      <c r="I460">
        <f t="shared" si="193"/>
        <v>-140.2762451171875</v>
      </c>
      <c r="J460">
        <f t="shared" si="198"/>
        <v>142.7665617216316</v>
      </c>
      <c r="K460" t="str">
        <f t="shared" si="183"/>
        <v/>
      </c>
      <c r="L460">
        <f t="shared" si="184"/>
        <v>142.7665617216316</v>
      </c>
      <c r="M460">
        <f t="shared" si="194"/>
        <v>25.707687377929688</v>
      </c>
      <c r="N460">
        <f t="shared" si="194"/>
        <v>-120.5203857421875</v>
      </c>
      <c r="O460">
        <f t="shared" si="186"/>
        <v>123.23168654922742</v>
      </c>
      <c r="P460" t="str">
        <f t="shared" si="187"/>
        <v/>
      </c>
      <c r="Q460">
        <f t="shared" si="188"/>
        <v>123.23168654922742</v>
      </c>
      <c r="R460">
        <f t="shared" si="195"/>
        <v>19.531036376953125</v>
      </c>
      <c r="S460">
        <f t="shared" si="195"/>
        <v>0.594970703125</v>
      </c>
      <c r="T460">
        <f t="shared" si="190"/>
        <v>19.540096522162916</v>
      </c>
      <c r="U460" t="str">
        <f t="shared" si="199"/>
        <v/>
      </c>
      <c r="V460" t="str">
        <f t="shared" si="199"/>
        <v/>
      </c>
      <c r="W460" t="str">
        <f t="shared" si="191"/>
        <v/>
      </c>
    </row>
    <row r="461" spans="1:23" x14ac:dyDescent="0.25">
      <c r="A461">
        <v>277.14987182617188</v>
      </c>
      <c r="B461">
        <v>1389.2073974609375</v>
      </c>
      <c r="C461">
        <f t="shared" si="196"/>
        <v>-0.540252685546875</v>
      </c>
      <c r="D461">
        <f t="shared" si="196"/>
        <v>19.32666015625</v>
      </c>
      <c r="E461">
        <f t="shared" si="197"/>
        <v>19.334209726787954</v>
      </c>
      <c r="F461">
        <f t="shared" si="180"/>
        <v>19.334209726787954</v>
      </c>
      <c r="G461" t="str">
        <f t="shared" si="181"/>
        <v/>
      </c>
      <c r="H461">
        <f t="shared" si="193"/>
        <v>-0.846405029296875</v>
      </c>
      <c r="I461">
        <f t="shared" si="193"/>
        <v>38.4296875</v>
      </c>
      <c r="J461">
        <f t="shared" si="198"/>
        <v>38.439007307958349</v>
      </c>
      <c r="K461">
        <f t="shared" si="183"/>
        <v>38.439007307958349</v>
      </c>
      <c r="L461" t="str">
        <f t="shared" si="184"/>
        <v/>
      </c>
      <c r="M461">
        <f t="shared" si="194"/>
        <v>26.009063720703125</v>
      </c>
      <c r="N461">
        <f t="shared" si="194"/>
        <v>-120.9495849609375</v>
      </c>
      <c r="O461">
        <f t="shared" si="186"/>
        <v>123.71448378363236</v>
      </c>
      <c r="P461" t="str">
        <f t="shared" si="187"/>
        <v/>
      </c>
      <c r="Q461">
        <f t="shared" si="188"/>
        <v>123.71448378363236</v>
      </c>
      <c r="R461">
        <f t="shared" si="195"/>
        <v>19.340362548828125</v>
      </c>
      <c r="S461">
        <f t="shared" si="195"/>
        <v>0.92724609375</v>
      </c>
      <c r="T461">
        <f t="shared" si="190"/>
        <v>19.362577536022631</v>
      </c>
      <c r="U461" t="str">
        <f t="shared" si="199"/>
        <v/>
      </c>
      <c r="V461" t="str">
        <f t="shared" si="199"/>
        <v/>
      </c>
      <c r="W461" t="str">
        <f t="shared" si="191"/>
        <v/>
      </c>
    </row>
    <row r="462" spans="1:23" x14ac:dyDescent="0.25">
      <c r="A462">
        <v>276.21728515625</v>
      </c>
      <c r="B462">
        <v>1409.10498046875</v>
      </c>
      <c r="C462">
        <f t="shared" si="196"/>
        <v>-0.932586669921875</v>
      </c>
      <c r="D462">
        <f t="shared" si="196"/>
        <v>19.8975830078125</v>
      </c>
      <c r="E462">
        <f t="shared" si="197"/>
        <v>19.919425881528429</v>
      </c>
      <c r="F462">
        <f t="shared" si="180"/>
        <v>19.919425881528429</v>
      </c>
      <c r="G462" t="str">
        <f t="shared" si="181"/>
        <v/>
      </c>
      <c r="H462">
        <f t="shared" si="193"/>
        <v>-1.47283935546875</v>
      </c>
      <c r="I462">
        <f t="shared" si="193"/>
        <v>39.2242431640625</v>
      </c>
      <c r="J462">
        <f t="shared" si="198"/>
        <v>39.251885401347558</v>
      </c>
      <c r="K462">
        <f t="shared" si="183"/>
        <v>39.251885401347558</v>
      </c>
      <c r="L462" t="str">
        <f t="shared" si="184"/>
        <v/>
      </c>
      <c r="M462">
        <f t="shared" si="194"/>
        <v>-1.77899169921875</v>
      </c>
      <c r="N462">
        <f t="shared" si="194"/>
        <v>58.3272705078125</v>
      </c>
      <c r="O462">
        <f t="shared" si="186"/>
        <v>58.354393976438679</v>
      </c>
      <c r="P462">
        <f t="shared" si="187"/>
        <v>58.354393976438679</v>
      </c>
      <c r="Q462" t="str">
        <f t="shared" si="188"/>
        <v/>
      </c>
      <c r="R462">
        <f t="shared" si="195"/>
        <v>19.485870361328125</v>
      </c>
      <c r="S462">
        <f t="shared" si="195"/>
        <v>0.81201171875</v>
      </c>
      <c r="T462">
        <f t="shared" si="190"/>
        <v>19.502782026415442</v>
      </c>
      <c r="U462" t="str">
        <f t="shared" si="199"/>
        <v/>
      </c>
      <c r="V462" t="str">
        <f t="shared" si="199"/>
        <v/>
      </c>
      <c r="W462" t="str">
        <f t="shared" si="191"/>
        <v/>
      </c>
    </row>
    <row r="463" spans="1:23" x14ac:dyDescent="0.25">
      <c r="A463">
        <v>275.41168212890625</v>
      </c>
      <c r="B463">
        <v>1428.941162109375</v>
      </c>
      <c r="C463">
        <f t="shared" si="196"/>
        <v>-0.80560302734375</v>
      </c>
      <c r="D463">
        <f t="shared" si="196"/>
        <v>19.836181640625</v>
      </c>
      <c r="E463">
        <f t="shared" si="197"/>
        <v>19.852533800941725</v>
      </c>
      <c r="F463">
        <f t="shared" si="180"/>
        <v>19.852533800941725</v>
      </c>
      <c r="G463" t="str">
        <f t="shared" si="181"/>
        <v/>
      </c>
      <c r="H463">
        <f t="shared" si="193"/>
        <v>-1.738189697265625</v>
      </c>
      <c r="I463">
        <f t="shared" si="193"/>
        <v>39.7337646484375</v>
      </c>
      <c r="J463">
        <f t="shared" si="198"/>
        <v>39.77176582151089</v>
      </c>
      <c r="K463">
        <f t="shared" si="183"/>
        <v>39.77176582151089</v>
      </c>
      <c r="L463" t="str">
        <f t="shared" si="184"/>
        <v/>
      </c>
      <c r="M463">
        <f t="shared" si="194"/>
        <v>-2.2784423828125</v>
      </c>
      <c r="N463">
        <f t="shared" si="194"/>
        <v>59.0604248046875</v>
      </c>
      <c r="O463">
        <f t="shared" si="186"/>
        <v>59.104357519576702</v>
      </c>
      <c r="P463">
        <f t="shared" si="187"/>
        <v>59.104357519576702</v>
      </c>
      <c r="Q463" t="str">
        <f t="shared" si="188"/>
        <v/>
      </c>
      <c r="R463">
        <f t="shared" si="195"/>
        <v>19.953369140625</v>
      </c>
      <c r="S463">
        <f t="shared" si="195"/>
        <v>-0.1041259765625</v>
      </c>
      <c r="T463">
        <f t="shared" si="190"/>
        <v>19.953640827704632</v>
      </c>
      <c r="U463" t="str">
        <f t="shared" si="199"/>
        <v/>
      </c>
      <c r="V463" t="str">
        <f t="shared" si="199"/>
        <v/>
      </c>
      <c r="W463" t="str">
        <f t="shared" si="191"/>
        <v/>
      </c>
    </row>
    <row r="464" spans="1:23" x14ac:dyDescent="0.25">
      <c r="A464">
        <v>273.99166870117188</v>
      </c>
      <c r="B464">
        <v>1449.906005859375</v>
      </c>
      <c r="C464">
        <f t="shared" si="196"/>
        <v>-1.420013427734375</v>
      </c>
      <c r="D464">
        <f t="shared" si="196"/>
        <v>20.96484375</v>
      </c>
      <c r="E464">
        <f t="shared" si="197"/>
        <v>21.012879659791039</v>
      </c>
      <c r="F464">
        <f t="shared" si="180"/>
        <v>21.012879659791039</v>
      </c>
      <c r="G464" t="str">
        <f t="shared" si="181"/>
        <v/>
      </c>
      <c r="H464">
        <f t="shared" si="193"/>
        <v>-2.225616455078125</v>
      </c>
      <c r="I464">
        <f t="shared" si="193"/>
        <v>40.801025390625</v>
      </c>
      <c r="J464">
        <f t="shared" si="198"/>
        <v>40.861681824559554</v>
      </c>
      <c r="K464">
        <f t="shared" si="183"/>
        <v>40.861681824559554</v>
      </c>
      <c r="L464" t="str">
        <f t="shared" si="184"/>
        <v/>
      </c>
      <c r="M464">
        <f t="shared" si="194"/>
        <v>-3.158203125</v>
      </c>
      <c r="N464">
        <f t="shared" si="194"/>
        <v>60.6986083984375</v>
      </c>
      <c r="O464">
        <f t="shared" si="186"/>
        <v>60.780714938914855</v>
      </c>
      <c r="P464">
        <f t="shared" si="187"/>
        <v>60.780714938914855</v>
      </c>
      <c r="Q464" t="str">
        <f t="shared" si="188"/>
        <v/>
      </c>
      <c r="R464">
        <f t="shared" si="195"/>
        <v>20.006927490234375</v>
      </c>
      <c r="S464">
        <f t="shared" si="195"/>
        <v>1.06201171875E-2</v>
      </c>
      <c r="T464">
        <f t="shared" si="190"/>
        <v>20.00693030893008</v>
      </c>
      <c r="U464" t="str">
        <f t="shared" si="199"/>
        <v/>
      </c>
      <c r="V464" t="str">
        <f t="shared" si="199"/>
        <v/>
      </c>
      <c r="W464" t="str">
        <f t="shared" si="191"/>
        <v/>
      </c>
    </row>
    <row r="465" spans="1:23" x14ac:dyDescent="0.25">
      <c r="A465">
        <v>272.4461669921875</v>
      </c>
      <c r="B465">
        <v>1470.736572265625</v>
      </c>
      <c r="C465">
        <f t="shared" si="196"/>
        <v>-1.545501708984375</v>
      </c>
      <c r="D465">
        <f t="shared" si="196"/>
        <v>20.83056640625</v>
      </c>
      <c r="E465">
        <f t="shared" si="197"/>
        <v>20.887821148642207</v>
      </c>
      <c r="F465">
        <f t="shared" si="180"/>
        <v>20.887821148642207</v>
      </c>
      <c r="G465" t="str">
        <f t="shared" si="181"/>
        <v/>
      </c>
      <c r="H465">
        <f t="shared" si="193"/>
        <v>-2.96551513671875</v>
      </c>
      <c r="I465">
        <f t="shared" si="193"/>
        <v>41.79541015625</v>
      </c>
      <c r="J465">
        <f t="shared" si="198"/>
        <v>41.900484366595023</v>
      </c>
      <c r="K465">
        <f t="shared" si="183"/>
        <v>41.900484366595023</v>
      </c>
      <c r="L465" t="str">
        <f t="shared" si="184"/>
        <v/>
      </c>
      <c r="M465">
        <f t="shared" si="194"/>
        <v>-3.7711181640625</v>
      </c>
      <c r="N465">
        <f t="shared" si="194"/>
        <v>61.631591796875</v>
      </c>
      <c r="O465">
        <f t="shared" si="186"/>
        <v>61.74685773077001</v>
      </c>
      <c r="P465">
        <f t="shared" si="187"/>
        <v>61.74685773077001</v>
      </c>
      <c r="Q465" t="str">
        <f t="shared" si="188"/>
        <v/>
      </c>
      <c r="R465">
        <f t="shared" si="195"/>
        <v>19.349563598632813</v>
      </c>
      <c r="S465">
        <f t="shared" si="195"/>
        <v>0.5775146484375</v>
      </c>
      <c r="T465">
        <f t="shared" si="190"/>
        <v>19.358180044278335</v>
      </c>
      <c r="U465" t="str">
        <f t="shared" si="199"/>
        <v/>
      </c>
      <c r="V465" t="str">
        <f t="shared" si="199"/>
        <v/>
      </c>
      <c r="W465" t="str">
        <f t="shared" si="191"/>
        <v/>
      </c>
    </row>
    <row r="466" spans="1:23" x14ac:dyDescent="0.25">
      <c r="A466">
        <v>271.63226318359375</v>
      </c>
      <c r="B466">
        <v>1491.24853515625</v>
      </c>
      <c r="C466">
        <f t="shared" si="196"/>
        <v>-0.81390380859375</v>
      </c>
      <c r="D466">
        <f t="shared" si="196"/>
        <v>20.511962890625</v>
      </c>
      <c r="E466">
        <f t="shared" si="197"/>
        <v>20.528104175398674</v>
      </c>
      <c r="F466">
        <f t="shared" si="180"/>
        <v>20.528104175398674</v>
      </c>
      <c r="G466" t="str">
        <f t="shared" si="181"/>
        <v/>
      </c>
      <c r="H466">
        <f t="shared" si="193"/>
        <v>-2.359405517578125</v>
      </c>
      <c r="I466">
        <f t="shared" si="193"/>
        <v>41.342529296875</v>
      </c>
      <c r="J466">
        <f t="shared" si="198"/>
        <v>41.409799843265915</v>
      </c>
      <c r="K466">
        <f t="shared" si="183"/>
        <v>41.409799843265915</v>
      </c>
      <c r="L466" t="str">
        <f t="shared" si="184"/>
        <v/>
      </c>
      <c r="M466">
        <f t="shared" si="194"/>
        <v>-3.7794189453125</v>
      </c>
      <c r="N466">
        <f t="shared" si="194"/>
        <v>62.307373046875</v>
      </c>
      <c r="O466">
        <f t="shared" si="186"/>
        <v>62.421893143084283</v>
      </c>
      <c r="P466">
        <f t="shared" si="187"/>
        <v>62.421893143084283</v>
      </c>
      <c r="Q466" t="str">
        <f t="shared" si="188"/>
        <v/>
      </c>
      <c r="R466">
        <f t="shared" si="195"/>
        <v>19.649826049804688</v>
      </c>
      <c r="S466">
        <f t="shared" si="195"/>
        <v>0.847412109375</v>
      </c>
      <c r="T466">
        <f t="shared" si="190"/>
        <v>19.668090173443336</v>
      </c>
      <c r="U466" t="str">
        <f t="shared" si="199"/>
        <v/>
      </c>
      <c r="V466" t="str">
        <f t="shared" si="199"/>
        <v/>
      </c>
      <c r="W466" t="str">
        <f t="shared" si="191"/>
        <v/>
      </c>
    </row>
    <row r="467" spans="1:23" x14ac:dyDescent="0.25">
      <c r="A467">
        <v>270.992919921875</v>
      </c>
      <c r="B467">
        <v>1511.0731201171875</v>
      </c>
      <c r="C467">
        <f t="shared" si="196"/>
        <v>-0.63934326171875</v>
      </c>
      <c r="D467">
        <f t="shared" si="196"/>
        <v>19.8245849609375</v>
      </c>
      <c r="E467">
        <f t="shared" si="197"/>
        <v>19.834891698210367</v>
      </c>
      <c r="F467">
        <f t="shared" si="180"/>
        <v>19.834891698210367</v>
      </c>
      <c r="G467" t="str">
        <f t="shared" si="181"/>
        <v/>
      </c>
      <c r="H467">
        <f t="shared" ref="H467:I482" si="200">IF(COUNTBLANK(A465:A467)&gt;0,"", A467-A465)</f>
        <v>-1.4532470703125</v>
      </c>
      <c r="I467">
        <f t="shared" si="200"/>
        <v>40.3365478515625</v>
      </c>
      <c r="J467">
        <f t="shared" si="198"/>
        <v>40.362718189298938</v>
      </c>
      <c r="K467">
        <f t="shared" si="183"/>
        <v>40.362718189298938</v>
      </c>
      <c r="L467" t="str">
        <f t="shared" si="184"/>
        <v/>
      </c>
      <c r="M467">
        <f t="shared" ref="M467:N482" si="201">IF(COUNTBLANK(A464:A467)&gt;0,"", A467-A464)</f>
        <v>-2.998748779296875</v>
      </c>
      <c r="N467">
        <f t="shared" si="201"/>
        <v>61.1671142578125</v>
      </c>
      <c r="O467">
        <f t="shared" si="186"/>
        <v>61.240577731350832</v>
      </c>
      <c r="P467">
        <f t="shared" si="187"/>
        <v>61.240577731350832</v>
      </c>
      <c r="Q467" t="str">
        <f t="shared" si="188"/>
        <v/>
      </c>
      <c r="R467">
        <f t="shared" ref="R467:S482" si="202">IF(COUNTBLANK(A458:A467)&gt;0,"", A467-A458)</f>
        <v>19.85211181640625</v>
      </c>
      <c r="S467">
        <f t="shared" si="202"/>
        <v>0.9161376953125</v>
      </c>
      <c r="T467">
        <f t="shared" si="190"/>
        <v>19.873239591165532</v>
      </c>
      <c r="U467" t="str">
        <f t="shared" si="199"/>
        <v/>
      </c>
      <c r="V467" t="str">
        <f t="shared" si="199"/>
        <v/>
      </c>
      <c r="W467" t="str">
        <f t="shared" si="191"/>
        <v/>
      </c>
    </row>
    <row r="468" spans="1:23" x14ac:dyDescent="0.25">
      <c r="A468">
        <v>297.790771484375</v>
      </c>
      <c r="B468">
        <v>1351.0814208984375</v>
      </c>
      <c r="C468">
        <f t="shared" si="196"/>
        <v>26.7978515625</v>
      </c>
      <c r="D468">
        <f t="shared" si="196"/>
        <v>-159.99169921875</v>
      </c>
      <c r="E468">
        <f t="shared" si="197"/>
        <v>162.22043233596918</v>
      </c>
      <c r="F468" t="str">
        <f t="shared" si="180"/>
        <v/>
      </c>
      <c r="G468">
        <f t="shared" si="181"/>
        <v>162.22043233596918</v>
      </c>
      <c r="H468">
        <f t="shared" si="200"/>
        <v>26.15850830078125</v>
      </c>
      <c r="I468">
        <f t="shared" si="200"/>
        <v>-140.1671142578125</v>
      </c>
      <c r="J468">
        <f t="shared" si="198"/>
        <v>142.58712240551284</v>
      </c>
      <c r="K468" t="str">
        <f t="shared" si="183"/>
        <v/>
      </c>
      <c r="L468">
        <f t="shared" si="184"/>
        <v>142.58712240551284</v>
      </c>
      <c r="M468">
        <f t="shared" si="201"/>
        <v>25.3446044921875</v>
      </c>
      <c r="N468">
        <f t="shared" si="201"/>
        <v>-119.6551513671875</v>
      </c>
      <c r="O468">
        <f t="shared" si="186"/>
        <v>122.30986969811538</v>
      </c>
      <c r="P468" t="str">
        <f t="shared" si="187"/>
        <v/>
      </c>
      <c r="Q468">
        <f t="shared" si="188"/>
        <v>122.30986969811538</v>
      </c>
      <c r="R468">
        <f t="shared" si="202"/>
        <v>19.79449462890625</v>
      </c>
      <c r="S468">
        <f t="shared" si="202"/>
        <v>0.3037109375</v>
      </c>
      <c r="T468">
        <f t="shared" si="190"/>
        <v>19.796824440989408</v>
      </c>
      <c r="U468" t="str">
        <f t="shared" si="199"/>
        <v/>
      </c>
      <c r="V468" t="str">
        <f t="shared" si="199"/>
        <v/>
      </c>
      <c r="W468" t="str">
        <f t="shared" si="191"/>
        <v/>
      </c>
    </row>
    <row r="469" spans="1:23" x14ac:dyDescent="0.25">
      <c r="A469">
        <v>297.21334838867188</v>
      </c>
      <c r="B469">
        <v>1370.492431640625</v>
      </c>
      <c r="C469">
        <f t="shared" si="196"/>
        <v>-0.577423095703125</v>
      </c>
      <c r="D469">
        <f t="shared" si="196"/>
        <v>19.4110107421875</v>
      </c>
      <c r="E469">
        <f t="shared" si="197"/>
        <v>19.419597201403789</v>
      </c>
      <c r="F469">
        <f t="shared" si="180"/>
        <v>19.419597201403789</v>
      </c>
      <c r="G469" t="str">
        <f t="shared" si="181"/>
        <v/>
      </c>
      <c r="H469">
        <f t="shared" si="200"/>
        <v>26.220428466796875</v>
      </c>
      <c r="I469">
        <f t="shared" si="200"/>
        <v>-140.5806884765625</v>
      </c>
      <c r="J469">
        <f t="shared" si="198"/>
        <v>143.00503781869617</v>
      </c>
      <c r="K469" t="str">
        <f t="shared" si="183"/>
        <v/>
      </c>
      <c r="L469">
        <f t="shared" si="184"/>
        <v>143.00503781869617</v>
      </c>
      <c r="M469">
        <f t="shared" si="201"/>
        <v>25.581085205078125</v>
      </c>
      <c r="N469">
        <f t="shared" si="201"/>
        <v>-120.756103515625</v>
      </c>
      <c r="O469">
        <f t="shared" si="186"/>
        <v>123.43592854815735</v>
      </c>
      <c r="P469" t="str">
        <f t="shared" si="187"/>
        <v/>
      </c>
      <c r="Q469">
        <f t="shared" si="188"/>
        <v>123.43592854815735</v>
      </c>
      <c r="R469">
        <f t="shared" si="202"/>
        <v>19.523223876953125</v>
      </c>
      <c r="S469">
        <f t="shared" si="202"/>
        <v>0.6116943359375</v>
      </c>
      <c r="T469">
        <f t="shared" si="190"/>
        <v>19.53280421522344</v>
      </c>
      <c r="U469" t="str">
        <f t="shared" si="199"/>
        <v/>
      </c>
      <c r="V469" t="str">
        <f t="shared" si="199"/>
        <v/>
      </c>
      <c r="W469" t="str">
        <f t="shared" si="191"/>
        <v/>
      </c>
    </row>
    <row r="470" spans="1:23" x14ac:dyDescent="0.25">
      <c r="A470">
        <v>296.433837890625</v>
      </c>
      <c r="B470">
        <v>1390.330078125</v>
      </c>
      <c r="C470">
        <f t="shared" si="196"/>
        <v>-0.779510498046875</v>
      </c>
      <c r="D470">
        <f t="shared" si="196"/>
        <v>19.837646484375</v>
      </c>
      <c r="E470">
        <f t="shared" si="197"/>
        <v>19.852955816593184</v>
      </c>
      <c r="F470">
        <f t="shared" si="180"/>
        <v>19.852955816593184</v>
      </c>
      <c r="G470" t="str">
        <f t="shared" si="181"/>
        <v/>
      </c>
      <c r="H470">
        <f t="shared" si="200"/>
        <v>-1.35693359375</v>
      </c>
      <c r="I470">
        <f t="shared" si="200"/>
        <v>39.2486572265625</v>
      </c>
      <c r="J470">
        <f t="shared" si="198"/>
        <v>39.272106677208498</v>
      </c>
      <c r="K470">
        <f t="shared" si="183"/>
        <v>39.272106677208498</v>
      </c>
      <c r="L470" t="str">
        <f t="shared" si="184"/>
        <v/>
      </c>
      <c r="M470">
        <f t="shared" si="201"/>
        <v>25.44091796875</v>
      </c>
      <c r="N470">
        <f t="shared" si="201"/>
        <v>-120.7430419921875</v>
      </c>
      <c r="O470">
        <f t="shared" si="186"/>
        <v>123.39417529454063</v>
      </c>
      <c r="P470" t="str">
        <f t="shared" si="187"/>
        <v/>
      </c>
      <c r="Q470">
        <f t="shared" si="188"/>
        <v>123.39417529454063</v>
      </c>
      <c r="R470">
        <f t="shared" si="202"/>
        <v>19.283966064453125</v>
      </c>
      <c r="S470">
        <f t="shared" si="202"/>
        <v>1.1226806640625</v>
      </c>
      <c r="T470">
        <f t="shared" si="190"/>
        <v>19.316618727107485</v>
      </c>
      <c r="U470" t="str">
        <f t="shared" si="199"/>
        <v/>
      </c>
      <c r="V470" t="str">
        <f t="shared" si="199"/>
        <v/>
      </c>
      <c r="W470" t="str">
        <f t="shared" si="191"/>
        <v/>
      </c>
    </row>
    <row r="471" spans="1:23" x14ac:dyDescent="0.25">
      <c r="A471">
        <v>295.46173095703125</v>
      </c>
      <c r="B471">
        <v>1409.886474609375</v>
      </c>
      <c r="C471">
        <f t="shared" si="196"/>
        <v>-0.97210693359375</v>
      </c>
      <c r="D471">
        <f t="shared" si="196"/>
        <v>19.556396484375</v>
      </c>
      <c r="E471">
        <f t="shared" si="197"/>
        <v>19.580542263798925</v>
      </c>
      <c r="F471">
        <f t="shared" si="180"/>
        <v>19.580542263798925</v>
      </c>
      <c r="G471" t="str">
        <f t="shared" si="181"/>
        <v/>
      </c>
      <c r="H471">
        <f t="shared" si="200"/>
        <v>-1.751617431640625</v>
      </c>
      <c r="I471">
        <f t="shared" si="200"/>
        <v>39.39404296875</v>
      </c>
      <c r="J471">
        <f t="shared" si="198"/>
        <v>39.432965714621929</v>
      </c>
      <c r="K471">
        <f t="shared" si="183"/>
        <v>39.432965714621929</v>
      </c>
      <c r="L471" t="str">
        <f t="shared" si="184"/>
        <v/>
      </c>
      <c r="M471">
        <f t="shared" si="201"/>
        <v>-2.32904052734375</v>
      </c>
      <c r="N471">
        <f t="shared" si="201"/>
        <v>58.8050537109375</v>
      </c>
      <c r="O471">
        <f t="shared" si="186"/>
        <v>58.851157777262578</v>
      </c>
      <c r="P471">
        <f t="shared" si="187"/>
        <v>58.851157777262578</v>
      </c>
      <c r="Q471" t="str">
        <f t="shared" si="188"/>
        <v/>
      </c>
      <c r="R471">
        <f t="shared" si="202"/>
        <v>19.24444580078125</v>
      </c>
      <c r="S471">
        <f t="shared" si="202"/>
        <v>0.781494140625</v>
      </c>
      <c r="T471">
        <f t="shared" si="190"/>
        <v>19.260307039895245</v>
      </c>
      <c r="U471" t="str">
        <f t="shared" si="199"/>
        <v/>
      </c>
      <c r="V471" t="str">
        <f t="shared" si="199"/>
        <v/>
      </c>
      <c r="W471" t="str">
        <f t="shared" si="191"/>
        <v/>
      </c>
    </row>
    <row r="472" spans="1:23" x14ac:dyDescent="0.25">
      <c r="A472">
        <v>294.91525268554688</v>
      </c>
      <c r="B472">
        <v>1429.6319580078125</v>
      </c>
      <c r="C472">
        <f t="shared" si="196"/>
        <v>-0.546478271484375</v>
      </c>
      <c r="D472">
        <f t="shared" si="196"/>
        <v>19.7454833984375</v>
      </c>
      <c r="E472">
        <f t="shared" si="197"/>
        <v>19.753044148666692</v>
      </c>
      <c r="F472">
        <f t="shared" si="180"/>
        <v>19.753044148666692</v>
      </c>
      <c r="G472" t="str">
        <f t="shared" si="181"/>
        <v/>
      </c>
      <c r="H472">
        <f t="shared" si="200"/>
        <v>-1.518585205078125</v>
      </c>
      <c r="I472">
        <f t="shared" si="200"/>
        <v>39.3018798828125</v>
      </c>
      <c r="J472">
        <f t="shared" si="198"/>
        <v>39.331207244986821</v>
      </c>
      <c r="K472">
        <f t="shared" si="183"/>
        <v>39.331207244986821</v>
      </c>
      <c r="L472" t="str">
        <f t="shared" si="184"/>
        <v/>
      </c>
      <c r="M472">
        <f t="shared" si="201"/>
        <v>-2.298095703125</v>
      </c>
      <c r="N472">
        <f t="shared" si="201"/>
        <v>59.1395263671875</v>
      </c>
      <c r="O472">
        <f t="shared" si="186"/>
        <v>59.18416023562375</v>
      </c>
      <c r="P472">
        <f t="shared" si="187"/>
        <v>59.18416023562375</v>
      </c>
      <c r="Q472" t="str">
        <f t="shared" si="188"/>
        <v/>
      </c>
      <c r="R472">
        <f t="shared" si="202"/>
        <v>19.503570556640625</v>
      </c>
      <c r="S472">
        <f t="shared" si="202"/>
        <v>0.6907958984375</v>
      </c>
      <c r="T472">
        <f t="shared" si="190"/>
        <v>19.51580035333312</v>
      </c>
      <c r="U472" t="str">
        <f t="shared" ref="U472:V487" si="203">IF(COUNTBLANK(A365:A472)&gt;0,"", A472-A365)</f>
        <v/>
      </c>
      <c r="V472" t="str">
        <f t="shared" si="203"/>
        <v/>
      </c>
      <c r="W472" t="str">
        <f t="shared" si="191"/>
        <v/>
      </c>
    </row>
    <row r="473" spans="1:23" x14ac:dyDescent="0.25">
      <c r="A473">
        <v>293.79806518554688</v>
      </c>
      <c r="B473">
        <v>1449.8983154296875</v>
      </c>
      <c r="C473">
        <f t="shared" si="196"/>
        <v>-1.1171875</v>
      </c>
      <c r="D473">
        <f t="shared" si="196"/>
        <v>20.266357421875</v>
      </c>
      <c r="E473">
        <f t="shared" si="197"/>
        <v>20.297126670081756</v>
      </c>
      <c r="F473">
        <f t="shared" si="180"/>
        <v>20.297126670081756</v>
      </c>
      <c r="G473" t="str">
        <f t="shared" si="181"/>
        <v/>
      </c>
      <c r="H473">
        <f t="shared" si="200"/>
        <v>-1.663665771484375</v>
      </c>
      <c r="I473">
        <f t="shared" si="200"/>
        <v>40.0118408203125</v>
      </c>
      <c r="J473">
        <f t="shared" si="198"/>
        <v>40.046412943349054</v>
      </c>
      <c r="K473">
        <f t="shared" si="183"/>
        <v>40.046412943349054</v>
      </c>
      <c r="L473" t="str">
        <f t="shared" si="184"/>
        <v/>
      </c>
      <c r="M473">
        <f t="shared" si="201"/>
        <v>-2.635772705078125</v>
      </c>
      <c r="N473">
        <f t="shared" si="201"/>
        <v>59.5682373046875</v>
      </c>
      <c r="O473">
        <f t="shared" si="186"/>
        <v>59.626522566223819</v>
      </c>
      <c r="P473">
        <f t="shared" si="187"/>
        <v>59.626522566223819</v>
      </c>
      <c r="Q473" t="str">
        <f t="shared" si="188"/>
        <v/>
      </c>
      <c r="R473">
        <f t="shared" si="202"/>
        <v>19.806396484375</v>
      </c>
      <c r="S473">
        <f t="shared" si="202"/>
        <v>-7.6904296875E-3</v>
      </c>
      <c r="T473">
        <f t="shared" si="190"/>
        <v>19.806397977395363</v>
      </c>
      <c r="U473" t="str">
        <f t="shared" si="203"/>
        <v/>
      </c>
      <c r="V473" t="str">
        <f t="shared" si="203"/>
        <v/>
      </c>
      <c r="W473" t="str">
        <f t="shared" si="191"/>
        <v/>
      </c>
    </row>
    <row r="474" spans="1:23" x14ac:dyDescent="0.25">
      <c r="A474">
        <v>292.62149047851563</v>
      </c>
      <c r="B474">
        <v>1470.6441650390625</v>
      </c>
      <c r="C474">
        <f t="shared" si="196"/>
        <v>-1.17657470703125</v>
      </c>
      <c r="D474">
        <f t="shared" si="196"/>
        <v>20.745849609375</v>
      </c>
      <c r="E474">
        <f t="shared" si="197"/>
        <v>20.77918679968084</v>
      </c>
      <c r="F474">
        <f t="shared" si="180"/>
        <v>20.77918679968084</v>
      </c>
      <c r="G474" t="str">
        <f t="shared" si="181"/>
        <v/>
      </c>
      <c r="H474">
        <f t="shared" si="200"/>
        <v>-2.29376220703125</v>
      </c>
      <c r="I474">
        <f t="shared" si="200"/>
        <v>41.01220703125</v>
      </c>
      <c r="J474">
        <f t="shared" si="198"/>
        <v>41.076300595799971</v>
      </c>
      <c r="K474">
        <f t="shared" si="183"/>
        <v>41.076300595799971</v>
      </c>
      <c r="L474" t="str">
        <f t="shared" si="184"/>
        <v/>
      </c>
      <c r="M474">
        <f t="shared" si="201"/>
        <v>-2.840240478515625</v>
      </c>
      <c r="N474">
        <f t="shared" si="201"/>
        <v>60.7576904296875</v>
      </c>
      <c r="O474">
        <f t="shared" si="186"/>
        <v>60.824040578750925</v>
      </c>
      <c r="P474">
        <f t="shared" si="187"/>
        <v>60.824040578750925</v>
      </c>
      <c r="Q474" t="str">
        <f t="shared" si="188"/>
        <v/>
      </c>
      <c r="R474">
        <f t="shared" si="202"/>
        <v>20.175323486328125</v>
      </c>
      <c r="S474">
        <f t="shared" si="202"/>
        <v>-9.24072265625E-2</v>
      </c>
      <c r="T474">
        <f t="shared" si="190"/>
        <v>20.175535107488582</v>
      </c>
      <c r="U474" t="str">
        <f t="shared" si="203"/>
        <v/>
      </c>
      <c r="V474" t="str">
        <f t="shared" si="203"/>
        <v/>
      </c>
      <c r="W474" t="str">
        <f t="shared" si="191"/>
        <v/>
      </c>
    </row>
    <row r="475" spans="1:23" x14ac:dyDescent="0.25">
      <c r="A475">
        <v>291.21511840820313</v>
      </c>
      <c r="B475">
        <v>1491.562744140625</v>
      </c>
      <c r="C475">
        <f t="shared" si="196"/>
        <v>-1.4063720703125</v>
      </c>
      <c r="D475">
        <f t="shared" si="196"/>
        <v>20.9185791015625</v>
      </c>
      <c r="E475">
        <f t="shared" si="197"/>
        <v>20.96580153555982</v>
      </c>
      <c r="F475">
        <f t="shared" si="180"/>
        <v>20.96580153555982</v>
      </c>
      <c r="G475" t="str">
        <f t="shared" si="181"/>
        <v/>
      </c>
      <c r="H475">
        <f t="shared" si="200"/>
        <v>-2.58294677734375</v>
      </c>
      <c r="I475">
        <f t="shared" si="200"/>
        <v>41.6644287109375</v>
      </c>
      <c r="J475">
        <f t="shared" si="198"/>
        <v>41.744415600932584</v>
      </c>
      <c r="K475">
        <f t="shared" si="183"/>
        <v>41.744415600932584</v>
      </c>
      <c r="L475" t="str">
        <f t="shared" si="184"/>
        <v/>
      </c>
      <c r="M475">
        <f t="shared" si="201"/>
        <v>-3.70013427734375</v>
      </c>
      <c r="N475">
        <f t="shared" si="201"/>
        <v>61.9307861328125</v>
      </c>
      <c r="O475">
        <f t="shared" si="186"/>
        <v>62.041222301777189</v>
      </c>
      <c r="P475">
        <f t="shared" si="187"/>
        <v>62.041222301777189</v>
      </c>
      <c r="Q475" t="str">
        <f t="shared" si="188"/>
        <v/>
      </c>
      <c r="R475">
        <f t="shared" si="202"/>
        <v>19.582855224609375</v>
      </c>
      <c r="S475">
        <f t="shared" si="202"/>
        <v>0.314208984375</v>
      </c>
      <c r="T475">
        <f t="shared" si="190"/>
        <v>19.585375820593097</v>
      </c>
      <c r="U475" t="str">
        <f t="shared" si="203"/>
        <v/>
      </c>
      <c r="V475" t="str">
        <f t="shared" si="203"/>
        <v/>
      </c>
      <c r="W475" t="str">
        <f t="shared" si="191"/>
        <v/>
      </c>
    </row>
    <row r="476" spans="1:23" x14ac:dyDescent="0.25">
      <c r="A476">
        <v>290.82342529296875</v>
      </c>
      <c r="B476">
        <v>1511.3267822265625</v>
      </c>
      <c r="C476">
        <f t="shared" si="196"/>
        <v>-0.391693115234375</v>
      </c>
      <c r="D476">
        <f t="shared" si="196"/>
        <v>19.7640380859375</v>
      </c>
      <c r="E476">
        <f t="shared" si="197"/>
        <v>19.767919085197359</v>
      </c>
      <c r="F476">
        <f t="shared" si="180"/>
        <v>19.767919085197359</v>
      </c>
      <c r="G476" t="str">
        <f t="shared" si="181"/>
        <v/>
      </c>
      <c r="H476">
        <f t="shared" si="200"/>
        <v>-1.798065185546875</v>
      </c>
      <c r="I476">
        <f t="shared" si="200"/>
        <v>40.6826171875</v>
      </c>
      <c r="J476">
        <f t="shared" si="198"/>
        <v>40.72233268903129</v>
      </c>
      <c r="K476">
        <f t="shared" si="183"/>
        <v>40.72233268903129</v>
      </c>
      <c r="L476" t="str">
        <f t="shared" si="184"/>
        <v/>
      </c>
      <c r="M476">
        <f t="shared" si="201"/>
        <v>-2.974639892578125</v>
      </c>
      <c r="N476">
        <f t="shared" si="201"/>
        <v>61.428466796875</v>
      </c>
      <c r="O476">
        <f t="shared" si="186"/>
        <v>61.500447278904332</v>
      </c>
      <c r="P476">
        <f t="shared" si="187"/>
        <v>61.500447278904332</v>
      </c>
      <c r="Q476" t="str">
        <f t="shared" si="188"/>
        <v/>
      </c>
      <c r="R476">
        <f t="shared" si="202"/>
        <v>19.83050537109375</v>
      </c>
      <c r="S476">
        <f t="shared" si="202"/>
        <v>0.253662109375</v>
      </c>
      <c r="T476">
        <f t="shared" si="190"/>
        <v>19.832127665450084</v>
      </c>
      <c r="U476" t="str">
        <f t="shared" si="203"/>
        <v/>
      </c>
      <c r="V476" t="str">
        <f t="shared" si="203"/>
        <v/>
      </c>
      <c r="W476" t="str">
        <f t="shared" si="191"/>
        <v/>
      </c>
    </row>
    <row r="477" spans="1:23" x14ac:dyDescent="0.25">
      <c r="A477">
        <v>317.21856689453125</v>
      </c>
      <c r="B477">
        <v>1352.28955078125</v>
      </c>
      <c r="C477">
        <f t="shared" si="196"/>
        <v>26.3951416015625</v>
      </c>
      <c r="D477">
        <f t="shared" si="196"/>
        <v>-159.0372314453125</v>
      </c>
      <c r="E477">
        <f t="shared" si="197"/>
        <v>161.21273053315744</v>
      </c>
      <c r="F477" t="str">
        <f t="shared" si="180"/>
        <v/>
      </c>
      <c r="G477">
        <f t="shared" si="181"/>
        <v>161.21273053315744</v>
      </c>
      <c r="H477">
        <f t="shared" si="200"/>
        <v>26.003448486328125</v>
      </c>
      <c r="I477">
        <f t="shared" si="200"/>
        <v>-139.273193359375</v>
      </c>
      <c r="J477">
        <f t="shared" si="198"/>
        <v>141.67992702461058</v>
      </c>
      <c r="K477" t="str">
        <f t="shared" si="183"/>
        <v/>
      </c>
      <c r="L477">
        <f t="shared" si="184"/>
        <v>141.67992702461058</v>
      </c>
      <c r="M477">
        <f t="shared" si="201"/>
        <v>24.597076416015625</v>
      </c>
      <c r="N477">
        <f t="shared" si="201"/>
        <v>-118.3546142578125</v>
      </c>
      <c r="O477">
        <f t="shared" si="186"/>
        <v>120.88354265296375</v>
      </c>
      <c r="P477" t="str">
        <f t="shared" si="187"/>
        <v/>
      </c>
      <c r="Q477">
        <f t="shared" si="188"/>
        <v>120.88354265296375</v>
      </c>
      <c r="R477">
        <f t="shared" si="202"/>
        <v>19.42779541015625</v>
      </c>
      <c r="S477">
        <f t="shared" si="202"/>
        <v>1.2081298828125</v>
      </c>
      <c r="T477">
        <f t="shared" si="190"/>
        <v>19.465323329259981</v>
      </c>
      <c r="U477" t="str">
        <f t="shared" si="203"/>
        <v/>
      </c>
      <c r="V477" t="str">
        <f t="shared" si="203"/>
        <v/>
      </c>
      <c r="W477" t="str">
        <f t="shared" si="191"/>
        <v/>
      </c>
    </row>
    <row r="478" spans="1:23" x14ac:dyDescent="0.25">
      <c r="A478">
        <v>316.1807861328125</v>
      </c>
      <c r="B478">
        <v>1371.519287109375</v>
      </c>
      <c r="C478">
        <f t="shared" si="196"/>
        <v>-1.03778076171875</v>
      </c>
      <c r="D478">
        <f t="shared" si="196"/>
        <v>19.229736328125</v>
      </c>
      <c r="E478">
        <f t="shared" si="197"/>
        <v>19.257719183709266</v>
      </c>
      <c r="F478">
        <f t="shared" si="180"/>
        <v>19.257719183709266</v>
      </c>
      <c r="G478" t="str">
        <f t="shared" si="181"/>
        <v/>
      </c>
      <c r="H478">
        <f t="shared" si="200"/>
        <v>25.35736083984375</v>
      </c>
      <c r="I478">
        <f t="shared" si="200"/>
        <v>-139.8074951171875</v>
      </c>
      <c r="J478">
        <f t="shared" si="198"/>
        <v>142.08846342931733</v>
      </c>
      <c r="K478" t="str">
        <f t="shared" si="183"/>
        <v/>
      </c>
      <c r="L478">
        <f t="shared" si="184"/>
        <v>142.08846342931733</v>
      </c>
      <c r="M478">
        <f t="shared" si="201"/>
        <v>24.965667724609375</v>
      </c>
      <c r="N478">
        <f t="shared" si="201"/>
        <v>-120.04345703125</v>
      </c>
      <c r="O478">
        <f t="shared" si="186"/>
        <v>122.61205544704471</v>
      </c>
      <c r="P478" t="str">
        <f t="shared" si="187"/>
        <v/>
      </c>
      <c r="Q478">
        <f t="shared" si="188"/>
        <v>122.61205544704471</v>
      </c>
      <c r="R478">
        <f t="shared" si="202"/>
        <v>18.967437744140625</v>
      </c>
      <c r="S478">
        <f t="shared" si="202"/>
        <v>1.02685546875</v>
      </c>
      <c r="T478">
        <f t="shared" si="190"/>
        <v>18.995213258385707</v>
      </c>
      <c r="U478" t="str">
        <f t="shared" si="203"/>
        <v/>
      </c>
      <c r="V478" t="str">
        <f t="shared" si="203"/>
        <v/>
      </c>
      <c r="W478" t="str">
        <f t="shared" si="191"/>
        <v/>
      </c>
    </row>
    <row r="479" spans="1:23" x14ac:dyDescent="0.25">
      <c r="A479">
        <v>315.8138427734375</v>
      </c>
      <c r="B479">
        <v>1391.5126953125</v>
      </c>
      <c r="C479">
        <f t="shared" si="196"/>
        <v>-0.366943359375</v>
      </c>
      <c r="D479">
        <f t="shared" si="196"/>
        <v>19.993408203125</v>
      </c>
      <c r="E479">
        <f t="shared" si="197"/>
        <v>19.996775215163456</v>
      </c>
      <c r="F479">
        <f t="shared" si="180"/>
        <v>19.996775215163456</v>
      </c>
      <c r="G479" t="str">
        <f t="shared" si="181"/>
        <v/>
      </c>
      <c r="H479">
        <f t="shared" si="200"/>
        <v>-1.40472412109375</v>
      </c>
      <c r="I479">
        <f t="shared" si="200"/>
        <v>39.22314453125</v>
      </c>
      <c r="J479">
        <f t="shared" si="198"/>
        <v>39.248290622340605</v>
      </c>
      <c r="K479">
        <f t="shared" si="183"/>
        <v>39.248290622340605</v>
      </c>
      <c r="L479" t="str">
        <f t="shared" si="184"/>
        <v/>
      </c>
      <c r="M479">
        <f t="shared" si="201"/>
        <v>24.99041748046875</v>
      </c>
      <c r="N479">
        <f t="shared" si="201"/>
        <v>-119.8140869140625</v>
      </c>
      <c r="O479">
        <f t="shared" si="186"/>
        <v>122.3925503815434</v>
      </c>
      <c r="P479" t="str">
        <f t="shared" si="187"/>
        <v/>
      </c>
      <c r="Q479">
        <f t="shared" si="188"/>
        <v>122.3925503815434</v>
      </c>
      <c r="R479">
        <f t="shared" si="202"/>
        <v>19.3800048828125</v>
      </c>
      <c r="S479">
        <f t="shared" si="202"/>
        <v>1.1826171875</v>
      </c>
      <c r="T479">
        <f t="shared" si="190"/>
        <v>19.416054508318798</v>
      </c>
      <c r="U479" t="str">
        <f t="shared" si="203"/>
        <v/>
      </c>
      <c r="V479" t="str">
        <f t="shared" si="203"/>
        <v/>
      </c>
      <c r="W479" t="str">
        <f t="shared" si="191"/>
        <v/>
      </c>
    </row>
    <row r="480" spans="1:23" x14ac:dyDescent="0.25">
      <c r="A480">
        <v>314.4906005859375</v>
      </c>
      <c r="B480">
        <v>1411.4915771484375</v>
      </c>
      <c r="C480">
        <f t="shared" si="196"/>
        <v>-1.3232421875</v>
      </c>
      <c r="D480">
        <f t="shared" si="196"/>
        <v>19.9788818359375</v>
      </c>
      <c r="E480">
        <f t="shared" si="197"/>
        <v>20.022654401980102</v>
      </c>
      <c r="F480">
        <f t="shared" si="180"/>
        <v>20.022654401980102</v>
      </c>
      <c r="G480" t="str">
        <f t="shared" si="181"/>
        <v/>
      </c>
      <c r="H480">
        <f t="shared" si="200"/>
        <v>-1.690185546875</v>
      </c>
      <c r="I480">
        <f t="shared" si="200"/>
        <v>39.9722900390625</v>
      </c>
      <c r="J480">
        <f t="shared" si="198"/>
        <v>40.008007925286662</v>
      </c>
      <c r="K480">
        <f t="shared" si="183"/>
        <v>40.008007925286662</v>
      </c>
      <c r="L480" t="str">
        <f t="shared" si="184"/>
        <v/>
      </c>
      <c r="M480">
        <f t="shared" si="201"/>
        <v>-2.72796630859375</v>
      </c>
      <c r="N480">
        <f t="shared" si="201"/>
        <v>59.2020263671875</v>
      </c>
      <c r="O480">
        <f t="shared" si="186"/>
        <v>59.264843930967935</v>
      </c>
      <c r="P480">
        <f t="shared" si="187"/>
        <v>59.264843930967935</v>
      </c>
      <c r="Q480" t="str">
        <f t="shared" si="188"/>
        <v/>
      </c>
      <c r="R480">
        <f t="shared" si="202"/>
        <v>19.02886962890625</v>
      </c>
      <c r="S480">
        <f t="shared" si="202"/>
        <v>1.6051025390625</v>
      </c>
      <c r="T480">
        <f t="shared" si="190"/>
        <v>19.096445572797457</v>
      </c>
      <c r="U480" t="str">
        <f t="shared" si="203"/>
        <v/>
      </c>
      <c r="V480" t="str">
        <f t="shared" si="203"/>
        <v/>
      </c>
      <c r="W480" t="str">
        <f t="shared" si="191"/>
        <v/>
      </c>
    </row>
    <row r="481" spans="1:23" x14ac:dyDescent="0.25">
      <c r="A481">
        <v>314.43203735351563</v>
      </c>
      <c r="B481">
        <v>1430.5294189453125</v>
      </c>
      <c r="C481">
        <f t="shared" si="196"/>
        <v>-5.8563232421875E-2</v>
      </c>
      <c r="D481">
        <f t="shared" si="196"/>
        <v>19.037841796875</v>
      </c>
      <c r="E481">
        <f t="shared" si="197"/>
        <v>19.037931871267752</v>
      </c>
      <c r="F481">
        <f t="shared" si="180"/>
        <v>19.037931871267752</v>
      </c>
      <c r="G481" t="str">
        <f t="shared" si="181"/>
        <v/>
      </c>
      <c r="H481">
        <f t="shared" si="200"/>
        <v>-1.381805419921875</v>
      </c>
      <c r="I481">
        <f t="shared" si="200"/>
        <v>39.0167236328125</v>
      </c>
      <c r="J481">
        <f t="shared" si="198"/>
        <v>39.041184782967271</v>
      </c>
      <c r="K481">
        <f t="shared" si="183"/>
        <v>39.041184782967271</v>
      </c>
      <c r="L481" t="str">
        <f t="shared" si="184"/>
        <v/>
      </c>
      <c r="M481">
        <f t="shared" si="201"/>
        <v>-1.748748779296875</v>
      </c>
      <c r="N481">
        <f t="shared" si="201"/>
        <v>59.0101318359375</v>
      </c>
      <c r="O481">
        <f t="shared" si="186"/>
        <v>59.036037990263345</v>
      </c>
      <c r="P481">
        <f t="shared" si="187"/>
        <v>59.036037990263345</v>
      </c>
      <c r="Q481" t="str">
        <f t="shared" si="188"/>
        <v/>
      </c>
      <c r="R481">
        <f t="shared" si="202"/>
        <v>19.51678466796875</v>
      </c>
      <c r="S481">
        <f t="shared" si="202"/>
        <v>0.8974609375</v>
      </c>
      <c r="T481">
        <f t="shared" si="190"/>
        <v>19.537408218855397</v>
      </c>
      <c r="U481" t="str">
        <f t="shared" si="203"/>
        <v/>
      </c>
      <c r="V481" t="str">
        <f t="shared" si="203"/>
        <v/>
      </c>
      <c r="W481" t="str">
        <f t="shared" si="191"/>
        <v/>
      </c>
    </row>
    <row r="482" spans="1:23" x14ac:dyDescent="0.25">
      <c r="A482">
        <v>313.58822631835938</v>
      </c>
      <c r="B482">
        <v>1450.2835693359375</v>
      </c>
      <c r="C482">
        <f t="shared" si="196"/>
        <v>-0.84381103515625</v>
      </c>
      <c r="D482">
        <f t="shared" si="196"/>
        <v>19.754150390625</v>
      </c>
      <c r="E482">
        <f t="shared" si="197"/>
        <v>19.772164138467019</v>
      </c>
      <c r="F482">
        <f t="shared" si="180"/>
        <v>19.772164138467019</v>
      </c>
      <c r="G482" t="str">
        <f t="shared" si="181"/>
        <v/>
      </c>
      <c r="H482">
        <f t="shared" si="200"/>
        <v>-0.902374267578125</v>
      </c>
      <c r="I482">
        <f t="shared" si="200"/>
        <v>38.7919921875</v>
      </c>
      <c r="J482">
        <f t="shared" si="198"/>
        <v>38.802486224388353</v>
      </c>
      <c r="K482">
        <f t="shared" si="183"/>
        <v>38.802486224388353</v>
      </c>
      <c r="L482" t="str">
        <f t="shared" si="184"/>
        <v/>
      </c>
      <c r="M482">
        <f t="shared" si="201"/>
        <v>-2.225616455078125</v>
      </c>
      <c r="N482">
        <f t="shared" si="201"/>
        <v>58.7708740234375</v>
      </c>
      <c r="O482">
        <f t="shared" si="186"/>
        <v>58.813000281263285</v>
      </c>
      <c r="P482">
        <f t="shared" si="187"/>
        <v>58.813000281263285</v>
      </c>
      <c r="Q482" t="str">
        <f t="shared" si="188"/>
        <v/>
      </c>
      <c r="R482">
        <f t="shared" si="202"/>
        <v>19.7901611328125</v>
      </c>
      <c r="S482">
        <f t="shared" si="202"/>
        <v>0.38525390625</v>
      </c>
      <c r="T482">
        <f t="shared" si="190"/>
        <v>19.79391063521717</v>
      </c>
      <c r="U482" t="str">
        <f t="shared" si="203"/>
        <v/>
      </c>
      <c r="V482" t="str">
        <f t="shared" si="203"/>
        <v/>
      </c>
      <c r="W482" t="str">
        <f t="shared" si="191"/>
        <v/>
      </c>
    </row>
    <row r="483" spans="1:23" x14ac:dyDescent="0.25">
      <c r="A483">
        <v>312.55148315429688</v>
      </c>
      <c r="B483">
        <v>1470.7225341796875</v>
      </c>
      <c r="C483">
        <f t="shared" si="196"/>
        <v>-1.0367431640625</v>
      </c>
      <c r="D483">
        <f t="shared" si="196"/>
        <v>20.43896484375</v>
      </c>
      <c r="E483">
        <f t="shared" si="197"/>
        <v>20.465241759438825</v>
      </c>
      <c r="F483">
        <f t="shared" si="180"/>
        <v>20.465241759438825</v>
      </c>
      <c r="G483" t="str">
        <f t="shared" si="181"/>
        <v/>
      </c>
      <c r="H483">
        <f t="shared" ref="H483:I498" si="204">IF(COUNTBLANK(A481:A483)&gt;0,"", A483-A481)</f>
        <v>-1.88055419921875</v>
      </c>
      <c r="I483">
        <f t="shared" si="204"/>
        <v>40.193115234375</v>
      </c>
      <c r="J483">
        <f t="shared" si="198"/>
        <v>40.237084838988359</v>
      </c>
      <c r="K483">
        <f t="shared" si="183"/>
        <v>40.237084838988359</v>
      </c>
      <c r="L483" t="str">
        <f t="shared" si="184"/>
        <v/>
      </c>
      <c r="M483">
        <f t="shared" ref="M483:N498" si="205">IF(COUNTBLANK(A480:A483)&gt;0,"", A483-A480)</f>
        <v>-1.939117431640625</v>
      </c>
      <c r="N483">
        <f t="shared" si="205"/>
        <v>59.23095703125</v>
      </c>
      <c r="O483">
        <f t="shared" si="186"/>
        <v>59.262690178994376</v>
      </c>
      <c r="P483">
        <f t="shared" si="187"/>
        <v>59.262690178994376</v>
      </c>
      <c r="Q483" t="str">
        <f t="shared" si="188"/>
        <v/>
      </c>
      <c r="R483">
        <f t="shared" ref="R483:S498" si="206">IF(COUNTBLANK(A474:A483)&gt;0,"", A483-A474)</f>
        <v>19.92999267578125</v>
      </c>
      <c r="S483">
        <f t="shared" si="206"/>
        <v>7.8369140625E-2</v>
      </c>
      <c r="T483">
        <f t="shared" si="190"/>
        <v>19.930146757585518</v>
      </c>
      <c r="U483" t="str">
        <f t="shared" si="203"/>
        <v/>
      </c>
      <c r="V483" t="str">
        <f t="shared" si="203"/>
        <v/>
      </c>
      <c r="W483" t="str">
        <f t="shared" si="191"/>
        <v/>
      </c>
    </row>
    <row r="484" spans="1:23" x14ac:dyDescent="0.25">
      <c r="A484">
        <v>311.02053833007813</v>
      </c>
      <c r="B484">
        <v>1491.734375</v>
      </c>
      <c r="C484">
        <f t="shared" si="196"/>
        <v>-1.53094482421875</v>
      </c>
      <c r="D484">
        <f t="shared" si="196"/>
        <v>21.0118408203125</v>
      </c>
      <c r="E484">
        <f t="shared" si="197"/>
        <v>21.067540120122064</v>
      </c>
      <c r="F484">
        <f t="shared" si="180"/>
        <v>21.067540120122064</v>
      </c>
      <c r="G484" t="str">
        <f t="shared" si="181"/>
        <v/>
      </c>
      <c r="H484">
        <f t="shared" si="204"/>
        <v>-2.56768798828125</v>
      </c>
      <c r="I484">
        <f t="shared" si="204"/>
        <v>41.4508056640625</v>
      </c>
      <c r="J484">
        <f t="shared" si="198"/>
        <v>41.53025778640243</v>
      </c>
      <c r="K484">
        <f t="shared" si="183"/>
        <v>41.53025778640243</v>
      </c>
      <c r="L484" t="str">
        <f t="shared" si="184"/>
        <v/>
      </c>
      <c r="M484">
        <f t="shared" si="205"/>
        <v>-3.4114990234375</v>
      </c>
      <c r="N484">
        <f t="shared" si="205"/>
        <v>61.2049560546875</v>
      </c>
      <c r="O484">
        <f t="shared" si="186"/>
        <v>61.29995898239364</v>
      </c>
      <c r="P484">
        <f t="shared" si="187"/>
        <v>61.29995898239364</v>
      </c>
      <c r="Q484" t="str">
        <f t="shared" si="188"/>
        <v/>
      </c>
      <c r="R484">
        <f t="shared" si="206"/>
        <v>19.805419921875</v>
      </c>
      <c r="S484">
        <f t="shared" si="206"/>
        <v>0.171630859375</v>
      </c>
      <c r="T484">
        <f t="shared" si="190"/>
        <v>19.806163571820086</v>
      </c>
      <c r="U484" t="str">
        <f t="shared" si="203"/>
        <v/>
      </c>
      <c r="V484" t="str">
        <f t="shared" si="203"/>
        <v/>
      </c>
      <c r="W484" t="str">
        <f t="shared" si="191"/>
        <v/>
      </c>
    </row>
    <row r="485" spans="1:23" x14ac:dyDescent="0.25">
      <c r="A485">
        <v>310.22027587890625</v>
      </c>
      <c r="B485">
        <v>1512.47119140625</v>
      </c>
      <c r="C485">
        <f t="shared" si="196"/>
        <v>-0.800262451171875</v>
      </c>
      <c r="D485">
        <f t="shared" si="196"/>
        <v>20.73681640625</v>
      </c>
      <c r="E485">
        <f t="shared" si="197"/>
        <v>20.752252279144901</v>
      </c>
      <c r="F485">
        <f t="shared" si="180"/>
        <v>20.752252279144901</v>
      </c>
      <c r="G485" t="str">
        <f t="shared" si="181"/>
        <v/>
      </c>
      <c r="H485">
        <f t="shared" si="204"/>
        <v>-2.331207275390625</v>
      </c>
      <c r="I485">
        <f t="shared" si="204"/>
        <v>41.7486572265625</v>
      </c>
      <c r="J485">
        <f t="shared" si="198"/>
        <v>41.813692824024088</v>
      </c>
      <c r="K485">
        <f t="shared" si="183"/>
        <v>41.813692824024088</v>
      </c>
      <c r="L485" t="str">
        <f t="shared" si="184"/>
        <v/>
      </c>
      <c r="M485">
        <f t="shared" si="205"/>
        <v>-3.367950439453125</v>
      </c>
      <c r="N485">
        <f t="shared" si="205"/>
        <v>62.1876220703125</v>
      </c>
      <c r="O485">
        <f t="shared" si="186"/>
        <v>62.278755839552794</v>
      </c>
      <c r="P485">
        <f t="shared" si="187"/>
        <v>62.278755839552794</v>
      </c>
      <c r="Q485" t="str">
        <f t="shared" si="188"/>
        <v/>
      </c>
      <c r="R485">
        <f t="shared" si="206"/>
        <v>19.3968505859375</v>
      </c>
      <c r="S485">
        <f t="shared" si="206"/>
        <v>1.1444091796875</v>
      </c>
      <c r="T485">
        <f t="shared" si="190"/>
        <v>19.430581180802005</v>
      </c>
      <c r="U485" t="str">
        <f t="shared" si="203"/>
        <v/>
      </c>
      <c r="V485" t="str">
        <f t="shared" si="203"/>
        <v/>
      </c>
      <c r="W485" t="str">
        <f t="shared" si="191"/>
        <v/>
      </c>
    </row>
    <row r="486" spans="1:23" x14ac:dyDescent="0.25">
      <c r="A486">
        <v>336.35546875</v>
      </c>
      <c r="B486">
        <v>1353.57861328125</v>
      </c>
      <c r="C486">
        <f t="shared" si="196"/>
        <v>26.13519287109375</v>
      </c>
      <c r="D486">
        <f t="shared" si="196"/>
        <v>-158.892578125</v>
      </c>
      <c r="E486">
        <f t="shared" si="197"/>
        <v>161.02763641567401</v>
      </c>
      <c r="F486" t="str">
        <f t="shared" si="180"/>
        <v/>
      </c>
      <c r="G486">
        <f t="shared" si="181"/>
        <v>161.02763641567401</v>
      </c>
      <c r="H486">
        <f t="shared" si="204"/>
        <v>25.334930419921875</v>
      </c>
      <c r="I486">
        <f t="shared" si="204"/>
        <v>-138.15576171875</v>
      </c>
      <c r="J486">
        <f t="shared" si="198"/>
        <v>140.45950731605998</v>
      </c>
      <c r="K486" t="str">
        <f t="shared" si="183"/>
        <v/>
      </c>
      <c r="L486">
        <f t="shared" si="184"/>
        <v>140.45950731605998</v>
      </c>
      <c r="M486">
        <f t="shared" si="205"/>
        <v>23.803985595703125</v>
      </c>
      <c r="N486">
        <f t="shared" si="205"/>
        <v>-117.1439208984375</v>
      </c>
      <c r="O486">
        <f t="shared" si="186"/>
        <v>119.53797695167768</v>
      </c>
      <c r="P486" t="str">
        <f t="shared" si="187"/>
        <v/>
      </c>
      <c r="Q486">
        <f t="shared" si="188"/>
        <v>119.53797695167768</v>
      </c>
      <c r="R486">
        <f t="shared" si="206"/>
        <v>19.13690185546875</v>
      </c>
      <c r="S486">
        <f t="shared" si="206"/>
        <v>1.2890625</v>
      </c>
      <c r="T486">
        <f t="shared" si="190"/>
        <v>19.180268370248356</v>
      </c>
      <c r="U486" t="str">
        <f t="shared" si="203"/>
        <v/>
      </c>
      <c r="V486" t="str">
        <f t="shared" si="203"/>
        <v/>
      </c>
      <c r="W486" t="str">
        <f t="shared" si="191"/>
        <v/>
      </c>
    </row>
    <row r="487" spans="1:23" x14ac:dyDescent="0.25">
      <c r="A487">
        <v>335.78585815429688</v>
      </c>
      <c r="B487">
        <v>1372.7091064453125</v>
      </c>
      <c r="C487">
        <f t="shared" si="196"/>
        <v>-0.569610595703125</v>
      </c>
      <c r="D487">
        <f t="shared" si="196"/>
        <v>19.1304931640625</v>
      </c>
      <c r="E487">
        <f t="shared" si="197"/>
        <v>19.138971365540502</v>
      </c>
      <c r="F487">
        <f t="shared" si="180"/>
        <v>19.138971365540502</v>
      </c>
      <c r="G487" t="str">
        <f t="shared" si="181"/>
        <v/>
      </c>
      <c r="H487">
        <f t="shared" si="204"/>
        <v>25.565582275390625</v>
      </c>
      <c r="I487">
        <f t="shared" si="204"/>
        <v>-139.7620849609375</v>
      </c>
      <c r="J487">
        <f t="shared" si="198"/>
        <v>142.08110145162897</v>
      </c>
      <c r="K487" t="str">
        <f t="shared" si="183"/>
        <v/>
      </c>
      <c r="L487">
        <f t="shared" si="184"/>
        <v>142.08110145162897</v>
      </c>
      <c r="M487">
        <f t="shared" si="205"/>
        <v>24.76531982421875</v>
      </c>
      <c r="N487">
        <f t="shared" si="205"/>
        <v>-119.0252685546875</v>
      </c>
      <c r="O487">
        <f t="shared" si="186"/>
        <v>121.57440364036881</v>
      </c>
      <c r="P487" t="str">
        <f t="shared" si="187"/>
        <v/>
      </c>
      <c r="Q487">
        <f t="shared" si="188"/>
        <v>121.57440364036881</v>
      </c>
      <c r="R487">
        <f t="shared" si="206"/>
        <v>19.605072021484375</v>
      </c>
      <c r="S487">
        <f t="shared" si="206"/>
        <v>1.1898193359375</v>
      </c>
      <c r="T487">
        <f t="shared" si="190"/>
        <v>19.641143526275659</v>
      </c>
      <c r="U487" t="str">
        <f t="shared" si="203"/>
        <v/>
      </c>
      <c r="V487" t="str">
        <f t="shared" si="203"/>
        <v/>
      </c>
      <c r="W487" t="str">
        <f t="shared" si="191"/>
        <v/>
      </c>
    </row>
    <row r="488" spans="1:23" x14ac:dyDescent="0.25">
      <c r="A488">
        <v>335.01480102539063</v>
      </c>
      <c r="B488">
        <v>1392.519287109375</v>
      </c>
      <c r="C488">
        <f t="shared" si="196"/>
        <v>-0.77105712890625</v>
      </c>
      <c r="D488">
        <f t="shared" si="196"/>
        <v>19.8101806640625</v>
      </c>
      <c r="E488">
        <f t="shared" si="197"/>
        <v>19.825180630673529</v>
      </c>
      <c r="F488">
        <f t="shared" si="180"/>
        <v>19.825180630673529</v>
      </c>
      <c r="G488" t="str">
        <f t="shared" si="181"/>
        <v/>
      </c>
      <c r="H488">
        <f t="shared" si="204"/>
        <v>-1.340667724609375</v>
      </c>
      <c r="I488">
        <f t="shared" si="204"/>
        <v>38.940673828125</v>
      </c>
      <c r="J488">
        <f t="shared" si="198"/>
        <v>38.963745560921481</v>
      </c>
      <c r="K488">
        <f t="shared" si="183"/>
        <v>38.963745560921481</v>
      </c>
      <c r="L488" t="str">
        <f t="shared" si="184"/>
        <v/>
      </c>
      <c r="M488">
        <f t="shared" si="205"/>
        <v>24.794525146484375</v>
      </c>
      <c r="N488">
        <f t="shared" si="205"/>
        <v>-119.951904296875</v>
      </c>
      <c r="O488">
        <f t="shared" si="186"/>
        <v>122.48766395717695</v>
      </c>
      <c r="P488" t="str">
        <f t="shared" si="187"/>
        <v/>
      </c>
      <c r="Q488">
        <f t="shared" si="188"/>
        <v>122.48766395717695</v>
      </c>
      <c r="R488">
        <f t="shared" si="206"/>
        <v>19.200958251953125</v>
      </c>
      <c r="S488">
        <f t="shared" si="206"/>
        <v>1.006591796875</v>
      </c>
      <c r="T488">
        <f t="shared" si="190"/>
        <v>19.227324952753641</v>
      </c>
      <c r="U488" t="str">
        <f t="shared" ref="U488:V503" si="207">IF(COUNTBLANK(A381:A488)&gt;0,"", A488-A381)</f>
        <v/>
      </c>
      <c r="V488" t="str">
        <f t="shared" si="207"/>
        <v/>
      </c>
      <c r="W488" t="str">
        <f t="shared" si="191"/>
        <v/>
      </c>
    </row>
    <row r="489" spans="1:23" x14ac:dyDescent="0.25">
      <c r="A489">
        <v>333.9271240234375</v>
      </c>
      <c r="B489">
        <v>1412.951416015625</v>
      </c>
      <c r="C489">
        <f t="shared" si="196"/>
        <v>-1.087677001953125</v>
      </c>
      <c r="D489">
        <f t="shared" si="196"/>
        <v>20.43212890625</v>
      </c>
      <c r="E489">
        <f t="shared" si="197"/>
        <v>20.461058938925781</v>
      </c>
      <c r="F489">
        <f t="shared" si="180"/>
        <v>20.461058938925781</v>
      </c>
      <c r="G489" t="str">
        <f t="shared" si="181"/>
        <v/>
      </c>
      <c r="H489">
        <f t="shared" si="204"/>
        <v>-1.858734130859375</v>
      </c>
      <c r="I489">
        <f t="shared" si="204"/>
        <v>40.2423095703125</v>
      </c>
      <c r="J489">
        <f t="shared" si="198"/>
        <v>40.285212822102437</v>
      </c>
      <c r="K489">
        <f t="shared" si="183"/>
        <v>40.285212822102437</v>
      </c>
      <c r="L489" t="str">
        <f t="shared" si="184"/>
        <v/>
      </c>
      <c r="M489">
        <f t="shared" si="205"/>
        <v>-2.4283447265625</v>
      </c>
      <c r="N489">
        <f t="shared" si="205"/>
        <v>59.372802734375</v>
      </c>
      <c r="O489">
        <f t="shared" si="186"/>
        <v>59.422441574257377</v>
      </c>
      <c r="P489">
        <f t="shared" si="187"/>
        <v>59.422441574257377</v>
      </c>
      <c r="Q489" t="str">
        <f t="shared" si="188"/>
        <v/>
      </c>
      <c r="R489">
        <f t="shared" si="206"/>
        <v>19.4365234375</v>
      </c>
      <c r="S489">
        <f t="shared" si="206"/>
        <v>1.4598388671875</v>
      </c>
      <c r="T489">
        <f t="shared" si="190"/>
        <v>19.491269144276831</v>
      </c>
      <c r="U489" t="str">
        <f t="shared" si="207"/>
        <v/>
      </c>
      <c r="V489" t="str">
        <f t="shared" si="207"/>
        <v/>
      </c>
      <c r="W489" t="str">
        <f t="shared" si="191"/>
        <v/>
      </c>
    </row>
    <row r="490" spans="1:23" x14ac:dyDescent="0.25">
      <c r="A490">
        <v>333.40866088867188</v>
      </c>
      <c r="B490">
        <v>1431.8671875</v>
      </c>
      <c r="C490">
        <f t="shared" si="196"/>
        <v>-0.518463134765625</v>
      </c>
      <c r="D490">
        <f t="shared" si="196"/>
        <v>18.915771484375</v>
      </c>
      <c r="E490">
        <f t="shared" si="197"/>
        <v>18.922875438770014</v>
      </c>
      <c r="F490">
        <f t="shared" si="180"/>
        <v>18.922875438770014</v>
      </c>
      <c r="G490" t="str">
        <f t="shared" si="181"/>
        <v/>
      </c>
      <c r="H490">
        <f t="shared" si="204"/>
        <v>-1.60614013671875</v>
      </c>
      <c r="I490">
        <f t="shared" si="204"/>
        <v>39.347900390625</v>
      </c>
      <c r="J490">
        <f t="shared" si="198"/>
        <v>39.380667227579146</v>
      </c>
      <c r="K490">
        <f t="shared" si="183"/>
        <v>39.380667227579146</v>
      </c>
      <c r="L490" t="str">
        <f t="shared" si="184"/>
        <v/>
      </c>
      <c r="M490">
        <f t="shared" si="205"/>
        <v>-2.377197265625</v>
      </c>
      <c r="N490">
        <f t="shared" si="205"/>
        <v>59.1580810546875</v>
      </c>
      <c r="O490">
        <f t="shared" si="186"/>
        <v>59.205824214452676</v>
      </c>
      <c r="P490">
        <f t="shared" si="187"/>
        <v>59.205824214452676</v>
      </c>
      <c r="Q490" t="str">
        <f t="shared" si="188"/>
        <v/>
      </c>
      <c r="R490">
        <f t="shared" si="206"/>
        <v>18.97662353515625</v>
      </c>
      <c r="S490">
        <f t="shared" si="206"/>
        <v>1.3377685546875</v>
      </c>
      <c r="T490">
        <f t="shared" si="190"/>
        <v>19.023718498257821</v>
      </c>
      <c r="U490" t="str">
        <f t="shared" si="207"/>
        <v/>
      </c>
      <c r="V490" t="str">
        <f t="shared" si="207"/>
        <v/>
      </c>
      <c r="W490" t="str">
        <f t="shared" si="191"/>
        <v/>
      </c>
    </row>
    <row r="491" spans="1:23" x14ac:dyDescent="0.25">
      <c r="A491">
        <v>333.03207397460938</v>
      </c>
      <c r="B491">
        <v>1451.24169921875</v>
      </c>
      <c r="C491">
        <f t="shared" si="196"/>
        <v>-0.3765869140625</v>
      </c>
      <c r="D491">
        <f t="shared" si="196"/>
        <v>19.37451171875</v>
      </c>
      <c r="E491">
        <f t="shared" si="197"/>
        <v>19.378171277079378</v>
      </c>
      <c r="F491">
        <f t="shared" si="180"/>
        <v>19.378171277079378</v>
      </c>
      <c r="G491" t="str">
        <f t="shared" si="181"/>
        <v/>
      </c>
      <c r="H491">
        <f t="shared" si="204"/>
        <v>-0.895050048828125</v>
      </c>
      <c r="I491">
        <f t="shared" si="204"/>
        <v>38.290283203125</v>
      </c>
      <c r="J491">
        <f t="shared" si="198"/>
        <v>38.300742843519679</v>
      </c>
      <c r="K491">
        <f t="shared" si="183"/>
        <v>38.300742843519679</v>
      </c>
      <c r="L491" t="str">
        <f t="shared" si="184"/>
        <v/>
      </c>
      <c r="M491">
        <f t="shared" si="205"/>
        <v>-1.98272705078125</v>
      </c>
      <c r="N491">
        <f t="shared" si="205"/>
        <v>58.722412109375</v>
      </c>
      <c r="O491">
        <f t="shared" si="186"/>
        <v>58.755875370052749</v>
      </c>
      <c r="P491">
        <f t="shared" si="187"/>
        <v>58.755875370052749</v>
      </c>
      <c r="Q491" t="str">
        <f t="shared" si="188"/>
        <v/>
      </c>
      <c r="R491">
        <f t="shared" si="206"/>
        <v>19.44384765625</v>
      </c>
      <c r="S491">
        <f t="shared" si="206"/>
        <v>0.9581298828125</v>
      </c>
      <c r="T491">
        <f t="shared" si="190"/>
        <v>19.467440112962898</v>
      </c>
      <c r="U491" t="str">
        <f t="shared" si="207"/>
        <v/>
      </c>
      <c r="V491" t="str">
        <f t="shared" si="207"/>
        <v/>
      </c>
      <c r="W491" t="str">
        <f t="shared" si="191"/>
        <v/>
      </c>
    </row>
    <row r="492" spans="1:23" x14ac:dyDescent="0.25">
      <c r="A492">
        <v>331.96414184570313</v>
      </c>
      <c r="B492">
        <v>1471.3004150390625</v>
      </c>
      <c r="C492">
        <f t="shared" si="196"/>
        <v>-1.06793212890625</v>
      </c>
      <c r="D492">
        <f t="shared" si="196"/>
        <v>20.0587158203125</v>
      </c>
      <c r="E492">
        <f t="shared" si="197"/>
        <v>20.087124219061455</v>
      </c>
      <c r="F492">
        <f t="shared" si="180"/>
        <v>20.087124219061455</v>
      </c>
      <c r="G492" t="str">
        <f t="shared" si="181"/>
        <v/>
      </c>
      <c r="H492">
        <f t="shared" si="204"/>
        <v>-1.44451904296875</v>
      </c>
      <c r="I492">
        <f t="shared" si="204"/>
        <v>39.4332275390625</v>
      </c>
      <c r="J492">
        <f t="shared" si="198"/>
        <v>39.459676499091785</v>
      </c>
      <c r="K492">
        <f t="shared" si="183"/>
        <v>39.459676499091785</v>
      </c>
      <c r="L492" t="str">
        <f t="shared" si="184"/>
        <v/>
      </c>
      <c r="M492">
        <f t="shared" si="205"/>
        <v>-1.962982177734375</v>
      </c>
      <c r="N492">
        <f t="shared" si="205"/>
        <v>58.3489990234375</v>
      </c>
      <c r="O492">
        <f t="shared" si="186"/>
        <v>58.382009095844012</v>
      </c>
      <c r="P492">
        <f t="shared" si="187"/>
        <v>58.382009095844012</v>
      </c>
      <c r="Q492" t="str">
        <f t="shared" si="188"/>
        <v/>
      </c>
      <c r="R492">
        <f t="shared" si="206"/>
        <v>19.41265869140625</v>
      </c>
      <c r="S492">
        <f t="shared" si="206"/>
        <v>0.577880859375</v>
      </c>
      <c r="T492">
        <f t="shared" si="190"/>
        <v>19.421258037435749</v>
      </c>
      <c r="U492" t="str">
        <f t="shared" si="207"/>
        <v/>
      </c>
      <c r="V492" t="str">
        <f t="shared" si="207"/>
        <v/>
      </c>
      <c r="W492" t="str">
        <f t="shared" si="191"/>
        <v/>
      </c>
    </row>
    <row r="493" spans="1:23" x14ac:dyDescent="0.25">
      <c r="A493">
        <v>330.85794067382813</v>
      </c>
      <c r="B493">
        <v>1491.7235107421875</v>
      </c>
      <c r="C493">
        <f t="shared" si="196"/>
        <v>-1.106201171875</v>
      </c>
      <c r="D493">
        <f t="shared" si="196"/>
        <v>20.423095703125</v>
      </c>
      <c r="E493">
        <f t="shared" si="197"/>
        <v>20.453032027835395</v>
      </c>
      <c r="F493">
        <f t="shared" si="180"/>
        <v>20.453032027835395</v>
      </c>
      <c r="G493" t="str">
        <f t="shared" si="181"/>
        <v/>
      </c>
      <c r="H493">
        <f t="shared" si="204"/>
        <v>-2.17413330078125</v>
      </c>
      <c r="I493">
        <f t="shared" si="204"/>
        <v>40.4818115234375</v>
      </c>
      <c r="J493">
        <f t="shared" si="198"/>
        <v>40.540151946294962</v>
      </c>
      <c r="K493">
        <f t="shared" si="183"/>
        <v>40.540151946294962</v>
      </c>
      <c r="L493" t="str">
        <f t="shared" si="184"/>
        <v/>
      </c>
      <c r="M493">
        <f t="shared" si="205"/>
        <v>-2.55072021484375</v>
      </c>
      <c r="N493">
        <f t="shared" si="205"/>
        <v>59.8563232421875</v>
      </c>
      <c r="O493">
        <f t="shared" si="186"/>
        <v>59.910646847514911</v>
      </c>
      <c r="P493">
        <f t="shared" si="187"/>
        <v>59.910646847514911</v>
      </c>
      <c r="Q493" t="str">
        <f t="shared" si="188"/>
        <v/>
      </c>
      <c r="R493">
        <f t="shared" si="206"/>
        <v>19.83740234375</v>
      </c>
      <c r="S493">
        <f t="shared" si="206"/>
        <v>-1.08642578125E-2</v>
      </c>
      <c r="T493">
        <f t="shared" si="190"/>
        <v>19.837405318738533</v>
      </c>
      <c r="U493" t="str">
        <f t="shared" si="207"/>
        <v/>
      </c>
      <c r="V493" t="str">
        <f t="shared" si="207"/>
        <v/>
      </c>
      <c r="W493" t="str">
        <f t="shared" si="191"/>
        <v/>
      </c>
    </row>
    <row r="494" spans="1:23" x14ac:dyDescent="0.25">
      <c r="A494">
        <v>329.97265625</v>
      </c>
      <c r="B494">
        <v>1512.4384765625</v>
      </c>
      <c r="C494">
        <f t="shared" si="196"/>
        <v>-0.885284423828125</v>
      </c>
      <c r="D494">
        <f t="shared" si="196"/>
        <v>20.7149658203125</v>
      </c>
      <c r="E494">
        <f t="shared" si="197"/>
        <v>20.733874154334686</v>
      </c>
      <c r="F494">
        <f t="shared" si="180"/>
        <v>20.733874154334686</v>
      </c>
      <c r="G494" t="str">
        <f t="shared" si="181"/>
        <v/>
      </c>
      <c r="H494">
        <f t="shared" si="204"/>
        <v>-1.991485595703125</v>
      </c>
      <c r="I494">
        <f t="shared" si="204"/>
        <v>41.1380615234375</v>
      </c>
      <c r="J494">
        <f t="shared" si="198"/>
        <v>41.186237031125117</v>
      </c>
      <c r="K494">
        <f t="shared" si="183"/>
        <v>41.186237031125117</v>
      </c>
      <c r="L494" t="str">
        <f t="shared" si="184"/>
        <v/>
      </c>
      <c r="M494">
        <f t="shared" si="205"/>
        <v>-3.059417724609375</v>
      </c>
      <c r="N494">
        <f t="shared" si="205"/>
        <v>61.19677734375</v>
      </c>
      <c r="O494">
        <f t="shared" si="186"/>
        <v>61.273204535703591</v>
      </c>
      <c r="P494">
        <f t="shared" si="187"/>
        <v>61.273204535703591</v>
      </c>
      <c r="Q494" t="str">
        <f t="shared" si="188"/>
        <v/>
      </c>
      <c r="R494">
        <f t="shared" si="206"/>
        <v>19.75238037109375</v>
      </c>
      <c r="S494">
        <f t="shared" si="206"/>
        <v>-3.271484375E-2</v>
      </c>
      <c r="T494">
        <f t="shared" si="190"/>
        <v>19.75240746302514</v>
      </c>
      <c r="U494" t="str">
        <f t="shared" si="207"/>
        <v/>
      </c>
      <c r="V494" t="str">
        <f t="shared" si="207"/>
        <v/>
      </c>
      <c r="W494" t="str">
        <f t="shared" si="191"/>
        <v/>
      </c>
    </row>
    <row r="495" spans="1:23" x14ac:dyDescent="0.25">
      <c r="A495">
        <v>355.75604248046875</v>
      </c>
      <c r="B495">
        <v>1354.5489501953125</v>
      </c>
      <c r="C495">
        <f t="shared" si="196"/>
        <v>25.78338623046875</v>
      </c>
      <c r="D495">
        <f t="shared" si="196"/>
        <v>-157.8895263671875</v>
      </c>
      <c r="E495">
        <f t="shared" si="197"/>
        <v>159.98089117755384</v>
      </c>
      <c r="F495" t="str">
        <f t="shared" si="180"/>
        <v/>
      </c>
      <c r="G495">
        <f t="shared" si="181"/>
        <v>159.98089117755384</v>
      </c>
      <c r="H495">
        <f t="shared" si="204"/>
        <v>24.898101806640625</v>
      </c>
      <c r="I495">
        <f t="shared" si="204"/>
        <v>-137.174560546875</v>
      </c>
      <c r="J495">
        <f t="shared" si="198"/>
        <v>139.41583674318395</v>
      </c>
      <c r="K495" t="str">
        <f t="shared" si="183"/>
        <v/>
      </c>
      <c r="L495">
        <f t="shared" si="184"/>
        <v>139.41583674318395</v>
      </c>
      <c r="M495">
        <f t="shared" si="205"/>
        <v>23.791900634765625</v>
      </c>
      <c r="N495">
        <f t="shared" si="205"/>
        <v>-116.75146484375</v>
      </c>
      <c r="O495">
        <f t="shared" si="186"/>
        <v>119.15099277377404</v>
      </c>
      <c r="P495" t="str">
        <f t="shared" si="187"/>
        <v/>
      </c>
      <c r="Q495">
        <f t="shared" si="188"/>
        <v>119.15099277377404</v>
      </c>
      <c r="R495">
        <f t="shared" si="206"/>
        <v>19.40057373046875</v>
      </c>
      <c r="S495">
        <f t="shared" si="206"/>
        <v>0.9703369140625</v>
      </c>
      <c r="T495">
        <f t="shared" si="190"/>
        <v>19.424824704438041</v>
      </c>
      <c r="U495" t="str">
        <f t="shared" si="207"/>
        <v/>
      </c>
      <c r="V495" t="str">
        <f t="shared" si="207"/>
        <v/>
      </c>
      <c r="W495" t="str">
        <f t="shared" si="191"/>
        <v/>
      </c>
    </row>
    <row r="496" spans="1:23" x14ac:dyDescent="0.25">
      <c r="A496">
        <v>355.32916259765625</v>
      </c>
      <c r="B496">
        <v>1373.502685546875</v>
      </c>
      <c r="C496">
        <f t="shared" si="196"/>
        <v>-0.4268798828125</v>
      </c>
      <c r="D496">
        <f t="shared" si="196"/>
        <v>18.9537353515625</v>
      </c>
      <c r="E496">
        <f t="shared" si="197"/>
        <v>18.958541879886756</v>
      </c>
      <c r="F496">
        <f t="shared" si="180"/>
        <v>18.958541879886756</v>
      </c>
      <c r="G496" t="str">
        <f t="shared" si="181"/>
        <v/>
      </c>
      <c r="H496">
        <f t="shared" si="204"/>
        <v>25.35650634765625</v>
      </c>
      <c r="I496">
        <f t="shared" si="204"/>
        <v>-138.935791015625</v>
      </c>
      <c r="J496">
        <f t="shared" si="198"/>
        <v>141.23068519020984</v>
      </c>
      <c r="K496" t="str">
        <f t="shared" si="183"/>
        <v/>
      </c>
      <c r="L496">
        <f t="shared" si="184"/>
        <v>141.23068519020984</v>
      </c>
      <c r="M496">
        <f t="shared" si="205"/>
        <v>24.471221923828125</v>
      </c>
      <c r="N496">
        <f t="shared" si="205"/>
        <v>-118.2208251953125</v>
      </c>
      <c r="O496">
        <f t="shared" si="186"/>
        <v>120.72698212208356</v>
      </c>
      <c r="P496" t="str">
        <f t="shared" si="187"/>
        <v/>
      </c>
      <c r="Q496">
        <f t="shared" si="188"/>
        <v>120.72698212208356</v>
      </c>
      <c r="R496">
        <f t="shared" si="206"/>
        <v>19.543304443359375</v>
      </c>
      <c r="S496">
        <f t="shared" si="206"/>
        <v>0.7935791015625</v>
      </c>
      <c r="T496">
        <f t="shared" si="190"/>
        <v>19.559409918406715</v>
      </c>
      <c r="U496" t="str">
        <f t="shared" si="207"/>
        <v/>
      </c>
      <c r="V496" t="str">
        <f t="shared" si="207"/>
        <v/>
      </c>
      <c r="W496" t="str">
        <f t="shared" si="191"/>
        <v/>
      </c>
    </row>
    <row r="497" spans="1:23" x14ac:dyDescent="0.25">
      <c r="A497">
        <v>354.3707275390625</v>
      </c>
      <c r="B497">
        <v>1393.861083984375</v>
      </c>
      <c r="C497">
        <f t="shared" si="196"/>
        <v>-0.95843505859375</v>
      </c>
      <c r="D497">
        <f t="shared" si="196"/>
        <v>20.3583984375</v>
      </c>
      <c r="E497">
        <f t="shared" si="197"/>
        <v>20.380946609555309</v>
      </c>
      <c r="F497">
        <f t="shared" si="180"/>
        <v>20.380946609555309</v>
      </c>
      <c r="G497" t="str">
        <f t="shared" si="181"/>
        <v/>
      </c>
      <c r="H497">
        <f t="shared" si="204"/>
        <v>-1.38531494140625</v>
      </c>
      <c r="I497">
        <f t="shared" si="204"/>
        <v>39.3121337890625</v>
      </c>
      <c r="J497">
        <f t="shared" si="198"/>
        <v>39.336534678794891</v>
      </c>
      <c r="K497">
        <f t="shared" si="183"/>
        <v>39.336534678794891</v>
      </c>
      <c r="L497" t="str">
        <f t="shared" si="184"/>
        <v/>
      </c>
      <c r="M497">
        <f t="shared" si="205"/>
        <v>24.3980712890625</v>
      </c>
      <c r="N497">
        <f t="shared" si="205"/>
        <v>-118.577392578125</v>
      </c>
      <c r="O497">
        <f t="shared" si="186"/>
        <v>121.06140554798193</v>
      </c>
      <c r="P497" t="str">
        <f t="shared" si="187"/>
        <v/>
      </c>
      <c r="Q497">
        <f t="shared" si="188"/>
        <v>121.06140554798193</v>
      </c>
      <c r="R497">
        <f t="shared" si="206"/>
        <v>19.355926513671875</v>
      </c>
      <c r="S497">
        <f t="shared" si="206"/>
        <v>1.341796875</v>
      </c>
      <c r="T497">
        <f t="shared" si="190"/>
        <v>19.402378979301112</v>
      </c>
      <c r="U497" t="str">
        <f t="shared" si="207"/>
        <v/>
      </c>
      <c r="V497" t="str">
        <f t="shared" si="207"/>
        <v/>
      </c>
      <c r="W497" t="str">
        <f t="shared" si="191"/>
        <v/>
      </c>
    </row>
    <row r="498" spans="1:23" x14ac:dyDescent="0.25">
      <c r="A498">
        <v>353.28616333007813</v>
      </c>
      <c r="B498">
        <v>1414.249755859375</v>
      </c>
      <c r="C498">
        <f t="shared" si="196"/>
        <v>-1.084564208984375</v>
      </c>
      <c r="D498">
        <f t="shared" si="196"/>
        <v>20.388671875</v>
      </c>
      <c r="E498">
        <f t="shared" si="197"/>
        <v>20.417497896408019</v>
      </c>
      <c r="F498">
        <f t="shared" ref="F498:F561" si="208">IF(E498&lt;100,E498,"")</f>
        <v>20.417497896408019</v>
      </c>
      <c r="G498" t="str">
        <f t="shared" si="181"/>
        <v/>
      </c>
      <c r="H498">
        <f t="shared" si="204"/>
        <v>-2.042999267578125</v>
      </c>
      <c r="I498">
        <f t="shared" si="204"/>
        <v>40.7470703125</v>
      </c>
      <c r="J498">
        <f t="shared" si="198"/>
        <v>40.798254681531951</v>
      </c>
      <c r="K498">
        <f t="shared" si="183"/>
        <v>40.798254681531951</v>
      </c>
      <c r="L498" t="str">
        <f t="shared" si="184"/>
        <v/>
      </c>
      <c r="M498">
        <f t="shared" si="205"/>
        <v>-2.469879150390625</v>
      </c>
      <c r="N498">
        <f t="shared" si="205"/>
        <v>59.7008056640625</v>
      </c>
      <c r="O498">
        <f t="shared" si="186"/>
        <v>59.751874447214554</v>
      </c>
      <c r="P498">
        <f t="shared" si="187"/>
        <v>59.751874447214554</v>
      </c>
      <c r="Q498" t="str">
        <f t="shared" si="188"/>
        <v/>
      </c>
      <c r="R498">
        <f t="shared" si="206"/>
        <v>19.359039306640625</v>
      </c>
      <c r="S498">
        <f t="shared" si="206"/>
        <v>1.29833984375</v>
      </c>
      <c r="T498">
        <f t="shared" si="190"/>
        <v>19.402527908134175</v>
      </c>
      <c r="U498" t="str">
        <f t="shared" si="207"/>
        <v/>
      </c>
      <c r="V498" t="str">
        <f t="shared" si="207"/>
        <v/>
      </c>
      <c r="W498" t="str">
        <f t="shared" si="191"/>
        <v/>
      </c>
    </row>
    <row r="499" spans="1:23" x14ac:dyDescent="0.25">
      <c r="A499">
        <v>352.70269775390625</v>
      </c>
      <c r="B499">
        <v>1433.786376953125</v>
      </c>
      <c r="C499">
        <f t="shared" si="196"/>
        <v>-0.583465576171875</v>
      </c>
      <c r="D499">
        <f t="shared" si="196"/>
        <v>19.53662109375</v>
      </c>
      <c r="E499">
        <f t="shared" si="197"/>
        <v>19.545331817069133</v>
      </c>
      <c r="F499">
        <f t="shared" si="208"/>
        <v>19.545331817069133</v>
      </c>
      <c r="G499" t="str">
        <f t="shared" ref="G499:G562" si="209">IF(E499&gt;100,E499,"")</f>
        <v/>
      </c>
      <c r="H499">
        <f t="shared" ref="H499:I514" si="210">IF(COUNTBLANK(A497:A499)&gt;0,"", A499-A497)</f>
        <v>-1.66802978515625</v>
      </c>
      <c r="I499">
        <f t="shared" si="210"/>
        <v>39.92529296875</v>
      </c>
      <c r="J499">
        <f t="shared" si="198"/>
        <v>39.960121896769614</v>
      </c>
      <c r="K499">
        <f t="shared" ref="K499:K562" si="211">IF(J499&lt;100,J499,"")</f>
        <v>39.960121896769614</v>
      </c>
      <c r="L499" t="str">
        <f t="shared" ref="L499:L562" si="212">IF(J499&gt;100,J499,"")</f>
        <v/>
      </c>
      <c r="M499">
        <f t="shared" ref="M499:N514" si="213">IF(COUNTBLANK(A496:A499)&gt;0,"", A499-A496)</f>
        <v>-2.62646484375</v>
      </c>
      <c r="N499">
        <f t="shared" si="213"/>
        <v>60.28369140625</v>
      </c>
      <c r="O499">
        <f t="shared" ref="O499:O562" si="214">IF(N499="", "", SQRT(M499^2+N499^2))</f>
        <v>60.340879734550064</v>
      </c>
      <c r="P499">
        <f t="shared" ref="P499:P562" si="215">IF(O499&lt;100,O499,"")</f>
        <v>60.340879734550064</v>
      </c>
      <c r="Q499" t="str">
        <f t="shared" ref="Q499:Q562" si="216">IF(O499&gt;100,O499,"")</f>
        <v/>
      </c>
      <c r="R499">
        <f t="shared" ref="R499:S514" si="217">IF(COUNTBLANK(A490:A499)&gt;0,"", A499-A490)</f>
        <v>19.294036865234375</v>
      </c>
      <c r="S499">
        <f t="shared" si="217"/>
        <v>1.919189453125</v>
      </c>
      <c r="T499">
        <f t="shared" ref="T499:T562" si="218">IF(S499="", "", SQRT(R499^2+S499^2))</f>
        <v>19.389253382067327</v>
      </c>
      <c r="U499" t="str">
        <f t="shared" si="207"/>
        <v/>
      </c>
      <c r="V499" t="str">
        <f t="shared" si="207"/>
        <v/>
      </c>
      <c r="W499" t="str">
        <f t="shared" ref="W499:W562" si="219">IF(V499="", "", SQRT(U499^2+V499^2))</f>
        <v/>
      </c>
    </row>
    <row r="500" spans="1:23" x14ac:dyDescent="0.25">
      <c r="A500">
        <v>352.20108032226563</v>
      </c>
      <c r="B500">
        <v>1452.5750732421875</v>
      </c>
      <c r="C500">
        <f t="shared" si="196"/>
        <v>-0.501617431640625</v>
      </c>
      <c r="D500">
        <f t="shared" si="196"/>
        <v>18.7886962890625</v>
      </c>
      <c r="E500">
        <f t="shared" si="197"/>
        <v>18.7953911449152</v>
      </c>
      <c r="F500">
        <f t="shared" si="208"/>
        <v>18.7953911449152</v>
      </c>
      <c r="G500" t="str">
        <f t="shared" si="209"/>
        <v/>
      </c>
      <c r="H500">
        <f t="shared" si="210"/>
        <v>-1.0850830078125</v>
      </c>
      <c r="I500">
        <f t="shared" si="210"/>
        <v>38.3253173828125</v>
      </c>
      <c r="J500">
        <f t="shared" si="198"/>
        <v>38.340674976154936</v>
      </c>
      <c r="K500">
        <f t="shared" si="211"/>
        <v>38.340674976154936</v>
      </c>
      <c r="L500" t="str">
        <f t="shared" si="212"/>
        <v/>
      </c>
      <c r="M500">
        <f t="shared" si="213"/>
        <v>-2.169647216796875</v>
      </c>
      <c r="N500">
        <f t="shared" si="213"/>
        <v>58.7139892578125</v>
      </c>
      <c r="O500">
        <f t="shared" si="214"/>
        <v>58.75406286897848</v>
      </c>
      <c r="P500">
        <f t="shared" si="215"/>
        <v>58.75406286897848</v>
      </c>
      <c r="Q500" t="str">
        <f t="shared" si="216"/>
        <v/>
      </c>
      <c r="R500">
        <f t="shared" si="217"/>
        <v>19.16900634765625</v>
      </c>
      <c r="S500">
        <f t="shared" si="217"/>
        <v>1.3333740234375</v>
      </c>
      <c r="T500">
        <f t="shared" si="218"/>
        <v>19.215324369962207</v>
      </c>
      <c r="U500" t="str">
        <f t="shared" si="207"/>
        <v/>
      </c>
      <c r="V500" t="str">
        <f t="shared" si="207"/>
        <v/>
      </c>
      <c r="W500" t="str">
        <f t="shared" si="219"/>
        <v/>
      </c>
    </row>
    <row r="501" spans="1:23" x14ac:dyDescent="0.25">
      <c r="A501">
        <v>351.93240356445313</v>
      </c>
      <c r="B501">
        <v>1471.930419921875</v>
      </c>
      <c r="C501">
        <f t="shared" si="196"/>
        <v>-0.2686767578125</v>
      </c>
      <c r="D501">
        <f t="shared" si="196"/>
        <v>19.3553466796875</v>
      </c>
      <c r="E501">
        <f t="shared" si="197"/>
        <v>19.357211376928202</v>
      </c>
      <c r="F501">
        <f t="shared" si="208"/>
        <v>19.357211376928202</v>
      </c>
      <c r="G501" t="str">
        <f t="shared" si="209"/>
        <v/>
      </c>
      <c r="H501">
        <f t="shared" si="210"/>
        <v>-0.770294189453125</v>
      </c>
      <c r="I501">
        <f t="shared" si="210"/>
        <v>38.14404296875</v>
      </c>
      <c r="J501">
        <f t="shared" si="198"/>
        <v>38.151819971531523</v>
      </c>
      <c r="K501">
        <f t="shared" si="211"/>
        <v>38.151819971531523</v>
      </c>
      <c r="L501" t="str">
        <f t="shared" si="212"/>
        <v/>
      </c>
      <c r="M501">
        <f t="shared" si="213"/>
        <v>-1.353759765625</v>
      </c>
      <c r="N501">
        <f t="shared" si="213"/>
        <v>57.6806640625</v>
      </c>
      <c r="O501">
        <f t="shared" si="214"/>
        <v>57.696548182659974</v>
      </c>
      <c r="P501">
        <f t="shared" si="215"/>
        <v>57.696548182659974</v>
      </c>
      <c r="Q501" t="str">
        <f t="shared" si="216"/>
        <v/>
      </c>
      <c r="R501">
        <f t="shared" si="217"/>
        <v>19.96826171875</v>
      </c>
      <c r="S501">
        <f t="shared" si="217"/>
        <v>0.6300048828125</v>
      </c>
      <c r="T501">
        <f t="shared" si="218"/>
        <v>19.978197671983935</v>
      </c>
      <c r="U501" t="str">
        <f t="shared" si="207"/>
        <v/>
      </c>
      <c r="V501" t="str">
        <f t="shared" si="207"/>
        <v/>
      </c>
      <c r="W501" t="str">
        <f t="shared" si="219"/>
        <v/>
      </c>
    </row>
    <row r="502" spans="1:23" x14ac:dyDescent="0.25">
      <c r="A502">
        <v>350.61740112304688</v>
      </c>
      <c r="B502">
        <v>1492.0950927734375</v>
      </c>
      <c r="C502">
        <f t="shared" si="196"/>
        <v>-1.31500244140625</v>
      </c>
      <c r="D502">
        <f t="shared" si="196"/>
        <v>20.1646728515625</v>
      </c>
      <c r="E502">
        <f t="shared" si="197"/>
        <v>20.207505106554994</v>
      </c>
      <c r="F502">
        <f t="shared" si="208"/>
        <v>20.207505106554994</v>
      </c>
      <c r="G502" t="str">
        <f t="shared" si="209"/>
        <v/>
      </c>
      <c r="H502">
        <f t="shared" si="210"/>
        <v>-1.58367919921875</v>
      </c>
      <c r="I502">
        <f t="shared" si="210"/>
        <v>39.52001953125</v>
      </c>
      <c r="J502">
        <f t="shared" si="198"/>
        <v>39.551738059868107</v>
      </c>
      <c r="K502">
        <f t="shared" si="211"/>
        <v>39.551738059868107</v>
      </c>
      <c r="L502" t="str">
        <f t="shared" si="212"/>
        <v/>
      </c>
      <c r="M502">
        <f t="shared" si="213"/>
        <v>-2.085296630859375</v>
      </c>
      <c r="N502">
        <f t="shared" si="213"/>
        <v>58.3087158203125</v>
      </c>
      <c r="O502">
        <f t="shared" si="214"/>
        <v>58.345992173007346</v>
      </c>
      <c r="P502">
        <f t="shared" si="215"/>
        <v>58.345992173007346</v>
      </c>
      <c r="Q502" t="str">
        <f t="shared" si="216"/>
        <v/>
      </c>
      <c r="R502">
        <f t="shared" si="217"/>
        <v>19.75946044921875</v>
      </c>
      <c r="S502">
        <f t="shared" si="217"/>
        <v>0.37158203125</v>
      </c>
      <c r="T502">
        <f t="shared" si="218"/>
        <v>19.762953990995069</v>
      </c>
      <c r="U502" t="str">
        <f t="shared" si="207"/>
        <v/>
      </c>
      <c r="V502" t="str">
        <f t="shared" si="207"/>
        <v/>
      </c>
      <c r="W502" t="str">
        <f t="shared" si="219"/>
        <v/>
      </c>
    </row>
    <row r="503" spans="1:23" x14ac:dyDescent="0.25">
      <c r="A503">
        <v>349.912841796875</v>
      </c>
      <c r="B503">
        <v>1512.675048828125</v>
      </c>
      <c r="C503">
        <f t="shared" si="196"/>
        <v>-0.704559326171875</v>
      </c>
      <c r="D503">
        <f t="shared" si="196"/>
        <v>20.5799560546875</v>
      </c>
      <c r="E503">
        <f t="shared" si="197"/>
        <v>20.592012894735774</v>
      </c>
      <c r="F503">
        <f t="shared" si="208"/>
        <v>20.592012894735774</v>
      </c>
      <c r="G503" t="str">
        <f t="shared" si="209"/>
        <v/>
      </c>
      <c r="H503">
        <f t="shared" si="210"/>
        <v>-2.019561767578125</v>
      </c>
      <c r="I503">
        <f t="shared" si="210"/>
        <v>40.74462890625</v>
      </c>
      <c r="J503">
        <f t="shared" si="198"/>
        <v>40.794649335925001</v>
      </c>
      <c r="K503">
        <f t="shared" si="211"/>
        <v>40.794649335925001</v>
      </c>
      <c r="L503" t="str">
        <f t="shared" si="212"/>
        <v/>
      </c>
      <c r="M503">
        <f t="shared" si="213"/>
        <v>-2.288238525390625</v>
      </c>
      <c r="N503">
        <f t="shared" si="213"/>
        <v>60.0999755859375</v>
      </c>
      <c r="O503">
        <f t="shared" si="214"/>
        <v>60.143520856193355</v>
      </c>
      <c r="P503">
        <f t="shared" si="215"/>
        <v>60.143520856193355</v>
      </c>
      <c r="Q503" t="str">
        <f t="shared" si="216"/>
        <v/>
      </c>
      <c r="R503">
        <f t="shared" si="217"/>
        <v>19.940185546875</v>
      </c>
      <c r="S503">
        <f t="shared" si="217"/>
        <v>0.236572265625</v>
      </c>
      <c r="T503">
        <f t="shared" si="218"/>
        <v>19.941588855471512</v>
      </c>
      <c r="U503" t="str">
        <f t="shared" si="207"/>
        <v/>
      </c>
      <c r="V503" t="str">
        <f t="shared" si="207"/>
        <v/>
      </c>
      <c r="W503" t="str">
        <f t="shared" si="219"/>
        <v/>
      </c>
    </row>
    <row r="504" spans="1:23" x14ac:dyDescent="0.25">
      <c r="A504">
        <v>375.541259765625</v>
      </c>
      <c r="B504">
        <v>1355.1053466796875</v>
      </c>
      <c r="C504">
        <f t="shared" si="196"/>
        <v>25.62841796875</v>
      </c>
      <c r="D504">
        <f t="shared" si="196"/>
        <v>-157.5697021484375</v>
      </c>
      <c r="E504">
        <f t="shared" si="197"/>
        <v>159.64030456851509</v>
      </c>
      <c r="F504" t="str">
        <f t="shared" si="208"/>
        <v/>
      </c>
      <c r="G504">
        <f t="shared" si="209"/>
        <v>159.64030456851509</v>
      </c>
      <c r="H504">
        <f t="shared" si="210"/>
        <v>24.923858642578125</v>
      </c>
      <c r="I504">
        <f t="shared" si="210"/>
        <v>-136.98974609375</v>
      </c>
      <c r="J504">
        <f t="shared" si="198"/>
        <v>139.2386055103444</v>
      </c>
      <c r="K504" t="str">
        <f t="shared" si="211"/>
        <v/>
      </c>
      <c r="L504">
        <f t="shared" si="212"/>
        <v>139.2386055103444</v>
      </c>
      <c r="M504">
        <f t="shared" si="213"/>
        <v>23.608856201171875</v>
      </c>
      <c r="N504">
        <f t="shared" si="213"/>
        <v>-116.8250732421875</v>
      </c>
      <c r="O504">
        <f t="shared" si="214"/>
        <v>119.18672673234249</v>
      </c>
      <c r="P504" t="str">
        <f t="shared" si="215"/>
        <v/>
      </c>
      <c r="Q504">
        <f t="shared" si="216"/>
        <v>119.18672673234249</v>
      </c>
      <c r="R504">
        <f t="shared" si="217"/>
        <v>19.78521728515625</v>
      </c>
      <c r="S504">
        <f t="shared" si="217"/>
        <v>0.556396484375</v>
      </c>
      <c r="T504">
        <f t="shared" si="218"/>
        <v>19.793039182214301</v>
      </c>
      <c r="U504" t="str">
        <f t="shared" ref="U504:V519" si="220">IF(COUNTBLANK(A397:A504)&gt;0,"", A504-A397)</f>
        <v/>
      </c>
      <c r="V504" t="str">
        <f t="shared" si="220"/>
        <v/>
      </c>
      <c r="W504" t="str">
        <f t="shared" si="219"/>
        <v/>
      </c>
    </row>
    <row r="505" spans="1:23" x14ac:dyDescent="0.25">
      <c r="A505">
        <v>374.83889770507813</v>
      </c>
      <c r="B505">
        <v>1375.0599365234375</v>
      </c>
      <c r="C505">
        <f t="shared" si="196"/>
        <v>-0.702362060546875</v>
      </c>
      <c r="D505">
        <f t="shared" si="196"/>
        <v>19.95458984375</v>
      </c>
      <c r="E505">
        <f t="shared" si="197"/>
        <v>19.966946894715434</v>
      </c>
      <c r="F505">
        <f t="shared" si="208"/>
        <v>19.966946894715434</v>
      </c>
      <c r="G505" t="str">
        <f t="shared" si="209"/>
        <v/>
      </c>
      <c r="H505">
        <f t="shared" si="210"/>
        <v>24.926055908203125</v>
      </c>
      <c r="I505">
        <f t="shared" si="210"/>
        <v>-137.6151123046875</v>
      </c>
      <c r="J505">
        <f t="shared" si="198"/>
        <v>139.85430775550182</v>
      </c>
      <c r="K505" t="str">
        <f t="shared" si="211"/>
        <v/>
      </c>
      <c r="L505">
        <f t="shared" si="212"/>
        <v>139.85430775550182</v>
      </c>
      <c r="M505">
        <f t="shared" si="213"/>
        <v>24.22149658203125</v>
      </c>
      <c r="N505">
        <f t="shared" si="213"/>
        <v>-117.03515625</v>
      </c>
      <c r="O505">
        <f t="shared" si="214"/>
        <v>119.51530736744672</v>
      </c>
      <c r="P505" t="str">
        <f t="shared" si="215"/>
        <v/>
      </c>
      <c r="Q505">
        <f t="shared" si="216"/>
        <v>119.51530736744672</v>
      </c>
      <c r="R505">
        <f t="shared" si="217"/>
        <v>19.509735107421875</v>
      </c>
      <c r="S505">
        <f t="shared" si="217"/>
        <v>1.5572509765625</v>
      </c>
      <c r="T505">
        <f t="shared" si="218"/>
        <v>19.571785676472508</v>
      </c>
      <c r="U505" t="str">
        <f t="shared" si="220"/>
        <v/>
      </c>
      <c r="V505" t="str">
        <f t="shared" si="220"/>
        <v/>
      </c>
      <c r="W505" t="str">
        <f t="shared" si="219"/>
        <v/>
      </c>
    </row>
    <row r="506" spans="1:23" x14ac:dyDescent="0.25">
      <c r="A506">
        <v>373.69149780273438</v>
      </c>
      <c r="B506">
        <v>1395.3798828125</v>
      </c>
      <c r="C506">
        <f t="shared" si="196"/>
        <v>-1.14739990234375</v>
      </c>
      <c r="D506">
        <f t="shared" si="196"/>
        <v>20.3199462890625</v>
      </c>
      <c r="E506">
        <f t="shared" si="197"/>
        <v>20.352315438944125</v>
      </c>
      <c r="F506">
        <f t="shared" si="208"/>
        <v>20.352315438944125</v>
      </c>
      <c r="G506" t="str">
        <f t="shared" si="209"/>
        <v/>
      </c>
      <c r="H506">
        <f t="shared" si="210"/>
        <v>-1.849761962890625</v>
      </c>
      <c r="I506">
        <f t="shared" si="210"/>
        <v>40.2745361328125</v>
      </c>
      <c r="J506">
        <f t="shared" si="198"/>
        <v>40.316992447758011</v>
      </c>
      <c r="K506">
        <f t="shared" si="211"/>
        <v>40.316992447758011</v>
      </c>
      <c r="L506" t="str">
        <f t="shared" si="212"/>
        <v/>
      </c>
      <c r="M506">
        <f t="shared" si="213"/>
        <v>23.778656005859375</v>
      </c>
      <c r="N506">
        <f t="shared" si="213"/>
        <v>-117.295166015625</v>
      </c>
      <c r="O506">
        <f t="shared" si="214"/>
        <v>119.68116164241565</v>
      </c>
      <c r="P506" t="str">
        <f t="shared" si="215"/>
        <v/>
      </c>
      <c r="Q506">
        <f t="shared" si="216"/>
        <v>119.68116164241565</v>
      </c>
      <c r="R506">
        <f t="shared" si="217"/>
        <v>19.320770263671875</v>
      </c>
      <c r="S506">
        <f t="shared" si="217"/>
        <v>1.518798828125</v>
      </c>
      <c r="T506">
        <f t="shared" si="218"/>
        <v>19.380374440704216</v>
      </c>
      <c r="U506" t="str">
        <f t="shared" si="220"/>
        <v/>
      </c>
      <c r="V506" t="str">
        <f t="shared" si="220"/>
        <v/>
      </c>
      <c r="W506" t="str">
        <f t="shared" si="219"/>
        <v/>
      </c>
    </row>
    <row r="507" spans="1:23" x14ac:dyDescent="0.25">
      <c r="A507">
        <v>372.74575805664063</v>
      </c>
      <c r="B507">
        <v>1415.785888671875</v>
      </c>
      <c r="C507">
        <f t="shared" si="196"/>
        <v>-0.94573974609375</v>
      </c>
      <c r="D507">
        <f t="shared" si="196"/>
        <v>20.406005859375</v>
      </c>
      <c r="E507">
        <f t="shared" si="197"/>
        <v>20.427909800079604</v>
      </c>
      <c r="F507">
        <f t="shared" si="208"/>
        <v>20.427909800079604</v>
      </c>
      <c r="G507" t="str">
        <f t="shared" si="209"/>
        <v/>
      </c>
      <c r="H507">
        <f t="shared" si="210"/>
        <v>-2.0931396484375</v>
      </c>
      <c r="I507">
        <f t="shared" si="210"/>
        <v>40.7259521484375</v>
      </c>
      <c r="J507">
        <f t="shared" si="198"/>
        <v>40.779705883989429</v>
      </c>
      <c r="K507">
        <f t="shared" si="211"/>
        <v>40.779705883989429</v>
      </c>
      <c r="L507" t="str">
        <f t="shared" si="212"/>
        <v/>
      </c>
      <c r="M507">
        <f t="shared" si="213"/>
        <v>-2.795501708984375</v>
      </c>
      <c r="N507">
        <f t="shared" si="213"/>
        <v>60.6805419921875</v>
      </c>
      <c r="O507">
        <f t="shared" si="214"/>
        <v>60.744901072193421</v>
      </c>
      <c r="P507">
        <f t="shared" si="215"/>
        <v>60.744901072193421</v>
      </c>
      <c r="Q507" t="str">
        <f t="shared" si="216"/>
        <v/>
      </c>
      <c r="R507">
        <f t="shared" si="217"/>
        <v>19.4595947265625</v>
      </c>
      <c r="S507">
        <f t="shared" si="217"/>
        <v>1.5361328125</v>
      </c>
      <c r="T507">
        <f t="shared" si="218"/>
        <v>19.520131427316215</v>
      </c>
      <c r="U507" t="str">
        <f t="shared" si="220"/>
        <v/>
      </c>
      <c r="V507" t="str">
        <f t="shared" si="220"/>
        <v/>
      </c>
      <c r="W507" t="str">
        <f t="shared" si="219"/>
        <v/>
      </c>
    </row>
    <row r="508" spans="1:23" x14ac:dyDescent="0.25">
      <c r="A508">
        <v>371.87744140625</v>
      </c>
      <c r="B508">
        <v>1434.8463134765625</v>
      </c>
      <c r="C508">
        <f t="shared" si="196"/>
        <v>-0.868316650390625</v>
      </c>
      <c r="D508">
        <f t="shared" si="196"/>
        <v>19.0604248046875</v>
      </c>
      <c r="E508">
        <f t="shared" si="197"/>
        <v>19.080193068742574</v>
      </c>
      <c r="F508">
        <f t="shared" si="208"/>
        <v>19.080193068742574</v>
      </c>
      <c r="G508" t="str">
        <f t="shared" si="209"/>
        <v/>
      </c>
      <c r="H508">
        <f t="shared" si="210"/>
        <v>-1.814056396484375</v>
      </c>
      <c r="I508">
        <f t="shared" si="210"/>
        <v>39.4664306640625</v>
      </c>
      <c r="J508">
        <f t="shared" si="198"/>
        <v>39.508099802077027</v>
      </c>
      <c r="K508">
        <f t="shared" si="211"/>
        <v>39.508099802077027</v>
      </c>
      <c r="L508" t="str">
        <f t="shared" si="212"/>
        <v/>
      </c>
      <c r="M508">
        <f t="shared" si="213"/>
        <v>-2.961456298828125</v>
      </c>
      <c r="N508">
        <f t="shared" si="213"/>
        <v>59.786376953125</v>
      </c>
      <c r="O508">
        <f t="shared" si="214"/>
        <v>59.859678353554699</v>
      </c>
      <c r="P508">
        <f t="shared" si="215"/>
        <v>59.859678353554699</v>
      </c>
      <c r="Q508" t="str">
        <f t="shared" si="216"/>
        <v/>
      </c>
      <c r="R508">
        <f t="shared" si="217"/>
        <v>19.17474365234375</v>
      </c>
      <c r="S508">
        <f t="shared" si="217"/>
        <v>1.0599365234375</v>
      </c>
      <c r="T508">
        <f t="shared" si="218"/>
        <v>19.204016756054283</v>
      </c>
      <c r="U508" t="str">
        <f t="shared" si="220"/>
        <v/>
      </c>
      <c r="V508" t="str">
        <f t="shared" si="220"/>
        <v/>
      </c>
      <c r="W508" t="str">
        <f t="shared" si="219"/>
        <v/>
      </c>
    </row>
    <row r="509" spans="1:23" x14ac:dyDescent="0.25">
      <c r="A509">
        <v>371.6961669921875</v>
      </c>
      <c r="B509">
        <v>1453.830322265625</v>
      </c>
      <c r="C509">
        <f t="shared" si="196"/>
        <v>-0.1812744140625</v>
      </c>
      <c r="D509">
        <f t="shared" si="196"/>
        <v>18.9840087890625</v>
      </c>
      <c r="E509">
        <f t="shared" si="197"/>
        <v>18.984874245472263</v>
      </c>
      <c r="F509">
        <f t="shared" si="208"/>
        <v>18.984874245472263</v>
      </c>
      <c r="G509" t="str">
        <f t="shared" si="209"/>
        <v/>
      </c>
      <c r="H509">
        <f t="shared" si="210"/>
        <v>-1.049591064453125</v>
      </c>
      <c r="I509">
        <f t="shared" si="210"/>
        <v>38.04443359375</v>
      </c>
      <c r="J509">
        <f t="shared" si="198"/>
        <v>38.058909191828306</v>
      </c>
      <c r="K509">
        <f t="shared" si="211"/>
        <v>38.058909191828306</v>
      </c>
      <c r="L509" t="str">
        <f t="shared" si="212"/>
        <v/>
      </c>
      <c r="M509">
        <f t="shared" si="213"/>
        <v>-1.995330810546875</v>
      </c>
      <c r="N509">
        <f t="shared" si="213"/>
        <v>58.450439453125</v>
      </c>
      <c r="O509">
        <f t="shared" si="214"/>
        <v>58.484486979941522</v>
      </c>
      <c r="P509">
        <f t="shared" si="215"/>
        <v>58.484486979941522</v>
      </c>
      <c r="Q509" t="str">
        <f t="shared" si="216"/>
        <v/>
      </c>
      <c r="R509">
        <f t="shared" si="217"/>
        <v>19.495086669921875</v>
      </c>
      <c r="S509">
        <f t="shared" si="217"/>
        <v>1.2552490234375</v>
      </c>
      <c r="T509">
        <f t="shared" si="218"/>
        <v>19.535456339144126</v>
      </c>
      <c r="U509" t="str">
        <f t="shared" si="220"/>
        <v/>
      </c>
      <c r="V509" t="str">
        <f t="shared" si="220"/>
        <v/>
      </c>
      <c r="W509" t="str">
        <f t="shared" si="219"/>
        <v/>
      </c>
    </row>
    <row r="510" spans="1:23" x14ac:dyDescent="0.25">
      <c r="A510">
        <v>371.17758178710938</v>
      </c>
      <c r="B510">
        <v>1473.164306640625</v>
      </c>
      <c r="C510">
        <f t="shared" si="196"/>
        <v>-0.518585205078125</v>
      </c>
      <c r="D510">
        <f t="shared" si="196"/>
        <v>19.333984375</v>
      </c>
      <c r="E510">
        <f t="shared" si="197"/>
        <v>19.340937992446747</v>
      </c>
      <c r="F510">
        <f t="shared" si="208"/>
        <v>19.340937992446747</v>
      </c>
      <c r="G510" t="str">
        <f t="shared" si="209"/>
        <v/>
      </c>
      <c r="H510">
        <f t="shared" si="210"/>
        <v>-0.699859619140625</v>
      </c>
      <c r="I510">
        <f t="shared" si="210"/>
        <v>38.3179931640625</v>
      </c>
      <c r="J510">
        <f t="shared" si="198"/>
        <v>38.324383929916529</v>
      </c>
      <c r="K510">
        <f t="shared" si="211"/>
        <v>38.324383929916529</v>
      </c>
      <c r="L510" t="str">
        <f t="shared" si="212"/>
        <v/>
      </c>
      <c r="M510">
        <f t="shared" si="213"/>
        <v>-1.56817626953125</v>
      </c>
      <c r="N510">
        <f t="shared" si="213"/>
        <v>57.37841796875</v>
      </c>
      <c r="O510">
        <f t="shared" si="214"/>
        <v>57.399843426693195</v>
      </c>
      <c r="P510">
        <f t="shared" si="215"/>
        <v>57.399843426693195</v>
      </c>
      <c r="Q510" t="str">
        <f t="shared" si="216"/>
        <v/>
      </c>
      <c r="R510">
        <f t="shared" si="217"/>
        <v>19.24517822265625</v>
      </c>
      <c r="S510">
        <f t="shared" si="217"/>
        <v>1.23388671875</v>
      </c>
      <c r="T510">
        <f t="shared" si="218"/>
        <v>19.284692407619833</v>
      </c>
      <c r="U510" t="str">
        <f t="shared" si="220"/>
        <v/>
      </c>
      <c r="V510" t="str">
        <f t="shared" si="220"/>
        <v/>
      </c>
      <c r="W510" t="str">
        <f t="shared" si="219"/>
        <v/>
      </c>
    </row>
    <row r="511" spans="1:23" x14ac:dyDescent="0.25">
      <c r="A511">
        <v>370.38119506835938</v>
      </c>
      <c r="B511">
        <v>1492.377685546875</v>
      </c>
      <c r="C511">
        <f t="shared" si="196"/>
        <v>-0.79638671875</v>
      </c>
      <c r="D511">
        <f t="shared" si="196"/>
        <v>19.21337890625</v>
      </c>
      <c r="E511">
        <f t="shared" si="197"/>
        <v>19.229876775500507</v>
      </c>
      <c r="F511">
        <f t="shared" si="208"/>
        <v>19.229876775500507</v>
      </c>
      <c r="G511" t="str">
        <f t="shared" si="209"/>
        <v/>
      </c>
      <c r="H511">
        <f t="shared" si="210"/>
        <v>-1.314971923828125</v>
      </c>
      <c r="I511">
        <f t="shared" si="210"/>
        <v>38.54736328125</v>
      </c>
      <c r="J511">
        <f t="shared" si="198"/>
        <v>38.569785676058885</v>
      </c>
      <c r="K511">
        <f t="shared" si="211"/>
        <v>38.569785676058885</v>
      </c>
      <c r="L511" t="str">
        <f t="shared" si="212"/>
        <v/>
      </c>
      <c r="M511">
        <f t="shared" si="213"/>
        <v>-1.496246337890625</v>
      </c>
      <c r="N511">
        <f t="shared" si="213"/>
        <v>57.5313720703125</v>
      </c>
      <c r="O511">
        <f t="shared" si="214"/>
        <v>57.550825583968681</v>
      </c>
      <c r="P511">
        <f t="shared" si="215"/>
        <v>57.550825583968681</v>
      </c>
      <c r="Q511" t="str">
        <f t="shared" si="216"/>
        <v/>
      </c>
      <c r="R511">
        <f t="shared" si="217"/>
        <v>19.7637939453125</v>
      </c>
      <c r="S511">
        <f t="shared" si="217"/>
        <v>0.2825927734375</v>
      </c>
      <c r="T511">
        <f t="shared" si="218"/>
        <v>19.765814169630609</v>
      </c>
      <c r="U511" t="str">
        <f t="shared" si="220"/>
        <v/>
      </c>
      <c r="V511" t="str">
        <f t="shared" si="220"/>
        <v/>
      </c>
      <c r="W511" t="str">
        <f t="shared" si="219"/>
        <v/>
      </c>
    </row>
    <row r="512" spans="1:23" x14ac:dyDescent="0.25">
      <c r="A512">
        <v>369.79971313476563</v>
      </c>
      <c r="B512">
        <v>1512.69921875</v>
      </c>
      <c r="C512">
        <f t="shared" si="196"/>
        <v>-0.58148193359375</v>
      </c>
      <c r="D512">
        <f t="shared" si="196"/>
        <v>20.321533203125</v>
      </c>
      <c r="E512">
        <f t="shared" si="197"/>
        <v>20.329850785601153</v>
      </c>
      <c r="F512">
        <f t="shared" si="208"/>
        <v>20.329850785601153</v>
      </c>
      <c r="G512" t="str">
        <f t="shared" si="209"/>
        <v/>
      </c>
      <c r="H512">
        <f t="shared" si="210"/>
        <v>-1.37786865234375</v>
      </c>
      <c r="I512">
        <f t="shared" si="210"/>
        <v>39.534912109375</v>
      </c>
      <c r="J512">
        <f t="shared" si="198"/>
        <v>39.558915525063597</v>
      </c>
      <c r="K512">
        <f t="shared" si="211"/>
        <v>39.558915525063597</v>
      </c>
      <c r="L512" t="str">
        <f t="shared" si="212"/>
        <v/>
      </c>
      <c r="M512">
        <f t="shared" si="213"/>
        <v>-1.896453857421875</v>
      </c>
      <c r="N512">
        <f t="shared" si="213"/>
        <v>58.868896484375</v>
      </c>
      <c r="O512">
        <f t="shared" si="214"/>
        <v>58.899435570482247</v>
      </c>
      <c r="P512">
        <f t="shared" si="215"/>
        <v>58.899435570482247</v>
      </c>
      <c r="Q512" t="str">
        <f t="shared" si="216"/>
        <v/>
      </c>
      <c r="R512">
        <f t="shared" si="217"/>
        <v>19.886871337890625</v>
      </c>
      <c r="S512">
        <f t="shared" si="217"/>
        <v>2.4169921875E-2</v>
      </c>
      <c r="T512">
        <f t="shared" si="218"/>
        <v>19.886886025593327</v>
      </c>
      <c r="U512" t="str">
        <f t="shared" si="220"/>
        <v/>
      </c>
      <c r="V512" t="str">
        <f t="shared" si="220"/>
        <v/>
      </c>
      <c r="W512" t="str">
        <f t="shared" si="219"/>
        <v/>
      </c>
    </row>
    <row r="513" spans="1:23" x14ac:dyDescent="0.25">
      <c r="A513">
        <v>395.13784790039063</v>
      </c>
      <c r="B513">
        <v>1356.5697021484375</v>
      </c>
      <c r="C513">
        <f t="shared" si="196"/>
        <v>25.338134765625</v>
      </c>
      <c r="D513">
        <f t="shared" si="196"/>
        <v>-156.1295166015625</v>
      </c>
      <c r="E513">
        <f t="shared" si="197"/>
        <v>158.17220687478112</v>
      </c>
      <c r="F513" t="str">
        <f t="shared" si="208"/>
        <v/>
      </c>
      <c r="G513">
        <f t="shared" si="209"/>
        <v>158.17220687478112</v>
      </c>
      <c r="H513">
        <f t="shared" si="210"/>
        <v>24.75665283203125</v>
      </c>
      <c r="I513">
        <f t="shared" si="210"/>
        <v>-135.8079833984375</v>
      </c>
      <c r="J513">
        <f t="shared" si="198"/>
        <v>138.04600759962599</v>
      </c>
      <c r="K513" t="str">
        <f t="shared" si="211"/>
        <v/>
      </c>
      <c r="L513">
        <f t="shared" si="212"/>
        <v>138.04600759962599</v>
      </c>
      <c r="M513">
        <f t="shared" si="213"/>
        <v>23.96026611328125</v>
      </c>
      <c r="N513">
        <f t="shared" si="213"/>
        <v>-116.5946044921875</v>
      </c>
      <c r="O513">
        <f t="shared" si="214"/>
        <v>119.03107219927443</v>
      </c>
      <c r="P513" t="str">
        <f t="shared" si="215"/>
        <v/>
      </c>
      <c r="Q513">
        <f t="shared" si="216"/>
        <v>119.03107219927443</v>
      </c>
      <c r="R513">
        <f t="shared" si="217"/>
        <v>19.596588134765625</v>
      </c>
      <c r="S513">
        <f t="shared" si="217"/>
        <v>1.46435546875</v>
      </c>
      <c r="T513">
        <f t="shared" si="218"/>
        <v>19.651223968559691</v>
      </c>
      <c r="U513" t="str">
        <f t="shared" si="220"/>
        <v/>
      </c>
      <c r="V513" t="str">
        <f t="shared" si="220"/>
        <v/>
      </c>
      <c r="W513" t="str">
        <f t="shared" si="219"/>
        <v/>
      </c>
    </row>
    <row r="514" spans="1:23" x14ac:dyDescent="0.25">
      <c r="A514">
        <v>394.15420532226563</v>
      </c>
      <c r="B514">
        <v>1376.4002685546875</v>
      </c>
      <c r="C514">
        <f t="shared" si="196"/>
        <v>-0.983642578125</v>
      </c>
      <c r="D514">
        <f t="shared" si="196"/>
        <v>19.83056640625</v>
      </c>
      <c r="E514">
        <f t="shared" si="197"/>
        <v>19.854946907866349</v>
      </c>
      <c r="F514">
        <f t="shared" si="208"/>
        <v>19.854946907866349</v>
      </c>
      <c r="G514" t="str">
        <f t="shared" si="209"/>
        <v/>
      </c>
      <c r="H514">
        <f t="shared" si="210"/>
        <v>24.3544921875</v>
      </c>
      <c r="I514">
        <f t="shared" si="210"/>
        <v>-136.2989501953125</v>
      </c>
      <c r="J514">
        <f t="shared" si="198"/>
        <v>138.45773764602424</v>
      </c>
      <c r="K514" t="str">
        <f t="shared" si="211"/>
        <v/>
      </c>
      <c r="L514">
        <f t="shared" si="212"/>
        <v>138.45773764602424</v>
      </c>
      <c r="M514">
        <f t="shared" si="213"/>
        <v>23.77301025390625</v>
      </c>
      <c r="N514">
        <f t="shared" si="213"/>
        <v>-115.9774169921875</v>
      </c>
      <c r="O514">
        <f t="shared" si="214"/>
        <v>118.38883929117674</v>
      </c>
      <c r="P514" t="str">
        <f t="shared" si="215"/>
        <v/>
      </c>
      <c r="Q514">
        <f t="shared" si="216"/>
        <v>118.38883929117674</v>
      </c>
      <c r="R514">
        <f t="shared" si="217"/>
        <v>19.3153076171875</v>
      </c>
      <c r="S514">
        <f t="shared" si="217"/>
        <v>1.34033203125</v>
      </c>
      <c r="T514">
        <f t="shared" si="218"/>
        <v>19.361756074813467</v>
      </c>
      <c r="U514" t="str">
        <f t="shared" si="220"/>
        <v/>
      </c>
      <c r="V514" t="str">
        <f t="shared" si="220"/>
        <v/>
      </c>
      <c r="W514" t="str">
        <f t="shared" si="219"/>
        <v/>
      </c>
    </row>
    <row r="515" spans="1:23" x14ac:dyDescent="0.25">
      <c r="A515">
        <v>393.35662841796875</v>
      </c>
      <c r="B515">
        <v>1396.9434814453125</v>
      </c>
      <c r="C515">
        <f t="shared" si="196"/>
        <v>-0.797576904296875</v>
      </c>
      <c r="D515">
        <f t="shared" si="196"/>
        <v>20.543212890625</v>
      </c>
      <c r="E515">
        <f t="shared" si="197"/>
        <v>20.558689763401969</v>
      </c>
      <c r="F515">
        <f t="shared" si="208"/>
        <v>20.558689763401969</v>
      </c>
      <c r="G515" t="str">
        <f t="shared" si="209"/>
        <v/>
      </c>
      <c r="H515">
        <f t="shared" ref="H515:I530" si="221">IF(COUNTBLANK(A513:A515)&gt;0,"", A515-A513)</f>
        <v>-1.781219482421875</v>
      </c>
      <c r="I515">
        <f t="shared" si="221"/>
        <v>40.373779296875</v>
      </c>
      <c r="J515">
        <f t="shared" si="198"/>
        <v>40.413052316761863</v>
      </c>
      <c r="K515">
        <f t="shared" si="211"/>
        <v>40.413052316761863</v>
      </c>
      <c r="L515" t="str">
        <f t="shared" si="212"/>
        <v/>
      </c>
      <c r="M515">
        <f t="shared" ref="M515:N530" si="222">IF(COUNTBLANK(A512:A515)&gt;0,"", A515-A512)</f>
        <v>23.556915283203125</v>
      </c>
      <c r="N515">
        <f t="shared" si="222"/>
        <v>-115.7557373046875</v>
      </c>
      <c r="O515">
        <f t="shared" si="214"/>
        <v>118.1284003811608</v>
      </c>
      <c r="P515" t="str">
        <f t="shared" si="215"/>
        <v/>
      </c>
      <c r="Q515">
        <f t="shared" si="216"/>
        <v>118.1284003811608</v>
      </c>
      <c r="R515">
        <f t="shared" ref="R515:S530" si="223">IF(COUNTBLANK(A506:A515)&gt;0,"", A515-A506)</f>
        <v>19.665130615234375</v>
      </c>
      <c r="S515">
        <f t="shared" si="223"/>
        <v>1.5635986328125</v>
      </c>
      <c r="T515">
        <f t="shared" si="218"/>
        <v>19.727194498933734</v>
      </c>
      <c r="U515" t="str">
        <f t="shared" si="220"/>
        <v/>
      </c>
      <c r="V515" t="str">
        <f t="shared" si="220"/>
        <v/>
      </c>
      <c r="W515" t="str">
        <f t="shared" si="219"/>
        <v/>
      </c>
    </row>
    <row r="516" spans="1:23" x14ac:dyDescent="0.25">
      <c r="A516">
        <v>392.036376953125</v>
      </c>
      <c r="B516">
        <v>1417.0716552734375</v>
      </c>
      <c r="C516">
        <f t="shared" si="196"/>
        <v>-1.32025146484375</v>
      </c>
      <c r="D516">
        <f t="shared" si="196"/>
        <v>20.128173828125</v>
      </c>
      <c r="E516">
        <f t="shared" si="197"/>
        <v>20.171426463828439</v>
      </c>
      <c r="F516">
        <f t="shared" si="208"/>
        <v>20.171426463828439</v>
      </c>
      <c r="G516" t="str">
        <f t="shared" si="209"/>
        <v/>
      </c>
      <c r="H516">
        <f t="shared" si="221"/>
        <v>-2.117828369140625</v>
      </c>
      <c r="I516">
        <f t="shared" si="221"/>
        <v>40.67138671875</v>
      </c>
      <c r="J516">
        <f t="shared" si="198"/>
        <v>40.72648885709706</v>
      </c>
      <c r="K516">
        <f t="shared" si="211"/>
        <v>40.72648885709706</v>
      </c>
      <c r="L516" t="str">
        <f t="shared" si="212"/>
        <v/>
      </c>
      <c r="M516">
        <f t="shared" si="222"/>
        <v>-3.101470947265625</v>
      </c>
      <c r="N516">
        <f t="shared" si="222"/>
        <v>60.501953125</v>
      </c>
      <c r="O516">
        <f t="shared" si="214"/>
        <v>60.581395279214476</v>
      </c>
      <c r="P516">
        <f t="shared" si="215"/>
        <v>60.581395279214476</v>
      </c>
      <c r="Q516" t="str">
        <f t="shared" si="216"/>
        <v/>
      </c>
      <c r="R516">
        <f t="shared" si="223"/>
        <v>19.290618896484375</v>
      </c>
      <c r="S516">
        <f t="shared" si="223"/>
        <v>1.2857666015625</v>
      </c>
      <c r="T516">
        <f t="shared" si="218"/>
        <v>19.333421144823117</v>
      </c>
      <c r="U516" t="str">
        <f t="shared" si="220"/>
        <v/>
      </c>
      <c r="V516" t="str">
        <f t="shared" si="220"/>
        <v/>
      </c>
      <c r="W516" t="str">
        <f t="shared" si="219"/>
        <v/>
      </c>
    </row>
    <row r="517" spans="1:23" x14ac:dyDescent="0.25">
      <c r="A517">
        <v>391.42794799804688</v>
      </c>
      <c r="B517">
        <v>1436.45947265625</v>
      </c>
      <c r="C517">
        <f t="shared" si="196"/>
        <v>-0.608428955078125</v>
      </c>
      <c r="D517">
        <f t="shared" si="196"/>
        <v>19.3878173828125</v>
      </c>
      <c r="E517">
        <f t="shared" si="197"/>
        <v>19.397361899564178</v>
      </c>
      <c r="F517">
        <f t="shared" si="208"/>
        <v>19.397361899564178</v>
      </c>
      <c r="G517" t="str">
        <f t="shared" si="209"/>
        <v/>
      </c>
      <c r="H517">
        <f t="shared" si="221"/>
        <v>-1.928680419921875</v>
      </c>
      <c r="I517">
        <f t="shared" si="221"/>
        <v>39.5159912109375</v>
      </c>
      <c r="J517">
        <f t="shared" si="198"/>
        <v>39.563030338247344</v>
      </c>
      <c r="K517">
        <f t="shared" si="211"/>
        <v>39.563030338247344</v>
      </c>
      <c r="L517" t="str">
        <f t="shared" si="212"/>
        <v/>
      </c>
      <c r="M517">
        <f t="shared" si="222"/>
        <v>-2.72625732421875</v>
      </c>
      <c r="N517">
        <f t="shared" si="222"/>
        <v>60.0592041015625</v>
      </c>
      <c r="O517">
        <f t="shared" si="214"/>
        <v>60.121048529703792</v>
      </c>
      <c r="P517">
        <f t="shared" si="215"/>
        <v>60.121048529703792</v>
      </c>
      <c r="Q517" t="str">
        <f t="shared" si="216"/>
        <v/>
      </c>
      <c r="R517">
        <f t="shared" si="223"/>
        <v>19.550506591796875</v>
      </c>
      <c r="S517">
        <f t="shared" si="223"/>
        <v>1.6131591796875</v>
      </c>
      <c r="T517">
        <f t="shared" si="218"/>
        <v>19.616946514045022</v>
      </c>
      <c r="U517" t="str">
        <f t="shared" si="220"/>
        <v/>
      </c>
      <c r="V517" t="str">
        <f t="shared" si="220"/>
        <v/>
      </c>
      <c r="W517" t="str">
        <f t="shared" si="219"/>
        <v/>
      </c>
    </row>
    <row r="518" spans="1:23" x14ac:dyDescent="0.25">
      <c r="A518">
        <v>391.18804931640625</v>
      </c>
      <c r="B518">
        <v>1455.1888427734375</v>
      </c>
      <c r="C518">
        <f t="shared" si="196"/>
        <v>-0.239898681640625</v>
      </c>
      <c r="D518">
        <f t="shared" si="196"/>
        <v>18.7293701171875</v>
      </c>
      <c r="E518">
        <f t="shared" si="197"/>
        <v>18.730906448008568</v>
      </c>
      <c r="F518">
        <f t="shared" si="208"/>
        <v>18.730906448008568</v>
      </c>
      <c r="G518" t="str">
        <f t="shared" si="209"/>
        <v/>
      </c>
      <c r="H518">
        <f t="shared" si="221"/>
        <v>-0.84832763671875</v>
      </c>
      <c r="I518">
        <f t="shared" si="221"/>
        <v>38.1171875</v>
      </c>
      <c r="J518">
        <f t="shared" si="198"/>
        <v>38.126626426808038</v>
      </c>
      <c r="K518">
        <f t="shared" si="211"/>
        <v>38.126626426808038</v>
      </c>
      <c r="L518" t="str">
        <f t="shared" si="212"/>
        <v/>
      </c>
      <c r="M518">
        <f t="shared" si="222"/>
        <v>-2.1685791015625</v>
      </c>
      <c r="N518">
        <f t="shared" si="222"/>
        <v>58.245361328125</v>
      </c>
      <c r="O518">
        <f t="shared" si="214"/>
        <v>58.285717389113202</v>
      </c>
      <c r="P518">
        <f t="shared" si="215"/>
        <v>58.285717389113202</v>
      </c>
      <c r="Q518" t="str">
        <f t="shared" si="216"/>
        <v/>
      </c>
      <c r="R518">
        <f t="shared" si="223"/>
        <v>19.49188232421875</v>
      </c>
      <c r="S518">
        <f t="shared" si="223"/>
        <v>1.3585205078125</v>
      </c>
      <c r="T518">
        <f t="shared" si="218"/>
        <v>19.53916719083335</v>
      </c>
      <c r="U518" t="str">
        <f t="shared" si="220"/>
        <v/>
      </c>
      <c r="V518" t="str">
        <f t="shared" si="220"/>
        <v/>
      </c>
      <c r="W518" t="str">
        <f t="shared" si="219"/>
        <v/>
      </c>
    </row>
    <row r="519" spans="1:23" x14ac:dyDescent="0.25">
      <c r="A519">
        <v>390.69876098632813</v>
      </c>
      <c r="B519">
        <v>1474.1751708984375</v>
      </c>
      <c r="C519">
        <f t="shared" ref="C519:D582" si="224">IF(OR(A519="", A518=""),"", A519-A518)</f>
        <v>-0.489288330078125</v>
      </c>
      <c r="D519">
        <f t="shared" si="224"/>
        <v>18.986328125</v>
      </c>
      <c r="E519">
        <f t="shared" ref="E519:E582" si="225">IF(D519="", "", SQRT(C519^2+D519^2))</f>
        <v>18.992631696005603</v>
      </c>
      <c r="F519">
        <f t="shared" si="208"/>
        <v>18.992631696005603</v>
      </c>
      <c r="G519" t="str">
        <f t="shared" si="209"/>
        <v/>
      </c>
      <c r="H519">
        <f t="shared" si="221"/>
        <v>-0.72918701171875</v>
      </c>
      <c r="I519">
        <f t="shared" si="221"/>
        <v>37.7156982421875</v>
      </c>
      <c r="J519">
        <f t="shared" si="198"/>
        <v>37.72274655421851</v>
      </c>
      <c r="K519">
        <f t="shared" si="211"/>
        <v>37.72274655421851</v>
      </c>
      <c r="L519" t="str">
        <f t="shared" si="212"/>
        <v/>
      </c>
      <c r="M519">
        <f t="shared" si="222"/>
        <v>-1.337615966796875</v>
      </c>
      <c r="N519">
        <f t="shared" si="222"/>
        <v>57.103515625</v>
      </c>
      <c r="O519">
        <f t="shared" si="214"/>
        <v>57.119179906658751</v>
      </c>
      <c r="P519">
        <f t="shared" si="215"/>
        <v>57.119179906658751</v>
      </c>
      <c r="Q519" t="str">
        <f t="shared" si="216"/>
        <v/>
      </c>
      <c r="R519">
        <f t="shared" si="223"/>
        <v>19.52117919921875</v>
      </c>
      <c r="S519">
        <f t="shared" si="223"/>
        <v>1.0108642578125</v>
      </c>
      <c r="T519">
        <f t="shared" si="218"/>
        <v>19.547334444259494</v>
      </c>
      <c r="U519" t="str">
        <f t="shared" si="220"/>
        <v/>
      </c>
      <c r="V519" t="str">
        <f t="shared" si="220"/>
        <v/>
      </c>
      <c r="W519" t="str">
        <f t="shared" si="219"/>
        <v/>
      </c>
    </row>
    <row r="520" spans="1:23" x14ac:dyDescent="0.25">
      <c r="A520">
        <v>390.09466552734375</v>
      </c>
      <c r="B520">
        <v>1493.856201171875</v>
      </c>
      <c r="C520">
        <f t="shared" si="224"/>
        <v>-0.604095458984375</v>
      </c>
      <c r="D520">
        <f t="shared" si="224"/>
        <v>19.6810302734375</v>
      </c>
      <c r="E520">
        <f t="shared" si="225"/>
        <v>19.690299234585769</v>
      </c>
      <c r="F520">
        <f t="shared" si="208"/>
        <v>19.690299234585769</v>
      </c>
      <c r="G520" t="str">
        <f t="shared" si="209"/>
        <v/>
      </c>
      <c r="H520">
        <f t="shared" si="221"/>
        <v>-1.0933837890625</v>
      </c>
      <c r="I520">
        <f t="shared" si="221"/>
        <v>38.6673583984375</v>
      </c>
      <c r="J520">
        <f t="shared" ref="J520:J583" si="226">IF(I520="", "", SQRT(H520^2+I520^2))</f>
        <v>38.682813931039192</v>
      </c>
      <c r="K520">
        <f t="shared" si="211"/>
        <v>38.682813931039192</v>
      </c>
      <c r="L520" t="str">
        <f t="shared" si="212"/>
        <v/>
      </c>
      <c r="M520">
        <f t="shared" si="222"/>
        <v>-1.333282470703125</v>
      </c>
      <c r="N520">
        <f t="shared" si="222"/>
        <v>57.396728515625</v>
      </c>
      <c r="O520">
        <f t="shared" si="214"/>
        <v>57.412211997475275</v>
      </c>
      <c r="P520">
        <f t="shared" si="215"/>
        <v>57.412211997475275</v>
      </c>
      <c r="Q520" t="str">
        <f t="shared" si="216"/>
        <v/>
      </c>
      <c r="R520">
        <f t="shared" si="223"/>
        <v>19.713470458984375</v>
      </c>
      <c r="S520">
        <f t="shared" si="223"/>
        <v>1.478515625</v>
      </c>
      <c r="T520">
        <f t="shared" si="218"/>
        <v>19.768837244274604</v>
      </c>
      <c r="U520" t="str">
        <f t="shared" ref="U520:V535" si="227">IF(COUNTBLANK(A413:A520)&gt;0,"", A520-A413)</f>
        <v/>
      </c>
      <c r="V520" t="str">
        <f t="shared" si="227"/>
        <v/>
      </c>
      <c r="W520" t="str">
        <f t="shared" si="219"/>
        <v/>
      </c>
    </row>
    <row r="521" spans="1:23" x14ac:dyDescent="0.25">
      <c r="A521">
        <v>389.174072265625</v>
      </c>
      <c r="B521">
        <v>1514.4942626953125</v>
      </c>
      <c r="C521">
        <f t="shared" si="224"/>
        <v>-0.92059326171875</v>
      </c>
      <c r="D521">
        <f t="shared" si="224"/>
        <v>20.6380615234375</v>
      </c>
      <c r="E521">
        <f t="shared" si="225"/>
        <v>20.658583576777797</v>
      </c>
      <c r="F521">
        <f t="shared" si="208"/>
        <v>20.658583576777797</v>
      </c>
      <c r="G521" t="str">
        <f t="shared" si="209"/>
        <v/>
      </c>
      <c r="H521">
        <f t="shared" si="221"/>
        <v>-1.524688720703125</v>
      </c>
      <c r="I521">
        <f t="shared" si="221"/>
        <v>40.319091796875</v>
      </c>
      <c r="J521">
        <f t="shared" si="226"/>
        <v>40.347909970900254</v>
      </c>
      <c r="K521">
        <f t="shared" si="211"/>
        <v>40.347909970900254</v>
      </c>
      <c r="L521" t="str">
        <f t="shared" si="212"/>
        <v/>
      </c>
      <c r="M521">
        <f t="shared" si="222"/>
        <v>-2.01397705078125</v>
      </c>
      <c r="N521">
        <f t="shared" si="222"/>
        <v>59.305419921875</v>
      </c>
      <c r="O521">
        <f t="shared" si="214"/>
        <v>59.339606804148964</v>
      </c>
      <c r="P521">
        <f t="shared" si="215"/>
        <v>59.339606804148964</v>
      </c>
      <c r="Q521" t="str">
        <f t="shared" si="216"/>
        <v/>
      </c>
      <c r="R521">
        <f t="shared" si="223"/>
        <v>19.374359130859375</v>
      </c>
      <c r="S521">
        <f t="shared" si="223"/>
        <v>1.7950439453125</v>
      </c>
      <c r="T521">
        <f t="shared" si="218"/>
        <v>19.457337292063297</v>
      </c>
      <c r="U521" t="str">
        <f t="shared" si="227"/>
        <v/>
      </c>
      <c r="V521" t="str">
        <f t="shared" si="227"/>
        <v/>
      </c>
      <c r="W521" t="str">
        <f t="shared" si="219"/>
        <v/>
      </c>
    </row>
    <row r="522" spans="1:23" x14ac:dyDescent="0.25">
      <c r="A522">
        <v>414.32235717773438</v>
      </c>
      <c r="B522">
        <v>1358.4302978515625</v>
      </c>
      <c r="C522">
        <f t="shared" si="224"/>
        <v>25.148284912109375</v>
      </c>
      <c r="D522">
        <f t="shared" si="224"/>
        <v>-156.06396484375</v>
      </c>
      <c r="E522">
        <f t="shared" si="225"/>
        <v>158.07718797085133</v>
      </c>
      <c r="F522" t="str">
        <f t="shared" si="208"/>
        <v/>
      </c>
      <c r="G522">
        <f t="shared" si="209"/>
        <v>158.07718797085133</v>
      </c>
      <c r="H522">
        <f t="shared" si="221"/>
        <v>24.227691650390625</v>
      </c>
      <c r="I522">
        <f t="shared" si="221"/>
        <v>-135.4259033203125</v>
      </c>
      <c r="J522">
        <f t="shared" si="226"/>
        <v>137.57600202371427</v>
      </c>
      <c r="K522" t="str">
        <f t="shared" si="211"/>
        <v/>
      </c>
      <c r="L522">
        <f t="shared" si="212"/>
        <v>137.57600202371427</v>
      </c>
      <c r="M522">
        <f t="shared" si="222"/>
        <v>23.62359619140625</v>
      </c>
      <c r="N522">
        <f t="shared" si="222"/>
        <v>-115.744873046875</v>
      </c>
      <c r="O522">
        <f t="shared" si="214"/>
        <v>118.13107099172441</v>
      </c>
      <c r="P522" t="str">
        <f t="shared" si="215"/>
        <v/>
      </c>
      <c r="Q522">
        <f t="shared" si="216"/>
        <v>118.13107099172441</v>
      </c>
      <c r="R522">
        <f t="shared" si="223"/>
        <v>19.18450927734375</v>
      </c>
      <c r="S522">
        <f t="shared" si="223"/>
        <v>1.860595703125</v>
      </c>
      <c r="T522">
        <f t="shared" si="218"/>
        <v>19.274522369775486</v>
      </c>
      <c r="U522" t="str">
        <f t="shared" si="227"/>
        <v/>
      </c>
      <c r="V522" t="str">
        <f t="shared" si="227"/>
        <v/>
      </c>
      <c r="W522" t="str">
        <f t="shared" si="219"/>
        <v/>
      </c>
    </row>
    <row r="523" spans="1:23" x14ac:dyDescent="0.25">
      <c r="A523">
        <v>413.34951782226563</v>
      </c>
      <c r="B523">
        <v>1378.318359375</v>
      </c>
      <c r="C523">
        <f t="shared" si="224"/>
        <v>-0.97283935546875</v>
      </c>
      <c r="D523">
        <f t="shared" si="224"/>
        <v>19.8880615234375</v>
      </c>
      <c r="E523">
        <f t="shared" si="225"/>
        <v>19.911840888566381</v>
      </c>
      <c r="F523">
        <f t="shared" si="208"/>
        <v>19.911840888566381</v>
      </c>
      <c r="G523" t="str">
        <f t="shared" si="209"/>
        <v/>
      </c>
      <c r="H523">
        <f t="shared" si="221"/>
        <v>24.175445556640625</v>
      </c>
      <c r="I523">
        <f t="shared" si="221"/>
        <v>-136.1759033203125</v>
      </c>
      <c r="J523">
        <f t="shared" si="226"/>
        <v>138.30520168440952</v>
      </c>
      <c r="K523" t="str">
        <f t="shared" si="211"/>
        <v/>
      </c>
      <c r="L523">
        <f t="shared" si="212"/>
        <v>138.30520168440952</v>
      </c>
      <c r="M523">
        <f t="shared" si="222"/>
        <v>23.254852294921875</v>
      </c>
      <c r="N523">
        <f t="shared" si="222"/>
        <v>-115.537841796875</v>
      </c>
      <c r="O523">
        <f t="shared" si="214"/>
        <v>117.8549152234999</v>
      </c>
      <c r="P523" t="str">
        <f t="shared" si="215"/>
        <v/>
      </c>
      <c r="Q523">
        <f t="shared" si="216"/>
        <v>117.8549152234999</v>
      </c>
      <c r="R523">
        <f t="shared" si="223"/>
        <v>19.1953125</v>
      </c>
      <c r="S523">
        <f t="shared" si="223"/>
        <v>1.9180908203125</v>
      </c>
      <c r="T523">
        <f t="shared" si="218"/>
        <v>19.290907038488971</v>
      </c>
      <c r="U523" t="str">
        <f t="shared" si="227"/>
        <v/>
      </c>
      <c r="V523" t="str">
        <f t="shared" si="227"/>
        <v/>
      </c>
      <c r="W523" t="str">
        <f t="shared" si="219"/>
        <v/>
      </c>
    </row>
    <row r="524" spans="1:23" x14ac:dyDescent="0.25">
      <c r="A524">
        <v>412.64212036132813</v>
      </c>
      <c r="B524">
        <v>1398.5703125</v>
      </c>
      <c r="C524">
        <f t="shared" si="224"/>
        <v>-0.7073974609375</v>
      </c>
      <c r="D524">
        <f t="shared" si="224"/>
        <v>20.251953125</v>
      </c>
      <c r="E524">
        <f t="shared" si="225"/>
        <v>20.264303998532448</v>
      </c>
      <c r="F524">
        <f t="shared" si="208"/>
        <v>20.264303998532448</v>
      </c>
      <c r="G524" t="str">
        <f t="shared" si="209"/>
        <v/>
      </c>
      <c r="H524">
        <f t="shared" si="221"/>
        <v>-1.68023681640625</v>
      </c>
      <c r="I524">
        <f t="shared" si="221"/>
        <v>40.1400146484375</v>
      </c>
      <c r="J524">
        <f t="shared" si="226"/>
        <v>40.175166107136185</v>
      </c>
      <c r="K524">
        <f t="shared" si="211"/>
        <v>40.175166107136185</v>
      </c>
      <c r="L524" t="str">
        <f t="shared" si="212"/>
        <v/>
      </c>
      <c r="M524">
        <f t="shared" si="222"/>
        <v>23.468048095703125</v>
      </c>
      <c r="N524">
        <f t="shared" si="222"/>
        <v>-115.9239501953125</v>
      </c>
      <c r="O524">
        <f t="shared" si="214"/>
        <v>118.27557444505408</v>
      </c>
      <c r="P524" t="str">
        <f t="shared" si="215"/>
        <v/>
      </c>
      <c r="Q524">
        <f t="shared" si="216"/>
        <v>118.27557444505408</v>
      </c>
      <c r="R524">
        <f t="shared" si="223"/>
        <v>19.285491943359375</v>
      </c>
      <c r="S524">
        <f t="shared" si="223"/>
        <v>1.6268310546875</v>
      </c>
      <c r="T524">
        <f t="shared" si="218"/>
        <v>19.35398612115538</v>
      </c>
      <c r="U524" t="str">
        <f t="shared" si="227"/>
        <v/>
      </c>
      <c r="V524" t="str">
        <f t="shared" si="227"/>
        <v/>
      </c>
      <c r="W524" t="str">
        <f t="shared" si="219"/>
        <v/>
      </c>
    </row>
    <row r="525" spans="1:23" x14ac:dyDescent="0.25">
      <c r="A525">
        <v>411.90606689453125</v>
      </c>
      <c r="B525">
        <v>1418.6058349609375</v>
      </c>
      <c r="C525">
        <f t="shared" si="224"/>
        <v>-0.736053466796875</v>
      </c>
      <c r="D525">
        <f t="shared" si="224"/>
        <v>20.0355224609375</v>
      </c>
      <c r="E525">
        <f t="shared" si="225"/>
        <v>20.049038255954194</v>
      </c>
      <c r="F525">
        <f t="shared" si="208"/>
        <v>20.049038255954194</v>
      </c>
      <c r="G525" t="str">
        <f t="shared" si="209"/>
        <v/>
      </c>
      <c r="H525">
        <f t="shared" si="221"/>
        <v>-1.443450927734375</v>
      </c>
      <c r="I525">
        <f t="shared" si="221"/>
        <v>40.2874755859375</v>
      </c>
      <c r="J525">
        <f t="shared" si="226"/>
        <v>40.313325832388074</v>
      </c>
      <c r="K525">
        <f t="shared" si="211"/>
        <v>40.313325832388074</v>
      </c>
      <c r="L525" t="str">
        <f t="shared" si="212"/>
        <v/>
      </c>
      <c r="M525">
        <f t="shared" si="222"/>
        <v>-2.416290283203125</v>
      </c>
      <c r="N525">
        <f t="shared" si="222"/>
        <v>60.175537109375</v>
      </c>
      <c r="O525">
        <f t="shared" si="214"/>
        <v>60.224029466106543</v>
      </c>
      <c r="P525">
        <f t="shared" si="215"/>
        <v>60.224029466106543</v>
      </c>
      <c r="Q525" t="str">
        <f t="shared" si="216"/>
        <v/>
      </c>
      <c r="R525">
        <f t="shared" si="223"/>
        <v>19.86968994140625</v>
      </c>
      <c r="S525">
        <f t="shared" si="223"/>
        <v>1.5341796875</v>
      </c>
      <c r="T525">
        <f t="shared" si="218"/>
        <v>19.928830514637788</v>
      </c>
      <c r="U525" t="str">
        <f t="shared" si="227"/>
        <v/>
      </c>
      <c r="V525" t="str">
        <f t="shared" si="227"/>
        <v/>
      </c>
      <c r="W525" t="str">
        <f t="shared" si="219"/>
        <v/>
      </c>
    </row>
    <row r="526" spans="1:23" x14ac:dyDescent="0.25">
      <c r="A526">
        <v>411.3448486328125</v>
      </c>
      <c r="B526">
        <v>1438.0447998046875</v>
      </c>
      <c r="C526">
        <f t="shared" si="224"/>
        <v>-0.56121826171875</v>
      </c>
      <c r="D526">
        <f t="shared" si="224"/>
        <v>19.43896484375</v>
      </c>
      <c r="E526">
        <f t="shared" si="225"/>
        <v>19.447064563420234</v>
      </c>
      <c r="F526">
        <f t="shared" si="208"/>
        <v>19.447064563420234</v>
      </c>
      <c r="G526" t="str">
        <f t="shared" si="209"/>
        <v/>
      </c>
      <c r="H526">
        <f t="shared" si="221"/>
        <v>-1.297271728515625</v>
      </c>
      <c r="I526">
        <f t="shared" si="221"/>
        <v>39.4744873046875</v>
      </c>
      <c r="J526">
        <f t="shared" si="226"/>
        <v>39.495798028468045</v>
      </c>
      <c r="K526">
        <f t="shared" si="211"/>
        <v>39.495798028468045</v>
      </c>
      <c r="L526" t="str">
        <f t="shared" si="212"/>
        <v/>
      </c>
      <c r="M526">
        <f t="shared" si="222"/>
        <v>-2.004669189453125</v>
      </c>
      <c r="N526">
        <f t="shared" si="222"/>
        <v>59.7264404296875</v>
      </c>
      <c r="O526">
        <f t="shared" si="214"/>
        <v>59.760073501964101</v>
      </c>
      <c r="P526">
        <f t="shared" si="215"/>
        <v>59.760073501964101</v>
      </c>
      <c r="Q526" t="str">
        <f t="shared" si="216"/>
        <v/>
      </c>
      <c r="R526">
        <f t="shared" si="223"/>
        <v>19.916900634765625</v>
      </c>
      <c r="S526">
        <f t="shared" si="223"/>
        <v>1.5853271484375</v>
      </c>
      <c r="T526">
        <f t="shared" si="218"/>
        <v>19.979894721011426</v>
      </c>
      <c r="U526" t="str">
        <f t="shared" si="227"/>
        <v/>
      </c>
      <c r="V526" t="str">
        <f t="shared" si="227"/>
        <v/>
      </c>
      <c r="W526" t="str">
        <f t="shared" si="219"/>
        <v/>
      </c>
    </row>
    <row r="527" spans="1:23" x14ac:dyDescent="0.25">
      <c r="A527">
        <v>410.82684326171875</v>
      </c>
      <c r="B527">
        <v>1456.6607666015625</v>
      </c>
      <c r="C527">
        <f t="shared" si="224"/>
        <v>-0.51800537109375</v>
      </c>
      <c r="D527">
        <f t="shared" si="224"/>
        <v>18.615966796875</v>
      </c>
      <c r="E527">
        <f t="shared" si="225"/>
        <v>18.623172376016779</v>
      </c>
      <c r="F527">
        <f t="shared" si="208"/>
        <v>18.623172376016779</v>
      </c>
      <c r="G527" t="str">
        <f t="shared" si="209"/>
        <v/>
      </c>
      <c r="H527">
        <f t="shared" si="221"/>
        <v>-1.0792236328125</v>
      </c>
      <c r="I527">
        <f t="shared" si="221"/>
        <v>38.054931640625</v>
      </c>
      <c r="J527">
        <f t="shared" si="226"/>
        <v>38.070231754249448</v>
      </c>
      <c r="K527">
        <f t="shared" si="211"/>
        <v>38.070231754249448</v>
      </c>
      <c r="L527" t="str">
        <f t="shared" si="212"/>
        <v/>
      </c>
      <c r="M527">
        <f t="shared" si="222"/>
        <v>-1.815277099609375</v>
      </c>
      <c r="N527">
        <f t="shared" si="222"/>
        <v>58.0904541015625</v>
      </c>
      <c r="O527">
        <f t="shared" si="214"/>
        <v>58.118810110618284</v>
      </c>
      <c r="P527">
        <f t="shared" si="215"/>
        <v>58.118810110618284</v>
      </c>
      <c r="Q527" t="str">
        <f t="shared" si="216"/>
        <v/>
      </c>
      <c r="R527">
        <f t="shared" si="223"/>
        <v>19.6387939453125</v>
      </c>
      <c r="S527">
        <f t="shared" si="223"/>
        <v>1.471923828125</v>
      </c>
      <c r="T527">
        <f t="shared" si="218"/>
        <v>19.693876900758902</v>
      </c>
      <c r="U527" t="str">
        <f t="shared" si="227"/>
        <v/>
      </c>
      <c r="V527" t="str">
        <f t="shared" si="227"/>
        <v/>
      </c>
      <c r="W527" t="str">
        <f t="shared" si="219"/>
        <v/>
      </c>
    </row>
    <row r="528" spans="1:23" x14ac:dyDescent="0.25">
      <c r="A528">
        <v>410.28103637695313</v>
      </c>
      <c r="B528">
        <v>1475.419921875</v>
      </c>
      <c r="C528">
        <f t="shared" si="224"/>
        <v>-0.545806884765625</v>
      </c>
      <c r="D528">
        <f t="shared" si="224"/>
        <v>18.7591552734375</v>
      </c>
      <c r="E528">
        <f t="shared" si="225"/>
        <v>18.767093854094604</v>
      </c>
      <c r="F528">
        <f t="shared" si="208"/>
        <v>18.767093854094604</v>
      </c>
      <c r="G528" t="str">
        <f t="shared" si="209"/>
        <v/>
      </c>
      <c r="H528">
        <f t="shared" si="221"/>
        <v>-1.063812255859375</v>
      </c>
      <c r="I528">
        <f t="shared" si="221"/>
        <v>37.3751220703125</v>
      </c>
      <c r="J528">
        <f t="shared" si="226"/>
        <v>37.390258708472146</v>
      </c>
      <c r="K528">
        <f t="shared" si="211"/>
        <v>37.390258708472146</v>
      </c>
      <c r="L528" t="str">
        <f t="shared" si="212"/>
        <v/>
      </c>
      <c r="M528">
        <f t="shared" si="222"/>
        <v>-1.625030517578125</v>
      </c>
      <c r="N528">
        <f t="shared" si="222"/>
        <v>56.8140869140625</v>
      </c>
      <c r="O528">
        <f t="shared" si="214"/>
        <v>56.8373222105133</v>
      </c>
      <c r="P528">
        <f t="shared" si="215"/>
        <v>56.8373222105133</v>
      </c>
      <c r="Q528" t="str">
        <f t="shared" si="216"/>
        <v/>
      </c>
      <c r="R528">
        <f t="shared" si="223"/>
        <v>19.582275390625</v>
      </c>
      <c r="S528">
        <f t="shared" si="223"/>
        <v>1.2447509765625</v>
      </c>
      <c r="T528">
        <f t="shared" si="218"/>
        <v>19.621796922502558</v>
      </c>
      <c r="U528" t="str">
        <f t="shared" si="227"/>
        <v/>
      </c>
      <c r="V528" t="str">
        <f t="shared" si="227"/>
        <v/>
      </c>
      <c r="W528" t="str">
        <f t="shared" si="219"/>
        <v/>
      </c>
    </row>
    <row r="529" spans="1:23" x14ac:dyDescent="0.25">
      <c r="A529">
        <v>409.24728393554688</v>
      </c>
      <c r="B529">
        <v>1495.9813232421875</v>
      </c>
      <c r="C529">
        <f t="shared" si="224"/>
        <v>-1.03375244140625</v>
      </c>
      <c r="D529">
        <f t="shared" si="224"/>
        <v>20.5614013671875</v>
      </c>
      <c r="E529">
        <f t="shared" si="225"/>
        <v>20.587371621765936</v>
      </c>
      <c r="F529">
        <f t="shared" si="208"/>
        <v>20.587371621765936</v>
      </c>
      <c r="G529" t="str">
        <f t="shared" si="209"/>
        <v/>
      </c>
      <c r="H529">
        <f t="shared" si="221"/>
        <v>-1.579559326171875</v>
      </c>
      <c r="I529">
        <f t="shared" si="221"/>
        <v>39.320556640625</v>
      </c>
      <c r="J529">
        <f t="shared" si="226"/>
        <v>39.352270356276719</v>
      </c>
      <c r="K529">
        <f t="shared" si="211"/>
        <v>39.352270356276719</v>
      </c>
      <c r="L529" t="str">
        <f t="shared" si="212"/>
        <v/>
      </c>
      <c r="M529">
        <f t="shared" si="222"/>
        <v>-2.097564697265625</v>
      </c>
      <c r="N529">
        <f t="shared" si="222"/>
        <v>57.9365234375</v>
      </c>
      <c r="O529">
        <f t="shared" si="214"/>
        <v>57.974481676710155</v>
      </c>
      <c r="P529">
        <f t="shared" si="215"/>
        <v>57.974481676710155</v>
      </c>
      <c r="Q529" t="str">
        <f t="shared" si="216"/>
        <v/>
      </c>
      <c r="R529">
        <f t="shared" si="223"/>
        <v>19.152618408203125</v>
      </c>
      <c r="S529">
        <f t="shared" si="223"/>
        <v>2.1251220703125</v>
      </c>
      <c r="T529">
        <f t="shared" si="218"/>
        <v>19.270156608184855</v>
      </c>
      <c r="U529" t="str">
        <f t="shared" si="227"/>
        <v/>
      </c>
      <c r="V529" t="str">
        <f t="shared" si="227"/>
        <v/>
      </c>
      <c r="W529" t="str">
        <f t="shared" si="219"/>
        <v/>
      </c>
    </row>
    <row r="530" spans="1:23" x14ac:dyDescent="0.25">
      <c r="A530">
        <v>408.24273681640625</v>
      </c>
      <c r="B530">
        <v>1516.732177734375</v>
      </c>
      <c r="C530">
        <f t="shared" si="224"/>
        <v>-1.004547119140625</v>
      </c>
      <c r="D530">
        <f t="shared" si="224"/>
        <v>20.7508544921875</v>
      </c>
      <c r="E530">
        <f t="shared" si="225"/>
        <v>20.775155283908514</v>
      </c>
      <c r="F530">
        <f t="shared" si="208"/>
        <v>20.775155283908514</v>
      </c>
      <c r="G530" t="str">
        <f t="shared" si="209"/>
        <v/>
      </c>
      <c r="H530">
        <f t="shared" si="221"/>
        <v>-2.038299560546875</v>
      </c>
      <c r="I530">
        <f t="shared" si="221"/>
        <v>41.312255859375</v>
      </c>
      <c r="J530">
        <f t="shared" si="226"/>
        <v>41.36250898203577</v>
      </c>
      <c r="K530">
        <f t="shared" si="211"/>
        <v>41.36250898203577</v>
      </c>
      <c r="L530" t="str">
        <f t="shared" si="212"/>
        <v/>
      </c>
      <c r="M530">
        <f t="shared" si="222"/>
        <v>-2.5841064453125</v>
      </c>
      <c r="N530">
        <f t="shared" si="222"/>
        <v>60.0714111328125</v>
      </c>
      <c r="O530">
        <f t="shared" si="214"/>
        <v>60.126966010335956</v>
      </c>
      <c r="P530">
        <f t="shared" si="215"/>
        <v>60.126966010335956</v>
      </c>
      <c r="Q530" t="str">
        <f t="shared" si="216"/>
        <v/>
      </c>
      <c r="R530">
        <f t="shared" si="223"/>
        <v>19.06866455078125</v>
      </c>
      <c r="S530">
        <f t="shared" si="223"/>
        <v>2.2379150390625</v>
      </c>
      <c r="T530">
        <f t="shared" si="218"/>
        <v>19.199537272348092</v>
      </c>
      <c r="U530" t="str">
        <f t="shared" si="227"/>
        <v/>
      </c>
      <c r="V530" t="str">
        <f t="shared" si="227"/>
        <v/>
      </c>
      <c r="W530" t="str">
        <f t="shared" si="219"/>
        <v/>
      </c>
    </row>
    <row r="531" spans="1:23" x14ac:dyDescent="0.25">
      <c r="A531">
        <v>433.63082885742188</v>
      </c>
      <c r="B531">
        <v>1359.9892578125</v>
      </c>
      <c r="C531">
        <f t="shared" si="224"/>
        <v>25.388092041015625</v>
      </c>
      <c r="D531">
        <f t="shared" si="224"/>
        <v>-156.742919921875</v>
      </c>
      <c r="E531">
        <f t="shared" si="225"/>
        <v>158.78569886207762</v>
      </c>
      <c r="F531" t="str">
        <f t="shared" si="208"/>
        <v/>
      </c>
      <c r="G531">
        <f t="shared" si="209"/>
        <v>158.78569886207762</v>
      </c>
      <c r="H531">
        <f t="shared" ref="H531:I546" si="228">IF(COUNTBLANK(A529:A531)&gt;0,"", A531-A529)</f>
        <v>24.383544921875</v>
      </c>
      <c r="I531">
        <f t="shared" si="228"/>
        <v>-135.9920654296875</v>
      </c>
      <c r="J531">
        <f t="shared" si="226"/>
        <v>138.16077273520693</v>
      </c>
      <c r="K531" t="str">
        <f t="shared" si="211"/>
        <v/>
      </c>
      <c r="L531">
        <f t="shared" si="212"/>
        <v>138.16077273520693</v>
      </c>
      <c r="M531">
        <f t="shared" ref="M531:N546" si="229">IF(COUNTBLANK(A528:A531)&gt;0,"", A531-A528)</f>
        <v>23.34979248046875</v>
      </c>
      <c r="N531">
        <f t="shared" si="229"/>
        <v>-115.4306640625</v>
      </c>
      <c r="O531">
        <f t="shared" si="214"/>
        <v>117.76863340801185</v>
      </c>
      <c r="P531" t="str">
        <f t="shared" si="215"/>
        <v/>
      </c>
      <c r="Q531">
        <f t="shared" si="216"/>
        <v>117.76863340801185</v>
      </c>
      <c r="R531">
        <f t="shared" ref="R531:S546" si="230">IF(COUNTBLANK(A522:A531)&gt;0,"", A531-A522)</f>
        <v>19.3084716796875</v>
      </c>
      <c r="S531">
        <f t="shared" si="230"/>
        <v>1.5589599609375</v>
      </c>
      <c r="T531">
        <f t="shared" si="218"/>
        <v>19.371304415684051</v>
      </c>
      <c r="U531" t="str">
        <f t="shared" si="227"/>
        <v/>
      </c>
      <c r="V531" t="str">
        <f t="shared" si="227"/>
        <v/>
      </c>
      <c r="W531" t="str">
        <f t="shared" si="219"/>
        <v/>
      </c>
    </row>
    <row r="532" spans="1:23" x14ac:dyDescent="0.25">
      <c r="A532">
        <v>432.9927978515625</v>
      </c>
      <c r="B532">
        <v>1379.9056396484375</v>
      </c>
      <c r="C532">
        <f t="shared" si="224"/>
        <v>-0.638031005859375</v>
      </c>
      <c r="D532">
        <f t="shared" si="224"/>
        <v>19.9163818359375</v>
      </c>
      <c r="E532">
        <f t="shared" si="225"/>
        <v>19.926599032431479</v>
      </c>
      <c r="F532">
        <f t="shared" si="208"/>
        <v>19.926599032431479</v>
      </c>
      <c r="G532" t="str">
        <f t="shared" si="209"/>
        <v/>
      </c>
      <c r="H532">
        <f t="shared" si="228"/>
        <v>24.75006103515625</v>
      </c>
      <c r="I532">
        <f t="shared" si="228"/>
        <v>-136.8265380859375</v>
      </c>
      <c r="J532">
        <f t="shared" si="226"/>
        <v>139.04699581733675</v>
      </c>
      <c r="K532" t="str">
        <f t="shared" si="211"/>
        <v/>
      </c>
      <c r="L532">
        <f t="shared" si="212"/>
        <v>139.04699581733675</v>
      </c>
      <c r="M532">
        <f t="shared" si="229"/>
        <v>23.745513916015625</v>
      </c>
      <c r="N532">
        <f t="shared" si="229"/>
        <v>-116.07568359375</v>
      </c>
      <c r="O532">
        <f t="shared" si="214"/>
        <v>118.479592136756</v>
      </c>
      <c r="P532" t="str">
        <f t="shared" si="215"/>
        <v/>
      </c>
      <c r="Q532">
        <f t="shared" si="216"/>
        <v>118.479592136756</v>
      </c>
      <c r="R532">
        <f t="shared" si="230"/>
        <v>19.643280029296875</v>
      </c>
      <c r="S532">
        <f t="shared" si="230"/>
        <v>1.5872802734375</v>
      </c>
      <c r="T532">
        <f t="shared" si="218"/>
        <v>19.707305979656816</v>
      </c>
      <c r="U532" t="str">
        <f t="shared" si="227"/>
        <v/>
      </c>
      <c r="V532" t="str">
        <f t="shared" si="227"/>
        <v/>
      </c>
      <c r="W532" t="str">
        <f t="shared" si="219"/>
        <v/>
      </c>
    </row>
    <row r="533" spans="1:23" x14ac:dyDescent="0.25">
      <c r="A533">
        <v>432.3232421875</v>
      </c>
      <c r="B533">
        <v>1399.7603759765625</v>
      </c>
      <c r="C533">
        <f t="shared" si="224"/>
        <v>-0.6695556640625</v>
      </c>
      <c r="D533">
        <f t="shared" si="224"/>
        <v>19.854736328125</v>
      </c>
      <c r="E533">
        <f t="shared" si="225"/>
        <v>19.866022738501151</v>
      </c>
      <c r="F533">
        <f t="shared" si="208"/>
        <v>19.866022738501151</v>
      </c>
      <c r="G533" t="str">
        <f t="shared" si="209"/>
        <v/>
      </c>
      <c r="H533">
        <f t="shared" si="228"/>
        <v>-1.307586669921875</v>
      </c>
      <c r="I533">
        <f t="shared" si="228"/>
        <v>39.7711181640625</v>
      </c>
      <c r="J533">
        <f t="shared" si="226"/>
        <v>39.792607641610765</v>
      </c>
      <c r="K533">
        <f t="shared" si="211"/>
        <v>39.792607641610765</v>
      </c>
      <c r="L533" t="str">
        <f t="shared" si="212"/>
        <v/>
      </c>
      <c r="M533">
        <f t="shared" si="229"/>
        <v>24.08050537109375</v>
      </c>
      <c r="N533">
        <f t="shared" si="229"/>
        <v>-116.9718017578125</v>
      </c>
      <c r="O533">
        <f t="shared" si="214"/>
        <v>119.424759348287</v>
      </c>
      <c r="P533" t="str">
        <f t="shared" si="215"/>
        <v/>
      </c>
      <c r="Q533">
        <f t="shared" si="216"/>
        <v>119.424759348287</v>
      </c>
      <c r="R533">
        <f t="shared" si="230"/>
        <v>19.681121826171875</v>
      </c>
      <c r="S533">
        <f t="shared" si="230"/>
        <v>1.1900634765625</v>
      </c>
      <c r="T533">
        <f t="shared" si="218"/>
        <v>19.717068935692925</v>
      </c>
      <c r="U533" t="str">
        <f t="shared" si="227"/>
        <v/>
      </c>
      <c r="V533" t="str">
        <f t="shared" si="227"/>
        <v/>
      </c>
      <c r="W533" t="str">
        <f t="shared" si="219"/>
        <v/>
      </c>
    </row>
    <row r="534" spans="1:23" x14ac:dyDescent="0.25">
      <c r="A534">
        <v>431.50872802734375</v>
      </c>
      <c r="B534">
        <v>1419.76611328125</v>
      </c>
      <c r="C534">
        <f t="shared" si="224"/>
        <v>-0.81451416015625</v>
      </c>
      <c r="D534">
        <f t="shared" si="224"/>
        <v>20.0057373046875</v>
      </c>
      <c r="E534">
        <f t="shared" si="225"/>
        <v>20.022311515438474</v>
      </c>
      <c r="F534">
        <f t="shared" si="208"/>
        <v>20.022311515438474</v>
      </c>
      <c r="G534" t="str">
        <f t="shared" si="209"/>
        <v/>
      </c>
      <c r="H534">
        <f t="shared" si="228"/>
        <v>-1.48406982421875</v>
      </c>
      <c r="I534">
        <f t="shared" si="228"/>
        <v>39.8604736328125</v>
      </c>
      <c r="J534">
        <f t="shared" si="226"/>
        <v>39.88809122376373</v>
      </c>
      <c r="K534">
        <f t="shared" si="211"/>
        <v>39.88809122376373</v>
      </c>
      <c r="L534" t="str">
        <f t="shared" si="212"/>
        <v/>
      </c>
      <c r="M534">
        <f t="shared" si="229"/>
        <v>-2.122100830078125</v>
      </c>
      <c r="N534">
        <f t="shared" si="229"/>
        <v>59.77685546875</v>
      </c>
      <c r="O534">
        <f t="shared" si="214"/>
        <v>59.81451129671499</v>
      </c>
      <c r="P534">
        <f t="shared" si="215"/>
        <v>59.81451129671499</v>
      </c>
      <c r="Q534" t="str">
        <f t="shared" si="216"/>
        <v/>
      </c>
      <c r="R534">
        <f t="shared" si="230"/>
        <v>19.6026611328125</v>
      </c>
      <c r="S534">
        <f t="shared" si="230"/>
        <v>1.1602783203125</v>
      </c>
      <c r="T534">
        <f t="shared" si="218"/>
        <v>19.636969452246571</v>
      </c>
      <c r="U534" t="str">
        <f t="shared" si="227"/>
        <v/>
      </c>
      <c r="V534" t="str">
        <f t="shared" si="227"/>
        <v/>
      </c>
      <c r="W534" t="str">
        <f t="shared" si="219"/>
        <v/>
      </c>
    </row>
    <row r="535" spans="1:23" x14ac:dyDescent="0.25">
      <c r="A535">
        <v>431.21783447265625</v>
      </c>
      <c r="B535">
        <v>1439.0689697265625</v>
      </c>
      <c r="C535">
        <f t="shared" si="224"/>
        <v>-0.2908935546875</v>
      </c>
      <c r="D535">
        <f t="shared" si="224"/>
        <v>19.3028564453125</v>
      </c>
      <c r="E535">
        <f t="shared" si="225"/>
        <v>19.305048200108207</v>
      </c>
      <c r="F535">
        <f t="shared" si="208"/>
        <v>19.305048200108207</v>
      </c>
      <c r="G535" t="str">
        <f t="shared" si="209"/>
        <v/>
      </c>
      <c r="H535">
        <f t="shared" si="228"/>
        <v>-1.10540771484375</v>
      </c>
      <c r="I535">
        <f t="shared" si="228"/>
        <v>39.30859375</v>
      </c>
      <c r="J535">
        <f t="shared" si="226"/>
        <v>39.324133414718439</v>
      </c>
      <c r="K535">
        <f t="shared" si="211"/>
        <v>39.324133414718439</v>
      </c>
      <c r="L535" t="str">
        <f t="shared" si="212"/>
        <v/>
      </c>
      <c r="M535">
        <f t="shared" si="229"/>
        <v>-1.77496337890625</v>
      </c>
      <c r="N535">
        <f t="shared" si="229"/>
        <v>59.163330078125</v>
      </c>
      <c r="O535">
        <f t="shared" si="214"/>
        <v>59.189949492541622</v>
      </c>
      <c r="P535">
        <f t="shared" si="215"/>
        <v>59.189949492541622</v>
      </c>
      <c r="Q535" t="str">
        <f t="shared" si="216"/>
        <v/>
      </c>
      <c r="R535">
        <f t="shared" si="230"/>
        <v>19.87298583984375</v>
      </c>
      <c r="S535">
        <f t="shared" si="230"/>
        <v>1.024169921875</v>
      </c>
      <c r="T535">
        <f t="shared" si="218"/>
        <v>19.899359040418958</v>
      </c>
      <c r="U535" t="str">
        <f t="shared" si="227"/>
        <v/>
      </c>
      <c r="V535" t="str">
        <f t="shared" si="227"/>
        <v/>
      </c>
      <c r="W535" t="str">
        <f t="shared" si="219"/>
        <v/>
      </c>
    </row>
    <row r="536" spans="1:23" x14ac:dyDescent="0.25">
      <c r="A536">
        <v>430.28436279296875</v>
      </c>
      <c r="B536">
        <v>1458.1363525390625</v>
      </c>
      <c r="C536">
        <f t="shared" si="224"/>
        <v>-0.9334716796875</v>
      </c>
      <c r="D536">
        <f t="shared" si="224"/>
        <v>19.0673828125</v>
      </c>
      <c r="E536">
        <f t="shared" si="225"/>
        <v>19.090218874994573</v>
      </c>
      <c r="F536">
        <f t="shared" si="208"/>
        <v>19.090218874994573</v>
      </c>
      <c r="G536" t="str">
        <f t="shared" si="209"/>
        <v/>
      </c>
      <c r="H536">
        <f t="shared" si="228"/>
        <v>-1.224365234375</v>
      </c>
      <c r="I536">
        <f t="shared" si="228"/>
        <v>38.3702392578125</v>
      </c>
      <c r="J536">
        <f t="shared" si="226"/>
        <v>38.389768570921625</v>
      </c>
      <c r="K536">
        <f t="shared" si="211"/>
        <v>38.389768570921625</v>
      </c>
      <c r="L536" t="str">
        <f t="shared" si="212"/>
        <v/>
      </c>
      <c r="M536">
        <f t="shared" si="229"/>
        <v>-2.03887939453125</v>
      </c>
      <c r="N536">
        <f t="shared" si="229"/>
        <v>58.3759765625</v>
      </c>
      <c r="O536">
        <f t="shared" si="214"/>
        <v>58.411571360570271</v>
      </c>
      <c r="P536">
        <f t="shared" si="215"/>
        <v>58.411571360570271</v>
      </c>
      <c r="Q536" t="str">
        <f t="shared" si="216"/>
        <v/>
      </c>
      <c r="R536">
        <f t="shared" si="230"/>
        <v>19.45751953125</v>
      </c>
      <c r="S536">
        <f t="shared" si="230"/>
        <v>1.4755859375</v>
      </c>
      <c r="T536">
        <f t="shared" si="218"/>
        <v>19.513390791144499</v>
      </c>
      <c r="U536" t="str">
        <f t="shared" ref="U536:V551" si="231">IF(COUNTBLANK(A429:A536)&gt;0,"", A536-A429)</f>
        <v/>
      </c>
      <c r="V536" t="str">
        <f t="shared" si="231"/>
        <v/>
      </c>
      <c r="W536" t="str">
        <f t="shared" si="219"/>
        <v/>
      </c>
    </row>
    <row r="537" spans="1:23" x14ac:dyDescent="0.25">
      <c r="A537">
        <v>429.26559448242188</v>
      </c>
      <c r="B537">
        <v>1476.944580078125</v>
      </c>
      <c r="C537">
        <f t="shared" si="224"/>
        <v>-1.018768310546875</v>
      </c>
      <c r="D537">
        <f t="shared" si="224"/>
        <v>18.8082275390625</v>
      </c>
      <c r="E537">
        <f t="shared" si="225"/>
        <v>18.835798683138542</v>
      </c>
      <c r="F537">
        <f t="shared" si="208"/>
        <v>18.835798683138542</v>
      </c>
      <c r="G537" t="str">
        <f t="shared" si="209"/>
        <v/>
      </c>
      <c r="H537">
        <f t="shared" si="228"/>
        <v>-1.952239990234375</v>
      </c>
      <c r="I537">
        <f t="shared" si="228"/>
        <v>37.8756103515625</v>
      </c>
      <c r="J537">
        <f t="shared" si="226"/>
        <v>37.925889580639485</v>
      </c>
      <c r="K537">
        <f t="shared" si="211"/>
        <v>37.925889580639485</v>
      </c>
      <c r="L537" t="str">
        <f t="shared" si="212"/>
        <v/>
      </c>
      <c r="M537">
        <f t="shared" si="229"/>
        <v>-2.243133544921875</v>
      </c>
      <c r="N537">
        <f t="shared" si="229"/>
        <v>57.178466796875</v>
      </c>
      <c r="O537">
        <f t="shared" si="214"/>
        <v>57.222449382577906</v>
      </c>
      <c r="P537">
        <f t="shared" si="215"/>
        <v>57.222449382577906</v>
      </c>
      <c r="Q537" t="str">
        <f t="shared" si="216"/>
        <v/>
      </c>
      <c r="R537">
        <f t="shared" si="230"/>
        <v>18.98455810546875</v>
      </c>
      <c r="S537">
        <f t="shared" si="230"/>
        <v>1.524658203125</v>
      </c>
      <c r="T537">
        <f t="shared" si="218"/>
        <v>19.045682689162799</v>
      </c>
      <c r="U537" t="str">
        <f t="shared" si="231"/>
        <v/>
      </c>
      <c r="V537" t="str">
        <f t="shared" si="231"/>
        <v/>
      </c>
      <c r="W537" t="str">
        <f t="shared" si="219"/>
        <v/>
      </c>
    </row>
    <row r="538" spans="1:23" x14ac:dyDescent="0.25">
      <c r="A538">
        <v>429.01718139648438</v>
      </c>
      <c r="B538">
        <v>1497.7691650390625</v>
      </c>
      <c r="C538">
        <f t="shared" si="224"/>
        <v>-0.2484130859375</v>
      </c>
      <c r="D538">
        <f t="shared" si="224"/>
        <v>20.8245849609375</v>
      </c>
      <c r="E538">
        <f t="shared" si="225"/>
        <v>20.826066547876227</v>
      </c>
      <c r="F538">
        <f t="shared" si="208"/>
        <v>20.826066547876227</v>
      </c>
      <c r="G538" t="str">
        <f t="shared" si="209"/>
        <v/>
      </c>
      <c r="H538">
        <f t="shared" si="228"/>
        <v>-1.267181396484375</v>
      </c>
      <c r="I538">
        <f t="shared" si="228"/>
        <v>39.6328125</v>
      </c>
      <c r="J538">
        <f t="shared" si="226"/>
        <v>39.653065144472151</v>
      </c>
      <c r="K538">
        <f t="shared" si="211"/>
        <v>39.653065144472151</v>
      </c>
      <c r="L538" t="str">
        <f t="shared" si="212"/>
        <v/>
      </c>
      <c r="M538">
        <f t="shared" si="229"/>
        <v>-2.200653076171875</v>
      </c>
      <c r="N538">
        <f t="shared" si="229"/>
        <v>58.7001953125</v>
      </c>
      <c r="O538">
        <f t="shared" si="214"/>
        <v>58.741431746998742</v>
      </c>
      <c r="P538">
        <f t="shared" si="215"/>
        <v>58.741431746998742</v>
      </c>
      <c r="Q538" t="str">
        <f t="shared" si="216"/>
        <v/>
      </c>
      <c r="R538">
        <f t="shared" si="230"/>
        <v>19.7698974609375</v>
      </c>
      <c r="S538">
        <f t="shared" si="230"/>
        <v>1.787841796875</v>
      </c>
      <c r="T538">
        <f t="shared" si="218"/>
        <v>19.850572382342939</v>
      </c>
      <c r="U538" t="str">
        <f t="shared" si="231"/>
        <v/>
      </c>
      <c r="V538" t="str">
        <f t="shared" si="231"/>
        <v/>
      </c>
      <c r="W538" t="str">
        <f t="shared" si="219"/>
        <v/>
      </c>
    </row>
    <row r="539" spans="1:23" x14ac:dyDescent="0.25">
      <c r="A539">
        <v>427.83645629882813</v>
      </c>
      <c r="B539">
        <v>1518.866455078125</v>
      </c>
      <c r="C539">
        <f t="shared" si="224"/>
        <v>-1.18072509765625</v>
      </c>
      <c r="D539">
        <f t="shared" si="224"/>
        <v>21.0972900390625</v>
      </c>
      <c r="E539">
        <f t="shared" si="225"/>
        <v>21.130304274869331</v>
      </c>
      <c r="F539">
        <f t="shared" si="208"/>
        <v>21.130304274869331</v>
      </c>
      <c r="G539" t="str">
        <f t="shared" si="209"/>
        <v/>
      </c>
      <c r="H539">
        <f t="shared" si="228"/>
        <v>-1.42913818359375</v>
      </c>
      <c r="I539">
        <f t="shared" si="228"/>
        <v>41.921875</v>
      </c>
      <c r="J539">
        <f t="shared" si="226"/>
        <v>41.946227952742433</v>
      </c>
      <c r="K539">
        <f t="shared" si="211"/>
        <v>41.946227952742433</v>
      </c>
      <c r="L539" t="str">
        <f t="shared" si="212"/>
        <v/>
      </c>
      <c r="M539">
        <f t="shared" si="229"/>
        <v>-2.447906494140625</v>
      </c>
      <c r="N539">
        <f t="shared" si="229"/>
        <v>60.7301025390625</v>
      </c>
      <c r="O539">
        <f t="shared" si="214"/>
        <v>60.779417573789743</v>
      </c>
      <c r="P539">
        <f t="shared" si="215"/>
        <v>60.779417573789743</v>
      </c>
      <c r="Q539" t="str">
        <f t="shared" si="216"/>
        <v/>
      </c>
      <c r="R539">
        <f t="shared" si="230"/>
        <v>19.593719482421875</v>
      </c>
      <c r="S539">
        <f t="shared" si="230"/>
        <v>2.13427734375</v>
      </c>
      <c r="T539">
        <f t="shared" si="218"/>
        <v>19.709616509102432</v>
      </c>
      <c r="U539" t="str">
        <f t="shared" si="231"/>
        <v/>
      </c>
      <c r="V539" t="str">
        <f t="shared" si="231"/>
        <v/>
      </c>
      <c r="W539" t="str">
        <f t="shared" si="219"/>
        <v/>
      </c>
    </row>
    <row r="540" spans="1:23" x14ac:dyDescent="0.25">
      <c r="A540">
        <v>453.44793701171875</v>
      </c>
      <c r="B540">
        <v>1360.9676513671875</v>
      </c>
      <c r="C540">
        <f t="shared" si="224"/>
        <v>25.611480712890625</v>
      </c>
      <c r="D540">
        <f t="shared" si="224"/>
        <v>-157.8988037109375</v>
      </c>
      <c r="E540">
        <f t="shared" si="225"/>
        <v>159.96243358255069</v>
      </c>
      <c r="F540" t="str">
        <f t="shared" si="208"/>
        <v/>
      </c>
      <c r="G540">
        <f t="shared" si="209"/>
        <v>159.96243358255069</v>
      </c>
      <c r="H540">
        <f t="shared" si="228"/>
        <v>24.430755615234375</v>
      </c>
      <c r="I540">
        <f t="shared" si="228"/>
        <v>-136.801513671875</v>
      </c>
      <c r="J540">
        <f t="shared" si="226"/>
        <v>138.96588057090671</v>
      </c>
      <c r="K540" t="str">
        <f t="shared" si="211"/>
        <v/>
      </c>
      <c r="L540">
        <f t="shared" si="212"/>
        <v>138.96588057090671</v>
      </c>
      <c r="M540">
        <f t="shared" si="229"/>
        <v>24.182342529296875</v>
      </c>
      <c r="N540">
        <f t="shared" si="229"/>
        <v>-115.9769287109375</v>
      </c>
      <c r="O540">
        <f t="shared" si="214"/>
        <v>118.4712356794936</v>
      </c>
      <c r="P540" t="str">
        <f t="shared" si="215"/>
        <v/>
      </c>
      <c r="Q540">
        <f t="shared" si="216"/>
        <v>118.4712356794936</v>
      </c>
      <c r="R540">
        <f t="shared" si="230"/>
        <v>19.817108154296875</v>
      </c>
      <c r="S540">
        <f t="shared" si="230"/>
        <v>0.9783935546875</v>
      </c>
      <c r="T540">
        <f t="shared" si="218"/>
        <v>19.841245665203427</v>
      </c>
      <c r="U540" t="str">
        <f t="shared" si="231"/>
        <v/>
      </c>
      <c r="V540" t="str">
        <f t="shared" si="231"/>
        <v/>
      </c>
      <c r="W540" t="str">
        <f t="shared" si="219"/>
        <v/>
      </c>
    </row>
    <row r="541" spans="1:23" x14ac:dyDescent="0.25">
      <c r="A541">
        <v>452.844970703125</v>
      </c>
      <c r="B541">
        <v>1380.80517578125</v>
      </c>
      <c r="C541">
        <f t="shared" si="224"/>
        <v>-0.60296630859375</v>
      </c>
      <c r="D541">
        <f t="shared" si="224"/>
        <v>19.8375244140625</v>
      </c>
      <c r="E541">
        <f t="shared" si="225"/>
        <v>19.846685951257076</v>
      </c>
      <c r="F541">
        <f t="shared" si="208"/>
        <v>19.846685951257076</v>
      </c>
      <c r="G541" t="str">
        <f t="shared" si="209"/>
        <v/>
      </c>
      <c r="H541">
        <f t="shared" si="228"/>
        <v>25.008514404296875</v>
      </c>
      <c r="I541">
        <f t="shared" si="228"/>
        <v>-138.061279296875</v>
      </c>
      <c r="J541">
        <f t="shared" si="226"/>
        <v>140.3080276883673</v>
      </c>
      <c r="K541" t="str">
        <f t="shared" si="211"/>
        <v/>
      </c>
      <c r="L541">
        <f t="shared" si="212"/>
        <v>140.3080276883673</v>
      </c>
      <c r="M541">
        <f t="shared" si="229"/>
        <v>23.827789306640625</v>
      </c>
      <c r="N541">
        <f t="shared" si="229"/>
        <v>-116.9639892578125</v>
      </c>
      <c r="O541">
        <f t="shared" si="214"/>
        <v>119.36640367516873</v>
      </c>
      <c r="P541" t="str">
        <f t="shared" si="215"/>
        <v/>
      </c>
      <c r="Q541">
        <f t="shared" si="216"/>
        <v>119.36640367516873</v>
      </c>
      <c r="R541">
        <f t="shared" si="230"/>
        <v>19.8521728515625</v>
      </c>
      <c r="S541">
        <f t="shared" si="230"/>
        <v>0.8995361328125</v>
      </c>
      <c r="T541">
        <f t="shared" si="218"/>
        <v>19.872542167084472</v>
      </c>
      <c r="U541" t="str">
        <f t="shared" si="231"/>
        <v/>
      </c>
      <c r="V541" t="str">
        <f t="shared" si="231"/>
        <v/>
      </c>
      <c r="W541" t="str">
        <f t="shared" si="219"/>
        <v/>
      </c>
    </row>
    <row r="542" spans="1:23" x14ac:dyDescent="0.25">
      <c r="A542">
        <v>451.9937744140625</v>
      </c>
      <c r="B542">
        <v>1400.492919921875</v>
      </c>
      <c r="C542">
        <f t="shared" si="224"/>
        <v>-0.8511962890625</v>
      </c>
      <c r="D542">
        <f t="shared" si="224"/>
        <v>19.687744140625</v>
      </c>
      <c r="E542">
        <f t="shared" si="225"/>
        <v>19.706136213606861</v>
      </c>
      <c r="F542">
        <f t="shared" si="208"/>
        <v>19.706136213606861</v>
      </c>
      <c r="G542" t="str">
        <f t="shared" si="209"/>
        <v/>
      </c>
      <c r="H542">
        <f t="shared" si="228"/>
        <v>-1.45416259765625</v>
      </c>
      <c r="I542">
        <f t="shared" si="228"/>
        <v>39.5252685546875</v>
      </c>
      <c r="J542">
        <f t="shared" si="226"/>
        <v>39.552009344413726</v>
      </c>
      <c r="K542">
        <f t="shared" si="211"/>
        <v>39.552009344413726</v>
      </c>
      <c r="L542" t="str">
        <f t="shared" si="212"/>
        <v/>
      </c>
      <c r="M542">
        <f t="shared" si="229"/>
        <v>24.157318115234375</v>
      </c>
      <c r="N542">
        <f t="shared" si="229"/>
        <v>-118.37353515625</v>
      </c>
      <c r="O542">
        <f t="shared" si="214"/>
        <v>120.81336781957775</v>
      </c>
      <c r="P542" t="str">
        <f t="shared" si="215"/>
        <v/>
      </c>
      <c r="Q542">
        <f t="shared" si="216"/>
        <v>120.81336781957775</v>
      </c>
      <c r="R542">
        <f t="shared" si="230"/>
        <v>19.6705322265625</v>
      </c>
      <c r="S542">
        <f t="shared" si="230"/>
        <v>0.7325439453125</v>
      </c>
      <c r="T542">
        <f t="shared" si="218"/>
        <v>19.684167716925394</v>
      </c>
      <c r="U542" t="str">
        <f t="shared" si="231"/>
        <v/>
      </c>
      <c r="V542" t="str">
        <f t="shared" si="231"/>
        <v/>
      </c>
      <c r="W542" t="str">
        <f t="shared" si="219"/>
        <v/>
      </c>
    </row>
    <row r="543" spans="1:23" x14ac:dyDescent="0.25">
      <c r="A543">
        <v>451.47964477539063</v>
      </c>
      <c r="B543">
        <v>1420.29736328125</v>
      </c>
      <c r="C543">
        <f t="shared" si="224"/>
        <v>-0.514129638671875</v>
      </c>
      <c r="D543">
        <f t="shared" si="224"/>
        <v>19.804443359375</v>
      </c>
      <c r="E543">
        <f t="shared" si="225"/>
        <v>19.811115719717893</v>
      </c>
      <c r="F543">
        <f t="shared" si="208"/>
        <v>19.811115719717893</v>
      </c>
      <c r="G543" t="str">
        <f t="shared" si="209"/>
        <v/>
      </c>
      <c r="H543">
        <f t="shared" si="228"/>
        <v>-1.365325927734375</v>
      </c>
      <c r="I543">
        <f t="shared" si="228"/>
        <v>39.4921875</v>
      </c>
      <c r="J543">
        <f t="shared" si="226"/>
        <v>39.51578151098748</v>
      </c>
      <c r="K543">
        <f t="shared" si="211"/>
        <v>39.51578151098748</v>
      </c>
      <c r="L543" t="str">
        <f t="shared" si="212"/>
        <v/>
      </c>
      <c r="M543">
        <f t="shared" si="229"/>
        <v>-1.968292236328125</v>
      </c>
      <c r="N543">
        <f t="shared" si="229"/>
        <v>59.3297119140625</v>
      </c>
      <c r="O543">
        <f t="shared" si="214"/>
        <v>59.362352464615476</v>
      </c>
      <c r="P543">
        <f t="shared" si="215"/>
        <v>59.362352464615476</v>
      </c>
      <c r="Q543" t="str">
        <f t="shared" si="216"/>
        <v/>
      </c>
      <c r="R543">
        <f t="shared" si="230"/>
        <v>19.970916748046875</v>
      </c>
      <c r="S543">
        <f t="shared" si="230"/>
        <v>0.53125</v>
      </c>
      <c r="T543">
        <f t="shared" si="218"/>
        <v>19.977981437570694</v>
      </c>
      <c r="U543" t="str">
        <f t="shared" si="231"/>
        <v/>
      </c>
      <c r="V543" t="str">
        <f t="shared" si="231"/>
        <v/>
      </c>
      <c r="W543" t="str">
        <f t="shared" si="219"/>
        <v/>
      </c>
    </row>
    <row r="544" spans="1:23" x14ac:dyDescent="0.25">
      <c r="A544">
        <v>450.63140869140625</v>
      </c>
      <c r="B544">
        <v>1439.9246826171875</v>
      </c>
      <c r="C544">
        <f t="shared" si="224"/>
        <v>-0.848236083984375</v>
      </c>
      <c r="D544">
        <f t="shared" si="224"/>
        <v>19.6273193359375</v>
      </c>
      <c r="E544">
        <f t="shared" si="225"/>
        <v>19.645639942975624</v>
      </c>
      <c r="F544">
        <f t="shared" si="208"/>
        <v>19.645639942975624</v>
      </c>
      <c r="G544" t="str">
        <f t="shared" si="209"/>
        <v/>
      </c>
      <c r="H544">
        <f t="shared" si="228"/>
        <v>-1.36236572265625</v>
      </c>
      <c r="I544">
        <f t="shared" si="228"/>
        <v>39.4317626953125</v>
      </c>
      <c r="J544">
        <f t="shared" si="226"/>
        <v>39.455290514982998</v>
      </c>
      <c r="K544">
        <f t="shared" si="211"/>
        <v>39.455290514982998</v>
      </c>
      <c r="L544" t="str">
        <f t="shared" si="212"/>
        <v/>
      </c>
      <c r="M544">
        <f t="shared" si="229"/>
        <v>-2.21356201171875</v>
      </c>
      <c r="N544">
        <f t="shared" si="229"/>
        <v>59.1195068359375</v>
      </c>
      <c r="O544">
        <f t="shared" si="214"/>
        <v>59.160932593259425</v>
      </c>
      <c r="P544">
        <f t="shared" si="215"/>
        <v>59.160932593259425</v>
      </c>
      <c r="Q544" t="str">
        <f t="shared" si="216"/>
        <v/>
      </c>
      <c r="R544">
        <f t="shared" si="230"/>
        <v>19.41357421875</v>
      </c>
      <c r="S544">
        <f t="shared" si="230"/>
        <v>0.855712890625</v>
      </c>
      <c r="T544">
        <f t="shared" si="218"/>
        <v>19.432424153926252</v>
      </c>
      <c r="U544" t="str">
        <f t="shared" si="231"/>
        <v/>
      </c>
      <c r="V544" t="str">
        <f t="shared" si="231"/>
        <v/>
      </c>
      <c r="W544" t="str">
        <f t="shared" si="219"/>
        <v/>
      </c>
    </row>
    <row r="545" spans="1:23" x14ac:dyDescent="0.25">
      <c r="A545">
        <v>449.85043334960938</v>
      </c>
      <c r="B545">
        <v>1459.2696533203125</v>
      </c>
      <c r="C545">
        <f t="shared" si="224"/>
        <v>-0.780975341796875</v>
      </c>
      <c r="D545">
        <f t="shared" si="224"/>
        <v>19.344970703125</v>
      </c>
      <c r="E545">
        <f t="shared" si="225"/>
        <v>19.360728653365793</v>
      </c>
      <c r="F545">
        <f t="shared" si="208"/>
        <v>19.360728653365793</v>
      </c>
      <c r="G545" t="str">
        <f t="shared" si="209"/>
        <v/>
      </c>
      <c r="H545">
        <f t="shared" si="228"/>
        <v>-1.62921142578125</v>
      </c>
      <c r="I545">
        <f t="shared" si="228"/>
        <v>38.9722900390625</v>
      </c>
      <c r="J545">
        <f t="shared" si="226"/>
        <v>39.006329239736289</v>
      </c>
      <c r="K545">
        <f t="shared" si="211"/>
        <v>39.006329239736289</v>
      </c>
      <c r="L545" t="str">
        <f t="shared" si="212"/>
        <v/>
      </c>
      <c r="M545">
        <f t="shared" si="229"/>
        <v>-2.143341064453125</v>
      </c>
      <c r="N545">
        <f t="shared" si="229"/>
        <v>58.7767333984375</v>
      </c>
      <c r="O545">
        <f t="shared" si="214"/>
        <v>58.815799747258126</v>
      </c>
      <c r="P545">
        <f t="shared" si="215"/>
        <v>58.815799747258126</v>
      </c>
      <c r="Q545" t="str">
        <f t="shared" si="216"/>
        <v/>
      </c>
      <c r="R545">
        <f t="shared" si="230"/>
        <v>19.566070556640625</v>
      </c>
      <c r="S545">
        <f t="shared" si="230"/>
        <v>1.13330078125</v>
      </c>
      <c r="T545">
        <f t="shared" si="218"/>
        <v>19.598864448947573</v>
      </c>
      <c r="U545" t="str">
        <f t="shared" si="231"/>
        <v/>
      </c>
      <c r="V545" t="str">
        <f t="shared" si="231"/>
        <v/>
      </c>
      <c r="W545" t="str">
        <f t="shared" si="219"/>
        <v/>
      </c>
    </row>
    <row r="546" spans="1:23" x14ac:dyDescent="0.25">
      <c r="A546">
        <v>449.15631103515625</v>
      </c>
      <c r="B546">
        <v>1478.48779296875</v>
      </c>
      <c r="C546">
        <f t="shared" si="224"/>
        <v>-0.694122314453125</v>
      </c>
      <c r="D546">
        <f t="shared" si="224"/>
        <v>19.2181396484375</v>
      </c>
      <c r="E546">
        <f t="shared" si="225"/>
        <v>19.230670745823382</v>
      </c>
      <c r="F546">
        <f t="shared" si="208"/>
        <v>19.230670745823382</v>
      </c>
      <c r="G546" t="str">
        <f t="shared" si="209"/>
        <v/>
      </c>
      <c r="H546">
        <f t="shared" si="228"/>
        <v>-1.47509765625</v>
      </c>
      <c r="I546">
        <f t="shared" si="228"/>
        <v>38.5631103515625</v>
      </c>
      <c r="J546">
        <f t="shared" si="226"/>
        <v>38.591312404247944</v>
      </c>
      <c r="K546">
        <f t="shared" si="211"/>
        <v>38.591312404247944</v>
      </c>
      <c r="L546" t="str">
        <f t="shared" si="212"/>
        <v/>
      </c>
      <c r="M546">
        <f t="shared" si="229"/>
        <v>-2.323333740234375</v>
      </c>
      <c r="N546">
        <f t="shared" si="229"/>
        <v>58.1904296875</v>
      </c>
      <c r="O546">
        <f t="shared" si="214"/>
        <v>58.236792381486744</v>
      </c>
      <c r="P546">
        <f t="shared" si="215"/>
        <v>58.236792381486744</v>
      </c>
      <c r="Q546" t="str">
        <f t="shared" si="216"/>
        <v/>
      </c>
      <c r="R546">
        <f t="shared" si="230"/>
        <v>19.890716552734375</v>
      </c>
      <c r="S546">
        <f t="shared" si="230"/>
        <v>1.543212890625</v>
      </c>
      <c r="T546">
        <f t="shared" si="218"/>
        <v>19.950491497880758</v>
      </c>
      <c r="U546" t="str">
        <f t="shared" si="231"/>
        <v/>
      </c>
      <c r="V546" t="str">
        <f t="shared" si="231"/>
        <v/>
      </c>
      <c r="W546" t="str">
        <f t="shared" si="219"/>
        <v/>
      </c>
    </row>
    <row r="547" spans="1:23" x14ac:dyDescent="0.25">
      <c r="A547">
        <v>448.43472290039063</v>
      </c>
      <c r="B547">
        <v>1499.8193359375</v>
      </c>
      <c r="C547">
        <f t="shared" si="224"/>
        <v>-0.721588134765625</v>
      </c>
      <c r="D547">
        <f t="shared" si="224"/>
        <v>21.33154296875</v>
      </c>
      <c r="E547">
        <f t="shared" si="225"/>
        <v>21.343744162256588</v>
      </c>
      <c r="F547">
        <f t="shared" si="208"/>
        <v>21.343744162256588</v>
      </c>
      <c r="G547" t="str">
        <f t="shared" si="209"/>
        <v/>
      </c>
      <c r="H547">
        <f t="shared" ref="H547:I562" si="232">IF(COUNTBLANK(A545:A547)&gt;0,"", A547-A545)</f>
        <v>-1.41571044921875</v>
      </c>
      <c r="I547">
        <f t="shared" si="232"/>
        <v>40.5496826171875</v>
      </c>
      <c r="J547">
        <f t="shared" si="226"/>
        <v>40.574388429533542</v>
      </c>
      <c r="K547">
        <f t="shared" si="211"/>
        <v>40.574388429533542</v>
      </c>
      <c r="L547" t="str">
        <f t="shared" si="212"/>
        <v/>
      </c>
      <c r="M547">
        <f t="shared" ref="M547:N562" si="233">IF(COUNTBLANK(A544:A547)&gt;0,"", A547-A544)</f>
        <v>-2.196685791015625</v>
      </c>
      <c r="N547">
        <f t="shared" si="233"/>
        <v>59.8946533203125</v>
      </c>
      <c r="O547">
        <f t="shared" si="214"/>
        <v>59.934922414439406</v>
      </c>
      <c r="P547">
        <f t="shared" si="215"/>
        <v>59.934922414439406</v>
      </c>
      <c r="Q547" t="str">
        <f t="shared" si="216"/>
        <v/>
      </c>
      <c r="R547">
        <f t="shared" ref="R547:S562" si="234">IF(COUNTBLANK(A538:A547)&gt;0,"", A547-A538)</f>
        <v>19.41754150390625</v>
      </c>
      <c r="S547">
        <f t="shared" si="234"/>
        <v>2.0501708984375</v>
      </c>
      <c r="T547">
        <f t="shared" si="218"/>
        <v>19.525473586285219</v>
      </c>
      <c r="U547" t="str">
        <f t="shared" si="231"/>
        <v/>
      </c>
      <c r="V547" t="str">
        <f t="shared" si="231"/>
        <v/>
      </c>
      <c r="W547" t="str">
        <f t="shared" si="219"/>
        <v/>
      </c>
    </row>
    <row r="548" spans="1:23" x14ac:dyDescent="0.25">
      <c r="A548">
        <v>447.62265014648438</v>
      </c>
      <c r="B548">
        <v>1519.363525390625</v>
      </c>
      <c r="C548">
        <f t="shared" si="224"/>
        <v>-0.81207275390625</v>
      </c>
      <c r="D548">
        <f t="shared" si="224"/>
        <v>19.544189453125</v>
      </c>
      <c r="E548">
        <f t="shared" si="225"/>
        <v>19.561053231799136</v>
      </c>
      <c r="F548">
        <f t="shared" si="208"/>
        <v>19.561053231799136</v>
      </c>
      <c r="G548" t="str">
        <f t="shared" si="209"/>
        <v/>
      </c>
      <c r="H548">
        <f t="shared" si="232"/>
        <v>-1.533660888671875</v>
      </c>
      <c r="I548">
        <f t="shared" si="232"/>
        <v>40.875732421875</v>
      </c>
      <c r="J548">
        <f t="shared" si="226"/>
        <v>40.904493845373089</v>
      </c>
      <c r="K548">
        <f t="shared" si="211"/>
        <v>40.904493845373089</v>
      </c>
      <c r="L548" t="str">
        <f t="shared" si="212"/>
        <v/>
      </c>
      <c r="M548">
        <f t="shared" si="233"/>
        <v>-2.227783203125</v>
      </c>
      <c r="N548">
        <f t="shared" si="233"/>
        <v>60.0938720703125</v>
      </c>
      <c r="O548">
        <f t="shared" si="214"/>
        <v>60.135151770018929</v>
      </c>
      <c r="P548">
        <f t="shared" si="215"/>
        <v>60.135151770018929</v>
      </c>
      <c r="Q548" t="str">
        <f t="shared" si="216"/>
        <v/>
      </c>
      <c r="R548">
        <f t="shared" si="234"/>
        <v>19.78619384765625</v>
      </c>
      <c r="S548">
        <f t="shared" si="234"/>
        <v>0.4970703125</v>
      </c>
      <c r="T548">
        <f t="shared" si="218"/>
        <v>19.792436582507946</v>
      </c>
      <c r="U548">
        <f t="shared" si="231"/>
        <v>209.21286010742188</v>
      </c>
      <c r="V548">
        <f t="shared" si="231"/>
        <v>169.1580810546875</v>
      </c>
      <c r="W548">
        <f t="shared" si="219"/>
        <v>269.04363441722961</v>
      </c>
    </row>
    <row r="549" spans="1:23" x14ac:dyDescent="0.25">
      <c r="C549" t="str">
        <f t="shared" si="224"/>
        <v/>
      </c>
      <c r="D549" t="str">
        <f t="shared" si="224"/>
        <v/>
      </c>
      <c r="E549" t="str">
        <f t="shared" si="225"/>
        <v/>
      </c>
      <c r="F549" t="str">
        <f t="shared" si="208"/>
        <v/>
      </c>
      <c r="G549" t="str">
        <f t="shared" si="209"/>
        <v/>
      </c>
      <c r="H549" t="str">
        <f t="shared" si="232"/>
        <v/>
      </c>
      <c r="I549" t="str">
        <f t="shared" si="232"/>
        <v/>
      </c>
      <c r="J549" t="str">
        <f t="shared" si="226"/>
        <v/>
      </c>
      <c r="K549" t="str">
        <f t="shared" si="211"/>
        <v/>
      </c>
      <c r="L549" t="str">
        <f t="shared" si="212"/>
        <v/>
      </c>
      <c r="M549" t="str">
        <f t="shared" si="233"/>
        <v/>
      </c>
      <c r="N549" t="str">
        <f t="shared" si="233"/>
        <v/>
      </c>
      <c r="O549" t="str">
        <f t="shared" si="214"/>
        <v/>
      </c>
      <c r="P549" t="str">
        <f t="shared" si="215"/>
        <v/>
      </c>
      <c r="Q549" t="str">
        <f t="shared" si="216"/>
        <v/>
      </c>
      <c r="R549" t="str">
        <f t="shared" si="234"/>
        <v/>
      </c>
      <c r="S549" t="str">
        <f t="shared" si="234"/>
        <v/>
      </c>
      <c r="T549" t="str">
        <f t="shared" si="218"/>
        <v/>
      </c>
      <c r="U549" t="str">
        <f t="shared" si="231"/>
        <v/>
      </c>
      <c r="V549" t="str">
        <f t="shared" si="231"/>
        <v/>
      </c>
      <c r="W549" t="str">
        <f t="shared" si="219"/>
        <v/>
      </c>
    </row>
    <row r="550" spans="1:23" x14ac:dyDescent="0.25">
      <c r="A550">
        <v>244.91798400878906</v>
      </c>
      <c r="B550">
        <v>1349.3546142578125</v>
      </c>
      <c r="C550" t="str">
        <f t="shared" si="224"/>
        <v/>
      </c>
      <c r="D550" t="str">
        <f t="shared" si="224"/>
        <v/>
      </c>
      <c r="E550" t="str">
        <f t="shared" si="225"/>
        <v/>
      </c>
      <c r="F550" t="str">
        <f t="shared" si="208"/>
        <v/>
      </c>
      <c r="G550" t="str">
        <f t="shared" si="209"/>
        <v/>
      </c>
      <c r="H550" t="str">
        <f t="shared" si="232"/>
        <v/>
      </c>
      <c r="I550" t="str">
        <f t="shared" si="232"/>
        <v/>
      </c>
      <c r="J550" t="str">
        <f t="shared" si="226"/>
        <v/>
      </c>
      <c r="K550" t="str">
        <f t="shared" si="211"/>
        <v/>
      </c>
      <c r="L550" t="str">
        <f t="shared" si="212"/>
        <v/>
      </c>
      <c r="M550" t="str">
        <f t="shared" si="233"/>
        <v/>
      </c>
      <c r="N550" t="str">
        <f t="shared" si="233"/>
        <v/>
      </c>
      <c r="O550" t="str">
        <f t="shared" si="214"/>
        <v/>
      </c>
      <c r="P550" t="str">
        <f t="shared" si="215"/>
        <v/>
      </c>
      <c r="Q550" t="str">
        <f t="shared" si="216"/>
        <v/>
      </c>
      <c r="R550" t="str">
        <f t="shared" si="234"/>
        <v/>
      </c>
      <c r="S550" t="str">
        <f t="shared" si="234"/>
        <v/>
      </c>
      <c r="T550" t="str">
        <f t="shared" si="218"/>
        <v/>
      </c>
      <c r="U550" t="str">
        <f t="shared" si="231"/>
        <v/>
      </c>
      <c r="V550" t="str">
        <f t="shared" si="231"/>
        <v/>
      </c>
      <c r="W550" t="str">
        <f t="shared" si="219"/>
        <v/>
      </c>
    </row>
    <row r="551" spans="1:23" x14ac:dyDescent="0.25">
      <c r="A551">
        <v>244.71922302246094</v>
      </c>
      <c r="B551">
        <v>1367.80126953125</v>
      </c>
      <c r="C551">
        <f t="shared" si="224"/>
        <v>-0.198760986328125</v>
      </c>
      <c r="D551">
        <f t="shared" si="224"/>
        <v>18.4466552734375</v>
      </c>
      <c r="E551">
        <f t="shared" si="225"/>
        <v>18.44772605788382</v>
      </c>
      <c r="F551">
        <f t="shared" si="208"/>
        <v>18.44772605788382</v>
      </c>
      <c r="G551" t="str">
        <f t="shared" si="209"/>
        <v/>
      </c>
      <c r="H551" t="str">
        <f t="shared" si="232"/>
        <v/>
      </c>
      <c r="I551" t="str">
        <f t="shared" si="232"/>
        <v/>
      </c>
      <c r="J551" t="str">
        <f t="shared" si="226"/>
        <v/>
      </c>
      <c r="K551" t="str">
        <f t="shared" si="211"/>
        <v/>
      </c>
      <c r="L551" t="str">
        <f t="shared" si="212"/>
        <v/>
      </c>
      <c r="M551" t="str">
        <f t="shared" si="233"/>
        <v/>
      </c>
      <c r="N551" t="str">
        <f t="shared" si="233"/>
        <v/>
      </c>
      <c r="O551" t="str">
        <f t="shared" si="214"/>
        <v/>
      </c>
      <c r="P551" t="str">
        <f t="shared" si="215"/>
        <v/>
      </c>
      <c r="Q551" t="str">
        <f t="shared" si="216"/>
        <v/>
      </c>
      <c r="R551" t="str">
        <f t="shared" si="234"/>
        <v/>
      </c>
      <c r="S551" t="str">
        <f t="shared" si="234"/>
        <v/>
      </c>
      <c r="T551" t="str">
        <f t="shared" si="218"/>
        <v/>
      </c>
      <c r="U551" t="str">
        <f t="shared" si="231"/>
        <v/>
      </c>
      <c r="V551" t="str">
        <f t="shared" si="231"/>
        <v/>
      </c>
      <c r="W551" t="str">
        <f t="shared" si="219"/>
        <v/>
      </c>
    </row>
    <row r="552" spans="1:23" x14ac:dyDescent="0.25">
      <c r="A552">
        <v>244.09388732910156</v>
      </c>
      <c r="B552">
        <v>1386.9569091796875</v>
      </c>
      <c r="C552">
        <f t="shared" si="224"/>
        <v>-0.625335693359375</v>
      </c>
      <c r="D552">
        <f t="shared" si="224"/>
        <v>19.1556396484375</v>
      </c>
      <c r="E552">
        <f t="shared" si="225"/>
        <v>19.165843969681585</v>
      </c>
      <c r="F552">
        <f t="shared" si="208"/>
        <v>19.165843969681585</v>
      </c>
      <c r="G552" t="str">
        <f t="shared" si="209"/>
        <v/>
      </c>
      <c r="H552">
        <f t="shared" si="232"/>
        <v>-0.8240966796875</v>
      </c>
      <c r="I552">
        <f t="shared" si="232"/>
        <v>37.602294921875</v>
      </c>
      <c r="J552">
        <f t="shared" si="226"/>
        <v>37.611324341601403</v>
      </c>
      <c r="K552">
        <f t="shared" si="211"/>
        <v>37.611324341601403</v>
      </c>
      <c r="L552" t="str">
        <f t="shared" si="212"/>
        <v/>
      </c>
      <c r="M552" t="str">
        <f t="shared" si="233"/>
        <v/>
      </c>
      <c r="N552" t="str">
        <f t="shared" si="233"/>
        <v/>
      </c>
      <c r="O552" t="str">
        <f t="shared" si="214"/>
        <v/>
      </c>
      <c r="P552" t="str">
        <f t="shared" si="215"/>
        <v/>
      </c>
      <c r="Q552" t="str">
        <f t="shared" si="216"/>
        <v/>
      </c>
      <c r="R552" t="str">
        <f t="shared" si="234"/>
        <v/>
      </c>
      <c r="S552" t="str">
        <f t="shared" si="234"/>
        <v/>
      </c>
      <c r="T552" t="str">
        <f t="shared" si="218"/>
        <v/>
      </c>
      <c r="U552" t="str">
        <f t="shared" ref="U552:V567" si="235">IF(COUNTBLANK(A445:A552)&gt;0,"", A552-A445)</f>
        <v/>
      </c>
      <c r="V552" t="str">
        <f t="shared" si="235"/>
        <v/>
      </c>
      <c r="W552" t="str">
        <f t="shared" si="219"/>
        <v/>
      </c>
    </row>
    <row r="553" spans="1:23" x14ac:dyDescent="0.25">
      <c r="A553">
        <v>242.98788452148438</v>
      </c>
      <c r="B553">
        <v>1407.43408203125</v>
      </c>
      <c r="C553">
        <f t="shared" si="224"/>
        <v>-1.1060028076171875</v>
      </c>
      <c r="D553">
        <f t="shared" si="224"/>
        <v>20.4771728515625</v>
      </c>
      <c r="E553">
        <f t="shared" si="225"/>
        <v>20.507019534862334</v>
      </c>
      <c r="F553">
        <f t="shared" si="208"/>
        <v>20.507019534862334</v>
      </c>
      <c r="G553" t="str">
        <f t="shared" si="209"/>
        <v/>
      </c>
      <c r="H553">
        <f t="shared" si="232"/>
        <v>-1.7313385009765625</v>
      </c>
      <c r="I553">
        <f t="shared" si="232"/>
        <v>39.6328125</v>
      </c>
      <c r="J553">
        <f t="shared" si="226"/>
        <v>39.670610780086562</v>
      </c>
      <c r="K553">
        <f t="shared" si="211"/>
        <v>39.670610780086562</v>
      </c>
      <c r="L553" t="str">
        <f t="shared" si="212"/>
        <v/>
      </c>
      <c r="M553">
        <f t="shared" si="233"/>
        <v>-1.9300994873046875</v>
      </c>
      <c r="N553">
        <f t="shared" si="233"/>
        <v>58.0794677734375</v>
      </c>
      <c r="O553">
        <f t="shared" si="214"/>
        <v>58.111529500406881</v>
      </c>
      <c r="P553">
        <f t="shared" si="215"/>
        <v>58.111529500406881</v>
      </c>
      <c r="Q553" t="str">
        <f t="shared" si="216"/>
        <v/>
      </c>
      <c r="R553" t="str">
        <f t="shared" si="234"/>
        <v/>
      </c>
      <c r="S553" t="str">
        <f t="shared" si="234"/>
        <v/>
      </c>
      <c r="T553" t="str">
        <f t="shared" si="218"/>
        <v/>
      </c>
      <c r="U553" t="str">
        <f t="shared" si="235"/>
        <v/>
      </c>
      <c r="V553" t="str">
        <f t="shared" si="235"/>
        <v/>
      </c>
      <c r="W553" t="str">
        <f t="shared" si="219"/>
        <v/>
      </c>
    </row>
    <row r="554" spans="1:23" x14ac:dyDescent="0.25">
      <c r="A554">
        <v>241.59071350097656</v>
      </c>
      <c r="B554">
        <v>1427.7398681640625</v>
      </c>
      <c r="C554">
        <f t="shared" si="224"/>
        <v>-1.3971710205078125</v>
      </c>
      <c r="D554">
        <f t="shared" si="224"/>
        <v>20.3057861328125</v>
      </c>
      <c r="E554">
        <f t="shared" si="225"/>
        <v>20.35379663188338</v>
      </c>
      <c r="F554">
        <f t="shared" si="208"/>
        <v>20.35379663188338</v>
      </c>
      <c r="G554" t="str">
        <f t="shared" si="209"/>
        <v/>
      </c>
      <c r="H554">
        <f t="shared" si="232"/>
        <v>-2.503173828125</v>
      </c>
      <c r="I554">
        <f t="shared" si="232"/>
        <v>40.782958984375</v>
      </c>
      <c r="J554">
        <f t="shared" si="226"/>
        <v>40.859706591396659</v>
      </c>
      <c r="K554">
        <f t="shared" si="211"/>
        <v>40.859706591396659</v>
      </c>
      <c r="L554" t="str">
        <f t="shared" si="212"/>
        <v/>
      </c>
      <c r="M554">
        <f t="shared" si="233"/>
        <v>-3.128509521484375</v>
      </c>
      <c r="N554">
        <f t="shared" si="233"/>
        <v>59.9385986328125</v>
      </c>
      <c r="O554">
        <f t="shared" si="214"/>
        <v>60.020189752210975</v>
      </c>
      <c r="P554">
        <f t="shared" si="215"/>
        <v>60.020189752210975</v>
      </c>
      <c r="Q554" t="str">
        <f t="shared" si="216"/>
        <v/>
      </c>
      <c r="R554" t="str">
        <f t="shared" si="234"/>
        <v/>
      </c>
      <c r="S554" t="str">
        <f t="shared" si="234"/>
        <v/>
      </c>
      <c r="T554" t="str">
        <f t="shared" si="218"/>
        <v/>
      </c>
      <c r="U554" t="str">
        <f t="shared" si="235"/>
        <v/>
      </c>
      <c r="V554" t="str">
        <f t="shared" si="235"/>
        <v/>
      </c>
      <c r="W554" t="str">
        <f t="shared" si="219"/>
        <v/>
      </c>
    </row>
    <row r="555" spans="1:23" x14ac:dyDescent="0.25">
      <c r="A555">
        <v>240.62812805175781</v>
      </c>
      <c r="B555">
        <v>1447.5721435546875</v>
      </c>
      <c r="C555">
        <f t="shared" si="224"/>
        <v>-0.96258544921875</v>
      </c>
      <c r="D555">
        <f t="shared" si="224"/>
        <v>19.832275390625</v>
      </c>
      <c r="E555">
        <f t="shared" si="225"/>
        <v>19.855621821454942</v>
      </c>
      <c r="F555">
        <f t="shared" si="208"/>
        <v>19.855621821454942</v>
      </c>
      <c r="G555" t="str">
        <f t="shared" si="209"/>
        <v/>
      </c>
      <c r="H555">
        <f t="shared" si="232"/>
        <v>-2.3597564697265625</v>
      </c>
      <c r="I555">
        <f t="shared" si="232"/>
        <v>40.1380615234375</v>
      </c>
      <c r="J555">
        <f t="shared" si="226"/>
        <v>40.207367900120872</v>
      </c>
      <c r="K555">
        <f t="shared" si="211"/>
        <v>40.207367900120872</v>
      </c>
      <c r="L555" t="str">
        <f t="shared" si="212"/>
        <v/>
      </c>
      <c r="M555">
        <f t="shared" si="233"/>
        <v>-3.46575927734375</v>
      </c>
      <c r="N555">
        <f t="shared" si="233"/>
        <v>60.615234375</v>
      </c>
      <c r="O555">
        <f t="shared" si="214"/>
        <v>60.71423330409992</v>
      </c>
      <c r="P555">
        <f t="shared" si="215"/>
        <v>60.71423330409992</v>
      </c>
      <c r="Q555" t="str">
        <f t="shared" si="216"/>
        <v/>
      </c>
      <c r="R555" t="str">
        <f t="shared" si="234"/>
        <v/>
      </c>
      <c r="S555" t="str">
        <f t="shared" si="234"/>
        <v/>
      </c>
      <c r="T555" t="str">
        <f t="shared" si="218"/>
        <v/>
      </c>
      <c r="U555" t="str">
        <f t="shared" si="235"/>
        <v/>
      </c>
      <c r="V555" t="str">
        <f t="shared" si="235"/>
        <v/>
      </c>
      <c r="W555" t="str">
        <f t="shared" si="219"/>
        <v/>
      </c>
    </row>
    <row r="556" spans="1:23" x14ac:dyDescent="0.25">
      <c r="A556">
        <v>239.96571350097656</v>
      </c>
      <c r="B556">
        <v>1466.9569091796875</v>
      </c>
      <c r="C556">
        <f t="shared" si="224"/>
        <v>-0.66241455078125</v>
      </c>
      <c r="D556">
        <f t="shared" si="224"/>
        <v>19.384765625</v>
      </c>
      <c r="E556">
        <f t="shared" si="225"/>
        <v>19.39608030951791</v>
      </c>
      <c r="F556">
        <f t="shared" si="208"/>
        <v>19.39608030951791</v>
      </c>
      <c r="G556" t="str">
        <f t="shared" si="209"/>
        <v/>
      </c>
      <c r="H556">
        <f t="shared" si="232"/>
        <v>-1.625</v>
      </c>
      <c r="I556">
        <f t="shared" si="232"/>
        <v>39.217041015625</v>
      </c>
      <c r="J556">
        <f t="shared" si="226"/>
        <v>39.250693382680687</v>
      </c>
      <c r="K556">
        <f t="shared" si="211"/>
        <v>39.250693382680687</v>
      </c>
      <c r="L556" t="str">
        <f t="shared" si="212"/>
        <v/>
      </c>
      <c r="M556">
        <f t="shared" si="233"/>
        <v>-3.0221710205078125</v>
      </c>
      <c r="N556">
        <f t="shared" si="233"/>
        <v>59.5228271484375</v>
      </c>
      <c r="O556">
        <f t="shared" si="214"/>
        <v>59.599500580289813</v>
      </c>
      <c r="P556">
        <f t="shared" si="215"/>
        <v>59.599500580289813</v>
      </c>
      <c r="Q556" t="str">
        <f t="shared" si="216"/>
        <v/>
      </c>
      <c r="R556" t="str">
        <f t="shared" si="234"/>
        <v/>
      </c>
      <c r="S556" t="str">
        <f t="shared" si="234"/>
        <v/>
      </c>
      <c r="T556" t="str">
        <f t="shared" si="218"/>
        <v/>
      </c>
      <c r="U556" t="str">
        <f t="shared" si="235"/>
        <v/>
      </c>
      <c r="V556" t="str">
        <f t="shared" si="235"/>
        <v/>
      </c>
      <c r="W556" t="str">
        <f t="shared" si="219"/>
        <v/>
      </c>
    </row>
    <row r="557" spans="1:23" x14ac:dyDescent="0.25">
      <c r="A557">
        <v>238.2425537109375</v>
      </c>
      <c r="B557">
        <v>1487.72607421875</v>
      </c>
      <c r="C557">
        <f t="shared" si="224"/>
        <v>-1.7231597900390625</v>
      </c>
      <c r="D557">
        <f t="shared" si="224"/>
        <v>20.7691650390625</v>
      </c>
      <c r="E557">
        <f t="shared" si="225"/>
        <v>20.840525331234417</v>
      </c>
      <c r="F557">
        <f t="shared" si="208"/>
        <v>20.840525331234417</v>
      </c>
      <c r="G557" t="str">
        <f t="shared" si="209"/>
        <v/>
      </c>
      <c r="H557">
        <f t="shared" si="232"/>
        <v>-2.3855743408203125</v>
      </c>
      <c r="I557">
        <f t="shared" si="232"/>
        <v>40.1539306640625</v>
      </c>
      <c r="J557">
        <f t="shared" si="226"/>
        <v>40.224732599607407</v>
      </c>
      <c r="K557">
        <f t="shared" si="211"/>
        <v>40.224732599607407</v>
      </c>
      <c r="L557" t="str">
        <f t="shared" si="212"/>
        <v/>
      </c>
      <c r="M557">
        <f t="shared" si="233"/>
        <v>-3.3481597900390625</v>
      </c>
      <c r="N557">
        <f t="shared" si="233"/>
        <v>59.9862060546875</v>
      </c>
      <c r="O557">
        <f t="shared" si="214"/>
        <v>60.07957299128433</v>
      </c>
      <c r="P557">
        <f t="shared" si="215"/>
        <v>60.07957299128433</v>
      </c>
      <c r="Q557" t="str">
        <f t="shared" si="216"/>
        <v/>
      </c>
      <c r="R557" t="str">
        <f t="shared" si="234"/>
        <v/>
      </c>
      <c r="S557" t="str">
        <f t="shared" si="234"/>
        <v/>
      </c>
      <c r="T557" t="str">
        <f t="shared" si="218"/>
        <v/>
      </c>
      <c r="U557" t="str">
        <f t="shared" si="235"/>
        <v/>
      </c>
      <c r="V557" t="str">
        <f t="shared" si="235"/>
        <v/>
      </c>
      <c r="W557" t="str">
        <f t="shared" si="219"/>
        <v/>
      </c>
    </row>
    <row r="558" spans="1:23" x14ac:dyDescent="0.25">
      <c r="A558">
        <v>237.28184509277344</v>
      </c>
      <c r="B558">
        <v>1508.1065673828125</v>
      </c>
      <c r="C558">
        <f t="shared" si="224"/>
        <v>-0.9607086181640625</v>
      </c>
      <c r="D558">
        <f t="shared" si="224"/>
        <v>20.3804931640625</v>
      </c>
      <c r="E558">
        <f t="shared" si="225"/>
        <v>20.403123845612782</v>
      </c>
      <c r="F558">
        <f t="shared" si="208"/>
        <v>20.403123845612782</v>
      </c>
      <c r="G558" t="str">
        <f t="shared" si="209"/>
        <v/>
      </c>
      <c r="H558">
        <f t="shared" si="232"/>
        <v>-2.683868408203125</v>
      </c>
      <c r="I558">
        <f t="shared" si="232"/>
        <v>41.149658203125</v>
      </c>
      <c r="J558">
        <f t="shared" si="226"/>
        <v>41.237089129405867</v>
      </c>
      <c r="K558">
        <f t="shared" si="211"/>
        <v>41.237089129405867</v>
      </c>
      <c r="L558" t="str">
        <f t="shared" si="212"/>
        <v/>
      </c>
      <c r="M558">
        <f t="shared" si="233"/>
        <v>-3.346282958984375</v>
      </c>
      <c r="N558">
        <f t="shared" si="233"/>
        <v>60.534423828125</v>
      </c>
      <c r="O558">
        <f t="shared" si="214"/>
        <v>60.626842882049012</v>
      </c>
      <c r="P558">
        <f t="shared" si="215"/>
        <v>60.626842882049012</v>
      </c>
      <c r="Q558" t="str">
        <f t="shared" si="216"/>
        <v/>
      </c>
      <c r="R558" t="str">
        <f t="shared" si="234"/>
        <v/>
      </c>
      <c r="S558" t="str">
        <f t="shared" si="234"/>
        <v/>
      </c>
      <c r="T558" t="str">
        <f t="shared" si="218"/>
        <v/>
      </c>
      <c r="U558" t="str">
        <f t="shared" si="235"/>
        <v/>
      </c>
      <c r="V558" t="str">
        <f t="shared" si="235"/>
        <v/>
      </c>
      <c r="W558" t="str">
        <f t="shared" si="219"/>
        <v/>
      </c>
    </row>
    <row r="559" spans="1:23" x14ac:dyDescent="0.25">
      <c r="A559">
        <v>264.51318359375</v>
      </c>
      <c r="B559">
        <v>1350.0302734375</v>
      </c>
      <c r="C559">
        <f t="shared" si="224"/>
        <v>27.231338500976563</v>
      </c>
      <c r="D559">
        <f t="shared" si="224"/>
        <v>-158.0762939453125</v>
      </c>
      <c r="E559">
        <f t="shared" si="225"/>
        <v>160.40467731347366</v>
      </c>
      <c r="F559" t="str">
        <f t="shared" si="208"/>
        <v/>
      </c>
      <c r="G559">
        <f t="shared" si="209"/>
        <v>160.40467731347366</v>
      </c>
      <c r="H559">
        <f t="shared" si="232"/>
        <v>26.2706298828125</v>
      </c>
      <c r="I559">
        <f t="shared" si="232"/>
        <v>-137.69580078125</v>
      </c>
      <c r="J559">
        <f t="shared" si="226"/>
        <v>140.17945479716138</v>
      </c>
      <c r="K559" t="str">
        <f t="shared" si="211"/>
        <v/>
      </c>
      <c r="L559">
        <f t="shared" si="212"/>
        <v>140.17945479716138</v>
      </c>
      <c r="M559">
        <f t="shared" si="233"/>
        <v>24.547470092773438</v>
      </c>
      <c r="N559">
        <f t="shared" si="233"/>
        <v>-116.9266357421875</v>
      </c>
      <c r="O559">
        <f t="shared" si="214"/>
        <v>119.47558928057984</v>
      </c>
      <c r="P559" t="str">
        <f t="shared" si="215"/>
        <v/>
      </c>
      <c r="Q559">
        <f t="shared" si="216"/>
        <v>119.47558928057984</v>
      </c>
      <c r="R559">
        <f t="shared" si="234"/>
        <v>19.595199584960938</v>
      </c>
      <c r="S559">
        <f t="shared" si="234"/>
        <v>0.6756591796875</v>
      </c>
      <c r="T559">
        <f t="shared" si="218"/>
        <v>19.606844776800507</v>
      </c>
      <c r="U559" t="str">
        <f t="shared" si="235"/>
        <v/>
      </c>
      <c r="V559" t="str">
        <f t="shared" si="235"/>
        <v/>
      </c>
      <c r="W559" t="str">
        <f t="shared" si="219"/>
        <v/>
      </c>
    </row>
    <row r="560" spans="1:23" x14ac:dyDescent="0.25">
      <c r="A560">
        <v>264.43756103515625</v>
      </c>
      <c r="B560">
        <v>1368.7001953125</v>
      </c>
      <c r="C560">
        <f t="shared" si="224"/>
        <v>-7.562255859375E-2</v>
      </c>
      <c r="D560">
        <f t="shared" si="224"/>
        <v>18.669921875</v>
      </c>
      <c r="E560">
        <f t="shared" si="225"/>
        <v>18.670075029039701</v>
      </c>
      <c r="F560">
        <f t="shared" si="208"/>
        <v>18.670075029039701</v>
      </c>
      <c r="G560" t="str">
        <f t="shared" si="209"/>
        <v/>
      </c>
      <c r="H560">
        <f t="shared" si="232"/>
        <v>27.155715942382813</v>
      </c>
      <c r="I560">
        <f t="shared" si="232"/>
        <v>-139.4063720703125</v>
      </c>
      <c r="J560">
        <f t="shared" si="226"/>
        <v>142.02665060526419</v>
      </c>
      <c r="K560" t="str">
        <f t="shared" si="211"/>
        <v/>
      </c>
      <c r="L560">
        <f t="shared" si="212"/>
        <v>142.02665060526419</v>
      </c>
      <c r="M560">
        <f t="shared" si="233"/>
        <v>26.19500732421875</v>
      </c>
      <c r="N560">
        <f t="shared" si="233"/>
        <v>-119.02587890625</v>
      </c>
      <c r="O560">
        <f t="shared" si="214"/>
        <v>121.87427233883763</v>
      </c>
      <c r="P560" t="str">
        <f t="shared" si="215"/>
        <v/>
      </c>
      <c r="Q560">
        <f t="shared" si="216"/>
        <v>121.87427233883763</v>
      </c>
      <c r="R560">
        <f t="shared" si="234"/>
        <v>19.718338012695313</v>
      </c>
      <c r="S560">
        <f t="shared" si="234"/>
        <v>0.89892578125</v>
      </c>
      <c r="T560">
        <f t="shared" si="218"/>
        <v>19.738817632854833</v>
      </c>
      <c r="U560" t="str">
        <f t="shared" si="235"/>
        <v/>
      </c>
      <c r="V560" t="str">
        <f t="shared" si="235"/>
        <v/>
      </c>
      <c r="W560" t="str">
        <f t="shared" si="219"/>
        <v/>
      </c>
    </row>
    <row r="561" spans="1:23" x14ac:dyDescent="0.25">
      <c r="A561">
        <v>263.739501953125</v>
      </c>
      <c r="B561">
        <v>1387.7186279296875</v>
      </c>
      <c r="C561">
        <f t="shared" si="224"/>
        <v>-0.69805908203125</v>
      </c>
      <c r="D561">
        <f t="shared" si="224"/>
        <v>19.0184326171875</v>
      </c>
      <c r="E561">
        <f t="shared" si="225"/>
        <v>19.031239205488109</v>
      </c>
      <c r="F561">
        <f t="shared" si="208"/>
        <v>19.031239205488109</v>
      </c>
      <c r="G561" t="str">
        <f t="shared" si="209"/>
        <v/>
      </c>
      <c r="H561">
        <f t="shared" si="232"/>
        <v>-0.773681640625</v>
      </c>
      <c r="I561">
        <f t="shared" si="232"/>
        <v>37.6883544921875</v>
      </c>
      <c r="J561">
        <f t="shared" si="226"/>
        <v>37.696294879070408</v>
      </c>
      <c r="K561">
        <f t="shared" si="211"/>
        <v>37.696294879070408</v>
      </c>
      <c r="L561" t="str">
        <f t="shared" si="212"/>
        <v/>
      </c>
      <c r="M561">
        <f t="shared" si="233"/>
        <v>26.457656860351563</v>
      </c>
      <c r="N561">
        <f t="shared" si="233"/>
        <v>-120.387939453125</v>
      </c>
      <c r="O561">
        <f t="shared" si="214"/>
        <v>123.26095720993489</v>
      </c>
      <c r="P561" t="str">
        <f t="shared" si="215"/>
        <v/>
      </c>
      <c r="Q561">
        <f t="shared" si="216"/>
        <v>123.26095720993489</v>
      </c>
      <c r="R561">
        <f t="shared" si="234"/>
        <v>19.645614624023438</v>
      </c>
      <c r="S561">
        <f t="shared" si="234"/>
        <v>0.76171875</v>
      </c>
      <c r="T561">
        <f t="shared" si="218"/>
        <v>19.660376125846248</v>
      </c>
      <c r="U561" t="str">
        <f t="shared" si="235"/>
        <v/>
      </c>
      <c r="V561" t="str">
        <f t="shared" si="235"/>
        <v/>
      </c>
      <c r="W561" t="str">
        <f t="shared" si="219"/>
        <v/>
      </c>
    </row>
    <row r="562" spans="1:23" x14ac:dyDescent="0.25">
      <c r="A562">
        <v>262.86996459960938</v>
      </c>
      <c r="B562">
        <v>1407.8558349609375</v>
      </c>
      <c r="C562">
        <f t="shared" si="224"/>
        <v>-0.869537353515625</v>
      </c>
      <c r="D562">
        <f t="shared" si="224"/>
        <v>20.13720703125</v>
      </c>
      <c r="E562">
        <f t="shared" si="225"/>
        <v>20.15597187506927</v>
      </c>
      <c r="F562">
        <f t="shared" ref="F562:F625" si="236">IF(E562&lt;100,E562,"")</f>
        <v>20.15597187506927</v>
      </c>
      <c r="G562" t="str">
        <f t="shared" si="209"/>
        <v/>
      </c>
      <c r="H562">
        <f t="shared" si="232"/>
        <v>-1.567596435546875</v>
      </c>
      <c r="I562">
        <f t="shared" si="232"/>
        <v>39.1556396484375</v>
      </c>
      <c r="J562">
        <f t="shared" si="226"/>
        <v>39.187006454474549</v>
      </c>
      <c r="K562">
        <f t="shared" si="211"/>
        <v>39.187006454474549</v>
      </c>
      <c r="L562" t="str">
        <f t="shared" si="212"/>
        <v/>
      </c>
      <c r="M562">
        <f t="shared" si="233"/>
        <v>-1.643218994140625</v>
      </c>
      <c r="N562">
        <f t="shared" si="233"/>
        <v>57.8255615234375</v>
      </c>
      <c r="O562">
        <f t="shared" si="214"/>
        <v>57.848904347131416</v>
      </c>
      <c r="P562">
        <f t="shared" si="215"/>
        <v>57.848904347131416</v>
      </c>
      <c r="Q562" t="str">
        <f t="shared" si="216"/>
        <v/>
      </c>
      <c r="R562">
        <f t="shared" si="234"/>
        <v>19.882080078125</v>
      </c>
      <c r="S562">
        <f t="shared" si="234"/>
        <v>0.4217529296875</v>
      </c>
      <c r="T562">
        <f t="shared" si="218"/>
        <v>19.886552837701032</v>
      </c>
      <c r="U562" t="str">
        <f t="shared" si="235"/>
        <v/>
      </c>
      <c r="V562" t="str">
        <f t="shared" si="235"/>
        <v/>
      </c>
      <c r="W562" t="str">
        <f t="shared" si="219"/>
        <v/>
      </c>
    </row>
    <row r="563" spans="1:23" x14ac:dyDescent="0.25">
      <c r="A563">
        <v>261.0772705078125</v>
      </c>
      <c r="B563">
        <v>1428.5189208984375</v>
      </c>
      <c r="C563">
        <f t="shared" si="224"/>
        <v>-1.792694091796875</v>
      </c>
      <c r="D563">
        <f t="shared" si="224"/>
        <v>20.6630859375</v>
      </c>
      <c r="E563">
        <f t="shared" si="225"/>
        <v>20.740705691158961</v>
      </c>
      <c r="F563">
        <f t="shared" si="236"/>
        <v>20.740705691158961</v>
      </c>
      <c r="G563" t="str">
        <f t="shared" ref="G563:G626" si="237">IF(E563&gt;100,E563,"")</f>
        <v/>
      </c>
      <c r="H563">
        <f t="shared" ref="H563:I578" si="238">IF(COUNTBLANK(A561:A563)&gt;0,"", A563-A561)</f>
        <v>-2.6622314453125</v>
      </c>
      <c r="I563">
        <f t="shared" si="238"/>
        <v>40.80029296875</v>
      </c>
      <c r="J563">
        <f t="shared" si="226"/>
        <v>40.887056418923599</v>
      </c>
      <c r="K563">
        <f t="shared" ref="K563:K626" si="239">IF(J563&lt;100,J563,"")</f>
        <v>40.887056418923599</v>
      </c>
      <c r="L563" t="str">
        <f t="shared" ref="L563:L626" si="240">IF(J563&gt;100,J563,"")</f>
        <v/>
      </c>
      <c r="M563">
        <f t="shared" ref="M563:N578" si="241">IF(COUNTBLANK(A560:A563)&gt;0,"", A563-A560)</f>
        <v>-3.36029052734375</v>
      </c>
      <c r="N563">
        <f t="shared" si="241"/>
        <v>59.8187255859375</v>
      </c>
      <c r="O563">
        <f t="shared" ref="O563:O626" si="242">IF(N563="", "", SQRT(M563^2+N563^2))</f>
        <v>59.913032665304549</v>
      </c>
      <c r="P563">
        <f t="shared" ref="P563:P626" si="243">IF(O563&lt;100,O563,"")</f>
        <v>59.913032665304549</v>
      </c>
      <c r="Q563" t="str">
        <f t="shared" ref="Q563:Q626" si="244">IF(O563&gt;100,O563,"")</f>
        <v/>
      </c>
      <c r="R563">
        <f t="shared" ref="R563:S578" si="245">IF(COUNTBLANK(A554:A563)&gt;0,"", A563-A554)</f>
        <v>19.486557006835938</v>
      </c>
      <c r="S563">
        <f t="shared" si="245"/>
        <v>0.779052734375</v>
      </c>
      <c r="T563">
        <f t="shared" ref="T563:T626" si="246">IF(S563="", "", SQRT(R563^2+S563^2))</f>
        <v>19.502123657273941</v>
      </c>
      <c r="U563" t="str">
        <f t="shared" si="235"/>
        <v/>
      </c>
      <c r="V563" t="str">
        <f t="shared" si="235"/>
        <v/>
      </c>
      <c r="W563" t="str">
        <f t="shared" ref="W563:W626" si="247">IF(V563="", "", SQRT(U563^2+V563^2))</f>
        <v/>
      </c>
    </row>
    <row r="564" spans="1:23" x14ac:dyDescent="0.25">
      <c r="A564">
        <v>259.94070434570313</v>
      </c>
      <c r="B564">
        <v>1449.0804443359375</v>
      </c>
      <c r="C564">
        <f t="shared" si="224"/>
        <v>-1.136566162109375</v>
      </c>
      <c r="D564">
        <f t="shared" si="224"/>
        <v>20.5615234375</v>
      </c>
      <c r="E564">
        <f t="shared" si="225"/>
        <v>20.592912098868236</v>
      </c>
      <c r="F564">
        <f t="shared" si="236"/>
        <v>20.592912098868236</v>
      </c>
      <c r="G564" t="str">
        <f t="shared" si="237"/>
        <v/>
      </c>
      <c r="H564">
        <f t="shared" si="238"/>
        <v>-2.92926025390625</v>
      </c>
      <c r="I564">
        <f t="shared" si="238"/>
        <v>41.224609375</v>
      </c>
      <c r="J564">
        <f t="shared" si="226"/>
        <v>41.328549257824825</v>
      </c>
      <c r="K564">
        <f t="shared" si="239"/>
        <v>41.328549257824825</v>
      </c>
      <c r="L564" t="str">
        <f t="shared" si="240"/>
        <v/>
      </c>
      <c r="M564">
        <f t="shared" si="241"/>
        <v>-3.798797607421875</v>
      </c>
      <c r="N564">
        <f t="shared" si="241"/>
        <v>61.36181640625</v>
      </c>
      <c r="O564">
        <f t="shared" si="242"/>
        <v>61.479292253054489</v>
      </c>
      <c r="P564">
        <f t="shared" si="243"/>
        <v>61.479292253054489</v>
      </c>
      <c r="Q564" t="str">
        <f t="shared" si="244"/>
        <v/>
      </c>
      <c r="R564">
        <f t="shared" si="245"/>
        <v>19.312576293945313</v>
      </c>
      <c r="S564">
        <f t="shared" si="245"/>
        <v>1.50830078125</v>
      </c>
      <c r="T564">
        <f t="shared" si="246"/>
        <v>19.371385452676787</v>
      </c>
      <c r="U564" t="str">
        <f t="shared" si="235"/>
        <v/>
      </c>
      <c r="V564" t="str">
        <f t="shared" si="235"/>
        <v/>
      </c>
      <c r="W564" t="str">
        <f t="shared" si="247"/>
        <v/>
      </c>
    </row>
    <row r="565" spans="1:23" x14ac:dyDescent="0.25">
      <c r="A565">
        <v>258.57342529296875</v>
      </c>
      <c r="B565">
        <v>1469.463134765625</v>
      </c>
      <c r="C565">
        <f t="shared" si="224"/>
        <v>-1.367279052734375</v>
      </c>
      <c r="D565">
        <f t="shared" si="224"/>
        <v>20.3826904296875</v>
      </c>
      <c r="E565">
        <f t="shared" si="225"/>
        <v>20.428497770529301</v>
      </c>
      <c r="F565">
        <f t="shared" si="236"/>
        <v>20.428497770529301</v>
      </c>
      <c r="G565" t="str">
        <f t="shared" si="237"/>
        <v/>
      </c>
      <c r="H565">
        <f t="shared" si="238"/>
        <v>-2.50384521484375</v>
      </c>
      <c r="I565">
        <f t="shared" si="238"/>
        <v>40.9442138671875</v>
      </c>
      <c r="J565">
        <f t="shared" si="226"/>
        <v>41.020700750497731</v>
      </c>
      <c r="K565">
        <f t="shared" si="239"/>
        <v>41.020700750497731</v>
      </c>
      <c r="L565" t="str">
        <f t="shared" si="240"/>
        <v/>
      </c>
      <c r="M565">
        <f t="shared" si="241"/>
        <v>-4.296539306640625</v>
      </c>
      <c r="N565">
        <f t="shared" si="241"/>
        <v>61.6072998046875</v>
      </c>
      <c r="O565">
        <f t="shared" si="242"/>
        <v>61.756940008699885</v>
      </c>
      <c r="P565">
        <f t="shared" si="243"/>
        <v>61.756940008699885</v>
      </c>
      <c r="Q565" t="str">
        <f t="shared" si="244"/>
        <v/>
      </c>
      <c r="R565">
        <f t="shared" si="245"/>
        <v>18.607711791992188</v>
      </c>
      <c r="S565">
        <f t="shared" si="245"/>
        <v>2.5062255859375</v>
      </c>
      <c r="T565">
        <f t="shared" si="246"/>
        <v>18.775731805217415</v>
      </c>
      <c r="U565" t="str">
        <f t="shared" si="235"/>
        <v/>
      </c>
      <c r="V565" t="str">
        <f t="shared" si="235"/>
        <v/>
      </c>
      <c r="W565" t="str">
        <f t="shared" si="247"/>
        <v/>
      </c>
    </row>
    <row r="566" spans="1:23" x14ac:dyDescent="0.25">
      <c r="A566">
        <v>257.41329956054688</v>
      </c>
      <c r="B566">
        <v>1489.8345947265625</v>
      </c>
      <c r="C566">
        <f t="shared" si="224"/>
        <v>-1.160125732421875</v>
      </c>
      <c r="D566">
        <f t="shared" si="224"/>
        <v>20.3714599609375</v>
      </c>
      <c r="E566">
        <f t="shared" si="225"/>
        <v>20.404466977970952</v>
      </c>
      <c r="F566">
        <f t="shared" si="236"/>
        <v>20.404466977970952</v>
      </c>
      <c r="G566" t="str">
        <f t="shared" si="237"/>
        <v/>
      </c>
      <c r="H566">
        <f t="shared" si="238"/>
        <v>-2.52740478515625</v>
      </c>
      <c r="I566">
        <f t="shared" si="238"/>
        <v>40.754150390625</v>
      </c>
      <c r="J566">
        <f t="shared" si="226"/>
        <v>40.832444808138916</v>
      </c>
      <c r="K566">
        <f t="shared" si="239"/>
        <v>40.832444808138916</v>
      </c>
      <c r="L566" t="str">
        <f t="shared" si="240"/>
        <v/>
      </c>
      <c r="M566">
        <f t="shared" si="241"/>
        <v>-3.663970947265625</v>
      </c>
      <c r="N566">
        <f t="shared" si="241"/>
        <v>61.315673828125</v>
      </c>
      <c r="O566">
        <f t="shared" si="242"/>
        <v>61.425048148938551</v>
      </c>
      <c r="P566">
        <f t="shared" si="243"/>
        <v>61.425048148938551</v>
      </c>
      <c r="Q566" t="str">
        <f t="shared" si="244"/>
        <v/>
      </c>
      <c r="R566">
        <f t="shared" si="245"/>
        <v>19.170745849609375</v>
      </c>
      <c r="S566">
        <f t="shared" si="245"/>
        <v>2.1085205078125</v>
      </c>
      <c r="T566">
        <f t="shared" si="246"/>
        <v>19.286351525422866</v>
      </c>
      <c r="U566" t="str">
        <f t="shared" si="235"/>
        <v/>
      </c>
      <c r="V566" t="str">
        <f t="shared" si="235"/>
        <v/>
      </c>
      <c r="W566" t="str">
        <f t="shared" si="247"/>
        <v/>
      </c>
    </row>
    <row r="567" spans="1:23" x14ac:dyDescent="0.25">
      <c r="A567">
        <v>256.45602416992188</v>
      </c>
      <c r="B567">
        <v>1509.4063720703125</v>
      </c>
      <c r="C567">
        <f t="shared" si="224"/>
        <v>-0.957275390625</v>
      </c>
      <c r="D567">
        <f t="shared" si="224"/>
        <v>19.57177734375</v>
      </c>
      <c r="E567">
        <f t="shared" si="225"/>
        <v>19.595174012159781</v>
      </c>
      <c r="F567">
        <f t="shared" si="236"/>
        <v>19.595174012159781</v>
      </c>
      <c r="G567" t="str">
        <f t="shared" si="237"/>
        <v/>
      </c>
      <c r="H567">
        <f t="shared" si="238"/>
        <v>-2.117401123046875</v>
      </c>
      <c r="I567">
        <f t="shared" si="238"/>
        <v>39.9432373046875</v>
      </c>
      <c r="J567">
        <f t="shared" si="226"/>
        <v>39.999319917899342</v>
      </c>
      <c r="K567">
        <f t="shared" si="239"/>
        <v>39.999319917899342</v>
      </c>
      <c r="L567" t="str">
        <f t="shared" si="240"/>
        <v/>
      </c>
      <c r="M567">
        <f t="shared" si="241"/>
        <v>-3.48468017578125</v>
      </c>
      <c r="N567">
        <f t="shared" si="241"/>
        <v>60.325927734375</v>
      </c>
      <c r="O567">
        <f t="shared" si="242"/>
        <v>60.426488835116984</v>
      </c>
      <c r="P567">
        <f t="shared" si="243"/>
        <v>60.426488835116984</v>
      </c>
      <c r="Q567" t="str">
        <f t="shared" si="244"/>
        <v/>
      </c>
      <c r="R567">
        <f t="shared" si="245"/>
        <v>19.174179077148438</v>
      </c>
      <c r="S567">
        <f t="shared" si="245"/>
        <v>1.2998046875</v>
      </c>
      <c r="T567">
        <f t="shared" si="246"/>
        <v>19.218185021177309</v>
      </c>
      <c r="U567" t="str">
        <f t="shared" si="235"/>
        <v/>
      </c>
      <c r="V567" t="str">
        <f t="shared" si="235"/>
        <v/>
      </c>
      <c r="W567" t="str">
        <f t="shared" si="247"/>
        <v/>
      </c>
    </row>
    <row r="568" spans="1:23" x14ac:dyDescent="0.25">
      <c r="A568">
        <v>284.37319946289063</v>
      </c>
      <c r="B568">
        <v>1350.4407958984375</v>
      </c>
      <c r="C568">
        <f t="shared" si="224"/>
        <v>27.91717529296875</v>
      </c>
      <c r="D568">
        <f t="shared" si="224"/>
        <v>-158.965576171875</v>
      </c>
      <c r="E568">
        <f t="shared" si="225"/>
        <v>161.39833668286218</v>
      </c>
      <c r="F568" t="str">
        <f t="shared" si="236"/>
        <v/>
      </c>
      <c r="G568">
        <f t="shared" si="237"/>
        <v>161.39833668286218</v>
      </c>
      <c r="H568">
        <f t="shared" si="238"/>
        <v>26.95989990234375</v>
      </c>
      <c r="I568">
        <f t="shared" si="238"/>
        <v>-139.393798828125</v>
      </c>
      <c r="J568">
        <f t="shared" si="226"/>
        <v>141.9769958636968</v>
      </c>
      <c r="K568" t="str">
        <f t="shared" si="239"/>
        <v/>
      </c>
      <c r="L568">
        <f t="shared" si="240"/>
        <v>141.9769958636968</v>
      </c>
      <c r="M568">
        <f t="shared" si="241"/>
        <v>25.799774169921875</v>
      </c>
      <c r="N568">
        <f t="shared" si="241"/>
        <v>-119.0223388671875</v>
      </c>
      <c r="O568">
        <f t="shared" si="242"/>
        <v>121.78647501522728</v>
      </c>
      <c r="P568" t="str">
        <f t="shared" si="243"/>
        <v/>
      </c>
      <c r="Q568">
        <f t="shared" si="244"/>
        <v>121.78647501522728</v>
      </c>
      <c r="R568">
        <f t="shared" si="245"/>
        <v>19.860015869140625</v>
      </c>
      <c r="S568">
        <f t="shared" si="245"/>
        <v>0.4105224609375</v>
      </c>
      <c r="T568">
        <f t="shared" si="246"/>
        <v>19.864258330314062</v>
      </c>
      <c r="U568" t="str">
        <f t="shared" ref="U568:V583" si="248">IF(COUNTBLANK(A461:A568)&gt;0,"", A568-A461)</f>
        <v/>
      </c>
      <c r="V568" t="str">
        <f t="shared" si="248"/>
        <v/>
      </c>
      <c r="W568" t="str">
        <f t="shared" si="247"/>
        <v/>
      </c>
    </row>
    <row r="569" spans="1:23" x14ac:dyDescent="0.25">
      <c r="A569">
        <v>284.00225830078125</v>
      </c>
      <c r="B569">
        <v>1369.0740966796875</v>
      </c>
      <c r="C569">
        <f t="shared" si="224"/>
        <v>-0.370941162109375</v>
      </c>
      <c r="D569">
        <f t="shared" si="224"/>
        <v>18.63330078125</v>
      </c>
      <c r="E569">
        <f t="shared" si="225"/>
        <v>18.636992658427456</v>
      </c>
      <c r="F569">
        <f t="shared" si="236"/>
        <v>18.636992658427456</v>
      </c>
      <c r="G569" t="str">
        <f t="shared" si="237"/>
        <v/>
      </c>
      <c r="H569">
        <f t="shared" si="238"/>
        <v>27.546234130859375</v>
      </c>
      <c r="I569">
        <f t="shared" si="238"/>
        <v>-140.332275390625</v>
      </c>
      <c r="J569">
        <f t="shared" si="226"/>
        <v>143.01028820019326</v>
      </c>
      <c r="K569" t="str">
        <f t="shared" si="239"/>
        <v/>
      </c>
      <c r="L569">
        <f t="shared" si="240"/>
        <v>143.01028820019326</v>
      </c>
      <c r="M569">
        <f t="shared" si="241"/>
        <v>26.588958740234375</v>
      </c>
      <c r="N569">
        <f t="shared" si="241"/>
        <v>-120.760498046875</v>
      </c>
      <c r="O569">
        <f t="shared" si="242"/>
        <v>123.65302509610991</v>
      </c>
      <c r="P569" t="str">
        <f t="shared" si="243"/>
        <v/>
      </c>
      <c r="Q569">
        <f t="shared" si="244"/>
        <v>123.65302509610991</v>
      </c>
      <c r="R569">
        <f t="shared" si="245"/>
        <v>19.564697265625</v>
      </c>
      <c r="S569">
        <f t="shared" si="245"/>
        <v>0.3739013671875</v>
      </c>
      <c r="T569">
        <f t="shared" si="246"/>
        <v>19.568269758155395</v>
      </c>
      <c r="U569" t="str">
        <f t="shared" si="248"/>
        <v/>
      </c>
      <c r="V569" t="str">
        <f t="shared" si="248"/>
        <v/>
      </c>
      <c r="W569" t="str">
        <f t="shared" si="247"/>
        <v/>
      </c>
    </row>
    <row r="570" spans="1:23" x14ac:dyDescent="0.25">
      <c r="A570">
        <v>283.20889282226563</v>
      </c>
      <c r="B570">
        <v>1388.63525390625</v>
      </c>
      <c r="C570">
        <f t="shared" si="224"/>
        <v>-0.793365478515625</v>
      </c>
      <c r="D570">
        <f t="shared" si="224"/>
        <v>19.5611572265625</v>
      </c>
      <c r="E570">
        <f t="shared" si="225"/>
        <v>19.57723935657933</v>
      </c>
      <c r="F570">
        <f t="shared" si="236"/>
        <v>19.57723935657933</v>
      </c>
      <c r="G570" t="str">
        <f t="shared" si="237"/>
        <v/>
      </c>
      <c r="H570">
        <f t="shared" si="238"/>
        <v>-1.164306640625</v>
      </c>
      <c r="I570">
        <f t="shared" si="238"/>
        <v>38.1944580078125</v>
      </c>
      <c r="J570">
        <f t="shared" si="226"/>
        <v>38.212200047418833</v>
      </c>
      <c r="K570">
        <f t="shared" si="239"/>
        <v>38.212200047418833</v>
      </c>
      <c r="L570" t="str">
        <f t="shared" si="240"/>
        <v/>
      </c>
      <c r="M570">
        <f t="shared" si="241"/>
        <v>26.75286865234375</v>
      </c>
      <c r="N570">
        <f t="shared" si="241"/>
        <v>-120.7711181640625</v>
      </c>
      <c r="O570">
        <f t="shared" si="242"/>
        <v>123.69874277343122</v>
      </c>
      <c r="P570" t="str">
        <f t="shared" si="243"/>
        <v/>
      </c>
      <c r="Q570">
        <f t="shared" si="244"/>
        <v>123.69874277343122</v>
      </c>
      <c r="R570">
        <f t="shared" si="245"/>
        <v>19.469390869140625</v>
      </c>
      <c r="S570">
        <f t="shared" si="245"/>
        <v>0.9166259765625</v>
      </c>
      <c r="T570">
        <f t="shared" si="246"/>
        <v>19.490956466943469</v>
      </c>
      <c r="U570" t="str">
        <f t="shared" si="248"/>
        <v/>
      </c>
      <c r="V570" t="str">
        <f t="shared" si="248"/>
        <v/>
      </c>
      <c r="W570" t="str">
        <f t="shared" si="247"/>
        <v/>
      </c>
    </row>
    <row r="571" spans="1:23" x14ac:dyDescent="0.25">
      <c r="A571">
        <v>282.34811401367188</v>
      </c>
      <c r="B571">
        <v>1408.27734375</v>
      </c>
      <c r="C571">
        <f t="shared" si="224"/>
        <v>-0.86077880859375</v>
      </c>
      <c r="D571">
        <f t="shared" si="224"/>
        <v>19.64208984375</v>
      </c>
      <c r="E571">
        <f t="shared" si="225"/>
        <v>19.660941828591806</v>
      </c>
      <c r="F571">
        <f t="shared" si="236"/>
        <v>19.660941828591806</v>
      </c>
      <c r="G571" t="str">
        <f t="shared" si="237"/>
        <v/>
      </c>
      <c r="H571">
        <f t="shared" si="238"/>
        <v>-1.654144287109375</v>
      </c>
      <c r="I571">
        <f t="shared" si="238"/>
        <v>39.2032470703125</v>
      </c>
      <c r="J571">
        <f t="shared" si="226"/>
        <v>39.238129086113958</v>
      </c>
      <c r="K571">
        <f t="shared" si="239"/>
        <v>39.238129086113958</v>
      </c>
      <c r="L571" t="str">
        <f t="shared" si="240"/>
        <v/>
      </c>
      <c r="M571">
        <f t="shared" si="241"/>
        <v>-2.02508544921875</v>
      </c>
      <c r="N571">
        <f t="shared" si="241"/>
        <v>57.8365478515625</v>
      </c>
      <c r="O571">
        <f t="shared" si="242"/>
        <v>57.871990102835724</v>
      </c>
      <c r="P571">
        <f t="shared" si="243"/>
        <v>57.871990102835724</v>
      </c>
      <c r="Q571" t="str">
        <f t="shared" si="244"/>
        <v/>
      </c>
      <c r="R571">
        <f t="shared" si="245"/>
        <v>19.4781494140625</v>
      </c>
      <c r="S571">
        <f t="shared" si="245"/>
        <v>0.4215087890625</v>
      </c>
      <c r="T571">
        <f t="shared" si="246"/>
        <v>19.482709623042691</v>
      </c>
      <c r="U571" t="str">
        <f t="shared" si="248"/>
        <v/>
      </c>
      <c r="V571" t="str">
        <f t="shared" si="248"/>
        <v/>
      </c>
      <c r="W571" t="str">
        <f t="shared" si="247"/>
        <v/>
      </c>
    </row>
    <row r="572" spans="1:23" x14ac:dyDescent="0.25">
      <c r="A572">
        <v>281.06924438476563</v>
      </c>
      <c r="B572">
        <v>1428.6324462890625</v>
      </c>
      <c r="C572">
        <f t="shared" si="224"/>
        <v>-1.27886962890625</v>
      </c>
      <c r="D572">
        <f t="shared" si="224"/>
        <v>20.3551025390625</v>
      </c>
      <c r="E572">
        <f t="shared" si="225"/>
        <v>20.395237358351274</v>
      </c>
      <c r="F572">
        <f t="shared" si="236"/>
        <v>20.395237358351274</v>
      </c>
      <c r="G572" t="str">
        <f t="shared" si="237"/>
        <v/>
      </c>
      <c r="H572">
        <f t="shared" si="238"/>
        <v>-2.1396484375</v>
      </c>
      <c r="I572">
        <f t="shared" si="238"/>
        <v>39.9971923828125</v>
      </c>
      <c r="J572">
        <f t="shared" si="226"/>
        <v>40.054381707171693</v>
      </c>
      <c r="K572">
        <f t="shared" si="239"/>
        <v>40.054381707171693</v>
      </c>
      <c r="L572" t="str">
        <f t="shared" si="240"/>
        <v/>
      </c>
      <c r="M572">
        <f t="shared" si="241"/>
        <v>-2.933013916015625</v>
      </c>
      <c r="N572">
        <f t="shared" si="241"/>
        <v>59.558349609375</v>
      </c>
      <c r="O572">
        <f t="shared" si="242"/>
        <v>59.630525562199104</v>
      </c>
      <c r="P572">
        <f t="shared" si="243"/>
        <v>59.630525562199104</v>
      </c>
      <c r="Q572" t="str">
        <f t="shared" si="244"/>
        <v/>
      </c>
      <c r="R572">
        <f t="shared" si="245"/>
        <v>19.991973876953125</v>
      </c>
      <c r="S572">
        <f t="shared" si="245"/>
        <v>0.113525390625</v>
      </c>
      <c r="T572">
        <f t="shared" si="246"/>
        <v>19.992296204065521</v>
      </c>
      <c r="U572" t="str">
        <f t="shared" si="248"/>
        <v/>
      </c>
      <c r="V572" t="str">
        <f t="shared" si="248"/>
        <v/>
      </c>
      <c r="W572" t="str">
        <f t="shared" si="247"/>
        <v/>
      </c>
    </row>
    <row r="573" spans="1:23" x14ac:dyDescent="0.25">
      <c r="A573">
        <v>279.7039794921875</v>
      </c>
      <c r="B573">
        <v>1449.2115478515625</v>
      </c>
      <c r="C573">
        <f t="shared" si="224"/>
        <v>-1.365264892578125</v>
      </c>
      <c r="D573">
        <f t="shared" si="224"/>
        <v>20.5791015625</v>
      </c>
      <c r="E573">
        <f t="shared" si="225"/>
        <v>20.624339246303052</v>
      </c>
      <c r="F573">
        <f t="shared" si="236"/>
        <v>20.624339246303052</v>
      </c>
      <c r="G573" t="str">
        <f t="shared" si="237"/>
        <v/>
      </c>
      <c r="H573">
        <f t="shared" si="238"/>
        <v>-2.644134521484375</v>
      </c>
      <c r="I573">
        <f t="shared" si="238"/>
        <v>40.9342041015625</v>
      </c>
      <c r="J573">
        <f t="shared" si="226"/>
        <v>41.019513804969478</v>
      </c>
      <c r="K573">
        <f t="shared" si="239"/>
        <v>41.019513804969478</v>
      </c>
      <c r="L573" t="str">
        <f t="shared" si="240"/>
        <v/>
      </c>
      <c r="M573">
        <f t="shared" si="241"/>
        <v>-3.504913330078125</v>
      </c>
      <c r="N573">
        <f t="shared" si="241"/>
        <v>60.5762939453125</v>
      </c>
      <c r="O573">
        <f t="shared" si="242"/>
        <v>60.677605470224869</v>
      </c>
      <c r="P573">
        <f t="shared" si="243"/>
        <v>60.677605470224869</v>
      </c>
      <c r="Q573" t="str">
        <f t="shared" si="244"/>
        <v/>
      </c>
      <c r="R573">
        <f t="shared" si="245"/>
        <v>19.763275146484375</v>
      </c>
      <c r="S573">
        <f t="shared" si="245"/>
        <v>0.131103515625</v>
      </c>
      <c r="T573">
        <f t="shared" si="246"/>
        <v>19.763709991989263</v>
      </c>
      <c r="U573" t="str">
        <f t="shared" si="248"/>
        <v/>
      </c>
      <c r="V573" t="str">
        <f t="shared" si="248"/>
        <v/>
      </c>
      <c r="W573" t="str">
        <f t="shared" si="247"/>
        <v/>
      </c>
    </row>
    <row r="574" spans="1:23" x14ac:dyDescent="0.25">
      <c r="A574">
        <v>278.09442138671875</v>
      </c>
      <c r="B574">
        <v>1470.2728271484375</v>
      </c>
      <c r="C574">
        <f t="shared" si="224"/>
        <v>-1.60955810546875</v>
      </c>
      <c r="D574">
        <f t="shared" si="224"/>
        <v>21.061279296875</v>
      </c>
      <c r="E574">
        <f t="shared" si="225"/>
        <v>21.122693079147261</v>
      </c>
      <c r="F574">
        <f t="shared" si="236"/>
        <v>21.122693079147261</v>
      </c>
      <c r="G574" t="str">
        <f t="shared" si="237"/>
        <v/>
      </c>
      <c r="H574">
        <f t="shared" si="238"/>
        <v>-2.974822998046875</v>
      </c>
      <c r="I574">
        <f t="shared" si="238"/>
        <v>41.640380859375</v>
      </c>
      <c r="J574">
        <f t="shared" si="226"/>
        <v>41.746507518396221</v>
      </c>
      <c r="K574">
        <f t="shared" si="239"/>
        <v>41.746507518396221</v>
      </c>
      <c r="L574" t="str">
        <f t="shared" si="240"/>
        <v/>
      </c>
      <c r="M574">
        <f t="shared" si="241"/>
        <v>-4.253692626953125</v>
      </c>
      <c r="N574">
        <f t="shared" si="241"/>
        <v>61.9954833984375</v>
      </c>
      <c r="O574">
        <f t="shared" si="242"/>
        <v>62.141241239377692</v>
      </c>
      <c r="P574">
        <f t="shared" si="243"/>
        <v>62.141241239377692</v>
      </c>
      <c r="Q574" t="str">
        <f t="shared" si="244"/>
        <v/>
      </c>
      <c r="R574">
        <f t="shared" si="245"/>
        <v>19.52099609375</v>
      </c>
      <c r="S574">
        <f t="shared" si="245"/>
        <v>0.8096923828125</v>
      </c>
      <c r="T574">
        <f t="shared" si="246"/>
        <v>19.537781098348589</v>
      </c>
      <c r="U574" t="str">
        <f t="shared" si="248"/>
        <v/>
      </c>
      <c r="V574" t="str">
        <f t="shared" si="248"/>
        <v/>
      </c>
      <c r="W574" t="str">
        <f t="shared" si="247"/>
        <v/>
      </c>
    </row>
    <row r="575" spans="1:23" x14ac:dyDescent="0.25">
      <c r="A575">
        <v>276.99887084960938</v>
      </c>
      <c r="B575">
        <v>1490.7879638671875</v>
      </c>
      <c r="C575">
        <f t="shared" si="224"/>
        <v>-1.095550537109375</v>
      </c>
      <c r="D575">
        <f t="shared" si="224"/>
        <v>20.51513671875</v>
      </c>
      <c r="E575">
        <f t="shared" si="225"/>
        <v>20.544368220229241</v>
      </c>
      <c r="F575">
        <f t="shared" si="236"/>
        <v>20.544368220229241</v>
      </c>
      <c r="G575" t="str">
        <f t="shared" si="237"/>
        <v/>
      </c>
      <c r="H575">
        <f t="shared" si="238"/>
        <v>-2.705108642578125</v>
      </c>
      <c r="I575">
        <f t="shared" si="238"/>
        <v>41.576416015625</v>
      </c>
      <c r="J575">
        <f t="shared" si="226"/>
        <v>41.664325045204677</v>
      </c>
      <c r="K575">
        <f t="shared" si="239"/>
        <v>41.664325045204677</v>
      </c>
      <c r="L575" t="str">
        <f t="shared" si="240"/>
        <v/>
      </c>
      <c r="M575">
        <f t="shared" si="241"/>
        <v>-4.07037353515625</v>
      </c>
      <c r="N575">
        <f t="shared" si="241"/>
        <v>62.155517578125</v>
      </c>
      <c r="O575">
        <f t="shared" si="242"/>
        <v>62.28865310889541</v>
      </c>
      <c r="P575">
        <f t="shared" si="243"/>
        <v>62.28865310889541</v>
      </c>
      <c r="Q575" t="str">
        <f t="shared" si="244"/>
        <v/>
      </c>
      <c r="R575">
        <f t="shared" si="245"/>
        <v>19.5855712890625</v>
      </c>
      <c r="S575">
        <f t="shared" si="245"/>
        <v>0.953369140625</v>
      </c>
      <c r="T575">
        <f t="shared" si="246"/>
        <v>19.608761190785241</v>
      </c>
      <c r="U575" t="str">
        <f t="shared" si="248"/>
        <v/>
      </c>
      <c r="V575" t="str">
        <f t="shared" si="248"/>
        <v/>
      </c>
      <c r="W575" t="str">
        <f t="shared" si="247"/>
        <v/>
      </c>
    </row>
    <row r="576" spans="1:23" x14ac:dyDescent="0.25">
      <c r="A576">
        <v>275.86605834960938</v>
      </c>
      <c r="B576">
        <v>1510.5784912109375</v>
      </c>
      <c r="C576">
        <f t="shared" si="224"/>
        <v>-1.1328125</v>
      </c>
      <c r="D576">
        <f t="shared" si="224"/>
        <v>19.79052734375</v>
      </c>
      <c r="E576">
        <f t="shared" si="225"/>
        <v>19.822922002163875</v>
      </c>
      <c r="F576">
        <f t="shared" si="236"/>
        <v>19.822922002163875</v>
      </c>
      <c r="G576" t="str">
        <f t="shared" si="237"/>
        <v/>
      </c>
      <c r="H576">
        <f t="shared" si="238"/>
        <v>-2.228363037109375</v>
      </c>
      <c r="I576">
        <f t="shared" si="238"/>
        <v>40.3056640625</v>
      </c>
      <c r="J576">
        <f t="shared" si="226"/>
        <v>40.367216368536724</v>
      </c>
      <c r="K576">
        <f t="shared" si="239"/>
        <v>40.367216368536724</v>
      </c>
      <c r="L576" t="str">
        <f t="shared" si="240"/>
        <v/>
      </c>
      <c r="M576">
        <f t="shared" si="241"/>
        <v>-3.837921142578125</v>
      </c>
      <c r="N576">
        <f t="shared" si="241"/>
        <v>61.366943359375</v>
      </c>
      <c r="O576">
        <f t="shared" si="242"/>
        <v>61.486839046818687</v>
      </c>
      <c r="P576">
        <f t="shared" si="243"/>
        <v>61.486839046818687</v>
      </c>
      <c r="Q576" t="str">
        <f t="shared" si="244"/>
        <v/>
      </c>
      <c r="R576">
        <f t="shared" si="245"/>
        <v>19.4100341796875</v>
      </c>
      <c r="S576">
        <f t="shared" si="245"/>
        <v>1.172119140625</v>
      </c>
      <c r="T576">
        <f t="shared" si="246"/>
        <v>19.445392516903752</v>
      </c>
      <c r="U576" t="str">
        <f t="shared" si="248"/>
        <v/>
      </c>
      <c r="V576" t="str">
        <f t="shared" si="248"/>
        <v/>
      </c>
      <c r="W576" t="str">
        <f t="shared" si="247"/>
        <v/>
      </c>
    </row>
    <row r="577" spans="1:23" x14ac:dyDescent="0.25">
      <c r="A577">
        <v>304.13131713867188</v>
      </c>
      <c r="B577">
        <v>1350.9285888671875</v>
      </c>
      <c r="C577">
        <f t="shared" si="224"/>
        <v>28.2652587890625</v>
      </c>
      <c r="D577">
        <f t="shared" si="224"/>
        <v>-159.64990234375</v>
      </c>
      <c r="E577">
        <f t="shared" si="225"/>
        <v>162.13271160620729</v>
      </c>
      <c r="F577" t="str">
        <f t="shared" si="236"/>
        <v/>
      </c>
      <c r="G577">
        <f t="shared" si="237"/>
        <v>162.13271160620729</v>
      </c>
      <c r="H577">
        <f t="shared" si="238"/>
        <v>27.1324462890625</v>
      </c>
      <c r="I577">
        <f t="shared" si="238"/>
        <v>-139.859375</v>
      </c>
      <c r="J577">
        <f t="shared" si="226"/>
        <v>142.46688884445916</v>
      </c>
      <c r="K577" t="str">
        <f t="shared" si="239"/>
        <v/>
      </c>
      <c r="L577">
        <f t="shared" si="240"/>
        <v>142.46688884445916</v>
      </c>
      <c r="M577">
        <f t="shared" si="241"/>
        <v>26.036895751953125</v>
      </c>
      <c r="N577">
        <f t="shared" si="241"/>
        <v>-119.34423828125</v>
      </c>
      <c r="O577">
        <f t="shared" si="242"/>
        <v>122.15141076274908</v>
      </c>
      <c r="P577" t="str">
        <f t="shared" si="243"/>
        <v/>
      </c>
      <c r="Q577">
        <f t="shared" si="244"/>
        <v>122.15141076274908</v>
      </c>
      <c r="R577">
        <f t="shared" si="245"/>
        <v>19.75811767578125</v>
      </c>
      <c r="S577">
        <f t="shared" si="245"/>
        <v>0.48779296875</v>
      </c>
      <c r="T577">
        <f t="shared" si="246"/>
        <v>19.764138131231057</v>
      </c>
      <c r="U577" t="str">
        <f t="shared" si="248"/>
        <v/>
      </c>
      <c r="V577" t="str">
        <f t="shared" si="248"/>
        <v/>
      </c>
      <c r="W577" t="str">
        <f t="shared" si="247"/>
        <v/>
      </c>
    </row>
    <row r="578" spans="1:23" x14ac:dyDescent="0.25">
      <c r="A578">
        <v>303.6439208984375</v>
      </c>
      <c r="B578">
        <v>1370.33837890625</v>
      </c>
      <c r="C578">
        <f t="shared" si="224"/>
        <v>-0.487396240234375</v>
      </c>
      <c r="D578">
        <f t="shared" si="224"/>
        <v>19.4097900390625</v>
      </c>
      <c r="E578">
        <f t="shared" si="225"/>
        <v>19.415908540562413</v>
      </c>
      <c r="F578">
        <f t="shared" si="236"/>
        <v>19.415908540562413</v>
      </c>
      <c r="G578" t="str">
        <f t="shared" si="237"/>
        <v/>
      </c>
      <c r="H578">
        <f t="shared" si="238"/>
        <v>27.777862548828125</v>
      </c>
      <c r="I578">
        <f t="shared" si="238"/>
        <v>-140.2401123046875</v>
      </c>
      <c r="J578">
        <f t="shared" si="226"/>
        <v>142.96467657086819</v>
      </c>
      <c r="K578" t="str">
        <f t="shared" si="239"/>
        <v/>
      </c>
      <c r="L578">
        <f t="shared" si="240"/>
        <v>142.96467657086819</v>
      </c>
      <c r="M578">
        <f t="shared" si="241"/>
        <v>26.645050048828125</v>
      </c>
      <c r="N578">
        <f t="shared" si="241"/>
        <v>-120.4495849609375</v>
      </c>
      <c r="O578">
        <f t="shared" si="242"/>
        <v>123.36150618959975</v>
      </c>
      <c r="P578" t="str">
        <f t="shared" si="243"/>
        <v/>
      </c>
      <c r="Q578">
        <f t="shared" si="244"/>
        <v>123.36150618959975</v>
      </c>
      <c r="R578">
        <f t="shared" si="245"/>
        <v>19.64166259765625</v>
      </c>
      <c r="S578">
        <f t="shared" si="245"/>
        <v>1.2642822265625</v>
      </c>
      <c r="T578">
        <f t="shared" si="246"/>
        <v>19.682309802169314</v>
      </c>
      <c r="U578" t="str">
        <f t="shared" si="248"/>
        <v/>
      </c>
      <c r="V578" t="str">
        <f t="shared" si="248"/>
        <v/>
      </c>
      <c r="W578" t="str">
        <f t="shared" si="247"/>
        <v/>
      </c>
    </row>
    <row r="579" spans="1:23" x14ac:dyDescent="0.25">
      <c r="A579">
        <v>302.62869262695313</v>
      </c>
      <c r="B579">
        <v>1389.76806640625</v>
      </c>
      <c r="C579">
        <f t="shared" si="224"/>
        <v>-1.015228271484375</v>
      </c>
      <c r="D579">
        <f t="shared" si="224"/>
        <v>19.4296875</v>
      </c>
      <c r="E579">
        <f t="shared" si="225"/>
        <v>19.456192967558618</v>
      </c>
      <c r="F579">
        <f t="shared" si="236"/>
        <v>19.456192967558618</v>
      </c>
      <c r="G579" t="str">
        <f t="shared" si="237"/>
        <v/>
      </c>
      <c r="H579">
        <f t="shared" ref="H579:I594" si="249">IF(COUNTBLANK(A577:A579)&gt;0,"", A579-A577)</f>
        <v>-1.50262451171875</v>
      </c>
      <c r="I579">
        <f t="shared" si="249"/>
        <v>38.8394775390625</v>
      </c>
      <c r="J579">
        <f t="shared" si="226"/>
        <v>38.868533493438605</v>
      </c>
      <c r="K579">
        <f t="shared" si="239"/>
        <v>38.868533493438605</v>
      </c>
      <c r="L579" t="str">
        <f t="shared" si="240"/>
        <v/>
      </c>
      <c r="M579">
        <f t="shared" ref="M579:N594" si="250">IF(COUNTBLANK(A576:A579)&gt;0,"", A579-A576)</f>
        <v>26.76263427734375</v>
      </c>
      <c r="N579">
        <f t="shared" si="250"/>
        <v>-120.8104248046875</v>
      </c>
      <c r="O579">
        <f t="shared" si="242"/>
        <v>123.73923118781653</v>
      </c>
      <c r="P579" t="str">
        <f t="shared" si="243"/>
        <v/>
      </c>
      <c r="Q579">
        <f t="shared" si="244"/>
        <v>123.73923118781653</v>
      </c>
      <c r="R579">
        <f t="shared" ref="R579:S594" si="251">IF(COUNTBLANK(A570:A579)&gt;0,"", A579-A570)</f>
        <v>19.4197998046875</v>
      </c>
      <c r="S579">
        <f t="shared" si="251"/>
        <v>1.1328125</v>
      </c>
      <c r="T579">
        <f t="shared" si="246"/>
        <v>19.452811843389039</v>
      </c>
      <c r="U579" t="str">
        <f t="shared" si="248"/>
        <v/>
      </c>
      <c r="V579" t="str">
        <f t="shared" si="248"/>
        <v/>
      </c>
      <c r="W579" t="str">
        <f t="shared" si="247"/>
        <v/>
      </c>
    </row>
    <row r="580" spans="1:23" x14ac:dyDescent="0.25">
      <c r="A580">
        <v>301.801025390625</v>
      </c>
      <c r="B580">
        <v>1409.6407470703125</v>
      </c>
      <c r="C580">
        <f t="shared" si="224"/>
        <v>-0.827667236328125</v>
      </c>
      <c r="D580">
        <f t="shared" si="224"/>
        <v>19.8726806640625</v>
      </c>
      <c r="E580">
        <f t="shared" si="225"/>
        <v>19.889908743629132</v>
      </c>
      <c r="F580">
        <f t="shared" si="236"/>
        <v>19.889908743629132</v>
      </c>
      <c r="G580" t="str">
        <f t="shared" si="237"/>
        <v/>
      </c>
      <c r="H580">
        <f t="shared" si="249"/>
        <v>-1.8428955078125</v>
      </c>
      <c r="I580">
        <f t="shared" si="249"/>
        <v>39.3023681640625</v>
      </c>
      <c r="J580">
        <f t="shared" si="226"/>
        <v>39.345551300702716</v>
      </c>
      <c r="K580">
        <f t="shared" si="239"/>
        <v>39.345551300702716</v>
      </c>
      <c r="L580" t="str">
        <f t="shared" si="240"/>
        <v/>
      </c>
      <c r="M580">
        <f t="shared" si="250"/>
        <v>-2.330291748046875</v>
      </c>
      <c r="N580">
        <f t="shared" si="250"/>
        <v>58.712158203125</v>
      </c>
      <c r="O580">
        <f t="shared" si="242"/>
        <v>58.758384767620981</v>
      </c>
      <c r="P580">
        <f t="shared" si="243"/>
        <v>58.758384767620981</v>
      </c>
      <c r="Q580" t="str">
        <f t="shared" si="244"/>
        <v/>
      </c>
      <c r="R580">
        <f t="shared" si="251"/>
        <v>19.452911376953125</v>
      </c>
      <c r="S580">
        <f t="shared" si="251"/>
        <v>1.3634033203125</v>
      </c>
      <c r="T580">
        <f t="shared" si="246"/>
        <v>19.500631519349096</v>
      </c>
      <c r="U580" t="str">
        <f t="shared" si="248"/>
        <v/>
      </c>
      <c r="V580" t="str">
        <f t="shared" si="248"/>
        <v/>
      </c>
      <c r="W580" t="str">
        <f t="shared" si="247"/>
        <v/>
      </c>
    </row>
    <row r="581" spans="1:23" x14ac:dyDescent="0.25">
      <c r="A581">
        <v>300.78607177734375</v>
      </c>
      <c r="B581">
        <v>1429.001708984375</v>
      </c>
      <c r="C581">
        <f t="shared" si="224"/>
        <v>-1.01495361328125</v>
      </c>
      <c r="D581">
        <f t="shared" si="224"/>
        <v>19.3609619140625</v>
      </c>
      <c r="E581">
        <f t="shared" si="225"/>
        <v>19.387546958676626</v>
      </c>
      <c r="F581">
        <f t="shared" si="236"/>
        <v>19.387546958676626</v>
      </c>
      <c r="G581" t="str">
        <f t="shared" si="237"/>
        <v/>
      </c>
      <c r="H581">
        <f t="shared" si="249"/>
        <v>-1.842620849609375</v>
      </c>
      <c r="I581">
        <f t="shared" si="249"/>
        <v>39.233642578125</v>
      </c>
      <c r="J581">
        <f t="shared" si="226"/>
        <v>39.276888389273893</v>
      </c>
      <c r="K581">
        <f t="shared" si="239"/>
        <v>39.276888389273893</v>
      </c>
      <c r="L581" t="str">
        <f t="shared" si="240"/>
        <v/>
      </c>
      <c r="M581">
        <f t="shared" si="250"/>
        <v>-2.85784912109375</v>
      </c>
      <c r="N581">
        <f t="shared" si="250"/>
        <v>58.663330078125</v>
      </c>
      <c r="O581">
        <f t="shared" si="242"/>
        <v>58.732900468595808</v>
      </c>
      <c r="P581">
        <f t="shared" si="243"/>
        <v>58.732900468595808</v>
      </c>
      <c r="Q581" t="str">
        <f t="shared" si="244"/>
        <v/>
      </c>
      <c r="R581">
        <f t="shared" si="251"/>
        <v>19.716827392578125</v>
      </c>
      <c r="S581">
        <f t="shared" si="251"/>
        <v>0.3692626953125</v>
      </c>
      <c r="T581">
        <f t="shared" si="246"/>
        <v>19.720284921036729</v>
      </c>
      <c r="U581" t="str">
        <f t="shared" si="248"/>
        <v/>
      </c>
      <c r="V581" t="str">
        <f t="shared" si="248"/>
        <v/>
      </c>
      <c r="W581" t="str">
        <f t="shared" si="247"/>
        <v/>
      </c>
    </row>
    <row r="582" spans="1:23" x14ac:dyDescent="0.25">
      <c r="A582">
        <v>299.83160400390625</v>
      </c>
      <c r="B582">
        <v>1449.3233642578125</v>
      </c>
      <c r="C582">
        <f t="shared" si="224"/>
        <v>-0.9544677734375</v>
      </c>
      <c r="D582">
        <f t="shared" si="224"/>
        <v>20.3216552734375</v>
      </c>
      <c r="E582">
        <f t="shared" si="225"/>
        <v>20.344057652861704</v>
      </c>
      <c r="F582">
        <f t="shared" si="236"/>
        <v>20.344057652861704</v>
      </c>
      <c r="G582" t="str">
        <f t="shared" si="237"/>
        <v/>
      </c>
      <c r="H582">
        <f t="shared" si="249"/>
        <v>-1.96942138671875</v>
      </c>
      <c r="I582">
        <f t="shared" si="249"/>
        <v>39.6826171875</v>
      </c>
      <c r="J582">
        <f t="shared" si="226"/>
        <v>39.731457655718295</v>
      </c>
      <c r="K582">
        <f t="shared" si="239"/>
        <v>39.731457655718295</v>
      </c>
      <c r="L582" t="str">
        <f t="shared" si="240"/>
        <v/>
      </c>
      <c r="M582">
        <f t="shared" si="250"/>
        <v>-2.797088623046875</v>
      </c>
      <c r="N582">
        <f t="shared" si="250"/>
        <v>59.5552978515625</v>
      </c>
      <c r="O582">
        <f t="shared" si="242"/>
        <v>59.620946042087454</v>
      </c>
      <c r="P582">
        <f t="shared" si="243"/>
        <v>59.620946042087454</v>
      </c>
      <c r="Q582" t="str">
        <f t="shared" si="244"/>
        <v/>
      </c>
      <c r="R582">
        <f t="shared" si="251"/>
        <v>20.12762451171875</v>
      </c>
      <c r="S582">
        <f t="shared" si="251"/>
        <v>0.11181640625</v>
      </c>
      <c r="T582">
        <f t="shared" si="246"/>
        <v>20.127935100090326</v>
      </c>
      <c r="U582" t="str">
        <f t="shared" si="248"/>
        <v/>
      </c>
      <c r="V582" t="str">
        <f t="shared" si="248"/>
        <v/>
      </c>
      <c r="W582" t="str">
        <f t="shared" si="247"/>
        <v/>
      </c>
    </row>
    <row r="583" spans="1:23" x14ac:dyDescent="0.25">
      <c r="A583">
        <v>298.14666748046875</v>
      </c>
      <c r="B583">
        <v>1470.423583984375</v>
      </c>
      <c r="C583">
        <f t="shared" ref="C583:D646" si="252">IF(OR(A583="", A582=""),"", A583-A582)</f>
        <v>-1.6849365234375</v>
      </c>
      <c r="D583">
        <f t="shared" si="252"/>
        <v>21.1002197265625</v>
      </c>
      <c r="E583">
        <f t="shared" ref="E583:E646" si="253">IF(D583="", "", SQRT(C583^2+D583^2))</f>
        <v>21.167387264309003</v>
      </c>
      <c r="F583">
        <f t="shared" si="236"/>
        <v>21.167387264309003</v>
      </c>
      <c r="G583" t="str">
        <f t="shared" si="237"/>
        <v/>
      </c>
      <c r="H583">
        <f t="shared" si="249"/>
        <v>-2.639404296875</v>
      </c>
      <c r="I583">
        <f t="shared" si="249"/>
        <v>41.421875</v>
      </c>
      <c r="J583">
        <f t="shared" si="226"/>
        <v>41.505881312869228</v>
      </c>
      <c r="K583">
        <f t="shared" si="239"/>
        <v>41.505881312869228</v>
      </c>
      <c r="L583" t="str">
        <f t="shared" si="240"/>
        <v/>
      </c>
      <c r="M583">
        <f t="shared" si="250"/>
        <v>-3.65435791015625</v>
      </c>
      <c r="N583">
        <f t="shared" si="250"/>
        <v>60.7828369140625</v>
      </c>
      <c r="O583">
        <f t="shared" si="242"/>
        <v>60.892590641694994</v>
      </c>
      <c r="P583">
        <f t="shared" si="243"/>
        <v>60.892590641694994</v>
      </c>
      <c r="Q583" t="str">
        <f t="shared" si="244"/>
        <v/>
      </c>
      <c r="R583">
        <f t="shared" si="251"/>
        <v>20.05224609375</v>
      </c>
      <c r="S583">
        <f t="shared" si="251"/>
        <v>0.1507568359375</v>
      </c>
      <c r="T583">
        <f t="shared" si="246"/>
        <v>20.05281279591205</v>
      </c>
      <c r="U583" t="str">
        <f t="shared" si="248"/>
        <v/>
      </c>
      <c r="V583" t="str">
        <f t="shared" si="248"/>
        <v/>
      </c>
      <c r="W583" t="str">
        <f t="shared" si="247"/>
        <v/>
      </c>
    </row>
    <row r="584" spans="1:23" x14ac:dyDescent="0.25">
      <c r="A584">
        <v>296.94818115234375</v>
      </c>
      <c r="B584">
        <v>1491.1624755859375</v>
      </c>
      <c r="C584">
        <f t="shared" si="252"/>
        <v>-1.198486328125</v>
      </c>
      <c r="D584">
        <f t="shared" si="252"/>
        <v>20.7388916015625</v>
      </c>
      <c r="E584">
        <f t="shared" si="253"/>
        <v>20.773492588875424</v>
      </c>
      <c r="F584">
        <f t="shared" si="236"/>
        <v>20.773492588875424</v>
      </c>
      <c r="G584" t="str">
        <f t="shared" si="237"/>
        <v/>
      </c>
      <c r="H584">
        <f t="shared" si="249"/>
        <v>-2.8834228515625</v>
      </c>
      <c r="I584">
        <f t="shared" si="249"/>
        <v>41.839111328125</v>
      </c>
      <c r="J584">
        <f t="shared" ref="J584:J647" si="254">IF(I584="", "", SQRT(H584^2+I584^2))</f>
        <v>41.938351947449611</v>
      </c>
      <c r="K584">
        <f t="shared" si="239"/>
        <v>41.938351947449611</v>
      </c>
      <c r="L584" t="str">
        <f t="shared" si="240"/>
        <v/>
      </c>
      <c r="M584">
        <f t="shared" si="250"/>
        <v>-3.837890625</v>
      </c>
      <c r="N584">
        <f t="shared" si="250"/>
        <v>62.1607666015625</v>
      </c>
      <c r="O584">
        <f t="shared" si="242"/>
        <v>62.279132210905047</v>
      </c>
      <c r="P584">
        <f t="shared" si="243"/>
        <v>62.279132210905047</v>
      </c>
      <c r="Q584" t="str">
        <f t="shared" si="244"/>
        <v/>
      </c>
      <c r="R584">
        <f t="shared" si="251"/>
        <v>19.949310302734375</v>
      </c>
      <c r="S584">
        <f t="shared" si="251"/>
        <v>0.37451171875</v>
      </c>
      <c r="T584">
        <f t="shared" si="246"/>
        <v>19.952825378433626</v>
      </c>
      <c r="U584" t="str">
        <f t="shared" ref="U584:V599" si="255">IF(COUNTBLANK(A477:A584)&gt;0,"", A584-A477)</f>
        <v/>
      </c>
      <c r="V584" t="str">
        <f t="shared" si="255"/>
        <v/>
      </c>
      <c r="W584" t="str">
        <f t="shared" si="247"/>
        <v/>
      </c>
    </row>
    <row r="585" spans="1:23" x14ac:dyDescent="0.25">
      <c r="A585">
        <v>295.86471557617188</v>
      </c>
      <c r="B585">
        <v>1510.78125</v>
      </c>
      <c r="C585">
        <f t="shared" si="252"/>
        <v>-1.083465576171875</v>
      </c>
      <c r="D585">
        <f t="shared" si="252"/>
        <v>19.6187744140625</v>
      </c>
      <c r="E585">
        <f t="shared" si="253"/>
        <v>19.648669348447566</v>
      </c>
      <c r="F585">
        <f t="shared" si="236"/>
        <v>19.648669348447566</v>
      </c>
      <c r="G585" t="str">
        <f t="shared" si="237"/>
        <v/>
      </c>
      <c r="H585">
        <f t="shared" si="249"/>
        <v>-2.281951904296875</v>
      </c>
      <c r="I585">
        <f t="shared" si="249"/>
        <v>40.357666015625</v>
      </c>
      <c r="J585">
        <f t="shared" si="254"/>
        <v>40.422128973153519</v>
      </c>
      <c r="K585">
        <f t="shared" si="239"/>
        <v>40.422128973153519</v>
      </c>
      <c r="L585" t="str">
        <f t="shared" si="240"/>
        <v/>
      </c>
      <c r="M585">
        <f t="shared" si="250"/>
        <v>-3.966888427734375</v>
      </c>
      <c r="N585">
        <f t="shared" si="250"/>
        <v>61.4578857421875</v>
      </c>
      <c r="O585">
        <f t="shared" si="242"/>
        <v>61.585776959439805</v>
      </c>
      <c r="P585">
        <f t="shared" si="243"/>
        <v>61.585776959439805</v>
      </c>
      <c r="Q585" t="str">
        <f t="shared" si="244"/>
        <v/>
      </c>
      <c r="R585">
        <f t="shared" si="251"/>
        <v>19.9986572265625</v>
      </c>
      <c r="S585">
        <f t="shared" si="251"/>
        <v>0.2027587890625</v>
      </c>
      <c r="T585">
        <f t="shared" si="246"/>
        <v>19.999685047322185</v>
      </c>
      <c r="U585" t="str">
        <f t="shared" si="255"/>
        <v/>
      </c>
      <c r="V585" t="str">
        <f t="shared" si="255"/>
        <v/>
      </c>
      <c r="W585" t="str">
        <f t="shared" si="247"/>
        <v/>
      </c>
    </row>
    <row r="586" spans="1:23" x14ac:dyDescent="0.25">
      <c r="A586">
        <v>323.41470336914063</v>
      </c>
      <c r="B586">
        <v>1351.9840087890625</v>
      </c>
      <c r="C586">
        <f t="shared" si="252"/>
        <v>27.54998779296875</v>
      </c>
      <c r="D586">
        <f t="shared" si="252"/>
        <v>-158.7972412109375</v>
      </c>
      <c r="E586">
        <f t="shared" si="253"/>
        <v>161.16936943351672</v>
      </c>
      <c r="F586" t="str">
        <f t="shared" si="236"/>
        <v/>
      </c>
      <c r="G586">
        <f t="shared" si="237"/>
        <v>161.16936943351672</v>
      </c>
      <c r="H586">
        <f t="shared" si="249"/>
        <v>26.466522216796875</v>
      </c>
      <c r="I586">
        <f t="shared" si="249"/>
        <v>-139.178466796875</v>
      </c>
      <c r="J586">
        <f t="shared" si="254"/>
        <v>141.67258880313099</v>
      </c>
      <c r="K586" t="str">
        <f t="shared" si="239"/>
        <v/>
      </c>
      <c r="L586">
        <f t="shared" si="240"/>
        <v>141.67258880313099</v>
      </c>
      <c r="M586">
        <f t="shared" si="250"/>
        <v>25.268035888671875</v>
      </c>
      <c r="N586">
        <f t="shared" si="250"/>
        <v>-118.4395751953125</v>
      </c>
      <c r="O586">
        <f t="shared" si="242"/>
        <v>121.10494048599872</v>
      </c>
      <c r="P586" t="str">
        <f t="shared" si="243"/>
        <v/>
      </c>
      <c r="Q586">
        <f t="shared" si="244"/>
        <v>121.10494048599872</v>
      </c>
      <c r="R586">
        <f t="shared" si="251"/>
        <v>19.28338623046875</v>
      </c>
      <c r="S586">
        <f t="shared" si="251"/>
        <v>1.055419921875</v>
      </c>
      <c r="T586">
        <f t="shared" si="246"/>
        <v>19.312247298668336</v>
      </c>
      <c r="U586" t="str">
        <f t="shared" si="255"/>
        <v/>
      </c>
      <c r="V586" t="str">
        <f t="shared" si="255"/>
        <v/>
      </c>
      <c r="W586" t="str">
        <f t="shared" si="247"/>
        <v/>
      </c>
    </row>
    <row r="587" spans="1:23" x14ac:dyDescent="0.25">
      <c r="A587">
        <v>322.87518310546875</v>
      </c>
      <c r="B587">
        <v>1371.268310546875</v>
      </c>
      <c r="C587">
        <f t="shared" si="252"/>
        <v>-0.539520263671875</v>
      </c>
      <c r="D587">
        <f t="shared" si="252"/>
        <v>19.2843017578125</v>
      </c>
      <c r="E587">
        <f t="shared" si="253"/>
        <v>19.2918474076819</v>
      </c>
      <c r="F587">
        <f t="shared" si="236"/>
        <v>19.2918474076819</v>
      </c>
      <c r="G587" t="str">
        <f t="shared" si="237"/>
        <v/>
      </c>
      <c r="H587">
        <f t="shared" si="249"/>
        <v>27.010467529296875</v>
      </c>
      <c r="I587">
        <f t="shared" si="249"/>
        <v>-139.512939453125</v>
      </c>
      <c r="J587">
        <f t="shared" si="254"/>
        <v>142.10357360391231</v>
      </c>
      <c r="K587" t="str">
        <f t="shared" si="239"/>
        <v/>
      </c>
      <c r="L587">
        <f t="shared" si="240"/>
        <v>142.10357360391231</v>
      </c>
      <c r="M587">
        <f t="shared" si="250"/>
        <v>25.927001953125</v>
      </c>
      <c r="N587">
        <f t="shared" si="250"/>
        <v>-119.8941650390625</v>
      </c>
      <c r="O587">
        <f t="shared" si="242"/>
        <v>122.66548104781273</v>
      </c>
      <c r="P587" t="str">
        <f t="shared" si="243"/>
        <v/>
      </c>
      <c r="Q587">
        <f t="shared" si="244"/>
        <v>122.66548104781273</v>
      </c>
      <c r="R587">
        <f t="shared" si="251"/>
        <v>19.23126220703125</v>
      </c>
      <c r="S587">
        <f t="shared" si="251"/>
        <v>0.929931640625</v>
      </c>
      <c r="T587">
        <f t="shared" si="246"/>
        <v>19.253732597390666</v>
      </c>
      <c r="U587" t="str">
        <f t="shared" si="255"/>
        <v/>
      </c>
      <c r="V587" t="str">
        <f t="shared" si="255"/>
        <v/>
      </c>
      <c r="W587" t="str">
        <f t="shared" si="247"/>
        <v/>
      </c>
    </row>
    <row r="588" spans="1:23" x14ac:dyDescent="0.25">
      <c r="A588">
        <v>321.85882568359375</v>
      </c>
      <c r="B588">
        <v>1391.2796630859375</v>
      </c>
      <c r="C588">
        <f t="shared" si="252"/>
        <v>-1.016357421875</v>
      </c>
      <c r="D588">
        <f t="shared" si="252"/>
        <v>20.0113525390625</v>
      </c>
      <c r="E588">
        <f t="shared" si="253"/>
        <v>20.037145825981394</v>
      </c>
      <c r="F588">
        <f t="shared" si="236"/>
        <v>20.037145825981394</v>
      </c>
      <c r="G588" t="str">
        <f t="shared" si="237"/>
        <v/>
      </c>
      <c r="H588">
        <f t="shared" si="249"/>
        <v>-1.555877685546875</v>
      </c>
      <c r="I588">
        <f t="shared" si="249"/>
        <v>39.295654296875</v>
      </c>
      <c r="J588">
        <f t="shared" si="254"/>
        <v>39.326444054756507</v>
      </c>
      <c r="K588">
        <f t="shared" si="239"/>
        <v>39.326444054756507</v>
      </c>
      <c r="L588" t="str">
        <f t="shared" si="240"/>
        <v/>
      </c>
      <c r="M588">
        <f t="shared" si="250"/>
        <v>25.994110107421875</v>
      </c>
      <c r="N588">
        <f t="shared" si="250"/>
        <v>-119.5015869140625</v>
      </c>
      <c r="O588">
        <f t="shared" si="242"/>
        <v>122.29604668694735</v>
      </c>
      <c r="P588" t="str">
        <f t="shared" si="243"/>
        <v/>
      </c>
      <c r="Q588">
        <f t="shared" si="244"/>
        <v>122.29604668694735</v>
      </c>
      <c r="R588">
        <f t="shared" si="251"/>
        <v>19.230133056640625</v>
      </c>
      <c r="S588">
        <f t="shared" si="251"/>
        <v>1.5115966796875</v>
      </c>
      <c r="T588">
        <f t="shared" si="246"/>
        <v>19.289451570693885</v>
      </c>
      <c r="U588" t="str">
        <f t="shared" si="255"/>
        <v/>
      </c>
      <c r="V588" t="str">
        <f t="shared" si="255"/>
        <v/>
      </c>
      <c r="W588" t="str">
        <f t="shared" si="247"/>
        <v/>
      </c>
    </row>
    <row r="589" spans="1:23" x14ac:dyDescent="0.25">
      <c r="A589">
        <v>320.83212280273438</v>
      </c>
      <c r="B589">
        <v>1411.4176025390625</v>
      </c>
      <c r="C589">
        <f t="shared" si="252"/>
        <v>-1.026702880859375</v>
      </c>
      <c r="D589">
        <f t="shared" si="252"/>
        <v>20.137939453125</v>
      </c>
      <c r="E589">
        <f t="shared" si="253"/>
        <v>20.164094926956018</v>
      </c>
      <c r="F589">
        <f t="shared" si="236"/>
        <v>20.164094926956018</v>
      </c>
      <c r="G589" t="str">
        <f t="shared" si="237"/>
        <v/>
      </c>
      <c r="H589">
        <f t="shared" si="249"/>
        <v>-2.043060302734375</v>
      </c>
      <c r="I589">
        <f t="shared" si="249"/>
        <v>40.1492919921875</v>
      </c>
      <c r="J589">
        <f t="shared" si="254"/>
        <v>40.201240563874897</v>
      </c>
      <c r="K589">
        <f t="shared" si="239"/>
        <v>40.201240563874897</v>
      </c>
      <c r="L589" t="str">
        <f t="shared" si="240"/>
        <v/>
      </c>
      <c r="M589">
        <f t="shared" si="250"/>
        <v>-2.58258056640625</v>
      </c>
      <c r="N589">
        <f t="shared" si="250"/>
        <v>59.43359375</v>
      </c>
      <c r="O589">
        <f t="shared" si="242"/>
        <v>59.48967799897742</v>
      </c>
      <c r="P589">
        <f t="shared" si="243"/>
        <v>59.48967799897742</v>
      </c>
      <c r="Q589" t="str">
        <f t="shared" si="244"/>
        <v/>
      </c>
      <c r="R589">
        <f t="shared" si="251"/>
        <v>19.031097412109375</v>
      </c>
      <c r="S589">
        <f t="shared" si="251"/>
        <v>1.77685546875</v>
      </c>
      <c r="T589">
        <f t="shared" si="246"/>
        <v>19.113866277287361</v>
      </c>
      <c r="U589" t="str">
        <f t="shared" si="255"/>
        <v/>
      </c>
      <c r="V589" t="str">
        <f t="shared" si="255"/>
        <v/>
      </c>
      <c r="W589" t="str">
        <f t="shared" si="247"/>
        <v/>
      </c>
    </row>
    <row r="590" spans="1:23" x14ac:dyDescent="0.25">
      <c r="A590">
        <v>320.11773681640625</v>
      </c>
      <c r="B590">
        <v>1430.27685546875</v>
      </c>
      <c r="C590">
        <f t="shared" si="252"/>
        <v>-0.714385986328125</v>
      </c>
      <c r="D590">
        <f t="shared" si="252"/>
        <v>18.8592529296875</v>
      </c>
      <c r="E590">
        <f t="shared" si="253"/>
        <v>18.87277850247251</v>
      </c>
      <c r="F590">
        <f t="shared" si="236"/>
        <v>18.87277850247251</v>
      </c>
      <c r="G590" t="str">
        <f t="shared" si="237"/>
        <v/>
      </c>
      <c r="H590">
        <f t="shared" si="249"/>
        <v>-1.7410888671875</v>
      </c>
      <c r="I590">
        <f t="shared" si="249"/>
        <v>38.9971923828125</v>
      </c>
      <c r="J590">
        <f t="shared" si="254"/>
        <v>39.036039811762841</v>
      </c>
      <c r="K590">
        <f t="shared" si="239"/>
        <v>39.036039811762841</v>
      </c>
      <c r="L590" t="str">
        <f t="shared" si="240"/>
        <v/>
      </c>
      <c r="M590">
        <f t="shared" si="250"/>
        <v>-2.7574462890625</v>
      </c>
      <c r="N590">
        <f t="shared" si="250"/>
        <v>59.008544921875</v>
      </c>
      <c r="O590">
        <f t="shared" si="242"/>
        <v>59.07293698330907</v>
      </c>
      <c r="P590">
        <f t="shared" si="243"/>
        <v>59.07293698330907</v>
      </c>
      <c r="Q590" t="str">
        <f t="shared" si="244"/>
        <v/>
      </c>
      <c r="R590">
        <f t="shared" si="251"/>
        <v>19.3316650390625</v>
      </c>
      <c r="S590">
        <f t="shared" si="251"/>
        <v>1.275146484375</v>
      </c>
      <c r="T590">
        <f t="shared" si="246"/>
        <v>19.373674709231732</v>
      </c>
      <c r="U590" t="str">
        <f t="shared" si="255"/>
        <v/>
      </c>
      <c r="V590" t="str">
        <f t="shared" si="255"/>
        <v/>
      </c>
      <c r="W590" t="str">
        <f t="shared" si="247"/>
        <v/>
      </c>
    </row>
    <row r="591" spans="1:23" x14ac:dyDescent="0.25">
      <c r="A591">
        <v>319.31198120117188</v>
      </c>
      <c r="B591">
        <v>1449.983154296875</v>
      </c>
      <c r="C591">
        <f t="shared" si="252"/>
        <v>-0.805755615234375</v>
      </c>
      <c r="D591">
        <f t="shared" si="252"/>
        <v>19.706298828125</v>
      </c>
      <c r="E591">
        <f t="shared" si="253"/>
        <v>19.722764907964667</v>
      </c>
      <c r="F591">
        <f t="shared" si="236"/>
        <v>19.722764907964667</v>
      </c>
      <c r="G591" t="str">
        <f t="shared" si="237"/>
        <v/>
      </c>
      <c r="H591">
        <f t="shared" si="249"/>
        <v>-1.5201416015625</v>
      </c>
      <c r="I591">
        <f t="shared" si="249"/>
        <v>38.5655517578125</v>
      </c>
      <c r="J591">
        <f t="shared" si="254"/>
        <v>38.595499904435954</v>
      </c>
      <c r="K591">
        <f t="shared" si="239"/>
        <v>38.595499904435954</v>
      </c>
      <c r="L591" t="str">
        <f t="shared" si="240"/>
        <v/>
      </c>
      <c r="M591">
        <f t="shared" si="250"/>
        <v>-2.546844482421875</v>
      </c>
      <c r="N591">
        <f t="shared" si="250"/>
        <v>58.7034912109375</v>
      </c>
      <c r="O591">
        <f t="shared" si="242"/>
        <v>58.75871252138068</v>
      </c>
      <c r="P591">
        <f t="shared" si="243"/>
        <v>58.75871252138068</v>
      </c>
      <c r="Q591" t="str">
        <f t="shared" si="244"/>
        <v/>
      </c>
      <c r="R591">
        <f t="shared" si="251"/>
        <v>19.480377197265625</v>
      </c>
      <c r="S591">
        <f t="shared" si="251"/>
        <v>0.6597900390625</v>
      </c>
      <c r="T591">
        <f t="shared" si="246"/>
        <v>19.491547364008653</v>
      </c>
      <c r="U591" t="str">
        <f t="shared" si="255"/>
        <v/>
      </c>
      <c r="V591" t="str">
        <f t="shared" si="255"/>
        <v/>
      </c>
      <c r="W591" t="str">
        <f t="shared" si="247"/>
        <v/>
      </c>
    </row>
    <row r="592" spans="1:23" x14ac:dyDescent="0.25">
      <c r="A592">
        <v>317.98300170898438</v>
      </c>
      <c r="B592">
        <v>1470.5472412109375</v>
      </c>
      <c r="C592">
        <f t="shared" si="252"/>
        <v>-1.3289794921875</v>
      </c>
      <c r="D592">
        <f t="shared" si="252"/>
        <v>20.5640869140625</v>
      </c>
      <c r="E592">
        <f t="shared" si="253"/>
        <v>20.606985638364762</v>
      </c>
      <c r="F592">
        <f t="shared" si="236"/>
        <v>20.606985638364762</v>
      </c>
      <c r="G592" t="str">
        <f t="shared" si="237"/>
        <v/>
      </c>
      <c r="H592">
        <f t="shared" si="249"/>
        <v>-2.134735107421875</v>
      </c>
      <c r="I592">
        <f t="shared" si="249"/>
        <v>40.2703857421875</v>
      </c>
      <c r="J592">
        <f t="shared" si="254"/>
        <v>40.326927254669897</v>
      </c>
      <c r="K592">
        <f t="shared" si="239"/>
        <v>40.326927254669897</v>
      </c>
      <c r="L592" t="str">
        <f t="shared" si="240"/>
        <v/>
      </c>
      <c r="M592">
        <f t="shared" si="250"/>
        <v>-2.84912109375</v>
      </c>
      <c r="N592">
        <f t="shared" si="250"/>
        <v>59.129638671875</v>
      </c>
      <c r="O592">
        <f t="shared" si="242"/>
        <v>59.19824034946771</v>
      </c>
      <c r="P592">
        <f t="shared" si="243"/>
        <v>59.19824034946771</v>
      </c>
      <c r="Q592" t="str">
        <f t="shared" si="244"/>
        <v/>
      </c>
      <c r="R592">
        <f t="shared" si="251"/>
        <v>19.836334228515625</v>
      </c>
      <c r="S592">
        <f t="shared" si="251"/>
        <v>0.1236572265625</v>
      </c>
      <c r="T592">
        <f t="shared" si="246"/>
        <v>19.836719656613131</v>
      </c>
      <c r="U592" t="str">
        <f t="shared" si="255"/>
        <v/>
      </c>
      <c r="V592" t="str">
        <f t="shared" si="255"/>
        <v/>
      </c>
      <c r="W592" t="str">
        <f t="shared" si="247"/>
        <v/>
      </c>
    </row>
    <row r="593" spans="1:23" x14ac:dyDescent="0.25">
      <c r="A593">
        <v>316.75640869140625</v>
      </c>
      <c r="B593">
        <v>1491.6552734375</v>
      </c>
      <c r="C593">
        <f t="shared" si="252"/>
        <v>-1.226593017578125</v>
      </c>
      <c r="D593">
        <f t="shared" si="252"/>
        <v>21.1080322265625</v>
      </c>
      <c r="E593">
        <f t="shared" si="253"/>
        <v>21.143641004055389</v>
      </c>
      <c r="F593">
        <f t="shared" si="236"/>
        <v>21.143641004055389</v>
      </c>
      <c r="G593" t="str">
        <f t="shared" si="237"/>
        <v/>
      </c>
      <c r="H593">
        <f t="shared" si="249"/>
        <v>-2.555572509765625</v>
      </c>
      <c r="I593">
        <f t="shared" si="249"/>
        <v>41.672119140625</v>
      </c>
      <c r="J593">
        <f t="shared" si="254"/>
        <v>41.750406758774389</v>
      </c>
      <c r="K593">
        <f t="shared" si="239"/>
        <v>41.750406758774389</v>
      </c>
      <c r="L593" t="str">
        <f t="shared" si="240"/>
        <v/>
      </c>
      <c r="M593">
        <f t="shared" si="250"/>
        <v>-3.361328125</v>
      </c>
      <c r="N593">
        <f t="shared" si="250"/>
        <v>61.37841796875</v>
      </c>
      <c r="O593">
        <f t="shared" si="242"/>
        <v>61.47038896176344</v>
      </c>
      <c r="P593">
        <f t="shared" si="243"/>
        <v>61.47038896176344</v>
      </c>
      <c r="Q593" t="str">
        <f t="shared" si="244"/>
        <v/>
      </c>
      <c r="R593">
        <f t="shared" si="251"/>
        <v>19.8082275390625</v>
      </c>
      <c r="S593">
        <f t="shared" si="251"/>
        <v>0.4927978515625</v>
      </c>
      <c r="T593">
        <f t="shared" si="246"/>
        <v>19.814356612360104</v>
      </c>
      <c r="U593" t="str">
        <f t="shared" si="255"/>
        <v/>
      </c>
      <c r="V593" t="str">
        <f t="shared" si="255"/>
        <v/>
      </c>
      <c r="W593" t="str">
        <f t="shared" si="247"/>
        <v/>
      </c>
    </row>
    <row r="594" spans="1:23" x14ac:dyDescent="0.25">
      <c r="A594">
        <v>315.1976318359375</v>
      </c>
      <c r="B594">
        <v>1511.694580078125</v>
      </c>
      <c r="C594">
        <f t="shared" si="252"/>
        <v>-1.55877685546875</v>
      </c>
      <c r="D594">
        <f t="shared" si="252"/>
        <v>20.039306640625</v>
      </c>
      <c r="E594">
        <f t="shared" si="253"/>
        <v>20.09984069394935</v>
      </c>
      <c r="F594">
        <f t="shared" si="236"/>
        <v>20.09984069394935</v>
      </c>
      <c r="G594" t="str">
        <f t="shared" si="237"/>
        <v/>
      </c>
      <c r="H594">
        <f t="shared" si="249"/>
        <v>-2.785369873046875</v>
      </c>
      <c r="I594">
        <f t="shared" si="249"/>
        <v>41.1473388671875</v>
      </c>
      <c r="J594">
        <f t="shared" si="254"/>
        <v>41.241505563944152</v>
      </c>
      <c r="K594">
        <f t="shared" si="239"/>
        <v>41.241505563944152</v>
      </c>
      <c r="L594" t="str">
        <f t="shared" si="240"/>
        <v/>
      </c>
      <c r="M594">
        <f t="shared" si="250"/>
        <v>-4.114349365234375</v>
      </c>
      <c r="N594">
        <f t="shared" si="250"/>
        <v>61.71142578125</v>
      </c>
      <c r="O594">
        <f t="shared" si="242"/>
        <v>61.848427163945985</v>
      </c>
      <c r="P594">
        <f t="shared" si="243"/>
        <v>61.848427163945985</v>
      </c>
      <c r="Q594" t="str">
        <f t="shared" si="244"/>
        <v/>
      </c>
      <c r="R594">
        <f t="shared" si="251"/>
        <v>19.332916259765625</v>
      </c>
      <c r="S594">
        <f t="shared" si="251"/>
        <v>0.913330078125</v>
      </c>
      <c r="T594">
        <f t="shared" si="246"/>
        <v>19.354478110729772</v>
      </c>
      <c r="U594" t="str">
        <f t="shared" si="255"/>
        <v/>
      </c>
      <c r="V594" t="str">
        <f t="shared" si="255"/>
        <v/>
      </c>
      <c r="W594" t="str">
        <f t="shared" si="247"/>
        <v/>
      </c>
    </row>
    <row r="595" spans="1:23" x14ac:dyDescent="0.25">
      <c r="A595">
        <v>342.79803466796875</v>
      </c>
      <c r="B595">
        <v>1353.3243408203125</v>
      </c>
      <c r="C595">
        <f t="shared" si="252"/>
        <v>27.60040283203125</v>
      </c>
      <c r="D595">
        <f t="shared" si="252"/>
        <v>-158.3702392578125</v>
      </c>
      <c r="E595">
        <f t="shared" si="253"/>
        <v>160.75731684457531</v>
      </c>
      <c r="F595" t="str">
        <f t="shared" si="236"/>
        <v/>
      </c>
      <c r="G595">
        <f t="shared" si="237"/>
        <v>160.75731684457531</v>
      </c>
      <c r="H595">
        <f t="shared" ref="H595:I610" si="256">IF(COUNTBLANK(A593:A595)&gt;0,"", A595-A593)</f>
        <v>26.0416259765625</v>
      </c>
      <c r="I595">
        <f t="shared" si="256"/>
        <v>-138.3309326171875</v>
      </c>
      <c r="J595">
        <f t="shared" si="254"/>
        <v>140.76083689096211</v>
      </c>
      <c r="K595" t="str">
        <f t="shared" si="239"/>
        <v/>
      </c>
      <c r="L595">
        <f t="shared" si="240"/>
        <v>140.76083689096211</v>
      </c>
      <c r="M595">
        <f t="shared" ref="M595:N610" si="257">IF(COUNTBLANK(A592:A595)&gt;0,"", A595-A592)</f>
        <v>24.815032958984375</v>
      </c>
      <c r="N595">
        <f t="shared" si="257"/>
        <v>-117.222900390625</v>
      </c>
      <c r="O595">
        <f t="shared" si="242"/>
        <v>119.82067533087047</v>
      </c>
      <c r="P595" t="str">
        <f t="shared" si="243"/>
        <v/>
      </c>
      <c r="Q595">
        <f t="shared" si="244"/>
        <v>119.82067533087047</v>
      </c>
      <c r="R595">
        <f t="shared" ref="R595:S610" si="258">IF(COUNTBLANK(A586:A595)&gt;0,"", A595-A586)</f>
        <v>19.383331298828125</v>
      </c>
      <c r="S595">
        <f t="shared" si="258"/>
        <v>1.34033203125</v>
      </c>
      <c r="T595">
        <f t="shared" si="246"/>
        <v>19.429617139669137</v>
      </c>
      <c r="U595" t="str">
        <f t="shared" si="255"/>
        <v/>
      </c>
      <c r="V595" t="str">
        <f t="shared" si="255"/>
        <v/>
      </c>
      <c r="W595" t="str">
        <f t="shared" si="247"/>
        <v/>
      </c>
    </row>
    <row r="596" spans="1:23" x14ac:dyDescent="0.25">
      <c r="A596">
        <v>342.18984985351563</v>
      </c>
      <c r="B596">
        <v>1372.541259765625</v>
      </c>
      <c r="C596">
        <f t="shared" si="252"/>
        <v>-0.608184814453125</v>
      </c>
      <c r="D596">
        <f t="shared" si="252"/>
        <v>19.2169189453125</v>
      </c>
      <c r="E596">
        <f t="shared" si="253"/>
        <v>19.226540575965345</v>
      </c>
      <c r="F596">
        <f t="shared" si="236"/>
        <v>19.226540575965345</v>
      </c>
      <c r="G596" t="str">
        <f t="shared" si="237"/>
        <v/>
      </c>
      <c r="H596">
        <f t="shared" si="256"/>
        <v>26.992218017578125</v>
      </c>
      <c r="I596">
        <f t="shared" si="256"/>
        <v>-139.1533203125</v>
      </c>
      <c r="J596">
        <f t="shared" si="254"/>
        <v>141.74705071888337</v>
      </c>
      <c r="K596" t="str">
        <f t="shared" si="239"/>
        <v/>
      </c>
      <c r="L596">
        <f t="shared" si="240"/>
        <v>141.74705071888337</v>
      </c>
      <c r="M596">
        <f t="shared" si="257"/>
        <v>25.433441162109375</v>
      </c>
      <c r="N596">
        <f t="shared" si="257"/>
        <v>-119.114013671875</v>
      </c>
      <c r="O596">
        <f t="shared" si="242"/>
        <v>121.79904836397576</v>
      </c>
      <c r="P596" t="str">
        <f t="shared" si="243"/>
        <v/>
      </c>
      <c r="Q596">
        <f t="shared" si="244"/>
        <v>121.79904836397576</v>
      </c>
      <c r="R596">
        <f t="shared" si="258"/>
        <v>19.314666748046875</v>
      </c>
      <c r="S596">
        <f t="shared" si="258"/>
        <v>1.27294921875</v>
      </c>
      <c r="T596">
        <f t="shared" si="246"/>
        <v>19.356568686149512</v>
      </c>
      <c r="U596" t="str">
        <f t="shared" si="255"/>
        <v/>
      </c>
      <c r="V596" t="str">
        <f t="shared" si="255"/>
        <v/>
      </c>
      <c r="W596" t="str">
        <f t="shared" si="247"/>
        <v/>
      </c>
    </row>
    <row r="597" spans="1:23" x14ac:dyDescent="0.25">
      <c r="A597">
        <v>341.14959716796875</v>
      </c>
      <c r="B597">
        <v>1392.6881103515625</v>
      </c>
      <c r="C597">
        <f t="shared" si="252"/>
        <v>-1.040252685546875</v>
      </c>
      <c r="D597">
        <f t="shared" si="252"/>
        <v>20.1468505859375</v>
      </c>
      <c r="E597">
        <f t="shared" si="253"/>
        <v>20.173688660774896</v>
      </c>
      <c r="F597">
        <f t="shared" si="236"/>
        <v>20.173688660774896</v>
      </c>
      <c r="G597" t="str">
        <f t="shared" si="237"/>
        <v/>
      </c>
      <c r="H597">
        <f t="shared" si="256"/>
        <v>-1.6484375</v>
      </c>
      <c r="I597">
        <f t="shared" si="256"/>
        <v>39.36376953125</v>
      </c>
      <c r="J597">
        <f t="shared" si="254"/>
        <v>39.398270239958151</v>
      </c>
      <c r="K597">
        <f t="shared" si="239"/>
        <v>39.398270239958151</v>
      </c>
      <c r="L597" t="str">
        <f t="shared" si="240"/>
        <v/>
      </c>
      <c r="M597">
        <f t="shared" si="257"/>
        <v>25.95196533203125</v>
      </c>
      <c r="N597">
        <f t="shared" si="257"/>
        <v>-119.0064697265625</v>
      </c>
      <c r="O597">
        <f t="shared" si="242"/>
        <v>121.80330184922816</v>
      </c>
      <c r="P597" t="str">
        <f t="shared" si="243"/>
        <v/>
      </c>
      <c r="Q597">
        <f t="shared" si="244"/>
        <v>121.80330184922816</v>
      </c>
      <c r="R597">
        <f t="shared" si="258"/>
        <v>19.290771484375</v>
      </c>
      <c r="S597">
        <f t="shared" si="258"/>
        <v>1.408447265625</v>
      </c>
      <c r="T597">
        <f t="shared" si="246"/>
        <v>19.342119536452621</v>
      </c>
      <c r="U597" t="str">
        <f t="shared" si="255"/>
        <v/>
      </c>
      <c r="V597" t="str">
        <f t="shared" si="255"/>
        <v/>
      </c>
      <c r="W597" t="str">
        <f t="shared" si="247"/>
        <v/>
      </c>
    </row>
    <row r="598" spans="1:23" x14ac:dyDescent="0.25">
      <c r="A598">
        <v>339.99298095703125</v>
      </c>
      <c r="B598">
        <v>1412.7420654296875</v>
      </c>
      <c r="C598">
        <f t="shared" si="252"/>
        <v>-1.1566162109375</v>
      </c>
      <c r="D598">
        <f t="shared" si="252"/>
        <v>20.053955078125</v>
      </c>
      <c r="E598">
        <f t="shared" si="253"/>
        <v>20.087281432161468</v>
      </c>
      <c r="F598">
        <f t="shared" si="236"/>
        <v>20.087281432161468</v>
      </c>
      <c r="G598" t="str">
        <f t="shared" si="237"/>
        <v/>
      </c>
      <c r="H598">
        <f t="shared" si="256"/>
        <v>-2.196868896484375</v>
      </c>
      <c r="I598">
        <f t="shared" si="256"/>
        <v>40.2008056640625</v>
      </c>
      <c r="J598">
        <f t="shared" si="254"/>
        <v>40.260787485940462</v>
      </c>
      <c r="K598">
        <f t="shared" si="239"/>
        <v>40.260787485940462</v>
      </c>
      <c r="L598" t="str">
        <f t="shared" si="240"/>
        <v/>
      </c>
      <c r="M598">
        <f t="shared" si="257"/>
        <v>-2.8050537109375</v>
      </c>
      <c r="N598">
        <f t="shared" si="257"/>
        <v>59.417724609375</v>
      </c>
      <c r="O598">
        <f t="shared" si="242"/>
        <v>59.483899704682877</v>
      </c>
      <c r="P598">
        <f t="shared" si="243"/>
        <v>59.483899704682877</v>
      </c>
      <c r="Q598" t="str">
        <f t="shared" si="244"/>
        <v/>
      </c>
      <c r="R598">
        <f t="shared" si="258"/>
        <v>19.160858154296875</v>
      </c>
      <c r="S598">
        <f t="shared" si="258"/>
        <v>1.324462890625</v>
      </c>
      <c r="T598">
        <f t="shared" si="246"/>
        <v>19.206579267473106</v>
      </c>
      <c r="U598" t="str">
        <f t="shared" si="255"/>
        <v/>
      </c>
      <c r="V598" t="str">
        <f t="shared" si="255"/>
        <v/>
      </c>
      <c r="W598" t="str">
        <f t="shared" si="247"/>
        <v/>
      </c>
    </row>
    <row r="599" spans="1:23" x14ac:dyDescent="0.25">
      <c r="A599">
        <v>339.21829223632813</v>
      </c>
      <c r="B599">
        <v>1431.7828369140625</v>
      </c>
      <c r="C599">
        <f t="shared" si="252"/>
        <v>-0.774688720703125</v>
      </c>
      <c r="D599">
        <f t="shared" si="252"/>
        <v>19.040771484375</v>
      </c>
      <c r="E599">
        <f t="shared" si="253"/>
        <v>19.056524377078123</v>
      </c>
      <c r="F599">
        <f t="shared" si="236"/>
        <v>19.056524377078123</v>
      </c>
      <c r="G599" t="str">
        <f t="shared" si="237"/>
        <v/>
      </c>
      <c r="H599">
        <f t="shared" si="256"/>
        <v>-1.931304931640625</v>
      </c>
      <c r="I599">
        <f t="shared" si="256"/>
        <v>39.0947265625</v>
      </c>
      <c r="J599">
        <f t="shared" si="254"/>
        <v>39.142401353718995</v>
      </c>
      <c r="K599">
        <f t="shared" si="239"/>
        <v>39.142401353718995</v>
      </c>
      <c r="L599" t="str">
        <f t="shared" si="240"/>
        <v/>
      </c>
      <c r="M599">
        <f t="shared" si="257"/>
        <v>-2.9715576171875</v>
      </c>
      <c r="N599">
        <f t="shared" si="257"/>
        <v>59.2415771484375</v>
      </c>
      <c r="O599">
        <f t="shared" si="242"/>
        <v>59.316056997296585</v>
      </c>
      <c r="P599">
        <f t="shared" si="243"/>
        <v>59.316056997296585</v>
      </c>
      <c r="Q599" t="str">
        <f t="shared" si="244"/>
        <v/>
      </c>
      <c r="R599">
        <f t="shared" si="258"/>
        <v>19.100555419921875</v>
      </c>
      <c r="S599">
        <f t="shared" si="258"/>
        <v>1.5059814453125</v>
      </c>
      <c r="T599">
        <f t="shared" si="246"/>
        <v>19.159832918455539</v>
      </c>
      <c r="U599" t="str">
        <f t="shared" si="255"/>
        <v/>
      </c>
      <c r="V599" t="str">
        <f t="shared" si="255"/>
        <v/>
      </c>
      <c r="W599" t="str">
        <f t="shared" si="247"/>
        <v/>
      </c>
    </row>
    <row r="600" spans="1:23" x14ac:dyDescent="0.25">
      <c r="A600">
        <v>338.76629638671875</v>
      </c>
      <c r="B600">
        <v>1450.952880859375</v>
      </c>
      <c r="C600">
        <f t="shared" si="252"/>
        <v>-0.451995849609375</v>
      </c>
      <c r="D600">
        <f t="shared" si="252"/>
        <v>19.1700439453125</v>
      </c>
      <c r="E600">
        <f t="shared" si="253"/>
        <v>19.175371837679617</v>
      </c>
      <c r="F600">
        <f t="shared" si="236"/>
        <v>19.175371837679617</v>
      </c>
      <c r="G600" t="str">
        <f t="shared" si="237"/>
        <v/>
      </c>
      <c r="H600">
        <f t="shared" si="256"/>
        <v>-1.2266845703125</v>
      </c>
      <c r="I600">
        <f t="shared" si="256"/>
        <v>38.2108154296875</v>
      </c>
      <c r="J600">
        <f t="shared" si="254"/>
        <v>38.23050053081554</v>
      </c>
      <c r="K600">
        <f t="shared" si="239"/>
        <v>38.23050053081554</v>
      </c>
      <c r="L600" t="str">
        <f t="shared" si="240"/>
        <v/>
      </c>
      <c r="M600">
        <f t="shared" si="257"/>
        <v>-2.38330078125</v>
      </c>
      <c r="N600">
        <f t="shared" si="257"/>
        <v>58.2647705078125</v>
      </c>
      <c r="O600">
        <f t="shared" si="242"/>
        <v>58.31349419252772</v>
      </c>
      <c r="P600">
        <f t="shared" si="243"/>
        <v>58.31349419252772</v>
      </c>
      <c r="Q600" t="str">
        <f t="shared" si="244"/>
        <v/>
      </c>
      <c r="R600">
        <f t="shared" si="258"/>
        <v>19.454315185546875</v>
      </c>
      <c r="S600">
        <f t="shared" si="258"/>
        <v>0.9697265625</v>
      </c>
      <c r="T600">
        <f t="shared" si="246"/>
        <v>19.478468855241619</v>
      </c>
      <c r="U600" t="str">
        <f t="shared" ref="U600:V615" si="259">IF(COUNTBLANK(A493:A600)&gt;0,"", A600-A493)</f>
        <v/>
      </c>
      <c r="V600" t="str">
        <f t="shared" si="259"/>
        <v/>
      </c>
      <c r="W600" t="str">
        <f t="shared" si="247"/>
        <v/>
      </c>
    </row>
    <row r="601" spans="1:23" x14ac:dyDescent="0.25">
      <c r="A601">
        <v>337.7374267578125</v>
      </c>
      <c r="B601">
        <v>1471.0064697265625</v>
      </c>
      <c r="C601">
        <f t="shared" si="252"/>
        <v>-1.02886962890625</v>
      </c>
      <c r="D601">
        <f t="shared" si="252"/>
        <v>20.0535888671875</v>
      </c>
      <c r="E601">
        <f t="shared" si="253"/>
        <v>20.07996511868166</v>
      </c>
      <c r="F601">
        <f t="shared" si="236"/>
        <v>20.07996511868166</v>
      </c>
      <c r="G601" t="str">
        <f t="shared" si="237"/>
        <v/>
      </c>
      <c r="H601">
        <f t="shared" si="256"/>
        <v>-1.480865478515625</v>
      </c>
      <c r="I601">
        <f t="shared" si="256"/>
        <v>39.2236328125</v>
      </c>
      <c r="J601">
        <f t="shared" si="254"/>
        <v>39.251577466074991</v>
      </c>
      <c r="K601">
        <f t="shared" si="239"/>
        <v>39.251577466074991</v>
      </c>
      <c r="L601" t="str">
        <f t="shared" si="240"/>
        <v/>
      </c>
      <c r="M601">
        <f t="shared" si="257"/>
        <v>-2.25555419921875</v>
      </c>
      <c r="N601">
        <f t="shared" si="257"/>
        <v>58.264404296875</v>
      </c>
      <c r="O601">
        <f t="shared" si="242"/>
        <v>58.308046895907253</v>
      </c>
      <c r="P601">
        <f t="shared" si="243"/>
        <v>58.308046895907253</v>
      </c>
      <c r="Q601" t="str">
        <f t="shared" si="244"/>
        <v/>
      </c>
      <c r="R601">
        <f t="shared" si="258"/>
        <v>19.754425048828125</v>
      </c>
      <c r="S601">
        <f t="shared" si="258"/>
        <v>0.459228515625</v>
      </c>
      <c r="T601">
        <f t="shared" si="246"/>
        <v>19.759762140251873</v>
      </c>
      <c r="U601" t="str">
        <f t="shared" si="259"/>
        <v/>
      </c>
      <c r="V601" t="str">
        <f t="shared" si="259"/>
        <v/>
      </c>
      <c r="W601" t="str">
        <f t="shared" si="247"/>
        <v/>
      </c>
    </row>
    <row r="602" spans="1:23" x14ac:dyDescent="0.25">
      <c r="A602">
        <v>336.75912475585938</v>
      </c>
      <c r="B602">
        <v>1491.4573974609375</v>
      </c>
      <c r="C602">
        <f t="shared" si="252"/>
        <v>-0.978302001953125</v>
      </c>
      <c r="D602">
        <f t="shared" si="252"/>
        <v>20.450927734375</v>
      </c>
      <c r="E602">
        <f t="shared" si="253"/>
        <v>20.474313663799673</v>
      </c>
      <c r="F602">
        <f t="shared" si="236"/>
        <v>20.474313663799673</v>
      </c>
      <c r="G602" t="str">
        <f t="shared" si="237"/>
        <v/>
      </c>
      <c r="H602">
        <f t="shared" si="256"/>
        <v>-2.007171630859375</v>
      </c>
      <c r="I602">
        <f t="shared" si="256"/>
        <v>40.5045166015625</v>
      </c>
      <c r="J602">
        <f t="shared" si="254"/>
        <v>40.554218067692773</v>
      </c>
      <c r="K602">
        <f t="shared" si="239"/>
        <v>40.554218067692773</v>
      </c>
      <c r="L602" t="str">
        <f t="shared" si="240"/>
        <v/>
      </c>
      <c r="M602">
        <f t="shared" si="257"/>
        <v>-2.45916748046875</v>
      </c>
      <c r="N602">
        <f t="shared" si="257"/>
        <v>59.674560546875</v>
      </c>
      <c r="O602">
        <f t="shared" si="242"/>
        <v>59.72520976237459</v>
      </c>
      <c r="P602">
        <f t="shared" si="243"/>
        <v>59.72520976237459</v>
      </c>
      <c r="Q602" t="str">
        <f t="shared" si="244"/>
        <v/>
      </c>
      <c r="R602">
        <f t="shared" si="258"/>
        <v>20.002716064453125</v>
      </c>
      <c r="S602">
        <f t="shared" si="258"/>
        <v>-0.1978759765625</v>
      </c>
      <c r="T602">
        <f t="shared" si="246"/>
        <v>20.003694780145782</v>
      </c>
      <c r="U602" t="str">
        <f t="shared" si="259"/>
        <v/>
      </c>
      <c r="V602" t="str">
        <f t="shared" si="259"/>
        <v/>
      </c>
      <c r="W602" t="str">
        <f t="shared" si="247"/>
        <v/>
      </c>
    </row>
    <row r="603" spans="1:23" x14ac:dyDescent="0.25">
      <c r="A603">
        <v>335.20928955078125</v>
      </c>
      <c r="B603">
        <v>1512.2918701171875</v>
      </c>
      <c r="C603">
        <f t="shared" si="252"/>
        <v>-1.549835205078125</v>
      </c>
      <c r="D603">
        <f t="shared" si="252"/>
        <v>20.83447265625</v>
      </c>
      <c r="E603">
        <f t="shared" si="253"/>
        <v>20.892037718397134</v>
      </c>
      <c r="F603">
        <f t="shared" si="236"/>
        <v>20.892037718397134</v>
      </c>
      <c r="G603" t="str">
        <f t="shared" si="237"/>
        <v/>
      </c>
      <c r="H603">
        <f t="shared" si="256"/>
        <v>-2.52813720703125</v>
      </c>
      <c r="I603">
        <f t="shared" si="256"/>
        <v>41.285400390625</v>
      </c>
      <c r="J603">
        <f t="shared" si="254"/>
        <v>41.362733990293663</v>
      </c>
      <c r="K603">
        <f t="shared" si="239"/>
        <v>41.362733990293663</v>
      </c>
      <c r="L603" t="str">
        <f t="shared" si="240"/>
        <v/>
      </c>
      <c r="M603">
        <f t="shared" si="257"/>
        <v>-3.5570068359375</v>
      </c>
      <c r="N603">
        <f t="shared" si="257"/>
        <v>61.3389892578125</v>
      </c>
      <c r="O603">
        <f t="shared" si="242"/>
        <v>61.442036919367702</v>
      </c>
      <c r="P603">
        <f t="shared" si="243"/>
        <v>61.442036919367702</v>
      </c>
      <c r="Q603" t="str">
        <f t="shared" si="244"/>
        <v/>
      </c>
      <c r="R603">
        <f t="shared" si="258"/>
        <v>20.01165771484375</v>
      </c>
      <c r="S603">
        <f t="shared" si="258"/>
        <v>0.5972900390625</v>
      </c>
      <c r="T603">
        <f t="shared" si="246"/>
        <v>20.020569419645103</v>
      </c>
      <c r="U603" t="str">
        <f t="shared" si="259"/>
        <v/>
      </c>
      <c r="V603" t="str">
        <f t="shared" si="259"/>
        <v/>
      </c>
      <c r="W603" t="str">
        <f t="shared" si="247"/>
        <v/>
      </c>
    </row>
    <row r="604" spans="1:23" x14ac:dyDescent="0.25">
      <c r="A604">
        <v>362.44790649414063</v>
      </c>
      <c r="B604">
        <v>1354.6961669921875</v>
      </c>
      <c r="C604">
        <f t="shared" si="252"/>
        <v>27.238616943359375</v>
      </c>
      <c r="D604">
        <f t="shared" si="252"/>
        <v>-157.595703125</v>
      </c>
      <c r="E604">
        <f t="shared" si="253"/>
        <v>159.93232286329803</v>
      </c>
      <c r="F604" t="str">
        <f t="shared" si="236"/>
        <v/>
      </c>
      <c r="G604">
        <f t="shared" si="237"/>
        <v>159.93232286329803</v>
      </c>
      <c r="H604">
        <f t="shared" si="256"/>
        <v>25.68878173828125</v>
      </c>
      <c r="I604">
        <f t="shared" si="256"/>
        <v>-136.76123046875</v>
      </c>
      <c r="J604">
        <f t="shared" si="254"/>
        <v>139.15296499364865</v>
      </c>
      <c r="K604" t="str">
        <f t="shared" si="239"/>
        <v/>
      </c>
      <c r="L604">
        <f t="shared" si="240"/>
        <v>139.15296499364865</v>
      </c>
      <c r="M604">
        <f t="shared" si="257"/>
        <v>24.710479736328125</v>
      </c>
      <c r="N604">
        <f t="shared" si="257"/>
        <v>-116.310302734375</v>
      </c>
      <c r="O604">
        <f t="shared" si="242"/>
        <v>118.90624176619764</v>
      </c>
      <c r="P604" t="str">
        <f t="shared" si="243"/>
        <v/>
      </c>
      <c r="Q604">
        <f t="shared" si="244"/>
        <v>118.90624176619764</v>
      </c>
      <c r="R604">
        <f t="shared" si="258"/>
        <v>19.649871826171875</v>
      </c>
      <c r="S604">
        <f t="shared" si="258"/>
        <v>1.371826171875</v>
      </c>
      <c r="T604">
        <f t="shared" si="246"/>
        <v>19.697699607589321</v>
      </c>
      <c r="U604" t="str">
        <f t="shared" si="259"/>
        <v/>
      </c>
      <c r="V604" t="str">
        <f t="shared" si="259"/>
        <v/>
      </c>
      <c r="W604" t="str">
        <f t="shared" si="247"/>
        <v/>
      </c>
    </row>
    <row r="605" spans="1:23" x14ac:dyDescent="0.25">
      <c r="A605">
        <v>361.593505859375</v>
      </c>
      <c r="B605">
        <v>1373.987060546875</v>
      </c>
      <c r="C605">
        <f t="shared" si="252"/>
        <v>-0.854400634765625</v>
      </c>
      <c r="D605">
        <f t="shared" si="252"/>
        <v>19.2908935546875</v>
      </c>
      <c r="E605">
        <f t="shared" si="253"/>
        <v>19.309805140989166</v>
      </c>
      <c r="F605">
        <f t="shared" si="236"/>
        <v>19.309805140989166</v>
      </c>
      <c r="G605" t="str">
        <f t="shared" si="237"/>
        <v/>
      </c>
      <c r="H605">
        <f t="shared" si="256"/>
        <v>26.38421630859375</v>
      </c>
      <c r="I605">
        <f t="shared" si="256"/>
        <v>-138.3048095703125</v>
      </c>
      <c r="J605">
        <f t="shared" si="254"/>
        <v>140.79896029622898</v>
      </c>
      <c r="K605" t="str">
        <f t="shared" si="239"/>
        <v/>
      </c>
      <c r="L605">
        <f t="shared" si="240"/>
        <v>140.79896029622898</v>
      </c>
      <c r="M605">
        <f t="shared" si="257"/>
        <v>24.834381103515625</v>
      </c>
      <c r="N605">
        <f t="shared" si="257"/>
        <v>-117.4703369140625</v>
      </c>
      <c r="O605">
        <f t="shared" si="242"/>
        <v>120.06675867823704</v>
      </c>
      <c r="P605" t="str">
        <f t="shared" si="243"/>
        <v/>
      </c>
      <c r="Q605">
        <f t="shared" si="244"/>
        <v>120.06675867823704</v>
      </c>
      <c r="R605">
        <f t="shared" si="258"/>
        <v>19.403656005859375</v>
      </c>
      <c r="S605">
        <f t="shared" si="258"/>
        <v>1.44580078125</v>
      </c>
      <c r="T605">
        <f t="shared" si="246"/>
        <v>19.457446037257451</v>
      </c>
      <c r="U605" t="str">
        <f t="shared" si="259"/>
        <v/>
      </c>
      <c r="V605" t="str">
        <f t="shared" si="259"/>
        <v/>
      </c>
      <c r="W605" t="str">
        <f t="shared" si="247"/>
        <v/>
      </c>
    </row>
    <row r="606" spans="1:23" x14ac:dyDescent="0.25">
      <c r="A606">
        <v>360.71441650390625</v>
      </c>
      <c r="B606">
        <v>1394.1314697265625</v>
      </c>
      <c r="C606">
        <f t="shared" si="252"/>
        <v>-0.87908935546875</v>
      </c>
      <c r="D606">
        <f t="shared" si="252"/>
        <v>20.1444091796875</v>
      </c>
      <c r="E606">
        <f t="shared" si="253"/>
        <v>20.163581509582478</v>
      </c>
      <c r="F606">
        <f t="shared" si="236"/>
        <v>20.163581509582478</v>
      </c>
      <c r="G606" t="str">
        <f t="shared" si="237"/>
        <v/>
      </c>
      <c r="H606">
        <f t="shared" si="256"/>
        <v>-1.733489990234375</v>
      </c>
      <c r="I606">
        <f t="shared" si="256"/>
        <v>39.435302734375</v>
      </c>
      <c r="J606">
        <f t="shared" si="254"/>
        <v>39.473384568567809</v>
      </c>
      <c r="K606">
        <f t="shared" si="239"/>
        <v>39.473384568567809</v>
      </c>
      <c r="L606" t="str">
        <f t="shared" si="240"/>
        <v/>
      </c>
      <c r="M606">
        <f t="shared" si="257"/>
        <v>25.505126953125</v>
      </c>
      <c r="N606">
        <f t="shared" si="257"/>
        <v>-118.160400390625</v>
      </c>
      <c r="O606">
        <f t="shared" si="242"/>
        <v>120.8817261680517</v>
      </c>
      <c r="P606" t="str">
        <f t="shared" si="243"/>
        <v/>
      </c>
      <c r="Q606">
        <f t="shared" si="244"/>
        <v>120.8817261680517</v>
      </c>
      <c r="R606">
        <f t="shared" si="258"/>
        <v>19.5648193359375</v>
      </c>
      <c r="S606">
        <f t="shared" si="258"/>
        <v>1.443359375</v>
      </c>
      <c r="T606">
        <f t="shared" si="246"/>
        <v>19.61798771365897</v>
      </c>
      <c r="U606" t="str">
        <f t="shared" si="259"/>
        <v/>
      </c>
      <c r="V606" t="str">
        <f t="shared" si="259"/>
        <v/>
      </c>
      <c r="W606" t="str">
        <f t="shared" si="247"/>
        <v/>
      </c>
    </row>
    <row r="607" spans="1:23" x14ac:dyDescent="0.25">
      <c r="A607">
        <v>359.16403198242188</v>
      </c>
      <c r="B607">
        <v>1414.274169921875</v>
      </c>
      <c r="C607">
        <f t="shared" si="252"/>
        <v>-1.550384521484375</v>
      </c>
      <c r="D607">
        <f t="shared" si="252"/>
        <v>20.1427001953125</v>
      </c>
      <c r="E607">
        <f t="shared" si="253"/>
        <v>20.202278666593543</v>
      </c>
      <c r="F607">
        <f t="shared" si="236"/>
        <v>20.202278666593543</v>
      </c>
      <c r="G607" t="str">
        <f t="shared" si="237"/>
        <v/>
      </c>
      <c r="H607">
        <f t="shared" si="256"/>
        <v>-2.429473876953125</v>
      </c>
      <c r="I607">
        <f t="shared" si="256"/>
        <v>40.287109375</v>
      </c>
      <c r="J607">
        <f t="shared" si="254"/>
        <v>40.360296395244802</v>
      </c>
      <c r="K607">
        <f t="shared" si="239"/>
        <v>40.360296395244802</v>
      </c>
      <c r="L607" t="str">
        <f t="shared" si="240"/>
        <v/>
      </c>
      <c r="M607">
        <f t="shared" si="257"/>
        <v>-3.28387451171875</v>
      </c>
      <c r="N607">
        <f t="shared" si="257"/>
        <v>59.5780029296875</v>
      </c>
      <c r="O607">
        <f t="shared" si="242"/>
        <v>59.668436085576843</v>
      </c>
      <c r="P607">
        <f t="shared" si="243"/>
        <v>59.668436085576843</v>
      </c>
      <c r="Q607" t="str">
        <f t="shared" si="244"/>
        <v/>
      </c>
      <c r="R607">
        <f t="shared" si="258"/>
        <v>19.171051025390625</v>
      </c>
      <c r="S607">
        <f t="shared" si="258"/>
        <v>1.5321044921875</v>
      </c>
      <c r="T607">
        <f t="shared" si="246"/>
        <v>19.232174645450577</v>
      </c>
      <c r="U607" t="str">
        <f t="shared" si="259"/>
        <v/>
      </c>
      <c r="V607" t="str">
        <f t="shared" si="259"/>
        <v/>
      </c>
      <c r="W607" t="str">
        <f t="shared" si="247"/>
        <v/>
      </c>
    </row>
    <row r="608" spans="1:23" x14ac:dyDescent="0.25">
      <c r="A608">
        <v>358.66299438476563</v>
      </c>
      <c r="B608">
        <v>1433.318603515625</v>
      </c>
      <c r="C608">
        <f t="shared" si="252"/>
        <v>-0.50103759765625</v>
      </c>
      <c r="D608">
        <f t="shared" si="252"/>
        <v>19.04443359375</v>
      </c>
      <c r="E608">
        <f t="shared" si="253"/>
        <v>19.051023321097968</v>
      </c>
      <c r="F608">
        <f t="shared" si="236"/>
        <v>19.051023321097968</v>
      </c>
      <c r="G608" t="str">
        <f t="shared" si="237"/>
        <v/>
      </c>
      <c r="H608">
        <f t="shared" si="256"/>
        <v>-2.051422119140625</v>
      </c>
      <c r="I608">
        <f t="shared" si="256"/>
        <v>39.1871337890625</v>
      </c>
      <c r="J608">
        <f t="shared" si="254"/>
        <v>39.240792388951363</v>
      </c>
      <c r="K608">
        <f t="shared" si="239"/>
        <v>39.240792388951363</v>
      </c>
      <c r="L608" t="str">
        <f t="shared" si="240"/>
        <v/>
      </c>
      <c r="M608">
        <f t="shared" si="257"/>
        <v>-2.930511474609375</v>
      </c>
      <c r="N608">
        <f t="shared" si="257"/>
        <v>59.33154296875</v>
      </c>
      <c r="O608">
        <f t="shared" si="242"/>
        <v>59.403870989653903</v>
      </c>
      <c r="P608">
        <f t="shared" si="243"/>
        <v>59.403870989653903</v>
      </c>
      <c r="Q608" t="str">
        <f t="shared" si="244"/>
        <v/>
      </c>
      <c r="R608">
        <f t="shared" si="258"/>
        <v>19.4447021484375</v>
      </c>
      <c r="S608">
        <f t="shared" si="258"/>
        <v>1.5357666015625</v>
      </c>
      <c r="T608">
        <f t="shared" si="246"/>
        <v>19.5052562325114</v>
      </c>
      <c r="U608" t="str">
        <f t="shared" si="259"/>
        <v/>
      </c>
      <c r="V608" t="str">
        <f t="shared" si="259"/>
        <v/>
      </c>
      <c r="W608" t="str">
        <f t="shared" si="247"/>
        <v/>
      </c>
    </row>
    <row r="609" spans="1:23" x14ac:dyDescent="0.25">
      <c r="A609">
        <v>358.00302124023438</v>
      </c>
      <c r="B609">
        <v>1452.460693359375</v>
      </c>
      <c r="C609">
        <f t="shared" si="252"/>
        <v>-0.65997314453125</v>
      </c>
      <c r="D609">
        <f t="shared" si="252"/>
        <v>19.14208984375</v>
      </c>
      <c r="E609">
        <f t="shared" si="253"/>
        <v>19.15346360681794</v>
      </c>
      <c r="F609">
        <f t="shared" si="236"/>
        <v>19.15346360681794</v>
      </c>
      <c r="G609" t="str">
        <f t="shared" si="237"/>
        <v/>
      </c>
      <c r="H609">
        <f t="shared" si="256"/>
        <v>-1.1610107421875</v>
      </c>
      <c r="I609">
        <f t="shared" si="256"/>
        <v>38.1865234375</v>
      </c>
      <c r="J609">
        <f t="shared" si="254"/>
        <v>38.204168858728124</v>
      </c>
      <c r="K609">
        <f t="shared" si="239"/>
        <v>38.204168858728124</v>
      </c>
      <c r="L609" t="str">
        <f t="shared" si="240"/>
        <v/>
      </c>
      <c r="M609">
        <f t="shared" si="257"/>
        <v>-2.711395263671875</v>
      </c>
      <c r="N609">
        <f t="shared" si="257"/>
        <v>58.3292236328125</v>
      </c>
      <c r="O609">
        <f t="shared" si="242"/>
        <v>58.392208331955679</v>
      </c>
      <c r="P609">
        <f t="shared" si="243"/>
        <v>58.392208331955679</v>
      </c>
      <c r="Q609" t="str">
        <f t="shared" si="244"/>
        <v/>
      </c>
      <c r="R609">
        <f t="shared" si="258"/>
        <v>19.236724853515625</v>
      </c>
      <c r="S609">
        <f t="shared" si="258"/>
        <v>1.5078125</v>
      </c>
      <c r="T609">
        <f t="shared" si="246"/>
        <v>19.295727030226718</v>
      </c>
      <c r="U609" t="str">
        <f t="shared" si="259"/>
        <v/>
      </c>
      <c r="V609" t="str">
        <f t="shared" si="259"/>
        <v/>
      </c>
      <c r="W609" t="str">
        <f t="shared" si="247"/>
        <v/>
      </c>
    </row>
    <row r="610" spans="1:23" x14ac:dyDescent="0.25">
      <c r="A610">
        <v>357.16424560546875</v>
      </c>
      <c r="B610">
        <v>1472.1033935546875</v>
      </c>
      <c r="C610">
        <f t="shared" si="252"/>
        <v>-0.838775634765625</v>
      </c>
      <c r="D610">
        <f t="shared" si="252"/>
        <v>19.6427001953125</v>
      </c>
      <c r="E610">
        <f t="shared" si="253"/>
        <v>19.660600589209025</v>
      </c>
      <c r="F610">
        <f t="shared" si="236"/>
        <v>19.660600589209025</v>
      </c>
      <c r="G610" t="str">
        <f t="shared" si="237"/>
        <v/>
      </c>
      <c r="H610">
        <f t="shared" si="256"/>
        <v>-1.498748779296875</v>
      </c>
      <c r="I610">
        <f t="shared" si="256"/>
        <v>38.7847900390625</v>
      </c>
      <c r="J610">
        <f t="shared" si="254"/>
        <v>38.813737082089965</v>
      </c>
      <c r="K610">
        <f t="shared" si="239"/>
        <v>38.813737082089965</v>
      </c>
      <c r="L610" t="str">
        <f t="shared" si="240"/>
        <v/>
      </c>
      <c r="M610">
        <f t="shared" si="257"/>
        <v>-1.999786376953125</v>
      </c>
      <c r="N610">
        <f t="shared" si="257"/>
        <v>57.8292236328125</v>
      </c>
      <c r="O610">
        <f t="shared" si="242"/>
        <v>57.863790504315276</v>
      </c>
      <c r="P610">
        <f t="shared" si="243"/>
        <v>57.863790504315276</v>
      </c>
      <c r="Q610" t="str">
        <f t="shared" si="244"/>
        <v/>
      </c>
      <c r="R610">
        <f t="shared" si="258"/>
        <v>19.42681884765625</v>
      </c>
      <c r="S610">
        <f t="shared" si="258"/>
        <v>1.096923828125</v>
      </c>
      <c r="T610">
        <f t="shared" si="246"/>
        <v>19.457762780555232</v>
      </c>
      <c r="U610" t="str">
        <f t="shared" si="259"/>
        <v/>
      </c>
      <c r="V610" t="str">
        <f t="shared" si="259"/>
        <v/>
      </c>
      <c r="W610" t="str">
        <f t="shared" si="247"/>
        <v/>
      </c>
    </row>
    <row r="611" spans="1:23" x14ac:dyDescent="0.25">
      <c r="A611">
        <v>356.34259033203125</v>
      </c>
      <c r="B611">
        <v>1492.1654052734375</v>
      </c>
      <c r="C611">
        <f t="shared" si="252"/>
        <v>-0.8216552734375</v>
      </c>
      <c r="D611">
        <f t="shared" si="252"/>
        <v>20.06201171875</v>
      </c>
      <c r="E611">
        <f t="shared" si="253"/>
        <v>20.078830433858194</v>
      </c>
      <c r="F611">
        <f t="shared" si="236"/>
        <v>20.078830433858194</v>
      </c>
      <c r="G611" t="str">
        <f t="shared" si="237"/>
        <v/>
      </c>
      <c r="H611">
        <f t="shared" ref="H611:I626" si="260">IF(COUNTBLANK(A609:A611)&gt;0,"", A611-A609)</f>
        <v>-1.660430908203125</v>
      </c>
      <c r="I611">
        <f t="shared" si="260"/>
        <v>39.7047119140625</v>
      </c>
      <c r="J611">
        <f t="shared" si="254"/>
        <v>39.739415936568733</v>
      </c>
      <c r="K611">
        <f t="shared" si="239"/>
        <v>39.739415936568733</v>
      </c>
      <c r="L611" t="str">
        <f t="shared" si="240"/>
        <v/>
      </c>
      <c r="M611">
        <f t="shared" ref="M611:N626" si="261">IF(COUNTBLANK(A608:A611)&gt;0,"", A611-A608)</f>
        <v>-2.320404052734375</v>
      </c>
      <c r="N611">
        <f t="shared" si="261"/>
        <v>58.8468017578125</v>
      </c>
      <c r="O611">
        <f t="shared" si="242"/>
        <v>58.892532226855643</v>
      </c>
      <c r="P611">
        <f t="shared" si="243"/>
        <v>58.892532226855643</v>
      </c>
      <c r="Q611" t="str">
        <f t="shared" si="244"/>
        <v/>
      </c>
      <c r="R611">
        <f t="shared" ref="R611:S626" si="262">IF(COUNTBLANK(A602:A611)&gt;0,"", A611-A602)</f>
        <v>19.583465576171875</v>
      </c>
      <c r="S611">
        <f t="shared" si="262"/>
        <v>0.7080078125</v>
      </c>
      <c r="T611">
        <f t="shared" si="246"/>
        <v>19.596259822620997</v>
      </c>
      <c r="U611" t="str">
        <f t="shared" si="259"/>
        <v/>
      </c>
      <c r="V611" t="str">
        <f t="shared" si="259"/>
        <v/>
      </c>
      <c r="W611" t="str">
        <f t="shared" si="247"/>
        <v/>
      </c>
    </row>
    <row r="612" spans="1:23" x14ac:dyDescent="0.25">
      <c r="A612">
        <v>354.88986206054688</v>
      </c>
      <c r="B612">
        <v>1512.5089111328125</v>
      </c>
      <c r="C612">
        <f t="shared" si="252"/>
        <v>-1.452728271484375</v>
      </c>
      <c r="D612">
        <f t="shared" si="252"/>
        <v>20.343505859375</v>
      </c>
      <c r="E612">
        <f t="shared" si="253"/>
        <v>20.395309511777331</v>
      </c>
      <c r="F612">
        <f t="shared" si="236"/>
        <v>20.395309511777331</v>
      </c>
      <c r="G612" t="str">
        <f t="shared" si="237"/>
        <v/>
      </c>
      <c r="H612">
        <f t="shared" si="260"/>
        <v>-2.274383544921875</v>
      </c>
      <c r="I612">
        <f t="shared" si="260"/>
        <v>40.405517578125</v>
      </c>
      <c r="J612">
        <f t="shared" si="254"/>
        <v>40.469478267770882</v>
      </c>
      <c r="K612">
        <f t="shared" si="239"/>
        <v>40.469478267770882</v>
      </c>
      <c r="L612" t="str">
        <f t="shared" si="240"/>
        <v/>
      </c>
      <c r="M612">
        <f t="shared" si="261"/>
        <v>-3.1131591796875</v>
      </c>
      <c r="N612">
        <f t="shared" si="261"/>
        <v>60.0482177734375</v>
      </c>
      <c r="O612">
        <f t="shared" si="242"/>
        <v>60.128863433830574</v>
      </c>
      <c r="P612">
        <f t="shared" si="243"/>
        <v>60.128863433830574</v>
      </c>
      <c r="Q612" t="str">
        <f t="shared" si="244"/>
        <v/>
      </c>
      <c r="R612">
        <f t="shared" si="262"/>
        <v>19.680572509765625</v>
      </c>
      <c r="S612">
        <f t="shared" si="262"/>
        <v>0.217041015625</v>
      </c>
      <c r="T612">
        <f t="shared" si="246"/>
        <v>19.681769257732039</v>
      </c>
      <c r="U612" t="str">
        <f t="shared" si="259"/>
        <v/>
      </c>
      <c r="V612" t="str">
        <f t="shared" si="259"/>
        <v/>
      </c>
      <c r="W612" t="str">
        <f t="shared" si="247"/>
        <v/>
      </c>
    </row>
    <row r="613" spans="1:23" x14ac:dyDescent="0.25">
      <c r="A613">
        <v>381.85244750976563</v>
      </c>
      <c r="B613">
        <v>1355.3421630859375</v>
      </c>
      <c r="C613">
        <f t="shared" si="252"/>
        <v>26.96258544921875</v>
      </c>
      <c r="D613">
        <f t="shared" si="252"/>
        <v>-157.166748046875</v>
      </c>
      <c r="E613">
        <f t="shared" si="253"/>
        <v>159.46274707823238</v>
      </c>
      <c r="F613" t="str">
        <f t="shared" si="236"/>
        <v/>
      </c>
      <c r="G613">
        <f t="shared" si="237"/>
        <v>159.46274707823238</v>
      </c>
      <c r="H613">
        <f t="shared" si="260"/>
        <v>25.509857177734375</v>
      </c>
      <c r="I613">
        <f t="shared" si="260"/>
        <v>-136.8232421875</v>
      </c>
      <c r="J613">
        <f t="shared" si="254"/>
        <v>139.18100594523551</v>
      </c>
      <c r="K613" t="str">
        <f t="shared" si="239"/>
        <v/>
      </c>
      <c r="L613">
        <f t="shared" si="240"/>
        <v>139.18100594523551</v>
      </c>
      <c r="M613">
        <f t="shared" si="261"/>
        <v>24.688201904296875</v>
      </c>
      <c r="N613">
        <f t="shared" si="261"/>
        <v>-116.76123046875</v>
      </c>
      <c r="O613">
        <f t="shared" si="242"/>
        <v>119.34275115751221</v>
      </c>
      <c r="P613" t="str">
        <f t="shared" si="243"/>
        <v/>
      </c>
      <c r="Q613">
        <f t="shared" si="244"/>
        <v>119.34275115751221</v>
      </c>
      <c r="R613">
        <f t="shared" si="262"/>
        <v>19.404541015625</v>
      </c>
      <c r="S613">
        <f t="shared" si="262"/>
        <v>0.64599609375</v>
      </c>
      <c r="T613">
        <f t="shared" si="246"/>
        <v>19.415290957907718</v>
      </c>
      <c r="U613" t="str">
        <f t="shared" si="259"/>
        <v/>
      </c>
      <c r="V613" t="str">
        <f t="shared" si="259"/>
        <v/>
      </c>
      <c r="W613" t="str">
        <f t="shared" si="247"/>
        <v/>
      </c>
    </row>
    <row r="614" spans="1:23" x14ac:dyDescent="0.25">
      <c r="A614">
        <v>381.10888671875</v>
      </c>
      <c r="B614">
        <v>1375.0203857421875</v>
      </c>
      <c r="C614">
        <f t="shared" si="252"/>
        <v>-0.743560791015625</v>
      </c>
      <c r="D614">
        <f t="shared" si="252"/>
        <v>19.67822265625</v>
      </c>
      <c r="E614">
        <f t="shared" si="253"/>
        <v>19.692265729440241</v>
      </c>
      <c r="F614">
        <f t="shared" si="236"/>
        <v>19.692265729440241</v>
      </c>
      <c r="G614" t="str">
        <f t="shared" si="237"/>
        <v/>
      </c>
      <c r="H614">
        <f t="shared" si="260"/>
        <v>26.219024658203125</v>
      </c>
      <c r="I614">
        <f t="shared" si="260"/>
        <v>-137.488525390625</v>
      </c>
      <c r="J614">
        <f t="shared" si="254"/>
        <v>139.96618115857845</v>
      </c>
      <c r="K614" t="str">
        <f t="shared" si="239"/>
        <v/>
      </c>
      <c r="L614">
        <f t="shared" si="240"/>
        <v>139.96618115857845</v>
      </c>
      <c r="M614">
        <f t="shared" si="261"/>
        <v>24.76629638671875</v>
      </c>
      <c r="N614">
        <f t="shared" si="261"/>
        <v>-117.14501953125</v>
      </c>
      <c r="O614">
        <f t="shared" si="242"/>
        <v>119.73439371246569</v>
      </c>
      <c r="P614" t="str">
        <f t="shared" si="243"/>
        <v/>
      </c>
      <c r="Q614">
        <f t="shared" si="244"/>
        <v>119.73439371246569</v>
      </c>
      <c r="R614">
        <f t="shared" si="262"/>
        <v>19.515380859375</v>
      </c>
      <c r="S614">
        <f t="shared" si="262"/>
        <v>1.0333251953125</v>
      </c>
      <c r="T614">
        <f t="shared" si="246"/>
        <v>19.542718619622189</v>
      </c>
      <c r="U614" t="str">
        <f t="shared" si="259"/>
        <v/>
      </c>
      <c r="V614" t="str">
        <f t="shared" si="259"/>
        <v/>
      </c>
      <c r="W614" t="str">
        <f t="shared" si="247"/>
        <v/>
      </c>
    </row>
    <row r="615" spans="1:23" x14ac:dyDescent="0.25">
      <c r="A615">
        <v>380.01028442382813</v>
      </c>
      <c r="B615">
        <v>1395.4627685546875</v>
      </c>
      <c r="C615">
        <f t="shared" si="252"/>
        <v>-1.098602294921875</v>
      </c>
      <c r="D615">
        <f t="shared" si="252"/>
        <v>20.4423828125</v>
      </c>
      <c r="E615">
        <f t="shared" si="253"/>
        <v>20.471881741921113</v>
      </c>
      <c r="F615">
        <f t="shared" si="236"/>
        <v>20.471881741921113</v>
      </c>
      <c r="G615" t="str">
        <f t="shared" si="237"/>
        <v/>
      </c>
      <c r="H615">
        <f t="shared" si="260"/>
        <v>-1.8421630859375</v>
      </c>
      <c r="I615">
        <f t="shared" si="260"/>
        <v>40.12060546875</v>
      </c>
      <c r="J615">
        <f t="shared" si="254"/>
        <v>40.16287524585713</v>
      </c>
      <c r="K615">
        <f t="shared" si="239"/>
        <v>40.16287524585713</v>
      </c>
      <c r="L615" t="str">
        <f t="shared" si="240"/>
        <v/>
      </c>
      <c r="M615">
        <f t="shared" si="261"/>
        <v>25.12042236328125</v>
      </c>
      <c r="N615">
        <f t="shared" si="261"/>
        <v>-117.046142578125</v>
      </c>
      <c r="O615">
        <f t="shared" si="242"/>
        <v>119.711466084617</v>
      </c>
      <c r="P615" t="str">
        <f t="shared" si="243"/>
        <v/>
      </c>
      <c r="Q615">
        <f t="shared" si="244"/>
        <v>119.711466084617</v>
      </c>
      <c r="R615">
        <f t="shared" si="262"/>
        <v>19.295867919921875</v>
      </c>
      <c r="S615">
        <f t="shared" si="262"/>
        <v>1.331298828125</v>
      </c>
      <c r="T615">
        <f t="shared" si="246"/>
        <v>19.341739201861788</v>
      </c>
      <c r="U615" t="str">
        <f t="shared" si="259"/>
        <v/>
      </c>
      <c r="V615" t="str">
        <f t="shared" si="259"/>
        <v/>
      </c>
      <c r="W615" t="str">
        <f t="shared" si="247"/>
        <v/>
      </c>
    </row>
    <row r="616" spans="1:23" x14ac:dyDescent="0.25">
      <c r="A616">
        <v>378.62155151367188</v>
      </c>
      <c r="B616">
        <v>1416.052734375</v>
      </c>
      <c r="C616">
        <f t="shared" si="252"/>
        <v>-1.38873291015625</v>
      </c>
      <c r="D616">
        <f t="shared" si="252"/>
        <v>20.5899658203125</v>
      </c>
      <c r="E616">
        <f t="shared" si="253"/>
        <v>20.636745663437054</v>
      </c>
      <c r="F616">
        <f t="shared" si="236"/>
        <v>20.636745663437054</v>
      </c>
      <c r="G616" t="str">
        <f t="shared" si="237"/>
        <v/>
      </c>
      <c r="H616">
        <f t="shared" si="260"/>
        <v>-2.487335205078125</v>
      </c>
      <c r="I616">
        <f t="shared" si="260"/>
        <v>41.0323486328125</v>
      </c>
      <c r="J616">
        <f t="shared" si="254"/>
        <v>41.107669244887759</v>
      </c>
      <c r="K616">
        <f t="shared" si="239"/>
        <v>41.107669244887759</v>
      </c>
      <c r="L616" t="str">
        <f t="shared" si="240"/>
        <v/>
      </c>
      <c r="M616">
        <f t="shared" si="261"/>
        <v>-3.23089599609375</v>
      </c>
      <c r="N616">
        <f t="shared" si="261"/>
        <v>60.7105712890625</v>
      </c>
      <c r="O616">
        <f t="shared" si="242"/>
        <v>60.796481437513428</v>
      </c>
      <c r="P616">
        <f t="shared" si="243"/>
        <v>60.796481437513428</v>
      </c>
      <c r="Q616" t="str">
        <f t="shared" si="244"/>
        <v/>
      </c>
      <c r="R616">
        <f t="shared" si="262"/>
        <v>19.45751953125</v>
      </c>
      <c r="S616">
        <f t="shared" si="262"/>
        <v>1.778564453125</v>
      </c>
      <c r="T616">
        <f t="shared" si="246"/>
        <v>19.53863756311824</v>
      </c>
      <c r="U616" t="str">
        <f t="shared" ref="U616:V631" si="263">IF(COUNTBLANK(A509:A616)&gt;0,"", A616-A509)</f>
        <v/>
      </c>
      <c r="V616" t="str">
        <f t="shared" si="263"/>
        <v/>
      </c>
      <c r="W616" t="str">
        <f t="shared" si="247"/>
        <v/>
      </c>
    </row>
    <row r="617" spans="1:23" x14ac:dyDescent="0.25">
      <c r="A617">
        <v>378.030517578125</v>
      </c>
      <c r="B617">
        <v>1435.285400390625</v>
      </c>
      <c r="C617">
        <f t="shared" si="252"/>
        <v>-0.591033935546875</v>
      </c>
      <c r="D617">
        <f t="shared" si="252"/>
        <v>19.232666015625</v>
      </c>
      <c r="E617">
        <f t="shared" si="253"/>
        <v>19.241745325763588</v>
      </c>
      <c r="F617">
        <f t="shared" si="236"/>
        <v>19.241745325763588</v>
      </c>
      <c r="G617" t="str">
        <f t="shared" si="237"/>
        <v/>
      </c>
      <c r="H617">
        <f t="shared" si="260"/>
        <v>-1.979766845703125</v>
      </c>
      <c r="I617">
        <f t="shared" si="260"/>
        <v>39.8226318359375</v>
      </c>
      <c r="J617">
        <f t="shared" si="254"/>
        <v>39.871813140412463</v>
      </c>
      <c r="K617">
        <f t="shared" si="239"/>
        <v>39.871813140412463</v>
      </c>
      <c r="L617" t="str">
        <f t="shared" si="240"/>
        <v/>
      </c>
      <c r="M617">
        <f t="shared" si="261"/>
        <v>-3.078369140625</v>
      </c>
      <c r="N617">
        <f t="shared" si="261"/>
        <v>60.2650146484375</v>
      </c>
      <c r="O617">
        <f t="shared" si="242"/>
        <v>60.343585799505973</v>
      </c>
      <c r="P617">
        <f t="shared" si="243"/>
        <v>60.343585799505973</v>
      </c>
      <c r="Q617" t="str">
        <f t="shared" si="244"/>
        <v/>
      </c>
      <c r="R617">
        <f t="shared" si="262"/>
        <v>19.367523193359375</v>
      </c>
      <c r="S617">
        <f t="shared" si="262"/>
        <v>1.966796875</v>
      </c>
      <c r="T617">
        <f t="shared" si="246"/>
        <v>19.467132418330724</v>
      </c>
      <c r="U617" t="str">
        <f t="shared" si="263"/>
        <v/>
      </c>
      <c r="V617" t="str">
        <f t="shared" si="263"/>
        <v/>
      </c>
      <c r="W617" t="str">
        <f t="shared" si="247"/>
        <v/>
      </c>
    </row>
    <row r="618" spans="1:23" x14ac:dyDescent="0.25">
      <c r="A618">
        <v>377.3245849609375</v>
      </c>
      <c r="B618">
        <v>1454.26025390625</v>
      </c>
      <c r="C618">
        <f t="shared" si="252"/>
        <v>-0.7059326171875</v>
      </c>
      <c r="D618">
        <f t="shared" si="252"/>
        <v>18.974853515625</v>
      </c>
      <c r="E618">
        <f t="shared" si="253"/>
        <v>18.987980587714841</v>
      </c>
      <c r="F618">
        <f t="shared" si="236"/>
        <v>18.987980587714841</v>
      </c>
      <c r="G618" t="str">
        <f t="shared" si="237"/>
        <v/>
      </c>
      <c r="H618">
        <f t="shared" si="260"/>
        <v>-1.296966552734375</v>
      </c>
      <c r="I618">
        <f t="shared" si="260"/>
        <v>38.20751953125</v>
      </c>
      <c r="J618">
        <f t="shared" si="254"/>
        <v>38.229526167214807</v>
      </c>
      <c r="K618">
        <f t="shared" si="239"/>
        <v>38.229526167214807</v>
      </c>
      <c r="L618" t="str">
        <f t="shared" si="240"/>
        <v/>
      </c>
      <c r="M618">
        <f t="shared" si="261"/>
        <v>-2.685699462890625</v>
      </c>
      <c r="N618">
        <f t="shared" si="261"/>
        <v>58.7974853515625</v>
      </c>
      <c r="O618">
        <f t="shared" si="242"/>
        <v>58.858790892033944</v>
      </c>
      <c r="P618">
        <f t="shared" si="243"/>
        <v>58.858790892033944</v>
      </c>
      <c r="Q618" t="str">
        <f t="shared" si="244"/>
        <v/>
      </c>
      <c r="R618">
        <f t="shared" si="262"/>
        <v>19.321563720703125</v>
      </c>
      <c r="S618">
        <f t="shared" si="262"/>
        <v>1.799560546875</v>
      </c>
      <c r="T618">
        <f t="shared" si="246"/>
        <v>19.405185976306957</v>
      </c>
      <c r="U618" t="str">
        <f t="shared" si="263"/>
        <v/>
      </c>
      <c r="V618" t="str">
        <f t="shared" si="263"/>
        <v/>
      </c>
      <c r="W618" t="str">
        <f t="shared" si="247"/>
        <v/>
      </c>
    </row>
    <row r="619" spans="1:23" x14ac:dyDescent="0.25">
      <c r="A619">
        <v>376.8521728515625</v>
      </c>
      <c r="B619">
        <v>1473.222412109375</v>
      </c>
      <c r="C619">
        <f t="shared" si="252"/>
        <v>-0.472412109375</v>
      </c>
      <c r="D619">
        <f t="shared" si="252"/>
        <v>18.962158203125</v>
      </c>
      <c r="E619">
        <f t="shared" si="253"/>
        <v>18.968041989657891</v>
      </c>
      <c r="F619">
        <f t="shared" si="236"/>
        <v>18.968041989657891</v>
      </c>
      <c r="G619" t="str">
        <f t="shared" si="237"/>
        <v/>
      </c>
      <c r="H619">
        <f t="shared" si="260"/>
        <v>-1.1783447265625</v>
      </c>
      <c r="I619">
        <f t="shared" si="260"/>
        <v>37.93701171875</v>
      </c>
      <c r="J619">
        <f t="shared" si="254"/>
        <v>37.95530732905732</v>
      </c>
      <c r="K619">
        <f t="shared" si="239"/>
        <v>37.95530732905732</v>
      </c>
      <c r="L619" t="str">
        <f t="shared" si="240"/>
        <v/>
      </c>
      <c r="M619">
        <f t="shared" si="261"/>
        <v>-1.769378662109375</v>
      </c>
      <c r="N619">
        <f t="shared" si="261"/>
        <v>57.169677734375</v>
      </c>
      <c r="O619">
        <f t="shared" si="242"/>
        <v>57.19705196163715</v>
      </c>
      <c r="P619">
        <f t="shared" si="243"/>
        <v>57.19705196163715</v>
      </c>
      <c r="Q619" t="str">
        <f t="shared" si="244"/>
        <v/>
      </c>
      <c r="R619">
        <f t="shared" si="262"/>
        <v>19.68792724609375</v>
      </c>
      <c r="S619">
        <f t="shared" si="262"/>
        <v>1.1190185546875</v>
      </c>
      <c r="T619">
        <f t="shared" si="246"/>
        <v>19.71970288247811</v>
      </c>
      <c r="U619" t="str">
        <f t="shared" si="263"/>
        <v/>
      </c>
      <c r="V619" t="str">
        <f t="shared" si="263"/>
        <v/>
      </c>
      <c r="W619" t="str">
        <f t="shared" si="247"/>
        <v/>
      </c>
    </row>
    <row r="620" spans="1:23" x14ac:dyDescent="0.25">
      <c r="A620">
        <v>375.9381103515625</v>
      </c>
      <c r="B620">
        <v>1492.93017578125</v>
      </c>
      <c r="C620">
        <f t="shared" si="252"/>
        <v>-0.9140625</v>
      </c>
      <c r="D620">
        <f t="shared" si="252"/>
        <v>19.707763671875</v>
      </c>
      <c r="E620">
        <f t="shared" si="253"/>
        <v>19.728949774389466</v>
      </c>
      <c r="F620">
        <f t="shared" si="236"/>
        <v>19.728949774389466</v>
      </c>
      <c r="G620" t="str">
        <f t="shared" si="237"/>
        <v/>
      </c>
      <c r="H620">
        <f t="shared" si="260"/>
        <v>-1.386474609375</v>
      </c>
      <c r="I620">
        <f t="shared" si="260"/>
        <v>38.669921875</v>
      </c>
      <c r="J620">
        <f t="shared" si="254"/>
        <v>38.694769280369734</v>
      </c>
      <c r="K620">
        <f t="shared" si="239"/>
        <v>38.694769280369734</v>
      </c>
      <c r="L620" t="str">
        <f t="shared" si="240"/>
        <v/>
      </c>
      <c r="M620">
        <f t="shared" si="261"/>
        <v>-2.0924072265625</v>
      </c>
      <c r="N620">
        <f t="shared" si="261"/>
        <v>57.644775390625</v>
      </c>
      <c r="O620">
        <f t="shared" si="242"/>
        <v>57.68273830044285</v>
      </c>
      <c r="P620">
        <f t="shared" si="243"/>
        <v>57.68273830044285</v>
      </c>
      <c r="Q620" t="str">
        <f t="shared" si="244"/>
        <v/>
      </c>
      <c r="R620">
        <f t="shared" si="262"/>
        <v>19.59552001953125</v>
      </c>
      <c r="S620">
        <f t="shared" si="262"/>
        <v>0.7647705078125</v>
      </c>
      <c r="T620">
        <f t="shared" si="246"/>
        <v>19.610438005446738</v>
      </c>
      <c r="U620" t="str">
        <f t="shared" si="263"/>
        <v/>
      </c>
      <c r="V620" t="str">
        <f t="shared" si="263"/>
        <v/>
      </c>
      <c r="W620" t="str">
        <f t="shared" si="247"/>
        <v/>
      </c>
    </row>
    <row r="621" spans="1:23" x14ac:dyDescent="0.25">
      <c r="A621">
        <v>374.8194580078125</v>
      </c>
      <c r="B621">
        <v>1512.925048828125</v>
      </c>
      <c r="C621">
        <f t="shared" si="252"/>
        <v>-1.11865234375</v>
      </c>
      <c r="D621">
        <f t="shared" si="252"/>
        <v>19.994873046875</v>
      </c>
      <c r="E621">
        <f t="shared" si="253"/>
        <v>20.026141196616628</v>
      </c>
      <c r="F621">
        <f t="shared" si="236"/>
        <v>20.026141196616628</v>
      </c>
      <c r="G621" t="str">
        <f t="shared" si="237"/>
        <v/>
      </c>
      <c r="H621">
        <f t="shared" si="260"/>
        <v>-2.03271484375</v>
      </c>
      <c r="I621">
        <f t="shared" si="260"/>
        <v>39.70263671875</v>
      </c>
      <c r="J621">
        <f t="shared" si="254"/>
        <v>39.754638623147329</v>
      </c>
      <c r="K621">
        <f t="shared" si="239"/>
        <v>39.754638623147329</v>
      </c>
      <c r="L621" t="str">
        <f t="shared" si="240"/>
        <v/>
      </c>
      <c r="M621">
        <f t="shared" si="261"/>
        <v>-2.505126953125</v>
      </c>
      <c r="N621">
        <f t="shared" si="261"/>
        <v>58.664794921875</v>
      </c>
      <c r="O621">
        <f t="shared" si="242"/>
        <v>58.718258014666311</v>
      </c>
      <c r="P621">
        <f t="shared" si="243"/>
        <v>58.718258014666311</v>
      </c>
      <c r="Q621" t="str">
        <f t="shared" si="244"/>
        <v/>
      </c>
      <c r="R621">
        <f t="shared" si="262"/>
        <v>19.929595947265625</v>
      </c>
      <c r="S621">
        <f t="shared" si="262"/>
        <v>0.4161376953125</v>
      </c>
      <c r="T621">
        <f t="shared" si="246"/>
        <v>19.933940032084134</v>
      </c>
      <c r="U621" t="str">
        <f t="shared" si="263"/>
        <v/>
      </c>
      <c r="V621" t="str">
        <f t="shared" si="263"/>
        <v/>
      </c>
      <c r="W621" t="str">
        <f t="shared" si="247"/>
        <v/>
      </c>
    </row>
    <row r="622" spans="1:23" x14ac:dyDescent="0.25">
      <c r="A622">
        <v>401.35098266601563</v>
      </c>
      <c r="B622">
        <v>1356.7073974609375</v>
      </c>
      <c r="C622">
        <f t="shared" si="252"/>
        <v>26.531524658203125</v>
      </c>
      <c r="D622">
        <f t="shared" si="252"/>
        <v>-156.2176513671875</v>
      </c>
      <c r="E622">
        <f t="shared" si="253"/>
        <v>158.45465092375477</v>
      </c>
      <c r="F622" t="str">
        <f t="shared" si="236"/>
        <v/>
      </c>
      <c r="G622">
        <f t="shared" si="237"/>
        <v>158.45465092375477</v>
      </c>
      <c r="H622">
        <f t="shared" si="260"/>
        <v>25.412872314453125</v>
      </c>
      <c r="I622">
        <f t="shared" si="260"/>
        <v>-136.2227783203125</v>
      </c>
      <c r="J622">
        <f t="shared" si="254"/>
        <v>138.57293896203436</v>
      </c>
      <c r="K622" t="str">
        <f t="shared" si="239"/>
        <v/>
      </c>
      <c r="L622">
        <f t="shared" si="240"/>
        <v>138.57293896203436</v>
      </c>
      <c r="M622">
        <f t="shared" si="261"/>
        <v>24.498809814453125</v>
      </c>
      <c r="N622">
        <f t="shared" si="261"/>
        <v>-116.5150146484375</v>
      </c>
      <c r="O622">
        <f t="shared" si="242"/>
        <v>119.0627579088035</v>
      </c>
      <c r="P622" t="str">
        <f t="shared" si="243"/>
        <v/>
      </c>
      <c r="Q622">
        <f t="shared" si="244"/>
        <v>119.0627579088035</v>
      </c>
      <c r="R622">
        <f t="shared" si="262"/>
        <v>19.49853515625</v>
      </c>
      <c r="S622">
        <f t="shared" si="262"/>
        <v>1.365234375</v>
      </c>
      <c r="T622">
        <f t="shared" si="246"/>
        <v>19.546271719645127</v>
      </c>
      <c r="U622" t="str">
        <f t="shared" si="263"/>
        <v/>
      </c>
      <c r="V622" t="str">
        <f t="shared" si="263"/>
        <v/>
      </c>
      <c r="W622" t="str">
        <f t="shared" si="247"/>
        <v/>
      </c>
    </row>
    <row r="623" spans="1:23" x14ac:dyDescent="0.25">
      <c r="A623">
        <v>400.56253051757813</v>
      </c>
      <c r="B623">
        <v>1377.009033203125</v>
      </c>
      <c r="C623">
        <f t="shared" si="252"/>
        <v>-0.7884521484375</v>
      </c>
      <c r="D623">
        <f t="shared" si="252"/>
        <v>20.3016357421875</v>
      </c>
      <c r="E623">
        <f t="shared" si="253"/>
        <v>20.31694048322337</v>
      </c>
      <c r="F623">
        <f t="shared" si="236"/>
        <v>20.31694048322337</v>
      </c>
      <c r="G623" t="str">
        <f t="shared" si="237"/>
        <v/>
      </c>
      <c r="H623">
        <f t="shared" si="260"/>
        <v>25.743072509765625</v>
      </c>
      <c r="I623">
        <f t="shared" si="260"/>
        <v>-135.916015625</v>
      </c>
      <c r="J623">
        <f t="shared" si="254"/>
        <v>138.33245853962944</v>
      </c>
      <c r="K623" t="str">
        <f t="shared" si="239"/>
        <v/>
      </c>
      <c r="L623">
        <f t="shared" si="240"/>
        <v>138.33245853962944</v>
      </c>
      <c r="M623">
        <f t="shared" si="261"/>
        <v>24.624420166015625</v>
      </c>
      <c r="N623">
        <f t="shared" si="261"/>
        <v>-115.921142578125</v>
      </c>
      <c r="O623">
        <f t="shared" si="242"/>
        <v>118.5076932740253</v>
      </c>
      <c r="P623" t="str">
        <f t="shared" si="243"/>
        <v/>
      </c>
      <c r="Q623">
        <f t="shared" si="244"/>
        <v>118.5076932740253</v>
      </c>
      <c r="R623">
        <f t="shared" si="262"/>
        <v>19.453643798828125</v>
      </c>
      <c r="S623">
        <f t="shared" si="262"/>
        <v>1.9886474609375</v>
      </c>
      <c r="T623">
        <f t="shared" si="246"/>
        <v>19.555024310278348</v>
      </c>
      <c r="U623" t="str">
        <f t="shared" si="263"/>
        <v/>
      </c>
      <c r="V623" t="str">
        <f t="shared" si="263"/>
        <v/>
      </c>
      <c r="W623" t="str">
        <f t="shared" si="247"/>
        <v/>
      </c>
    </row>
    <row r="624" spans="1:23" x14ac:dyDescent="0.25">
      <c r="A624">
        <v>399.26910400390625</v>
      </c>
      <c r="B624">
        <v>1397.3017578125</v>
      </c>
      <c r="C624">
        <f t="shared" si="252"/>
        <v>-1.293426513671875</v>
      </c>
      <c r="D624">
        <f t="shared" si="252"/>
        <v>20.292724609375</v>
      </c>
      <c r="E624">
        <f t="shared" si="253"/>
        <v>20.333903319781058</v>
      </c>
      <c r="F624">
        <f t="shared" si="236"/>
        <v>20.333903319781058</v>
      </c>
      <c r="G624" t="str">
        <f t="shared" si="237"/>
        <v/>
      </c>
      <c r="H624">
        <f t="shared" si="260"/>
        <v>-2.081878662109375</v>
      </c>
      <c r="I624">
        <f t="shared" si="260"/>
        <v>40.5943603515625</v>
      </c>
      <c r="J624">
        <f t="shared" si="254"/>
        <v>40.647709789313538</v>
      </c>
      <c r="K624">
        <f t="shared" si="239"/>
        <v>40.647709789313538</v>
      </c>
      <c r="L624" t="str">
        <f t="shared" si="240"/>
        <v/>
      </c>
      <c r="M624">
        <f t="shared" si="261"/>
        <v>24.44964599609375</v>
      </c>
      <c r="N624">
        <f t="shared" si="261"/>
        <v>-115.623291015625</v>
      </c>
      <c r="O624">
        <f t="shared" si="242"/>
        <v>118.18007706300673</v>
      </c>
      <c r="P624" t="str">
        <f t="shared" si="243"/>
        <v/>
      </c>
      <c r="Q624">
        <f t="shared" si="244"/>
        <v>118.18007706300673</v>
      </c>
      <c r="R624">
        <f t="shared" si="262"/>
        <v>19.258819580078125</v>
      </c>
      <c r="S624">
        <f t="shared" si="262"/>
        <v>1.8389892578125</v>
      </c>
      <c r="T624">
        <f t="shared" si="246"/>
        <v>19.346421196395738</v>
      </c>
      <c r="U624" t="str">
        <f t="shared" si="263"/>
        <v/>
      </c>
      <c r="V624" t="str">
        <f t="shared" si="263"/>
        <v/>
      </c>
      <c r="W624" t="str">
        <f t="shared" si="247"/>
        <v/>
      </c>
    </row>
    <row r="625" spans="1:23" x14ac:dyDescent="0.25">
      <c r="A625">
        <v>398.40481567382813</v>
      </c>
      <c r="B625">
        <v>1417.5416259765625</v>
      </c>
      <c r="C625">
        <f t="shared" si="252"/>
        <v>-0.864288330078125</v>
      </c>
      <c r="D625">
        <f t="shared" si="252"/>
        <v>20.2398681640625</v>
      </c>
      <c r="E625">
        <f t="shared" si="253"/>
        <v>20.25831329642574</v>
      </c>
      <c r="F625">
        <f t="shared" si="236"/>
        <v>20.25831329642574</v>
      </c>
      <c r="G625" t="str">
        <f t="shared" si="237"/>
        <v/>
      </c>
      <c r="H625">
        <f t="shared" si="260"/>
        <v>-2.15771484375</v>
      </c>
      <c r="I625">
        <f t="shared" si="260"/>
        <v>40.5325927734375</v>
      </c>
      <c r="J625">
        <f t="shared" si="254"/>
        <v>40.589984112885006</v>
      </c>
      <c r="K625">
        <f t="shared" si="239"/>
        <v>40.589984112885006</v>
      </c>
      <c r="L625" t="str">
        <f t="shared" si="240"/>
        <v/>
      </c>
      <c r="M625">
        <f t="shared" si="261"/>
        <v>-2.9461669921875</v>
      </c>
      <c r="N625">
        <f t="shared" si="261"/>
        <v>60.834228515625</v>
      </c>
      <c r="O625">
        <f t="shared" si="242"/>
        <v>60.905527327469521</v>
      </c>
      <c r="P625">
        <f t="shared" si="243"/>
        <v>60.905527327469521</v>
      </c>
      <c r="Q625" t="str">
        <f t="shared" si="244"/>
        <v/>
      </c>
      <c r="R625">
        <f t="shared" si="262"/>
        <v>19.78326416015625</v>
      </c>
      <c r="S625">
        <f t="shared" si="262"/>
        <v>1.4888916015625</v>
      </c>
      <c r="T625">
        <f t="shared" si="246"/>
        <v>19.839212157536046</v>
      </c>
      <c r="U625" t="str">
        <f t="shared" si="263"/>
        <v/>
      </c>
      <c r="V625" t="str">
        <f t="shared" si="263"/>
        <v/>
      </c>
      <c r="W625" t="str">
        <f t="shared" si="247"/>
        <v/>
      </c>
    </row>
    <row r="626" spans="1:23" x14ac:dyDescent="0.25">
      <c r="A626">
        <v>397.48434448242188</v>
      </c>
      <c r="B626">
        <v>1436.8564453125</v>
      </c>
      <c r="C626">
        <f t="shared" si="252"/>
        <v>-0.92047119140625</v>
      </c>
      <c r="D626">
        <f t="shared" si="252"/>
        <v>19.3148193359375</v>
      </c>
      <c r="E626">
        <f t="shared" si="253"/>
        <v>19.336739983619626</v>
      </c>
      <c r="F626">
        <f t="shared" ref="F626:F689" si="264">IF(E626&lt;100,E626,"")</f>
        <v>19.336739983619626</v>
      </c>
      <c r="G626" t="str">
        <f t="shared" si="237"/>
        <v/>
      </c>
      <c r="H626">
        <f t="shared" si="260"/>
        <v>-1.784759521484375</v>
      </c>
      <c r="I626">
        <f t="shared" si="260"/>
        <v>39.5546875</v>
      </c>
      <c r="J626">
        <f t="shared" si="254"/>
        <v>39.594932374890924</v>
      </c>
      <c r="K626">
        <f t="shared" si="239"/>
        <v>39.594932374890924</v>
      </c>
      <c r="L626" t="str">
        <f t="shared" si="240"/>
        <v/>
      </c>
      <c r="M626">
        <f t="shared" si="261"/>
        <v>-3.07818603515625</v>
      </c>
      <c r="N626">
        <f t="shared" si="261"/>
        <v>59.847412109375</v>
      </c>
      <c r="O626">
        <f t="shared" si="242"/>
        <v>59.926521386247643</v>
      </c>
      <c r="P626">
        <f t="shared" si="243"/>
        <v>59.926521386247643</v>
      </c>
      <c r="Q626" t="str">
        <f t="shared" si="244"/>
        <v/>
      </c>
      <c r="R626">
        <f t="shared" si="262"/>
        <v>19.453826904296875</v>
      </c>
      <c r="S626">
        <f t="shared" si="262"/>
        <v>1.571044921875</v>
      </c>
      <c r="T626">
        <f t="shared" si="246"/>
        <v>19.51716074045849</v>
      </c>
      <c r="U626" t="str">
        <f t="shared" si="263"/>
        <v/>
      </c>
      <c r="V626" t="str">
        <f t="shared" si="263"/>
        <v/>
      </c>
      <c r="W626" t="str">
        <f t="shared" si="247"/>
        <v/>
      </c>
    </row>
    <row r="627" spans="1:23" x14ac:dyDescent="0.25">
      <c r="A627">
        <v>396.82156372070313</v>
      </c>
      <c r="B627">
        <v>1455.4593505859375</v>
      </c>
      <c r="C627">
        <f t="shared" si="252"/>
        <v>-0.66278076171875</v>
      </c>
      <c r="D627">
        <f t="shared" si="252"/>
        <v>18.6029052734375</v>
      </c>
      <c r="E627">
        <f t="shared" si="253"/>
        <v>18.614708242424676</v>
      </c>
      <c r="F627">
        <f t="shared" si="264"/>
        <v>18.614708242424676</v>
      </c>
      <c r="G627" t="str">
        <f t="shared" ref="G627:G690" si="265">IF(E627&gt;100,E627,"")</f>
        <v/>
      </c>
      <c r="H627">
        <f t="shared" ref="H627:I642" si="266">IF(COUNTBLANK(A625:A627)&gt;0,"", A627-A625)</f>
        <v>-1.583251953125</v>
      </c>
      <c r="I627">
        <f t="shared" si="266"/>
        <v>37.917724609375</v>
      </c>
      <c r="J627">
        <f t="shared" si="254"/>
        <v>37.950764502174088</v>
      </c>
      <c r="K627">
        <f t="shared" ref="K627:K690" si="267">IF(J627&lt;100,J627,"")</f>
        <v>37.950764502174088</v>
      </c>
      <c r="L627" t="str">
        <f t="shared" ref="L627:L690" si="268">IF(J627&gt;100,J627,"")</f>
        <v/>
      </c>
      <c r="M627">
        <f t="shared" ref="M627:N642" si="269">IF(COUNTBLANK(A624:A627)&gt;0,"", A627-A624)</f>
        <v>-2.447540283203125</v>
      </c>
      <c r="N627">
        <f t="shared" si="269"/>
        <v>58.1575927734375</v>
      </c>
      <c r="O627">
        <f t="shared" ref="O627:O690" si="270">IF(N627="", "", SQRT(M627^2+N627^2))</f>
        <v>58.209071892952316</v>
      </c>
      <c r="P627">
        <f t="shared" ref="P627:P690" si="271">IF(O627&lt;100,O627,"")</f>
        <v>58.209071892952316</v>
      </c>
      <c r="Q627" t="str">
        <f t="shared" ref="Q627:Q690" si="272">IF(O627&gt;100,O627,"")</f>
        <v/>
      </c>
      <c r="R627">
        <f t="shared" ref="R627:S642" si="273">IF(COUNTBLANK(A618:A627)&gt;0,"", A627-A618)</f>
        <v>19.496978759765625</v>
      </c>
      <c r="S627">
        <f t="shared" si="273"/>
        <v>1.1990966796875</v>
      </c>
      <c r="T627">
        <f t="shared" ref="T627:T690" si="274">IF(S627="", "", SQRT(R627^2+S627^2))</f>
        <v>19.533817179598806</v>
      </c>
      <c r="U627" t="str">
        <f t="shared" si="263"/>
        <v/>
      </c>
      <c r="V627" t="str">
        <f t="shared" si="263"/>
        <v/>
      </c>
      <c r="W627" t="str">
        <f t="shared" ref="W627:W690" si="275">IF(V627="", "", SQRT(U627^2+V627^2))</f>
        <v/>
      </c>
    </row>
    <row r="628" spans="1:23" x14ac:dyDescent="0.25">
      <c r="A628">
        <v>396.2825927734375</v>
      </c>
      <c r="B628">
        <v>1474.7723388671875</v>
      </c>
      <c r="C628">
        <f t="shared" si="252"/>
        <v>-0.538970947265625</v>
      </c>
      <c r="D628">
        <f t="shared" si="252"/>
        <v>19.31298828125</v>
      </c>
      <c r="E628">
        <f t="shared" si="253"/>
        <v>19.320507395865572</v>
      </c>
      <c r="F628">
        <f t="shared" si="264"/>
        <v>19.320507395865572</v>
      </c>
      <c r="G628" t="str">
        <f t="shared" si="265"/>
        <v/>
      </c>
      <c r="H628">
        <f t="shared" si="266"/>
        <v>-1.201751708984375</v>
      </c>
      <c r="I628">
        <f t="shared" si="266"/>
        <v>37.9158935546875</v>
      </c>
      <c r="J628">
        <f t="shared" si="254"/>
        <v>37.934933652511376</v>
      </c>
      <c r="K628">
        <f t="shared" si="267"/>
        <v>37.934933652511376</v>
      </c>
      <c r="L628" t="str">
        <f t="shared" si="268"/>
        <v/>
      </c>
      <c r="M628">
        <f t="shared" si="269"/>
        <v>-2.122222900390625</v>
      </c>
      <c r="N628">
        <f t="shared" si="269"/>
        <v>57.230712890625</v>
      </c>
      <c r="O628">
        <f t="shared" si="270"/>
        <v>57.270047389609282</v>
      </c>
      <c r="P628">
        <f t="shared" si="271"/>
        <v>57.270047389609282</v>
      </c>
      <c r="Q628" t="str">
        <f t="shared" si="272"/>
        <v/>
      </c>
      <c r="R628">
        <f t="shared" si="273"/>
        <v>19.430419921875</v>
      </c>
      <c r="S628">
        <f t="shared" si="273"/>
        <v>1.5499267578125</v>
      </c>
      <c r="T628">
        <f t="shared" si="274"/>
        <v>19.492139218027866</v>
      </c>
      <c r="U628" t="str">
        <f t="shared" si="263"/>
        <v/>
      </c>
      <c r="V628" t="str">
        <f t="shared" si="263"/>
        <v/>
      </c>
      <c r="W628" t="str">
        <f t="shared" si="275"/>
        <v/>
      </c>
    </row>
    <row r="629" spans="1:23" x14ac:dyDescent="0.25">
      <c r="A629">
        <v>395.60623168945313</v>
      </c>
      <c r="B629">
        <v>1494.0379638671875</v>
      </c>
      <c r="C629">
        <f t="shared" si="252"/>
        <v>-0.676361083984375</v>
      </c>
      <c r="D629">
        <f t="shared" si="252"/>
        <v>19.265625</v>
      </c>
      <c r="E629">
        <f t="shared" si="253"/>
        <v>19.277493897199228</v>
      </c>
      <c r="F629">
        <f t="shared" si="264"/>
        <v>19.277493897199228</v>
      </c>
      <c r="G629" t="str">
        <f t="shared" si="265"/>
        <v/>
      </c>
      <c r="H629">
        <f t="shared" si="266"/>
        <v>-1.21533203125</v>
      </c>
      <c r="I629">
        <f t="shared" si="266"/>
        <v>38.57861328125</v>
      </c>
      <c r="J629">
        <f t="shared" si="254"/>
        <v>38.597751678697833</v>
      </c>
      <c r="K629">
        <f t="shared" si="267"/>
        <v>38.597751678697833</v>
      </c>
      <c r="L629" t="str">
        <f t="shared" si="268"/>
        <v/>
      </c>
      <c r="M629">
        <f t="shared" si="269"/>
        <v>-1.87811279296875</v>
      </c>
      <c r="N629">
        <f t="shared" si="269"/>
        <v>57.1815185546875</v>
      </c>
      <c r="O629">
        <f t="shared" si="270"/>
        <v>57.212353315373974</v>
      </c>
      <c r="P629">
        <f t="shared" si="271"/>
        <v>57.212353315373974</v>
      </c>
      <c r="Q629" t="str">
        <f t="shared" si="272"/>
        <v/>
      </c>
      <c r="R629">
        <f t="shared" si="273"/>
        <v>19.668121337890625</v>
      </c>
      <c r="S629">
        <f t="shared" si="273"/>
        <v>1.1077880859375</v>
      </c>
      <c r="T629">
        <f t="shared" si="274"/>
        <v>19.6992941854609</v>
      </c>
      <c r="U629" t="str">
        <f t="shared" si="263"/>
        <v/>
      </c>
      <c r="V629" t="str">
        <f t="shared" si="263"/>
        <v/>
      </c>
      <c r="W629" t="str">
        <f t="shared" si="275"/>
        <v/>
      </c>
    </row>
    <row r="630" spans="1:23" x14ac:dyDescent="0.25">
      <c r="A630">
        <v>394.13482666015625</v>
      </c>
      <c r="B630">
        <v>1514.111572265625</v>
      </c>
      <c r="C630">
        <f t="shared" si="252"/>
        <v>-1.471405029296875</v>
      </c>
      <c r="D630">
        <f t="shared" si="252"/>
        <v>20.0736083984375</v>
      </c>
      <c r="E630">
        <f t="shared" si="253"/>
        <v>20.127463498763589</v>
      </c>
      <c r="F630">
        <f t="shared" si="264"/>
        <v>20.127463498763589</v>
      </c>
      <c r="G630" t="str">
        <f t="shared" si="265"/>
        <v/>
      </c>
      <c r="H630">
        <f t="shared" si="266"/>
        <v>-2.14776611328125</v>
      </c>
      <c r="I630">
        <f t="shared" si="266"/>
        <v>39.3392333984375</v>
      </c>
      <c r="J630">
        <f t="shared" si="254"/>
        <v>39.397819529183337</v>
      </c>
      <c r="K630">
        <f t="shared" si="267"/>
        <v>39.397819529183337</v>
      </c>
      <c r="L630" t="str">
        <f t="shared" si="268"/>
        <v/>
      </c>
      <c r="M630">
        <f t="shared" si="269"/>
        <v>-2.686737060546875</v>
      </c>
      <c r="N630">
        <f t="shared" si="269"/>
        <v>58.6522216796875</v>
      </c>
      <c r="O630">
        <f t="shared" si="270"/>
        <v>58.71372636782408</v>
      </c>
      <c r="P630">
        <f t="shared" si="271"/>
        <v>58.71372636782408</v>
      </c>
      <c r="Q630" t="str">
        <f t="shared" si="272"/>
        <v/>
      </c>
      <c r="R630">
        <f t="shared" si="273"/>
        <v>19.31536865234375</v>
      </c>
      <c r="S630">
        <f t="shared" si="273"/>
        <v>1.1865234375</v>
      </c>
      <c r="T630">
        <f t="shared" si="274"/>
        <v>19.351777800597041</v>
      </c>
      <c r="U630" t="str">
        <f t="shared" si="263"/>
        <v/>
      </c>
      <c r="V630" t="str">
        <f t="shared" si="263"/>
        <v/>
      </c>
      <c r="W630" t="str">
        <f t="shared" si="275"/>
        <v/>
      </c>
    </row>
    <row r="631" spans="1:23" x14ac:dyDescent="0.25">
      <c r="A631">
        <v>420.96661376953125</v>
      </c>
      <c r="B631">
        <v>1358.8333740234375</v>
      </c>
      <c r="C631">
        <f t="shared" si="252"/>
        <v>26.831787109375</v>
      </c>
      <c r="D631">
        <f t="shared" si="252"/>
        <v>-155.2781982421875</v>
      </c>
      <c r="E631">
        <f t="shared" si="253"/>
        <v>157.57938840096728</v>
      </c>
      <c r="F631" t="str">
        <f t="shared" si="264"/>
        <v/>
      </c>
      <c r="G631">
        <f t="shared" si="265"/>
        <v>157.57938840096728</v>
      </c>
      <c r="H631">
        <f t="shared" si="266"/>
        <v>25.360382080078125</v>
      </c>
      <c r="I631">
        <f t="shared" si="266"/>
        <v>-135.20458984375</v>
      </c>
      <c r="J631">
        <f t="shared" si="254"/>
        <v>137.56245888346214</v>
      </c>
      <c r="K631" t="str">
        <f t="shared" si="267"/>
        <v/>
      </c>
      <c r="L631">
        <f t="shared" si="268"/>
        <v>137.56245888346214</v>
      </c>
      <c r="M631">
        <f t="shared" si="269"/>
        <v>24.68402099609375</v>
      </c>
      <c r="N631">
        <f t="shared" si="269"/>
        <v>-115.93896484375</v>
      </c>
      <c r="O631">
        <f t="shared" si="270"/>
        <v>118.5375234327759</v>
      </c>
      <c r="P631" t="str">
        <f t="shared" si="271"/>
        <v/>
      </c>
      <c r="Q631">
        <f t="shared" si="272"/>
        <v>118.5375234327759</v>
      </c>
      <c r="R631">
        <f t="shared" si="273"/>
        <v>19.615631103515625</v>
      </c>
      <c r="S631">
        <f t="shared" si="273"/>
        <v>2.1259765625</v>
      </c>
      <c r="T631">
        <f t="shared" si="274"/>
        <v>19.730503286371306</v>
      </c>
      <c r="U631" t="str">
        <f t="shared" si="263"/>
        <v/>
      </c>
      <c r="V631" t="str">
        <f t="shared" si="263"/>
        <v/>
      </c>
      <c r="W631" t="str">
        <f t="shared" si="275"/>
        <v/>
      </c>
    </row>
    <row r="632" spans="1:23" x14ac:dyDescent="0.25">
      <c r="A632">
        <v>419.79052734375</v>
      </c>
      <c r="B632">
        <v>1378.7247314453125</v>
      </c>
      <c r="C632">
        <f t="shared" si="252"/>
        <v>-1.17608642578125</v>
      </c>
      <c r="D632">
        <f t="shared" si="252"/>
        <v>19.891357421875</v>
      </c>
      <c r="E632">
        <f t="shared" si="253"/>
        <v>19.926095437031524</v>
      </c>
      <c r="F632">
        <f t="shared" si="264"/>
        <v>19.926095437031524</v>
      </c>
      <c r="G632" t="str">
        <f t="shared" si="265"/>
        <v/>
      </c>
      <c r="H632">
        <f t="shared" si="266"/>
        <v>25.65570068359375</v>
      </c>
      <c r="I632">
        <f t="shared" si="266"/>
        <v>-135.3868408203125</v>
      </c>
      <c r="J632">
        <f t="shared" si="254"/>
        <v>137.79626861737145</v>
      </c>
      <c r="K632" t="str">
        <f t="shared" si="267"/>
        <v/>
      </c>
      <c r="L632">
        <f t="shared" si="268"/>
        <v>137.79626861737145</v>
      </c>
      <c r="M632">
        <f t="shared" si="269"/>
        <v>24.184295654296875</v>
      </c>
      <c r="N632">
        <f t="shared" si="269"/>
        <v>-115.313232421875</v>
      </c>
      <c r="O632">
        <f t="shared" si="270"/>
        <v>117.82199169881575</v>
      </c>
      <c r="P632" t="str">
        <f t="shared" si="271"/>
        <v/>
      </c>
      <c r="Q632">
        <f t="shared" si="272"/>
        <v>117.82199169881575</v>
      </c>
      <c r="R632">
        <f t="shared" si="273"/>
        <v>19.227996826171875</v>
      </c>
      <c r="S632">
        <f t="shared" si="273"/>
        <v>1.7156982421875</v>
      </c>
      <c r="T632">
        <f t="shared" si="274"/>
        <v>19.304390236563314</v>
      </c>
      <c r="U632" t="str">
        <f t="shared" ref="U632:V647" si="276">IF(COUNTBLANK(A525:A632)&gt;0,"", A632-A525)</f>
        <v/>
      </c>
      <c r="V632" t="str">
        <f t="shared" si="276"/>
        <v/>
      </c>
      <c r="W632" t="str">
        <f t="shared" si="275"/>
        <v/>
      </c>
    </row>
    <row r="633" spans="1:23" x14ac:dyDescent="0.25">
      <c r="A633">
        <v>418.82748413085938</v>
      </c>
      <c r="B633">
        <v>1398.905517578125</v>
      </c>
      <c r="C633">
        <f t="shared" si="252"/>
        <v>-0.963043212890625</v>
      </c>
      <c r="D633">
        <f t="shared" si="252"/>
        <v>20.1807861328125</v>
      </c>
      <c r="E633">
        <f t="shared" si="253"/>
        <v>20.203751660724105</v>
      </c>
      <c r="F633">
        <f t="shared" si="264"/>
        <v>20.203751660724105</v>
      </c>
      <c r="G633" t="str">
        <f t="shared" si="265"/>
        <v/>
      </c>
      <c r="H633">
        <f t="shared" si="266"/>
        <v>-2.139129638671875</v>
      </c>
      <c r="I633">
        <f t="shared" si="266"/>
        <v>40.0721435546875</v>
      </c>
      <c r="J633">
        <f t="shared" si="254"/>
        <v>40.129198405631371</v>
      </c>
      <c r="K633">
        <f t="shared" si="267"/>
        <v>40.129198405631371</v>
      </c>
      <c r="L633" t="str">
        <f t="shared" si="268"/>
        <v/>
      </c>
      <c r="M633">
        <f t="shared" si="269"/>
        <v>24.692657470703125</v>
      </c>
      <c r="N633">
        <f t="shared" si="269"/>
        <v>-115.2060546875</v>
      </c>
      <c r="O633">
        <f t="shared" si="270"/>
        <v>117.82258853727799</v>
      </c>
      <c r="P633" t="str">
        <f t="shared" si="271"/>
        <v/>
      </c>
      <c r="Q633">
        <f t="shared" si="272"/>
        <v>117.82258853727799</v>
      </c>
      <c r="R633">
        <f t="shared" si="273"/>
        <v>19.558380126953125</v>
      </c>
      <c r="S633">
        <f t="shared" si="273"/>
        <v>1.603759765625</v>
      </c>
      <c r="T633">
        <f t="shared" si="274"/>
        <v>19.624022996731135</v>
      </c>
      <c r="U633" t="str">
        <f t="shared" si="276"/>
        <v/>
      </c>
      <c r="V633" t="str">
        <f t="shared" si="276"/>
        <v/>
      </c>
      <c r="W633" t="str">
        <f t="shared" si="275"/>
        <v/>
      </c>
    </row>
    <row r="634" spans="1:23" x14ac:dyDescent="0.25">
      <c r="A634">
        <v>417.989501953125</v>
      </c>
      <c r="B634">
        <v>1418.914306640625</v>
      </c>
      <c r="C634">
        <f t="shared" si="252"/>
        <v>-0.837982177734375</v>
      </c>
      <c r="D634">
        <f t="shared" si="252"/>
        <v>20.0087890625</v>
      </c>
      <c r="E634">
        <f t="shared" si="253"/>
        <v>20.026329016517732</v>
      </c>
      <c r="F634">
        <f t="shared" si="264"/>
        <v>20.026329016517732</v>
      </c>
      <c r="G634" t="str">
        <f t="shared" si="265"/>
        <v/>
      </c>
      <c r="H634">
        <f t="shared" si="266"/>
        <v>-1.801025390625</v>
      </c>
      <c r="I634">
        <f t="shared" si="266"/>
        <v>40.1895751953125</v>
      </c>
      <c r="J634">
        <f t="shared" si="254"/>
        <v>40.22990985370653</v>
      </c>
      <c r="K634">
        <f t="shared" si="267"/>
        <v>40.22990985370653</v>
      </c>
      <c r="L634" t="str">
        <f t="shared" si="268"/>
        <v/>
      </c>
      <c r="M634">
        <f t="shared" si="269"/>
        <v>-2.97711181640625</v>
      </c>
      <c r="N634">
        <f t="shared" si="269"/>
        <v>60.0809326171875</v>
      </c>
      <c r="O634">
        <f t="shared" si="270"/>
        <v>60.154647857986923</v>
      </c>
      <c r="P634">
        <f t="shared" si="271"/>
        <v>60.154647857986923</v>
      </c>
      <c r="Q634" t="str">
        <f t="shared" si="272"/>
        <v/>
      </c>
      <c r="R634">
        <f t="shared" si="273"/>
        <v>19.584686279296875</v>
      </c>
      <c r="S634">
        <f t="shared" si="273"/>
        <v>1.3726806640625</v>
      </c>
      <c r="T634">
        <f t="shared" si="274"/>
        <v>19.632732587797612</v>
      </c>
      <c r="U634" t="str">
        <f t="shared" si="276"/>
        <v/>
      </c>
      <c r="V634" t="str">
        <f t="shared" si="276"/>
        <v/>
      </c>
      <c r="W634" t="str">
        <f t="shared" si="275"/>
        <v/>
      </c>
    </row>
    <row r="635" spans="1:23" x14ac:dyDescent="0.25">
      <c r="A635">
        <v>417.07257080078125</v>
      </c>
      <c r="B635">
        <v>1438.3399658203125</v>
      </c>
      <c r="C635">
        <f t="shared" si="252"/>
        <v>-0.91693115234375</v>
      </c>
      <c r="D635">
        <f t="shared" si="252"/>
        <v>19.4256591796875</v>
      </c>
      <c r="E635">
        <f t="shared" si="253"/>
        <v>19.447287659298809</v>
      </c>
      <c r="F635">
        <f t="shared" si="264"/>
        <v>19.447287659298809</v>
      </c>
      <c r="G635" t="str">
        <f t="shared" si="265"/>
        <v/>
      </c>
      <c r="H635">
        <f t="shared" si="266"/>
        <v>-1.754913330078125</v>
      </c>
      <c r="I635">
        <f t="shared" si="266"/>
        <v>39.4344482421875</v>
      </c>
      <c r="J635">
        <f t="shared" si="254"/>
        <v>39.473477538238896</v>
      </c>
      <c r="K635">
        <f t="shared" si="267"/>
        <v>39.473477538238896</v>
      </c>
      <c r="L635" t="str">
        <f t="shared" si="268"/>
        <v/>
      </c>
      <c r="M635">
        <f t="shared" si="269"/>
        <v>-2.71795654296875</v>
      </c>
      <c r="N635">
        <f t="shared" si="269"/>
        <v>59.615234375</v>
      </c>
      <c r="O635">
        <f t="shared" si="270"/>
        <v>59.67716026551237</v>
      </c>
      <c r="P635">
        <f t="shared" si="271"/>
        <v>59.67716026551237</v>
      </c>
      <c r="Q635" t="str">
        <f t="shared" si="272"/>
        <v/>
      </c>
      <c r="R635">
        <f t="shared" si="273"/>
        <v>19.588226318359375</v>
      </c>
      <c r="S635">
        <f t="shared" si="273"/>
        <v>1.4835205078125</v>
      </c>
      <c r="T635">
        <f t="shared" si="274"/>
        <v>19.644323439517258</v>
      </c>
      <c r="U635" t="str">
        <f t="shared" si="276"/>
        <v/>
      </c>
      <c r="V635" t="str">
        <f t="shared" si="276"/>
        <v/>
      </c>
      <c r="W635" t="str">
        <f t="shared" si="275"/>
        <v/>
      </c>
    </row>
    <row r="636" spans="1:23" x14ac:dyDescent="0.25">
      <c r="A636">
        <v>416.26934814453125</v>
      </c>
      <c r="B636">
        <v>1457.0035400390625</v>
      </c>
      <c r="C636">
        <f t="shared" si="252"/>
        <v>-0.80322265625</v>
      </c>
      <c r="D636">
        <f t="shared" si="252"/>
        <v>18.66357421875</v>
      </c>
      <c r="E636">
        <f t="shared" si="253"/>
        <v>18.680850335418434</v>
      </c>
      <c r="F636">
        <f t="shared" si="264"/>
        <v>18.680850335418434</v>
      </c>
      <c r="G636" t="str">
        <f t="shared" si="265"/>
        <v/>
      </c>
      <c r="H636">
        <f t="shared" si="266"/>
        <v>-1.72015380859375</v>
      </c>
      <c r="I636">
        <f t="shared" si="266"/>
        <v>38.0892333984375</v>
      </c>
      <c r="J636">
        <f t="shared" si="254"/>
        <v>38.128055680900729</v>
      </c>
      <c r="K636">
        <f t="shared" si="267"/>
        <v>38.128055680900729</v>
      </c>
      <c r="L636" t="str">
        <f t="shared" si="268"/>
        <v/>
      </c>
      <c r="M636">
        <f t="shared" si="269"/>
        <v>-2.558135986328125</v>
      </c>
      <c r="N636">
        <f t="shared" si="269"/>
        <v>58.0980224609375</v>
      </c>
      <c r="O636">
        <f t="shared" si="270"/>
        <v>58.154314316275325</v>
      </c>
      <c r="P636">
        <f t="shared" si="271"/>
        <v>58.154314316275325</v>
      </c>
      <c r="Q636" t="str">
        <f t="shared" si="272"/>
        <v/>
      </c>
      <c r="R636">
        <f t="shared" si="273"/>
        <v>19.447784423828125</v>
      </c>
      <c r="S636">
        <f t="shared" si="273"/>
        <v>1.544189453125</v>
      </c>
      <c r="T636">
        <f t="shared" si="274"/>
        <v>19.508993824972993</v>
      </c>
      <c r="U636" t="str">
        <f t="shared" si="276"/>
        <v/>
      </c>
      <c r="V636" t="str">
        <f t="shared" si="276"/>
        <v/>
      </c>
      <c r="W636" t="str">
        <f t="shared" si="275"/>
        <v/>
      </c>
    </row>
    <row r="637" spans="1:23" x14ac:dyDescent="0.25">
      <c r="A637">
        <v>415.88980102539063</v>
      </c>
      <c r="B637">
        <v>1475.8436279296875</v>
      </c>
      <c r="C637">
        <f t="shared" si="252"/>
        <v>-0.379547119140625</v>
      </c>
      <c r="D637">
        <f t="shared" si="252"/>
        <v>18.840087890625</v>
      </c>
      <c r="E637">
        <f t="shared" si="253"/>
        <v>18.843910627630422</v>
      </c>
      <c r="F637">
        <f t="shared" si="264"/>
        <v>18.843910627630422</v>
      </c>
      <c r="G637" t="str">
        <f t="shared" si="265"/>
        <v/>
      </c>
      <c r="H637">
        <f t="shared" si="266"/>
        <v>-1.182769775390625</v>
      </c>
      <c r="I637">
        <f t="shared" si="266"/>
        <v>37.503662109375</v>
      </c>
      <c r="J637">
        <f t="shared" si="254"/>
        <v>37.522308243973313</v>
      </c>
      <c r="K637">
        <f t="shared" si="267"/>
        <v>37.522308243973313</v>
      </c>
      <c r="L637" t="str">
        <f t="shared" si="268"/>
        <v/>
      </c>
      <c r="M637">
        <f t="shared" si="269"/>
        <v>-2.099700927734375</v>
      </c>
      <c r="N637">
        <f t="shared" si="269"/>
        <v>56.9293212890625</v>
      </c>
      <c r="O637">
        <f t="shared" si="270"/>
        <v>56.968029335928705</v>
      </c>
      <c r="P637">
        <f t="shared" si="271"/>
        <v>56.968029335928705</v>
      </c>
      <c r="Q637" t="str">
        <f t="shared" si="272"/>
        <v/>
      </c>
      <c r="R637">
        <f t="shared" si="273"/>
        <v>19.607208251953125</v>
      </c>
      <c r="S637">
        <f t="shared" si="273"/>
        <v>1.0712890625</v>
      </c>
      <c r="T637">
        <f t="shared" si="274"/>
        <v>19.636452726775548</v>
      </c>
      <c r="U637" t="str">
        <f t="shared" si="276"/>
        <v/>
      </c>
      <c r="V637" t="str">
        <f t="shared" si="276"/>
        <v/>
      </c>
      <c r="W637" t="str">
        <f t="shared" si="275"/>
        <v/>
      </c>
    </row>
    <row r="638" spans="1:23" x14ac:dyDescent="0.25">
      <c r="A638">
        <v>414.693603515625</v>
      </c>
      <c r="B638">
        <v>1496.3009033203125</v>
      </c>
      <c r="C638">
        <f t="shared" si="252"/>
        <v>-1.196197509765625</v>
      </c>
      <c r="D638">
        <f t="shared" si="252"/>
        <v>20.457275390625</v>
      </c>
      <c r="E638">
        <f t="shared" si="253"/>
        <v>20.492218154466361</v>
      </c>
      <c r="F638">
        <f t="shared" si="264"/>
        <v>20.492218154466361</v>
      </c>
      <c r="G638" t="str">
        <f t="shared" si="265"/>
        <v/>
      </c>
      <c r="H638">
        <f t="shared" si="266"/>
        <v>-1.57574462890625</v>
      </c>
      <c r="I638">
        <f t="shared" si="266"/>
        <v>39.29736328125</v>
      </c>
      <c r="J638">
        <f t="shared" si="254"/>
        <v>39.328942675770762</v>
      </c>
      <c r="K638">
        <f t="shared" si="267"/>
        <v>39.328942675770762</v>
      </c>
      <c r="L638" t="str">
        <f t="shared" si="268"/>
        <v/>
      </c>
      <c r="M638">
        <f t="shared" si="269"/>
        <v>-2.37896728515625</v>
      </c>
      <c r="N638">
        <f t="shared" si="269"/>
        <v>57.9609375</v>
      </c>
      <c r="O638">
        <f t="shared" si="270"/>
        <v>58.00973850331296</v>
      </c>
      <c r="P638">
        <f t="shared" si="271"/>
        <v>58.00973850331296</v>
      </c>
      <c r="Q638" t="str">
        <f t="shared" si="272"/>
        <v/>
      </c>
      <c r="R638">
        <f t="shared" si="273"/>
        <v>19.087371826171875</v>
      </c>
      <c r="S638">
        <f t="shared" si="273"/>
        <v>2.262939453125</v>
      </c>
      <c r="T638">
        <f t="shared" si="274"/>
        <v>19.221047271130924</v>
      </c>
      <c r="U638" t="str">
        <f t="shared" si="276"/>
        <v/>
      </c>
      <c r="V638" t="str">
        <f t="shared" si="276"/>
        <v/>
      </c>
      <c r="W638" t="str">
        <f t="shared" si="275"/>
        <v/>
      </c>
    </row>
    <row r="639" spans="1:23" x14ac:dyDescent="0.25">
      <c r="A639">
        <v>413.38812255859375</v>
      </c>
      <c r="B639">
        <v>1517.33740234375</v>
      </c>
      <c r="C639">
        <f t="shared" si="252"/>
        <v>-1.30548095703125</v>
      </c>
      <c r="D639">
        <f t="shared" si="252"/>
        <v>21.0364990234375</v>
      </c>
      <c r="E639">
        <f t="shared" si="253"/>
        <v>21.076967801186633</v>
      </c>
      <c r="F639">
        <f t="shared" si="264"/>
        <v>21.076967801186633</v>
      </c>
      <c r="G639" t="str">
        <f t="shared" si="265"/>
        <v/>
      </c>
      <c r="H639">
        <f t="shared" si="266"/>
        <v>-2.501678466796875</v>
      </c>
      <c r="I639">
        <f t="shared" si="266"/>
        <v>41.4937744140625</v>
      </c>
      <c r="J639">
        <f t="shared" si="254"/>
        <v>41.569119671654619</v>
      </c>
      <c r="K639">
        <f t="shared" si="267"/>
        <v>41.569119671654619</v>
      </c>
      <c r="L639" t="str">
        <f t="shared" si="268"/>
        <v/>
      </c>
      <c r="M639">
        <f t="shared" si="269"/>
        <v>-2.8812255859375</v>
      </c>
      <c r="N639">
        <f t="shared" si="269"/>
        <v>60.3338623046875</v>
      </c>
      <c r="O639">
        <f t="shared" si="270"/>
        <v>60.402619160745438</v>
      </c>
      <c r="P639">
        <f t="shared" si="271"/>
        <v>60.402619160745438</v>
      </c>
      <c r="Q639" t="str">
        <f t="shared" si="272"/>
        <v/>
      </c>
      <c r="R639">
        <f t="shared" si="273"/>
        <v>19.2532958984375</v>
      </c>
      <c r="S639">
        <f t="shared" si="273"/>
        <v>3.225830078125</v>
      </c>
      <c r="T639">
        <f t="shared" si="274"/>
        <v>19.521664443528532</v>
      </c>
      <c r="U639" t="str">
        <f t="shared" si="276"/>
        <v/>
      </c>
      <c r="V639" t="str">
        <f t="shared" si="276"/>
        <v/>
      </c>
      <c r="W639" t="str">
        <f t="shared" si="275"/>
        <v/>
      </c>
    </row>
    <row r="640" spans="1:23" x14ac:dyDescent="0.25">
      <c r="A640">
        <v>440.22872924804688</v>
      </c>
      <c r="B640">
        <v>1360.795654296875</v>
      </c>
      <c r="C640">
        <f t="shared" si="252"/>
        <v>26.840606689453125</v>
      </c>
      <c r="D640">
        <f t="shared" si="252"/>
        <v>-156.541748046875</v>
      </c>
      <c r="E640">
        <f t="shared" si="253"/>
        <v>158.82612206129446</v>
      </c>
      <c r="F640" t="str">
        <f t="shared" si="264"/>
        <v/>
      </c>
      <c r="G640">
        <f t="shared" si="265"/>
        <v>158.82612206129446</v>
      </c>
      <c r="H640">
        <f t="shared" si="266"/>
        <v>25.535125732421875</v>
      </c>
      <c r="I640">
        <f t="shared" si="266"/>
        <v>-135.5052490234375</v>
      </c>
      <c r="J640">
        <f t="shared" si="254"/>
        <v>137.89022865698064</v>
      </c>
      <c r="K640" t="str">
        <f t="shared" si="267"/>
        <v/>
      </c>
      <c r="L640">
        <f t="shared" si="268"/>
        <v>137.89022865698064</v>
      </c>
      <c r="M640">
        <f t="shared" si="269"/>
        <v>24.33892822265625</v>
      </c>
      <c r="N640">
        <f t="shared" si="269"/>
        <v>-115.0479736328125</v>
      </c>
      <c r="O640">
        <f t="shared" si="270"/>
        <v>117.594301154622</v>
      </c>
      <c r="P640" t="str">
        <f t="shared" si="271"/>
        <v/>
      </c>
      <c r="Q640">
        <f t="shared" si="272"/>
        <v>117.594301154622</v>
      </c>
      <c r="R640">
        <f t="shared" si="273"/>
        <v>19.262115478515625</v>
      </c>
      <c r="S640">
        <f t="shared" si="273"/>
        <v>1.9622802734375</v>
      </c>
      <c r="T640">
        <f t="shared" si="274"/>
        <v>19.36180871146064</v>
      </c>
      <c r="U640" t="str">
        <f t="shared" si="276"/>
        <v/>
      </c>
      <c r="V640" t="str">
        <f t="shared" si="276"/>
        <v/>
      </c>
      <c r="W640" t="str">
        <f t="shared" si="275"/>
        <v/>
      </c>
    </row>
    <row r="641" spans="1:23" x14ac:dyDescent="0.25">
      <c r="A641">
        <v>439.46438598632813</v>
      </c>
      <c r="B641">
        <v>1380.659912109375</v>
      </c>
      <c r="C641">
        <f t="shared" si="252"/>
        <v>-0.76434326171875</v>
      </c>
      <c r="D641">
        <f t="shared" si="252"/>
        <v>19.8642578125</v>
      </c>
      <c r="E641">
        <f t="shared" si="253"/>
        <v>19.878957695593655</v>
      </c>
      <c r="F641">
        <f t="shared" si="264"/>
        <v>19.878957695593655</v>
      </c>
      <c r="G641" t="str">
        <f t="shared" si="265"/>
        <v/>
      </c>
      <c r="H641">
        <f t="shared" si="266"/>
        <v>26.076263427734375</v>
      </c>
      <c r="I641">
        <f t="shared" si="266"/>
        <v>-136.677490234375</v>
      </c>
      <c r="J641">
        <f t="shared" si="254"/>
        <v>139.14276068527701</v>
      </c>
      <c r="K641" t="str">
        <f t="shared" si="267"/>
        <v/>
      </c>
      <c r="L641">
        <f t="shared" si="268"/>
        <v>139.14276068527701</v>
      </c>
      <c r="M641">
        <f t="shared" si="269"/>
        <v>24.770782470703125</v>
      </c>
      <c r="N641">
        <f t="shared" si="269"/>
        <v>-115.6409912109375</v>
      </c>
      <c r="O641">
        <f t="shared" si="270"/>
        <v>118.26424021004412</v>
      </c>
      <c r="P641" t="str">
        <f t="shared" si="271"/>
        <v/>
      </c>
      <c r="Q641">
        <f t="shared" si="272"/>
        <v>118.26424021004412</v>
      </c>
      <c r="R641">
        <f t="shared" si="273"/>
        <v>19.673858642578125</v>
      </c>
      <c r="S641">
        <f t="shared" si="273"/>
        <v>1.9351806640625</v>
      </c>
      <c r="T641">
        <f t="shared" si="274"/>
        <v>19.768804670255289</v>
      </c>
      <c r="U641" t="str">
        <f t="shared" si="276"/>
        <v/>
      </c>
      <c r="V641" t="str">
        <f t="shared" si="276"/>
        <v/>
      </c>
      <c r="W641" t="str">
        <f t="shared" si="275"/>
        <v/>
      </c>
    </row>
    <row r="642" spans="1:23" x14ac:dyDescent="0.25">
      <c r="A642">
        <v>438.7152099609375</v>
      </c>
      <c r="B642">
        <v>1400.483154296875</v>
      </c>
      <c r="C642">
        <f t="shared" si="252"/>
        <v>-0.749176025390625</v>
      </c>
      <c r="D642">
        <f t="shared" si="252"/>
        <v>19.8232421875</v>
      </c>
      <c r="E642">
        <f t="shared" si="253"/>
        <v>19.837393869692153</v>
      </c>
      <c r="F642">
        <f t="shared" si="264"/>
        <v>19.837393869692153</v>
      </c>
      <c r="G642" t="str">
        <f t="shared" si="265"/>
        <v/>
      </c>
      <c r="H642">
        <f t="shared" si="266"/>
        <v>-1.513519287109375</v>
      </c>
      <c r="I642">
        <f t="shared" si="266"/>
        <v>39.6875</v>
      </c>
      <c r="J642">
        <f t="shared" si="254"/>
        <v>39.716349239103685</v>
      </c>
      <c r="K642">
        <f t="shared" si="267"/>
        <v>39.716349239103685</v>
      </c>
      <c r="L642" t="str">
        <f t="shared" si="268"/>
        <v/>
      </c>
      <c r="M642">
        <f t="shared" si="269"/>
        <v>25.32708740234375</v>
      </c>
      <c r="N642">
        <f t="shared" si="269"/>
        <v>-116.854248046875</v>
      </c>
      <c r="O642">
        <f t="shared" si="270"/>
        <v>119.56745645403079</v>
      </c>
      <c r="P642" t="str">
        <f t="shared" si="271"/>
        <v/>
      </c>
      <c r="Q642">
        <f t="shared" si="272"/>
        <v>119.56745645403079</v>
      </c>
      <c r="R642">
        <f t="shared" si="273"/>
        <v>19.887725830078125</v>
      </c>
      <c r="S642">
        <f t="shared" si="273"/>
        <v>1.57763671875</v>
      </c>
      <c r="T642">
        <f t="shared" si="274"/>
        <v>19.950202412725162</v>
      </c>
      <c r="U642" t="str">
        <f t="shared" si="276"/>
        <v/>
      </c>
      <c r="V642" t="str">
        <f t="shared" si="276"/>
        <v/>
      </c>
      <c r="W642" t="str">
        <f t="shared" si="275"/>
        <v/>
      </c>
    </row>
    <row r="643" spans="1:23" x14ac:dyDescent="0.25">
      <c r="A643">
        <v>437.58697509765625</v>
      </c>
      <c r="B643">
        <v>1420.436279296875</v>
      </c>
      <c r="C643">
        <f t="shared" si="252"/>
        <v>-1.12823486328125</v>
      </c>
      <c r="D643">
        <f t="shared" si="252"/>
        <v>19.953125</v>
      </c>
      <c r="E643">
        <f t="shared" si="253"/>
        <v>19.984997152172632</v>
      </c>
      <c r="F643">
        <f t="shared" si="264"/>
        <v>19.984997152172632</v>
      </c>
      <c r="G643" t="str">
        <f t="shared" si="265"/>
        <v/>
      </c>
      <c r="H643">
        <f t="shared" ref="H643:I658" si="277">IF(COUNTBLANK(A641:A643)&gt;0,"", A643-A641)</f>
        <v>-1.877410888671875</v>
      </c>
      <c r="I643">
        <f t="shared" si="277"/>
        <v>39.7763671875</v>
      </c>
      <c r="J643">
        <f t="shared" si="254"/>
        <v>39.82064864212699</v>
      </c>
      <c r="K643">
        <f t="shared" si="267"/>
        <v>39.82064864212699</v>
      </c>
      <c r="L643" t="str">
        <f t="shared" si="268"/>
        <v/>
      </c>
      <c r="M643">
        <f t="shared" ref="M643:N658" si="278">IF(COUNTBLANK(A640:A643)&gt;0,"", A643-A640)</f>
        <v>-2.641754150390625</v>
      </c>
      <c r="N643">
        <f t="shared" si="278"/>
        <v>59.640625</v>
      </c>
      <c r="O643">
        <f t="shared" si="270"/>
        <v>59.699103974697401</v>
      </c>
      <c r="P643">
        <f t="shared" si="271"/>
        <v>59.699103974697401</v>
      </c>
      <c r="Q643" t="str">
        <f t="shared" si="272"/>
        <v/>
      </c>
      <c r="R643">
        <f t="shared" ref="R643:S658" si="279">IF(COUNTBLANK(A634:A643)&gt;0,"", A643-A634)</f>
        <v>19.59747314453125</v>
      </c>
      <c r="S643">
        <f t="shared" si="279"/>
        <v>1.52197265625</v>
      </c>
      <c r="T643">
        <f t="shared" si="274"/>
        <v>19.656483775512758</v>
      </c>
      <c r="U643" t="str">
        <f t="shared" si="276"/>
        <v/>
      </c>
      <c r="V643" t="str">
        <f t="shared" si="276"/>
        <v/>
      </c>
      <c r="W643" t="str">
        <f t="shared" si="275"/>
        <v/>
      </c>
    </row>
    <row r="644" spans="1:23" x14ac:dyDescent="0.25">
      <c r="A644">
        <v>436.66339111328125</v>
      </c>
      <c r="B644">
        <v>1439.7314453125</v>
      </c>
      <c r="C644">
        <f t="shared" si="252"/>
        <v>-0.923583984375</v>
      </c>
      <c r="D644">
        <f t="shared" si="252"/>
        <v>19.295166015625</v>
      </c>
      <c r="E644">
        <f t="shared" si="253"/>
        <v>19.317257542071648</v>
      </c>
      <c r="F644">
        <f t="shared" si="264"/>
        <v>19.317257542071648</v>
      </c>
      <c r="G644" t="str">
        <f t="shared" si="265"/>
        <v/>
      </c>
      <c r="H644">
        <f t="shared" si="277"/>
        <v>-2.05181884765625</v>
      </c>
      <c r="I644">
        <f t="shared" si="277"/>
        <v>39.248291015625</v>
      </c>
      <c r="J644">
        <f t="shared" si="254"/>
        <v>39.301886827871094</v>
      </c>
      <c r="K644">
        <f t="shared" si="267"/>
        <v>39.301886827871094</v>
      </c>
      <c r="L644" t="str">
        <f t="shared" si="268"/>
        <v/>
      </c>
      <c r="M644">
        <f t="shared" si="278"/>
        <v>-2.800994873046875</v>
      </c>
      <c r="N644">
        <f t="shared" si="278"/>
        <v>59.071533203125</v>
      </c>
      <c r="O644">
        <f t="shared" si="270"/>
        <v>59.137903304452166</v>
      </c>
      <c r="P644">
        <f t="shared" si="271"/>
        <v>59.137903304452166</v>
      </c>
      <c r="Q644" t="str">
        <f t="shared" si="272"/>
        <v/>
      </c>
      <c r="R644">
        <f t="shared" si="279"/>
        <v>19.5908203125</v>
      </c>
      <c r="S644">
        <f t="shared" si="279"/>
        <v>1.3914794921875</v>
      </c>
      <c r="T644">
        <f t="shared" si="274"/>
        <v>19.640174533181749</v>
      </c>
      <c r="U644" t="str">
        <f t="shared" si="276"/>
        <v/>
      </c>
      <c r="V644" t="str">
        <f t="shared" si="276"/>
        <v/>
      </c>
      <c r="W644" t="str">
        <f t="shared" si="275"/>
        <v/>
      </c>
    </row>
    <row r="645" spans="1:23" x14ac:dyDescent="0.25">
      <c r="A645">
        <v>436.1246337890625</v>
      </c>
      <c r="B645">
        <v>1458.619140625</v>
      </c>
      <c r="C645">
        <f t="shared" si="252"/>
        <v>-0.53875732421875</v>
      </c>
      <c r="D645">
        <f t="shared" si="252"/>
        <v>18.8876953125</v>
      </c>
      <c r="E645">
        <f t="shared" si="253"/>
        <v>18.895377574217292</v>
      </c>
      <c r="F645">
        <f t="shared" si="264"/>
        <v>18.895377574217292</v>
      </c>
      <c r="G645" t="str">
        <f t="shared" si="265"/>
        <v/>
      </c>
      <c r="H645">
        <f t="shared" si="277"/>
        <v>-1.46234130859375</v>
      </c>
      <c r="I645">
        <f t="shared" si="277"/>
        <v>38.182861328125</v>
      </c>
      <c r="J645">
        <f t="shared" si="254"/>
        <v>38.21085371076709</v>
      </c>
      <c r="K645">
        <f t="shared" si="267"/>
        <v>38.21085371076709</v>
      </c>
      <c r="L645" t="str">
        <f t="shared" si="268"/>
        <v/>
      </c>
      <c r="M645">
        <f t="shared" si="278"/>
        <v>-2.590576171875</v>
      </c>
      <c r="N645">
        <f t="shared" si="278"/>
        <v>58.135986328125</v>
      </c>
      <c r="O645">
        <f t="shared" si="270"/>
        <v>58.193676557219028</v>
      </c>
      <c r="P645">
        <f t="shared" si="271"/>
        <v>58.193676557219028</v>
      </c>
      <c r="Q645" t="str">
        <f t="shared" si="272"/>
        <v/>
      </c>
      <c r="R645">
        <f t="shared" si="279"/>
        <v>19.85528564453125</v>
      </c>
      <c r="S645">
        <f t="shared" si="279"/>
        <v>1.6156005859375</v>
      </c>
      <c r="T645">
        <f t="shared" si="274"/>
        <v>19.920906939173484</v>
      </c>
      <c r="U645" t="str">
        <f t="shared" si="276"/>
        <v/>
      </c>
      <c r="V645" t="str">
        <f t="shared" si="276"/>
        <v/>
      </c>
      <c r="W645" t="str">
        <f t="shared" si="275"/>
        <v/>
      </c>
    </row>
    <row r="646" spans="1:23" x14ac:dyDescent="0.25">
      <c r="A646">
        <v>435.53958129882813</v>
      </c>
      <c r="B646">
        <v>1477.8560791015625</v>
      </c>
      <c r="C646">
        <f t="shared" si="252"/>
        <v>-0.585052490234375</v>
      </c>
      <c r="D646">
        <f t="shared" si="252"/>
        <v>19.2369384765625</v>
      </c>
      <c r="E646">
        <f t="shared" si="253"/>
        <v>19.245833013080524</v>
      </c>
      <c r="F646">
        <f t="shared" si="264"/>
        <v>19.245833013080524</v>
      </c>
      <c r="G646" t="str">
        <f t="shared" si="265"/>
        <v/>
      </c>
      <c r="H646">
        <f t="shared" si="277"/>
        <v>-1.123809814453125</v>
      </c>
      <c r="I646">
        <f t="shared" si="277"/>
        <v>38.1246337890625</v>
      </c>
      <c r="J646">
        <f t="shared" si="254"/>
        <v>38.141193610703731</v>
      </c>
      <c r="K646">
        <f t="shared" si="267"/>
        <v>38.141193610703731</v>
      </c>
      <c r="L646" t="str">
        <f t="shared" si="268"/>
        <v/>
      </c>
      <c r="M646">
        <f t="shared" si="278"/>
        <v>-2.047393798828125</v>
      </c>
      <c r="N646">
        <f t="shared" si="278"/>
        <v>57.4197998046875</v>
      </c>
      <c r="O646">
        <f t="shared" si="270"/>
        <v>57.456289742532718</v>
      </c>
      <c r="P646">
        <f t="shared" si="271"/>
        <v>57.456289742532718</v>
      </c>
      <c r="Q646" t="str">
        <f t="shared" si="272"/>
        <v/>
      </c>
      <c r="R646">
        <f t="shared" si="279"/>
        <v>19.6497802734375</v>
      </c>
      <c r="S646">
        <f t="shared" si="279"/>
        <v>2.012451171875</v>
      </c>
      <c r="T646">
        <f t="shared" si="274"/>
        <v>19.752565010994257</v>
      </c>
      <c r="U646" t="str">
        <f t="shared" si="276"/>
        <v/>
      </c>
      <c r="V646" t="str">
        <f t="shared" si="276"/>
        <v/>
      </c>
      <c r="W646" t="str">
        <f t="shared" si="275"/>
        <v/>
      </c>
    </row>
    <row r="647" spans="1:23" x14ac:dyDescent="0.25">
      <c r="A647">
        <v>434.0577392578125</v>
      </c>
      <c r="B647">
        <v>1498.22998046875</v>
      </c>
      <c r="C647">
        <f t="shared" ref="C647:D710" si="280">IF(OR(A647="", A646=""),"", A647-A646)</f>
        <v>-1.481842041015625</v>
      </c>
      <c r="D647">
        <f t="shared" si="280"/>
        <v>20.3739013671875</v>
      </c>
      <c r="E647">
        <f t="shared" ref="E647:E710" si="281">IF(D647="", "", SQRT(C647^2+D647^2))</f>
        <v>20.427719225464354</v>
      </c>
      <c r="F647">
        <f t="shared" si="264"/>
        <v>20.427719225464354</v>
      </c>
      <c r="G647" t="str">
        <f t="shared" si="265"/>
        <v/>
      </c>
      <c r="H647">
        <f t="shared" si="277"/>
        <v>-2.06689453125</v>
      </c>
      <c r="I647">
        <f t="shared" si="277"/>
        <v>39.61083984375</v>
      </c>
      <c r="J647">
        <f t="shared" si="254"/>
        <v>39.664728489308025</v>
      </c>
      <c r="K647">
        <f t="shared" si="267"/>
        <v>39.664728489308025</v>
      </c>
      <c r="L647" t="str">
        <f t="shared" si="268"/>
        <v/>
      </c>
      <c r="M647">
        <f t="shared" si="278"/>
        <v>-2.60565185546875</v>
      </c>
      <c r="N647">
        <f t="shared" si="278"/>
        <v>58.49853515625</v>
      </c>
      <c r="O647">
        <f t="shared" si="270"/>
        <v>58.556537098934776</v>
      </c>
      <c r="P647">
        <f t="shared" si="271"/>
        <v>58.556537098934776</v>
      </c>
      <c r="Q647" t="str">
        <f t="shared" si="272"/>
        <v/>
      </c>
      <c r="R647">
        <f t="shared" si="279"/>
        <v>19.3641357421875</v>
      </c>
      <c r="S647">
        <f t="shared" si="279"/>
        <v>1.9290771484375</v>
      </c>
      <c r="T647">
        <f t="shared" si="274"/>
        <v>19.459986939525091</v>
      </c>
      <c r="U647" t="str">
        <f t="shared" si="276"/>
        <v/>
      </c>
      <c r="V647" t="str">
        <f t="shared" si="276"/>
        <v/>
      </c>
      <c r="W647" t="str">
        <f t="shared" si="275"/>
        <v/>
      </c>
    </row>
    <row r="648" spans="1:23" x14ac:dyDescent="0.25">
      <c r="A648">
        <v>432.995849609375</v>
      </c>
      <c r="B648">
        <v>1519.075927734375</v>
      </c>
      <c r="C648">
        <f t="shared" si="280"/>
        <v>-1.0618896484375</v>
      </c>
      <c r="D648">
        <f t="shared" si="280"/>
        <v>20.845947265625</v>
      </c>
      <c r="E648">
        <f t="shared" si="281"/>
        <v>20.872975998325614</v>
      </c>
      <c r="F648">
        <f t="shared" si="264"/>
        <v>20.872975998325614</v>
      </c>
      <c r="G648" t="str">
        <f t="shared" si="265"/>
        <v/>
      </c>
      <c r="H648">
        <f t="shared" si="277"/>
        <v>-2.543731689453125</v>
      </c>
      <c r="I648">
        <f t="shared" si="277"/>
        <v>41.2198486328125</v>
      </c>
      <c r="J648">
        <f t="shared" ref="J648:J711" si="282">IF(I648="", "", SQRT(H648^2+I648^2))</f>
        <v>41.298262581129279</v>
      </c>
      <c r="K648">
        <f t="shared" si="267"/>
        <v>41.298262581129279</v>
      </c>
      <c r="L648" t="str">
        <f t="shared" si="268"/>
        <v/>
      </c>
      <c r="M648">
        <f t="shared" si="278"/>
        <v>-3.1287841796875</v>
      </c>
      <c r="N648">
        <f t="shared" si="278"/>
        <v>60.456787109375</v>
      </c>
      <c r="O648">
        <f t="shared" si="270"/>
        <v>60.537694026377928</v>
      </c>
      <c r="P648">
        <f t="shared" si="271"/>
        <v>60.537694026377928</v>
      </c>
      <c r="Q648" t="str">
        <f t="shared" si="272"/>
        <v/>
      </c>
      <c r="R648">
        <f t="shared" si="279"/>
        <v>19.60772705078125</v>
      </c>
      <c r="S648">
        <f t="shared" si="279"/>
        <v>1.738525390625</v>
      </c>
      <c r="T648">
        <f t="shared" si="274"/>
        <v>19.684649619228345</v>
      </c>
      <c r="U648" t="str">
        <f t="shared" ref="U648:V657" si="283">IF(COUNTBLANK(A541:A648)&gt;0,"", A648-A541)</f>
        <v/>
      </c>
      <c r="V648" t="str">
        <f t="shared" si="283"/>
        <v/>
      </c>
      <c r="W648" t="str">
        <f t="shared" si="275"/>
        <v/>
      </c>
    </row>
    <row r="649" spans="1:23" x14ac:dyDescent="0.25">
      <c r="A649">
        <v>460.12457275390625</v>
      </c>
      <c r="B649">
        <v>1361.943603515625</v>
      </c>
      <c r="C649">
        <f t="shared" si="280"/>
        <v>27.12872314453125</v>
      </c>
      <c r="D649">
        <f t="shared" si="280"/>
        <v>-157.13232421875</v>
      </c>
      <c r="E649">
        <f t="shared" si="281"/>
        <v>159.45700026602466</v>
      </c>
      <c r="F649" t="str">
        <f t="shared" si="264"/>
        <v/>
      </c>
      <c r="G649">
        <f t="shared" si="265"/>
        <v>159.45700026602466</v>
      </c>
      <c r="H649">
        <f t="shared" si="277"/>
        <v>26.06683349609375</v>
      </c>
      <c r="I649">
        <f t="shared" si="277"/>
        <v>-136.286376953125</v>
      </c>
      <c r="J649">
        <f t="shared" si="282"/>
        <v>138.75682452233605</v>
      </c>
      <c r="K649" t="str">
        <f t="shared" si="267"/>
        <v/>
      </c>
      <c r="L649">
        <f t="shared" si="268"/>
        <v>138.75682452233605</v>
      </c>
      <c r="M649">
        <f t="shared" si="278"/>
        <v>24.584991455078125</v>
      </c>
      <c r="N649">
        <f t="shared" si="278"/>
        <v>-115.9124755859375</v>
      </c>
      <c r="O649">
        <f t="shared" si="270"/>
        <v>118.49102835787535</v>
      </c>
      <c r="P649" t="str">
        <f t="shared" si="271"/>
        <v/>
      </c>
      <c r="Q649">
        <f t="shared" si="272"/>
        <v>118.49102835787535</v>
      </c>
      <c r="R649">
        <f t="shared" si="279"/>
        <v>19.895843505859375</v>
      </c>
      <c r="S649">
        <f t="shared" si="279"/>
        <v>1.14794921875</v>
      </c>
      <c r="T649">
        <f t="shared" si="274"/>
        <v>19.928933143007818</v>
      </c>
      <c r="U649" t="str">
        <f t="shared" si="283"/>
        <v/>
      </c>
      <c r="V649" t="str">
        <f t="shared" si="283"/>
        <v/>
      </c>
      <c r="W649" t="str">
        <f t="shared" si="275"/>
        <v/>
      </c>
    </row>
    <row r="650" spans="1:23" x14ac:dyDescent="0.25">
      <c r="A650">
        <v>459.383056640625</v>
      </c>
      <c r="B650">
        <v>1381.702392578125</v>
      </c>
      <c r="C650">
        <f t="shared" si="280"/>
        <v>-0.74151611328125</v>
      </c>
      <c r="D650">
        <f t="shared" si="280"/>
        <v>19.7587890625</v>
      </c>
      <c r="E650">
        <f t="shared" si="281"/>
        <v>19.77269813056947</v>
      </c>
      <c r="F650">
        <f t="shared" si="264"/>
        <v>19.77269813056947</v>
      </c>
      <c r="G650" t="str">
        <f t="shared" si="265"/>
        <v/>
      </c>
      <c r="H650">
        <f t="shared" si="277"/>
        <v>26.38720703125</v>
      </c>
      <c r="I650">
        <f t="shared" si="277"/>
        <v>-137.37353515625</v>
      </c>
      <c r="J650">
        <f t="shared" si="282"/>
        <v>139.88485570724052</v>
      </c>
      <c r="K650" t="str">
        <f t="shared" si="267"/>
        <v/>
      </c>
      <c r="L650">
        <f t="shared" si="268"/>
        <v>139.88485570724052</v>
      </c>
      <c r="M650">
        <f t="shared" si="278"/>
        <v>25.3253173828125</v>
      </c>
      <c r="N650">
        <f t="shared" si="278"/>
        <v>-116.527587890625</v>
      </c>
      <c r="O650">
        <f t="shared" si="270"/>
        <v>119.24785297919422</v>
      </c>
      <c r="P650" t="str">
        <f t="shared" si="271"/>
        <v/>
      </c>
      <c r="Q650">
        <f t="shared" si="272"/>
        <v>119.24785297919422</v>
      </c>
      <c r="R650">
        <f t="shared" si="279"/>
        <v>19.918670654296875</v>
      </c>
      <c r="S650">
        <f t="shared" si="279"/>
        <v>1.04248046875</v>
      </c>
      <c r="T650">
        <f t="shared" si="274"/>
        <v>19.945932070526879</v>
      </c>
      <c r="U650" t="str">
        <f t="shared" si="283"/>
        <v/>
      </c>
      <c r="V650" t="str">
        <f t="shared" si="283"/>
        <v/>
      </c>
      <c r="W650" t="str">
        <f t="shared" si="275"/>
        <v/>
      </c>
    </row>
    <row r="651" spans="1:23" x14ac:dyDescent="0.25">
      <c r="A651">
        <v>458.30084228515625</v>
      </c>
      <c r="B651">
        <v>1401.3232421875</v>
      </c>
      <c r="C651">
        <f t="shared" si="280"/>
        <v>-1.08221435546875</v>
      </c>
      <c r="D651">
        <f t="shared" si="280"/>
        <v>19.620849609375</v>
      </c>
      <c r="E651">
        <f t="shared" si="281"/>
        <v>19.650672439000498</v>
      </c>
      <c r="F651">
        <f t="shared" si="264"/>
        <v>19.650672439000498</v>
      </c>
      <c r="G651" t="str">
        <f t="shared" si="265"/>
        <v/>
      </c>
      <c r="H651">
        <f t="shared" si="277"/>
        <v>-1.82373046875</v>
      </c>
      <c r="I651">
        <f t="shared" si="277"/>
        <v>39.379638671875</v>
      </c>
      <c r="J651">
        <f t="shared" si="282"/>
        <v>39.421845907441728</v>
      </c>
      <c r="K651">
        <f t="shared" si="267"/>
        <v>39.421845907441728</v>
      </c>
      <c r="L651" t="str">
        <f t="shared" si="268"/>
        <v/>
      </c>
      <c r="M651">
        <f t="shared" si="278"/>
        <v>25.30499267578125</v>
      </c>
      <c r="N651">
        <f t="shared" si="278"/>
        <v>-117.752685546875</v>
      </c>
      <c r="O651">
        <f t="shared" si="270"/>
        <v>120.4410129807225</v>
      </c>
      <c r="P651" t="str">
        <f t="shared" si="271"/>
        <v/>
      </c>
      <c r="Q651">
        <f t="shared" si="272"/>
        <v>120.4410129807225</v>
      </c>
      <c r="R651">
        <f t="shared" si="279"/>
        <v>19.58563232421875</v>
      </c>
      <c r="S651">
        <f t="shared" si="279"/>
        <v>0.840087890625</v>
      </c>
      <c r="T651">
        <f t="shared" si="274"/>
        <v>19.60364101904177</v>
      </c>
      <c r="U651" t="str">
        <f t="shared" si="283"/>
        <v/>
      </c>
      <c r="V651" t="str">
        <f t="shared" si="283"/>
        <v/>
      </c>
      <c r="W651" t="str">
        <f t="shared" si="275"/>
        <v/>
      </c>
    </row>
    <row r="652" spans="1:23" x14ac:dyDescent="0.25">
      <c r="A652">
        <v>457.27850341796875</v>
      </c>
      <c r="B652">
        <v>1421.109619140625</v>
      </c>
      <c r="C652">
        <f t="shared" si="280"/>
        <v>-1.0223388671875</v>
      </c>
      <c r="D652">
        <f t="shared" si="280"/>
        <v>19.786376953125</v>
      </c>
      <c r="E652">
        <f t="shared" si="281"/>
        <v>19.812770873618824</v>
      </c>
      <c r="F652">
        <f t="shared" si="264"/>
        <v>19.812770873618824</v>
      </c>
      <c r="G652" t="str">
        <f t="shared" si="265"/>
        <v/>
      </c>
      <c r="H652">
        <f t="shared" si="277"/>
        <v>-2.10455322265625</v>
      </c>
      <c r="I652">
        <f t="shared" si="277"/>
        <v>39.4072265625</v>
      </c>
      <c r="J652">
        <f t="shared" si="282"/>
        <v>39.463383656437756</v>
      </c>
      <c r="K652">
        <f t="shared" si="267"/>
        <v>39.463383656437756</v>
      </c>
      <c r="L652" t="str">
        <f t="shared" si="268"/>
        <v/>
      </c>
      <c r="M652">
        <f t="shared" si="278"/>
        <v>-2.8460693359375</v>
      </c>
      <c r="N652">
        <f t="shared" si="278"/>
        <v>59.166015625</v>
      </c>
      <c r="O652">
        <f t="shared" si="270"/>
        <v>59.234428465232178</v>
      </c>
      <c r="P652">
        <f t="shared" si="271"/>
        <v>59.234428465232178</v>
      </c>
      <c r="Q652" t="str">
        <f t="shared" si="272"/>
        <v/>
      </c>
      <c r="R652">
        <f t="shared" si="279"/>
        <v>19.6915283203125</v>
      </c>
      <c r="S652">
        <f t="shared" si="279"/>
        <v>0.67333984375</v>
      </c>
      <c r="T652">
        <f t="shared" si="274"/>
        <v>19.703037180466634</v>
      </c>
      <c r="U652" t="str">
        <f t="shared" si="283"/>
        <v/>
      </c>
      <c r="V652" t="str">
        <f t="shared" si="283"/>
        <v/>
      </c>
      <c r="W652" t="str">
        <f t="shared" si="275"/>
        <v/>
      </c>
    </row>
    <row r="653" spans="1:23" x14ac:dyDescent="0.25">
      <c r="A653">
        <v>456.76278686523438</v>
      </c>
      <c r="B653">
        <v>1440.781982421875</v>
      </c>
      <c r="C653">
        <f t="shared" si="280"/>
        <v>-0.515716552734375</v>
      </c>
      <c r="D653">
        <f t="shared" si="280"/>
        <v>19.67236328125</v>
      </c>
      <c r="E653">
        <f t="shared" si="281"/>
        <v>19.679121947694657</v>
      </c>
      <c r="F653">
        <f t="shared" si="264"/>
        <v>19.679121947694657</v>
      </c>
      <c r="G653" t="str">
        <f t="shared" si="265"/>
        <v/>
      </c>
      <c r="H653">
        <f t="shared" si="277"/>
        <v>-1.538055419921875</v>
      </c>
      <c r="I653">
        <f t="shared" si="277"/>
        <v>39.458740234375</v>
      </c>
      <c r="J653">
        <f t="shared" si="282"/>
        <v>39.488704655364877</v>
      </c>
      <c r="K653">
        <f t="shared" si="267"/>
        <v>39.488704655364877</v>
      </c>
      <c r="L653" t="str">
        <f t="shared" si="268"/>
        <v/>
      </c>
      <c r="M653">
        <f t="shared" si="278"/>
        <v>-2.620269775390625</v>
      </c>
      <c r="N653">
        <f t="shared" si="278"/>
        <v>59.07958984375</v>
      </c>
      <c r="O653">
        <f t="shared" si="270"/>
        <v>59.137667774452808</v>
      </c>
      <c r="P653">
        <f t="shared" si="271"/>
        <v>59.137667774452808</v>
      </c>
      <c r="Q653" t="str">
        <f t="shared" si="272"/>
        <v/>
      </c>
      <c r="R653">
        <f t="shared" si="279"/>
        <v>20.099395751953125</v>
      </c>
      <c r="S653">
        <f t="shared" si="279"/>
        <v>1.050537109375</v>
      </c>
      <c r="T653">
        <f t="shared" si="274"/>
        <v>20.126831290886436</v>
      </c>
      <c r="U653" t="str">
        <f t="shared" si="283"/>
        <v/>
      </c>
      <c r="V653" t="str">
        <f t="shared" si="283"/>
        <v/>
      </c>
      <c r="W653" t="str">
        <f t="shared" si="275"/>
        <v/>
      </c>
    </row>
    <row r="654" spans="1:23" x14ac:dyDescent="0.25">
      <c r="A654">
        <v>455.84054565429688</v>
      </c>
      <c r="B654">
        <v>1460.0113525390625</v>
      </c>
      <c r="C654">
        <f t="shared" si="280"/>
        <v>-0.9222412109375</v>
      </c>
      <c r="D654">
        <f t="shared" si="280"/>
        <v>19.2293701171875</v>
      </c>
      <c r="E654">
        <f t="shared" si="281"/>
        <v>19.251472773659035</v>
      </c>
      <c r="F654">
        <f t="shared" si="264"/>
        <v>19.251472773659035</v>
      </c>
      <c r="G654" t="str">
        <f t="shared" si="265"/>
        <v/>
      </c>
      <c r="H654">
        <f t="shared" si="277"/>
        <v>-1.437957763671875</v>
      </c>
      <c r="I654">
        <f t="shared" si="277"/>
        <v>38.9017333984375</v>
      </c>
      <c r="J654">
        <f t="shared" si="282"/>
        <v>38.928300552852441</v>
      </c>
      <c r="K654">
        <f t="shared" si="267"/>
        <v>38.928300552852441</v>
      </c>
      <c r="L654" t="str">
        <f t="shared" si="268"/>
        <v/>
      </c>
      <c r="M654">
        <f t="shared" si="278"/>
        <v>-2.460296630859375</v>
      </c>
      <c r="N654">
        <f t="shared" si="278"/>
        <v>58.6881103515625</v>
      </c>
      <c r="O654">
        <f t="shared" si="270"/>
        <v>58.739657439833572</v>
      </c>
      <c r="P654">
        <f t="shared" si="271"/>
        <v>58.739657439833572</v>
      </c>
      <c r="Q654" t="str">
        <f t="shared" si="272"/>
        <v/>
      </c>
      <c r="R654">
        <f t="shared" si="279"/>
        <v>19.715911865234375</v>
      </c>
      <c r="S654">
        <f t="shared" si="279"/>
        <v>1.3922119140625</v>
      </c>
      <c r="T654">
        <f t="shared" si="274"/>
        <v>19.765005304612171</v>
      </c>
      <c r="U654" t="str">
        <f t="shared" si="283"/>
        <v/>
      </c>
      <c r="V654" t="str">
        <f t="shared" si="283"/>
        <v/>
      </c>
      <c r="W654" t="str">
        <f t="shared" si="275"/>
        <v/>
      </c>
    </row>
    <row r="655" spans="1:23" x14ac:dyDescent="0.25">
      <c r="A655">
        <v>454.86492919921875</v>
      </c>
      <c r="B655">
        <v>1479.20166015625</v>
      </c>
      <c r="C655">
        <f t="shared" si="280"/>
        <v>-0.975616455078125</v>
      </c>
      <c r="D655">
        <f t="shared" si="280"/>
        <v>19.1903076171875</v>
      </c>
      <c r="E655">
        <f t="shared" si="281"/>
        <v>19.215091306306711</v>
      </c>
      <c r="F655">
        <f t="shared" si="264"/>
        <v>19.215091306306711</v>
      </c>
      <c r="G655" t="str">
        <f t="shared" si="265"/>
        <v/>
      </c>
      <c r="H655">
        <f t="shared" si="277"/>
        <v>-1.897857666015625</v>
      </c>
      <c r="I655">
        <f t="shared" si="277"/>
        <v>38.419677734375</v>
      </c>
      <c r="J655">
        <f t="shared" si="282"/>
        <v>38.46652441973</v>
      </c>
      <c r="K655">
        <f t="shared" si="267"/>
        <v>38.46652441973</v>
      </c>
      <c r="L655" t="str">
        <f t="shared" si="268"/>
        <v/>
      </c>
      <c r="M655">
        <f t="shared" si="278"/>
        <v>-2.41357421875</v>
      </c>
      <c r="N655">
        <f t="shared" si="278"/>
        <v>58.092041015625</v>
      </c>
      <c r="O655">
        <f t="shared" si="270"/>
        <v>58.142158283559375</v>
      </c>
      <c r="P655">
        <f t="shared" si="271"/>
        <v>58.142158283559375</v>
      </c>
      <c r="Q655" t="str">
        <f t="shared" si="272"/>
        <v/>
      </c>
      <c r="R655">
        <f t="shared" si="279"/>
        <v>19.325347900390625</v>
      </c>
      <c r="S655">
        <f t="shared" si="279"/>
        <v>1.3455810546875</v>
      </c>
      <c r="T655">
        <f t="shared" si="274"/>
        <v>19.372136171467158</v>
      </c>
      <c r="U655" t="str">
        <f t="shared" si="283"/>
        <v/>
      </c>
      <c r="V655" t="str">
        <f t="shared" si="283"/>
        <v/>
      </c>
      <c r="W655" t="str">
        <f t="shared" si="275"/>
        <v/>
      </c>
    </row>
    <row r="656" spans="1:23" x14ac:dyDescent="0.25">
      <c r="A656">
        <v>453.80447387695313</v>
      </c>
      <c r="B656">
        <v>1500.544921875</v>
      </c>
      <c r="C656">
        <f t="shared" si="280"/>
        <v>-1.060455322265625</v>
      </c>
      <c r="D656">
        <f t="shared" si="280"/>
        <v>21.34326171875</v>
      </c>
      <c r="E656">
        <f t="shared" si="281"/>
        <v>21.369590222687489</v>
      </c>
      <c r="F656">
        <f t="shared" si="264"/>
        <v>21.369590222687489</v>
      </c>
      <c r="G656" t="str">
        <f t="shared" si="265"/>
        <v/>
      </c>
      <c r="H656">
        <f t="shared" si="277"/>
        <v>-2.03607177734375</v>
      </c>
      <c r="I656">
        <f t="shared" si="277"/>
        <v>40.5335693359375</v>
      </c>
      <c r="J656">
        <f t="shared" si="282"/>
        <v>40.584674834150739</v>
      </c>
      <c r="K656">
        <f t="shared" si="267"/>
        <v>40.584674834150739</v>
      </c>
      <c r="L656" t="str">
        <f t="shared" si="268"/>
        <v/>
      </c>
      <c r="M656">
        <f t="shared" si="278"/>
        <v>-2.95831298828125</v>
      </c>
      <c r="N656">
        <f t="shared" si="278"/>
        <v>59.762939453125</v>
      </c>
      <c r="O656">
        <f t="shared" si="270"/>
        <v>59.836114076822518</v>
      </c>
      <c r="P656">
        <f t="shared" si="271"/>
        <v>59.836114076822518</v>
      </c>
      <c r="Q656" t="str">
        <f t="shared" si="272"/>
        <v/>
      </c>
      <c r="R656">
        <f t="shared" si="279"/>
        <v>19.746734619140625</v>
      </c>
      <c r="S656">
        <f t="shared" si="279"/>
        <v>2.31494140625</v>
      </c>
      <c r="T656">
        <f t="shared" si="274"/>
        <v>19.881963731813254</v>
      </c>
      <c r="U656" t="str">
        <f t="shared" si="283"/>
        <v/>
      </c>
      <c r="V656" t="str">
        <f t="shared" si="283"/>
        <v/>
      </c>
      <c r="W656" t="str">
        <f t="shared" si="275"/>
        <v/>
      </c>
    </row>
    <row r="657" spans="1:23" x14ac:dyDescent="0.25">
      <c r="A657">
        <v>453.06414794921875</v>
      </c>
      <c r="B657">
        <v>1519.9979248046875</v>
      </c>
      <c r="C657">
        <f t="shared" si="280"/>
        <v>-0.740325927734375</v>
      </c>
      <c r="D657">
        <f t="shared" si="280"/>
        <v>19.4530029296875</v>
      </c>
      <c r="E657">
        <f t="shared" si="281"/>
        <v>19.467085181446816</v>
      </c>
      <c r="F657">
        <f t="shared" si="264"/>
        <v>19.467085181446816</v>
      </c>
      <c r="G657" t="str">
        <f t="shared" si="265"/>
        <v/>
      </c>
      <c r="H657">
        <f t="shared" si="277"/>
        <v>-1.80078125</v>
      </c>
      <c r="I657">
        <f t="shared" si="277"/>
        <v>40.7962646484375</v>
      </c>
      <c r="J657">
        <f t="shared" si="282"/>
        <v>40.835989303256788</v>
      </c>
      <c r="K657">
        <f t="shared" si="267"/>
        <v>40.835989303256788</v>
      </c>
      <c r="L657" t="str">
        <f t="shared" si="268"/>
        <v/>
      </c>
      <c r="M657">
        <f t="shared" si="278"/>
        <v>-2.776397705078125</v>
      </c>
      <c r="N657">
        <f t="shared" si="278"/>
        <v>59.986572265625</v>
      </c>
      <c r="O657">
        <f t="shared" si="270"/>
        <v>60.050788807440433</v>
      </c>
      <c r="P657">
        <f t="shared" si="271"/>
        <v>60.050788807440433</v>
      </c>
      <c r="Q657" t="str">
        <f t="shared" si="272"/>
        <v/>
      </c>
      <c r="R657">
        <f t="shared" si="279"/>
        <v>20.06829833984375</v>
      </c>
      <c r="S657">
        <f t="shared" si="279"/>
        <v>0.9219970703125</v>
      </c>
      <c r="T657">
        <f t="shared" si="274"/>
        <v>20.089466813597625</v>
      </c>
      <c r="U657">
        <f>IF(COUNTBLANK(A550:A657)&gt;0,"", A657-A550)</f>
        <v>208.14616394042969</v>
      </c>
      <c r="V657">
        <f t="shared" si="283"/>
        <v>170.643310546875</v>
      </c>
      <c r="W657">
        <f t="shared" si="275"/>
        <v>269.15416585576651</v>
      </c>
    </row>
    <row r="658" spans="1:23" x14ac:dyDescent="0.25">
      <c r="C658" t="str">
        <f t="shared" si="280"/>
        <v/>
      </c>
      <c r="D658" t="str">
        <f t="shared" si="280"/>
        <v/>
      </c>
      <c r="E658" t="str">
        <f t="shared" si="281"/>
        <v/>
      </c>
      <c r="F658" t="str">
        <f t="shared" si="264"/>
        <v/>
      </c>
      <c r="G658" t="str">
        <f t="shared" si="265"/>
        <v/>
      </c>
      <c r="H658" t="str">
        <f t="shared" si="277"/>
        <v/>
      </c>
      <c r="I658" t="str">
        <f t="shared" si="277"/>
        <v/>
      </c>
      <c r="J658" t="str">
        <f t="shared" si="282"/>
        <v/>
      </c>
      <c r="K658" t="str">
        <f t="shared" si="267"/>
        <v/>
      </c>
      <c r="L658" t="str">
        <f t="shared" si="268"/>
        <v/>
      </c>
      <c r="M658" t="str">
        <f t="shared" si="278"/>
        <v/>
      </c>
      <c r="N658" t="str">
        <f t="shared" si="278"/>
        <v/>
      </c>
      <c r="O658" t="str">
        <f t="shared" si="270"/>
        <v/>
      </c>
      <c r="P658" t="str">
        <f t="shared" si="271"/>
        <v/>
      </c>
      <c r="Q658" t="str">
        <f t="shared" si="272"/>
        <v/>
      </c>
      <c r="R658" t="str">
        <f t="shared" si="279"/>
        <v/>
      </c>
      <c r="S658" t="str">
        <f t="shared" si="279"/>
        <v/>
      </c>
      <c r="T658" t="str">
        <f t="shared" si="274"/>
        <v/>
      </c>
      <c r="U658" t="str">
        <f t="shared" ref="U658:V673" si="284">IF(COUNTBLANK(A551:A658)&gt;0,"", A658-A551)</f>
        <v/>
      </c>
      <c r="V658" t="str">
        <f t="shared" si="284"/>
        <v/>
      </c>
      <c r="W658" t="str">
        <f t="shared" si="275"/>
        <v/>
      </c>
    </row>
    <row r="659" spans="1:23" x14ac:dyDescent="0.25">
      <c r="A659">
        <v>274.14462280273438</v>
      </c>
      <c r="B659">
        <v>1357.533447265625</v>
      </c>
      <c r="C659" t="str">
        <f t="shared" si="280"/>
        <v/>
      </c>
      <c r="D659" t="str">
        <f t="shared" si="280"/>
        <v/>
      </c>
      <c r="E659" t="str">
        <f t="shared" si="281"/>
        <v/>
      </c>
      <c r="F659" t="str">
        <f t="shared" si="264"/>
        <v/>
      </c>
      <c r="G659" t="str">
        <f t="shared" si="265"/>
        <v/>
      </c>
      <c r="H659" t="str">
        <f t="shared" ref="H659:I674" si="285">IF(COUNTBLANK(A657:A659)&gt;0,"", A659-A657)</f>
        <v/>
      </c>
      <c r="I659" t="str">
        <f t="shared" si="285"/>
        <v/>
      </c>
      <c r="J659" t="str">
        <f t="shared" si="282"/>
        <v/>
      </c>
      <c r="K659" t="str">
        <f t="shared" si="267"/>
        <v/>
      </c>
      <c r="L659" t="str">
        <f t="shared" si="268"/>
        <v/>
      </c>
      <c r="M659" t="str">
        <f t="shared" ref="M659:N674" si="286">IF(COUNTBLANK(A656:A659)&gt;0,"", A659-A656)</f>
        <v/>
      </c>
      <c r="N659" t="str">
        <f t="shared" si="286"/>
        <v/>
      </c>
      <c r="O659" t="str">
        <f t="shared" si="270"/>
        <v/>
      </c>
      <c r="P659" t="str">
        <f t="shared" si="271"/>
        <v/>
      </c>
      <c r="Q659" t="str">
        <f t="shared" si="272"/>
        <v/>
      </c>
      <c r="R659" t="str">
        <f t="shared" ref="R659:S674" si="287">IF(COUNTBLANK(A650:A659)&gt;0,"", A659-A650)</f>
        <v/>
      </c>
      <c r="S659" t="str">
        <f t="shared" si="287"/>
        <v/>
      </c>
      <c r="T659" t="str">
        <f t="shared" si="274"/>
        <v/>
      </c>
      <c r="U659" t="str">
        <f t="shared" si="284"/>
        <v/>
      </c>
      <c r="V659" t="str">
        <f t="shared" si="284"/>
        <v/>
      </c>
      <c r="W659" t="str">
        <f t="shared" si="275"/>
        <v/>
      </c>
    </row>
    <row r="660" spans="1:23" x14ac:dyDescent="0.25">
      <c r="A660">
        <v>273.97686767578125</v>
      </c>
      <c r="B660">
        <v>1375.7281494140625</v>
      </c>
      <c r="C660">
        <f t="shared" si="280"/>
        <v>-0.167755126953125</v>
      </c>
      <c r="D660">
        <f t="shared" si="280"/>
        <v>18.1947021484375</v>
      </c>
      <c r="E660">
        <f t="shared" si="281"/>
        <v>18.19547548301432</v>
      </c>
      <c r="F660">
        <f t="shared" si="264"/>
        <v>18.19547548301432</v>
      </c>
      <c r="G660" t="str">
        <f t="shared" si="265"/>
        <v/>
      </c>
      <c r="H660" t="str">
        <f t="shared" si="285"/>
        <v/>
      </c>
      <c r="I660" t="str">
        <f t="shared" si="285"/>
        <v/>
      </c>
      <c r="J660" t="str">
        <f t="shared" si="282"/>
        <v/>
      </c>
      <c r="K660" t="str">
        <f t="shared" si="267"/>
        <v/>
      </c>
      <c r="L660" t="str">
        <f t="shared" si="268"/>
        <v/>
      </c>
      <c r="M660" t="str">
        <f t="shared" si="286"/>
        <v/>
      </c>
      <c r="N660" t="str">
        <f t="shared" si="286"/>
        <v/>
      </c>
      <c r="O660" t="str">
        <f t="shared" si="270"/>
        <v/>
      </c>
      <c r="P660" t="str">
        <f t="shared" si="271"/>
        <v/>
      </c>
      <c r="Q660" t="str">
        <f t="shared" si="272"/>
        <v/>
      </c>
      <c r="R660" t="str">
        <f t="shared" si="287"/>
        <v/>
      </c>
      <c r="S660" t="str">
        <f t="shared" si="287"/>
        <v/>
      </c>
      <c r="T660" t="str">
        <f t="shared" si="274"/>
        <v/>
      </c>
      <c r="U660" t="str">
        <f t="shared" si="284"/>
        <v/>
      </c>
      <c r="V660" t="str">
        <f t="shared" si="284"/>
        <v/>
      </c>
      <c r="W660" t="str">
        <f t="shared" si="275"/>
        <v/>
      </c>
    </row>
    <row r="661" spans="1:23" x14ac:dyDescent="0.25">
      <c r="A661">
        <v>273.93173217773438</v>
      </c>
      <c r="B661">
        <v>1395.0228271484375</v>
      </c>
      <c r="C661">
        <f t="shared" si="280"/>
        <v>-4.5135498046875E-2</v>
      </c>
      <c r="D661">
        <f t="shared" si="280"/>
        <v>19.294677734375</v>
      </c>
      <c r="E661">
        <f t="shared" si="281"/>
        <v>19.294730526404621</v>
      </c>
      <c r="F661">
        <f t="shared" si="264"/>
        <v>19.294730526404621</v>
      </c>
      <c r="G661" t="str">
        <f t="shared" si="265"/>
        <v/>
      </c>
      <c r="H661">
        <f t="shared" si="285"/>
        <v>-0.212890625</v>
      </c>
      <c r="I661">
        <f t="shared" si="285"/>
        <v>37.4893798828125</v>
      </c>
      <c r="J661">
        <f t="shared" si="282"/>
        <v>37.489984348036735</v>
      </c>
      <c r="K661">
        <f t="shared" si="267"/>
        <v>37.489984348036735</v>
      </c>
      <c r="L661" t="str">
        <f t="shared" si="268"/>
        <v/>
      </c>
      <c r="M661" t="str">
        <f t="shared" si="286"/>
        <v/>
      </c>
      <c r="N661" t="str">
        <f t="shared" si="286"/>
        <v/>
      </c>
      <c r="O661" t="str">
        <f t="shared" si="270"/>
        <v/>
      </c>
      <c r="P661" t="str">
        <f t="shared" si="271"/>
        <v/>
      </c>
      <c r="Q661" t="str">
        <f t="shared" si="272"/>
        <v/>
      </c>
      <c r="R661" t="str">
        <f t="shared" si="287"/>
        <v/>
      </c>
      <c r="S661" t="str">
        <f t="shared" si="287"/>
        <v/>
      </c>
      <c r="T661" t="str">
        <f t="shared" si="274"/>
        <v/>
      </c>
      <c r="U661" t="str">
        <f t="shared" si="284"/>
        <v/>
      </c>
      <c r="V661" t="str">
        <f t="shared" si="284"/>
        <v/>
      </c>
      <c r="W661" t="str">
        <f t="shared" si="275"/>
        <v/>
      </c>
    </row>
    <row r="662" spans="1:23" x14ac:dyDescent="0.25">
      <c r="A662">
        <v>273.00738525390625</v>
      </c>
      <c r="B662">
        <v>1415.2698974609375</v>
      </c>
      <c r="C662">
        <f t="shared" si="280"/>
        <v>-0.924346923828125</v>
      </c>
      <c r="D662">
        <f t="shared" si="280"/>
        <v>20.2470703125</v>
      </c>
      <c r="E662">
        <f t="shared" si="281"/>
        <v>20.268159104243022</v>
      </c>
      <c r="F662">
        <f t="shared" si="264"/>
        <v>20.268159104243022</v>
      </c>
      <c r="G662" t="str">
        <f t="shared" si="265"/>
        <v/>
      </c>
      <c r="H662">
        <f t="shared" si="285"/>
        <v>-0.969482421875</v>
      </c>
      <c r="I662">
        <f t="shared" si="285"/>
        <v>39.541748046875</v>
      </c>
      <c r="J662">
        <f t="shared" si="282"/>
        <v>39.553631119896785</v>
      </c>
      <c r="K662">
        <f t="shared" si="267"/>
        <v>39.553631119896785</v>
      </c>
      <c r="L662" t="str">
        <f t="shared" si="268"/>
        <v/>
      </c>
      <c r="M662">
        <f t="shared" si="286"/>
        <v>-1.137237548828125</v>
      </c>
      <c r="N662">
        <f t="shared" si="286"/>
        <v>57.7364501953125</v>
      </c>
      <c r="O662">
        <f t="shared" si="270"/>
        <v>57.747649219671835</v>
      </c>
      <c r="P662">
        <f t="shared" si="271"/>
        <v>57.747649219671835</v>
      </c>
      <c r="Q662" t="str">
        <f t="shared" si="272"/>
        <v/>
      </c>
      <c r="R662" t="str">
        <f t="shared" si="287"/>
        <v/>
      </c>
      <c r="S662" t="str">
        <f t="shared" si="287"/>
        <v/>
      </c>
      <c r="T662" t="str">
        <f t="shared" si="274"/>
        <v/>
      </c>
      <c r="U662" t="str">
        <f t="shared" si="284"/>
        <v/>
      </c>
      <c r="V662" t="str">
        <f t="shared" si="284"/>
        <v/>
      </c>
      <c r="W662" t="str">
        <f t="shared" si="275"/>
        <v/>
      </c>
    </row>
    <row r="663" spans="1:23" x14ac:dyDescent="0.25">
      <c r="A663">
        <v>272.77166748046875</v>
      </c>
      <c r="B663">
        <v>1435.00830078125</v>
      </c>
      <c r="C663">
        <f t="shared" si="280"/>
        <v>-0.2357177734375</v>
      </c>
      <c r="D663">
        <f t="shared" si="280"/>
        <v>19.7384033203125</v>
      </c>
      <c r="E663">
        <f t="shared" si="281"/>
        <v>19.739810751474742</v>
      </c>
      <c r="F663">
        <f t="shared" si="264"/>
        <v>19.739810751474742</v>
      </c>
      <c r="G663" t="str">
        <f t="shared" si="265"/>
        <v/>
      </c>
      <c r="H663">
        <f t="shared" si="285"/>
        <v>-1.160064697265625</v>
      </c>
      <c r="I663">
        <f t="shared" si="285"/>
        <v>39.9854736328125</v>
      </c>
      <c r="J663">
        <f t="shared" si="282"/>
        <v>40.002298080762628</v>
      </c>
      <c r="K663">
        <f t="shared" si="267"/>
        <v>40.002298080762628</v>
      </c>
      <c r="L663" t="str">
        <f t="shared" si="268"/>
        <v/>
      </c>
      <c r="M663">
        <f t="shared" si="286"/>
        <v>-1.2052001953125</v>
      </c>
      <c r="N663">
        <f t="shared" si="286"/>
        <v>59.2801513671875</v>
      </c>
      <c r="O663">
        <f t="shared" si="270"/>
        <v>59.292401314396464</v>
      </c>
      <c r="P663">
        <f t="shared" si="271"/>
        <v>59.292401314396464</v>
      </c>
      <c r="Q663" t="str">
        <f t="shared" si="272"/>
        <v/>
      </c>
      <c r="R663" t="str">
        <f t="shared" si="287"/>
        <v/>
      </c>
      <c r="S663" t="str">
        <f t="shared" si="287"/>
        <v/>
      </c>
      <c r="T663" t="str">
        <f t="shared" si="274"/>
        <v/>
      </c>
      <c r="U663" t="str">
        <f t="shared" si="284"/>
        <v/>
      </c>
      <c r="V663" t="str">
        <f t="shared" si="284"/>
        <v/>
      </c>
      <c r="W663" t="str">
        <f t="shared" si="275"/>
        <v/>
      </c>
    </row>
    <row r="664" spans="1:23" x14ac:dyDescent="0.25">
      <c r="A664">
        <v>272.00723266601563</v>
      </c>
      <c r="B664">
        <v>1454.9996337890625</v>
      </c>
      <c r="C664">
        <f t="shared" si="280"/>
        <v>-0.764434814453125</v>
      </c>
      <c r="D664">
        <f t="shared" si="280"/>
        <v>19.9913330078125</v>
      </c>
      <c r="E664">
        <f t="shared" si="281"/>
        <v>20.005943017383647</v>
      </c>
      <c r="F664">
        <f t="shared" si="264"/>
        <v>20.005943017383647</v>
      </c>
      <c r="G664" t="str">
        <f t="shared" si="265"/>
        <v/>
      </c>
      <c r="H664">
        <f t="shared" si="285"/>
        <v>-1.000152587890625</v>
      </c>
      <c r="I664">
        <f t="shared" si="285"/>
        <v>39.729736328125</v>
      </c>
      <c r="J664">
        <f t="shared" si="282"/>
        <v>39.742323207147813</v>
      </c>
      <c r="K664">
        <f t="shared" si="267"/>
        <v>39.742323207147813</v>
      </c>
      <c r="L664" t="str">
        <f t="shared" si="268"/>
        <v/>
      </c>
      <c r="M664">
        <f t="shared" si="286"/>
        <v>-1.92449951171875</v>
      </c>
      <c r="N664">
        <f t="shared" si="286"/>
        <v>59.976806640625</v>
      </c>
      <c r="O664">
        <f t="shared" si="270"/>
        <v>60.007674785626584</v>
      </c>
      <c r="P664">
        <f t="shared" si="271"/>
        <v>60.007674785626584</v>
      </c>
      <c r="Q664" t="str">
        <f t="shared" si="272"/>
        <v/>
      </c>
      <c r="R664" t="str">
        <f t="shared" si="287"/>
        <v/>
      </c>
      <c r="S664" t="str">
        <f t="shared" si="287"/>
        <v/>
      </c>
      <c r="T664" t="str">
        <f t="shared" si="274"/>
        <v/>
      </c>
      <c r="U664" t="str">
        <f t="shared" si="284"/>
        <v/>
      </c>
      <c r="V664" t="str">
        <f t="shared" si="284"/>
        <v/>
      </c>
      <c r="W664" t="str">
        <f t="shared" si="275"/>
        <v/>
      </c>
    </row>
    <row r="665" spans="1:23" x14ac:dyDescent="0.25">
      <c r="A665">
        <v>271.91375732421875</v>
      </c>
      <c r="B665">
        <v>1474.796630859375</v>
      </c>
      <c r="C665">
        <f t="shared" si="280"/>
        <v>-9.3475341796875E-2</v>
      </c>
      <c r="D665">
        <f t="shared" si="280"/>
        <v>19.7969970703125</v>
      </c>
      <c r="E665">
        <f t="shared" si="281"/>
        <v>19.797217750014415</v>
      </c>
      <c r="F665">
        <f t="shared" si="264"/>
        <v>19.797217750014415</v>
      </c>
      <c r="G665" t="str">
        <f t="shared" si="265"/>
        <v/>
      </c>
      <c r="H665">
        <f t="shared" si="285"/>
        <v>-0.85791015625</v>
      </c>
      <c r="I665">
        <f t="shared" si="285"/>
        <v>39.788330078125</v>
      </c>
      <c r="J665">
        <f t="shared" si="282"/>
        <v>39.797578070053753</v>
      </c>
      <c r="K665">
        <f t="shared" si="267"/>
        <v>39.797578070053753</v>
      </c>
      <c r="L665" t="str">
        <f t="shared" si="268"/>
        <v/>
      </c>
      <c r="M665">
        <f t="shared" si="286"/>
        <v>-1.0936279296875</v>
      </c>
      <c r="N665">
        <f t="shared" si="286"/>
        <v>59.5267333984375</v>
      </c>
      <c r="O665">
        <f t="shared" si="270"/>
        <v>59.536778642594086</v>
      </c>
      <c r="P665">
        <f t="shared" si="271"/>
        <v>59.536778642594086</v>
      </c>
      <c r="Q665" t="str">
        <f t="shared" si="272"/>
        <v/>
      </c>
      <c r="R665" t="str">
        <f t="shared" si="287"/>
        <v/>
      </c>
      <c r="S665" t="str">
        <f t="shared" si="287"/>
        <v/>
      </c>
      <c r="T665" t="str">
        <f t="shared" si="274"/>
        <v/>
      </c>
      <c r="U665" t="str">
        <f t="shared" si="284"/>
        <v/>
      </c>
      <c r="V665" t="str">
        <f t="shared" si="284"/>
        <v/>
      </c>
      <c r="W665" t="str">
        <f t="shared" si="275"/>
        <v/>
      </c>
    </row>
    <row r="666" spans="1:23" x14ac:dyDescent="0.25">
      <c r="A666">
        <v>271.01617431640625</v>
      </c>
      <c r="B666">
        <v>1495.7427978515625</v>
      </c>
      <c r="C666">
        <f t="shared" si="280"/>
        <v>-0.8975830078125</v>
      </c>
      <c r="D666">
        <f t="shared" si="280"/>
        <v>20.9461669921875</v>
      </c>
      <c r="E666">
        <f t="shared" si="281"/>
        <v>20.96538973929459</v>
      </c>
      <c r="F666">
        <f t="shared" si="264"/>
        <v>20.96538973929459</v>
      </c>
      <c r="G666" t="str">
        <f t="shared" si="265"/>
        <v/>
      </c>
      <c r="H666">
        <f t="shared" si="285"/>
        <v>-0.991058349609375</v>
      </c>
      <c r="I666">
        <f t="shared" si="285"/>
        <v>40.7431640625</v>
      </c>
      <c r="J666">
        <f t="shared" si="282"/>
        <v>40.755215794743648</v>
      </c>
      <c r="K666">
        <f t="shared" si="267"/>
        <v>40.755215794743648</v>
      </c>
      <c r="L666" t="str">
        <f t="shared" si="268"/>
        <v/>
      </c>
      <c r="M666">
        <f t="shared" si="286"/>
        <v>-1.7554931640625</v>
      </c>
      <c r="N666">
        <f t="shared" si="286"/>
        <v>60.7344970703125</v>
      </c>
      <c r="O666">
        <f t="shared" si="270"/>
        <v>60.759862496823246</v>
      </c>
      <c r="P666">
        <f t="shared" si="271"/>
        <v>60.759862496823246</v>
      </c>
      <c r="Q666" t="str">
        <f t="shared" si="272"/>
        <v/>
      </c>
      <c r="R666" t="str">
        <f t="shared" si="287"/>
        <v/>
      </c>
      <c r="S666" t="str">
        <f t="shared" si="287"/>
        <v/>
      </c>
      <c r="T666" t="str">
        <f t="shared" si="274"/>
        <v/>
      </c>
      <c r="U666" t="str">
        <f t="shared" si="284"/>
        <v/>
      </c>
      <c r="V666" t="str">
        <f t="shared" si="284"/>
        <v/>
      </c>
      <c r="W666" t="str">
        <f t="shared" si="275"/>
        <v/>
      </c>
    </row>
    <row r="667" spans="1:23" x14ac:dyDescent="0.25">
      <c r="A667">
        <v>270.3673095703125</v>
      </c>
      <c r="B667">
        <v>1515.4569091796875</v>
      </c>
      <c r="C667">
        <f t="shared" si="280"/>
        <v>-0.64886474609375</v>
      </c>
      <c r="D667">
        <f t="shared" si="280"/>
        <v>19.714111328125</v>
      </c>
      <c r="E667">
        <f t="shared" si="281"/>
        <v>19.724786714092239</v>
      </c>
      <c r="F667">
        <f t="shared" si="264"/>
        <v>19.724786714092239</v>
      </c>
      <c r="G667" t="str">
        <f t="shared" si="265"/>
        <v/>
      </c>
      <c r="H667">
        <f t="shared" si="285"/>
        <v>-1.54644775390625</v>
      </c>
      <c r="I667">
        <f t="shared" si="285"/>
        <v>40.6602783203125</v>
      </c>
      <c r="J667">
        <f t="shared" si="282"/>
        <v>40.689676009288107</v>
      </c>
      <c r="K667">
        <f t="shared" si="267"/>
        <v>40.689676009288107</v>
      </c>
      <c r="L667" t="str">
        <f t="shared" si="268"/>
        <v/>
      </c>
      <c r="M667">
        <f t="shared" si="286"/>
        <v>-1.639923095703125</v>
      </c>
      <c r="N667">
        <f t="shared" si="286"/>
        <v>60.457275390625</v>
      </c>
      <c r="O667">
        <f t="shared" si="270"/>
        <v>60.479513022325932</v>
      </c>
      <c r="P667">
        <f t="shared" si="271"/>
        <v>60.479513022325932</v>
      </c>
      <c r="Q667" t="str">
        <f t="shared" si="272"/>
        <v/>
      </c>
      <c r="R667" t="str">
        <f t="shared" si="287"/>
        <v/>
      </c>
      <c r="S667" t="str">
        <f t="shared" si="287"/>
        <v/>
      </c>
      <c r="T667" t="str">
        <f t="shared" si="274"/>
        <v/>
      </c>
      <c r="U667" t="str">
        <f t="shared" si="284"/>
        <v/>
      </c>
      <c r="V667" t="str">
        <f t="shared" si="284"/>
        <v/>
      </c>
      <c r="W667" t="str">
        <f t="shared" si="275"/>
        <v/>
      </c>
    </row>
    <row r="668" spans="1:23" x14ac:dyDescent="0.25">
      <c r="A668">
        <v>293.46771240234375</v>
      </c>
      <c r="B668">
        <v>1357.099853515625</v>
      </c>
      <c r="C668">
        <f t="shared" si="280"/>
        <v>23.10040283203125</v>
      </c>
      <c r="D668">
        <f t="shared" si="280"/>
        <v>-158.3570556640625</v>
      </c>
      <c r="E668">
        <f t="shared" si="281"/>
        <v>160.03307686098242</v>
      </c>
      <c r="F668" t="str">
        <f t="shared" si="264"/>
        <v/>
      </c>
      <c r="G668">
        <f t="shared" si="265"/>
        <v>160.03307686098242</v>
      </c>
      <c r="H668">
        <f t="shared" si="285"/>
        <v>22.4515380859375</v>
      </c>
      <c r="I668">
        <f t="shared" si="285"/>
        <v>-138.6429443359375</v>
      </c>
      <c r="J668">
        <f t="shared" si="282"/>
        <v>140.44905687316725</v>
      </c>
      <c r="K668" t="str">
        <f t="shared" si="267"/>
        <v/>
      </c>
      <c r="L668">
        <f t="shared" si="268"/>
        <v>140.44905687316725</v>
      </c>
      <c r="M668">
        <f t="shared" si="286"/>
        <v>21.553955078125</v>
      </c>
      <c r="N668">
        <f t="shared" si="286"/>
        <v>-117.69677734375</v>
      </c>
      <c r="O668">
        <f t="shared" si="270"/>
        <v>119.65410304964094</v>
      </c>
      <c r="P668" t="str">
        <f t="shared" si="271"/>
        <v/>
      </c>
      <c r="Q668">
        <f t="shared" si="272"/>
        <v>119.65410304964094</v>
      </c>
      <c r="R668">
        <f t="shared" si="287"/>
        <v>19.323089599609375</v>
      </c>
      <c r="S668">
        <f t="shared" si="287"/>
        <v>-0.43359375</v>
      </c>
      <c r="T668">
        <f t="shared" si="274"/>
        <v>19.327953725487109</v>
      </c>
      <c r="U668" t="str">
        <f t="shared" si="284"/>
        <v/>
      </c>
      <c r="V668" t="str">
        <f t="shared" si="284"/>
        <v/>
      </c>
      <c r="W668" t="str">
        <f t="shared" si="275"/>
        <v/>
      </c>
    </row>
    <row r="669" spans="1:23" x14ac:dyDescent="0.25">
      <c r="A669">
        <v>293.96145629882813</v>
      </c>
      <c r="B669">
        <v>1375.7747802734375</v>
      </c>
      <c r="C669">
        <f t="shared" si="280"/>
        <v>0.493743896484375</v>
      </c>
      <c r="D669">
        <f t="shared" si="280"/>
        <v>18.6749267578125</v>
      </c>
      <c r="E669">
        <f t="shared" si="281"/>
        <v>18.681452632088781</v>
      </c>
      <c r="F669">
        <f t="shared" si="264"/>
        <v>18.681452632088781</v>
      </c>
      <c r="G669" t="str">
        <f t="shared" si="265"/>
        <v/>
      </c>
      <c r="H669">
        <f t="shared" si="285"/>
        <v>23.594146728515625</v>
      </c>
      <c r="I669">
        <f t="shared" si="285"/>
        <v>-139.68212890625</v>
      </c>
      <c r="J669">
        <f t="shared" si="282"/>
        <v>141.66079519623264</v>
      </c>
      <c r="K669" t="str">
        <f t="shared" si="267"/>
        <v/>
      </c>
      <c r="L669">
        <f t="shared" si="268"/>
        <v>141.66079519623264</v>
      </c>
      <c r="M669">
        <f t="shared" si="286"/>
        <v>22.945281982421875</v>
      </c>
      <c r="N669">
        <f t="shared" si="286"/>
        <v>-119.968017578125</v>
      </c>
      <c r="O669">
        <f t="shared" si="270"/>
        <v>122.14258555834719</v>
      </c>
      <c r="P669" t="str">
        <f t="shared" si="271"/>
        <v/>
      </c>
      <c r="Q669">
        <f t="shared" si="272"/>
        <v>122.14258555834719</v>
      </c>
      <c r="R669">
        <f t="shared" si="287"/>
        <v>19.984588623046875</v>
      </c>
      <c r="S669">
        <f t="shared" si="287"/>
        <v>4.6630859375E-2</v>
      </c>
      <c r="T669">
        <f t="shared" si="274"/>
        <v>19.984643025820116</v>
      </c>
      <c r="U669" t="str">
        <f t="shared" si="284"/>
        <v/>
      </c>
      <c r="V669" t="str">
        <f t="shared" si="284"/>
        <v/>
      </c>
      <c r="W669" t="str">
        <f t="shared" si="275"/>
        <v/>
      </c>
    </row>
    <row r="670" spans="1:23" x14ac:dyDescent="0.25">
      <c r="A670">
        <v>293.80963134765625</v>
      </c>
      <c r="B670">
        <v>1395.102294921875</v>
      </c>
      <c r="C670">
        <f t="shared" si="280"/>
        <v>-0.151824951171875</v>
      </c>
      <c r="D670">
        <f t="shared" si="280"/>
        <v>19.3275146484375</v>
      </c>
      <c r="E670">
        <f t="shared" si="281"/>
        <v>19.328110960499075</v>
      </c>
      <c r="F670">
        <f t="shared" si="264"/>
        <v>19.328110960499075</v>
      </c>
      <c r="G670" t="str">
        <f t="shared" si="265"/>
        <v/>
      </c>
      <c r="H670">
        <f t="shared" si="285"/>
        <v>0.3419189453125</v>
      </c>
      <c r="I670">
        <f t="shared" si="285"/>
        <v>38.00244140625</v>
      </c>
      <c r="J670">
        <f t="shared" si="282"/>
        <v>38.003979546892559</v>
      </c>
      <c r="K670">
        <f t="shared" si="267"/>
        <v>38.003979546892559</v>
      </c>
      <c r="L670" t="str">
        <f t="shared" si="268"/>
        <v/>
      </c>
      <c r="M670">
        <f t="shared" si="286"/>
        <v>23.44232177734375</v>
      </c>
      <c r="N670">
        <f t="shared" si="286"/>
        <v>-120.3546142578125</v>
      </c>
      <c r="O670">
        <f t="shared" si="270"/>
        <v>122.61637583724031</v>
      </c>
      <c r="P670" t="str">
        <f t="shared" si="271"/>
        <v/>
      </c>
      <c r="Q670">
        <f t="shared" si="272"/>
        <v>122.61637583724031</v>
      </c>
      <c r="R670">
        <f t="shared" si="287"/>
        <v>19.877899169921875</v>
      </c>
      <c r="S670">
        <f t="shared" si="287"/>
        <v>7.94677734375E-2</v>
      </c>
      <c r="T670">
        <f t="shared" si="274"/>
        <v>19.878058017235887</v>
      </c>
      <c r="U670" t="str">
        <f t="shared" si="284"/>
        <v/>
      </c>
      <c r="V670" t="str">
        <f t="shared" si="284"/>
        <v/>
      </c>
      <c r="W670" t="str">
        <f t="shared" si="275"/>
        <v/>
      </c>
    </row>
    <row r="671" spans="1:23" x14ac:dyDescent="0.25">
      <c r="A671">
        <v>293.20452880859375</v>
      </c>
      <c r="B671">
        <v>1415.1124267578125</v>
      </c>
      <c r="C671">
        <f t="shared" si="280"/>
        <v>-0.6051025390625</v>
      </c>
      <c r="D671">
        <f t="shared" si="280"/>
        <v>20.0101318359375</v>
      </c>
      <c r="E671">
        <f t="shared" si="281"/>
        <v>20.01927883752008</v>
      </c>
      <c r="F671">
        <f t="shared" si="264"/>
        <v>20.01927883752008</v>
      </c>
      <c r="G671" t="str">
        <f t="shared" si="265"/>
        <v/>
      </c>
      <c r="H671">
        <f t="shared" si="285"/>
        <v>-0.756927490234375</v>
      </c>
      <c r="I671">
        <f t="shared" si="285"/>
        <v>39.337646484375</v>
      </c>
      <c r="J671">
        <f t="shared" si="282"/>
        <v>39.34492813762828</v>
      </c>
      <c r="K671">
        <f t="shared" si="267"/>
        <v>39.34492813762828</v>
      </c>
      <c r="L671" t="str">
        <f t="shared" si="268"/>
        <v/>
      </c>
      <c r="M671">
        <f t="shared" si="286"/>
        <v>-0.26318359375</v>
      </c>
      <c r="N671">
        <f t="shared" si="286"/>
        <v>58.0125732421875</v>
      </c>
      <c r="O671">
        <f t="shared" si="270"/>
        <v>58.013170226976804</v>
      </c>
      <c r="P671">
        <f t="shared" si="271"/>
        <v>58.013170226976804</v>
      </c>
      <c r="Q671" t="str">
        <f t="shared" si="272"/>
        <v/>
      </c>
      <c r="R671">
        <f t="shared" si="287"/>
        <v>20.1971435546875</v>
      </c>
      <c r="S671">
        <f t="shared" si="287"/>
        <v>-0.157470703125</v>
      </c>
      <c r="T671">
        <f t="shared" si="274"/>
        <v>20.197757419847321</v>
      </c>
      <c r="U671" t="str">
        <f t="shared" si="284"/>
        <v/>
      </c>
      <c r="V671" t="str">
        <f t="shared" si="284"/>
        <v/>
      </c>
      <c r="W671" t="str">
        <f t="shared" si="275"/>
        <v/>
      </c>
    </row>
    <row r="672" spans="1:23" x14ac:dyDescent="0.25">
      <c r="A672">
        <v>292.24078369140625</v>
      </c>
      <c r="B672">
        <v>1435.11328125</v>
      </c>
      <c r="C672">
        <f t="shared" si="280"/>
        <v>-0.9637451171875</v>
      </c>
      <c r="D672">
        <f t="shared" si="280"/>
        <v>20.0008544921875</v>
      </c>
      <c r="E672">
        <f t="shared" si="281"/>
        <v>20.024060154438203</v>
      </c>
      <c r="F672">
        <f t="shared" si="264"/>
        <v>20.024060154438203</v>
      </c>
      <c r="G672" t="str">
        <f t="shared" si="265"/>
        <v/>
      </c>
      <c r="H672">
        <f t="shared" si="285"/>
        <v>-1.56884765625</v>
      </c>
      <c r="I672">
        <f t="shared" si="285"/>
        <v>40.010986328125</v>
      </c>
      <c r="J672">
        <f t="shared" si="282"/>
        <v>40.041732104367398</v>
      </c>
      <c r="K672">
        <f t="shared" si="267"/>
        <v>40.041732104367398</v>
      </c>
      <c r="L672" t="str">
        <f t="shared" si="268"/>
        <v/>
      </c>
      <c r="M672">
        <f t="shared" si="286"/>
        <v>-1.720672607421875</v>
      </c>
      <c r="N672">
        <f t="shared" si="286"/>
        <v>59.3385009765625</v>
      </c>
      <c r="O672">
        <f t="shared" si="270"/>
        <v>59.363443400525888</v>
      </c>
      <c r="P672">
        <f t="shared" si="271"/>
        <v>59.363443400525888</v>
      </c>
      <c r="Q672" t="str">
        <f t="shared" si="272"/>
        <v/>
      </c>
      <c r="R672">
        <f t="shared" si="287"/>
        <v>19.4691162109375</v>
      </c>
      <c r="S672">
        <f t="shared" si="287"/>
        <v>0.10498046875</v>
      </c>
      <c r="T672">
        <f t="shared" si="274"/>
        <v>19.469399244296376</v>
      </c>
      <c r="U672" t="str">
        <f t="shared" si="284"/>
        <v/>
      </c>
      <c r="V672" t="str">
        <f t="shared" si="284"/>
        <v/>
      </c>
      <c r="W672" t="str">
        <f t="shared" si="275"/>
        <v/>
      </c>
    </row>
    <row r="673" spans="1:23" x14ac:dyDescent="0.25">
      <c r="A673">
        <v>291.16632080078125</v>
      </c>
      <c r="B673">
        <v>1455.7442626953125</v>
      </c>
      <c r="C673">
        <f t="shared" si="280"/>
        <v>-1.074462890625</v>
      </c>
      <c r="D673">
        <f t="shared" si="280"/>
        <v>20.6309814453125</v>
      </c>
      <c r="E673">
        <f t="shared" si="281"/>
        <v>20.658941548398815</v>
      </c>
      <c r="F673">
        <f t="shared" si="264"/>
        <v>20.658941548398815</v>
      </c>
      <c r="G673" t="str">
        <f t="shared" si="265"/>
        <v/>
      </c>
      <c r="H673">
        <f t="shared" si="285"/>
        <v>-2.0382080078125</v>
      </c>
      <c r="I673">
        <f t="shared" si="285"/>
        <v>40.6318359375</v>
      </c>
      <c r="J673">
        <f t="shared" si="282"/>
        <v>40.682924962876349</v>
      </c>
      <c r="K673">
        <f t="shared" si="267"/>
        <v>40.682924962876349</v>
      </c>
      <c r="L673" t="str">
        <f t="shared" si="268"/>
        <v/>
      </c>
      <c r="M673">
        <f t="shared" si="286"/>
        <v>-2.643310546875</v>
      </c>
      <c r="N673">
        <f t="shared" si="286"/>
        <v>60.6419677734375</v>
      </c>
      <c r="O673">
        <f t="shared" si="270"/>
        <v>60.699549801311157</v>
      </c>
      <c r="P673">
        <f t="shared" si="271"/>
        <v>60.699549801311157</v>
      </c>
      <c r="Q673" t="str">
        <f t="shared" si="272"/>
        <v/>
      </c>
      <c r="R673">
        <f t="shared" si="287"/>
        <v>19.159088134765625</v>
      </c>
      <c r="S673">
        <f t="shared" si="287"/>
        <v>0.74462890625</v>
      </c>
      <c r="T673">
        <f t="shared" si="274"/>
        <v>19.173552888386126</v>
      </c>
      <c r="U673" t="str">
        <f t="shared" si="284"/>
        <v/>
      </c>
      <c r="V673" t="str">
        <f t="shared" si="284"/>
        <v/>
      </c>
      <c r="W673" t="str">
        <f t="shared" si="275"/>
        <v/>
      </c>
    </row>
    <row r="674" spans="1:23" x14ac:dyDescent="0.25">
      <c r="A674">
        <v>290.99508666992188</v>
      </c>
      <c r="B674">
        <v>1476.563720703125</v>
      </c>
      <c r="C674">
        <f t="shared" si="280"/>
        <v>-0.171234130859375</v>
      </c>
      <c r="D674">
        <f t="shared" si="280"/>
        <v>20.8194580078125</v>
      </c>
      <c r="E674">
        <f t="shared" si="281"/>
        <v>20.820162171958199</v>
      </c>
      <c r="F674">
        <f t="shared" si="264"/>
        <v>20.820162171958199</v>
      </c>
      <c r="G674" t="str">
        <f t="shared" si="265"/>
        <v/>
      </c>
      <c r="H674">
        <f t="shared" si="285"/>
        <v>-1.245697021484375</v>
      </c>
      <c r="I674">
        <f t="shared" si="285"/>
        <v>41.450439453125</v>
      </c>
      <c r="J674">
        <f t="shared" si="282"/>
        <v>41.469153499034874</v>
      </c>
      <c r="K674">
        <f t="shared" si="267"/>
        <v>41.469153499034874</v>
      </c>
      <c r="L674" t="str">
        <f t="shared" si="268"/>
        <v/>
      </c>
      <c r="M674">
        <f t="shared" si="286"/>
        <v>-2.209442138671875</v>
      </c>
      <c r="N674">
        <f t="shared" si="286"/>
        <v>61.4512939453125</v>
      </c>
      <c r="O674">
        <f t="shared" si="270"/>
        <v>61.491000659587087</v>
      </c>
      <c r="P674">
        <f t="shared" si="271"/>
        <v>61.491000659587087</v>
      </c>
      <c r="Q674" t="str">
        <f t="shared" si="272"/>
        <v/>
      </c>
      <c r="R674">
        <f t="shared" si="287"/>
        <v>19.081329345703125</v>
      </c>
      <c r="S674">
        <f t="shared" si="287"/>
        <v>1.76708984375</v>
      </c>
      <c r="T674">
        <f t="shared" si="274"/>
        <v>19.16297826839752</v>
      </c>
      <c r="U674" t="str">
        <f t="shared" ref="U674:V689" si="288">IF(COUNTBLANK(A567:A674)&gt;0,"", A674-A567)</f>
        <v/>
      </c>
      <c r="V674" t="str">
        <f t="shared" si="288"/>
        <v/>
      </c>
      <c r="W674" t="str">
        <f t="shared" si="275"/>
        <v/>
      </c>
    </row>
    <row r="675" spans="1:23" x14ac:dyDescent="0.25">
      <c r="A675">
        <v>290.03787231445313</v>
      </c>
      <c r="B675">
        <v>1496.5357666015625</v>
      </c>
      <c r="C675">
        <f t="shared" si="280"/>
        <v>-0.95721435546875</v>
      </c>
      <c r="D675">
        <f t="shared" si="280"/>
        <v>19.9720458984375</v>
      </c>
      <c r="E675">
        <f t="shared" si="281"/>
        <v>19.994971285090898</v>
      </c>
      <c r="F675">
        <f t="shared" si="264"/>
        <v>19.994971285090898</v>
      </c>
      <c r="G675" t="str">
        <f t="shared" si="265"/>
        <v/>
      </c>
      <c r="H675">
        <f t="shared" ref="H675:I690" si="289">IF(COUNTBLANK(A673:A675)&gt;0,"", A675-A673)</f>
        <v>-1.128448486328125</v>
      </c>
      <c r="I675">
        <f t="shared" si="289"/>
        <v>40.79150390625</v>
      </c>
      <c r="J675">
        <f t="shared" si="282"/>
        <v>40.807109514395961</v>
      </c>
      <c r="K675">
        <f t="shared" si="267"/>
        <v>40.807109514395961</v>
      </c>
      <c r="L675" t="str">
        <f t="shared" si="268"/>
        <v/>
      </c>
      <c r="M675">
        <f t="shared" ref="M675:N690" si="290">IF(COUNTBLANK(A672:A675)&gt;0,"", A675-A672)</f>
        <v>-2.202911376953125</v>
      </c>
      <c r="N675">
        <f t="shared" si="290"/>
        <v>61.4224853515625</v>
      </c>
      <c r="O675">
        <f t="shared" si="270"/>
        <v>61.461976256036699</v>
      </c>
      <c r="P675">
        <f t="shared" si="271"/>
        <v>61.461976256036699</v>
      </c>
      <c r="Q675" t="str">
        <f t="shared" si="272"/>
        <v/>
      </c>
      <c r="R675">
        <f t="shared" ref="R675:S690" si="291">IF(COUNTBLANK(A666:A675)&gt;0,"", A675-A666)</f>
        <v>19.021697998046875</v>
      </c>
      <c r="S675">
        <f t="shared" si="291"/>
        <v>0.79296875</v>
      </c>
      <c r="T675">
        <f t="shared" si="274"/>
        <v>19.038219301378401</v>
      </c>
      <c r="U675" t="str">
        <f t="shared" si="288"/>
        <v/>
      </c>
      <c r="V675" t="str">
        <f t="shared" si="288"/>
        <v/>
      </c>
      <c r="W675" t="str">
        <f t="shared" si="275"/>
        <v/>
      </c>
    </row>
    <row r="676" spans="1:23" x14ac:dyDescent="0.25">
      <c r="A676">
        <v>289.84609985351563</v>
      </c>
      <c r="B676">
        <v>1516.8682861328125</v>
      </c>
      <c r="C676">
        <f t="shared" si="280"/>
        <v>-0.1917724609375</v>
      </c>
      <c r="D676">
        <f t="shared" si="280"/>
        <v>20.33251953125</v>
      </c>
      <c r="E676">
        <f t="shared" si="281"/>
        <v>20.3334238918446</v>
      </c>
      <c r="F676">
        <f t="shared" si="264"/>
        <v>20.3334238918446</v>
      </c>
      <c r="G676" t="str">
        <f t="shared" si="265"/>
        <v/>
      </c>
      <c r="H676">
        <f t="shared" si="289"/>
        <v>-1.14898681640625</v>
      </c>
      <c r="I676">
        <f t="shared" si="289"/>
        <v>40.3045654296875</v>
      </c>
      <c r="J676">
        <f t="shared" si="282"/>
        <v>40.320939537419463</v>
      </c>
      <c r="K676">
        <f t="shared" si="267"/>
        <v>40.320939537419463</v>
      </c>
      <c r="L676" t="str">
        <f t="shared" si="268"/>
        <v/>
      </c>
      <c r="M676">
        <f t="shared" si="290"/>
        <v>-1.320220947265625</v>
      </c>
      <c r="N676">
        <f t="shared" si="290"/>
        <v>61.1240234375</v>
      </c>
      <c r="O676">
        <f t="shared" si="270"/>
        <v>61.138279535309529</v>
      </c>
      <c r="P676">
        <f t="shared" si="271"/>
        <v>61.138279535309529</v>
      </c>
      <c r="Q676" t="str">
        <f t="shared" si="272"/>
        <v/>
      </c>
      <c r="R676">
        <f t="shared" si="291"/>
        <v>19.478790283203125</v>
      </c>
      <c r="S676">
        <f t="shared" si="291"/>
        <v>1.411376953125</v>
      </c>
      <c r="T676">
        <f t="shared" si="274"/>
        <v>19.529855498718391</v>
      </c>
      <c r="U676" t="str">
        <f t="shared" si="288"/>
        <v/>
      </c>
      <c r="V676" t="str">
        <f t="shared" si="288"/>
        <v/>
      </c>
      <c r="W676" t="str">
        <f t="shared" si="275"/>
        <v/>
      </c>
    </row>
    <row r="677" spans="1:23" x14ac:dyDescent="0.25">
      <c r="A677">
        <v>313.45999145507813</v>
      </c>
      <c r="B677">
        <v>1356.7164306640625</v>
      </c>
      <c r="C677">
        <f t="shared" si="280"/>
        <v>23.6138916015625</v>
      </c>
      <c r="D677">
        <f t="shared" si="280"/>
        <v>-160.15185546875</v>
      </c>
      <c r="E677">
        <f t="shared" si="281"/>
        <v>161.8833922508845</v>
      </c>
      <c r="F677" t="str">
        <f t="shared" si="264"/>
        <v/>
      </c>
      <c r="G677">
        <f t="shared" si="265"/>
        <v>161.8833922508845</v>
      </c>
      <c r="H677">
        <f t="shared" si="289"/>
        <v>23.422119140625</v>
      </c>
      <c r="I677">
        <f t="shared" si="289"/>
        <v>-139.8193359375</v>
      </c>
      <c r="J677">
        <f t="shared" si="282"/>
        <v>141.76756458034083</v>
      </c>
      <c r="K677" t="str">
        <f t="shared" si="267"/>
        <v/>
      </c>
      <c r="L677">
        <f t="shared" si="268"/>
        <v>141.76756458034083</v>
      </c>
      <c r="M677">
        <f t="shared" si="290"/>
        <v>22.46490478515625</v>
      </c>
      <c r="N677">
        <f t="shared" si="290"/>
        <v>-119.8472900390625</v>
      </c>
      <c r="O677">
        <f t="shared" si="270"/>
        <v>121.9345926171622</v>
      </c>
      <c r="P677" t="str">
        <f t="shared" si="271"/>
        <v/>
      </c>
      <c r="Q677">
        <f t="shared" si="272"/>
        <v>121.9345926171622</v>
      </c>
      <c r="R677">
        <f t="shared" si="291"/>
        <v>19.992279052734375</v>
      </c>
      <c r="S677">
        <f t="shared" si="291"/>
        <v>-0.3834228515625</v>
      </c>
      <c r="T677">
        <f t="shared" si="274"/>
        <v>19.995955461180195</v>
      </c>
      <c r="U677" t="str">
        <f t="shared" si="288"/>
        <v/>
      </c>
      <c r="V677" t="str">
        <f t="shared" si="288"/>
        <v/>
      </c>
      <c r="W677" t="str">
        <f t="shared" si="275"/>
        <v/>
      </c>
    </row>
    <row r="678" spans="1:23" x14ac:dyDescent="0.25">
      <c r="A678">
        <v>313.384521484375</v>
      </c>
      <c r="B678">
        <v>1375.965576171875</v>
      </c>
      <c r="C678">
        <f t="shared" si="280"/>
        <v>-7.5469970703125E-2</v>
      </c>
      <c r="D678">
        <f t="shared" si="280"/>
        <v>19.2491455078125</v>
      </c>
      <c r="E678">
        <f t="shared" si="281"/>
        <v>19.24929345449895</v>
      </c>
      <c r="F678">
        <f t="shared" si="264"/>
        <v>19.24929345449895</v>
      </c>
      <c r="G678" t="str">
        <f t="shared" si="265"/>
        <v/>
      </c>
      <c r="H678">
        <f t="shared" si="289"/>
        <v>23.538421630859375</v>
      </c>
      <c r="I678">
        <f t="shared" si="289"/>
        <v>-140.9027099609375</v>
      </c>
      <c r="J678">
        <f t="shared" si="282"/>
        <v>142.85527980165165</v>
      </c>
      <c r="K678" t="str">
        <f t="shared" si="267"/>
        <v/>
      </c>
      <c r="L678">
        <f t="shared" si="268"/>
        <v>142.85527980165165</v>
      </c>
      <c r="M678">
        <f t="shared" si="290"/>
        <v>23.346649169921875</v>
      </c>
      <c r="N678">
        <f t="shared" si="290"/>
        <v>-120.5701904296875</v>
      </c>
      <c r="O678">
        <f t="shared" si="270"/>
        <v>122.80975876417362</v>
      </c>
      <c r="P678" t="str">
        <f t="shared" si="271"/>
        <v/>
      </c>
      <c r="Q678">
        <f t="shared" si="272"/>
        <v>122.80975876417362</v>
      </c>
      <c r="R678">
        <f t="shared" si="291"/>
        <v>19.423065185546875</v>
      </c>
      <c r="S678">
        <f t="shared" si="291"/>
        <v>0.1907958984375</v>
      </c>
      <c r="T678">
        <f t="shared" si="274"/>
        <v>19.424002272365591</v>
      </c>
      <c r="U678" t="str">
        <f t="shared" si="288"/>
        <v/>
      </c>
      <c r="V678" t="str">
        <f t="shared" si="288"/>
        <v/>
      </c>
      <c r="W678" t="str">
        <f t="shared" si="275"/>
        <v/>
      </c>
    </row>
    <row r="679" spans="1:23" x14ac:dyDescent="0.25">
      <c r="A679">
        <v>313.23233032226563</v>
      </c>
      <c r="B679">
        <v>1395.3406982421875</v>
      </c>
      <c r="C679">
        <f t="shared" si="280"/>
        <v>-0.152191162109375</v>
      </c>
      <c r="D679">
        <f t="shared" si="280"/>
        <v>19.3751220703125</v>
      </c>
      <c r="E679">
        <f t="shared" si="281"/>
        <v>19.375719790225464</v>
      </c>
      <c r="F679">
        <f t="shared" si="264"/>
        <v>19.375719790225464</v>
      </c>
      <c r="G679" t="str">
        <f t="shared" si="265"/>
        <v/>
      </c>
      <c r="H679">
        <f t="shared" si="289"/>
        <v>-0.2276611328125</v>
      </c>
      <c r="I679">
        <f t="shared" si="289"/>
        <v>38.624267578125</v>
      </c>
      <c r="J679">
        <f t="shared" si="282"/>
        <v>38.624938518242217</v>
      </c>
      <c r="K679">
        <f t="shared" si="267"/>
        <v>38.624938518242217</v>
      </c>
      <c r="L679" t="str">
        <f t="shared" si="268"/>
        <v/>
      </c>
      <c r="M679">
        <f t="shared" si="290"/>
        <v>23.38623046875</v>
      </c>
      <c r="N679">
        <f t="shared" si="290"/>
        <v>-121.527587890625</v>
      </c>
      <c r="O679">
        <f t="shared" si="270"/>
        <v>123.75730440685541</v>
      </c>
      <c r="P679" t="str">
        <f t="shared" si="271"/>
        <v/>
      </c>
      <c r="Q679">
        <f t="shared" si="272"/>
        <v>123.75730440685541</v>
      </c>
      <c r="R679">
        <f t="shared" si="291"/>
        <v>19.422698974609375</v>
      </c>
      <c r="S679">
        <f t="shared" si="291"/>
        <v>0.2384033203125</v>
      </c>
      <c r="T679">
        <f t="shared" si="274"/>
        <v>19.424162056609497</v>
      </c>
      <c r="U679" t="str">
        <f t="shared" si="288"/>
        <v/>
      </c>
      <c r="V679" t="str">
        <f t="shared" si="288"/>
        <v/>
      </c>
      <c r="W679" t="str">
        <f t="shared" si="275"/>
        <v/>
      </c>
    </row>
    <row r="680" spans="1:23" x14ac:dyDescent="0.25">
      <c r="A680">
        <v>312.936767578125</v>
      </c>
      <c r="B680">
        <v>1415.017822265625</v>
      </c>
      <c r="C680">
        <f t="shared" si="280"/>
        <v>-0.295562744140625</v>
      </c>
      <c r="D680">
        <f t="shared" si="280"/>
        <v>19.6771240234375</v>
      </c>
      <c r="E680">
        <f t="shared" si="281"/>
        <v>19.679343667141573</v>
      </c>
      <c r="F680">
        <f t="shared" si="264"/>
        <v>19.679343667141573</v>
      </c>
      <c r="G680" t="str">
        <f t="shared" si="265"/>
        <v/>
      </c>
      <c r="H680">
        <f t="shared" si="289"/>
        <v>-0.44775390625</v>
      </c>
      <c r="I680">
        <f t="shared" si="289"/>
        <v>39.05224609375</v>
      </c>
      <c r="J680">
        <f t="shared" si="282"/>
        <v>39.054812872773752</v>
      </c>
      <c r="K680">
        <f t="shared" si="267"/>
        <v>39.054812872773752</v>
      </c>
      <c r="L680" t="str">
        <f t="shared" si="268"/>
        <v/>
      </c>
      <c r="M680">
        <f t="shared" si="290"/>
        <v>-0.523223876953125</v>
      </c>
      <c r="N680">
        <f t="shared" si="290"/>
        <v>58.3013916015625</v>
      </c>
      <c r="O680">
        <f t="shared" si="270"/>
        <v>58.303739381828301</v>
      </c>
      <c r="P680">
        <f t="shared" si="271"/>
        <v>58.303739381828301</v>
      </c>
      <c r="Q680" t="str">
        <f t="shared" si="272"/>
        <v/>
      </c>
      <c r="R680">
        <f t="shared" si="291"/>
        <v>19.73223876953125</v>
      </c>
      <c r="S680">
        <f t="shared" si="291"/>
        <v>-9.46044921875E-2</v>
      </c>
      <c r="T680">
        <f t="shared" si="274"/>
        <v>19.732465554707911</v>
      </c>
      <c r="U680" t="str">
        <f t="shared" si="288"/>
        <v/>
      </c>
      <c r="V680" t="str">
        <f t="shared" si="288"/>
        <v/>
      </c>
      <c r="W680" t="str">
        <f t="shared" si="275"/>
        <v/>
      </c>
    </row>
    <row r="681" spans="1:23" x14ac:dyDescent="0.25">
      <c r="A681">
        <v>312.31332397460938</v>
      </c>
      <c r="B681">
        <v>1435.0489501953125</v>
      </c>
      <c r="C681">
        <f t="shared" si="280"/>
        <v>-0.623443603515625</v>
      </c>
      <c r="D681">
        <f t="shared" si="280"/>
        <v>20.0311279296875</v>
      </c>
      <c r="E681">
        <f t="shared" si="281"/>
        <v>20.040827529377903</v>
      </c>
      <c r="F681">
        <f t="shared" si="264"/>
        <v>20.040827529377903</v>
      </c>
      <c r="G681" t="str">
        <f t="shared" si="265"/>
        <v/>
      </c>
      <c r="H681">
        <f t="shared" si="289"/>
        <v>-0.91900634765625</v>
      </c>
      <c r="I681">
        <f t="shared" si="289"/>
        <v>39.708251953125</v>
      </c>
      <c r="J681">
        <f t="shared" si="282"/>
        <v>39.718885254245087</v>
      </c>
      <c r="K681">
        <f t="shared" si="267"/>
        <v>39.718885254245087</v>
      </c>
      <c r="L681" t="str">
        <f t="shared" si="268"/>
        <v/>
      </c>
      <c r="M681">
        <f t="shared" si="290"/>
        <v>-1.071197509765625</v>
      </c>
      <c r="N681">
        <f t="shared" si="290"/>
        <v>59.0833740234375</v>
      </c>
      <c r="O681">
        <f t="shared" si="270"/>
        <v>59.093083775500645</v>
      </c>
      <c r="P681">
        <f t="shared" si="271"/>
        <v>59.093083775500645</v>
      </c>
      <c r="Q681" t="str">
        <f t="shared" si="272"/>
        <v/>
      </c>
      <c r="R681">
        <f t="shared" si="291"/>
        <v>20.072540283203125</v>
      </c>
      <c r="S681">
        <f t="shared" si="291"/>
        <v>-6.43310546875E-2</v>
      </c>
      <c r="T681">
        <f t="shared" si="274"/>
        <v>20.072643371150932</v>
      </c>
      <c r="U681" t="str">
        <f t="shared" si="288"/>
        <v/>
      </c>
      <c r="V681" t="str">
        <f t="shared" si="288"/>
        <v/>
      </c>
      <c r="W681" t="str">
        <f t="shared" si="275"/>
        <v/>
      </c>
    </row>
    <row r="682" spans="1:23" x14ac:dyDescent="0.25">
      <c r="A682">
        <v>311.31890869140625</v>
      </c>
      <c r="B682">
        <v>1455.60205078125</v>
      </c>
      <c r="C682">
        <f t="shared" si="280"/>
        <v>-0.994415283203125</v>
      </c>
      <c r="D682">
        <f t="shared" si="280"/>
        <v>20.5531005859375</v>
      </c>
      <c r="E682">
        <f t="shared" si="281"/>
        <v>20.577142791241265</v>
      </c>
      <c r="F682">
        <f t="shared" si="264"/>
        <v>20.577142791241265</v>
      </c>
      <c r="G682" t="str">
        <f t="shared" si="265"/>
        <v/>
      </c>
      <c r="H682">
        <f t="shared" si="289"/>
        <v>-1.61785888671875</v>
      </c>
      <c r="I682">
        <f t="shared" si="289"/>
        <v>40.584228515625</v>
      </c>
      <c r="J682">
        <f t="shared" si="282"/>
        <v>40.61646306100279</v>
      </c>
      <c r="K682">
        <f t="shared" si="267"/>
        <v>40.61646306100279</v>
      </c>
      <c r="L682" t="str">
        <f t="shared" si="268"/>
        <v/>
      </c>
      <c r="M682">
        <f t="shared" si="290"/>
        <v>-1.913421630859375</v>
      </c>
      <c r="N682">
        <f t="shared" si="290"/>
        <v>60.2613525390625</v>
      </c>
      <c r="O682">
        <f t="shared" si="270"/>
        <v>60.291722418376928</v>
      </c>
      <c r="P682">
        <f t="shared" si="271"/>
        <v>60.291722418376928</v>
      </c>
      <c r="Q682" t="str">
        <f t="shared" si="272"/>
        <v/>
      </c>
      <c r="R682">
        <f t="shared" si="291"/>
        <v>20.152587890625</v>
      </c>
      <c r="S682">
        <f t="shared" si="291"/>
        <v>-0.1422119140625</v>
      </c>
      <c r="T682">
        <f t="shared" si="274"/>
        <v>20.153089661832666</v>
      </c>
      <c r="U682" t="str">
        <f t="shared" si="288"/>
        <v/>
      </c>
      <c r="V682" t="str">
        <f t="shared" si="288"/>
        <v/>
      </c>
      <c r="W682" t="str">
        <f t="shared" si="275"/>
        <v/>
      </c>
    </row>
    <row r="683" spans="1:23" x14ac:dyDescent="0.25">
      <c r="A683">
        <v>310.48489379882813</v>
      </c>
      <c r="B683">
        <v>1476.8629150390625</v>
      </c>
      <c r="C683">
        <f t="shared" si="280"/>
        <v>-0.834014892578125</v>
      </c>
      <c r="D683">
        <f t="shared" si="280"/>
        <v>21.2608642578125</v>
      </c>
      <c r="E683">
        <f t="shared" si="281"/>
        <v>21.277216214302356</v>
      </c>
      <c r="F683">
        <f t="shared" si="264"/>
        <v>21.277216214302356</v>
      </c>
      <c r="G683" t="str">
        <f t="shared" si="265"/>
        <v/>
      </c>
      <c r="H683">
        <f t="shared" si="289"/>
        <v>-1.82843017578125</v>
      </c>
      <c r="I683">
        <f t="shared" si="289"/>
        <v>41.81396484375</v>
      </c>
      <c r="J683">
        <f t="shared" si="282"/>
        <v>41.853922311559622</v>
      </c>
      <c r="K683">
        <f t="shared" si="267"/>
        <v>41.853922311559622</v>
      </c>
      <c r="L683" t="str">
        <f t="shared" si="268"/>
        <v/>
      </c>
      <c r="M683">
        <f t="shared" si="290"/>
        <v>-2.451873779296875</v>
      </c>
      <c r="N683">
        <f t="shared" si="290"/>
        <v>61.8450927734375</v>
      </c>
      <c r="O683">
        <f t="shared" si="270"/>
        <v>61.893676455553155</v>
      </c>
      <c r="P683">
        <f t="shared" si="271"/>
        <v>61.893676455553155</v>
      </c>
      <c r="Q683" t="str">
        <f t="shared" si="272"/>
        <v/>
      </c>
      <c r="R683">
        <f t="shared" si="291"/>
        <v>19.48980712890625</v>
      </c>
      <c r="S683">
        <f t="shared" si="291"/>
        <v>0.2991943359375</v>
      </c>
      <c r="T683">
        <f t="shared" si="274"/>
        <v>19.492103508154834</v>
      </c>
      <c r="U683" t="str">
        <f t="shared" si="288"/>
        <v/>
      </c>
      <c r="V683" t="str">
        <f t="shared" si="288"/>
        <v/>
      </c>
      <c r="W683" t="str">
        <f t="shared" si="275"/>
        <v/>
      </c>
    </row>
    <row r="684" spans="1:23" x14ac:dyDescent="0.25">
      <c r="A684">
        <v>310.19305419921875</v>
      </c>
      <c r="B684">
        <v>1497.2392578125</v>
      </c>
      <c r="C684">
        <f t="shared" si="280"/>
        <v>-0.291839599609375</v>
      </c>
      <c r="D684">
        <f t="shared" si="280"/>
        <v>20.3763427734375</v>
      </c>
      <c r="E684">
        <f t="shared" si="281"/>
        <v>20.378432598522359</v>
      </c>
      <c r="F684">
        <f t="shared" si="264"/>
        <v>20.378432598522359</v>
      </c>
      <c r="G684" t="str">
        <f t="shared" si="265"/>
        <v/>
      </c>
      <c r="H684">
        <f t="shared" si="289"/>
        <v>-1.1258544921875</v>
      </c>
      <c r="I684">
        <f t="shared" si="289"/>
        <v>41.63720703125</v>
      </c>
      <c r="J684">
        <f t="shared" si="282"/>
        <v>41.652425592043897</v>
      </c>
      <c r="K684">
        <f t="shared" si="267"/>
        <v>41.652425592043897</v>
      </c>
      <c r="L684" t="str">
        <f t="shared" si="268"/>
        <v/>
      </c>
      <c r="M684">
        <f t="shared" si="290"/>
        <v>-2.120269775390625</v>
      </c>
      <c r="N684">
        <f t="shared" si="290"/>
        <v>62.1903076171875</v>
      </c>
      <c r="O684">
        <f t="shared" si="270"/>
        <v>62.226440565412744</v>
      </c>
      <c r="P684">
        <f t="shared" si="271"/>
        <v>62.226440565412744</v>
      </c>
      <c r="Q684" t="str">
        <f t="shared" si="272"/>
        <v/>
      </c>
      <c r="R684">
        <f t="shared" si="291"/>
        <v>20.155181884765625</v>
      </c>
      <c r="S684">
        <f t="shared" si="291"/>
        <v>0.7034912109375</v>
      </c>
      <c r="T684">
        <f t="shared" si="274"/>
        <v>20.167455384650061</v>
      </c>
      <c r="U684" t="str">
        <f t="shared" si="288"/>
        <v/>
      </c>
      <c r="V684" t="str">
        <f t="shared" si="288"/>
        <v/>
      </c>
      <c r="W684" t="str">
        <f t="shared" si="275"/>
        <v/>
      </c>
    </row>
    <row r="685" spans="1:23" x14ac:dyDescent="0.25">
      <c r="A685">
        <v>309.48846435546875</v>
      </c>
      <c r="B685">
        <v>1517.5372314453125</v>
      </c>
      <c r="C685">
        <f t="shared" si="280"/>
        <v>-0.70458984375</v>
      </c>
      <c r="D685">
        <f t="shared" si="280"/>
        <v>20.2979736328125</v>
      </c>
      <c r="E685">
        <f t="shared" si="281"/>
        <v>20.310198926801952</v>
      </c>
      <c r="F685">
        <f t="shared" si="264"/>
        <v>20.310198926801952</v>
      </c>
      <c r="G685" t="str">
        <f t="shared" si="265"/>
        <v/>
      </c>
      <c r="H685">
        <f t="shared" si="289"/>
        <v>-0.996429443359375</v>
      </c>
      <c r="I685">
        <f t="shared" si="289"/>
        <v>40.67431640625</v>
      </c>
      <c r="J685">
        <f t="shared" si="282"/>
        <v>40.686519717854111</v>
      </c>
      <c r="K685">
        <f t="shared" si="267"/>
        <v>40.686519717854111</v>
      </c>
      <c r="L685" t="str">
        <f t="shared" si="268"/>
        <v/>
      </c>
      <c r="M685">
        <f t="shared" si="290"/>
        <v>-1.8304443359375</v>
      </c>
      <c r="N685">
        <f t="shared" si="290"/>
        <v>61.9351806640625</v>
      </c>
      <c r="O685">
        <f t="shared" si="270"/>
        <v>61.962223413601187</v>
      </c>
      <c r="P685">
        <f t="shared" si="271"/>
        <v>61.962223413601187</v>
      </c>
      <c r="Q685" t="str">
        <f t="shared" si="272"/>
        <v/>
      </c>
      <c r="R685">
        <f t="shared" si="291"/>
        <v>19.642364501953125</v>
      </c>
      <c r="S685">
        <f t="shared" si="291"/>
        <v>0.6689453125</v>
      </c>
      <c r="T685">
        <f t="shared" si="274"/>
        <v>19.653752086019196</v>
      </c>
      <c r="U685" t="str">
        <f t="shared" si="288"/>
        <v/>
      </c>
      <c r="V685" t="str">
        <f t="shared" si="288"/>
        <v/>
      </c>
      <c r="W685" t="str">
        <f t="shared" si="275"/>
        <v/>
      </c>
    </row>
    <row r="686" spans="1:23" x14ac:dyDescent="0.25">
      <c r="A686">
        <v>333.26019287109375</v>
      </c>
      <c r="B686">
        <v>1356.7332763671875</v>
      </c>
      <c r="C686">
        <f t="shared" si="280"/>
        <v>23.771728515625</v>
      </c>
      <c r="D686">
        <f t="shared" si="280"/>
        <v>-160.803955078125</v>
      </c>
      <c r="E686">
        <f t="shared" si="281"/>
        <v>162.55155196241043</v>
      </c>
      <c r="F686" t="str">
        <f t="shared" si="264"/>
        <v/>
      </c>
      <c r="G686">
        <f t="shared" si="265"/>
        <v>162.55155196241043</v>
      </c>
      <c r="H686">
        <f t="shared" si="289"/>
        <v>23.067138671875</v>
      </c>
      <c r="I686">
        <f t="shared" si="289"/>
        <v>-140.5059814453125</v>
      </c>
      <c r="J686">
        <f t="shared" si="282"/>
        <v>142.38688039429059</v>
      </c>
      <c r="K686" t="str">
        <f t="shared" si="267"/>
        <v/>
      </c>
      <c r="L686">
        <f t="shared" si="268"/>
        <v>142.38688039429059</v>
      </c>
      <c r="M686">
        <f t="shared" si="290"/>
        <v>22.775299072265625</v>
      </c>
      <c r="N686">
        <f t="shared" si="290"/>
        <v>-120.129638671875</v>
      </c>
      <c r="O686">
        <f t="shared" si="270"/>
        <v>122.26955604428434</v>
      </c>
      <c r="P686" t="str">
        <f t="shared" si="271"/>
        <v/>
      </c>
      <c r="Q686">
        <f t="shared" si="272"/>
        <v>122.26955604428434</v>
      </c>
      <c r="R686">
        <f t="shared" si="291"/>
        <v>19.800201416015625</v>
      </c>
      <c r="S686">
        <f t="shared" si="291"/>
        <v>1.6845703125E-2</v>
      </c>
      <c r="T686">
        <f t="shared" si="274"/>
        <v>19.800208582045315</v>
      </c>
      <c r="U686" t="str">
        <f t="shared" si="288"/>
        <v/>
      </c>
      <c r="V686" t="str">
        <f t="shared" si="288"/>
        <v/>
      </c>
      <c r="W686" t="str">
        <f t="shared" si="275"/>
        <v/>
      </c>
    </row>
    <row r="687" spans="1:23" x14ac:dyDescent="0.25">
      <c r="A687">
        <v>333.14010620117188</v>
      </c>
      <c r="B687">
        <v>1376.252685546875</v>
      </c>
      <c r="C687">
        <f t="shared" si="280"/>
        <v>-0.120086669921875</v>
      </c>
      <c r="D687">
        <f t="shared" si="280"/>
        <v>19.5194091796875</v>
      </c>
      <c r="E687">
        <f t="shared" si="281"/>
        <v>19.519778572831239</v>
      </c>
      <c r="F687">
        <f t="shared" si="264"/>
        <v>19.519778572831239</v>
      </c>
      <c r="G687" t="str">
        <f t="shared" si="265"/>
        <v/>
      </c>
      <c r="H687">
        <f t="shared" si="289"/>
        <v>23.651641845703125</v>
      </c>
      <c r="I687">
        <f t="shared" si="289"/>
        <v>-141.2845458984375</v>
      </c>
      <c r="J687">
        <f t="shared" si="282"/>
        <v>143.25056045867711</v>
      </c>
      <c r="K687" t="str">
        <f t="shared" si="267"/>
        <v/>
      </c>
      <c r="L687">
        <f t="shared" si="268"/>
        <v>143.25056045867711</v>
      </c>
      <c r="M687">
        <f t="shared" si="290"/>
        <v>22.947052001953125</v>
      </c>
      <c r="N687">
        <f t="shared" si="290"/>
        <v>-120.986572265625</v>
      </c>
      <c r="O687">
        <f t="shared" si="270"/>
        <v>123.14348486284462</v>
      </c>
      <c r="P687" t="str">
        <f t="shared" si="271"/>
        <v/>
      </c>
      <c r="Q687">
        <f t="shared" si="272"/>
        <v>123.14348486284462</v>
      </c>
      <c r="R687">
        <f t="shared" si="291"/>
        <v>19.755584716796875</v>
      </c>
      <c r="S687">
        <f t="shared" si="291"/>
        <v>0.287109375</v>
      </c>
      <c r="T687">
        <f t="shared" si="274"/>
        <v>19.75767089754638</v>
      </c>
      <c r="U687" t="str">
        <f t="shared" si="288"/>
        <v/>
      </c>
      <c r="V687" t="str">
        <f t="shared" si="288"/>
        <v/>
      </c>
      <c r="W687" t="str">
        <f t="shared" si="275"/>
        <v/>
      </c>
    </row>
    <row r="688" spans="1:23" x14ac:dyDescent="0.25">
      <c r="A688">
        <v>332.67642211914063</v>
      </c>
      <c r="B688">
        <v>1396.0994873046875</v>
      </c>
      <c r="C688">
        <f t="shared" si="280"/>
        <v>-0.46368408203125</v>
      </c>
      <c r="D688">
        <f t="shared" si="280"/>
        <v>19.8468017578125</v>
      </c>
      <c r="E688">
        <f t="shared" si="281"/>
        <v>19.852217582472708</v>
      </c>
      <c r="F688">
        <f t="shared" si="264"/>
        <v>19.852217582472708</v>
      </c>
      <c r="G688" t="str">
        <f t="shared" si="265"/>
        <v/>
      </c>
      <c r="H688">
        <f t="shared" si="289"/>
        <v>-0.583770751953125</v>
      </c>
      <c r="I688">
        <f t="shared" si="289"/>
        <v>39.3662109375</v>
      </c>
      <c r="J688">
        <f t="shared" si="282"/>
        <v>39.370539136092368</v>
      </c>
      <c r="K688">
        <f t="shared" si="267"/>
        <v>39.370539136092368</v>
      </c>
      <c r="L688" t="str">
        <f t="shared" si="268"/>
        <v/>
      </c>
      <c r="M688">
        <f t="shared" si="290"/>
        <v>23.187957763671875</v>
      </c>
      <c r="N688">
        <f t="shared" si="290"/>
        <v>-121.437744140625</v>
      </c>
      <c r="O688">
        <f t="shared" si="270"/>
        <v>123.63173980501016</v>
      </c>
      <c r="P688" t="str">
        <f t="shared" si="271"/>
        <v/>
      </c>
      <c r="Q688">
        <f t="shared" si="272"/>
        <v>123.63173980501016</v>
      </c>
      <c r="R688">
        <f t="shared" si="291"/>
        <v>19.444091796875</v>
      </c>
      <c r="S688">
        <f t="shared" si="291"/>
        <v>0.7587890625</v>
      </c>
      <c r="T688">
        <f t="shared" si="274"/>
        <v>19.458891711674415</v>
      </c>
      <c r="U688" t="str">
        <f t="shared" si="288"/>
        <v/>
      </c>
      <c r="V688" t="str">
        <f t="shared" si="288"/>
        <v/>
      </c>
      <c r="W688" t="str">
        <f t="shared" si="275"/>
        <v/>
      </c>
    </row>
    <row r="689" spans="1:23" x14ac:dyDescent="0.25">
      <c r="A689">
        <v>332.16015625</v>
      </c>
      <c r="B689">
        <v>1415.28662109375</v>
      </c>
      <c r="C689">
        <f t="shared" si="280"/>
        <v>-0.516265869140625</v>
      </c>
      <c r="D689">
        <f t="shared" si="280"/>
        <v>19.1871337890625</v>
      </c>
      <c r="E689">
        <f t="shared" si="281"/>
        <v>19.19407808380031</v>
      </c>
      <c r="F689">
        <f t="shared" si="264"/>
        <v>19.19407808380031</v>
      </c>
      <c r="G689" t="str">
        <f t="shared" si="265"/>
        <v/>
      </c>
      <c r="H689">
        <f t="shared" si="289"/>
        <v>-0.979949951171875</v>
      </c>
      <c r="I689">
        <f t="shared" si="289"/>
        <v>39.033935546875</v>
      </c>
      <c r="J689">
        <f t="shared" si="282"/>
        <v>39.046234468696127</v>
      </c>
      <c r="K689">
        <f t="shared" si="267"/>
        <v>39.046234468696127</v>
      </c>
      <c r="L689" t="str">
        <f t="shared" si="268"/>
        <v/>
      </c>
      <c r="M689">
        <f t="shared" si="290"/>
        <v>-1.10003662109375</v>
      </c>
      <c r="N689">
        <f t="shared" si="290"/>
        <v>58.5533447265625</v>
      </c>
      <c r="O689">
        <f t="shared" si="270"/>
        <v>58.563676961367548</v>
      </c>
      <c r="P689">
        <f t="shared" si="271"/>
        <v>58.563676961367548</v>
      </c>
      <c r="Q689" t="str">
        <f t="shared" si="272"/>
        <v/>
      </c>
      <c r="R689">
        <f t="shared" si="291"/>
        <v>19.223388671875</v>
      </c>
      <c r="S689">
        <f t="shared" si="291"/>
        <v>0.268798828125</v>
      </c>
      <c r="T689">
        <f t="shared" si="274"/>
        <v>19.225267874335938</v>
      </c>
      <c r="U689" t="str">
        <f t="shared" si="288"/>
        <v/>
      </c>
      <c r="V689" t="str">
        <f t="shared" si="288"/>
        <v/>
      </c>
      <c r="W689" t="str">
        <f t="shared" si="275"/>
        <v/>
      </c>
    </row>
    <row r="690" spans="1:23" x14ac:dyDescent="0.25">
      <c r="A690">
        <v>332.15090942382813</v>
      </c>
      <c r="B690">
        <v>1434.827392578125</v>
      </c>
      <c r="C690">
        <f t="shared" si="280"/>
        <v>-9.246826171875E-3</v>
      </c>
      <c r="D690">
        <f t="shared" si="280"/>
        <v>19.540771484375</v>
      </c>
      <c r="E690">
        <f t="shared" si="281"/>
        <v>19.540773672205443</v>
      </c>
      <c r="F690">
        <f t="shared" ref="F690:F753" si="292">IF(E690&lt;100,E690,"")</f>
        <v>19.540773672205443</v>
      </c>
      <c r="G690" t="str">
        <f t="shared" si="265"/>
        <v/>
      </c>
      <c r="H690">
        <f t="shared" si="289"/>
        <v>-0.5255126953125</v>
      </c>
      <c r="I690">
        <f t="shared" si="289"/>
        <v>38.7279052734375</v>
      </c>
      <c r="J690">
        <f t="shared" si="282"/>
        <v>38.731470543490637</v>
      </c>
      <c r="K690">
        <f t="shared" si="267"/>
        <v>38.731470543490637</v>
      </c>
      <c r="L690" t="str">
        <f t="shared" si="268"/>
        <v/>
      </c>
      <c r="M690">
        <f t="shared" si="290"/>
        <v>-0.98919677734375</v>
      </c>
      <c r="N690">
        <f t="shared" si="290"/>
        <v>58.57470703125</v>
      </c>
      <c r="O690">
        <f t="shared" si="270"/>
        <v>58.583059104668436</v>
      </c>
      <c r="P690">
        <f t="shared" si="271"/>
        <v>58.583059104668436</v>
      </c>
      <c r="Q690" t="str">
        <f t="shared" si="272"/>
        <v/>
      </c>
      <c r="R690">
        <f t="shared" si="291"/>
        <v>19.83758544921875</v>
      </c>
      <c r="S690">
        <f t="shared" si="291"/>
        <v>-0.2215576171875</v>
      </c>
      <c r="T690">
        <f t="shared" si="274"/>
        <v>19.838822652385129</v>
      </c>
      <c r="U690" t="str">
        <f t="shared" ref="U690:V705" si="293">IF(COUNTBLANK(A583:A690)&gt;0,"", A690-A583)</f>
        <v/>
      </c>
      <c r="V690" t="str">
        <f t="shared" si="293"/>
        <v/>
      </c>
      <c r="W690" t="str">
        <f t="shared" si="275"/>
        <v/>
      </c>
    </row>
    <row r="691" spans="1:23" x14ac:dyDescent="0.25">
      <c r="A691">
        <v>331.27731323242188</v>
      </c>
      <c r="B691">
        <v>1455.2989501953125</v>
      </c>
      <c r="C691">
        <f t="shared" si="280"/>
        <v>-0.87359619140625</v>
      </c>
      <c r="D691">
        <f t="shared" si="280"/>
        <v>20.4715576171875</v>
      </c>
      <c r="E691">
        <f t="shared" si="281"/>
        <v>20.490188910292336</v>
      </c>
      <c r="F691">
        <f t="shared" si="292"/>
        <v>20.490188910292336</v>
      </c>
      <c r="G691" t="str">
        <f t="shared" ref="G691:G754" si="294">IF(E691&gt;100,E691,"")</f>
        <v/>
      </c>
      <c r="H691">
        <f t="shared" ref="H691:I706" si="295">IF(COUNTBLANK(A689:A691)&gt;0,"", A691-A689)</f>
        <v>-0.882843017578125</v>
      </c>
      <c r="I691">
        <f t="shared" si="295"/>
        <v>40.0123291015625</v>
      </c>
      <c r="J691">
        <f t="shared" si="282"/>
        <v>40.02206756185182</v>
      </c>
      <c r="K691">
        <f t="shared" ref="K691:K754" si="296">IF(J691&lt;100,J691,"")</f>
        <v>40.02206756185182</v>
      </c>
      <c r="L691" t="str">
        <f t="shared" ref="L691:L754" si="297">IF(J691&gt;100,J691,"")</f>
        <v/>
      </c>
      <c r="M691">
        <f t="shared" ref="M691:N706" si="298">IF(COUNTBLANK(A688:A691)&gt;0,"", A691-A688)</f>
        <v>-1.39910888671875</v>
      </c>
      <c r="N691">
        <f t="shared" si="298"/>
        <v>59.199462890625</v>
      </c>
      <c r="O691">
        <f t="shared" ref="O691:O754" si="299">IF(N691="", "", SQRT(M691^2+N691^2))</f>
        <v>59.215993719732353</v>
      </c>
      <c r="P691">
        <f t="shared" ref="P691:P754" si="300">IF(O691&lt;100,O691,"")</f>
        <v>59.215993719732353</v>
      </c>
      <c r="Q691" t="str">
        <f t="shared" ref="Q691:Q754" si="301">IF(O691&gt;100,O691,"")</f>
        <v/>
      </c>
      <c r="R691">
        <f t="shared" ref="R691:S706" si="302">IF(COUNTBLANK(A682:A691)&gt;0,"", A691-A682)</f>
        <v>19.958404541015625</v>
      </c>
      <c r="S691">
        <f t="shared" si="302"/>
        <v>-0.3031005859375</v>
      </c>
      <c r="T691">
        <f t="shared" ref="T691:T754" si="303">IF(S691="", "", SQRT(R691^2+S691^2))</f>
        <v>19.960705944130051</v>
      </c>
      <c r="U691" t="str">
        <f t="shared" si="293"/>
        <v/>
      </c>
      <c r="V691" t="str">
        <f t="shared" si="293"/>
        <v/>
      </c>
      <c r="W691" t="str">
        <f t="shared" ref="W691:W754" si="304">IF(V691="", "", SQRT(U691^2+V691^2))</f>
        <v/>
      </c>
    </row>
    <row r="692" spans="1:23" x14ac:dyDescent="0.25">
      <c r="A692">
        <v>330.64724731445313</v>
      </c>
      <c r="B692">
        <v>1476.3489990234375</v>
      </c>
      <c r="C692">
        <f t="shared" si="280"/>
        <v>-0.63006591796875</v>
      </c>
      <c r="D692">
        <f t="shared" si="280"/>
        <v>21.050048828125</v>
      </c>
      <c r="E692">
        <f t="shared" si="281"/>
        <v>21.059476221583303</v>
      </c>
      <c r="F692">
        <f t="shared" si="292"/>
        <v>21.059476221583303</v>
      </c>
      <c r="G692" t="str">
        <f t="shared" si="294"/>
        <v/>
      </c>
      <c r="H692">
        <f t="shared" si="295"/>
        <v>-1.503662109375</v>
      </c>
      <c r="I692">
        <f t="shared" si="295"/>
        <v>41.5216064453125</v>
      </c>
      <c r="J692">
        <f t="shared" si="282"/>
        <v>41.548824309943917</v>
      </c>
      <c r="K692">
        <f t="shared" si="296"/>
        <v>41.548824309943917</v>
      </c>
      <c r="L692" t="str">
        <f t="shared" si="297"/>
        <v/>
      </c>
      <c r="M692">
        <f t="shared" si="298"/>
        <v>-1.512908935546875</v>
      </c>
      <c r="N692">
        <f t="shared" si="298"/>
        <v>61.0623779296875</v>
      </c>
      <c r="O692">
        <f t="shared" si="299"/>
        <v>61.081117310305032</v>
      </c>
      <c r="P692">
        <f t="shared" si="300"/>
        <v>61.081117310305032</v>
      </c>
      <c r="Q692" t="str">
        <f t="shared" si="301"/>
        <v/>
      </c>
      <c r="R692">
        <f t="shared" si="302"/>
        <v>20.162353515625</v>
      </c>
      <c r="S692">
        <f t="shared" si="302"/>
        <v>-0.513916015625</v>
      </c>
      <c r="T692">
        <f t="shared" si="303"/>
        <v>20.168902026638726</v>
      </c>
      <c r="U692" t="str">
        <f t="shared" si="293"/>
        <v/>
      </c>
      <c r="V692" t="str">
        <f t="shared" si="293"/>
        <v/>
      </c>
      <c r="W692" t="str">
        <f t="shared" si="304"/>
        <v/>
      </c>
    </row>
    <row r="693" spans="1:23" x14ac:dyDescent="0.25">
      <c r="A693">
        <v>329.60653686523438</v>
      </c>
      <c r="B693">
        <v>1497.21875</v>
      </c>
      <c r="C693">
        <f t="shared" si="280"/>
        <v>-1.04071044921875</v>
      </c>
      <c r="D693">
        <f t="shared" si="280"/>
        <v>20.8697509765625</v>
      </c>
      <c r="E693">
        <f t="shared" si="281"/>
        <v>20.89568338348484</v>
      </c>
      <c r="F693">
        <f t="shared" si="292"/>
        <v>20.89568338348484</v>
      </c>
      <c r="G693" t="str">
        <f t="shared" si="294"/>
        <v/>
      </c>
      <c r="H693">
        <f t="shared" si="295"/>
        <v>-1.6707763671875</v>
      </c>
      <c r="I693">
        <f t="shared" si="295"/>
        <v>41.9197998046875</v>
      </c>
      <c r="J693">
        <f t="shared" si="282"/>
        <v>41.953082238784681</v>
      </c>
      <c r="K693">
        <f t="shared" si="296"/>
        <v>41.953082238784681</v>
      </c>
      <c r="L693" t="str">
        <f t="shared" si="297"/>
        <v/>
      </c>
      <c r="M693">
        <f t="shared" si="298"/>
        <v>-2.54437255859375</v>
      </c>
      <c r="N693">
        <f t="shared" si="298"/>
        <v>62.391357421875</v>
      </c>
      <c r="O693">
        <f t="shared" si="299"/>
        <v>62.443216706549329</v>
      </c>
      <c r="P693">
        <f t="shared" si="300"/>
        <v>62.443216706549329</v>
      </c>
      <c r="Q693" t="str">
        <f t="shared" si="301"/>
        <v/>
      </c>
      <c r="R693">
        <f t="shared" si="302"/>
        <v>19.413482666015625</v>
      </c>
      <c r="S693">
        <f t="shared" si="302"/>
        <v>-2.05078125E-2</v>
      </c>
      <c r="T693">
        <f t="shared" si="303"/>
        <v>19.413493497927227</v>
      </c>
      <c r="U693" t="str">
        <f t="shared" si="293"/>
        <v/>
      </c>
      <c r="V693" t="str">
        <f t="shared" si="293"/>
        <v/>
      </c>
      <c r="W693" t="str">
        <f t="shared" si="304"/>
        <v/>
      </c>
    </row>
    <row r="694" spans="1:23" x14ac:dyDescent="0.25">
      <c r="A694">
        <v>329.22955322265625</v>
      </c>
      <c r="B694">
        <v>1517.75537109375</v>
      </c>
      <c r="C694">
        <f t="shared" si="280"/>
        <v>-0.376983642578125</v>
      </c>
      <c r="D694">
        <f t="shared" si="280"/>
        <v>20.53662109375</v>
      </c>
      <c r="E694">
        <f t="shared" si="281"/>
        <v>20.540080881413999</v>
      </c>
      <c r="F694">
        <f t="shared" si="292"/>
        <v>20.540080881413999</v>
      </c>
      <c r="G694" t="str">
        <f t="shared" si="294"/>
        <v/>
      </c>
      <c r="H694">
        <f t="shared" si="295"/>
        <v>-1.417694091796875</v>
      </c>
      <c r="I694">
        <f t="shared" si="295"/>
        <v>41.4063720703125</v>
      </c>
      <c r="J694">
        <f t="shared" si="282"/>
        <v>41.430634855901872</v>
      </c>
      <c r="K694">
        <f t="shared" si="296"/>
        <v>41.430634855901872</v>
      </c>
      <c r="L694" t="str">
        <f t="shared" si="297"/>
        <v/>
      </c>
      <c r="M694">
        <f t="shared" si="298"/>
        <v>-2.047760009765625</v>
      </c>
      <c r="N694">
        <f t="shared" si="298"/>
        <v>62.4564208984375</v>
      </c>
      <c r="O694">
        <f t="shared" si="299"/>
        <v>62.489981857097511</v>
      </c>
      <c r="P694">
        <f t="shared" si="300"/>
        <v>62.489981857097511</v>
      </c>
      <c r="Q694" t="str">
        <f t="shared" si="301"/>
        <v/>
      </c>
      <c r="R694">
        <f t="shared" si="302"/>
        <v>19.7410888671875</v>
      </c>
      <c r="S694">
        <f t="shared" si="302"/>
        <v>0.2181396484375</v>
      </c>
      <c r="T694">
        <f t="shared" si="303"/>
        <v>19.742294055362834</v>
      </c>
      <c r="U694" t="str">
        <f t="shared" si="293"/>
        <v/>
      </c>
      <c r="V694" t="str">
        <f t="shared" si="293"/>
        <v/>
      </c>
      <c r="W694" t="str">
        <f t="shared" si="304"/>
        <v/>
      </c>
    </row>
    <row r="695" spans="1:23" x14ac:dyDescent="0.25">
      <c r="A695">
        <v>352.862548828125</v>
      </c>
      <c r="B695">
        <v>1357.6737060546875</v>
      </c>
      <c r="C695">
        <f t="shared" si="280"/>
        <v>23.63299560546875</v>
      </c>
      <c r="D695">
        <f t="shared" si="280"/>
        <v>-160.0816650390625</v>
      </c>
      <c r="E695">
        <f t="shared" si="281"/>
        <v>161.81674191185135</v>
      </c>
      <c r="F695" t="str">
        <f t="shared" si="292"/>
        <v/>
      </c>
      <c r="G695">
        <f t="shared" si="294"/>
        <v>161.81674191185135</v>
      </c>
      <c r="H695">
        <f t="shared" si="295"/>
        <v>23.256011962890625</v>
      </c>
      <c r="I695">
        <f t="shared" si="295"/>
        <v>-139.5450439453125</v>
      </c>
      <c r="J695">
        <f t="shared" si="282"/>
        <v>141.46964827169575</v>
      </c>
      <c r="K695" t="str">
        <f t="shared" si="296"/>
        <v/>
      </c>
      <c r="L695">
        <f t="shared" si="297"/>
        <v>141.46964827169575</v>
      </c>
      <c r="M695">
        <f t="shared" si="298"/>
        <v>22.215301513671875</v>
      </c>
      <c r="N695">
        <f t="shared" si="298"/>
        <v>-118.67529296875</v>
      </c>
      <c r="O695">
        <f t="shared" si="299"/>
        <v>120.73667538309142</v>
      </c>
      <c r="P695" t="str">
        <f t="shared" si="300"/>
        <v/>
      </c>
      <c r="Q695">
        <f t="shared" si="301"/>
        <v>120.73667538309142</v>
      </c>
      <c r="R695">
        <f t="shared" si="302"/>
        <v>19.60235595703125</v>
      </c>
      <c r="S695">
        <f t="shared" si="302"/>
        <v>0.9404296875</v>
      </c>
      <c r="T695">
        <f t="shared" si="303"/>
        <v>19.624901708372704</v>
      </c>
      <c r="U695" t="str">
        <f t="shared" si="293"/>
        <v/>
      </c>
      <c r="V695" t="str">
        <f t="shared" si="293"/>
        <v/>
      </c>
      <c r="W695" t="str">
        <f t="shared" si="304"/>
        <v/>
      </c>
    </row>
    <row r="696" spans="1:23" x14ac:dyDescent="0.25">
      <c r="A696">
        <v>352.4073486328125</v>
      </c>
      <c r="B696">
        <v>1377.0206298828125</v>
      </c>
      <c r="C696">
        <f t="shared" si="280"/>
        <v>-0.4552001953125</v>
      </c>
      <c r="D696">
        <f t="shared" si="280"/>
        <v>19.346923828125</v>
      </c>
      <c r="E696">
        <f t="shared" si="281"/>
        <v>19.352278130212046</v>
      </c>
      <c r="F696">
        <f t="shared" si="292"/>
        <v>19.352278130212046</v>
      </c>
      <c r="G696" t="str">
        <f t="shared" si="294"/>
        <v/>
      </c>
      <c r="H696">
        <f t="shared" si="295"/>
        <v>23.17779541015625</v>
      </c>
      <c r="I696">
        <f t="shared" si="295"/>
        <v>-140.7347412109375</v>
      </c>
      <c r="J696">
        <f t="shared" si="282"/>
        <v>142.63056328776315</v>
      </c>
      <c r="K696" t="str">
        <f t="shared" si="296"/>
        <v/>
      </c>
      <c r="L696">
        <f t="shared" si="297"/>
        <v>142.63056328776315</v>
      </c>
      <c r="M696">
        <f t="shared" si="298"/>
        <v>22.800811767578125</v>
      </c>
      <c r="N696">
        <f t="shared" si="298"/>
        <v>-120.1981201171875</v>
      </c>
      <c r="O696">
        <f t="shared" si="299"/>
        <v>122.34159185234743</v>
      </c>
      <c r="P696" t="str">
        <f t="shared" si="300"/>
        <v/>
      </c>
      <c r="Q696">
        <f t="shared" si="301"/>
        <v>122.34159185234743</v>
      </c>
      <c r="R696">
        <f t="shared" si="302"/>
        <v>19.267242431640625</v>
      </c>
      <c r="S696">
        <f t="shared" si="302"/>
        <v>0.7679443359375</v>
      </c>
      <c r="T696">
        <f t="shared" si="303"/>
        <v>19.282540533412899</v>
      </c>
      <c r="U696" t="str">
        <f t="shared" si="293"/>
        <v/>
      </c>
      <c r="V696" t="str">
        <f t="shared" si="293"/>
        <v/>
      </c>
      <c r="W696" t="str">
        <f t="shared" si="304"/>
        <v/>
      </c>
    </row>
    <row r="697" spans="1:23" x14ac:dyDescent="0.25">
      <c r="A697">
        <v>352.171142578125</v>
      </c>
      <c r="B697">
        <v>1396.3822021484375</v>
      </c>
      <c r="C697">
        <f t="shared" si="280"/>
        <v>-0.2362060546875</v>
      </c>
      <c r="D697">
        <f t="shared" si="280"/>
        <v>19.361572265625</v>
      </c>
      <c r="E697">
        <f t="shared" si="281"/>
        <v>19.363013037678051</v>
      </c>
      <c r="F697">
        <f t="shared" si="292"/>
        <v>19.363013037678051</v>
      </c>
      <c r="G697" t="str">
        <f t="shared" si="294"/>
        <v/>
      </c>
      <c r="H697">
        <f t="shared" si="295"/>
        <v>-0.69140625</v>
      </c>
      <c r="I697">
        <f t="shared" si="295"/>
        <v>38.70849609375</v>
      </c>
      <c r="J697">
        <f t="shared" si="282"/>
        <v>38.714670506700664</v>
      </c>
      <c r="K697">
        <f t="shared" si="296"/>
        <v>38.714670506700664</v>
      </c>
      <c r="L697" t="str">
        <f t="shared" si="297"/>
        <v/>
      </c>
      <c r="M697">
        <f t="shared" si="298"/>
        <v>22.94158935546875</v>
      </c>
      <c r="N697">
        <f t="shared" si="298"/>
        <v>-121.3731689453125</v>
      </c>
      <c r="O697">
        <f t="shared" si="299"/>
        <v>123.52231645327223</v>
      </c>
      <c r="P697" t="str">
        <f t="shared" si="300"/>
        <v/>
      </c>
      <c r="Q697">
        <f t="shared" si="301"/>
        <v>123.52231645327223</v>
      </c>
      <c r="R697">
        <f t="shared" si="302"/>
        <v>19.494720458984375</v>
      </c>
      <c r="S697">
        <f t="shared" si="302"/>
        <v>0.28271484375</v>
      </c>
      <c r="T697">
        <f t="shared" si="303"/>
        <v>19.496770334002001</v>
      </c>
      <c r="U697" t="str">
        <f t="shared" si="293"/>
        <v/>
      </c>
      <c r="V697" t="str">
        <f t="shared" si="293"/>
        <v/>
      </c>
      <c r="W697" t="str">
        <f t="shared" si="304"/>
        <v/>
      </c>
    </row>
    <row r="698" spans="1:23" x14ac:dyDescent="0.25">
      <c r="A698">
        <v>351.58807373046875</v>
      </c>
      <c r="B698">
        <v>1416.35400390625</v>
      </c>
      <c r="C698">
        <f t="shared" si="280"/>
        <v>-0.58306884765625</v>
      </c>
      <c r="D698">
        <f t="shared" si="280"/>
        <v>19.9718017578125</v>
      </c>
      <c r="E698">
        <f t="shared" si="281"/>
        <v>19.980311177118079</v>
      </c>
      <c r="F698">
        <f t="shared" si="292"/>
        <v>19.980311177118079</v>
      </c>
      <c r="G698" t="str">
        <f t="shared" si="294"/>
        <v/>
      </c>
      <c r="H698">
        <f t="shared" si="295"/>
        <v>-0.81927490234375</v>
      </c>
      <c r="I698">
        <f t="shared" si="295"/>
        <v>39.3333740234375</v>
      </c>
      <c r="J698">
        <f t="shared" si="282"/>
        <v>39.341905437246403</v>
      </c>
      <c r="K698">
        <f t="shared" si="296"/>
        <v>39.341905437246403</v>
      </c>
      <c r="L698" t="str">
        <f t="shared" si="297"/>
        <v/>
      </c>
      <c r="M698">
        <f t="shared" si="298"/>
        <v>-1.27447509765625</v>
      </c>
      <c r="N698">
        <f t="shared" si="298"/>
        <v>58.6802978515625</v>
      </c>
      <c r="O698">
        <f t="shared" si="299"/>
        <v>58.694136357243018</v>
      </c>
      <c r="P698">
        <f t="shared" si="300"/>
        <v>58.694136357243018</v>
      </c>
      <c r="Q698" t="str">
        <f t="shared" si="301"/>
        <v/>
      </c>
      <c r="R698">
        <f t="shared" si="302"/>
        <v>19.42791748046875</v>
      </c>
      <c r="S698">
        <f t="shared" si="302"/>
        <v>1.0673828125</v>
      </c>
      <c r="T698">
        <f t="shared" si="303"/>
        <v>19.457216751023864</v>
      </c>
      <c r="U698" t="str">
        <f t="shared" si="293"/>
        <v/>
      </c>
      <c r="V698" t="str">
        <f t="shared" si="293"/>
        <v/>
      </c>
      <c r="W698" t="str">
        <f t="shared" si="304"/>
        <v/>
      </c>
    </row>
    <row r="699" spans="1:23" x14ac:dyDescent="0.25">
      <c r="A699">
        <v>351.56674194335938</v>
      </c>
      <c r="B699">
        <v>1435.9757080078125</v>
      </c>
      <c r="C699">
        <f t="shared" si="280"/>
        <v>-2.1331787109375E-2</v>
      </c>
      <c r="D699">
        <f t="shared" si="280"/>
        <v>19.6217041015625</v>
      </c>
      <c r="E699">
        <f t="shared" si="281"/>
        <v>19.621715697013244</v>
      </c>
      <c r="F699">
        <f t="shared" si="292"/>
        <v>19.621715697013244</v>
      </c>
      <c r="G699" t="str">
        <f t="shared" si="294"/>
        <v/>
      </c>
      <c r="H699">
        <f t="shared" si="295"/>
        <v>-0.604400634765625</v>
      </c>
      <c r="I699">
        <f t="shared" si="295"/>
        <v>39.593505859375</v>
      </c>
      <c r="J699">
        <f t="shared" si="282"/>
        <v>39.59811872253109</v>
      </c>
      <c r="K699">
        <f t="shared" si="296"/>
        <v>39.59811872253109</v>
      </c>
      <c r="L699" t="str">
        <f t="shared" si="297"/>
        <v/>
      </c>
      <c r="M699">
        <f t="shared" si="298"/>
        <v>-0.840606689453125</v>
      </c>
      <c r="N699">
        <f t="shared" si="298"/>
        <v>58.955078125</v>
      </c>
      <c r="O699">
        <f t="shared" si="299"/>
        <v>58.961070685081751</v>
      </c>
      <c r="P699">
        <f t="shared" si="300"/>
        <v>58.961070685081751</v>
      </c>
      <c r="Q699" t="str">
        <f t="shared" si="301"/>
        <v/>
      </c>
      <c r="R699">
        <f t="shared" si="302"/>
        <v>19.41583251953125</v>
      </c>
      <c r="S699">
        <f t="shared" si="302"/>
        <v>1.1483154296875</v>
      </c>
      <c r="T699">
        <f t="shared" si="303"/>
        <v>19.449760429181271</v>
      </c>
      <c r="U699" t="str">
        <f t="shared" si="293"/>
        <v/>
      </c>
      <c r="V699" t="str">
        <f t="shared" si="293"/>
        <v/>
      </c>
      <c r="W699" t="str">
        <f t="shared" si="304"/>
        <v/>
      </c>
    </row>
    <row r="700" spans="1:23" x14ac:dyDescent="0.25">
      <c r="A700">
        <v>351.14263916015625</v>
      </c>
      <c r="B700">
        <v>1455.255126953125</v>
      </c>
      <c r="C700">
        <f t="shared" si="280"/>
        <v>-0.424102783203125</v>
      </c>
      <c r="D700">
        <f t="shared" si="280"/>
        <v>19.2794189453125</v>
      </c>
      <c r="E700">
        <f t="shared" si="281"/>
        <v>19.284083023042481</v>
      </c>
      <c r="F700">
        <f t="shared" si="292"/>
        <v>19.284083023042481</v>
      </c>
      <c r="G700" t="str">
        <f t="shared" si="294"/>
        <v/>
      </c>
      <c r="H700">
        <f t="shared" si="295"/>
        <v>-0.4454345703125</v>
      </c>
      <c r="I700">
        <f t="shared" si="295"/>
        <v>38.901123046875</v>
      </c>
      <c r="J700">
        <f t="shared" si="282"/>
        <v>38.903673171881067</v>
      </c>
      <c r="K700">
        <f t="shared" si="296"/>
        <v>38.903673171881067</v>
      </c>
      <c r="L700" t="str">
        <f t="shared" si="297"/>
        <v/>
      </c>
      <c r="M700">
        <f t="shared" si="298"/>
        <v>-1.02850341796875</v>
      </c>
      <c r="N700">
        <f t="shared" si="298"/>
        <v>58.8729248046875</v>
      </c>
      <c r="O700">
        <f t="shared" si="299"/>
        <v>58.881908039220008</v>
      </c>
      <c r="P700">
        <f t="shared" si="300"/>
        <v>58.881908039220008</v>
      </c>
      <c r="Q700" t="str">
        <f t="shared" si="301"/>
        <v/>
      </c>
      <c r="R700">
        <f t="shared" si="302"/>
        <v>19.865325927734375</v>
      </c>
      <c r="S700">
        <f t="shared" si="302"/>
        <v>-4.38232421875E-2</v>
      </c>
      <c r="T700">
        <f t="shared" si="303"/>
        <v>19.865374265079211</v>
      </c>
      <c r="U700" t="str">
        <f t="shared" si="293"/>
        <v/>
      </c>
      <c r="V700" t="str">
        <f t="shared" si="293"/>
        <v/>
      </c>
      <c r="W700" t="str">
        <f t="shared" si="304"/>
        <v/>
      </c>
    </row>
    <row r="701" spans="1:23" x14ac:dyDescent="0.25">
      <c r="A701">
        <v>350.68963623046875</v>
      </c>
      <c r="B701">
        <v>1476.0576171875</v>
      </c>
      <c r="C701">
        <f t="shared" si="280"/>
        <v>-0.4530029296875</v>
      </c>
      <c r="D701">
        <f t="shared" si="280"/>
        <v>20.802490234375</v>
      </c>
      <c r="E701">
        <f t="shared" si="281"/>
        <v>20.807422031707166</v>
      </c>
      <c r="F701">
        <f t="shared" si="292"/>
        <v>20.807422031707166</v>
      </c>
      <c r="G701" t="str">
        <f t="shared" si="294"/>
        <v/>
      </c>
      <c r="H701">
        <f t="shared" si="295"/>
        <v>-0.877105712890625</v>
      </c>
      <c r="I701">
        <f t="shared" si="295"/>
        <v>40.0819091796875</v>
      </c>
      <c r="J701">
        <f t="shared" si="282"/>
        <v>40.0915048098759</v>
      </c>
      <c r="K701">
        <f t="shared" si="296"/>
        <v>40.0915048098759</v>
      </c>
      <c r="L701" t="str">
        <f t="shared" si="297"/>
        <v/>
      </c>
      <c r="M701">
        <f t="shared" si="298"/>
        <v>-0.8984375</v>
      </c>
      <c r="N701">
        <f t="shared" si="298"/>
        <v>59.70361328125</v>
      </c>
      <c r="O701">
        <f t="shared" si="299"/>
        <v>59.710372874220589</v>
      </c>
      <c r="P701">
        <f t="shared" si="300"/>
        <v>59.710372874220589</v>
      </c>
      <c r="Q701" t="str">
        <f t="shared" si="301"/>
        <v/>
      </c>
      <c r="R701">
        <f t="shared" si="302"/>
        <v>20.042388916015625</v>
      </c>
      <c r="S701">
        <f t="shared" si="302"/>
        <v>-0.2913818359375</v>
      </c>
      <c r="T701">
        <f t="shared" si="303"/>
        <v>20.044506899276428</v>
      </c>
      <c r="U701" t="str">
        <f t="shared" si="293"/>
        <v/>
      </c>
      <c r="V701" t="str">
        <f t="shared" si="293"/>
        <v/>
      </c>
      <c r="W701" t="str">
        <f t="shared" si="304"/>
        <v/>
      </c>
    </row>
    <row r="702" spans="1:23" x14ac:dyDescent="0.25">
      <c r="A702">
        <v>349.740966796875</v>
      </c>
      <c r="B702">
        <v>1497.4267578125</v>
      </c>
      <c r="C702">
        <f t="shared" si="280"/>
        <v>-0.94866943359375</v>
      </c>
      <c r="D702">
        <f t="shared" si="280"/>
        <v>21.369140625</v>
      </c>
      <c r="E702">
        <f t="shared" si="281"/>
        <v>21.390188048384719</v>
      </c>
      <c r="F702">
        <f t="shared" si="292"/>
        <v>21.390188048384719</v>
      </c>
      <c r="G702" t="str">
        <f t="shared" si="294"/>
        <v/>
      </c>
      <c r="H702">
        <f t="shared" si="295"/>
        <v>-1.40167236328125</v>
      </c>
      <c r="I702">
        <f t="shared" si="295"/>
        <v>42.171630859375</v>
      </c>
      <c r="J702">
        <f t="shared" si="282"/>
        <v>42.194918352253936</v>
      </c>
      <c r="K702">
        <f t="shared" si="296"/>
        <v>42.194918352253936</v>
      </c>
      <c r="L702" t="str">
        <f t="shared" si="297"/>
        <v/>
      </c>
      <c r="M702">
        <f t="shared" si="298"/>
        <v>-1.825775146484375</v>
      </c>
      <c r="N702">
        <f t="shared" si="298"/>
        <v>61.4510498046875</v>
      </c>
      <c r="O702">
        <f t="shared" si="299"/>
        <v>61.478166669019203</v>
      </c>
      <c r="P702">
        <f t="shared" si="300"/>
        <v>61.478166669019203</v>
      </c>
      <c r="Q702" t="str">
        <f t="shared" si="301"/>
        <v/>
      </c>
      <c r="R702">
        <f t="shared" si="302"/>
        <v>20.134429931640625</v>
      </c>
      <c r="S702">
        <f t="shared" si="302"/>
        <v>0.2080078125</v>
      </c>
      <c r="T702">
        <f t="shared" si="303"/>
        <v>20.135504362250451</v>
      </c>
      <c r="U702" t="str">
        <f t="shared" si="293"/>
        <v/>
      </c>
      <c r="V702" t="str">
        <f t="shared" si="293"/>
        <v/>
      </c>
      <c r="W702" t="str">
        <f t="shared" si="304"/>
        <v/>
      </c>
    </row>
    <row r="703" spans="1:23" x14ac:dyDescent="0.25">
      <c r="A703">
        <v>349.16357421875</v>
      </c>
      <c r="B703">
        <v>1518.2178955078125</v>
      </c>
      <c r="C703">
        <f t="shared" si="280"/>
        <v>-0.577392578125</v>
      </c>
      <c r="D703">
        <f t="shared" si="280"/>
        <v>20.7911376953125</v>
      </c>
      <c r="E703">
        <f t="shared" si="281"/>
        <v>20.799153561015846</v>
      </c>
      <c r="F703">
        <f t="shared" si="292"/>
        <v>20.799153561015846</v>
      </c>
      <c r="G703" t="str">
        <f t="shared" si="294"/>
        <v/>
      </c>
      <c r="H703">
        <f t="shared" si="295"/>
        <v>-1.52606201171875</v>
      </c>
      <c r="I703">
        <f t="shared" si="295"/>
        <v>42.1602783203125</v>
      </c>
      <c r="J703">
        <f t="shared" si="282"/>
        <v>42.187888467068639</v>
      </c>
      <c r="K703">
        <f t="shared" si="296"/>
        <v>42.187888467068639</v>
      </c>
      <c r="L703" t="str">
        <f t="shared" si="297"/>
        <v/>
      </c>
      <c r="M703">
        <f t="shared" si="298"/>
        <v>-1.97906494140625</v>
      </c>
      <c r="N703">
        <f t="shared" si="298"/>
        <v>62.9627685546875</v>
      </c>
      <c r="O703">
        <f t="shared" si="299"/>
        <v>62.993864162420202</v>
      </c>
      <c r="P703">
        <f t="shared" si="300"/>
        <v>62.993864162420202</v>
      </c>
      <c r="Q703" t="str">
        <f t="shared" si="301"/>
        <v/>
      </c>
      <c r="R703">
        <f t="shared" si="302"/>
        <v>19.93402099609375</v>
      </c>
      <c r="S703">
        <f t="shared" si="302"/>
        <v>0.4625244140625</v>
      </c>
      <c r="T703">
        <f t="shared" si="303"/>
        <v>19.939386196829389</v>
      </c>
      <c r="U703" t="str">
        <f t="shared" si="293"/>
        <v/>
      </c>
      <c r="V703" t="str">
        <f t="shared" si="293"/>
        <v/>
      </c>
      <c r="W703" t="str">
        <f t="shared" si="304"/>
        <v/>
      </c>
    </row>
    <row r="704" spans="1:23" x14ac:dyDescent="0.25">
      <c r="A704">
        <v>372.13449096679688</v>
      </c>
      <c r="B704">
        <v>1358.3018798828125</v>
      </c>
      <c r="C704">
        <f t="shared" si="280"/>
        <v>22.970916748046875</v>
      </c>
      <c r="D704">
        <f t="shared" si="280"/>
        <v>-159.916015625</v>
      </c>
      <c r="E704">
        <f t="shared" si="281"/>
        <v>161.55740487399811</v>
      </c>
      <c r="F704" t="str">
        <f t="shared" si="292"/>
        <v/>
      </c>
      <c r="G704">
        <f t="shared" si="294"/>
        <v>161.55740487399811</v>
      </c>
      <c r="H704">
        <f t="shared" si="295"/>
        <v>22.393524169921875</v>
      </c>
      <c r="I704">
        <f t="shared" si="295"/>
        <v>-139.1248779296875</v>
      </c>
      <c r="J704">
        <f t="shared" si="282"/>
        <v>140.91558318262506</v>
      </c>
      <c r="K704" t="str">
        <f t="shared" si="296"/>
        <v/>
      </c>
      <c r="L704">
        <f t="shared" si="297"/>
        <v>140.91558318262506</v>
      </c>
      <c r="M704">
        <f t="shared" si="298"/>
        <v>21.444854736328125</v>
      </c>
      <c r="N704">
        <f t="shared" si="298"/>
        <v>-117.7557373046875</v>
      </c>
      <c r="O704">
        <f t="shared" si="299"/>
        <v>119.69250378713275</v>
      </c>
      <c r="P704" t="str">
        <f t="shared" si="300"/>
        <v/>
      </c>
      <c r="Q704">
        <f t="shared" si="301"/>
        <v>119.69250378713275</v>
      </c>
      <c r="R704">
        <f t="shared" si="302"/>
        <v>19.271942138671875</v>
      </c>
      <c r="S704">
        <f t="shared" si="302"/>
        <v>0.628173828125</v>
      </c>
      <c r="T704">
        <f t="shared" si="303"/>
        <v>19.282177163242171</v>
      </c>
      <c r="U704" t="str">
        <f t="shared" si="293"/>
        <v/>
      </c>
      <c r="V704" t="str">
        <f t="shared" si="293"/>
        <v/>
      </c>
      <c r="W704" t="str">
        <f t="shared" si="304"/>
        <v/>
      </c>
    </row>
    <row r="705" spans="1:23" x14ac:dyDescent="0.25">
      <c r="A705">
        <v>372.0618896484375</v>
      </c>
      <c r="B705">
        <v>1377.43408203125</v>
      </c>
      <c r="C705">
        <f t="shared" si="280"/>
        <v>-7.2601318359375E-2</v>
      </c>
      <c r="D705">
        <f t="shared" si="280"/>
        <v>19.1322021484375</v>
      </c>
      <c r="E705">
        <f t="shared" si="281"/>
        <v>19.132339898718715</v>
      </c>
      <c r="F705">
        <f t="shared" si="292"/>
        <v>19.132339898718715</v>
      </c>
      <c r="G705" t="str">
        <f t="shared" si="294"/>
        <v/>
      </c>
      <c r="H705">
        <f t="shared" si="295"/>
        <v>22.8983154296875</v>
      </c>
      <c r="I705">
        <f t="shared" si="295"/>
        <v>-140.7838134765625</v>
      </c>
      <c r="J705">
        <f t="shared" si="282"/>
        <v>142.63384937146233</v>
      </c>
      <c r="K705" t="str">
        <f t="shared" si="296"/>
        <v/>
      </c>
      <c r="L705">
        <f t="shared" si="297"/>
        <v>142.63384937146233</v>
      </c>
      <c r="M705">
        <f t="shared" si="298"/>
        <v>22.3209228515625</v>
      </c>
      <c r="N705">
        <f t="shared" si="298"/>
        <v>-119.99267578125</v>
      </c>
      <c r="O705">
        <f t="shared" si="299"/>
        <v>122.0510788075615</v>
      </c>
      <c r="P705" t="str">
        <f t="shared" si="300"/>
        <v/>
      </c>
      <c r="Q705">
        <f t="shared" si="301"/>
        <v>122.0510788075615</v>
      </c>
      <c r="R705">
        <f t="shared" si="302"/>
        <v>19.654541015625</v>
      </c>
      <c r="S705">
        <f t="shared" si="302"/>
        <v>0.4134521484375</v>
      </c>
      <c r="T705">
        <f t="shared" si="303"/>
        <v>19.658889216177322</v>
      </c>
      <c r="U705" t="str">
        <f t="shared" si="293"/>
        <v/>
      </c>
      <c r="V705" t="str">
        <f t="shared" si="293"/>
        <v/>
      </c>
      <c r="W705" t="str">
        <f t="shared" si="304"/>
        <v/>
      </c>
    </row>
    <row r="706" spans="1:23" x14ac:dyDescent="0.25">
      <c r="A706">
        <v>371.54876708984375</v>
      </c>
      <c r="B706">
        <v>1397.213134765625</v>
      </c>
      <c r="C706">
        <f t="shared" si="280"/>
        <v>-0.51312255859375</v>
      </c>
      <c r="D706">
        <f t="shared" si="280"/>
        <v>19.779052734375</v>
      </c>
      <c r="E706">
        <f t="shared" si="281"/>
        <v>19.785707513994161</v>
      </c>
      <c r="F706">
        <f t="shared" si="292"/>
        <v>19.785707513994161</v>
      </c>
      <c r="G706" t="str">
        <f t="shared" si="294"/>
        <v/>
      </c>
      <c r="H706">
        <f t="shared" si="295"/>
        <v>-0.585723876953125</v>
      </c>
      <c r="I706">
        <f t="shared" si="295"/>
        <v>38.9112548828125</v>
      </c>
      <c r="J706">
        <f t="shared" si="282"/>
        <v>38.915663029366883</v>
      </c>
      <c r="K706">
        <f t="shared" si="296"/>
        <v>38.915663029366883</v>
      </c>
      <c r="L706" t="str">
        <f t="shared" si="297"/>
        <v/>
      </c>
      <c r="M706">
        <f t="shared" si="298"/>
        <v>22.38519287109375</v>
      </c>
      <c r="N706">
        <f t="shared" si="298"/>
        <v>-121.0047607421875</v>
      </c>
      <c r="O706">
        <f t="shared" si="299"/>
        <v>123.05790905971915</v>
      </c>
      <c r="P706" t="str">
        <f t="shared" si="300"/>
        <v/>
      </c>
      <c r="Q706">
        <f t="shared" si="301"/>
        <v>123.05790905971915</v>
      </c>
      <c r="R706">
        <f t="shared" si="302"/>
        <v>19.37762451171875</v>
      </c>
      <c r="S706">
        <f t="shared" si="302"/>
        <v>0.8309326171875</v>
      </c>
      <c r="T706">
        <f t="shared" si="303"/>
        <v>19.39543195526899</v>
      </c>
      <c r="U706" t="str">
        <f t="shared" ref="U706:V721" si="305">IF(COUNTBLANK(A599:A706)&gt;0,"", A706-A599)</f>
        <v/>
      </c>
      <c r="V706" t="str">
        <f t="shared" si="305"/>
        <v/>
      </c>
      <c r="W706" t="str">
        <f t="shared" si="304"/>
        <v/>
      </c>
    </row>
    <row r="707" spans="1:23" x14ac:dyDescent="0.25">
      <c r="A707">
        <v>371.05496215820313</v>
      </c>
      <c r="B707">
        <v>1417.65185546875</v>
      </c>
      <c r="C707">
        <f t="shared" si="280"/>
        <v>-0.493804931640625</v>
      </c>
      <c r="D707">
        <f t="shared" si="280"/>
        <v>20.438720703125</v>
      </c>
      <c r="E707">
        <f t="shared" si="281"/>
        <v>20.444685062158896</v>
      </c>
      <c r="F707">
        <f t="shared" si="292"/>
        <v>20.444685062158896</v>
      </c>
      <c r="G707" t="str">
        <f t="shared" si="294"/>
        <v/>
      </c>
      <c r="H707">
        <f t="shared" ref="H707:I722" si="306">IF(COUNTBLANK(A705:A707)&gt;0,"", A707-A705)</f>
        <v>-1.006927490234375</v>
      </c>
      <c r="I707">
        <f t="shared" si="306"/>
        <v>40.2177734375</v>
      </c>
      <c r="J707">
        <f t="shared" si="282"/>
        <v>40.230376623152189</v>
      </c>
      <c r="K707">
        <f t="shared" si="296"/>
        <v>40.230376623152189</v>
      </c>
      <c r="L707" t="str">
        <f t="shared" si="297"/>
        <v/>
      </c>
      <c r="M707">
        <f t="shared" ref="M707:N722" si="307">IF(COUNTBLANK(A704:A707)&gt;0,"", A707-A704)</f>
        <v>-1.07952880859375</v>
      </c>
      <c r="N707">
        <f t="shared" si="307"/>
        <v>59.3499755859375</v>
      </c>
      <c r="O707">
        <f t="shared" si="299"/>
        <v>59.359792658835673</v>
      </c>
      <c r="P707">
        <f t="shared" si="300"/>
        <v>59.359792658835673</v>
      </c>
      <c r="Q707" t="str">
        <f t="shared" si="301"/>
        <v/>
      </c>
      <c r="R707">
        <f t="shared" ref="R707:S722" si="308">IF(COUNTBLANK(A698:A707)&gt;0,"", A707-A698)</f>
        <v>19.466888427734375</v>
      </c>
      <c r="S707">
        <f t="shared" si="308"/>
        <v>1.2978515625</v>
      </c>
      <c r="T707">
        <f t="shared" si="303"/>
        <v>19.510104144676991</v>
      </c>
      <c r="U707" t="str">
        <f t="shared" si="305"/>
        <v/>
      </c>
      <c r="V707" t="str">
        <f t="shared" si="305"/>
        <v/>
      </c>
      <c r="W707" t="str">
        <f t="shared" si="304"/>
        <v/>
      </c>
    </row>
    <row r="708" spans="1:23" x14ac:dyDescent="0.25">
      <c r="A708">
        <v>370.67764282226563</v>
      </c>
      <c r="B708">
        <v>1436.7310791015625</v>
      </c>
      <c r="C708">
        <f t="shared" si="280"/>
        <v>-0.3773193359375</v>
      </c>
      <c r="D708">
        <f t="shared" si="280"/>
        <v>19.0792236328125</v>
      </c>
      <c r="E708">
        <f t="shared" si="281"/>
        <v>19.082954286801176</v>
      </c>
      <c r="F708">
        <f t="shared" si="292"/>
        <v>19.082954286801176</v>
      </c>
      <c r="G708" t="str">
        <f t="shared" si="294"/>
        <v/>
      </c>
      <c r="H708">
        <f t="shared" si="306"/>
        <v>-0.871124267578125</v>
      </c>
      <c r="I708">
        <f t="shared" si="306"/>
        <v>39.5179443359375</v>
      </c>
      <c r="J708">
        <f t="shared" si="282"/>
        <v>39.527544599023834</v>
      </c>
      <c r="K708">
        <f t="shared" si="296"/>
        <v>39.527544599023834</v>
      </c>
      <c r="L708" t="str">
        <f t="shared" si="297"/>
        <v/>
      </c>
      <c r="M708">
        <f t="shared" si="307"/>
        <v>-1.384246826171875</v>
      </c>
      <c r="N708">
        <f t="shared" si="307"/>
        <v>59.2969970703125</v>
      </c>
      <c r="O708">
        <f t="shared" si="299"/>
        <v>59.313152005541035</v>
      </c>
      <c r="P708">
        <f t="shared" si="300"/>
        <v>59.313152005541035</v>
      </c>
      <c r="Q708" t="str">
        <f t="shared" si="301"/>
        <v/>
      </c>
      <c r="R708">
        <f t="shared" si="308"/>
        <v>19.11090087890625</v>
      </c>
      <c r="S708">
        <f t="shared" si="308"/>
        <v>0.75537109375</v>
      </c>
      <c r="T708">
        <f t="shared" si="303"/>
        <v>19.125823325876791</v>
      </c>
      <c r="U708" t="str">
        <f t="shared" si="305"/>
        <v/>
      </c>
      <c r="V708" t="str">
        <f t="shared" si="305"/>
        <v/>
      </c>
      <c r="W708" t="str">
        <f t="shared" si="304"/>
        <v/>
      </c>
    </row>
    <row r="709" spans="1:23" x14ac:dyDescent="0.25">
      <c r="A709">
        <v>370.7802734375</v>
      </c>
      <c r="B709">
        <v>1455.9361572265625</v>
      </c>
      <c r="C709">
        <f t="shared" si="280"/>
        <v>0.102630615234375</v>
      </c>
      <c r="D709">
        <f t="shared" si="280"/>
        <v>19.205078125</v>
      </c>
      <c r="E709">
        <f t="shared" si="281"/>
        <v>19.205352348513081</v>
      </c>
      <c r="F709">
        <f t="shared" si="292"/>
        <v>19.205352348513081</v>
      </c>
      <c r="G709" t="str">
        <f t="shared" si="294"/>
        <v/>
      </c>
      <c r="H709">
        <f t="shared" si="306"/>
        <v>-0.274688720703125</v>
      </c>
      <c r="I709">
        <f t="shared" si="306"/>
        <v>38.2843017578125</v>
      </c>
      <c r="J709">
        <f t="shared" si="282"/>
        <v>38.285287186810116</v>
      </c>
      <c r="K709">
        <f t="shared" si="296"/>
        <v>38.285287186810116</v>
      </c>
      <c r="L709" t="str">
        <f t="shared" si="297"/>
        <v/>
      </c>
      <c r="M709">
        <f t="shared" si="307"/>
        <v>-0.76849365234375</v>
      </c>
      <c r="N709">
        <f t="shared" si="307"/>
        <v>58.7230224609375</v>
      </c>
      <c r="O709">
        <f t="shared" si="299"/>
        <v>58.728050788711379</v>
      </c>
      <c r="P709">
        <f t="shared" si="300"/>
        <v>58.728050788711379</v>
      </c>
      <c r="Q709" t="str">
        <f t="shared" si="301"/>
        <v/>
      </c>
      <c r="R709">
        <f t="shared" si="308"/>
        <v>19.63763427734375</v>
      </c>
      <c r="S709">
        <f t="shared" si="308"/>
        <v>0.6810302734375</v>
      </c>
      <c r="T709">
        <f t="shared" si="303"/>
        <v>19.649439743769911</v>
      </c>
      <c r="U709" t="str">
        <f t="shared" si="305"/>
        <v/>
      </c>
      <c r="V709" t="str">
        <f t="shared" si="305"/>
        <v/>
      </c>
      <c r="W709" t="str">
        <f t="shared" si="304"/>
        <v/>
      </c>
    </row>
    <row r="710" spans="1:23" x14ac:dyDescent="0.25">
      <c r="A710">
        <v>370.50894165039063</v>
      </c>
      <c r="B710">
        <v>1475.928466796875</v>
      </c>
      <c r="C710">
        <f t="shared" si="280"/>
        <v>-0.271331787109375</v>
      </c>
      <c r="D710">
        <f t="shared" si="280"/>
        <v>19.9923095703125</v>
      </c>
      <c r="E710">
        <f t="shared" si="281"/>
        <v>19.994150716994827</v>
      </c>
      <c r="F710">
        <f t="shared" si="292"/>
        <v>19.994150716994827</v>
      </c>
      <c r="G710" t="str">
        <f t="shared" si="294"/>
        <v/>
      </c>
      <c r="H710">
        <f t="shared" si="306"/>
        <v>-0.168701171875</v>
      </c>
      <c r="I710">
        <f t="shared" si="306"/>
        <v>39.1973876953125</v>
      </c>
      <c r="J710">
        <f t="shared" si="282"/>
        <v>39.197750729117452</v>
      </c>
      <c r="K710">
        <f t="shared" si="296"/>
        <v>39.197750729117452</v>
      </c>
      <c r="L710" t="str">
        <f t="shared" si="297"/>
        <v/>
      </c>
      <c r="M710">
        <f t="shared" si="307"/>
        <v>-0.5460205078125</v>
      </c>
      <c r="N710">
        <f t="shared" si="307"/>
        <v>58.276611328125</v>
      </c>
      <c r="O710">
        <f t="shared" si="299"/>
        <v>58.279169231246762</v>
      </c>
      <c r="P710">
        <f t="shared" si="300"/>
        <v>58.279169231246762</v>
      </c>
      <c r="Q710" t="str">
        <f t="shared" si="301"/>
        <v/>
      </c>
      <c r="R710">
        <f t="shared" si="308"/>
        <v>19.819305419921875</v>
      </c>
      <c r="S710">
        <f t="shared" si="308"/>
        <v>-0.129150390625</v>
      </c>
      <c r="T710">
        <f t="shared" si="303"/>
        <v>19.819726212830066</v>
      </c>
      <c r="U710" t="str">
        <f t="shared" si="305"/>
        <v/>
      </c>
      <c r="V710" t="str">
        <f t="shared" si="305"/>
        <v/>
      </c>
      <c r="W710" t="str">
        <f t="shared" si="304"/>
        <v/>
      </c>
    </row>
    <row r="711" spans="1:23" x14ac:dyDescent="0.25">
      <c r="A711">
        <v>369.71853637695313</v>
      </c>
      <c r="B711">
        <v>1496.6483154296875</v>
      </c>
      <c r="C711">
        <f t="shared" ref="C711:D774" si="309">IF(OR(A711="", A710=""),"", A711-A710)</f>
        <v>-0.7904052734375</v>
      </c>
      <c r="D711">
        <f t="shared" si="309"/>
        <v>20.7198486328125</v>
      </c>
      <c r="E711">
        <f t="shared" ref="E711:E774" si="310">IF(D711="", "", SQRT(C711^2+D711^2))</f>
        <v>20.734919046452529</v>
      </c>
      <c r="F711">
        <f t="shared" si="292"/>
        <v>20.734919046452529</v>
      </c>
      <c r="G711" t="str">
        <f t="shared" si="294"/>
        <v/>
      </c>
      <c r="H711">
        <f t="shared" si="306"/>
        <v>-1.061737060546875</v>
      </c>
      <c r="I711">
        <f t="shared" si="306"/>
        <v>40.712158203125</v>
      </c>
      <c r="J711">
        <f t="shared" si="282"/>
        <v>40.72600043144449</v>
      </c>
      <c r="K711">
        <f t="shared" si="296"/>
        <v>40.72600043144449</v>
      </c>
      <c r="L711" t="str">
        <f t="shared" si="297"/>
        <v/>
      </c>
      <c r="M711">
        <f t="shared" si="307"/>
        <v>-0.9591064453125</v>
      </c>
      <c r="N711">
        <f t="shared" si="307"/>
        <v>59.917236328125</v>
      </c>
      <c r="O711">
        <f t="shared" si="299"/>
        <v>59.924912134886121</v>
      </c>
      <c r="P711">
        <f t="shared" si="300"/>
        <v>59.924912134886121</v>
      </c>
      <c r="Q711" t="str">
        <f t="shared" si="301"/>
        <v/>
      </c>
      <c r="R711">
        <f t="shared" si="308"/>
        <v>19.977569580078125</v>
      </c>
      <c r="S711">
        <f t="shared" si="308"/>
        <v>-0.7784423828125</v>
      </c>
      <c r="T711">
        <f t="shared" si="303"/>
        <v>19.992730150487745</v>
      </c>
      <c r="U711" t="str">
        <f t="shared" si="305"/>
        <v/>
      </c>
      <c r="V711" t="str">
        <f t="shared" si="305"/>
        <v/>
      </c>
      <c r="W711" t="str">
        <f t="shared" si="304"/>
        <v/>
      </c>
    </row>
    <row r="712" spans="1:23" x14ac:dyDescent="0.25">
      <c r="A712">
        <v>369.181396484375</v>
      </c>
      <c r="B712">
        <v>1517.803955078125</v>
      </c>
      <c r="C712">
        <f t="shared" si="309"/>
        <v>-0.537139892578125</v>
      </c>
      <c r="D712">
        <f t="shared" si="309"/>
        <v>21.1556396484375</v>
      </c>
      <c r="E712">
        <f t="shared" si="310"/>
        <v>21.16245751794294</v>
      </c>
      <c r="F712">
        <f t="shared" si="292"/>
        <v>21.16245751794294</v>
      </c>
      <c r="G712" t="str">
        <f t="shared" si="294"/>
        <v/>
      </c>
      <c r="H712">
        <f t="shared" si="306"/>
        <v>-1.327545166015625</v>
      </c>
      <c r="I712">
        <f t="shared" si="306"/>
        <v>41.87548828125</v>
      </c>
      <c r="J712">
        <f t="shared" ref="J712:J775" si="311">IF(I712="", "", SQRT(H712^2+I712^2))</f>
        <v>41.89652604883748</v>
      </c>
      <c r="K712">
        <f t="shared" si="296"/>
        <v>41.89652604883748</v>
      </c>
      <c r="L712" t="str">
        <f t="shared" si="297"/>
        <v/>
      </c>
      <c r="M712">
        <f t="shared" si="307"/>
        <v>-1.598876953125</v>
      </c>
      <c r="N712">
        <f t="shared" si="307"/>
        <v>61.8677978515625</v>
      </c>
      <c r="O712">
        <f t="shared" si="299"/>
        <v>61.888454646347697</v>
      </c>
      <c r="P712">
        <f t="shared" si="300"/>
        <v>61.888454646347697</v>
      </c>
      <c r="Q712" t="str">
        <f t="shared" si="301"/>
        <v/>
      </c>
      <c r="R712">
        <f t="shared" si="308"/>
        <v>20.017822265625</v>
      </c>
      <c r="S712">
        <f t="shared" si="308"/>
        <v>-0.4139404296875</v>
      </c>
      <c r="T712">
        <f t="shared" si="303"/>
        <v>20.022101661351186</v>
      </c>
      <c r="U712" t="str">
        <f t="shared" si="305"/>
        <v/>
      </c>
      <c r="V712" t="str">
        <f t="shared" si="305"/>
        <v/>
      </c>
      <c r="W712" t="str">
        <f t="shared" si="304"/>
        <v/>
      </c>
    </row>
    <row r="713" spans="1:23" x14ac:dyDescent="0.25">
      <c r="A713">
        <v>391.71392822265625</v>
      </c>
      <c r="B713">
        <v>1358.7584228515625</v>
      </c>
      <c r="C713">
        <f t="shared" si="309"/>
        <v>22.53253173828125</v>
      </c>
      <c r="D713">
        <f t="shared" si="309"/>
        <v>-159.0455322265625</v>
      </c>
      <c r="E713">
        <f t="shared" si="310"/>
        <v>160.63373340543131</v>
      </c>
      <c r="F713" t="str">
        <f t="shared" si="292"/>
        <v/>
      </c>
      <c r="G713">
        <f t="shared" si="294"/>
        <v>160.63373340543131</v>
      </c>
      <c r="H713">
        <f t="shared" si="306"/>
        <v>21.995391845703125</v>
      </c>
      <c r="I713">
        <f t="shared" si="306"/>
        <v>-137.889892578125</v>
      </c>
      <c r="J713">
        <f t="shared" si="311"/>
        <v>139.63316131081783</v>
      </c>
      <c r="K713" t="str">
        <f t="shared" si="296"/>
        <v/>
      </c>
      <c r="L713">
        <f t="shared" si="297"/>
        <v>139.63316131081783</v>
      </c>
      <c r="M713">
        <f t="shared" si="307"/>
        <v>21.204986572265625</v>
      </c>
      <c r="N713">
        <f t="shared" si="307"/>
        <v>-117.1700439453125</v>
      </c>
      <c r="O713">
        <f t="shared" si="299"/>
        <v>119.07338348126515</v>
      </c>
      <c r="P713" t="str">
        <f t="shared" si="300"/>
        <v/>
      </c>
      <c r="Q713">
        <f t="shared" si="301"/>
        <v>119.07338348126515</v>
      </c>
      <c r="R713">
        <f t="shared" si="308"/>
        <v>19.579437255859375</v>
      </c>
      <c r="S713">
        <f t="shared" si="308"/>
        <v>0.45654296875</v>
      </c>
      <c r="T713">
        <f t="shared" si="303"/>
        <v>19.584759246374439</v>
      </c>
      <c r="U713" t="str">
        <f t="shared" si="305"/>
        <v/>
      </c>
      <c r="V713" t="str">
        <f t="shared" si="305"/>
        <v/>
      </c>
      <c r="W713" t="str">
        <f t="shared" si="304"/>
        <v/>
      </c>
    </row>
    <row r="714" spans="1:23" x14ac:dyDescent="0.25">
      <c r="A714">
        <v>391.6544189453125</v>
      </c>
      <c r="B714">
        <v>1377.976318359375</v>
      </c>
      <c r="C714">
        <f t="shared" si="309"/>
        <v>-5.950927734375E-2</v>
      </c>
      <c r="D714">
        <f t="shared" si="309"/>
        <v>19.2178955078125</v>
      </c>
      <c r="E714">
        <f t="shared" si="310"/>
        <v>19.2179876444775</v>
      </c>
      <c r="F714">
        <f t="shared" si="292"/>
        <v>19.2179876444775</v>
      </c>
      <c r="G714" t="str">
        <f t="shared" si="294"/>
        <v/>
      </c>
      <c r="H714">
        <f t="shared" si="306"/>
        <v>22.4730224609375</v>
      </c>
      <c r="I714">
        <f t="shared" si="306"/>
        <v>-139.82763671875</v>
      </c>
      <c r="J714">
        <f t="shared" si="311"/>
        <v>141.62204887968724</v>
      </c>
      <c r="K714" t="str">
        <f t="shared" si="296"/>
        <v/>
      </c>
      <c r="L714">
        <f t="shared" si="297"/>
        <v>141.62204887968724</v>
      </c>
      <c r="M714">
        <f t="shared" si="307"/>
        <v>21.935882568359375</v>
      </c>
      <c r="N714">
        <f t="shared" si="307"/>
        <v>-118.6719970703125</v>
      </c>
      <c r="O714">
        <f t="shared" si="299"/>
        <v>120.68233438539839</v>
      </c>
      <c r="P714" t="str">
        <f t="shared" si="300"/>
        <v/>
      </c>
      <c r="Q714">
        <f t="shared" si="301"/>
        <v>120.68233438539839</v>
      </c>
      <c r="R714">
        <f t="shared" si="308"/>
        <v>19.592529296875</v>
      </c>
      <c r="S714">
        <f t="shared" si="308"/>
        <v>0.542236328125</v>
      </c>
      <c r="T714">
        <f t="shared" si="303"/>
        <v>19.60003123682316</v>
      </c>
      <c r="U714" t="str">
        <f t="shared" si="305"/>
        <v/>
      </c>
      <c r="V714" t="str">
        <f t="shared" si="305"/>
        <v/>
      </c>
      <c r="W714" t="str">
        <f t="shared" si="304"/>
        <v/>
      </c>
    </row>
    <row r="715" spans="1:23" x14ac:dyDescent="0.25">
      <c r="A715">
        <v>390.86749267578125</v>
      </c>
      <c r="B715">
        <v>1398.2725830078125</v>
      </c>
      <c r="C715">
        <f t="shared" si="309"/>
        <v>-0.78692626953125</v>
      </c>
      <c r="D715">
        <f t="shared" si="309"/>
        <v>20.2962646484375</v>
      </c>
      <c r="E715">
        <f t="shared" si="310"/>
        <v>20.311514262434798</v>
      </c>
      <c r="F715">
        <f t="shared" si="292"/>
        <v>20.311514262434798</v>
      </c>
      <c r="G715" t="str">
        <f t="shared" si="294"/>
        <v/>
      </c>
      <c r="H715">
        <f t="shared" si="306"/>
        <v>-0.846435546875</v>
      </c>
      <c r="I715">
        <f t="shared" si="306"/>
        <v>39.51416015625</v>
      </c>
      <c r="J715">
        <f t="shared" si="311"/>
        <v>39.523224893583631</v>
      </c>
      <c r="K715">
        <f t="shared" si="296"/>
        <v>39.523224893583631</v>
      </c>
      <c r="L715" t="str">
        <f t="shared" si="297"/>
        <v/>
      </c>
      <c r="M715">
        <f t="shared" si="307"/>
        <v>21.68609619140625</v>
      </c>
      <c r="N715">
        <f t="shared" si="307"/>
        <v>-119.5313720703125</v>
      </c>
      <c r="O715">
        <f t="shared" si="299"/>
        <v>121.48265586919973</v>
      </c>
      <c r="P715" t="str">
        <f t="shared" si="300"/>
        <v/>
      </c>
      <c r="Q715">
        <f t="shared" si="301"/>
        <v>121.48265586919973</v>
      </c>
      <c r="R715">
        <f t="shared" si="308"/>
        <v>19.3187255859375</v>
      </c>
      <c r="S715">
        <f t="shared" si="308"/>
        <v>1.0594482421875</v>
      </c>
      <c r="T715">
        <f t="shared" si="303"/>
        <v>19.34775410332244</v>
      </c>
      <c r="U715" t="str">
        <f t="shared" si="305"/>
        <v/>
      </c>
      <c r="V715" t="str">
        <f t="shared" si="305"/>
        <v/>
      </c>
      <c r="W715" t="str">
        <f t="shared" si="304"/>
        <v/>
      </c>
    </row>
    <row r="716" spans="1:23" x14ac:dyDescent="0.25">
      <c r="A716">
        <v>390.36990356445313</v>
      </c>
      <c r="B716">
        <v>1418.6781005859375</v>
      </c>
      <c r="C716">
        <f t="shared" si="309"/>
        <v>-0.497589111328125</v>
      </c>
      <c r="D716">
        <f t="shared" si="309"/>
        <v>20.405517578125</v>
      </c>
      <c r="E716">
        <f t="shared" si="310"/>
        <v>20.411583538640031</v>
      </c>
      <c r="F716">
        <f t="shared" si="292"/>
        <v>20.411583538640031</v>
      </c>
      <c r="G716" t="str">
        <f t="shared" si="294"/>
        <v/>
      </c>
      <c r="H716">
        <f t="shared" si="306"/>
        <v>-1.284515380859375</v>
      </c>
      <c r="I716">
        <f t="shared" si="306"/>
        <v>40.7017822265625</v>
      </c>
      <c r="J716">
        <f t="shared" si="311"/>
        <v>40.722046316242306</v>
      </c>
      <c r="K716">
        <f t="shared" si="296"/>
        <v>40.722046316242306</v>
      </c>
      <c r="L716" t="str">
        <f t="shared" si="297"/>
        <v/>
      </c>
      <c r="M716">
        <f t="shared" si="307"/>
        <v>-1.344024658203125</v>
      </c>
      <c r="N716">
        <f t="shared" si="307"/>
        <v>59.919677734375</v>
      </c>
      <c r="O716">
        <f t="shared" si="299"/>
        <v>59.934749370237739</v>
      </c>
      <c r="P716">
        <f t="shared" si="300"/>
        <v>59.934749370237739</v>
      </c>
      <c r="Q716" t="str">
        <f t="shared" si="301"/>
        <v/>
      </c>
      <c r="R716">
        <f t="shared" si="308"/>
        <v>19.31494140625</v>
      </c>
      <c r="S716">
        <f t="shared" si="308"/>
        <v>1.0262451171875</v>
      </c>
      <c r="T716">
        <f t="shared" si="303"/>
        <v>19.342185516828803</v>
      </c>
      <c r="U716" t="str">
        <f t="shared" si="305"/>
        <v/>
      </c>
      <c r="V716" t="str">
        <f t="shared" si="305"/>
        <v/>
      </c>
      <c r="W716" t="str">
        <f t="shared" si="304"/>
        <v/>
      </c>
    </row>
    <row r="717" spans="1:23" x14ac:dyDescent="0.25">
      <c r="A717">
        <v>390.20068359375</v>
      </c>
      <c r="B717">
        <v>1438.0047607421875</v>
      </c>
      <c r="C717">
        <f t="shared" si="309"/>
        <v>-0.169219970703125</v>
      </c>
      <c r="D717">
        <f t="shared" si="309"/>
        <v>19.32666015625</v>
      </c>
      <c r="E717">
        <f t="shared" si="310"/>
        <v>19.327400968409229</v>
      </c>
      <c r="F717">
        <f t="shared" si="292"/>
        <v>19.327400968409229</v>
      </c>
      <c r="G717" t="str">
        <f t="shared" si="294"/>
        <v/>
      </c>
      <c r="H717">
        <f t="shared" si="306"/>
        <v>-0.66680908203125</v>
      </c>
      <c r="I717">
        <f t="shared" si="306"/>
        <v>39.732177734375</v>
      </c>
      <c r="J717">
        <f t="shared" si="311"/>
        <v>39.737772734110855</v>
      </c>
      <c r="K717">
        <f t="shared" si="296"/>
        <v>39.737772734110855</v>
      </c>
      <c r="L717" t="str">
        <f t="shared" si="297"/>
        <v/>
      </c>
      <c r="M717">
        <f t="shared" si="307"/>
        <v>-1.4537353515625</v>
      </c>
      <c r="N717">
        <f t="shared" si="307"/>
        <v>60.0284423828125</v>
      </c>
      <c r="O717">
        <f t="shared" si="299"/>
        <v>60.046042678756294</v>
      </c>
      <c r="P717">
        <f t="shared" si="300"/>
        <v>60.046042678756294</v>
      </c>
      <c r="Q717" t="str">
        <f t="shared" si="301"/>
        <v/>
      </c>
      <c r="R717">
        <f t="shared" si="308"/>
        <v>19.523040771484375</v>
      </c>
      <c r="S717">
        <f t="shared" si="308"/>
        <v>1.273681640625</v>
      </c>
      <c r="T717">
        <f t="shared" si="303"/>
        <v>19.564544101172061</v>
      </c>
      <c r="U717" t="str">
        <f t="shared" si="305"/>
        <v/>
      </c>
      <c r="V717" t="str">
        <f t="shared" si="305"/>
        <v/>
      </c>
      <c r="W717" t="str">
        <f t="shared" si="304"/>
        <v/>
      </c>
    </row>
    <row r="718" spans="1:23" x14ac:dyDescent="0.25">
      <c r="A718">
        <v>390.12527465820313</v>
      </c>
      <c r="B718">
        <v>1457.0592041015625</v>
      </c>
      <c r="C718">
        <f t="shared" si="309"/>
        <v>-7.5408935546875E-2</v>
      </c>
      <c r="D718">
        <f t="shared" si="309"/>
        <v>19.054443359375</v>
      </c>
      <c r="E718">
        <f t="shared" si="310"/>
        <v>19.054592576153141</v>
      </c>
      <c r="F718">
        <f t="shared" si="292"/>
        <v>19.054592576153141</v>
      </c>
      <c r="G718" t="str">
        <f t="shared" si="294"/>
        <v/>
      </c>
      <c r="H718">
        <f t="shared" si="306"/>
        <v>-0.24462890625</v>
      </c>
      <c r="I718">
        <f t="shared" si="306"/>
        <v>38.381103515625</v>
      </c>
      <c r="J718">
        <f t="shared" si="311"/>
        <v>38.381883101000852</v>
      </c>
      <c r="K718">
        <f t="shared" si="296"/>
        <v>38.381883101000852</v>
      </c>
      <c r="L718" t="str">
        <f t="shared" si="297"/>
        <v/>
      </c>
      <c r="M718">
        <f t="shared" si="307"/>
        <v>-0.742218017578125</v>
      </c>
      <c r="N718">
        <f t="shared" si="307"/>
        <v>58.78662109375</v>
      </c>
      <c r="O718">
        <f t="shared" si="299"/>
        <v>58.791306391385369</v>
      </c>
      <c r="P718">
        <f t="shared" si="300"/>
        <v>58.791306391385369</v>
      </c>
      <c r="Q718" t="str">
        <f t="shared" si="301"/>
        <v/>
      </c>
      <c r="R718">
        <f t="shared" si="308"/>
        <v>19.345001220703125</v>
      </c>
      <c r="S718">
        <f t="shared" si="308"/>
        <v>1.123046875</v>
      </c>
      <c r="T718">
        <f t="shared" si="303"/>
        <v>19.377572255379484</v>
      </c>
      <c r="U718" t="str">
        <f t="shared" si="305"/>
        <v/>
      </c>
      <c r="V718" t="str">
        <f t="shared" si="305"/>
        <v/>
      </c>
      <c r="W718" t="str">
        <f t="shared" si="304"/>
        <v/>
      </c>
    </row>
    <row r="719" spans="1:23" x14ac:dyDescent="0.25">
      <c r="A719">
        <v>389.95297241210938</v>
      </c>
      <c r="B719">
        <v>1476.29541015625</v>
      </c>
      <c r="C719">
        <f t="shared" si="309"/>
        <v>-0.17230224609375</v>
      </c>
      <c r="D719">
        <f t="shared" si="309"/>
        <v>19.2362060546875</v>
      </c>
      <c r="E719">
        <f t="shared" si="310"/>
        <v>19.236977710711344</v>
      </c>
      <c r="F719">
        <f t="shared" si="292"/>
        <v>19.236977710711344</v>
      </c>
      <c r="G719" t="str">
        <f t="shared" si="294"/>
        <v/>
      </c>
      <c r="H719">
        <f t="shared" si="306"/>
        <v>-0.247711181640625</v>
      </c>
      <c r="I719">
        <f t="shared" si="306"/>
        <v>38.2906494140625</v>
      </c>
      <c r="J719">
        <f t="shared" si="311"/>
        <v>38.291450656512801</v>
      </c>
      <c r="K719">
        <f t="shared" si="296"/>
        <v>38.291450656512801</v>
      </c>
      <c r="L719" t="str">
        <f t="shared" si="297"/>
        <v/>
      </c>
      <c r="M719">
        <f t="shared" si="307"/>
        <v>-0.41693115234375</v>
      </c>
      <c r="N719">
        <f t="shared" si="307"/>
        <v>57.6173095703125</v>
      </c>
      <c r="O719">
        <f t="shared" si="299"/>
        <v>57.618818051978636</v>
      </c>
      <c r="P719">
        <f t="shared" si="300"/>
        <v>57.618818051978636</v>
      </c>
      <c r="Q719" t="str">
        <f t="shared" si="301"/>
        <v/>
      </c>
      <c r="R719">
        <f t="shared" si="308"/>
        <v>19.44403076171875</v>
      </c>
      <c r="S719">
        <f t="shared" si="308"/>
        <v>0.366943359375</v>
      </c>
      <c r="T719">
        <f t="shared" si="303"/>
        <v>19.447492889615731</v>
      </c>
      <c r="U719" t="str">
        <f t="shared" si="305"/>
        <v/>
      </c>
      <c r="V719" t="str">
        <f t="shared" si="305"/>
        <v/>
      </c>
      <c r="W719" t="str">
        <f t="shared" si="304"/>
        <v/>
      </c>
    </row>
    <row r="720" spans="1:23" x14ac:dyDescent="0.25">
      <c r="A720">
        <v>389.65118408203125</v>
      </c>
      <c r="B720">
        <v>1496.3846435546875</v>
      </c>
      <c r="C720">
        <f t="shared" si="309"/>
        <v>-0.301788330078125</v>
      </c>
      <c r="D720">
        <f t="shared" si="309"/>
        <v>20.0892333984375</v>
      </c>
      <c r="E720">
        <f t="shared" si="310"/>
        <v>20.091500061793994</v>
      </c>
      <c r="F720">
        <f t="shared" si="292"/>
        <v>20.091500061793994</v>
      </c>
      <c r="G720" t="str">
        <f t="shared" si="294"/>
        <v/>
      </c>
      <c r="H720">
        <f t="shared" si="306"/>
        <v>-0.474090576171875</v>
      </c>
      <c r="I720">
        <f t="shared" si="306"/>
        <v>39.325439453125</v>
      </c>
      <c r="J720">
        <f t="shared" si="311"/>
        <v>39.328297065291494</v>
      </c>
      <c r="K720">
        <f t="shared" si="296"/>
        <v>39.328297065291494</v>
      </c>
      <c r="L720" t="str">
        <f t="shared" si="297"/>
        <v/>
      </c>
      <c r="M720">
        <f t="shared" si="307"/>
        <v>-0.54949951171875</v>
      </c>
      <c r="N720">
        <f t="shared" si="307"/>
        <v>58.3798828125</v>
      </c>
      <c r="O720">
        <f t="shared" si="299"/>
        <v>58.382468831958555</v>
      </c>
      <c r="P720">
        <f t="shared" si="300"/>
        <v>58.382468831958555</v>
      </c>
      <c r="Q720" t="str">
        <f t="shared" si="301"/>
        <v/>
      </c>
      <c r="R720">
        <f t="shared" si="308"/>
        <v>19.932647705078125</v>
      </c>
      <c r="S720">
        <f t="shared" si="308"/>
        <v>-0.263671875</v>
      </c>
      <c r="T720">
        <f t="shared" si="303"/>
        <v>19.934391573168774</v>
      </c>
      <c r="U720" t="str">
        <f t="shared" si="305"/>
        <v/>
      </c>
      <c r="V720" t="str">
        <f t="shared" si="305"/>
        <v/>
      </c>
      <c r="W720" t="str">
        <f t="shared" si="304"/>
        <v/>
      </c>
    </row>
    <row r="721" spans="1:23" x14ac:dyDescent="0.25">
      <c r="A721">
        <v>389.10702514648438</v>
      </c>
      <c r="B721">
        <v>1517.048583984375</v>
      </c>
      <c r="C721">
        <f t="shared" si="309"/>
        <v>-0.544158935546875</v>
      </c>
      <c r="D721">
        <f t="shared" si="309"/>
        <v>20.6639404296875</v>
      </c>
      <c r="E721">
        <f t="shared" si="310"/>
        <v>20.671104059261303</v>
      </c>
      <c r="F721">
        <f t="shared" si="292"/>
        <v>20.671104059261303</v>
      </c>
      <c r="G721" t="str">
        <f t="shared" si="294"/>
        <v/>
      </c>
      <c r="H721">
        <f t="shared" si="306"/>
        <v>-0.845947265625</v>
      </c>
      <c r="I721">
        <f t="shared" si="306"/>
        <v>40.753173828125</v>
      </c>
      <c r="J721">
        <f t="shared" si="311"/>
        <v>40.761952895336002</v>
      </c>
      <c r="K721">
        <f t="shared" si="296"/>
        <v>40.761952895336002</v>
      </c>
      <c r="L721" t="str">
        <f t="shared" si="297"/>
        <v/>
      </c>
      <c r="M721">
        <f t="shared" si="307"/>
        <v>-1.01824951171875</v>
      </c>
      <c r="N721">
        <f t="shared" si="307"/>
        <v>59.9893798828125</v>
      </c>
      <c r="O721">
        <f t="shared" si="299"/>
        <v>59.998021057302417</v>
      </c>
      <c r="P721">
        <f t="shared" si="300"/>
        <v>59.998021057302417</v>
      </c>
      <c r="Q721" t="str">
        <f t="shared" si="301"/>
        <v/>
      </c>
      <c r="R721">
        <f t="shared" si="308"/>
        <v>19.925628662109375</v>
      </c>
      <c r="S721">
        <f t="shared" si="308"/>
        <v>-0.75537109375</v>
      </c>
      <c r="T721">
        <f t="shared" si="303"/>
        <v>19.939941400855414</v>
      </c>
      <c r="U721" t="str">
        <f t="shared" si="305"/>
        <v/>
      </c>
      <c r="V721" t="str">
        <f t="shared" si="305"/>
        <v/>
      </c>
      <c r="W721" t="str">
        <f t="shared" si="304"/>
        <v/>
      </c>
    </row>
    <row r="722" spans="1:23" x14ac:dyDescent="0.25">
      <c r="A722">
        <v>411.57882690429688</v>
      </c>
      <c r="B722">
        <v>1358.833984375</v>
      </c>
      <c r="C722">
        <f t="shared" si="309"/>
        <v>22.4718017578125</v>
      </c>
      <c r="D722">
        <f t="shared" si="309"/>
        <v>-158.214599609375</v>
      </c>
      <c r="E722">
        <f t="shared" si="310"/>
        <v>159.80250750159482</v>
      </c>
      <c r="F722" t="str">
        <f t="shared" si="292"/>
        <v/>
      </c>
      <c r="G722">
        <f t="shared" si="294"/>
        <v>159.80250750159482</v>
      </c>
      <c r="H722">
        <f t="shared" si="306"/>
        <v>21.927642822265625</v>
      </c>
      <c r="I722">
        <f t="shared" si="306"/>
        <v>-137.5506591796875</v>
      </c>
      <c r="J722">
        <f t="shared" si="311"/>
        <v>139.28749175897815</v>
      </c>
      <c r="K722" t="str">
        <f t="shared" si="296"/>
        <v/>
      </c>
      <c r="L722">
        <f t="shared" si="297"/>
        <v>139.28749175897815</v>
      </c>
      <c r="M722">
        <f t="shared" si="307"/>
        <v>21.6258544921875</v>
      </c>
      <c r="N722">
        <f t="shared" si="307"/>
        <v>-117.46142578125</v>
      </c>
      <c r="O722">
        <f t="shared" si="299"/>
        <v>119.43560662164934</v>
      </c>
      <c r="P722" t="str">
        <f t="shared" si="300"/>
        <v/>
      </c>
      <c r="Q722">
        <f t="shared" si="301"/>
        <v>119.43560662164934</v>
      </c>
      <c r="R722">
        <f t="shared" si="308"/>
        <v>19.864898681640625</v>
      </c>
      <c r="S722">
        <f t="shared" si="308"/>
        <v>7.55615234375E-2</v>
      </c>
      <c r="T722">
        <f t="shared" si="303"/>
        <v>19.865042390482625</v>
      </c>
      <c r="U722" t="str">
        <f t="shared" ref="U722:V737" si="312">IF(COUNTBLANK(A615:A722)&gt;0,"", A722-A615)</f>
        <v/>
      </c>
      <c r="V722" t="str">
        <f t="shared" si="312"/>
        <v/>
      </c>
      <c r="W722" t="str">
        <f t="shared" si="304"/>
        <v/>
      </c>
    </row>
    <row r="723" spans="1:23" x14ac:dyDescent="0.25">
      <c r="A723">
        <v>411.0328369140625</v>
      </c>
      <c r="B723">
        <v>1378.76025390625</v>
      </c>
      <c r="C723">
        <f t="shared" si="309"/>
        <v>-0.545989990234375</v>
      </c>
      <c r="D723">
        <f t="shared" si="309"/>
        <v>19.92626953125</v>
      </c>
      <c r="E723">
        <f t="shared" si="310"/>
        <v>19.933748330443478</v>
      </c>
      <c r="F723">
        <f t="shared" si="292"/>
        <v>19.933748330443478</v>
      </c>
      <c r="G723" t="str">
        <f t="shared" si="294"/>
        <v/>
      </c>
      <c r="H723">
        <f t="shared" ref="H723:I738" si="313">IF(COUNTBLANK(A721:A723)&gt;0,"", A723-A721)</f>
        <v>21.925811767578125</v>
      </c>
      <c r="I723">
        <f t="shared" si="313"/>
        <v>-138.288330078125</v>
      </c>
      <c r="J723">
        <f t="shared" si="311"/>
        <v>140.01572575058745</v>
      </c>
      <c r="K723" t="str">
        <f t="shared" si="296"/>
        <v/>
      </c>
      <c r="L723">
        <f t="shared" si="297"/>
        <v>140.01572575058745</v>
      </c>
      <c r="M723">
        <f t="shared" ref="M723:N738" si="314">IF(COUNTBLANK(A720:A723)&gt;0,"", A723-A720)</f>
        <v>21.38165283203125</v>
      </c>
      <c r="N723">
        <f t="shared" si="314"/>
        <v>-117.6243896484375</v>
      </c>
      <c r="O723">
        <f t="shared" si="299"/>
        <v>119.5519640909214</v>
      </c>
      <c r="P723" t="str">
        <f t="shared" si="300"/>
        <v/>
      </c>
      <c r="Q723">
        <f t="shared" si="301"/>
        <v>119.5519640909214</v>
      </c>
      <c r="R723">
        <f t="shared" ref="R723:S738" si="315">IF(COUNTBLANK(A714:A723)&gt;0,"", A723-A714)</f>
        <v>19.37841796875</v>
      </c>
      <c r="S723">
        <f t="shared" si="315"/>
        <v>0.783935546875</v>
      </c>
      <c r="T723">
        <f t="shared" si="303"/>
        <v>19.394268171633264</v>
      </c>
      <c r="U723" t="str">
        <f t="shared" si="312"/>
        <v/>
      </c>
      <c r="V723" t="str">
        <f t="shared" si="312"/>
        <v/>
      </c>
      <c r="W723" t="str">
        <f t="shared" si="304"/>
        <v/>
      </c>
    </row>
    <row r="724" spans="1:23" x14ac:dyDescent="0.25">
      <c r="A724">
        <v>410.65878295898438</v>
      </c>
      <c r="B724">
        <v>1399.1295166015625</v>
      </c>
      <c r="C724">
        <f t="shared" si="309"/>
        <v>-0.374053955078125</v>
      </c>
      <c r="D724">
        <f t="shared" si="309"/>
        <v>20.3692626953125</v>
      </c>
      <c r="E724">
        <f t="shared" si="310"/>
        <v>20.37269690325655</v>
      </c>
      <c r="F724">
        <f t="shared" si="292"/>
        <v>20.37269690325655</v>
      </c>
      <c r="G724" t="str">
        <f t="shared" si="294"/>
        <v/>
      </c>
      <c r="H724">
        <f t="shared" si="313"/>
        <v>-0.9200439453125</v>
      </c>
      <c r="I724">
        <f t="shared" si="313"/>
        <v>40.2955322265625</v>
      </c>
      <c r="J724">
        <f t="shared" si="311"/>
        <v>40.306034266387996</v>
      </c>
      <c r="K724">
        <f t="shared" si="296"/>
        <v>40.306034266387996</v>
      </c>
      <c r="L724" t="str">
        <f t="shared" si="297"/>
        <v/>
      </c>
      <c r="M724">
        <f t="shared" si="314"/>
        <v>21.5517578125</v>
      </c>
      <c r="N724">
        <f t="shared" si="314"/>
        <v>-117.9190673828125</v>
      </c>
      <c r="O724">
        <f t="shared" si="299"/>
        <v>119.87236844761568</v>
      </c>
      <c r="P724" t="str">
        <f t="shared" si="300"/>
        <v/>
      </c>
      <c r="Q724">
        <f t="shared" si="301"/>
        <v>119.87236844761568</v>
      </c>
      <c r="R724">
        <f t="shared" si="315"/>
        <v>19.791290283203125</v>
      </c>
      <c r="S724">
        <f t="shared" si="315"/>
        <v>0.85693359375</v>
      </c>
      <c r="T724">
        <f t="shared" si="303"/>
        <v>19.809833574720098</v>
      </c>
      <c r="U724" t="str">
        <f t="shared" si="312"/>
        <v/>
      </c>
      <c r="V724" t="str">
        <f t="shared" si="312"/>
        <v/>
      </c>
      <c r="W724" t="str">
        <f t="shared" si="304"/>
        <v/>
      </c>
    </row>
    <row r="725" spans="1:23" x14ac:dyDescent="0.25">
      <c r="A725">
        <v>410.093017578125</v>
      </c>
      <c r="B725">
        <v>1419.4114990234375</v>
      </c>
      <c r="C725">
        <f t="shared" si="309"/>
        <v>-0.565765380859375</v>
      </c>
      <c r="D725">
        <f t="shared" si="309"/>
        <v>20.281982421875</v>
      </c>
      <c r="E725">
        <f t="shared" si="310"/>
        <v>20.289871892829325</v>
      </c>
      <c r="F725">
        <f t="shared" si="292"/>
        <v>20.289871892829325</v>
      </c>
      <c r="G725" t="str">
        <f t="shared" si="294"/>
        <v/>
      </c>
      <c r="H725">
        <f t="shared" si="313"/>
        <v>-0.9398193359375</v>
      </c>
      <c r="I725">
        <f t="shared" si="313"/>
        <v>40.6512451171875</v>
      </c>
      <c r="J725">
        <f t="shared" si="311"/>
        <v>40.662107544516957</v>
      </c>
      <c r="K725">
        <f t="shared" si="296"/>
        <v>40.662107544516957</v>
      </c>
      <c r="L725" t="str">
        <f t="shared" si="297"/>
        <v/>
      </c>
      <c r="M725">
        <f t="shared" si="314"/>
        <v>-1.485809326171875</v>
      </c>
      <c r="N725">
        <f t="shared" si="314"/>
        <v>60.5775146484375</v>
      </c>
      <c r="O725">
        <f t="shared" si="299"/>
        <v>60.595733433430766</v>
      </c>
      <c r="P725">
        <f t="shared" si="300"/>
        <v>60.595733433430766</v>
      </c>
      <c r="Q725" t="str">
        <f t="shared" si="301"/>
        <v/>
      </c>
      <c r="R725">
        <f t="shared" si="315"/>
        <v>19.723114013671875</v>
      </c>
      <c r="S725">
        <f t="shared" si="315"/>
        <v>0.7333984375</v>
      </c>
      <c r="T725">
        <f t="shared" si="303"/>
        <v>19.736744910557753</v>
      </c>
      <c r="U725" t="str">
        <f t="shared" si="312"/>
        <v/>
      </c>
      <c r="V725" t="str">
        <f t="shared" si="312"/>
        <v/>
      </c>
      <c r="W725" t="str">
        <f t="shared" si="304"/>
        <v/>
      </c>
    </row>
    <row r="726" spans="1:23" x14ac:dyDescent="0.25">
      <c r="A726">
        <v>409.86630249023438</v>
      </c>
      <c r="B726">
        <v>1438.948486328125</v>
      </c>
      <c r="C726">
        <f t="shared" si="309"/>
        <v>-0.226715087890625</v>
      </c>
      <c r="D726">
        <f t="shared" si="309"/>
        <v>19.5369873046875</v>
      </c>
      <c r="E726">
        <f t="shared" si="310"/>
        <v>19.538302707108357</v>
      </c>
      <c r="F726">
        <f t="shared" si="292"/>
        <v>19.538302707108357</v>
      </c>
      <c r="G726" t="str">
        <f t="shared" si="294"/>
        <v/>
      </c>
      <c r="H726">
        <f t="shared" si="313"/>
        <v>-0.79248046875</v>
      </c>
      <c r="I726">
        <f t="shared" si="313"/>
        <v>39.8189697265625</v>
      </c>
      <c r="J726">
        <f t="shared" si="311"/>
        <v>39.826854952133125</v>
      </c>
      <c r="K726">
        <f t="shared" si="296"/>
        <v>39.826854952133125</v>
      </c>
      <c r="L726" t="str">
        <f t="shared" si="297"/>
        <v/>
      </c>
      <c r="M726">
        <f t="shared" si="314"/>
        <v>-1.166534423828125</v>
      </c>
      <c r="N726">
        <f t="shared" si="314"/>
        <v>60.188232421875</v>
      </c>
      <c r="O726">
        <f t="shared" si="299"/>
        <v>60.199535917078471</v>
      </c>
      <c r="P726">
        <f t="shared" si="300"/>
        <v>60.199535917078471</v>
      </c>
      <c r="Q726" t="str">
        <f t="shared" si="301"/>
        <v/>
      </c>
      <c r="R726">
        <f t="shared" si="315"/>
        <v>19.665618896484375</v>
      </c>
      <c r="S726">
        <f t="shared" si="315"/>
        <v>0.9437255859375</v>
      </c>
      <c r="T726">
        <f t="shared" si="303"/>
        <v>19.68824991113523</v>
      </c>
      <c r="U726" t="str">
        <f t="shared" si="312"/>
        <v/>
      </c>
      <c r="V726" t="str">
        <f t="shared" si="312"/>
        <v/>
      </c>
      <c r="W726" t="str">
        <f t="shared" si="304"/>
        <v/>
      </c>
    </row>
    <row r="727" spans="1:23" x14ac:dyDescent="0.25">
      <c r="A727">
        <v>409.83450317382813</v>
      </c>
      <c r="B727">
        <v>1457.6865234375</v>
      </c>
      <c r="C727">
        <f t="shared" si="309"/>
        <v>-3.179931640625E-2</v>
      </c>
      <c r="D727">
        <f t="shared" si="309"/>
        <v>18.738037109375</v>
      </c>
      <c r="E727">
        <f t="shared" si="310"/>
        <v>18.73806409181158</v>
      </c>
      <c r="F727">
        <f t="shared" si="292"/>
        <v>18.73806409181158</v>
      </c>
      <c r="G727" t="str">
        <f t="shared" si="294"/>
        <v/>
      </c>
      <c r="H727">
        <f t="shared" si="313"/>
        <v>-0.258514404296875</v>
      </c>
      <c r="I727">
        <f t="shared" si="313"/>
        <v>38.2750244140625</v>
      </c>
      <c r="J727">
        <f t="shared" si="311"/>
        <v>38.275897423761464</v>
      </c>
      <c r="K727">
        <f t="shared" si="296"/>
        <v>38.275897423761464</v>
      </c>
      <c r="L727" t="str">
        <f t="shared" si="297"/>
        <v/>
      </c>
      <c r="M727">
        <f t="shared" si="314"/>
        <v>-0.82427978515625</v>
      </c>
      <c r="N727">
        <f t="shared" si="314"/>
        <v>58.5570068359375</v>
      </c>
      <c r="O727">
        <f t="shared" si="299"/>
        <v>58.562808050402161</v>
      </c>
      <c r="P727">
        <f t="shared" si="300"/>
        <v>58.562808050402161</v>
      </c>
      <c r="Q727" t="str">
        <f t="shared" si="301"/>
        <v/>
      </c>
      <c r="R727">
        <f t="shared" si="315"/>
        <v>19.709228515625</v>
      </c>
      <c r="S727">
        <f t="shared" si="315"/>
        <v>0.6273193359375</v>
      </c>
      <c r="T727">
        <f t="shared" si="303"/>
        <v>19.71920937133045</v>
      </c>
      <c r="U727" t="str">
        <f t="shared" si="312"/>
        <v/>
      </c>
      <c r="V727" t="str">
        <f t="shared" si="312"/>
        <v/>
      </c>
      <c r="W727" t="str">
        <f t="shared" si="304"/>
        <v/>
      </c>
    </row>
    <row r="728" spans="1:23" x14ac:dyDescent="0.25">
      <c r="A728">
        <v>409.69232177734375</v>
      </c>
      <c r="B728">
        <v>1476.6214599609375</v>
      </c>
      <c r="C728">
        <f t="shared" si="309"/>
        <v>-0.142181396484375</v>
      </c>
      <c r="D728">
        <f t="shared" si="309"/>
        <v>18.9349365234375</v>
      </c>
      <c r="E728">
        <f t="shared" si="310"/>
        <v>18.935470332054432</v>
      </c>
      <c r="F728">
        <f t="shared" si="292"/>
        <v>18.935470332054432</v>
      </c>
      <c r="G728" t="str">
        <f t="shared" si="294"/>
        <v/>
      </c>
      <c r="H728">
        <f t="shared" si="313"/>
        <v>-0.173980712890625</v>
      </c>
      <c r="I728">
        <f t="shared" si="313"/>
        <v>37.6729736328125</v>
      </c>
      <c r="J728">
        <f t="shared" si="311"/>
        <v>37.673375368116986</v>
      </c>
      <c r="K728">
        <f t="shared" si="296"/>
        <v>37.673375368116986</v>
      </c>
      <c r="L728" t="str">
        <f t="shared" si="297"/>
        <v/>
      </c>
      <c r="M728">
        <f t="shared" si="314"/>
        <v>-0.40069580078125</v>
      </c>
      <c r="N728">
        <f t="shared" si="314"/>
        <v>57.2099609375</v>
      </c>
      <c r="O728">
        <f t="shared" si="299"/>
        <v>57.211364147300664</v>
      </c>
      <c r="P728">
        <f t="shared" si="300"/>
        <v>57.211364147300664</v>
      </c>
      <c r="Q728" t="str">
        <f t="shared" si="301"/>
        <v/>
      </c>
      <c r="R728">
        <f t="shared" si="315"/>
        <v>19.739349365234375</v>
      </c>
      <c r="S728">
        <f t="shared" si="315"/>
        <v>0.3260498046875</v>
      </c>
      <c r="T728">
        <f t="shared" si="303"/>
        <v>19.742041987543118</v>
      </c>
      <c r="U728" t="str">
        <f t="shared" si="312"/>
        <v/>
      </c>
      <c r="V728" t="str">
        <f t="shared" si="312"/>
        <v/>
      </c>
      <c r="W728" t="str">
        <f t="shared" si="304"/>
        <v/>
      </c>
    </row>
    <row r="729" spans="1:23" x14ac:dyDescent="0.25">
      <c r="A729">
        <v>408.96548461914063</v>
      </c>
      <c r="B729">
        <v>1496.3818359375</v>
      </c>
      <c r="C729">
        <f t="shared" si="309"/>
        <v>-0.726837158203125</v>
      </c>
      <c r="D729">
        <f t="shared" si="309"/>
        <v>19.7603759765625</v>
      </c>
      <c r="E729">
        <f t="shared" si="310"/>
        <v>19.773738922865679</v>
      </c>
      <c r="F729">
        <f t="shared" si="292"/>
        <v>19.773738922865679</v>
      </c>
      <c r="G729" t="str">
        <f t="shared" si="294"/>
        <v/>
      </c>
      <c r="H729">
        <f t="shared" si="313"/>
        <v>-0.8690185546875</v>
      </c>
      <c r="I729">
        <f t="shared" si="313"/>
        <v>38.6953125</v>
      </c>
      <c r="J729">
        <f t="shared" si="311"/>
        <v>38.705069470562215</v>
      </c>
      <c r="K729">
        <f t="shared" si="296"/>
        <v>38.705069470562215</v>
      </c>
      <c r="L729" t="str">
        <f t="shared" si="297"/>
        <v/>
      </c>
      <c r="M729">
        <f t="shared" si="314"/>
        <v>-0.90081787109375</v>
      </c>
      <c r="N729">
        <f t="shared" si="314"/>
        <v>57.433349609375</v>
      </c>
      <c r="O729">
        <f t="shared" si="299"/>
        <v>57.440413649185864</v>
      </c>
      <c r="P729">
        <f t="shared" si="300"/>
        <v>57.440413649185864</v>
      </c>
      <c r="Q729" t="str">
        <f t="shared" si="301"/>
        <v/>
      </c>
      <c r="R729">
        <f t="shared" si="315"/>
        <v>19.314300537109375</v>
      </c>
      <c r="S729">
        <f t="shared" si="315"/>
        <v>-2.8076171875E-3</v>
      </c>
      <c r="T729">
        <f t="shared" si="303"/>
        <v>19.314300741173565</v>
      </c>
      <c r="U729" t="str">
        <f t="shared" si="312"/>
        <v/>
      </c>
      <c r="V729" t="str">
        <f t="shared" si="312"/>
        <v/>
      </c>
      <c r="W729" t="str">
        <f t="shared" si="304"/>
        <v/>
      </c>
    </row>
    <row r="730" spans="1:23" x14ac:dyDescent="0.25">
      <c r="A730">
        <v>408.69796752929688</v>
      </c>
      <c r="B730">
        <v>1516.84423828125</v>
      </c>
      <c r="C730">
        <f t="shared" si="309"/>
        <v>-0.26751708984375</v>
      </c>
      <c r="D730">
        <f t="shared" si="309"/>
        <v>20.46240234375</v>
      </c>
      <c r="E730">
        <f t="shared" si="310"/>
        <v>20.464150973613929</v>
      </c>
      <c r="F730">
        <f t="shared" si="292"/>
        <v>20.464150973613929</v>
      </c>
      <c r="G730" t="str">
        <f t="shared" si="294"/>
        <v/>
      </c>
      <c r="H730">
        <f t="shared" si="313"/>
        <v>-0.994354248046875</v>
      </c>
      <c r="I730">
        <f t="shared" si="313"/>
        <v>40.2227783203125</v>
      </c>
      <c r="J730">
        <f t="shared" si="311"/>
        <v>40.235067244576719</v>
      </c>
      <c r="K730">
        <f t="shared" si="296"/>
        <v>40.235067244576719</v>
      </c>
      <c r="L730" t="str">
        <f t="shared" si="297"/>
        <v/>
      </c>
      <c r="M730">
        <f t="shared" si="314"/>
        <v>-1.13653564453125</v>
      </c>
      <c r="N730">
        <f t="shared" si="314"/>
        <v>59.15771484375</v>
      </c>
      <c r="O730">
        <f t="shared" si="299"/>
        <v>59.168631375127561</v>
      </c>
      <c r="P730">
        <f t="shared" si="300"/>
        <v>59.168631375127561</v>
      </c>
      <c r="Q730" t="str">
        <f t="shared" si="301"/>
        <v/>
      </c>
      <c r="R730">
        <f t="shared" si="315"/>
        <v>19.5909423828125</v>
      </c>
      <c r="S730">
        <f t="shared" si="315"/>
        <v>-0.204345703125</v>
      </c>
      <c r="T730">
        <f t="shared" si="303"/>
        <v>19.592008080160255</v>
      </c>
      <c r="U730" t="str">
        <f t="shared" si="312"/>
        <v/>
      </c>
      <c r="V730" t="str">
        <f t="shared" si="312"/>
        <v/>
      </c>
      <c r="W730" t="str">
        <f t="shared" si="304"/>
        <v/>
      </c>
    </row>
    <row r="731" spans="1:23" x14ac:dyDescent="0.25">
      <c r="A731">
        <v>431.2164306640625</v>
      </c>
      <c r="B731">
        <v>1359.742919921875</v>
      </c>
      <c r="C731">
        <f t="shared" si="309"/>
        <v>22.518463134765625</v>
      </c>
      <c r="D731">
        <f t="shared" si="309"/>
        <v>-157.101318359375</v>
      </c>
      <c r="E731">
        <f t="shared" si="310"/>
        <v>158.70697972113732</v>
      </c>
      <c r="F731" t="str">
        <f t="shared" si="292"/>
        <v/>
      </c>
      <c r="G731">
        <f t="shared" si="294"/>
        <v>158.70697972113732</v>
      </c>
      <c r="H731">
        <f t="shared" si="313"/>
        <v>22.250946044921875</v>
      </c>
      <c r="I731">
        <f t="shared" si="313"/>
        <v>-136.638916015625</v>
      </c>
      <c r="J731">
        <f t="shared" si="311"/>
        <v>138.43878780825497</v>
      </c>
      <c r="K731" t="str">
        <f t="shared" si="296"/>
        <v/>
      </c>
      <c r="L731">
        <f t="shared" si="297"/>
        <v>138.43878780825497</v>
      </c>
      <c r="M731">
        <f t="shared" si="314"/>
        <v>21.52410888671875</v>
      </c>
      <c r="N731">
        <f t="shared" si="314"/>
        <v>-116.8785400390625</v>
      </c>
      <c r="O731">
        <f t="shared" si="299"/>
        <v>118.84393289112433</v>
      </c>
      <c r="P731" t="str">
        <f t="shared" si="300"/>
        <v/>
      </c>
      <c r="Q731">
        <f t="shared" si="301"/>
        <v>118.84393289112433</v>
      </c>
      <c r="R731">
        <f t="shared" si="315"/>
        <v>19.637603759765625</v>
      </c>
      <c r="S731">
        <f t="shared" si="315"/>
        <v>0.908935546875</v>
      </c>
      <c r="T731">
        <f t="shared" si="303"/>
        <v>19.658627756126162</v>
      </c>
      <c r="U731" t="str">
        <f t="shared" si="312"/>
        <v/>
      </c>
      <c r="V731" t="str">
        <f t="shared" si="312"/>
        <v/>
      </c>
      <c r="W731" t="str">
        <f t="shared" si="304"/>
        <v/>
      </c>
    </row>
    <row r="732" spans="1:23" x14ac:dyDescent="0.25">
      <c r="A732">
        <v>430.65927124023438</v>
      </c>
      <c r="B732">
        <v>1379.765625</v>
      </c>
      <c r="C732">
        <f t="shared" si="309"/>
        <v>-0.557159423828125</v>
      </c>
      <c r="D732">
        <f t="shared" si="309"/>
        <v>20.022705078125</v>
      </c>
      <c r="E732">
        <f t="shared" si="310"/>
        <v>20.030455443377544</v>
      </c>
      <c r="F732">
        <f t="shared" si="292"/>
        <v>20.030455443377544</v>
      </c>
      <c r="G732" t="str">
        <f t="shared" si="294"/>
        <v/>
      </c>
      <c r="H732">
        <f t="shared" si="313"/>
        <v>21.9613037109375</v>
      </c>
      <c r="I732">
        <f t="shared" si="313"/>
        <v>-137.07861328125</v>
      </c>
      <c r="J732">
        <f t="shared" si="311"/>
        <v>138.82667279667308</v>
      </c>
      <c r="K732" t="str">
        <f t="shared" si="296"/>
        <v/>
      </c>
      <c r="L732">
        <f t="shared" si="297"/>
        <v>138.82667279667308</v>
      </c>
      <c r="M732">
        <f t="shared" si="314"/>
        <v>21.69378662109375</v>
      </c>
      <c r="N732">
        <f t="shared" si="314"/>
        <v>-116.6162109375</v>
      </c>
      <c r="O732">
        <f t="shared" si="299"/>
        <v>118.61686655522915</v>
      </c>
      <c r="P732" t="str">
        <f t="shared" si="300"/>
        <v/>
      </c>
      <c r="Q732">
        <f t="shared" si="301"/>
        <v>118.61686655522915</v>
      </c>
      <c r="R732">
        <f t="shared" si="315"/>
        <v>19.626434326171875</v>
      </c>
      <c r="S732">
        <f t="shared" si="315"/>
        <v>1.00537109375</v>
      </c>
      <c r="T732">
        <f t="shared" si="303"/>
        <v>19.652167702207453</v>
      </c>
      <c r="U732" t="str">
        <f t="shared" si="312"/>
        <v/>
      </c>
      <c r="V732" t="str">
        <f t="shared" si="312"/>
        <v/>
      </c>
      <c r="W732" t="str">
        <f t="shared" si="304"/>
        <v/>
      </c>
    </row>
    <row r="733" spans="1:23" x14ac:dyDescent="0.25">
      <c r="A733">
        <v>430.33746337890625</v>
      </c>
      <c r="B733">
        <v>1399.99951171875</v>
      </c>
      <c r="C733">
        <f t="shared" si="309"/>
        <v>-0.321807861328125</v>
      </c>
      <c r="D733">
        <f t="shared" si="309"/>
        <v>20.23388671875</v>
      </c>
      <c r="E733">
        <f t="shared" si="310"/>
        <v>20.236445637681047</v>
      </c>
      <c r="F733">
        <f t="shared" si="292"/>
        <v>20.236445637681047</v>
      </c>
      <c r="G733" t="str">
        <f t="shared" si="294"/>
        <v/>
      </c>
      <c r="H733">
        <f t="shared" si="313"/>
        <v>-0.87896728515625</v>
      </c>
      <c r="I733">
        <f t="shared" si="313"/>
        <v>40.256591796875</v>
      </c>
      <c r="J733">
        <f t="shared" si="311"/>
        <v>40.266186392413651</v>
      </c>
      <c r="K733">
        <f t="shared" si="296"/>
        <v>40.266186392413651</v>
      </c>
      <c r="L733" t="str">
        <f t="shared" si="297"/>
        <v/>
      </c>
      <c r="M733">
        <f t="shared" si="314"/>
        <v>21.639495849609375</v>
      </c>
      <c r="N733">
        <f t="shared" si="314"/>
        <v>-116.8447265625</v>
      </c>
      <c r="O733">
        <f t="shared" si="299"/>
        <v>118.8316368064105</v>
      </c>
      <c r="P733" t="str">
        <f t="shared" si="300"/>
        <v/>
      </c>
      <c r="Q733">
        <f t="shared" si="301"/>
        <v>118.8316368064105</v>
      </c>
      <c r="R733">
        <f t="shared" si="315"/>
        <v>19.678680419921875</v>
      </c>
      <c r="S733">
        <f t="shared" si="315"/>
        <v>0.8699951171875</v>
      </c>
      <c r="T733">
        <f t="shared" si="303"/>
        <v>19.697902288653648</v>
      </c>
      <c r="U733" t="str">
        <f t="shared" si="312"/>
        <v/>
      </c>
      <c r="V733" t="str">
        <f t="shared" si="312"/>
        <v/>
      </c>
      <c r="W733" t="str">
        <f t="shared" si="304"/>
        <v/>
      </c>
    </row>
    <row r="734" spans="1:23" x14ac:dyDescent="0.25">
      <c r="A734">
        <v>429.79013061523438</v>
      </c>
      <c r="B734">
        <v>1420.33740234375</v>
      </c>
      <c r="C734">
        <f t="shared" si="309"/>
        <v>-0.547332763671875</v>
      </c>
      <c r="D734">
        <f t="shared" si="309"/>
        <v>20.337890625</v>
      </c>
      <c r="E734">
        <f t="shared" si="310"/>
        <v>20.345254194250106</v>
      </c>
      <c r="F734">
        <f t="shared" si="292"/>
        <v>20.345254194250106</v>
      </c>
      <c r="G734" t="str">
        <f t="shared" si="294"/>
        <v/>
      </c>
      <c r="H734">
        <f t="shared" si="313"/>
        <v>-0.869140625</v>
      </c>
      <c r="I734">
        <f t="shared" si="313"/>
        <v>40.57177734375</v>
      </c>
      <c r="J734">
        <f t="shared" si="311"/>
        <v>40.581085769812162</v>
      </c>
      <c r="K734">
        <f t="shared" si="296"/>
        <v>40.581085769812162</v>
      </c>
      <c r="L734" t="str">
        <f t="shared" si="297"/>
        <v/>
      </c>
      <c r="M734">
        <f t="shared" si="314"/>
        <v>-1.426300048828125</v>
      </c>
      <c r="N734">
        <f t="shared" si="314"/>
        <v>60.594482421875</v>
      </c>
      <c r="O734">
        <f t="shared" si="299"/>
        <v>60.611266541825422</v>
      </c>
      <c r="P734">
        <f t="shared" si="300"/>
        <v>60.611266541825422</v>
      </c>
      <c r="Q734" t="str">
        <f t="shared" si="301"/>
        <v/>
      </c>
      <c r="R734">
        <f t="shared" si="315"/>
        <v>19.697113037109375</v>
      </c>
      <c r="S734">
        <f t="shared" si="315"/>
        <v>0.9259033203125</v>
      </c>
      <c r="T734">
        <f t="shared" si="303"/>
        <v>19.718863023897445</v>
      </c>
      <c r="U734" t="str">
        <f t="shared" si="312"/>
        <v/>
      </c>
      <c r="V734" t="str">
        <f t="shared" si="312"/>
        <v/>
      </c>
      <c r="W734" t="str">
        <f t="shared" si="304"/>
        <v/>
      </c>
    </row>
    <row r="735" spans="1:23" x14ac:dyDescent="0.25">
      <c r="A735">
        <v>429.5819091796875</v>
      </c>
      <c r="B735">
        <v>1439.9056396484375</v>
      </c>
      <c r="C735">
        <f t="shared" si="309"/>
        <v>-0.208221435546875</v>
      </c>
      <c r="D735">
        <f t="shared" si="309"/>
        <v>19.5682373046875</v>
      </c>
      <c r="E735">
        <f t="shared" si="310"/>
        <v>19.569345093251965</v>
      </c>
      <c r="F735">
        <f t="shared" si="292"/>
        <v>19.569345093251965</v>
      </c>
      <c r="G735" t="str">
        <f t="shared" si="294"/>
        <v/>
      </c>
      <c r="H735">
        <f t="shared" si="313"/>
        <v>-0.75555419921875</v>
      </c>
      <c r="I735">
        <f t="shared" si="313"/>
        <v>39.9061279296875</v>
      </c>
      <c r="J735">
        <f t="shared" si="311"/>
        <v>39.913279851304402</v>
      </c>
      <c r="K735">
        <f t="shared" si="296"/>
        <v>39.913279851304402</v>
      </c>
      <c r="L735" t="str">
        <f t="shared" si="297"/>
        <v/>
      </c>
      <c r="M735">
        <f t="shared" si="314"/>
        <v>-1.077362060546875</v>
      </c>
      <c r="N735">
        <f t="shared" si="314"/>
        <v>60.1400146484375</v>
      </c>
      <c r="O735">
        <f t="shared" si="299"/>
        <v>60.149663930264673</v>
      </c>
      <c r="P735">
        <f t="shared" si="300"/>
        <v>60.149663930264673</v>
      </c>
      <c r="Q735" t="str">
        <f t="shared" si="301"/>
        <v/>
      </c>
      <c r="R735">
        <f t="shared" si="315"/>
        <v>19.715606689453125</v>
      </c>
      <c r="S735">
        <f t="shared" si="315"/>
        <v>0.9571533203125</v>
      </c>
      <c r="T735">
        <f t="shared" si="303"/>
        <v>19.738826956326307</v>
      </c>
      <c r="U735" t="str">
        <f t="shared" si="312"/>
        <v/>
      </c>
      <c r="V735" t="str">
        <f t="shared" si="312"/>
        <v/>
      </c>
      <c r="W735" t="str">
        <f t="shared" si="304"/>
        <v/>
      </c>
    </row>
    <row r="736" spans="1:23" x14ac:dyDescent="0.25">
      <c r="A736">
        <v>429.39627075195313</v>
      </c>
      <c r="B736">
        <v>1458.7137451171875</v>
      </c>
      <c r="C736">
        <f t="shared" si="309"/>
        <v>-0.185638427734375</v>
      </c>
      <c r="D736">
        <f t="shared" si="309"/>
        <v>18.80810546875</v>
      </c>
      <c r="E736">
        <f t="shared" si="310"/>
        <v>18.809021584055756</v>
      </c>
      <c r="F736">
        <f t="shared" si="292"/>
        <v>18.809021584055756</v>
      </c>
      <c r="G736" t="str">
        <f t="shared" si="294"/>
        <v/>
      </c>
      <c r="H736">
        <f t="shared" si="313"/>
        <v>-0.39385986328125</v>
      </c>
      <c r="I736">
        <f t="shared" si="313"/>
        <v>38.3763427734375</v>
      </c>
      <c r="J736">
        <f t="shared" si="311"/>
        <v>38.378363829849135</v>
      </c>
      <c r="K736">
        <f t="shared" si="296"/>
        <v>38.378363829849135</v>
      </c>
      <c r="L736" t="str">
        <f t="shared" si="297"/>
        <v/>
      </c>
      <c r="M736">
        <f t="shared" si="314"/>
        <v>-0.941192626953125</v>
      </c>
      <c r="N736">
        <f t="shared" si="314"/>
        <v>58.7142333984375</v>
      </c>
      <c r="O736">
        <f t="shared" si="299"/>
        <v>58.721776600569783</v>
      </c>
      <c r="P736">
        <f t="shared" si="300"/>
        <v>58.721776600569783</v>
      </c>
      <c r="Q736" t="str">
        <f t="shared" si="301"/>
        <v/>
      </c>
      <c r="R736">
        <f t="shared" si="315"/>
        <v>19.561767578125</v>
      </c>
      <c r="S736">
        <f t="shared" si="315"/>
        <v>1.0272216796875</v>
      </c>
      <c r="T736">
        <f t="shared" si="303"/>
        <v>19.588719589595499</v>
      </c>
      <c r="U736" t="str">
        <f t="shared" si="312"/>
        <v/>
      </c>
      <c r="V736" t="str">
        <f t="shared" si="312"/>
        <v/>
      </c>
      <c r="W736" t="str">
        <f t="shared" si="304"/>
        <v/>
      </c>
    </row>
    <row r="737" spans="1:23" x14ac:dyDescent="0.25">
      <c r="A737">
        <v>429.09112548828125</v>
      </c>
      <c r="B737">
        <v>1477.4461669921875</v>
      </c>
      <c r="C737">
        <f t="shared" si="309"/>
        <v>-0.305145263671875</v>
      </c>
      <c r="D737">
        <f t="shared" si="309"/>
        <v>18.732421875</v>
      </c>
      <c r="E737">
        <f t="shared" si="310"/>
        <v>18.734907070357192</v>
      </c>
      <c r="F737">
        <f t="shared" si="292"/>
        <v>18.734907070357192</v>
      </c>
      <c r="G737" t="str">
        <f t="shared" si="294"/>
        <v/>
      </c>
      <c r="H737">
        <f t="shared" si="313"/>
        <v>-0.49078369140625</v>
      </c>
      <c r="I737">
        <f t="shared" si="313"/>
        <v>37.54052734375</v>
      </c>
      <c r="J737">
        <f t="shared" si="311"/>
        <v>37.54373532133679</v>
      </c>
      <c r="K737">
        <f t="shared" si="296"/>
        <v>37.54373532133679</v>
      </c>
      <c r="L737" t="str">
        <f t="shared" si="297"/>
        <v/>
      </c>
      <c r="M737">
        <f t="shared" si="314"/>
        <v>-0.699005126953125</v>
      </c>
      <c r="N737">
        <f t="shared" si="314"/>
        <v>57.1087646484375</v>
      </c>
      <c r="O737">
        <f t="shared" si="299"/>
        <v>57.113042361952068</v>
      </c>
      <c r="P737">
        <f t="shared" si="300"/>
        <v>57.113042361952068</v>
      </c>
      <c r="Q737" t="str">
        <f t="shared" si="301"/>
        <v/>
      </c>
      <c r="R737">
        <f t="shared" si="315"/>
        <v>19.3988037109375</v>
      </c>
      <c r="S737">
        <f t="shared" si="315"/>
        <v>0.82470703125</v>
      </c>
      <c r="T737">
        <f t="shared" si="303"/>
        <v>19.416326302956378</v>
      </c>
      <c r="U737" t="str">
        <f t="shared" si="312"/>
        <v/>
      </c>
      <c r="V737" t="str">
        <f t="shared" si="312"/>
        <v/>
      </c>
      <c r="W737" t="str">
        <f t="shared" si="304"/>
        <v/>
      </c>
    </row>
    <row r="738" spans="1:23" x14ac:dyDescent="0.25">
      <c r="A738">
        <v>428.91732788085938</v>
      </c>
      <c r="B738">
        <v>1497.447998046875</v>
      </c>
      <c r="C738">
        <f t="shared" si="309"/>
        <v>-0.173797607421875</v>
      </c>
      <c r="D738">
        <f t="shared" si="309"/>
        <v>20.0018310546875</v>
      </c>
      <c r="E738">
        <f t="shared" si="310"/>
        <v>20.00258611151585</v>
      </c>
      <c r="F738">
        <f t="shared" si="292"/>
        <v>20.00258611151585</v>
      </c>
      <c r="G738" t="str">
        <f t="shared" si="294"/>
        <v/>
      </c>
      <c r="H738">
        <f t="shared" si="313"/>
        <v>-0.47894287109375</v>
      </c>
      <c r="I738">
        <f t="shared" si="313"/>
        <v>38.7342529296875</v>
      </c>
      <c r="J738">
        <f t="shared" si="311"/>
        <v>38.737213842696228</v>
      </c>
      <c r="K738">
        <f t="shared" si="296"/>
        <v>38.737213842696228</v>
      </c>
      <c r="L738" t="str">
        <f t="shared" si="297"/>
        <v/>
      </c>
      <c r="M738">
        <f t="shared" si="314"/>
        <v>-0.664581298828125</v>
      </c>
      <c r="N738">
        <f t="shared" si="314"/>
        <v>57.5423583984375</v>
      </c>
      <c r="O738">
        <f t="shared" si="299"/>
        <v>57.54619603724457</v>
      </c>
      <c r="P738">
        <f t="shared" si="300"/>
        <v>57.54619603724457</v>
      </c>
      <c r="Q738" t="str">
        <f t="shared" si="301"/>
        <v/>
      </c>
      <c r="R738">
        <f t="shared" si="315"/>
        <v>19.95184326171875</v>
      </c>
      <c r="S738">
        <f t="shared" si="315"/>
        <v>1.066162109375</v>
      </c>
      <c r="T738">
        <f t="shared" si="303"/>
        <v>19.980309086289402</v>
      </c>
      <c r="U738" t="str">
        <f t="shared" ref="U738:V753" si="316">IF(COUNTBLANK(A631:A738)&gt;0,"", A738-A631)</f>
        <v/>
      </c>
      <c r="V738" t="str">
        <f t="shared" si="316"/>
        <v/>
      </c>
      <c r="W738" t="str">
        <f t="shared" si="304"/>
        <v/>
      </c>
    </row>
    <row r="739" spans="1:23" x14ac:dyDescent="0.25">
      <c r="A739">
        <v>428.39227294921875</v>
      </c>
      <c r="B739">
        <v>1517.840576171875</v>
      </c>
      <c r="C739">
        <f t="shared" si="309"/>
        <v>-0.525054931640625</v>
      </c>
      <c r="D739">
        <f t="shared" si="309"/>
        <v>20.392578125</v>
      </c>
      <c r="E739">
        <f t="shared" si="310"/>
        <v>20.399336392771914</v>
      </c>
      <c r="F739">
        <f t="shared" si="292"/>
        <v>20.399336392771914</v>
      </c>
      <c r="G739" t="str">
        <f t="shared" si="294"/>
        <v/>
      </c>
      <c r="H739">
        <f t="shared" ref="H739:I754" si="317">IF(COUNTBLANK(A737:A739)&gt;0,"", A739-A737)</f>
        <v>-0.6988525390625</v>
      </c>
      <c r="I739">
        <f t="shared" si="317"/>
        <v>40.3944091796875</v>
      </c>
      <c r="J739">
        <f t="shared" si="311"/>
        <v>40.400454054965472</v>
      </c>
      <c r="K739">
        <f t="shared" si="296"/>
        <v>40.400454054965472</v>
      </c>
      <c r="L739" t="str">
        <f t="shared" si="297"/>
        <v/>
      </c>
      <c r="M739">
        <f t="shared" ref="M739:N754" si="318">IF(COUNTBLANK(A736:A739)&gt;0,"", A739-A736)</f>
        <v>-1.003997802734375</v>
      </c>
      <c r="N739">
        <f t="shared" si="318"/>
        <v>59.1268310546875</v>
      </c>
      <c r="O739">
        <f t="shared" si="299"/>
        <v>59.135354587230246</v>
      </c>
      <c r="P739">
        <f t="shared" si="300"/>
        <v>59.135354587230246</v>
      </c>
      <c r="Q739" t="str">
        <f t="shared" si="301"/>
        <v/>
      </c>
      <c r="R739">
        <f t="shared" ref="R739:S754" si="319">IF(COUNTBLANK(A730:A739)&gt;0,"", A739-A730)</f>
        <v>19.694305419921875</v>
      </c>
      <c r="S739">
        <f t="shared" si="319"/>
        <v>0.996337890625</v>
      </c>
      <c r="T739">
        <f t="shared" si="303"/>
        <v>19.719491757280643</v>
      </c>
      <c r="U739" t="str">
        <f t="shared" si="316"/>
        <v/>
      </c>
      <c r="V739" t="str">
        <f t="shared" si="316"/>
        <v/>
      </c>
      <c r="W739" t="str">
        <f t="shared" si="304"/>
        <v/>
      </c>
    </row>
    <row r="740" spans="1:23" x14ac:dyDescent="0.25">
      <c r="A740">
        <v>450.41452026367188</v>
      </c>
      <c r="B740">
        <v>1361.1007080078125</v>
      </c>
      <c r="C740">
        <f t="shared" si="309"/>
        <v>22.022247314453125</v>
      </c>
      <c r="D740">
        <f t="shared" si="309"/>
        <v>-156.7398681640625</v>
      </c>
      <c r="E740">
        <f t="shared" si="310"/>
        <v>158.27939110593846</v>
      </c>
      <c r="F740" t="str">
        <f t="shared" si="292"/>
        <v/>
      </c>
      <c r="G740">
        <f t="shared" si="294"/>
        <v>158.27939110593846</v>
      </c>
      <c r="H740">
        <f t="shared" si="317"/>
        <v>21.4971923828125</v>
      </c>
      <c r="I740">
        <f t="shared" si="317"/>
        <v>-136.3472900390625</v>
      </c>
      <c r="J740">
        <f t="shared" si="311"/>
        <v>138.0315644385004</v>
      </c>
      <c r="K740" t="str">
        <f t="shared" si="296"/>
        <v/>
      </c>
      <c r="L740">
        <f t="shared" si="297"/>
        <v>138.0315644385004</v>
      </c>
      <c r="M740">
        <f t="shared" si="318"/>
        <v>21.323394775390625</v>
      </c>
      <c r="N740">
        <f t="shared" si="318"/>
        <v>-116.345458984375</v>
      </c>
      <c r="O740">
        <f t="shared" si="299"/>
        <v>118.28335889309214</v>
      </c>
      <c r="P740" t="str">
        <f t="shared" si="300"/>
        <v/>
      </c>
      <c r="Q740">
        <f t="shared" si="301"/>
        <v>118.28335889309214</v>
      </c>
      <c r="R740">
        <f t="shared" si="319"/>
        <v>19.198089599609375</v>
      </c>
      <c r="S740">
        <f t="shared" si="319"/>
        <v>1.3577880859375</v>
      </c>
      <c r="T740">
        <f t="shared" si="303"/>
        <v>19.246044600409288</v>
      </c>
      <c r="U740" t="str">
        <f t="shared" si="316"/>
        <v/>
      </c>
      <c r="V740" t="str">
        <f t="shared" si="316"/>
        <v/>
      </c>
      <c r="W740" t="str">
        <f t="shared" si="304"/>
        <v/>
      </c>
    </row>
    <row r="741" spans="1:23" x14ac:dyDescent="0.25">
      <c r="A741">
        <v>450.26358032226563</v>
      </c>
      <c r="B741">
        <v>1381.38232421875</v>
      </c>
      <c r="C741">
        <f t="shared" si="309"/>
        <v>-0.15093994140625</v>
      </c>
      <c r="D741">
        <f t="shared" si="309"/>
        <v>20.2816162109375</v>
      </c>
      <c r="E741">
        <f t="shared" si="310"/>
        <v>20.282177866138401</v>
      </c>
      <c r="F741">
        <f t="shared" si="292"/>
        <v>20.282177866138401</v>
      </c>
      <c r="G741" t="str">
        <f t="shared" si="294"/>
        <v/>
      </c>
      <c r="H741">
        <f t="shared" si="317"/>
        <v>21.871307373046875</v>
      </c>
      <c r="I741">
        <f t="shared" si="317"/>
        <v>-136.458251953125</v>
      </c>
      <c r="J741">
        <f t="shared" si="311"/>
        <v>138.19988644101281</v>
      </c>
      <c r="K741" t="str">
        <f t="shared" si="296"/>
        <v/>
      </c>
      <c r="L741">
        <f t="shared" si="297"/>
        <v>138.19988644101281</v>
      </c>
      <c r="M741">
        <f t="shared" si="318"/>
        <v>21.34625244140625</v>
      </c>
      <c r="N741">
        <f t="shared" si="318"/>
        <v>-116.065673828125</v>
      </c>
      <c r="O741">
        <f t="shared" si="299"/>
        <v>118.01230077610106</v>
      </c>
      <c r="P741" t="str">
        <f t="shared" si="300"/>
        <v/>
      </c>
      <c r="Q741">
        <f t="shared" si="301"/>
        <v>118.01230077610106</v>
      </c>
      <c r="R741">
        <f t="shared" si="319"/>
        <v>19.60430908203125</v>
      </c>
      <c r="S741">
        <f t="shared" si="319"/>
        <v>1.61669921875</v>
      </c>
      <c r="T741">
        <f t="shared" si="303"/>
        <v>19.670857910821272</v>
      </c>
      <c r="U741" t="str">
        <f t="shared" si="316"/>
        <v/>
      </c>
      <c r="V741" t="str">
        <f t="shared" si="316"/>
        <v/>
      </c>
      <c r="W741" t="str">
        <f t="shared" si="304"/>
        <v/>
      </c>
    </row>
    <row r="742" spans="1:23" x14ac:dyDescent="0.25">
      <c r="A742">
        <v>449.66024780273438</v>
      </c>
      <c r="B742">
        <v>1401.5164794921875</v>
      </c>
      <c r="C742">
        <f t="shared" si="309"/>
        <v>-0.60333251953125</v>
      </c>
      <c r="D742">
        <f t="shared" si="309"/>
        <v>20.1341552734375</v>
      </c>
      <c r="E742">
        <f t="shared" si="310"/>
        <v>20.143192862702154</v>
      </c>
      <c r="F742">
        <f t="shared" si="292"/>
        <v>20.143192862702154</v>
      </c>
      <c r="G742" t="str">
        <f t="shared" si="294"/>
        <v/>
      </c>
      <c r="H742">
        <f t="shared" si="317"/>
        <v>-0.7542724609375</v>
      </c>
      <c r="I742">
        <f t="shared" si="317"/>
        <v>40.415771484375</v>
      </c>
      <c r="J742">
        <f t="shared" si="311"/>
        <v>40.422809298990444</v>
      </c>
      <c r="K742">
        <f t="shared" si="296"/>
        <v>40.422809298990444</v>
      </c>
      <c r="L742" t="str">
        <f t="shared" si="297"/>
        <v/>
      </c>
      <c r="M742">
        <f t="shared" si="318"/>
        <v>21.267974853515625</v>
      </c>
      <c r="N742">
        <f t="shared" si="318"/>
        <v>-116.3240966796875</v>
      </c>
      <c r="O742">
        <f t="shared" si="299"/>
        <v>118.25236666855787</v>
      </c>
      <c r="P742" t="str">
        <f t="shared" si="300"/>
        <v/>
      </c>
      <c r="Q742">
        <f t="shared" si="301"/>
        <v>118.25236666855787</v>
      </c>
      <c r="R742">
        <f t="shared" si="319"/>
        <v>19.322784423828125</v>
      </c>
      <c r="S742">
        <f t="shared" si="319"/>
        <v>1.5169677734375</v>
      </c>
      <c r="T742">
        <f t="shared" si="303"/>
        <v>19.382239011924881</v>
      </c>
      <c r="U742" t="str">
        <f t="shared" si="316"/>
        <v/>
      </c>
      <c r="V742" t="str">
        <f t="shared" si="316"/>
        <v/>
      </c>
      <c r="W742" t="str">
        <f t="shared" si="304"/>
        <v/>
      </c>
    </row>
    <row r="743" spans="1:23" x14ac:dyDescent="0.25">
      <c r="A743">
        <v>449.54330444335938</v>
      </c>
      <c r="B743">
        <v>1421.363525390625</v>
      </c>
      <c r="C743">
        <f t="shared" si="309"/>
        <v>-0.116943359375</v>
      </c>
      <c r="D743">
        <f t="shared" si="309"/>
        <v>19.8470458984375</v>
      </c>
      <c r="E743">
        <f t="shared" si="310"/>
        <v>19.847390424032746</v>
      </c>
      <c r="F743">
        <f t="shared" si="292"/>
        <v>19.847390424032746</v>
      </c>
      <c r="G743" t="str">
        <f t="shared" si="294"/>
        <v/>
      </c>
      <c r="H743">
        <f t="shared" si="317"/>
        <v>-0.72027587890625</v>
      </c>
      <c r="I743">
        <f t="shared" si="317"/>
        <v>39.981201171875</v>
      </c>
      <c r="J743">
        <f t="shared" si="311"/>
        <v>39.987688661482714</v>
      </c>
      <c r="K743">
        <f t="shared" si="296"/>
        <v>39.987688661482714</v>
      </c>
      <c r="L743" t="str">
        <f t="shared" si="297"/>
        <v/>
      </c>
      <c r="M743">
        <f t="shared" si="318"/>
        <v>-0.8712158203125</v>
      </c>
      <c r="N743">
        <f t="shared" si="318"/>
        <v>60.2628173828125</v>
      </c>
      <c r="O743">
        <f t="shared" si="299"/>
        <v>60.269114610385401</v>
      </c>
      <c r="P743">
        <f t="shared" si="300"/>
        <v>60.269114610385401</v>
      </c>
      <c r="Q743" t="str">
        <f t="shared" si="301"/>
        <v/>
      </c>
      <c r="R743">
        <f t="shared" si="319"/>
        <v>19.753173828125</v>
      </c>
      <c r="S743">
        <f t="shared" si="319"/>
        <v>1.026123046875</v>
      </c>
      <c r="T743">
        <f t="shared" si="303"/>
        <v>19.779808006941082</v>
      </c>
      <c r="U743" t="str">
        <f t="shared" si="316"/>
        <v/>
      </c>
      <c r="V743" t="str">
        <f t="shared" si="316"/>
        <v/>
      </c>
      <c r="W743" t="str">
        <f t="shared" si="304"/>
        <v/>
      </c>
    </row>
    <row r="744" spans="1:23" x14ac:dyDescent="0.25">
      <c r="A744">
        <v>449.38201904296875</v>
      </c>
      <c r="B744">
        <v>1440.6676025390625</v>
      </c>
      <c r="C744">
        <f t="shared" si="309"/>
        <v>-0.161285400390625</v>
      </c>
      <c r="D744">
        <f t="shared" si="309"/>
        <v>19.3040771484375</v>
      </c>
      <c r="E744">
        <f t="shared" si="310"/>
        <v>19.304750905753899</v>
      </c>
      <c r="F744">
        <f t="shared" si="292"/>
        <v>19.304750905753899</v>
      </c>
      <c r="G744" t="str">
        <f t="shared" si="294"/>
        <v/>
      </c>
      <c r="H744">
        <f t="shared" si="317"/>
        <v>-0.278228759765625</v>
      </c>
      <c r="I744">
        <f t="shared" si="317"/>
        <v>39.151123046875</v>
      </c>
      <c r="J744">
        <f t="shared" si="311"/>
        <v>39.152111655366781</v>
      </c>
      <c r="K744">
        <f t="shared" si="296"/>
        <v>39.152111655366781</v>
      </c>
      <c r="L744" t="str">
        <f t="shared" si="297"/>
        <v/>
      </c>
      <c r="M744">
        <f t="shared" si="318"/>
        <v>-0.881561279296875</v>
      </c>
      <c r="N744">
        <f t="shared" si="318"/>
        <v>59.2852783203125</v>
      </c>
      <c r="O744">
        <f t="shared" si="299"/>
        <v>59.291832285788495</v>
      </c>
      <c r="P744">
        <f t="shared" si="300"/>
        <v>59.291832285788495</v>
      </c>
      <c r="Q744" t="str">
        <f t="shared" si="301"/>
        <v/>
      </c>
      <c r="R744">
        <f t="shared" si="319"/>
        <v>19.80010986328125</v>
      </c>
      <c r="S744">
        <f t="shared" si="319"/>
        <v>0.761962890625</v>
      </c>
      <c r="T744">
        <f t="shared" si="303"/>
        <v>19.814765657072432</v>
      </c>
      <c r="U744" t="str">
        <f t="shared" si="316"/>
        <v/>
      </c>
      <c r="V744" t="str">
        <f t="shared" si="316"/>
        <v/>
      </c>
      <c r="W744" t="str">
        <f t="shared" si="304"/>
        <v/>
      </c>
    </row>
    <row r="745" spans="1:23" x14ac:dyDescent="0.25">
      <c r="A745">
        <v>449.08795166015625</v>
      </c>
      <c r="B745">
        <v>1459.271728515625</v>
      </c>
      <c r="C745">
        <f t="shared" si="309"/>
        <v>-0.2940673828125</v>
      </c>
      <c r="D745">
        <f t="shared" si="309"/>
        <v>18.6041259765625</v>
      </c>
      <c r="E745">
        <f t="shared" si="310"/>
        <v>18.606449929458382</v>
      </c>
      <c r="F745">
        <f t="shared" si="292"/>
        <v>18.606449929458382</v>
      </c>
      <c r="G745" t="str">
        <f t="shared" si="294"/>
        <v/>
      </c>
      <c r="H745">
        <f t="shared" si="317"/>
        <v>-0.455352783203125</v>
      </c>
      <c r="I745">
        <f t="shared" si="317"/>
        <v>37.908203125</v>
      </c>
      <c r="J745">
        <f t="shared" si="311"/>
        <v>37.910937871852113</v>
      </c>
      <c r="K745">
        <f t="shared" si="296"/>
        <v>37.910937871852113</v>
      </c>
      <c r="L745" t="str">
        <f t="shared" si="297"/>
        <v/>
      </c>
      <c r="M745">
        <f t="shared" si="318"/>
        <v>-0.572296142578125</v>
      </c>
      <c r="N745">
        <f t="shared" si="318"/>
        <v>57.7552490234375</v>
      </c>
      <c r="O745">
        <f t="shared" si="299"/>
        <v>57.758084392006012</v>
      </c>
      <c r="P745">
        <f t="shared" si="300"/>
        <v>57.758084392006012</v>
      </c>
      <c r="Q745" t="str">
        <f t="shared" si="301"/>
        <v/>
      </c>
      <c r="R745">
        <f t="shared" si="319"/>
        <v>19.691680908203125</v>
      </c>
      <c r="S745">
        <f t="shared" si="319"/>
        <v>0.5579833984375</v>
      </c>
      <c r="T745">
        <f t="shared" si="303"/>
        <v>19.699584829722259</v>
      </c>
      <c r="U745" t="str">
        <f t="shared" si="316"/>
        <v/>
      </c>
      <c r="V745" t="str">
        <f t="shared" si="316"/>
        <v/>
      </c>
      <c r="W745" t="str">
        <f t="shared" si="304"/>
        <v/>
      </c>
    </row>
    <row r="746" spans="1:23" x14ac:dyDescent="0.25">
      <c r="A746">
        <v>448.71682739257813</v>
      </c>
      <c r="B746">
        <v>1478.386474609375</v>
      </c>
      <c r="C746">
        <f t="shared" si="309"/>
        <v>-0.371124267578125</v>
      </c>
      <c r="D746">
        <f t="shared" si="309"/>
        <v>19.11474609375</v>
      </c>
      <c r="E746">
        <f t="shared" si="310"/>
        <v>19.118348554478139</v>
      </c>
      <c r="F746">
        <f t="shared" si="292"/>
        <v>19.118348554478139</v>
      </c>
      <c r="G746" t="str">
        <f t="shared" si="294"/>
        <v/>
      </c>
      <c r="H746">
        <f t="shared" si="317"/>
        <v>-0.665191650390625</v>
      </c>
      <c r="I746">
        <f t="shared" si="317"/>
        <v>37.7188720703125</v>
      </c>
      <c r="J746">
        <f t="shared" si="311"/>
        <v>37.724737112249699</v>
      </c>
      <c r="K746">
        <f t="shared" si="296"/>
        <v>37.724737112249699</v>
      </c>
      <c r="L746" t="str">
        <f t="shared" si="297"/>
        <v/>
      </c>
      <c r="M746">
        <f t="shared" si="318"/>
        <v>-0.82647705078125</v>
      </c>
      <c r="N746">
        <f t="shared" si="318"/>
        <v>57.02294921875</v>
      </c>
      <c r="O746">
        <f t="shared" si="299"/>
        <v>57.028938285046209</v>
      </c>
      <c r="P746">
        <f t="shared" si="300"/>
        <v>57.028938285046209</v>
      </c>
      <c r="Q746" t="str">
        <f t="shared" si="301"/>
        <v/>
      </c>
      <c r="R746">
        <f t="shared" si="319"/>
        <v>19.625701904296875</v>
      </c>
      <c r="S746">
        <f t="shared" si="319"/>
        <v>0.9403076171875</v>
      </c>
      <c r="T746">
        <f t="shared" si="303"/>
        <v>19.648215024557899</v>
      </c>
      <c r="U746" t="str">
        <f t="shared" si="316"/>
        <v/>
      </c>
      <c r="V746" t="str">
        <f t="shared" si="316"/>
        <v/>
      </c>
      <c r="W746" t="str">
        <f t="shared" si="304"/>
        <v/>
      </c>
    </row>
    <row r="747" spans="1:23" x14ac:dyDescent="0.25">
      <c r="A747">
        <v>448.6224365234375</v>
      </c>
      <c r="B747">
        <v>1499.1448974609375</v>
      </c>
      <c r="C747">
        <f t="shared" si="309"/>
        <v>-9.4390869140625E-2</v>
      </c>
      <c r="D747">
        <f t="shared" si="309"/>
        <v>20.7584228515625</v>
      </c>
      <c r="E747">
        <f t="shared" si="310"/>
        <v>20.758637453369847</v>
      </c>
      <c r="F747">
        <f t="shared" si="292"/>
        <v>20.758637453369847</v>
      </c>
      <c r="G747" t="str">
        <f t="shared" si="294"/>
        <v/>
      </c>
      <c r="H747">
        <f t="shared" si="317"/>
        <v>-0.46551513671875</v>
      </c>
      <c r="I747">
        <f t="shared" si="317"/>
        <v>39.8731689453125</v>
      </c>
      <c r="J747">
        <f t="shared" si="311"/>
        <v>39.875886273335013</v>
      </c>
      <c r="K747">
        <f t="shared" si="296"/>
        <v>39.875886273335013</v>
      </c>
      <c r="L747" t="str">
        <f t="shared" si="297"/>
        <v/>
      </c>
      <c r="M747">
        <f t="shared" si="318"/>
        <v>-0.75958251953125</v>
      </c>
      <c r="N747">
        <f t="shared" si="318"/>
        <v>58.477294921875</v>
      </c>
      <c r="O747">
        <f t="shared" si="299"/>
        <v>58.482227958448412</v>
      </c>
      <c r="P747">
        <f t="shared" si="300"/>
        <v>58.482227958448412</v>
      </c>
      <c r="Q747" t="str">
        <f t="shared" si="301"/>
        <v/>
      </c>
      <c r="R747">
        <f t="shared" si="319"/>
        <v>19.705108642578125</v>
      </c>
      <c r="S747">
        <f t="shared" si="319"/>
        <v>1.6968994140625</v>
      </c>
      <c r="T747">
        <f t="shared" si="303"/>
        <v>19.778037674078103</v>
      </c>
      <c r="U747" t="str">
        <f t="shared" si="316"/>
        <v/>
      </c>
      <c r="V747" t="str">
        <f t="shared" si="316"/>
        <v/>
      </c>
      <c r="W747" t="str">
        <f t="shared" si="304"/>
        <v/>
      </c>
    </row>
    <row r="748" spans="1:23" x14ac:dyDescent="0.25">
      <c r="A748">
        <v>447.8155517578125</v>
      </c>
      <c r="B748">
        <v>1519.853271484375</v>
      </c>
      <c r="C748">
        <f t="shared" si="309"/>
        <v>-0.806884765625</v>
      </c>
      <c r="D748">
        <f t="shared" si="309"/>
        <v>20.7083740234375</v>
      </c>
      <c r="E748">
        <f t="shared" si="310"/>
        <v>20.724087862185364</v>
      </c>
      <c r="F748">
        <f t="shared" si="292"/>
        <v>20.724087862185364</v>
      </c>
      <c r="G748" t="str">
        <f t="shared" si="294"/>
        <v/>
      </c>
      <c r="H748">
        <f t="shared" si="317"/>
        <v>-0.901275634765625</v>
      </c>
      <c r="I748">
        <f t="shared" si="317"/>
        <v>41.466796875</v>
      </c>
      <c r="J748">
        <f t="shared" si="311"/>
        <v>41.476590275025401</v>
      </c>
      <c r="K748">
        <f t="shared" si="296"/>
        <v>41.476590275025401</v>
      </c>
      <c r="L748" t="str">
        <f t="shared" si="297"/>
        <v/>
      </c>
      <c r="M748">
        <f t="shared" si="318"/>
        <v>-1.27239990234375</v>
      </c>
      <c r="N748">
        <f t="shared" si="318"/>
        <v>60.58154296875</v>
      </c>
      <c r="O748">
        <f t="shared" si="299"/>
        <v>60.594903663476408</v>
      </c>
      <c r="P748">
        <f t="shared" si="300"/>
        <v>60.594903663476408</v>
      </c>
      <c r="Q748" t="str">
        <f t="shared" si="301"/>
        <v/>
      </c>
      <c r="R748">
        <f t="shared" si="319"/>
        <v>19.42327880859375</v>
      </c>
      <c r="S748">
        <f t="shared" si="319"/>
        <v>2.0126953125</v>
      </c>
      <c r="T748">
        <f t="shared" si="303"/>
        <v>19.527280970409745</v>
      </c>
      <c r="U748" t="str">
        <f t="shared" si="316"/>
        <v/>
      </c>
      <c r="V748" t="str">
        <f t="shared" si="316"/>
        <v/>
      </c>
      <c r="W748" t="str">
        <f t="shared" si="304"/>
        <v/>
      </c>
    </row>
    <row r="749" spans="1:23" x14ac:dyDescent="0.25">
      <c r="A749">
        <v>470.50100708007813</v>
      </c>
      <c r="B749">
        <v>1362.702392578125</v>
      </c>
      <c r="C749">
        <f t="shared" si="309"/>
        <v>22.685455322265625</v>
      </c>
      <c r="D749">
        <f t="shared" si="309"/>
        <v>-157.15087890625</v>
      </c>
      <c r="E749">
        <f t="shared" si="310"/>
        <v>158.77981176517801</v>
      </c>
      <c r="F749" t="str">
        <f t="shared" si="292"/>
        <v/>
      </c>
      <c r="G749">
        <f t="shared" si="294"/>
        <v>158.77981176517801</v>
      </c>
      <c r="H749">
        <f t="shared" si="317"/>
        <v>21.878570556640625</v>
      </c>
      <c r="I749">
        <f t="shared" si="317"/>
        <v>-136.4425048828125</v>
      </c>
      <c r="J749">
        <f t="shared" si="311"/>
        <v>138.18548761826696</v>
      </c>
      <c r="K749" t="str">
        <f t="shared" si="296"/>
        <v/>
      </c>
      <c r="L749">
        <f t="shared" si="297"/>
        <v>138.18548761826696</v>
      </c>
      <c r="M749">
        <f t="shared" si="318"/>
        <v>21.7841796875</v>
      </c>
      <c r="N749">
        <f t="shared" si="318"/>
        <v>-115.68408203125</v>
      </c>
      <c r="O749">
        <f t="shared" si="299"/>
        <v>117.71727706700604</v>
      </c>
      <c r="P749" t="str">
        <f t="shared" si="300"/>
        <v/>
      </c>
      <c r="Q749">
        <f t="shared" si="301"/>
        <v>117.71727706700604</v>
      </c>
      <c r="R749">
        <f t="shared" si="319"/>
        <v>20.08648681640625</v>
      </c>
      <c r="S749">
        <f t="shared" si="319"/>
        <v>1.6016845703125</v>
      </c>
      <c r="T749">
        <f t="shared" si="303"/>
        <v>20.150244318331211</v>
      </c>
      <c r="U749" t="str">
        <f t="shared" si="316"/>
        <v/>
      </c>
      <c r="V749" t="str">
        <f t="shared" si="316"/>
        <v/>
      </c>
      <c r="W749" t="str">
        <f t="shared" si="304"/>
        <v/>
      </c>
    </row>
    <row r="750" spans="1:23" x14ac:dyDescent="0.25">
      <c r="A750">
        <v>470.12582397460938</v>
      </c>
      <c r="B750">
        <v>1382.357421875</v>
      </c>
      <c r="C750">
        <f t="shared" si="309"/>
        <v>-0.37518310546875</v>
      </c>
      <c r="D750">
        <f t="shared" si="309"/>
        <v>19.655029296875</v>
      </c>
      <c r="E750">
        <f t="shared" si="310"/>
        <v>19.658609793768321</v>
      </c>
      <c r="F750">
        <f t="shared" si="292"/>
        <v>19.658609793768321</v>
      </c>
      <c r="G750" t="str">
        <f t="shared" si="294"/>
        <v/>
      </c>
      <c r="H750">
        <f t="shared" si="317"/>
        <v>22.310272216796875</v>
      </c>
      <c r="I750">
        <f t="shared" si="317"/>
        <v>-137.495849609375</v>
      </c>
      <c r="J750">
        <f t="shared" si="311"/>
        <v>139.29413808984012</v>
      </c>
      <c r="K750" t="str">
        <f t="shared" si="296"/>
        <v/>
      </c>
      <c r="L750">
        <f t="shared" si="297"/>
        <v>139.29413808984012</v>
      </c>
      <c r="M750">
        <f t="shared" si="318"/>
        <v>21.503387451171875</v>
      </c>
      <c r="N750">
        <f t="shared" si="318"/>
        <v>-116.7874755859375</v>
      </c>
      <c r="O750">
        <f t="shared" si="299"/>
        <v>118.7506215798939</v>
      </c>
      <c r="P750" t="str">
        <f t="shared" si="300"/>
        <v/>
      </c>
      <c r="Q750">
        <f t="shared" si="301"/>
        <v>118.7506215798939</v>
      </c>
      <c r="R750">
        <f t="shared" si="319"/>
        <v>19.86224365234375</v>
      </c>
      <c r="S750">
        <f t="shared" si="319"/>
        <v>0.97509765625</v>
      </c>
      <c r="T750">
        <f t="shared" si="303"/>
        <v>19.886164495555544</v>
      </c>
      <c r="U750" t="str">
        <f t="shared" si="316"/>
        <v/>
      </c>
      <c r="V750" t="str">
        <f t="shared" si="316"/>
        <v/>
      </c>
      <c r="W750" t="str">
        <f t="shared" si="304"/>
        <v/>
      </c>
    </row>
    <row r="751" spans="1:23" x14ac:dyDescent="0.25">
      <c r="A751">
        <v>469.43258666992188</v>
      </c>
      <c r="B751">
        <v>1402.502685546875</v>
      </c>
      <c r="C751">
        <f t="shared" si="309"/>
        <v>-0.6932373046875</v>
      </c>
      <c r="D751">
        <f t="shared" si="309"/>
        <v>20.145263671875</v>
      </c>
      <c r="E751">
        <f t="shared" si="310"/>
        <v>20.157187957896731</v>
      </c>
      <c r="F751">
        <f t="shared" si="292"/>
        <v>20.157187957896731</v>
      </c>
      <c r="G751" t="str">
        <f t="shared" si="294"/>
        <v/>
      </c>
      <c r="H751">
        <f t="shared" si="317"/>
        <v>-1.06842041015625</v>
      </c>
      <c r="I751">
        <f t="shared" si="317"/>
        <v>39.80029296875</v>
      </c>
      <c r="J751">
        <f t="shared" si="311"/>
        <v>39.814631011365272</v>
      </c>
      <c r="K751">
        <f t="shared" si="296"/>
        <v>39.814631011365272</v>
      </c>
      <c r="L751" t="str">
        <f t="shared" si="297"/>
        <v/>
      </c>
      <c r="M751">
        <f t="shared" si="318"/>
        <v>21.617034912109375</v>
      </c>
      <c r="N751">
        <f t="shared" si="318"/>
        <v>-117.3505859375</v>
      </c>
      <c r="O751">
        <f t="shared" si="299"/>
        <v>119.32500248592467</v>
      </c>
      <c r="P751" t="str">
        <f t="shared" si="300"/>
        <v/>
      </c>
      <c r="Q751">
        <f t="shared" si="301"/>
        <v>119.32500248592467</v>
      </c>
      <c r="R751">
        <f t="shared" si="319"/>
        <v>19.7723388671875</v>
      </c>
      <c r="S751">
        <f t="shared" si="319"/>
        <v>0.9862060546875</v>
      </c>
      <c r="T751">
        <f t="shared" si="303"/>
        <v>19.7969186153097</v>
      </c>
      <c r="U751" t="str">
        <f t="shared" si="316"/>
        <v/>
      </c>
      <c r="V751" t="str">
        <f t="shared" si="316"/>
        <v/>
      </c>
      <c r="W751" t="str">
        <f t="shared" si="304"/>
        <v/>
      </c>
    </row>
    <row r="752" spans="1:23" x14ac:dyDescent="0.25">
      <c r="A752">
        <v>469.3575439453125</v>
      </c>
      <c r="B752">
        <v>1422.193115234375</v>
      </c>
      <c r="C752">
        <f t="shared" si="309"/>
        <v>-7.5042724609375E-2</v>
      </c>
      <c r="D752">
        <f t="shared" si="309"/>
        <v>19.6904296875</v>
      </c>
      <c r="E752">
        <f t="shared" si="310"/>
        <v>19.690572685650821</v>
      </c>
      <c r="F752">
        <f t="shared" si="292"/>
        <v>19.690572685650821</v>
      </c>
      <c r="G752" t="str">
        <f t="shared" si="294"/>
        <v/>
      </c>
      <c r="H752">
        <f t="shared" si="317"/>
        <v>-0.768280029296875</v>
      </c>
      <c r="I752">
        <f t="shared" si="317"/>
        <v>39.835693359375</v>
      </c>
      <c r="J752">
        <f t="shared" si="311"/>
        <v>39.843101280216253</v>
      </c>
      <c r="K752">
        <f t="shared" si="296"/>
        <v>39.843101280216253</v>
      </c>
      <c r="L752" t="str">
        <f t="shared" si="297"/>
        <v/>
      </c>
      <c r="M752">
        <f t="shared" si="318"/>
        <v>-1.143463134765625</v>
      </c>
      <c r="N752">
        <f t="shared" si="318"/>
        <v>59.49072265625</v>
      </c>
      <c r="O752">
        <f t="shared" si="299"/>
        <v>59.50171081660951</v>
      </c>
      <c r="P752">
        <f t="shared" si="300"/>
        <v>59.50171081660951</v>
      </c>
      <c r="Q752" t="str">
        <f t="shared" si="301"/>
        <v/>
      </c>
      <c r="R752">
        <f t="shared" si="319"/>
        <v>19.814239501953125</v>
      </c>
      <c r="S752">
        <f t="shared" si="319"/>
        <v>0.82958984375</v>
      </c>
      <c r="T752">
        <f t="shared" si="303"/>
        <v>19.831598683656665</v>
      </c>
      <c r="U752" t="str">
        <f t="shared" si="316"/>
        <v/>
      </c>
      <c r="V752" t="str">
        <f t="shared" si="316"/>
        <v/>
      </c>
      <c r="W752" t="str">
        <f t="shared" si="304"/>
        <v/>
      </c>
    </row>
    <row r="753" spans="1:23" x14ac:dyDescent="0.25">
      <c r="A753">
        <v>468.99185180664063</v>
      </c>
      <c r="B753">
        <v>1441.3741455078125</v>
      </c>
      <c r="C753">
        <f t="shared" si="309"/>
        <v>-0.365692138671875</v>
      </c>
      <c r="D753">
        <f t="shared" si="309"/>
        <v>19.1810302734375</v>
      </c>
      <c r="E753">
        <f t="shared" si="310"/>
        <v>19.184515972283801</v>
      </c>
      <c r="F753">
        <f t="shared" si="292"/>
        <v>19.184515972283801</v>
      </c>
      <c r="G753" t="str">
        <f t="shared" si="294"/>
        <v/>
      </c>
      <c r="H753">
        <f t="shared" si="317"/>
        <v>-0.44073486328125</v>
      </c>
      <c r="I753">
        <f t="shared" si="317"/>
        <v>38.8714599609375</v>
      </c>
      <c r="J753">
        <f t="shared" si="311"/>
        <v>38.873958464690453</v>
      </c>
      <c r="K753">
        <f t="shared" si="296"/>
        <v>38.873958464690453</v>
      </c>
      <c r="L753" t="str">
        <f t="shared" si="297"/>
        <v/>
      </c>
      <c r="M753">
        <f t="shared" si="318"/>
        <v>-1.13397216796875</v>
      </c>
      <c r="N753">
        <f t="shared" si="318"/>
        <v>59.0167236328125</v>
      </c>
      <c r="O753">
        <f t="shared" si="299"/>
        <v>59.027616936731377</v>
      </c>
      <c r="P753">
        <f t="shared" si="300"/>
        <v>59.027616936731377</v>
      </c>
      <c r="Q753" t="str">
        <f t="shared" si="301"/>
        <v/>
      </c>
      <c r="R753">
        <f t="shared" si="319"/>
        <v>19.609832763671875</v>
      </c>
      <c r="S753">
        <f t="shared" si="319"/>
        <v>0.70654296875</v>
      </c>
      <c r="T753">
        <f t="shared" si="303"/>
        <v>19.622557019559633</v>
      </c>
      <c r="U753" t="str">
        <f t="shared" si="316"/>
        <v/>
      </c>
      <c r="V753" t="str">
        <f t="shared" si="316"/>
        <v/>
      </c>
      <c r="W753" t="str">
        <f t="shared" si="304"/>
        <v/>
      </c>
    </row>
    <row r="754" spans="1:23" x14ac:dyDescent="0.25">
      <c r="A754">
        <v>468.82736206054688</v>
      </c>
      <c r="B754">
        <v>1460.755615234375</v>
      </c>
      <c r="C754">
        <f t="shared" si="309"/>
        <v>-0.16448974609375</v>
      </c>
      <c r="D754">
        <f t="shared" si="309"/>
        <v>19.3814697265625</v>
      </c>
      <c r="E754">
        <f t="shared" si="310"/>
        <v>19.382167722889736</v>
      </c>
      <c r="F754">
        <f t="shared" ref="F754:F817" si="320">IF(E754&lt;100,E754,"")</f>
        <v>19.382167722889736</v>
      </c>
      <c r="G754" t="str">
        <f t="shared" si="294"/>
        <v/>
      </c>
      <c r="H754">
        <f t="shared" si="317"/>
        <v>-0.530181884765625</v>
      </c>
      <c r="I754">
        <f t="shared" si="317"/>
        <v>38.5625</v>
      </c>
      <c r="J754">
        <f t="shared" si="311"/>
        <v>38.566144467407341</v>
      </c>
      <c r="K754">
        <f t="shared" si="296"/>
        <v>38.566144467407341</v>
      </c>
      <c r="L754" t="str">
        <f t="shared" si="297"/>
        <v/>
      </c>
      <c r="M754">
        <f t="shared" si="318"/>
        <v>-0.605224609375</v>
      </c>
      <c r="N754">
        <f t="shared" si="318"/>
        <v>58.2529296875</v>
      </c>
      <c r="O754">
        <f t="shared" si="299"/>
        <v>58.256073623310833</v>
      </c>
      <c r="P754">
        <f t="shared" si="300"/>
        <v>58.256073623310833</v>
      </c>
      <c r="Q754" t="str">
        <f t="shared" si="301"/>
        <v/>
      </c>
      <c r="R754">
        <f t="shared" si="319"/>
        <v>19.739410400390625</v>
      </c>
      <c r="S754">
        <f t="shared" si="319"/>
        <v>1.48388671875</v>
      </c>
      <c r="T754">
        <f t="shared" si="303"/>
        <v>19.795106535432748</v>
      </c>
      <c r="U754" t="str">
        <f t="shared" ref="U754:V769" si="321">IF(COUNTBLANK(A647:A754)&gt;0,"", A754-A647)</f>
        <v/>
      </c>
      <c r="V754" t="str">
        <f t="shared" si="321"/>
        <v/>
      </c>
      <c r="W754" t="str">
        <f t="shared" si="304"/>
        <v/>
      </c>
    </row>
    <row r="755" spans="1:23" x14ac:dyDescent="0.25">
      <c r="A755">
        <v>468.72991943359375</v>
      </c>
      <c r="B755">
        <v>1479.4395751953125</v>
      </c>
      <c r="C755">
        <f t="shared" si="309"/>
        <v>-9.7442626953125E-2</v>
      </c>
      <c r="D755">
        <f t="shared" si="309"/>
        <v>18.6839599609375</v>
      </c>
      <c r="E755">
        <f t="shared" si="310"/>
        <v>18.684214055920659</v>
      </c>
      <c r="F755">
        <f t="shared" si="320"/>
        <v>18.684214055920659</v>
      </c>
      <c r="G755" t="str">
        <f t="shared" ref="G755:G818" si="322">IF(E755&gt;100,E755,"")</f>
        <v/>
      </c>
      <c r="H755">
        <f t="shared" ref="H755:I770" si="323">IF(COUNTBLANK(A753:A755)&gt;0,"", A755-A753)</f>
        <v>-0.261932373046875</v>
      </c>
      <c r="I755">
        <f t="shared" si="323"/>
        <v>38.0654296875</v>
      </c>
      <c r="J755">
        <f t="shared" si="311"/>
        <v>38.066330869444933</v>
      </c>
      <c r="K755">
        <f t="shared" ref="K755:K818" si="324">IF(J755&lt;100,J755,"")</f>
        <v>38.066330869444933</v>
      </c>
      <c r="L755" t="str">
        <f t="shared" ref="L755:L818" si="325">IF(J755&gt;100,J755,"")</f>
        <v/>
      </c>
      <c r="M755">
        <f t="shared" ref="M755:N770" si="326">IF(COUNTBLANK(A752:A755)&gt;0,"", A755-A752)</f>
        <v>-0.62762451171875</v>
      </c>
      <c r="N755">
        <f t="shared" si="326"/>
        <v>57.2464599609375</v>
      </c>
      <c r="O755">
        <f t="shared" ref="O755:O818" si="327">IF(N755="", "", SQRT(M755^2+N755^2))</f>
        <v>57.249900354384287</v>
      </c>
      <c r="P755">
        <f t="shared" ref="P755:P818" si="328">IF(O755&lt;100,O755,"")</f>
        <v>57.249900354384287</v>
      </c>
      <c r="Q755" t="str">
        <f t="shared" ref="Q755:Q818" si="329">IF(O755&gt;100,O755,"")</f>
        <v/>
      </c>
      <c r="R755">
        <f t="shared" ref="R755:S770" si="330">IF(COUNTBLANK(A746:A755)&gt;0,"", A755-A746)</f>
        <v>20.013092041015625</v>
      </c>
      <c r="S755">
        <f t="shared" si="330"/>
        <v>1.0531005859375</v>
      </c>
      <c r="T755">
        <f t="shared" ref="T755:T818" si="331">IF(S755="", "", SQRT(R755^2+S755^2))</f>
        <v>20.040780271393249</v>
      </c>
      <c r="U755" t="str">
        <f t="shared" si="321"/>
        <v/>
      </c>
      <c r="V755" t="str">
        <f t="shared" si="321"/>
        <v/>
      </c>
      <c r="W755" t="str">
        <f t="shared" ref="W755:W818" si="332">IF(V755="", "", SQRT(U755^2+V755^2))</f>
        <v/>
      </c>
    </row>
    <row r="756" spans="1:23" x14ac:dyDescent="0.25">
      <c r="A756">
        <v>468.2818603515625</v>
      </c>
      <c r="B756">
        <v>1500.119873046875</v>
      </c>
      <c r="C756">
        <f t="shared" si="309"/>
        <v>-0.44805908203125</v>
      </c>
      <c r="D756">
        <f t="shared" si="309"/>
        <v>20.6802978515625</v>
      </c>
      <c r="E756">
        <f t="shared" si="310"/>
        <v>20.685151103396155</v>
      </c>
      <c r="F756">
        <f t="shared" si="320"/>
        <v>20.685151103396155</v>
      </c>
      <c r="G756" t="str">
        <f t="shared" si="322"/>
        <v/>
      </c>
      <c r="H756">
        <f t="shared" si="323"/>
        <v>-0.545501708984375</v>
      </c>
      <c r="I756">
        <f t="shared" si="323"/>
        <v>39.3642578125</v>
      </c>
      <c r="J756">
        <f t="shared" si="311"/>
        <v>39.368037355746758</v>
      </c>
      <c r="K756">
        <f t="shared" si="324"/>
        <v>39.368037355746758</v>
      </c>
      <c r="L756" t="str">
        <f t="shared" si="325"/>
        <v/>
      </c>
      <c r="M756">
        <f t="shared" si="326"/>
        <v>-0.709991455078125</v>
      </c>
      <c r="N756">
        <f t="shared" si="326"/>
        <v>58.7457275390625</v>
      </c>
      <c r="O756">
        <f t="shared" si="327"/>
        <v>58.75001780391262</v>
      </c>
      <c r="P756">
        <f t="shared" si="328"/>
        <v>58.75001780391262</v>
      </c>
      <c r="Q756" t="str">
        <f t="shared" si="329"/>
        <v/>
      </c>
      <c r="R756">
        <f t="shared" si="330"/>
        <v>19.659423828125</v>
      </c>
      <c r="S756">
        <f t="shared" si="330"/>
        <v>0.9749755859375</v>
      </c>
      <c r="T756">
        <f t="shared" si="331"/>
        <v>19.683585106555746</v>
      </c>
      <c r="U756" t="str">
        <f t="shared" si="321"/>
        <v/>
      </c>
      <c r="V756" t="str">
        <f t="shared" si="321"/>
        <v/>
      </c>
      <c r="W756" t="str">
        <f t="shared" si="332"/>
        <v/>
      </c>
    </row>
    <row r="757" spans="1:23" x14ac:dyDescent="0.25">
      <c r="A757">
        <v>467.4425048828125</v>
      </c>
      <c r="B757">
        <v>1521.161376953125</v>
      </c>
      <c r="C757">
        <f t="shared" si="309"/>
        <v>-0.83935546875</v>
      </c>
      <c r="D757">
        <f t="shared" si="309"/>
        <v>21.04150390625</v>
      </c>
      <c r="E757">
        <f t="shared" si="310"/>
        <v>21.05823839355169</v>
      </c>
      <c r="F757">
        <f t="shared" si="320"/>
        <v>21.05823839355169</v>
      </c>
      <c r="G757" t="str">
        <f t="shared" si="322"/>
        <v/>
      </c>
      <c r="H757">
        <f t="shared" si="323"/>
        <v>-1.28741455078125</v>
      </c>
      <c r="I757">
        <f t="shared" si="323"/>
        <v>41.7218017578125</v>
      </c>
      <c r="J757">
        <f t="shared" si="311"/>
        <v>41.741659983088475</v>
      </c>
      <c r="K757">
        <f t="shared" si="324"/>
        <v>41.741659983088475</v>
      </c>
      <c r="L757" t="str">
        <f t="shared" si="325"/>
        <v/>
      </c>
      <c r="M757">
        <f t="shared" si="326"/>
        <v>-1.384857177734375</v>
      </c>
      <c r="N757">
        <f t="shared" si="326"/>
        <v>60.40576171875</v>
      </c>
      <c r="O757">
        <f t="shared" si="327"/>
        <v>60.421634190289204</v>
      </c>
      <c r="P757">
        <f t="shared" si="328"/>
        <v>60.421634190289204</v>
      </c>
      <c r="Q757" t="str">
        <f t="shared" si="329"/>
        <v/>
      </c>
      <c r="R757">
        <f t="shared" si="330"/>
        <v>19.626953125</v>
      </c>
      <c r="S757">
        <f t="shared" si="330"/>
        <v>1.30810546875</v>
      </c>
      <c r="T757">
        <f t="shared" si="331"/>
        <v>19.670496406759057</v>
      </c>
      <c r="U757" t="str">
        <f t="shared" si="321"/>
        <v/>
      </c>
      <c r="V757" t="str">
        <f t="shared" si="321"/>
        <v/>
      </c>
      <c r="W757" t="str">
        <f t="shared" si="332"/>
        <v/>
      </c>
    </row>
    <row r="758" spans="1:23" x14ac:dyDescent="0.25">
      <c r="A758">
        <v>490.3863525390625</v>
      </c>
      <c r="B758">
        <v>1363.1822509765625</v>
      </c>
      <c r="C758">
        <f t="shared" si="309"/>
        <v>22.94384765625</v>
      </c>
      <c r="D758">
        <f t="shared" si="309"/>
        <v>-157.9791259765625</v>
      </c>
      <c r="E758">
        <f t="shared" si="310"/>
        <v>159.63653839140903</v>
      </c>
      <c r="F758" t="str">
        <f t="shared" si="320"/>
        <v/>
      </c>
      <c r="G758">
        <f t="shared" si="322"/>
        <v>159.63653839140903</v>
      </c>
      <c r="H758">
        <f t="shared" si="323"/>
        <v>22.1044921875</v>
      </c>
      <c r="I758">
        <f t="shared" si="323"/>
        <v>-136.9376220703125</v>
      </c>
      <c r="J758">
        <f t="shared" si="311"/>
        <v>138.71020479092007</v>
      </c>
      <c r="K758" t="str">
        <f t="shared" si="324"/>
        <v/>
      </c>
      <c r="L758">
        <f t="shared" si="325"/>
        <v>138.71020479092007</v>
      </c>
      <c r="M758">
        <f t="shared" si="326"/>
        <v>21.65643310546875</v>
      </c>
      <c r="N758">
        <f t="shared" si="326"/>
        <v>-116.25732421875</v>
      </c>
      <c r="O758">
        <f t="shared" si="327"/>
        <v>118.25720497861937</v>
      </c>
      <c r="P758" t="str">
        <f t="shared" si="328"/>
        <v/>
      </c>
      <c r="Q758">
        <f t="shared" si="329"/>
        <v>118.25720497861937</v>
      </c>
      <c r="R758">
        <f t="shared" si="330"/>
        <v>19.885345458984375</v>
      </c>
      <c r="S758">
        <f t="shared" si="330"/>
        <v>0.4798583984375</v>
      </c>
      <c r="T758">
        <f t="shared" si="331"/>
        <v>19.891134409723882</v>
      </c>
      <c r="U758" t="str">
        <f t="shared" si="321"/>
        <v/>
      </c>
      <c r="V758" t="str">
        <f t="shared" si="321"/>
        <v/>
      </c>
      <c r="W758" t="str">
        <f t="shared" si="332"/>
        <v/>
      </c>
    </row>
    <row r="759" spans="1:23" x14ac:dyDescent="0.25">
      <c r="A759">
        <v>489.90234375</v>
      </c>
      <c r="B759">
        <v>1382.6475830078125</v>
      </c>
      <c r="C759">
        <f t="shared" si="309"/>
        <v>-0.4840087890625</v>
      </c>
      <c r="D759">
        <f t="shared" si="309"/>
        <v>19.46533203125</v>
      </c>
      <c r="E759">
        <f t="shared" si="310"/>
        <v>19.471348581818798</v>
      </c>
      <c r="F759">
        <f t="shared" si="320"/>
        <v>19.471348581818798</v>
      </c>
      <c r="G759" t="str">
        <f t="shared" si="322"/>
        <v/>
      </c>
      <c r="H759">
        <f t="shared" si="323"/>
        <v>22.4598388671875</v>
      </c>
      <c r="I759">
        <f t="shared" si="323"/>
        <v>-138.5137939453125</v>
      </c>
      <c r="J759">
        <f t="shared" si="311"/>
        <v>140.32289718739602</v>
      </c>
      <c r="K759" t="str">
        <f t="shared" si="324"/>
        <v/>
      </c>
      <c r="L759">
        <f t="shared" si="325"/>
        <v>140.32289718739602</v>
      </c>
      <c r="M759">
        <f t="shared" si="326"/>
        <v>21.6204833984375</v>
      </c>
      <c r="N759">
        <f t="shared" si="326"/>
        <v>-117.4722900390625</v>
      </c>
      <c r="O759">
        <f t="shared" si="327"/>
        <v>119.44531899326877</v>
      </c>
      <c r="P759" t="str">
        <f t="shared" si="328"/>
        <v/>
      </c>
      <c r="Q759">
        <f t="shared" si="329"/>
        <v>119.44531899326877</v>
      </c>
      <c r="R759">
        <f t="shared" si="330"/>
        <v>19.776519775390625</v>
      </c>
      <c r="S759">
        <f t="shared" si="330"/>
        <v>0.2901611328125</v>
      </c>
      <c r="T759">
        <f t="shared" si="331"/>
        <v>19.778648283171716</v>
      </c>
      <c r="U759" t="str">
        <f t="shared" si="321"/>
        <v/>
      </c>
      <c r="V759" t="str">
        <f t="shared" si="321"/>
        <v/>
      </c>
      <c r="W759" t="str">
        <f t="shared" si="332"/>
        <v/>
      </c>
    </row>
    <row r="760" spans="1:23" x14ac:dyDescent="0.25">
      <c r="A760">
        <v>489.75482177734375</v>
      </c>
      <c r="B760">
        <v>1402.3416748046875</v>
      </c>
      <c r="C760">
        <f t="shared" si="309"/>
        <v>-0.14752197265625</v>
      </c>
      <c r="D760">
        <f t="shared" si="309"/>
        <v>19.694091796875</v>
      </c>
      <c r="E760">
        <f t="shared" si="310"/>
        <v>19.694644308444758</v>
      </c>
      <c r="F760">
        <f t="shared" si="320"/>
        <v>19.694644308444758</v>
      </c>
      <c r="G760" t="str">
        <f t="shared" si="322"/>
        <v/>
      </c>
      <c r="H760">
        <f t="shared" si="323"/>
        <v>-0.63153076171875</v>
      </c>
      <c r="I760">
        <f t="shared" si="323"/>
        <v>39.159423828125</v>
      </c>
      <c r="J760">
        <f t="shared" si="311"/>
        <v>39.164515899647235</v>
      </c>
      <c r="K760">
        <f t="shared" si="324"/>
        <v>39.164515899647235</v>
      </c>
      <c r="L760" t="str">
        <f t="shared" si="325"/>
        <v/>
      </c>
      <c r="M760">
        <f t="shared" si="326"/>
        <v>22.31231689453125</v>
      </c>
      <c r="N760">
        <f t="shared" si="326"/>
        <v>-118.8197021484375</v>
      </c>
      <c r="O760">
        <f t="shared" si="327"/>
        <v>120.89648921224051</v>
      </c>
      <c r="P760" t="str">
        <f t="shared" si="328"/>
        <v/>
      </c>
      <c r="Q760">
        <f t="shared" si="329"/>
        <v>120.89648921224051</v>
      </c>
      <c r="R760">
        <f t="shared" si="330"/>
        <v>20.322235107421875</v>
      </c>
      <c r="S760">
        <f t="shared" si="330"/>
        <v>-0.1610107421875</v>
      </c>
      <c r="T760">
        <f t="shared" si="331"/>
        <v>20.322872932251236</v>
      </c>
      <c r="U760" t="str">
        <f t="shared" si="321"/>
        <v/>
      </c>
      <c r="V760" t="str">
        <f t="shared" si="321"/>
        <v/>
      </c>
      <c r="W760" t="str">
        <f t="shared" si="332"/>
        <v/>
      </c>
    </row>
    <row r="761" spans="1:23" x14ac:dyDescent="0.25">
      <c r="A761">
        <v>489.60214233398438</v>
      </c>
      <c r="B761">
        <v>1422.40380859375</v>
      </c>
      <c r="C761">
        <f t="shared" si="309"/>
        <v>-0.152679443359375</v>
      </c>
      <c r="D761">
        <f t="shared" si="309"/>
        <v>20.0621337890625</v>
      </c>
      <c r="E761">
        <f t="shared" si="310"/>
        <v>20.062714751066661</v>
      </c>
      <c r="F761">
        <f t="shared" si="320"/>
        <v>20.062714751066661</v>
      </c>
      <c r="G761" t="str">
        <f t="shared" si="322"/>
        <v/>
      </c>
      <c r="H761">
        <f t="shared" si="323"/>
        <v>-0.300201416015625</v>
      </c>
      <c r="I761">
        <f t="shared" si="323"/>
        <v>39.7562255859375</v>
      </c>
      <c r="J761">
        <f t="shared" si="311"/>
        <v>39.757358988370058</v>
      </c>
      <c r="K761">
        <f t="shared" si="324"/>
        <v>39.757358988370058</v>
      </c>
      <c r="L761" t="str">
        <f t="shared" si="325"/>
        <v/>
      </c>
      <c r="M761">
        <f t="shared" si="326"/>
        <v>-0.784210205078125</v>
      </c>
      <c r="N761">
        <f t="shared" si="326"/>
        <v>59.2215576171875</v>
      </c>
      <c r="O761">
        <f t="shared" si="327"/>
        <v>59.226749634363756</v>
      </c>
      <c r="P761">
        <f t="shared" si="328"/>
        <v>59.226749634363756</v>
      </c>
      <c r="Q761" t="str">
        <f t="shared" si="329"/>
        <v/>
      </c>
      <c r="R761">
        <f t="shared" si="330"/>
        <v>20.244598388671875</v>
      </c>
      <c r="S761">
        <f t="shared" si="330"/>
        <v>0.210693359375</v>
      </c>
      <c r="T761">
        <f t="shared" si="331"/>
        <v>20.245694742594058</v>
      </c>
      <c r="U761" t="str">
        <f t="shared" si="321"/>
        <v/>
      </c>
      <c r="V761" t="str">
        <f t="shared" si="321"/>
        <v/>
      </c>
      <c r="W761" t="str">
        <f t="shared" si="332"/>
        <v/>
      </c>
    </row>
    <row r="762" spans="1:23" x14ac:dyDescent="0.25">
      <c r="A762">
        <v>489.03485107421875</v>
      </c>
      <c r="B762">
        <v>1441.9268798828125</v>
      </c>
      <c r="C762">
        <f t="shared" si="309"/>
        <v>-0.567291259765625</v>
      </c>
      <c r="D762">
        <f t="shared" si="309"/>
        <v>19.5230712890625</v>
      </c>
      <c r="E762">
        <f t="shared" si="310"/>
        <v>19.53131157734224</v>
      </c>
      <c r="F762">
        <f t="shared" si="320"/>
        <v>19.53131157734224</v>
      </c>
      <c r="G762" t="str">
        <f t="shared" si="322"/>
        <v/>
      </c>
      <c r="H762">
        <f t="shared" si="323"/>
        <v>-0.719970703125</v>
      </c>
      <c r="I762">
        <f t="shared" si="323"/>
        <v>39.585205078125</v>
      </c>
      <c r="J762">
        <f t="shared" si="311"/>
        <v>39.591751904791629</v>
      </c>
      <c r="K762">
        <f t="shared" si="324"/>
        <v>39.591751904791629</v>
      </c>
      <c r="L762" t="str">
        <f t="shared" si="325"/>
        <v/>
      </c>
      <c r="M762">
        <f t="shared" si="326"/>
        <v>-0.86749267578125</v>
      </c>
      <c r="N762">
        <f t="shared" si="326"/>
        <v>59.279296875</v>
      </c>
      <c r="O762">
        <f t="shared" si="327"/>
        <v>59.285643975054526</v>
      </c>
      <c r="P762">
        <f t="shared" si="328"/>
        <v>59.285643975054526</v>
      </c>
      <c r="Q762" t="str">
        <f t="shared" si="329"/>
        <v/>
      </c>
      <c r="R762">
        <f t="shared" si="330"/>
        <v>20.042999267578125</v>
      </c>
      <c r="S762">
        <f t="shared" si="330"/>
        <v>0.552734375</v>
      </c>
      <c r="T762">
        <f t="shared" si="331"/>
        <v>20.050619315358912</v>
      </c>
      <c r="U762" t="str">
        <f t="shared" si="321"/>
        <v/>
      </c>
      <c r="V762" t="str">
        <f t="shared" si="321"/>
        <v/>
      </c>
      <c r="W762" t="str">
        <f t="shared" si="332"/>
        <v/>
      </c>
    </row>
    <row r="763" spans="1:23" x14ac:dyDescent="0.25">
      <c r="A763">
        <v>488.73129272460938</v>
      </c>
      <c r="B763">
        <v>1461.4735107421875</v>
      </c>
      <c r="C763">
        <f t="shared" si="309"/>
        <v>-0.303558349609375</v>
      </c>
      <c r="D763">
        <f t="shared" si="309"/>
        <v>19.546630859375</v>
      </c>
      <c r="E763">
        <f t="shared" si="310"/>
        <v>19.548987841427714</v>
      </c>
      <c r="F763">
        <f t="shared" si="320"/>
        <v>19.548987841427714</v>
      </c>
      <c r="G763" t="str">
        <f t="shared" si="322"/>
        <v/>
      </c>
      <c r="H763">
        <f t="shared" si="323"/>
        <v>-0.870849609375</v>
      </c>
      <c r="I763">
        <f t="shared" si="323"/>
        <v>39.0697021484375</v>
      </c>
      <c r="J763">
        <f t="shared" si="311"/>
        <v>39.079406405545242</v>
      </c>
      <c r="K763">
        <f t="shared" si="324"/>
        <v>39.079406405545242</v>
      </c>
      <c r="L763" t="str">
        <f t="shared" si="325"/>
        <v/>
      </c>
      <c r="M763">
        <f t="shared" si="326"/>
        <v>-1.023529052734375</v>
      </c>
      <c r="N763">
        <f t="shared" si="326"/>
        <v>59.1318359375</v>
      </c>
      <c r="O763">
        <f t="shared" si="327"/>
        <v>59.140693545656092</v>
      </c>
      <c r="P763">
        <f t="shared" si="328"/>
        <v>59.140693545656092</v>
      </c>
      <c r="Q763" t="str">
        <f t="shared" si="329"/>
        <v/>
      </c>
      <c r="R763">
        <f t="shared" si="330"/>
        <v>19.9039306640625</v>
      </c>
      <c r="S763">
        <f t="shared" si="330"/>
        <v>0.7178955078125</v>
      </c>
      <c r="T763">
        <f t="shared" si="331"/>
        <v>19.916872993518457</v>
      </c>
      <c r="U763" t="str">
        <f t="shared" si="321"/>
        <v/>
      </c>
      <c r="V763" t="str">
        <f t="shared" si="321"/>
        <v/>
      </c>
      <c r="W763" t="str">
        <f t="shared" si="332"/>
        <v/>
      </c>
    </row>
    <row r="764" spans="1:23" x14ac:dyDescent="0.25">
      <c r="A764">
        <v>488.29486083984375</v>
      </c>
      <c r="B764">
        <v>1480.8914794921875</v>
      </c>
      <c r="C764">
        <f t="shared" si="309"/>
        <v>-0.436431884765625</v>
      </c>
      <c r="D764">
        <f t="shared" si="309"/>
        <v>19.41796875</v>
      </c>
      <c r="E764">
        <f t="shared" si="310"/>
        <v>19.422872680579889</v>
      </c>
      <c r="F764">
        <f t="shared" si="320"/>
        <v>19.422872680579889</v>
      </c>
      <c r="G764" t="str">
        <f t="shared" si="322"/>
        <v/>
      </c>
      <c r="H764">
        <f t="shared" si="323"/>
        <v>-0.739990234375</v>
      </c>
      <c r="I764">
        <f t="shared" si="323"/>
        <v>38.964599609375</v>
      </c>
      <c r="J764">
        <f t="shared" si="311"/>
        <v>38.971625681588868</v>
      </c>
      <c r="K764">
        <f t="shared" si="324"/>
        <v>38.971625681588868</v>
      </c>
      <c r="L764" t="str">
        <f t="shared" si="325"/>
        <v/>
      </c>
      <c r="M764">
        <f t="shared" si="326"/>
        <v>-1.307281494140625</v>
      </c>
      <c r="N764">
        <f t="shared" si="326"/>
        <v>58.4876708984375</v>
      </c>
      <c r="O764">
        <f t="shared" si="327"/>
        <v>58.502278861843109</v>
      </c>
      <c r="P764">
        <f t="shared" si="328"/>
        <v>58.502278861843109</v>
      </c>
      <c r="Q764" t="str">
        <f t="shared" si="329"/>
        <v/>
      </c>
      <c r="R764">
        <f t="shared" si="330"/>
        <v>19.56494140625</v>
      </c>
      <c r="S764">
        <f t="shared" si="330"/>
        <v>1.451904296875</v>
      </c>
      <c r="T764">
        <f t="shared" si="331"/>
        <v>19.61873997781916</v>
      </c>
      <c r="U764" t="str">
        <f t="shared" si="321"/>
        <v/>
      </c>
      <c r="V764" t="str">
        <f t="shared" si="321"/>
        <v/>
      </c>
      <c r="W764" t="str">
        <f t="shared" si="332"/>
        <v/>
      </c>
    </row>
    <row r="765" spans="1:23" x14ac:dyDescent="0.25">
      <c r="A765">
        <v>488.09597778320313</v>
      </c>
      <c r="B765">
        <v>1502.03662109375</v>
      </c>
      <c r="C765">
        <f t="shared" si="309"/>
        <v>-0.198883056640625</v>
      </c>
      <c r="D765">
        <f t="shared" si="309"/>
        <v>21.1451416015625</v>
      </c>
      <c r="E765">
        <f t="shared" si="310"/>
        <v>21.14607688958753</v>
      </c>
      <c r="F765">
        <f t="shared" si="320"/>
        <v>21.14607688958753</v>
      </c>
      <c r="G765" t="str">
        <f t="shared" si="322"/>
        <v/>
      </c>
      <c r="H765">
        <f t="shared" si="323"/>
        <v>-0.63531494140625</v>
      </c>
      <c r="I765">
        <f t="shared" si="323"/>
        <v>40.5631103515625</v>
      </c>
      <c r="J765">
        <f t="shared" si="311"/>
        <v>40.56808531922367</v>
      </c>
      <c r="K765">
        <f t="shared" si="324"/>
        <v>40.56808531922367</v>
      </c>
      <c r="L765" t="str">
        <f t="shared" si="325"/>
        <v/>
      </c>
      <c r="M765">
        <f t="shared" si="326"/>
        <v>-0.938873291015625</v>
      </c>
      <c r="N765">
        <f t="shared" si="326"/>
        <v>60.1097412109375</v>
      </c>
      <c r="O765">
        <f t="shared" si="327"/>
        <v>60.117073045038218</v>
      </c>
      <c r="P765">
        <f t="shared" si="328"/>
        <v>60.117073045038218</v>
      </c>
      <c r="Q765" t="str">
        <f t="shared" si="329"/>
        <v/>
      </c>
      <c r="R765">
        <f t="shared" si="330"/>
        <v>19.814117431640625</v>
      </c>
      <c r="S765">
        <f t="shared" si="330"/>
        <v>1.916748046875</v>
      </c>
      <c r="T765">
        <f t="shared" si="331"/>
        <v>19.906611280427516</v>
      </c>
      <c r="U765" t="str">
        <f t="shared" si="321"/>
        <v/>
      </c>
      <c r="V765" t="str">
        <f t="shared" si="321"/>
        <v/>
      </c>
      <c r="W765" t="str">
        <f t="shared" si="332"/>
        <v/>
      </c>
    </row>
    <row r="766" spans="1:23" x14ac:dyDescent="0.25">
      <c r="A766">
        <v>487.62161254882813</v>
      </c>
      <c r="B766">
        <v>1521.6241455078125</v>
      </c>
      <c r="C766">
        <f t="shared" si="309"/>
        <v>-0.474365234375</v>
      </c>
      <c r="D766">
        <f t="shared" si="309"/>
        <v>19.5875244140625</v>
      </c>
      <c r="E766">
        <f t="shared" si="310"/>
        <v>19.593267594943885</v>
      </c>
      <c r="F766">
        <f t="shared" si="320"/>
        <v>19.593267594943885</v>
      </c>
      <c r="G766" t="str">
        <f t="shared" si="322"/>
        <v/>
      </c>
      <c r="H766">
        <f t="shared" si="323"/>
        <v>-0.673248291015625</v>
      </c>
      <c r="I766">
        <f t="shared" si="323"/>
        <v>40.732666015625</v>
      </c>
      <c r="J766">
        <f t="shared" si="311"/>
        <v>40.738229514815778</v>
      </c>
      <c r="K766">
        <f t="shared" si="324"/>
        <v>40.738229514815778</v>
      </c>
      <c r="L766" t="str">
        <f t="shared" si="325"/>
        <v/>
      </c>
      <c r="M766">
        <f t="shared" si="326"/>
        <v>-1.10968017578125</v>
      </c>
      <c r="N766">
        <f t="shared" si="326"/>
        <v>60.150634765625</v>
      </c>
      <c r="O766">
        <f t="shared" si="327"/>
        <v>60.160869780947621</v>
      </c>
      <c r="P766">
        <f t="shared" si="328"/>
        <v>60.160869780947621</v>
      </c>
      <c r="Q766" t="str">
        <f t="shared" si="329"/>
        <v/>
      </c>
      <c r="R766">
        <f t="shared" si="330"/>
        <v>20.179107666015625</v>
      </c>
      <c r="S766">
        <f t="shared" si="330"/>
        <v>0.4627685546875</v>
      </c>
      <c r="T766">
        <f t="shared" si="331"/>
        <v>20.184413316513762</v>
      </c>
      <c r="U766">
        <f t="shared" si="321"/>
        <v>213.47698974609375</v>
      </c>
      <c r="V766">
        <f t="shared" si="321"/>
        <v>164.0906982421875</v>
      </c>
      <c r="W766">
        <f t="shared" si="332"/>
        <v>269.25486513833403</v>
      </c>
    </row>
    <row r="767" spans="1:23" x14ac:dyDescent="0.25">
      <c r="C767" t="str">
        <f t="shared" si="309"/>
        <v/>
      </c>
      <c r="D767" t="str">
        <f t="shared" si="309"/>
        <v/>
      </c>
      <c r="E767" t="str">
        <f t="shared" si="310"/>
        <v/>
      </c>
      <c r="F767" t="str">
        <f t="shared" si="320"/>
        <v/>
      </c>
      <c r="G767" t="str">
        <f t="shared" si="322"/>
        <v/>
      </c>
      <c r="H767" t="str">
        <f t="shared" si="323"/>
        <v/>
      </c>
      <c r="I767" t="str">
        <f t="shared" si="323"/>
        <v/>
      </c>
      <c r="J767" t="str">
        <f t="shared" si="311"/>
        <v/>
      </c>
      <c r="K767" t="str">
        <f t="shared" si="324"/>
        <v/>
      </c>
      <c r="L767" t="str">
        <f t="shared" si="325"/>
        <v/>
      </c>
      <c r="M767" t="str">
        <f t="shared" si="326"/>
        <v/>
      </c>
      <c r="N767" t="str">
        <f t="shared" si="326"/>
        <v/>
      </c>
      <c r="O767" t="str">
        <f t="shared" si="327"/>
        <v/>
      </c>
      <c r="P767" t="str">
        <f t="shared" si="328"/>
        <v/>
      </c>
      <c r="Q767" t="str">
        <f t="shared" si="329"/>
        <v/>
      </c>
      <c r="R767" t="str">
        <f t="shared" si="330"/>
        <v/>
      </c>
      <c r="S767" t="str">
        <f t="shared" si="330"/>
        <v/>
      </c>
      <c r="T767" t="str">
        <f t="shared" si="331"/>
        <v/>
      </c>
      <c r="U767" t="str">
        <f t="shared" si="321"/>
        <v/>
      </c>
      <c r="V767" t="str">
        <f t="shared" si="321"/>
        <v/>
      </c>
      <c r="W767" t="str">
        <f t="shared" si="332"/>
        <v/>
      </c>
    </row>
    <row r="768" spans="1:23" x14ac:dyDescent="0.25">
      <c r="A768">
        <v>331.224853515625</v>
      </c>
      <c r="B768">
        <v>1366.0316162109375</v>
      </c>
      <c r="C768" t="str">
        <f t="shared" si="309"/>
        <v/>
      </c>
      <c r="D768" t="str">
        <f t="shared" si="309"/>
        <v/>
      </c>
      <c r="E768" t="str">
        <f t="shared" si="310"/>
        <v/>
      </c>
      <c r="F768" t="str">
        <f t="shared" si="320"/>
        <v/>
      </c>
      <c r="G768" t="str">
        <f t="shared" si="322"/>
        <v/>
      </c>
      <c r="H768" t="str">
        <f t="shared" si="323"/>
        <v/>
      </c>
      <c r="I768" t="str">
        <f t="shared" si="323"/>
        <v/>
      </c>
      <c r="J768" t="str">
        <f t="shared" si="311"/>
        <v/>
      </c>
      <c r="K768" t="str">
        <f t="shared" si="324"/>
        <v/>
      </c>
      <c r="L768" t="str">
        <f t="shared" si="325"/>
        <v/>
      </c>
      <c r="M768" t="str">
        <f t="shared" si="326"/>
        <v/>
      </c>
      <c r="N768" t="str">
        <f t="shared" si="326"/>
        <v/>
      </c>
      <c r="O768" t="str">
        <f t="shared" si="327"/>
        <v/>
      </c>
      <c r="P768" t="str">
        <f t="shared" si="328"/>
        <v/>
      </c>
      <c r="Q768" t="str">
        <f t="shared" si="329"/>
        <v/>
      </c>
      <c r="R768" t="str">
        <f t="shared" si="330"/>
        <v/>
      </c>
      <c r="S768" t="str">
        <f t="shared" si="330"/>
        <v/>
      </c>
      <c r="T768" t="str">
        <f t="shared" si="331"/>
        <v/>
      </c>
      <c r="U768" t="str">
        <f t="shared" si="321"/>
        <v/>
      </c>
      <c r="V768" t="str">
        <f t="shared" si="321"/>
        <v/>
      </c>
      <c r="W768" t="str">
        <f t="shared" si="332"/>
        <v/>
      </c>
    </row>
    <row r="769" spans="1:23" x14ac:dyDescent="0.25">
      <c r="A769">
        <v>330.75619506835938</v>
      </c>
      <c r="B769">
        <v>1384.88671875</v>
      </c>
      <c r="C769">
        <f t="shared" si="309"/>
        <v>-0.468658447265625</v>
      </c>
      <c r="D769">
        <f t="shared" si="309"/>
        <v>18.8551025390625</v>
      </c>
      <c r="E769">
        <f t="shared" si="310"/>
        <v>18.860926077442606</v>
      </c>
      <c r="F769">
        <f t="shared" si="320"/>
        <v>18.860926077442606</v>
      </c>
      <c r="G769" t="str">
        <f t="shared" si="322"/>
        <v/>
      </c>
      <c r="H769" t="str">
        <f t="shared" si="323"/>
        <v/>
      </c>
      <c r="I769" t="str">
        <f t="shared" si="323"/>
        <v/>
      </c>
      <c r="J769" t="str">
        <f t="shared" si="311"/>
        <v/>
      </c>
      <c r="K769" t="str">
        <f t="shared" si="324"/>
        <v/>
      </c>
      <c r="L769" t="str">
        <f t="shared" si="325"/>
        <v/>
      </c>
      <c r="M769" t="str">
        <f t="shared" si="326"/>
        <v/>
      </c>
      <c r="N769" t="str">
        <f t="shared" si="326"/>
        <v/>
      </c>
      <c r="O769" t="str">
        <f t="shared" si="327"/>
        <v/>
      </c>
      <c r="P769" t="str">
        <f t="shared" si="328"/>
        <v/>
      </c>
      <c r="Q769" t="str">
        <f t="shared" si="329"/>
        <v/>
      </c>
      <c r="R769" t="str">
        <f t="shared" si="330"/>
        <v/>
      </c>
      <c r="S769" t="str">
        <f t="shared" si="330"/>
        <v/>
      </c>
      <c r="T769" t="str">
        <f t="shared" si="331"/>
        <v/>
      </c>
      <c r="U769" t="str">
        <f t="shared" si="321"/>
        <v/>
      </c>
      <c r="V769" t="str">
        <f t="shared" si="321"/>
        <v/>
      </c>
      <c r="W769" t="str">
        <f t="shared" si="332"/>
        <v/>
      </c>
    </row>
    <row r="770" spans="1:23" x14ac:dyDescent="0.25">
      <c r="A770">
        <v>330.671142578125</v>
      </c>
      <c r="B770">
        <v>1403.6429443359375</v>
      </c>
      <c r="C770">
        <f t="shared" si="309"/>
        <v>-8.5052490234375E-2</v>
      </c>
      <c r="D770">
        <f t="shared" si="309"/>
        <v>18.7562255859375</v>
      </c>
      <c r="E770">
        <f t="shared" si="310"/>
        <v>18.756418425612914</v>
      </c>
      <c r="F770">
        <f t="shared" si="320"/>
        <v>18.756418425612914</v>
      </c>
      <c r="G770" t="str">
        <f t="shared" si="322"/>
        <v/>
      </c>
      <c r="H770">
        <f t="shared" si="323"/>
        <v>-0.5537109375</v>
      </c>
      <c r="I770">
        <f t="shared" si="323"/>
        <v>37.611328125</v>
      </c>
      <c r="J770">
        <f t="shared" si="311"/>
        <v>37.615403748048791</v>
      </c>
      <c r="K770">
        <f t="shared" si="324"/>
        <v>37.615403748048791</v>
      </c>
      <c r="L770" t="str">
        <f t="shared" si="325"/>
        <v/>
      </c>
      <c r="M770" t="str">
        <f t="shared" si="326"/>
        <v/>
      </c>
      <c r="N770" t="str">
        <f t="shared" si="326"/>
        <v/>
      </c>
      <c r="O770" t="str">
        <f t="shared" si="327"/>
        <v/>
      </c>
      <c r="P770" t="str">
        <f t="shared" si="328"/>
        <v/>
      </c>
      <c r="Q770" t="str">
        <f t="shared" si="329"/>
        <v/>
      </c>
      <c r="R770" t="str">
        <f t="shared" si="330"/>
        <v/>
      </c>
      <c r="S770" t="str">
        <f t="shared" si="330"/>
        <v/>
      </c>
      <c r="T770" t="str">
        <f t="shared" si="331"/>
        <v/>
      </c>
      <c r="U770" t="str">
        <f t="shared" ref="U770:V785" si="333">IF(COUNTBLANK(A663:A770)&gt;0,"", A770-A663)</f>
        <v/>
      </c>
      <c r="V770" t="str">
        <f t="shared" si="333"/>
        <v/>
      </c>
      <c r="W770" t="str">
        <f t="shared" si="332"/>
        <v/>
      </c>
    </row>
    <row r="771" spans="1:23" x14ac:dyDescent="0.25">
      <c r="A771">
        <v>329.29022216796875</v>
      </c>
      <c r="B771">
        <v>1424.014892578125</v>
      </c>
      <c r="C771">
        <f t="shared" si="309"/>
        <v>-1.38092041015625</v>
      </c>
      <c r="D771">
        <f t="shared" si="309"/>
        <v>20.3719482421875</v>
      </c>
      <c r="E771">
        <f t="shared" si="310"/>
        <v>20.418697714632842</v>
      </c>
      <c r="F771">
        <f t="shared" si="320"/>
        <v>20.418697714632842</v>
      </c>
      <c r="G771" t="str">
        <f t="shared" si="322"/>
        <v/>
      </c>
      <c r="H771">
        <f t="shared" ref="H771:I786" si="334">IF(COUNTBLANK(A769:A771)&gt;0,"", A771-A769)</f>
        <v>-1.465972900390625</v>
      </c>
      <c r="I771">
        <f t="shared" si="334"/>
        <v>39.128173828125</v>
      </c>
      <c r="J771">
        <f t="shared" si="311"/>
        <v>39.155626207080971</v>
      </c>
      <c r="K771">
        <f t="shared" si="324"/>
        <v>39.155626207080971</v>
      </c>
      <c r="L771" t="str">
        <f t="shared" si="325"/>
        <v/>
      </c>
      <c r="M771">
        <f t="shared" ref="M771:N786" si="335">IF(COUNTBLANK(A768:A771)&gt;0,"", A771-A768)</f>
        <v>-1.93463134765625</v>
      </c>
      <c r="N771">
        <f t="shared" si="335"/>
        <v>57.9832763671875</v>
      </c>
      <c r="O771">
        <f t="shared" si="327"/>
        <v>58.015542199698338</v>
      </c>
      <c r="P771">
        <f t="shared" si="328"/>
        <v>58.015542199698338</v>
      </c>
      <c r="Q771" t="str">
        <f t="shared" si="329"/>
        <v/>
      </c>
      <c r="R771" t="str">
        <f t="shared" ref="R771:S786" si="336">IF(COUNTBLANK(A762:A771)&gt;0,"", A771-A762)</f>
        <v/>
      </c>
      <c r="S771" t="str">
        <f t="shared" si="336"/>
        <v/>
      </c>
      <c r="T771" t="str">
        <f t="shared" si="331"/>
        <v/>
      </c>
      <c r="U771" t="str">
        <f t="shared" si="333"/>
        <v/>
      </c>
      <c r="V771" t="str">
        <f t="shared" si="333"/>
        <v/>
      </c>
      <c r="W771" t="str">
        <f t="shared" si="332"/>
        <v/>
      </c>
    </row>
    <row r="772" spans="1:23" x14ac:dyDescent="0.25">
      <c r="A772">
        <v>328.70675659179688</v>
      </c>
      <c r="B772">
        <v>1444.194580078125</v>
      </c>
      <c r="C772">
        <f t="shared" si="309"/>
        <v>-0.583465576171875</v>
      </c>
      <c r="D772">
        <f t="shared" si="309"/>
        <v>20.1796875</v>
      </c>
      <c r="E772">
        <f t="shared" si="310"/>
        <v>20.188120756430841</v>
      </c>
      <c r="F772">
        <f t="shared" si="320"/>
        <v>20.188120756430841</v>
      </c>
      <c r="G772" t="str">
        <f t="shared" si="322"/>
        <v/>
      </c>
      <c r="H772">
        <f t="shared" si="334"/>
        <v>-1.964385986328125</v>
      </c>
      <c r="I772">
        <f t="shared" si="334"/>
        <v>40.5516357421875</v>
      </c>
      <c r="J772">
        <f t="shared" si="311"/>
        <v>40.599186859718522</v>
      </c>
      <c r="K772">
        <f t="shared" si="324"/>
        <v>40.599186859718522</v>
      </c>
      <c r="L772" t="str">
        <f t="shared" si="325"/>
        <v/>
      </c>
      <c r="M772">
        <f t="shared" si="335"/>
        <v>-2.0494384765625</v>
      </c>
      <c r="N772">
        <f t="shared" si="335"/>
        <v>59.307861328125</v>
      </c>
      <c r="O772">
        <f t="shared" si="327"/>
        <v>59.343260892752767</v>
      </c>
      <c r="P772">
        <f t="shared" si="328"/>
        <v>59.343260892752767</v>
      </c>
      <c r="Q772" t="str">
        <f t="shared" si="329"/>
        <v/>
      </c>
      <c r="R772" t="str">
        <f t="shared" si="336"/>
        <v/>
      </c>
      <c r="S772" t="str">
        <f t="shared" si="336"/>
        <v/>
      </c>
      <c r="T772" t="str">
        <f t="shared" si="331"/>
        <v/>
      </c>
      <c r="U772" t="str">
        <f t="shared" si="333"/>
        <v/>
      </c>
      <c r="V772" t="str">
        <f t="shared" si="333"/>
        <v/>
      </c>
      <c r="W772" t="str">
        <f t="shared" si="332"/>
        <v/>
      </c>
    </row>
    <row r="773" spans="1:23" x14ac:dyDescent="0.25">
      <c r="A773">
        <v>327.71902465820313</v>
      </c>
      <c r="B773">
        <v>1464.359375</v>
      </c>
      <c r="C773">
        <f t="shared" si="309"/>
        <v>-0.98773193359375</v>
      </c>
      <c r="D773">
        <f t="shared" si="309"/>
        <v>20.164794921875</v>
      </c>
      <c r="E773">
        <f t="shared" si="310"/>
        <v>20.188971460030267</v>
      </c>
      <c r="F773">
        <f t="shared" si="320"/>
        <v>20.188971460030267</v>
      </c>
      <c r="G773" t="str">
        <f t="shared" si="322"/>
        <v/>
      </c>
      <c r="H773">
        <f t="shared" si="334"/>
        <v>-1.571197509765625</v>
      </c>
      <c r="I773">
        <f t="shared" si="334"/>
        <v>40.344482421875</v>
      </c>
      <c r="J773">
        <f t="shared" si="311"/>
        <v>40.375065616091256</v>
      </c>
      <c r="K773">
        <f t="shared" si="324"/>
        <v>40.375065616091256</v>
      </c>
      <c r="L773" t="str">
        <f t="shared" si="325"/>
        <v/>
      </c>
      <c r="M773">
        <f t="shared" si="335"/>
        <v>-2.952117919921875</v>
      </c>
      <c r="N773">
        <f t="shared" si="335"/>
        <v>60.7164306640625</v>
      </c>
      <c r="O773">
        <f t="shared" si="327"/>
        <v>60.78815635300213</v>
      </c>
      <c r="P773">
        <f t="shared" si="328"/>
        <v>60.78815635300213</v>
      </c>
      <c r="Q773" t="str">
        <f t="shared" si="329"/>
        <v/>
      </c>
      <c r="R773" t="str">
        <f t="shared" si="336"/>
        <v/>
      </c>
      <c r="S773" t="str">
        <f t="shared" si="336"/>
        <v/>
      </c>
      <c r="T773" t="str">
        <f t="shared" si="331"/>
        <v/>
      </c>
      <c r="U773" t="str">
        <f t="shared" si="333"/>
        <v/>
      </c>
      <c r="V773" t="str">
        <f t="shared" si="333"/>
        <v/>
      </c>
      <c r="W773" t="str">
        <f t="shared" si="332"/>
        <v/>
      </c>
    </row>
    <row r="774" spans="1:23" x14ac:dyDescent="0.25">
      <c r="A774">
        <v>327.2086181640625</v>
      </c>
      <c r="B774">
        <v>1483.95751953125</v>
      </c>
      <c r="C774">
        <f t="shared" si="309"/>
        <v>-0.510406494140625</v>
      </c>
      <c r="D774">
        <f t="shared" si="309"/>
        <v>19.59814453125</v>
      </c>
      <c r="E774">
        <f t="shared" si="310"/>
        <v>19.604789819251447</v>
      </c>
      <c r="F774">
        <f t="shared" si="320"/>
        <v>19.604789819251447</v>
      </c>
      <c r="G774" t="str">
        <f t="shared" si="322"/>
        <v/>
      </c>
      <c r="H774">
        <f t="shared" si="334"/>
        <v>-1.498138427734375</v>
      </c>
      <c r="I774">
        <f t="shared" si="334"/>
        <v>39.762939453125</v>
      </c>
      <c r="J774">
        <f t="shared" si="311"/>
        <v>39.791151939866467</v>
      </c>
      <c r="K774">
        <f t="shared" si="324"/>
        <v>39.791151939866467</v>
      </c>
      <c r="L774" t="str">
        <f t="shared" si="325"/>
        <v/>
      </c>
      <c r="M774">
        <f t="shared" si="335"/>
        <v>-2.08160400390625</v>
      </c>
      <c r="N774">
        <f t="shared" si="335"/>
        <v>59.942626953125</v>
      </c>
      <c r="O774">
        <f t="shared" si="327"/>
        <v>59.978759584294394</v>
      </c>
      <c r="P774">
        <f t="shared" si="328"/>
        <v>59.978759584294394</v>
      </c>
      <c r="Q774" t="str">
        <f t="shared" si="329"/>
        <v/>
      </c>
      <c r="R774" t="str">
        <f t="shared" si="336"/>
        <v/>
      </c>
      <c r="S774" t="str">
        <f t="shared" si="336"/>
        <v/>
      </c>
      <c r="T774" t="str">
        <f t="shared" si="331"/>
        <v/>
      </c>
      <c r="U774" t="str">
        <f t="shared" si="333"/>
        <v/>
      </c>
      <c r="V774" t="str">
        <f t="shared" si="333"/>
        <v/>
      </c>
      <c r="W774" t="str">
        <f t="shared" si="332"/>
        <v/>
      </c>
    </row>
    <row r="775" spans="1:23" x14ac:dyDescent="0.25">
      <c r="A775">
        <v>325.90304565429688</v>
      </c>
      <c r="B775">
        <v>1504.760498046875</v>
      </c>
      <c r="C775">
        <f t="shared" ref="C775:D838" si="337">IF(OR(A775="", A774=""),"", A775-A774)</f>
        <v>-1.305572509765625</v>
      </c>
      <c r="D775">
        <f t="shared" si="337"/>
        <v>20.802978515625</v>
      </c>
      <c r="E775">
        <f t="shared" ref="E775:E838" si="338">IF(D775="", "", SQRT(C775^2+D775^2))</f>
        <v>20.84390641650003</v>
      </c>
      <c r="F775">
        <f t="shared" si="320"/>
        <v>20.84390641650003</v>
      </c>
      <c r="G775" t="str">
        <f t="shared" si="322"/>
        <v/>
      </c>
      <c r="H775">
        <f t="shared" si="334"/>
        <v>-1.81597900390625</v>
      </c>
      <c r="I775">
        <f t="shared" si="334"/>
        <v>40.401123046875</v>
      </c>
      <c r="J775">
        <f t="shared" si="311"/>
        <v>40.441915424363401</v>
      </c>
      <c r="K775">
        <f t="shared" si="324"/>
        <v>40.441915424363401</v>
      </c>
      <c r="L775" t="str">
        <f t="shared" si="325"/>
        <v/>
      </c>
      <c r="M775">
        <f t="shared" si="335"/>
        <v>-2.8037109375</v>
      </c>
      <c r="N775">
        <f t="shared" si="335"/>
        <v>60.56591796875</v>
      </c>
      <c r="O775">
        <f t="shared" si="327"/>
        <v>60.630777781737315</v>
      </c>
      <c r="P775">
        <f t="shared" si="328"/>
        <v>60.630777781737315</v>
      </c>
      <c r="Q775" t="str">
        <f t="shared" si="329"/>
        <v/>
      </c>
      <c r="R775" t="str">
        <f t="shared" si="336"/>
        <v/>
      </c>
      <c r="S775" t="str">
        <f t="shared" si="336"/>
        <v/>
      </c>
      <c r="T775" t="str">
        <f t="shared" si="331"/>
        <v/>
      </c>
      <c r="U775" t="str">
        <f t="shared" si="333"/>
        <v/>
      </c>
      <c r="V775" t="str">
        <f t="shared" si="333"/>
        <v/>
      </c>
      <c r="W775" t="str">
        <f t="shared" si="332"/>
        <v/>
      </c>
    </row>
    <row r="776" spans="1:23" x14ac:dyDescent="0.25">
      <c r="A776">
        <v>325.224853515625</v>
      </c>
      <c r="B776">
        <v>1524.946044921875</v>
      </c>
      <c r="C776">
        <f t="shared" si="337"/>
        <v>-0.678192138671875</v>
      </c>
      <c r="D776">
        <f t="shared" si="337"/>
        <v>20.185546875</v>
      </c>
      <c r="E776">
        <f t="shared" si="338"/>
        <v>20.196936580080123</v>
      </c>
      <c r="F776">
        <f t="shared" si="320"/>
        <v>20.196936580080123</v>
      </c>
      <c r="G776" t="str">
        <f t="shared" si="322"/>
        <v/>
      </c>
      <c r="H776">
        <f t="shared" si="334"/>
        <v>-1.9837646484375</v>
      </c>
      <c r="I776">
        <f t="shared" si="334"/>
        <v>40.988525390625</v>
      </c>
      <c r="J776">
        <f t="shared" ref="J776:J839" si="339">IF(I776="", "", SQRT(H776^2+I776^2))</f>
        <v>41.036502481063131</v>
      </c>
      <c r="K776">
        <f t="shared" si="324"/>
        <v>41.036502481063131</v>
      </c>
      <c r="L776" t="str">
        <f t="shared" si="325"/>
        <v/>
      </c>
      <c r="M776">
        <f t="shared" si="335"/>
        <v>-2.494171142578125</v>
      </c>
      <c r="N776">
        <f t="shared" si="335"/>
        <v>60.586669921875</v>
      </c>
      <c r="O776">
        <f t="shared" si="327"/>
        <v>60.637986954636794</v>
      </c>
      <c r="P776">
        <f t="shared" si="328"/>
        <v>60.637986954636794</v>
      </c>
      <c r="Q776" t="str">
        <f t="shared" si="329"/>
        <v/>
      </c>
      <c r="R776" t="str">
        <f t="shared" si="336"/>
        <v/>
      </c>
      <c r="S776" t="str">
        <f t="shared" si="336"/>
        <v/>
      </c>
      <c r="T776" t="str">
        <f t="shared" si="331"/>
        <v/>
      </c>
      <c r="U776" t="str">
        <f t="shared" si="333"/>
        <v/>
      </c>
      <c r="V776" t="str">
        <f t="shared" si="333"/>
        <v/>
      </c>
      <c r="W776" t="str">
        <f t="shared" si="332"/>
        <v/>
      </c>
    </row>
    <row r="777" spans="1:23" x14ac:dyDescent="0.25">
      <c r="A777">
        <v>350.94671630859375</v>
      </c>
      <c r="B777">
        <v>1366.5184326171875</v>
      </c>
      <c r="C777">
        <f t="shared" si="337"/>
        <v>25.72186279296875</v>
      </c>
      <c r="D777">
        <f t="shared" si="337"/>
        <v>-158.4276123046875</v>
      </c>
      <c r="E777">
        <f t="shared" si="338"/>
        <v>160.50209520783423</v>
      </c>
      <c r="F777" t="str">
        <f t="shared" si="320"/>
        <v/>
      </c>
      <c r="G777">
        <f t="shared" si="322"/>
        <v>160.50209520783423</v>
      </c>
      <c r="H777">
        <f t="shared" si="334"/>
        <v>25.043670654296875</v>
      </c>
      <c r="I777">
        <f t="shared" si="334"/>
        <v>-138.2420654296875</v>
      </c>
      <c r="J777">
        <f t="shared" si="339"/>
        <v>140.49218517094425</v>
      </c>
      <c r="K777" t="str">
        <f t="shared" si="324"/>
        <v/>
      </c>
      <c r="L777">
        <f t="shared" si="325"/>
        <v>140.49218517094425</v>
      </c>
      <c r="M777">
        <f t="shared" si="335"/>
        <v>23.73809814453125</v>
      </c>
      <c r="N777">
        <f t="shared" si="335"/>
        <v>-117.4390869140625</v>
      </c>
      <c r="O777">
        <f t="shared" si="327"/>
        <v>119.81417461522707</v>
      </c>
      <c r="P777" t="str">
        <f t="shared" si="328"/>
        <v/>
      </c>
      <c r="Q777">
        <f t="shared" si="329"/>
        <v>119.81417461522707</v>
      </c>
      <c r="R777">
        <f t="shared" si="336"/>
        <v>19.72186279296875</v>
      </c>
      <c r="S777">
        <f t="shared" si="336"/>
        <v>0.48681640625</v>
      </c>
      <c r="T777">
        <f t="shared" si="331"/>
        <v>19.727870190116299</v>
      </c>
      <c r="U777" t="str">
        <f t="shared" si="333"/>
        <v/>
      </c>
      <c r="V777" t="str">
        <f t="shared" si="333"/>
        <v/>
      </c>
      <c r="W777" t="str">
        <f t="shared" si="332"/>
        <v/>
      </c>
    </row>
    <row r="778" spans="1:23" x14ac:dyDescent="0.25">
      <c r="A778">
        <v>350.58282470703125</v>
      </c>
      <c r="B778">
        <v>1384.9488525390625</v>
      </c>
      <c r="C778">
        <f t="shared" si="337"/>
        <v>-0.3638916015625</v>
      </c>
      <c r="D778">
        <f t="shared" si="337"/>
        <v>18.430419921875</v>
      </c>
      <c r="E778">
        <f t="shared" si="338"/>
        <v>18.434011923461874</v>
      </c>
      <c r="F778">
        <f t="shared" si="320"/>
        <v>18.434011923461874</v>
      </c>
      <c r="G778" t="str">
        <f t="shared" si="322"/>
        <v/>
      </c>
      <c r="H778">
        <f t="shared" si="334"/>
        <v>25.35797119140625</v>
      </c>
      <c r="I778">
        <f t="shared" si="334"/>
        <v>-139.9971923828125</v>
      </c>
      <c r="J778">
        <f t="shared" si="339"/>
        <v>142.27522826555017</v>
      </c>
      <c r="K778" t="str">
        <f t="shared" si="324"/>
        <v/>
      </c>
      <c r="L778">
        <f t="shared" si="325"/>
        <v>142.27522826555017</v>
      </c>
      <c r="M778">
        <f t="shared" si="335"/>
        <v>24.679779052734375</v>
      </c>
      <c r="N778">
        <f t="shared" si="335"/>
        <v>-119.8116455078125</v>
      </c>
      <c r="O778">
        <f t="shared" si="327"/>
        <v>122.32711021430006</v>
      </c>
      <c r="P778" t="str">
        <f t="shared" si="328"/>
        <v/>
      </c>
      <c r="Q778">
        <f t="shared" si="329"/>
        <v>122.32711021430006</v>
      </c>
      <c r="R778">
        <f t="shared" si="336"/>
        <v>19.826629638671875</v>
      </c>
      <c r="S778">
        <f t="shared" si="336"/>
        <v>6.21337890625E-2</v>
      </c>
      <c r="T778">
        <f t="shared" si="331"/>
        <v>19.826726997585993</v>
      </c>
      <c r="U778" t="str">
        <f t="shared" si="333"/>
        <v/>
      </c>
      <c r="V778" t="str">
        <f t="shared" si="333"/>
        <v/>
      </c>
      <c r="W778" t="str">
        <f t="shared" si="332"/>
        <v/>
      </c>
    </row>
    <row r="779" spans="1:23" x14ac:dyDescent="0.25">
      <c r="A779">
        <v>350.13458251953125</v>
      </c>
      <c r="B779">
        <v>1404.233642578125</v>
      </c>
      <c r="C779">
        <f t="shared" si="337"/>
        <v>-0.4482421875</v>
      </c>
      <c r="D779">
        <f t="shared" si="337"/>
        <v>19.2847900390625</v>
      </c>
      <c r="E779">
        <f t="shared" si="338"/>
        <v>19.289998649802417</v>
      </c>
      <c r="F779">
        <f t="shared" si="320"/>
        <v>19.289998649802417</v>
      </c>
      <c r="G779" t="str">
        <f t="shared" si="322"/>
        <v/>
      </c>
      <c r="H779">
        <f t="shared" si="334"/>
        <v>-0.8121337890625</v>
      </c>
      <c r="I779">
        <f t="shared" si="334"/>
        <v>37.7152099609375</v>
      </c>
      <c r="J779">
        <f t="shared" si="339"/>
        <v>37.723952917064992</v>
      </c>
      <c r="K779">
        <f t="shared" si="324"/>
        <v>37.723952917064992</v>
      </c>
      <c r="L779" t="str">
        <f t="shared" si="325"/>
        <v/>
      </c>
      <c r="M779">
        <f t="shared" si="335"/>
        <v>24.90972900390625</v>
      </c>
      <c r="N779">
        <f t="shared" si="335"/>
        <v>-120.71240234375</v>
      </c>
      <c r="O779">
        <f t="shared" si="327"/>
        <v>123.2557450127475</v>
      </c>
      <c r="P779" t="str">
        <f t="shared" si="328"/>
        <v/>
      </c>
      <c r="Q779">
        <f t="shared" si="329"/>
        <v>123.2557450127475</v>
      </c>
      <c r="R779">
        <f t="shared" si="336"/>
        <v>19.46343994140625</v>
      </c>
      <c r="S779">
        <f t="shared" si="336"/>
        <v>0.5906982421875</v>
      </c>
      <c r="T779">
        <f t="shared" si="331"/>
        <v>19.472401463765365</v>
      </c>
      <c r="U779" t="str">
        <f t="shared" si="333"/>
        <v/>
      </c>
      <c r="V779" t="str">
        <f t="shared" si="333"/>
        <v/>
      </c>
      <c r="W779" t="str">
        <f t="shared" si="332"/>
        <v/>
      </c>
    </row>
    <row r="780" spans="1:23" x14ac:dyDescent="0.25">
      <c r="A780">
        <v>349.13165283203125</v>
      </c>
      <c r="B780">
        <v>1424.1519775390625</v>
      </c>
      <c r="C780">
        <f t="shared" si="337"/>
        <v>-1.0029296875</v>
      </c>
      <c r="D780">
        <f t="shared" si="337"/>
        <v>19.9183349609375</v>
      </c>
      <c r="E780">
        <f t="shared" si="338"/>
        <v>19.943568777281911</v>
      </c>
      <c r="F780">
        <f t="shared" si="320"/>
        <v>19.943568777281911</v>
      </c>
      <c r="G780" t="str">
        <f t="shared" si="322"/>
        <v/>
      </c>
      <c r="H780">
        <f t="shared" si="334"/>
        <v>-1.451171875</v>
      </c>
      <c r="I780">
        <f t="shared" si="334"/>
        <v>39.203125</v>
      </c>
      <c r="J780">
        <f t="shared" si="339"/>
        <v>39.229974631350657</v>
      </c>
      <c r="K780">
        <f t="shared" si="324"/>
        <v>39.229974631350657</v>
      </c>
      <c r="L780" t="str">
        <f t="shared" si="325"/>
        <v/>
      </c>
      <c r="M780">
        <f t="shared" si="335"/>
        <v>-1.8150634765625</v>
      </c>
      <c r="N780">
        <f t="shared" si="335"/>
        <v>57.633544921875</v>
      </c>
      <c r="O780">
        <f t="shared" si="327"/>
        <v>57.662118896947717</v>
      </c>
      <c r="P780">
        <f t="shared" si="328"/>
        <v>57.662118896947717</v>
      </c>
      <c r="Q780" t="str">
        <f t="shared" si="329"/>
        <v/>
      </c>
      <c r="R780">
        <f t="shared" si="336"/>
        <v>19.8414306640625</v>
      </c>
      <c r="S780">
        <f t="shared" si="336"/>
        <v>0.1370849609375</v>
      </c>
      <c r="T780">
        <f t="shared" si="331"/>
        <v>19.841904220193054</v>
      </c>
      <c r="U780" t="str">
        <f t="shared" si="333"/>
        <v/>
      </c>
      <c r="V780" t="str">
        <f t="shared" si="333"/>
        <v/>
      </c>
      <c r="W780" t="str">
        <f t="shared" si="332"/>
        <v/>
      </c>
    </row>
    <row r="781" spans="1:23" x14ac:dyDescent="0.25">
      <c r="A781">
        <v>348.25527954101563</v>
      </c>
      <c r="B781">
        <v>1444.85400390625</v>
      </c>
      <c r="C781">
        <f t="shared" si="337"/>
        <v>-0.876373291015625</v>
      </c>
      <c r="D781">
        <f t="shared" si="337"/>
        <v>20.7020263671875</v>
      </c>
      <c r="E781">
        <f t="shared" si="338"/>
        <v>20.72056770102914</v>
      </c>
      <c r="F781">
        <f t="shared" si="320"/>
        <v>20.72056770102914</v>
      </c>
      <c r="G781" t="str">
        <f t="shared" si="322"/>
        <v/>
      </c>
      <c r="H781">
        <f t="shared" si="334"/>
        <v>-1.879302978515625</v>
      </c>
      <c r="I781">
        <f t="shared" si="334"/>
        <v>40.620361328125</v>
      </c>
      <c r="J781">
        <f t="shared" si="339"/>
        <v>40.663811111509098</v>
      </c>
      <c r="K781">
        <f t="shared" si="324"/>
        <v>40.663811111509098</v>
      </c>
      <c r="L781" t="str">
        <f t="shared" si="325"/>
        <v/>
      </c>
      <c r="M781">
        <f t="shared" si="335"/>
        <v>-2.327545166015625</v>
      </c>
      <c r="N781">
        <f t="shared" si="335"/>
        <v>59.9051513671875</v>
      </c>
      <c r="O781">
        <f t="shared" si="327"/>
        <v>59.950351348640893</v>
      </c>
      <c r="P781">
        <f t="shared" si="328"/>
        <v>59.950351348640893</v>
      </c>
      <c r="Q781" t="str">
        <f t="shared" si="329"/>
        <v/>
      </c>
      <c r="R781">
        <f t="shared" si="336"/>
        <v>19.54852294921875</v>
      </c>
      <c r="S781">
        <f t="shared" si="336"/>
        <v>0.659423828125</v>
      </c>
      <c r="T781">
        <f t="shared" si="331"/>
        <v>19.559641849513277</v>
      </c>
      <c r="U781" t="str">
        <f t="shared" si="333"/>
        <v/>
      </c>
      <c r="V781" t="str">
        <f t="shared" si="333"/>
        <v/>
      </c>
      <c r="W781" t="str">
        <f t="shared" si="332"/>
        <v/>
      </c>
    </row>
    <row r="782" spans="1:23" x14ac:dyDescent="0.25">
      <c r="A782">
        <v>347.0499267578125</v>
      </c>
      <c r="B782">
        <v>1465.4691162109375</v>
      </c>
      <c r="C782">
        <f t="shared" si="337"/>
        <v>-1.205352783203125</v>
      </c>
      <c r="D782">
        <f t="shared" si="337"/>
        <v>20.6151123046875</v>
      </c>
      <c r="E782">
        <f t="shared" si="338"/>
        <v>20.650320352644737</v>
      </c>
      <c r="F782">
        <f t="shared" si="320"/>
        <v>20.650320352644737</v>
      </c>
      <c r="G782" t="str">
        <f t="shared" si="322"/>
        <v/>
      </c>
      <c r="H782">
        <f t="shared" si="334"/>
        <v>-2.08172607421875</v>
      </c>
      <c r="I782">
        <f t="shared" si="334"/>
        <v>41.317138671875</v>
      </c>
      <c r="J782">
        <f t="shared" si="339"/>
        <v>41.369548359621128</v>
      </c>
      <c r="K782">
        <f t="shared" si="324"/>
        <v>41.369548359621128</v>
      </c>
      <c r="L782" t="str">
        <f t="shared" si="325"/>
        <v/>
      </c>
      <c r="M782">
        <f t="shared" si="335"/>
        <v>-3.08465576171875</v>
      </c>
      <c r="N782">
        <f t="shared" si="335"/>
        <v>61.2354736328125</v>
      </c>
      <c r="O782">
        <f t="shared" si="327"/>
        <v>61.313117130049584</v>
      </c>
      <c r="P782">
        <f t="shared" si="328"/>
        <v>61.313117130049584</v>
      </c>
      <c r="Q782" t="str">
        <f t="shared" si="329"/>
        <v/>
      </c>
      <c r="R782">
        <f t="shared" si="336"/>
        <v>19.330902099609375</v>
      </c>
      <c r="S782">
        <f t="shared" si="336"/>
        <v>1.1097412109375</v>
      </c>
      <c r="T782">
        <f t="shared" si="331"/>
        <v>19.362729702702953</v>
      </c>
      <c r="U782" t="str">
        <f t="shared" si="333"/>
        <v/>
      </c>
      <c r="V782" t="str">
        <f t="shared" si="333"/>
        <v/>
      </c>
      <c r="W782" t="str">
        <f t="shared" si="332"/>
        <v/>
      </c>
    </row>
    <row r="783" spans="1:23" x14ac:dyDescent="0.25">
      <c r="A783">
        <v>346.3341064453125</v>
      </c>
      <c r="B783">
        <v>1485.97705078125</v>
      </c>
      <c r="C783">
        <f t="shared" si="337"/>
        <v>-0.7158203125</v>
      </c>
      <c r="D783">
        <f t="shared" si="337"/>
        <v>20.5079345703125</v>
      </c>
      <c r="E783">
        <f t="shared" si="338"/>
        <v>20.52042346200502</v>
      </c>
      <c r="F783">
        <f t="shared" si="320"/>
        <v>20.52042346200502</v>
      </c>
      <c r="G783" t="str">
        <f t="shared" si="322"/>
        <v/>
      </c>
      <c r="H783">
        <f t="shared" si="334"/>
        <v>-1.921173095703125</v>
      </c>
      <c r="I783">
        <f t="shared" si="334"/>
        <v>41.123046875</v>
      </c>
      <c r="J783">
        <f t="shared" si="339"/>
        <v>41.167898784697535</v>
      </c>
      <c r="K783">
        <f t="shared" si="324"/>
        <v>41.167898784697535</v>
      </c>
      <c r="L783" t="str">
        <f t="shared" si="325"/>
        <v/>
      </c>
      <c r="M783">
        <f t="shared" si="335"/>
        <v>-2.79754638671875</v>
      </c>
      <c r="N783">
        <f t="shared" si="335"/>
        <v>61.8250732421875</v>
      </c>
      <c r="O783">
        <f t="shared" si="327"/>
        <v>61.888334500030716</v>
      </c>
      <c r="P783">
        <f t="shared" si="328"/>
        <v>61.888334500030716</v>
      </c>
      <c r="Q783" t="str">
        <f t="shared" si="329"/>
        <v/>
      </c>
      <c r="R783">
        <f t="shared" si="336"/>
        <v>19.12548828125</v>
      </c>
      <c r="S783">
        <f t="shared" si="336"/>
        <v>2.01953125</v>
      </c>
      <c r="T783">
        <f t="shared" si="331"/>
        <v>19.231817606923109</v>
      </c>
      <c r="U783" t="str">
        <f t="shared" si="333"/>
        <v/>
      </c>
      <c r="V783" t="str">
        <f t="shared" si="333"/>
        <v/>
      </c>
      <c r="W783" t="str">
        <f t="shared" si="332"/>
        <v/>
      </c>
    </row>
    <row r="784" spans="1:23" x14ac:dyDescent="0.25">
      <c r="A784">
        <v>345.4505615234375</v>
      </c>
      <c r="B784">
        <v>1506.1761474609375</v>
      </c>
      <c r="C784">
        <f t="shared" si="337"/>
        <v>-0.883544921875</v>
      </c>
      <c r="D784">
        <f t="shared" si="337"/>
        <v>20.1990966796875</v>
      </c>
      <c r="E784">
        <f t="shared" si="338"/>
        <v>20.21841136945071</v>
      </c>
      <c r="F784">
        <f t="shared" si="320"/>
        <v>20.21841136945071</v>
      </c>
      <c r="G784" t="str">
        <f t="shared" si="322"/>
        <v/>
      </c>
      <c r="H784">
        <f t="shared" si="334"/>
        <v>-1.599365234375</v>
      </c>
      <c r="I784">
        <f t="shared" si="334"/>
        <v>40.70703125</v>
      </c>
      <c r="J784">
        <f t="shared" si="339"/>
        <v>40.738438388595654</v>
      </c>
      <c r="K784">
        <f t="shared" si="324"/>
        <v>40.738438388595654</v>
      </c>
      <c r="L784" t="str">
        <f t="shared" si="325"/>
        <v/>
      </c>
      <c r="M784">
        <f t="shared" si="335"/>
        <v>-2.804718017578125</v>
      </c>
      <c r="N784">
        <f t="shared" si="335"/>
        <v>61.3221435546875</v>
      </c>
      <c r="O784">
        <f t="shared" si="327"/>
        <v>61.386250360319522</v>
      </c>
      <c r="P784">
        <f t="shared" si="328"/>
        <v>61.386250360319522</v>
      </c>
      <c r="Q784" t="str">
        <f t="shared" si="329"/>
        <v/>
      </c>
      <c r="R784">
        <f t="shared" si="336"/>
        <v>19.547515869140625</v>
      </c>
      <c r="S784">
        <f t="shared" si="336"/>
        <v>1.4156494140625</v>
      </c>
      <c r="T784">
        <f t="shared" si="331"/>
        <v>19.598710159544684</v>
      </c>
      <c r="U784" t="str">
        <f t="shared" si="333"/>
        <v/>
      </c>
      <c r="V784" t="str">
        <f t="shared" si="333"/>
        <v/>
      </c>
      <c r="W784" t="str">
        <f t="shared" si="332"/>
        <v/>
      </c>
    </row>
    <row r="785" spans="1:23" x14ac:dyDescent="0.25">
      <c r="A785">
        <v>344.74807739257813</v>
      </c>
      <c r="B785">
        <v>1526.4583740234375</v>
      </c>
      <c r="C785">
        <f t="shared" si="337"/>
        <v>-0.702484130859375</v>
      </c>
      <c r="D785">
        <f t="shared" si="337"/>
        <v>20.2822265625</v>
      </c>
      <c r="E785">
        <f t="shared" si="338"/>
        <v>20.29438834472943</v>
      </c>
      <c r="F785">
        <f t="shared" si="320"/>
        <v>20.29438834472943</v>
      </c>
      <c r="G785" t="str">
        <f t="shared" si="322"/>
        <v/>
      </c>
      <c r="H785">
        <f t="shared" si="334"/>
        <v>-1.586029052734375</v>
      </c>
      <c r="I785">
        <f t="shared" si="334"/>
        <v>40.4813232421875</v>
      </c>
      <c r="J785">
        <f t="shared" si="339"/>
        <v>40.512381065479076</v>
      </c>
      <c r="K785">
        <f t="shared" si="324"/>
        <v>40.512381065479076</v>
      </c>
      <c r="L785" t="str">
        <f t="shared" si="325"/>
        <v/>
      </c>
      <c r="M785">
        <f t="shared" si="335"/>
        <v>-2.301849365234375</v>
      </c>
      <c r="N785">
        <f t="shared" si="335"/>
        <v>60.9892578125</v>
      </c>
      <c r="O785">
        <f t="shared" si="327"/>
        <v>61.032680418115525</v>
      </c>
      <c r="P785">
        <f t="shared" si="328"/>
        <v>61.032680418115525</v>
      </c>
      <c r="Q785" t="str">
        <f t="shared" si="329"/>
        <v/>
      </c>
      <c r="R785">
        <f t="shared" si="336"/>
        <v>19.523223876953125</v>
      </c>
      <c r="S785">
        <f t="shared" si="336"/>
        <v>1.5123291015625</v>
      </c>
      <c r="T785">
        <f t="shared" si="331"/>
        <v>19.581711106567411</v>
      </c>
      <c r="U785" t="str">
        <f t="shared" si="333"/>
        <v/>
      </c>
      <c r="V785" t="str">
        <f t="shared" si="333"/>
        <v/>
      </c>
      <c r="W785" t="str">
        <f t="shared" si="332"/>
        <v/>
      </c>
    </row>
    <row r="786" spans="1:23" x14ac:dyDescent="0.25">
      <c r="A786">
        <v>370.83428955078125</v>
      </c>
      <c r="B786">
        <v>1366.52734375</v>
      </c>
      <c r="C786">
        <f t="shared" si="337"/>
        <v>26.086212158203125</v>
      </c>
      <c r="D786">
        <f t="shared" si="337"/>
        <v>-159.9310302734375</v>
      </c>
      <c r="E786">
        <f t="shared" si="338"/>
        <v>162.0445152082784</v>
      </c>
      <c r="F786" t="str">
        <f t="shared" si="320"/>
        <v/>
      </c>
      <c r="G786">
        <f t="shared" si="322"/>
        <v>162.0445152082784</v>
      </c>
      <c r="H786">
        <f t="shared" si="334"/>
        <v>25.38372802734375</v>
      </c>
      <c r="I786">
        <f t="shared" si="334"/>
        <v>-139.6488037109375</v>
      </c>
      <c r="J786">
        <f t="shared" si="339"/>
        <v>141.9370354293132</v>
      </c>
      <c r="K786" t="str">
        <f t="shared" si="324"/>
        <v/>
      </c>
      <c r="L786">
        <f t="shared" si="325"/>
        <v>141.9370354293132</v>
      </c>
      <c r="M786">
        <f t="shared" si="335"/>
        <v>24.50018310546875</v>
      </c>
      <c r="N786">
        <f t="shared" si="335"/>
        <v>-119.44970703125</v>
      </c>
      <c r="O786">
        <f t="shared" si="327"/>
        <v>121.93642393498733</v>
      </c>
      <c r="P786" t="str">
        <f t="shared" si="328"/>
        <v/>
      </c>
      <c r="Q786">
        <f t="shared" si="329"/>
        <v>121.93642393498733</v>
      </c>
      <c r="R786">
        <f t="shared" si="336"/>
        <v>19.8875732421875</v>
      </c>
      <c r="S786">
        <f t="shared" si="336"/>
        <v>8.9111328125E-3</v>
      </c>
      <c r="T786">
        <f t="shared" si="331"/>
        <v>19.887575238617206</v>
      </c>
      <c r="U786" t="str">
        <f t="shared" ref="U786:V801" si="340">IF(COUNTBLANK(A679:A786)&gt;0,"", A786-A679)</f>
        <v/>
      </c>
      <c r="V786" t="str">
        <f t="shared" si="340"/>
        <v/>
      </c>
      <c r="W786" t="str">
        <f t="shared" si="332"/>
        <v/>
      </c>
    </row>
    <row r="787" spans="1:23" x14ac:dyDescent="0.25">
      <c r="A787">
        <v>370.39266967773438</v>
      </c>
      <c r="B787">
        <v>1385.429931640625</v>
      </c>
      <c r="C787">
        <f t="shared" si="337"/>
        <v>-0.441619873046875</v>
      </c>
      <c r="D787">
        <f t="shared" si="337"/>
        <v>18.902587890625</v>
      </c>
      <c r="E787">
        <f t="shared" si="338"/>
        <v>18.907745954372054</v>
      </c>
      <c r="F787">
        <f t="shared" si="320"/>
        <v>18.907745954372054</v>
      </c>
      <c r="G787" t="str">
        <f t="shared" si="322"/>
        <v/>
      </c>
      <c r="H787">
        <f t="shared" ref="H787:I802" si="341">IF(COUNTBLANK(A785:A787)&gt;0,"", A787-A785)</f>
        <v>25.64459228515625</v>
      </c>
      <c r="I787">
        <f t="shared" si="341"/>
        <v>-141.0284423828125</v>
      </c>
      <c r="J787">
        <f t="shared" si="339"/>
        <v>143.34108508865893</v>
      </c>
      <c r="K787" t="str">
        <f t="shared" si="324"/>
        <v/>
      </c>
      <c r="L787">
        <f t="shared" si="325"/>
        <v>143.34108508865893</v>
      </c>
      <c r="M787">
        <f t="shared" ref="M787:N802" si="342">IF(COUNTBLANK(A784:A787)&gt;0,"", A787-A784)</f>
        <v>24.942108154296875</v>
      </c>
      <c r="N787">
        <f t="shared" si="342"/>
        <v>-120.7462158203125</v>
      </c>
      <c r="O787">
        <f t="shared" si="327"/>
        <v>123.29540702761854</v>
      </c>
      <c r="P787" t="str">
        <f t="shared" si="328"/>
        <v/>
      </c>
      <c r="Q787">
        <f t="shared" si="329"/>
        <v>123.29540702761854</v>
      </c>
      <c r="R787">
        <f t="shared" ref="R787:S802" si="343">IF(COUNTBLANK(A778:A787)&gt;0,"", A787-A778)</f>
        <v>19.809844970703125</v>
      </c>
      <c r="S787">
        <f t="shared" si="343"/>
        <v>0.4810791015625</v>
      </c>
      <c r="T787">
        <f t="shared" si="331"/>
        <v>19.81568557646321</v>
      </c>
      <c r="U787" t="str">
        <f t="shared" si="340"/>
        <v/>
      </c>
      <c r="V787" t="str">
        <f t="shared" si="340"/>
        <v/>
      </c>
      <c r="W787" t="str">
        <f t="shared" si="332"/>
        <v/>
      </c>
    </row>
    <row r="788" spans="1:23" x14ac:dyDescent="0.25">
      <c r="A788">
        <v>369.77069091796875</v>
      </c>
      <c r="B788">
        <v>1404.9969482421875</v>
      </c>
      <c r="C788">
        <f t="shared" si="337"/>
        <v>-0.621978759765625</v>
      </c>
      <c r="D788">
        <f t="shared" si="337"/>
        <v>19.5670166015625</v>
      </c>
      <c r="E788">
        <f t="shared" si="338"/>
        <v>19.576899556963102</v>
      </c>
      <c r="F788">
        <f t="shared" si="320"/>
        <v>19.576899556963102</v>
      </c>
      <c r="G788" t="str">
        <f t="shared" si="322"/>
        <v/>
      </c>
      <c r="H788">
        <f t="shared" si="341"/>
        <v>-1.0635986328125</v>
      </c>
      <c r="I788">
        <f t="shared" si="341"/>
        <v>38.4696044921875</v>
      </c>
      <c r="J788">
        <f t="shared" si="339"/>
        <v>38.4843047467023</v>
      </c>
      <c r="K788">
        <f t="shared" si="324"/>
        <v>38.4843047467023</v>
      </c>
      <c r="L788" t="str">
        <f t="shared" si="325"/>
        <v/>
      </c>
      <c r="M788">
        <f t="shared" si="342"/>
        <v>25.022613525390625</v>
      </c>
      <c r="N788">
        <f t="shared" si="342"/>
        <v>-121.46142578125</v>
      </c>
      <c r="O788">
        <f t="shared" si="327"/>
        <v>124.0121330372765</v>
      </c>
      <c r="P788" t="str">
        <f t="shared" si="328"/>
        <v/>
      </c>
      <c r="Q788">
        <f t="shared" si="329"/>
        <v>124.0121330372765</v>
      </c>
      <c r="R788">
        <f t="shared" si="343"/>
        <v>19.6361083984375</v>
      </c>
      <c r="S788">
        <f t="shared" si="343"/>
        <v>0.7633056640625</v>
      </c>
      <c r="T788">
        <f t="shared" si="331"/>
        <v>19.650938618090933</v>
      </c>
      <c r="U788" t="str">
        <f t="shared" si="340"/>
        <v/>
      </c>
      <c r="V788" t="str">
        <f t="shared" si="340"/>
        <v/>
      </c>
      <c r="W788" t="str">
        <f t="shared" si="332"/>
        <v/>
      </c>
    </row>
    <row r="789" spans="1:23" x14ac:dyDescent="0.25">
      <c r="A789">
        <v>368.98175048828125</v>
      </c>
      <c r="B789">
        <v>1424.62451171875</v>
      </c>
      <c r="C789">
        <f t="shared" si="337"/>
        <v>-0.7889404296875</v>
      </c>
      <c r="D789">
        <f t="shared" si="337"/>
        <v>19.6275634765625</v>
      </c>
      <c r="E789">
        <f t="shared" si="338"/>
        <v>19.64341301882353</v>
      </c>
      <c r="F789">
        <f t="shared" si="320"/>
        <v>19.64341301882353</v>
      </c>
      <c r="G789" t="str">
        <f t="shared" si="322"/>
        <v/>
      </c>
      <c r="H789">
        <f t="shared" si="341"/>
        <v>-1.410919189453125</v>
      </c>
      <c r="I789">
        <f t="shared" si="341"/>
        <v>39.194580078125</v>
      </c>
      <c r="J789">
        <f t="shared" si="339"/>
        <v>39.219966859492885</v>
      </c>
      <c r="K789">
        <f t="shared" si="324"/>
        <v>39.219966859492885</v>
      </c>
      <c r="L789" t="str">
        <f t="shared" si="325"/>
        <v/>
      </c>
      <c r="M789">
        <f t="shared" si="342"/>
        <v>-1.8525390625</v>
      </c>
      <c r="N789">
        <f t="shared" si="342"/>
        <v>58.09716796875</v>
      </c>
      <c r="O789">
        <f t="shared" si="327"/>
        <v>58.126696336255335</v>
      </c>
      <c r="P789">
        <f t="shared" si="328"/>
        <v>58.126696336255335</v>
      </c>
      <c r="Q789" t="str">
        <f t="shared" si="329"/>
        <v/>
      </c>
      <c r="R789">
        <f t="shared" si="343"/>
        <v>19.85009765625</v>
      </c>
      <c r="S789">
        <f t="shared" si="343"/>
        <v>0.4725341796875</v>
      </c>
      <c r="T789">
        <f t="shared" si="331"/>
        <v>19.855721228744997</v>
      </c>
      <c r="U789" t="str">
        <f t="shared" si="340"/>
        <v/>
      </c>
      <c r="V789" t="str">
        <f t="shared" si="340"/>
        <v/>
      </c>
      <c r="W789" t="str">
        <f t="shared" si="332"/>
        <v/>
      </c>
    </row>
    <row r="790" spans="1:23" x14ac:dyDescent="0.25">
      <c r="A790">
        <v>368.19601440429688</v>
      </c>
      <c r="B790">
        <v>1444.750732421875</v>
      </c>
      <c r="C790">
        <f t="shared" si="337"/>
        <v>-0.785736083984375</v>
      </c>
      <c r="D790">
        <f t="shared" si="337"/>
        <v>20.126220703125</v>
      </c>
      <c r="E790">
        <f t="shared" si="338"/>
        <v>20.141552596177199</v>
      </c>
      <c r="F790">
        <f t="shared" si="320"/>
        <v>20.141552596177199</v>
      </c>
      <c r="G790" t="str">
        <f t="shared" si="322"/>
        <v/>
      </c>
      <c r="H790">
        <f t="shared" si="341"/>
        <v>-1.574676513671875</v>
      </c>
      <c r="I790">
        <f t="shared" si="341"/>
        <v>39.7537841796875</v>
      </c>
      <c r="J790">
        <f t="shared" si="339"/>
        <v>39.78495900120901</v>
      </c>
      <c r="K790">
        <f t="shared" si="324"/>
        <v>39.78495900120901</v>
      </c>
      <c r="L790" t="str">
        <f t="shared" si="325"/>
        <v/>
      </c>
      <c r="M790">
        <f t="shared" si="342"/>
        <v>-2.1966552734375</v>
      </c>
      <c r="N790">
        <f t="shared" si="342"/>
        <v>59.32080078125</v>
      </c>
      <c r="O790">
        <f t="shared" si="327"/>
        <v>59.36145803228785</v>
      </c>
      <c r="P790">
        <f t="shared" si="328"/>
        <v>59.36145803228785</v>
      </c>
      <c r="Q790" t="str">
        <f t="shared" si="329"/>
        <v/>
      </c>
      <c r="R790">
        <f t="shared" si="343"/>
        <v>19.94073486328125</v>
      </c>
      <c r="S790">
        <f t="shared" si="343"/>
        <v>-0.103271484375</v>
      </c>
      <c r="T790">
        <f t="shared" si="331"/>
        <v>19.941002278901763</v>
      </c>
      <c r="U790" t="str">
        <f t="shared" si="340"/>
        <v/>
      </c>
      <c r="V790" t="str">
        <f t="shared" si="340"/>
        <v/>
      </c>
      <c r="W790" t="str">
        <f t="shared" si="332"/>
        <v/>
      </c>
    </row>
    <row r="791" spans="1:23" x14ac:dyDescent="0.25">
      <c r="A791">
        <v>367.00991821289063</v>
      </c>
      <c r="B791">
        <v>1465.81640625</v>
      </c>
      <c r="C791">
        <f t="shared" si="337"/>
        <v>-1.18609619140625</v>
      </c>
      <c r="D791">
        <f t="shared" si="337"/>
        <v>21.065673828125</v>
      </c>
      <c r="E791">
        <f t="shared" si="338"/>
        <v>21.09903879346685</v>
      </c>
      <c r="F791">
        <f t="shared" si="320"/>
        <v>21.09903879346685</v>
      </c>
      <c r="G791" t="str">
        <f t="shared" si="322"/>
        <v/>
      </c>
      <c r="H791">
        <f t="shared" si="341"/>
        <v>-1.971832275390625</v>
      </c>
      <c r="I791">
        <f t="shared" si="341"/>
        <v>41.19189453125</v>
      </c>
      <c r="J791">
        <f t="shared" si="339"/>
        <v>41.239062763306052</v>
      </c>
      <c r="K791">
        <f t="shared" si="324"/>
        <v>41.239062763306052</v>
      </c>
      <c r="L791" t="str">
        <f t="shared" si="325"/>
        <v/>
      </c>
      <c r="M791">
        <f t="shared" si="342"/>
        <v>-2.760772705078125</v>
      </c>
      <c r="N791">
        <f t="shared" si="342"/>
        <v>60.8194580078125</v>
      </c>
      <c r="O791">
        <f t="shared" si="327"/>
        <v>60.882085528447305</v>
      </c>
      <c r="P791">
        <f t="shared" si="328"/>
        <v>60.882085528447305</v>
      </c>
      <c r="Q791" t="str">
        <f t="shared" si="329"/>
        <v/>
      </c>
      <c r="R791">
        <f t="shared" si="343"/>
        <v>19.959991455078125</v>
      </c>
      <c r="S791">
        <f t="shared" si="343"/>
        <v>0.3472900390625</v>
      </c>
      <c r="T791">
        <f t="shared" si="331"/>
        <v>19.963012529626479</v>
      </c>
      <c r="U791" t="str">
        <f t="shared" si="340"/>
        <v/>
      </c>
      <c r="V791" t="str">
        <f t="shared" si="340"/>
        <v/>
      </c>
      <c r="W791" t="str">
        <f t="shared" si="332"/>
        <v/>
      </c>
    </row>
    <row r="792" spans="1:23" x14ac:dyDescent="0.25">
      <c r="A792">
        <v>366.160400390625</v>
      </c>
      <c r="B792">
        <v>1486.7138671875</v>
      </c>
      <c r="C792">
        <f t="shared" si="337"/>
        <v>-0.849517822265625</v>
      </c>
      <c r="D792">
        <f t="shared" si="337"/>
        <v>20.8974609375</v>
      </c>
      <c r="E792">
        <f t="shared" si="338"/>
        <v>20.914720991796312</v>
      </c>
      <c r="F792">
        <f t="shared" si="320"/>
        <v>20.914720991796312</v>
      </c>
      <c r="G792" t="str">
        <f t="shared" si="322"/>
        <v/>
      </c>
      <c r="H792">
        <f t="shared" si="341"/>
        <v>-2.035614013671875</v>
      </c>
      <c r="I792">
        <f t="shared" si="341"/>
        <v>41.963134765625</v>
      </c>
      <c r="J792">
        <f t="shared" si="339"/>
        <v>42.012479143352905</v>
      </c>
      <c r="K792">
        <f t="shared" si="324"/>
        <v>42.012479143352905</v>
      </c>
      <c r="L792" t="str">
        <f t="shared" si="325"/>
        <v/>
      </c>
      <c r="M792">
        <f t="shared" si="342"/>
        <v>-2.82135009765625</v>
      </c>
      <c r="N792">
        <f t="shared" si="342"/>
        <v>62.08935546875</v>
      </c>
      <c r="O792">
        <f t="shared" si="327"/>
        <v>62.15342371018945</v>
      </c>
      <c r="P792">
        <f t="shared" si="328"/>
        <v>62.15342371018945</v>
      </c>
      <c r="Q792" t="str">
        <f t="shared" si="329"/>
        <v/>
      </c>
      <c r="R792">
        <f t="shared" si="343"/>
        <v>19.8262939453125</v>
      </c>
      <c r="S792">
        <f t="shared" si="343"/>
        <v>0.73681640625</v>
      </c>
      <c r="T792">
        <f t="shared" si="331"/>
        <v>19.839980595314458</v>
      </c>
      <c r="U792" t="str">
        <f t="shared" si="340"/>
        <v/>
      </c>
      <c r="V792" t="str">
        <f t="shared" si="340"/>
        <v/>
      </c>
      <c r="W792" t="str">
        <f t="shared" si="332"/>
        <v/>
      </c>
    </row>
    <row r="793" spans="1:23" x14ac:dyDescent="0.25">
      <c r="A793">
        <v>365.00430297851563</v>
      </c>
      <c r="B793">
        <v>1507.3438720703125</v>
      </c>
      <c r="C793">
        <f t="shared" si="337"/>
        <v>-1.156097412109375</v>
      </c>
      <c r="D793">
        <f t="shared" si="337"/>
        <v>20.6300048828125</v>
      </c>
      <c r="E793">
        <f t="shared" si="338"/>
        <v>20.662373113733899</v>
      </c>
      <c r="F793">
        <f t="shared" si="320"/>
        <v>20.662373113733899</v>
      </c>
      <c r="G793" t="str">
        <f t="shared" si="322"/>
        <v/>
      </c>
      <c r="H793">
        <f t="shared" si="341"/>
        <v>-2.005615234375</v>
      </c>
      <c r="I793">
        <f t="shared" si="341"/>
        <v>41.5274658203125</v>
      </c>
      <c r="J793">
        <f t="shared" si="339"/>
        <v>41.575869322547902</v>
      </c>
      <c r="K793">
        <f t="shared" si="324"/>
        <v>41.575869322547902</v>
      </c>
      <c r="L793" t="str">
        <f t="shared" si="325"/>
        <v/>
      </c>
      <c r="M793">
        <f t="shared" si="342"/>
        <v>-3.19171142578125</v>
      </c>
      <c r="N793">
        <f t="shared" si="342"/>
        <v>62.5931396484375</v>
      </c>
      <c r="O793">
        <f t="shared" si="327"/>
        <v>62.674461727838249</v>
      </c>
      <c r="P793">
        <f t="shared" si="328"/>
        <v>62.674461727838249</v>
      </c>
      <c r="Q793" t="str">
        <f t="shared" si="329"/>
        <v/>
      </c>
      <c r="R793">
        <f t="shared" si="343"/>
        <v>19.553741455078125</v>
      </c>
      <c r="S793">
        <f t="shared" si="343"/>
        <v>1.167724609375</v>
      </c>
      <c r="T793">
        <f t="shared" si="331"/>
        <v>19.588577938568712</v>
      </c>
      <c r="U793" t="str">
        <f t="shared" si="340"/>
        <v/>
      </c>
      <c r="V793" t="str">
        <f t="shared" si="340"/>
        <v/>
      </c>
      <c r="W793" t="str">
        <f t="shared" si="332"/>
        <v/>
      </c>
    </row>
    <row r="794" spans="1:23" x14ac:dyDescent="0.25">
      <c r="A794">
        <v>364.3660888671875</v>
      </c>
      <c r="B794">
        <v>1527.2452392578125</v>
      </c>
      <c r="C794">
        <f t="shared" si="337"/>
        <v>-0.638214111328125</v>
      </c>
      <c r="D794">
        <f t="shared" si="337"/>
        <v>19.9013671875</v>
      </c>
      <c r="E794">
        <f t="shared" si="338"/>
        <v>19.91159795655788</v>
      </c>
      <c r="F794">
        <f t="shared" si="320"/>
        <v>19.91159795655788</v>
      </c>
      <c r="G794" t="str">
        <f t="shared" si="322"/>
        <v/>
      </c>
      <c r="H794">
        <f t="shared" si="341"/>
        <v>-1.7943115234375</v>
      </c>
      <c r="I794">
        <f t="shared" si="341"/>
        <v>40.5313720703125</v>
      </c>
      <c r="J794">
        <f t="shared" si="339"/>
        <v>40.571069442957118</v>
      </c>
      <c r="K794">
        <f t="shared" si="324"/>
        <v>40.571069442957118</v>
      </c>
      <c r="L794" t="str">
        <f t="shared" si="325"/>
        <v/>
      </c>
      <c r="M794">
        <f t="shared" si="342"/>
        <v>-2.643829345703125</v>
      </c>
      <c r="N794">
        <f t="shared" si="342"/>
        <v>61.4288330078125</v>
      </c>
      <c r="O794">
        <f t="shared" si="327"/>
        <v>61.485700437670182</v>
      </c>
      <c r="P794">
        <f t="shared" si="328"/>
        <v>61.485700437670182</v>
      </c>
      <c r="Q794" t="str">
        <f t="shared" si="329"/>
        <v/>
      </c>
      <c r="R794">
        <f t="shared" si="343"/>
        <v>19.618011474609375</v>
      </c>
      <c r="S794">
        <f t="shared" si="343"/>
        <v>0.786865234375</v>
      </c>
      <c r="T794">
        <f t="shared" si="331"/>
        <v>19.633785450467087</v>
      </c>
      <c r="U794" t="str">
        <f t="shared" si="340"/>
        <v/>
      </c>
      <c r="V794" t="str">
        <f t="shared" si="340"/>
        <v/>
      </c>
      <c r="W794" t="str">
        <f t="shared" si="332"/>
        <v/>
      </c>
    </row>
    <row r="795" spans="1:23" x14ac:dyDescent="0.25">
      <c r="A795">
        <v>390.7166748046875</v>
      </c>
      <c r="B795">
        <v>1366.7911376953125</v>
      </c>
      <c r="C795">
        <f t="shared" si="337"/>
        <v>26.3505859375</v>
      </c>
      <c r="D795">
        <f t="shared" si="337"/>
        <v>-160.4541015625</v>
      </c>
      <c r="E795">
        <f t="shared" si="338"/>
        <v>162.60341966723405</v>
      </c>
      <c r="F795" t="str">
        <f t="shared" si="320"/>
        <v/>
      </c>
      <c r="G795">
        <f t="shared" si="322"/>
        <v>162.60341966723405</v>
      </c>
      <c r="H795">
        <f t="shared" si="341"/>
        <v>25.712371826171875</v>
      </c>
      <c r="I795">
        <f t="shared" si="341"/>
        <v>-140.552734375</v>
      </c>
      <c r="J795">
        <f t="shared" si="339"/>
        <v>142.88525888004202</v>
      </c>
      <c r="K795" t="str">
        <f t="shared" si="324"/>
        <v/>
      </c>
      <c r="L795">
        <f t="shared" si="325"/>
        <v>142.88525888004202</v>
      </c>
      <c r="M795">
        <f t="shared" si="342"/>
        <v>24.5562744140625</v>
      </c>
      <c r="N795">
        <f t="shared" si="342"/>
        <v>-119.9227294921875</v>
      </c>
      <c r="O795">
        <f t="shared" si="327"/>
        <v>122.41107654928584</v>
      </c>
      <c r="P795" t="str">
        <f t="shared" si="328"/>
        <v/>
      </c>
      <c r="Q795">
        <f t="shared" si="329"/>
        <v>122.41107654928584</v>
      </c>
      <c r="R795">
        <f t="shared" si="343"/>
        <v>19.88238525390625</v>
      </c>
      <c r="S795">
        <f t="shared" si="343"/>
        <v>0.2637939453125</v>
      </c>
      <c r="T795">
        <f t="shared" si="331"/>
        <v>19.884135149166841</v>
      </c>
      <c r="U795" t="str">
        <f t="shared" si="340"/>
        <v/>
      </c>
      <c r="V795" t="str">
        <f t="shared" si="340"/>
        <v/>
      </c>
      <c r="W795" t="str">
        <f t="shared" si="332"/>
        <v/>
      </c>
    </row>
    <row r="796" spans="1:23" x14ac:dyDescent="0.25">
      <c r="A796">
        <v>390.19189453125</v>
      </c>
      <c r="B796">
        <v>1386.3477783203125</v>
      </c>
      <c r="C796">
        <f t="shared" si="337"/>
        <v>-0.5247802734375</v>
      </c>
      <c r="D796">
        <f t="shared" si="337"/>
        <v>19.556640625</v>
      </c>
      <c r="E796">
        <f t="shared" si="338"/>
        <v>19.563680299749063</v>
      </c>
      <c r="F796">
        <f t="shared" si="320"/>
        <v>19.563680299749063</v>
      </c>
      <c r="G796" t="str">
        <f t="shared" si="322"/>
        <v/>
      </c>
      <c r="H796">
        <f t="shared" si="341"/>
        <v>25.8258056640625</v>
      </c>
      <c r="I796">
        <f t="shared" si="341"/>
        <v>-140.8974609375</v>
      </c>
      <c r="J796">
        <f t="shared" si="339"/>
        <v>143.24477909101003</v>
      </c>
      <c r="K796" t="str">
        <f t="shared" si="324"/>
        <v/>
      </c>
      <c r="L796">
        <f t="shared" si="325"/>
        <v>143.24477909101003</v>
      </c>
      <c r="M796">
        <f t="shared" si="342"/>
        <v>25.187591552734375</v>
      </c>
      <c r="N796">
        <f t="shared" si="342"/>
        <v>-120.99609375</v>
      </c>
      <c r="O796">
        <f t="shared" si="327"/>
        <v>123.5899246337911</v>
      </c>
      <c r="P796" t="str">
        <f t="shared" si="328"/>
        <v/>
      </c>
      <c r="Q796">
        <f t="shared" si="329"/>
        <v>123.5899246337911</v>
      </c>
      <c r="R796">
        <f t="shared" si="343"/>
        <v>19.799224853515625</v>
      </c>
      <c r="S796">
        <f t="shared" si="343"/>
        <v>0.9178466796875</v>
      </c>
      <c r="T796">
        <f t="shared" si="331"/>
        <v>19.820488069860545</v>
      </c>
      <c r="U796" t="str">
        <f t="shared" si="340"/>
        <v/>
      </c>
      <c r="V796" t="str">
        <f t="shared" si="340"/>
        <v/>
      </c>
      <c r="W796" t="str">
        <f t="shared" si="332"/>
        <v/>
      </c>
    </row>
    <row r="797" spans="1:23" x14ac:dyDescent="0.25">
      <c r="A797">
        <v>389.22109985351563</v>
      </c>
      <c r="B797">
        <v>1405.8970947265625</v>
      </c>
      <c r="C797">
        <f t="shared" si="337"/>
        <v>-0.970794677734375</v>
      </c>
      <c r="D797">
        <f t="shared" si="337"/>
        <v>19.54931640625</v>
      </c>
      <c r="E797">
        <f t="shared" si="338"/>
        <v>19.57340579097038</v>
      </c>
      <c r="F797">
        <f t="shared" si="320"/>
        <v>19.57340579097038</v>
      </c>
      <c r="G797" t="str">
        <f t="shared" si="322"/>
        <v/>
      </c>
      <c r="H797">
        <f t="shared" si="341"/>
        <v>-1.495574951171875</v>
      </c>
      <c r="I797">
        <f t="shared" si="341"/>
        <v>39.10595703125</v>
      </c>
      <c r="J797">
        <f t="shared" si="339"/>
        <v>39.134545094641695</v>
      </c>
      <c r="K797">
        <f t="shared" si="324"/>
        <v>39.134545094641695</v>
      </c>
      <c r="L797" t="str">
        <f t="shared" si="325"/>
        <v/>
      </c>
      <c r="M797">
        <f t="shared" si="342"/>
        <v>24.855010986328125</v>
      </c>
      <c r="N797">
        <f t="shared" si="342"/>
        <v>-121.34814453125</v>
      </c>
      <c r="O797">
        <f t="shared" si="327"/>
        <v>123.86744427938937</v>
      </c>
      <c r="P797" t="str">
        <f t="shared" si="328"/>
        <v/>
      </c>
      <c r="Q797">
        <f t="shared" si="329"/>
        <v>123.86744427938937</v>
      </c>
      <c r="R797">
        <f t="shared" si="343"/>
        <v>19.450408935546875</v>
      </c>
      <c r="S797">
        <f t="shared" si="343"/>
        <v>0.900146484375</v>
      </c>
      <c r="T797">
        <f t="shared" si="331"/>
        <v>19.471226757791467</v>
      </c>
      <c r="U797" t="str">
        <f t="shared" si="340"/>
        <v/>
      </c>
      <c r="V797" t="str">
        <f t="shared" si="340"/>
        <v/>
      </c>
      <c r="W797" t="str">
        <f t="shared" si="332"/>
        <v/>
      </c>
    </row>
    <row r="798" spans="1:23" x14ac:dyDescent="0.25">
      <c r="A798">
        <v>388.771728515625</v>
      </c>
      <c r="B798">
        <v>1425.6534423828125</v>
      </c>
      <c r="C798">
        <f t="shared" si="337"/>
        <v>-0.449371337890625</v>
      </c>
      <c r="D798">
        <f t="shared" si="337"/>
        <v>19.75634765625</v>
      </c>
      <c r="E798">
        <f t="shared" si="338"/>
        <v>19.761457621186057</v>
      </c>
      <c r="F798">
        <f t="shared" si="320"/>
        <v>19.761457621186057</v>
      </c>
      <c r="G798" t="str">
        <f t="shared" si="322"/>
        <v/>
      </c>
      <c r="H798">
        <f t="shared" si="341"/>
        <v>-1.420166015625</v>
      </c>
      <c r="I798">
        <f t="shared" si="341"/>
        <v>39.3056640625</v>
      </c>
      <c r="J798">
        <f t="shared" si="339"/>
        <v>39.331311939802369</v>
      </c>
      <c r="K798">
        <f t="shared" si="324"/>
        <v>39.331311939802369</v>
      </c>
      <c r="L798" t="str">
        <f t="shared" si="325"/>
        <v/>
      </c>
      <c r="M798">
        <f t="shared" si="342"/>
        <v>-1.9449462890625</v>
      </c>
      <c r="N798">
        <f t="shared" si="342"/>
        <v>58.8623046875</v>
      </c>
      <c r="O798">
        <f t="shared" si="327"/>
        <v>58.89442867701004</v>
      </c>
      <c r="P798">
        <f t="shared" si="328"/>
        <v>58.89442867701004</v>
      </c>
      <c r="Q798" t="str">
        <f t="shared" si="329"/>
        <v/>
      </c>
      <c r="R798">
        <f t="shared" si="343"/>
        <v>19.78997802734375</v>
      </c>
      <c r="S798">
        <f t="shared" si="343"/>
        <v>1.0289306640625</v>
      </c>
      <c r="T798">
        <f t="shared" si="331"/>
        <v>19.816708319854651</v>
      </c>
      <c r="U798" t="str">
        <f t="shared" si="340"/>
        <v/>
      </c>
      <c r="V798" t="str">
        <f t="shared" si="340"/>
        <v/>
      </c>
      <c r="W798" t="str">
        <f t="shared" si="332"/>
        <v/>
      </c>
    </row>
    <row r="799" spans="1:23" x14ac:dyDescent="0.25">
      <c r="A799">
        <v>387.75518798828125</v>
      </c>
      <c r="B799">
        <v>1445.429931640625</v>
      </c>
      <c r="C799">
        <f t="shared" si="337"/>
        <v>-1.01654052734375</v>
      </c>
      <c r="D799">
        <f t="shared" si="337"/>
        <v>19.7764892578125</v>
      </c>
      <c r="E799">
        <f t="shared" si="338"/>
        <v>19.802597860081526</v>
      </c>
      <c r="F799">
        <f t="shared" si="320"/>
        <v>19.802597860081526</v>
      </c>
      <c r="G799" t="str">
        <f t="shared" si="322"/>
        <v/>
      </c>
      <c r="H799">
        <f t="shared" si="341"/>
        <v>-1.465911865234375</v>
      </c>
      <c r="I799">
        <f t="shared" si="341"/>
        <v>39.5328369140625</v>
      </c>
      <c r="J799">
        <f t="shared" si="339"/>
        <v>39.560006219292958</v>
      </c>
      <c r="K799">
        <f t="shared" si="324"/>
        <v>39.560006219292958</v>
      </c>
      <c r="L799" t="str">
        <f t="shared" si="325"/>
        <v/>
      </c>
      <c r="M799">
        <f t="shared" si="342"/>
        <v>-2.43670654296875</v>
      </c>
      <c r="N799">
        <f t="shared" si="342"/>
        <v>59.0821533203125</v>
      </c>
      <c r="O799">
        <f t="shared" si="327"/>
        <v>59.132380129176774</v>
      </c>
      <c r="P799">
        <f t="shared" si="328"/>
        <v>59.132380129176774</v>
      </c>
      <c r="Q799" t="str">
        <f t="shared" si="329"/>
        <v/>
      </c>
      <c r="R799">
        <f t="shared" si="343"/>
        <v>19.559173583984375</v>
      </c>
      <c r="S799">
        <f t="shared" si="343"/>
        <v>0.67919921875</v>
      </c>
      <c r="T799">
        <f t="shared" si="331"/>
        <v>19.570962747580477</v>
      </c>
      <c r="U799" t="str">
        <f t="shared" si="340"/>
        <v/>
      </c>
      <c r="V799" t="str">
        <f t="shared" si="340"/>
        <v/>
      </c>
      <c r="W799" t="str">
        <f t="shared" si="332"/>
        <v/>
      </c>
    </row>
    <row r="800" spans="1:23" x14ac:dyDescent="0.25">
      <c r="A800">
        <v>386.93203735351563</v>
      </c>
      <c r="B800">
        <v>1465.65185546875</v>
      </c>
      <c r="C800">
        <f t="shared" si="337"/>
        <v>-0.823150634765625</v>
      </c>
      <c r="D800">
        <f t="shared" si="337"/>
        <v>20.221923828125</v>
      </c>
      <c r="E800">
        <f t="shared" si="338"/>
        <v>20.238670417742483</v>
      </c>
      <c r="F800">
        <f t="shared" si="320"/>
        <v>20.238670417742483</v>
      </c>
      <c r="G800" t="str">
        <f t="shared" si="322"/>
        <v/>
      </c>
      <c r="H800">
        <f t="shared" si="341"/>
        <v>-1.839691162109375</v>
      </c>
      <c r="I800">
        <f t="shared" si="341"/>
        <v>39.9984130859375</v>
      </c>
      <c r="J800">
        <f t="shared" si="339"/>
        <v>40.040698207764052</v>
      </c>
      <c r="K800">
        <f t="shared" si="324"/>
        <v>40.040698207764052</v>
      </c>
      <c r="L800" t="str">
        <f t="shared" si="325"/>
        <v/>
      </c>
      <c r="M800">
        <f t="shared" si="342"/>
        <v>-2.2890625</v>
      </c>
      <c r="N800">
        <f t="shared" si="342"/>
        <v>59.7547607421875</v>
      </c>
      <c r="O800">
        <f t="shared" si="327"/>
        <v>59.798588933895246</v>
      </c>
      <c r="P800">
        <f t="shared" si="328"/>
        <v>59.798588933895246</v>
      </c>
      <c r="Q800" t="str">
        <f t="shared" si="329"/>
        <v/>
      </c>
      <c r="R800">
        <f t="shared" si="343"/>
        <v>19.922119140625</v>
      </c>
      <c r="S800">
        <f t="shared" si="343"/>
        <v>-0.16455078125</v>
      </c>
      <c r="T800">
        <f t="shared" si="331"/>
        <v>19.922798699300934</v>
      </c>
      <c r="U800" t="str">
        <f t="shared" si="340"/>
        <v/>
      </c>
      <c r="V800" t="str">
        <f t="shared" si="340"/>
        <v/>
      </c>
      <c r="W800" t="str">
        <f t="shared" si="332"/>
        <v/>
      </c>
    </row>
    <row r="801" spans="1:23" x14ac:dyDescent="0.25">
      <c r="A801">
        <v>386.03634643554688</v>
      </c>
      <c r="B801">
        <v>1486.69970703125</v>
      </c>
      <c r="C801">
        <f t="shared" si="337"/>
        <v>-0.89569091796875</v>
      </c>
      <c r="D801">
        <f t="shared" si="337"/>
        <v>21.0478515625</v>
      </c>
      <c r="E801">
        <f t="shared" si="338"/>
        <v>21.066900997003934</v>
      </c>
      <c r="F801">
        <f t="shared" si="320"/>
        <v>21.066900997003934</v>
      </c>
      <c r="G801" t="str">
        <f t="shared" si="322"/>
        <v/>
      </c>
      <c r="H801">
        <f t="shared" si="341"/>
        <v>-1.718841552734375</v>
      </c>
      <c r="I801">
        <f t="shared" si="341"/>
        <v>41.269775390625</v>
      </c>
      <c r="J801">
        <f t="shared" si="339"/>
        <v>41.305553828462862</v>
      </c>
      <c r="K801">
        <f t="shared" si="324"/>
        <v>41.305553828462862</v>
      </c>
      <c r="L801" t="str">
        <f t="shared" si="325"/>
        <v/>
      </c>
      <c r="M801">
        <f t="shared" si="342"/>
        <v>-2.735382080078125</v>
      </c>
      <c r="N801">
        <f t="shared" si="342"/>
        <v>61.0462646484375</v>
      </c>
      <c r="O801">
        <f t="shared" si="327"/>
        <v>61.107517889790635</v>
      </c>
      <c r="P801">
        <f t="shared" si="328"/>
        <v>61.107517889790635</v>
      </c>
      <c r="Q801" t="str">
        <f t="shared" si="329"/>
        <v/>
      </c>
      <c r="R801">
        <f t="shared" si="343"/>
        <v>19.875946044921875</v>
      </c>
      <c r="S801">
        <f t="shared" si="343"/>
        <v>-1.416015625E-2</v>
      </c>
      <c r="T801">
        <f t="shared" si="331"/>
        <v>19.875951088958498</v>
      </c>
      <c r="U801" t="str">
        <f t="shared" si="340"/>
        <v/>
      </c>
      <c r="V801" t="str">
        <f t="shared" si="340"/>
        <v/>
      </c>
      <c r="W801" t="str">
        <f t="shared" si="332"/>
        <v/>
      </c>
    </row>
    <row r="802" spans="1:23" x14ac:dyDescent="0.25">
      <c r="A802">
        <v>384.91049194335938</v>
      </c>
      <c r="B802">
        <v>1507.30322265625</v>
      </c>
      <c r="C802">
        <f t="shared" si="337"/>
        <v>-1.1258544921875</v>
      </c>
      <c r="D802">
        <f t="shared" si="337"/>
        <v>20.603515625</v>
      </c>
      <c r="E802">
        <f t="shared" si="338"/>
        <v>20.63425318365552</v>
      </c>
      <c r="F802">
        <f t="shared" si="320"/>
        <v>20.63425318365552</v>
      </c>
      <c r="G802" t="str">
        <f t="shared" si="322"/>
        <v/>
      </c>
      <c r="H802">
        <f t="shared" si="341"/>
        <v>-2.02154541015625</v>
      </c>
      <c r="I802">
        <f t="shared" si="341"/>
        <v>41.6513671875</v>
      </c>
      <c r="J802">
        <f t="shared" si="339"/>
        <v>41.700396094441061</v>
      </c>
      <c r="K802">
        <f t="shared" si="324"/>
        <v>41.700396094441061</v>
      </c>
      <c r="L802" t="str">
        <f t="shared" si="325"/>
        <v/>
      </c>
      <c r="M802">
        <f t="shared" si="342"/>
        <v>-2.844696044921875</v>
      </c>
      <c r="N802">
        <f t="shared" si="342"/>
        <v>61.873291015625</v>
      </c>
      <c r="O802">
        <f t="shared" si="327"/>
        <v>61.938650588241067</v>
      </c>
      <c r="P802">
        <f t="shared" si="328"/>
        <v>61.938650588241067</v>
      </c>
      <c r="Q802" t="str">
        <f t="shared" si="329"/>
        <v/>
      </c>
      <c r="R802">
        <f t="shared" si="343"/>
        <v>19.90618896484375</v>
      </c>
      <c r="S802">
        <f t="shared" si="343"/>
        <v>-4.06494140625E-2</v>
      </c>
      <c r="T802">
        <f t="shared" si="331"/>
        <v>19.90623046884896</v>
      </c>
      <c r="U802" t="str">
        <f t="shared" ref="U802:V817" si="344">IF(COUNTBLANK(A695:A802)&gt;0,"", A802-A695)</f>
        <v/>
      </c>
      <c r="V802" t="str">
        <f t="shared" si="344"/>
        <v/>
      </c>
      <c r="W802" t="str">
        <f t="shared" si="332"/>
        <v/>
      </c>
    </row>
    <row r="803" spans="1:23" x14ac:dyDescent="0.25">
      <c r="A803">
        <v>384.18106079101563</v>
      </c>
      <c r="B803">
        <v>1527.8380126953125</v>
      </c>
      <c r="C803">
        <f t="shared" si="337"/>
        <v>-0.72943115234375</v>
      </c>
      <c r="D803">
        <f t="shared" si="337"/>
        <v>20.5347900390625</v>
      </c>
      <c r="E803">
        <f t="shared" si="338"/>
        <v>20.547741281084644</v>
      </c>
      <c r="F803">
        <f t="shared" si="320"/>
        <v>20.547741281084644</v>
      </c>
      <c r="G803" t="str">
        <f t="shared" si="322"/>
        <v/>
      </c>
      <c r="H803">
        <f t="shared" ref="H803:I818" si="345">IF(COUNTBLANK(A801:A803)&gt;0,"", A803-A801)</f>
        <v>-1.85528564453125</v>
      </c>
      <c r="I803">
        <f t="shared" si="345"/>
        <v>41.1383056640625</v>
      </c>
      <c r="J803">
        <f t="shared" si="339"/>
        <v>41.180119933441674</v>
      </c>
      <c r="K803">
        <f t="shared" si="324"/>
        <v>41.180119933441674</v>
      </c>
      <c r="L803" t="str">
        <f t="shared" si="325"/>
        <v/>
      </c>
      <c r="M803">
        <f t="shared" ref="M803:N818" si="346">IF(COUNTBLANK(A800:A803)&gt;0,"", A803-A800)</f>
        <v>-2.7509765625</v>
      </c>
      <c r="N803">
        <f t="shared" si="346"/>
        <v>62.1861572265625</v>
      </c>
      <c r="O803">
        <f t="shared" si="327"/>
        <v>62.246976012125891</v>
      </c>
      <c r="P803">
        <f t="shared" si="328"/>
        <v>62.246976012125891</v>
      </c>
      <c r="Q803" t="str">
        <f t="shared" si="329"/>
        <v/>
      </c>
      <c r="R803">
        <f t="shared" ref="R803:S818" si="347">IF(COUNTBLANK(A794:A803)&gt;0,"", A803-A794)</f>
        <v>19.814971923828125</v>
      </c>
      <c r="S803">
        <f t="shared" si="347"/>
        <v>0.5927734375</v>
      </c>
      <c r="T803">
        <f t="shared" si="331"/>
        <v>19.823836477591879</v>
      </c>
      <c r="U803" t="str">
        <f t="shared" si="344"/>
        <v/>
      </c>
      <c r="V803" t="str">
        <f t="shared" si="344"/>
        <v/>
      </c>
      <c r="W803" t="str">
        <f t="shared" si="332"/>
        <v/>
      </c>
    </row>
    <row r="804" spans="1:23" x14ac:dyDescent="0.25">
      <c r="A804">
        <v>410.28692626953125</v>
      </c>
      <c r="B804">
        <v>1367.8363037109375</v>
      </c>
      <c r="C804">
        <f t="shared" si="337"/>
        <v>26.105865478515625</v>
      </c>
      <c r="D804">
        <f t="shared" si="337"/>
        <v>-160.001708984375</v>
      </c>
      <c r="E804">
        <f t="shared" si="338"/>
        <v>162.11743610822057</v>
      </c>
      <c r="F804" t="str">
        <f t="shared" si="320"/>
        <v/>
      </c>
      <c r="G804">
        <f t="shared" si="322"/>
        <v>162.11743610822057</v>
      </c>
      <c r="H804">
        <f t="shared" si="345"/>
        <v>25.376434326171875</v>
      </c>
      <c r="I804">
        <f t="shared" si="345"/>
        <v>-139.4669189453125</v>
      </c>
      <c r="J804">
        <f t="shared" si="339"/>
        <v>141.75678078740671</v>
      </c>
      <c r="K804" t="str">
        <f t="shared" si="324"/>
        <v/>
      </c>
      <c r="L804">
        <f t="shared" si="325"/>
        <v>141.75678078740671</v>
      </c>
      <c r="M804">
        <f t="shared" si="346"/>
        <v>24.250579833984375</v>
      </c>
      <c r="N804">
        <f t="shared" si="346"/>
        <v>-118.8634033203125</v>
      </c>
      <c r="O804">
        <f t="shared" si="327"/>
        <v>121.31199145662281</v>
      </c>
      <c r="P804" t="str">
        <f t="shared" si="328"/>
        <v/>
      </c>
      <c r="Q804">
        <f t="shared" si="329"/>
        <v>121.31199145662281</v>
      </c>
      <c r="R804">
        <f t="shared" si="347"/>
        <v>19.57025146484375</v>
      </c>
      <c r="S804">
        <f t="shared" si="347"/>
        <v>1.045166015625</v>
      </c>
      <c r="T804">
        <f t="shared" si="331"/>
        <v>19.598140585204412</v>
      </c>
      <c r="U804" t="str">
        <f t="shared" si="344"/>
        <v/>
      </c>
      <c r="V804" t="str">
        <f t="shared" si="344"/>
        <v/>
      </c>
      <c r="W804" t="str">
        <f t="shared" si="332"/>
        <v/>
      </c>
    </row>
    <row r="805" spans="1:23" x14ac:dyDescent="0.25">
      <c r="A805">
        <v>409.650634765625</v>
      </c>
      <c r="B805">
        <v>1386.9615478515625</v>
      </c>
      <c r="C805">
        <f t="shared" si="337"/>
        <v>-0.63629150390625</v>
      </c>
      <c r="D805">
        <f t="shared" si="337"/>
        <v>19.125244140625</v>
      </c>
      <c r="E805">
        <f t="shared" si="338"/>
        <v>19.13582583314486</v>
      </c>
      <c r="F805">
        <f t="shared" si="320"/>
        <v>19.13582583314486</v>
      </c>
      <c r="G805" t="str">
        <f t="shared" si="322"/>
        <v/>
      </c>
      <c r="H805">
        <f t="shared" si="345"/>
        <v>25.469573974609375</v>
      </c>
      <c r="I805">
        <f t="shared" si="345"/>
        <v>-140.87646484375</v>
      </c>
      <c r="J805">
        <f t="shared" si="339"/>
        <v>143.16032112747033</v>
      </c>
      <c r="K805" t="str">
        <f t="shared" si="324"/>
        <v/>
      </c>
      <c r="L805">
        <f t="shared" si="325"/>
        <v>143.16032112747033</v>
      </c>
      <c r="M805">
        <f t="shared" si="346"/>
        <v>24.740142822265625</v>
      </c>
      <c r="N805">
        <f t="shared" si="346"/>
        <v>-120.3416748046875</v>
      </c>
      <c r="O805">
        <f t="shared" si="327"/>
        <v>122.85842812629201</v>
      </c>
      <c r="P805" t="str">
        <f t="shared" si="328"/>
        <v/>
      </c>
      <c r="Q805">
        <f t="shared" si="329"/>
        <v>122.85842812629201</v>
      </c>
      <c r="R805">
        <f t="shared" si="347"/>
        <v>19.458740234375</v>
      </c>
      <c r="S805">
        <f t="shared" si="347"/>
        <v>0.61376953125</v>
      </c>
      <c r="T805">
        <f t="shared" si="331"/>
        <v>19.468417617936371</v>
      </c>
      <c r="U805" t="str">
        <f t="shared" si="344"/>
        <v/>
      </c>
      <c r="V805" t="str">
        <f t="shared" si="344"/>
        <v/>
      </c>
      <c r="W805" t="str">
        <f t="shared" si="332"/>
        <v/>
      </c>
    </row>
    <row r="806" spans="1:23" x14ac:dyDescent="0.25">
      <c r="A806">
        <v>408.85589599609375</v>
      </c>
      <c r="B806">
        <v>1406.8255615234375</v>
      </c>
      <c r="C806">
        <f t="shared" si="337"/>
        <v>-0.79473876953125</v>
      </c>
      <c r="D806">
        <f t="shared" si="337"/>
        <v>19.864013671875</v>
      </c>
      <c r="E806">
        <f t="shared" si="338"/>
        <v>19.879905655415797</v>
      </c>
      <c r="F806">
        <f t="shared" si="320"/>
        <v>19.879905655415797</v>
      </c>
      <c r="G806" t="str">
        <f t="shared" si="322"/>
        <v/>
      </c>
      <c r="H806">
        <f t="shared" si="345"/>
        <v>-1.4310302734375</v>
      </c>
      <c r="I806">
        <f t="shared" si="345"/>
        <v>38.9892578125</v>
      </c>
      <c r="J806">
        <f t="shared" si="339"/>
        <v>39.015510664517606</v>
      </c>
      <c r="K806">
        <f t="shared" si="324"/>
        <v>39.015510664517606</v>
      </c>
      <c r="L806" t="str">
        <f t="shared" si="325"/>
        <v/>
      </c>
      <c r="M806">
        <f t="shared" si="346"/>
        <v>24.674835205078125</v>
      </c>
      <c r="N806">
        <f t="shared" si="346"/>
        <v>-121.012451171875</v>
      </c>
      <c r="O806">
        <f t="shared" si="327"/>
        <v>123.50247297533436</v>
      </c>
      <c r="P806" t="str">
        <f t="shared" si="328"/>
        <v/>
      </c>
      <c r="Q806">
        <f t="shared" si="329"/>
        <v>123.50247297533436</v>
      </c>
      <c r="R806">
        <f t="shared" si="347"/>
        <v>19.634796142578125</v>
      </c>
      <c r="S806">
        <f t="shared" si="347"/>
        <v>0.928466796875</v>
      </c>
      <c r="T806">
        <f t="shared" si="331"/>
        <v>19.656735999486287</v>
      </c>
      <c r="U806" t="str">
        <f t="shared" si="344"/>
        <v/>
      </c>
      <c r="V806" t="str">
        <f t="shared" si="344"/>
        <v/>
      </c>
      <c r="W806" t="str">
        <f t="shared" si="332"/>
        <v/>
      </c>
    </row>
    <row r="807" spans="1:23" x14ac:dyDescent="0.25">
      <c r="A807">
        <v>408.00830078125</v>
      </c>
      <c r="B807">
        <v>1427.1539306640625</v>
      </c>
      <c r="C807">
        <f t="shared" si="337"/>
        <v>-0.84759521484375</v>
      </c>
      <c r="D807">
        <f t="shared" si="337"/>
        <v>20.328369140625</v>
      </c>
      <c r="E807">
        <f t="shared" si="338"/>
        <v>20.346031789165689</v>
      </c>
      <c r="F807">
        <f t="shared" si="320"/>
        <v>20.346031789165689</v>
      </c>
      <c r="G807" t="str">
        <f t="shared" si="322"/>
        <v/>
      </c>
      <c r="H807">
        <f t="shared" si="345"/>
        <v>-1.642333984375</v>
      </c>
      <c r="I807">
        <f t="shared" si="345"/>
        <v>40.1923828125</v>
      </c>
      <c r="J807">
        <f t="shared" si="339"/>
        <v>40.225923197147118</v>
      </c>
      <c r="K807">
        <f t="shared" si="324"/>
        <v>40.225923197147118</v>
      </c>
      <c r="L807" t="str">
        <f t="shared" si="325"/>
        <v/>
      </c>
      <c r="M807">
        <f t="shared" si="346"/>
        <v>-2.27862548828125</v>
      </c>
      <c r="N807">
        <f t="shared" si="346"/>
        <v>59.317626953125</v>
      </c>
      <c r="O807">
        <f t="shared" si="327"/>
        <v>59.361376344100599</v>
      </c>
      <c r="P807">
        <f t="shared" si="328"/>
        <v>59.361376344100599</v>
      </c>
      <c r="Q807" t="str">
        <f t="shared" si="329"/>
        <v/>
      </c>
      <c r="R807">
        <f t="shared" si="347"/>
        <v>19.236572265625</v>
      </c>
      <c r="S807">
        <f t="shared" si="347"/>
        <v>1.50048828125</v>
      </c>
      <c r="T807">
        <f t="shared" si="331"/>
        <v>19.295003954723139</v>
      </c>
      <c r="U807" t="str">
        <f t="shared" si="344"/>
        <v/>
      </c>
      <c r="V807" t="str">
        <f t="shared" si="344"/>
        <v/>
      </c>
      <c r="W807" t="str">
        <f t="shared" si="332"/>
        <v/>
      </c>
    </row>
    <row r="808" spans="1:23" x14ac:dyDescent="0.25">
      <c r="A808">
        <v>407.22994995117188</v>
      </c>
      <c r="B808">
        <v>1445.853271484375</v>
      </c>
      <c r="C808">
        <f t="shared" si="337"/>
        <v>-0.778350830078125</v>
      </c>
      <c r="D808">
        <f t="shared" si="337"/>
        <v>18.6993408203125</v>
      </c>
      <c r="E808">
        <f t="shared" si="338"/>
        <v>18.715533044209259</v>
      </c>
      <c r="F808">
        <f t="shared" si="320"/>
        <v>18.715533044209259</v>
      </c>
      <c r="G808" t="str">
        <f t="shared" si="322"/>
        <v/>
      </c>
      <c r="H808">
        <f t="shared" si="345"/>
        <v>-1.625946044921875</v>
      </c>
      <c r="I808">
        <f t="shared" si="345"/>
        <v>39.0277099609375</v>
      </c>
      <c r="J808">
        <f t="shared" si="339"/>
        <v>39.061564809106883</v>
      </c>
      <c r="K808">
        <f t="shared" si="324"/>
        <v>39.061564809106883</v>
      </c>
      <c r="L808" t="str">
        <f t="shared" si="325"/>
        <v/>
      </c>
      <c r="M808">
        <f t="shared" si="346"/>
        <v>-2.420684814453125</v>
      </c>
      <c r="N808">
        <f t="shared" si="346"/>
        <v>58.8917236328125</v>
      </c>
      <c r="O808">
        <f t="shared" si="327"/>
        <v>58.941452539061935</v>
      </c>
      <c r="P808">
        <f t="shared" si="328"/>
        <v>58.941452539061935</v>
      </c>
      <c r="Q808" t="str">
        <f t="shared" si="329"/>
        <v/>
      </c>
      <c r="R808">
        <f t="shared" si="347"/>
        <v>19.474761962890625</v>
      </c>
      <c r="S808">
        <f t="shared" si="347"/>
        <v>0.42333984375</v>
      </c>
      <c r="T808">
        <f t="shared" si="331"/>
        <v>19.47936267269948</v>
      </c>
      <c r="U808" t="str">
        <f t="shared" si="344"/>
        <v/>
      </c>
      <c r="V808" t="str">
        <f t="shared" si="344"/>
        <v/>
      </c>
      <c r="W808" t="str">
        <f t="shared" si="332"/>
        <v/>
      </c>
    </row>
    <row r="809" spans="1:23" x14ac:dyDescent="0.25">
      <c r="A809">
        <v>406.83029174804688</v>
      </c>
      <c r="B809">
        <v>1466.149658203125</v>
      </c>
      <c r="C809">
        <f t="shared" si="337"/>
        <v>-0.399658203125</v>
      </c>
      <c r="D809">
        <f t="shared" si="337"/>
        <v>20.29638671875</v>
      </c>
      <c r="E809">
        <f t="shared" si="338"/>
        <v>20.300321192443644</v>
      </c>
      <c r="F809">
        <f t="shared" si="320"/>
        <v>20.300321192443644</v>
      </c>
      <c r="G809" t="str">
        <f t="shared" si="322"/>
        <v/>
      </c>
      <c r="H809">
        <f t="shared" si="345"/>
        <v>-1.178009033203125</v>
      </c>
      <c r="I809">
        <f t="shared" si="345"/>
        <v>38.9957275390625</v>
      </c>
      <c r="J809">
        <f t="shared" si="339"/>
        <v>39.013516524188198</v>
      </c>
      <c r="K809">
        <f t="shared" si="324"/>
        <v>39.013516524188198</v>
      </c>
      <c r="L809" t="str">
        <f t="shared" si="325"/>
        <v/>
      </c>
      <c r="M809">
        <f t="shared" si="346"/>
        <v>-2.025604248046875</v>
      </c>
      <c r="N809">
        <f t="shared" si="346"/>
        <v>59.3240966796875</v>
      </c>
      <c r="O809">
        <f t="shared" si="327"/>
        <v>59.358668443881179</v>
      </c>
      <c r="P809">
        <f t="shared" si="328"/>
        <v>59.358668443881179</v>
      </c>
      <c r="Q809" t="str">
        <f t="shared" si="329"/>
        <v/>
      </c>
      <c r="R809">
        <f t="shared" si="347"/>
        <v>19.89825439453125</v>
      </c>
      <c r="S809">
        <f t="shared" si="347"/>
        <v>0.497802734375</v>
      </c>
      <c r="T809">
        <f t="shared" si="331"/>
        <v>19.904480287408497</v>
      </c>
      <c r="U809" t="str">
        <f t="shared" si="344"/>
        <v/>
      </c>
      <c r="V809" t="str">
        <f t="shared" si="344"/>
        <v/>
      </c>
      <c r="W809" t="str">
        <f t="shared" si="332"/>
        <v/>
      </c>
    </row>
    <row r="810" spans="1:23" x14ac:dyDescent="0.25">
      <c r="A810">
        <v>405.87646484375</v>
      </c>
      <c r="B810">
        <v>1486.200927734375</v>
      </c>
      <c r="C810">
        <f t="shared" si="337"/>
        <v>-0.953826904296875</v>
      </c>
      <c r="D810">
        <f t="shared" si="337"/>
        <v>20.05126953125</v>
      </c>
      <c r="E810">
        <f t="shared" si="338"/>
        <v>20.07394319953594</v>
      </c>
      <c r="F810">
        <f t="shared" si="320"/>
        <v>20.07394319953594</v>
      </c>
      <c r="G810" t="str">
        <f t="shared" si="322"/>
        <v/>
      </c>
      <c r="H810">
        <f t="shared" si="345"/>
        <v>-1.353485107421875</v>
      </c>
      <c r="I810">
        <f t="shared" si="345"/>
        <v>40.34765625</v>
      </c>
      <c r="J810">
        <f t="shared" si="339"/>
        <v>40.370351581379332</v>
      </c>
      <c r="K810">
        <f t="shared" si="324"/>
        <v>40.370351581379332</v>
      </c>
      <c r="L810" t="str">
        <f t="shared" si="325"/>
        <v/>
      </c>
      <c r="M810">
        <f t="shared" si="346"/>
        <v>-2.1318359375</v>
      </c>
      <c r="N810">
        <f t="shared" si="346"/>
        <v>59.0469970703125</v>
      </c>
      <c r="O810">
        <f t="shared" si="327"/>
        <v>59.08546849679631</v>
      </c>
      <c r="P810">
        <f t="shared" si="328"/>
        <v>59.08546849679631</v>
      </c>
      <c r="Q810" t="str">
        <f t="shared" si="329"/>
        <v/>
      </c>
      <c r="R810">
        <f t="shared" si="347"/>
        <v>19.840118408203125</v>
      </c>
      <c r="S810">
        <f t="shared" si="347"/>
        <v>-0.498779296875</v>
      </c>
      <c r="T810">
        <f t="shared" si="331"/>
        <v>19.846387057560669</v>
      </c>
      <c r="U810" t="str">
        <f t="shared" si="344"/>
        <v/>
      </c>
      <c r="V810" t="str">
        <f t="shared" si="344"/>
        <v/>
      </c>
      <c r="W810" t="str">
        <f t="shared" si="332"/>
        <v/>
      </c>
    </row>
    <row r="811" spans="1:23" x14ac:dyDescent="0.25">
      <c r="A811">
        <v>404.89315795898438</v>
      </c>
      <c r="B811">
        <v>1507.1893310546875</v>
      </c>
      <c r="C811">
        <f t="shared" si="337"/>
        <v>-0.983306884765625</v>
      </c>
      <c r="D811">
        <f t="shared" si="337"/>
        <v>20.9884033203125</v>
      </c>
      <c r="E811">
        <f t="shared" si="338"/>
        <v>21.011424662924032</v>
      </c>
      <c r="F811">
        <f t="shared" si="320"/>
        <v>21.011424662924032</v>
      </c>
      <c r="G811" t="str">
        <f t="shared" si="322"/>
        <v/>
      </c>
      <c r="H811">
        <f t="shared" si="345"/>
        <v>-1.9371337890625</v>
      </c>
      <c r="I811">
        <f t="shared" si="345"/>
        <v>41.0396728515625</v>
      </c>
      <c r="J811">
        <f t="shared" si="339"/>
        <v>41.085365217799925</v>
      </c>
      <c r="K811">
        <f t="shared" si="324"/>
        <v>41.085365217799925</v>
      </c>
      <c r="L811" t="str">
        <f t="shared" si="325"/>
        <v/>
      </c>
      <c r="M811">
        <f t="shared" si="346"/>
        <v>-2.3367919921875</v>
      </c>
      <c r="N811">
        <f t="shared" si="346"/>
        <v>61.3360595703125</v>
      </c>
      <c r="O811">
        <f t="shared" si="327"/>
        <v>61.380557185705598</v>
      </c>
      <c r="P811">
        <f t="shared" si="328"/>
        <v>61.380557185705598</v>
      </c>
      <c r="Q811" t="str">
        <f t="shared" si="329"/>
        <v/>
      </c>
      <c r="R811">
        <f t="shared" si="347"/>
        <v>19.982666015625</v>
      </c>
      <c r="S811">
        <f t="shared" si="347"/>
        <v>-0.1138916015625</v>
      </c>
      <c r="T811">
        <f t="shared" si="331"/>
        <v>19.982990576711003</v>
      </c>
      <c r="U811" t="str">
        <f t="shared" si="344"/>
        <v/>
      </c>
      <c r="V811" t="str">
        <f t="shared" si="344"/>
        <v/>
      </c>
      <c r="W811" t="str">
        <f t="shared" si="332"/>
        <v/>
      </c>
    </row>
    <row r="812" spans="1:23" x14ac:dyDescent="0.25">
      <c r="A812">
        <v>404.04931640625</v>
      </c>
      <c r="B812">
        <v>1528.38037109375</v>
      </c>
      <c r="C812">
        <f t="shared" si="337"/>
        <v>-0.843841552734375</v>
      </c>
      <c r="D812">
        <f t="shared" si="337"/>
        <v>21.1910400390625</v>
      </c>
      <c r="E812">
        <f t="shared" si="338"/>
        <v>21.207834554788263</v>
      </c>
      <c r="F812">
        <f t="shared" si="320"/>
        <v>21.207834554788263</v>
      </c>
      <c r="G812" t="str">
        <f t="shared" si="322"/>
        <v/>
      </c>
      <c r="H812">
        <f t="shared" si="345"/>
        <v>-1.8271484375</v>
      </c>
      <c r="I812">
        <f t="shared" si="345"/>
        <v>42.179443359375</v>
      </c>
      <c r="J812">
        <f t="shared" si="339"/>
        <v>42.218999437686612</v>
      </c>
      <c r="K812">
        <f t="shared" si="324"/>
        <v>42.218999437686612</v>
      </c>
      <c r="L812" t="str">
        <f t="shared" si="325"/>
        <v/>
      </c>
      <c r="M812">
        <f t="shared" si="346"/>
        <v>-2.780975341796875</v>
      </c>
      <c r="N812">
        <f t="shared" si="346"/>
        <v>62.230712890625</v>
      </c>
      <c r="O812">
        <f t="shared" si="327"/>
        <v>62.292820218120504</v>
      </c>
      <c r="P812">
        <f t="shared" si="328"/>
        <v>62.292820218120504</v>
      </c>
      <c r="Q812" t="str">
        <f t="shared" si="329"/>
        <v/>
      </c>
      <c r="R812">
        <f t="shared" si="347"/>
        <v>19.868255615234375</v>
      </c>
      <c r="S812">
        <f t="shared" si="347"/>
        <v>0.5423583984375</v>
      </c>
      <c r="T812">
        <f t="shared" si="331"/>
        <v>19.87565681492433</v>
      </c>
      <c r="U812" t="str">
        <f t="shared" si="344"/>
        <v/>
      </c>
      <c r="V812" t="str">
        <f t="shared" si="344"/>
        <v/>
      </c>
      <c r="W812" t="str">
        <f t="shared" si="332"/>
        <v/>
      </c>
    </row>
    <row r="813" spans="1:23" x14ac:dyDescent="0.25">
      <c r="A813">
        <v>429.81204223632813</v>
      </c>
      <c r="B813">
        <v>1369.1322021484375</v>
      </c>
      <c r="C813">
        <f t="shared" si="337"/>
        <v>25.762725830078125</v>
      </c>
      <c r="D813">
        <f t="shared" si="337"/>
        <v>-159.2481689453125</v>
      </c>
      <c r="E813">
        <f t="shared" si="338"/>
        <v>161.31862060726456</v>
      </c>
      <c r="F813" t="str">
        <f t="shared" si="320"/>
        <v/>
      </c>
      <c r="G813">
        <f t="shared" si="322"/>
        <v>161.31862060726456</v>
      </c>
      <c r="H813">
        <f t="shared" si="345"/>
        <v>24.91888427734375</v>
      </c>
      <c r="I813">
        <f t="shared" si="345"/>
        <v>-138.05712890625</v>
      </c>
      <c r="J813">
        <f t="shared" si="339"/>
        <v>140.28799533625312</v>
      </c>
      <c r="K813" t="str">
        <f t="shared" si="324"/>
        <v/>
      </c>
      <c r="L813">
        <f t="shared" si="325"/>
        <v>140.28799533625312</v>
      </c>
      <c r="M813">
        <f t="shared" si="346"/>
        <v>23.935577392578125</v>
      </c>
      <c r="N813">
        <f t="shared" si="346"/>
        <v>-117.0687255859375</v>
      </c>
      <c r="O813">
        <f t="shared" si="327"/>
        <v>119.49057860530944</v>
      </c>
      <c r="P813" t="str">
        <f t="shared" si="328"/>
        <v/>
      </c>
      <c r="Q813">
        <f t="shared" si="329"/>
        <v>119.49057860530944</v>
      </c>
      <c r="R813">
        <f t="shared" si="347"/>
        <v>19.525115966796875</v>
      </c>
      <c r="S813">
        <f t="shared" si="347"/>
        <v>1.2958984375</v>
      </c>
      <c r="T813">
        <f t="shared" si="331"/>
        <v>19.568073647581695</v>
      </c>
      <c r="U813" t="str">
        <f t="shared" si="344"/>
        <v/>
      </c>
      <c r="V813" t="str">
        <f t="shared" si="344"/>
        <v/>
      </c>
      <c r="W813" t="str">
        <f t="shared" si="332"/>
        <v/>
      </c>
    </row>
    <row r="814" spans="1:23" x14ac:dyDescent="0.25">
      <c r="A814">
        <v>429.24398803710938</v>
      </c>
      <c r="B814">
        <v>1388.012939453125</v>
      </c>
      <c r="C814">
        <f t="shared" si="337"/>
        <v>-0.56805419921875</v>
      </c>
      <c r="D814">
        <f t="shared" si="337"/>
        <v>18.8807373046875</v>
      </c>
      <c r="E814">
        <f t="shared" si="338"/>
        <v>18.889280736488306</v>
      </c>
      <c r="F814">
        <f t="shared" si="320"/>
        <v>18.889280736488306</v>
      </c>
      <c r="G814" t="str">
        <f t="shared" si="322"/>
        <v/>
      </c>
      <c r="H814">
        <f t="shared" si="345"/>
        <v>25.194671630859375</v>
      </c>
      <c r="I814">
        <f t="shared" si="345"/>
        <v>-140.367431640625</v>
      </c>
      <c r="J814">
        <f t="shared" si="339"/>
        <v>142.61061441552084</v>
      </c>
      <c r="K814" t="str">
        <f t="shared" si="324"/>
        <v/>
      </c>
      <c r="L814">
        <f t="shared" si="325"/>
        <v>142.61061441552084</v>
      </c>
      <c r="M814">
        <f t="shared" si="346"/>
        <v>24.350830078125</v>
      </c>
      <c r="N814">
        <f t="shared" si="346"/>
        <v>-119.1763916015625</v>
      </c>
      <c r="O814">
        <f t="shared" si="327"/>
        <v>121.63870782223351</v>
      </c>
      <c r="P814" t="str">
        <f t="shared" si="328"/>
        <v/>
      </c>
      <c r="Q814">
        <f t="shared" si="329"/>
        <v>121.63870782223351</v>
      </c>
      <c r="R814">
        <f t="shared" si="347"/>
        <v>19.593353271484375</v>
      </c>
      <c r="S814">
        <f t="shared" si="347"/>
        <v>1.0513916015625</v>
      </c>
      <c r="T814">
        <f t="shared" si="331"/>
        <v>19.621542159601614</v>
      </c>
      <c r="U814" t="str">
        <f t="shared" si="344"/>
        <v/>
      </c>
      <c r="V814" t="str">
        <f t="shared" si="344"/>
        <v/>
      </c>
      <c r="W814" t="str">
        <f t="shared" si="332"/>
        <v/>
      </c>
    </row>
    <row r="815" spans="1:23" x14ac:dyDescent="0.25">
      <c r="A815">
        <v>428.500244140625</v>
      </c>
      <c r="B815">
        <v>1408.0748291015625</v>
      </c>
      <c r="C815">
        <f t="shared" si="337"/>
        <v>-0.743743896484375</v>
      </c>
      <c r="D815">
        <f t="shared" si="337"/>
        <v>20.0618896484375</v>
      </c>
      <c r="E815">
        <f t="shared" si="338"/>
        <v>20.075671128249773</v>
      </c>
      <c r="F815">
        <f t="shared" si="320"/>
        <v>20.075671128249773</v>
      </c>
      <c r="G815" t="str">
        <f t="shared" si="322"/>
        <v/>
      </c>
      <c r="H815">
        <f t="shared" si="345"/>
        <v>-1.311798095703125</v>
      </c>
      <c r="I815">
        <f t="shared" si="345"/>
        <v>38.942626953125</v>
      </c>
      <c r="J815">
        <f t="shared" si="339"/>
        <v>38.964714913035721</v>
      </c>
      <c r="K815">
        <f t="shared" si="324"/>
        <v>38.964714913035721</v>
      </c>
      <c r="L815" t="str">
        <f t="shared" si="325"/>
        <v/>
      </c>
      <c r="M815">
        <f t="shared" si="346"/>
        <v>24.450927734375</v>
      </c>
      <c r="N815">
        <f t="shared" si="346"/>
        <v>-120.3055419921875</v>
      </c>
      <c r="O815">
        <f t="shared" si="327"/>
        <v>122.76510620329222</v>
      </c>
      <c r="P815" t="str">
        <f t="shared" si="328"/>
        <v/>
      </c>
      <c r="Q815">
        <f t="shared" si="329"/>
        <v>122.76510620329222</v>
      </c>
      <c r="R815">
        <f t="shared" si="347"/>
        <v>19.64434814453125</v>
      </c>
      <c r="S815">
        <f t="shared" si="347"/>
        <v>1.249267578125</v>
      </c>
      <c r="T815">
        <f t="shared" si="331"/>
        <v>19.684031180256312</v>
      </c>
      <c r="U815" t="str">
        <f t="shared" si="344"/>
        <v/>
      </c>
      <c r="V815" t="str">
        <f t="shared" si="344"/>
        <v/>
      </c>
      <c r="W815" t="str">
        <f t="shared" si="332"/>
        <v/>
      </c>
    </row>
    <row r="816" spans="1:23" x14ac:dyDescent="0.25">
      <c r="A816">
        <v>427.630615234375</v>
      </c>
      <c r="B816">
        <v>1428.353515625</v>
      </c>
      <c r="C816">
        <f t="shared" si="337"/>
        <v>-0.86962890625</v>
      </c>
      <c r="D816">
        <f t="shared" si="337"/>
        <v>20.2786865234375</v>
      </c>
      <c r="E816">
        <f t="shared" si="338"/>
        <v>20.297324492416021</v>
      </c>
      <c r="F816">
        <f t="shared" si="320"/>
        <v>20.297324492416021</v>
      </c>
      <c r="G816" t="str">
        <f t="shared" si="322"/>
        <v/>
      </c>
      <c r="H816">
        <f t="shared" si="345"/>
        <v>-1.613372802734375</v>
      </c>
      <c r="I816">
        <f t="shared" si="345"/>
        <v>40.340576171875</v>
      </c>
      <c r="J816">
        <f t="shared" si="339"/>
        <v>40.372825733151899</v>
      </c>
      <c r="K816">
        <f t="shared" si="324"/>
        <v>40.372825733151899</v>
      </c>
      <c r="L816" t="str">
        <f t="shared" si="325"/>
        <v/>
      </c>
      <c r="M816">
        <f t="shared" si="346"/>
        <v>-2.181427001953125</v>
      </c>
      <c r="N816">
        <f t="shared" si="346"/>
        <v>59.2213134765625</v>
      </c>
      <c r="O816">
        <f t="shared" si="327"/>
        <v>59.261476472107354</v>
      </c>
      <c r="P816">
        <f t="shared" si="328"/>
        <v>59.261476472107354</v>
      </c>
      <c r="Q816" t="str">
        <f t="shared" si="329"/>
        <v/>
      </c>
      <c r="R816">
        <f t="shared" si="347"/>
        <v>19.622314453125</v>
      </c>
      <c r="S816">
        <f t="shared" si="347"/>
        <v>1.1995849609375</v>
      </c>
      <c r="T816">
        <f t="shared" si="331"/>
        <v>19.658947799305682</v>
      </c>
      <c r="U816" t="str">
        <f t="shared" si="344"/>
        <v/>
      </c>
      <c r="V816" t="str">
        <f t="shared" si="344"/>
        <v/>
      </c>
      <c r="W816" t="str">
        <f t="shared" si="332"/>
        <v/>
      </c>
    </row>
    <row r="817" spans="1:23" x14ac:dyDescent="0.25">
      <c r="A817">
        <v>426.83822631835938</v>
      </c>
      <c r="B817">
        <v>1447.7705078125</v>
      </c>
      <c r="C817">
        <f t="shared" si="337"/>
        <v>-0.792388916015625</v>
      </c>
      <c r="D817">
        <f t="shared" si="337"/>
        <v>19.4169921875</v>
      </c>
      <c r="E817">
        <f t="shared" si="338"/>
        <v>19.433153779138898</v>
      </c>
      <c r="F817">
        <f t="shared" si="320"/>
        <v>19.433153779138898</v>
      </c>
      <c r="G817" t="str">
        <f t="shared" si="322"/>
        <v/>
      </c>
      <c r="H817">
        <f t="shared" si="345"/>
        <v>-1.662017822265625</v>
      </c>
      <c r="I817">
        <f t="shared" si="345"/>
        <v>39.6956787109375</v>
      </c>
      <c r="J817">
        <f t="shared" si="339"/>
        <v>39.730456976525012</v>
      </c>
      <c r="K817">
        <f t="shared" si="324"/>
        <v>39.730456976525012</v>
      </c>
      <c r="L817" t="str">
        <f t="shared" si="325"/>
        <v/>
      </c>
      <c r="M817">
        <f t="shared" si="346"/>
        <v>-2.40576171875</v>
      </c>
      <c r="N817">
        <f t="shared" si="346"/>
        <v>59.757568359375</v>
      </c>
      <c r="O817">
        <f t="shared" si="327"/>
        <v>59.805975166974569</v>
      </c>
      <c r="P817">
        <f t="shared" si="328"/>
        <v>59.805975166974569</v>
      </c>
      <c r="Q817" t="str">
        <f t="shared" si="329"/>
        <v/>
      </c>
      <c r="R817">
        <f t="shared" si="347"/>
        <v>19.6082763671875</v>
      </c>
      <c r="S817">
        <f t="shared" si="347"/>
        <v>1.917236328125</v>
      </c>
      <c r="T817">
        <f t="shared" si="331"/>
        <v>19.701784112863638</v>
      </c>
      <c r="U817" t="str">
        <f t="shared" si="344"/>
        <v/>
      </c>
      <c r="V817" t="str">
        <f t="shared" si="344"/>
        <v/>
      </c>
      <c r="W817" t="str">
        <f t="shared" si="332"/>
        <v/>
      </c>
    </row>
    <row r="818" spans="1:23" x14ac:dyDescent="0.25">
      <c r="A818">
        <v>426.63885498046875</v>
      </c>
      <c r="B818">
        <v>1466.5740966796875</v>
      </c>
      <c r="C818">
        <f t="shared" si="337"/>
        <v>-0.199371337890625</v>
      </c>
      <c r="D818">
        <f t="shared" si="337"/>
        <v>18.8035888671875</v>
      </c>
      <c r="E818">
        <f t="shared" si="338"/>
        <v>18.804645788118158</v>
      </c>
      <c r="F818">
        <f t="shared" ref="F818:F881" si="348">IF(E818&lt;100,E818,"")</f>
        <v>18.804645788118158</v>
      </c>
      <c r="G818" t="str">
        <f t="shared" si="322"/>
        <v/>
      </c>
      <c r="H818">
        <f t="shared" si="345"/>
        <v>-0.99176025390625</v>
      </c>
      <c r="I818">
        <f t="shared" si="345"/>
        <v>38.2205810546875</v>
      </c>
      <c r="J818">
        <f t="shared" si="339"/>
        <v>38.233446150709007</v>
      </c>
      <c r="K818">
        <f t="shared" si="324"/>
        <v>38.233446150709007</v>
      </c>
      <c r="L818" t="str">
        <f t="shared" si="325"/>
        <v/>
      </c>
      <c r="M818">
        <f t="shared" si="346"/>
        <v>-1.86138916015625</v>
      </c>
      <c r="N818">
        <f t="shared" si="346"/>
        <v>58.499267578125</v>
      </c>
      <c r="O818">
        <f t="shared" si="327"/>
        <v>58.52887387249659</v>
      </c>
      <c r="P818">
        <f t="shared" si="328"/>
        <v>58.52887387249659</v>
      </c>
      <c r="Q818" t="str">
        <f t="shared" si="329"/>
        <v/>
      </c>
      <c r="R818">
        <f t="shared" si="347"/>
        <v>19.808563232421875</v>
      </c>
      <c r="S818">
        <f t="shared" si="347"/>
        <v>0.4244384765625</v>
      </c>
      <c r="T818">
        <f t="shared" si="331"/>
        <v>19.813109936434575</v>
      </c>
      <c r="U818" t="str">
        <f t="shared" ref="U818:V833" si="349">IF(COUNTBLANK(A711:A818)&gt;0,"", A818-A711)</f>
        <v/>
      </c>
      <c r="V818" t="str">
        <f t="shared" si="349"/>
        <v/>
      </c>
      <c r="W818" t="str">
        <f t="shared" si="332"/>
        <v/>
      </c>
    </row>
    <row r="819" spans="1:23" x14ac:dyDescent="0.25">
      <c r="A819">
        <v>425.68576049804688</v>
      </c>
      <c r="B819">
        <v>1486.6846923828125</v>
      </c>
      <c r="C819">
        <f t="shared" si="337"/>
        <v>-0.953094482421875</v>
      </c>
      <c r="D819">
        <f t="shared" si="337"/>
        <v>20.110595703125</v>
      </c>
      <c r="E819">
        <f t="shared" si="338"/>
        <v>20.133167873610272</v>
      </c>
      <c r="F819">
        <f t="shared" si="348"/>
        <v>20.133167873610272</v>
      </c>
      <c r="G819" t="str">
        <f t="shared" ref="G819:G882" si="350">IF(E819&gt;100,E819,"")</f>
        <v/>
      </c>
      <c r="H819">
        <f t="shared" ref="H819:I834" si="351">IF(COUNTBLANK(A817:A819)&gt;0,"", A819-A817)</f>
        <v>-1.1524658203125</v>
      </c>
      <c r="I819">
        <f t="shared" si="351"/>
        <v>38.9141845703125</v>
      </c>
      <c r="J819">
        <f t="shared" si="339"/>
        <v>38.931246297021318</v>
      </c>
      <c r="K819">
        <f t="shared" ref="K819:K882" si="352">IF(J819&lt;100,J819,"")</f>
        <v>38.931246297021318</v>
      </c>
      <c r="L819" t="str">
        <f t="shared" ref="L819:L882" si="353">IF(J819&gt;100,J819,"")</f>
        <v/>
      </c>
      <c r="M819">
        <f t="shared" ref="M819:N834" si="354">IF(COUNTBLANK(A816:A819)&gt;0,"", A819-A816)</f>
        <v>-1.944854736328125</v>
      </c>
      <c r="N819">
        <f t="shared" si="354"/>
        <v>58.3311767578125</v>
      </c>
      <c r="O819">
        <f t="shared" ref="O819:O882" si="355">IF(N819="", "", SQRT(M819^2+N819^2))</f>
        <v>58.363590036054013</v>
      </c>
      <c r="P819">
        <f t="shared" ref="P819:P882" si="356">IF(O819&lt;100,O819,"")</f>
        <v>58.363590036054013</v>
      </c>
      <c r="Q819" t="str">
        <f t="shared" ref="Q819:Q882" si="357">IF(O819&gt;100,O819,"")</f>
        <v/>
      </c>
      <c r="R819">
        <f t="shared" ref="R819:S834" si="358">IF(COUNTBLANK(A810:A819)&gt;0,"", A819-A810)</f>
        <v>19.809295654296875</v>
      </c>
      <c r="S819">
        <f t="shared" si="358"/>
        <v>0.4837646484375</v>
      </c>
      <c r="T819">
        <f t="shared" ref="T819:T882" si="359">IF(S819="", "", SQRT(R819^2+S819^2))</f>
        <v>19.815201804534389</v>
      </c>
      <c r="U819" t="str">
        <f t="shared" si="349"/>
        <v/>
      </c>
      <c r="V819" t="str">
        <f t="shared" si="349"/>
        <v/>
      </c>
      <c r="W819" t="str">
        <f t="shared" ref="W819:W882" si="360">IF(V819="", "", SQRT(U819^2+V819^2))</f>
        <v/>
      </c>
    </row>
    <row r="820" spans="1:23" x14ac:dyDescent="0.25">
      <c r="A820">
        <v>424.6876220703125</v>
      </c>
      <c r="B820">
        <v>1507.564208984375</v>
      </c>
      <c r="C820">
        <f t="shared" si="337"/>
        <v>-0.998138427734375</v>
      </c>
      <c r="D820">
        <f t="shared" si="337"/>
        <v>20.8795166015625</v>
      </c>
      <c r="E820">
        <f t="shared" si="338"/>
        <v>20.903360826332307</v>
      </c>
      <c r="F820">
        <f t="shared" si="348"/>
        <v>20.903360826332307</v>
      </c>
      <c r="G820" t="str">
        <f t="shared" si="350"/>
        <v/>
      </c>
      <c r="H820">
        <f t="shared" si="351"/>
        <v>-1.95123291015625</v>
      </c>
      <c r="I820">
        <f t="shared" si="351"/>
        <v>40.9901123046875</v>
      </c>
      <c r="J820">
        <f t="shared" si="339"/>
        <v>41.036527833389734</v>
      </c>
      <c r="K820">
        <f t="shared" si="352"/>
        <v>41.036527833389734</v>
      </c>
      <c r="L820" t="str">
        <f t="shared" si="353"/>
        <v/>
      </c>
      <c r="M820">
        <f t="shared" si="354"/>
        <v>-2.150604248046875</v>
      </c>
      <c r="N820">
        <f t="shared" si="354"/>
        <v>59.793701171875</v>
      </c>
      <c r="O820">
        <f t="shared" si="355"/>
        <v>59.832364139010949</v>
      </c>
      <c r="P820">
        <f t="shared" si="356"/>
        <v>59.832364139010949</v>
      </c>
      <c r="Q820" t="str">
        <f t="shared" si="357"/>
        <v/>
      </c>
      <c r="R820">
        <f t="shared" si="358"/>
        <v>19.794464111328125</v>
      </c>
      <c r="S820">
        <f t="shared" si="358"/>
        <v>0.3748779296875</v>
      </c>
      <c r="T820">
        <f t="shared" si="359"/>
        <v>19.798013610380814</v>
      </c>
      <c r="U820" t="str">
        <f t="shared" si="349"/>
        <v/>
      </c>
      <c r="V820" t="str">
        <f t="shared" si="349"/>
        <v/>
      </c>
      <c r="W820" t="str">
        <f t="shared" si="360"/>
        <v/>
      </c>
    </row>
    <row r="821" spans="1:23" x14ac:dyDescent="0.25">
      <c r="A821">
        <v>423.91015625</v>
      </c>
      <c r="B821">
        <v>1528.9334716796875</v>
      </c>
      <c r="C821">
        <f t="shared" si="337"/>
        <v>-0.7774658203125</v>
      </c>
      <c r="D821">
        <f t="shared" si="337"/>
        <v>21.3692626953125</v>
      </c>
      <c r="E821">
        <f t="shared" si="338"/>
        <v>21.383401068189052</v>
      </c>
      <c r="F821">
        <f t="shared" si="348"/>
        <v>21.383401068189052</v>
      </c>
      <c r="G821" t="str">
        <f t="shared" si="350"/>
        <v/>
      </c>
      <c r="H821">
        <f t="shared" si="351"/>
        <v>-1.775604248046875</v>
      </c>
      <c r="I821">
        <f t="shared" si="351"/>
        <v>42.248779296875</v>
      </c>
      <c r="J821">
        <f t="shared" si="339"/>
        <v>42.286074806273234</v>
      </c>
      <c r="K821">
        <f t="shared" si="352"/>
        <v>42.286074806273234</v>
      </c>
      <c r="L821" t="str">
        <f t="shared" si="353"/>
        <v/>
      </c>
      <c r="M821">
        <f t="shared" si="354"/>
        <v>-2.72869873046875</v>
      </c>
      <c r="N821">
        <f t="shared" si="354"/>
        <v>62.359375</v>
      </c>
      <c r="O821">
        <f t="shared" si="355"/>
        <v>62.419047150307307</v>
      </c>
      <c r="P821">
        <f t="shared" si="356"/>
        <v>62.419047150307307</v>
      </c>
      <c r="Q821" t="str">
        <f t="shared" si="357"/>
        <v/>
      </c>
      <c r="R821">
        <f t="shared" si="358"/>
        <v>19.86083984375</v>
      </c>
      <c r="S821">
        <f t="shared" si="358"/>
        <v>0.5531005859375</v>
      </c>
      <c r="T821">
        <f t="shared" si="359"/>
        <v>19.868539945281633</v>
      </c>
      <c r="U821" t="str">
        <f t="shared" si="349"/>
        <v/>
      </c>
      <c r="V821" t="str">
        <f t="shared" si="349"/>
        <v/>
      </c>
      <c r="W821" t="str">
        <f t="shared" si="360"/>
        <v/>
      </c>
    </row>
    <row r="822" spans="1:23" x14ac:dyDescent="0.25">
      <c r="A822">
        <v>449.38992309570313</v>
      </c>
      <c r="B822">
        <v>1369.9390869140625</v>
      </c>
      <c r="C822">
        <f t="shared" si="337"/>
        <v>25.479766845703125</v>
      </c>
      <c r="D822">
        <f t="shared" si="337"/>
        <v>-158.994384765625</v>
      </c>
      <c r="E822">
        <f t="shared" si="338"/>
        <v>161.02308190290918</v>
      </c>
      <c r="F822" t="str">
        <f t="shared" si="348"/>
        <v/>
      </c>
      <c r="G822">
        <f t="shared" si="350"/>
        <v>161.02308190290918</v>
      </c>
      <c r="H822">
        <f t="shared" si="351"/>
        <v>24.702301025390625</v>
      </c>
      <c r="I822">
        <f t="shared" si="351"/>
        <v>-137.6251220703125</v>
      </c>
      <c r="J822">
        <f t="shared" si="339"/>
        <v>139.82445387276658</v>
      </c>
      <c r="K822" t="str">
        <f t="shared" si="352"/>
        <v/>
      </c>
      <c r="L822">
        <f t="shared" si="353"/>
        <v>139.82445387276658</v>
      </c>
      <c r="M822">
        <f t="shared" si="354"/>
        <v>23.70416259765625</v>
      </c>
      <c r="N822">
        <f t="shared" si="354"/>
        <v>-116.74560546875</v>
      </c>
      <c r="O822">
        <f t="shared" si="355"/>
        <v>119.12776217457103</v>
      </c>
      <c r="P822" t="str">
        <f t="shared" si="356"/>
        <v/>
      </c>
      <c r="Q822">
        <f t="shared" si="357"/>
        <v>119.12776217457103</v>
      </c>
      <c r="R822">
        <f t="shared" si="358"/>
        <v>19.577880859375</v>
      </c>
      <c r="S822">
        <f t="shared" si="358"/>
        <v>0.806884765625</v>
      </c>
      <c r="T822">
        <f t="shared" si="359"/>
        <v>19.594501319729464</v>
      </c>
      <c r="U822" t="str">
        <f t="shared" si="349"/>
        <v/>
      </c>
      <c r="V822" t="str">
        <f t="shared" si="349"/>
        <v/>
      </c>
      <c r="W822" t="str">
        <f t="shared" si="360"/>
        <v/>
      </c>
    </row>
    <row r="823" spans="1:23" x14ac:dyDescent="0.25">
      <c r="A823">
        <v>449.08956909179688</v>
      </c>
      <c r="B823">
        <v>1389.00244140625</v>
      </c>
      <c r="C823">
        <f t="shared" si="337"/>
        <v>-0.30035400390625</v>
      </c>
      <c r="D823">
        <f t="shared" si="337"/>
        <v>19.0633544921875</v>
      </c>
      <c r="E823">
        <f t="shared" si="338"/>
        <v>19.065720469535577</v>
      </c>
      <c r="F823">
        <f t="shared" si="348"/>
        <v>19.065720469535577</v>
      </c>
      <c r="G823" t="str">
        <f t="shared" si="350"/>
        <v/>
      </c>
      <c r="H823">
        <f t="shared" si="351"/>
        <v>25.179412841796875</v>
      </c>
      <c r="I823">
        <f t="shared" si="351"/>
        <v>-139.9310302734375</v>
      </c>
      <c r="J823">
        <f t="shared" si="339"/>
        <v>142.17839520983253</v>
      </c>
      <c r="K823" t="str">
        <f t="shared" si="352"/>
        <v/>
      </c>
      <c r="L823">
        <f t="shared" si="353"/>
        <v>142.17839520983253</v>
      </c>
      <c r="M823">
        <f t="shared" si="354"/>
        <v>24.401947021484375</v>
      </c>
      <c r="N823">
        <f t="shared" si="354"/>
        <v>-118.561767578125</v>
      </c>
      <c r="O823">
        <f t="shared" si="355"/>
        <v>121.04688244514463</v>
      </c>
      <c r="P823" t="str">
        <f t="shared" si="356"/>
        <v/>
      </c>
      <c r="Q823">
        <f t="shared" si="357"/>
        <v>121.04688244514463</v>
      </c>
      <c r="R823">
        <f t="shared" si="358"/>
        <v>19.8455810546875</v>
      </c>
      <c r="S823">
        <f t="shared" si="358"/>
        <v>0.989501953125</v>
      </c>
      <c r="T823">
        <f t="shared" si="359"/>
        <v>19.870234057841635</v>
      </c>
      <c r="U823" t="str">
        <f t="shared" si="349"/>
        <v/>
      </c>
      <c r="V823" t="str">
        <f t="shared" si="349"/>
        <v/>
      </c>
      <c r="W823" t="str">
        <f t="shared" si="360"/>
        <v/>
      </c>
    </row>
    <row r="824" spans="1:23" x14ac:dyDescent="0.25">
      <c r="A824">
        <v>448.031005859375</v>
      </c>
      <c r="B824">
        <v>1409.3250732421875</v>
      </c>
      <c r="C824">
        <f t="shared" si="337"/>
        <v>-1.058563232421875</v>
      </c>
      <c r="D824">
        <f t="shared" si="337"/>
        <v>20.3226318359375</v>
      </c>
      <c r="E824">
        <f t="shared" si="338"/>
        <v>20.350182329799797</v>
      </c>
      <c r="F824">
        <f t="shared" si="348"/>
        <v>20.350182329799797</v>
      </c>
      <c r="G824" t="str">
        <f t="shared" si="350"/>
        <v/>
      </c>
      <c r="H824">
        <f t="shared" si="351"/>
        <v>-1.358917236328125</v>
      </c>
      <c r="I824">
        <f t="shared" si="351"/>
        <v>39.385986328125</v>
      </c>
      <c r="J824">
        <f t="shared" si="339"/>
        <v>39.409422415133655</v>
      </c>
      <c r="K824">
        <f t="shared" si="352"/>
        <v>39.409422415133655</v>
      </c>
      <c r="L824" t="str">
        <f t="shared" si="353"/>
        <v/>
      </c>
      <c r="M824">
        <f t="shared" si="354"/>
        <v>24.120849609375</v>
      </c>
      <c r="N824">
        <f t="shared" si="354"/>
        <v>-119.6083984375</v>
      </c>
      <c r="O824">
        <f t="shared" si="355"/>
        <v>122.0163282624987</v>
      </c>
      <c r="P824" t="str">
        <f t="shared" si="356"/>
        <v/>
      </c>
      <c r="Q824">
        <f t="shared" si="357"/>
        <v>122.0163282624987</v>
      </c>
      <c r="R824">
        <f t="shared" si="358"/>
        <v>19.53076171875</v>
      </c>
      <c r="S824">
        <f t="shared" si="358"/>
        <v>1.250244140625</v>
      </c>
      <c r="T824">
        <f t="shared" si="359"/>
        <v>19.570737434388047</v>
      </c>
      <c r="U824" t="str">
        <f t="shared" si="349"/>
        <v/>
      </c>
      <c r="V824" t="str">
        <f t="shared" si="349"/>
        <v/>
      </c>
      <c r="W824" t="str">
        <f t="shared" si="360"/>
        <v/>
      </c>
    </row>
    <row r="825" spans="1:23" x14ac:dyDescent="0.25">
      <c r="A825">
        <v>447.08682250976563</v>
      </c>
      <c r="B825">
        <v>1429.5679931640625</v>
      </c>
      <c r="C825">
        <f t="shared" si="337"/>
        <v>-0.944183349609375</v>
      </c>
      <c r="D825">
        <f t="shared" si="337"/>
        <v>20.242919921875</v>
      </c>
      <c r="E825">
        <f t="shared" si="338"/>
        <v>20.264927563678171</v>
      </c>
      <c r="F825">
        <f t="shared" si="348"/>
        <v>20.264927563678171</v>
      </c>
      <c r="G825" t="str">
        <f t="shared" si="350"/>
        <v/>
      </c>
      <c r="H825">
        <f t="shared" si="351"/>
        <v>-2.00274658203125</v>
      </c>
      <c r="I825">
        <f t="shared" si="351"/>
        <v>40.5655517578125</v>
      </c>
      <c r="J825">
        <f t="shared" si="339"/>
        <v>40.614960092158192</v>
      </c>
      <c r="K825">
        <f t="shared" si="352"/>
        <v>40.614960092158192</v>
      </c>
      <c r="L825" t="str">
        <f t="shared" si="353"/>
        <v/>
      </c>
      <c r="M825">
        <f t="shared" si="354"/>
        <v>-2.3031005859375</v>
      </c>
      <c r="N825">
        <f t="shared" si="354"/>
        <v>59.62890625</v>
      </c>
      <c r="O825">
        <f t="shared" si="355"/>
        <v>59.673367031534553</v>
      </c>
      <c r="P825">
        <f t="shared" si="356"/>
        <v>59.673367031534553</v>
      </c>
      <c r="Q825" t="str">
        <f t="shared" si="357"/>
        <v/>
      </c>
      <c r="R825">
        <f t="shared" si="358"/>
        <v>19.456207275390625</v>
      </c>
      <c r="S825">
        <f t="shared" si="358"/>
        <v>1.2144775390625</v>
      </c>
      <c r="T825">
        <f t="shared" si="359"/>
        <v>19.494074926393672</v>
      </c>
      <c r="U825" t="str">
        <f t="shared" si="349"/>
        <v/>
      </c>
      <c r="V825" t="str">
        <f t="shared" si="349"/>
        <v/>
      </c>
      <c r="W825" t="str">
        <f t="shared" si="360"/>
        <v/>
      </c>
    </row>
    <row r="826" spans="1:23" x14ac:dyDescent="0.25">
      <c r="A826">
        <v>446.51397705078125</v>
      </c>
      <c r="B826">
        <v>1449.0950927734375</v>
      </c>
      <c r="C826">
        <f t="shared" si="337"/>
        <v>-0.572845458984375</v>
      </c>
      <c r="D826">
        <f t="shared" si="337"/>
        <v>19.527099609375</v>
      </c>
      <c r="E826">
        <f t="shared" si="338"/>
        <v>19.535500277042619</v>
      </c>
      <c r="F826">
        <f t="shared" si="348"/>
        <v>19.535500277042619</v>
      </c>
      <c r="G826" t="str">
        <f t="shared" si="350"/>
        <v/>
      </c>
      <c r="H826">
        <f t="shared" si="351"/>
        <v>-1.51702880859375</v>
      </c>
      <c r="I826">
        <f t="shared" si="351"/>
        <v>39.77001953125</v>
      </c>
      <c r="J826">
        <f t="shared" si="339"/>
        <v>39.798942572914044</v>
      </c>
      <c r="K826">
        <f t="shared" si="352"/>
        <v>39.798942572914044</v>
      </c>
      <c r="L826" t="str">
        <f t="shared" si="353"/>
        <v/>
      </c>
      <c r="M826">
        <f t="shared" si="354"/>
        <v>-2.575592041015625</v>
      </c>
      <c r="N826">
        <f t="shared" si="354"/>
        <v>60.0926513671875</v>
      </c>
      <c r="O826">
        <f t="shared" si="355"/>
        <v>60.147821429375853</v>
      </c>
      <c r="P826">
        <f t="shared" si="356"/>
        <v>60.147821429375853</v>
      </c>
      <c r="Q826" t="str">
        <f t="shared" si="357"/>
        <v/>
      </c>
      <c r="R826">
        <f t="shared" si="358"/>
        <v>19.675750732421875</v>
      </c>
      <c r="S826">
        <f t="shared" si="358"/>
        <v>1.3245849609375</v>
      </c>
      <c r="T826">
        <f t="shared" si="359"/>
        <v>19.72028631138863</v>
      </c>
      <c r="U826" t="str">
        <f t="shared" si="349"/>
        <v/>
      </c>
      <c r="V826" t="str">
        <f t="shared" si="349"/>
        <v/>
      </c>
      <c r="W826" t="str">
        <f t="shared" si="360"/>
        <v/>
      </c>
    </row>
    <row r="827" spans="1:23" x14ac:dyDescent="0.25">
      <c r="A827">
        <v>445.98770141601563</v>
      </c>
      <c r="B827">
        <v>1468.220703125</v>
      </c>
      <c r="C827">
        <f t="shared" si="337"/>
        <v>-0.526275634765625</v>
      </c>
      <c r="D827">
        <f t="shared" si="337"/>
        <v>19.1256103515625</v>
      </c>
      <c r="E827">
        <f t="shared" si="338"/>
        <v>19.132849692702408</v>
      </c>
      <c r="F827">
        <f t="shared" si="348"/>
        <v>19.132849692702408</v>
      </c>
      <c r="G827" t="str">
        <f t="shared" si="350"/>
        <v/>
      </c>
      <c r="H827">
        <f t="shared" si="351"/>
        <v>-1.09912109375</v>
      </c>
      <c r="I827">
        <f t="shared" si="351"/>
        <v>38.6527099609375</v>
      </c>
      <c r="J827">
        <f t="shared" si="339"/>
        <v>38.668334002166205</v>
      </c>
      <c r="K827">
        <f t="shared" si="352"/>
        <v>38.668334002166205</v>
      </c>
      <c r="L827" t="str">
        <f t="shared" si="353"/>
        <v/>
      </c>
      <c r="M827">
        <f t="shared" si="354"/>
        <v>-2.043304443359375</v>
      </c>
      <c r="N827">
        <f t="shared" si="354"/>
        <v>58.8956298828125</v>
      </c>
      <c r="O827">
        <f t="shared" si="355"/>
        <v>58.93106406931313</v>
      </c>
      <c r="P827">
        <f t="shared" si="356"/>
        <v>58.93106406931313</v>
      </c>
      <c r="Q827" t="str">
        <f t="shared" si="357"/>
        <v/>
      </c>
      <c r="R827">
        <f t="shared" si="358"/>
        <v>19.348846435546875</v>
      </c>
      <c r="S827">
        <f t="shared" si="358"/>
        <v>1.6466064453125</v>
      </c>
      <c r="T827">
        <f t="shared" si="359"/>
        <v>19.418783977688193</v>
      </c>
      <c r="U827" t="str">
        <f t="shared" si="349"/>
        <v/>
      </c>
      <c r="V827" t="str">
        <f t="shared" si="349"/>
        <v/>
      </c>
      <c r="W827" t="str">
        <f t="shared" si="360"/>
        <v/>
      </c>
    </row>
    <row r="828" spans="1:23" x14ac:dyDescent="0.25">
      <c r="A828">
        <v>445.119140625</v>
      </c>
      <c r="B828">
        <v>1487.5255126953125</v>
      </c>
      <c r="C828">
        <f t="shared" si="337"/>
        <v>-0.868560791015625</v>
      </c>
      <c r="D828">
        <f t="shared" si="337"/>
        <v>19.3048095703125</v>
      </c>
      <c r="E828">
        <f t="shared" si="338"/>
        <v>19.324338808707498</v>
      </c>
      <c r="F828">
        <f t="shared" si="348"/>
        <v>19.324338808707498</v>
      </c>
      <c r="G828" t="str">
        <f t="shared" si="350"/>
        <v/>
      </c>
      <c r="H828">
        <f t="shared" si="351"/>
        <v>-1.39483642578125</v>
      </c>
      <c r="I828">
        <f t="shared" si="351"/>
        <v>38.430419921875</v>
      </c>
      <c r="J828">
        <f t="shared" si="339"/>
        <v>38.455724463678138</v>
      </c>
      <c r="K828">
        <f t="shared" si="352"/>
        <v>38.455724463678138</v>
      </c>
      <c r="L828" t="str">
        <f t="shared" si="353"/>
        <v/>
      </c>
      <c r="M828">
        <f t="shared" si="354"/>
        <v>-1.967681884765625</v>
      </c>
      <c r="N828">
        <f t="shared" si="354"/>
        <v>57.95751953125</v>
      </c>
      <c r="O828">
        <f t="shared" si="355"/>
        <v>57.99091172084519</v>
      </c>
      <c r="P828">
        <f t="shared" si="356"/>
        <v>57.99091172084519</v>
      </c>
      <c r="Q828" t="str">
        <f t="shared" si="357"/>
        <v/>
      </c>
      <c r="R828">
        <f t="shared" si="358"/>
        <v>19.433380126953125</v>
      </c>
      <c r="S828">
        <f t="shared" si="358"/>
        <v>0.8408203125</v>
      </c>
      <c r="T828">
        <f t="shared" si="359"/>
        <v>19.451561427211164</v>
      </c>
      <c r="U828" t="str">
        <f t="shared" si="349"/>
        <v/>
      </c>
      <c r="V828" t="str">
        <f t="shared" si="349"/>
        <v/>
      </c>
      <c r="W828" t="str">
        <f t="shared" si="360"/>
        <v/>
      </c>
    </row>
    <row r="829" spans="1:23" x14ac:dyDescent="0.25">
      <c r="A829">
        <v>444.38137817382813</v>
      </c>
      <c r="B829">
        <v>1507.6829833984375</v>
      </c>
      <c r="C829">
        <f t="shared" si="337"/>
        <v>-0.737762451171875</v>
      </c>
      <c r="D829">
        <f t="shared" si="337"/>
        <v>20.157470703125</v>
      </c>
      <c r="E829">
        <f t="shared" si="338"/>
        <v>20.170967219786508</v>
      </c>
      <c r="F829">
        <f t="shared" si="348"/>
        <v>20.170967219786508</v>
      </c>
      <c r="G829" t="str">
        <f t="shared" si="350"/>
        <v/>
      </c>
      <c r="H829">
        <f t="shared" si="351"/>
        <v>-1.6063232421875</v>
      </c>
      <c r="I829">
        <f t="shared" si="351"/>
        <v>39.4622802734375</v>
      </c>
      <c r="J829">
        <f t="shared" si="339"/>
        <v>39.494959662439541</v>
      </c>
      <c r="K829">
        <f t="shared" si="352"/>
        <v>39.494959662439541</v>
      </c>
      <c r="L829" t="str">
        <f t="shared" si="353"/>
        <v/>
      </c>
      <c r="M829">
        <f t="shared" si="354"/>
        <v>-2.132598876953125</v>
      </c>
      <c r="N829">
        <f t="shared" si="354"/>
        <v>58.587890625</v>
      </c>
      <c r="O829">
        <f t="shared" si="355"/>
        <v>58.626691070338815</v>
      </c>
      <c r="P829">
        <f t="shared" si="356"/>
        <v>58.626691070338815</v>
      </c>
      <c r="Q829" t="str">
        <f t="shared" si="357"/>
        <v/>
      </c>
      <c r="R829">
        <f t="shared" si="358"/>
        <v>19.693756103515625</v>
      </c>
      <c r="S829">
        <f t="shared" si="358"/>
        <v>0.1187744140625</v>
      </c>
      <c r="T829">
        <f t="shared" si="359"/>
        <v>19.694114268638607</v>
      </c>
      <c r="U829" t="str">
        <f t="shared" si="349"/>
        <v/>
      </c>
      <c r="V829" t="str">
        <f t="shared" si="349"/>
        <v/>
      </c>
      <c r="W829" t="str">
        <f t="shared" si="360"/>
        <v/>
      </c>
    </row>
    <row r="830" spans="1:23" x14ac:dyDescent="0.25">
      <c r="A830">
        <v>443.88919067382813</v>
      </c>
      <c r="B830">
        <v>1528.3345947265625</v>
      </c>
      <c r="C830">
        <f t="shared" si="337"/>
        <v>-0.4921875</v>
      </c>
      <c r="D830">
        <f t="shared" si="337"/>
        <v>20.651611328125</v>
      </c>
      <c r="E830">
        <f t="shared" si="338"/>
        <v>20.657475619811272</v>
      </c>
      <c r="F830">
        <f t="shared" si="348"/>
        <v>20.657475619811272</v>
      </c>
      <c r="G830" t="str">
        <f t="shared" si="350"/>
        <v/>
      </c>
      <c r="H830">
        <f t="shared" si="351"/>
        <v>-1.229949951171875</v>
      </c>
      <c r="I830">
        <f t="shared" si="351"/>
        <v>40.80908203125</v>
      </c>
      <c r="J830">
        <f t="shared" si="339"/>
        <v>40.827612630616542</v>
      </c>
      <c r="K830">
        <f t="shared" si="352"/>
        <v>40.827612630616542</v>
      </c>
      <c r="L830" t="str">
        <f t="shared" si="353"/>
        <v/>
      </c>
      <c r="M830">
        <f t="shared" si="354"/>
        <v>-2.0985107421875</v>
      </c>
      <c r="N830">
        <f t="shared" si="354"/>
        <v>60.1138916015625</v>
      </c>
      <c r="O830">
        <f t="shared" si="355"/>
        <v>60.150508815964997</v>
      </c>
      <c r="P830">
        <f t="shared" si="356"/>
        <v>60.150508815964997</v>
      </c>
      <c r="Q830" t="str">
        <f t="shared" si="357"/>
        <v/>
      </c>
      <c r="R830">
        <f t="shared" si="358"/>
        <v>19.979034423828125</v>
      </c>
      <c r="S830">
        <f t="shared" si="358"/>
        <v>-0.598876953125</v>
      </c>
      <c r="T830">
        <f t="shared" si="359"/>
        <v>19.988008157730313</v>
      </c>
      <c r="U830" t="str">
        <f t="shared" si="349"/>
        <v/>
      </c>
      <c r="V830" t="str">
        <f t="shared" si="349"/>
        <v/>
      </c>
      <c r="W830" t="str">
        <f t="shared" si="360"/>
        <v/>
      </c>
    </row>
    <row r="831" spans="1:23" x14ac:dyDescent="0.25">
      <c r="A831">
        <v>469.51004028320313</v>
      </c>
      <c r="B831">
        <v>1370.501953125</v>
      </c>
      <c r="C831">
        <f t="shared" si="337"/>
        <v>25.620849609375</v>
      </c>
      <c r="D831">
        <f t="shared" si="337"/>
        <v>-157.8326416015625</v>
      </c>
      <c r="E831">
        <f t="shared" si="338"/>
        <v>159.89862629063919</v>
      </c>
      <c r="F831" t="str">
        <f t="shared" si="348"/>
        <v/>
      </c>
      <c r="G831">
        <f t="shared" si="350"/>
        <v>159.89862629063919</v>
      </c>
      <c r="H831">
        <f t="shared" si="351"/>
        <v>25.128662109375</v>
      </c>
      <c r="I831">
        <f t="shared" si="351"/>
        <v>-137.1810302734375</v>
      </c>
      <c r="J831">
        <f t="shared" si="339"/>
        <v>139.46356056794519</v>
      </c>
      <c r="K831" t="str">
        <f t="shared" si="352"/>
        <v/>
      </c>
      <c r="L831">
        <f t="shared" si="353"/>
        <v>139.46356056794519</v>
      </c>
      <c r="M831">
        <f t="shared" si="354"/>
        <v>24.390899658203125</v>
      </c>
      <c r="N831">
        <f t="shared" si="354"/>
        <v>-117.0235595703125</v>
      </c>
      <c r="O831">
        <f t="shared" si="355"/>
        <v>119.53840169854628</v>
      </c>
      <c r="P831" t="str">
        <f t="shared" si="356"/>
        <v/>
      </c>
      <c r="Q831">
        <f t="shared" si="357"/>
        <v>119.53840169854628</v>
      </c>
      <c r="R831">
        <f t="shared" si="358"/>
        <v>20.1201171875</v>
      </c>
      <c r="S831">
        <f t="shared" si="358"/>
        <v>0.5628662109375</v>
      </c>
      <c r="T831">
        <f t="shared" si="359"/>
        <v>20.127988821791114</v>
      </c>
      <c r="U831" t="str">
        <f t="shared" si="349"/>
        <v/>
      </c>
      <c r="V831" t="str">
        <f t="shared" si="349"/>
        <v/>
      </c>
      <c r="W831" t="str">
        <f t="shared" si="360"/>
        <v/>
      </c>
    </row>
    <row r="832" spans="1:23" x14ac:dyDescent="0.25">
      <c r="A832">
        <v>468.65570068359375</v>
      </c>
      <c r="B832">
        <v>1390.317138671875</v>
      </c>
      <c r="C832">
        <f t="shared" si="337"/>
        <v>-0.854339599609375</v>
      </c>
      <c r="D832">
        <f t="shared" si="337"/>
        <v>19.815185546875</v>
      </c>
      <c r="E832">
        <f t="shared" si="338"/>
        <v>19.833594591211767</v>
      </c>
      <c r="F832">
        <f t="shared" si="348"/>
        <v>19.833594591211767</v>
      </c>
      <c r="G832" t="str">
        <f t="shared" si="350"/>
        <v/>
      </c>
      <c r="H832">
        <f t="shared" si="351"/>
        <v>24.766510009765625</v>
      </c>
      <c r="I832">
        <f t="shared" si="351"/>
        <v>-138.0174560546875</v>
      </c>
      <c r="J832">
        <f t="shared" si="339"/>
        <v>140.22196045509924</v>
      </c>
      <c r="K832" t="str">
        <f t="shared" si="352"/>
        <v/>
      </c>
      <c r="L832">
        <f t="shared" si="353"/>
        <v>140.22196045509924</v>
      </c>
      <c r="M832">
        <f t="shared" si="354"/>
        <v>24.274322509765625</v>
      </c>
      <c r="N832">
        <f t="shared" si="354"/>
        <v>-117.3658447265625</v>
      </c>
      <c r="O832">
        <f t="shared" si="355"/>
        <v>119.84984039074767</v>
      </c>
      <c r="P832" t="str">
        <f t="shared" si="356"/>
        <v/>
      </c>
      <c r="Q832">
        <f t="shared" si="357"/>
        <v>119.84984039074767</v>
      </c>
      <c r="R832">
        <f t="shared" si="358"/>
        <v>19.566131591796875</v>
      </c>
      <c r="S832">
        <f t="shared" si="358"/>
        <v>1.314697265625</v>
      </c>
      <c r="T832">
        <f t="shared" si="359"/>
        <v>19.610250747192232</v>
      </c>
      <c r="U832" t="str">
        <f t="shared" si="349"/>
        <v/>
      </c>
      <c r="V832" t="str">
        <f t="shared" si="349"/>
        <v/>
      </c>
      <c r="W832" t="str">
        <f t="shared" si="360"/>
        <v/>
      </c>
    </row>
    <row r="833" spans="1:23" x14ac:dyDescent="0.25">
      <c r="A833">
        <v>467.75656127929688</v>
      </c>
      <c r="B833">
        <v>1410.8529052734375</v>
      </c>
      <c r="C833">
        <f t="shared" si="337"/>
        <v>-0.899139404296875</v>
      </c>
      <c r="D833">
        <f t="shared" si="337"/>
        <v>20.5357666015625</v>
      </c>
      <c r="E833">
        <f t="shared" si="338"/>
        <v>20.555441167297023</v>
      </c>
      <c r="F833">
        <f t="shared" si="348"/>
        <v>20.555441167297023</v>
      </c>
      <c r="G833" t="str">
        <f t="shared" si="350"/>
        <v/>
      </c>
      <c r="H833">
        <f t="shared" si="351"/>
        <v>-1.75347900390625</v>
      </c>
      <c r="I833">
        <f t="shared" si="351"/>
        <v>40.3509521484375</v>
      </c>
      <c r="J833">
        <f t="shared" si="339"/>
        <v>40.389033510380429</v>
      </c>
      <c r="K833">
        <f t="shared" si="352"/>
        <v>40.389033510380429</v>
      </c>
      <c r="L833" t="str">
        <f t="shared" si="353"/>
        <v/>
      </c>
      <c r="M833">
        <f t="shared" si="354"/>
        <v>23.86737060546875</v>
      </c>
      <c r="N833">
        <f t="shared" si="354"/>
        <v>-117.481689453125</v>
      </c>
      <c r="O833">
        <f t="shared" si="355"/>
        <v>119.88160299386765</v>
      </c>
      <c r="P833" t="str">
        <f t="shared" si="356"/>
        <v/>
      </c>
      <c r="Q833">
        <f t="shared" si="357"/>
        <v>119.88160299386765</v>
      </c>
      <c r="R833">
        <f t="shared" si="358"/>
        <v>19.725555419921875</v>
      </c>
      <c r="S833">
        <f t="shared" si="358"/>
        <v>1.52783203125</v>
      </c>
      <c r="T833">
        <f t="shared" si="359"/>
        <v>19.784635638295761</v>
      </c>
      <c r="U833" t="str">
        <f t="shared" si="349"/>
        <v/>
      </c>
      <c r="V833" t="str">
        <f t="shared" si="349"/>
        <v/>
      </c>
      <c r="W833" t="str">
        <f t="shared" si="360"/>
        <v/>
      </c>
    </row>
    <row r="834" spans="1:23" x14ac:dyDescent="0.25">
      <c r="A834">
        <v>467.14846801757813</v>
      </c>
      <c r="B834">
        <v>1431.204833984375</v>
      </c>
      <c r="C834">
        <f t="shared" si="337"/>
        <v>-0.60809326171875</v>
      </c>
      <c r="D834">
        <f t="shared" si="337"/>
        <v>20.3519287109375</v>
      </c>
      <c r="E834">
        <f t="shared" si="338"/>
        <v>20.361011263442439</v>
      </c>
      <c r="F834">
        <f t="shared" si="348"/>
        <v>20.361011263442439</v>
      </c>
      <c r="G834" t="str">
        <f t="shared" si="350"/>
        <v/>
      </c>
      <c r="H834">
        <f t="shared" si="351"/>
        <v>-1.507232666015625</v>
      </c>
      <c r="I834">
        <f t="shared" si="351"/>
        <v>40.8876953125</v>
      </c>
      <c r="J834">
        <f t="shared" si="339"/>
        <v>40.915466247830281</v>
      </c>
      <c r="K834">
        <f t="shared" si="352"/>
        <v>40.915466247830281</v>
      </c>
      <c r="L834" t="str">
        <f t="shared" si="353"/>
        <v/>
      </c>
      <c r="M834">
        <f t="shared" si="354"/>
        <v>-2.361572265625</v>
      </c>
      <c r="N834">
        <f t="shared" si="354"/>
        <v>60.702880859375</v>
      </c>
      <c r="O834">
        <f t="shared" si="355"/>
        <v>60.748800549420274</v>
      </c>
      <c r="P834">
        <f t="shared" si="356"/>
        <v>60.748800549420274</v>
      </c>
      <c r="Q834" t="str">
        <f t="shared" si="357"/>
        <v/>
      </c>
      <c r="R834">
        <f t="shared" si="358"/>
        <v>20.0616455078125</v>
      </c>
      <c r="S834">
        <f t="shared" si="358"/>
        <v>1.6368408203125</v>
      </c>
      <c r="T834">
        <f t="shared" si="359"/>
        <v>20.128310121621606</v>
      </c>
      <c r="U834" t="str">
        <f t="shared" ref="U834:V849" si="361">IF(COUNTBLANK(A727:A834)&gt;0,"", A834-A727)</f>
        <v/>
      </c>
      <c r="V834" t="str">
        <f t="shared" si="361"/>
        <v/>
      </c>
      <c r="W834" t="str">
        <f t="shared" si="360"/>
        <v/>
      </c>
    </row>
    <row r="835" spans="1:23" x14ac:dyDescent="0.25">
      <c r="A835">
        <v>466.41937255859375</v>
      </c>
      <c r="B835">
        <v>1450.64453125</v>
      </c>
      <c r="C835">
        <f t="shared" si="337"/>
        <v>-0.729095458984375</v>
      </c>
      <c r="D835">
        <f t="shared" si="337"/>
        <v>19.439697265625</v>
      </c>
      <c r="E835">
        <f t="shared" si="338"/>
        <v>19.453365003707191</v>
      </c>
      <c r="F835">
        <f t="shared" si="348"/>
        <v>19.453365003707191</v>
      </c>
      <c r="G835" t="str">
        <f t="shared" si="350"/>
        <v/>
      </c>
      <c r="H835">
        <f t="shared" ref="H835:I850" si="362">IF(COUNTBLANK(A833:A835)&gt;0,"", A835-A833)</f>
        <v>-1.337188720703125</v>
      </c>
      <c r="I835">
        <f t="shared" si="362"/>
        <v>39.7916259765625</v>
      </c>
      <c r="J835">
        <f t="shared" si="339"/>
        <v>39.814087601418407</v>
      </c>
      <c r="K835">
        <f t="shared" si="352"/>
        <v>39.814087601418407</v>
      </c>
      <c r="L835" t="str">
        <f t="shared" si="353"/>
        <v/>
      </c>
      <c r="M835">
        <f t="shared" ref="M835:N850" si="363">IF(COUNTBLANK(A832:A835)&gt;0,"", A835-A832)</f>
        <v>-2.236328125</v>
      </c>
      <c r="N835">
        <f t="shared" si="363"/>
        <v>60.327392578125</v>
      </c>
      <c r="O835">
        <f t="shared" si="355"/>
        <v>60.368828535576846</v>
      </c>
      <c r="P835">
        <f t="shared" si="356"/>
        <v>60.368828535576846</v>
      </c>
      <c r="Q835" t="str">
        <f t="shared" si="357"/>
        <v/>
      </c>
      <c r="R835">
        <f t="shared" ref="R835:S850" si="364">IF(COUNTBLANK(A826:A835)&gt;0,"", A835-A826)</f>
        <v>19.9053955078125</v>
      </c>
      <c r="S835">
        <f t="shared" si="364"/>
        <v>1.5494384765625</v>
      </c>
      <c r="T835">
        <f t="shared" si="359"/>
        <v>19.965608678803019</v>
      </c>
      <c r="U835" t="str">
        <f t="shared" si="361"/>
        <v/>
      </c>
      <c r="V835" t="str">
        <f t="shared" si="361"/>
        <v/>
      </c>
      <c r="W835" t="str">
        <f t="shared" si="360"/>
        <v/>
      </c>
    </row>
    <row r="836" spans="1:23" x14ac:dyDescent="0.25">
      <c r="A836">
        <v>465.52606201171875</v>
      </c>
      <c r="B836">
        <v>1469.359619140625</v>
      </c>
      <c r="C836">
        <f t="shared" si="337"/>
        <v>-0.893310546875</v>
      </c>
      <c r="D836">
        <f t="shared" si="337"/>
        <v>18.715087890625</v>
      </c>
      <c r="E836">
        <f t="shared" si="338"/>
        <v>18.736395557496554</v>
      </c>
      <c r="F836">
        <f t="shared" si="348"/>
        <v>18.736395557496554</v>
      </c>
      <c r="G836" t="str">
        <f t="shared" si="350"/>
        <v/>
      </c>
      <c r="H836">
        <f t="shared" si="362"/>
        <v>-1.622406005859375</v>
      </c>
      <c r="I836">
        <f t="shared" si="362"/>
        <v>38.15478515625</v>
      </c>
      <c r="J836">
        <f t="shared" si="339"/>
        <v>38.189263302235148</v>
      </c>
      <c r="K836">
        <f t="shared" si="352"/>
        <v>38.189263302235148</v>
      </c>
      <c r="L836" t="str">
        <f t="shared" si="353"/>
        <v/>
      </c>
      <c r="M836">
        <f t="shared" si="363"/>
        <v>-2.230499267578125</v>
      </c>
      <c r="N836">
        <f t="shared" si="363"/>
        <v>58.5067138671875</v>
      </c>
      <c r="O836">
        <f t="shared" si="355"/>
        <v>58.549216002604311</v>
      </c>
      <c r="P836">
        <f t="shared" si="356"/>
        <v>58.549216002604311</v>
      </c>
      <c r="Q836" t="str">
        <f t="shared" si="357"/>
        <v/>
      </c>
      <c r="R836">
        <f t="shared" si="364"/>
        <v>19.538360595703125</v>
      </c>
      <c r="S836">
        <f t="shared" si="364"/>
        <v>1.138916015625</v>
      </c>
      <c r="T836">
        <f t="shared" si="359"/>
        <v>19.571526881119208</v>
      </c>
      <c r="U836" t="str">
        <f t="shared" si="361"/>
        <v/>
      </c>
      <c r="V836" t="str">
        <f t="shared" si="361"/>
        <v/>
      </c>
      <c r="W836" t="str">
        <f t="shared" si="360"/>
        <v/>
      </c>
    </row>
    <row r="837" spans="1:23" x14ac:dyDescent="0.25">
      <c r="A837">
        <v>464.86187744140625</v>
      </c>
      <c r="B837">
        <v>1488.369873046875</v>
      </c>
      <c r="C837">
        <f t="shared" si="337"/>
        <v>-0.6641845703125</v>
      </c>
      <c r="D837">
        <f t="shared" si="337"/>
        <v>19.01025390625</v>
      </c>
      <c r="E837">
        <f t="shared" si="338"/>
        <v>19.021853083323258</v>
      </c>
      <c r="F837">
        <f t="shared" si="348"/>
        <v>19.021853083323258</v>
      </c>
      <c r="G837" t="str">
        <f t="shared" si="350"/>
        <v/>
      </c>
      <c r="H837">
        <f t="shared" si="362"/>
        <v>-1.5574951171875</v>
      </c>
      <c r="I837">
        <f t="shared" si="362"/>
        <v>37.725341796875</v>
      </c>
      <c r="J837">
        <f t="shared" si="339"/>
        <v>37.757478792036771</v>
      </c>
      <c r="K837">
        <f t="shared" si="352"/>
        <v>37.757478792036771</v>
      </c>
      <c r="L837" t="str">
        <f t="shared" si="353"/>
        <v/>
      </c>
      <c r="M837">
        <f t="shared" si="363"/>
        <v>-2.286590576171875</v>
      </c>
      <c r="N837">
        <f t="shared" si="363"/>
        <v>57.1650390625</v>
      </c>
      <c r="O837">
        <f t="shared" si="355"/>
        <v>57.210752376456199</v>
      </c>
      <c r="P837">
        <f t="shared" si="356"/>
        <v>57.210752376456199</v>
      </c>
      <c r="Q837" t="str">
        <f t="shared" si="357"/>
        <v/>
      </c>
      <c r="R837">
        <f t="shared" si="364"/>
        <v>19.74273681640625</v>
      </c>
      <c r="S837">
        <f t="shared" si="364"/>
        <v>0.8443603515625</v>
      </c>
      <c r="T837">
        <f t="shared" si="359"/>
        <v>19.760784432941257</v>
      </c>
      <c r="U837" t="str">
        <f t="shared" si="361"/>
        <v/>
      </c>
      <c r="V837" t="str">
        <f t="shared" si="361"/>
        <v/>
      </c>
      <c r="W837" t="str">
        <f t="shared" si="360"/>
        <v/>
      </c>
    </row>
    <row r="838" spans="1:23" x14ac:dyDescent="0.25">
      <c r="A838">
        <v>464.19894409179688</v>
      </c>
      <c r="B838">
        <v>1508.178955078125</v>
      </c>
      <c r="C838">
        <f t="shared" si="337"/>
        <v>-0.662933349609375</v>
      </c>
      <c r="D838">
        <f t="shared" si="337"/>
        <v>19.80908203125</v>
      </c>
      <c r="E838">
        <f t="shared" si="338"/>
        <v>19.820171834442203</v>
      </c>
      <c r="F838">
        <f t="shared" si="348"/>
        <v>19.820171834442203</v>
      </c>
      <c r="G838" t="str">
        <f t="shared" si="350"/>
        <v/>
      </c>
      <c r="H838">
        <f t="shared" si="362"/>
        <v>-1.327117919921875</v>
      </c>
      <c r="I838">
        <f t="shared" si="362"/>
        <v>38.8193359375</v>
      </c>
      <c r="J838">
        <f t="shared" si="339"/>
        <v>38.842014425128063</v>
      </c>
      <c r="K838">
        <f t="shared" si="352"/>
        <v>38.842014425128063</v>
      </c>
      <c r="L838" t="str">
        <f t="shared" si="353"/>
        <v/>
      </c>
      <c r="M838">
        <f t="shared" si="363"/>
        <v>-2.220428466796875</v>
      </c>
      <c r="N838">
        <f t="shared" si="363"/>
        <v>57.534423828125</v>
      </c>
      <c r="O838">
        <f t="shared" si="355"/>
        <v>57.577254430985853</v>
      </c>
      <c r="P838">
        <f t="shared" si="356"/>
        <v>57.577254430985853</v>
      </c>
      <c r="Q838" t="str">
        <f t="shared" si="357"/>
        <v/>
      </c>
      <c r="R838">
        <f t="shared" si="364"/>
        <v>19.81756591796875</v>
      </c>
      <c r="S838">
        <f t="shared" si="364"/>
        <v>0.4959716796875</v>
      </c>
      <c r="T838">
        <f t="shared" si="359"/>
        <v>19.823771256249117</v>
      </c>
      <c r="U838" t="str">
        <f t="shared" si="361"/>
        <v/>
      </c>
      <c r="V838" t="str">
        <f t="shared" si="361"/>
        <v/>
      </c>
      <c r="W838" t="str">
        <f t="shared" si="360"/>
        <v/>
      </c>
    </row>
    <row r="839" spans="1:23" x14ac:dyDescent="0.25">
      <c r="A839">
        <v>463.67681884765625</v>
      </c>
      <c r="B839">
        <v>1528.4781494140625</v>
      </c>
      <c r="C839">
        <f t="shared" ref="C839:D902" si="365">IF(OR(A839="", A838=""),"", A839-A838)</f>
        <v>-0.522125244140625</v>
      </c>
      <c r="D839">
        <f t="shared" si="365"/>
        <v>20.2991943359375</v>
      </c>
      <c r="E839">
        <f t="shared" ref="E839:E902" si="366">IF(D839="", "", SQRT(C839^2+D839^2))</f>
        <v>20.305908141689354</v>
      </c>
      <c r="F839">
        <f t="shared" si="348"/>
        <v>20.305908141689354</v>
      </c>
      <c r="G839" t="str">
        <f t="shared" si="350"/>
        <v/>
      </c>
      <c r="H839">
        <f t="shared" si="362"/>
        <v>-1.18505859375</v>
      </c>
      <c r="I839">
        <f t="shared" si="362"/>
        <v>40.1082763671875</v>
      </c>
      <c r="J839">
        <f t="shared" si="339"/>
        <v>40.125779706035772</v>
      </c>
      <c r="K839">
        <f t="shared" si="352"/>
        <v>40.125779706035772</v>
      </c>
      <c r="L839" t="str">
        <f t="shared" si="353"/>
        <v/>
      </c>
      <c r="M839">
        <f t="shared" si="363"/>
        <v>-1.8492431640625</v>
      </c>
      <c r="N839">
        <f t="shared" si="363"/>
        <v>59.1185302734375</v>
      </c>
      <c r="O839">
        <f t="shared" si="355"/>
        <v>59.147445608167885</v>
      </c>
      <c r="P839">
        <f t="shared" si="356"/>
        <v>59.147445608167885</v>
      </c>
      <c r="Q839" t="str">
        <f t="shared" si="357"/>
        <v/>
      </c>
      <c r="R839">
        <f t="shared" si="364"/>
        <v>19.787628173828125</v>
      </c>
      <c r="S839">
        <f t="shared" si="364"/>
        <v>0.1435546875</v>
      </c>
      <c r="T839">
        <f t="shared" si="359"/>
        <v>19.788148895083133</v>
      </c>
      <c r="U839" t="str">
        <f t="shared" si="361"/>
        <v/>
      </c>
      <c r="V839" t="str">
        <f t="shared" si="361"/>
        <v/>
      </c>
      <c r="W839" t="str">
        <f t="shared" si="360"/>
        <v/>
      </c>
    </row>
    <row r="840" spans="1:23" x14ac:dyDescent="0.25">
      <c r="A840">
        <v>488.95016479492188</v>
      </c>
      <c r="B840">
        <v>1371.64306640625</v>
      </c>
      <c r="C840">
        <f t="shared" si="365"/>
        <v>25.273345947265625</v>
      </c>
      <c r="D840">
        <f t="shared" si="365"/>
        <v>-156.8350830078125</v>
      </c>
      <c r="E840">
        <f t="shared" si="366"/>
        <v>158.85838119985235</v>
      </c>
      <c r="F840" t="str">
        <f t="shared" si="348"/>
        <v/>
      </c>
      <c r="G840">
        <f t="shared" si="350"/>
        <v>158.85838119985235</v>
      </c>
      <c r="H840">
        <f t="shared" si="362"/>
        <v>24.751220703125</v>
      </c>
      <c r="I840">
        <f t="shared" si="362"/>
        <v>-136.535888671875</v>
      </c>
      <c r="J840">
        <f t="shared" ref="J840:J903" si="367">IF(I840="", "", SQRT(H840^2+I840^2))</f>
        <v>138.7612043105473</v>
      </c>
      <c r="K840" t="str">
        <f t="shared" si="352"/>
        <v/>
      </c>
      <c r="L840">
        <f t="shared" si="353"/>
        <v>138.7612043105473</v>
      </c>
      <c r="M840">
        <f t="shared" si="363"/>
        <v>24.088287353515625</v>
      </c>
      <c r="N840">
        <f t="shared" si="363"/>
        <v>-116.726806640625</v>
      </c>
      <c r="O840">
        <f t="shared" si="355"/>
        <v>119.1863791552684</v>
      </c>
      <c r="P840" t="str">
        <f t="shared" si="356"/>
        <v/>
      </c>
      <c r="Q840">
        <f t="shared" si="357"/>
        <v>119.1863791552684</v>
      </c>
      <c r="R840">
        <f t="shared" si="364"/>
        <v>19.44012451171875</v>
      </c>
      <c r="S840">
        <f t="shared" si="364"/>
        <v>1.14111328125</v>
      </c>
      <c r="T840">
        <f t="shared" si="359"/>
        <v>19.473586740808003</v>
      </c>
      <c r="U840" t="str">
        <f t="shared" si="361"/>
        <v/>
      </c>
      <c r="V840" t="str">
        <f t="shared" si="361"/>
        <v/>
      </c>
      <c r="W840" t="str">
        <f t="shared" si="360"/>
        <v/>
      </c>
    </row>
    <row r="841" spans="1:23" x14ac:dyDescent="0.25">
      <c r="A841">
        <v>488.19729614257813</v>
      </c>
      <c r="B841">
        <v>1391.892578125</v>
      </c>
      <c r="C841">
        <f t="shared" si="365"/>
        <v>-0.75286865234375</v>
      </c>
      <c r="D841">
        <f t="shared" si="365"/>
        <v>20.24951171875</v>
      </c>
      <c r="E841">
        <f t="shared" si="366"/>
        <v>20.263502561390403</v>
      </c>
      <c r="F841">
        <f t="shared" si="348"/>
        <v>20.263502561390403</v>
      </c>
      <c r="G841" t="str">
        <f t="shared" si="350"/>
        <v/>
      </c>
      <c r="H841">
        <f t="shared" si="362"/>
        <v>24.520477294921875</v>
      </c>
      <c r="I841">
        <f t="shared" si="362"/>
        <v>-136.5855712890625</v>
      </c>
      <c r="J841">
        <f t="shared" si="367"/>
        <v>138.76913234264438</v>
      </c>
      <c r="K841" t="str">
        <f t="shared" si="352"/>
        <v/>
      </c>
      <c r="L841">
        <f t="shared" si="353"/>
        <v>138.76913234264438</v>
      </c>
      <c r="M841">
        <f t="shared" si="363"/>
        <v>23.99835205078125</v>
      </c>
      <c r="N841">
        <f t="shared" si="363"/>
        <v>-116.286376953125</v>
      </c>
      <c r="O841">
        <f t="shared" si="355"/>
        <v>118.73686186706097</v>
      </c>
      <c r="P841" t="str">
        <f t="shared" si="356"/>
        <v/>
      </c>
      <c r="Q841">
        <f t="shared" si="357"/>
        <v>118.73686186706097</v>
      </c>
      <c r="R841">
        <f t="shared" si="364"/>
        <v>19.541595458984375</v>
      </c>
      <c r="S841">
        <f t="shared" si="364"/>
        <v>1.575439453125</v>
      </c>
      <c r="T841">
        <f t="shared" si="359"/>
        <v>19.604998407372072</v>
      </c>
      <c r="U841" t="str">
        <f t="shared" si="361"/>
        <v/>
      </c>
      <c r="V841" t="str">
        <f t="shared" si="361"/>
        <v/>
      </c>
      <c r="W841" t="str">
        <f t="shared" si="360"/>
        <v/>
      </c>
    </row>
    <row r="842" spans="1:23" x14ac:dyDescent="0.25">
      <c r="A842">
        <v>487.74758911132813</v>
      </c>
      <c r="B842">
        <v>1411.9952392578125</v>
      </c>
      <c r="C842">
        <f t="shared" si="365"/>
        <v>-0.44970703125</v>
      </c>
      <c r="D842">
        <f t="shared" si="365"/>
        <v>20.1026611328125</v>
      </c>
      <c r="E842">
        <f t="shared" si="366"/>
        <v>20.107690594263829</v>
      </c>
      <c r="F842">
        <f t="shared" si="348"/>
        <v>20.107690594263829</v>
      </c>
      <c r="G842" t="str">
        <f t="shared" si="350"/>
        <v/>
      </c>
      <c r="H842">
        <f t="shared" si="362"/>
        <v>-1.20257568359375</v>
      </c>
      <c r="I842">
        <f t="shared" si="362"/>
        <v>40.3521728515625</v>
      </c>
      <c r="J842">
        <f t="shared" si="367"/>
        <v>40.370088458128855</v>
      </c>
      <c r="K842">
        <f t="shared" si="352"/>
        <v>40.370088458128855</v>
      </c>
      <c r="L842" t="str">
        <f t="shared" si="353"/>
        <v/>
      </c>
      <c r="M842">
        <f t="shared" si="363"/>
        <v>24.070770263671875</v>
      </c>
      <c r="N842">
        <f t="shared" si="363"/>
        <v>-116.48291015625</v>
      </c>
      <c r="O842">
        <f t="shared" si="355"/>
        <v>118.94397983738176</v>
      </c>
      <c r="P842" t="str">
        <f t="shared" si="356"/>
        <v/>
      </c>
      <c r="Q842">
        <f t="shared" si="357"/>
        <v>118.94397983738176</v>
      </c>
      <c r="R842">
        <f t="shared" si="364"/>
        <v>19.99102783203125</v>
      </c>
      <c r="S842">
        <f t="shared" si="364"/>
        <v>1.142333984375</v>
      </c>
      <c r="T842">
        <f t="shared" si="359"/>
        <v>20.02363904770824</v>
      </c>
      <c r="U842" t="str">
        <f t="shared" si="361"/>
        <v/>
      </c>
      <c r="V842" t="str">
        <f t="shared" si="361"/>
        <v/>
      </c>
      <c r="W842" t="str">
        <f t="shared" si="360"/>
        <v/>
      </c>
    </row>
    <row r="843" spans="1:23" x14ac:dyDescent="0.25">
      <c r="A843">
        <v>486.92086791992188</v>
      </c>
      <c r="B843">
        <v>1432.566650390625</v>
      </c>
      <c r="C843">
        <f t="shared" si="365"/>
        <v>-0.82672119140625</v>
      </c>
      <c r="D843">
        <f t="shared" si="365"/>
        <v>20.5714111328125</v>
      </c>
      <c r="E843">
        <f t="shared" si="366"/>
        <v>20.588016512610491</v>
      </c>
      <c r="F843">
        <f t="shared" si="348"/>
        <v>20.588016512610491</v>
      </c>
      <c r="G843" t="str">
        <f t="shared" si="350"/>
        <v/>
      </c>
      <c r="H843">
        <f t="shared" si="362"/>
        <v>-1.27642822265625</v>
      </c>
      <c r="I843">
        <f t="shared" si="362"/>
        <v>40.674072265625</v>
      </c>
      <c r="J843">
        <f t="shared" si="367"/>
        <v>40.694095685699644</v>
      </c>
      <c r="K843">
        <f t="shared" si="352"/>
        <v>40.694095685699644</v>
      </c>
      <c r="L843" t="str">
        <f t="shared" si="353"/>
        <v/>
      </c>
      <c r="M843">
        <f t="shared" si="363"/>
        <v>-2.029296875</v>
      </c>
      <c r="N843">
        <f t="shared" si="363"/>
        <v>60.923583984375</v>
      </c>
      <c r="O843">
        <f t="shared" si="355"/>
        <v>60.957371427154555</v>
      </c>
      <c r="P843">
        <f t="shared" si="356"/>
        <v>60.957371427154555</v>
      </c>
      <c r="Q843" t="str">
        <f t="shared" si="357"/>
        <v/>
      </c>
      <c r="R843">
        <f t="shared" si="364"/>
        <v>19.77239990234375</v>
      </c>
      <c r="S843">
        <f t="shared" si="364"/>
        <v>1.36181640625</v>
      </c>
      <c r="T843">
        <f t="shared" si="359"/>
        <v>19.819241706547068</v>
      </c>
      <c r="U843" t="str">
        <f t="shared" si="361"/>
        <v/>
      </c>
      <c r="V843" t="str">
        <f t="shared" si="361"/>
        <v/>
      </c>
      <c r="W843" t="str">
        <f t="shared" si="360"/>
        <v/>
      </c>
    </row>
    <row r="844" spans="1:23" x14ac:dyDescent="0.25">
      <c r="A844">
        <v>486.03900146484375</v>
      </c>
      <c r="B844">
        <v>1451.960693359375</v>
      </c>
      <c r="C844">
        <f t="shared" si="365"/>
        <v>-0.881866455078125</v>
      </c>
      <c r="D844">
        <f t="shared" si="365"/>
        <v>19.39404296875</v>
      </c>
      <c r="E844">
        <f t="shared" si="366"/>
        <v>19.414082288851908</v>
      </c>
      <c r="F844">
        <f t="shared" si="348"/>
        <v>19.414082288851908</v>
      </c>
      <c r="G844" t="str">
        <f t="shared" si="350"/>
        <v/>
      </c>
      <c r="H844">
        <f t="shared" si="362"/>
        <v>-1.708587646484375</v>
      </c>
      <c r="I844">
        <f t="shared" si="362"/>
        <v>39.9654541015625</v>
      </c>
      <c r="J844">
        <f t="shared" si="367"/>
        <v>40.001959868109189</v>
      </c>
      <c r="K844">
        <f t="shared" si="352"/>
        <v>40.001959868109189</v>
      </c>
      <c r="L844" t="str">
        <f t="shared" si="353"/>
        <v/>
      </c>
      <c r="M844">
        <f t="shared" si="363"/>
        <v>-2.158294677734375</v>
      </c>
      <c r="N844">
        <f t="shared" si="363"/>
        <v>60.068115234375</v>
      </c>
      <c r="O844">
        <f t="shared" si="355"/>
        <v>60.10687734133333</v>
      </c>
      <c r="P844">
        <f t="shared" si="356"/>
        <v>60.10687734133333</v>
      </c>
      <c r="Q844" t="str">
        <f t="shared" si="357"/>
        <v/>
      </c>
      <c r="R844">
        <f t="shared" si="364"/>
        <v>19.61962890625</v>
      </c>
      <c r="S844">
        <f t="shared" si="364"/>
        <v>1.316162109375</v>
      </c>
      <c r="T844">
        <f t="shared" si="359"/>
        <v>19.663726023241754</v>
      </c>
      <c r="U844" t="str">
        <f t="shared" si="361"/>
        <v/>
      </c>
      <c r="V844" t="str">
        <f t="shared" si="361"/>
        <v/>
      </c>
      <c r="W844" t="str">
        <f t="shared" si="360"/>
        <v/>
      </c>
    </row>
    <row r="845" spans="1:23" x14ac:dyDescent="0.25">
      <c r="A845">
        <v>485.20223999023438</v>
      </c>
      <c r="B845">
        <v>1470.7548828125</v>
      </c>
      <c r="C845">
        <f t="shared" si="365"/>
        <v>-0.836761474609375</v>
      </c>
      <c r="D845">
        <f t="shared" si="365"/>
        <v>18.794189453125</v>
      </c>
      <c r="E845">
        <f t="shared" si="366"/>
        <v>18.812807524804622</v>
      </c>
      <c r="F845">
        <f t="shared" si="348"/>
        <v>18.812807524804622</v>
      </c>
      <c r="G845" t="str">
        <f t="shared" si="350"/>
        <v/>
      </c>
      <c r="H845">
        <f t="shared" si="362"/>
        <v>-1.7186279296875</v>
      </c>
      <c r="I845">
        <f t="shared" si="362"/>
        <v>38.188232421875</v>
      </c>
      <c r="J845">
        <f t="shared" si="367"/>
        <v>38.22688553188511</v>
      </c>
      <c r="K845">
        <f t="shared" si="352"/>
        <v>38.22688553188511</v>
      </c>
      <c r="L845" t="str">
        <f t="shared" si="353"/>
        <v/>
      </c>
      <c r="M845">
        <f t="shared" si="363"/>
        <v>-2.54534912109375</v>
      </c>
      <c r="N845">
        <f t="shared" si="363"/>
        <v>58.7596435546875</v>
      </c>
      <c r="O845">
        <f t="shared" si="355"/>
        <v>58.814747409320574</v>
      </c>
      <c r="P845">
        <f t="shared" si="356"/>
        <v>58.814747409320574</v>
      </c>
      <c r="Q845" t="str">
        <f t="shared" si="357"/>
        <v/>
      </c>
      <c r="R845">
        <f t="shared" si="364"/>
        <v>19.676177978515625</v>
      </c>
      <c r="S845">
        <f t="shared" si="364"/>
        <v>1.395263671875</v>
      </c>
      <c r="T845">
        <f t="shared" si="359"/>
        <v>19.725585936957039</v>
      </c>
      <c r="U845" t="str">
        <f t="shared" si="361"/>
        <v/>
      </c>
      <c r="V845" t="str">
        <f t="shared" si="361"/>
        <v/>
      </c>
      <c r="W845" t="str">
        <f t="shared" si="360"/>
        <v/>
      </c>
    </row>
    <row r="846" spans="1:23" x14ac:dyDescent="0.25">
      <c r="A846">
        <v>484.54898071289063</v>
      </c>
      <c r="B846">
        <v>1489.8409423828125</v>
      </c>
      <c r="C846">
        <f t="shared" si="365"/>
        <v>-0.65325927734375</v>
      </c>
      <c r="D846">
        <f t="shared" si="365"/>
        <v>19.0860595703125</v>
      </c>
      <c r="E846">
        <f t="shared" si="366"/>
        <v>19.097235862945009</v>
      </c>
      <c r="F846">
        <f t="shared" si="348"/>
        <v>19.097235862945009</v>
      </c>
      <c r="G846" t="str">
        <f t="shared" si="350"/>
        <v/>
      </c>
      <c r="H846">
        <f t="shared" si="362"/>
        <v>-1.490020751953125</v>
      </c>
      <c r="I846">
        <f t="shared" si="362"/>
        <v>37.8802490234375</v>
      </c>
      <c r="J846">
        <f t="shared" si="367"/>
        <v>37.909542702582009</v>
      </c>
      <c r="K846">
        <f t="shared" si="352"/>
        <v>37.909542702582009</v>
      </c>
      <c r="L846" t="str">
        <f t="shared" si="353"/>
        <v/>
      </c>
      <c r="M846">
        <f t="shared" si="363"/>
        <v>-2.37188720703125</v>
      </c>
      <c r="N846">
        <f t="shared" si="363"/>
        <v>57.2742919921875</v>
      </c>
      <c r="O846">
        <f t="shared" si="355"/>
        <v>57.323384165009237</v>
      </c>
      <c r="P846">
        <f t="shared" si="356"/>
        <v>57.323384165009237</v>
      </c>
      <c r="Q846" t="str">
        <f t="shared" si="357"/>
        <v/>
      </c>
      <c r="R846">
        <f t="shared" si="364"/>
        <v>19.687103271484375</v>
      </c>
      <c r="S846">
        <f t="shared" si="364"/>
        <v>1.4710693359375</v>
      </c>
      <c r="T846">
        <f t="shared" si="359"/>
        <v>19.741987747266645</v>
      </c>
      <c r="U846" t="str">
        <f t="shared" si="361"/>
        <v/>
      </c>
      <c r="V846" t="str">
        <f t="shared" si="361"/>
        <v/>
      </c>
      <c r="W846" t="str">
        <f t="shared" si="360"/>
        <v/>
      </c>
    </row>
    <row r="847" spans="1:23" x14ac:dyDescent="0.25">
      <c r="A847">
        <v>484.0562744140625</v>
      </c>
      <c r="B847">
        <v>1509.8873291015625</v>
      </c>
      <c r="C847">
        <f t="shared" si="365"/>
        <v>-0.492706298828125</v>
      </c>
      <c r="D847">
        <f t="shared" si="365"/>
        <v>20.04638671875</v>
      </c>
      <c r="E847">
        <f t="shared" si="366"/>
        <v>20.052440748561789</v>
      </c>
      <c r="F847">
        <f t="shared" si="348"/>
        <v>20.052440748561789</v>
      </c>
      <c r="G847" t="str">
        <f t="shared" si="350"/>
        <v/>
      </c>
      <c r="H847">
        <f t="shared" si="362"/>
        <v>-1.145965576171875</v>
      </c>
      <c r="I847">
        <f t="shared" si="362"/>
        <v>39.1324462890625</v>
      </c>
      <c r="J847">
        <f t="shared" si="367"/>
        <v>39.149222082541208</v>
      </c>
      <c r="K847">
        <f t="shared" si="352"/>
        <v>39.149222082541208</v>
      </c>
      <c r="L847" t="str">
        <f t="shared" si="353"/>
        <v/>
      </c>
      <c r="M847">
        <f t="shared" si="363"/>
        <v>-1.98272705078125</v>
      </c>
      <c r="N847">
        <f t="shared" si="363"/>
        <v>57.9266357421875</v>
      </c>
      <c r="O847">
        <f t="shared" si="355"/>
        <v>57.960558442495824</v>
      </c>
      <c r="P847">
        <f t="shared" si="356"/>
        <v>57.960558442495824</v>
      </c>
      <c r="Q847" t="str">
        <f t="shared" si="357"/>
        <v/>
      </c>
      <c r="R847">
        <f t="shared" si="364"/>
        <v>19.857330322265625</v>
      </c>
      <c r="S847">
        <f t="shared" si="364"/>
        <v>1.7083740234375</v>
      </c>
      <c r="T847">
        <f t="shared" si="359"/>
        <v>19.93068261077693</v>
      </c>
      <c r="U847" t="str">
        <f t="shared" si="361"/>
        <v/>
      </c>
      <c r="V847" t="str">
        <f t="shared" si="361"/>
        <v/>
      </c>
      <c r="W847" t="str">
        <f t="shared" si="360"/>
        <v/>
      </c>
    </row>
    <row r="848" spans="1:23" x14ac:dyDescent="0.25">
      <c r="A848">
        <v>483.52798461914063</v>
      </c>
      <c r="B848">
        <v>1530.0948486328125</v>
      </c>
      <c r="C848">
        <f t="shared" si="365"/>
        <v>-0.528289794921875</v>
      </c>
      <c r="D848">
        <f t="shared" si="365"/>
        <v>20.20751953125</v>
      </c>
      <c r="E848">
        <f t="shared" si="366"/>
        <v>20.214423952051387</v>
      </c>
      <c r="F848">
        <f t="shared" si="348"/>
        <v>20.214423952051387</v>
      </c>
      <c r="G848" t="str">
        <f t="shared" si="350"/>
        <v/>
      </c>
      <c r="H848">
        <f t="shared" si="362"/>
        <v>-1.02099609375</v>
      </c>
      <c r="I848">
        <f t="shared" si="362"/>
        <v>40.25390625</v>
      </c>
      <c r="J848">
        <f t="shared" si="367"/>
        <v>40.266852390114153</v>
      </c>
      <c r="K848">
        <f t="shared" si="352"/>
        <v>40.266852390114153</v>
      </c>
      <c r="L848" t="str">
        <f t="shared" si="353"/>
        <v/>
      </c>
      <c r="M848">
        <f t="shared" si="363"/>
        <v>-1.67425537109375</v>
      </c>
      <c r="N848">
        <f t="shared" si="363"/>
        <v>59.3399658203125</v>
      </c>
      <c r="O848">
        <f t="shared" si="355"/>
        <v>59.363580372173409</v>
      </c>
      <c r="P848">
        <f t="shared" si="356"/>
        <v>59.363580372173409</v>
      </c>
      <c r="Q848" t="str">
        <f t="shared" si="357"/>
        <v/>
      </c>
      <c r="R848">
        <f t="shared" si="364"/>
        <v>19.851165771484375</v>
      </c>
      <c r="S848">
        <f t="shared" si="364"/>
        <v>1.61669921875</v>
      </c>
      <c r="T848">
        <f t="shared" si="359"/>
        <v>19.916889788590478</v>
      </c>
      <c r="U848" t="str">
        <f t="shared" si="361"/>
        <v/>
      </c>
      <c r="V848" t="str">
        <f t="shared" si="361"/>
        <v/>
      </c>
      <c r="W848" t="str">
        <f t="shared" si="360"/>
        <v/>
      </c>
    </row>
    <row r="849" spans="1:23" x14ac:dyDescent="0.25">
      <c r="A849">
        <v>509.00018310546875</v>
      </c>
      <c r="B849">
        <v>1373.576416015625</v>
      </c>
      <c r="C849">
        <f t="shared" si="365"/>
        <v>25.472198486328125</v>
      </c>
      <c r="D849">
        <f t="shared" si="365"/>
        <v>-156.5184326171875</v>
      </c>
      <c r="E849">
        <f t="shared" si="366"/>
        <v>158.57759187435013</v>
      </c>
      <c r="F849" t="str">
        <f t="shared" si="348"/>
        <v/>
      </c>
      <c r="G849">
        <f t="shared" si="350"/>
        <v>158.57759187435013</v>
      </c>
      <c r="H849">
        <f t="shared" si="362"/>
        <v>24.94390869140625</v>
      </c>
      <c r="I849">
        <f t="shared" si="362"/>
        <v>-136.3109130859375</v>
      </c>
      <c r="J849">
        <f t="shared" si="367"/>
        <v>138.57439737241228</v>
      </c>
      <c r="K849" t="str">
        <f t="shared" si="352"/>
        <v/>
      </c>
      <c r="L849">
        <f t="shared" si="353"/>
        <v>138.57439737241228</v>
      </c>
      <c r="M849">
        <f t="shared" si="363"/>
        <v>24.451202392578125</v>
      </c>
      <c r="N849">
        <f t="shared" si="363"/>
        <v>-116.2645263671875</v>
      </c>
      <c r="O849">
        <f t="shared" si="355"/>
        <v>118.80783387398853</v>
      </c>
      <c r="P849" t="str">
        <f t="shared" si="356"/>
        <v/>
      </c>
      <c r="Q849">
        <f t="shared" si="357"/>
        <v>118.80783387398853</v>
      </c>
      <c r="R849">
        <f t="shared" si="364"/>
        <v>20.050018310546875</v>
      </c>
      <c r="S849">
        <f t="shared" si="364"/>
        <v>1.933349609375</v>
      </c>
      <c r="T849">
        <f t="shared" si="359"/>
        <v>20.143015538030433</v>
      </c>
      <c r="U849" t="str">
        <f t="shared" si="361"/>
        <v/>
      </c>
      <c r="V849" t="str">
        <f t="shared" si="361"/>
        <v/>
      </c>
      <c r="W849" t="str">
        <f t="shared" si="360"/>
        <v/>
      </c>
    </row>
    <row r="850" spans="1:23" x14ac:dyDescent="0.25">
      <c r="A850">
        <v>508.18325805664063</v>
      </c>
      <c r="B850">
        <v>1393.897216796875</v>
      </c>
      <c r="C850">
        <f t="shared" si="365"/>
        <v>-0.816925048828125</v>
      </c>
      <c r="D850">
        <f t="shared" si="365"/>
        <v>20.32080078125</v>
      </c>
      <c r="E850">
        <f t="shared" si="366"/>
        <v>20.337214925516559</v>
      </c>
      <c r="F850">
        <f t="shared" si="348"/>
        <v>20.337214925516559</v>
      </c>
      <c r="G850" t="str">
        <f t="shared" si="350"/>
        <v/>
      </c>
      <c r="H850">
        <f t="shared" si="362"/>
        <v>24.6552734375</v>
      </c>
      <c r="I850">
        <f t="shared" si="362"/>
        <v>-136.1976318359375</v>
      </c>
      <c r="J850">
        <f t="shared" si="367"/>
        <v>138.41126191894745</v>
      </c>
      <c r="K850" t="str">
        <f t="shared" si="352"/>
        <v/>
      </c>
      <c r="L850">
        <f t="shared" si="353"/>
        <v>138.41126191894745</v>
      </c>
      <c r="M850">
        <f t="shared" si="363"/>
        <v>24.126983642578125</v>
      </c>
      <c r="N850">
        <f t="shared" si="363"/>
        <v>-115.9901123046875</v>
      </c>
      <c r="O850">
        <f t="shared" si="355"/>
        <v>118.47285550767843</v>
      </c>
      <c r="P850" t="str">
        <f t="shared" si="356"/>
        <v/>
      </c>
      <c r="Q850">
        <f t="shared" si="357"/>
        <v>118.47285550767843</v>
      </c>
      <c r="R850">
        <f t="shared" si="364"/>
        <v>19.9859619140625</v>
      </c>
      <c r="S850">
        <f t="shared" si="364"/>
        <v>2.004638671875</v>
      </c>
      <c r="T850">
        <f t="shared" si="359"/>
        <v>20.08624528962876</v>
      </c>
      <c r="U850" t="str">
        <f t="shared" ref="U850:V865" si="368">IF(COUNTBLANK(A743:A850)&gt;0,"", A850-A743)</f>
        <v/>
      </c>
      <c r="V850" t="str">
        <f t="shared" si="368"/>
        <v/>
      </c>
      <c r="W850" t="str">
        <f t="shared" si="360"/>
        <v/>
      </c>
    </row>
    <row r="851" spans="1:23" x14ac:dyDescent="0.25">
      <c r="A851">
        <v>507.64166259765625</v>
      </c>
      <c r="B851">
        <v>1413.91455078125</v>
      </c>
      <c r="C851">
        <f t="shared" si="365"/>
        <v>-0.541595458984375</v>
      </c>
      <c r="D851">
        <f t="shared" si="365"/>
        <v>20.017333984375</v>
      </c>
      <c r="E851">
        <f t="shared" si="366"/>
        <v>20.024659434886946</v>
      </c>
      <c r="F851">
        <f t="shared" si="348"/>
        <v>20.024659434886946</v>
      </c>
      <c r="G851" t="str">
        <f t="shared" si="350"/>
        <v/>
      </c>
      <c r="H851">
        <f t="shared" ref="H851:I866" si="369">IF(COUNTBLANK(A849:A851)&gt;0,"", A851-A849)</f>
        <v>-1.3585205078125</v>
      </c>
      <c r="I851">
        <f t="shared" si="369"/>
        <v>40.338134765625</v>
      </c>
      <c r="J851">
        <f t="shared" si="367"/>
        <v>40.361004625007432</v>
      </c>
      <c r="K851">
        <f t="shared" si="352"/>
        <v>40.361004625007432</v>
      </c>
      <c r="L851" t="str">
        <f t="shared" si="353"/>
        <v/>
      </c>
      <c r="M851">
        <f t="shared" ref="M851:N866" si="370">IF(COUNTBLANK(A848:A851)&gt;0,"", A851-A848)</f>
        <v>24.113677978515625</v>
      </c>
      <c r="N851">
        <f t="shared" si="370"/>
        <v>-116.1802978515625</v>
      </c>
      <c r="O851">
        <f t="shared" si="355"/>
        <v>118.65635707592462</v>
      </c>
      <c r="P851" t="str">
        <f t="shared" si="356"/>
        <v/>
      </c>
      <c r="Q851">
        <f t="shared" si="357"/>
        <v>118.65635707592462</v>
      </c>
      <c r="R851">
        <f t="shared" ref="R851:S866" si="371">IF(COUNTBLANK(A842:A851)&gt;0,"", A851-A842)</f>
        <v>19.894073486328125</v>
      </c>
      <c r="S851">
        <f t="shared" si="371"/>
        <v>1.9193115234375</v>
      </c>
      <c r="T851">
        <f t="shared" si="359"/>
        <v>19.986443320496612</v>
      </c>
      <c r="U851" t="str">
        <f t="shared" si="368"/>
        <v/>
      </c>
      <c r="V851" t="str">
        <f t="shared" si="368"/>
        <v/>
      </c>
      <c r="W851" t="str">
        <f t="shared" si="360"/>
        <v/>
      </c>
    </row>
    <row r="852" spans="1:23" x14ac:dyDescent="0.25">
      <c r="A852">
        <v>506.669677734375</v>
      </c>
      <c r="B852">
        <v>1433.9232177734375</v>
      </c>
      <c r="C852">
        <f t="shared" si="365"/>
        <v>-0.97198486328125</v>
      </c>
      <c r="D852">
        <f t="shared" si="365"/>
        <v>20.0086669921875</v>
      </c>
      <c r="E852">
        <f t="shared" si="366"/>
        <v>20.032261714012762</v>
      </c>
      <c r="F852">
        <f t="shared" si="348"/>
        <v>20.032261714012762</v>
      </c>
      <c r="G852" t="str">
        <f t="shared" si="350"/>
        <v/>
      </c>
      <c r="H852">
        <f t="shared" si="369"/>
        <v>-1.513580322265625</v>
      </c>
      <c r="I852">
        <f t="shared" si="369"/>
        <v>40.0260009765625</v>
      </c>
      <c r="J852">
        <f t="shared" si="367"/>
        <v>40.054608718195361</v>
      </c>
      <c r="K852">
        <f t="shared" si="352"/>
        <v>40.054608718195361</v>
      </c>
      <c r="L852" t="str">
        <f t="shared" si="353"/>
        <v/>
      </c>
      <c r="M852">
        <f t="shared" si="370"/>
        <v>-2.33050537109375</v>
      </c>
      <c r="N852">
        <f t="shared" si="370"/>
        <v>60.3468017578125</v>
      </c>
      <c r="O852">
        <f t="shared" si="355"/>
        <v>60.391785349345476</v>
      </c>
      <c r="P852">
        <f t="shared" si="356"/>
        <v>60.391785349345476</v>
      </c>
      <c r="Q852" t="str">
        <f t="shared" si="357"/>
        <v/>
      </c>
      <c r="R852">
        <f t="shared" si="371"/>
        <v>19.748809814453125</v>
      </c>
      <c r="S852">
        <f t="shared" si="371"/>
        <v>1.3565673828125</v>
      </c>
      <c r="T852">
        <f t="shared" si="359"/>
        <v>19.795347032864839</v>
      </c>
      <c r="U852" t="str">
        <f t="shared" si="368"/>
        <v/>
      </c>
      <c r="V852" t="str">
        <f t="shared" si="368"/>
        <v/>
      </c>
      <c r="W852" t="str">
        <f t="shared" si="360"/>
        <v/>
      </c>
    </row>
    <row r="853" spans="1:23" x14ac:dyDescent="0.25">
      <c r="A853">
        <v>505.95611572265625</v>
      </c>
      <c r="B853">
        <v>1453.179931640625</v>
      </c>
      <c r="C853">
        <f t="shared" si="365"/>
        <v>-0.71356201171875</v>
      </c>
      <c r="D853">
        <f t="shared" si="365"/>
        <v>19.2567138671875</v>
      </c>
      <c r="E853">
        <f t="shared" si="366"/>
        <v>19.269929935194355</v>
      </c>
      <c r="F853">
        <f t="shared" si="348"/>
        <v>19.269929935194355</v>
      </c>
      <c r="G853" t="str">
        <f t="shared" si="350"/>
        <v/>
      </c>
      <c r="H853">
        <f t="shared" si="369"/>
        <v>-1.685546875</v>
      </c>
      <c r="I853">
        <f t="shared" si="369"/>
        <v>39.265380859375</v>
      </c>
      <c r="J853">
        <f t="shared" si="367"/>
        <v>39.301541983738943</v>
      </c>
      <c r="K853">
        <f t="shared" si="352"/>
        <v>39.301541983738943</v>
      </c>
      <c r="L853" t="str">
        <f t="shared" si="353"/>
        <v/>
      </c>
      <c r="M853">
        <f t="shared" si="370"/>
        <v>-2.227142333984375</v>
      </c>
      <c r="N853">
        <f t="shared" si="370"/>
        <v>59.28271484375</v>
      </c>
      <c r="O853">
        <f t="shared" si="355"/>
        <v>59.324534909438626</v>
      </c>
      <c r="P853">
        <f t="shared" si="356"/>
        <v>59.324534909438626</v>
      </c>
      <c r="Q853" t="str">
        <f t="shared" si="357"/>
        <v/>
      </c>
      <c r="R853">
        <f t="shared" si="371"/>
        <v>19.9171142578125</v>
      </c>
      <c r="S853">
        <f t="shared" si="371"/>
        <v>1.21923828125</v>
      </c>
      <c r="T853">
        <f t="shared" si="359"/>
        <v>19.954397569087959</v>
      </c>
      <c r="U853" t="str">
        <f t="shared" si="368"/>
        <v/>
      </c>
      <c r="V853" t="str">
        <f t="shared" si="368"/>
        <v/>
      </c>
      <c r="W853" t="str">
        <f t="shared" si="360"/>
        <v/>
      </c>
    </row>
    <row r="854" spans="1:23" x14ac:dyDescent="0.25">
      <c r="A854">
        <v>505.0003662109375</v>
      </c>
      <c r="B854">
        <v>1472.0660400390625</v>
      </c>
      <c r="C854">
        <f t="shared" si="365"/>
        <v>-0.95574951171875</v>
      </c>
      <c r="D854">
        <f t="shared" si="365"/>
        <v>18.8861083984375</v>
      </c>
      <c r="E854">
        <f t="shared" si="366"/>
        <v>18.910276242474147</v>
      </c>
      <c r="F854">
        <f t="shared" si="348"/>
        <v>18.910276242474147</v>
      </c>
      <c r="G854" t="str">
        <f t="shared" si="350"/>
        <v/>
      </c>
      <c r="H854">
        <f t="shared" si="369"/>
        <v>-1.6693115234375</v>
      </c>
      <c r="I854">
        <f t="shared" si="369"/>
        <v>38.142822265625</v>
      </c>
      <c r="J854">
        <f t="shared" si="367"/>
        <v>38.179333301530285</v>
      </c>
      <c r="K854">
        <f t="shared" si="352"/>
        <v>38.179333301530285</v>
      </c>
      <c r="L854" t="str">
        <f t="shared" si="353"/>
        <v/>
      </c>
      <c r="M854">
        <f t="shared" si="370"/>
        <v>-2.64129638671875</v>
      </c>
      <c r="N854">
        <f t="shared" si="370"/>
        <v>58.1514892578125</v>
      </c>
      <c r="O854">
        <f t="shared" si="355"/>
        <v>58.211443458343965</v>
      </c>
      <c r="P854">
        <f t="shared" si="356"/>
        <v>58.211443458343965</v>
      </c>
      <c r="Q854" t="str">
        <f t="shared" si="357"/>
        <v/>
      </c>
      <c r="R854">
        <f t="shared" si="371"/>
        <v>19.798126220703125</v>
      </c>
      <c r="S854">
        <f t="shared" si="371"/>
        <v>1.3111572265625</v>
      </c>
      <c r="T854">
        <f t="shared" si="359"/>
        <v>19.841495284470362</v>
      </c>
      <c r="U854" t="str">
        <f t="shared" si="368"/>
        <v/>
      </c>
      <c r="V854" t="str">
        <f t="shared" si="368"/>
        <v/>
      </c>
      <c r="W854" t="str">
        <f t="shared" si="360"/>
        <v/>
      </c>
    </row>
    <row r="855" spans="1:23" x14ac:dyDescent="0.25">
      <c r="A855">
        <v>504.37786865234375</v>
      </c>
      <c r="B855">
        <v>1491.1795654296875</v>
      </c>
      <c r="C855">
        <f t="shared" si="365"/>
        <v>-0.62249755859375</v>
      </c>
      <c r="D855">
        <f t="shared" si="365"/>
        <v>19.113525390625</v>
      </c>
      <c r="E855">
        <f t="shared" si="366"/>
        <v>19.12365958880574</v>
      </c>
      <c r="F855">
        <f t="shared" si="348"/>
        <v>19.12365958880574</v>
      </c>
      <c r="G855" t="str">
        <f t="shared" si="350"/>
        <v/>
      </c>
      <c r="H855">
        <f t="shared" si="369"/>
        <v>-1.5782470703125</v>
      </c>
      <c r="I855">
        <f t="shared" si="369"/>
        <v>37.9996337890625</v>
      </c>
      <c r="J855">
        <f t="shared" si="367"/>
        <v>38.032394506759765</v>
      </c>
      <c r="K855">
        <f t="shared" si="352"/>
        <v>38.032394506759765</v>
      </c>
      <c r="L855" t="str">
        <f t="shared" si="353"/>
        <v/>
      </c>
      <c r="M855">
        <f t="shared" si="370"/>
        <v>-2.29180908203125</v>
      </c>
      <c r="N855">
        <f t="shared" si="370"/>
        <v>57.25634765625</v>
      </c>
      <c r="O855">
        <f t="shared" si="355"/>
        <v>57.302196605381944</v>
      </c>
      <c r="P855">
        <f t="shared" si="356"/>
        <v>57.302196605381944</v>
      </c>
      <c r="Q855" t="str">
        <f t="shared" si="357"/>
        <v/>
      </c>
      <c r="R855">
        <f t="shared" si="371"/>
        <v>19.828887939453125</v>
      </c>
      <c r="S855">
        <f t="shared" si="371"/>
        <v>1.338623046875</v>
      </c>
      <c r="T855">
        <f t="shared" si="359"/>
        <v>19.874020946376568</v>
      </c>
      <c r="U855" t="str">
        <f t="shared" si="368"/>
        <v/>
      </c>
      <c r="V855" t="str">
        <f t="shared" si="368"/>
        <v/>
      </c>
      <c r="W855" t="str">
        <f t="shared" si="360"/>
        <v/>
      </c>
    </row>
    <row r="856" spans="1:23" x14ac:dyDescent="0.25">
      <c r="A856">
        <v>503.92996215820313</v>
      </c>
      <c r="B856">
        <v>1511.4288330078125</v>
      </c>
      <c r="C856">
        <f t="shared" si="365"/>
        <v>-0.447906494140625</v>
      </c>
      <c r="D856">
        <f t="shared" si="365"/>
        <v>20.249267578125</v>
      </c>
      <c r="E856">
        <f t="shared" si="366"/>
        <v>20.254220737367252</v>
      </c>
      <c r="F856">
        <f t="shared" si="348"/>
        <v>20.254220737367252</v>
      </c>
      <c r="G856" t="str">
        <f t="shared" si="350"/>
        <v/>
      </c>
      <c r="H856">
        <f t="shared" si="369"/>
        <v>-1.070404052734375</v>
      </c>
      <c r="I856">
        <f t="shared" si="369"/>
        <v>39.36279296875</v>
      </c>
      <c r="J856">
        <f t="shared" si="367"/>
        <v>39.377344185924784</v>
      </c>
      <c r="K856">
        <f t="shared" si="352"/>
        <v>39.377344185924784</v>
      </c>
      <c r="L856" t="str">
        <f t="shared" si="353"/>
        <v/>
      </c>
      <c r="M856">
        <f t="shared" si="370"/>
        <v>-2.026153564453125</v>
      </c>
      <c r="N856">
        <f t="shared" si="370"/>
        <v>58.2489013671875</v>
      </c>
      <c r="O856">
        <f t="shared" si="355"/>
        <v>58.284129990513577</v>
      </c>
      <c r="P856">
        <f t="shared" si="356"/>
        <v>58.284129990513577</v>
      </c>
      <c r="Q856" t="str">
        <f t="shared" si="357"/>
        <v/>
      </c>
      <c r="R856">
        <f t="shared" si="371"/>
        <v>19.873687744140625</v>
      </c>
      <c r="S856">
        <f t="shared" si="371"/>
        <v>1.54150390625</v>
      </c>
      <c r="T856">
        <f t="shared" si="359"/>
        <v>19.933381520569693</v>
      </c>
      <c r="U856" t="str">
        <f t="shared" si="368"/>
        <v/>
      </c>
      <c r="V856" t="str">
        <f t="shared" si="368"/>
        <v/>
      </c>
      <c r="W856" t="str">
        <f t="shared" si="360"/>
        <v/>
      </c>
    </row>
    <row r="857" spans="1:23" x14ac:dyDescent="0.25">
      <c r="A857">
        <v>503.28652954101563</v>
      </c>
      <c r="B857">
        <v>1532.5201416015625</v>
      </c>
      <c r="C857">
        <f t="shared" si="365"/>
        <v>-0.6434326171875</v>
      </c>
      <c r="D857">
        <f t="shared" si="365"/>
        <v>21.09130859375</v>
      </c>
      <c r="E857">
        <f t="shared" si="366"/>
        <v>21.101120911687449</v>
      </c>
      <c r="F857">
        <f t="shared" si="348"/>
        <v>21.101120911687449</v>
      </c>
      <c r="G857" t="str">
        <f t="shared" si="350"/>
        <v/>
      </c>
      <c r="H857">
        <f t="shared" si="369"/>
        <v>-1.091339111328125</v>
      </c>
      <c r="I857">
        <f t="shared" si="369"/>
        <v>41.340576171875</v>
      </c>
      <c r="J857">
        <f t="shared" si="367"/>
        <v>41.354978651651045</v>
      </c>
      <c r="K857">
        <f t="shared" si="352"/>
        <v>41.354978651651045</v>
      </c>
      <c r="L857" t="str">
        <f t="shared" si="353"/>
        <v/>
      </c>
      <c r="M857">
        <f t="shared" si="370"/>
        <v>-1.713836669921875</v>
      </c>
      <c r="N857">
        <f t="shared" si="370"/>
        <v>60.4541015625</v>
      </c>
      <c r="O857">
        <f t="shared" si="355"/>
        <v>60.478389792224412</v>
      </c>
      <c r="P857">
        <f t="shared" si="356"/>
        <v>60.478389792224412</v>
      </c>
      <c r="Q857" t="str">
        <f t="shared" si="357"/>
        <v/>
      </c>
      <c r="R857">
        <f t="shared" si="371"/>
        <v>19.758544921875</v>
      </c>
      <c r="S857">
        <f t="shared" si="371"/>
        <v>2.42529296875</v>
      </c>
      <c r="T857">
        <f t="shared" si="359"/>
        <v>19.906836599872431</v>
      </c>
      <c r="U857" t="str">
        <f t="shared" si="368"/>
        <v/>
      </c>
      <c r="V857" t="str">
        <f t="shared" si="368"/>
        <v/>
      </c>
      <c r="W857" t="str">
        <f t="shared" si="360"/>
        <v/>
      </c>
    </row>
    <row r="858" spans="1:23" x14ac:dyDescent="0.25">
      <c r="A858">
        <v>529.06219482421875</v>
      </c>
      <c r="B858">
        <v>1375.2421875</v>
      </c>
      <c r="C858">
        <f t="shared" si="365"/>
        <v>25.775665283203125</v>
      </c>
      <c r="D858">
        <f t="shared" si="365"/>
        <v>-157.2779541015625</v>
      </c>
      <c r="E858">
        <f t="shared" si="366"/>
        <v>159.37609534420437</v>
      </c>
      <c r="F858" t="str">
        <f t="shared" si="348"/>
        <v/>
      </c>
      <c r="G858">
        <f t="shared" si="350"/>
        <v>159.37609534420437</v>
      </c>
      <c r="H858">
        <f t="shared" si="369"/>
        <v>25.132232666015625</v>
      </c>
      <c r="I858">
        <f t="shared" si="369"/>
        <v>-136.1866455078125</v>
      </c>
      <c r="J858">
        <f t="shared" si="367"/>
        <v>138.48621423610845</v>
      </c>
      <c r="K858" t="str">
        <f t="shared" si="352"/>
        <v/>
      </c>
      <c r="L858">
        <f t="shared" si="353"/>
        <v>138.48621423610845</v>
      </c>
      <c r="M858">
        <f t="shared" si="370"/>
        <v>24.684326171875</v>
      </c>
      <c r="N858">
        <f t="shared" si="370"/>
        <v>-115.9373779296875</v>
      </c>
      <c r="O858">
        <f t="shared" si="355"/>
        <v>118.53603485763603</v>
      </c>
      <c r="P858" t="str">
        <f t="shared" si="356"/>
        <v/>
      </c>
      <c r="Q858">
        <f t="shared" si="357"/>
        <v>118.53603485763603</v>
      </c>
      <c r="R858">
        <f t="shared" si="371"/>
        <v>20.06201171875</v>
      </c>
      <c r="S858">
        <f t="shared" si="371"/>
        <v>1.665771484375</v>
      </c>
      <c r="T858">
        <f t="shared" si="359"/>
        <v>20.131048379093901</v>
      </c>
      <c r="U858" t="str">
        <f t="shared" si="368"/>
        <v/>
      </c>
      <c r="V858" t="str">
        <f t="shared" si="368"/>
        <v/>
      </c>
      <c r="W858" t="str">
        <f t="shared" si="360"/>
        <v/>
      </c>
    </row>
    <row r="859" spans="1:23" x14ac:dyDescent="0.25">
      <c r="A859">
        <v>528.213623046875</v>
      </c>
      <c r="B859">
        <v>1395.2265625</v>
      </c>
      <c r="C859">
        <f t="shared" si="365"/>
        <v>-0.84857177734375</v>
      </c>
      <c r="D859">
        <f t="shared" si="365"/>
        <v>19.984375</v>
      </c>
      <c r="E859">
        <f t="shared" si="366"/>
        <v>20.002382813103274</v>
      </c>
      <c r="F859">
        <f t="shared" si="348"/>
        <v>20.002382813103274</v>
      </c>
      <c r="G859" t="str">
        <f t="shared" si="350"/>
        <v/>
      </c>
      <c r="H859">
        <f t="shared" si="369"/>
        <v>24.927093505859375</v>
      </c>
      <c r="I859">
        <f t="shared" si="369"/>
        <v>-137.2935791015625</v>
      </c>
      <c r="J859">
        <f t="shared" si="367"/>
        <v>139.53811971345627</v>
      </c>
      <c r="K859" t="str">
        <f t="shared" si="352"/>
        <v/>
      </c>
      <c r="L859">
        <f t="shared" si="353"/>
        <v>139.53811971345627</v>
      </c>
      <c r="M859">
        <f t="shared" si="370"/>
        <v>24.283660888671875</v>
      </c>
      <c r="N859">
        <f t="shared" si="370"/>
        <v>-116.2022705078125</v>
      </c>
      <c r="O859">
        <f t="shared" si="355"/>
        <v>118.71252611804216</v>
      </c>
      <c r="P859" t="str">
        <f t="shared" si="356"/>
        <v/>
      </c>
      <c r="Q859">
        <f t="shared" si="357"/>
        <v>118.71252611804216</v>
      </c>
      <c r="R859">
        <f t="shared" si="371"/>
        <v>20.030364990234375</v>
      </c>
      <c r="S859">
        <f t="shared" si="371"/>
        <v>1.329345703125</v>
      </c>
      <c r="T859">
        <f t="shared" si="359"/>
        <v>20.07442855078131</v>
      </c>
      <c r="U859" t="str">
        <f t="shared" si="368"/>
        <v/>
      </c>
      <c r="V859" t="str">
        <f t="shared" si="368"/>
        <v/>
      </c>
      <c r="W859" t="str">
        <f t="shared" si="360"/>
        <v/>
      </c>
    </row>
    <row r="860" spans="1:23" x14ac:dyDescent="0.25">
      <c r="A860">
        <v>527.29541015625</v>
      </c>
      <c r="B860">
        <v>1415.17431640625</v>
      </c>
      <c r="C860">
        <f t="shared" si="365"/>
        <v>-0.918212890625</v>
      </c>
      <c r="D860">
        <f t="shared" si="365"/>
        <v>19.94775390625</v>
      </c>
      <c r="E860">
        <f t="shared" si="366"/>
        <v>19.968875802528846</v>
      </c>
      <c r="F860">
        <f t="shared" si="348"/>
        <v>19.968875802528846</v>
      </c>
      <c r="G860" t="str">
        <f t="shared" si="350"/>
        <v/>
      </c>
      <c r="H860">
        <f t="shared" si="369"/>
        <v>-1.76678466796875</v>
      </c>
      <c r="I860">
        <f t="shared" si="369"/>
        <v>39.93212890625</v>
      </c>
      <c r="J860">
        <f t="shared" si="367"/>
        <v>39.971195216659915</v>
      </c>
      <c r="K860">
        <f t="shared" si="352"/>
        <v>39.971195216659915</v>
      </c>
      <c r="L860" t="str">
        <f t="shared" si="353"/>
        <v/>
      </c>
      <c r="M860">
        <f t="shared" si="370"/>
        <v>24.008880615234375</v>
      </c>
      <c r="N860">
        <f t="shared" si="370"/>
        <v>-117.3458251953125</v>
      </c>
      <c r="O860">
        <f t="shared" si="355"/>
        <v>119.77674665462163</v>
      </c>
      <c r="P860" t="str">
        <f t="shared" si="356"/>
        <v/>
      </c>
      <c r="Q860">
        <f t="shared" si="357"/>
        <v>119.77674665462163</v>
      </c>
      <c r="R860">
        <f t="shared" si="371"/>
        <v>19.65374755859375</v>
      </c>
      <c r="S860">
        <f t="shared" si="371"/>
        <v>1.259765625</v>
      </c>
      <c r="T860">
        <f t="shared" si="359"/>
        <v>19.694080393023214</v>
      </c>
      <c r="U860" t="str">
        <f t="shared" si="368"/>
        <v/>
      </c>
      <c r="V860" t="str">
        <f t="shared" si="368"/>
        <v/>
      </c>
      <c r="W860" t="str">
        <f t="shared" si="360"/>
        <v/>
      </c>
    </row>
    <row r="861" spans="1:23" x14ac:dyDescent="0.25">
      <c r="A861">
        <v>526.6575927734375</v>
      </c>
      <c r="B861">
        <v>1434.98486328125</v>
      </c>
      <c r="C861">
        <f t="shared" si="365"/>
        <v>-0.6378173828125</v>
      </c>
      <c r="D861">
        <f t="shared" si="365"/>
        <v>19.810546875</v>
      </c>
      <c r="E861">
        <f t="shared" si="366"/>
        <v>19.820811751802449</v>
      </c>
      <c r="F861">
        <f t="shared" si="348"/>
        <v>19.820811751802449</v>
      </c>
      <c r="G861" t="str">
        <f t="shared" si="350"/>
        <v/>
      </c>
      <c r="H861">
        <f t="shared" si="369"/>
        <v>-1.5560302734375</v>
      </c>
      <c r="I861">
        <f t="shared" si="369"/>
        <v>39.75830078125</v>
      </c>
      <c r="J861">
        <f t="shared" si="367"/>
        <v>39.788738497522111</v>
      </c>
      <c r="K861">
        <f t="shared" si="352"/>
        <v>39.788738497522111</v>
      </c>
      <c r="L861" t="str">
        <f t="shared" si="353"/>
        <v/>
      </c>
      <c r="M861">
        <f t="shared" si="370"/>
        <v>-2.40460205078125</v>
      </c>
      <c r="N861">
        <f t="shared" si="370"/>
        <v>59.74267578125</v>
      </c>
      <c r="O861">
        <f t="shared" si="355"/>
        <v>59.791047996553601</v>
      </c>
      <c r="P861">
        <f t="shared" si="356"/>
        <v>59.791047996553601</v>
      </c>
      <c r="Q861" t="str">
        <f t="shared" si="357"/>
        <v/>
      </c>
      <c r="R861">
        <f t="shared" si="371"/>
        <v>19.9879150390625</v>
      </c>
      <c r="S861">
        <f t="shared" si="371"/>
        <v>1.0616455078125</v>
      </c>
      <c r="T861">
        <f t="shared" si="359"/>
        <v>20.016089498027313</v>
      </c>
      <c r="U861" t="str">
        <f t="shared" si="368"/>
        <v/>
      </c>
      <c r="V861" t="str">
        <f t="shared" si="368"/>
        <v/>
      </c>
      <c r="W861" t="str">
        <f t="shared" si="360"/>
        <v/>
      </c>
    </row>
    <row r="862" spans="1:23" x14ac:dyDescent="0.25">
      <c r="A862">
        <v>525.8896484375</v>
      </c>
      <c r="B862">
        <v>1454.381103515625</v>
      </c>
      <c r="C862">
        <f t="shared" si="365"/>
        <v>-0.7679443359375</v>
      </c>
      <c r="D862">
        <f t="shared" si="365"/>
        <v>19.396240234375</v>
      </c>
      <c r="E862">
        <f t="shared" si="366"/>
        <v>19.411436673587197</v>
      </c>
      <c r="F862">
        <f t="shared" si="348"/>
        <v>19.411436673587197</v>
      </c>
      <c r="G862" t="str">
        <f t="shared" si="350"/>
        <v/>
      </c>
      <c r="H862">
        <f t="shared" si="369"/>
        <v>-1.40576171875</v>
      </c>
      <c r="I862">
        <f t="shared" si="369"/>
        <v>39.206787109375</v>
      </c>
      <c r="J862">
        <f t="shared" si="367"/>
        <v>39.231980850445936</v>
      </c>
      <c r="K862">
        <f t="shared" si="352"/>
        <v>39.231980850445936</v>
      </c>
      <c r="L862" t="str">
        <f t="shared" si="353"/>
        <v/>
      </c>
      <c r="M862">
        <f t="shared" si="370"/>
        <v>-2.323974609375</v>
      </c>
      <c r="N862">
        <f t="shared" si="370"/>
        <v>59.154541015625</v>
      </c>
      <c r="O862">
        <f t="shared" si="355"/>
        <v>59.200173823682988</v>
      </c>
      <c r="P862">
        <f t="shared" si="356"/>
        <v>59.200173823682988</v>
      </c>
      <c r="Q862" t="str">
        <f t="shared" si="357"/>
        <v/>
      </c>
      <c r="R862">
        <f t="shared" si="371"/>
        <v>19.93353271484375</v>
      </c>
      <c r="S862">
        <f t="shared" si="371"/>
        <v>1.201171875</v>
      </c>
      <c r="T862">
        <f t="shared" si="359"/>
        <v>19.969690542595721</v>
      </c>
      <c r="U862" t="str">
        <f t="shared" si="368"/>
        <v/>
      </c>
      <c r="V862" t="str">
        <f t="shared" si="368"/>
        <v/>
      </c>
      <c r="W862" t="str">
        <f t="shared" si="360"/>
        <v/>
      </c>
    </row>
    <row r="863" spans="1:23" x14ac:dyDescent="0.25">
      <c r="A863">
        <v>525.0111083984375</v>
      </c>
      <c r="B863">
        <v>1473.3607177734375</v>
      </c>
      <c r="C863">
        <f t="shared" si="365"/>
        <v>-0.8785400390625</v>
      </c>
      <c r="D863">
        <f t="shared" si="365"/>
        <v>18.9796142578125</v>
      </c>
      <c r="E863">
        <f t="shared" si="366"/>
        <v>18.999936578199293</v>
      </c>
      <c r="F863">
        <f t="shared" si="348"/>
        <v>18.999936578199293</v>
      </c>
      <c r="G863" t="str">
        <f t="shared" si="350"/>
        <v/>
      </c>
      <c r="H863">
        <f t="shared" si="369"/>
        <v>-1.646484375</v>
      </c>
      <c r="I863">
        <f t="shared" si="369"/>
        <v>38.3758544921875</v>
      </c>
      <c r="J863">
        <f t="shared" si="367"/>
        <v>38.411158779743509</v>
      </c>
      <c r="K863">
        <f t="shared" si="352"/>
        <v>38.411158779743509</v>
      </c>
      <c r="L863" t="str">
        <f t="shared" si="353"/>
        <v/>
      </c>
      <c r="M863">
        <f t="shared" si="370"/>
        <v>-2.2843017578125</v>
      </c>
      <c r="N863">
        <f t="shared" si="370"/>
        <v>58.1864013671875</v>
      </c>
      <c r="O863">
        <f t="shared" si="355"/>
        <v>58.231223055884584</v>
      </c>
      <c r="P863">
        <f t="shared" si="356"/>
        <v>58.231223055884584</v>
      </c>
      <c r="Q863" t="str">
        <f t="shared" si="357"/>
        <v/>
      </c>
      <c r="R863">
        <f t="shared" si="371"/>
        <v>20.0107421875</v>
      </c>
      <c r="S863">
        <f t="shared" si="371"/>
        <v>1.294677734375</v>
      </c>
      <c r="T863">
        <f t="shared" si="359"/>
        <v>20.05258071497229</v>
      </c>
      <c r="U863" t="str">
        <f t="shared" si="368"/>
        <v/>
      </c>
      <c r="V863" t="str">
        <f t="shared" si="368"/>
        <v/>
      </c>
      <c r="W863" t="str">
        <f t="shared" si="360"/>
        <v/>
      </c>
    </row>
    <row r="864" spans="1:23" x14ac:dyDescent="0.25">
      <c r="A864">
        <v>524.3472900390625</v>
      </c>
      <c r="B864">
        <v>1492.6014404296875</v>
      </c>
      <c r="C864">
        <f t="shared" si="365"/>
        <v>-0.663818359375</v>
      </c>
      <c r="D864">
        <f t="shared" si="365"/>
        <v>19.24072265625</v>
      </c>
      <c r="E864">
        <f t="shared" si="366"/>
        <v>19.252170349053515</v>
      </c>
      <c r="F864">
        <f t="shared" si="348"/>
        <v>19.252170349053515</v>
      </c>
      <c r="G864" t="str">
        <f t="shared" si="350"/>
        <v/>
      </c>
      <c r="H864">
        <f t="shared" si="369"/>
        <v>-1.5423583984375</v>
      </c>
      <c r="I864">
        <f t="shared" si="369"/>
        <v>38.2203369140625</v>
      </c>
      <c r="J864">
        <f t="shared" si="367"/>
        <v>38.251444721130198</v>
      </c>
      <c r="K864">
        <f t="shared" si="352"/>
        <v>38.251444721130198</v>
      </c>
      <c r="L864" t="str">
        <f t="shared" si="353"/>
        <v/>
      </c>
      <c r="M864">
        <f t="shared" si="370"/>
        <v>-2.310302734375</v>
      </c>
      <c r="N864">
        <f t="shared" si="370"/>
        <v>57.6165771484375</v>
      </c>
      <c r="O864">
        <f t="shared" si="355"/>
        <v>57.662877668620659</v>
      </c>
      <c r="P864">
        <f t="shared" si="356"/>
        <v>57.662877668620659</v>
      </c>
      <c r="Q864" t="str">
        <f t="shared" si="357"/>
        <v/>
      </c>
      <c r="R864">
        <f t="shared" si="371"/>
        <v>19.96942138671875</v>
      </c>
      <c r="S864">
        <f t="shared" si="371"/>
        <v>1.421875</v>
      </c>
      <c r="T864">
        <f t="shared" si="359"/>
        <v>20.019977997889139</v>
      </c>
      <c r="U864" t="str">
        <f t="shared" si="368"/>
        <v/>
      </c>
      <c r="V864" t="str">
        <f t="shared" si="368"/>
        <v/>
      </c>
      <c r="W864" t="str">
        <f t="shared" si="360"/>
        <v/>
      </c>
    </row>
    <row r="865" spans="1:23" x14ac:dyDescent="0.25">
      <c r="A865">
        <v>523.84759521484375</v>
      </c>
      <c r="B865">
        <v>1513.29443359375</v>
      </c>
      <c r="C865">
        <f t="shared" si="365"/>
        <v>-0.49969482421875</v>
      </c>
      <c r="D865">
        <f t="shared" si="365"/>
        <v>20.6929931640625</v>
      </c>
      <c r="E865">
        <f t="shared" si="366"/>
        <v>20.699025605213603</v>
      </c>
      <c r="F865">
        <f t="shared" si="348"/>
        <v>20.699025605213603</v>
      </c>
      <c r="G865" t="str">
        <f t="shared" si="350"/>
        <v/>
      </c>
      <c r="H865">
        <f t="shared" si="369"/>
        <v>-1.16351318359375</v>
      </c>
      <c r="I865">
        <f t="shared" si="369"/>
        <v>39.9337158203125</v>
      </c>
      <c r="J865">
        <f t="shared" si="367"/>
        <v>39.950662349276179</v>
      </c>
      <c r="K865">
        <f t="shared" si="352"/>
        <v>39.950662349276179</v>
      </c>
      <c r="L865" t="str">
        <f t="shared" si="353"/>
        <v/>
      </c>
      <c r="M865">
        <f t="shared" si="370"/>
        <v>-2.04205322265625</v>
      </c>
      <c r="N865">
        <f t="shared" si="370"/>
        <v>58.913330078125</v>
      </c>
      <c r="O865">
        <f t="shared" si="355"/>
        <v>58.948710267980154</v>
      </c>
      <c r="P865">
        <f t="shared" si="356"/>
        <v>58.948710267980154</v>
      </c>
      <c r="Q865" t="str">
        <f t="shared" si="357"/>
        <v/>
      </c>
      <c r="R865">
        <f t="shared" si="371"/>
        <v>19.917633056640625</v>
      </c>
      <c r="S865">
        <f t="shared" si="371"/>
        <v>1.8656005859375</v>
      </c>
      <c r="T865">
        <f t="shared" si="359"/>
        <v>20.004813723832413</v>
      </c>
      <c r="U865" t="str">
        <f t="shared" si="368"/>
        <v/>
      </c>
      <c r="V865" t="str">
        <f t="shared" si="368"/>
        <v/>
      </c>
      <c r="W865" t="str">
        <f t="shared" si="360"/>
        <v/>
      </c>
    </row>
    <row r="866" spans="1:23" x14ac:dyDescent="0.25">
      <c r="A866">
        <v>523.082275390625</v>
      </c>
      <c r="B866">
        <v>1534.912109375</v>
      </c>
      <c r="C866">
        <f t="shared" si="365"/>
        <v>-0.76531982421875</v>
      </c>
      <c r="D866">
        <f t="shared" si="365"/>
        <v>21.61767578125</v>
      </c>
      <c r="E866">
        <f t="shared" si="366"/>
        <v>21.631218657685125</v>
      </c>
      <c r="F866">
        <f t="shared" si="348"/>
        <v>21.631218657685125</v>
      </c>
      <c r="G866" t="str">
        <f t="shared" si="350"/>
        <v/>
      </c>
      <c r="H866">
        <f t="shared" si="369"/>
        <v>-1.2650146484375</v>
      </c>
      <c r="I866">
        <f t="shared" si="369"/>
        <v>42.3106689453125</v>
      </c>
      <c r="J866">
        <f t="shared" si="367"/>
        <v>42.329575578554916</v>
      </c>
      <c r="K866">
        <f t="shared" si="352"/>
        <v>42.329575578554916</v>
      </c>
      <c r="L866" t="str">
        <f t="shared" si="353"/>
        <v/>
      </c>
      <c r="M866">
        <f t="shared" si="370"/>
        <v>-1.9288330078125</v>
      </c>
      <c r="N866">
        <f t="shared" si="370"/>
        <v>61.5513916015625</v>
      </c>
      <c r="O866">
        <f t="shared" si="355"/>
        <v>61.581606059447047</v>
      </c>
      <c r="P866">
        <f t="shared" si="356"/>
        <v>61.581606059447047</v>
      </c>
      <c r="Q866" t="str">
        <f t="shared" si="357"/>
        <v/>
      </c>
      <c r="R866">
        <f t="shared" si="371"/>
        <v>19.795745849609375</v>
      </c>
      <c r="S866">
        <f t="shared" si="371"/>
        <v>2.3919677734375</v>
      </c>
      <c r="T866">
        <f t="shared" si="359"/>
        <v>19.939735794926932</v>
      </c>
      <c r="U866" t="str">
        <f t="shared" ref="U866:V881" si="372">IF(COUNTBLANK(A759:A866)&gt;0,"", A866-A759)</f>
        <v/>
      </c>
      <c r="V866" t="str">
        <f t="shared" si="372"/>
        <v/>
      </c>
      <c r="W866" t="str">
        <f t="shared" si="360"/>
        <v/>
      </c>
    </row>
    <row r="867" spans="1:23" x14ac:dyDescent="0.25">
      <c r="A867">
        <v>548.9974365234375</v>
      </c>
      <c r="B867">
        <v>1376.265869140625</v>
      </c>
      <c r="C867">
        <f t="shared" si="365"/>
        <v>25.9151611328125</v>
      </c>
      <c r="D867">
        <f t="shared" si="365"/>
        <v>-158.646240234375</v>
      </c>
      <c r="E867">
        <f t="shared" si="366"/>
        <v>160.74895059390795</v>
      </c>
      <c r="F867" t="str">
        <f t="shared" si="348"/>
        <v/>
      </c>
      <c r="G867">
        <f t="shared" si="350"/>
        <v>160.74895059390795</v>
      </c>
      <c r="H867">
        <f t="shared" ref="H867:I882" si="373">IF(COUNTBLANK(A865:A867)&gt;0,"", A867-A865)</f>
        <v>25.14984130859375</v>
      </c>
      <c r="I867">
        <f t="shared" si="373"/>
        <v>-137.028564453125</v>
      </c>
      <c r="J867">
        <f t="shared" si="367"/>
        <v>139.31741453935931</v>
      </c>
      <c r="K867" t="str">
        <f t="shared" si="352"/>
        <v/>
      </c>
      <c r="L867">
        <f t="shared" si="353"/>
        <v>139.31741453935931</v>
      </c>
      <c r="M867">
        <f t="shared" ref="M867:N882" si="374">IF(COUNTBLANK(A864:A867)&gt;0,"", A867-A864)</f>
        <v>24.650146484375</v>
      </c>
      <c r="N867">
        <f t="shared" si="374"/>
        <v>-116.3355712890625</v>
      </c>
      <c r="O867">
        <f t="shared" si="355"/>
        <v>118.91843788434865</v>
      </c>
      <c r="P867" t="str">
        <f t="shared" si="356"/>
        <v/>
      </c>
      <c r="Q867">
        <f t="shared" si="357"/>
        <v>118.91843788434865</v>
      </c>
      <c r="R867">
        <f t="shared" ref="R867:S882" si="375">IF(COUNTBLANK(A858:A867)&gt;0,"", A867-A858)</f>
        <v>19.93524169921875</v>
      </c>
      <c r="S867">
        <f t="shared" si="375"/>
        <v>1.023681640625</v>
      </c>
      <c r="T867">
        <f t="shared" si="359"/>
        <v>19.961507601071187</v>
      </c>
      <c r="U867" t="str">
        <f t="shared" si="372"/>
        <v/>
      </c>
      <c r="V867" t="str">
        <f t="shared" si="372"/>
        <v/>
      </c>
      <c r="W867" t="str">
        <f t="shared" si="360"/>
        <v/>
      </c>
    </row>
    <row r="868" spans="1:23" x14ac:dyDescent="0.25">
      <c r="A868">
        <v>548.1815185546875</v>
      </c>
      <c r="B868">
        <v>1395.9212646484375</v>
      </c>
      <c r="C868">
        <f t="shared" si="365"/>
        <v>-0.81591796875</v>
      </c>
      <c r="D868">
        <f t="shared" si="365"/>
        <v>19.6553955078125</v>
      </c>
      <c r="E868">
        <f t="shared" si="366"/>
        <v>19.672323063132755</v>
      </c>
      <c r="F868">
        <f t="shared" si="348"/>
        <v>19.672323063132755</v>
      </c>
      <c r="G868" t="str">
        <f t="shared" si="350"/>
        <v/>
      </c>
      <c r="H868">
        <f t="shared" si="373"/>
        <v>25.0992431640625</v>
      </c>
      <c r="I868">
        <f t="shared" si="373"/>
        <v>-138.9908447265625</v>
      </c>
      <c r="J868">
        <f t="shared" si="367"/>
        <v>141.23890018409284</v>
      </c>
      <c r="K868" t="str">
        <f t="shared" si="352"/>
        <v/>
      </c>
      <c r="L868">
        <f t="shared" si="353"/>
        <v>141.23890018409284</v>
      </c>
      <c r="M868">
        <f t="shared" si="374"/>
        <v>24.33392333984375</v>
      </c>
      <c r="N868">
        <f t="shared" si="374"/>
        <v>-117.3731689453125</v>
      </c>
      <c r="O868">
        <f t="shared" si="355"/>
        <v>119.8690978249785</v>
      </c>
      <c r="P868" t="str">
        <f t="shared" si="356"/>
        <v/>
      </c>
      <c r="Q868">
        <f t="shared" si="357"/>
        <v>119.8690978249785</v>
      </c>
      <c r="R868">
        <f t="shared" si="375"/>
        <v>19.9678955078125</v>
      </c>
      <c r="S868">
        <f t="shared" si="375"/>
        <v>0.6947021484375</v>
      </c>
      <c r="T868">
        <f t="shared" si="359"/>
        <v>19.979976528663947</v>
      </c>
      <c r="U868" t="str">
        <f t="shared" si="372"/>
        <v/>
      </c>
      <c r="V868" t="str">
        <f t="shared" si="372"/>
        <v/>
      </c>
      <c r="W868" t="str">
        <f t="shared" si="360"/>
        <v/>
      </c>
    </row>
    <row r="869" spans="1:23" x14ac:dyDescent="0.25">
      <c r="A869">
        <v>547.176513671875</v>
      </c>
      <c r="B869">
        <v>1415.8154296875</v>
      </c>
      <c r="C869">
        <f t="shared" si="365"/>
        <v>-1.0050048828125</v>
      </c>
      <c r="D869">
        <f t="shared" si="365"/>
        <v>19.8941650390625</v>
      </c>
      <c r="E869">
        <f t="shared" si="366"/>
        <v>19.919534066235926</v>
      </c>
      <c r="F869">
        <f t="shared" si="348"/>
        <v>19.919534066235926</v>
      </c>
      <c r="G869" t="str">
        <f t="shared" si="350"/>
        <v/>
      </c>
      <c r="H869">
        <f t="shared" si="373"/>
        <v>-1.8209228515625</v>
      </c>
      <c r="I869">
        <f t="shared" si="373"/>
        <v>39.549560546875</v>
      </c>
      <c r="J869">
        <f t="shared" si="367"/>
        <v>39.591457405383224</v>
      </c>
      <c r="K869">
        <f t="shared" si="352"/>
        <v>39.591457405383224</v>
      </c>
      <c r="L869" t="str">
        <f t="shared" si="353"/>
        <v/>
      </c>
      <c r="M869">
        <f t="shared" si="374"/>
        <v>24.09423828125</v>
      </c>
      <c r="N869">
        <f t="shared" si="374"/>
        <v>-119.0966796875</v>
      </c>
      <c r="O869">
        <f t="shared" si="355"/>
        <v>121.50947054012138</v>
      </c>
      <c r="P869" t="str">
        <f t="shared" si="356"/>
        <v/>
      </c>
      <c r="Q869">
        <f t="shared" si="357"/>
        <v>121.50947054012138</v>
      </c>
      <c r="R869">
        <f t="shared" si="375"/>
        <v>19.881103515625</v>
      </c>
      <c r="S869">
        <f t="shared" si="375"/>
        <v>0.64111328125</v>
      </c>
      <c r="T869">
        <f t="shared" si="359"/>
        <v>19.891437937926757</v>
      </c>
      <c r="U869" t="str">
        <f t="shared" si="372"/>
        <v/>
      </c>
      <c r="V869" t="str">
        <f t="shared" si="372"/>
        <v/>
      </c>
      <c r="W869" t="str">
        <f t="shared" si="360"/>
        <v/>
      </c>
    </row>
    <row r="870" spans="1:23" x14ac:dyDescent="0.25">
      <c r="A870">
        <v>546.548828125</v>
      </c>
      <c r="B870">
        <v>1435.701171875</v>
      </c>
      <c r="C870">
        <f t="shared" si="365"/>
        <v>-0.627685546875</v>
      </c>
      <c r="D870">
        <f t="shared" si="365"/>
        <v>19.8857421875</v>
      </c>
      <c r="E870">
        <f t="shared" si="366"/>
        <v>19.895646043631583</v>
      </c>
      <c r="F870">
        <f t="shared" si="348"/>
        <v>19.895646043631583</v>
      </c>
      <c r="G870" t="str">
        <f t="shared" si="350"/>
        <v/>
      </c>
      <c r="H870">
        <f t="shared" si="373"/>
        <v>-1.6326904296875</v>
      </c>
      <c r="I870">
        <f t="shared" si="373"/>
        <v>39.7799072265625</v>
      </c>
      <c r="J870">
        <f t="shared" si="367"/>
        <v>39.813398460733197</v>
      </c>
      <c r="K870">
        <f t="shared" si="352"/>
        <v>39.813398460733197</v>
      </c>
      <c r="L870" t="str">
        <f t="shared" si="353"/>
        <v/>
      </c>
      <c r="M870">
        <f t="shared" si="374"/>
        <v>-2.4486083984375</v>
      </c>
      <c r="N870">
        <f t="shared" si="374"/>
        <v>59.435302734375</v>
      </c>
      <c r="O870">
        <f t="shared" si="355"/>
        <v>59.485720086552732</v>
      </c>
      <c r="P870">
        <f t="shared" si="356"/>
        <v>59.485720086552732</v>
      </c>
      <c r="Q870" t="str">
        <f t="shared" si="357"/>
        <v/>
      </c>
      <c r="R870">
        <f t="shared" si="375"/>
        <v>19.8912353515625</v>
      </c>
      <c r="S870">
        <f t="shared" si="375"/>
        <v>0.71630859375</v>
      </c>
      <c r="T870">
        <f t="shared" si="359"/>
        <v>19.904128762965986</v>
      </c>
      <c r="U870" t="str">
        <f t="shared" si="372"/>
        <v/>
      </c>
      <c r="V870" t="str">
        <f t="shared" si="372"/>
        <v/>
      </c>
      <c r="W870" t="str">
        <f t="shared" si="360"/>
        <v/>
      </c>
    </row>
    <row r="871" spans="1:23" x14ac:dyDescent="0.25">
      <c r="A871">
        <v>545.74676513671875</v>
      </c>
      <c r="B871">
        <v>1455.4638671875</v>
      </c>
      <c r="C871">
        <f t="shared" si="365"/>
        <v>-0.80206298828125</v>
      </c>
      <c r="D871">
        <f t="shared" si="365"/>
        <v>19.7626953125</v>
      </c>
      <c r="E871">
        <f t="shared" si="366"/>
        <v>19.778964357414676</v>
      </c>
      <c r="F871">
        <f t="shared" si="348"/>
        <v>19.778964357414676</v>
      </c>
      <c r="G871" t="str">
        <f t="shared" si="350"/>
        <v/>
      </c>
      <c r="H871">
        <f t="shared" si="373"/>
        <v>-1.42974853515625</v>
      </c>
      <c r="I871">
        <f t="shared" si="373"/>
        <v>39.6484375</v>
      </c>
      <c r="J871">
        <f t="shared" si="367"/>
        <v>39.674207957628944</v>
      </c>
      <c r="K871">
        <f t="shared" si="352"/>
        <v>39.674207957628944</v>
      </c>
      <c r="L871" t="str">
        <f t="shared" si="353"/>
        <v/>
      </c>
      <c r="M871">
        <f t="shared" si="374"/>
        <v>-2.43475341796875</v>
      </c>
      <c r="N871">
        <f t="shared" si="374"/>
        <v>59.5426025390625</v>
      </c>
      <c r="O871">
        <f t="shared" si="355"/>
        <v>59.592361434424483</v>
      </c>
      <c r="P871">
        <f t="shared" si="356"/>
        <v>59.592361434424483</v>
      </c>
      <c r="Q871" t="str">
        <f t="shared" si="357"/>
        <v/>
      </c>
      <c r="R871">
        <f t="shared" si="375"/>
        <v>19.85711669921875</v>
      </c>
      <c r="S871">
        <f t="shared" si="375"/>
        <v>1.082763671875</v>
      </c>
      <c r="T871">
        <f t="shared" si="359"/>
        <v>19.886615116090631</v>
      </c>
      <c r="U871" t="str">
        <f t="shared" si="372"/>
        <v/>
      </c>
      <c r="V871" t="str">
        <f t="shared" si="372"/>
        <v/>
      </c>
      <c r="W871" t="str">
        <f t="shared" si="360"/>
        <v/>
      </c>
    </row>
    <row r="872" spans="1:23" x14ac:dyDescent="0.25">
      <c r="A872">
        <v>545.12640380859375</v>
      </c>
      <c r="B872">
        <v>1474.93798828125</v>
      </c>
      <c r="C872">
        <f t="shared" si="365"/>
        <v>-0.620361328125</v>
      </c>
      <c r="D872">
        <f t="shared" si="365"/>
        <v>19.47412109375</v>
      </c>
      <c r="E872">
        <f t="shared" si="366"/>
        <v>19.483999603558601</v>
      </c>
      <c r="F872">
        <f t="shared" si="348"/>
        <v>19.483999603558601</v>
      </c>
      <c r="G872" t="str">
        <f t="shared" si="350"/>
        <v/>
      </c>
      <c r="H872">
        <f t="shared" si="373"/>
        <v>-1.42242431640625</v>
      </c>
      <c r="I872">
        <f t="shared" si="373"/>
        <v>39.23681640625</v>
      </c>
      <c r="J872">
        <f t="shared" si="367"/>
        <v>39.262591007645852</v>
      </c>
      <c r="K872">
        <f t="shared" si="352"/>
        <v>39.262591007645852</v>
      </c>
      <c r="L872" t="str">
        <f t="shared" si="353"/>
        <v/>
      </c>
      <c r="M872">
        <f t="shared" si="374"/>
        <v>-2.05010986328125</v>
      </c>
      <c r="N872">
        <f t="shared" si="374"/>
        <v>59.12255859375</v>
      </c>
      <c r="O872">
        <f t="shared" si="355"/>
        <v>59.158092304628326</v>
      </c>
      <c r="P872">
        <f t="shared" si="356"/>
        <v>59.158092304628326</v>
      </c>
      <c r="Q872" t="str">
        <f t="shared" si="357"/>
        <v/>
      </c>
      <c r="R872">
        <f t="shared" si="375"/>
        <v>20.11529541015625</v>
      </c>
      <c r="S872">
        <f t="shared" si="375"/>
        <v>1.5772705078125</v>
      </c>
      <c r="T872">
        <f t="shared" si="359"/>
        <v>20.177038724566799</v>
      </c>
      <c r="U872" t="str">
        <f t="shared" si="372"/>
        <v/>
      </c>
      <c r="V872" t="str">
        <f t="shared" si="372"/>
        <v/>
      </c>
      <c r="W872" t="str">
        <f t="shared" si="360"/>
        <v/>
      </c>
    </row>
    <row r="873" spans="1:23" x14ac:dyDescent="0.25">
      <c r="A873">
        <v>544.33294677734375</v>
      </c>
      <c r="B873">
        <v>1493.9195556640625</v>
      </c>
      <c r="C873">
        <f t="shared" si="365"/>
        <v>-0.79345703125</v>
      </c>
      <c r="D873">
        <f t="shared" si="365"/>
        <v>18.9815673828125</v>
      </c>
      <c r="E873">
        <f t="shared" si="366"/>
        <v>18.998143971680271</v>
      </c>
      <c r="F873">
        <f t="shared" si="348"/>
        <v>18.998143971680271</v>
      </c>
      <c r="G873" t="str">
        <f t="shared" si="350"/>
        <v/>
      </c>
      <c r="H873">
        <f t="shared" si="373"/>
        <v>-1.413818359375</v>
      </c>
      <c r="I873">
        <f t="shared" si="373"/>
        <v>38.4556884765625</v>
      </c>
      <c r="J873">
        <f t="shared" si="367"/>
        <v>38.481669123879328</v>
      </c>
      <c r="K873">
        <f t="shared" si="352"/>
        <v>38.481669123879328</v>
      </c>
      <c r="L873" t="str">
        <f t="shared" si="353"/>
        <v/>
      </c>
      <c r="M873">
        <f t="shared" si="374"/>
        <v>-2.21588134765625</v>
      </c>
      <c r="N873">
        <f t="shared" si="374"/>
        <v>58.2183837890625</v>
      </c>
      <c r="O873">
        <f t="shared" si="355"/>
        <v>58.260538455780392</v>
      </c>
      <c r="P873">
        <f t="shared" si="356"/>
        <v>58.260538455780392</v>
      </c>
      <c r="Q873" t="str">
        <f t="shared" si="357"/>
        <v/>
      </c>
      <c r="R873">
        <f t="shared" si="375"/>
        <v>19.98565673828125</v>
      </c>
      <c r="S873">
        <f t="shared" si="375"/>
        <v>1.318115234375</v>
      </c>
      <c r="T873">
        <f t="shared" si="359"/>
        <v>20.029076439803664</v>
      </c>
      <c r="U873" t="str">
        <f t="shared" si="372"/>
        <v/>
      </c>
      <c r="V873" t="str">
        <f t="shared" si="372"/>
        <v/>
      </c>
      <c r="W873" t="str">
        <f t="shared" si="360"/>
        <v/>
      </c>
    </row>
    <row r="874" spans="1:23" x14ac:dyDescent="0.25">
      <c r="A874">
        <v>543.86529541015625</v>
      </c>
      <c r="B874">
        <v>1515.6278076171875</v>
      </c>
      <c r="C874">
        <f t="shared" si="365"/>
        <v>-0.4676513671875</v>
      </c>
      <c r="D874">
        <f t="shared" si="365"/>
        <v>21.708251953125</v>
      </c>
      <c r="E874">
        <f t="shared" si="366"/>
        <v>21.71328857316615</v>
      </c>
      <c r="F874">
        <f t="shared" si="348"/>
        <v>21.71328857316615</v>
      </c>
      <c r="G874" t="str">
        <f t="shared" si="350"/>
        <v/>
      </c>
      <c r="H874">
        <f t="shared" si="373"/>
        <v>-1.2611083984375</v>
      </c>
      <c r="I874">
        <f t="shared" si="373"/>
        <v>40.6898193359375</v>
      </c>
      <c r="J874">
        <f t="shared" si="367"/>
        <v>40.709357548158913</v>
      </c>
      <c r="K874">
        <f t="shared" si="352"/>
        <v>40.709357548158913</v>
      </c>
      <c r="L874" t="str">
        <f t="shared" si="353"/>
        <v/>
      </c>
      <c r="M874">
        <f t="shared" si="374"/>
        <v>-1.8814697265625</v>
      </c>
      <c r="N874">
        <f t="shared" si="374"/>
        <v>60.1639404296875</v>
      </c>
      <c r="O874">
        <f t="shared" si="355"/>
        <v>60.193352260519248</v>
      </c>
      <c r="P874">
        <f t="shared" si="356"/>
        <v>60.193352260519248</v>
      </c>
      <c r="Q874" t="str">
        <f t="shared" si="357"/>
        <v/>
      </c>
      <c r="R874">
        <f t="shared" si="375"/>
        <v>20.0177001953125</v>
      </c>
      <c r="S874">
        <f t="shared" si="375"/>
        <v>2.3333740234375</v>
      </c>
      <c r="T874">
        <f t="shared" si="359"/>
        <v>20.153236847778746</v>
      </c>
      <c r="U874" t="str">
        <f t="shared" si="372"/>
        <v/>
      </c>
      <c r="V874" t="str">
        <f t="shared" si="372"/>
        <v/>
      </c>
      <c r="W874" t="str">
        <f t="shared" si="360"/>
        <v/>
      </c>
    </row>
    <row r="875" spans="1:23" x14ac:dyDescent="0.25">
      <c r="A875">
        <v>542.948974609375</v>
      </c>
      <c r="B875">
        <v>1534.73095703125</v>
      </c>
      <c r="C875">
        <f t="shared" si="365"/>
        <v>-0.91632080078125</v>
      </c>
      <c r="D875">
        <f t="shared" si="365"/>
        <v>19.1031494140625</v>
      </c>
      <c r="E875">
        <f t="shared" si="366"/>
        <v>19.125113368185321</v>
      </c>
      <c r="F875">
        <f t="shared" si="348"/>
        <v>19.125113368185321</v>
      </c>
      <c r="G875" t="str">
        <f t="shared" si="350"/>
        <v/>
      </c>
      <c r="H875">
        <f t="shared" si="373"/>
        <v>-1.38397216796875</v>
      </c>
      <c r="I875">
        <f t="shared" si="373"/>
        <v>40.8114013671875</v>
      </c>
      <c r="J875">
        <f t="shared" si="367"/>
        <v>40.834860848488098</v>
      </c>
      <c r="K875">
        <f t="shared" si="352"/>
        <v>40.834860848488098</v>
      </c>
      <c r="L875" t="str">
        <f t="shared" si="353"/>
        <v/>
      </c>
      <c r="M875">
        <f t="shared" si="374"/>
        <v>-2.17742919921875</v>
      </c>
      <c r="N875">
        <f t="shared" si="374"/>
        <v>59.79296875</v>
      </c>
      <c r="O875">
        <f t="shared" si="355"/>
        <v>59.832602399161004</v>
      </c>
      <c r="P875">
        <f t="shared" si="356"/>
        <v>59.832602399161004</v>
      </c>
      <c r="Q875" t="str">
        <f t="shared" si="357"/>
        <v/>
      </c>
      <c r="R875">
        <f t="shared" si="375"/>
        <v>19.86669921875</v>
      </c>
      <c r="S875">
        <f t="shared" si="375"/>
        <v>-0.18115234375</v>
      </c>
      <c r="T875">
        <f t="shared" si="359"/>
        <v>19.867525110590094</v>
      </c>
      <c r="U875">
        <f t="shared" si="372"/>
        <v>211.72412109375</v>
      </c>
      <c r="V875">
        <f t="shared" si="372"/>
        <v>168.6993408203125</v>
      </c>
      <c r="W875">
        <f t="shared" si="360"/>
        <v>270.71492579118882</v>
      </c>
    </row>
    <row r="876" spans="1:23" x14ac:dyDescent="0.25">
      <c r="C876" t="str">
        <f t="shared" si="365"/>
        <v/>
      </c>
      <c r="D876" t="str">
        <f t="shared" si="365"/>
        <v/>
      </c>
      <c r="E876" t="str">
        <f t="shared" si="366"/>
        <v/>
      </c>
      <c r="F876" t="str">
        <f t="shared" si="348"/>
        <v/>
      </c>
      <c r="G876" t="str">
        <f t="shared" si="350"/>
        <v/>
      </c>
      <c r="H876" t="str">
        <f t="shared" si="373"/>
        <v/>
      </c>
      <c r="I876" t="str">
        <f t="shared" si="373"/>
        <v/>
      </c>
      <c r="J876" t="str">
        <f t="shared" si="367"/>
        <v/>
      </c>
      <c r="K876" t="str">
        <f t="shared" si="352"/>
        <v/>
      </c>
      <c r="L876" t="str">
        <f t="shared" si="353"/>
        <v/>
      </c>
      <c r="M876" t="str">
        <f t="shared" si="374"/>
        <v/>
      </c>
      <c r="N876" t="str">
        <f t="shared" si="374"/>
        <v/>
      </c>
      <c r="O876" t="str">
        <f t="shared" si="355"/>
        <v/>
      </c>
      <c r="P876" t="str">
        <f t="shared" si="356"/>
        <v/>
      </c>
      <c r="Q876" t="str">
        <f t="shared" si="357"/>
        <v/>
      </c>
      <c r="R876" t="str">
        <f t="shared" si="375"/>
        <v/>
      </c>
      <c r="S876" t="str">
        <f t="shared" si="375"/>
        <v/>
      </c>
      <c r="T876" t="str">
        <f t="shared" si="359"/>
        <v/>
      </c>
      <c r="U876" t="str">
        <f t="shared" si="372"/>
        <v/>
      </c>
      <c r="V876" t="str">
        <f t="shared" si="372"/>
        <v/>
      </c>
      <c r="W876" t="str">
        <f t="shared" si="360"/>
        <v/>
      </c>
    </row>
    <row r="877" spans="1:23" x14ac:dyDescent="0.25">
      <c r="A877">
        <v>331.240478515625</v>
      </c>
      <c r="B877">
        <v>1366.0478515625</v>
      </c>
      <c r="C877" t="str">
        <f t="shared" si="365"/>
        <v/>
      </c>
      <c r="D877" t="str">
        <f t="shared" si="365"/>
        <v/>
      </c>
      <c r="E877" t="str">
        <f t="shared" si="366"/>
        <v/>
      </c>
      <c r="F877" t="str">
        <f t="shared" si="348"/>
        <v/>
      </c>
      <c r="G877" t="str">
        <f t="shared" si="350"/>
        <v/>
      </c>
      <c r="H877" t="str">
        <f t="shared" si="373"/>
        <v/>
      </c>
      <c r="I877" t="str">
        <f t="shared" si="373"/>
        <v/>
      </c>
      <c r="J877" t="str">
        <f t="shared" si="367"/>
        <v/>
      </c>
      <c r="K877" t="str">
        <f t="shared" si="352"/>
        <v/>
      </c>
      <c r="L877" t="str">
        <f t="shared" si="353"/>
        <v/>
      </c>
      <c r="M877" t="str">
        <f t="shared" si="374"/>
        <v/>
      </c>
      <c r="N877" t="str">
        <f t="shared" si="374"/>
        <v/>
      </c>
      <c r="O877" t="str">
        <f t="shared" si="355"/>
        <v/>
      </c>
      <c r="P877" t="str">
        <f t="shared" si="356"/>
        <v/>
      </c>
      <c r="Q877" t="str">
        <f t="shared" si="357"/>
        <v/>
      </c>
      <c r="R877" t="str">
        <f t="shared" si="375"/>
        <v/>
      </c>
      <c r="S877" t="str">
        <f t="shared" si="375"/>
        <v/>
      </c>
      <c r="T877" t="str">
        <f t="shared" si="359"/>
        <v/>
      </c>
      <c r="U877" t="str">
        <f t="shared" si="372"/>
        <v/>
      </c>
      <c r="V877" t="str">
        <f t="shared" si="372"/>
        <v/>
      </c>
      <c r="W877" t="str">
        <f t="shared" si="360"/>
        <v/>
      </c>
    </row>
    <row r="878" spans="1:23" x14ac:dyDescent="0.25">
      <c r="A878">
        <v>330.78207397460938</v>
      </c>
      <c r="B878">
        <v>1384.860107421875</v>
      </c>
      <c r="C878">
        <f t="shared" si="365"/>
        <v>-0.458404541015625</v>
      </c>
      <c r="D878">
        <f t="shared" si="365"/>
        <v>18.812255859375</v>
      </c>
      <c r="E878">
        <f t="shared" si="366"/>
        <v>18.817840079079552</v>
      </c>
      <c r="F878">
        <f t="shared" si="348"/>
        <v>18.817840079079552</v>
      </c>
      <c r="G878" t="str">
        <f t="shared" si="350"/>
        <v/>
      </c>
      <c r="H878" t="str">
        <f t="shared" si="373"/>
        <v/>
      </c>
      <c r="I878" t="str">
        <f t="shared" si="373"/>
        <v/>
      </c>
      <c r="J878" t="str">
        <f t="shared" si="367"/>
        <v/>
      </c>
      <c r="K878" t="str">
        <f t="shared" si="352"/>
        <v/>
      </c>
      <c r="L878" t="str">
        <f t="shared" si="353"/>
        <v/>
      </c>
      <c r="M878" t="str">
        <f t="shared" si="374"/>
        <v/>
      </c>
      <c r="N878" t="str">
        <f t="shared" si="374"/>
        <v/>
      </c>
      <c r="O878" t="str">
        <f t="shared" si="355"/>
        <v/>
      </c>
      <c r="P878" t="str">
        <f t="shared" si="356"/>
        <v/>
      </c>
      <c r="Q878" t="str">
        <f t="shared" si="357"/>
        <v/>
      </c>
      <c r="R878" t="str">
        <f t="shared" si="375"/>
        <v/>
      </c>
      <c r="S878" t="str">
        <f t="shared" si="375"/>
        <v/>
      </c>
      <c r="T878" t="str">
        <f t="shared" si="359"/>
        <v/>
      </c>
      <c r="U878" t="str">
        <f t="shared" si="372"/>
        <v/>
      </c>
      <c r="V878" t="str">
        <f t="shared" si="372"/>
        <v/>
      </c>
      <c r="W878" t="str">
        <f t="shared" si="360"/>
        <v/>
      </c>
    </row>
    <row r="879" spans="1:23" x14ac:dyDescent="0.25">
      <c r="A879">
        <v>330.67861938476563</v>
      </c>
      <c r="B879">
        <v>1403.642822265625</v>
      </c>
      <c r="C879">
        <f t="shared" si="365"/>
        <v>-0.10345458984375</v>
      </c>
      <c r="D879">
        <f t="shared" si="365"/>
        <v>18.78271484375</v>
      </c>
      <c r="E879">
        <f t="shared" si="366"/>
        <v>18.782999753867493</v>
      </c>
      <c r="F879">
        <f t="shared" si="348"/>
        <v>18.782999753867493</v>
      </c>
      <c r="G879" t="str">
        <f t="shared" si="350"/>
        <v/>
      </c>
      <c r="H879">
        <f t="shared" si="373"/>
        <v>-0.561859130859375</v>
      </c>
      <c r="I879">
        <f t="shared" si="373"/>
        <v>37.594970703125</v>
      </c>
      <c r="J879">
        <f t="shared" si="367"/>
        <v>37.599168978206912</v>
      </c>
      <c r="K879">
        <f t="shared" si="352"/>
        <v>37.599168978206912</v>
      </c>
      <c r="L879" t="str">
        <f t="shared" si="353"/>
        <v/>
      </c>
      <c r="M879" t="str">
        <f t="shared" si="374"/>
        <v/>
      </c>
      <c r="N879" t="str">
        <f t="shared" si="374"/>
        <v/>
      </c>
      <c r="O879" t="str">
        <f t="shared" si="355"/>
        <v/>
      </c>
      <c r="P879" t="str">
        <f t="shared" si="356"/>
        <v/>
      </c>
      <c r="Q879" t="str">
        <f t="shared" si="357"/>
        <v/>
      </c>
      <c r="R879" t="str">
        <f t="shared" si="375"/>
        <v/>
      </c>
      <c r="S879" t="str">
        <f t="shared" si="375"/>
        <v/>
      </c>
      <c r="T879" t="str">
        <f t="shared" si="359"/>
        <v/>
      </c>
      <c r="U879" t="str">
        <f t="shared" si="372"/>
        <v/>
      </c>
      <c r="V879" t="str">
        <f t="shared" si="372"/>
        <v/>
      </c>
      <c r="W879" t="str">
        <f t="shared" si="360"/>
        <v/>
      </c>
    </row>
    <row r="880" spans="1:23" x14ac:dyDescent="0.25">
      <c r="A880">
        <v>329.29464721679688</v>
      </c>
      <c r="B880">
        <v>1424.0224609375</v>
      </c>
      <c r="C880">
        <f t="shared" si="365"/>
        <v>-1.38397216796875</v>
      </c>
      <c r="D880">
        <f t="shared" si="365"/>
        <v>20.379638671875</v>
      </c>
      <c r="E880">
        <f t="shared" si="366"/>
        <v>20.426577083738117</v>
      </c>
      <c r="F880">
        <f t="shared" si="348"/>
        <v>20.426577083738117</v>
      </c>
      <c r="G880" t="str">
        <f t="shared" si="350"/>
        <v/>
      </c>
      <c r="H880">
        <f t="shared" si="373"/>
        <v>-1.4874267578125</v>
      </c>
      <c r="I880">
        <f t="shared" si="373"/>
        <v>39.162353515625</v>
      </c>
      <c r="J880">
        <f t="shared" si="367"/>
        <v>39.190590340573365</v>
      </c>
      <c r="K880">
        <f t="shared" si="352"/>
        <v>39.190590340573365</v>
      </c>
      <c r="L880" t="str">
        <f t="shared" si="353"/>
        <v/>
      </c>
      <c r="M880">
        <f t="shared" si="374"/>
        <v>-1.945831298828125</v>
      </c>
      <c r="N880">
        <f t="shared" si="374"/>
        <v>57.974609375</v>
      </c>
      <c r="O880">
        <f t="shared" si="355"/>
        <v>58.00725464652966</v>
      </c>
      <c r="P880">
        <f t="shared" si="356"/>
        <v>58.00725464652966</v>
      </c>
      <c r="Q880" t="str">
        <f t="shared" si="357"/>
        <v/>
      </c>
      <c r="R880" t="str">
        <f t="shared" si="375"/>
        <v/>
      </c>
      <c r="S880" t="str">
        <f t="shared" si="375"/>
        <v/>
      </c>
      <c r="T880" t="str">
        <f t="shared" si="359"/>
        <v/>
      </c>
      <c r="U880" t="str">
        <f t="shared" si="372"/>
        <v/>
      </c>
      <c r="V880" t="str">
        <f t="shared" si="372"/>
        <v/>
      </c>
      <c r="W880" t="str">
        <f t="shared" si="360"/>
        <v/>
      </c>
    </row>
    <row r="881" spans="1:23" x14ac:dyDescent="0.25">
      <c r="A881">
        <v>328.711669921875</v>
      </c>
      <c r="B881">
        <v>1444.1649169921875</v>
      </c>
      <c r="C881">
        <f t="shared" si="365"/>
        <v>-0.582977294921875</v>
      </c>
      <c r="D881">
        <f t="shared" si="365"/>
        <v>20.1424560546875</v>
      </c>
      <c r="E881">
        <f t="shared" si="366"/>
        <v>20.150890760495219</v>
      </c>
      <c r="F881">
        <f t="shared" si="348"/>
        <v>20.150890760495219</v>
      </c>
      <c r="G881" t="str">
        <f t="shared" si="350"/>
        <v/>
      </c>
      <c r="H881">
        <f t="shared" si="373"/>
        <v>-1.966949462890625</v>
      </c>
      <c r="I881">
        <f t="shared" si="373"/>
        <v>40.5220947265625</v>
      </c>
      <c r="J881">
        <f t="shared" si="367"/>
        <v>40.56980467315649</v>
      </c>
      <c r="K881">
        <f t="shared" si="352"/>
        <v>40.56980467315649</v>
      </c>
      <c r="L881" t="str">
        <f t="shared" si="353"/>
        <v/>
      </c>
      <c r="M881">
        <f t="shared" si="374"/>
        <v>-2.070404052734375</v>
      </c>
      <c r="N881">
        <f t="shared" si="374"/>
        <v>59.3048095703125</v>
      </c>
      <c r="O881">
        <f t="shared" si="355"/>
        <v>59.34093874478738</v>
      </c>
      <c r="P881">
        <f t="shared" si="356"/>
        <v>59.34093874478738</v>
      </c>
      <c r="Q881" t="str">
        <f t="shared" si="357"/>
        <v/>
      </c>
      <c r="R881" t="str">
        <f t="shared" si="375"/>
        <v/>
      </c>
      <c r="S881" t="str">
        <f t="shared" si="375"/>
        <v/>
      </c>
      <c r="T881" t="str">
        <f t="shared" si="359"/>
        <v/>
      </c>
      <c r="U881" t="str">
        <f t="shared" si="372"/>
        <v/>
      </c>
      <c r="V881" t="str">
        <f t="shared" si="372"/>
        <v/>
      </c>
      <c r="W881" t="str">
        <f t="shared" si="360"/>
        <v/>
      </c>
    </row>
    <row r="882" spans="1:23" x14ac:dyDescent="0.25">
      <c r="A882">
        <v>327.66445922851563</v>
      </c>
      <c r="B882">
        <v>1464.28515625</v>
      </c>
      <c r="C882">
        <f t="shared" si="365"/>
        <v>-1.047210693359375</v>
      </c>
      <c r="D882">
        <f t="shared" si="365"/>
        <v>20.1202392578125</v>
      </c>
      <c r="E882">
        <f t="shared" si="366"/>
        <v>20.147473241771671</v>
      </c>
      <c r="F882">
        <f t="shared" ref="F882:F945" si="376">IF(E882&lt;100,E882,"")</f>
        <v>20.147473241771671</v>
      </c>
      <c r="G882" t="str">
        <f t="shared" si="350"/>
        <v/>
      </c>
      <c r="H882">
        <f t="shared" si="373"/>
        <v>-1.63018798828125</v>
      </c>
      <c r="I882">
        <f t="shared" si="373"/>
        <v>40.2626953125</v>
      </c>
      <c r="J882">
        <f t="shared" si="367"/>
        <v>40.295683971169247</v>
      </c>
      <c r="K882">
        <f t="shared" si="352"/>
        <v>40.295683971169247</v>
      </c>
      <c r="L882" t="str">
        <f t="shared" si="353"/>
        <v/>
      </c>
      <c r="M882">
        <f t="shared" si="374"/>
        <v>-3.01416015625</v>
      </c>
      <c r="N882">
        <f t="shared" si="374"/>
        <v>60.642333984375</v>
      </c>
      <c r="O882">
        <f t="shared" si="355"/>
        <v>60.71719552581466</v>
      </c>
      <c r="P882">
        <f t="shared" si="356"/>
        <v>60.71719552581466</v>
      </c>
      <c r="Q882" t="str">
        <f t="shared" si="357"/>
        <v/>
      </c>
      <c r="R882" t="str">
        <f t="shared" si="375"/>
        <v/>
      </c>
      <c r="S882" t="str">
        <f t="shared" si="375"/>
        <v/>
      </c>
      <c r="T882" t="str">
        <f t="shared" si="359"/>
        <v/>
      </c>
      <c r="U882" t="str">
        <f t="shared" ref="U882:V897" si="377">IF(COUNTBLANK(A775:A882)&gt;0,"", A882-A775)</f>
        <v/>
      </c>
      <c r="V882" t="str">
        <f t="shared" si="377"/>
        <v/>
      </c>
      <c r="W882" t="str">
        <f t="shared" si="360"/>
        <v/>
      </c>
    </row>
    <row r="883" spans="1:23" x14ac:dyDescent="0.25">
      <c r="A883">
        <v>327.22113037109375</v>
      </c>
      <c r="B883">
        <v>1483.8697509765625</v>
      </c>
      <c r="C883">
        <f t="shared" si="365"/>
        <v>-0.443328857421875</v>
      </c>
      <c r="D883">
        <f t="shared" si="365"/>
        <v>19.5845947265625</v>
      </c>
      <c r="E883">
        <f t="shared" si="366"/>
        <v>19.589611815437351</v>
      </c>
      <c r="F883">
        <f t="shared" si="376"/>
        <v>19.589611815437351</v>
      </c>
      <c r="G883" t="str">
        <f t="shared" ref="G883:G946" si="378">IF(E883&gt;100,E883,"")</f>
        <v/>
      </c>
      <c r="H883">
        <f t="shared" ref="H883:I898" si="379">IF(COUNTBLANK(A881:A883)&gt;0,"", A883-A881)</f>
        <v>-1.49053955078125</v>
      </c>
      <c r="I883">
        <f t="shared" si="379"/>
        <v>39.704833984375</v>
      </c>
      <c r="J883">
        <f t="shared" si="367"/>
        <v>39.732801938439017</v>
      </c>
      <c r="K883">
        <f t="shared" ref="K883:K946" si="380">IF(J883&lt;100,J883,"")</f>
        <v>39.732801938439017</v>
      </c>
      <c r="L883" t="str">
        <f t="shared" ref="L883:L946" si="381">IF(J883&gt;100,J883,"")</f>
        <v/>
      </c>
      <c r="M883">
        <f t="shared" ref="M883:N898" si="382">IF(COUNTBLANK(A880:A883)&gt;0,"", A883-A880)</f>
        <v>-2.073516845703125</v>
      </c>
      <c r="N883">
        <f t="shared" si="382"/>
        <v>59.8472900390625</v>
      </c>
      <c r="O883">
        <f t="shared" ref="O883:O946" si="383">IF(N883="", "", SQRT(M883^2+N883^2))</f>
        <v>59.88319962334247</v>
      </c>
      <c r="P883">
        <f t="shared" ref="P883:P946" si="384">IF(O883&lt;100,O883,"")</f>
        <v>59.88319962334247</v>
      </c>
      <c r="Q883" t="str">
        <f t="shared" ref="Q883:Q946" si="385">IF(O883&gt;100,O883,"")</f>
        <v/>
      </c>
      <c r="R883" t="str">
        <f t="shared" ref="R883:S898" si="386">IF(COUNTBLANK(A874:A883)&gt;0,"", A883-A874)</f>
        <v/>
      </c>
      <c r="S883" t="str">
        <f t="shared" si="386"/>
        <v/>
      </c>
      <c r="T883" t="str">
        <f t="shared" ref="T883:T946" si="387">IF(S883="", "", SQRT(R883^2+S883^2))</f>
        <v/>
      </c>
      <c r="U883" t="str">
        <f t="shared" si="377"/>
        <v/>
      </c>
      <c r="V883" t="str">
        <f t="shared" si="377"/>
        <v/>
      </c>
      <c r="W883" t="str">
        <f t="shared" ref="W883:W946" si="388">IF(V883="", "", SQRT(U883^2+V883^2))</f>
        <v/>
      </c>
    </row>
    <row r="884" spans="1:23" x14ac:dyDescent="0.25">
      <c r="A884">
        <v>325.8818359375</v>
      </c>
      <c r="B884">
        <v>1504.7646484375</v>
      </c>
      <c r="C884">
        <f t="shared" si="365"/>
        <v>-1.33929443359375</v>
      </c>
      <c r="D884">
        <f t="shared" si="365"/>
        <v>20.8948974609375</v>
      </c>
      <c r="E884">
        <f t="shared" si="366"/>
        <v>20.937775657479655</v>
      </c>
      <c r="F884">
        <f t="shared" si="376"/>
        <v>20.937775657479655</v>
      </c>
      <c r="G884" t="str">
        <f t="shared" si="378"/>
        <v/>
      </c>
      <c r="H884">
        <f t="shared" si="379"/>
        <v>-1.782623291015625</v>
      </c>
      <c r="I884">
        <f t="shared" si="379"/>
        <v>40.4794921875</v>
      </c>
      <c r="J884">
        <f t="shared" si="367"/>
        <v>40.518724480856314</v>
      </c>
      <c r="K884">
        <f t="shared" si="380"/>
        <v>40.518724480856314</v>
      </c>
      <c r="L884" t="str">
        <f t="shared" si="381"/>
        <v/>
      </c>
      <c r="M884">
        <f t="shared" si="382"/>
        <v>-2.829833984375</v>
      </c>
      <c r="N884">
        <f t="shared" si="382"/>
        <v>60.5997314453125</v>
      </c>
      <c r="O884">
        <f t="shared" si="383"/>
        <v>60.665768037857397</v>
      </c>
      <c r="P884">
        <f t="shared" si="384"/>
        <v>60.665768037857397</v>
      </c>
      <c r="Q884" t="str">
        <f t="shared" si="385"/>
        <v/>
      </c>
      <c r="R884" t="str">
        <f t="shared" si="386"/>
        <v/>
      </c>
      <c r="S884" t="str">
        <f t="shared" si="386"/>
        <v/>
      </c>
      <c r="T884" t="str">
        <f t="shared" si="387"/>
        <v/>
      </c>
      <c r="U884" t="str">
        <f t="shared" si="377"/>
        <v/>
      </c>
      <c r="V884" t="str">
        <f t="shared" si="377"/>
        <v/>
      </c>
      <c r="W884" t="str">
        <f t="shared" si="388"/>
        <v/>
      </c>
    </row>
    <row r="885" spans="1:23" x14ac:dyDescent="0.25">
      <c r="A885">
        <v>325.20333862304688</v>
      </c>
      <c r="B885">
        <v>1524.9608154296875</v>
      </c>
      <c r="C885">
        <f t="shared" si="365"/>
        <v>-0.678497314453125</v>
      </c>
      <c r="D885">
        <f t="shared" si="365"/>
        <v>20.1961669921875</v>
      </c>
      <c r="E885">
        <f t="shared" si="366"/>
        <v>20.20756095579187</v>
      </c>
      <c r="F885">
        <f t="shared" si="376"/>
        <v>20.20756095579187</v>
      </c>
      <c r="G885" t="str">
        <f t="shared" si="378"/>
        <v/>
      </c>
      <c r="H885">
        <f t="shared" si="379"/>
        <v>-2.017791748046875</v>
      </c>
      <c r="I885">
        <f t="shared" si="379"/>
        <v>41.091064453125</v>
      </c>
      <c r="J885">
        <f t="shared" si="367"/>
        <v>41.140576824217703</v>
      </c>
      <c r="K885">
        <f t="shared" si="380"/>
        <v>41.140576824217703</v>
      </c>
      <c r="L885" t="str">
        <f t="shared" si="381"/>
        <v/>
      </c>
      <c r="M885">
        <f t="shared" si="382"/>
        <v>-2.46112060546875</v>
      </c>
      <c r="N885">
        <f t="shared" si="382"/>
        <v>60.6756591796875</v>
      </c>
      <c r="O885">
        <f t="shared" si="383"/>
        <v>60.725552541942825</v>
      </c>
      <c r="P885">
        <f t="shared" si="384"/>
        <v>60.725552541942825</v>
      </c>
      <c r="Q885" t="str">
        <f t="shared" si="385"/>
        <v/>
      </c>
      <c r="R885" t="str">
        <f t="shared" si="386"/>
        <v/>
      </c>
      <c r="S885" t="str">
        <f t="shared" si="386"/>
        <v/>
      </c>
      <c r="T885" t="str">
        <f t="shared" si="387"/>
        <v/>
      </c>
      <c r="U885" t="str">
        <f t="shared" si="377"/>
        <v/>
      </c>
      <c r="V885" t="str">
        <f t="shared" si="377"/>
        <v/>
      </c>
      <c r="W885" t="str">
        <f t="shared" si="388"/>
        <v/>
      </c>
    </row>
    <row r="886" spans="1:23" x14ac:dyDescent="0.25">
      <c r="A886">
        <v>350.96600341796875</v>
      </c>
      <c r="B886">
        <v>1366.3902587890625</v>
      </c>
      <c r="C886">
        <f t="shared" si="365"/>
        <v>25.762664794921875</v>
      </c>
      <c r="D886">
        <f t="shared" si="365"/>
        <v>-158.570556640625</v>
      </c>
      <c r="E886">
        <f t="shared" si="366"/>
        <v>160.6497318100879</v>
      </c>
      <c r="F886" t="str">
        <f t="shared" si="376"/>
        <v/>
      </c>
      <c r="G886">
        <f t="shared" si="378"/>
        <v>160.6497318100879</v>
      </c>
      <c r="H886">
        <f t="shared" si="379"/>
        <v>25.08416748046875</v>
      </c>
      <c r="I886">
        <f t="shared" si="379"/>
        <v>-138.3743896484375</v>
      </c>
      <c r="J886">
        <f t="shared" si="367"/>
        <v>140.62960985783118</v>
      </c>
      <c r="K886" t="str">
        <f t="shared" si="380"/>
        <v/>
      </c>
      <c r="L886">
        <f t="shared" si="381"/>
        <v>140.62960985783118</v>
      </c>
      <c r="M886">
        <f t="shared" si="382"/>
        <v>23.744873046875</v>
      </c>
      <c r="N886">
        <f t="shared" si="382"/>
        <v>-117.4794921875</v>
      </c>
      <c r="O886">
        <f t="shared" si="383"/>
        <v>119.85512121159064</v>
      </c>
      <c r="P886" t="str">
        <f t="shared" si="384"/>
        <v/>
      </c>
      <c r="Q886">
        <f t="shared" si="385"/>
        <v>119.85512121159064</v>
      </c>
      <c r="R886">
        <f t="shared" si="386"/>
        <v>19.72552490234375</v>
      </c>
      <c r="S886">
        <f t="shared" si="386"/>
        <v>0.3424072265625</v>
      </c>
      <c r="T886">
        <f t="shared" si="387"/>
        <v>19.728496531205455</v>
      </c>
      <c r="U886" t="str">
        <f t="shared" si="377"/>
        <v/>
      </c>
      <c r="V886" t="str">
        <f t="shared" si="377"/>
        <v/>
      </c>
      <c r="W886" t="str">
        <f t="shared" si="388"/>
        <v/>
      </c>
    </row>
    <row r="887" spans="1:23" x14ac:dyDescent="0.25">
      <c r="A887">
        <v>350.5750732421875</v>
      </c>
      <c r="B887">
        <v>1384.9627685546875</v>
      </c>
      <c r="C887">
        <f t="shared" si="365"/>
        <v>-0.39093017578125</v>
      </c>
      <c r="D887">
        <f t="shared" si="365"/>
        <v>18.572509765625</v>
      </c>
      <c r="E887">
        <f t="shared" si="366"/>
        <v>18.576623627467193</v>
      </c>
      <c r="F887">
        <f t="shared" si="376"/>
        <v>18.576623627467193</v>
      </c>
      <c r="G887" t="str">
        <f t="shared" si="378"/>
        <v/>
      </c>
      <c r="H887">
        <f t="shared" si="379"/>
        <v>25.371734619140625</v>
      </c>
      <c r="I887">
        <f t="shared" si="379"/>
        <v>-139.998046875</v>
      </c>
      <c r="J887">
        <f t="shared" si="367"/>
        <v>142.27852278681698</v>
      </c>
      <c r="K887" t="str">
        <f t="shared" si="380"/>
        <v/>
      </c>
      <c r="L887">
        <f t="shared" si="381"/>
        <v>142.27852278681698</v>
      </c>
      <c r="M887">
        <f t="shared" si="382"/>
        <v>24.6932373046875</v>
      </c>
      <c r="N887">
        <f t="shared" si="382"/>
        <v>-119.8018798828125</v>
      </c>
      <c r="O887">
        <f t="shared" si="383"/>
        <v>122.32026157608331</v>
      </c>
      <c r="P887" t="str">
        <f t="shared" si="384"/>
        <v/>
      </c>
      <c r="Q887">
        <f t="shared" si="385"/>
        <v>122.32026157608331</v>
      </c>
      <c r="R887">
        <f t="shared" si="386"/>
        <v>19.792999267578125</v>
      </c>
      <c r="S887">
        <f t="shared" si="386"/>
        <v>0.1026611328125</v>
      </c>
      <c r="T887">
        <f t="shared" si="387"/>
        <v>19.793265504068259</v>
      </c>
      <c r="U887" t="str">
        <f t="shared" si="377"/>
        <v/>
      </c>
      <c r="V887" t="str">
        <f t="shared" si="377"/>
        <v/>
      </c>
      <c r="W887" t="str">
        <f t="shared" si="388"/>
        <v/>
      </c>
    </row>
    <row r="888" spans="1:23" x14ac:dyDescent="0.25">
      <c r="A888">
        <v>350.10598754882813</v>
      </c>
      <c r="B888">
        <v>1404.263427734375</v>
      </c>
      <c r="C888">
        <f t="shared" si="365"/>
        <v>-0.469085693359375</v>
      </c>
      <c r="D888">
        <f t="shared" si="365"/>
        <v>19.3006591796875</v>
      </c>
      <c r="E888">
        <f t="shared" si="366"/>
        <v>19.306358697542368</v>
      </c>
      <c r="F888">
        <f t="shared" si="376"/>
        <v>19.306358697542368</v>
      </c>
      <c r="G888" t="str">
        <f t="shared" si="378"/>
        <v/>
      </c>
      <c r="H888">
        <f t="shared" si="379"/>
        <v>-0.860015869140625</v>
      </c>
      <c r="I888">
        <f t="shared" si="379"/>
        <v>37.8731689453125</v>
      </c>
      <c r="J888">
        <f t="shared" si="367"/>
        <v>37.882932215647678</v>
      </c>
      <c r="K888">
        <f t="shared" si="380"/>
        <v>37.882932215647678</v>
      </c>
      <c r="L888" t="str">
        <f t="shared" si="381"/>
        <v/>
      </c>
      <c r="M888">
        <f t="shared" si="382"/>
        <v>24.90264892578125</v>
      </c>
      <c r="N888">
        <f t="shared" si="382"/>
        <v>-120.6973876953125</v>
      </c>
      <c r="O888">
        <f t="shared" si="383"/>
        <v>123.23960937942512</v>
      </c>
      <c r="P888" t="str">
        <f t="shared" si="384"/>
        <v/>
      </c>
      <c r="Q888">
        <f t="shared" si="385"/>
        <v>123.23960937942512</v>
      </c>
      <c r="R888">
        <f t="shared" si="386"/>
        <v>19.4273681640625</v>
      </c>
      <c r="S888">
        <f t="shared" si="386"/>
        <v>0.62060546875</v>
      </c>
      <c r="T888">
        <f t="shared" si="387"/>
        <v>19.43727822844216</v>
      </c>
      <c r="U888" t="str">
        <f t="shared" si="377"/>
        <v/>
      </c>
      <c r="V888" t="str">
        <f t="shared" si="377"/>
        <v/>
      </c>
      <c r="W888" t="str">
        <f t="shared" si="388"/>
        <v/>
      </c>
    </row>
    <row r="889" spans="1:23" x14ac:dyDescent="0.25">
      <c r="A889">
        <v>349.14651489257813</v>
      </c>
      <c r="B889">
        <v>1424.1748046875</v>
      </c>
      <c r="C889">
        <f t="shared" si="365"/>
        <v>-0.95947265625</v>
      </c>
      <c r="D889">
        <f t="shared" si="365"/>
        <v>19.911376953125</v>
      </c>
      <c r="E889">
        <f t="shared" si="366"/>
        <v>19.934480679153115</v>
      </c>
      <c r="F889">
        <f t="shared" si="376"/>
        <v>19.934480679153115</v>
      </c>
      <c r="G889" t="str">
        <f t="shared" si="378"/>
        <v/>
      </c>
      <c r="H889">
        <f t="shared" si="379"/>
        <v>-1.428558349609375</v>
      </c>
      <c r="I889">
        <f t="shared" si="379"/>
        <v>39.2120361328125</v>
      </c>
      <c r="J889">
        <f t="shared" si="367"/>
        <v>39.238049857749452</v>
      </c>
      <c r="K889">
        <f t="shared" si="380"/>
        <v>39.238049857749452</v>
      </c>
      <c r="L889" t="str">
        <f t="shared" si="381"/>
        <v/>
      </c>
      <c r="M889">
        <f t="shared" si="382"/>
        <v>-1.819488525390625</v>
      </c>
      <c r="N889">
        <f t="shared" si="382"/>
        <v>57.7845458984375</v>
      </c>
      <c r="O889">
        <f t="shared" si="383"/>
        <v>57.813184336988897</v>
      </c>
      <c r="P889">
        <f t="shared" si="384"/>
        <v>57.813184336988897</v>
      </c>
      <c r="Q889" t="str">
        <f t="shared" si="385"/>
        <v/>
      </c>
      <c r="R889">
        <f t="shared" si="386"/>
        <v>19.85186767578125</v>
      </c>
      <c r="S889">
        <f t="shared" si="386"/>
        <v>0.15234375</v>
      </c>
      <c r="T889">
        <f t="shared" si="387"/>
        <v>19.852452212129677</v>
      </c>
      <c r="U889" t="str">
        <f t="shared" si="377"/>
        <v/>
      </c>
      <c r="V889" t="str">
        <f t="shared" si="377"/>
        <v/>
      </c>
      <c r="W889" t="str">
        <f t="shared" si="388"/>
        <v/>
      </c>
    </row>
    <row r="890" spans="1:23" x14ac:dyDescent="0.25">
      <c r="A890">
        <v>348.26422119140625</v>
      </c>
      <c r="B890">
        <v>1444.8287353515625</v>
      </c>
      <c r="C890">
        <f t="shared" si="365"/>
        <v>-0.882293701171875</v>
      </c>
      <c r="D890">
        <f t="shared" si="365"/>
        <v>20.6539306640625</v>
      </c>
      <c r="E890">
        <f t="shared" si="366"/>
        <v>20.67276696649553</v>
      </c>
      <c r="F890">
        <f t="shared" si="376"/>
        <v>20.67276696649553</v>
      </c>
      <c r="G890" t="str">
        <f t="shared" si="378"/>
        <v/>
      </c>
      <c r="H890">
        <f t="shared" si="379"/>
        <v>-1.841766357421875</v>
      </c>
      <c r="I890">
        <f t="shared" si="379"/>
        <v>40.5653076171875</v>
      </c>
      <c r="J890">
        <f t="shared" si="367"/>
        <v>40.607096490544372</v>
      </c>
      <c r="K890">
        <f t="shared" si="380"/>
        <v>40.607096490544372</v>
      </c>
      <c r="L890" t="str">
        <f t="shared" si="381"/>
        <v/>
      </c>
      <c r="M890">
        <f t="shared" si="382"/>
        <v>-2.31085205078125</v>
      </c>
      <c r="N890">
        <f t="shared" si="382"/>
        <v>59.865966796875</v>
      </c>
      <c r="O890">
        <f t="shared" si="383"/>
        <v>59.910550137059666</v>
      </c>
      <c r="P890">
        <f t="shared" si="384"/>
        <v>59.910550137059666</v>
      </c>
      <c r="Q890" t="str">
        <f t="shared" si="385"/>
        <v/>
      </c>
      <c r="R890">
        <f t="shared" si="386"/>
        <v>19.55255126953125</v>
      </c>
      <c r="S890">
        <f t="shared" si="386"/>
        <v>0.663818359375</v>
      </c>
      <c r="T890">
        <f t="shared" si="387"/>
        <v>19.563816497858781</v>
      </c>
      <c r="U890" t="str">
        <f t="shared" si="377"/>
        <v/>
      </c>
      <c r="V890" t="str">
        <f t="shared" si="377"/>
        <v/>
      </c>
      <c r="W890" t="str">
        <f t="shared" si="388"/>
        <v/>
      </c>
    </row>
    <row r="891" spans="1:23" x14ac:dyDescent="0.25">
      <c r="A891">
        <v>347.06951904296875</v>
      </c>
      <c r="B891">
        <v>1465.5029296875</v>
      </c>
      <c r="C891">
        <f t="shared" si="365"/>
        <v>-1.1947021484375</v>
      </c>
      <c r="D891">
        <f t="shared" si="365"/>
        <v>20.6741943359375</v>
      </c>
      <c r="E891">
        <f t="shared" si="366"/>
        <v>20.708684764214055</v>
      </c>
      <c r="F891">
        <f t="shared" si="376"/>
        <v>20.708684764214055</v>
      </c>
      <c r="G891" t="str">
        <f t="shared" si="378"/>
        <v/>
      </c>
      <c r="H891">
        <f t="shared" si="379"/>
        <v>-2.076995849609375</v>
      </c>
      <c r="I891">
        <f t="shared" si="379"/>
        <v>41.328125</v>
      </c>
      <c r="J891">
        <f t="shared" si="367"/>
        <v>41.380283079927324</v>
      </c>
      <c r="K891">
        <f t="shared" si="380"/>
        <v>41.380283079927324</v>
      </c>
      <c r="L891" t="str">
        <f t="shared" si="381"/>
        <v/>
      </c>
      <c r="M891">
        <f t="shared" si="382"/>
        <v>-3.036468505859375</v>
      </c>
      <c r="N891">
        <f t="shared" si="382"/>
        <v>61.239501953125</v>
      </c>
      <c r="O891">
        <f t="shared" si="383"/>
        <v>61.31473510057657</v>
      </c>
      <c r="P891">
        <f t="shared" si="384"/>
        <v>61.31473510057657</v>
      </c>
      <c r="Q891" t="str">
        <f t="shared" si="385"/>
        <v/>
      </c>
      <c r="R891">
        <f t="shared" si="386"/>
        <v>19.405059814453125</v>
      </c>
      <c r="S891">
        <f t="shared" si="386"/>
        <v>1.2177734375</v>
      </c>
      <c r="T891">
        <f t="shared" si="387"/>
        <v>19.443233232864952</v>
      </c>
      <c r="U891" t="str">
        <f t="shared" si="377"/>
        <v/>
      </c>
      <c r="V891" t="str">
        <f t="shared" si="377"/>
        <v/>
      </c>
      <c r="W891" t="str">
        <f t="shared" si="388"/>
        <v/>
      </c>
    </row>
    <row r="892" spans="1:23" x14ac:dyDescent="0.25">
      <c r="A892">
        <v>346.30404663085938</v>
      </c>
      <c r="B892">
        <v>1485.945068359375</v>
      </c>
      <c r="C892">
        <f t="shared" si="365"/>
        <v>-0.765472412109375</v>
      </c>
      <c r="D892">
        <f t="shared" si="365"/>
        <v>20.442138671875</v>
      </c>
      <c r="E892">
        <f t="shared" si="366"/>
        <v>20.456465518115976</v>
      </c>
      <c r="F892">
        <f t="shared" si="376"/>
        <v>20.456465518115976</v>
      </c>
      <c r="G892" t="str">
        <f t="shared" si="378"/>
        <v/>
      </c>
      <c r="H892">
        <f t="shared" si="379"/>
        <v>-1.960174560546875</v>
      </c>
      <c r="I892">
        <f t="shared" si="379"/>
        <v>41.1163330078125</v>
      </c>
      <c r="J892">
        <f t="shared" si="367"/>
        <v>41.163031038993552</v>
      </c>
      <c r="K892">
        <f t="shared" si="380"/>
        <v>41.163031038993552</v>
      </c>
      <c r="L892" t="str">
        <f t="shared" si="381"/>
        <v/>
      </c>
      <c r="M892">
        <f t="shared" si="382"/>
        <v>-2.84246826171875</v>
      </c>
      <c r="N892">
        <f t="shared" si="382"/>
        <v>61.770263671875</v>
      </c>
      <c r="O892">
        <f t="shared" si="383"/>
        <v>61.835629696088958</v>
      </c>
      <c r="P892">
        <f t="shared" si="384"/>
        <v>61.835629696088958</v>
      </c>
      <c r="Q892" t="str">
        <f t="shared" si="385"/>
        <v/>
      </c>
      <c r="R892">
        <f t="shared" si="386"/>
        <v>19.082916259765625</v>
      </c>
      <c r="S892">
        <f t="shared" si="386"/>
        <v>2.0753173828125</v>
      </c>
      <c r="T892">
        <f t="shared" si="387"/>
        <v>19.195432665523093</v>
      </c>
      <c r="U892" t="str">
        <f t="shared" si="377"/>
        <v/>
      </c>
      <c r="V892" t="str">
        <f t="shared" si="377"/>
        <v/>
      </c>
      <c r="W892" t="str">
        <f t="shared" si="388"/>
        <v/>
      </c>
    </row>
    <row r="893" spans="1:23" x14ac:dyDescent="0.25">
      <c r="A893">
        <v>345.4136962890625</v>
      </c>
      <c r="B893">
        <v>1506.1580810546875</v>
      </c>
      <c r="C893">
        <f t="shared" si="365"/>
        <v>-0.890350341796875</v>
      </c>
      <c r="D893">
        <f t="shared" si="365"/>
        <v>20.2130126953125</v>
      </c>
      <c r="E893">
        <f t="shared" si="366"/>
        <v>20.232612435175099</v>
      </c>
      <c r="F893">
        <f t="shared" si="376"/>
        <v>20.232612435175099</v>
      </c>
      <c r="G893" t="str">
        <f t="shared" si="378"/>
        <v/>
      </c>
      <c r="H893">
        <f t="shared" si="379"/>
        <v>-1.65582275390625</v>
      </c>
      <c r="I893">
        <f t="shared" si="379"/>
        <v>40.6551513671875</v>
      </c>
      <c r="J893">
        <f t="shared" si="367"/>
        <v>40.688856971919002</v>
      </c>
      <c r="K893">
        <f t="shared" si="380"/>
        <v>40.688856971919002</v>
      </c>
      <c r="L893" t="str">
        <f t="shared" si="381"/>
        <v/>
      </c>
      <c r="M893">
        <f t="shared" si="382"/>
        <v>-2.85052490234375</v>
      </c>
      <c r="N893">
        <f t="shared" si="382"/>
        <v>61.329345703125</v>
      </c>
      <c r="O893">
        <f t="shared" si="383"/>
        <v>61.395554697325593</v>
      </c>
      <c r="P893">
        <f t="shared" si="384"/>
        <v>61.395554697325593</v>
      </c>
      <c r="Q893" t="str">
        <f t="shared" si="385"/>
        <v/>
      </c>
      <c r="R893">
        <f t="shared" si="386"/>
        <v>19.5318603515625</v>
      </c>
      <c r="S893">
        <f t="shared" si="386"/>
        <v>1.3934326171875</v>
      </c>
      <c r="T893">
        <f t="shared" si="387"/>
        <v>19.581502068318997</v>
      </c>
      <c r="U893" t="str">
        <f t="shared" si="377"/>
        <v/>
      </c>
      <c r="V893" t="str">
        <f t="shared" si="377"/>
        <v/>
      </c>
      <c r="W893" t="str">
        <f t="shared" si="388"/>
        <v/>
      </c>
    </row>
    <row r="894" spans="1:23" x14ac:dyDescent="0.25">
      <c r="A894">
        <v>344.74197387695313</v>
      </c>
      <c r="B894">
        <v>1526.4010009765625</v>
      </c>
      <c r="C894">
        <f t="shared" si="365"/>
        <v>-0.671722412109375</v>
      </c>
      <c r="D894">
        <f t="shared" si="365"/>
        <v>20.242919921875</v>
      </c>
      <c r="E894">
        <f t="shared" si="366"/>
        <v>20.254061764554137</v>
      </c>
      <c r="F894">
        <f t="shared" si="376"/>
        <v>20.254061764554137</v>
      </c>
      <c r="G894" t="str">
        <f t="shared" si="378"/>
        <v/>
      </c>
      <c r="H894">
        <f t="shared" si="379"/>
        <v>-1.56207275390625</v>
      </c>
      <c r="I894">
        <f t="shared" si="379"/>
        <v>40.4559326171875</v>
      </c>
      <c r="J894">
        <f t="shared" si="367"/>
        <v>40.486078535898137</v>
      </c>
      <c r="K894">
        <f t="shared" si="380"/>
        <v>40.486078535898137</v>
      </c>
      <c r="L894" t="str">
        <f t="shared" si="381"/>
        <v/>
      </c>
      <c r="M894">
        <f t="shared" si="382"/>
        <v>-2.327545166015625</v>
      </c>
      <c r="N894">
        <f t="shared" si="382"/>
        <v>60.8980712890625</v>
      </c>
      <c r="O894">
        <f t="shared" si="383"/>
        <v>60.94253484412657</v>
      </c>
      <c r="P894">
        <f t="shared" si="384"/>
        <v>60.94253484412657</v>
      </c>
      <c r="Q894" t="str">
        <f t="shared" si="385"/>
        <v/>
      </c>
      <c r="R894">
        <f t="shared" si="386"/>
        <v>19.53863525390625</v>
      </c>
      <c r="S894">
        <f t="shared" si="386"/>
        <v>1.440185546875</v>
      </c>
      <c r="T894">
        <f t="shared" si="387"/>
        <v>19.591641125608028</v>
      </c>
      <c r="U894" t="str">
        <f t="shared" si="377"/>
        <v/>
      </c>
      <c r="V894" t="str">
        <f t="shared" si="377"/>
        <v/>
      </c>
      <c r="W894" t="str">
        <f t="shared" si="388"/>
        <v/>
      </c>
    </row>
    <row r="895" spans="1:23" x14ac:dyDescent="0.25">
      <c r="A895">
        <v>370.79693603515625</v>
      </c>
      <c r="B895">
        <v>1366.5087890625</v>
      </c>
      <c r="C895">
        <f t="shared" si="365"/>
        <v>26.054962158203125</v>
      </c>
      <c r="D895">
        <f t="shared" si="365"/>
        <v>-159.8922119140625</v>
      </c>
      <c r="E895">
        <f t="shared" si="366"/>
        <v>162.00117432857351</v>
      </c>
      <c r="F895" t="str">
        <f t="shared" si="376"/>
        <v/>
      </c>
      <c r="G895">
        <f t="shared" si="378"/>
        <v>162.00117432857351</v>
      </c>
      <c r="H895">
        <f t="shared" si="379"/>
        <v>25.38323974609375</v>
      </c>
      <c r="I895">
        <f t="shared" si="379"/>
        <v>-139.6492919921875</v>
      </c>
      <c r="J895">
        <f t="shared" si="367"/>
        <v>141.93742851667744</v>
      </c>
      <c r="K895" t="str">
        <f t="shared" si="380"/>
        <v/>
      </c>
      <c r="L895">
        <f t="shared" si="381"/>
        <v>141.93742851667744</v>
      </c>
      <c r="M895">
        <f t="shared" si="382"/>
        <v>24.492889404296875</v>
      </c>
      <c r="N895">
        <f t="shared" si="382"/>
        <v>-119.436279296875</v>
      </c>
      <c r="O895">
        <f t="shared" si="383"/>
        <v>121.92180462760651</v>
      </c>
      <c r="P895" t="str">
        <f t="shared" si="384"/>
        <v/>
      </c>
      <c r="Q895">
        <f t="shared" si="385"/>
        <v>121.92180462760651</v>
      </c>
      <c r="R895">
        <f t="shared" si="386"/>
        <v>19.8309326171875</v>
      </c>
      <c r="S895">
        <f t="shared" si="386"/>
        <v>0.1185302734375</v>
      </c>
      <c r="T895">
        <f t="shared" si="387"/>
        <v>19.8312868441045</v>
      </c>
      <c r="U895" t="str">
        <f t="shared" si="377"/>
        <v/>
      </c>
      <c r="V895" t="str">
        <f t="shared" si="377"/>
        <v/>
      </c>
      <c r="W895" t="str">
        <f t="shared" si="388"/>
        <v/>
      </c>
    </row>
    <row r="896" spans="1:23" x14ac:dyDescent="0.25">
      <c r="A896">
        <v>370.4044189453125</v>
      </c>
      <c r="B896">
        <v>1385.4219970703125</v>
      </c>
      <c r="C896">
        <f t="shared" si="365"/>
        <v>-0.39251708984375</v>
      </c>
      <c r="D896">
        <f t="shared" si="365"/>
        <v>18.9132080078125</v>
      </c>
      <c r="E896">
        <f t="shared" si="366"/>
        <v>18.917280640002208</v>
      </c>
      <c r="F896">
        <f t="shared" si="376"/>
        <v>18.917280640002208</v>
      </c>
      <c r="G896" t="str">
        <f t="shared" si="378"/>
        <v/>
      </c>
      <c r="H896">
        <f t="shared" si="379"/>
        <v>25.662445068359375</v>
      </c>
      <c r="I896">
        <f t="shared" si="379"/>
        <v>-140.97900390625</v>
      </c>
      <c r="J896">
        <f t="shared" si="367"/>
        <v>143.29564064996887</v>
      </c>
      <c r="K896" t="str">
        <f t="shared" si="380"/>
        <v/>
      </c>
      <c r="L896">
        <f t="shared" si="381"/>
        <v>143.29564064996887</v>
      </c>
      <c r="M896">
        <f t="shared" si="382"/>
        <v>24.99072265625</v>
      </c>
      <c r="N896">
        <f t="shared" si="382"/>
        <v>-120.736083984375</v>
      </c>
      <c r="O896">
        <f t="shared" si="383"/>
        <v>123.2953291684793</v>
      </c>
      <c r="P896" t="str">
        <f t="shared" si="384"/>
        <v/>
      </c>
      <c r="Q896">
        <f t="shared" si="385"/>
        <v>123.2953291684793</v>
      </c>
      <c r="R896">
        <f t="shared" si="386"/>
        <v>19.829345703125</v>
      </c>
      <c r="S896">
        <f t="shared" si="386"/>
        <v>0.459228515625</v>
      </c>
      <c r="T896">
        <f t="shared" si="387"/>
        <v>19.83466263498336</v>
      </c>
      <c r="U896" t="str">
        <f t="shared" si="377"/>
        <v/>
      </c>
      <c r="V896" t="str">
        <f t="shared" si="377"/>
        <v/>
      </c>
      <c r="W896" t="str">
        <f t="shared" si="388"/>
        <v/>
      </c>
    </row>
    <row r="897" spans="1:23" x14ac:dyDescent="0.25">
      <c r="A897">
        <v>369.76388549804688</v>
      </c>
      <c r="B897">
        <v>1404.9835205078125</v>
      </c>
      <c r="C897">
        <f t="shared" si="365"/>
        <v>-0.640533447265625</v>
      </c>
      <c r="D897">
        <f t="shared" si="365"/>
        <v>19.5615234375</v>
      </c>
      <c r="E897">
        <f t="shared" si="366"/>
        <v>19.572007620398267</v>
      </c>
      <c r="F897">
        <f t="shared" si="376"/>
        <v>19.572007620398267</v>
      </c>
      <c r="G897" t="str">
        <f t="shared" si="378"/>
        <v/>
      </c>
      <c r="H897">
        <f t="shared" si="379"/>
        <v>-1.033050537109375</v>
      </c>
      <c r="I897">
        <f t="shared" si="379"/>
        <v>38.4747314453125</v>
      </c>
      <c r="J897">
        <f t="shared" si="367"/>
        <v>38.488597703750401</v>
      </c>
      <c r="K897">
        <f t="shared" si="380"/>
        <v>38.488597703750401</v>
      </c>
      <c r="L897" t="str">
        <f t="shared" si="381"/>
        <v/>
      </c>
      <c r="M897">
        <f t="shared" si="382"/>
        <v>25.02191162109375</v>
      </c>
      <c r="N897">
        <f t="shared" si="382"/>
        <v>-121.41748046875</v>
      </c>
      <c r="O897">
        <f t="shared" si="383"/>
        <v>123.96895024381352</v>
      </c>
      <c r="P897" t="str">
        <f t="shared" si="384"/>
        <v/>
      </c>
      <c r="Q897">
        <f t="shared" si="385"/>
        <v>123.96895024381352</v>
      </c>
      <c r="R897">
        <f t="shared" si="386"/>
        <v>19.65789794921875</v>
      </c>
      <c r="S897">
        <f t="shared" si="386"/>
        <v>0.7200927734375</v>
      </c>
      <c r="T897">
        <f t="shared" si="387"/>
        <v>19.671082466002108</v>
      </c>
      <c r="U897" t="str">
        <f t="shared" si="377"/>
        <v/>
      </c>
      <c r="V897" t="str">
        <f t="shared" si="377"/>
        <v/>
      </c>
      <c r="W897" t="str">
        <f t="shared" si="388"/>
        <v/>
      </c>
    </row>
    <row r="898" spans="1:23" x14ac:dyDescent="0.25">
      <c r="A898">
        <v>368.96286010742188</v>
      </c>
      <c r="B898">
        <v>1424.6708984375</v>
      </c>
      <c r="C898">
        <f t="shared" si="365"/>
        <v>-0.801025390625</v>
      </c>
      <c r="D898">
        <f t="shared" si="365"/>
        <v>19.6873779296875</v>
      </c>
      <c r="E898">
        <f t="shared" si="366"/>
        <v>19.703666953711242</v>
      </c>
      <c r="F898">
        <f t="shared" si="376"/>
        <v>19.703666953711242</v>
      </c>
      <c r="G898" t="str">
        <f t="shared" si="378"/>
        <v/>
      </c>
      <c r="H898">
        <f t="shared" si="379"/>
        <v>-1.441558837890625</v>
      </c>
      <c r="I898">
        <f t="shared" si="379"/>
        <v>39.2489013671875</v>
      </c>
      <c r="J898">
        <f t="shared" si="367"/>
        <v>39.275365694214912</v>
      </c>
      <c r="K898">
        <f t="shared" si="380"/>
        <v>39.275365694214912</v>
      </c>
      <c r="L898" t="str">
        <f t="shared" si="381"/>
        <v/>
      </c>
      <c r="M898">
        <f t="shared" si="382"/>
        <v>-1.834075927734375</v>
      </c>
      <c r="N898">
        <f t="shared" si="382"/>
        <v>58.162109375</v>
      </c>
      <c r="O898">
        <f t="shared" si="383"/>
        <v>58.191019938287361</v>
      </c>
      <c r="P898">
        <f t="shared" si="384"/>
        <v>58.191019938287361</v>
      </c>
      <c r="Q898" t="str">
        <f t="shared" si="385"/>
        <v/>
      </c>
      <c r="R898">
        <f t="shared" si="386"/>
        <v>19.81634521484375</v>
      </c>
      <c r="S898">
        <f t="shared" si="386"/>
        <v>0.49609375</v>
      </c>
      <c r="T898">
        <f t="shared" si="387"/>
        <v>19.822553989903771</v>
      </c>
      <c r="U898" t="str">
        <f t="shared" ref="U898:V913" si="389">IF(COUNTBLANK(A791:A898)&gt;0,"", A898-A791)</f>
        <v/>
      </c>
      <c r="V898" t="str">
        <f t="shared" si="389"/>
        <v/>
      </c>
      <c r="W898" t="str">
        <f t="shared" si="388"/>
        <v/>
      </c>
    </row>
    <row r="899" spans="1:23" x14ac:dyDescent="0.25">
      <c r="A899">
        <v>368.216552734375</v>
      </c>
      <c r="B899">
        <v>1444.7374267578125</v>
      </c>
      <c r="C899">
        <f t="shared" si="365"/>
        <v>-0.746307373046875</v>
      </c>
      <c r="D899">
        <f t="shared" si="365"/>
        <v>20.0665283203125</v>
      </c>
      <c r="E899">
        <f t="shared" si="366"/>
        <v>20.080401727180853</v>
      </c>
      <c r="F899">
        <f t="shared" si="376"/>
        <v>20.080401727180853</v>
      </c>
      <c r="G899" t="str">
        <f t="shared" si="378"/>
        <v/>
      </c>
      <c r="H899">
        <f t="shared" ref="H899:I914" si="390">IF(COUNTBLANK(A897:A899)&gt;0,"", A899-A897)</f>
        <v>-1.547332763671875</v>
      </c>
      <c r="I899">
        <f t="shared" si="390"/>
        <v>39.75390625</v>
      </c>
      <c r="J899">
        <f t="shared" si="367"/>
        <v>39.78400810395204</v>
      </c>
      <c r="K899">
        <f t="shared" si="380"/>
        <v>39.78400810395204</v>
      </c>
      <c r="L899" t="str">
        <f t="shared" si="381"/>
        <v/>
      </c>
      <c r="M899">
        <f t="shared" ref="M899:N914" si="391">IF(COUNTBLANK(A896:A899)&gt;0,"", A899-A896)</f>
        <v>-2.1878662109375</v>
      </c>
      <c r="N899">
        <f t="shared" si="391"/>
        <v>59.3154296875</v>
      </c>
      <c r="O899">
        <f t="shared" si="383"/>
        <v>59.355766001035811</v>
      </c>
      <c r="P899">
        <f t="shared" si="384"/>
        <v>59.355766001035811</v>
      </c>
      <c r="Q899" t="str">
        <f t="shared" si="385"/>
        <v/>
      </c>
      <c r="R899">
        <f t="shared" ref="R899:S914" si="392">IF(COUNTBLANK(A890:A899)&gt;0,"", A899-A890)</f>
        <v>19.95233154296875</v>
      </c>
      <c r="S899">
        <f t="shared" si="392"/>
        <v>-9.130859375E-2</v>
      </c>
      <c r="T899">
        <f t="shared" si="387"/>
        <v>19.952540471324404</v>
      </c>
      <c r="U899" t="str">
        <f t="shared" si="389"/>
        <v/>
      </c>
      <c r="V899" t="str">
        <f t="shared" si="389"/>
        <v/>
      </c>
      <c r="W899" t="str">
        <f t="shared" si="388"/>
        <v/>
      </c>
    </row>
    <row r="900" spans="1:23" x14ac:dyDescent="0.25">
      <c r="A900">
        <v>367.01901245117188</v>
      </c>
      <c r="B900">
        <v>1465.80712890625</v>
      </c>
      <c r="C900">
        <f t="shared" si="365"/>
        <v>-1.197540283203125</v>
      </c>
      <c r="D900">
        <f t="shared" si="365"/>
        <v>21.0697021484375</v>
      </c>
      <c r="E900">
        <f t="shared" si="366"/>
        <v>21.103707052405888</v>
      </c>
      <c r="F900">
        <f t="shared" si="376"/>
        <v>21.103707052405888</v>
      </c>
      <c r="G900" t="str">
        <f t="shared" si="378"/>
        <v/>
      </c>
      <c r="H900">
        <f t="shared" si="390"/>
        <v>-1.94384765625</v>
      </c>
      <c r="I900">
        <f t="shared" si="390"/>
        <v>41.13623046875</v>
      </c>
      <c r="J900">
        <f t="shared" si="367"/>
        <v>41.182132058561812</v>
      </c>
      <c r="K900">
        <f t="shared" si="380"/>
        <v>41.182132058561812</v>
      </c>
      <c r="L900" t="str">
        <f t="shared" si="381"/>
        <v/>
      </c>
      <c r="M900">
        <f t="shared" si="391"/>
        <v>-2.744873046875</v>
      </c>
      <c r="N900">
        <f t="shared" si="391"/>
        <v>60.8236083984375</v>
      </c>
      <c r="O900">
        <f t="shared" si="383"/>
        <v>60.885512781366451</v>
      </c>
      <c r="P900">
        <f t="shared" si="384"/>
        <v>60.885512781366451</v>
      </c>
      <c r="Q900" t="str">
        <f t="shared" si="385"/>
        <v/>
      </c>
      <c r="R900">
        <f t="shared" si="392"/>
        <v>19.949493408203125</v>
      </c>
      <c r="S900">
        <f t="shared" si="392"/>
        <v>0.30419921875</v>
      </c>
      <c r="T900">
        <f t="shared" si="387"/>
        <v>19.951812559480103</v>
      </c>
      <c r="U900" t="str">
        <f t="shared" si="389"/>
        <v/>
      </c>
      <c r="V900" t="str">
        <f t="shared" si="389"/>
        <v/>
      </c>
      <c r="W900" t="str">
        <f t="shared" si="388"/>
        <v/>
      </c>
    </row>
    <row r="901" spans="1:23" x14ac:dyDescent="0.25">
      <c r="A901">
        <v>366.16607666015625</v>
      </c>
      <c r="B901">
        <v>1486.7515869140625</v>
      </c>
      <c r="C901">
        <f t="shared" si="365"/>
        <v>-0.852935791015625</v>
      </c>
      <c r="D901">
        <f t="shared" si="365"/>
        <v>20.9444580078125</v>
      </c>
      <c r="E901">
        <f t="shared" si="366"/>
        <v>20.961818163141682</v>
      </c>
      <c r="F901">
        <f t="shared" si="376"/>
        <v>20.961818163141682</v>
      </c>
      <c r="G901" t="str">
        <f t="shared" si="378"/>
        <v/>
      </c>
      <c r="H901">
        <f t="shared" si="390"/>
        <v>-2.05047607421875</v>
      </c>
      <c r="I901">
        <f t="shared" si="390"/>
        <v>42.01416015625</v>
      </c>
      <c r="J901">
        <f t="shared" si="367"/>
        <v>42.064166528839827</v>
      </c>
      <c r="K901">
        <f t="shared" si="380"/>
        <v>42.064166528839827</v>
      </c>
      <c r="L901" t="str">
        <f t="shared" si="381"/>
        <v/>
      </c>
      <c r="M901">
        <f t="shared" si="391"/>
        <v>-2.796783447265625</v>
      </c>
      <c r="N901">
        <f t="shared" si="391"/>
        <v>62.0806884765625</v>
      </c>
      <c r="O901">
        <f t="shared" si="383"/>
        <v>62.143655181964462</v>
      </c>
      <c r="P901">
        <f t="shared" si="384"/>
        <v>62.143655181964462</v>
      </c>
      <c r="Q901" t="str">
        <f t="shared" si="385"/>
        <v/>
      </c>
      <c r="R901">
        <f t="shared" si="392"/>
        <v>19.862030029296875</v>
      </c>
      <c r="S901">
        <f t="shared" si="392"/>
        <v>0.8065185546875</v>
      </c>
      <c r="T901">
        <f t="shared" si="387"/>
        <v>19.878398050742067</v>
      </c>
      <c r="U901" t="str">
        <f t="shared" si="389"/>
        <v/>
      </c>
      <c r="V901" t="str">
        <f t="shared" si="389"/>
        <v/>
      </c>
      <c r="W901" t="str">
        <f t="shared" si="388"/>
        <v/>
      </c>
    </row>
    <row r="902" spans="1:23" x14ac:dyDescent="0.25">
      <c r="A902">
        <v>365.06768798828125</v>
      </c>
      <c r="B902">
        <v>1507.3092041015625</v>
      </c>
      <c r="C902">
        <f t="shared" si="365"/>
        <v>-1.098388671875</v>
      </c>
      <c r="D902">
        <f t="shared" si="365"/>
        <v>20.5576171875</v>
      </c>
      <c r="E902">
        <f t="shared" si="366"/>
        <v>20.586939600200385</v>
      </c>
      <c r="F902">
        <f t="shared" si="376"/>
        <v>20.586939600200385</v>
      </c>
      <c r="G902" t="str">
        <f t="shared" si="378"/>
        <v/>
      </c>
      <c r="H902">
        <f t="shared" si="390"/>
        <v>-1.951324462890625</v>
      </c>
      <c r="I902">
        <f t="shared" si="390"/>
        <v>41.5020751953125</v>
      </c>
      <c r="J902">
        <f t="shared" si="367"/>
        <v>41.547923084997265</v>
      </c>
      <c r="K902">
        <f t="shared" si="380"/>
        <v>41.547923084997265</v>
      </c>
      <c r="L902" t="str">
        <f t="shared" si="381"/>
        <v/>
      </c>
      <c r="M902">
        <f t="shared" si="391"/>
        <v>-3.14886474609375</v>
      </c>
      <c r="N902">
        <f t="shared" si="391"/>
        <v>62.57177734375</v>
      </c>
      <c r="O902">
        <f t="shared" si="383"/>
        <v>62.65095904409619</v>
      </c>
      <c r="P902">
        <f t="shared" si="384"/>
        <v>62.65095904409619</v>
      </c>
      <c r="Q902" t="str">
        <f t="shared" si="385"/>
        <v/>
      </c>
      <c r="R902">
        <f t="shared" si="392"/>
        <v>19.65399169921875</v>
      </c>
      <c r="S902">
        <f t="shared" si="392"/>
        <v>1.151123046875</v>
      </c>
      <c r="T902">
        <f t="shared" si="387"/>
        <v>19.687673147987965</v>
      </c>
      <c r="U902" t="str">
        <f t="shared" si="389"/>
        <v/>
      </c>
      <c r="V902" t="str">
        <f t="shared" si="389"/>
        <v/>
      </c>
      <c r="W902" t="str">
        <f t="shared" si="388"/>
        <v/>
      </c>
    </row>
    <row r="903" spans="1:23" x14ac:dyDescent="0.25">
      <c r="A903">
        <v>364.31753540039063</v>
      </c>
      <c r="B903">
        <v>1527.2376708984375</v>
      </c>
      <c r="C903">
        <f t="shared" ref="C903:D966" si="393">IF(OR(A903="", A902=""),"", A903-A902)</f>
        <v>-0.750152587890625</v>
      </c>
      <c r="D903">
        <f t="shared" si="393"/>
        <v>19.928466796875</v>
      </c>
      <c r="E903">
        <f t="shared" ref="E903:E966" si="394">IF(D903="", "", SQRT(C903^2+D903^2))</f>
        <v>19.942580519563368</v>
      </c>
      <c r="F903">
        <f t="shared" si="376"/>
        <v>19.942580519563368</v>
      </c>
      <c r="G903" t="str">
        <f t="shared" si="378"/>
        <v/>
      </c>
      <c r="H903">
        <f t="shared" si="390"/>
        <v>-1.848541259765625</v>
      </c>
      <c r="I903">
        <f t="shared" si="390"/>
        <v>40.486083984375</v>
      </c>
      <c r="J903">
        <f t="shared" si="367"/>
        <v>40.528262992372639</v>
      </c>
      <c r="K903">
        <f t="shared" si="380"/>
        <v>40.528262992372639</v>
      </c>
      <c r="L903" t="str">
        <f t="shared" si="381"/>
        <v/>
      </c>
      <c r="M903">
        <f t="shared" si="391"/>
        <v>-2.70147705078125</v>
      </c>
      <c r="N903">
        <f t="shared" si="391"/>
        <v>61.4305419921875</v>
      </c>
      <c r="O903">
        <f t="shared" si="383"/>
        <v>61.48991354449776</v>
      </c>
      <c r="P903">
        <f t="shared" si="384"/>
        <v>61.48991354449776</v>
      </c>
      <c r="Q903" t="str">
        <f t="shared" si="385"/>
        <v/>
      </c>
      <c r="R903">
        <f t="shared" si="392"/>
        <v>19.5755615234375</v>
      </c>
      <c r="S903">
        <f t="shared" si="392"/>
        <v>0.836669921875</v>
      </c>
      <c r="T903">
        <f t="shared" si="387"/>
        <v>19.593433224324343</v>
      </c>
      <c r="U903" t="str">
        <f t="shared" si="389"/>
        <v/>
      </c>
      <c r="V903" t="str">
        <f t="shared" si="389"/>
        <v/>
      </c>
      <c r="W903" t="str">
        <f t="shared" si="388"/>
        <v/>
      </c>
    </row>
    <row r="904" spans="1:23" x14ac:dyDescent="0.25">
      <c r="A904">
        <v>390.75933837890625</v>
      </c>
      <c r="B904">
        <v>1366.7578125</v>
      </c>
      <c r="C904">
        <f t="shared" si="393"/>
        <v>26.441802978515625</v>
      </c>
      <c r="D904">
        <f t="shared" si="393"/>
        <v>-160.4798583984375</v>
      </c>
      <c r="E904">
        <f t="shared" si="394"/>
        <v>162.64364081124472</v>
      </c>
      <c r="F904" t="str">
        <f t="shared" si="376"/>
        <v/>
      </c>
      <c r="G904">
        <f t="shared" si="378"/>
        <v>162.64364081124472</v>
      </c>
      <c r="H904">
        <f t="shared" si="390"/>
        <v>25.691650390625</v>
      </c>
      <c r="I904">
        <f t="shared" si="390"/>
        <v>-140.5513916015625</v>
      </c>
      <c r="J904">
        <f t="shared" ref="J904:J967" si="395">IF(I904="", "", SQRT(H904^2+I904^2))</f>
        <v>142.88021059940343</v>
      </c>
      <c r="K904" t="str">
        <f t="shared" si="380"/>
        <v/>
      </c>
      <c r="L904">
        <f t="shared" si="381"/>
        <v>142.88021059940343</v>
      </c>
      <c r="M904">
        <f t="shared" si="391"/>
        <v>24.59326171875</v>
      </c>
      <c r="N904">
        <f t="shared" si="391"/>
        <v>-119.9937744140625</v>
      </c>
      <c r="O904">
        <f t="shared" si="383"/>
        <v>122.48809909578911</v>
      </c>
      <c r="P904" t="str">
        <f t="shared" si="384"/>
        <v/>
      </c>
      <c r="Q904">
        <f t="shared" si="385"/>
        <v>122.48809909578911</v>
      </c>
      <c r="R904">
        <f t="shared" si="392"/>
        <v>19.96240234375</v>
      </c>
      <c r="S904">
        <f t="shared" si="392"/>
        <v>0.2490234375</v>
      </c>
      <c r="T904">
        <f t="shared" si="387"/>
        <v>19.963955520041107</v>
      </c>
      <c r="U904" t="str">
        <f t="shared" si="389"/>
        <v/>
      </c>
      <c r="V904" t="str">
        <f t="shared" si="389"/>
        <v/>
      </c>
      <c r="W904" t="str">
        <f t="shared" si="388"/>
        <v/>
      </c>
    </row>
    <row r="905" spans="1:23" x14ac:dyDescent="0.25">
      <c r="A905">
        <v>390.1790771484375</v>
      </c>
      <c r="B905">
        <v>1386.3006591796875</v>
      </c>
      <c r="C905">
        <f t="shared" si="393"/>
        <v>-0.58026123046875</v>
      </c>
      <c r="D905">
        <f t="shared" si="393"/>
        <v>19.5428466796875</v>
      </c>
      <c r="E905">
        <f t="shared" si="394"/>
        <v>19.551459266288997</v>
      </c>
      <c r="F905">
        <f t="shared" si="376"/>
        <v>19.551459266288997</v>
      </c>
      <c r="G905" t="str">
        <f t="shared" si="378"/>
        <v/>
      </c>
      <c r="H905">
        <f t="shared" si="390"/>
        <v>25.861541748046875</v>
      </c>
      <c r="I905">
        <f t="shared" si="390"/>
        <v>-140.93701171875</v>
      </c>
      <c r="J905">
        <f t="shared" si="395"/>
        <v>143.29012741217394</v>
      </c>
      <c r="K905" t="str">
        <f t="shared" si="380"/>
        <v/>
      </c>
      <c r="L905">
        <f t="shared" si="381"/>
        <v>143.29012741217394</v>
      </c>
      <c r="M905">
        <f t="shared" si="391"/>
        <v>25.11138916015625</v>
      </c>
      <c r="N905">
        <f t="shared" si="391"/>
        <v>-121.008544921875</v>
      </c>
      <c r="O905">
        <f t="shared" si="383"/>
        <v>123.58660853693758</v>
      </c>
      <c r="P905" t="str">
        <f t="shared" si="384"/>
        <v/>
      </c>
      <c r="Q905">
        <f t="shared" si="385"/>
        <v>123.58660853693758</v>
      </c>
      <c r="R905">
        <f t="shared" si="392"/>
        <v>19.774658203125</v>
      </c>
      <c r="S905">
        <f t="shared" si="392"/>
        <v>0.878662109375</v>
      </c>
      <c r="T905">
        <f t="shared" si="387"/>
        <v>19.794169701022323</v>
      </c>
      <c r="U905" t="str">
        <f t="shared" si="389"/>
        <v/>
      </c>
      <c r="V905" t="str">
        <f t="shared" si="389"/>
        <v/>
      </c>
      <c r="W905" t="str">
        <f t="shared" si="388"/>
        <v/>
      </c>
    </row>
    <row r="906" spans="1:23" x14ac:dyDescent="0.25">
      <c r="A906">
        <v>389.170654296875</v>
      </c>
      <c r="B906">
        <v>1405.95068359375</v>
      </c>
      <c r="C906">
        <f t="shared" si="393"/>
        <v>-1.0084228515625</v>
      </c>
      <c r="D906">
        <f t="shared" si="393"/>
        <v>19.6500244140625</v>
      </c>
      <c r="E906">
        <f t="shared" si="394"/>
        <v>19.675883109045088</v>
      </c>
      <c r="F906">
        <f t="shared" si="376"/>
        <v>19.675883109045088</v>
      </c>
      <c r="G906" t="str">
        <f t="shared" si="378"/>
        <v/>
      </c>
      <c r="H906">
        <f t="shared" si="390"/>
        <v>-1.58868408203125</v>
      </c>
      <c r="I906">
        <f t="shared" si="390"/>
        <v>39.19287109375</v>
      </c>
      <c r="J906">
        <f t="shared" si="395"/>
        <v>39.225056554246088</v>
      </c>
      <c r="K906">
        <f t="shared" si="380"/>
        <v>39.225056554246088</v>
      </c>
      <c r="L906" t="str">
        <f t="shared" si="381"/>
        <v/>
      </c>
      <c r="M906">
        <f t="shared" si="391"/>
        <v>24.853118896484375</v>
      </c>
      <c r="N906">
        <f t="shared" si="391"/>
        <v>-121.2869873046875</v>
      </c>
      <c r="O906">
        <f t="shared" si="383"/>
        <v>123.80715168490961</v>
      </c>
      <c r="P906" t="str">
        <f t="shared" si="384"/>
        <v/>
      </c>
      <c r="Q906">
        <f t="shared" si="385"/>
        <v>123.80715168490961</v>
      </c>
      <c r="R906">
        <f t="shared" si="392"/>
        <v>19.406768798828125</v>
      </c>
      <c r="S906">
        <f t="shared" si="392"/>
        <v>0.9671630859375</v>
      </c>
      <c r="T906">
        <f t="shared" si="387"/>
        <v>19.430853806407196</v>
      </c>
      <c r="U906" t="str">
        <f t="shared" si="389"/>
        <v/>
      </c>
      <c r="V906" t="str">
        <f t="shared" si="389"/>
        <v/>
      </c>
      <c r="W906" t="str">
        <f t="shared" si="388"/>
        <v/>
      </c>
    </row>
    <row r="907" spans="1:23" x14ac:dyDescent="0.25">
      <c r="A907">
        <v>388.706298828125</v>
      </c>
      <c r="B907">
        <v>1425.6094970703125</v>
      </c>
      <c r="C907">
        <f t="shared" si="393"/>
        <v>-0.46435546875</v>
      </c>
      <c r="D907">
        <f t="shared" si="393"/>
        <v>19.6588134765625</v>
      </c>
      <c r="E907">
        <f t="shared" si="394"/>
        <v>19.664296918721334</v>
      </c>
      <c r="F907">
        <f t="shared" si="376"/>
        <v>19.664296918721334</v>
      </c>
      <c r="G907" t="str">
        <f t="shared" si="378"/>
        <v/>
      </c>
      <c r="H907">
        <f t="shared" si="390"/>
        <v>-1.4727783203125</v>
      </c>
      <c r="I907">
        <f t="shared" si="390"/>
        <v>39.308837890625</v>
      </c>
      <c r="J907">
        <f t="shared" si="395"/>
        <v>39.336418396852274</v>
      </c>
      <c r="K907">
        <f t="shared" si="380"/>
        <v>39.336418396852274</v>
      </c>
      <c r="L907" t="str">
        <f t="shared" si="381"/>
        <v/>
      </c>
      <c r="M907">
        <f t="shared" si="391"/>
        <v>-2.05303955078125</v>
      </c>
      <c r="N907">
        <f t="shared" si="391"/>
        <v>58.8516845703125</v>
      </c>
      <c r="O907">
        <f t="shared" si="383"/>
        <v>58.88748379885687</v>
      </c>
      <c r="P907">
        <f t="shared" si="384"/>
        <v>58.88748379885687</v>
      </c>
      <c r="Q907" t="str">
        <f t="shared" si="385"/>
        <v/>
      </c>
      <c r="R907">
        <f t="shared" si="392"/>
        <v>19.743438720703125</v>
      </c>
      <c r="S907">
        <f t="shared" si="392"/>
        <v>0.9385986328125</v>
      </c>
      <c r="T907">
        <f t="shared" si="387"/>
        <v>19.765736513261452</v>
      </c>
      <c r="U907" t="str">
        <f t="shared" si="389"/>
        <v/>
      </c>
      <c r="V907" t="str">
        <f t="shared" si="389"/>
        <v/>
      </c>
      <c r="W907" t="str">
        <f t="shared" si="388"/>
        <v/>
      </c>
    </row>
    <row r="908" spans="1:23" x14ac:dyDescent="0.25">
      <c r="A908">
        <v>387.759033203125</v>
      </c>
      <c r="B908">
        <v>1445.4354248046875</v>
      </c>
      <c r="C908">
        <f t="shared" si="393"/>
        <v>-0.947265625</v>
      </c>
      <c r="D908">
        <f t="shared" si="393"/>
        <v>19.825927734375</v>
      </c>
      <c r="E908">
        <f t="shared" si="394"/>
        <v>19.848544598860805</v>
      </c>
      <c r="F908">
        <f t="shared" si="376"/>
        <v>19.848544598860805</v>
      </c>
      <c r="G908" t="str">
        <f t="shared" si="378"/>
        <v/>
      </c>
      <c r="H908">
        <f t="shared" si="390"/>
        <v>-1.41162109375</v>
      </c>
      <c r="I908">
        <f t="shared" si="390"/>
        <v>39.4847412109375</v>
      </c>
      <c r="J908">
        <f t="shared" si="395"/>
        <v>39.509966623714405</v>
      </c>
      <c r="K908">
        <f t="shared" si="380"/>
        <v>39.509966623714405</v>
      </c>
      <c r="L908" t="str">
        <f t="shared" si="381"/>
        <v/>
      </c>
      <c r="M908">
        <f t="shared" si="391"/>
        <v>-2.4200439453125</v>
      </c>
      <c r="N908">
        <f t="shared" si="391"/>
        <v>59.134765625</v>
      </c>
      <c r="O908">
        <f t="shared" si="383"/>
        <v>59.184264109819978</v>
      </c>
      <c r="P908">
        <f t="shared" si="384"/>
        <v>59.184264109819978</v>
      </c>
      <c r="Q908" t="str">
        <f t="shared" si="385"/>
        <v/>
      </c>
      <c r="R908">
        <f t="shared" si="392"/>
        <v>19.54248046875</v>
      </c>
      <c r="S908">
        <f t="shared" si="392"/>
        <v>0.697998046875</v>
      </c>
      <c r="T908">
        <f t="shared" si="387"/>
        <v>19.554941680938771</v>
      </c>
      <c r="U908" t="str">
        <f t="shared" si="389"/>
        <v/>
      </c>
      <c r="V908" t="str">
        <f t="shared" si="389"/>
        <v/>
      </c>
      <c r="W908" t="str">
        <f t="shared" si="388"/>
        <v/>
      </c>
    </row>
    <row r="909" spans="1:23" x14ac:dyDescent="0.25">
      <c r="A909">
        <v>386.898681640625</v>
      </c>
      <c r="B909">
        <v>1465.609619140625</v>
      </c>
      <c r="C909">
        <f t="shared" si="393"/>
        <v>-0.8603515625</v>
      </c>
      <c r="D909">
        <f t="shared" si="393"/>
        <v>20.1741943359375</v>
      </c>
      <c r="E909">
        <f t="shared" si="394"/>
        <v>20.192531339960052</v>
      </c>
      <c r="F909">
        <f t="shared" si="376"/>
        <v>20.192531339960052</v>
      </c>
      <c r="G909" t="str">
        <f t="shared" si="378"/>
        <v/>
      </c>
      <c r="H909">
        <f t="shared" si="390"/>
        <v>-1.8076171875</v>
      </c>
      <c r="I909">
        <f t="shared" si="390"/>
        <v>40.0001220703125</v>
      </c>
      <c r="J909">
        <f t="shared" si="395"/>
        <v>40.040944613438462</v>
      </c>
      <c r="K909">
        <f t="shared" si="380"/>
        <v>40.040944613438462</v>
      </c>
      <c r="L909" t="str">
        <f t="shared" si="381"/>
        <v/>
      </c>
      <c r="M909">
        <f t="shared" si="391"/>
        <v>-2.27197265625</v>
      </c>
      <c r="N909">
        <f t="shared" si="391"/>
        <v>59.658935546875</v>
      </c>
      <c r="O909">
        <f t="shared" si="383"/>
        <v>59.702181286255637</v>
      </c>
      <c r="P909">
        <f t="shared" si="384"/>
        <v>59.702181286255637</v>
      </c>
      <c r="Q909" t="str">
        <f t="shared" si="385"/>
        <v/>
      </c>
      <c r="R909">
        <f t="shared" si="392"/>
        <v>19.879669189453125</v>
      </c>
      <c r="S909">
        <f t="shared" si="392"/>
        <v>-0.197509765625</v>
      </c>
      <c r="T909">
        <f t="shared" si="387"/>
        <v>19.880650321093853</v>
      </c>
      <c r="U909" t="str">
        <f t="shared" si="389"/>
        <v/>
      </c>
      <c r="V909" t="str">
        <f t="shared" si="389"/>
        <v/>
      </c>
      <c r="W909" t="str">
        <f t="shared" si="388"/>
        <v/>
      </c>
    </row>
    <row r="910" spans="1:23" x14ac:dyDescent="0.25">
      <c r="A910">
        <v>386.07525634765625</v>
      </c>
      <c r="B910">
        <v>1486.707763671875</v>
      </c>
      <c r="C910">
        <f t="shared" si="393"/>
        <v>-0.82342529296875</v>
      </c>
      <c r="D910">
        <f t="shared" si="393"/>
        <v>21.09814453125</v>
      </c>
      <c r="E910">
        <f t="shared" si="394"/>
        <v>21.114206872970978</v>
      </c>
      <c r="F910">
        <f t="shared" si="376"/>
        <v>21.114206872970978</v>
      </c>
      <c r="G910" t="str">
        <f t="shared" si="378"/>
        <v/>
      </c>
      <c r="H910">
        <f t="shared" si="390"/>
        <v>-1.68377685546875</v>
      </c>
      <c r="I910">
        <f t="shared" si="390"/>
        <v>41.2723388671875</v>
      </c>
      <c r="J910">
        <f t="shared" si="395"/>
        <v>41.3066708906318</v>
      </c>
      <c r="K910">
        <f t="shared" si="380"/>
        <v>41.3066708906318</v>
      </c>
      <c r="L910" t="str">
        <f t="shared" si="381"/>
        <v/>
      </c>
      <c r="M910">
        <f t="shared" si="391"/>
        <v>-2.63104248046875</v>
      </c>
      <c r="N910">
        <f t="shared" si="391"/>
        <v>61.0982666015625</v>
      </c>
      <c r="O910">
        <f t="shared" si="383"/>
        <v>61.154889961879896</v>
      </c>
      <c r="P910">
        <f t="shared" si="384"/>
        <v>61.154889961879896</v>
      </c>
      <c r="Q910" t="str">
        <f t="shared" si="385"/>
        <v/>
      </c>
      <c r="R910">
        <f t="shared" si="392"/>
        <v>19.9091796875</v>
      </c>
      <c r="S910">
        <f t="shared" si="392"/>
        <v>-4.38232421875E-2</v>
      </c>
      <c r="T910">
        <f t="shared" si="387"/>
        <v>19.909227918372888</v>
      </c>
      <c r="U910" t="str">
        <f t="shared" si="389"/>
        <v/>
      </c>
      <c r="V910" t="str">
        <f t="shared" si="389"/>
        <v/>
      </c>
      <c r="W910" t="str">
        <f t="shared" si="388"/>
        <v/>
      </c>
    </row>
    <row r="911" spans="1:23" x14ac:dyDescent="0.25">
      <c r="A911">
        <v>384.8509521484375</v>
      </c>
      <c r="B911">
        <v>1507.341796875</v>
      </c>
      <c r="C911">
        <f t="shared" si="393"/>
        <v>-1.22430419921875</v>
      </c>
      <c r="D911">
        <f t="shared" si="393"/>
        <v>20.634033203125</v>
      </c>
      <c r="E911">
        <f t="shared" si="394"/>
        <v>20.670322856692142</v>
      </c>
      <c r="F911">
        <f t="shared" si="376"/>
        <v>20.670322856692142</v>
      </c>
      <c r="G911" t="str">
        <f t="shared" si="378"/>
        <v/>
      </c>
      <c r="H911">
        <f t="shared" si="390"/>
        <v>-2.0477294921875</v>
      </c>
      <c r="I911">
        <f t="shared" si="390"/>
        <v>41.732177734375</v>
      </c>
      <c r="J911">
        <f t="shared" si="395"/>
        <v>41.782386893601938</v>
      </c>
      <c r="K911">
        <f t="shared" si="380"/>
        <v>41.782386893601938</v>
      </c>
      <c r="L911" t="str">
        <f t="shared" si="381"/>
        <v/>
      </c>
      <c r="M911">
        <f t="shared" si="391"/>
        <v>-2.9080810546875</v>
      </c>
      <c r="N911">
        <f t="shared" si="391"/>
        <v>61.9063720703125</v>
      </c>
      <c r="O911">
        <f t="shared" si="383"/>
        <v>61.974638670415821</v>
      </c>
      <c r="P911">
        <f t="shared" si="384"/>
        <v>61.974638670415821</v>
      </c>
      <c r="Q911" t="str">
        <f t="shared" si="385"/>
        <v/>
      </c>
      <c r="R911">
        <f t="shared" si="392"/>
        <v>19.78326416015625</v>
      </c>
      <c r="S911">
        <f t="shared" si="392"/>
        <v>3.25927734375E-2</v>
      </c>
      <c r="T911">
        <f t="shared" si="387"/>
        <v>19.783291008308076</v>
      </c>
      <c r="U911" t="str">
        <f t="shared" si="389"/>
        <v/>
      </c>
      <c r="V911" t="str">
        <f t="shared" si="389"/>
        <v/>
      </c>
      <c r="W911" t="str">
        <f t="shared" si="388"/>
        <v/>
      </c>
    </row>
    <row r="912" spans="1:23" x14ac:dyDescent="0.25">
      <c r="A912">
        <v>384.1787109375</v>
      </c>
      <c r="B912">
        <v>1527.8653564453125</v>
      </c>
      <c r="C912">
        <f t="shared" si="393"/>
        <v>-0.6722412109375</v>
      </c>
      <c r="D912">
        <f t="shared" si="393"/>
        <v>20.5235595703125</v>
      </c>
      <c r="E912">
        <f t="shared" si="394"/>
        <v>20.534566118665584</v>
      </c>
      <c r="F912">
        <f t="shared" si="376"/>
        <v>20.534566118665584</v>
      </c>
      <c r="G912" t="str">
        <f t="shared" si="378"/>
        <v/>
      </c>
      <c r="H912">
        <f t="shared" si="390"/>
        <v>-1.89654541015625</v>
      </c>
      <c r="I912">
        <f t="shared" si="390"/>
        <v>41.1575927734375</v>
      </c>
      <c r="J912">
        <f t="shared" si="395"/>
        <v>41.201266089731995</v>
      </c>
      <c r="K912">
        <f t="shared" si="380"/>
        <v>41.201266089731995</v>
      </c>
      <c r="L912" t="str">
        <f t="shared" si="381"/>
        <v/>
      </c>
      <c r="M912">
        <f t="shared" si="391"/>
        <v>-2.719970703125</v>
      </c>
      <c r="N912">
        <f t="shared" si="391"/>
        <v>62.2557373046875</v>
      </c>
      <c r="O912">
        <f t="shared" si="383"/>
        <v>62.315127119954724</v>
      </c>
      <c r="P912">
        <f t="shared" si="384"/>
        <v>62.315127119954724</v>
      </c>
      <c r="Q912" t="str">
        <f t="shared" si="385"/>
        <v/>
      </c>
      <c r="R912">
        <f t="shared" si="392"/>
        <v>19.861175537109375</v>
      </c>
      <c r="S912">
        <f t="shared" si="392"/>
        <v>0.627685546875</v>
      </c>
      <c r="T912">
        <f t="shared" si="387"/>
        <v>19.871091637391935</v>
      </c>
      <c r="U912" t="str">
        <f t="shared" si="389"/>
        <v/>
      </c>
      <c r="V912" t="str">
        <f t="shared" si="389"/>
        <v/>
      </c>
      <c r="W912" t="str">
        <f t="shared" si="388"/>
        <v/>
      </c>
    </row>
    <row r="913" spans="1:23" x14ac:dyDescent="0.25">
      <c r="A913">
        <v>410.35806274414063</v>
      </c>
      <c r="B913">
        <v>1367.87890625</v>
      </c>
      <c r="C913">
        <f t="shared" si="393"/>
        <v>26.179351806640625</v>
      </c>
      <c r="D913">
        <f t="shared" si="393"/>
        <v>-159.9864501953125</v>
      </c>
      <c r="E913">
        <f t="shared" si="394"/>
        <v>162.11422734329355</v>
      </c>
      <c r="F913" t="str">
        <f t="shared" si="376"/>
        <v/>
      </c>
      <c r="G913">
        <f t="shared" si="378"/>
        <v>162.11422734329355</v>
      </c>
      <c r="H913">
        <f t="shared" si="390"/>
        <v>25.507110595703125</v>
      </c>
      <c r="I913">
        <f t="shared" si="390"/>
        <v>-139.462890625</v>
      </c>
      <c r="J913">
        <f t="shared" si="395"/>
        <v>141.77626935570757</v>
      </c>
      <c r="K913" t="str">
        <f t="shared" si="380"/>
        <v/>
      </c>
      <c r="L913">
        <f t="shared" si="381"/>
        <v>141.77626935570757</v>
      </c>
      <c r="M913">
        <f t="shared" si="391"/>
        <v>24.282806396484375</v>
      </c>
      <c r="N913">
        <f t="shared" si="391"/>
        <v>-118.828857421875</v>
      </c>
      <c r="O913">
        <f t="shared" si="383"/>
        <v>121.28459111807007</v>
      </c>
      <c r="P913" t="str">
        <f t="shared" si="384"/>
        <v/>
      </c>
      <c r="Q913">
        <f t="shared" si="385"/>
        <v>121.28459111807007</v>
      </c>
      <c r="R913">
        <f t="shared" si="392"/>
        <v>19.598724365234375</v>
      </c>
      <c r="S913">
        <f t="shared" si="392"/>
        <v>1.12109375</v>
      </c>
      <c r="T913">
        <f t="shared" si="387"/>
        <v>19.630762795691883</v>
      </c>
      <c r="U913" t="str">
        <f t="shared" si="389"/>
        <v/>
      </c>
      <c r="V913" t="str">
        <f t="shared" si="389"/>
        <v/>
      </c>
      <c r="W913" t="str">
        <f t="shared" si="388"/>
        <v/>
      </c>
    </row>
    <row r="914" spans="1:23" x14ac:dyDescent="0.25">
      <c r="A914">
        <v>409.66165161132813</v>
      </c>
      <c r="B914">
        <v>1386.96630859375</v>
      </c>
      <c r="C914">
        <f t="shared" si="393"/>
        <v>-0.6964111328125</v>
      </c>
      <c r="D914">
        <f t="shared" si="393"/>
        <v>19.08740234375</v>
      </c>
      <c r="E914">
        <f t="shared" si="394"/>
        <v>19.100102531088627</v>
      </c>
      <c r="F914">
        <f t="shared" si="376"/>
        <v>19.100102531088627</v>
      </c>
      <c r="G914" t="str">
        <f t="shared" si="378"/>
        <v/>
      </c>
      <c r="H914">
        <f t="shared" si="390"/>
        <v>25.482940673828125</v>
      </c>
      <c r="I914">
        <f t="shared" si="390"/>
        <v>-140.8990478515625</v>
      </c>
      <c r="J914">
        <f t="shared" si="395"/>
        <v>143.18492221900581</v>
      </c>
      <c r="K914" t="str">
        <f t="shared" si="380"/>
        <v/>
      </c>
      <c r="L914">
        <f t="shared" si="381"/>
        <v>143.18492221900581</v>
      </c>
      <c r="M914">
        <f t="shared" si="391"/>
        <v>24.810699462890625</v>
      </c>
      <c r="N914">
        <f t="shared" si="391"/>
        <v>-120.37548828125</v>
      </c>
      <c r="O914">
        <f t="shared" si="383"/>
        <v>122.90577279683504</v>
      </c>
      <c r="P914" t="str">
        <f t="shared" si="384"/>
        <v/>
      </c>
      <c r="Q914">
        <f t="shared" si="385"/>
        <v>122.90577279683504</v>
      </c>
      <c r="R914">
        <f t="shared" si="392"/>
        <v>19.482574462890625</v>
      </c>
      <c r="S914">
        <f t="shared" si="392"/>
        <v>0.6656494140625</v>
      </c>
      <c r="T914">
        <f t="shared" si="387"/>
        <v>19.493942568000953</v>
      </c>
      <c r="U914" t="str">
        <f t="shared" ref="U914:V929" si="396">IF(COUNTBLANK(A807:A914)&gt;0,"", A914-A807)</f>
        <v/>
      </c>
      <c r="V914" t="str">
        <f t="shared" si="396"/>
        <v/>
      </c>
      <c r="W914" t="str">
        <f t="shared" si="388"/>
        <v/>
      </c>
    </row>
    <row r="915" spans="1:23" x14ac:dyDescent="0.25">
      <c r="A915">
        <v>408.84439086914063</v>
      </c>
      <c r="B915">
        <v>1406.8494873046875</v>
      </c>
      <c r="C915">
        <f t="shared" si="393"/>
        <v>-0.8172607421875</v>
      </c>
      <c r="D915">
        <f t="shared" si="393"/>
        <v>19.8831787109375</v>
      </c>
      <c r="E915">
        <f t="shared" si="394"/>
        <v>19.899967607305271</v>
      </c>
      <c r="F915">
        <f t="shared" si="376"/>
        <v>19.899967607305271</v>
      </c>
      <c r="G915" t="str">
        <f t="shared" si="378"/>
        <v/>
      </c>
      <c r="H915">
        <f t="shared" ref="H915:I930" si="397">IF(COUNTBLANK(A913:A915)&gt;0,"", A915-A913)</f>
        <v>-1.513671875</v>
      </c>
      <c r="I915">
        <f t="shared" si="397"/>
        <v>38.9705810546875</v>
      </c>
      <c r="J915">
        <f t="shared" si="395"/>
        <v>38.999966542102754</v>
      </c>
      <c r="K915">
        <f t="shared" si="380"/>
        <v>38.999966542102754</v>
      </c>
      <c r="L915" t="str">
        <f t="shared" si="381"/>
        <v/>
      </c>
      <c r="M915">
        <f t="shared" ref="M915:N930" si="398">IF(COUNTBLANK(A912:A915)&gt;0,"", A915-A912)</f>
        <v>24.665679931640625</v>
      </c>
      <c r="N915">
        <f t="shared" si="398"/>
        <v>-121.015869140625</v>
      </c>
      <c r="O915">
        <f t="shared" si="383"/>
        <v>123.50399325670006</v>
      </c>
      <c r="P915" t="str">
        <f t="shared" si="384"/>
        <v/>
      </c>
      <c r="Q915">
        <f t="shared" si="385"/>
        <v>123.50399325670006</v>
      </c>
      <c r="R915">
        <f t="shared" ref="R915:S930" si="399">IF(COUNTBLANK(A906:A915)&gt;0,"", A915-A906)</f>
        <v>19.673736572265625</v>
      </c>
      <c r="S915">
        <f t="shared" si="399"/>
        <v>0.8988037109375</v>
      </c>
      <c r="T915">
        <f t="shared" si="387"/>
        <v>19.694257001108141</v>
      </c>
      <c r="U915" t="str">
        <f t="shared" si="396"/>
        <v/>
      </c>
      <c r="V915" t="str">
        <f t="shared" si="396"/>
        <v/>
      </c>
      <c r="W915" t="str">
        <f t="shared" si="388"/>
        <v/>
      </c>
    </row>
    <row r="916" spans="1:23" x14ac:dyDescent="0.25">
      <c r="A916">
        <v>407.96426391601563</v>
      </c>
      <c r="B916">
        <v>1427.1409912109375</v>
      </c>
      <c r="C916">
        <f t="shared" si="393"/>
        <v>-0.880126953125</v>
      </c>
      <c r="D916">
        <f t="shared" si="393"/>
        <v>20.29150390625</v>
      </c>
      <c r="E916">
        <f t="shared" si="394"/>
        <v>20.310582321316545</v>
      </c>
      <c r="F916">
        <f t="shared" si="376"/>
        <v>20.310582321316545</v>
      </c>
      <c r="G916" t="str">
        <f t="shared" si="378"/>
        <v/>
      </c>
      <c r="H916">
        <f t="shared" si="397"/>
        <v>-1.6973876953125</v>
      </c>
      <c r="I916">
        <f t="shared" si="397"/>
        <v>40.1746826171875</v>
      </c>
      <c r="J916">
        <f t="shared" si="395"/>
        <v>40.210524099791904</v>
      </c>
      <c r="K916">
        <f t="shared" si="380"/>
        <v>40.210524099791904</v>
      </c>
      <c r="L916" t="str">
        <f t="shared" si="381"/>
        <v/>
      </c>
      <c r="M916">
        <f t="shared" si="398"/>
        <v>-2.393798828125</v>
      </c>
      <c r="N916">
        <f t="shared" si="398"/>
        <v>59.2620849609375</v>
      </c>
      <c r="O916">
        <f t="shared" si="383"/>
        <v>59.310412127609659</v>
      </c>
      <c r="P916">
        <f t="shared" si="384"/>
        <v>59.310412127609659</v>
      </c>
      <c r="Q916" t="str">
        <f t="shared" si="385"/>
        <v/>
      </c>
      <c r="R916">
        <f t="shared" si="399"/>
        <v>19.257965087890625</v>
      </c>
      <c r="S916">
        <f t="shared" si="399"/>
        <v>1.531494140625</v>
      </c>
      <c r="T916">
        <f t="shared" si="387"/>
        <v>19.318765323622078</v>
      </c>
      <c r="U916" t="str">
        <f t="shared" si="396"/>
        <v/>
      </c>
      <c r="V916" t="str">
        <f t="shared" si="396"/>
        <v/>
      </c>
      <c r="W916" t="str">
        <f t="shared" si="388"/>
        <v/>
      </c>
    </row>
    <row r="917" spans="1:23" x14ac:dyDescent="0.25">
      <c r="A917">
        <v>407.2415771484375</v>
      </c>
      <c r="B917">
        <v>1445.809814453125</v>
      </c>
      <c r="C917">
        <f t="shared" si="393"/>
        <v>-0.722686767578125</v>
      </c>
      <c r="D917">
        <f t="shared" si="393"/>
        <v>18.6688232421875</v>
      </c>
      <c r="E917">
        <f t="shared" si="394"/>
        <v>18.682805929840214</v>
      </c>
      <c r="F917">
        <f t="shared" si="376"/>
        <v>18.682805929840214</v>
      </c>
      <c r="G917" t="str">
        <f t="shared" si="378"/>
        <v/>
      </c>
      <c r="H917">
        <f t="shared" si="397"/>
        <v>-1.602813720703125</v>
      </c>
      <c r="I917">
        <f t="shared" si="397"/>
        <v>38.9603271484375</v>
      </c>
      <c r="J917">
        <f t="shared" si="395"/>
        <v>38.993282797637725</v>
      </c>
      <c r="K917">
        <f t="shared" si="380"/>
        <v>38.993282797637725</v>
      </c>
      <c r="L917" t="str">
        <f t="shared" si="381"/>
        <v/>
      </c>
      <c r="M917">
        <f t="shared" si="398"/>
        <v>-2.420074462890625</v>
      </c>
      <c r="N917">
        <f t="shared" si="398"/>
        <v>58.843505859375</v>
      </c>
      <c r="O917">
        <f t="shared" si="383"/>
        <v>58.893250396189167</v>
      </c>
      <c r="P917">
        <f t="shared" si="384"/>
        <v>58.893250396189167</v>
      </c>
      <c r="Q917" t="str">
        <f t="shared" si="385"/>
        <v/>
      </c>
      <c r="R917">
        <f t="shared" si="399"/>
        <v>19.4825439453125</v>
      </c>
      <c r="S917">
        <f t="shared" si="399"/>
        <v>0.3743896484375</v>
      </c>
      <c r="T917">
        <f t="shared" si="387"/>
        <v>19.48614087473171</v>
      </c>
      <c r="U917" t="str">
        <f t="shared" si="396"/>
        <v/>
      </c>
      <c r="V917" t="str">
        <f t="shared" si="396"/>
        <v/>
      </c>
      <c r="W917" t="str">
        <f t="shared" si="388"/>
        <v/>
      </c>
    </row>
    <row r="918" spans="1:23" x14ac:dyDescent="0.25">
      <c r="A918">
        <v>406.85751342773438</v>
      </c>
      <c r="B918">
        <v>1466.1297607421875</v>
      </c>
      <c r="C918">
        <f t="shared" si="393"/>
        <v>-0.384063720703125</v>
      </c>
      <c r="D918">
        <f t="shared" si="393"/>
        <v>20.3199462890625</v>
      </c>
      <c r="E918">
        <f t="shared" si="394"/>
        <v>20.32357552528455</v>
      </c>
      <c r="F918">
        <f t="shared" si="376"/>
        <v>20.32357552528455</v>
      </c>
      <c r="G918" t="str">
        <f t="shared" si="378"/>
        <v/>
      </c>
      <c r="H918">
        <f t="shared" si="397"/>
        <v>-1.10675048828125</v>
      </c>
      <c r="I918">
        <f t="shared" si="397"/>
        <v>38.98876953125</v>
      </c>
      <c r="J918">
        <f t="shared" si="395"/>
        <v>39.004474694632655</v>
      </c>
      <c r="K918">
        <f t="shared" si="380"/>
        <v>39.004474694632655</v>
      </c>
      <c r="L918" t="str">
        <f t="shared" si="381"/>
        <v/>
      </c>
      <c r="M918">
        <f t="shared" si="398"/>
        <v>-1.98687744140625</v>
      </c>
      <c r="N918">
        <f t="shared" si="398"/>
        <v>59.2802734375</v>
      </c>
      <c r="O918">
        <f t="shared" si="383"/>
        <v>59.313560850718929</v>
      </c>
      <c r="P918">
        <f t="shared" si="384"/>
        <v>59.313560850718929</v>
      </c>
      <c r="Q918" t="str">
        <f t="shared" si="385"/>
        <v/>
      </c>
      <c r="R918">
        <f t="shared" si="399"/>
        <v>19.958831787109375</v>
      </c>
      <c r="S918">
        <f t="shared" si="399"/>
        <v>0.5201416015625</v>
      </c>
      <c r="T918">
        <f t="shared" si="387"/>
        <v>19.96560827001781</v>
      </c>
      <c r="U918" t="str">
        <f t="shared" si="396"/>
        <v/>
      </c>
      <c r="V918" t="str">
        <f t="shared" si="396"/>
        <v/>
      </c>
      <c r="W918" t="str">
        <f t="shared" si="388"/>
        <v/>
      </c>
    </row>
    <row r="919" spans="1:23" x14ac:dyDescent="0.25">
      <c r="A919">
        <v>405.87881469726563</v>
      </c>
      <c r="B919">
        <v>1486.1524658203125</v>
      </c>
      <c r="C919">
        <f t="shared" si="393"/>
        <v>-0.97869873046875</v>
      </c>
      <c r="D919">
        <f t="shared" si="393"/>
        <v>20.022705078125</v>
      </c>
      <c r="E919">
        <f t="shared" si="394"/>
        <v>20.046609934115889</v>
      </c>
      <c r="F919">
        <f t="shared" si="376"/>
        <v>20.046609934115889</v>
      </c>
      <c r="G919" t="str">
        <f t="shared" si="378"/>
        <v/>
      </c>
      <c r="H919">
        <f t="shared" si="397"/>
        <v>-1.362762451171875</v>
      </c>
      <c r="I919">
        <f t="shared" si="397"/>
        <v>40.3426513671875</v>
      </c>
      <c r="J919">
        <f t="shared" si="395"/>
        <v>40.365661654836771</v>
      </c>
      <c r="K919">
        <f t="shared" si="380"/>
        <v>40.365661654836771</v>
      </c>
      <c r="L919" t="str">
        <f t="shared" si="381"/>
        <v/>
      </c>
      <c r="M919">
        <f t="shared" si="398"/>
        <v>-2.08544921875</v>
      </c>
      <c r="N919">
        <f t="shared" si="398"/>
        <v>59.011474609375</v>
      </c>
      <c r="O919">
        <f t="shared" si="383"/>
        <v>59.048312711007206</v>
      </c>
      <c r="P919">
        <f t="shared" si="384"/>
        <v>59.048312711007206</v>
      </c>
      <c r="Q919" t="str">
        <f t="shared" si="385"/>
        <v/>
      </c>
      <c r="R919">
        <f t="shared" si="399"/>
        <v>19.803558349609375</v>
      </c>
      <c r="S919">
        <f t="shared" si="399"/>
        <v>-0.5552978515625</v>
      </c>
      <c r="T919">
        <f t="shared" si="387"/>
        <v>19.811342180941026</v>
      </c>
      <c r="U919" t="str">
        <f t="shared" si="396"/>
        <v/>
      </c>
      <c r="V919" t="str">
        <f t="shared" si="396"/>
        <v/>
      </c>
      <c r="W919" t="str">
        <f t="shared" si="388"/>
        <v/>
      </c>
    </row>
    <row r="920" spans="1:23" x14ac:dyDescent="0.25">
      <c r="A920">
        <v>404.92129516601563</v>
      </c>
      <c r="B920">
        <v>1507.2186279296875</v>
      </c>
      <c r="C920">
        <f t="shared" si="393"/>
        <v>-0.95751953125</v>
      </c>
      <c r="D920">
        <f t="shared" si="393"/>
        <v>21.066162109375</v>
      </c>
      <c r="E920">
        <f t="shared" si="394"/>
        <v>21.087911932460077</v>
      </c>
      <c r="F920">
        <f t="shared" si="376"/>
        <v>21.087911932460077</v>
      </c>
      <c r="G920" t="str">
        <f t="shared" si="378"/>
        <v/>
      </c>
      <c r="H920">
        <f t="shared" si="397"/>
        <v>-1.93621826171875</v>
      </c>
      <c r="I920">
        <f t="shared" si="397"/>
        <v>41.0888671875</v>
      </c>
      <c r="J920">
        <f t="shared" si="395"/>
        <v>41.134461804052172</v>
      </c>
      <c r="K920">
        <f t="shared" si="380"/>
        <v>41.134461804052172</v>
      </c>
      <c r="L920" t="str">
        <f t="shared" si="381"/>
        <v/>
      </c>
      <c r="M920">
        <f t="shared" si="398"/>
        <v>-2.320281982421875</v>
      </c>
      <c r="N920">
        <f t="shared" si="398"/>
        <v>61.4088134765625</v>
      </c>
      <c r="O920">
        <f t="shared" si="383"/>
        <v>61.452632824617005</v>
      </c>
      <c r="P920">
        <f t="shared" si="384"/>
        <v>61.452632824617005</v>
      </c>
      <c r="Q920" t="str">
        <f t="shared" si="385"/>
        <v/>
      </c>
      <c r="R920">
        <f t="shared" si="399"/>
        <v>20.070343017578125</v>
      </c>
      <c r="S920">
        <f t="shared" si="399"/>
        <v>-0.1231689453125</v>
      </c>
      <c r="T920">
        <f t="shared" si="387"/>
        <v>20.070720949490987</v>
      </c>
      <c r="U920" t="str">
        <f t="shared" si="396"/>
        <v/>
      </c>
      <c r="V920" t="str">
        <f t="shared" si="396"/>
        <v/>
      </c>
      <c r="W920" t="str">
        <f t="shared" si="388"/>
        <v/>
      </c>
    </row>
    <row r="921" spans="1:23" x14ac:dyDescent="0.25">
      <c r="A921">
        <v>404.05227661132813</v>
      </c>
      <c r="B921">
        <v>1528.343505859375</v>
      </c>
      <c r="C921">
        <f t="shared" si="393"/>
        <v>-0.8690185546875</v>
      </c>
      <c r="D921">
        <f t="shared" si="393"/>
        <v>21.1248779296875</v>
      </c>
      <c r="E921">
        <f t="shared" si="394"/>
        <v>21.142744873657943</v>
      </c>
      <c r="F921">
        <f t="shared" si="376"/>
        <v>21.142744873657943</v>
      </c>
      <c r="G921" t="str">
        <f t="shared" si="378"/>
        <v/>
      </c>
      <c r="H921">
        <f t="shared" si="397"/>
        <v>-1.8265380859375</v>
      </c>
      <c r="I921">
        <f t="shared" si="397"/>
        <v>42.1910400390625</v>
      </c>
      <c r="J921">
        <f t="shared" si="395"/>
        <v>42.230558852058245</v>
      </c>
      <c r="K921">
        <f t="shared" si="380"/>
        <v>42.230558852058245</v>
      </c>
      <c r="L921" t="str">
        <f t="shared" si="381"/>
        <v/>
      </c>
      <c r="M921">
        <f t="shared" si="398"/>
        <v>-2.80523681640625</v>
      </c>
      <c r="N921">
        <f t="shared" si="398"/>
        <v>62.2137451171875</v>
      </c>
      <c r="O921">
        <f t="shared" si="383"/>
        <v>62.276957497155337</v>
      </c>
      <c r="P921">
        <f t="shared" si="384"/>
        <v>62.276957497155337</v>
      </c>
      <c r="Q921" t="str">
        <f t="shared" si="385"/>
        <v/>
      </c>
      <c r="R921">
        <f t="shared" si="399"/>
        <v>19.873565673828125</v>
      </c>
      <c r="S921">
        <f t="shared" si="399"/>
        <v>0.4781494140625</v>
      </c>
      <c r="T921">
        <f t="shared" si="387"/>
        <v>19.87931687594239</v>
      </c>
      <c r="U921" t="str">
        <f t="shared" si="396"/>
        <v/>
      </c>
      <c r="V921" t="str">
        <f t="shared" si="396"/>
        <v/>
      </c>
      <c r="W921" t="str">
        <f t="shared" si="388"/>
        <v/>
      </c>
    </row>
    <row r="922" spans="1:23" x14ac:dyDescent="0.25">
      <c r="A922">
        <v>429.85406494140625</v>
      </c>
      <c r="B922">
        <v>1369.0723876953125</v>
      </c>
      <c r="C922">
        <f t="shared" si="393"/>
        <v>25.801788330078125</v>
      </c>
      <c r="D922">
        <f t="shared" si="393"/>
        <v>-159.2711181640625</v>
      </c>
      <c r="E922">
        <f t="shared" si="394"/>
        <v>161.34751737247436</v>
      </c>
      <c r="F922" t="str">
        <f t="shared" si="376"/>
        <v/>
      </c>
      <c r="G922">
        <f t="shared" si="378"/>
        <v>161.34751737247436</v>
      </c>
      <c r="H922">
        <f t="shared" si="397"/>
        <v>24.932769775390625</v>
      </c>
      <c r="I922">
        <f t="shared" si="397"/>
        <v>-138.146240234375</v>
      </c>
      <c r="J922">
        <f t="shared" si="395"/>
        <v>140.378156062709</v>
      </c>
      <c r="K922" t="str">
        <f t="shared" si="380"/>
        <v/>
      </c>
      <c r="L922">
        <f t="shared" si="381"/>
        <v>140.378156062709</v>
      </c>
      <c r="M922">
        <f t="shared" si="398"/>
        <v>23.975250244140625</v>
      </c>
      <c r="N922">
        <f t="shared" si="398"/>
        <v>-117.080078125</v>
      </c>
      <c r="O922">
        <f t="shared" si="383"/>
        <v>119.5096536603854</v>
      </c>
      <c r="P922" t="str">
        <f t="shared" si="384"/>
        <v/>
      </c>
      <c r="Q922">
        <f t="shared" si="385"/>
        <v>119.5096536603854</v>
      </c>
      <c r="R922">
        <f t="shared" si="399"/>
        <v>19.496002197265625</v>
      </c>
      <c r="S922">
        <f t="shared" si="399"/>
        <v>1.1934814453125</v>
      </c>
      <c r="T922">
        <f t="shared" si="387"/>
        <v>19.532498550776634</v>
      </c>
      <c r="U922" t="str">
        <f t="shared" si="396"/>
        <v/>
      </c>
      <c r="V922" t="str">
        <f t="shared" si="396"/>
        <v/>
      </c>
      <c r="W922" t="str">
        <f t="shared" si="388"/>
        <v/>
      </c>
    </row>
    <row r="923" spans="1:23" x14ac:dyDescent="0.25">
      <c r="A923">
        <v>429.21246337890625</v>
      </c>
      <c r="B923">
        <v>1388.08349609375</v>
      </c>
      <c r="C923">
        <f t="shared" si="393"/>
        <v>-0.6416015625</v>
      </c>
      <c r="D923">
        <f t="shared" si="393"/>
        <v>19.0111083984375</v>
      </c>
      <c r="E923">
        <f t="shared" si="394"/>
        <v>19.021931949782157</v>
      </c>
      <c r="F923">
        <f t="shared" si="376"/>
        <v>19.021931949782157</v>
      </c>
      <c r="G923" t="str">
        <f t="shared" si="378"/>
        <v/>
      </c>
      <c r="H923">
        <f t="shared" si="397"/>
        <v>25.160186767578125</v>
      </c>
      <c r="I923">
        <f t="shared" si="397"/>
        <v>-140.260009765625</v>
      </c>
      <c r="J923">
        <f t="shared" si="395"/>
        <v>142.49879065322847</v>
      </c>
      <c r="K923" t="str">
        <f t="shared" si="380"/>
        <v/>
      </c>
      <c r="L923">
        <f t="shared" si="381"/>
        <v>142.49879065322847</v>
      </c>
      <c r="M923">
        <f t="shared" si="398"/>
        <v>24.291168212890625</v>
      </c>
      <c r="N923">
        <f t="shared" si="398"/>
        <v>-119.1351318359375</v>
      </c>
      <c r="O923">
        <f t="shared" si="383"/>
        <v>121.58634993580964</v>
      </c>
      <c r="P923" t="str">
        <f t="shared" si="384"/>
        <v/>
      </c>
      <c r="Q923">
        <f t="shared" si="385"/>
        <v>121.58634993580964</v>
      </c>
      <c r="R923">
        <f t="shared" si="399"/>
        <v>19.550811767578125</v>
      </c>
      <c r="S923">
        <f t="shared" si="399"/>
        <v>1.1171875</v>
      </c>
      <c r="T923">
        <f t="shared" si="387"/>
        <v>19.582705346336279</v>
      </c>
      <c r="U923" t="str">
        <f t="shared" si="396"/>
        <v/>
      </c>
      <c r="V923" t="str">
        <f t="shared" si="396"/>
        <v/>
      </c>
      <c r="W923" t="str">
        <f t="shared" si="388"/>
        <v/>
      </c>
    </row>
    <row r="924" spans="1:23" x14ac:dyDescent="0.25">
      <c r="A924">
        <v>428.4710693359375</v>
      </c>
      <c r="B924">
        <v>1408.0855712890625</v>
      </c>
      <c r="C924">
        <f t="shared" si="393"/>
        <v>-0.74139404296875</v>
      </c>
      <c r="D924">
        <f t="shared" si="393"/>
        <v>20.0020751953125</v>
      </c>
      <c r="E924">
        <f t="shared" si="394"/>
        <v>20.015810681705727</v>
      </c>
      <c r="F924">
        <f t="shared" si="376"/>
        <v>20.015810681705727</v>
      </c>
      <c r="G924" t="str">
        <f t="shared" si="378"/>
        <v/>
      </c>
      <c r="H924">
        <f t="shared" si="397"/>
        <v>-1.38299560546875</v>
      </c>
      <c r="I924">
        <f t="shared" si="397"/>
        <v>39.01318359375</v>
      </c>
      <c r="J924">
        <f t="shared" si="395"/>
        <v>39.03768910891614</v>
      </c>
      <c r="K924">
        <f t="shared" si="380"/>
        <v>39.03768910891614</v>
      </c>
      <c r="L924" t="str">
        <f t="shared" si="381"/>
        <v/>
      </c>
      <c r="M924">
        <f t="shared" si="398"/>
        <v>24.418792724609375</v>
      </c>
      <c r="N924">
        <f t="shared" si="398"/>
        <v>-120.2579345703125</v>
      </c>
      <c r="O924">
        <f t="shared" si="383"/>
        <v>122.71205427848153</v>
      </c>
      <c r="P924" t="str">
        <f t="shared" si="384"/>
        <v/>
      </c>
      <c r="Q924">
        <f t="shared" si="385"/>
        <v>122.71205427848153</v>
      </c>
      <c r="R924">
        <f t="shared" si="399"/>
        <v>19.626678466796875</v>
      </c>
      <c r="S924">
        <f t="shared" si="399"/>
        <v>1.236083984375</v>
      </c>
      <c r="T924">
        <f t="shared" si="387"/>
        <v>19.665564097056979</v>
      </c>
      <c r="U924" t="str">
        <f t="shared" si="396"/>
        <v/>
      </c>
      <c r="V924" t="str">
        <f t="shared" si="396"/>
        <v/>
      </c>
      <c r="W924" t="str">
        <f t="shared" si="388"/>
        <v/>
      </c>
    </row>
    <row r="925" spans="1:23" x14ac:dyDescent="0.25">
      <c r="A925">
        <v>427.5982666015625</v>
      </c>
      <c r="B925">
        <v>1428.3455810546875</v>
      </c>
      <c r="C925">
        <f t="shared" si="393"/>
        <v>-0.872802734375</v>
      </c>
      <c r="D925">
        <f t="shared" si="393"/>
        <v>20.260009765625</v>
      </c>
      <c r="E925">
        <f t="shared" si="394"/>
        <v>20.278801254422138</v>
      </c>
      <c r="F925">
        <f t="shared" si="376"/>
        <v>20.278801254422138</v>
      </c>
      <c r="G925" t="str">
        <f t="shared" si="378"/>
        <v/>
      </c>
      <c r="H925">
        <f t="shared" si="397"/>
        <v>-1.61419677734375</v>
      </c>
      <c r="I925">
        <f t="shared" si="397"/>
        <v>40.2620849609375</v>
      </c>
      <c r="J925">
        <f t="shared" si="395"/>
        <v>40.294430342638378</v>
      </c>
      <c r="K925">
        <f t="shared" si="380"/>
        <v>40.294430342638378</v>
      </c>
      <c r="L925" t="str">
        <f t="shared" si="381"/>
        <v/>
      </c>
      <c r="M925">
        <f t="shared" si="398"/>
        <v>-2.25579833984375</v>
      </c>
      <c r="N925">
        <f t="shared" si="398"/>
        <v>59.273193359375</v>
      </c>
      <c r="O925">
        <f t="shared" si="383"/>
        <v>59.316103017375461</v>
      </c>
      <c r="P925">
        <f t="shared" si="384"/>
        <v>59.316103017375461</v>
      </c>
      <c r="Q925" t="str">
        <f t="shared" si="385"/>
        <v/>
      </c>
      <c r="R925">
        <f t="shared" si="399"/>
        <v>19.634002685546875</v>
      </c>
      <c r="S925">
        <f t="shared" si="399"/>
        <v>1.20458984375</v>
      </c>
      <c r="T925">
        <f t="shared" si="387"/>
        <v>19.670920114415786</v>
      </c>
      <c r="U925" t="str">
        <f t="shared" si="396"/>
        <v/>
      </c>
      <c r="V925" t="str">
        <f t="shared" si="396"/>
        <v/>
      </c>
      <c r="W925" t="str">
        <f t="shared" si="388"/>
        <v/>
      </c>
    </row>
    <row r="926" spans="1:23" x14ac:dyDescent="0.25">
      <c r="A926">
        <v>426.83987426757813</v>
      </c>
      <c r="B926">
        <v>1447.7412109375</v>
      </c>
      <c r="C926">
        <f t="shared" si="393"/>
        <v>-0.758392333984375</v>
      </c>
      <c r="D926">
        <f t="shared" si="393"/>
        <v>19.3956298828125</v>
      </c>
      <c r="E926">
        <f t="shared" si="394"/>
        <v>19.410451243680438</v>
      </c>
      <c r="F926">
        <f t="shared" si="376"/>
        <v>19.410451243680438</v>
      </c>
      <c r="G926" t="str">
        <f t="shared" si="378"/>
        <v/>
      </c>
      <c r="H926">
        <f t="shared" si="397"/>
        <v>-1.631195068359375</v>
      </c>
      <c r="I926">
        <f t="shared" si="397"/>
        <v>39.6556396484375</v>
      </c>
      <c r="J926">
        <f t="shared" si="395"/>
        <v>39.689174257948075</v>
      </c>
      <c r="K926">
        <f t="shared" si="380"/>
        <v>39.689174257948075</v>
      </c>
      <c r="L926" t="str">
        <f t="shared" si="381"/>
        <v/>
      </c>
      <c r="M926">
        <f t="shared" si="398"/>
        <v>-2.372589111328125</v>
      </c>
      <c r="N926">
        <f t="shared" si="398"/>
        <v>59.65771484375</v>
      </c>
      <c r="O926">
        <f t="shared" si="383"/>
        <v>59.704875173384139</v>
      </c>
      <c r="P926">
        <f t="shared" si="384"/>
        <v>59.704875173384139</v>
      </c>
      <c r="Q926" t="str">
        <f t="shared" si="385"/>
        <v/>
      </c>
      <c r="R926">
        <f t="shared" si="399"/>
        <v>19.598297119140625</v>
      </c>
      <c r="S926">
        <f t="shared" si="399"/>
        <v>1.931396484375</v>
      </c>
      <c r="T926">
        <f t="shared" si="387"/>
        <v>19.693235954255254</v>
      </c>
      <c r="U926" t="str">
        <f t="shared" si="396"/>
        <v/>
      </c>
      <c r="V926" t="str">
        <f t="shared" si="396"/>
        <v/>
      </c>
      <c r="W926" t="str">
        <f t="shared" si="388"/>
        <v/>
      </c>
    </row>
    <row r="927" spans="1:23" x14ac:dyDescent="0.25">
      <c r="A927">
        <v>426.66644287109375</v>
      </c>
      <c r="B927">
        <v>1466.6231689453125</v>
      </c>
      <c r="C927">
        <f t="shared" si="393"/>
        <v>-0.173431396484375</v>
      </c>
      <c r="D927">
        <f t="shared" si="393"/>
        <v>18.8819580078125</v>
      </c>
      <c r="E927">
        <f t="shared" si="394"/>
        <v>18.882754477514162</v>
      </c>
      <c r="F927">
        <f t="shared" si="376"/>
        <v>18.882754477514162</v>
      </c>
      <c r="G927" t="str">
        <f t="shared" si="378"/>
        <v/>
      </c>
      <c r="H927">
        <f t="shared" si="397"/>
        <v>-0.93182373046875</v>
      </c>
      <c r="I927">
        <f t="shared" si="397"/>
        <v>38.277587890625</v>
      </c>
      <c r="J927">
        <f t="shared" si="395"/>
        <v>38.288928297736234</v>
      </c>
      <c r="K927">
        <f t="shared" si="380"/>
        <v>38.288928297736234</v>
      </c>
      <c r="L927" t="str">
        <f t="shared" si="381"/>
        <v/>
      </c>
      <c r="M927">
        <f t="shared" si="398"/>
        <v>-1.80462646484375</v>
      </c>
      <c r="N927">
        <f t="shared" si="398"/>
        <v>58.53759765625</v>
      </c>
      <c r="O927">
        <f t="shared" si="383"/>
        <v>58.565408015676113</v>
      </c>
      <c r="P927">
        <f t="shared" si="384"/>
        <v>58.565408015676113</v>
      </c>
      <c r="Q927" t="str">
        <f t="shared" si="385"/>
        <v/>
      </c>
      <c r="R927">
        <f t="shared" si="399"/>
        <v>19.808929443359375</v>
      </c>
      <c r="S927">
        <f t="shared" si="399"/>
        <v>0.493408203125</v>
      </c>
      <c r="T927">
        <f t="shared" si="387"/>
        <v>19.815073488304328</v>
      </c>
      <c r="U927" t="str">
        <f t="shared" si="396"/>
        <v/>
      </c>
      <c r="V927" t="str">
        <f t="shared" si="396"/>
        <v/>
      </c>
      <c r="W927" t="str">
        <f t="shared" si="388"/>
        <v/>
      </c>
    </row>
    <row r="928" spans="1:23" x14ac:dyDescent="0.25">
      <c r="A928">
        <v>425.75732421875</v>
      </c>
      <c r="B928">
        <v>1486.650634765625</v>
      </c>
      <c r="C928">
        <f t="shared" si="393"/>
        <v>-0.90911865234375</v>
      </c>
      <c r="D928">
        <f t="shared" si="393"/>
        <v>20.0274658203125</v>
      </c>
      <c r="E928">
        <f t="shared" si="394"/>
        <v>20.048089283216612</v>
      </c>
      <c r="F928">
        <f t="shared" si="376"/>
        <v>20.048089283216612</v>
      </c>
      <c r="G928" t="str">
        <f t="shared" si="378"/>
        <v/>
      </c>
      <c r="H928">
        <f t="shared" si="397"/>
        <v>-1.082550048828125</v>
      </c>
      <c r="I928">
        <f t="shared" si="397"/>
        <v>38.909423828125</v>
      </c>
      <c r="J928">
        <f t="shared" si="395"/>
        <v>38.924480436415323</v>
      </c>
      <c r="K928">
        <f t="shared" si="380"/>
        <v>38.924480436415323</v>
      </c>
      <c r="L928" t="str">
        <f t="shared" si="381"/>
        <v/>
      </c>
      <c r="M928">
        <f t="shared" si="398"/>
        <v>-1.8409423828125</v>
      </c>
      <c r="N928">
        <f t="shared" si="398"/>
        <v>58.3050537109375</v>
      </c>
      <c r="O928">
        <f t="shared" si="383"/>
        <v>58.334109722289774</v>
      </c>
      <c r="P928">
        <f t="shared" si="384"/>
        <v>58.334109722289774</v>
      </c>
      <c r="Q928" t="str">
        <f t="shared" si="385"/>
        <v/>
      </c>
      <c r="R928">
        <f t="shared" si="399"/>
        <v>19.878509521484375</v>
      </c>
      <c r="S928">
        <f t="shared" si="399"/>
        <v>0.4981689453125</v>
      </c>
      <c r="T928">
        <f t="shared" si="387"/>
        <v>19.884750767706866</v>
      </c>
      <c r="U928" t="str">
        <f t="shared" si="396"/>
        <v/>
      </c>
      <c r="V928" t="str">
        <f t="shared" si="396"/>
        <v/>
      </c>
      <c r="W928" t="str">
        <f t="shared" si="388"/>
        <v/>
      </c>
    </row>
    <row r="929" spans="1:23" x14ac:dyDescent="0.25">
      <c r="A929">
        <v>424.69390869140625</v>
      </c>
      <c r="B929">
        <v>1507.5433349609375</v>
      </c>
      <c r="C929">
        <f t="shared" si="393"/>
        <v>-1.06341552734375</v>
      </c>
      <c r="D929">
        <f t="shared" si="393"/>
        <v>20.8927001953125</v>
      </c>
      <c r="E929">
        <f t="shared" si="394"/>
        <v>20.919746031799878</v>
      </c>
      <c r="F929">
        <f t="shared" si="376"/>
        <v>20.919746031799878</v>
      </c>
      <c r="G929" t="str">
        <f t="shared" si="378"/>
        <v/>
      </c>
      <c r="H929">
        <f t="shared" si="397"/>
        <v>-1.9725341796875</v>
      </c>
      <c r="I929">
        <f t="shared" si="397"/>
        <v>40.920166015625</v>
      </c>
      <c r="J929">
        <f t="shared" si="395"/>
        <v>40.967680894045571</v>
      </c>
      <c r="K929">
        <f t="shared" si="380"/>
        <v>40.967680894045571</v>
      </c>
      <c r="L929" t="str">
        <f t="shared" si="381"/>
        <v/>
      </c>
      <c r="M929">
        <f t="shared" si="398"/>
        <v>-2.145965576171875</v>
      </c>
      <c r="N929">
        <f t="shared" si="398"/>
        <v>59.8021240234375</v>
      </c>
      <c r="O929">
        <f t="shared" si="383"/>
        <v>59.840615019973811</v>
      </c>
      <c r="P929">
        <f t="shared" si="384"/>
        <v>59.840615019973811</v>
      </c>
      <c r="Q929" t="str">
        <f t="shared" si="385"/>
        <v/>
      </c>
      <c r="R929">
        <f t="shared" si="399"/>
        <v>19.772613525390625</v>
      </c>
      <c r="S929">
        <f t="shared" si="399"/>
        <v>0.32470703125</v>
      </c>
      <c r="T929">
        <f t="shared" si="387"/>
        <v>19.775279524714776</v>
      </c>
      <c r="U929" t="str">
        <f t="shared" si="396"/>
        <v/>
      </c>
      <c r="V929" t="str">
        <f t="shared" si="396"/>
        <v/>
      </c>
      <c r="W929" t="str">
        <f t="shared" si="388"/>
        <v/>
      </c>
    </row>
    <row r="930" spans="1:23" x14ac:dyDescent="0.25">
      <c r="A930">
        <v>423.93490600585938</v>
      </c>
      <c r="B930">
        <v>1528.867431640625</v>
      </c>
      <c r="C930">
        <f t="shared" si="393"/>
        <v>-0.759002685546875</v>
      </c>
      <c r="D930">
        <f t="shared" si="393"/>
        <v>21.3240966796875</v>
      </c>
      <c r="E930">
        <f t="shared" si="394"/>
        <v>21.337600246544287</v>
      </c>
      <c r="F930">
        <f t="shared" si="376"/>
        <v>21.337600246544287</v>
      </c>
      <c r="G930" t="str">
        <f t="shared" si="378"/>
        <v/>
      </c>
      <c r="H930">
        <f t="shared" si="397"/>
        <v>-1.822418212890625</v>
      </c>
      <c r="I930">
        <f t="shared" si="397"/>
        <v>42.216796875</v>
      </c>
      <c r="J930">
        <f t="shared" si="395"/>
        <v>42.256113717753145</v>
      </c>
      <c r="K930">
        <f t="shared" si="380"/>
        <v>42.256113717753145</v>
      </c>
      <c r="L930" t="str">
        <f t="shared" si="381"/>
        <v/>
      </c>
      <c r="M930">
        <f t="shared" si="398"/>
        <v>-2.731536865234375</v>
      </c>
      <c r="N930">
        <f t="shared" si="398"/>
        <v>62.2442626953125</v>
      </c>
      <c r="O930">
        <f t="shared" si="383"/>
        <v>62.304169460231194</v>
      </c>
      <c r="P930">
        <f t="shared" si="384"/>
        <v>62.304169460231194</v>
      </c>
      <c r="Q930" t="str">
        <f t="shared" si="385"/>
        <v/>
      </c>
      <c r="R930">
        <f t="shared" si="399"/>
        <v>19.88262939453125</v>
      </c>
      <c r="S930">
        <f t="shared" si="399"/>
        <v>0.52392578125</v>
      </c>
      <c r="T930">
        <f t="shared" si="387"/>
        <v>19.889531162512014</v>
      </c>
      <c r="U930" t="str">
        <f t="shared" ref="U930:V945" si="400">IF(COUNTBLANK(A823:A930)&gt;0,"", A930-A823)</f>
        <v/>
      </c>
      <c r="V930" t="str">
        <f t="shared" si="400"/>
        <v/>
      </c>
      <c r="W930" t="str">
        <f t="shared" si="388"/>
        <v/>
      </c>
    </row>
    <row r="931" spans="1:23" x14ac:dyDescent="0.25">
      <c r="A931">
        <v>449.41751098632813</v>
      </c>
      <c r="B931">
        <v>1369.9407958984375</v>
      </c>
      <c r="C931">
        <f t="shared" si="393"/>
        <v>25.48260498046875</v>
      </c>
      <c r="D931">
        <f t="shared" si="393"/>
        <v>-158.9266357421875</v>
      </c>
      <c r="E931">
        <f t="shared" si="394"/>
        <v>160.95663610090938</v>
      </c>
      <c r="F931" t="str">
        <f t="shared" si="376"/>
        <v/>
      </c>
      <c r="G931">
        <f t="shared" si="378"/>
        <v>160.95663610090938</v>
      </c>
      <c r="H931">
        <f t="shared" ref="H931:I946" si="401">IF(COUNTBLANK(A929:A931)&gt;0,"", A931-A929)</f>
        <v>24.723602294921875</v>
      </c>
      <c r="I931">
        <f t="shared" si="401"/>
        <v>-137.6025390625</v>
      </c>
      <c r="J931">
        <f t="shared" si="395"/>
        <v>139.80599152713128</v>
      </c>
      <c r="K931" t="str">
        <f t="shared" si="380"/>
        <v/>
      </c>
      <c r="L931">
        <f t="shared" si="381"/>
        <v>139.80599152713128</v>
      </c>
      <c r="M931">
        <f t="shared" ref="M931:N946" si="402">IF(COUNTBLANK(A928:A931)&gt;0,"", A931-A928)</f>
        <v>23.660186767578125</v>
      </c>
      <c r="N931">
        <f t="shared" si="402"/>
        <v>-116.7098388671875</v>
      </c>
      <c r="O931">
        <f t="shared" si="383"/>
        <v>119.08396586560909</v>
      </c>
      <c r="P931" t="str">
        <f t="shared" si="384"/>
        <v/>
      </c>
      <c r="Q931">
        <f t="shared" si="385"/>
        <v>119.08396586560909</v>
      </c>
      <c r="R931">
        <f t="shared" ref="R931:S946" si="403">IF(COUNTBLANK(A922:A931)&gt;0,"", A931-A922)</f>
        <v>19.563446044921875</v>
      </c>
      <c r="S931">
        <f t="shared" si="403"/>
        <v>0.868408203125</v>
      </c>
      <c r="T931">
        <f t="shared" si="387"/>
        <v>19.582710587654205</v>
      </c>
      <c r="U931" t="str">
        <f t="shared" si="400"/>
        <v/>
      </c>
      <c r="V931" t="str">
        <f t="shared" si="400"/>
        <v/>
      </c>
      <c r="W931" t="str">
        <f t="shared" si="388"/>
        <v/>
      </c>
    </row>
    <row r="932" spans="1:23" x14ac:dyDescent="0.25">
      <c r="A932">
        <v>449.088623046875</v>
      </c>
      <c r="B932">
        <v>1389.0323486328125</v>
      </c>
      <c r="C932">
        <f t="shared" si="393"/>
        <v>-0.328887939453125</v>
      </c>
      <c r="D932">
        <f t="shared" si="393"/>
        <v>19.091552734375</v>
      </c>
      <c r="E932">
        <f t="shared" si="394"/>
        <v>19.094385381209296</v>
      </c>
      <c r="F932">
        <f t="shared" si="376"/>
        <v>19.094385381209296</v>
      </c>
      <c r="G932" t="str">
        <f t="shared" si="378"/>
        <v/>
      </c>
      <c r="H932">
        <f t="shared" si="401"/>
        <v>25.153717041015625</v>
      </c>
      <c r="I932">
        <f t="shared" si="401"/>
        <v>-139.8350830078125</v>
      </c>
      <c r="J932">
        <f t="shared" si="395"/>
        <v>142.07941413442447</v>
      </c>
      <c r="K932" t="str">
        <f t="shared" si="380"/>
        <v/>
      </c>
      <c r="L932">
        <f t="shared" si="381"/>
        <v>142.07941413442447</v>
      </c>
      <c r="M932">
        <f t="shared" si="402"/>
        <v>24.39471435546875</v>
      </c>
      <c r="N932">
        <f t="shared" si="402"/>
        <v>-118.510986328125</v>
      </c>
      <c r="O932">
        <f t="shared" si="383"/>
        <v>120.99568574519483</v>
      </c>
      <c r="P932" t="str">
        <f t="shared" si="384"/>
        <v/>
      </c>
      <c r="Q932">
        <f t="shared" si="385"/>
        <v>120.99568574519483</v>
      </c>
      <c r="R932">
        <f t="shared" si="403"/>
        <v>19.87615966796875</v>
      </c>
      <c r="S932">
        <f t="shared" si="403"/>
        <v>0.9488525390625</v>
      </c>
      <c r="T932">
        <f t="shared" si="387"/>
        <v>19.898795046119577</v>
      </c>
      <c r="U932" t="str">
        <f t="shared" si="400"/>
        <v/>
      </c>
      <c r="V932" t="str">
        <f t="shared" si="400"/>
        <v/>
      </c>
      <c r="W932" t="str">
        <f t="shared" si="388"/>
        <v/>
      </c>
    </row>
    <row r="933" spans="1:23" x14ac:dyDescent="0.25">
      <c r="A933">
        <v>448.00701904296875</v>
      </c>
      <c r="B933">
        <v>1409.314208984375</v>
      </c>
      <c r="C933">
        <f t="shared" si="393"/>
        <v>-1.08160400390625</v>
      </c>
      <c r="D933">
        <f t="shared" si="393"/>
        <v>20.2818603515625</v>
      </c>
      <c r="E933">
        <f t="shared" si="394"/>
        <v>20.310680110265853</v>
      </c>
      <c r="F933">
        <f t="shared" si="376"/>
        <v>20.310680110265853</v>
      </c>
      <c r="G933" t="str">
        <f t="shared" si="378"/>
        <v/>
      </c>
      <c r="H933">
        <f t="shared" si="401"/>
        <v>-1.410491943359375</v>
      </c>
      <c r="I933">
        <f t="shared" si="401"/>
        <v>39.3734130859375</v>
      </c>
      <c r="J933">
        <f t="shared" si="395"/>
        <v>39.398669337404733</v>
      </c>
      <c r="K933">
        <f t="shared" si="380"/>
        <v>39.398669337404733</v>
      </c>
      <c r="L933" t="str">
        <f t="shared" si="381"/>
        <v/>
      </c>
      <c r="M933">
        <f t="shared" si="402"/>
        <v>24.072113037109375</v>
      </c>
      <c r="N933">
        <f t="shared" si="402"/>
        <v>-119.55322265625</v>
      </c>
      <c r="O933">
        <f t="shared" si="383"/>
        <v>121.95261240976455</v>
      </c>
      <c r="P933" t="str">
        <f t="shared" si="384"/>
        <v/>
      </c>
      <c r="Q933">
        <f t="shared" si="385"/>
        <v>121.95261240976455</v>
      </c>
      <c r="R933">
        <f t="shared" si="403"/>
        <v>19.53594970703125</v>
      </c>
      <c r="S933">
        <f t="shared" si="403"/>
        <v>1.2286376953125</v>
      </c>
      <c r="T933">
        <f t="shared" si="387"/>
        <v>19.57454677743516</v>
      </c>
      <c r="U933" t="str">
        <f t="shared" si="400"/>
        <v/>
      </c>
      <c r="V933" t="str">
        <f t="shared" si="400"/>
        <v/>
      </c>
      <c r="W933" t="str">
        <f t="shared" si="388"/>
        <v/>
      </c>
    </row>
    <row r="934" spans="1:23" x14ac:dyDescent="0.25">
      <c r="A934">
        <v>447.1298828125</v>
      </c>
      <c r="B934">
        <v>1429.5194091796875</v>
      </c>
      <c r="C934">
        <f t="shared" si="393"/>
        <v>-0.87713623046875</v>
      </c>
      <c r="D934">
        <f t="shared" si="393"/>
        <v>20.2052001953125</v>
      </c>
      <c r="E934">
        <f t="shared" si="394"/>
        <v>20.22423009410883</v>
      </c>
      <c r="F934">
        <f t="shared" si="376"/>
        <v>20.22423009410883</v>
      </c>
      <c r="G934" t="str">
        <f t="shared" si="378"/>
        <v/>
      </c>
      <c r="H934">
        <f t="shared" si="401"/>
        <v>-1.958740234375</v>
      </c>
      <c r="I934">
        <f t="shared" si="401"/>
        <v>40.487060546875</v>
      </c>
      <c r="J934">
        <f t="shared" si="395"/>
        <v>40.534414206104934</v>
      </c>
      <c r="K934">
        <f t="shared" si="380"/>
        <v>40.534414206104934</v>
      </c>
      <c r="L934" t="str">
        <f t="shared" si="381"/>
        <v/>
      </c>
      <c r="M934">
        <f t="shared" si="402"/>
        <v>-2.287628173828125</v>
      </c>
      <c r="N934">
        <f t="shared" si="402"/>
        <v>59.57861328125</v>
      </c>
      <c r="O934">
        <f t="shared" si="383"/>
        <v>59.62251590782153</v>
      </c>
      <c r="P934">
        <f t="shared" si="384"/>
        <v>59.62251590782153</v>
      </c>
      <c r="Q934" t="str">
        <f t="shared" si="385"/>
        <v/>
      </c>
      <c r="R934">
        <f t="shared" si="403"/>
        <v>19.5316162109375</v>
      </c>
      <c r="S934">
        <f t="shared" si="403"/>
        <v>1.173828125</v>
      </c>
      <c r="T934">
        <f t="shared" si="387"/>
        <v>19.566857291818671</v>
      </c>
      <c r="U934" t="str">
        <f t="shared" si="400"/>
        <v/>
      </c>
      <c r="V934" t="str">
        <f t="shared" si="400"/>
        <v/>
      </c>
      <c r="W934" t="str">
        <f t="shared" si="388"/>
        <v/>
      </c>
    </row>
    <row r="935" spans="1:23" x14ac:dyDescent="0.25">
      <c r="A935">
        <v>446.4869384765625</v>
      </c>
      <c r="B935">
        <v>1449.1138916015625</v>
      </c>
      <c r="C935">
        <f t="shared" si="393"/>
        <v>-0.6429443359375</v>
      </c>
      <c r="D935">
        <f t="shared" si="393"/>
        <v>19.594482421875</v>
      </c>
      <c r="E935">
        <f t="shared" si="394"/>
        <v>19.60502789593227</v>
      </c>
      <c r="F935">
        <f t="shared" si="376"/>
        <v>19.60502789593227</v>
      </c>
      <c r="G935" t="str">
        <f t="shared" si="378"/>
        <v/>
      </c>
      <c r="H935">
        <f t="shared" si="401"/>
        <v>-1.52008056640625</v>
      </c>
      <c r="I935">
        <f t="shared" si="401"/>
        <v>39.7996826171875</v>
      </c>
      <c r="J935">
        <f t="shared" si="395"/>
        <v>39.828700472865329</v>
      </c>
      <c r="K935">
        <f t="shared" si="380"/>
        <v>39.828700472865329</v>
      </c>
      <c r="L935" t="str">
        <f t="shared" si="381"/>
        <v/>
      </c>
      <c r="M935">
        <f t="shared" si="402"/>
        <v>-2.6016845703125</v>
      </c>
      <c r="N935">
        <f t="shared" si="402"/>
        <v>60.08154296875</v>
      </c>
      <c r="O935">
        <f t="shared" si="383"/>
        <v>60.137846387355395</v>
      </c>
      <c r="P935">
        <f t="shared" si="384"/>
        <v>60.137846387355395</v>
      </c>
      <c r="Q935" t="str">
        <f t="shared" si="385"/>
        <v/>
      </c>
      <c r="R935">
        <f t="shared" si="403"/>
        <v>19.647064208984375</v>
      </c>
      <c r="S935">
        <f t="shared" si="403"/>
        <v>1.3726806640625</v>
      </c>
      <c r="T935">
        <f t="shared" si="387"/>
        <v>19.694958345664148</v>
      </c>
      <c r="U935" t="str">
        <f t="shared" si="400"/>
        <v/>
      </c>
      <c r="V935" t="str">
        <f t="shared" si="400"/>
        <v/>
      </c>
      <c r="W935" t="str">
        <f t="shared" si="388"/>
        <v/>
      </c>
    </row>
    <row r="936" spans="1:23" x14ac:dyDescent="0.25">
      <c r="A936">
        <v>445.9459228515625</v>
      </c>
      <c r="B936">
        <v>1468.203369140625</v>
      </c>
      <c r="C936">
        <f t="shared" si="393"/>
        <v>-0.541015625</v>
      </c>
      <c r="D936">
        <f t="shared" si="393"/>
        <v>19.0894775390625</v>
      </c>
      <c r="E936">
        <f t="shared" si="394"/>
        <v>19.097142472654536</v>
      </c>
      <c r="F936">
        <f t="shared" si="376"/>
        <v>19.097142472654536</v>
      </c>
      <c r="G936" t="str">
        <f t="shared" si="378"/>
        <v/>
      </c>
      <c r="H936">
        <f t="shared" si="401"/>
        <v>-1.1839599609375</v>
      </c>
      <c r="I936">
        <f t="shared" si="401"/>
        <v>38.6839599609375</v>
      </c>
      <c r="J936">
        <f t="shared" si="395"/>
        <v>38.702073839117702</v>
      </c>
      <c r="K936">
        <f t="shared" si="380"/>
        <v>38.702073839117702</v>
      </c>
      <c r="L936" t="str">
        <f t="shared" si="381"/>
        <v/>
      </c>
      <c r="M936">
        <f t="shared" si="402"/>
        <v>-2.06109619140625</v>
      </c>
      <c r="N936">
        <f t="shared" si="402"/>
        <v>58.88916015625</v>
      </c>
      <c r="O936">
        <f t="shared" si="383"/>
        <v>58.925217873323909</v>
      </c>
      <c r="P936">
        <f t="shared" si="384"/>
        <v>58.925217873323909</v>
      </c>
      <c r="Q936" t="str">
        <f t="shared" si="385"/>
        <v/>
      </c>
      <c r="R936">
        <f t="shared" si="403"/>
        <v>19.27947998046875</v>
      </c>
      <c r="S936">
        <f t="shared" si="403"/>
        <v>1.5802001953125</v>
      </c>
      <c r="T936">
        <f t="shared" si="387"/>
        <v>19.344130401094823</v>
      </c>
      <c r="U936" t="str">
        <f t="shared" si="400"/>
        <v/>
      </c>
      <c r="V936" t="str">
        <f t="shared" si="400"/>
        <v/>
      </c>
      <c r="W936" t="str">
        <f t="shared" si="388"/>
        <v/>
      </c>
    </row>
    <row r="937" spans="1:23" x14ac:dyDescent="0.25">
      <c r="A937">
        <v>445.15090942382813</v>
      </c>
      <c r="B937">
        <v>1487.5093994140625</v>
      </c>
      <c r="C937">
        <f t="shared" si="393"/>
        <v>-0.795013427734375</v>
      </c>
      <c r="D937">
        <f t="shared" si="393"/>
        <v>19.3060302734375</v>
      </c>
      <c r="E937">
        <f t="shared" si="394"/>
        <v>19.32239248305352</v>
      </c>
      <c r="F937">
        <f t="shared" si="376"/>
        <v>19.32239248305352</v>
      </c>
      <c r="G937" t="str">
        <f t="shared" si="378"/>
        <v/>
      </c>
      <c r="H937">
        <f t="shared" si="401"/>
        <v>-1.336029052734375</v>
      </c>
      <c r="I937">
        <f t="shared" si="401"/>
        <v>38.3955078125</v>
      </c>
      <c r="J937">
        <f t="shared" si="395"/>
        <v>38.418745344030938</v>
      </c>
      <c r="K937">
        <f t="shared" si="380"/>
        <v>38.418745344030938</v>
      </c>
      <c r="L937" t="str">
        <f t="shared" si="381"/>
        <v/>
      </c>
      <c r="M937">
        <f t="shared" si="402"/>
        <v>-1.978973388671875</v>
      </c>
      <c r="N937">
        <f t="shared" si="402"/>
        <v>57.989990234375</v>
      </c>
      <c r="O937">
        <f t="shared" si="383"/>
        <v>58.023747750864729</v>
      </c>
      <c r="P937">
        <f t="shared" si="384"/>
        <v>58.023747750864729</v>
      </c>
      <c r="Q937" t="str">
        <f t="shared" si="385"/>
        <v/>
      </c>
      <c r="R937">
        <f t="shared" si="403"/>
        <v>19.393585205078125</v>
      </c>
      <c r="S937">
        <f t="shared" si="403"/>
        <v>0.8587646484375</v>
      </c>
      <c r="T937">
        <f t="shared" si="387"/>
        <v>19.412589312815307</v>
      </c>
      <c r="U937" t="str">
        <f t="shared" si="400"/>
        <v/>
      </c>
      <c r="V937" t="str">
        <f t="shared" si="400"/>
        <v/>
      </c>
      <c r="W937" t="str">
        <f t="shared" si="388"/>
        <v/>
      </c>
    </row>
    <row r="938" spans="1:23" x14ac:dyDescent="0.25">
      <c r="A938">
        <v>444.3343505859375</v>
      </c>
      <c r="B938">
        <v>1507.723876953125</v>
      </c>
      <c r="C938">
        <f t="shared" si="393"/>
        <v>-0.816558837890625</v>
      </c>
      <c r="D938">
        <f t="shared" si="393"/>
        <v>20.2144775390625</v>
      </c>
      <c r="E938">
        <f t="shared" si="394"/>
        <v>20.230963163255467</v>
      </c>
      <c r="F938">
        <f t="shared" si="376"/>
        <v>20.230963163255467</v>
      </c>
      <c r="G938" t="str">
        <f t="shared" si="378"/>
        <v/>
      </c>
      <c r="H938">
        <f t="shared" si="401"/>
        <v>-1.611572265625</v>
      </c>
      <c r="I938">
        <f t="shared" si="401"/>
        <v>39.5205078125</v>
      </c>
      <c r="J938">
        <f t="shared" si="395"/>
        <v>39.553352612960701</v>
      </c>
      <c r="K938">
        <f t="shared" si="380"/>
        <v>39.553352612960701</v>
      </c>
      <c r="L938" t="str">
        <f t="shared" si="381"/>
        <v/>
      </c>
      <c r="M938">
        <f t="shared" si="402"/>
        <v>-2.152587890625</v>
      </c>
      <c r="N938">
        <f t="shared" si="402"/>
        <v>58.6099853515625</v>
      </c>
      <c r="O938">
        <f t="shared" si="383"/>
        <v>58.649501426160789</v>
      </c>
      <c r="P938">
        <f t="shared" si="384"/>
        <v>58.649501426160789</v>
      </c>
      <c r="Q938" t="str">
        <f t="shared" si="385"/>
        <v/>
      </c>
      <c r="R938">
        <f t="shared" si="403"/>
        <v>19.64044189453125</v>
      </c>
      <c r="S938">
        <f t="shared" si="403"/>
        <v>0.1805419921875</v>
      </c>
      <c r="T938">
        <f t="shared" si="387"/>
        <v>19.641271680403012</v>
      </c>
      <c r="U938" t="str">
        <f t="shared" si="400"/>
        <v/>
      </c>
      <c r="V938" t="str">
        <f t="shared" si="400"/>
        <v/>
      </c>
      <c r="W938" t="str">
        <f t="shared" si="388"/>
        <v/>
      </c>
    </row>
    <row r="939" spans="1:23" x14ac:dyDescent="0.25">
      <c r="A939">
        <v>443.859619140625</v>
      </c>
      <c r="B939">
        <v>1528.37744140625</v>
      </c>
      <c r="C939">
        <f t="shared" si="393"/>
        <v>-0.4747314453125</v>
      </c>
      <c r="D939">
        <f t="shared" si="393"/>
        <v>20.653564453125</v>
      </c>
      <c r="E939">
        <f t="shared" si="394"/>
        <v>20.659019690308568</v>
      </c>
      <c r="F939">
        <f t="shared" si="376"/>
        <v>20.659019690308568</v>
      </c>
      <c r="G939" t="str">
        <f t="shared" si="378"/>
        <v/>
      </c>
      <c r="H939">
        <f t="shared" si="401"/>
        <v>-1.291290283203125</v>
      </c>
      <c r="I939">
        <f t="shared" si="401"/>
        <v>40.8680419921875</v>
      </c>
      <c r="J939">
        <f t="shared" si="395"/>
        <v>40.888437080312762</v>
      </c>
      <c r="K939">
        <f t="shared" si="380"/>
        <v>40.888437080312762</v>
      </c>
      <c r="L939" t="str">
        <f t="shared" si="381"/>
        <v/>
      </c>
      <c r="M939">
        <f t="shared" si="402"/>
        <v>-2.0863037109375</v>
      </c>
      <c r="N939">
        <f t="shared" si="402"/>
        <v>60.174072265625</v>
      </c>
      <c r="O939">
        <f t="shared" si="383"/>
        <v>60.210228667585469</v>
      </c>
      <c r="P939">
        <f t="shared" si="384"/>
        <v>60.210228667585469</v>
      </c>
      <c r="Q939" t="str">
        <f t="shared" si="385"/>
        <v/>
      </c>
      <c r="R939">
        <f t="shared" si="403"/>
        <v>19.924713134765625</v>
      </c>
      <c r="S939">
        <f t="shared" si="403"/>
        <v>-0.489990234375</v>
      </c>
      <c r="T939">
        <f t="shared" si="387"/>
        <v>19.930737164803631</v>
      </c>
      <c r="U939" t="str">
        <f t="shared" si="400"/>
        <v/>
      </c>
      <c r="V939" t="str">
        <f t="shared" si="400"/>
        <v/>
      </c>
      <c r="W939" t="str">
        <f t="shared" si="388"/>
        <v/>
      </c>
    </row>
    <row r="940" spans="1:23" x14ac:dyDescent="0.25">
      <c r="A940">
        <v>469.55438232421875</v>
      </c>
      <c r="B940">
        <v>1370.4749755859375</v>
      </c>
      <c r="C940">
        <f t="shared" si="393"/>
        <v>25.69476318359375</v>
      </c>
      <c r="D940">
        <f t="shared" si="393"/>
        <v>-157.9024658203125</v>
      </c>
      <c r="E940">
        <f t="shared" si="394"/>
        <v>159.97940357182208</v>
      </c>
      <c r="F940" t="str">
        <f t="shared" si="376"/>
        <v/>
      </c>
      <c r="G940">
        <f t="shared" si="378"/>
        <v>159.97940357182208</v>
      </c>
      <c r="H940">
        <f t="shared" si="401"/>
        <v>25.22003173828125</v>
      </c>
      <c r="I940">
        <f t="shared" si="401"/>
        <v>-137.2489013671875</v>
      </c>
      <c r="J940">
        <f t="shared" si="395"/>
        <v>139.5468055076141</v>
      </c>
      <c r="K940" t="str">
        <f t="shared" si="380"/>
        <v/>
      </c>
      <c r="L940">
        <f t="shared" si="381"/>
        <v>139.5468055076141</v>
      </c>
      <c r="M940">
        <f t="shared" si="402"/>
        <v>24.403472900390625</v>
      </c>
      <c r="N940">
        <f t="shared" si="402"/>
        <v>-117.034423828125</v>
      </c>
      <c r="O940">
        <f t="shared" si="383"/>
        <v>119.55160329490062</v>
      </c>
      <c r="P940" t="str">
        <f t="shared" si="384"/>
        <v/>
      </c>
      <c r="Q940">
        <f t="shared" si="385"/>
        <v>119.55160329490062</v>
      </c>
      <c r="R940">
        <f t="shared" si="403"/>
        <v>20.136871337890625</v>
      </c>
      <c r="S940">
        <f t="shared" si="403"/>
        <v>0.5341796875</v>
      </c>
      <c r="T940">
        <f t="shared" si="387"/>
        <v>20.143955302206628</v>
      </c>
      <c r="U940" t="str">
        <f t="shared" si="400"/>
        <v/>
      </c>
      <c r="V940" t="str">
        <f t="shared" si="400"/>
        <v/>
      </c>
      <c r="W940" t="str">
        <f t="shared" si="388"/>
        <v/>
      </c>
    </row>
    <row r="941" spans="1:23" x14ac:dyDescent="0.25">
      <c r="A941">
        <v>468.64682006835938</v>
      </c>
      <c r="B941">
        <v>1390.2894287109375</v>
      </c>
      <c r="C941">
        <f t="shared" si="393"/>
        <v>-0.907562255859375</v>
      </c>
      <c r="D941">
        <f t="shared" si="393"/>
        <v>19.814453125</v>
      </c>
      <c r="E941">
        <f t="shared" si="394"/>
        <v>19.835226792025416</v>
      </c>
      <c r="F941">
        <f t="shared" si="376"/>
        <v>19.835226792025416</v>
      </c>
      <c r="G941" t="str">
        <f t="shared" si="378"/>
        <v/>
      </c>
      <c r="H941">
        <f t="shared" si="401"/>
        <v>24.787200927734375</v>
      </c>
      <c r="I941">
        <f t="shared" si="401"/>
        <v>-138.0880126953125</v>
      </c>
      <c r="J941">
        <f t="shared" si="395"/>
        <v>140.29506256448465</v>
      </c>
      <c r="K941" t="str">
        <f t="shared" si="380"/>
        <v/>
      </c>
      <c r="L941">
        <f t="shared" si="381"/>
        <v>140.29506256448465</v>
      </c>
      <c r="M941">
        <f t="shared" si="402"/>
        <v>24.312469482421875</v>
      </c>
      <c r="N941">
        <f t="shared" si="402"/>
        <v>-117.4344482421875</v>
      </c>
      <c r="O941">
        <f t="shared" si="383"/>
        <v>119.92475059920162</v>
      </c>
      <c r="P941" t="str">
        <f t="shared" si="384"/>
        <v/>
      </c>
      <c r="Q941">
        <f t="shared" si="385"/>
        <v>119.92475059920162</v>
      </c>
      <c r="R941">
        <f t="shared" si="403"/>
        <v>19.558197021484375</v>
      </c>
      <c r="S941">
        <f t="shared" si="403"/>
        <v>1.257080078125</v>
      </c>
      <c r="T941">
        <f t="shared" si="387"/>
        <v>19.598554055185271</v>
      </c>
      <c r="U941" t="str">
        <f t="shared" si="400"/>
        <v/>
      </c>
      <c r="V941" t="str">
        <f t="shared" si="400"/>
        <v/>
      </c>
      <c r="W941" t="str">
        <f t="shared" si="388"/>
        <v/>
      </c>
    </row>
    <row r="942" spans="1:23" x14ac:dyDescent="0.25">
      <c r="A942">
        <v>467.77764892578125</v>
      </c>
      <c r="B942">
        <v>1410.8104248046875</v>
      </c>
      <c r="C942">
        <f t="shared" si="393"/>
        <v>-0.869171142578125</v>
      </c>
      <c r="D942">
        <f t="shared" si="393"/>
        <v>20.52099609375</v>
      </c>
      <c r="E942">
        <f t="shared" si="394"/>
        <v>20.539394809847572</v>
      </c>
      <c r="F942">
        <f t="shared" si="376"/>
        <v>20.539394809847572</v>
      </c>
      <c r="G942" t="str">
        <f t="shared" si="378"/>
        <v/>
      </c>
      <c r="H942">
        <f t="shared" si="401"/>
        <v>-1.7767333984375</v>
      </c>
      <c r="I942">
        <f t="shared" si="401"/>
        <v>40.33544921875</v>
      </c>
      <c r="J942">
        <f t="shared" si="395"/>
        <v>40.374561858272635</v>
      </c>
      <c r="K942">
        <f t="shared" si="380"/>
        <v>40.374561858272635</v>
      </c>
      <c r="L942" t="str">
        <f t="shared" si="381"/>
        <v/>
      </c>
      <c r="M942">
        <f t="shared" si="402"/>
        <v>23.91802978515625</v>
      </c>
      <c r="N942">
        <f t="shared" si="402"/>
        <v>-117.5670166015625</v>
      </c>
      <c r="O942">
        <f t="shared" si="383"/>
        <v>119.97531221628762</v>
      </c>
      <c r="P942" t="str">
        <f t="shared" si="384"/>
        <v/>
      </c>
      <c r="Q942">
        <f t="shared" si="385"/>
        <v>119.97531221628762</v>
      </c>
      <c r="R942">
        <f t="shared" si="403"/>
        <v>19.7706298828125</v>
      </c>
      <c r="S942">
        <f t="shared" si="403"/>
        <v>1.4962158203125</v>
      </c>
      <c r="T942">
        <f t="shared" si="387"/>
        <v>19.827164894258381</v>
      </c>
      <c r="U942" t="str">
        <f t="shared" si="400"/>
        <v/>
      </c>
      <c r="V942" t="str">
        <f t="shared" si="400"/>
        <v/>
      </c>
      <c r="W942" t="str">
        <f t="shared" si="388"/>
        <v/>
      </c>
    </row>
    <row r="943" spans="1:23" x14ac:dyDescent="0.25">
      <c r="A943">
        <v>467.13412475585938</v>
      </c>
      <c r="B943">
        <v>1431.2025146484375</v>
      </c>
      <c r="C943">
        <f t="shared" si="393"/>
        <v>-0.643524169921875</v>
      </c>
      <c r="D943">
        <f t="shared" si="393"/>
        <v>20.39208984375</v>
      </c>
      <c r="E943">
        <f t="shared" si="394"/>
        <v>20.40224133650138</v>
      </c>
      <c r="F943">
        <f t="shared" si="376"/>
        <v>20.40224133650138</v>
      </c>
      <c r="G943" t="str">
        <f t="shared" si="378"/>
        <v/>
      </c>
      <c r="H943">
        <f t="shared" si="401"/>
        <v>-1.5126953125</v>
      </c>
      <c r="I943">
        <f t="shared" si="401"/>
        <v>40.9130859375</v>
      </c>
      <c r="J943">
        <f t="shared" si="395"/>
        <v>40.941041120588515</v>
      </c>
      <c r="K943">
        <f t="shared" si="380"/>
        <v>40.941041120588515</v>
      </c>
      <c r="L943" t="str">
        <f t="shared" si="381"/>
        <v/>
      </c>
      <c r="M943">
        <f t="shared" si="402"/>
        <v>-2.420257568359375</v>
      </c>
      <c r="N943">
        <f t="shared" si="402"/>
        <v>60.7275390625</v>
      </c>
      <c r="O943">
        <f t="shared" si="383"/>
        <v>60.775748841825589</v>
      </c>
      <c r="P943">
        <f t="shared" si="384"/>
        <v>60.775748841825589</v>
      </c>
      <c r="Q943" t="str">
        <f t="shared" si="385"/>
        <v/>
      </c>
      <c r="R943">
        <f t="shared" si="403"/>
        <v>20.004241943359375</v>
      </c>
      <c r="S943">
        <f t="shared" si="403"/>
        <v>1.68310546875</v>
      </c>
      <c r="T943">
        <f t="shared" si="387"/>
        <v>20.074923156699619</v>
      </c>
      <c r="U943" t="str">
        <f t="shared" si="400"/>
        <v/>
      </c>
      <c r="V943" t="str">
        <f t="shared" si="400"/>
        <v/>
      </c>
      <c r="W943" t="str">
        <f t="shared" si="388"/>
        <v/>
      </c>
    </row>
    <row r="944" spans="1:23" x14ac:dyDescent="0.25">
      <c r="A944">
        <v>466.39453125</v>
      </c>
      <c r="B944">
        <v>1450.6414794921875</v>
      </c>
      <c r="C944">
        <f t="shared" si="393"/>
        <v>-0.739593505859375</v>
      </c>
      <c r="D944">
        <f t="shared" si="393"/>
        <v>19.43896484375</v>
      </c>
      <c r="E944">
        <f t="shared" si="394"/>
        <v>19.453029397768816</v>
      </c>
      <c r="F944">
        <f t="shared" si="376"/>
        <v>19.453029397768816</v>
      </c>
      <c r="G944" t="str">
        <f t="shared" si="378"/>
        <v/>
      </c>
      <c r="H944">
        <f t="shared" si="401"/>
        <v>-1.38311767578125</v>
      </c>
      <c r="I944">
        <f t="shared" si="401"/>
        <v>39.8310546875</v>
      </c>
      <c r="J944">
        <f t="shared" si="395"/>
        <v>39.85506156090684</v>
      </c>
      <c r="K944">
        <f t="shared" si="380"/>
        <v>39.85506156090684</v>
      </c>
      <c r="L944" t="str">
        <f t="shared" si="381"/>
        <v/>
      </c>
      <c r="M944">
        <f t="shared" si="402"/>
        <v>-2.252288818359375</v>
      </c>
      <c r="N944">
        <f t="shared" si="402"/>
        <v>60.35205078125</v>
      </c>
      <c r="O944">
        <f t="shared" si="383"/>
        <v>60.394062940192107</v>
      </c>
      <c r="P944">
        <f t="shared" si="384"/>
        <v>60.394062940192107</v>
      </c>
      <c r="Q944" t="str">
        <f t="shared" si="385"/>
        <v/>
      </c>
      <c r="R944">
        <f t="shared" si="403"/>
        <v>19.9075927734375</v>
      </c>
      <c r="S944">
        <f t="shared" si="403"/>
        <v>1.527587890625</v>
      </c>
      <c r="T944">
        <f t="shared" si="387"/>
        <v>19.966115666213224</v>
      </c>
      <c r="U944" t="str">
        <f t="shared" si="400"/>
        <v/>
      </c>
      <c r="V944" t="str">
        <f t="shared" si="400"/>
        <v/>
      </c>
      <c r="W944" t="str">
        <f t="shared" si="388"/>
        <v/>
      </c>
    </row>
    <row r="945" spans="1:23" x14ac:dyDescent="0.25">
      <c r="A945">
        <v>465.51513671875</v>
      </c>
      <c r="B945">
        <v>1469.440185546875</v>
      </c>
      <c r="C945">
        <f t="shared" si="393"/>
        <v>-0.87939453125</v>
      </c>
      <c r="D945">
        <f t="shared" si="393"/>
        <v>18.7987060546875</v>
      </c>
      <c r="E945">
        <f t="shared" si="394"/>
        <v>18.819263643196482</v>
      </c>
      <c r="F945">
        <f t="shared" si="376"/>
        <v>18.819263643196482</v>
      </c>
      <c r="G945" t="str">
        <f t="shared" si="378"/>
        <v/>
      </c>
      <c r="H945">
        <f t="shared" si="401"/>
        <v>-1.618988037109375</v>
      </c>
      <c r="I945">
        <f t="shared" si="401"/>
        <v>38.2376708984375</v>
      </c>
      <c r="J945">
        <f t="shared" si="395"/>
        <v>38.271929635197615</v>
      </c>
      <c r="K945">
        <f t="shared" si="380"/>
        <v>38.271929635197615</v>
      </c>
      <c r="L945" t="str">
        <f t="shared" si="381"/>
        <v/>
      </c>
      <c r="M945">
        <f t="shared" si="402"/>
        <v>-2.26251220703125</v>
      </c>
      <c r="N945">
        <f t="shared" si="402"/>
        <v>58.6297607421875</v>
      </c>
      <c r="O945">
        <f t="shared" si="383"/>
        <v>58.673399476876369</v>
      </c>
      <c r="P945">
        <f t="shared" si="384"/>
        <v>58.673399476876369</v>
      </c>
      <c r="Q945" t="str">
        <f t="shared" si="385"/>
        <v/>
      </c>
      <c r="R945">
        <f t="shared" si="403"/>
        <v>19.5692138671875</v>
      </c>
      <c r="S945">
        <f t="shared" si="403"/>
        <v>1.23681640625</v>
      </c>
      <c r="T945">
        <f t="shared" si="387"/>
        <v>19.608259642367365</v>
      </c>
      <c r="U945" t="str">
        <f t="shared" si="400"/>
        <v/>
      </c>
      <c r="V945" t="str">
        <f t="shared" si="400"/>
        <v/>
      </c>
      <c r="W945" t="str">
        <f t="shared" si="388"/>
        <v/>
      </c>
    </row>
    <row r="946" spans="1:23" x14ac:dyDescent="0.25">
      <c r="A946">
        <v>464.87142944335938</v>
      </c>
      <c r="B946">
        <v>1488.435546875</v>
      </c>
      <c r="C946">
        <f t="shared" si="393"/>
        <v>-0.643707275390625</v>
      </c>
      <c r="D946">
        <f t="shared" si="393"/>
        <v>18.995361328125</v>
      </c>
      <c r="E946">
        <f t="shared" si="394"/>
        <v>19.006265047147416</v>
      </c>
      <c r="F946">
        <f t="shared" ref="F946:F1009" si="404">IF(E946&lt;100,E946,"")</f>
        <v>19.006265047147416</v>
      </c>
      <c r="G946" t="str">
        <f t="shared" si="378"/>
        <v/>
      </c>
      <c r="H946">
        <f t="shared" si="401"/>
        <v>-1.523101806640625</v>
      </c>
      <c r="I946">
        <f t="shared" si="401"/>
        <v>37.7940673828125</v>
      </c>
      <c r="J946">
        <f t="shared" si="395"/>
        <v>37.824745451224963</v>
      </c>
      <c r="K946">
        <f t="shared" si="380"/>
        <v>37.824745451224963</v>
      </c>
      <c r="L946" t="str">
        <f t="shared" si="381"/>
        <v/>
      </c>
      <c r="M946">
        <f t="shared" si="402"/>
        <v>-2.2626953125</v>
      </c>
      <c r="N946">
        <f t="shared" si="402"/>
        <v>57.2330322265625</v>
      </c>
      <c r="O946">
        <f t="shared" si="383"/>
        <v>57.277742343112223</v>
      </c>
      <c r="P946">
        <f t="shared" si="384"/>
        <v>57.277742343112223</v>
      </c>
      <c r="Q946" t="str">
        <f t="shared" si="385"/>
        <v/>
      </c>
      <c r="R946">
        <f t="shared" si="403"/>
        <v>19.72052001953125</v>
      </c>
      <c r="S946">
        <f t="shared" si="403"/>
        <v>0.9261474609375</v>
      </c>
      <c r="T946">
        <f t="shared" si="387"/>
        <v>19.742255670518851</v>
      </c>
      <c r="U946" t="str">
        <f t="shared" ref="U946:V961" si="405">IF(COUNTBLANK(A839:A946)&gt;0,"", A946-A839)</f>
        <v/>
      </c>
      <c r="V946" t="str">
        <f t="shared" si="405"/>
        <v/>
      </c>
      <c r="W946" t="str">
        <f t="shared" si="388"/>
        <v/>
      </c>
    </row>
    <row r="947" spans="1:23" x14ac:dyDescent="0.25">
      <c r="A947">
        <v>464.18734741210938</v>
      </c>
      <c r="B947">
        <v>1508.1441650390625</v>
      </c>
      <c r="C947">
        <f t="shared" si="393"/>
        <v>-0.68408203125</v>
      </c>
      <c r="D947">
        <f t="shared" si="393"/>
        <v>19.7086181640625</v>
      </c>
      <c r="E947">
        <f t="shared" si="394"/>
        <v>19.72048676281327</v>
      </c>
      <c r="F947">
        <f t="shared" si="404"/>
        <v>19.72048676281327</v>
      </c>
      <c r="G947" t="str">
        <f t="shared" ref="G947:G1010" si="406">IF(E947&gt;100,E947,"")</f>
        <v/>
      </c>
      <c r="H947">
        <f t="shared" ref="H947:I962" si="407">IF(COUNTBLANK(A945:A947)&gt;0,"", A947-A945)</f>
        <v>-1.327789306640625</v>
      </c>
      <c r="I947">
        <f t="shared" si="407"/>
        <v>38.7039794921875</v>
      </c>
      <c r="J947">
        <f t="shared" si="395"/>
        <v>38.726748546379412</v>
      </c>
      <c r="K947">
        <f t="shared" ref="K947:K1010" si="408">IF(J947&lt;100,J947,"")</f>
        <v>38.726748546379412</v>
      </c>
      <c r="L947" t="str">
        <f t="shared" ref="L947:L1010" si="409">IF(J947&gt;100,J947,"")</f>
        <v/>
      </c>
      <c r="M947">
        <f t="shared" ref="M947:N962" si="410">IF(COUNTBLANK(A944:A947)&gt;0,"", A947-A944)</f>
        <v>-2.207183837890625</v>
      </c>
      <c r="N947">
        <f t="shared" si="410"/>
        <v>57.502685546875</v>
      </c>
      <c r="O947">
        <f t="shared" ref="O947:O1010" si="411">IF(N947="", "", SQRT(M947^2+N947^2))</f>
        <v>57.545030242385245</v>
      </c>
      <c r="P947">
        <f t="shared" ref="P947:P1010" si="412">IF(O947&lt;100,O947,"")</f>
        <v>57.545030242385245</v>
      </c>
      <c r="Q947" t="str">
        <f t="shared" ref="Q947:Q1010" si="413">IF(O947&gt;100,O947,"")</f>
        <v/>
      </c>
      <c r="R947">
        <f t="shared" ref="R947:S962" si="414">IF(COUNTBLANK(A938:A947)&gt;0,"", A947-A938)</f>
        <v>19.852996826171875</v>
      </c>
      <c r="S947">
        <f t="shared" si="414"/>
        <v>0.4202880859375</v>
      </c>
      <c r="T947">
        <f t="shared" ref="T947:T1010" si="415">IF(S947="", "", SQRT(R947^2+S947^2))</f>
        <v>19.8574450787399</v>
      </c>
      <c r="U947" t="str">
        <f t="shared" si="405"/>
        <v/>
      </c>
      <c r="V947" t="str">
        <f t="shared" si="405"/>
        <v/>
      </c>
      <c r="W947" t="str">
        <f t="shared" ref="W947:W1010" si="416">IF(V947="", "", SQRT(U947^2+V947^2))</f>
        <v/>
      </c>
    </row>
    <row r="948" spans="1:23" x14ac:dyDescent="0.25">
      <c r="A948">
        <v>463.67715454101563</v>
      </c>
      <c r="B948">
        <v>1528.396484375</v>
      </c>
      <c r="C948">
        <f t="shared" si="393"/>
        <v>-0.51019287109375</v>
      </c>
      <c r="D948">
        <f t="shared" si="393"/>
        <v>20.2523193359375</v>
      </c>
      <c r="E948">
        <f t="shared" si="394"/>
        <v>20.258744661269187</v>
      </c>
      <c r="F948">
        <f t="shared" si="404"/>
        <v>20.258744661269187</v>
      </c>
      <c r="G948" t="str">
        <f t="shared" si="406"/>
        <v/>
      </c>
      <c r="H948">
        <f t="shared" si="407"/>
        <v>-1.19427490234375</v>
      </c>
      <c r="I948">
        <f t="shared" si="407"/>
        <v>39.9609375</v>
      </c>
      <c r="J948">
        <f t="shared" si="395"/>
        <v>39.978779601449496</v>
      </c>
      <c r="K948">
        <f t="shared" si="408"/>
        <v>39.978779601449496</v>
      </c>
      <c r="L948" t="str">
        <f t="shared" si="409"/>
        <v/>
      </c>
      <c r="M948">
        <f t="shared" si="410"/>
        <v>-1.837982177734375</v>
      </c>
      <c r="N948">
        <f t="shared" si="410"/>
        <v>58.956298828125</v>
      </c>
      <c r="O948">
        <f t="shared" si="411"/>
        <v>58.984941722416259</v>
      </c>
      <c r="P948">
        <f t="shared" si="412"/>
        <v>58.984941722416259</v>
      </c>
      <c r="Q948" t="str">
        <f t="shared" si="413"/>
        <v/>
      </c>
      <c r="R948">
        <f t="shared" si="414"/>
        <v>19.817535400390625</v>
      </c>
      <c r="S948">
        <f t="shared" si="414"/>
        <v>1.904296875E-2</v>
      </c>
      <c r="T948">
        <f t="shared" si="415"/>
        <v>19.817544549726499</v>
      </c>
      <c r="U948" t="str">
        <f t="shared" si="405"/>
        <v/>
      </c>
      <c r="V948" t="str">
        <f t="shared" si="405"/>
        <v/>
      </c>
      <c r="W948" t="str">
        <f t="shared" si="416"/>
        <v/>
      </c>
    </row>
    <row r="949" spans="1:23" x14ac:dyDescent="0.25">
      <c r="A949">
        <v>488.94937133789063</v>
      </c>
      <c r="B949">
        <v>1371.6405029296875</v>
      </c>
      <c r="C949">
        <f t="shared" si="393"/>
        <v>25.272216796875</v>
      </c>
      <c r="D949">
        <f t="shared" si="393"/>
        <v>-156.7559814453125</v>
      </c>
      <c r="E949">
        <f t="shared" si="394"/>
        <v>158.78010788732766</v>
      </c>
      <c r="F949" t="str">
        <f t="shared" si="404"/>
        <v/>
      </c>
      <c r="G949">
        <f t="shared" si="406"/>
        <v>158.78010788732766</v>
      </c>
      <c r="H949">
        <f t="shared" si="407"/>
        <v>24.76202392578125</v>
      </c>
      <c r="I949">
        <f t="shared" si="407"/>
        <v>-136.503662109375</v>
      </c>
      <c r="J949">
        <f t="shared" si="395"/>
        <v>138.73142253351034</v>
      </c>
      <c r="K949" t="str">
        <f t="shared" si="408"/>
        <v/>
      </c>
      <c r="L949">
        <f t="shared" si="409"/>
        <v>138.73142253351034</v>
      </c>
      <c r="M949">
        <f t="shared" si="410"/>
        <v>24.07794189453125</v>
      </c>
      <c r="N949">
        <f t="shared" si="410"/>
        <v>-116.7950439453125</v>
      </c>
      <c r="O949">
        <f t="shared" si="411"/>
        <v>119.2511198105238</v>
      </c>
      <c r="P949" t="str">
        <f t="shared" si="412"/>
        <v/>
      </c>
      <c r="Q949">
        <f t="shared" si="413"/>
        <v>119.2511198105238</v>
      </c>
      <c r="R949">
        <f t="shared" si="414"/>
        <v>19.394989013671875</v>
      </c>
      <c r="S949">
        <f t="shared" si="414"/>
        <v>1.16552734375</v>
      </c>
      <c r="T949">
        <f t="shared" si="415"/>
        <v>19.429978199408296</v>
      </c>
      <c r="U949" t="str">
        <f t="shared" si="405"/>
        <v/>
      </c>
      <c r="V949" t="str">
        <f t="shared" si="405"/>
        <v/>
      </c>
      <c r="W949" t="str">
        <f t="shared" si="416"/>
        <v/>
      </c>
    </row>
    <row r="950" spans="1:23" x14ac:dyDescent="0.25">
      <c r="A950">
        <v>488.18624877929688</v>
      </c>
      <c r="B950">
        <v>1391.8927001953125</v>
      </c>
      <c r="C950">
        <f t="shared" si="393"/>
        <v>-0.76312255859375</v>
      </c>
      <c r="D950">
        <f t="shared" si="393"/>
        <v>20.252197265625</v>
      </c>
      <c r="E950">
        <f t="shared" si="394"/>
        <v>20.266569767112131</v>
      </c>
      <c r="F950">
        <f t="shared" si="404"/>
        <v>20.266569767112131</v>
      </c>
      <c r="G950" t="str">
        <f t="shared" si="406"/>
        <v/>
      </c>
      <c r="H950">
        <f t="shared" si="407"/>
        <v>24.50909423828125</v>
      </c>
      <c r="I950">
        <f t="shared" si="407"/>
        <v>-136.5037841796875</v>
      </c>
      <c r="J950">
        <f t="shared" si="395"/>
        <v>138.68662082463345</v>
      </c>
      <c r="K950" t="str">
        <f t="shared" si="408"/>
        <v/>
      </c>
      <c r="L950">
        <f t="shared" si="409"/>
        <v>138.68662082463345</v>
      </c>
      <c r="M950">
        <f t="shared" si="410"/>
        <v>23.9989013671875</v>
      </c>
      <c r="N950">
        <f t="shared" si="410"/>
        <v>-116.25146484375</v>
      </c>
      <c r="O950">
        <f t="shared" si="411"/>
        <v>118.70278153922779</v>
      </c>
      <c r="P950" t="str">
        <f t="shared" si="412"/>
        <v/>
      </c>
      <c r="Q950">
        <f t="shared" si="413"/>
        <v>118.70278153922779</v>
      </c>
      <c r="R950">
        <f t="shared" si="414"/>
        <v>19.5394287109375</v>
      </c>
      <c r="S950">
        <f t="shared" si="414"/>
        <v>1.603271484375</v>
      </c>
      <c r="T950">
        <f t="shared" si="415"/>
        <v>19.605095098020278</v>
      </c>
      <c r="U950" t="str">
        <f t="shared" si="405"/>
        <v/>
      </c>
      <c r="V950" t="str">
        <f t="shared" si="405"/>
        <v/>
      </c>
      <c r="W950" t="str">
        <f t="shared" si="416"/>
        <v/>
      </c>
    </row>
    <row r="951" spans="1:23" x14ac:dyDescent="0.25">
      <c r="A951">
        <v>487.80233764648438</v>
      </c>
      <c r="B951">
        <v>1412.003662109375</v>
      </c>
      <c r="C951">
        <f t="shared" si="393"/>
        <v>-0.3839111328125</v>
      </c>
      <c r="D951">
        <f t="shared" si="393"/>
        <v>20.1109619140625</v>
      </c>
      <c r="E951">
        <f t="shared" si="394"/>
        <v>20.114625943993335</v>
      </c>
      <c r="F951">
        <f t="shared" si="404"/>
        <v>20.114625943993335</v>
      </c>
      <c r="G951" t="str">
        <f t="shared" si="406"/>
        <v/>
      </c>
      <c r="H951">
        <f t="shared" si="407"/>
        <v>-1.14703369140625</v>
      </c>
      <c r="I951">
        <f t="shared" si="407"/>
        <v>40.3631591796875</v>
      </c>
      <c r="J951">
        <f t="shared" si="395"/>
        <v>40.379453998958581</v>
      </c>
      <c r="K951">
        <f t="shared" si="408"/>
        <v>40.379453998958581</v>
      </c>
      <c r="L951" t="str">
        <f t="shared" si="409"/>
        <v/>
      </c>
      <c r="M951">
        <f t="shared" si="410"/>
        <v>24.12518310546875</v>
      </c>
      <c r="N951">
        <f t="shared" si="410"/>
        <v>-116.392822265625</v>
      </c>
      <c r="O951">
        <f t="shared" si="411"/>
        <v>118.86678903221777</v>
      </c>
      <c r="P951" t="str">
        <f t="shared" si="412"/>
        <v/>
      </c>
      <c r="Q951">
        <f t="shared" si="413"/>
        <v>118.86678903221777</v>
      </c>
      <c r="R951">
        <f t="shared" si="414"/>
        <v>20.024688720703125</v>
      </c>
      <c r="S951">
        <f t="shared" si="414"/>
        <v>1.1932373046875</v>
      </c>
      <c r="T951">
        <f t="shared" si="415"/>
        <v>20.0602087134295</v>
      </c>
      <c r="U951" t="str">
        <f t="shared" si="405"/>
        <v/>
      </c>
      <c r="V951" t="str">
        <f t="shared" si="405"/>
        <v/>
      </c>
      <c r="W951" t="str">
        <f t="shared" si="416"/>
        <v/>
      </c>
    </row>
    <row r="952" spans="1:23" x14ac:dyDescent="0.25">
      <c r="A952">
        <v>486.9310302734375</v>
      </c>
      <c r="B952">
        <v>1432.602294921875</v>
      </c>
      <c r="C952">
        <f t="shared" si="393"/>
        <v>-0.871307373046875</v>
      </c>
      <c r="D952">
        <f t="shared" si="393"/>
        <v>20.5986328125</v>
      </c>
      <c r="E952">
        <f t="shared" si="394"/>
        <v>20.617052414992003</v>
      </c>
      <c r="F952">
        <f t="shared" si="404"/>
        <v>20.617052414992003</v>
      </c>
      <c r="G952" t="str">
        <f t="shared" si="406"/>
        <v/>
      </c>
      <c r="H952">
        <f t="shared" si="407"/>
        <v>-1.255218505859375</v>
      </c>
      <c r="I952">
        <f t="shared" si="407"/>
        <v>40.7095947265625</v>
      </c>
      <c r="J952">
        <f t="shared" si="395"/>
        <v>40.728941507218394</v>
      </c>
      <c r="K952">
        <f t="shared" si="408"/>
        <v>40.728941507218394</v>
      </c>
      <c r="L952" t="str">
        <f t="shared" si="409"/>
        <v/>
      </c>
      <c r="M952">
        <f t="shared" si="410"/>
        <v>-2.018341064453125</v>
      </c>
      <c r="N952">
        <f t="shared" si="410"/>
        <v>60.9617919921875</v>
      </c>
      <c r="O952">
        <f t="shared" si="411"/>
        <v>60.995194757875751</v>
      </c>
      <c r="P952">
        <f t="shared" si="412"/>
        <v>60.995194757875751</v>
      </c>
      <c r="Q952" t="str">
        <f t="shared" si="413"/>
        <v/>
      </c>
      <c r="R952">
        <f t="shared" si="414"/>
        <v>19.796905517578125</v>
      </c>
      <c r="S952">
        <f t="shared" si="414"/>
        <v>1.3997802734375</v>
      </c>
      <c r="T952">
        <f t="shared" si="415"/>
        <v>19.846330967859526</v>
      </c>
      <c r="U952" t="str">
        <f t="shared" si="405"/>
        <v/>
      </c>
      <c r="V952" t="str">
        <f t="shared" si="405"/>
        <v/>
      </c>
      <c r="W952" t="str">
        <f t="shared" si="416"/>
        <v/>
      </c>
    </row>
    <row r="953" spans="1:23" x14ac:dyDescent="0.25">
      <c r="A953">
        <v>486.05319213867188</v>
      </c>
      <c r="B953">
        <v>1451.935546875</v>
      </c>
      <c r="C953">
        <f t="shared" si="393"/>
        <v>-0.877838134765625</v>
      </c>
      <c r="D953">
        <f t="shared" si="393"/>
        <v>19.333251953125</v>
      </c>
      <c r="E953">
        <f t="shared" si="394"/>
        <v>19.353171080571276</v>
      </c>
      <c r="F953">
        <f t="shared" si="404"/>
        <v>19.353171080571276</v>
      </c>
      <c r="G953" t="str">
        <f t="shared" si="406"/>
        <v/>
      </c>
      <c r="H953">
        <f t="shared" si="407"/>
        <v>-1.7491455078125</v>
      </c>
      <c r="I953">
        <f t="shared" si="407"/>
        <v>39.931884765625</v>
      </c>
      <c r="J953">
        <f t="shared" si="395"/>
        <v>39.970175518036626</v>
      </c>
      <c r="K953">
        <f t="shared" si="408"/>
        <v>39.970175518036626</v>
      </c>
      <c r="L953" t="str">
        <f t="shared" si="409"/>
        <v/>
      </c>
      <c r="M953">
        <f t="shared" si="410"/>
        <v>-2.133056640625</v>
      </c>
      <c r="N953">
        <f t="shared" si="410"/>
        <v>60.0428466796875</v>
      </c>
      <c r="O953">
        <f t="shared" si="411"/>
        <v>60.080723764220537</v>
      </c>
      <c r="P953">
        <f t="shared" si="412"/>
        <v>60.080723764220537</v>
      </c>
      <c r="Q953" t="str">
        <f t="shared" si="413"/>
        <v/>
      </c>
      <c r="R953">
        <f t="shared" si="414"/>
        <v>19.658660888671875</v>
      </c>
      <c r="S953">
        <f t="shared" si="414"/>
        <v>1.2940673828125</v>
      </c>
      <c r="T953">
        <f t="shared" si="415"/>
        <v>19.701207027160962</v>
      </c>
      <c r="U953" t="str">
        <f t="shared" si="405"/>
        <v/>
      </c>
      <c r="V953" t="str">
        <f t="shared" si="405"/>
        <v/>
      </c>
      <c r="W953" t="str">
        <f t="shared" si="416"/>
        <v/>
      </c>
    </row>
    <row r="954" spans="1:23" x14ac:dyDescent="0.25">
      <c r="A954">
        <v>485.26394653320313</v>
      </c>
      <c r="B954">
        <v>1470.7271728515625</v>
      </c>
      <c r="C954">
        <f t="shared" si="393"/>
        <v>-0.78924560546875</v>
      </c>
      <c r="D954">
        <f t="shared" si="393"/>
        <v>18.7916259765625</v>
      </c>
      <c r="E954">
        <f t="shared" si="394"/>
        <v>18.808192775191621</v>
      </c>
      <c r="F954">
        <f t="shared" si="404"/>
        <v>18.808192775191621</v>
      </c>
      <c r="G954" t="str">
        <f t="shared" si="406"/>
        <v/>
      </c>
      <c r="H954">
        <f t="shared" si="407"/>
        <v>-1.667083740234375</v>
      </c>
      <c r="I954">
        <f t="shared" si="407"/>
        <v>38.1248779296875</v>
      </c>
      <c r="J954">
        <f t="shared" si="395"/>
        <v>38.161308747873505</v>
      </c>
      <c r="K954">
        <f t="shared" si="408"/>
        <v>38.161308747873505</v>
      </c>
      <c r="L954" t="str">
        <f t="shared" si="409"/>
        <v/>
      </c>
      <c r="M954">
        <f t="shared" si="410"/>
        <v>-2.53839111328125</v>
      </c>
      <c r="N954">
        <f t="shared" si="410"/>
        <v>58.7235107421875</v>
      </c>
      <c r="O954">
        <f t="shared" si="411"/>
        <v>58.778347572314381</v>
      </c>
      <c r="P954">
        <f t="shared" si="412"/>
        <v>58.778347572314381</v>
      </c>
      <c r="Q954" t="str">
        <f t="shared" si="413"/>
        <v/>
      </c>
      <c r="R954">
        <f t="shared" si="414"/>
        <v>19.748809814453125</v>
      </c>
      <c r="S954">
        <f t="shared" si="414"/>
        <v>1.2869873046875</v>
      </c>
      <c r="T954">
        <f t="shared" si="415"/>
        <v>19.790700477998925</v>
      </c>
      <c r="U954" t="str">
        <f t="shared" si="405"/>
        <v/>
      </c>
      <c r="V954" t="str">
        <f t="shared" si="405"/>
        <v/>
      </c>
      <c r="W954" t="str">
        <f t="shared" si="416"/>
        <v/>
      </c>
    </row>
    <row r="955" spans="1:23" x14ac:dyDescent="0.25">
      <c r="A955">
        <v>484.64236450195313</v>
      </c>
      <c r="B955">
        <v>1489.918212890625</v>
      </c>
      <c r="C955">
        <f t="shared" si="393"/>
        <v>-0.62158203125</v>
      </c>
      <c r="D955">
        <f t="shared" si="393"/>
        <v>19.1910400390625</v>
      </c>
      <c r="E955">
        <f t="shared" si="394"/>
        <v>19.201103666260252</v>
      </c>
      <c r="F955">
        <f t="shared" si="404"/>
        <v>19.201103666260252</v>
      </c>
      <c r="G955" t="str">
        <f t="shared" si="406"/>
        <v/>
      </c>
      <c r="H955">
        <f t="shared" si="407"/>
        <v>-1.41082763671875</v>
      </c>
      <c r="I955">
        <f t="shared" si="407"/>
        <v>37.982666015625</v>
      </c>
      <c r="J955">
        <f t="shared" si="395"/>
        <v>38.008858865730815</v>
      </c>
      <c r="K955">
        <f t="shared" si="408"/>
        <v>38.008858865730815</v>
      </c>
      <c r="L955" t="str">
        <f t="shared" si="409"/>
        <v/>
      </c>
      <c r="M955">
        <f t="shared" si="410"/>
        <v>-2.288665771484375</v>
      </c>
      <c r="N955">
        <f t="shared" si="410"/>
        <v>57.31591796875</v>
      </c>
      <c r="O955">
        <f t="shared" si="411"/>
        <v>57.361593802944867</v>
      </c>
      <c r="P955">
        <f t="shared" si="412"/>
        <v>57.361593802944867</v>
      </c>
      <c r="Q955" t="str">
        <f t="shared" si="413"/>
        <v/>
      </c>
      <c r="R955">
        <f t="shared" si="414"/>
        <v>19.77093505859375</v>
      </c>
      <c r="S955">
        <f t="shared" si="414"/>
        <v>1.482666015625</v>
      </c>
      <c r="T955">
        <f t="shared" si="415"/>
        <v>19.826451311443023</v>
      </c>
      <c r="U955" t="str">
        <f t="shared" si="405"/>
        <v/>
      </c>
      <c r="V955" t="str">
        <f t="shared" si="405"/>
        <v/>
      </c>
      <c r="W955" t="str">
        <f t="shared" si="416"/>
        <v/>
      </c>
    </row>
    <row r="956" spans="1:23" x14ac:dyDescent="0.25">
      <c r="A956">
        <v>484.12164306640625</v>
      </c>
      <c r="B956">
        <v>1509.874755859375</v>
      </c>
      <c r="C956">
        <f t="shared" si="393"/>
        <v>-0.520721435546875</v>
      </c>
      <c r="D956">
        <f t="shared" si="393"/>
        <v>19.95654296875</v>
      </c>
      <c r="E956">
        <f t="shared" si="394"/>
        <v>19.963335344501004</v>
      </c>
      <c r="F956">
        <f t="shared" si="404"/>
        <v>19.963335344501004</v>
      </c>
      <c r="G956" t="str">
        <f t="shared" si="406"/>
        <v/>
      </c>
      <c r="H956">
        <f t="shared" si="407"/>
        <v>-1.142303466796875</v>
      </c>
      <c r="I956">
        <f t="shared" si="407"/>
        <v>39.1475830078125</v>
      </c>
      <c r="J956">
        <f t="shared" si="395"/>
        <v>39.164245333771291</v>
      </c>
      <c r="K956">
        <f t="shared" si="408"/>
        <v>39.164245333771291</v>
      </c>
      <c r="L956" t="str">
        <f t="shared" si="409"/>
        <v/>
      </c>
      <c r="M956">
        <f t="shared" si="410"/>
        <v>-1.931549072265625</v>
      </c>
      <c r="N956">
        <f t="shared" si="410"/>
        <v>57.939208984375</v>
      </c>
      <c r="O956">
        <f t="shared" si="411"/>
        <v>57.971396563767989</v>
      </c>
      <c r="P956">
        <f t="shared" si="412"/>
        <v>57.971396563767989</v>
      </c>
      <c r="Q956" t="str">
        <f t="shared" si="413"/>
        <v/>
      </c>
      <c r="R956">
        <f t="shared" si="414"/>
        <v>19.934295654296875</v>
      </c>
      <c r="S956">
        <f t="shared" si="414"/>
        <v>1.7305908203125</v>
      </c>
      <c r="T956">
        <f t="shared" si="415"/>
        <v>20.009275044845307</v>
      </c>
      <c r="U956" t="str">
        <f t="shared" si="405"/>
        <v/>
      </c>
      <c r="V956" t="str">
        <f t="shared" si="405"/>
        <v/>
      </c>
      <c r="W956" t="str">
        <f t="shared" si="416"/>
        <v/>
      </c>
    </row>
    <row r="957" spans="1:23" x14ac:dyDescent="0.25">
      <c r="A957">
        <v>483.5042724609375</v>
      </c>
      <c r="B957">
        <v>1530.0911865234375</v>
      </c>
      <c r="C957">
        <f t="shared" si="393"/>
        <v>-0.61737060546875</v>
      </c>
      <c r="D957">
        <f t="shared" si="393"/>
        <v>20.2164306640625</v>
      </c>
      <c r="E957">
        <f t="shared" si="394"/>
        <v>20.225855118124013</v>
      </c>
      <c r="F957">
        <f t="shared" si="404"/>
        <v>20.225855118124013</v>
      </c>
      <c r="G957" t="str">
        <f t="shared" si="406"/>
        <v/>
      </c>
      <c r="H957">
        <f t="shared" si="407"/>
        <v>-1.138092041015625</v>
      </c>
      <c r="I957">
        <f t="shared" si="407"/>
        <v>40.1729736328125</v>
      </c>
      <c r="J957">
        <f t="shared" si="395"/>
        <v>40.189091355695908</v>
      </c>
      <c r="K957">
        <f t="shared" si="408"/>
        <v>40.189091355695908</v>
      </c>
      <c r="L957" t="str">
        <f t="shared" si="409"/>
        <v/>
      </c>
      <c r="M957">
        <f t="shared" si="410"/>
        <v>-1.759674072265625</v>
      </c>
      <c r="N957">
        <f t="shared" si="410"/>
        <v>59.364013671875</v>
      </c>
      <c r="O957">
        <f t="shared" si="411"/>
        <v>59.390088163557778</v>
      </c>
      <c r="P957">
        <f t="shared" si="412"/>
        <v>59.390088163557778</v>
      </c>
      <c r="Q957" t="str">
        <f t="shared" si="413"/>
        <v/>
      </c>
      <c r="R957">
        <f t="shared" si="414"/>
        <v>19.827117919921875</v>
      </c>
      <c r="S957">
        <f t="shared" si="414"/>
        <v>1.6947021484375</v>
      </c>
      <c r="T957">
        <f t="shared" si="415"/>
        <v>19.89941256375187</v>
      </c>
      <c r="U957" t="str">
        <f t="shared" si="405"/>
        <v/>
      </c>
      <c r="V957" t="str">
        <f t="shared" si="405"/>
        <v/>
      </c>
      <c r="W957" t="str">
        <f t="shared" si="416"/>
        <v/>
      </c>
    </row>
    <row r="958" spans="1:23" x14ac:dyDescent="0.25">
      <c r="A958">
        <v>509.0032958984375</v>
      </c>
      <c r="B958">
        <v>1373.5894775390625</v>
      </c>
      <c r="C958">
        <f t="shared" si="393"/>
        <v>25.4990234375</v>
      </c>
      <c r="D958">
        <f t="shared" si="393"/>
        <v>-156.501708984375</v>
      </c>
      <c r="E958">
        <f t="shared" si="394"/>
        <v>158.56539695436763</v>
      </c>
      <c r="F958" t="str">
        <f t="shared" si="404"/>
        <v/>
      </c>
      <c r="G958">
        <f t="shared" si="406"/>
        <v>158.56539695436763</v>
      </c>
      <c r="H958">
        <f t="shared" si="407"/>
        <v>24.88165283203125</v>
      </c>
      <c r="I958">
        <f t="shared" si="407"/>
        <v>-136.2852783203125</v>
      </c>
      <c r="J958">
        <f t="shared" si="395"/>
        <v>138.53798661197141</v>
      </c>
      <c r="K958" t="str">
        <f t="shared" si="408"/>
        <v/>
      </c>
      <c r="L958">
        <f t="shared" si="409"/>
        <v>138.53798661197141</v>
      </c>
      <c r="M958">
        <f t="shared" si="410"/>
        <v>24.360931396484375</v>
      </c>
      <c r="N958">
        <f t="shared" si="410"/>
        <v>-116.3287353515625</v>
      </c>
      <c r="O958">
        <f t="shared" si="411"/>
        <v>118.8521335399499</v>
      </c>
      <c r="P958" t="str">
        <f t="shared" si="412"/>
        <v/>
      </c>
      <c r="Q958">
        <f t="shared" si="413"/>
        <v>118.8521335399499</v>
      </c>
      <c r="R958">
        <f t="shared" si="414"/>
        <v>20.053924560546875</v>
      </c>
      <c r="S958">
        <f t="shared" si="414"/>
        <v>1.948974609375</v>
      </c>
      <c r="T958">
        <f t="shared" si="415"/>
        <v>20.148409175617157</v>
      </c>
      <c r="U958" t="str">
        <f t="shared" si="405"/>
        <v/>
      </c>
      <c r="V958" t="str">
        <f t="shared" si="405"/>
        <v/>
      </c>
      <c r="W958" t="str">
        <f t="shared" si="416"/>
        <v/>
      </c>
    </row>
    <row r="959" spans="1:23" x14ac:dyDescent="0.25">
      <c r="A959">
        <v>508.15524291992188</v>
      </c>
      <c r="B959">
        <v>1393.888671875</v>
      </c>
      <c r="C959">
        <f t="shared" si="393"/>
        <v>-0.848052978515625</v>
      </c>
      <c r="D959">
        <f t="shared" si="393"/>
        <v>20.2991943359375</v>
      </c>
      <c r="E959">
        <f t="shared" si="394"/>
        <v>20.316901450332587</v>
      </c>
      <c r="F959">
        <f t="shared" si="404"/>
        <v>20.316901450332587</v>
      </c>
      <c r="G959" t="str">
        <f t="shared" si="406"/>
        <v/>
      </c>
      <c r="H959">
        <f t="shared" si="407"/>
        <v>24.650970458984375</v>
      </c>
      <c r="I959">
        <f t="shared" si="407"/>
        <v>-136.2025146484375</v>
      </c>
      <c r="J959">
        <f t="shared" si="395"/>
        <v>138.41530024216092</v>
      </c>
      <c r="K959" t="str">
        <f t="shared" si="408"/>
        <v/>
      </c>
      <c r="L959">
        <f t="shared" si="409"/>
        <v>138.41530024216092</v>
      </c>
      <c r="M959">
        <f t="shared" si="410"/>
        <v>24.033599853515625</v>
      </c>
      <c r="N959">
        <f t="shared" si="410"/>
        <v>-115.986083984375</v>
      </c>
      <c r="O959">
        <f t="shared" si="411"/>
        <v>118.44992866164756</v>
      </c>
      <c r="P959" t="str">
        <f t="shared" si="412"/>
        <v/>
      </c>
      <c r="Q959">
        <f t="shared" si="413"/>
        <v>118.44992866164756</v>
      </c>
      <c r="R959">
        <f t="shared" si="414"/>
        <v>19.968994140625</v>
      </c>
      <c r="S959">
        <f t="shared" si="414"/>
        <v>1.9959716796875</v>
      </c>
      <c r="T959">
        <f t="shared" si="415"/>
        <v>20.068498447428251</v>
      </c>
      <c r="U959" t="str">
        <f t="shared" si="405"/>
        <v/>
      </c>
      <c r="V959" t="str">
        <f t="shared" si="405"/>
        <v/>
      </c>
      <c r="W959" t="str">
        <f t="shared" si="416"/>
        <v/>
      </c>
    </row>
    <row r="960" spans="1:23" x14ac:dyDescent="0.25">
      <c r="A960">
        <v>507.57843017578125</v>
      </c>
      <c r="B960">
        <v>1413.9029541015625</v>
      </c>
      <c r="C960">
        <f t="shared" si="393"/>
        <v>-0.576812744140625</v>
      </c>
      <c r="D960">
        <f t="shared" si="393"/>
        <v>20.0142822265625</v>
      </c>
      <c r="E960">
        <f t="shared" si="394"/>
        <v>20.022592389256157</v>
      </c>
      <c r="F960">
        <f t="shared" si="404"/>
        <v>20.022592389256157</v>
      </c>
      <c r="G960" t="str">
        <f t="shared" si="406"/>
        <v/>
      </c>
      <c r="H960">
        <f t="shared" si="407"/>
        <v>-1.42486572265625</v>
      </c>
      <c r="I960">
        <f t="shared" si="407"/>
        <v>40.3134765625</v>
      </c>
      <c r="J960">
        <f t="shared" si="395"/>
        <v>40.338649393389929</v>
      </c>
      <c r="K960">
        <f t="shared" si="408"/>
        <v>40.338649393389929</v>
      </c>
      <c r="L960" t="str">
        <f t="shared" si="409"/>
        <v/>
      </c>
      <c r="M960">
        <f t="shared" si="410"/>
        <v>24.07415771484375</v>
      </c>
      <c r="N960">
        <f t="shared" si="410"/>
        <v>-116.188232421875</v>
      </c>
      <c r="O960">
        <f t="shared" si="411"/>
        <v>118.65610149924368</v>
      </c>
      <c r="P960" t="str">
        <f t="shared" si="412"/>
        <v/>
      </c>
      <c r="Q960">
        <f t="shared" si="413"/>
        <v>118.65610149924368</v>
      </c>
      <c r="R960">
        <f t="shared" si="414"/>
        <v>19.776092529296875</v>
      </c>
      <c r="S960">
        <f t="shared" si="414"/>
        <v>1.8992919921875</v>
      </c>
      <c r="T960">
        <f t="shared" si="415"/>
        <v>19.867086998322105</v>
      </c>
      <c r="U960" t="str">
        <f t="shared" si="405"/>
        <v/>
      </c>
      <c r="V960" t="str">
        <f t="shared" si="405"/>
        <v/>
      </c>
      <c r="W960" t="str">
        <f t="shared" si="416"/>
        <v/>
      </c>
    </row>
    <row r="961" spans="1:23" x14ac:dyDescent="0.25">
      <c r="A961">
        <v>506.68661499023438</v>
      </c>
      <c r="B961">
        <v>1433.9364013671875</v>
      </c>
      <c r="C961">
        <f t="shared" si="393"/>
        <v>-0.891815185546875</v>
      </c>
      <c r="D961">
        <f t="shared" si="393"/>
        <v>20.033447265625</v>
      </c>
      <c r="E961">
        <f t="shared" si="394"/>
        <v>20.053287602529164</v>
      </c>
      <c r="F961">
        <f t="shared" si="404"/>
        <v>20.053287602529164</v>
      </c>
      <c r="G961" t="str">
        <f t="shared" si="406"/>
        <v/>
      </c>
      <c r="H961">
        <f t="shared" si="407"/>
        <v>-1.4686279296875</v>
      </c>
      <c r="I961">
        <f t="shared" si="407"/>
        <v>40.0477294921875</v>
      </c>
      <c r="J961">
        <f t="shared" si="395"/>
        <v>40.074649162223274</v>
      </c>
      <c r="K961">
        <f t="shared" si="408"/>
        <v>40.074649162223274</v>
      </c>
      <c r="L961" t="str">
        <f t="shared" si="409"/>
        <v/>
      </c>
      <c r="M961">
        <f t="shared" si="410"/>
        <v>-2.316680908203125</v>
      </c>
      <c r="N961">
        <f t="shared" si="410"/>
        <v>60.346923828125</v>
      </c>
      <c r="O961">
        <f t="shared" si="411"/>
        <v>60.39137542686003</v>
      </c>
      <c r="P961">
        <f t="shared" si="412"/>
        <v>60.39137542686003</v>
      </c>
      <c r="Q961" t="str">
        <f t="shared" si="413"/>
        <v/>
      </c>
      <c r="R961">
        <f t="shared" si="414"/>
        <v>19.755584716796875</v>
      </c>
      <c r="S961">
        <f t="shared" si="414"/>
        <v>1.3341064453125</v>
      </c>
      <c r="T961">
        <f t="shared" si="415"/>
        <v>19.80057997913098</v>
      </c>
      <c r="U961" t="str">
        <f t="shared" si="405"/>
        <v/>
      </c>
      <c r="V961" t="str">
        <f t="shared" si="405"/>
        <v/>
      </c>
      <c r="W961" t="str">
        <f t="shared" si="416"/>
        <v/>
      </c>
    </row>
    <row r="962" spans="1:23" x14ac:dyDescent="0.25">
      <c r="A962">
        <v>505.9803466796875</v>
      </c>
      <c r="B962">
        <v>1453.1258544921875</v>
      </c>
      <c r="C962">
        <f t="shared" si="393"/>
        <v>-0.706268310546875</v>
      </c>
      <c r="D962">
        <f t="shared" si="393"/>
        <v>19.189453125</v>
      </c>
      <c r="E962">
        <f t="shared" si="394"/>
        <v>19.202445838045087</v>
      </c>
      <c r="F962">
        <f t="shared" si="404"/>
        <v>19.202445838045087</v>
      </c>
      <c r="G962" t="str">
        <f t="shared" si="406"/>
        <v/>
      </c>
      <c r="H962">
        <f t="shared" si="407"/>
        <v>-1.59808349609375</v>
      </c>
      <c r="I962">
        <f t="shared" si="407"/>
        <v>39.222900390625</v>
      </c>
      <c r="J962">
        <f t="shared" si="395"/>
        <v>39.255442755283987</v>
      </c>
      <c r="K962">
        <f t="shared" si="408"/>
        <v>39.255442755283987</v>
      </c>
      <c r="L962" t="str">
        <f t="shared" si="409"/>
        <v/>
      </c>
      <c r="M962">
        <f t="shared" si="410"/>
        <v>-2.174896240234375</v>
      </c>
      <c r="N962">
        <f t="shared" si="410"/>
        <v>59.2371826171875</v>
      </c>
      <c r="O962">
        <f t="shared" si="411"/>
        <v>59.277094885611646</v>
      </c>
      <c r="P962">
        <f t="shared" si="412"/>
        <v>59.277094885611646</v>
      </c>
      <c r="Q962" t="str">
        <f t="shared" si="413"/>
        <v/>
      </c>
      <c r="R962">
        <f t="shared" si="414"/>
        <v>19.927154541015625</v>
      </c>
      <c r="S962">
        <f t="shared" si="414"/>
        <v>1.1903076171875</v>
      </c>
      <c r="T962">
        <f t="shared" si="415"/>
        <v>19.962673175831291</v>
      </c>
      <c r="U962" t="str">
        <f t="shared" ref="U962:V977" si="417">IF(COUNTBLANK(A855:A962)&gt;0,"", A962-A855)</f>
        <v/>
      </c>
      <c r="V962" t="str">
        <f t="shared" si="417"/>
        <v/>
      </c>
      <c r="W962" t="str">
        <f t="shared" si="416"/>
        <v/>
      </c>
    </row>
    <row r="963" spans="1:23" x14ac:dyDescent="0.25">
      <c r="A963">
        <v>504.99313354492188</v>
      </c>
      <c r="B963">
        <v>1472.1158447265625</v>
      </c>
      <c r="C963">
        <f t="shared" si="393"/>
        <v>-0.987213134765625</v>
      </c>
      <c r="D963">
        <f t="shared" si="393"/>
        <v>18.989990234375</v>
      </c>
      <c r="E963">
        <f t="shared" si="394"/>
        <v>19.015633538620573</v>
      </c>
      <c r="F963">
        <f t="shared" si="404"/>
        <v>19.015633538620573</v>
      </c>
      <c r="G963" t="str">
        <f t="shared" si="406"/>
        <v/>
      </c>
      <c r="H963">
        <f t="shared" ref="H963:I978" si="418">IF(COUNTBLANK(A961:A963)&gt;0,"", A963-A961)</f>
        <v>-1.6934814453125</v>
      </c>
      <c r="I963">
        <f t="shared" si="418"/>
        <v>38.179443359375</v>
      </c>
      <c r="J963">
        <f t="shared" si="395"/>
        <v>38.216982803949101</v>
      </c>
      <c r="K963">
        <f t="shared" si="408"/>
        <v>38.216982803949101</v>
      </c>
      <c r="L963" t="str">
        <f t="shared" si="409"/>
        <v/>
      </c>
      <c r="M963">
        <f t="shared" ref="M963:N978" si="419">IF(COUNTBLANK(A960:A963)&gt;0,"", A963-A960)</f>
        <v>-2.585296630859375</v>
      </c>
      <c r="N963">
        <f t="shared" si="419"/>
        <v>58.212890625</v>
      </c>
      <c r="O963">
        <f t="shared" si="411"/>
        <v>58.270270237812916</v>
      </c>
      <c r="P963">
        <f t="shared" si="412"/>
        <v>58.270270237812916</v>
      </c>
      <c r="Q963" t="str">
        <f t="shared" si="413"/>
        <v/>
      </c>
      <c r="R963">
        <f t="shared" ref="R963:S978" si="420">IF(COUNTBLANK(A954:A963)&gt;0,"", A963-A954)</f>
        <v>19.72918701171875</v>
      </c>
      <c r="S963">
        <f t="shared" si="420"/>
        <v>1.388671875</v>
      </c>
      <c r="T963">
        <f t="shared" si="415"/>
        <v>19.777998627762816</v>
      </c>
      <c r="U963" t="str">
        <f t="shared" si="417"/>
        <v/>
      </c>
      <c r="V963" t="str">
        <f t="shared" si="417"/>
        <v/>
      </c>
      <c r="W963" t="str">
        <f t="shared" si="416"/>
        <v/>
      </c>
    </row>
    <row r="964" spans="1:23" x14ac:dyDescent="0.25">
      <c r="A964">
        <v>504.38592529296875</v>
      </c>
      <c r="B964">
        <v>1491.1461181640625</v>
      </c>
      <c r="C964">
        <f t="shared" si="393"/>
        <v>-0.607208251953125</v>
      </c>
      <c r="D964">
        <f t="shared" si="393"/>
        <v>19.0302734375</v>
      </c>
      <c r="E964">
        <f t="shared" si="394"/>
        <v>19.039958218632151</v>
      </c>
      <c r="F964">
        <f t="shared" si="404"/>
        <v>19.039958218632151</v>
      </c>
      <c r="G964" t="str">
        <f t="shared" si="406"/>
        <v/>
      </c>
      <c r="H964">
        <f t="shared" si="418"/>
        <v>-1.59442138671875</v>
      </c>
      <c r="I964">
        <f t="shared" si="418"/>
        <v>38.020263671875</v>
      </c>
      <c r="J964">
        <f t="shared" si="395"/>
        <v>38.053680889466186</v>
      </c>
      <c r="K964">
        <f t="shared" si="408"/>
        <v>38.053680889466186</v>
      </c>
      <c r="L964" t="str">
        <f t="shared" si="409"/>
        <v/>
      </c>
      <c r="M964">
        <f t="shared" si="419"/>
        <v>-2.300689697265625</v>
      </c>
      <c r="N964">
        <f t="shared" si="419"/>
        <v>57.209716796875</v>
      </c>
      <c r="O964">
        <f t="shared" si="411"/>
        <v>57.255959244970697</v>
      </c>
      <c r="P964">
        <f t="shared" si="412"/>
        <v>57.255959244970697</v>
      </c>
      <c r="Q964" t="str">
        <f t="shared" si="413"/>
        <v/>
      </c>
      <c r="R964">
        <f t="shared" si="420"/>
        <v>19.743560791015625</v>
      </c>
      <c r="S964">
        <f t="shared" si="420"/>
        <v>1.2279052734375</v>
      </c>
      <c r="T964">
        <f t="shared" si="415"/>
        <v>19.781707309255822</v>
      </c>
      <c r="U964" t="str">
        <f t="shared" si="417"/>
        <v/>
      </c>
      <c r="V964" t="str">
        <f t="shared" si="417"/>
        <v/>
      </c>
      <c r="W964" t="str">
        <f t="shared" si="416"/>
        <v/>
      </c>
    </row>
    <row r="965" spans="1:23" x14ac:dyDescent="0.25">
      <c r="A965">
        <v>503.98052978515625</v>
      </c>
      <c r="B965">
        <v>1511.5286865234375</v>
      </c>
      <c r="C965">
        <f t="shared" si="393"/>
        <v>-0.4053955078125</v>
      </c>
      <c r="D965">
        <f t="shared" si="393"/>
        <v>20.382568359375</v>
      </c>
      <c r="E965">
        <f t="shared" si="394"/>
        <v>20.386599482070309</v>
      </c>
      <c r="F965">
        <f t="shared" si="404"/>
        <v>20.386599482070309</v>
      </c>
      <c r="G965" t="str">
        <f t="shared" si="406"/>
        <v/>
      </c>
      <c r="H965">
        <f t="shared" si="418"/>
        <v>-1.012603759765625</v>
      </c>
      <c r="I965">
        <f t="shared" si="418"/>
        <v>39.412841796875</v>
      </c>
      <c r="J965">
        <f t="shared" si="395"/>
        <v>39.425847674841293</v>
      </c>
      <c r="K965">
        <f t="shared" si="408"/>
        <v>39.425847674841293</v>
      </c>
      <c r="L965" t="str">
        <f t="shared" si="409"/>
        <v/>
      </c>
      <c r="M965">
        <f t="shared" si="419"/>
        <v>-1.99981689453125</v>
      </c>
      <c r="N965">
        <f t="shared" si="419"/>
        <v>58.40283203125</v>
      </c>
      <c r="O965">
        <f t="shared" si="411"/>
        <v>58.437060645467561</v>
      </c>
      <c r="P965">
        <f t="shared" si="412"/>
        <v>58.437060645467561</v>
      </c>
      <c r="Q965" t="str">
        <f t="shared" si="413"/>
        <v/>
      </c>
      <c r="R965">
        <f t="shared" si="420"/>
        <v>19.85888671875</v>
      </c>
      <c r="S965">
        <f t="shared" si="420"/>
        <v>1.6539306640625</v>
      </c>
      <c r="T965">
        <f t="shared" si="415"/>
        <v>19.927640812441179</v>
      </c>
      <c r="U965" t="str">
        <f t="shared" si="417"/>
        <v/>
      </c>
      <c r="V965" t="str">
        <f t="shared" si="417"/>
        <v/>
      </c>
      <c r="W965" t="str">
        <f t="shared" si="416"/>
        <v/>
      </c>
    </row>
    <row r="966" spans="1:23" x14ac:dyDescent="0.25">
      <c r="A966">
        <v>503.22714233398438</v>
      </c>
      <c r="B966">
        <v>1532.5228271484375</v>
      </c>
      <c r="C966">
        <f t="shared" si="393"/>
        <v>-0.753387451171875</v>
      </c>
      <c r="D966">
        <f t="shared" si="393"/>
        <v>20.994140625</v>
      </c>
      <c r="E966">
        <f t="shared" si="394"/>
        <v>21.007654158279038</v>
      </c>
      <c r="F966">
        <f t="shared" si="404"/>
        <v>21.007654158279038</v>
      </c>
      <c r="G966" t="str">
        <f t="shared" si="406"/>
        <v/>
      </c>
      <c r="H966">
        <f t="shared" si="418"/>
        <v>-1.158782958984375</v>
      </c>
      <c r="I966">
        <f t="shared" si="418"/>
        <v>41.376708984375</v>
      </c>
      <c r="J966">
        <f t="shared" si="395"/>
        <v>41.39293205758311</v>
      </c>
      <c r="K966">
        <f t="shared" si="408"/>
        <v>41.39293205758311</v>
      </c>
      <c r="L966" t="str">
        <f t="shared" si="409"/>
        <v/>
      </c>
      <c r="M966">
        <f t="shared" si="419"/>
        <v>-1.7659912109375</v>
      </c>
      <c r="N966">
        <f t="shared" si="419"/>
        <v>60.406982421875</v>
      </c>
      <c r="O966">
        <f t="shared" si="411"/>
        <v>60.432791183874869</v>
      </c>
      <c r="P966">
        <f t="shared" si="412"/>
        <v>60.432791183874869</v>
      </c>
      <c r="Q966" t="str">
        <f t="shared" si="413"/>
        <v/>
      </c>
      <c r="R966">
        <f t="shared" si="420"/>
        <v>19.722869873046875</v>
      </c>
      <c r="S966">
        <f t="shared" si="420"/>
        <v>2.431640625</v>
      </c>
      <c r="T966">
        <f t="shared" si="415"/>
        <v>19.872203505356179</v>
      </c>
      <c r="U966" t="str">
        <f t="shared" si="417"/>
        <v/>
      </c>
      <c r="V966" t="str">
        <f t="shared" si="417"/>
        <v/>
      </c>
      <c r="W966" t="str">
        <f t="shared" si="416"/>
        <v/>
      </c>
    </row>
    <row r="967" spans="1:23" x14ac:dyDescent="0.25">
      <c r="A967">
        <v>529.08685302734375</v>
      </c>
      <c r="B967">
        <v>1375.2529296875</v>
      </c>
      <c r="C967">
        <f t="shared" ref="C967:D1030" si="421">IF(OR(A967="", A966=""),"", A967-A966)</f>
        <v>25.859710693359375</v>
      </c>
      <c r="D967">
        <f t="shared" si="421"/>
        <v>-157.2698974609375</v>
      </c>
      <c r="E967">
        <f t="shared" ref="E967:E1030" si="422">IF(D967="", "", SQRT(C967^2+D967^2))</f>
        <v>159.38175957278813</v>
      </c>
      <c r="F967" t="str">
        <f t="shared" si="404"/>
        <v/>
      </c>
      <c r="G967">
        <f t="shared" si="406"/>
        <v>159.38175957278813</v>
      </c>
      <c r="H967">
        <f t="shared" si="418"/>
        <v>25.1063232421875</v>
      </c>
      <c r="I967">
        <f t="shared" si="418"/>
        <v>-136.2757568359375</v>
      </c>
      <c r="J967">
        <f t="shared" si="395"/>
        <v>138.56915013071549</v>
      </c>
      <c r="K967" t="str">
        <f t="shared" si="408"/>
        <v/>
      </c>
      <c r="L967">
        <f t="shared" si="409"/>
        <v>138.56915013071549</v>
      </c>
      <c r="M967">
        <f t="shared" si="419"/>
        <v>24.700927734375</v>
      </c>
      <c r="N967">
        <f t="shared" si="419"/>
        <v>-115.8931884765625</v>
      </c>
      <c r="O967">
        <f t="shared" si="411"/>
        <v>118.49627406042291</v>
      </c>
      <c r="P967" t="str">
        <f t="shared" si="412"/>
        <v/>
      </c>
      <c r="Q967">
        <f t="shared" si="413"/>
        <v>118.49627406042291</v>
      </c>
      <c r="R967">
        <f t="shared" si="420"/>
        <v>20.08355712890625</v>
      </c>
      <c r="S967">
        <f t="shared" si="420"/>
        <v>1.6634521484375</v>
      </c>
      <c r="T967">
        <f t="shared" si="415"/>
        <v>20.152328401457297</v>
      </c>
      <c r="U967" t="str">
        <f t="shared" si="417"/>
        <v/>
      </c>
      <c r="V967" t="str">
        <f t="shared" si="417"/>
        <v/>
      </c>
      <c r="W967" t="str">
        <f t="shared" si="416"/>
        <v/>
      </c>
    </row>
    <row r="968" spans="1:23" x14ac:dyDescent="0.25">
      <c r="A968">
        <v>528.203857421875</v>
      </c>
      <c r="B968">
        <v>1395.21630859375</v>
      </c>
      <c r="C968">
        <f t="shared" si="421"/>
        <v>-0.88299560546875</v>
      </c>
      <c r="D968">
        <f t="shared" si="421"/>
        <v>19.96337890625</v>
      </c>
      <c r="E968">
        <f t="shared" si="422"/>
        <v>19.982897152159509</v>
      </c>
      <c r="F968">
        <f t="shared" si="404"/>
        <v>19.982897152159509</v>
      </c>
      <c r="G968" t="str">
        <f t="shared" si="406"/>
        <v/>
      </c>
      <c r="H968">
        <f t="shared" si="418"/>
        <v>24.976715087890625</v>
      </c>
      <c r="I968">
        <f t="shared" si="418"/>
        <v>-137.3065185546875</v>
      </c>
      <c r="J968">
        <f t="shared" ref="J968:J1031" si="423">IF(I968="", "", SQRT(H968^2+I968^2))</f>
        <v>139.5597231804019</v>
      </c>
      <c r="K968" t="str">
        <f t="shared" si="408"/>
        <v/>
      </c>
      <c r="L968">
        <f t="shared" si="409"/>
        <v>139.5597231804019</v>
      </c>
      <c r="M968">
        <f t="shared" si="419"/>
        <v>24.22332763671875</v>
      </c>
      <c r="N968">
        <f t="shared" si="419"/>
        <v>-116.3123779296875</v>
      </c>
      <c r="O968">
        <f t="shared" si="411"/>
        <v>118.80799157234449</v>
      </c>
      <c r="P968" t="str">
        <f t="shared" si="412"/>
        <v/>
      </c>
      <c r="Q968">
        <f t="shared" si="413"/>
        <v>118.80799157234449</v>
      </c>
      <c r="R968">
        <f t="shared" si="420"/>
        <v>20.048614501953125</v>
      </c>
      <c r="S968">
        <f t="shared" si="420"/>
        <v>1.32763671875</v>
      </c>
      <c r="T968">
        <f t="shared" si="415"/>
        <v>20.092525045521242</v>
      </c>
      <c r="U968" t="str">
        <f t="shared" si="417"/>
        <v/>
      </c>
      <c r="V968" t="str">
        <f t="shared" si="417"/>
        <v/>
      </c>
      <c r="W968" t="str">
        <f t="shared" si="416"/>
        <v/>
      </c>
    </row>
    <row r="969" spans="1:23" x14ac:dyDescent="0.25">
      <c r="A969">
        <v>527.31280517578125</v>
      </c>
      <c r="B969">
        <v>1415.171630859375</v>
      </c>
      <c r="C969">
        <f t="shared" si="421"/>
        <v>-0.89105224609375</v>
      </c>
      <c r="D969">
        <f t="shared" si="421"/>
        <v>19.955322265625</v>
      </c>
      <c r="E969">
        <f t="shared" si="422"/>
        <v>19.97520615238345</v>
      </c>
      <c r="F969">
        <f t="shared" si="404"/>
        <v>19.97520615238345</v>
      </c>
      <c r="G969" t="str">
        <f t="shared" si="406"/>
        <v/>
      </c>
      <c r="H969">
        <f t="shared" si="418"/>
        <v>-1.7740478515625</v>
      </c>
      <c r="I969">
        <f t="shared" si="418"/>
        <v>39.918701171875</v>
      </c>
      <c r="J969">
        <f t="shared" si="423"/>
        <v>39.958102420273761</v>
      </c>
      <c r="K969">
        <f t="shared" si="408"/>
        <v>39.958102420273761</v>
      </c>
      <c r="L969" t="str">
        <f t="shared" si="409"/>
        <v/>
      </c>
      <c r="M969">
        <f t="shared" si="419"/>
        <v>24.085662841796875</v>
      </c>
      <c r="N969">
        <f t="shared" si="419"/>
        <v>-117.3511962890625</v>
      </c>
      <c r="O969">
        <f t="shared" si="411"/>
        <v>119.79742244724129</v>
      </c>
      <c r="P969" t="str">
        <f t="shared" si="412"/>
        <v/>
      </c>
      <c r="Q969">
        <f t="shared" si="413"/>
        <v>119.79742244724129</v>
      </c>
      <c r="R969">
        <f t="shared" si="420"/>
        <v>19.734375</v>
      </c>
      <c r="S969">
        <f t="shared" si="420"/>
        <v>1.2686767578125</v>
      </c>
      <c r="T969">
        <f t="shared" si="415"/>
        <v>19.775113080749719</v>
      </c>
      <c r="U969" t="str">
        <f t="shared" si="417"/>
        <v/>
      </c>
      <c r="V969" t="str">
        <f t="shared" si="417"/>
        <v/>
      </c>
      <c r="W969" t="str">
        <f t="shared" si="416"/>
        <v/>
      </c>
    </row>
    <row r="970" spans="1:23" x14ac:dyDescent="0.25">
      <c r="A970">
        <v>526.67694091796875</v>
      </c>
      <c r="B970">
        <v>1434.9473876953125</v>
      </c>
      <c r="C970">
        <f t="shared" si="421"/>
        <v>-0.6358642578125</v>
      </c>
      <c r="D970">
        <f t="shared" si="421"/>
        <v>19.7757568359375</v>
      </c>
      <c r="E970">
        <f t="shared" si="422"/>
        <v>19.785976897502234</v>
      </c>
      <c r="F970">
        <f t="shared" si="404"/>
        <v>19.785976897502234</v>
      </c>
      <c r="G970" t="str">
        <f t="shared" si="406"/>
        <v/>
      </c>
      <c r="H970">
        <f t="shared" si="418"/>
        <v>-1.52691650390625</v>
      </c>
      <c r="I970">
        <f t="shared" si="418"/>
        <v>39.7310791015625</v>
      </c>
      <c r="J970">
        <f t="shared" si="423"/>
        <v>39.760408958969698</v>
      </c>
      <c r="K970">
        <f t="shared" si="408"/>
        <v>39.760408958969698</v>
      </c>
      <c r="L970" t="str">
        <f t="shared" si="409"/>
        <v/>
      </c>
      <c r="M970">
        <f t="shared" si="419"/>
        <v>-2.409912109375</v>
      </c>
      <c r="N970">
        <f t="shared" si="419"/>
        <v>59.6944580078125</v>
      </c>
      <c r="O970">
        <f t="shared" si="411"/>
        <v>59.743083224934097</v>
      </c>
      <c r="P970">
        <f t="shared" si="412"/>
        <v>59.743083224934097</v>
      </c>
      <c r="Q970" t="str">
        <f t="shared" si="413"/>
        <v/>
      </c>
      <c r="R970">
        <f t="shared" si="420"/>
        <v>19.990325927734375</v>
      </c>
      <c r="S970">
        <f t="shared" si="420"/>
        <v>1.010986328125</v>
      </c>
      <c r="T970">
        <f t="shared" si="415"/>
        <v>20.015874301481432</v>
      </c>
      <c r="U970" t="str">
        <f t="shared" si="417"/>
        <v/>
      </c>
      <c r="V970" t="str">
        <f t="shared" si="417"/>
        <v/>
      </c>
      <c r="W970" t="str">
        <f t="shared" si="416"/>
        <v/>
      </c>
    </row>
    <row r="971" spans="1:23" x14ac:dyDescent="0.25">
      <c r="A971">
        <v>525.87994384765625</v>
      </c>
      <c r="B971">
        <v>1454.381591796875</v>
      </c>
      <c r="C971">
        <f t="shared" si="421"/>
        <v>-0.7969970703125</v>
      </c>
      <c r="D971">
        <f t="shared" si="421"/>
        <v>19.4342041015625</v>
      </c>
      <c r="E971">
        <f t="shared" si="422"/>
        <v>19.450539668381321</v>
      </c>
      <c r="F971">
        <f t="shared" si="404"/>
        <v>19.450539668381321</v>
      </c>
      <c r="G971" t="str">
        <f t="shared" si="406"/>
        <v/>
      </c>
      <c r="H971">
        <f t="shared" si="418"/>
        <v>-1.432861328125</v>
      </c>
      <c r="I971">
        <f t="shared" si="418"/>
        <v>39.2099609375</v>
      </c>
      <c r="J971">
        <f t="shared" si="423"/>
        <v>39.236132942810663</v>
      </c>
      <c r="K971">
        <f t="shared" si="408"/>
        <v>39.236132942810663</v>
      </c>
      <c r="L971" t="str">
        <f t="shared" si="409"/>
        <v/>
      </c>
      <c r="M971">
        <f t="shared" si="419"/>
        <v>-2.32391357421875</v>
      </c>
      <c r="N971">
        <f t="shared" si="419"/>
        <v>59.165283203125</v>
      </c>
      <c r="O971">
        <f t="shared" si="411"/>
        <v>59.210905336824766</v>
      </c>
      <c r="P971">
        <f t="shared" si="412"/>
        <v>59.210905336824766</v>
      </c>
      <c r="Q971" t="str">
        <f t="shared" si="413"/>
        <v/>
      </c>
      <c r="R971">
        <f t="shared" si="420"/>
        <v>19.89959716796875</v>
      </c>
      <c r="S971">
        <f t="shared" si="420"/>
        <v>1.2557373046875</v>
      </c>
      <c r="T971">
        <f t="shared" si="415"/>
        <v>19.939178609607112</v>
      </c>
      <c r="U971" t="str">
        <f t="shared" si="417"/>
        <v/>
      </c>
      <c r="V971" t="str">
        <f t="shared" si="417"/>
        <v/>
      </c>
      <c r="W971" t="str">
        <f t="shared" si="416"/>
        <v/>
      </c>
    </row>
    <row r="972" spans="1:23" x14ac:dyDescent="0.25">
      <c r="A972">
        <v>524.96832275390625</v>
      </c>
      <c r="B972">
        <v>1473.378662109375</v>
      </c>
      <c r="C972">
        <f t="shared" si="421"/>
        <v>-0.91162109375</v>
      </c>
      <c r="D972">
        <f t="shared" si="421"/>
        <v>18.9970703125</v>
      </c>
      <c r="E972">
        <f t="shared" si="422"/>
        <v>19.018930923599225</v>
      </c>
      <c r="F972">
        <f t="shared" si="404"/>
        <v>19.018930923599225</v>
      </c>
      <c r="G972" t="str">
        <f t="shared" si="406"/>
        <v/>
      </c>
      <c r="H972">
        <f t="shared" si="418"/>
        <v>-1.7086181640625</v>
      </c>
      <c r="I972">
        <f t="shared" si="418"/>
        <v>38.4312744140625</v>
      </c>
      <c r="J972">
        <f t="shared" si="423"/>
        <v>38.469237438757986</v>
      </c>
      <c r="K972">
        <f t="shared" si="408"/>
        <v>38.469237438757986</v>
      </c>
      <c r="L972" t="str">
        <f t="shared" si="409"/>
        <v/>
      </c>
      <c r="M972">
        <f t="shared" si="419"/>
        <v>-2.344482421875</v>
      </c>
      <c r="N972">
        <f t="shared" si="419"/>
        <v>58.20703125</v>
      </c>
      <c r="O972">
        <f t="shared" si="411"/>
        <v>58.254228041962392</v>
      </c>
      <c r="P972">
        <f t="shared" si="412"/>
        <v>58.254228041962392</v>
      </c>
      <c r="Q972" t="str">
        <f t="shared" si="413"/>
        <v/>
      </c>
      <c r="R972">
        <f t="shared" si="420"/>
        <v>19.975189208984375</v>
      </c>
      <c r="S972">
        <f t="shared" si="420"/>
        <v>1.2628173828125</v>
      </c>
      <c r="T972">
        <f t="shared" si="415"/>
        <v>20.015066616852895</v>
      </c>
      <c r="U972" t="str">
        <f t="shared" si="417"/>
        <v/>
      </c>
      <c r="V972" t="str">
        <f t="shared" si="417"/>
        <v/>
      </c>
      <c r="W972" t="str">
        <f t="shared" si="416"/>
        <v/>
      </c>
    </row>
    <row r="973" spans="1:23" x14ac:dyDescent="0.25">
      <c r="A973">
        <v>524.33892822265625</v>
      </c>
      <c r="B973">
        <v>1492.5408935546875</v>
      </c>
      <c r="C973">
        <f t="shared" si="421"/>
        <v>-0.62939453125</v>
      </c>
      <c r="D973">
        <f t="shared" si="421"/>
        <v>19.1622314453125</v>
      </c>
      <c r="E973">
        <f t="shared" si="422"/>
        <v>19.172565071989993</v>
      </c>
      <c r="F973">
        <f t="shared" si="404"/>
        <v>19.172565071989993</v>
      </c>
      <c r="G973" t="str">
        <f t="shared" si="406"/>
        <v/>
      </c>
      <c r="H973">
        <f t="shared" si="418"/>
        <v>-1.541015625</v>
      </c>
      <c r="I973">
        <f t="shared" si="418"/>
        <v>38.1593017578125</v>
      </c>
      <c r="J973">
        <f t="shared" si="423"/>
        <v>38.19040507510082</v>
      </c>
      <c r="K973">
        <f t="shared" si="408"/>
        <v>38.19040507510082</v>
      </c>
      <c r="L973" t="str">
        <f t="shared" si="409"/>
        <v/>
      </c>
      <c r="M973">
        <f t="shared" si="419"/>
        <v>-2.3380126953125</v>
      </c>
      <c r="N973">
        <f t="shared" si="419"/>
        <v>57.593505859375</v>
      </c>
      <c r="O973">
        <f t="shared" si="411"/>
        <v>57.64094222457944</v>
      </c>
      <c r="P973">
        <f t="shared" si="412"/>
        <v>57.64094222457944</v>
      </c>
      <c r="Q973" t="str">
        <f t="shared" si="413"/>
        <v/>
      </c>
      <c r="R973">
        <f t="shared" si="420"/>
        <v>19.9530029296875</v>
      </c>
      <c r="S973">
        <f t="shared" si="420"/>
        <v>1.394775390625</v>
      </c>
      <c r="T973">
        <f t="shared" si="415"/>
        <v>20.001693035901013</v>
      </c>
      <c r="U973" t="str">
        <f t="shared" si="417"/>
        <v/>
      </c>
      <c r="V973" t="str">
        <f t="shared" si="417"/>
        <v/>
      </c>
      <c r="W973" t="str">
        <f t="shared" si="416"/>
        <v/>
      </c>
    </row>
    <row r="974" spans="1:23" x14ac:dyDescent="0.25">
      <c r="A974">
        <v>523.87457275390625</v>
      </c>
      <c r="B974">
        <v>1513.30810546875</v>
      </c>
      <c r="C974">
        <f t="shared" si="421"/>
        <v>-0.46435546875</v>
      </c>
      <c r="D974">
        <f t="shared" si="421"/>
        <v>20.7672119140625</v>
      </c>
      <c r="E974">
        <f t="shared" si="422"/>
        <v>20.772402766289158</v>
      </c>
      <c r="F974">
        <f t="shared" si="404"/>
        <v>20.772402766289158</v>
      </c>
      <c r="G974" t="str">
        <f t="shared" si="406"/>
        <v/>
      </c>
      <c r="H974">
        <f t="shared" si="418"/>
        <v>-1.09375</v>
      </c>
      <c r="I974">
        <f t="shared" si="418"/>
        <v>39.929443359375</v>
      </c>
      <c r="J974">
        <f t="shared" si="423"/>
        <v>39.944420587261448</v>
      </c>
      <c r="K974">
        <f t="shared" si="408"/>
        <v>39.944420587261448</v>
      </c>
      <c r="L974" t="str">
        <f t="shared" si="409"/>
        <v/>
      </c>
      <c r="M974">
        <f t="shared" si="419"/>
        <v>-2.00537109375</v>
      </c>
      <c r="N974">
        <f t="shared" si="419"/>
        <v>58.926513671875</v>
      </c>
      <c r="O974">
        <f t="shared" si="411"/>
        <v>58.960626919541141</v>
      </c>
      <c r="P974">
        <f t="shared" si="412"/>
        <v>58.960626919541141</v>
      </c>
      <c r="Q974" t="str">
        <f t="shared" si="413"/>
        <v/>
      </c>
      <c r="R974">
        <f t="shared" si="420"/>
        <v>19.89404296875</v>
      </c>
      <c r="S974">
        <f t="shared" si="420"/>
        <v>1.7794189453125</v>
      </c>
      <c r="T974">
        <f t="shared" si="415"/>
        <v>19.973464332093428</v>
      </c>
      <c r="U974" t="str">
        <f t="shared" si="417"/>
        <v/>
      </c>
      <c r="V974" t="str">
        <f t="shared" si="417"/>
        <v/>
      </c>
      <c r="W974" t="str">
        <f t="shared" si="416"/>
        <v/>
      </c>
    </row>
    <row r="975" spans="1:23" x14ac:dyDescent="0.25">
      <c r="A975">
        <v>523.0819091796875</v>
      </c>
      <c r="B975">
        <v>1534.867431640625</v>
      </c>
      <c r="C975">
        <f t="shared" si="421"/>
        <v>-0.79266357421875</v>
      </c>
      <c r="D975">
        <f t="shared" si="421"/>
        <v>21.559326171875</v>
      </c>
      <c r="E975">
        <f t="shared" si="422"/>
        <v>21.573893031328112</v>
      </c>
      <c r="F975">
        <f t="shared" si="404"/>
        <v>21.573893031328112</v>
      </c>
      <c r="G975" t="str">
        <f t="shared" si="406"/>
        <v/>
      </c>
      <c r="H975">
        <f t="shared" si="418"/>
        <v>-1.25701904296875</v>
      </c>
      <c r="I975">
        <f t="shared" si="418"/>
        <v>42.3265380859375</v>
      </c>
      <c r="J975">
        <f t="shared" si="423"/>
        <v>42.345199529754304</v>
      </c>
      <c r="K975">
        <f t="shared" si="408"/>
        <v>42.345199529754304</v>
      </c>
      <c r="L975" t="str">
        <f t="shared" si="409"/>
        <v/>
      </c>
      <c r="M975">
        <f t="shared" si="419"/>
        <v>-1.88641357421875</v>
      </c>
      <c r="N975">
        <f t="shared" si="419"/>
        <v>61.48876953125</v>
      </c>
      <c r="O975">
        <f t="shared" si="411"/>
        <v>61.517699360754506</v>
      </c>
      <c r="P975">
        <f t="shared" si="412"/>
        <v>61.517699360754506</v>
      </c>
      <c r="Q975" t="str">
        <f t="shared" si="413"/>
        <v/>
      </c>
      <c r="R975">
        <f t="shared" si="420"/>
        <v>19.854766845703125</v>
      </c>
      <c r="S975">
        <f t="shared" si="420"/>
        <v>2.3446044921875</v>
      </c>
      <c r="T975">
        <f t="shared" si="415"/>
        <v>19.9927220938525</v>
      </c>
      <c r="U975" t="str">
        <f t="shared" si="417"/>
        <v/>
      </c>
      <c r="V975" t="str">
        <f t="shared" si="417"/>
        <v/>
      </c>
      <c r="W975" t="str">
        <f t="shared" si="416"/>
        <v/>
      </c>
    </row>
    <row r="976" spans="1:23" x14ac:dyDescent="0.25">
      <c r="A976">
        <v>548.996826171875</v>
      </c>
      <c r="B976">
        <v>1376.2366943359375</v>
      </c>
      <c r="C976">
        <f t="shared" si="421"/>
        <v>25.9149169921875</v>
      </c>
      <c r="D976">
        <f t="shared" si="421"/>
        <v>-158.6307373046875</v>
      </c>
      <c r="E976">
        <f t="shared" si="422"/>
        <v>160.73361111024894</v>
      </c>
      <c r="F976" t="str">
        <f t="shared" si="404"/>
        <v/>
      </c>
      <c r="G976">
        <f t="shared" si="406"/>
        <v>160.73361111024894</v>
      </c>
      <c r="H976">
        <f t="shared" si="418"/>
        <v>25.12225341796875</v>
      </c>
      <c r="I976">
        <f t="shared" si="418"/>
        <v>-137.0714111328125</v>
      </c>
      <c r="J976">
        <f t="shared" si="423"/>
        <v>139.35458143432945</v>
      </c>
      <c r="K976" t="str">
        <f t="shared" si="408"/>
        <v/>
      </c>
      <c r="L976">
        <f t="shared" si="409"/>
        <v>139.35458143432945</v>
      </c>
      <c r="M976">
        <f t="shared" si="419"/>
        <v>24.65789794921875</v>
      </c>
      <c r="N976">
        <f t="shared" si="419"/>
        <v>-116.30419921875</v>
      </c>
      <c r="O976">
        <f t="shared" si="411"/>
        <v>118.88935481021323</v>
      </c>
      <c r="P976" t="str">
        <f t="shared" si="412"/>
        <v/>
      </c>
      <c r="Q976">
        <f t="shared" si="413"/>
        <v>118.88935481021323</v>
      </c>
      <c r="R976">
        <f t="shared" si="420"/>
        <v>19.90997314453125</v>
      </c>
      <c r="S976">
        <f t="shared" si="420"/>
        <v>0.9837646484375</v>
      </c>
      <c r="T976">
        <f t="shared" si="415"/>
        <v>19.934262552185643</v>
      </c>
      <c r="U976" t="str">
        <f t="shared" si="417"/>
        <v/>
      </c>
      <c r="V976" t="str">
        <f t="shared" si="417"/>
        <v/>
      </c>
      <c r="W976" t="str">
        <f t="shared" si="416"/>
        <v/>
      </c>
    </row>
    <row r="977" spans="1:23" x14ac:dyDescent="0.25">
      <c r="A977">
        <v>548.19189453125</v>
      </c>
      <c r="B977">
        <v>1395.91943359375</v>
      </c>
      <c r="C977">
        <f t="shared" si="421"/>
        <v>-0.804931640625</v>
      </c>
      <c r="D977">
        <f t="shared" si="421"/>
        <v>19.6827392578125</v>
      </c>
      <c r="E977">
        <f t="shared" si="422"/>
        <v>19.699191344750997</v>
      </c>
      <c r="F977">
        <f t="shared" si="404"/>
        <v>19.699191344750997</v>
      </c>
      <c r="G977" t="str">
        <f t="shared" si="406"/>
        <v/>
      </c>
      <c r="H977">
        <f t="shared" si="418"/>
        <v>25.1099853515625</v>
      </c>
      <c r="I977">
        <f t="shared" si="418"/>
        <v>-138.947998046875</v>
      </c>
      <c r="J977">
        <f t="shared" si="423"/>
        <v>141.19864562236447</v>
      </c>
      <c r="K977" t="str">
        <f t="shared" si="408"/>
        <v/>
      </c>
      <c r="L977">
        <f t="shared" si="409"/>
        <v>141.19864562236447</v>
      </c>
      <c r="M977">
        <f t="shared" si="419"/>
        <v>24.31732177734375</v>
      </c>
      <c r="N977">
        <f t="shared" si="419"/>
        <v>-117.388671875</v>
      </c>
      <c r="O977">
        <f t="shared" si="411"/>
        <v>119.8809093350534</v>
      </c>
      <c r="P977" t="str">
        <f t="shared" si="412"/>
        <v/>
      </c>
      <c r="Q977">
        <f t="shared" si="413"/>
        <v>119.8809093350534</v>
      </c>
      <c r="R977">
        <f t="shared" si="420"/>
        <v>19.988037109375</v>
      </c>
      <c r="S977">
        <f t="shared" si="420"/>
        <v>0.703125</v>
      </c>
      <c r="T977">
        <f t="shared" si="415"/>
        <v>20.000400302278379</v>
      </c>
      <c r="U977" t="str">
        <f t="shared" si="417"/>
        <v/>
      </c>
      <c r="V977" t="str">
        <f t="shared" si="417"/>
        <v/>
      </c>
      <c r="W977" t="str">
        <f t="shared" si="416"/>
        <v/>
      </c>
    </row>
    <row r="978" spans="1:23" x14ac:dyDescent="0.25">
      <c r="A978">
        <v>547.15850830078125</v>
      </c>
      <c r="B978">
        <v>1415.830810546875</v>
      </c>
      <c r="C978">
        <f t="shared" si="421"/>
        <v>-1.03338623046875</v>
      </c>
      <c r="D978">
        <f t="shared" si="421"/>
        <v>19.911376953125</v>
      </c>
      <c r="E978">
        <f t="shared" si="422"/>
        <v>19.938174923266168</v>
      </c>
      <c r="F978">
        <f t="shared" si="404"/>
        <v>19.938174923266168</v>
      </c>
      <c r="G978" t="str">
        <f t="shared" si="406"/>
        <v/>
      </c>
      <c r="H978">
        <f t="shared" si="418"/>
        <v>-1.83831787109375</v>
      </c>
      <c r="I978">
        <f t="shared" si="418"/>
        <v>39.5941162109375</v>
      </c>
      <c r="J978">
        <f t="shared" si="423"/>
        <v>39.636768928867127</v>
      </c>
      <c r="K978">
        <f t="shared" si="408"/>
        <v>39.636768928867127</v>
      </c>
      <c r="L978" t="str">
        <f t="shared" si="409"/>
        <v/>
      </c>
      <c r="M978">
        <f t="shared" si="419"/>
        <v>24.07659912109375</v>
      </c>
      <c r="N978">
        <f t="shared" si="419"/>
        <v>-119.03662109375</v>
      </c>
      <c r="O978">
        <f t="shared" si="411"/>
        <v>121.44710695053571</v>
      </c>
      <c r="P978" t="str">
        <f t="shared" si="412"/>
        <v/>
      </c>
      <c r="Q978">
        <f t="shared" si="413"/>
        <v>121.44710695053571</v>
      </c>
      <c r="R978">
        <f t="shared" si="420"/>
        <v>19.845703125</v>
      </c>
      <c r="S978">
        <f t="shared" si="420"/>
        <v>0.6591796875</v>
      </c>
      <c r="T978">
        <f t="shared" si="415"/>
        <v>19.856647511250415</v>
      </c>
      <c r="U978" t="str">
        <f t="shared" ref="U978:V993" si="424">IF(COUNTBLANK(A871:A978)&gt;0,"", A978-A871)</f>
        <v/>
      </c>
      <c r="V978" t="str">
        <f t="shared" si="424"/>
        <v/>
      </c>
      <c r="W978" t="str">
        <f t="shared" si="416"/>
        <v/>
      </c>
    </row>
    <row r="979" spans="1:23" x14ac:dyDescent="0.25">
      <c r="A979">
        <v>546.57769775390625</v>
      </c>
      <c r="B979">
        <v>1435.66748046875</v>
      </c>
      <c r="C979">
        <f t="shared" si="421"/>
        <v>-0.580810546875</v>
      </c>
      <c r="D979">
        <f t="shared" si="421"/>
        <v>19.836669921875</v>
      </c>
      <c r="E979">
        <f t="shared" si="422"/>
        <v>19.845171062018629</v>
      </c>
      <c r="F979">
        <f t="shared" si="404"/>
        <v>19.845171062018629</v>
      </c>
      <c r="G979" t="str">
        <f t="shared" si="406"/>
        <v/>
      </c>
      <c r="H979">
        <f t="shared" ref="H979:I994" si="425">IF(COUNTBLANK(A977:A979)&gt;0,"", A979-A977)</f>
        <v>-1.61419677734375</v>
      </c>
      <c r="I979">
        <f t="shared" si="425"/>
        <v>39.748046875</v>
      </c>
      <c r="J979">
        <f t="shared" si="423"/>
        <v>39.780810218159012</v>
      </c>
      <c r="K979">
        <f t="shared" si="408"/>
        <v>39.780810218159012</v>
      </c>
      <c r="L979" t="str">
        <f t="shared" si="409"/>
        <v/>
      </c>
      <c r="M979">
        <f t="shared" ref="M979:N994" si="426">IF(COUNTBLANK(A976:A979)&gt;0,"", A979-A976)</f>
        <v>-2.41912841796875</v>
      </c>
      <c r="N979">
        <f t="shared" si="426"/>
        <v>59.4307861328125</v>
      </c>
      <c r="O979">
        <f t="shared" si="411"/>
        <v>59.480001031159397</v>
      </c>
      <c r="P979">
        <f t="shared" si="412"/>
        <v>59.480001031159397</v>
      </c>
      <c r="Q979" t="str">
        <f t="shared" si="413"/>
        <v/>
      </c>
      <c r="R979">
        <f t="shared" ref="R979:S994" si="427">IF(COUNTBLANK(A970:A979)&gt;0,"", A979-A970)</f>
        <v>19.9007568359375</v>
      </c>
      <c r="S979">
        <f t="shared" si="427"/>
        <v>0.7200927734375</v>
      </c>
      <c r="T979">
        <f t="shared" si="415"/>
        <v>19.913780561346709</v>
      </c>
      <c r="U979" t="str">
        <f t="shared" si="424"/>
        <v/>
      </c>
      <c r="V979" t="str">
        <f t="shared" si="424"/>
        <v/>
      </c>
      <c r="W979" t="str">
        <f t="shared" si="416"/>
        <v/>
      </c>
    </row>
    <row r="980" spans="1:23" x14ac:dyDescent="0.25">
      <c r="A980">
        <v>545.74664306640625</v>
      </c>
      <c r="B980">
        <v>1455.4442138671875</v>
      </c>
      <c r="C980">
        <f t="shared" si="421"/>
        <v>-0.8310546875</v>
      </c>
      <c r="D980">
        <f t="shared" si="421"/>
        <v>19.7767333984375</v>
      </c>
      <c r="E980">
        <f t="shared" si="422"/>
        <v>19.794186919560222</v>
      </c>
      <c r="F980">
        <f t="shared" si="404"/>
        <v>19.794186919560222</v>
      </c>
      <c r="G980" t="str">
        <f t="shared" si="406"/>
        <v/>
      </c>
      <c r="H980">
        <f t="shared" si="425"/>
        <v>-1.411865234375</v>
      </c>
      <c r="I980">
        <f t="shared" si="425"/>
        <v>39.6134033203125</v>
      </c>
      <c r="J980">
        <f t="shared" si="423"/>
        <v>39.638555549588105</v>
      </c>
      <c r="K980">
        <f t="shared" si="408"/>
        <v>39.638555549588105</v>
      </c>
      <c r="L980" t="str">
        <f t="shared" si="409"/>
        <v/>
      </c>
      <c r="M980">
        <f t="shared" si="426"/>
        <v>-2.44525146484375</v>
      </c>
      <c r="N980">
        <f t="shared" si="426"/>
        <v>59.5247802734375</v>
      </c>
      <c r="O980">
        <f t="shared" si="411"/>
        <v>59.574984022887783</v>
      </c>
      <c r="P980">
        <f t="shared" si="412"/>
        <v>59.574984022887783</v>
      </c>
      <c r="Q980" t="str">
        <f t="shared" si="413"/>
        <v/>
      </c>
      <c r="R980">
        <f t="shared" si="427"/>
        <v>19.86669921875</v>
      </c>
      <c r="S980">
        <f t="shared" si="427"/>
        <v>1.0626220703125</v>
      </c>
      <c r="T980">
        <f t="shared" si="415"/>
        <v>19.895097474317563</v>
      </c>
      <c r="U980" t="str">
        <f t="shared" si="424"/>
        <v/>
      </c>
      <c r="V980" t="str">
        <f t="shared" si="424"/>
        <v/>
      </c>
      <c r="W980" t="str">
        <f t="shared" si="416"/>
        <v/>
      </c>
    </row>
    <row r="981" spans="1:23" x14ac:dyDescent="0.25">
      <c r="A981">
        <v>545.12139892578125</v>
      </c>
      <c r="B981">
        <v>1474.9661865234375</v>
      </c>
      <c r="C981">
        <f t="shared" si="421"/>
        <v>-0.625244140625</v>
      </c>
      <c r="D981">
        <f t="shared" si="421"/>
        <v>19.52197265625</v>
      </c>
      <c r="E981">
        <f t="shared" si="422"/>
        <v>19.531982659903182</v>
      </c>
      <c r="F981">
        <f t="shared" si="404"/>
        <v>19.531982659903182</v>
      </c>
      <c r="G981" t="str">
        <f t="shared" si="406"/>
        <v/>
      </c>
      <c r="H981">
        <f t="shared" si="425"/>
        <v>-1.456298828125</v>
      </c>
      <c r="I981">
        <f t="shared" si="425"/>
        <v>39.2987060546875</v>
      </c>
      <c r="J981">
        <f t="shared" si="423"/>
        <v>39.325679954064753</v>
      </c>
      <c r="K981">
        <f t="shared" si="408"/>
        <v>39.325679954064753</v>
      </c>
      <c r="L981" t="str">
        <f t="shared" si="409"/>
        <v/>
      </c>
      <c r="M981">
        <f t="shared" si="426"/>
        <v>-2.037109375</v>
      </c>
      <c r="N981">
        <f t="shared" si="426"/>
        <v>59.1353759765625</v>
      </c>
      <c r="O981">
        <f t="shared" si="411"/>
        <v>59.17045298538045</v>
      </c>
      <c r="P981">
        <f t="shared" si="412"/>
        <v>59.17045298538045</v>
      </c>
      <c r="Q981" t="str">
        <f t="shared" si="413"/>
        <v/>
      </c>
      <c r="R981">
        <f t="shared" si="427"/>
        <v>20.153076171875</v>
      </c>
      <c r="S981">
        <f t="shared" si="427"/>
        <v>1.5875244140625</v>
      </c>
      <c r="T981">
        <f t="shared" si="415"/>
        <v>20.215506744938164</v>
      </c>
      <c r="U981" t="str">
        <f t="shared" si="424"/>
        <v/>
      </c>
      <c r="V981" t="str">
        <f t="shared" si="424"/>
        <v/>
      </c>
      <c r="W981" t="str">
        <f t="shared" si="416"/>
        <v/>
      </c>
    </row>
    <row r="982" spans="1:23" x14ac:dyDescent="0.25">
      <c r="A982">
        <v>544.330078125</v>
      </c>
      <c r="B982">
        <v>1493.9417724609375</v>
      </c>
      <c r="C982">
        <f t="shared" si="421"/>
        <v>-0.79132080078125</v>
      </c>
      <c r="D982">
        <f t="shared" si="421"/>
        <v>18.9755859375</v>
      </c>
      <c r="E982">
        <f t="shared" si="422"/>
        <v>18.992078619287486</v>
      </c>
      <c r="F982">
        <f t="shared" si="404"/>
        <v>18.992078619287486</v>
      </c>
      <c r="G982" t="str">
        <f t="shared" si="406"/>
        <v/>
      </c>
      <c r="H982">
        <f t="shared" si="425"/>
        <v>-1.41656494140625</v>
      </c>
      <c r="I982">
        <f t="shared" si="425"/>
        <v>38.49755859375</v>
      </c>
      <c r="J982">
        <f t="shared" si="423"/>
        <v>38.523611901176089</v>
      </c>
      <c r="K982">
        <f t="shared" si="408"/>
        <v>38.523611901176089</v>
      </c>
      <c r="L982" t="str">
        <f t="shared" si="409"/>
        <v/>
      </c>
      <c r="M982">
        <f t="shared" si="426"/>
        <v>-2.24761962890625</v>
      </c>
      <c r="N982">
        <f t="shared" si="426"/>
        <v>58.2742919921875</v>
      </c>
      <c r="O982">
        <f t="shared" si="411"/>
        <v>58.317620846421477</v>
      </c>
      <c r="P982">
        <f t="shared" si="412"/>
        <v>58.317620846421477</v>
      </c>
      <c r="Q982" t="str">
        <f t="shared" si="413"/>
        <v/>
      </c>
      <c r="R982">
        <f t="shared" si="427"/>
        <v>19.99114990234375</v>
      </c>
      <c r="S982">
        <f t="shared" si="427"/>
        <v>1.40087890625</v>
      </c>
      <c r="T982">
        <f t="shared" si="415"/>
        <v>20.04017305633748</v>
      </c>
      <c r="U982" t="str">
        <f t="shared" si="424"/>
        <v/>
      </c>
      <c r="V982" t="str">
        <f t="shared" si="424"/>
        <v/>
      </c>
      <c r="W982" t="str">
        <f t="shared" si="416"/>
        <v/>
      </c>
    </row>
    <row r="983" spans="1:23" x14ac:dyDescent="0.25">
      <c r="A983">
        <v>543.83050537109375</v>
      </c>
      <c r="B983">
        <v>1515.5924072265625</v>
      </c>
      <c r="C983">
        <f t="shared" si="421"/>
        <v>-0.49957275390625</v>
      </c>
      <c r="D983">
        <f t="shared" si="421"/>
        <v>21.650634765625</v>
      </c>
      <c r="E983">
        <f t="shared" si="422"/>
        <v>21.656397638825702</v>
      </c>
      <c r="F983">
        <f t="shared" si="404"/>
        <v>21.656397638825702</v>
      </c>
      <c r="G983" t="str">
        <f t="shared" si="406"/>
        <v/>
      </c>
      <c r="H983">
        <f t="shared" si="425"/>
        <v>-1.2908935546875</v>
      </c>
      <c r="I983">
        <f t="shared" si="425"/>
        <v>40.626220703125</v>
      </c>
      <c r="J983">
        <f t="shared" si="423"/>
        <v>40.646724527181227</v>
      </c>
      <c r="K983">
        <f t="shared" si="408"/>
        <v>40.646724527181227</v>
      </c>
      <c r="L983" t="str">
        <f t="shared" si="409"/>
        <v/>
      </c>
      <c r="M983">
        <f t="shared" si="426"/>
        <v>-1.9161376953125</v>
      </c>
      <c r="N983">
        <f t="shared" si="426"/>
        <v>60.148193359375</v>
      </c>
      <c r="O983">
        <f t="shared" si="411"/>
        <v>60.17870676629866</v>
      </c>
      <c r="P983">
        <f t="shared" si="412"/>
        <v>60.17870676629866</v>
      </c>
      <c r="Q983" t="str">
        <f t="shared" si="413"/>
        <v/>
      </c>
      <c r="R983">
        <f t="shared" si="427"/>
        <v>19.9559326171875</v>
      </c>
      <c r="S983">
        <f t="shared" si="427"/>
        <v>2.2843017578125</v>
      </c>
      <c r="T983">
        <f t="shared" si="415"/>
        <v>20.086246068951592</v>
      </c>
      <c r="U983" t="str">
        <f t="shared" si="424"/>
        <v/>
      </c>
      <c r="V983" t="str">
        <f t="shared" si="424"/>
        <v/>
      </c>
      <c r="W983" t="str">
        <f t="shared" si="416"/>
        <v/>
      </c>
    </row>
    <row r="984" spans="1:23" x14ac:dyDescent="0.25">
      <c r="A984">
        <v>542.92578125</v>
      </c>
      <c r="B984">
        <v>1534.740478515625</v>
      </c>
      <c r="C984">
        <f t="shared" si="421"/>
        <v>-0.90472412109375</v>
      </c>
      <c r="D984">
        <f t="shared" si="421"/>
        <v>19.1480712890625</v>
      </c>
      <c r="E984">
        <f t="shared" si="422"/>
        <v>19.169432955262618</v>
      </c>
      <c r="F984">
        <f t="shared" si="404"/>
        <v>19.169432955262618</v>
      </c>
      <c r="G984" t="str">
        <f t="shared" si="406"/>
        <v/>
      </c>
      <c r="H984">
        <f t="shared" si="425"/>
        <v>-1.404296875</v>
      </c>
      <c r="I984">
        <f t="shared" si="425"/>
        <v>40.7987060546875</v>
      </c>
      <c r="J984">
        <f t="shared" si="423"/>
        <v>40.822866943049569</v>
      </c>
      <c r="K984">
        <f t="shared" si="408"/>
        <v>40.822866943049569</v>
      </c>
      <c r="L984" t="str">
        <f t="shared" si="409"/>
        <v/>
      </c>
      <c r="M984">
        <f t="shared" si="426"/>
        <v>-2.19561767578125</v>
      </c>
      <c r="N984">
        <f t="shared" si="426"/>
        <v>59.7742919921875</v>
      </c>
      <c r="O984">
        <f t="shared" si="411"/>
        <v>59.814602900508284</v>
      </c>
      <c r="P984">
        <f t="shared" si="412"/>
        <v>59.814602900508284</v>
      </c>
      <c r="Q984" t="str">
        <f t="shared" si="413"/>
        <v/>
      </c>
      <c r="R984">
        <f t="shared" si="427"/>
        <v>19.8438720703125</v>
      </c>
      <c r="S984">
        <f t="shared" si="427"/>
        <v>-0.126953125</v>
      </c>
      <c r="T984">
        <f t="shared" si="415"/>
        <v>19.844278163714492</v>
      </c>
      <c r="U984">
        <f t="shared" si="424"/>
        <v>211.685302734375</v>
      </c>
      <c r="V984">
        <f t="shared" si="424"/>
        <v>168.692626953125</v>
      </c>
      <c r="W984">
        <f t="shared" si="416"/>
        <v>270.68038307585238</v>
      </c>
    </row>
    <row r="985" spans="1:23" x14ac:dyDescent="0.25">
      <c r="C985" t="str">
        <f t="shared" si="421"/>
        <v/>
      </c>
      <c r="D985" t="str">
        <f t="shared" si="421"/>
        <v/>
      </c>
      <c r="E985" t="str">
        <f t="shared" si="422"/>
        <v/>
      </c>
      <c r="F985" t="str">
        <f t="shared" si="404"/>
        <v/>
      </c>
      <c r="G985" t="str">
        <f t="shared" si="406"/>
        <v/>
      </c>
      <c r="H985" t="str">
        <f t="shared" si="425"/>
        <v/>
      </c>
      <c r="I985" t="str">
        <f t="shared" si="425"/>
        <v/>
      </c>
      <c r="J985" t="str">
        <f t="shared" si="423"/>
        <v/>
      </c>
      <c r="K985" t="str">
        <f t="shared" si="408"/>
        <v/>
      </c>
      <c r="L985" t="str">
        <f t="shared" si="409"/>
        <v/>
      </c>
      <c r="M985" t="str">
        <f t="shared" si="426"/>
        <v/>
      </c>
      <c r="N985" t="str">
        <f t="shared" si="426"/>
        <v/>
      </c>
      <c r="O985" t="str">
        <f t="shared" si="411"/>
        <v/>
      </c>
      <c r="P985" t="str">
        <f t="shared" si="412"/>
        <v/>
      </c>
      <c r="Q985" t="str">
        <f t="shared" si="413"/>
        <v/>
      </c>
      <c r="R985" t="str">
        <f t="shared" si="427"/>
        <v/>
      </c>
      <c r="S985" t="str">
        <f t="shared" si="427"/>
        <v/>
      </c>
      <c r="T985" t="str">
        <f t="shared" si="415"/>
        <v/>
      </c>
      <c r="U985" t="str">
        <f t="shared" si="424"/>
        <v/>
      </c>
      <c r="V985" t="str">
        <f t="shared" si="424"/>
        <v/>
      </c>
      <c r="W985" t="str">
        <f t="shared" si="416"/>
        <v/>
      </c>
    </row>
    <row r="986" spans="1:23" x14ac:dyDescent="0.25">
      <c r="A986">
        <v>337.44473266601563</v>
      </c>
      <c r="B986">
        <v>1367.5206298828125</v>
      </c>
      <c r="C986" t="str">
        <f t="shared" si="421"/>
        <v/>
      </c>
      <c r="D986" t="str">
        <f t="shared" si="421"/>
        <v/>
      </c>
      <c r="E986" t="str">
        <f t="shared" si="422"/>
        <v/>
      </c>
      <c r="F986" t="str">
        <f t="shared" si="404"/>
        <v/>
      </c>
      <c r="G986" t="str">
        <f t="shared" si="406"/>
        <v/>
      </c>
      <c r="H986" t="str">
        <f t="shared" si="425"/>
        <v/>
      </c>
      <c r="I986" t="str">
        <f t="shared" si="425"/>
        <v/>
      </c>
      <c r="J986" t="str">
        <f t="shared" si="423"/>
        <v/>
      </c>
      <c r="K986" t="str">
        <f t="shared" si="408"/>
        <v/>
      </c>
      <c r="L986" t="str">
        <f t="shared" si="409"/>
        <v/>
      </c>
      <c r="M986" t="str">
        <f t="shared" si="426"/>
        <v/>
      </c>
      <c r="N986" t="str">
        <f t="shared" si="426"/>
        <v/>
      </c>
      <c r="O986" t="str">
        <f t="shared" si="411"/>
        <v/>
      </c>
      <c r="P986" t="str">
        <f t="shared" si="412"/>
        <v/>
      </c>
      <c r="Q986" t="str">
        <f t="shared" si="413"/>
        <v/>
      </c>
      <c r="R986" t="str">
        <f t="shared" si="427"/>
        <v/>
      </c>
      <c r="S986" t="str">
        <f t="shared" si="427"/>
        <v/>
      </c>
      <c r="T986" t="str">
        <f t="shared" si="415"/>
        <v/>
      </c>
      <c r="U986" t="str">
        <f t="shared" si="424"/>
        <v/>
      </c>
      <c r="V986" t="str">
        <f t="shared" si="424"/>
        <v/>
      </c>
      <c r="W986" t="str">
        <f t="shared" si="416"/>
        <v/>
      </c>
    </row>
    <row r="987" spans="1:23" x14ac:dyDescent="0.25">
      <c r="A987">
        <v>337.151123046875</v>
      </c>
      <c r="B987">
        <v>1386.2977294921875</v>
      </c>
      <c r="C987">
        <f t="shared" si="421"/>
        <v>-0.293609619140625</v>
      </c>
      <c r="D987">
        <f t="shared" si="421"/>
        <v>18.777099609375</v>
      </c>
      <c r="E987">
        <f t="shared" si="422"/>
        <v>18.779394994217537</v>
      </c>
      <c r="F987">
        <f t="shared" si="404"/>
        <v>18.779394994217537</v>
      </c>
      <c r="G987" t="str">
        <f t="shared" si="406"/>
        <v/>
      </c>
      <c r="H987" t="str">
        <f t="shared" si="425"/>
        <v/>
      </c>
      <c r="I987" t="str">
        <f t="shared" si="425"/>
        <v/>
      </c>
      <c r="J987" t="str">
        <f t="shared" si="423"/>
        <v/>
      </c>
      <c r="K987" t="str">
        <f t="shared" si="408"/>
        <v/>
      </c>
      <c r="L987" t="str">
        <f t="shared" si="409"/>
        <v/>
      </c>
      <c r="M987" t="str">
        <f t="shared" si="426"/>
        <v/>
      </c>
      <c r="N987" t="str">
        <f t="shared" si="426"/>
        <v/>
      </c>
      <c r="O987" t="str">
        <f t="shared" si="411"/>
        <v/>
      </c>
      <c r="P987" t="str">
        <f t="shared" si="412"/>
        <v/>
      </c>
      <c r="Q987" t="str">
        <f t="shared" si="413"/>
        <v/>
      </c>
      <c r="R987" t="str">
        <f t="shared" si="427"/>
        <v/>
      </c>
      <c r="S987" t="str">
        <f t="shared" si="427"/>
        <v/>
      </c>
      <c r="T987" t="str">
        <f t="shared" si="415"/>
        <v/>
      </c>
      <c r="U987" t="str">
        <f t="shared" si="424"/>
        <v/>
      </c>
      <c r="V987" t="str">
        <f t="shared" si="424"/>
        <v/>
      </c>
      <c r="W987" t="str">
        <f t="shared" si="416"/>
        <v/>
      </c>
    </row>
    <row r="988" spans="1:23" x14ac:dyDescent="0.25">
      <c r="A988">
        <v>336.95468139648438</v>
      </c>
      <c r="B988">
        <v>1404.845947265625</v>
      </c>
      <c r="C988">
        <f t="shared" si="421"/>
        <v>-0.196441650390625</v>
      </c>
      <c r="D988">
        <f t="shared" si="421"/>
        <v>18.5482177734375</v>
      </c>
      <c r="E988">
        <f t="shared" si="422"/>
        <v>18.549257987662767</v>
      </c>
      <c r="F988">
        <f t="shared" si="404"/>
        <v>18.549257987662767</v>
      </c>
      <c r="G988" t="str">
        <f t="shared" si="406"/>
        <v/>
      </c>
      <c r="H988">
        <f t="shared" si="425"/>
        <v>-0.49005126953125</v>
      </c>
      <c r="I988">
        <f t="shared" si="425"/>
        <v>37.3253173828125</v>
      </c>
      <c r="J988">
        <f t="shared" si="423"/>
        <v>37.328534232868748</v>
      </c>
      <c r="K988">
        <f t="shared" si="408"/>
        <v>37.328534232868748</v>
      </c>
      <c r="L988" t="str">
        <f t="shared" si="409"/>
        <v/>
      </c>
      <c r="M988" t="str">
        <f t="shared" si="426"/>
        <v/>
      </c>
      <c r="N988" t="str">
        <f t="shared" si="426"/>
        <v/>
      </c>
      <c r="O988" t="str">
        <f t="shared" si="411"/>
        <v/>
      </c>
      <c r="P988" t="str">
        <f t="shared" si="412"/>
        <v/>
      </c>
      <c r="Q988" t="str">
        <f t="shared" si="413"/>
        <v/>
      </c>
      <c r="R988" t="str">
        <f t="shared" si="427"/>
        <v/>
      </c>
      <c r="S988" t="str">
        <f t="shared" si="427"/>
        <v/>
      </c>
      <c r="T988" t="str">
        <f t="shared" si="415"/>
        <v/>
      </c>
      <c r="U988" t="str">
        <f t="shared" si="424"/>
        <v/>
      </c>
      <c r="V988" t="str">
        <f t="shared" si="424"/>
        <v/>
      </c>
      <c r="W988" t="str">
        <f t="shared" si="416"/>
        <v/>
      </c>
    </row>
    <row r="989" spans="1:23" x14ac:dyDescent="0.25">
      <c r="A989">
        <v>336.20565795898438</v>
      </c>
      <c r="B989">
        <v>1425.5916748046875</v>
      </c>
      <c r="C989">
        <f t="shared" si="421"/>
        <v>-0.7490234375</v>
      </c>
      <c r="D989">
        <f t="shared" si="421"/>
        <v>20.7457275390625</v>
      </c>
      <c r="E989">
        <f t="shared" si="422"/>
        <v>20.759244861866737</v>
      </c>
      <c r="F989">
        <f t="shared" si="404"/>
        <v>20.759244861866737</v>
      </c>
      <c r="G989" t="str">
        <f t="shared" si="406"/>
        <v/>
      </c>
      <c r="H989">
        <f t="shared" si="425"/>
        <v>-0.945465087890625</v>
      </c>
      <c r="I989">
        <f t="shared" si="425"/>
        <v>39.2939453125</v>
      </c>
      <c r="J989">
        <f t="shared" si="423"/>
        <v>39.305318246442944</v>
      </c>
      <c r="K989">
        <f t="shared" si="408"/>
        <v>39.305318246442944</v>
      </c>
      <c r="L989" t="str">
        <f t="shared" si="409"/>
        <v/>
      </c>
      <c r="M989">
        <f t="shared" si="426"/>
        <v>-1.23907470703125</v>
      </c>
      <c r="N989">
        <f t="shared" si="426"/>
        <v>58.071044921875</v>
      </c>
      <c r="O989">
        <f t="shared" si="411"/>
        <v>58.084262622917308</v>
      </c>
      <c r="P989">
        <f t="shared" si="412"/>
        <v>58.084262622917308</v>
      </c>
      <c r="Q989" t="str">
        <f t="shared" si="413"/>
        <v/>
      </c>
      <c r="R989" t="str">
        <f t="shared" si="427"/>
        <v/>
      </c>
      <c r="S989" t="str">
        <f t="shared" si="427"/>
        <v/>
      </c>
      <c r="T989" t="str">
        <f t="shared" si="415"/>
        <v/>
      </c>
      <c r="U989" t="str">
        <f t="shared" si="424"/>
        <v/>
      </c>
      <c r="V989" t="str">
        <f t="shared" si="424"/>
        <v/>
      </c>
      <c r="W989" t="str">
        <f t="shared" si="416"/>
        <v/>
      </c>
    </row>
    <row r="990" spans="1:23" x14ac:dyDescent="0.25">
      <c r="A990">
        <v>335.49981689453125</v>
      </c>
      <c r="B990">
        <v>1445.7763671875</v>
      </c>
      <c r="C990">
        <f t="shared" si="421"/>
        <v>-0.705841064453125</v>
      </c>
      <c r="D990">
        <f t="shared" si="421"/>
        <v>20.1846923828125</v>
      </c>
      <c r="E990">
        <f t="shared" si="422"/>
        <v>20.197029935043354</v>
      </c>
      <c r="F990">
        <f t="shared" si="404"/>
        <v>20.197029935043354</v>
      </c>
      <c r="G990" t="str">
        <f t="shared" si="406"/>
        <v/>
      </c>
      <c r="H990">
        <f t="shared" si="425"/>
        <v>-1.454864501953125</v>
      </c>
      <c r="I990">
        <f t="shared" si="425"/>
        <v>40.930419921875</v>
      </c>
      <c r="J990">
        <f t="shared" si="423"/>
        <v>40.956268210129508</v>
      </c>
      <c r="K990">
        <f t="shared" si="408"/>
        <v>40.956268210129508</v>
      </c>
      <c r="L990" t="str">
        <f t="shared" si="409"/>
        <v/>
      </c>
      <c r="M990">
        <f t="shared" si="426"/>
        <v>-1.65130615234375</v>
      </c>
      <c r="N990">
        <f t="shared" si="426"/>
        <v>59.4786376953125</v>
      </c>
      <c r="O990">
        <f t="shared" si="411"/>
        <v>59.501555896455493</v>
      </c>
      <c r="P990">
        <f t="shared" si="412"/>
        <v>59.501555896455493</v>
      </c>
      <c r="Q990" t="str">
        <f t="shared" si="413"/>
        <v/>
      </c>
      <c r="R990" t="str">
        <f t="shared" si="427"/>
        <v/>
      </c>
      <c r="S990" t="str">
        <f t="shared" si="427"/>
        <v/>
      </c>
      <c r="T990" t="str">
        <f t="shared" si="415"/>
        <v/>
      </c>
      <c r="U990" t="str">
        <f t="shared" si="424"/>
        <v/>
      </c>
      <c r="V990" t="str">
        <f t="shared" si="424"/>
        <v/>
      </c>
      <c r="W990" t="str">
        <f t="shared" si="416"/>
        <v/>
      </c>
    </row>
    <row r="991" spans="1:23" x14ac:dyDescent="0.25">
      <c r="A991">
        <v>335.00265502929688</v>
      </c>
      <c r="B991">
        <v>1465.9437255859375</v>
      </c>
      <c r="C991">
        <f t="shared" si="421"/>
        <v>-0.497161865234375</v>
      </c>
      <c r="D991">
        <f t="shared" si="421"/>
        <v>20.1673583984375</v>
      </c>
      <c r="E991">
        <f t="shared" si="422"/>
        <v>20.173485437357396</v>
      </c>
      <c r="F991">
        <f t="shared" si="404"/>
        <v>20.173485437357396</v>
      </c>
      <c r="G991" t="str">
        <f t="shared" si="406"/>
        <v/>
      </c>
      <c r="H991">
        <f t="shared" si="425"/>
        <v>-1.2030029296875</v>
      </c>
      <c r="I991">
        <f t="shared" si="425"/>
        <v>40.35205078125</v>
      </c>
      <c r="J991">
        <f t="shared" si="423"/>
        <v>40.369979171426571</v>
      </c>
      <c r="K991">
        <f t="shared" si="408"/>
        <v>40.369979171426571</v>
      </c>
      <c r="L991" t="str">
        <f t="shared" si="409"/>
        <v/>
      </c>
      <c r="M991">
        <f t="shared" si="426"/>
        <v>-1.9520263671875</v>
      </c>
      <c r="N991">
        <f t="shared" si="426"/>
        <v>61.0977783203125</v>
      </c>
      <c r="O991">
        <f t="shared" si="411"/>
        <v>61.128953226897671</v>
      </c>
      <c r="P991">
        <f t="shared" si="412"/>
        <v>61.128953226897671</v>
      </c>
      <c r="Q991" t="str">
        <f t="shared" si="413"/>
        <v/>
      </c>
      <c r="R991" t="str">
        <f t="shared" si="427"/>
        <v/>
      </c>
      <c r="S991" t="str">
        <f t="shared" si="427"/>
        <v/>
      </c>
      <c r="T991" t="str">
        <f t="shared" si="415"/>
        <v/>
      </c>
      <c r="U991" t="str">
        <f t="shared" si="424"/>
        <v/>
      </c>
      <c r="V991" t="str">
        <f t="shared" si="424"/>
        <v/>
      </c>
      <c r="W991" t="str">
        <f t="shared" si="416"/>
        <v/>
      </c>
    </row>
    <row r="992" spans="1:23" x14ac:dyDescent="0.25">
      <c r="A992">
        <v>334.633056640625</v>
      </c>
      <c r="B992">
        <v>1485.23828125</v>
      </c>
      <c r="C992">
        <f t="shared" si="421"/>
        <v>-0.369598388671875</v>
      </c>
      <c r="D992">
        <f t="shared" si="421"/>
        <v>19.2945556640625</v>
      </c>
      <c r="E992">
        <f t="shared" si="422"/>
        <v>19.298095274988025</v>
      </c>
      <c r="F992">
        <f t="shared" si="404"/>
        <v>19.298095274988025</v>
      </c>
      <c r="G992" t="str">
        <f t="shared" si="406"/>
        <v/>
      </c>
      <c r="H992">
        <f t="shared" si="425"/>
        <v>-0.86676025390625</v>
      </c>
      <c r="I992">
        <f t="shared" si="425"/>
        <v>39.4619140625</v>
      </c>
      <c r="J992">
        <f t="shared" si="423"/>
        <v>39.47143188198126</v>
      </c>
      <c r="K992">
        <f t="shared" si="408"/>
        <v>39.47143188198126</v>
      </c>
      <c r="L992" t="str">
        <f t="shared" si="409"/>
        <v/>
      </c>
      <c r="M992">
        <f t="shared" si="426"/>
        <v>-1.572601318359375</v>
      </c>
      <c r="N992">
        <f t="shared" si="426"/>
        <v>59.6466064453125</v>
      </c>
      <c r="O992">
        <f t="shared" si="411"/>
        <v>59.667333905148638</v>
      </c>
      <c r="P992">
        <f t="shared" si="412"/>
        <v>59.667333905148638</v>
      </c>
      <c r="Q992" t="str">
        <f t="shared" si="413"/>
        <v/>
      </c>
      <c r="R992" t="str">
        <f t="shared" si="427"/>
        <v/>
      </c>
      <c r="S992" t="str">
        <f t="shared" si="427"/>
        <v/>
      </c>
      <c r="T992" t="str">
        <f t="shared" si="415"/>
        <v/>
      </c>
      <c r="U992" t="str">
        <f t="shared" si="424"/>
        <v/>
      </c>
      <c r="V992" t="str">
        <f t="shared" si="424"/>
        <v/>
      </c>
      <c r="W992" t="str">
        <f t="shared" si="416"/>
        <v/>
      </c>
    </row>
    <row r="993" spans="1:23" x14ac:dyDescent="0.25">
      <c r="A993">
        <v>333.62857055664063</v>
      </c>
      <c r="B993">
        <v>1506.7947998046875</v>
      </c>
      <c r="C993">
        <f t="shared" si="421"/>
        <v>-1.004486083984375</v>
      </c>
      <c r="D993">
        <f t="shared" si="421"/>
        <v>21.5565185546875</v>
      </c>
      <c r="E993">
        <f t="shared" si="422"/>
        <v>21.579909279037871</v>
      </c>
      <c r="F993">
        <f t="shared" si="404"/>
        <v>21.579909279037871</v>
      </c>
      <c r="G993" t="str">
        <f t="shared" si="406"/>
        <v/>
      </c>
      <c r="H993">
        <f t="shared" si="425"/>
        <v>-1.37408447265625</v>
      </c>
      <c r="I993">
        <f t="shared" si="425"/>
        <v>40.85107421875</v>
      </c>
      <c r="J993">
        <f t="shared" si="423"/>
        <v>40.874177336844539</v>
      </c>
      <c r="K993">
        <f t="shared" si="408"/>
        <v>40.874177336844539</v>
      </c>
      <c r="L993" t="str">
        <f t="shared" si="409"/>
        <v/>
      </c>
      <c r="M993">
        <f t="shared" si="426"/>
        <v>-1.871246337890625</v>
      </c>
      <c r="N993">
        <f t="shared" si="426"/>
        <v>61.0184326171875</v>
      </c>
      <c r="O993">
        <f t="shared" si="411"/>
        <v>61.047118539004941</v>
      </c>
      <c r="P993">
        <f t="shared" si="412"/>
        <v>61.047118539004941</v>
      </c>
      <c r="Q993" t="str">
        <f t="shared" si="413"/>
        <v/>
      </c>
      <c r="R993" t="str">
        <f t="shared" si="427"/>
        <v/>
      </c>
      <c r="S993" t="str">
        <f t="shared" si="427"/>
        <v/>
      </c>
      <c r="T993" t="str">
        <f t="shared" si="415"/>
        <v/>
      </c>
      <c r="U993" t="str">
        <f t="shared" si="424"/>
        <v/>
      </c>
      <c r="V993" t="str">
        <f t="shared" si="424"/>
        <v/>
      </c>
      <c r="W993" t="str">
        <f t="shared" si="416"/>
        <v/>
      </c>
    </row>
    <row r="994" spans="1:23" x14ac:dyDescent="0.25">
      <c r="A994">
        <v>333.16683959960938</v>
      </c>
      <c r="B994">
        <v>1526.1741943359375</v>
      </c>
      <c r="C994">
        <f t="shared" si="421"/>
        <v>-0.46173095703125</v>
      </c>
      <c r="D994">
        <f t="shared" si="421"/>
        <v>19.37939453125</v>
      </c>
      <c r="E994">
        <f t="shared" si="422"/>
        <v>19.384894321984927</v>
      </c>
      <c r="F994">
        <f t="shared" si="404"/>
        <v>19.384894321984927</v>
      </c>
      <c r="G994" t="str">
        <f t="shared" si="406"/>
        <v/>
      </c>
      <c r="H994">
        <f t="shared" si="425"/>
        <v>-1.466217041015625</v>
      </c>
      <c r="I994">
        <f t="shared" si="425"/>
        <v>40.9359130859375</v>
      </c>
      <c r="J994">
        <f t="shared" si="423"/>
        <v>40.962162694257167</v>
      </c>
      <c r="K994">
        <f t="shared" si="408"/>
        <v>40.962162694257167</v>
      </c>
      <c r="L994" t="str">
        <f t="shared" si="409"/>
        <v/>
      </c>
      <c r="M994">
        <f t="shared" si="426"/>
        <v>-1.8358154296875</v>
      </c>
      <c r="N994">
        <f t="shared" si="426"/>
        <v>60.23046875</v>
      </c>
      <c r="O994">
        <f t="shared" si="411"/>
        <v>60.25843994111203</v>
      </c>
      <c r="P994">
        <f t="shared" si="412"/>
        <v>60.25843994111203</v>
      </c>
      <c r="Q994" t="str">
        <f t="shared" si="413"/>
        <v/>
      </c>
      <c r="R994" t="str">
        <f t="shared" si="427"/>
        <v/>
      </c>
      <c r="S994" t="str">
        <f t="shared" si="427"/>
        <v/>
      </c>
      <c r="T994" t="str">
        <f t="shared" si="415"/>
        <v/>
      </c>
      <c r="U994" t="str">
        <f t="shared" ref="U994:V1009" si="428">IF(COUNTBLANK(A887:A994)&gt;0,"", A994-A887)</f>
        <v/>
      </c>
      <c r="V994" t="str">
        <f t="shared" si="428"/>
        <v/>
      </c>
      <c r="W994" t="str">
        <f t="shared" si="416"/>
        <v/>
      </c>
    </row>
    <row r="995" spans="1:23" x14ac:dyDescent="0.25">
      <c r="A995">
        <v>357.32217407226563</v>
      </c>
      <c r="B995">
        <v>1367.9384765625</v>
      </c>
      <c r="C995">
        <f t="shared" si="421"/>
        <v>24.15533447265625</v>
      </c>
      <c r="D995">
        <f t="shared" si="421"/>
        <v>-158.2357177734375</v>
      </c>
      <c r="E995">
        <f t="shared" si="422"/>
        <v>160.06880571417048</v>
      </c>
      <c r="F995" t="str">
        <f t="shared" si="404"/>
        <v/>
      </c>
      <c r="G995">
        <f t="shared" si="406"/>
        <v>160.06880571417048</v>
      </c>
      <c r="H995">
        <f t="shared" ref="H995:I1010" si="429">IF(COUNTBLANK(A993:A995)&gt;0,"", A995-A993)</f>
        <v>23.693603515625</v>
      </c>
      <c r="I995">
        <f t="shared" si="429"/>
        <v>-138.8563232421875</v>
      </c>
      <c r="J995">
        <f t="shared" si="423"/>
        <v>140.86328603257309</v>
      </c>
      <c r="K995" t="str">
        <f t="shared" si="408"/>
        <v/>
      </c>
      <c r="L995">
        <f t="shared" si="409"/>
        <v>140.86328603257309</v>
      </c>
      <c r="M995">
        <f t="shared" ref="M995:N1010" si="430">IF(COUNTBLANK(A992:A995)&gt;0,"", A995-A992)</f>
        <v>22.689117431640625</v>
      </c>
      <c r="N995">
        <f t="shared" si="430"/>
        <v>-117.2998046875</v>
      </c>
      <c r="O995">
        <f t="shared" si="411"/>
        <v>119.47401487165494</v>
      </c>
      <c r="P995" t="str">
        <f t="shared" si="412"/>
        <v/>
      </c>
      <c r="Q995">
        <f t="shared" si="413"/>
        <v>119.47401487165494</v>
      </c>
      <c r="R995">
        <f t="shared" ref="R995:S1010" si="431">IF(COUNTBLANK(A986:A995)&gt;0,"", A995-A986)</f>
        <v>19.87744140625</v>
      </c>
      <c r="S995">
        <f t="shared" si="431"/>
        <v>0.4178466796875</v>
      </c>
      <c r="T995">
        <f t="shared" si="415"/>
        <v>19.881832730073651</v>
      </c>
      <c r="U995" t="str">
        <f t="shared" si="428"/>
        <v/>
      </c>
      <c r="V995" t="str">
        <f t="shared" si="428"/>
        <v/>
      </c>
      <c r="W995" t="str">
        <f t="shared" si="416"/>
        <v/>
      </c>
    </row>
    <row r="996" spans="1:23" x14ac:dyDescent="0.25">
      <c r="A996">
        <v>356.83871459960938</v>
      </c>
      <c r="B996">
        <v>1386.3758544921875</v>
      </c>
      <c r="C996">
        <f t="shared" si="421"/>
        <v>-0.48345947265625</v>
      </c>
      <c r="D996">
        <f t="shared" si="421"/>
        <v>18.4373779296875</v>
      </c>
      <c r="E996">
        <f t="shared" si="422"/>
        <v>18.44371540617098</v>
      </c>
      <c r="F996">
        <f t="shared" si="404"/>
        <v>18.44371540617098</v>
      </c>
      <c r="G996" t="str">
        <f t="shared" si="406"/>
        <v/>
      </c>
      <c r="H996">
        <f t="shared" si="429"/>
        <v>23.671875</v>
      </c>
      <c r="I996">
        <f t="shared" si="429"/>
        <v>-139.79833984375</v>
      </c>
      <c r="J996">
        <f t="shared" si="423"/>
        <v>141.78834045535706</v>
      </c>
      <c r="K996" t="str">
        <f t="shared" si="408"/>
        <v/>
      </c>
      <c r="L996">
        <f t="shared" si="409"/>
        <v>141.78834045535706</v>
      </c>
      <c r="M996">
        <f t="shared" si="430"/>
        <v>23.21014404296875</v>
      </c>
      <c r="N996">
        <f t="shared" si="430"/>
        <v>-120.4189453125</v>
      </c>
      <c r="O996">
        <f t="shared" si="411"/>
        <v>122.63536674495748</v>
      </c>
      <c r="P996" t="str">
        <f t="shared" si="412"/>
        <v/>
      </c>
      <c r="Q996">
        <f t="shared" si="413"/>
        <v>122.63536674495748</v>
      </c>
      <c r="R996">
        <f t="shared" si="431"/>
        <v>19.687591552734375</v>
      </c>
      <c r="S996">
        <f t="shared" si="431"/>
        <v>7.8125E-2</v>
      </c>
      <c r="T996">
        <f t="shared" si="415"/>
        <v>19.687746561323948</v>
      </c>
      <c r="U996" t="str">
        <f t="shared" si="428"/>
        <v/>
      </c>
      <c r="V996" t="str">
        <f t="shared" si="428"/>
        <v/>
      </c>
      <c r="W996" t="str">
        <f t="shared" si="416"/>
        <v/>
      </c>
    </row>
    <row r="997" spans="1:23" x14ac:dyDescent="0.25">
      <c r="A997">
        <v>356.8375244140625</v>
      </c>
      <c r="B997">
        <v>1405.3564453125</v>
      </c>
      <c r="C997">
        <f t="shared" si="421"/>
        <v>-1.190185546875E-3</v>
      </c>
      <c r="D997">
        <f t="shared" si="421"/>
        <v>18.9805908203125</v>
      </c>
      <c r="E997">
        <f t="shared" si="422"/>
        <v>18.98059085762803</v>
      </c>
      <c r="F997">
        <f t="shared" si="404"/>
        <v>18.98059085762803</v>
      </c>
      <c r="G997" t="str">
        <f t="shared" si="406"/>
        <v/>
      </c>
      <c r="H997">
        <f t="shared" si="429"/>
        <v>-0.484649658203125</v>
      </c>
      <c r="I997">
        <f t="shared" si="429"/>
        <v>37.41796875</v>
      </c>
      <c r="J997">
        <f t="shared" si="423"/>
        <v>37.421107288095754</v>
      </c>
      <c r="K997">
        <f t="shared" si="408"/>
        <v>37.421107288095754</v>
      </c>
      <c r="L997" t="str">
        <f t="shared" si="409"/>
        <v/>
      </c>
      <c r="M997">
        <f t="shared" si="430"/>
        <v>23.670684814453125</v>
      </c>
      <c r="N997">
        <f t="shared" si="430"/>
        <v>-120.8177490234375</v>
      </c>
      <c r="O997">
        <f t="shared" si="411"/>
        <v>123.11470179745193</v>
      </c>
      <c r="P997" t="str">
        <f t="shared" si="412"/>
        <v/>
      </c>
      <c r="Q997">
        <f t="shared" si="413"/>
        <v>123.11470179745193</v>
      </c>
      <c r="R997">
        <f t="shared" si="431"/>
        <v>19.882843017578125</v>
      </c>
      <c r="S997">
        <f t="shared" si="431"/>
        <v>0.510498046875</v>
      </c>
      <c r="T997">
        <f t="shared" si="415"/>
        <v>19.889395534241817</v>
      </c>
      <c r="U997" t="str">
        <f t="shared" si="428"/>
        <v/>
      </c>
      <c r="V997" t="str">
        <f t="shared" si="428"/>
        <v/>
      </c>
      <c r="W997" t="str">
        <f t="shared" si="416"/>
        <v/>
      </c>
    </row>
    <row r="998" spans="1:23" x14ac:dyDescent="0.25">
      <c r="A998">
        <v>355.9967041015625</v>
      </c>
      <c r="B998">
        <v>1425.64111328125</v>
      </c>
      <c r="C998">
        <f t="shared" si="421"/>
        <v>-0.8408203125</v>
      </c>
      <c r="D998">
        <f t="shared" si="421"/>
        <v>20.28466796875</v>
      </c>
      <c r="E998">
        <f t="shared" si="422"/>
        <v>20.302086922293107</v>
      </c>
      <c r="F998">
        <f t="shared" si="404"/>
        <v>20.302086922293107</v>
      </c>
      <c r="G998" t="str">
        <f t="shared" si="406"/>
        <v/>
      </c>
      <c r="H998">
        <f t="shared" si="429"/>
        <v>-0.842010498046875</v>
      </c>
      <c r="I998">
        <f t="shared" si="429"/>
        <v>39.2652587890625</v>
      </c>
      <c r="J998">
        <f t="shared" si="423"/>
        <v>39.274285855389799</v>
      </c>
      <c r="K998">
        <f t="shared" si="408"/>
        <v>39.274285855389799</v>
      </c>
      <c r="L998" t="str">
        <f t="shared" si="409"/>
        <v/>
      </c>
      <c r="M998">
        <f t="shared" si="430"/>
        <v>-1.325469970703125</v>
      </c>
      <c r="N998">
        <f t="shared" si="430"/>
        <v>57.70263671875</v>
      </c>
      <c r="O998">
        <f t="shared" si="411"/>
        <v>57.717858197782007</v>
      </c>
      <c r="P998">
        <f t="shared" si="412"/>
        <v>57.717858197782007</v>
      </c>
      <c r="Q998" t="str">
        <f t="shared" si="413"/>
        <v/>
      </c>
      <c r="R998">
        <f t="shared" si="431"/>
        <v>19.791046142578125</v>
      </c>
      <c r="S998">
        <f t="shared" si="431"/>
        <v>4.94384765625E-2</v>
      </c>
      <c r="T998">
        <f t="shared" si="415"/>
        <v>19.791107891692707</v>
      </c>
      <c r="U998" t="str">
        <f t="shared" si="428"/>
        <v/>
      </c>
      <c r="V998" t="str">
        <f t="shared" si="428"/>
        <v/>
      </c>
      <c r="W998" t="str">
        <f t="shared" si="416"/>
        <v/>
      </c>
    </row>
    <row r="999" spans="1:23" x14ac:dyDescent="0.25">
      <c r="A999">
        <v>355.21023559570313</v>
      </c>
      <c r="B999">
        <v>1446.0799560546875</v>
      </c>
      <c r="C999">
        <f t="shared" si="421"/>
        <v>-0.786468505859375</v>
      </c>
      <c r="D999">
        <f t="shared" si="421"/>
        <v>20.4388427734375</v>
      </c>
      <c r="E999">
        <f t="shared" si="422"/>
        <v>20.453968481153161</v>
      </c>
      <c r="F999">
        <f t="shared" si="404"/>
        <v>20.453968481153161</v>
      </c>
      <c r="G999" t="str">
        <f t="shared" si="406"/>
        <v/>
      </c>
      <c r="H999">
        <f t="shared" si="429"/>
        <v>-1.627288818359375</v>
      </c>
      <c r="I999">
        <f t="shared" si="429"/>
        <v>40.7235107421875</v>
      </c>
      <c r="J999">
        <f t="shared" si="423"/>
        <v>40.756010551419507</v>
      </c>
      <c r="K999">
        <f t="shared" si="408"/>
        <v>40.756010551419507</v>
      </c>
      <c r="L999" t="str">
        <f t="shared" si="409"/>
        <v/>
      </c>
      <c r="M999">
        <f t="shared" si="430"/>
        <v>-1.62847900390625</v>
      </c>
      <c r="N999">
        <f t="shared" si="430"/>
        <v>59.7041015625</v>
      </c>
      <c r="O999">
        <f t="shared" si="411"/>
        <v>59.726306492629178</v>
      </c>
      <c r="P999">
        <f t="shared" si="412"/>
        <v>59.726306492629178</v>
      </c>
      <c r="Q999" t="str">
        <f t="shared" si="413"/>
        <v/>
      </c>
      <c r="R999">
        <f t="shared" si="431"/>
        <v>19.710418701171875</v>
      </c>
      <c r="S999">
        <f t="shared" si="431"/>
        <v>0.3035888671875</v>
      </c>
      <c r="T999">
        <f t="shared" si="415"/>
        <v>19.712756569688221</v>
      </c>
      <c r="U999" t="str">
        <f t="shared" si="428"/>
        <v/>
      </c>
      <c r="V999" t="str">
        <f t="shared" si="428"/>
        <v/>
      </c>
      <c r="W999" t="str">
        <f t="shared" si="416"/>
        <v/>
      </c>
    </row>
    <row r="1000" spans="1:23" x14ac:dyDescent="0.25">
      <c r="A1000">
        <v>354.4228515625</v>
      </c>
      <c r="B1000">
        <v>1466.932861328125</v>
      </c>
      <c r="C1000">
        <f t="shared" si="421"/>
        <v>-0.787384033203125</v>
      </c>
      <c r="D1000">
        <f t="shared" si="421"/>
        <v>20.8529052734375</v>
      </c>
      <c r="E1000">
        <f t="shared" si="422"/>
        <v>20.867765380095221</v>
      </c>
      <c r="F1000">
        <f t="shared" si="404"/>
        <v>20.867765380095221</v>
      </c>
      <c r="G1000" t="str">
        <f t="shared" si="406"/>
        <v/>
      </c>
      <c r="H1000">
        <f t="shared" si="429"/>
        <v>-1.5738525390625</v>
      </c>
      <c r="I1000">
        <f t="shared" si="429"/>
        <v>41.291748046875</v>
      </c>
      <c r="J1000">
        <f t="shared" si="423"/>
        <v>41.32173119051668</v>
      </c>
      <c r="K1000">
        <f t="shared" si="408"/>
        <v>41.32173119051668</v>
      </c>
      <c r="L1000" t="str">
        <f t="shared" si="409"/>
        <v/>
      </c>
      <c r="M1000">
        <f t="shared" si="430"/>
        <v>-2.4146728515625</v>
      </c>
      <c r="N1000">
        <f t="shared" si="430"/>
        <v>61.576416015625</v>
      </c>
      <c r="O1000">
        <f t="shared" si="411"/>
        <v>61.623742618485871</v>
      </c>
      <c r="P1000">
        <f t="shared" si="412"/>
        <v>61.623742618485871</v>
      </c>
      <c r="Q1000" t="str">
        <f t="shared" si="413"/>
        <v/>
      </c>
      <c r="R1000">
        <f t="shared" si="431"/>
        <v>19.420196533203125</v>
      </c>
      <c r="S1000">
        <f t="shared" si="431"/>
        <v>0.9891357421875</v>
      </c>
      <c r="T1000">
        <f t="shared" si="415"/>
        <v>19.445370217733256</v>
      </c>
      <c r="U1000" t="str">
        <f t="shared" si="428"/>
        <v/>
      </c>
      <c r="V1000" t="str">
        <f t="shared" si="428"/>
        <v/>
      </c>
      <c r="W1000" t="str">
        <f t="shared" si="416"/>
        <v/>
      </c>
    </row>
    <row r="1001" spans="1:23" x14ac:dyDescent="0.25">
      <c r="A1001">
        <v>353.90164184570313</v>
      </c>
      <c r="B1001">
        <v>1487.01708984375</v>
      </c>
      <c r="C1001">
        <f t="shared" si="421"/>
        <v>-0.521209716796875</v>
      </c>
      <c r="D1001">
        <f t="shared" si="421"/>
        <v>20.084228515625</v>
      </c>
      <c r="E1001">
        <f t="shared" si="422"/>
        <v>20.090990384665655</v>
      </c>
      <c r="F1001">
        <f t="shared" si="404"/>
        <v>20.090990384665655</v>
      </c>
      <c r="G1001" t="str">
        <f t="shared" si="406"/>
        <v/>
      </c>
      <c r="H1001">
        <f t="shared" si="429"/>
        <v>-1.30859375</v>
      </c>
      <c r="I1001">
        <f t="shared" si="429"/>
        <v>40.9371337890625</v>
      </c>
      <c r="J1001">
        <f t="shared" si="423"/>
        <v>40.958043660142529</v>
      </c>
      <c r="K1001">
        <f t="shared" si="408"/>
        <v>40.958043660142529</v>
      </c>
      <c r="L1001" t="str">
        <f t="shared" si="409"/>
        <v/>
      </c>
      <c r="M1001">
        <f t="shared" si="430"/>
        <v>-2.095062255859375</v>
      </c>
      <c r="N1001">
        <f t="shared" si="430"/>
        <v>61.3759765625</v>
      </c>
      <c r="O1001">
        <f t="shared" si="411"/>
        <v>61.411723513157291</v>
      </c>
      <c r="P1001">
        <f t="shared" si="412"/>
        <v>61.411723513157291</v>
      </c>
      <c r="Q1001" t="str">
        <f t="shared" si="413"/>
        <v/>
      </c>
      <c r="R1001">
        <f t="shared" si="431"/>
        <v>19.268585205078125</v>
      </c>
      <c r="S1001">
        <f t="shared" si="431"/>
        <v>1.77880859375</v>
      </c>
      <c r="T1001">
        <f t="shared" si="415"/>
        <v>19.350517714483882</v>
      </c>
      <c r="U1001" t="str">
        <f t="shared" si="428"/>
        <v/>
      </c>
      <c r="V1001" t="str">
        <f t="shared" si="428"/>
        <v/>
      </c>
      <c r="W1001" t="str">
        <f t="shared" si="416"/>
        <v/>
      </c>
    </row>
    <row r="1002" spans="1:23" x14ac:dyDescent="0.25">
      <c r="A1002">
        <v>353.17745971679688</v>
      </c>
      <c r="B1002">
        <v>1507.960693359375</v>
      </c>
      <c r="C1002">
        <f t="shared" si="421"/>
        <v>-0.72418212890625</v>
      </c>
      <c r="D1002">
        <f t="shared" si="421"/>
        <v>20.943603515625</v>
      </c>
      <c r="E1002">
        <f t="shared" si="422"/>
        <v>20.956120060152525</v>
      </c>
      <c r="F1002">
        <f t="shared" si="404"/>
        <v>20.956120060152525</v>
      </c>
      <c r="G1002" t="str">
        <f t="shared" si="406"/>
        <v/>
      </c>
      <c r="H1002">
        <f t="shared" si="429"/>
        <v>-1.245391845703125</v>
      </c>
      <c r="I1002">
        <f t="shared" si="429"/>
        <v>41.02783203125</v>
      </c>
      <c r="J1002">
        <f t="shared" si="423"/>
        <v>41.046729492540663</v>
      </c>
      <c r="K1002">
        <f t="shared" si="408"/>
        <v>41.046729492540663</v>
      </c>
      <c r="L1002" t="str">
        <f t="shared" si="409"/>
        <v/>
      </c>
      <c r="M1002">
        <f t="shared" si="430"/>
        <v>-2.03277587890625</v>
      </c>
      <c r="N1002">
        <f t="shared" si="430"/>
        <v>61.8807373046875</v>
      </c>
      <c r="O1002">
        <f t="shared" si="411"/>
        <v>61.91411654175166</v>
      </c>
      <c r="P1002">
        <f t="shared" si="412"/>
        <v>61.91411654175166</v>
      </c>
      <c r="Q1002" t="str">
        <f t="shared" si="413"/>
        <v/>
      </c>
      <c r="R1002">
        <f t="shared" si="431"/>
        <v>19.54888916015625</v>
      </c>
      <c r="S1002">
        <f t="shared" si="431"/>
        <v>1.1658935546875</v>
      </c>
      <c r="T1002">
        <f t="shared" si="415"/>
        <v>19.583625179647829</v>
      </c>
      <c r="U1002" t="str">
        <f t="shared" si="428"/>
        <v/>
      </c>
      <c r="V1002" t="str">
        <f t="shared" si="428"/>
        <v/>
      </c>
      <c r="W1002" t="str">
        <f t="shared" si="416"/>
        <v/>
      </c>
    </row>
    <row r="1003" spans="1:23" x14ac:dyDescent="0.25">
      <c r="A1003">
        <v>352.62423706054688</v>
      </c>
      <c r="B1003">
        <v>1527.5350341796875</v>
      </c>
      <c r="C1003">
        <f t="shared" si="421"/>
        <v>-0.55322265625</v>
      </c>
      <c r="D1003">
        <f t="shared" si="421"/>
        <v>19.5743408203125</v>
      </c>
      <c r="E1003">
        <f t="shared" si="422"/>
        <v>19.582157027690808</v>
      </c>
      <c r="F1003">
        <f t="shared" si="404"/>
        <v>19.582157027690808</v>
      </c>
      <c r="G1003" t="str">
        <f t="shared" si="406"/>
        <v/>
      </c>
      <c r="H1003">
        <f t="shared" si="429"/>
        <v>-1.27740478515625</v>
      </c>
      <c r="I1003">
        <f t="shared" si="429"/>
        <v>40.5179443359375</v>
      </c>
      <c r="J1003">
        <f t="shared" si="423"/>
        <v>40.538075635077568</v>
      </c>
      <c r="K1003">
        <f t="shared" si="408"/>
        <v>40.538075635077568</v>
      </c>
      <c r="L1003" t="str">
        <f t="shared" si="409"/>
        <v/>
      </c>
      <c r="M1003">
        <f t="shared" si="430"/>
        <v>-1.798614501953125</v>
      </c>
      <c r="N1003">
        <f t="shared" si="430"/>
        <v>60.6021728515625</v>
      </c>
      <c r="O1003">
        <f t="shared" si="411"/>
        <v>60.628857555270621</v>
      </c>
      <c r="P1003">
        <f t="shared" si="412"/>
        <v>60.628857555270621</v>
      </c>
      <c r="Q1003" t="str">
        <f t="shared" si="413"/>
        <v/>
      </c>
      <c r="R1003">
        <f t="shared" si="431"/>
        <v>19.4573974609375</v>
      </c>
      <c r="S1003">
        <f t="shared" si="431"/>
        <v>1.36083984375</v>
      </c>
      <c r="T1003">
        <f t="shared" si="415"/>
        <v>19.504927609023177</v>
      </c>
      <c r="U1003" t="str">
        <f t="shared" si="428"/>
        <v/>
      </c>
      <c r="V1003" t="str">
        <f t="shared" si="428"/>
        <v/>
      </c>
      <c r="W1003" t="str">
        <f t="shared" si="416"/>
        <v/>
      </c>
    </row>
    <row r="1004" spans="1:23" x14ac:dyDescent="0.25">
      <c r="A1004">
        <v>377.46780395507813</v>
      </c>
      <c r="B1004">
        <v>1367.600341796875</v>
      </c>
      <c r="C1004">
        <f t="shared" si="421"/>
        <v>24.84356689453125</v>
      </c>
      <c r="D1004">
        <f t="shared" si="421"/>
        <v>-159.9346923828125</v>
      </c>
      <c r="E1004">
        <f t="shared" si="422"/>
        <v>161.85273752281088</v>
      </c>
      <c r="F1004" t="str">
        <f t="shared" si="404"/>
        <v/>
      </c>
      <c r="G1004">
        <f t="shared" si="406"/>
        <v>161.85273752281088</v>
      </c>
      <c r="H1004">
        <f t="shared" si="429"/>
        <v>24.29034423828125</v>
      </c>
      <c r="I1004">
        <f t="shared" si="429"/>
        <v>-140.3603515625</v>
      </c>
      <c r="J1004">
        <f t="shared" si="423"/>
        <v>142.44665357235598</v>
      </c>
      <c r="K1004" t="str">
        <f t="shared" si="408"/>
        <v/>
      </c>
      <c r="L1004">
        <f t="shared" si="409"/>
        <v>142.44665357235598</v>
      </c>
      <c r="M1004">
        <f t="shared" si="430"/>
        <v>23.566162109375</v>
      </c>
      <c r="N1004">
        <f t="shared" si="430"/>
        <v>-119.416748046875</v>
      </c>
      <c r="O1004">
        <f t="shared" si="411"/>
        <v>121.71985750343354</v>
      </c>
      <c r="P1004" t="str">
        <f t="shared" si="412"/>
        <v/>
      </c>
      <c r="Q1004">
        <f t="shared" si="413"/>
        <v>121.71985750343354</v>
      </c>
      <c r="R1004">
        <f t="shared" si="431"/>
        <v>20.1456298828125</v>
      </c>
      <c r="S1004">
        <f t="shared" si="431"/>
        <v>-0.338134765625</v>
      </c>
      <c r="T1004">
        <f t="shared" si="415"/>
        <v>20.148467398166847</v>
      </c>
      <c r="U1004" t="str">
        <f t="shared" si="428"/>
        <v/>
      </c>
      <c r="V1004" t="str">
        <f t="shared" si="428"/>
        <v/>
      </c>
      <c r="W1004" t="str">
        <f t="shared" si="416"/>
        <v/>
      </c>
    </row>
    <row r="1005" spans="1:23" x14ac:dyDescent="0.25">
      <c r="A1005">
        <v>376.9151611328125</v>
      </c>
      <c r="B1005">
        <v>1386.3255615234375</v>
      </c>
      <c r="C1005">
        <f t="shared" si="421"/>
        <v>-0.552642822265625</v>
      </c>
      <c r="D1005">
        <f t="shared" si="421"/>
        <v>18.7252197265625</v>
      </c>
      <c r="E1005">
        <f t="shared" si="422"/>
        <v>18.733373105157735</v>
      </c>
      <c r="F1005">
        <f t="shared" si="404"/>
        <v>18.733373105157735</v>
      </c>
      <c r="G1005" t="str">
        <f t="shared" si="406"/>
        <v/>
      </c>
      <c r="H1005">
        <f t="shared" si="429"/>
        <v>24.290924072265625</v>
      </c>
      <c r="I1005">
        <f t="shared" si="429"/>
        <v>-141.20947265625</v>
      </c>
      <c r="J1005">
        <f t="shared" si="423"/>
        <v>143.28350972858249</v>
      </c>
      <c r="K1005" t="str">
        <f t="shared" si="408"/>
        <v/>
      </c>
      <c r="L1005">
        <f t="shared" si="409"/>
        <v>143.28350972858249</v>
      </c>
      <c r="M1005">
        <f t="shared" si="430"/>
        <v>23.737701416015625</v>
      </c>
      <c r="N1005">
        <f t="shared" si="430"/>
        <v>-121.6351318359375</v>
      </c>
      <c r="O1005">
        <f t="shared" si="411"/>
        <v>123.92975334947539</v>
      </c>
      <c r="P1005" t="str">
        <f t="shared" si="412"/>
        <v/>
      </c>
      <c r="Q1005">
        <f t="shared" si="413"/>
        <v>123.92975334947539</v>
      </c>
      <c r="R1005">
        <f t="shared" si="431"/>
        <v>20.076446533203125</v>
      </c>
      <c r="S1005">
        <f t="shared" si="431"/>
        <v>-5.029296875E-2</v>
      </c>
      <c r="T1005">
        <f t="shared" si="415"/>
        <v>20.076509526889115</v>
      </c>
      <c r="U1005" t="str">
        <f t="shared" si="428"/>
        <v/>
      </c>
      <c r="V1005" t="str">
        <f t="shared" si="428"/>
        <v/>
      </c>
      <c r="W1005" t="str">
        <f t="shared" si="416"/>
        <v/>
      </c>
    </row>
    <row r="1006" spans="1:23" x14ac:dyDescent="0.25">
      <c r="A1006">
        <v>376.62045288085938</v>
      </c>
      <c r="B1006">
        <v>1406.166015625</v>
      </c>
      <c r="C1006">
        <f t="shared" si="421"/>
        <v>-0.294708251953125</v>
      </c>
      <c r="D1006">
        <f t="shared" si="421"/>
        <v>19.8404541015625</v>
      </c>
      <c r="E1006">
        <f t="shared" si="422"/>
        <v>19.842642765266362</v>
      </c>
      <c r="F1006">
        <f t="shared" si="404"/>
        <v>19.842642765266362</v>
      </c>
      <c r="G1006" t="str">
        <f t="shared" si="406"/>
        <v/>
      </c>
      <c r="H1006">
        <f t="shared" si="429"/>
        <v>-0.84735107421875</v>
      </c>
      <c r="I1006">
        <f t="shared" si="429"/>
        <v>38.565673828125</v>
      </c>
      <c r="J1006">
        <f t="shared" si="423"/>
        <v>38.574981551004079</v>
      </c>
      <c r="K1006">
        <f t="shared" si="408"/>
        <v>38.574981551004079</v>
      </c>
      <c r="L1006" t="str">
        <f t="shared" si="409"/>
        <v/>
      </c>
      <c r="M1006">
        <f t="shared" si="430"/>
        <v>23.9962158203125</v>
      </c>
      <c r="N1006">
        <f t="shared" si="430"/>
        <v>-121.3690185546875</v>
      </c>
      <c r="O1006">
        <f t="shared" si="411"/>
        <v>123.71845876272099</v>
      </c>
      <c r="P1006" t="str">
        <f t="shared" si="412"/>
        <v/>
      </c>
      <c r="Q1006">
        <f t="shared" si="413"/>
        <v>123.71845876272099</v>
      </c>
      <c r="R1006">
        <f t="shared" si="431"/>
        <v>19.782928466796875</v>
      </c>
      <c r="S1006">
        <f t="shared" si="431"/>
        <v>0.8095703125</v>
      </c>
      <c r="T1006">
        <f t="shared" si="415"/>
        <v>19.799486428018366</v>
      </c>
      <c r="U1006" t="str">
        <f t="shared" si="428"/>
        <v/>
      </c>
      <c r="V1006" t="str">
        <f t="shared" si="428"/>
        <v/>
      </c>
      <c r="W1006" t="str">
        <f t="shared" si="416"/>
        <v/>
      </c>
    </row>
    <row r="1007" spans="1:23" x14ac:dyDescent="0.25">
      <c r="A1007">
        <v>375.84347534179688</v>
      </c>
      <c r="B1007">
        <v>1425.7247314453125</v>
      </c>
      <c r="C1007">
        <f t="shared" si="421"/>
        <v>-0.7769775390625</v>
      </c>
      <c r="D1007">
        <f t="shared" si="421"/>
        <v>19.5587158203125</v>
      </c>
      <c r="E1007">
        <f t="shared" si="422"/>
        <v>19.574142602830655</v>
      </c>
      <c r="F1007">
        <f t="shared" si="404"/>
        <v>19.574142602830655</v>
      </c>
      <c r="G1007" t="str">
        <f t="shared" si="406"/>
        <v/>
      </c>
      <c r="H1007">
        <f t="shared" si="429"/>
        <v>-1.071685791015625</v>
      </c>
      <c r="I1007">
        <f t="shared" si="429"/>
        <v>39.399169921875</v>
      </c>
      <c r="J1007">
        <f t="shared" si="423"/>
        <v>39.413742539467684</v>
      </c>
      <c r="K1007">
        <f t="shared" si="408"/>
        <v>39.413742539467684</v>
      </c>
      <c r="L1007" t="str">
        <f t="shared" si="409"/>
        <v/>
      </c>
      <c r="M1007">
        <f t="shared" si="430"/>
        <v>-1.62432861328125</v>
      </c>
      <c r="N1007">
        <f t="shared" si="430"/>
        <v>58.1243896484375</v>
      </c>
      <c r="O1007">
        <f t="shared" si="411"/>
        <v>58.147081744893377</v>
      </c>
      <c r="P1007">
        <f t="shared" si="412"/>
        <v>58.147081744893377</v>
      </c>
      <c r="Q1007" t="str">
        <f t="shared" si="413"/>
        <v/>
      </c>
      <c r="R1007">
        <f t="shared" si="431"/>
        <v>19.846771240234375</v>
      </c>
      <c r="S1007">
        <f t="shared" si="431"/>
        <v>8.36181640625E-2</v>
      </c>
      <c r="T1007">
        <f t="shared" si="415"/>
        <v>19.846947388945118</v>
      </c>
      <c r="U1007" t="str">
        <f t="shared" si="428"/>
        <v/>
      </c>
      <c r="V1007" t="str">
        <f t="shared" si="428"/>
        <v/>
      </c>
      <c r="W1007" t="str">
        <f t="shared" si="416"/>
        <v/>
      </c>
    </row>
    <row r="1008" spans="1:23" x14ac:dyDescent="0.25">
      <c r="A1008">
        <v>375.30206298828125</v>
      </c>
      <c r="B1008">
        <v>1445.830078125</v>
      </c>
      <c r="C1008">
        <f t="shared" si="421"/>
        <v>-0.541412353515625</v>
      </c>
      <c r="D1008">
        <f t="shared" si="421"/>
        <v>20.1053466796875</v>
      </c>
      <c r="E1008">
        <f t="shared" si="422"/>
        <v>20.112635144280834</v>
      </c>
      <c r="F1008">
        <f t="shared" si="404"/>
        <v>20.112635144280834</v>
      </c>
      <c r="G1008" t="str">
        <f t="shared" si="406"/>
        <v/>
      </c>
      <c r="H1008">
        <f t="shared" si="429"/>
        <v>-1.318389892578125</v>
      </c>
      <c r="I1008">
        <f t="shared" si="429"/>
        <v>39.6640625</v>
      </c>
      <c r="J1008">
        <f t="shared" si="423"/>
        <v>39.685967367732871</v>
      </c>
      <c r="K1008">
        <f t="shared" si="408"/>
        <v>39.685967367732871</v>
      </c>
      <c r="L1008" t="str">
        <f t="shared" si="409"/>
        <v/>
      </c>
      <c r="M1008">
        <f t="shared" si="430"/>
        <v>-1.61309814453125</v>
      </c>
      <c r="N1008">
        <f t="shared" si="430"/>
        <v>59.5045166015625</v>
      </c>
      <c r="O1008">
        <f t="shared" si="411"/>
        <v>59.52637719204418</v>
      </c>
      <c r="P1008">
        <f t="shared" si="412"/>
        <v>59.52637719204418</v>
      </c>
      <c r="Q1008" t="str">
        <f t="shared" si="413"/>
        <v/>
      </c>
      <c r="R1008">
        <f t="shared" si="431"/>
        <v>20.091827392578125</v>
      </c>
      <c r="S1008">
        <f t="shared" si="431"/>
        <v>-0.2498779296875</v>
      </c>
      <c r="T1008">
        <f t="shared" si="415"/>
        <v>20.093381172736898</v>
      </c>
      <c r="U1008" t="str">
        <f t="shared" si="428"/>
        <v/>
      </c>
      <c r="V1008" t="str">
        <f t="shared" si="428"/>
        <v/>
      </c>
      <c r="W1008" t="str">
        <f t="shared" si="416"/>
        <v/>
      </c>
    </row>
    <row r="1009" spans="1:23" x14ac:dyDescent="0.25">
      <c r="A1009">
        <v>374.48980712890625</v>
      </c>
      <c r="B1009">
        <v>1466.876220703125</v>
      </c>
      <c r="C1009">
        <f t="shared" si="421"/>
        <v>-0.812255859375</v>
      </c>
      <c r="D1009">
        <f t="shared" si="421"/>
        <v>21.046142578125</v>
      </c>
      <c r="E1009">
        <f t="shared" si="422"/>
        <v>21.061810867061148</v>
      </c>
      <c r="F1009">
        <f t="shared" si="404"/>
        <v>21.061810867061148</v>
      </c>
      <c r="G1009" t="str">
        <f t="shared" si="406"/>
        <v/>
      </c>
      <c r="H1009">
        <f t="shared" si="429"/>
        <v>-1.353668212890625</v>
      </c>
      <c r="I1009">
        <f t="shared" si="429"/>
        <v>41.1514892578125</v>
      </c>
      <c r="J1009">
        <f t="shared" si="423"/>
        <v>41.173747531241894</v>
      </c>
      <c r="K1009">
        <f t="shared" si="408"/>
        <v>41.173747531241894</v>
      </c>
      <c r="L1009" t="str">
        <f t="shared" si="409"/>
        <v/>
      </c>
      <c r="M1009">
        <f t="shared" si="430"/>
        <v>-2.130645751953125</v>
      </c>
      <c r="N1009">
        <f t="shared" si="430"/>
        <v>60.710205078125</v>
      </c>
      <c r="O1009">
        <f t="shared" si="411"/>
        <v>60.747581449373854</v>
      </c>
      <c r="P1009">
        <f t="shared" si="412"/>
        <v>60.747581449373854</v>
      </c>
      <c r="Q1009" t="str">
        <f t="shared" si="413"/>
        <v/>
      </c>
      <c r="R1009">
        <f t="shared" si="431"/>
        <v>20.06695556640625</v>
      </c>
      <c r="S1009">
        <f t="shared" si="431"/>
        <v>-5.6640625E-2</v>
      </c>
      <c r="T1009">
        <f t="shared" si="415"/>
        <v>20.067035502647698</v>
      </c>
      <c r="U1009" t="str">
        <f t="shared" si="428"/>
        <v/>
      </c>
      <c r="V1009" t="str">
        <f t="shared" si="428"/>
        <v/>
      </c>
      <c r="W1009" t="str">
        <f t="shared" si="416"/>
        <v/>
      </c>
    </row>
    <row r="1010" spans="1:23" x14ac:dyDescent="0.25">
      <c r="A1010">
        <v>373.7646484375</v>
      </c>
      <c r="B1010">
        <v>1487.815185546875</v>
      </c>
      <c r="C1010">
        <f t="shared" si="421"/>
        <v>-0.72515869140625</v>
      </c>
      <c r="D1010">
        <f t="shared" si="421"/>
        <v>20.93896484375</v>
      </c>
      <c r="E1010">
        <f t="shared" si="422"/>
        <v>20.951517936787312</v>
      </c>
      <c r="F1010">
        <f t="shared" ref="F1010:F1073" si="432">IF(E1010&lt;100,E1010,"")</f>
        <v>20.951517936787312</v>
      </c>
      <c r="G1010" t="str">
        <f t="shared" si="406"/>
        <v/>
      </c>
      <c r="H1010">
        <f t="shared" si="429"/>
        <v>-1.53741455078125</v>
      </c>
      <c r="I1010">
        <f t="shared" si="429"/>
        <v>41.985107421875</v>
      </c>
      <c r="J1010">
        <f t="shared" si="423"/>
        <v>42.01324658637246</v>
      </c>
      <c r="K1010">
        <f t="shared" si="408"/>
        <v>42.01324658637246</v>
      </c>
      <c r="L1010" t="str">
        <f t="shared" si="409"/>
        <v/>
      </c>
      <c r="M1010">
        <f t="shared" si="430"/>
        <v>-2.078826904296875</v>
      </c>
      <c r="N1010">
        <f t="shared" si="430"/>
        <v>62.0904541015625</v>
      </c>
      <c r="O1010">
        <f t="shared" si="411"/>
        <v>62.125244561581148</v>
      </c>
      <c r="P1010">
        <f t="shared" si="412"/>
        <v>62.125244561581148</v>
      </c>
      <c r="Q1010" t="str">
        <f t="shared" si="413"/>
        <v/>
      </c>
      <c r="R1010">
        <f t="shared" si="431"/>
        <v>19.863006591796875</v>
      </c>
      <c r="S1010">
        <f t="shared" si="431"/>
        <v>0.798095703125</v>
      </c>
      <c r="T1010">
        <f t="shared" si="415"/>
        <v>19.87903387031454</v>
      </c>
      <c r="U1010" t="str">
        <f t="shared" ref="U1010:V1025" si="433">IF(COUNTBLANK(A903:A1010)&gt;0,"", A1010-A903)</f>
        <v/>
      </c>
      <c r="V1010" t="str">
        <f t="shared" si="433"/>
        <v/>
      </c>
      <c r="W1010" t="str">
        <f t="shared" si="416"/>
        <v/>
      </c>
    </row>
    <row r="1011" spans="1:23" x14ac:dyDescent="0.25">
      <c r="A1011">
        <v>372.97378540039063</v>
      </c>
      <c r="B1011">
        <v>1508.5550537109375</v>
      </c>
      <c r="C1011">
        <f t="shared" si="421"/>
        <v>-0.790863037109375</v>
      </c>
      <c r="D1011">
        <f t="shared" si="421"/>
        <v>20.7398681640625</v>
      </c>
      <c r="E1011">
        <f t="shared" si="422"/>
        <v>20.754941479227522</v>
      </c>
      <c r="F1011">
        <f t="shared" si="432"/>
        <v>20.754941479227522</v>
      </c>
      <c r="G1011" t="str">
        <f t="shared" ref="G1011:G1074" si="434">IF(E1011&gt;100,E1011,"")</f>
        <v/>
      </c>
      <c r="H1011">
        <f t="shared" ref="H1011:I1026" si="435">IF(COUNTBLANK(A1009:A1011)&gt;0,"", A1011-A1009)</f>
        <v>-1.516021728515625</v>
      </c>
      <c r="I1011">
        <f t="shared" si="435"/>
        <v>41.6788330078125</v>
      </c>
      <c r="J1011">
        <f t="shared" si="423"/>
        <v>41.70639570586809</v>
      </c>
      <c r="K1011">
        <f t="shared" ref="K1011:K1074" si="436">IF(J1011&lt;100,J1011,"")</f>
        <v>41.70639570586809</v>
      </c>
      <c r="L1011" t="str">
        <f t="shared" ref="L1011:L1074" si="437">IF(J1011&gt;100,J1011,"")</f>
        <v/>
      </c>
      <c r="M1011">
        <f t="shared" ref="M1011:N1026" si="438">IF(COUNTBLANK(A1008:A1011)&gt;0,"", A1011-A1008)</f>
        <v>-2.328277587890625</v>
      </c>
      <c r="N1011">
        <f t="shared" si="438"/>
        <v>62.7249755859375</v>
      </c>
      <c r="O1011">
        <f t="shared" ref="O1011:O1074" si="439">IF(N1011="", "", SQRT(M1011^2+N1011^2))</f>
        <v>62.768172179718036</v>
      </c>
      <c r="P1011">
        <f t="shared" ref="P1011:P1074" si="440">IF(O1011&lt;100,O1011,"")</f>
        <v>62.768172179718036</v>
      </c>
      <c r="Q1011" t="str">
        <f t="shared" ref="Q1011:Q1074" si="441">IF(O1011&gt;100,O1011,"")</f>
        <v/>
      </c>
      <c r="R1011">
        <f t="shared" ref="R1011:S1026" si="442">IF(COUNTBLANK(A1002:A1011)&gt;0,"", A1011-A1002)</f>
        <v>19.79632568359375</v>
      </c>
      <c r="S1011">
        <f t="shared" si="442"/>
        <v>0.5943603515625</v>
      </c>
      <c r="T1011">
        <f t="shared" ref="T1011:T1074" si="443">IF(S1011="", "", SQRT(R1011^2+S1011^2))</f>
        <v>19.805246143343513</v>
      </c>
      <c r="U1011" t="str">
        <f t="shared" si="433"/>
        <v/>
      </c>
      <c r="V1011" t="str">
        <f t="shared" si="433"/>
        <v/>
      </c>
      <c r="W1011" t="str">
        <f t="shared" ref="W1011:W1074" si="444">IF(V1011="", "", SQRT(U1011^2+V1011^2))</f>
        <v/>
      </c>
    </row>
    <row r="1012" spans="1:23" x14ac:dyDescent="0.25">
      <c r="A1012">
        <v>372.44952392578125</v>
      </c>
      <c r="B1012">
        <v>1528.5584716796875</v>
      </c>
      <c r="C1012">
        <f t="shared" si="421"/>
        <v>-0.524261474609375</v>
      </c>
      <c r="D1012">
        <f t="shared" si="421"/>
        <v>20.00341796875</v>
      </c>
      <c r="E1012">
        <f t="shared" si="422"/>
        <v>20.010286867665592</v>
      </c>
      <c r="F1012">
        <f t="shared" si="432"/>
        <v>20.010286867665592</v>
      </c>
      <c r="G1012" t="str">
        <f t="shared" si="434"/>
        <v/>
      </c>
      <c r="H1012">
        <f t="shared" si="435"/>
        <v>-1.31512451171875</v>
      </c>
      <c r="I1012">
        <f t="shared" si="435"/>
        <v>40.7432861328125</v>
      </c>
      <c r="J1012">
        <f t="shared" si="423"/>
        <v>40.764505606980627</v>
      </c>
      <c r="K1012">
        <f t="shared" si="436"/>
        <v>40.764505606980627</v>
      </c>
      <c r="L1012" t="str">
        <f t="shared" si="437"/>
        <v/>
      </c>
      <c r="M1012">
        <f t="shared" si="438"/>
        <v>-2.040283203125</v>
      </c>
      <c r="N1012">
        <f t="shared" si="438"/>
        <v>61.6822509765625</v>
      </c>
      <c r="O1012">
        <f t="shared" si="439"/>
        <v>61.71598529623099</v>
      </c>
      <c r="P1012">
        <f t="shared" si="440"/>
        <v>61.71598529623099</v>
      </c>
      <c r="Q1012" t="str">
        <f t="shared" si="441"/>
        <v/>
      </c>
      <c r="R1012">
        <f t="shared" si="442"/>
        <v>19.825286865234375</v>
      </c>
      <c r="S1012">
        <f t="shared" si="442"/>
        <v>1.0234375</v>
      </c>
      <c r="T1012">
        <f t="shared" si="443"/>
        <v>19.851685661556321</v>
      </c>
      <c r="U1012" t="str">
        <f t="shared" si="433"/>
        <v/>
      </c>
      <c r="V1012" t="str">
        <f t="shared" si="433"/>
        <v/>
      </c>
      <c r="W1012" t="str">
        <f t="shared" si="444"/>
        <v/>
      </c>
    </row>
    <row r="1013" spans="1:23" x14ac:dyDescent="0.25">
      <c r="A1013">
        <v>396.8995361328125</v>
      </c>
      <c r="B1013">
        <v>1367.6695556640625</v>
      </c>
      <c r="C1013">
        <f t="shared" si="421"/>
        <v>24.45001220703125</v>
      </c>
      <c r="D1013">
        <f t="shared" si="421"/>
        <v>-160.888916015625</v>
      </c>
      <c r="E1013">
        <f t="shared" si="422"/>
        <v>162.73612504175836</v>
      </c>
      <c r="F1013" t="str">
        <f t="shared" si="432"/>
        <v/>
      </c>
      <c r="G1013">
        <f t="shared" si="434"/>
        <v>162.73612504175836</v>
      </c>
      <c r="H1013">
        <f t="shared" si="435"/>
        <v>23.925750732421875</v>
      </c>
      <c r="I1013">
        <f t="shared" si="435"/>
        <v>-140.885498046875</v>
      </c>
      <c r="J1013">
        <f t="shared" si="423"/>
        <v>142.90264206104101</v>
      </c>
      <c r="K1013" t="str">
        <f t="shared" si="436"/>
        <v/>
      </c>
      <c r="L1013">
        <f t="shared" si="437"/>
        <v>142.90264206104101</v>
      </c>
      <c r="M1013">
        <f t="shared" si="438"/>
        <v>23.1348876953125</v>
      </c>
      <c r="N1013">
        <f t="shared" si="438"/>
        <v>-120.1456298828125</v>
      </c>
      <c r="O1013">
        <f t="shared" si="439"/>
        <v>122.35274990212721</v>
      </c>
      <c r="P1013" t="str">
        <f t="shared" si="440"/>
        <v/>
      </c>
      <c r="Q1013">
        <f t="shared" si="441"/>
        <v>122.35274990212721</v>
      </c>
      <c r="R1013">
        <f t="shared" si="442"/>
        <v>19.431732177734375</v>
      </c>
      <c r="S1013">
        <f t="shared" si="442"/>
        <v>6.92138671875E-2</v>
      </c>
      <c r="T1013">
        <f t="shared" si="443"/>
        <v>19.431855443745164</v>
      </c>
      <c r="U1013" t="str">
        <f t="shared" si="433"/>
        <v/>
      </c>
      <c r="V1013" t="str">
        <f t="shared" si="433"/>
        <v/>
      </c>
      <c r="W1013" t="str">
        <f t="shared" si="444"/>
        <v/>
      </c>
    </row>
    <row r="1014" spans="1:23" x14ac:dyDescent="0.25">
      <c r="A1014">
        <v>396.82376098632813</v>
      </c>
      <c r="B1014">
        <v>1387.0267333984375</v>
      </c>
      <c r="C1014">
        <f t="shared" si="421"/>
        <v>-7.5775146484375E-2</v>
      </c>
      <c r="D1014">
        <f t="shared" si="421"/>
        <v>19.357177734375</v>
      </c>
      <c r="E1014">
        <f t="shared" si="422"/>
        <v>19.357326047597791</v>
      </c>
      <c r="F1014">
        <f t="shared" si="432"/>
        <v>19.357326047597791</v>
      </c>
      <c r="G1014" t="str">
        <f t="shared" si="434"/>
        <v/>
      </c>
      <c r="H1014">
        <f t="shared" si="435"/>
        <v>24.374237060546875</v>
      </c>
      <c r="I1014">
        <f t="shared" si="435"/>
        <v>-141.53173828125</v>
      </c>
      <c r="J1014">
        <f t="shared" si="423"/>
        <v>143.61523725982553</v>
      </c>
      <c r="K1014" t="str">
        <f t="shared" si="436"/>
        <v/>
      </c>
      <c r="L1014">
        <f t="shared" si="437"/>
        <v>143.61523725982553</v>
      </c>
      <c r="M1014">
        <f t="shared" si="438"/>
        <v>23.8499755859375</v>
      </c>
      <c r="N1014">
        <f t="shared" si="438"/>
        <v>-121.5283203125</v>
      </c>
      <c r="O1014">
        <f t="shared" si="439"/>
        <v>123.84649358551664</v>
      </c>
      <c r="P1014" t="str">
        <f t="shared" si="440"/>
        <v/>
      </c>
      <c r="Q1014">
        <f t="shared" si="441"/>
        <v>123.84649358551664</v>
      </c>
      <c r="R1014">
        <f t="shared" si="442"/>
        <v>19.908599853515625</v>
      </c>
      <c r="S1014">
        <f t="shared" si="442"/>
        <v>0.701171875</v>
      </c>
      <c r="T1014">
        <f t="shared" si="443"/>
        <v>19.920943504906923</v>
      </c>
      <c r="U1014" t="str">
        <f t="shared" si="433"/>
        <v/>
      </c>
      <c r="V1014" t="str">
        <f t="shared" si="433"/>
        <v/>
      </c>
      <c r="W1014" t="str">
        <f t="shared" si="444"/>
        <v/>
      </c>
    </row>
    <row r="1015" spans="1:23" x14ac:dyDescent="0.25">
      <c r="A1015">
        <v>396.06130981445313</v>
      </c>
      <c r="B1015">
        <v>1406.810791015625</v>
      </c>
      <c r="C1015">
        <f t="shared" si="421"/>
        <v>-0.762451171875</v>
      </c>
      <c r="D1015">
        <f t="shared" si="421"/>
        <v>19.7840576171875</v>
      </c>
      <c r="E1015">
        <f t="shared" si="422"/>
        <v>19.798744091221753</v>
      </c>
      <c r="F1015">
        <f t="shared" si="432"/>
        <v>19.798744091221753</v>
      </c>
      <c r="G1015" t="str">
        <f t="shared" si="434"/>
        <v/>
      </c>
      <c r="H1015">
        <f t="shared" si="435"/>
        <v>-0.838226318359375</v>
      </c>
      <c r="I1015">
        <f t="shared" si="435"/>
        <v>39.1412353515625</v>
      </c>
      <c r="J1015">
        <f t="shared" si="423"/>
        <v>39.150209810513104</v>
      </c>
      <c r="K1015">
        <f t="shared" si="436"/>
        <v>39.150209810513104</v>
      </c>
      <c r="L1015" t="str">
        <f t="shared" si="437"/>
        <v/>
      </c>
      <c r="M1015">
        <f t="shared" si="438"/>
        <v>23.611785888671875</v>
      </c>
      <c r="N1015">
        <f t="shared" si="438"/>
        <v>-121.7476806640625</v>
      </c>
      <c r="O1015">
        <f t="shared" si="439"/>
        <v>124.01618515311226</v>
      </c>
      <c r="P1015" t="str">
        <f t="shared" si="440"/>
        <v/>
      </c>
      <c r="Q1015">
        <f t="shared" si="441"/>
        <v>124.01618515311226</v>
      </c>
      <c r="R1015">
        <f t="shared" si="442"/>
        <v>19.44085693359375</v>
      </c>
      <c r="S1015">
        <f t="shared" si="442"/>
        <v>0.644775390625</v>
      </c>
      <c r="T1015">
        <f t="shared" si="443"/>
        <v>19.451546304004108</v>
      </c>
      <c r="U1015" t="str">
        <f t="shared" si="433"/>
        <v/>
      </c>
      <c r="V1015" t="str">
        <f t="shared" si="433"/>
        <v/>
      </c>
      <c r="W1015" t="str">
        <f t="shared" si="444"/>
        <v/>
      </c>
    </row>
    <row r="1016" spans="1:23" x14ac:dyDescent="0.25">
      <c r="A1016">
        <v>395.60208129882813</v>
      </c>
      <c r="B1016">
        <v>1426.48828125</v>
      </c>
      <c r="C1016">
        <f t="shared" si="421"/>
        <v>-0.459228515625</v>
      </c>
      <c r="D1016">
        <f t="shared" si="421"/>
        <v>19.677490234375</v>
      </c>
      <c r="E1016">
        <f t="shared" si="422"/>
        <v>19.682848187025339</v>
      </c>
      <c r="F1016">
        <f t="shared" si="432"/>
        <v>19.682848187025339</v>
      </c>
      <c r="G1016" t="str">
        <f t="shared" si="434"/>
        <v/>
      </c>
      <c r="H1016">
        <f t="shared" si="435"/>
        <v>-1.2216796875</v>
      </c>
      <c r="I1016">
        <f t="shared" si="435"/>
        <v>39.4615478515625</v>
      </c>
      <c r="J1016">
        <f t="shared" si="423"/>
        <v>39.480454152656442</v>
      </c>
      <c r="K1016">
        <f t="shared" si="436"/>
        <v>39.480454152656442</v>
      </c>
      <c r="L1016" t="str">
        <f t="shared" si="437"/>
        <v/>
      </c>
      <c r="M1016">
        <f t="shared" si="438"/>
        <v>-1.297454833984375</v>
      </c>
      <c r="N1016">
        <f t="shared" si="438"/>
        <v>58.8187255859375</v>
      </c>
      <c r="O1016">
        <f t="shared" si="439"/>
        <v>58.833033821145484</v>
      </c>
      <c r="P1016">
        <f t="shared" si="440"/>
        <v>58.833033821145484</v>
      </c>
      <c r="Q1016" t="str">
        <f t="shared" si="441"/>
        <v/>
      </c>
      <c r="R1016">
        <f t="shared" si="442"/>
        <v>19.75860595703125</v>
      </c>
      <c r="S1016">
        <f t="shared" si="442"/>
        <v>0.7635498046875</v>
      </c>
      <c r="T1016">
        <f t="shared" si="443"/>
        <v>19.773353728426272</v>
      </c>
      <c r="U1016" t="str">
        <f t="shared" si="433"/>
        <v/>
      </c>
      <c r="V1016" t="str">
        <f t="shared" si="433"/>
        <v/>
      </c>
      <c r="W1016" t="str">
        <f t="shared" si="444"/>
        <v/>
      </c>
    </row>
    <row r="1017" spans="1:23" x14ac:dyDescent="0.25">
      <c r="A1017">
        <v>395.02786254882813</v>
      </c>
      <c r="B1017">
        <v>1446.2569580078125</v>
      </c>
      <c r="C1017">
        <f t="shared" si="421"/>
        <v>-0.57421875</v>
      </c>
      <c r="D1017">
        <f t="shared" si="421"/>
        <v>19.7686767578125</v>
      </c>
      <c r="E1017">
        <f t="shared" si="422"/>
        <v>19.777014636383512</v>
      </c>
      <c r="F1017">
        <f t="shared" si="432"/>
        <v>19.777014636383512</v>
      </c>
      <c r="G1017" t="str">
        <f t="shared" si="434"/>
        <v/>
      </c>
      <c r="H1017">
        <f t="shared" si="435"/>
        <v>-1.033447265625</v>
      </c>
      <c r="I1017">
        <f t="shared" si="435"/>
        <v>39.4461669921875</v>
      </c>
      <c r="J1017">
        <f t="shared" si="423"/>
        <v>39.459702274933228</v>
      </c>
      <c r="K1017">
        <f t="shared" si="436"/>
        <v>39.459702274933228</v>
      </c>
      <c r="L1017" t="str">
        <f t="shared" si="437"/>
        <v/>
      </c>
      <c r="M1017">
        <f t="shared" si="438"/>
        <v>-1.7958984375</v>
      </c>
      <c r="N1017">
        <f t="shared" si="438"/>
        <v>59.230224609375</v>
      </c>
      <c r="O1017">
        <f t="shared" si="439"/>
        <v>59.257444751481032</v>
      </c>
      <c r="P1017">
        <f t="shared" si="440"/>
        <v>59.257444751481032</v>
      </c>
      <c r="Q1017" t="str">
        <f t="shared" si="441"/>
        <v/>
      </c>
      <c r="R1017">
        <f t="shared" si="442"/>
        <v>19.725799560546875</v>
      </c>
      <c r="S1017">
        <f t="shared" si="442"/>
        <v>0.4268798828125</v>
      </c>
      <c r="T1017">
        <f t="shared" si="443"/>
        <v>19.730418007158928</v>
      </c>
      <c r="U1017" t="str">
        <f t="shared" si="433"/>
        <v/>
      </c>
      <c r="V1017" t="str">
        <f t="shared" si="433"/>
        <v/>
      </c>
      <c r="W1017" t="str">
        <f t="shared" si="444"/>
        <v/>
      </c>
    </row>
    <row r="1018" spans="1:23" x14ac:dyDescent="0.25">
      <c r="A1018">
        <v>394.1622314453125</v>
      </c>
      <c r="B1018">
        <v>1466.358642578125</v>
      </c>
      <c r="C1018">
        <f t="shared" si="421"/>
        <v>-0.865631103515625</v>
      </c>
      <c r="D1018">
        <f t="shared" si="421"/>
        <v>20.1016845703125</v>
      </c>
      <c r="E1018">
        <f t="shared" si="422"/>
        <v>20.120314107183152</v>
      </c>
      <c r="F1018">
        <f t="shared" si="432"/>
        <v>20.120314107183152</v>
      </c>
      <c r="G1018" t="str">
        <f t="shared" si="434"/>
        <v/>
      </c>
      <c r="H1018">
        <f t="shared" si="435"/>
        <v>-1.439849853515625</v>
      </c>
      <c r="I1018">
        <f t="shared" si="435"/>
        <v>39.870361328125</v>
      </c>
      <c r="J1018">
        <f t="shared" si="423"/>
        <v>39.896351713357383</v>
      </c>
      <c r="K1018">
        <f t="shared" si="436"/>
        <v>39.896351713357383</v>
      </c>
      <c r="L1018" t="str">
        <f t="shared" si="437"/>
        <v/>
      </c>
      <c r="M1018">
        <f t="shared" si="438"/>
        <v>-1.899078369140625</v>
      </c>
      <c r="N1018">
        <f t="shared" si="438"/>
        <v>59.5478515625</v>
      </c>
      <c r="O1018">
        <f t="shared" si="439"/>
        <v>59.578126223989891</v>
      </c>
      <c r="P1018">
        <f t="shared" si="440"/>
        <v>59.578126223989891</v>
      </c>
      <c r="Q1018" t="str">
        <f t="shared" si="441"/>
        <v/>
      </c>
      <c r="R1018">
        <f t="shared" si="442"/>
        <v>19.67242431640625</v>
      </c>
      <c r="S1018">
        <f t="shared" si="442"/>
        <v>-0.517578125</v>
      </c>
      <c r="T1018">
        <f t="shared" si="443"/>
        <v>19.67923183460702</v>
      </c>
      <c r="U1018" t="str">
        <f t="shared" si="433"/>
        <v/>
      </c>
      <c r="V1018" t="str">
        <f t="shared" si="433"/>
        <v/>
      </c>
      <c r="W1018" t="str">
        <f t="shared" si="444"/>
        <v/>
      </c>
    </row>
    <row r="1019" spans="1:23" x14ac:dyDescent="0.25">
      <c r="A1019">
        <v>393.68414306640625</v>
      </c>
      <c r="B1019">
        <v>1487.5882568359375</v>
      </c>
      <c r="C1019">
        <f t="shared" si="421"/>
        <v>-0.47808837890625</v>
      </c>
      <c r="D1019">
        <f t="shared" si="421"/>
        <v>21.2296142578125</v>
      </c>
      <c r="E1019">
        <f t="shared" si="422"/>
        <v>21.234996822075605</v>
      </c>
      <c r="F1019">
        <f t="shared" si="432"/>
        <v>21.234996822075605</v>
      </c>
      <c r="G1019" t="str">
        <f t="shared" si="434"/>
        <v/>
      </c>
      <c r="H1019">
        <f t="shared" si="435"/>
        <v>-1.343719482421875</v>
      </c>
      <c r="I1019">
        <f t="shared" si="435"/>
        <v>41.331298828125</v>
      </c>
      <c r="J1019">
        <f t="shared" si="423"/>
        <v>41.353135852885536</v>
      </c>
      <c r="K1019">
        <f t="shared" si="436"/>
        <v>41.353135852885536</v>
      </c>
      <c r="L1019" t="str">
        <f t="shared" si="437"/>
        <v/>
      </c>
      <c r="M1019">
        <f t="shared" si="438"/>
        <v>-1.917938232421875</v>
      </c>
      <c r="N1019">
        <f t="shared" si="438"/>
        <v>61.0999755859375</v>
      </c>
      <c r="O1019">
        <f t="shared" si="439"/>
        <v>61.130070371835366</v>
      </c>
      <c r="P1019">
        <f t="shared" si="440"/>
        <v>61.130070371835366</v>
      </c>
      <c r="Q1019" t="str">
        <f t="shared" si="441"/>
        <v/>
      </c>
      <c r="R1019">
        <f t="shared" si="442"/>
        <v>19.91949462890625</v>
      </c>
      <c r="S1019">
        <f t="shared" si="442"/>
        <v>-0.2269287109375</v>
      </c>
      <c r="T1019">
        <f t="shared" si="443"/>
        <v>19.920787206103896</v>
      </c>
      <c r="U1019" t="str">
        <f t="shared" si="433"/>
        <v/>
      </c>
      <c r="V1019" t="str">
        <f t="shared" si="433"/>
        <v/>
      </c>
      <c r="W1019" t="str">
        <f t="shared" si="444"/>
        <v/>
      </c>
    </row>
    <row r="1020" spans="1:23" x14ac:dyDescent="0.25">
      <c r="A1020">
        <v>392.77548217773438</v>
      </c>
      <c r="B1020">
        <v>1508.4259033203125</v>
      </c>
      <c r="C1020">
        <f t="shared" si="421"/>
        <v>-0.908660888671875</v>
      </c>
      <c r="D1020">
        <f t="shared" si="421"/>
        <v>20.837646484375</v>
      </c>
      <c r="E1020">
        <f t="shared" si="422"/>
        <v>20.857448924026826</v>
      </c>
      <c r="F1020">
        <f t="shared" si="432"/>
        <v>20.857448924026826</v>
      </c>
      <c r="G1020" t="str">
        <f t="shared" si="434"/>
        <v/>
      </c>
      <c r="H1020">
        <f t="shared" si="435"/>
        <v>-1.386749267578125</v>
      </c>
      <c r="I1020">
        <f t="shared" si="435"/>
        <v>42.0672607421875</v>
      </c>
      <c r="J1020">
        <f t="shared" si="423"/>
        <v>42.090111663932639</v>
      </c>
      <c r="K1020">
        <f t="shared" si="436"/>
        <v>42.090111663932639</v>
      </c>
      <c r="L1020" t="str">
        <f t="shared" si="437"/>
        <v/>
      </c>
      <c r="M1020">
        <f t="shared" si="438"/>
        <v>-2.25238037109375</v>
      </c>
      <c r="N1020">
        <f t="shared" si="438"/>
        <v>62.1689453125</v>
      </c>
      <c r="O1020">
        <f t="shared" si="439"/>
        <v>62.209733793070555</v>
      </c>
      <c r="P1020">
        <f t="shared" si="440"/>
        <v>62.209733793070555</v>
      </c>
      <c r="Q1020" t="str">
        <f t="shared" si="441"/>
        <v/>
      </c>
      <c r="R1020">
        <f t="shared" si="442"/>
        <v>19.80169677734375</v>
      </c>
      <c r="S1020">
        <f t="shared" si="442"/>
        <v>-0.129150390625</v>
      </c>
      <c r="T1020">
        <f t="shared" si="443"/>
        <v>19.802117944433732</v>
      </c>
      <c r="U1020" t="str">
        <f t="shared" si="433"/>
        <v/>
      </c>
      <c r="V1020" t="str">
        <f t="shared" si="433"/>
        <v/>
      </c>
      <c r="W1020" t="str">
        <f t="shared" si="444"/>
        <v/>
      </c>
    </row>
    <row r="1021" spans="1:23" x14ac:dyDescent="0.25">
      <c r="A1021">
        <v>392.44964599609375</v>
      </c>
      <c r="B1021">
        <v>1528.6318359375</v>
      </c>
      <c r="C1021">
        <f t="shared" si="421"/>
        <v>-0.325836181640625</v>
      </c>
      <c r="D1021">
        <f t="shared" si="421"/>
        <v>20.2059326171875</v>
      </c>
      <c r="E1021">
        <f t="shared" si="422"/>
        <v>20.208559625752347</v>
      </c>
      <c r="F1021">
        <f t="shared" si="432"/>
        <v>20.208559625752347</v>
      </c>
      <c r="G1021" t="str">
        <f t="shared" si="434"/>
        <v/>
      </c>
      <c r="H1021">
        <f t="shared" si="435"/>
        <v>-1.2344970703125</v>
      </c>
      <c r="I1021">
        <f t="shared" si="435"/>
        <v>41.0435791015625</v>
      </c>
      <c r="J1021">
        <f t="shared" si="423"/>
        <v>41.062140330026978</v>
      </c>
      <c r="K1021">
        <f t="shared" si="436"/>
        <v>41.062140330026978</v>
      </c>
      <c r="L1021" t="str">
        <f t="shared" si="437"/>
        <v/>
      </c>
      <c r="M1021">
        <f t="shared" si="438"/>
        <v>-1.71258544921875</v>
      </c>
      <c r="N1021">
        <f t="shared" si="438"/>
        <v>62.273193359375</v>
      </c>
      <c r="O1021">
        <f t="shared" si="439"/>
        <v>62.296737957095175</v>
      </c>
      <c r="P1021">
        <f t="shared" si="440"/>
        <v>62.296737957095175</v>
      </c>
      <c r="Q1021" t="str">
        <f t="shared" si="441"/>
        <v/>
      </c>
      <c r="R1021">
        <f t="shared" si="442"/>
        <v>20.0001220703125</v>
      </c>
      <c r="S1021">
        <f t="shared" si="442"/>
        <v>7.33642578125E-2</v>
      </c>
      <c r="T1021">
        <f t="shared" si="443"/>
        <v>20.000256626896704</v>
      </c>
      <c r="U1021" t="str">
        <f t="shared" si="433"/>
        <v/>
      </c>
      <c r="V1021" t="str">
        <f t="shared" si="433"/>
        <v/>
      </c>
      <c r="W1021" t="str">
        <f t="shared" si="444"/>
        <v/>
      </c>
    </row>
    <row r="1022" spans="1:23" x14ac:dyDescent="0.25">
      <c r="A1022">
        <v>416.8062744140625</v>
      </c>
      <c r="B1022">
        <v>1368.3780517578125</v>
      </c>
      <c r="C1022">
        <f t="shared" si="421"/>
        <v>24.35662841796875</v>
      </c>
      <c r="D1022">
        <f t="shared" si="421"/>
        <v>-160.2537841796875</v>
      </c>
      <c r="E1022">
        <f t="shared" si="422"/>
        <v>162.09417229438219</v>
      </c>
      <c r="F1022" t="str">
        <f t="shared" si="432"/>
        <v/>
      </c>
      <c r="G1022">
        <f t="shared" si="434"/>
        <v>162.09417229438219</v>
      </c>
      <c r="H1022">
        <f t="shared" si="435"/>
        <v>24.030792236328125</v>
      </c>
      <c r="I1022">
        <f t="shared" si="435"/>
        <v>-140.0478515625</v>
      </c>
      <c r="J1022">
        <f t="shared" si="423"/>
        <v>142.09461531943285</v>
      </c>
      <c r="K1022" t="str">
        <f t="shared" si="436"/>
        <v/>
      </c>
      <c r="L1022">
        <f t="shared" si="437"/>
        <v>142.09461531943285</v>
      </c>
      <c r="M1022">
        <f t="shared" si="438"/>
        <v>23.12213134765625</v>
      </c>
      <c r="N1022">
        <f t="shared" si="438"/>
        <v>-119.210205078125</v>
      </c>
      <c r="O1022">
        <f t="shared" si="439"/>
        <v>121.43189841564237</v>
      </c>
      <c r="P1022" t="str">
        <f t="shared" si="440"/>
        <v/>
      </c>
      <c r="Q1022">
        <f t="shared" si="441"/>
        <v>121.43189841564237</v>
      </c>
      <c r="R1022">
        <f t="shared" si="442"/>
        <v>19.90673828125</v>
      </c>
      <c r="S1022">
        <f t="shared" si="442"/>
        <v>0.70849609375</v>
      </c>
      <c r="T1022">
        <f t="shared" si="443"/>
        <v>19.919342251014296</v>
      </c>
      <c r="U1022" t="str">
        <f t="shared" si="433"/>
        <v/>
      </c>
      <c r="V1022" t="str">
        <f t="shared" si="433"/>
        <v/>
      </c>
      <c r="W1022" t="str">
        <f t="shared" si="444"/>
        <v/>
      </c>
    </row>
    <row r="1023" spans="1:23" x14ac:dyDescent="0.25">
      <c r="A1023">
        <v>416.3135986328125</v>
      </c>
      <c r="B1023">
        <v>1387.7403564453125</v>
      </c>
      <c r="C1023">
        <f t="shared" si="421"/>
        <v>-0.49267578125</v>
      </c>
      <c r="D1023">
        <f t="shared" si="421"/>
        <v>19.3623046875</v>
      </c>
      <c r="E1023">
        <f t="shared" si="422"/>
        <v>19.368571765543653</v>
      </c>
      <c r="F1023">
        <f t="shared" si="432"/>
        <v>19.368571765543653</v>
      </c>
      <c r="G1023" t="str">
        <f t="shared" si="434"/>
        <v/>
      </c>
      <c r="H1023">
        <f t="shared" si="435"/>
        <v>23.86395263671875</v>
      </c>
      <c r="I1023">
        <f t="shared" si="435"/>
        <v>-140.8914794921875</v>
      </c>
      <c r="J1023">
        <f t="shared" si="423"/>
        <v>142.8982058282925</v>
      </c>
      <c r="K1023" t="str">
        <f t="shared" si="436"/>
        <v/>
      </c>
      <c r="L1023">
        <f t="shared" si="437"/>
        <v>142.8982058282925</v>
      </c>
      <c r="M1023">
        <f t="shared" si="438"/>
        <v>23.538116455078125</v>
      </c>
      <c r="N1023">
        <f t="shared" si="438"/>
        <v>-120.685546875</v>
      </c>
      <c r="O1023">
        <f t="shared" si="439"/>
        <v>122.95952240786657</v>
      </c>
      <c r="P1023" t="str">
        <f t="shared" si="440"/>
        <v/>
      </c>
      <c r="Q1023">
        <f t="shared" si="441"/>
        <v>122.95952240786657</v>
      </c>
      <c r="R1023">
        <f t="shared" si="442"/>
        <v>19.489837646484375</v>
      </c>
      <c r="S1023">
        <f t="shared" si="442"/>
        <v>0.713623046875</v>
      </c>
      <c r="T1023">
        <f t="shared" si="443"/>
        <v>19.502897972848825</v>
      </c>
      <c r="U1023" t="str">
        <f t="shared" si="433"/>
        <v/>
      </c>
      <c r="V1023" t="str">
        <f t="shared" si="433"/>
        <v/>
      </c>
      <c r="W1023" t="str">
        <f t="shared" si="444"/>
        <v/>
      </c>
    </row>
    <row r="1024" spans="1:23" x14ac:dyDescent="0.25">
      <c r="A1024">
        <v>415.47085571289063</v>
      </c>
      <c r="B1024">
        <v>1407.5177001953125</v>
      </c>
      <c r="C1024">
        <f t="shared" si="421"/>
        <v>-0.842742919921875</v>
      </c>
      <c r="D1024">
        <f t="shared" si="421"/>
        <v>19.77734375</v>
      </c>
      <c r="E1024">
        <f t="shared" si="422"/>
        <v>19.795290890379523</v>
      </c>
      <c r="F1024">
        <f t="shared" si="432"/>
        <v>19.795290890379523</v>
      </c>
      <c r="G1024" t="str">
        <f t="shared" si="434"/>
        <v/>
      </c>
      <c r="H1024">
        <f t="shared" si="435"/>
        <v>-1.335418701171875</v>
      </c>
      <c r="I1024">
        <f t="shared" si="435"/>
        <v>39.1396484375</v>
      </c>
      <c r="J1024">
        <f t="shared" si="423"/>
        <v>39.162423608843923</v>
      </c>
      <c r="K1024">
        <f t="shared" si="436"/>
        <v>39.162423608843923</v>
      </c>
      <c r="L1024" t="str">
        <f t="shared" si="437"/>
        <v/>
      </c>
      <c r="M1024">
        <f t="shared" si="438"/>
        <v>23.021209716796875</v>
      </c>
      <c r="N1024">
        <f t="shared" si="438"/>
        <v>-121.1141357421875</v>
      </c>
      <c r="O1024">
        <f t="shared" si="439"/>
        <v>123.28264262823767</v>
      </c>
      <c r="P1024" t="str">
        <f t="shared" si="440"/>
        <v/>
      </c>
      <c r="Q1024">
        <f t="shared" si="441"/>
        <v>123.28264262823767</v>
      </c>
      <c r="R1024">
        <f t="shared" si="442"/>
        <v>19.4095458984375</v>
      </c>
      <c r="S1024">
        <f t="shared" si="442"/>
        <v>0.7069091796875</v>
      </c>
      <c r="T1024">
        <f t="shared" si="443"/>
        <v>19.422414694673741</v>
      </c>
      <c r="U1024" t="str">
        <f t="shared" si="433"/>
        <v/>
      </c>
      <c r="V1024" t="str">
        <f t="shared" si="433"/>
        <v/>
      </c>
      <c r="W1024" t="str">
        <f t="shared" si="444"/>
        <v/>
      </c>
    </row>
    <row r="1025" spans="1:23" x14ac:dyDescent="0.25">
      <c r="A1025">
        <v>415.18206787109375</v>
      </c>
      <c r="B1025">
        <v>1427.77587890625</v>
      </c>
      <c r="C1025">
        <f t="shared" si="421"/>
        <v>-0.288787841796875</v>
      </c>
      <c r="D1025">
        <f t="shared" si="421"/>
        <v>20.2581787109375</v>
      </c>
      <c r="E1025">
        <f t="shared" si="422"/>
        <v>20.260236995204451</v>
      </c>
      <c r="F1025">
        <f t="shared" si="432"/>
        <v>20.260236995204451</v>
      </c>
      <c r="G1025" t="str">
        <f t="shared" si="434"/>
        <v/>
      </c>
      <c r="H1025">
        <f t="shared" si="435"/>
        <v>-1.13153076171875</v>
      </c>
      <c r="I1025">
        <f t="shared" si="435"/>
        <v>40.0355224609375</v>
      </c>
      <c r="J1025">
        <f t="shared" si="423"/>
        <v>40.051509591836194</v>
      </c>
      <c r="K1025">
        <f t="shared" si="436"/>
        <v>40.051509591836194</v>
      </c>
      <c r="L1025" t="str">
        <f t="shared" si="437"/>
        <v/>
      </c>
      <c r="M1025">
        <f t="shared" si="438"/>
        <v>-1.62420654296875</v>
      </c>
      <c r="N1025">
        <f t="shared" si="438"/>
        <v>59.3978271484375</v>
      </c>
      <c r="O1025">
        <f t="shared" si="439"/>
        <v>59.42002959314209</v>
      </c>
      <c r="P1025">
        <f t="shared" si="440"/>
        <v>59.42002959314209</v>
      </c>
      <c r="Q1025" t="str">
        <f t="shared" si="441"/>
        <v/>
      </c>
      <c r="R1025">
        <f t="shared" si="442"/>
        <v>19.579986572265625</v>
      </c>
      <c r="S1025">
        <f t="shared" si="442"/>
        <v>1.28759765625</v>
      </c>
      <c r="T1025">
        <f t="shared" si="443"/>
        <v>19.622277693847945</v>
      </c>
      <c r="U1025" t="str">
        <f t="shared" si="433"/>
        <v/>
      </c>
      <c r="V1025" t="str">
        <f t="shared" si="433"/>
        <v/>
      </c>
      <c r="W1025" t="str">
        <f t="shared" si="444"/>
        <v/>
      </c>
    </row>
    <row r="1026" spans="1:23" x14ac:dyDescent="0.25">
      <c r="A1026">
        <v>414.66744995117188</v>
      </c>
      <c r="B1026">
        <v>1446.5946044921875</v>
      </c>
      <c r="C1026">
        <f t="shared" si="421"/>
        <v>-0.514617919921875</v>
      </c>
      <c r="D1026">
        <f t="shared" si="421"/>
        <v>18.8187255859375</v>
      </c>
      <c r="E1026">
        <f t="shared" si="422"/>
        <v>18.825760656141451</v>
      </c>
      <c r="F1026">
        <f t="shared" si="432"/>
        <v>18.825760656141451</v>
      </c>
      <c r="G1026" t="str">
        <f t="shared" si="434"/>
        <v/>
      </c>
      <c r="H1026">
        <f t="shared" si="435"/>
        <v>-0.80340576171875</v>
      </c>
      <c r="I1026">
        <f t="shared" si="435"/>
        <v>39.076904296875</v>
      </c>
      <c r="J1026">
        <f t="shared" si="423"/>
        <v>39.085162277328344</v>
      </c>
      <c r="K1026">
        <f t="shared" si="436"/>
        <v>39.085162277328344</v>
      </c>
      <c r="L1026" t="str">
        <f t="shared" si="437"/>
        <v/>
      </c>
      <c r="M1026">
        <f t="shared" si="438"/>
        <v>-1.646148681640625</v>
      </c>
      <c r="N1026">
        <f t="shared" si="438"/>
        <v>58.854248046875</v>
      </c>
      <c r="O1026">
        <f t="shared" si="439"/>
        <v>58.87726487062011</v>
      </c>
      <c r="P1026">
        <f t="shared" si="440"/>
        <v>58.87726487062011</v>
      </c>
      <c r="Q1026" t="str">
        <f t="shared" si="441"/>
        <v/>
      </c>
      <c r="R1026">
        <f t="shared" si="442"/>
        <v>19.63958740234375</v>
      </c>
      <c r="S1026">
        <f t="shared" si="442"/>
        <v>0.337646484375</v>
      </c>
      <c r="T1026">
        <f t="shared" si="443"/>
        <v>19.642489620277519</v>
      </c>
      <c r="U1026" t="str">
        <f t="shared" ref="U1026:V1041" si="445">IF(COUNTBLANK(A919:A1026)&gt;0,"", A1026-A919)</f>
        <v/>
      </c>
      <c r="V1026" t="str">
        <f t="shared" si="445"/>
        <v/>
      </c>
      <c r="W1026" t="str">
        <f t="shared" si="444"/>
        <v/>
      </c>
    </row>
    <row r="1027" spans="1:23" x14ac:dyDescent="0.25">
      <c r="A1027">
        <v>414.04354858398438</v>
      </c>
      <c r="B1027">
        <v>1466.6827392578125</v>
      </c>
      <c r="C1027">
        <f t="shared" si="421"/>
        <v>-0.6239013671875</v>
      </c>
      <c r="D1027">
        <f t="shared" si="421"/>
        <v>20.088134765625</v>
      </c>
      <c r="E1027">
        <f t="shared" si="422"/>
        <v>20.097821057962733</v>
      </c>
      <c r="F1027">
        <f t="shared" si="432"/>
        <v>20.097821057962733</v>
      </c>
      <c r="G1027" t="str">
        <f t="shared" si="434"/>
        <v/>
      </c>
      <c r="H1027">
        <f t="shared" ref="H1027:I1042" si="446">IF(COUNTBLANK(A1025:A1027)&gt;0,"", A1027-A1025)</f>
        <v>-1.138519287109375</v>
      </c>
      <c r="I1027">
        <f t="shared" si="446"/>
        <v>38.9068603515625</v>
      </c>
      <c r="J1027">
        <f t="shared" si="423"/>
        <v>38.923514853917112</v>
      </c>
      <c r="K1027">
        <f t="shared" si="436"/>
        <v>38.923514853917112</v>
      </c>
      <c r="L1027" t="str">
        <f t="shared" si="437"/>
        <v/>
      </c>
      <c r="M1027">
        <f t="shared" ref="M1027:N1042" si="447">IF(COUNTBLANK(A1024:A1027)&gt;0,"", A1027-A1024)</f>
        <v>-1.42730712890625</v>
      </c>
      <c r="N1027">
        <f t="shared" si="447"/>
        <v>59.1650390625</v>
      </c>
      <c r="O1027">
        <f t="shared" si="439"/>
        <v>59.182252854275305</v>
      </c>
      <c r="P1027">
        <f t="shared" si="440"/>
        <v>59.182252854275305</v>
      </c>
      <c r="Q1027" t="str">
        <f t="shared" si="441"/>
        <v/>
      </c>
      <c r="R1027">
        <f t="shared" ref="R1027:S1042" si="448">IF(COUNTBLANK(A1018:A1027)&gt;0,"", A1027-A1018)</f>
        <v>19.881317138671875</v>
      </c>
      <c r="S1027">
        <f t="shared" si="448"/>
        <v>0.3240966796875</v>
      </c>
      <c r="T1027">
        <f t="shared" si="443"/>
        <v>19.88395860552502</v>
      </c>
      <c r="U1027" t="str">
        <f t="shared" si="445"/>
        <v/>
      </c>
      <c r="V1027" t="str">
        <f t="shared" si="445"/>
        <v/>
      </c>
      <c r="W1027" t="str">
        <f t="shared" si="444"/>
        <v/>
      </c>
    </row>
    <row r="1028" spans="1:23" x14ac:dyDescent="0.25">
      <c r="A1028">
        <v>413.71029663085938</v>
      </c>
      <c r="B1028">
        <v>1486.8734130859375</v>
      </c>
      <c r="C1028">
        <f t="shared" si="421"/>
        <v>-0.333251953125</v>
      </c>
      <c r="D1028">
        <f t="shared" si="421"/>
        <v>20.190673828125</v>
      </c>
      <c r="E1028">
        <f t="shared" si="422"/>
        <v>20.193423842875024</v>
      </c>
      <c r="F1028">
        <f t="shared" si="432"/>
        <v>20.193423842875024</v>
      </c>
      <c r="G1028" t="str">
        <f t="shared" si="434"/>
        <v/>
      </c>
      <c r="H1028">
        <f t="shared" si="446"/>
        <v>-0.9571533203125</v>
      </c>
      <c r="I1028">
        <f t="shared" si="446"/>
        <v>40.27880859375</v>
      </c>
      <c r="J1028">
        <f t="shared" si="423"/>
        <v>40.290179500847771</v>
      </c>
      <c r="K1028">
        <f t="shared" si="436"/>
        <v>40.290179500847771</v>
      </c>
      <c r="L1028" t="str">
        <f t="shared" si="437"/>
        <v/>
      </c>
      <c r="M1028">
        <f t="shared" si="447"/>
        <v>-1.471771240234375</v>
      </c>
      <c r="N1028">
        <f t="shared" si="447"/>
        <v>59.0975341796875</v>
      </c>
      <c r="O1028">
        <f t="shared" si="439"/>
        <v>59.115857912263387</v>
      </c>
      <c r="P1028">
        <f t="shared" si="440"/>
        <v>59.115857912263387</v>
      </c>
      <c r="Q1028" t="str">
        <f t="shared" si="441"/>
        <v/>
      </c>
      <c r="R1028">
        <f t="shared" si="448"/>
        <v>20.026153564453125</v>
      </c>
      <c r="S1028">
        <f t="shared" si="448"/>
        <v>-0.71484375</v>
      </c>
      <c r="T1028">
        <f t="shared" si="443"/>
        <v>20.038907858812383</v>
      </c>
      <c r="U1028" t="str">
        <f t="shared" si="445"/>
        <v/>
      </c>
      <c r="V1028" t="str">
        <f t="shared" si="445"/>
        <v/>
      </c>
      <c r="W1028" t="str">
        <f t="shared" si="444"/>
        <v/>
      </c>
    </row>
    <row r="1029" spans="1:23" x14ac:dyDescent="0.25">
      <c r="A1029">
        <v>412.81219482421875</v>
      </c>
      <c r="B1029">
        <v>1507.98291015625</v>
      </c>
      <c r="C1029">
        <f t="shared" si="421"/>
        <v>-0.898101806640625</v>
      </c>
      <c r="D1029">
        <f t="shared" si="421"/>
        <v>21.1094970703125</v>
      </c>
      <c r="E1029">
        <f t="shared" si="422"/>
        <v>21.128593266391949</v>
      </c>
      <c r="F1029">
        <f t="shared" si="432"/>
        <v>21.128593266391949</v>
      </c>
      <c r="G1029" t="str">
        <f t="shared" si="434"/>
        <v/>
      </c>
      <c r="H1029">
        <f t="shared" si="446"/>
        <v>-1.231353759765625</v>
      </c>
      <c r="I1029">
        <f t="shared" si="446"/>
        <v>41.3001708984375</v>
      </c>
      <c r="J1029">
        <f t="shared" si="423"/>
        <v>41.318523065591691</v>
      </c>
      <c r="K1029">
        <f t="shared" si="436"/>
        <v>41.318523065591691</v>
      </c>
      <c r="L1029" t="str">
        <f t="shared" si="437"/>
        <v/>
      </c>
      <c r="M1029">
        <f t="shared" si="447"/>
        <v>-1.855255126953125</v>
      </c>
      <c r="N1029">
        <f t="shared" si="447"/>
        <v>61.3883056640625</v>
      </c>
      <c r="O1029">
        <f t="shared" si="439"/>
        <v>61.416333689747823</v>
      </c>
      <c r="P1029">
        <f t="shared" si="440"/>
        <v>61.416333689747823</v>
      </c>
      <c r="Q1029" t="str">
        <f t="shared" si="441"/>
        <v/>
      </c>
      <c r="R1029">
        <f t="shared" si="448"/>
        <v>20.036712646484375</v>
      </c>
      <c r="S1029">
        <f t="shared" si="448"/>
        <v>-0.4429931640625</v>
      </c>
      <c r="T1029">
        <f t="shared" si="443"/>
        <v>20.041609132532074</v>
      </c>
      <c r="U1029" t="str">
        <f t="shared" si="445"/>
        <v/>
      </c>
      <c r="V1029" t="str">
        <f t="shared" si="445"/>
        <v/>
      </c>
      <c r="W1029" t="str">
        <f t="shared" si="444"/>
        <v/>
      </c>
    </row>
    <row r="1030" spans="1:23" x14ac:dyDescent="0.25">
      <c r="A1030">
        <v>412.00723266601563</v>
      </c>
      <c r="B1030">
        <v>1529.1710205078125</v>
      </c>
      <c r="C1030">
        <f t="shared" si="421"/>
        <v>-0.804962158203125</v>
      </c>
      <c r="D1030">
        <f t="shared" si="421"/>
        <v>21.1881103515625</v>
      </c>
      <c r="E1030">
        <f t="shared" si="422"/>
        <v>21.203395585286074</v>
      </c>
      <c r="F1030">
        <f t="shared" si="432"/>
        <v>21.203395585286074</v>
      </c>
      <c r="G1030" t="str">
        <f t="shared" si="434"/>
        <v/>
      </c>
      <c r="H1030">
        <f t="shared" si="446"/>
        <v>-1.70306396484375</v>
      </c>
      <c r="I1030">
        <f t="shared" si="446"/>
        <v>42.297607421875</v>
      </c>
      <c r="J1030">
        <f t="shared" si="423"/>
        <v>42.331879482057069</v>
      </c>
      <c r="K1030">
        <f t="shared" si="436"/>
        <v>42.331879482057069</v>
      </c>
      <c r="L1030" t="str">
        <f t="shared" si="437"/>
        <v/>
      </c>
      <c r="M1030">
        <f t="shared" si="447"/>
        <v>-2.03631591796875</v>
      </c>
      <c r="N1030">
        <f t="shared" si="447"/>
        <v>62.48828125</v>
      </c>
      <c r="O1030">
        <f t="shared" si="439"/>
        <v>62.521451327499385</v>
      </c>
      <c r="P1030">
        <f t="shared" si="440"/>
        <v>62.521451327499385</v>
      </c>
      <c r="Q1030" t="str">
        <f t="shared" si="441"/>
        <v/>
      </c>
      <c r="R1030">
        <f t="shared" si="448"/>
        <v>19.557586669921875</v>
      </c>
      <c r="S1030">
        <f t="shared" si="448"/>
        <v>0.5391845703125</v>
      </c>
      <c r="T1030">
        <f t="shared" si="443"/>
        <v>19.565017668082206</v>
      </c>
      <c r="U1030" t="str">
        <f t="shared" si="445"/>
        <v/>
      </c>
      <c r="V1030" t="str">
        <f t="shared" si="445"/>
        <v/>
      </c>
      <c r="W1030" t="str">
        <f t="shared" si="444"/>
        <v/>
      </c>
    </row>
    <row r="1031" spans="1:23" x14ac:dyDescent="0.25">
      <c r="A1031">
        <v>436.32208251953125</v>
      </c>
      <c r="B1031">
        <v>1369.490234375</v>
      </c>
      <c r="C1031">
        <f t="shared" ref="C1031:D1094" si="449">IF(OR(A1031="", A1030=""),"", A1031-A1030)</f>
        <v>24.314849853515625</v>
      </c>
      <c r="D1031">
        <f t="shared" si="449"/>
        <v>-159.6807861328125</v>
      </c>
      <c r="E1031">
        <f t="shared" ref="E1031:E1094" si="450">IF(D1031="", "", SQRT(C1031^2+D1031^2))</f>
        <v>161.52140843675187</v>
      </c>
      <c r="F1031" t="str">
        <f t="shared" si="432"/>
        <v/>
      </c>
      <c r="G1031">
        <f t="shared" si="434"/>
        <v>161.52140843675187</v>
      </c>
      <c r="H1031">
        <f t="shared" si="446"/>
        <v>23.5098876953125</v>
      </c>
      <c r="I1031">
        <f t="shared" si="446"/>
        <v>-138.49267578125</v>
      </c>
      <c r="J1031">
        <f t="shared" si="423"/>
        <v>140.47396934840503</v>
      </c>
      <c r="K1031" t="str">
        <f t="shared" si="436"/>
        <v/>
      </c>
      <c r="L1031">
        <f t="shared" si="437"/>
        <v>140.47396934840503</v>
      </c>
      <c r="M1031">
        <f t="shared" si="447"/>
        <v>22.611785888671875</v>
      </c>
      <c r="N1031">
        <f t="shared" si="447"/>
        <v>-117.3831787109375</v>
      </c>
      <c r="O1031">
        <f t="shared" si="439"/>
        <v>119.54122094641258</v>
      </c>
      <c r="P1031" t="str">
        <f t="shared" si="440"/>
        <v/>
      </c>
      <c r="Q1031">
        <f t="shared" si="441"/>
        <v>119.54122094641258</v>
      </c>
      <c r="R1031">
        <f t="shared" si="448"/>
        <v>19.51580810546875</v>
      </c>
      <c r="S1031">
        <f t="shared" si="448"/>
        <v>1.1121826171875</v>
      </c>
      <c r="T1031">
        <f t="shared" si="443"/>
        <v>19.547473396412485</v>
      </c>
      <c r="U1031" t="str">
        <f t="shared" si="445"/>
        <v/>
      </c>
      <c r="V1031" t="str">
        <f t="shared" si="445"/>
        <v/>
      </c>
      <c r="W1031" t="str">
        <f t="shared" si="444"/>
        <v/>
      </c>
    </row>
    <row r="1032" spans="1:23" x14ac:dyDescent="0.25">
      <c r="A1032">
        <v>435.65313720703125</v>
      </c>
      <c r="B1032">
        <v>1388.4737548828125</v>
      </c>
      <c r="C1032">
        <f t="shared" si="449"/>
        <v>-0.6689453125</v>
      </c>
      <c r="D1032">
        <f t="shared" si="449"/>
        <v>18.9835205078125</v>
      </c>
      <c r="E1032">
        <f t="shared" si="450"/>
        <v>18.99530306948677</v>
      </c>
      <c r="F1032">
        <f t="shared" si="432"/>
        <v>18.99530306948677</v>
      </c>
      <c r="G1032" t="str">
        <f t="shared" si="434"/>
        <v/>
      </c>
      <c r="H1032">
        <f t="shared" si="446"/>
        <v>23.645904541015625</v>
      </c>
      <c r="I1032">
        <f t="shared" si="446"/>
        <v>-140.697265625</v>
      </c>
      <c r="J1032">
        <f t="shared" ref="J1032:J1095" si="451">IF(I1032="", "", SQRT(H1032^2+I1032^2))</f>
        <v>142.67042214809146</v>
      </c>
      <c r="K1032" t="str">
        <f t="shared" si="436"/>
        <v/>
      </c>
      <c r="L1032">
        <f t="shared" si="437"/>
        <v>142.67042214809146</v>
      </c>
      <c r="M1032">
        <f t="shared" si="447"/>
        <v>22.8409423828125</v>
      </c>
      <c r="N1032">
        <f t="shared" si="447"/>
        <v>-119.5091552734375</v>
      </c>
      <c r="O1032">
        <f t="shared" si="439"/>
        <v>121.67229283245037</v>
      </c>
      <c r="P1032" t="str">
        <f t="shared" si="440"/>
        <v/>
      </c>
      <c r="Q1032">
        <f t="shared" si="441"/>
        <v>121.67229283245037</v>
      </c>
      <c r="R1032">
        <f t="shared" si="448"/>
        <v>19.33953857421875</v>
      </c>
      <c r="S1032">
        <f t="shared" si="448"/>
        <v>0.7333984375</v>
      </c>
      <c r="T1032">
        <f t="shared" si="443"/>
        <v>19.353439630510707</v>
      </c>
      <c r="U1032" t="str">
        <f t="shared" si="445"/>
        <v/>
      </c>
      <c r="V1032" t="str">
        <f t="shared" si="445"/>
        <v/>
      </c>
      <c r="W1032" t="str">
        <f t="shared" si="444"/>
        <v/>
      </c>
    </row>
    <row r="1033" spans="1:23" x14ac:dyDescent="0.25">
      <c r="A1033">
        <v>435.45162963867188</v>
      </c>
      <c r="B1033">
        <v>1408.3807373046875</v>
      </c>
      <c r="C1033">
        <f t="shared" si="449"/>
        <v>-0.201507568359375</v>
      </c>
      <c r="D1033">
        <f t="shared" si="449"/>
        <v>19.906982421875</v>
      </c>
      <c r="E1033">
        <f t="shared" si="450"/>
        <v>19.908002271572766</v>
      </c>
      <c r="F1033">
        <f t="shared" si="432"/>
        <v>19.908002271572766</v>
      </c>
      <c r="G1033" t="str">
        <f t="shared" si="434"/>
        <v/>
      </c>
      <c r="H1033">
        <f t="shared" si="446"/>
        <v>-0.870452880859375</v>
      </c>
      <c r="I1033">
        <f t="shared" si="446"/>
        <v>38.8905029296875</v>
      </c>
      <c r="J1033">
        <f t="shared" si="451"/>
        <v>38.90024301134671</v>
      </c>
      <c r="K1033">
        <f t="shared" si="436"/>
        <v>38.90024301134671</v>
      </c>
      <c r="L1033" t="str">
        <f t="shared" si="437"/>
        <v/>
      </c>
      <c r="M1033">
        <f t="shared" si="447"/>
        <v>23.44439697265625</v>
      </c>
      <c r="N1033">
        <f t="shared" si="447"/>
        <v>-120.790283203125</v>
      </c>
      <c r="O1033">
        <f t="shared" si="439"/>
        <v>123.04443207923971</v>
      </c>
      <c r="P1033" t="str">
        <f t="shared" si="440"/>
        <v/>
      </c>
      <c r="Q1033">
        <f t="shared" si="441"/>
        <v>123.04443207923971</v>
      </c>
      <c r="R1033">
        <f t="shared" si="448"/>
        <v>19.98077392578125</v>
      </c>
      <c r="S1033">
        <f t="shared" si="448"/>
        <v>0.863037109375</v>
      </c>
      <c r="T1033">
        <f t="shared" si="443"/>
        <v>19.999403984252588</v>
      </c>
      <c r="U1033" t="str">
        <f t="shared" si="445"/>
        <v/>
      </c>
      <c r="V1033" t="str">
        <f t="shared" si="445"/>
        <v/>
      </c>
      <c r="W1033" t="str">
        <f t="shared" si="444"/>
        <v/>
      </c>
    </row>
    <row r="1034" spans="1:23" x14ac:dyDescent="0.25">
      <c r="A1034">
        <v>434.78692626953125</v>
      </c>
      <c r="B1034">
        <v>1428.7181396484375</v>
      </c>
      <c r="C1034">
        <f t="shared" si="449"/>
        <v>-0.664703369140625</v>
      </c>
      <c r="D1034">
        <f t="shared" si="449"/>
        <v>20.33740234375</v>
      </c>
      <c r="E1034">
        <f t="shared" si="450"/>
        <v>20.348261956749891</v>
      </c>
      <c r="F1034">
        <f t="shared" si="432"/>
        <v>20.348261956749891</v>
      </c>
      <c r="G1034" t="str">
        <f t="shared" si="434"/>
        <v/>
      </c>
      <c r="H1034">
        <f t="shared" si="446"/>
        <v>-0.8662109375</v>
      </c>
      <c r="I1034">
        <f t="shared" si="446"/>
        <v>40.244384765625</v>
      </c>
      <c r="J1034">
        <f t="shared" si="451"/>
        <v>40.253705749308523</v>
      </c>
      <c r="K1034">
        <f t="shared" si="436"/>
        <v>40.253705749308523</v>
      </c>
      <c r="L1034" t="str">
        <f t="shared" si="437"/>
        <v/>
      </c>
      <c r="M1034">
        <f t="shared" si="447"/>
        <v>-1.53515625</v>
      </c>
      <c r="N1034">
        <f t="shared" si="447"/>
        <v>59.2279052734375</v>
      </c>
      <c r="O1034">
        <f t="shared" si="439"/>
        <v>59.247797155600644</v>
      </c>
      <c r="P1034">
        <f t="shared" si="440"/>
        <v>59.247797155600644</v>
      </c>
      <c r="Q1034" t="str">
        <f t="shared" si="441"/>
        <v/>
      </c>
      <c r="R1034">
        <f t="shared" si="448"/>
        <v>19.6048583984375</v>
      </c>
      <c r="S1034">
        <f t="shared" si="448"/>
        <v>0.9422607421875</v>
      </c>
      <c r="T1034">
        <f t="shared" si="443"/>
        <v>19.62748909384624</v>
      </c>
      <c r="U1034" t="str">
        <f t="shared" si="445"/>
        <v/>
      </c>
      <c r="V1034" t="str">
        <f t="shared" si="445"/>
        <v/>
      </c>
      <c r="W1034" t="str">
        <f t="shared" si="444"/>
        <v/>
      </c>
    </row>
    <row r="1035" spans="1:23" x14ac:dyDescent="0.25">
      <c r="A1035">
        <v>433.92626953125</v>
      </c>
      <c r="B1035">
        <v>1447.954345703125</v>
      </c>
      <c r="C1035">
        <f t="shared" si="449"/>
        <v>-0.86065673828125</v>
      </c>
      <c r="D1035">
        <f t="shared" si="449"/>
        <v>19.2362060546875</v>
      </c>
      <c r="E1035">
        <f t="shared" si="450"/>
        <v>19.255449966166591</v>
      </c>
      <c r="F1035">
        <f t="shared" si="432"/>
        <v>19.255449966166591</v>
      </c>
      <c r="G1035" t="str">
        <f t="shared" si="434"/>
        <v/>
      </c>
      <c r="H1035">
        <f t="shared" si="446"/>
        <v>-1.525360107421875</v>
      </c>
      <c r="I1035">
        <f t="shared" si="446"/>
        <v>39.5736083984375</v>
      </c>
      <c r="J1035">
        <f t="shared" si="451"/>
        <v>39.602994901019763</v>
      </c>
      <c r="K1035">
        <f t="shared" si="436"/>
        <v>39.602994901019763</v>
      </c>
      <c r="L1035" t="str">
        <f t="shared" si="437"/>
        <v/>
      </c>
      <c r="M1035">
        <f t="shared" si="447"/>
        <v>-1.72686767578125</v>
      </c>
      <c r="N1035">
        <f t="shared" si="447"/>
        <v>59.4805908203125</v>
      </c>
      <c r="O1035">
        <f t="shared" si="439"/>
        <v>59.505653145756682</v>
      </c>
      <c r="P1035">
        <f t="shared" si="440"/>
        <v>59.505653145756682</v>
      </c>
      <c r="Q1035" t="str">
        <f t="shared" si="441"/>
        <v/>
      </c>
      <c r="R1035">
        <f t="shared" si="448"/>
        <v>19.258819580078125</v>
      </c>
      <c r="S1035">
        <f t="shared" si="448"/>
        <v>1.3597412109375</v>
      </c>
      <c r="T1035">
        <f t="shared" si="443"/>
        <v>19.306761193393427</v>
      </c>
      <c r="U1035" t="str">
        <f t="shared" si="445"/>
        <v/>
      </c>
      <c r="V1035" t="str">
        <f t="shared" si="445"/>
        <v/>
      </c>
      <c r="W1035" t="str">
        <f t="shared" si="444"/>
        <v/>
      </c>
    </row>
    <row r="1036" spans="1:23" x14ac:dyDescent="0.25">
      <c r="A1036">
        <v>433.9415283203125</v>
      </c>
      <c r="B1036">
        <v>1466.9581298828125</v>
      </c>
      <c r="C1036">
        <f t="shared" si="449"/>
        <v>1.52587890625E-2</v>
      </c>
      <c r="D1036">
        <f t="shared" si="449"/>
        <v>19.0037841796875</v>
      </c>
      <c r="E1036">
        <f t="shared" si="450"/>
        <v>19.003790305588634</v>
      </c>
      <c r="F1036">
        <f t="shared" si="432"/>
        <v>19.003790305588634</v>
      </c>
      <c r="G1036" t="str">
        <f t="shared" si="434"/>
        <v/>
      </c>
      <c r="H1036">
        <f t="shared" si="446"/>
        <v>-0.84539794921875</v>
      </c>
      <c r="I1036">
        <f t="shared" si="446"/>
        <v>38.239990234375</v>
      </c>
      <c r="J1036">
        <f t="shared" si="451"/>
        <v>38.249333991817934</v>
      </c>
      <c r="K1036">
        <f t="shared" si="436"/>
        <v>38.249333991817934</v>
      </c>
      <c r="L1036" t="str">
        <f t="shared" si="437"/>
        <v/>
      </c>
      <c r="M1036">
        <f t="shared" si="447"/>
        <v>-1.510101318359375</v>
      </c>
      <c r="N1036">
        <f t="shared" si="447"/>
        <v>58.577392578125</v>
      </c>
      <c r="O1036">
        <f t="shared" si="439"/>
        <v>58.59685424358107</v>
      </c>
      <c r="P1036">
        <f t="shared" si="440"/>
        <v>58.59685424358107</v>
      </c>
      <c r="Q1036" t="str">
        <f t="shared" si="441"/>
        <v/>
      </c>
      <c r="R1036">
        <f t="shared" si="448"/>
        <v>19.897979736328125</v>
      </c>
      <c r="S1036">
        <f t="shared" si="448"/>
        <v>0.275390625</v>
      </c>
      <c r="T1036">
        <f t="shared" si="443"/>
        <v>19.899885366093507</v>
      </c>
      <c r="U1036" t="str">
        <f t="shared" si="445"/>
        <v/>
      </c>
      <c r="V1036" t="str">
        <f t="shared" si="445"/>
        <v/>
      </c>
      <c r="W1036" t="str">
        <f t="shared" si="444"/>
        <v/>
      </c>
    </row>
    <row r="1037" spans="1:23" x14ac:dyDescent="0.25">
      <c r="A1037">
        <v>433.27633666992188</v>
      </c>
      <c r="B1037">
        <v>1487.2503662109375</v>
      </c>
      <c r="C1037">
        <f t="shared" si="449"/>
        <v>-0.665191650390625</v>
      </c>
      <c r="D1037">
        <f t="shared" si="449"/>
        <v>20.292236328125</v>
      </c>
      <c r="E1037">
        <f t="shared" si="450"/>
        <v>20.303136090964504</v>
      </c>
      <c r="F1037">
        <f t="shared" si="432"/>
        <v>20.303136090964504</v>
      </c>
      <c r="G1037" t="str">
        <f t="shared" si="434"/>
        <v/>
      </c>
      <c r="H1037">
        <f t="shared" si="446"/>
        <v>-0.649932861328125</v>
      </c>
      <c r="I1037">
        <f t="shared" si="446"/>
        <v>39.2960205078125</v>
      </c>
      <c r="J1037">
        <f t="shared" si="451"/>
        <v>39.301394892225581</v>
      </c>
      <c r="K1037">
        <f t="shared" si="436"/>
        <v>39.301394892225581</v>
      </c>
      <c r="L1037" t="str">
        <f t="shared" si="437"/>
        <v/>
      </c>
      <c r="M1037">
        <f t="shared" si="447"/>
        <v>-1.510589599609375</v>
      </c>
      <c r="N1037">
        <f t="shared" si="447"/>
        <v>58.5322265625</v>
      </c>
      <c r="O1037">
        <f t="shared" si="439"/>
        <v>58.551715835680497</v>
      </c>
      <c r="P1037">
        <f t="shared" si="440"/>
        <v>58.551715835680497</v>
      </c>
      <c r="Q1037" t="str">
        <f t="shared" si="441"/>
        <v/>
      </c>
      <c r="R1037">
        <f t="shared" si="448"/>
        <v>19.5660400390625</v>
      </c>
      <c r="S1037">
        <f t="shared" si="448"/>
        <v>0.376953125</v>
      </c>
      <c r="T1037">
        <f t="shared" si="443"/>
        <v>19.569670831893013</v>
      </c>
      <c r="U1037" t="str">
        <f t="shared" si="445"/>
        <v/>
      </c>
      <c r="V1037" t="str">
        <f t="shared" si="445"/>
        <v/>
      </c>
      <c r="W1037" t="str">
        <f t="shared" si="444"/>
        <v/>
      </c>
    </row>
    <row r="1038" spans="1:23" x14ac:dyDescent="0.25">
      <c r="A1038">
        <v>432.59432983398438</v>
      </c>
      <c r="B1038">
        <v>1508.0457763671875</v>
      </c>
      <c r="C1038">
        <f t="shared" si="449"/>
        <v>-0.6820068359375</v>
      </c>
      <c r="D1038">
        <f t="shared" si="449"/>
        <v>20.79541015625</v>
      </c>
      <c r="E1038">
        <f t="shared" si="450"/>
        <v>20.806590708016802</v>
      </c>
      <c r="F1038">
        <f t="shared" si="432"/>
        <v>20.806590708016802</v>
      </c>
      <c r="G1038" t="str">
        <f t="shared" si="434"/>
        <v/>
      </c>
      <c r="H1038">
        <f t="shared" si="446"/>
        <v>-1.347198486328125</v>
      </c>
      <c r="I1038">
        <f t="shared" si="446"/>
        <v>41.087646484375</v>
      </c>
      <c r="J1038">
        <f t="shared" si="451"/>
        <v>41.109726797760871</v>
      </c>
      <c r="K1038">
        <f t="shared" si="436"/>
        <v>41.109726797760871</v>
      </c>
      <c r="L1038" t="str">
        <f t="shared" si="437"/>
        <v/>
      </c>
      <c r="M1038">
        <f t="shared" si="447"/>
        <v>-1.331939697265625</v>
      </c>
      <c r="N1038">
        <f t="shared" si="447"/>
        <v>60.0914306640625</v>
      </c>
      <c r="O1038">
        <f t="shared" si="439"/>
        <v>60.106190218736899</v>
      </c>
      <c r="P1038">
        <f t="shared" si="440"/>
        <v>60.106190218736899</v>
      </c>
      <c r="Q1038" t="str">
        <f t="shared" si="441"/>
        <v/>
      </c>
      <c r="R1038">
        <f t="shared" si="448"/>
        <v>19.782135009765625</v>
      </c>
      <c r="S1038">
        <f t="shared" si="448"/>
        <v>6.28662109375E-2</v>
      </c>
      <c r="T1038">
        <f t="shared" si="443"/>
        <v>19.782234901675604</v>
      </c>
      <c r="U1038" t="str">
        <f t="shared" si="445"/>
        <v/>
      </c>
      <c r="V1038" t="str">
        <f t="shared" si="445"/>
        <v/>
      </c>
      <c r="W1038" t="str">
        <f t="shared" si="444"/>
        <v/>
      </c>
    </row>
    <row r="1039" spans="1:23" x14ac:dyDescent="0.25">
      <c r="A1039">
        <v>432.00582885742188</v>
      </c>
      <c r="B1039">
        <v>1529.20361328125</v>
      </c>
      <c r="C1039">
        <f t="shared" si="449"/>
        <v>-0.5885009765625</v>
      </c>
      <c r="D1039">
        <f t="shared" si="449"/>
        <v>21.1578369140625</v>
      </c>
      <c r="E1039">
        <f t="shared" si="450"/>
        <v>21.166019849784721</v>
      </c>
      <c r="F1039">
        <f t="shared" si="432"/>
        <v>21.166019849784721</v>
      </c>
      <c r="G1039" t="str">
        <f t="shared" si="434"/>
        <v/>
      </c>
      <c r="H1039">
        <f t="shared" si="446"/>
        <v>-1.2705078125</v>
      </c>
      <c r="I1039">
        <f t="shared" si="446"/>
        <v>41.9532470703125</v>
      </c>
      <c r="J1039">
        <f t="shared" si="451"/>
        <v>41.972480625337212</v>
      </c>
      <c r="K1039">
        <f t="shared" si="436"/>
        <v>41.972480625337212</v>
      </c>
      <c r="L1039" t="str">
        <f t="shared" si="437"/>
        <v/>
      </c>
      <c r="M1039">
        <f t="shared" si="447"/>
        <v>-1.935699462890625</v>
      </c>
      <c r="N1039">
        <f t="shared" si="447"/>
        <v>62.2454833984375</v>
      </c>
      <c r="O1039">
        <f t="shared" si="439"/>
        <v>62.275574151635034</v>
      </c>
      <c r="P1039">
        <f t="shared" si="440"/>
        <v>62.275574151635034</v>
      </c>
      <c r="Q1039" t="str">
        <f t="shared" si="441"/>
        <v/>
      </c>
      <c r="R1039">
        <f t="shared" si="448"/>
        <v>19.99859619140625</v>
      </c>
      <c r="S1039">
        <f t="shared" si="448"/>
        <v>3.25927734375E-2</v>
      </c>
      <c r="T1039">
        <f t="shared" si="443"/>
        <v>19.998622750474816</v>
      </c>
      <c r="U1039" t="str">
        <f t="shared" si="445"/>
        <v/>
      </c>
      <c r="V1039" t="str">
        <f t="shared" si="445"/>
        <v/>
      </c>
      <c r="W1039" t="str">
        <f t="shared" si="444"/>
        <v/>
      </c>
    </row>
    <row r="1040" spans="1:23" x14ac:dyDescent="0.25">
      <c r="A1040">
        <v>456.08761596679688</v>
      </c>
      <c r="B1040">
        <v>1369.951416015625</v>
      </c>
      <c r="C1040">
        <f t="shared" si="449"/>
        <v>24.081787109375</v>
      </c>
      <c r="D1040">
        <f t="shared" si="449"/>
        <v>-159.252197265625</v>
      </c>
      <c r="E1040">
        <f t="shared" si="450"/>
        <v>161.06270457281784</v>
      </c>
      <c r="F1040" t="str">
        <f t="shared" si="432"/>
        <v/>
      </c>
      <c r="G1040">
        <f t="shared" si="434"/>
        <v>161.06270457281784</v>
      </c>
      <c r="H1040">
        <f t="shared" si="446"/>
        <v>23.4932861328125</v>
      </c>
      <c r="I1040">
        <f t="shared" si="446"/>
        <v>-138.0943603515625</v>
      </c>
      <c r="J1040">
        <f t="shared" si="451"/>
        <v>140.07850246995574</v>
      </c>
      <c r="K1040" t="str">
        <f t="shared" si="436"/>
        <v/>
      </c>
      <c r="L1040">
        <f t="shared" si="437"/>
        <v>140.07850246995574</v>
      </c>
      <c r="M1040">
        <f t="shared" si="447"/>
        <v>22.811279296875</v>
      </c>
      <c r="N1040">
        <f t="shared" si="447"/>
        <v>-117.2989501953125</v>
      </c>
      <c r="O1040">
        <f t="shared" si="439"/>
        <v>119.49643584677511</v>
      </c>
      <c r="P1040" t="str">
        <f t="shared" si="440"/>
        <v/>
      </c>
      <c r="Q1040">
        <f t="shared" si="441"/>
        <v>119.49643584677511</v>
      </c>
      <c r="R1040">
        <f t="shared" si="448"/>
        <v>19.765533447265625</v>
      </c>
      <c r="S1040">
        <f t="shared" si="448"/>
        <v>0.461181640625</v>
      </c>
      <c r="T1040">
        <f t="shared" si="443"/>
        <v>19.770913002707431</v>
      </c>
      <c r="U1040" t="str">
        <f t="shared" si="445"/>
        <v/>
      </c>
      <c r="V1040" t="str">
        <f t="shared" si="445"/>
        <v/>
      </c>
      <c r="W1040" t="str">
        <f t="shared" si="444"/>
        <v/>
      </c>
    </row>
    <row r="1041" spans="1:23" x14ac:dyDescent="0.25">
      <c r="A1041">
        <v>455.6590576171875</v>
      </c>
      <c r="B1041">
        <v>1389.21630859375</v>
      </c>
      <c r="C1041">
        <f t="shared" si="449"/>
        <v>-0.428558349609375</v>
      </c>
      <c r="D1041">
        <f t="shared" si="449"/>
        <v>19.264892578125</v>
      </c>
      <c r="E1041">
        <f t="shared" si="450"/>
        <v>19.26965874907274</v>
      </c>
      <c r="F1041">
        <f t="shared" si="432"/>
        <v>19.26965874907274</v>
      </c>
      <c r="G1041" t="str">
        <f t="shared" si="434"/>
        <v/>
      </c>
      <c r="H1041">
        <f t="shared" si="446"/>
        <v>23.653228759765625</v>
      </c>
      <c r="I1041">
        <f t="shared" si="446"/>
        <v>-139.9873046875</v>
      </c>
      <c r="J1041">
        <f t="shared" si="451"/>
        <v>141.9715489259477</v>
      </c>
      <c r="K1041" t="str">
        <f t="shared" si="436"/>
        <v/>
      </c>
      <c r="L1041">
        <f t="shared" si="437"/>
        <v>141.9715489259477</v>
      </c>
      <c r="M1041">
        <f t="shared" si="447"/>
        <v>23.064727783203125</v>
      </c>
      <c r="N1041">
        <f t="shared" si="447"/>
        <v>-118.8294677734375</v>
      </c>
      <c r="O1041">
        <f t="shared" si="439"/>
        <v>121.0471977330813</v>
      </c>
      <c r="P1041" t="str">
        <f t="shared" si="440"/>
        <v/>
      </c>
      <c r="Q1041">
        <f t="shared" si="441"/>
        <v>121.0471977330813</v>
      </c>
      <c r="R1041">
        <f t="shared" si="448"/>
        <v>20.00592041015625</v>
      </c>
      <c r="S1041">
        <f t="shared" si="448"/>
        <v>0.7425537109375</v>
      </c>
      <c r="T1041">
        <f t="shared" si="443"/>
        <v>20.019696238233323</v>
      </c>
      <c r="U1041" t="str">
        <f t="shared" si="445"/>
        <v/>
      </c>
      <c r="V1041" t="str">
        <f t="shared" si="445"/>
        <v/>
      </c>
      <c r="W1041" t="str">
        <f t="shared" si="444"/>
        <v/>
      </c>
    </row>
    <row r="1042" spans="1:23" x14ac:dyDescent="0.25">
      <c r="A1042">
        <v>455.19021606445313</v>
      </c>
      <c r="B1042">
        <v>1409.44091796875</v>
      </c>
      <c r="C1042">
        <f t="shared" si="449"/>
        <v>-0.468841552734375</v>
      </c>
      <c r="D1042">
        <f t="shared" si="449"/>
        <v>20.224609375</v>
      </c>
      <c r="E1042">
        <f t="shared" si="450"/>
        <v>20.230042925631874</v>
      </c>
      <c r="F1042">
        <f t="shared" si="432"/>
        <v>20.230042925631874</v>
      </c>
      <c r="G1042" t="str">
        <f t="shared" si="434"/>
        <v/>
      </c>
      <c r="H1042">
        <f t="shared" si="446"/>
        <v>-0.89739990234375</v>
      </c>
      <c r="I1042">
        <f t="shared" si="446"/>
        <v>39.489501953125</v>
      </c>
      <c r="J1042">
        <f t="shared" si="451"/>
        <v>39.499697354417663</v>
      </c>
      <c r="K1042">
        <f t="shared" si="436"/>
        <v>39.499697354417663</v>
      </c>
      <c r="L1042" t="str">
        <f t="shared" si="437"/>
        <v/>
      </c>
      <c r="M1042">
        <f t="shared" si="447"/>
        <v>23.18438720703125</v>
      </c>
      <c r="N1042">
        <f t="shared" si="447"/>
        <v>-119.7626953125</v>
      </c>
      <c r="O1042">
        <f t="shared" si="439"/>
        <v>121.98614265022181</v>
      </c>
      <c r="P1042" t="str">
        <f t="shared" si="440"/>
        <v/>
      </c>
      <c r="Q1042">
        <f t="shared" si="441"/>
        <v>121.98614265022181</v>
      </c>
      <c r="R1042">
        <f t="shared" si="448"/>
        <v>19.73858642578125</v>
      </c>
      <c r="S1042">
        <f t="shared" si="448"/>
        <v>1.0601806640625</v>
      </c>
      <c r="T1042">
        <f t="shared" si="443"/>
        <v>19.767037641702608</v>
      </c>
      <c r="U1042" t="str">
        <f t="shared" ref="U1042:V1057" si="452">IF(COUNTBLANK(A935:A1042)&gt;0,"", A1042-A935)</f>
        <v/>
      </c>
      <c r="V1042" t="str">
        <f t="shared" si="452"/>
        <v/>
      </c>
      <c r="W1042" t="str">
        <f t="shared" si="444"/>
        <v/>
      </c>
    </row>
    <row r="1043" spans="1:23" x14ac:dyDescent="0.25">
      <c r="A1043">
        <v>454.35845947265625</v>
      </c>
      <c r="B1043">
        <v>1429.9754638671875</v>
      </c>
      <c r="C1043">
        <f t="shared" si="449"/>
        <v>-0.831756591796875</v>
      </c>
      <c r="D1043">
        <f t="shared" si="449"/>
        <v>20.5345458984375</v>
      </c>
      <c r="E1043">
        <f t="shared" si="450"/>
        <v>20.551384242503811</v>
      </c>
      <c r="F1043">
        <f t="shared" si="432"/>
        <v>20.551384242503811</v>
      </c>
      <c r="G1043" t="str">
        <f t="shared" si="434"/>
        <v/>
      </c>
      <c r="H1043">
        <f t="shared" ref="H1043:I1058" si="453">IF(COUNTBLANK(A1041:A1043)&gt;0,"", A1043-A1041)</f>
        <v>-1.30059814453125</v>
      </c>
      <c r="I1043">
        <f t="shared" si="453"/>
        <v>40.7591552734375</v>
      </c>
      <c r="J1043">
        <f t="shared" si="451"/>
        <v>40.779900614613396</v>
      </c>
      <c r="K1043">
        <f t="shared" si="436"/>
        <v>40.779900614613396</v>
      </c>
      <c r="L1043" t="str">
        <f t="shared" si="437"/>
        <v/>
      </c>
      <c r="M1043">
        <f t="shared" ref="M1043:N1058" si="454">IF(COUNTBLANK(A1040:A1043)&gt;0,"", A1043-A1040)</f>
        <v>-1.729156494140625</v>
      </c>
      <c r="N1043">
        <f t="shared" si="454"/>
        <v>60.0240478515625</v>
      </c>
      <c r="O1043">
        <f t="shared" si="439"/>
        <v>60.048949222012979</v>
      </c>
      <c r="P1043">
        <f t="shared" si="440"/>
        <v>60.048949222012979</v>
      </c>
      <c r="Q1043" t="str">
        <f t="shared" si="441"/>
        <v/>
      </c>
      <c r="R1043">
        <f t="shared" ref="R1043:S1058" si="455">IF(COUNTBLANK(A1034:A1043)&gt;0,"", A1043-A1034)</f>
        <v>19.571533203125</v>
      </c>
      <c r="S1043">
        <f t="shared" si="455"/>
        <v>1.25732421875</v>
      </c>
      <c r="T1043">
        <f t="shared" si="443"/>
        <v>19.611878444251065</v>
      </c>
      <c r="U1043" t="str">
        <f t="shared" si="452"/>
        <v/>
      </c>
      <c r="V1043" t="str">
        <f t="shared" si="452"/>
        <v/>
      </c>
      <c r="W1043" t="str">
        <f t="shared" si="444"/>
        <v/>
      </c>
    </row>
    <row r="1044" spans="1:23" x14ac:dyDescent="0.25">
      <c r="A1044">
        <v>453.839599609375</v>
      </c>
      <c r="B1044">
        <v>1449.29541015625</v>
      </c>
      <c r="C1044">
        <f t="shared" si="449"/>
        <v>-0.51885986328125</v>
      </c>
      <c r="D1044">
        <f t="shared" si="449"/>
        <v>19.3199462890625</v>
      </c>
      <c r="E1044">
        <f t="shared" si="450"/>
        <v>19.3269123289258</v>
      </c>
      <c r="F1044">
        <f t="shared" si="432"/>
        <v>19.3269123289258</v>
      </c>
      <c r="G1044" t="str">
        <f t="shared" si="434"/>
        <v/>
      </c>
      <c r="H1044">
        <f t="shared" si="453"/>
        <v>-1.350616455078125</v>
      </c>
      <c r="I1044">
        <f t="shared" si="453"/>
        <v>39.8544921875</v>
      </c>
      <c r="J1044">
        <f t="shared" si="451"/>
        <v>39.877370930544387</v>
      </c>
      <c r="K1044">
        <f t="shared" si="436"/>
        <v>39.877370930544387</v>
      </c>
      <c r="L1044" t="str">
        <f t="shared" si="437"/>
        <v/>
      </c>
      <c r="M1044">
        <f t="shared" si="454"/>
        <v>-1.8194580078125</v>
      </c>
      <c r="N1044">
        <f t="shared" si="454"/>
        <v>60.0791015625</v>
      </c>
      <c r="O1044">
        <f t="shared" si="439"/>
        <v>60.10664582223319</v>
      </c>
      <c r="P1044">
        <f t="shared" si="440"/>
        <v>60.10664582223319</v>
      </c>
      <c r="Q1044" t="str">
        <f t="shared" si="441"/>
        <v/>
      </c>
      <c r="R1044">
        <f t="shared" si="455"/>
        <v>19.913330078125</v>
      </c>
      <c r="S1044">
        <f t="shared" si="455"/>
        <v>1.341064453125</v>
      </c>
      <c r="T1044">
        <f t="shared" si="443"/>
        <v>19.958436027599788</v>
      </c>
      <c r="U1044" t="str">
        <f t="shared" si="452"/>
        <v/>
      </c>
      <c r="V1044" t="str">
        <f t="shared" si="452"/>
        <v/>
      </c>
      <c r="W1044" t="str">
        <f t="shared" si="444"/>
        <v/>
      </c>
    </row>
    <row r="1045" spans="1:23" x14ac:dyDescent="0.25">
      <c r="A1045">
        <v>453.5177001953125</v>
      </c>
      <c r="B1045">
        <v>1468.4993896484375</v>
      </c>
      <c r="C1045">
        <f t="shared" si="449"/>
        <v>-0.3218994140625</v>
      </c>
      <c r="D1045">
        <f t="shared" si="449"/>
        <v>19.2039794921875</v>
      </c>
      <c r="E1045">
        <f t="shared" si="450"/>
        <v>19.206677161058646</v>
      </c>
      <c r="F1045">
        <f t="shared" si="432"/>
        <v>19.206677161058646</v>
      </c>
      <c r="G1045" t="str">
        <f t="shared" si="434"/>
        <v/>
      </c>
      <c r="H1045">
        <f t="shared" si="453"/>
        <v>-0.84075927734375</v>
      </c>
      <c r="I1045">
        <f t="shared" si="453"/>
        <v>38.52392578125</v>
      </c>
      <c r="J1045">
        <f t="shared" si="451"/>
        <v>38.533099197465262</v>
      </c>
      <c r="K1045">
        <f t="shared" si="436"/>
        <v>38.533099197465262</v>
      </c>
      <c r="L1045" t="str">
        <f t="shared" si="437"/>
        <v/>
      </c>
      <c r="M1045">
        <f t="shared" si="454"/>
        <v>-1.672515869140625</v>
      </c>
      <c r="N1045">
        <f t="shared" si="454"/>
        <v>59.0584716796875</v>
      </c>
      <c r="O1045">
        <f t="shared" si="439"/>
        <v>59.082149474041458</v>
      </c>
      <c r="P1045">
        <f t="shared" si="440"/>
        <v>59.082149474041458</v>
      </c>
      <c r="Q1045" t="str">
        <f t="shared" si="441"/>
        <v/>
      </c>
      <c r="R1045">
        <f t="shared" si="455"/>
        <v>19.576171875</v>
      </c>
      <c r="S1045">
        <f t="shared" si="455"/>
        <v>1.541259765625</v>
      </c>
      <c r="T1045">
        <f t="shared" si="443"/>
        <v>19.636750926379737</v>
      </c>
      <c r="U1045" t="str">
        <f t="shared" si="452"/>
        <v/>
      </c>
      <c r="V1045" t="str">
        <f t="shared" si="452"/>
        <v/>
      </c>
      <c r="W1045" t="str">
        <f t="shared" si="444"/>
        <v/>
      </c>
    </row>
    <row r="1046" spans="1:23" x14ac:dyDescent="0.25">
      <c r="A1046">
        <v>453.047119140625</v>
      </c>
      <c r="B1046">
        <v>1487.5421142578125</v>
      </c>
      <c r="C1046">
        <f t="shared" si="449"/>
        <v>-0.4705810546875</v>
      </c>
      <c r="D1046">
        <f t="shared" si="449"/>
        <v>19.042724609375</v>
      </c>
      <c r="E1046">
        <f t="shared" si="450"/>
        <v>19.048538187418139</v>
      </c>
      <c r="F1046">
        <f t="shared" si="432"/>
        <v>19.048538187418139</v>
      </c>
      <c r="G1046" t="str">
        <f t="shared" si="434"/>
        <v/>
      </c>
      <c r="H1046">
        <f t="shared" si="453"/>
        <v>-0.79248046875</v>
      </c>
      <c r="I1046">
        <f t="shared" si="453"/>
        <v>38.2467041015625</v>
      </c>
      <c r="J1046">
        <f t="shared" si="451"/>
        <v>38.254913408944319</v>
      </c>
      <c r="K1046">
        <f t="shared" si="436"/>
        <v>38.254913408944319</v>
      </c>
      <c r="L1046" t="str">
        <f t="shared" si="437"/>
        <v/>
      </c>
      <c r="M1046">
        <f t="shared" si="454"/>
        <v>-1.31134033203125</v>
      </c>
      <c r="N1046">
        <f t="shared" si="454"/>
        <v>57.566650390625</v>
      </c>
      <c r="O1046">
        <f t="shared" si="439"/>
        <v>57.581584301431455</v>
      </c>
      <c r="P1046">
        <f t="shared" si="440"/>
        <v>57.581584301431455</v>
      </c>
      <c r="Q1046" t="str">
        <f t="shared" si="441"/>
        <v/>
      </c>
      <c r="R1046">
        <f t="shared" si="455"/>
        <v>19.770782470703125</v>
      </c>
      <c r="S1046">
        <f t="shared" si="455"/>
        <v>0.291748046875</v>
      </c>
      <c r="T1046">
        <f t="shared" si="443"/>
        <v>19.772934947213006</v>
      </c>
      <c r="U1046" t="str">
        <f t="shared" si="452"/>
        <v/>
      </c>
      <c r="V1046" t="str">
        <f t="shared" si="452"/>
        <v/>
      </c>
      <c r="W1046" t="str">
        <f t="shared" si="444"/>
        <v/>
      </c>
    </row>
    <row r="1047" spans="1:23" x14ac:dyDescent="0.25">
      <c r="A1047">
        <v>452.36373901367188</v>
      </c>
      <c r="B1047">
        <v>1508.3828125</v>
      </c>
      <c r="C1047">
        <f t="shared" si="449"/>
        <v>-0.683380126953125</v>
      </c>
      <c r="D1047">
        <f t="shared" si="449"/>
        <v>20.8406982421875</v>
      </c>
      <c r="E1047">
        <f t="shared" si="450"/>
        <v>20.851899472705878</v>
      </c>
      <c r="F1047">
        <f t="shared" si="432"/>
        <v>20.851899472705878</v>
      </c>
      <c r="G1047" t="str">
        <f t="shared" si="434"/>
        <v/>
      </c>
      <c r="H1047">
        <f t="shared" si="453"/>
        <v>-1.153961181640625</v>
      </c>
      <c r="I1047">
        <f t="shared" si="453"/>
        <v>39.8834228515625</v>
      </c>
      <c r="J1047">
        <f t="shared" si="451"/>
        <v>39.900113342762211</v>
      </c>
      <c r="K1047">
        <f t="shared" si="436"/>
        <v>39.900113342762211</v>
      </c>
      <c r="L1047" t="str">
        <f t="shared" si="437"/>
        <v/>
      </c>
      <c r="M1047">
        <f t="shared" si="454"/>
        <v>-1.475860595703125</v>
      </c>
      <c r="N1047">
        <f t="shared" si="454"/>
        <v>59.08740234375</v>
      </c>
      <c r="O1047">
        <f t="shared" si="439"/>
        <v>59.105831186357086</v>
      </c>
      <c r="P1047">
        <f t="shared" si="440"/>
        <v>59.105831186357086</v>
      </c>
      <c r="Q1047" t="str">
        <f t="shared" si="441"/>
        <v/>
      </c>
      <c r="R1047">
        <f t="shared" si="455"/>
        <v>19.7694091796875</v>
      </c>
      <c r="S1047">
        <f t="shared" si="455"/>
        <v>0.3370361328125</v>
      </c>
      <c r="T1047">
        <f t="shared" si="443"/>
        <v>19.772281928718638</v>
      </c>
      <c r="U1047" t="str">
        <f t="shared" si="452"/>
        <v/>
      </c>
      <c r="V1047" t="str">
        <f t="shared" si="452"/>
        <v/>
      </c>
      <c r="W1047" t="str">
        <f t="shared" si="444"/>
        <v/>
      </c>
    </row>
    <row r="1048" spans="1:23" x14ac:dyDescent="0.25">
      <c r="A1048">
        <v>451.8326416015625</v>
      </c>
      <c r="B1048">
        <v>1528.586669921875</v>
      </c>
      <c r="C1048">
        <f t="shared" si="449"/>
        <v>-0.531097412109375</v>
      </c>
      <c r="D1048">
        <f t="shared" si="449"/>
        <v>20.203857421875</v>
      </c>
      <c r="E1048">
        <f t="shared" si="450"/>
        <v>20.210836677005798</v>
      </c>
      <c r="F1048">
        <f t="shared" si="432"/>
        <v>20.210836677005798</v>
      </c>
      <c r="G1048" t="str">
        <f t="shared" si="434"/>
        <v/>
      </c>
      <c r="H1048">
        <f t="shared" si="453"/>
        <v>-1.2144775390625</v>
      </c>
      <c r="I1048">
        <f t="shared" si="453"/>
        <v>41.0445556640625</v>
      </c>
      <c r="J1048">
        <f t="shared" si="451"/>
        <v>41.06251947157179</v>
      </c>
      <c r="K1048">
        <f t="shared" si="436"/>
        <v>41.06251947157179</v>
      </c>
      <c r="L1048" t="str">
        <f t="shared" si="437"/>
        <v/>
      </c>
      <c r="M1048">
        <f t="shared" si="454"/>
        <v>-1.68505859375</v>
      </c>
      <c r="N1048">
        <f t="shared" si="454"/>
        <v>60.0872802734375</v>
      </c>
      <c r="O1048">
        <f t="shared" si="439"/>
        <v>60.110903113520116</v>
      </c>
      <c r="P1048">
        <f t="shared" si="440"/>
        <v>60.110903113520116</v>
      </c>
      <c r="Q1048" t="str">
        <f t="shared" si="441"/>
        <v/>
      </c>
      <c r="R1048">
        <f t="shared" si="455"/>
        <v>19.826812744140625</v>
      </c>
      <c r="S1048">
        <f t="shared" si="455"/>
        <v>-0.616943359375</v>
      </c>
      <c r="T1048">
        <f t="shared" si="443"/>
        <v>19.836409017256475</v>
      </c>
      <c r="U1048" t="str">
        <f t="shared" si="452"/>
        <v/>
      </c>
      <c r="V1048" t="str">
        <f t="shared" si="452"/>
        <v/>
      </c>
      <c r="W1048" t="str">
        <f t="shared" si="444"/>
        <v/>
      </c>
    </row>
    <row r="1049" spans="1:23" x14ac:dyDescent="0.25">
      <c r="A1049">
        <v>476.0506591796875</v>
      </c>
      <c r="B1049">
        <v>1370.268310546875</v>
      </c>
      <c r="C1049">
        <f t="shared" si="449"/>
        <v>24.218017578125</v>
      </c>
      <c r="D1049">
        <f t="shared" si="449"/>
        <v>-158.318359375</v>
      </c>
      <c r="E1049">
        <f t="shared" si="450"/>
        <v>160.15996781532525</v>
      </c>
      <c r="F1049" t="str">
        <f t="shared" si="432"/>
        <v/>
      </c>
      <c r="G1049">
        <f t="shared" si="434"/>
        <v>160.15996781532525</v>
      </c>
      <c r="H1049">
        <f t="shared" si="453"/>
        <v>23.686920166015625</v>
      </c>
      <c r="I1049">
        <f t="shared" si="453"/>
        <v>-138.114501953125</v>
      </c>
      <c r="J1049">
        <f t="shared" si="451"/>
        <v>140.13095959391333</v>
      </c>
      <c r="K1049" t="str">
        <f t="shared" si="436"/>
        <v/>
      </c>
      <c r="L1049">
        <f t="shared" si="437"/>
        <v>140.13095959391333</v>
      </c>
      <c r="M1049">
        <f t="shared" si="454"/>
        <v>23.0035400390625</v>
      </c>
      <c r="N1049">
        <f t="shared" si="454"/>
        <v>-117.2738037109375</v>
      </c>
      <c r="O1049">
        <f t="shared" si="439"/>
        <v>119.50861011308035</v>
      </c>
      <c r="P1049" t="str">
        <f t="shared" si="440"/>
        <v/>
      </c>
      <c r="Q1049">
        <f t="shared" si="441"/>
        <v>119.50861011308035</v>
      </c>
      <c r="R1049">
        <f t="shared" si="455"/>
        <v>19.963043212890625</v>
      </c>
      <c r="S1049">
        <f t="shared" si="455"/>
        <v>0.31689453125</v>
      </c>
      <c r="T1049">
        <f t="shared" si="443"/>
        <v>19.965558255748189</v>
      </c>
      <c r="U1049" t="str">
        <f t="shared" si="452"/>
        <v/>
      </c>
      <c r="V1049" t="str">
        <f t="shared" si="452"/>
        <v/>
      </c>
      <c r="W1049" t="str">
        <f t="shared" si="444"/>
        <v/>
      </c>
    </row>
    <row r="1050" spans="1:23" x14ac:dyDescent="0.25">
      <c r="A1050">
        <v>475.50558471679688</v>
      </c>
      <c r="B1050">
        <v>1390.0355224609375</v>
      </c>
      <c r="C1050">
        <f t="shared" si="449"/>
        <v>-0.545074462890625</v>
      </c>
      <c r="D1050">
        <f t="shared" si="449"/>
        <v>19.7672119140625</v>
      </c>
      <c r="E1050">
        <f t="shared" si="450"/>
        <v>19.774725611890293</v>
      </c>
      <c r="F1050">
        <f t="shared" si="432"/>
        <v>19.774725611890293</v>
      </c>
      <c r="G1050" t="str">
        <f t="shared" si="434"/>
        <v/>
      </c>
      <c r="H1050">
        <f t="shared" si="453"/>
        <v>23.672943115234375</v>
      </c>
      <c r="I1050">
        <f t="shared" si="453"/>
        <v>-138.5511474609375</v>
      </c>
      <c r="J1050">
        <f t="shared" si="451"/>
        <v>140.55898654472281</v>
      </c>
      <c r="K1050" t="str">
        <f t="shared" si="436"/>
        <v/>
      </c>
      <c r="L1050">
        <f t="shared" si="437"/>
        <v>140.55898654472281</v>
      </c>
      <c r="M1050">
        <f t="shared" si="454"/>
        <v>23.141845703125</v>
      </c>
      <c r="N1050">
        <f t="shared" si="454"/>
        <v>-118.3472900390625</v>
      </c>
      <c r="O1050">
        <f t="shared" si="439"/>
        <v>120.58866481613116</v>
      </c>
      <c r="P1050" t="str">
        <f t="shared" si="440"/>
        <v/>
      </c>
      <c r="Q1050">
        <f t="shared" si="441"/>
        <v>120.58866481613116</v>
      </c>
      <c r="R1050">
        <f t="shared" si="455"/>
        <v>19.846527099609375</v>
      </c>
      <c r="S1050">
        <f t="shared" si="455"/>
        <v>0.8192138671875</v>
      </c>
      <c r="T1050">
        <f t="shared" si="443"/>
        <v>19.86342743022265</v>
      </c>
      <c r="U1050" t="str">
        <f t="shared" si="452"/>
        <v/>
      </c>
      <c r="V1050" t="str">
        <f t="shared" si="452"/>
        <v/>
      </c>
      <c r="W1050" t="str">
        <f t="shared" si="444"/>
        <v/>
      </c>
    </row>
    <row r="1051" spans="1:23" x14ac:dyDescent="0.25">
      <c r="A1051">
        <v>474.74545288085938</v>
      </c>
      <c r="B1051">
        <v>1410.3402099609375</v>
      </c>
      <c r="C1051">
        <f t="shared" si="449"/>
        <v>-0.7601318359375</v>
      </c>
      <c r="D1051">
        <f t="shared" si="449"/>
        <v>20.3046875</v>
      </c>
      <c r="E1051">
        <f t="shared" si="450"/>
        <v>20.318910770035433</v>
      </c>
      <c r="F1051">
        <f t="shared" si="432"/>
        <v>20.318910770035433</v>
      </c>
      <c r="G1051" t="str">
        <f t="shared" si="434"/>
        <v/>
      </c>
      <c r="H1051">
        <f t="shared" si="453"/>
        <v>-1.305206298828125</v>
      </c>
      <c r="I1051">
        <f t="shared" si="453"/>
        <v>40.0718994140625</v>
      </c>
      <c r="J1051">
        <f t="shared" si="451"/>
        <v>40.093150114866795</v>
      </c>
      <c r="K1051">
        <f t="shared" si="436"/>
        <v>40.093150114866795</v>
      </c>
      <c r="L1051" t="str">
        <f t="shared" si="437"/>
        <v/>
      </c>
      <c r="M1051">
        <f t="shared" si="454"/>
        <v>22.912811279296875</v>
      </c>
      <c r="N1051">
        <f t="shared" si="454"/>
        <v>-118.2464599609375</v>
      </c>
      <c r="O1051">
        <f t="shared" si="439"/>
        <v>120.44593066606389</v>
      </c>
      <c r="P1051" t="str">
        <f t="shared" si="440"/>
        <v/>
      </c>
      <c r="Q1051">
        <f t="shared" si="441"/>
        <v>120.44593066606389</v>
      </c>
      <c r="R1051">
        <f t="shared" si="455"/>
        <v>19.55523681640625</v>
      </c>
      <c r="S1051">
        <f t="shared" si="455"/>
        <v>0.8992919921875</v>
      </c>
      <c r="T1051">
        <f t="shared" si="443"/>
        <v>19.575903888018633</v>
      </c>
      <c r="U1051" t="str">
        <f t="shared" si="452"/>
        <v/>
      </c>
      <c r="V1051" t="str">
        <f t="shared" si="452"/>
        <v/>
      </c>
      <c r="W1051" t="str">
        <f t="shared" si="444"/>
        <v/>
      </c>
    </row>
    <row r="1052" spans="1:23" x14ac:dyDescent="0.25">
      <c r="A1052">
        <v>473.9459228515625</v>
      </c>
      <c r="B1052">
        <v>1431.0513916015625</v>
      </c>
      <c r="C1052">
        <f t="shared" si="449"/>
        <v>-0.799530029296875</v>
      </c>
      <c r="D1052">
        <f t="shared" si="449"/>
        <v>20.711181640625</v>
      </c>
      <c r="E1052">
        <f t="shared" si="450"/>
        <v>20.726608338527303</v>
      </c>
      <c r="F1052">
        <f t="shared" si="432"/>
        <v>20.726608338527303</v>
      </c>
      <c r="G1052" t="str">
        <f t="shared" si="434"/>
        <v/>
      </c>
      <c r="H1052">
        <f t="shared" si="453"/>
        <v>-1.559661865234375</v>
      </c>
      <c r="I1052">
        <f t="shared" si="453"/>
        <v>41.015869140625</v>
      </c>
      <c r="J1052">
        <f t="shared" si="451"/>
        <v>41.04551213585647</v>
      </c>
      <c r="K1052">
        <f t="shared" si="436"/>
        <v>41.04551213585647</v>
      </c>
      <c r="L1052" t="str">
        <f t="shared" si="437"/>
        <v/>
      </c>
      <c r="M1052">
        <f t="shared" si="454"/>
        <v>-2.104736328125</v>
      </c>
      <c r="N1052">
        <f t="shared" si="454"/>
        <v>60.7830810546875</v>
      </c>
      <c r="O1052">
        <f t="shared" si="439"/>
        <v>60.819510500427732</v>
      </c>
      <c r="P1052">
        <f t="shared" si="440"/>
        <v>60.819510500427732</v>
      </c>
      <c r="Q1052" t="str">
        <f t="shared" si="441"/>
        <v/>
      </c>
      <c r="R1052">
        <f t="shared" si="455"/>
        <v>19.58746337890625</v>
      </c>
      <c r="S1052">
        <f t="shared" si="455"/>
        <v>1.075927734375</v>
      </c>
      <c r="T1052">
        <f t="shared" si="443"/>
        <v>19.616991158421587</v>
      </c>
      <c r="U1052" t="str">
        <f t="shared" si="452"/>
        <v/>
      </c>
      <c r="V1052" t="str">
        <f t="shared" si="452"/>
        <v/>
      </c>
      <c r="W1052" t="str">
        <f t="shared" si="444"/>
        <v/>
      </c>
    </row>
    <row r="1053" spans="1:23" x14ac:dyDescent="0.25">
      <c r="A1053">
        <v>473.68975830078125</v>
      </c>
      <c r="B1053">
        <v>1450.5352783203125</v>
      </c>
      <c r="C1053">
        <f t="shared" si="449"/>
        <v>-0.25616455078125</v>
      </c>
      <c r="D1053">
        <f t="shared" si="449"/>
        <v>19.48388671875</v>
      </c>
      <c r="E1053">
        <f t="shared" si="450"/>
        <v>19.485570608687844</v>
      </c>
      <c r="F1053">
        <f t="shared" si="432"/>
        <v>19.485570608687844</v>
      </c>
      <c r="G1053" t="str">
        <f t="shared" si="434"/>
        <v/>
      </c>
      <c r="H1053">
        <f t="shared" si="453"/>
        <v>-1.055694580078125</v>
      </c>
      <c r="I1053">
        <f t="shared" si="453"/>
        <v>40.195068359375</v>
      </c>
      <c r="J1053">
        <f t="shared" si="451"/>
        <v>40.20892949907067</v>
      </c>
      <c r="K1053">
        <f t="shared" si="436"/>
        <v>40.20892949907067</v>
      </c>
      <c r="L1053" t="str">
        <f t="shared" si="437"/>
        <v/>
      </c>
      <c r="M1053">
        <f t="shared" si="454"/>
        <v>-1.815826416015625</v>
      </c>
      <c r="N1053">
        <f t="shared" si="454"/>
        <v>60.499755859375</v>
      </c>
      <c r="O1053">
        <f t="shared" si="439"/>
        <v>60.526999633362628</v>
      </c>
      <c r="P1053">
        <f t="shared" si="440"/>
        <v>60.526999633362628</v>
      </c>
      <c r="Q1053" t="str">
        <f t="shared" si="441"/>
        <v/>
      </c>
      <c r="R1053">
        <f t="shared" si="455"/>
        <v>19.85015869140625</v>
      </c>
      <c r="S1053">
        <f t="shared" si="455"/>
        <v>1.2398681640625</v>
      </c>
      <c r="T1053">
        <f t="shared" si="443"/>
        <v>19.888842931107551</v>
      </c>
      <c r="U1053" t="str">
        <f t="shared" si="452"/>
        <v/>
      </c>
      <c r="V1053" t="str">
        <f t="shared" si="452"/>
        <v/>
      </c>
      <c r="W1053" t="str">
        <f t="shared" si="444"/>
        <v/>
      </c>
    </row>
    <row r="1054" spans="1:23" x14ac:dyDescent="0.25">
      <c r="A1054">
        <v>473.20892333984375</v>
      </c>
      <c r="B1054">
        <v>1469.1566162109375</v>
      </c>
      <c r="C1054">
        <f t="shared" si="449"/>
        <v>-0.4808349609375</v>
      </c>
      <c r="D1054">
        <f t="shared" si="449"/>
        <v>18.621337890625</v>
      </c>
      <c r="E1054">
        <f t="shared" si="450"/>
        <v>18.627544848865245</v>
      </c>
      <c r="F1054">
        <f t="shared" si="432"/>
        <v>18.627544848865245</v>
      </c>
      <c r="G1054" t="str">
        <f t="shared" si="434"/>
        <v/>
      </c>
      <c r="H1054">
        <f t="shared" si="453"/>
        <v>-0.73699951171875</v>
      </c>
      <c r="I1054">
        <f t="shared" si="453"/>
        <v>38.105224609375</v>
      </c>
      <c r="J1054">
        <f t="shared" si="451"/>
        <v>38.11235115826878</v>
      </c>
      <c r="K1054">
        <f t="shared" si="436"/>
        <v>38.11235115826878</v>
      </c>
      <c r="L1054" t="str">
        <f t="shared" si="437"/>
        <v/>
      </c>
      <c r="M1054">
        <f t="shared" si="454"/>
        <v>-1.536529541015625</v>
      </c>
      <c r="N1054">
        <f t="shared" si="454"/>
        <v>58.81640625</v>
      </c>
      <c r="O1054">
        <f t="shared" si="439"/>
        <v>58.836473102960994</v>
      </c>
      <c r="P1054">
        <f t="shared" si="440"/>
        <v>58.836473102960994</v>
      </c>
      <c r="Q1054" t="str">
        <f t="shared" si="441"/>
        <v/>
      </c>
      <c r="R1054">
        <f t="shared" si="455"/>
        <v>19.69122314453125</v>
      </c>
      <c r="S1054">
        <f t="shared" si="455"/>
        <v>0.6572265625</v>
      </c>
      <c r="T1054">
        <f t="shared" si="443"/>
        <v>19.702188093767116</v>
      </c>
      <c r="U1054" t="str">
        <f t="shared" si="452"/>
        <v/>
      </c>
      <c r="V1054" t="str">
        <f t="shared" si="452"/>
        <v/>
      </c>
      <c r="W1054" t="str">
        <f t="shared" si="444"/>
        <v/>
      </c>
    </row>
    <row r="1055" spans="1:23" x14ac:dyDescent="0.25">
      <c r="A1055">
        <v>472.55133056640625</v>
      </c>
      <c r="B1055">
        <v>1488.6041259765625</v>
      </c>
      <c r="C1055">
        <f t="shared" si="449"/>
        <v>-0.6575927734375</v>
      </c>
      <c r="D1055">
        <f t="shared" si="449"/>
        <v>19.447509765625</v>
      </c>
      <c r="E1055">
        <f t="shared" si="450"/>
        <v>19.458624420543117</v>
      </c>
      <c r="F1055">
        <f t="shared" si="432"/>
        <v>19.458624420543117</v>
      </c>
      <c r="G1055" t="str">
        <f t="shared" si="434"/>
        <v/>
      </c>
      <c r="H1055">
        <f t="shared" si="453"/>
        <v>-1.138427734375</v>
      </c>
      <c r="I1055">
        <f t="shared" si="453"/>
        <v>38.06884765625</v>
      </c>
      <c r="J1055">
        <f t="shared" si="451"/>
        <v>38.085865876741799</v>
      </c>
      <c r="K1055">
        <f t="shared" si="436"/>
        <v>38.085865876741799</v>
      </c>
      <c r="L1055" t="str">
        <f t="shared" si="437"/>
        <v/>
      </c>
      <c r="M1055">
        <f t="shared" si="454"/>
        <v>-1.39459228515625</v>
      </c>
      <c r="N1055">
        <f t="shared" si="454"/>
        <v>57.552734375</v>
      </c>
      <c r="O1055">
        <f t="shared" si="439"/>
        <v>57.56962846572074</v>
      </c>
      <c r="P1055">
        <f t="shared" si="440"/>
        <v>57.56962846572074</v>
      </c>
      <c r="Q1055" t="str">
        <f t="shared" si="441"/>
        <v/>
      </c>
      <c r="R1055">
        <f t="shared" si="455"/>
        <v>19.50421142578125</v>
      </c>
      <c r="S1055">
        <f t="shared" si="455"/>
        <v>1.06201171875</v>
      </c>
      <c r="T1055">
        <f t="shared" si="443"/>
        <v>19.53310349720029</v>
      </c>
      <c r="U1055" t="str">
        <f t="shared" si="452"/>
        <v/>
      </c>
      <c r="V1055" t="str">
        <f t="shared" si="452"/>
        <v/>
      </c>
      <c r="W1055" t="str">
        <f t="shared" si="444"/>
        <v/>
      </c>
    </row>
    <row r="1056" spans="1:23" x14ac:dyDescent="0.25">
      <c r="A1056">
        <v>472.1695556640625</v>
      </c>
      <c r="B1056">
        <v>1508.1571044921875</v>
      </c>
      <c r="C1056">
        <f t="shared" si="449"/>
        <v>-0.38177490234375</v>
      </c>
      <c r="D1056">
        <f t="shared" si="449"/>
        <v>19.552978515625</v>
      </c>
      <c r="E1056">
        <f t="shared" si="450"/>
        <v>19.556705267210845</v>
      </c>
      <c r="F1056">
        <f t="shared" si="432"/>
        <v>19.556705267210845</v>
      </c>
      <c r="G1056" t="str">
        <f t="shared" si="434"/>
        <v/>
      </c>
      <c r="H1056">
        <f t="shared" si="453"/>
        <v>-1.03936767578125</v>
      </c>
      <c r="I1056">
        <f t="shared" si="453"/>
        <v>39.00048828125</v>
      </c>
      <c r="J1056">
        <f t="shared" si="451"/>
        <v>39.014335459435642</v>
      </c>
      <c r="K1056">
        <f t="shared" si="436"/>
        <v>39.014335459435642</v>
      </c>
      <c r="L1056" t="str">
        <f t="shared" si="437"/>
        <v/>
      </c>
      <c r="M1056">
        <f t="shared" si="454"/>
        <v>-1.52020263671875</v>
      </c>
      <c r="N1056">
        <f t="shared" si="454"/>
        <v>57.621826171875</v>
      </c>
      <c r="O1056">
        <f t="shared" si="439"/>
        <v>57.641875988195125</v>
      </c>
      <c r="P1056">
        <f t="shared" si="440"/>
        <v>57.641875988195125</v>
      </c>
      <c r="Q1056" t="str">
        <f t="shared" si="441"/>
        <v/>
      </c>
      <c r="R1056">
        <f t="shared" si="455"/>
        <v>19.805816650390625</v>
      </c>
      <c r="S1056">
        <f t="shared" si="455"/>
        <v>-0.2257080078125</v>
      </c>
      <c r="T1056">
        <f t="shared" si="443"/>
        <v>19.80710269811517</v>
      </c>
      <c r="U1056" t="str">
        <f t="shared" si="452"/>
        <v/>
      </c>
      <c r="V1056" t="str">
        <f t="shared" si="452"/>
        <v/>
      </c>
      <c r="W1056" t="str">
        <f t="shared" si="444"/>
        <v/>
      </c>
    </row>
    <row r="1057" spans="1:23" x14ac:dyDescent="0.25">
      <c r="A1057">
        <v>471.7037353515625</v>
      </c>
      <c r="B1057">
        <v>1528.8958740234375</v>
      </c>
      <c r="C1057">
        <f t="shared" si="449"/>
        <v>-0.4658203125</v>
      </c>
      <c r="D1057">
        <f t="shared" si="449"/>
        <v>20.73876953125</v>
      </c>
      <c r="E1057">
        <f t="shared" si="450"/>
        <v>20.744000343083322</v>
      </c>
      <c r="F1057">
        <f t="shared" si="432"/>
        <v>20.744000343083322</v>
      </c>
      <c r="G1057" t="str">
        <f t="shared" si="434"/>
        <v/>
      </c>
      <c r="H1057">
        <f t="shared" si="453"/>
        <v>-0.84759521484375</v>
      </c>
      <c r="I1057">
        <f t="shared" si="453"/>
        <v>40.291748046875</v>
      </c>
      <c r="J1057">
        <f t="shared" si="451"/>
        <v>40.300662256606671</v>
      </c>
      <c r="K1057">
        <f t="shared" si="436"/>
        <v>40.300662256606671</v>
      </c>
      <c r="L1057" t="str">
        <f t="shared" si="437"/>
        <v/>
      </c>
      <c r="M1057">
        <f t="shared" si="454"/>
        <v>-1.50518798828125</v>
      </c>
      <c r="N1057">
        <f t="shared" si="454"/>
        <v>59.7392578125</v>
      </c>
      <c r="O1057">
        <f t="shared" si="439"/>
        <v>59.758217132612053</v>
      </c>
      <c r="P1057">
        <f t="shared" si="440"/>
        <v>59.758217132612053</v>
      </c>
      <c r="Q1057" t="str">
        <f t="shared" si="441"/>
        <v/>
      </c>
      <c r="R1057">
        <f t="shared" si="455"/>
        <v>19.87109375</v>
      </c>
      <c r="S1057">
        <f t="shared" si="455"/>
        <v>0.3092041015625</v>
      </c>
      <c r="T1057">
        <f t="shared" si="443"/>
        <v>19.87349928919696</v>
      </c>
      <c r="U1057" t="str">
        <f t="shared" si="452"/>
        <v/>
      </c>
      <c r="V1057" t="str">
        <f t="shared" si="452"/>
        <v/>
      </c>
      <c r="W1057" t="str">
        <f t="shared" si="444"/>
        <v/>
      </c>
    </row>
    <row r="1058" spans="1:23" x14ac:dyDescent="0.25">
      <c r="A1058">
        <v>495.92242431640625</v>
      </c>
      <c r="B1058">
        <v>1371.4541015625</v>
      </c>
      <c r="C1058">
        <f t="shared" si="449"/>
        <v>24.21868896484375</v>
      </c>
      <c r="D1058">
        <f t="shared" si="449"/>
        <v>-157.4417724609375</v>
      </c>
      <c r="E1058">
        <f t="shared" si="450"/>
        <v>159.29361760854533</v>
      </c>
      <c r="F1058" t="str">
        <f t="shared" si="432"/>
        <v/>
      </c>
      <c r="G1058">
        <f t="shared" si="434"/>
        <v>159.29361760854533</v>
      </c>
      <c r="H1058">
        <f t="shared" si="453"/>
        <v>23.75286865234375</v>
      </c>
      <c r="I1058">
        <f t="shared" si="453"/>
        <v>-136.7030029296875</v>
      </c>
      <c r="J1058">
        <f t="shared" si="451"/>
        <v>138.75125145096763</v>
      </c>
      <c r="K1058" t="str">
        <f t="shared" si="436"/>
        <v/>
      </c>
      <c r="L1058">
        <f t="shared" si="437"/>
        <v>138.75125145096763</v>
      </c>
      <c r="M1058">
        <f t="shared" si="454"/>
        <v>23.37109375</v>
      </c>
      <c r="N1058">
        <f t="shared" si="454"/>
        <v>-117.1500244140625</v>
      </c>
      <c r="O1058">
        <f t="shared" si="439"/>
        <v>119.45851264471163</v>
      </c>
      <c r="P1058" t="str">
        <f t="shared" si="440"/>
        <v/>
      </c>
      <c r="Q1058">
        <f t="shared" si="441"/>
        <v>119.45851264471163</v>
      </c>
      <c r="R1058">
        <f t="shared" si="455"/>
        <v>19.87176513671875</v>
      </c>
      <c r="S1058">
        <f t="shared" si="455"/>
        <v>1.185791015625</v>
      </c>
      <c r="T1058">
        <f t="shared" si="443"/>
        <v>19.907113049903739</v>
      </c>
      <c r="U1058" t="str">
        <f t="shared" ref="U1058:V1073" si="456">IF(COUNTBLANK(A951:A1058)&gt;0,"", A1058-A951)</f>
        <v/>
      </c>
      <c r="V1058" t="str">
        <f t="shared" si="456"/>
        <v/>
      </c>
      <c r="W1058" t="str">
        <f t="shared" si="444"/>
        <v/>
      </c>
    </row>
    <row r="1059" spans="1:23" x14ac:dyDescent="0.25">
      <c r="A1059">
        <v>495.05099487304688</v>
      </c>
      <c r="B1059">
        <v>1391.7359619140625</v>
      </c>
      <c r="C1059">
        <f t="shared" si="449"/>
        <v>-0.871429443359375</v>
      </c>
      <c r="D1059">
        <f t="shared" si="449"/>
        <v>20.2818603515625</v>
      </c>
      <c r="E1059">
        <f t="shared" si="450"/>
        <v>20.300572617417387</v>
      </c>
      <c r="F1059">
        <f t="shared" si="432"/>
        <v>20.300572617417387</v>
      </c>
      <c r="G1059" t="str">
        <f t="shared" si="434"/>
        <v/>
      </c>
      <c r="H1059">
        <f t="shared" ref="H1059:I1074" si="457">IF(COUNTBLANK(A1057:A1059)&gt;0,"", A1059-A1057)</f>
        <v>23.347259521484375</v>
      </c>
      <c r="I1059">
        <f t="shared" si="457"/>
        <v>-137.159912109375</v>
      </c>
      <c r="J1059">
        <f t="shared" si="451"/>
        <v>139.13279993234886</v>
      </c>
      <c r="K1059" t="str">
        <f t="shared" si="436"/>
        <v/>
      </c>
      <c r="L1059">
        <f t="shared" si="437"/>
        <v>139.13279993234886</v>
      </c>
      <c r="M1059">
        <f t="shared" ref="M1059:N1074" si="458">IF(COUNTBLANK(A1056:A1059)&gt;0,"", A1059-A1056)</f>
        <v>22.881439208984375</v>
      </c>
      <c r="N1059">
        <f t="shared" si="458"/>
        <v>-116.421142578125</v>
      </c>
      <c r="O1059">
        <f t="shared" si="439"/>
        <v>118.64839948128486</v>
      </c>
      <c r="P1059" t="str">
        <f t="shared" si="440"/>
        <v/>
      </c>
      <c r="Q1059">
        <f t="shared" si="441"/>
        <v>118.64839948128486</v>
      </c>
      <c r="R1059">
        <f t="shared" ref="R1059:S1074" si="459">IF(COUNTBLANK(A1050:A1059)&gt;0,"", A1059-A1050)</f>
        <v>19.54541015625</v>
      </c>
      <c r="S1059">
        <f t="shared" si="459"/>
        <v>1.700439453125</v>
      </c>
      <c r="T1059">
        <f t="shared" si="443"/>
        <v>19.619239345850918</v>
      </c>
      <c r="U1059" t="str">
        <f t="shared" si="456"/>
        <v/>
      </c>
      <c r="V1059" t="str">
        <f t="shared" si="456"/>
        <v/>
      </c>
      <c r="W1059" t="str">
        <f t="shared" si="444"/>
        <v/>
      </c>
    </row>
    <row r="1060" spans="1:23" x14ac:dyDescent="0.25">
      <c r="A1060">
        <v>494.38232421875</v>
      </c>
      <c r="B1060">
        <v>1411.8092041015625</v>
      </c>
      <c r="C1060">
        <f t="shared" si="449"/>
        <v>-0.668670654296875</v>
      </c>
      <c r="D1060">
        <f t="shared" si="449"/>
        <v>20.0732421875</v>
      </c>
      <c r="E1060">
        <f t="shared" si="450"/>
        <v>20.084376324943417</v>
      </c>
      <c r="F1060">
        <f t="shared" si="432"/>
        <v>20.084376324943417</v>
      </c>
      <c r="G1060" t="str">
        <f t="shared" si="434"/>
        <v/>
      </c>
      <c r="H1060">
        <f t="shared" si="457"/>
        <v>-1.54010009765625</v>
      </c>
      <c r="I1060">
        <f t="shared" si="457"/>
        <v>40.3551025390625</v>
      </c>
      <c r="J1060">
        <f t="shared" si="451"/>
        <v>40.384479806592154</v>
      </c>
      <c r="K1060">
        <f t="shared" si="436"/>
        <v>40.384479806592154</v>
      </c>
      <c r="L1060" t="str">
        <f t="shared" si="437"/>
        <v/>
      </c>
      <c r="M1060">
        <f t="shared" si="458"/>
        <v>22.6785888671875</v>
      </c>
      <c r="N1060">
        <f t="shared" si="458"/>
        <v>-117.086669921875</v>
      </c>
      <c r="O1060">
        <f t="shared" si="439"/>
        <v>119.26276311741661</v>
      </c>
      <c r="P1060" t="str">
        <f t="shared" si="440"/>
        <v/>
      </c>
      <c r="Q1060">
        <f t="shared" si="441"/>
        <v>119.26276311741661</v>
      </c>
      <c r="R1060">
        <f t="shared" si="459"/>
        <v>19.636871337890625</v>
      </c>
      <c r="S1060">
        <f t="shared" si="459"/>
        <v>1.468994140625</v>
      </c>
      <c r="T1060">
        <f t="shared" si="443"/>
        <v>19.691740901354073</v>
      </c>
      <c r="U1060" t="str">
        <f t="shared" si="456"/>
        <v/>
      </c>
      <c r="V1060" t="str">
        <f t="shared" si="456"/>
        <v/>
      </c>
      <c r="W1060" t="str">
        <f t="shared" si="444"/>
        <v/>
      </c>
    </row>
    <row r="1061" spans="1:23" x14ac:dyDescent="0.25">
      <c r="A1061">
        <v>494.21051025390625</v>
      </c>
      <c r="B1061">
        <v>1432.28662109375</v>
      </c>
      <c r="C1061">
        <f t="shared" si="449"/>
        <v>-0.17181396484375</v>
      </c>
      <c r="D1061">
        <f t="shared" si="449"/>
        <v>20.4774169921875</v>
      </c>
      <c r="E1061">
        <f t="shared" si="450"/>
        <v>20.478137774476583</v>
      </c>
      <c r="F1061">
        <f t="shared" si="432"/>
        <v>20.478137774476583</v>
      </c>
      <c r="G1061" t="str">
        <f t="shared" si="434"/>
        <v/>
      </c>
      <c r="H1061">
        <f t="shared" si="457"/>
        <v>-0.840484619140625</v>
      </c>
      <c r="I1061">
        <f t="shared" si="457"/>
        <v>40.5506591796875</v>
      </c>
      <c r="J1061">
        <f t="shared" si="451"/>
        <v>40.559368514588414</v>
      </c>
      <c r="K1061">
        <f t="shared" si="436"/>
        <v>40.559368514588414</v>
      </c>
      <c r="L1061" t="str">
        <f t="shared" si="437"/>
        <v/>
      </c>
      <c r="M1061">
        <f t="shared" si="458"/>
        <v>-1.7119140625</v>
      </c>
      <c r="N1061">
        <f t="shared" si="458"/>
        <v>60.83251953125</v>
      </c>
      <c r="O1061">
        <f t="shared" si="439"/>
        <v>60.856602618592653</v>
      </c>
      <c r="P1061">
        <f t="shared" si="440"/>
        <v>60.856602618592653</v>
      </c>
      <c r="Q1061" t="str">
        <f t="shared" si="441"/>
        <v/>
      </c>
      <c r="R1061">
        <f t="shared" si="459"/>
        <v>20.26458740234375</v>
      </c>
      <c r="S1061">
        <f t="shared" si="459"/>
        <v>1.2352294921875</v>
      </c>
      <c r="T1061">
        <f t="shared" si="443"/>
        <v>20.302199252435653</v>
      </c>
      <c r="U1061" t="str">
        <f t="shared" si="456"/>
        <v/>
      </c>
      <c r="V1061" t="str">
        <f t="shared" si="456"/>
        <v/>
      </c>
      <c r="W1061" t="str">
        <f t="shared" si="444"/>
        <v/>
      </c>
    </row>
    <row r="1062" spans="1:23" x14ac:dyDescent="0.25">
      <c r="A1062">
        <v>493.40145874023438</v>
      </c>
      <c r="B1062">
        <v>1451.4931640625</v>
      </c>
      <c r="C1062">
        <f t="shared" si="449"/>
        <v>-0.809051513671875</v>
      </c>
      <c r="D1062">
        <f t="shared" si="449"/>
        <v>19.20654296875</v>
      </c>
      <c r="E1062">
        <f t="shared" si="450"/>
        <v>19.223575556129376</v>
      </c>
      <c r="F1062">
        <f t="shared" si="432"/>
        <v>19.223575556129376</v>
      </c>
      <c r="G1062" t="str">
        <f t="shared" si="434"/>
        <v/>
      </c>
      <c r="H1062">
        <f t="shared" si="457"/>
        <v>-0.980865478515625</v>
      </c>
      <c r="I1062">
        <f t="shared" si="457"/>
        <v>39.6839599609375</v>
      </c>
      <c r="J1062">
        <f t="shared" si="451"/>
        <v>39.696080099529148</v>
      </c>
      <c r="K1062">
        <f t="shared" si="436"/>
        <v>39.696080099529148</v>
      </c>
      <c r="L1062" t="str">
        <f t="shared" si="437"/>
        <v/>
      </c>
      <c r="M1062">
        <f t="shared" si="458"/>
        <v>-1.6495361328125</v>
      </c>
      <c r="N1062">
        <f t="shared" si="458"/>
        <v>59.7572021484375</v>
      </c>
      <c r="O1062">
        <f t="shared" si="439"/>
        <v>59.779964687700151</v>
      </c>
      <c r="P1062">
        <f t="shared" si="440"/>
        <v>59.779964687700151</v>
      </c>
      <c r="Q1062" t="str">
        <f t="shared" si="441"/>
        <v/>
      </c>
      <c r="R1062">
        <f t="shared" si="459"/>
        <v>19.711700439453125</v>
      </c>
      <c r="S1062">
        <f t="shared" si="459"/>
        <v>0.9578857421875</v>
      </c>
      <c r="T1062">
        <f t="shared" si="443"/>
        <v>19.73496083882161</v>
      </c>
      <c r="U1062" t="str">
        <f t="shared" si="456"/>
        <v/>
      </c>
      <c r="V1062" t="str">
        <f t="shared" si="456"/>
        <v/>
      </c>
      <c r="W1062" t="str">
        <f t="shared" si="444"/>
        <v/>
      </c>
    </row>
    <row r="1063" spans="1:23" x14ac:dyDescent="0.25">
      <c r="A1063">
        <v>493.03317260742188</v>
      </c>
      <c r="B1063">
        <v>1470.29248046875</v>
      </c>
      <c r="C1063">
        <f t="shared" si="449"/>
        <v>-0.3682861328125</v>
      </c>
      <c r="D1063">
        <f t="shared" si="449"/>
        <v>18.79931640625</v>
      </c>
      <c r="E1063">
        <f t="shared" si="450"/>
        <v>18.802923496571548</v>
      </c>
      <c r="F1063">
        <f t="shared" si="432"/>
        <v>18.802923496571548</v>
      </c>
      <c r="G1063" t="str">
        <f t="shared" si="434"/>
        <v/>
      </c>
      <c r="H1063">
        <f t="shared" si="457"/>
        <v>-1.177337646484375</v>
      </c>
      <c r="I1063">
        <f t="shared" si="457"/>
        <v>38.005859375</v>
      </c>
      <c r="J1063">
        <f t="shared" si="451"/>
        <v>38.024090663237494</v>
      </c>
      <c r="K1063">
        <f t="shared" si="436"/>
        <v>38.024090663237494</v>
      </c>
      <c r="L1063" t="str">
        <f t="shared" si="437"/>
        <v/>
      </c>
      <c r="M1063">
        <f t="shared" si="458"/>
        <v>-1.349151611328125</v>
      </c>
      <c r="N1063">
        <f t="shared" si="458"/>
        <v>58.4832763671875</v>
      </c>
      <c r="O1063">
        <f t="shared" si="439"/>
        <v>58.498836097064199</v>
      </c>
      <c r="P1063">
        <f t="shared" si="440"/>
        <v>58.498836097064199</v>
      </c>
      <c r="Q1063" t="str">
        <f t="shared" si="441"/>
        <v/>
      </c>
      <c r="R1063">
        <f t="shared" si="459"/>
        <v>19.824249267578125</v>
      </c>
      <c r="S1063">
        <f t="shared" si="459"/>
        <v>1.1358642578125</v>
      </c>
      <c r="T1063">
        <f t="shared" si="443"/>
        <v>19.856763246693752</v>
      </c>
      <c r="U1063" t="str">
        <f t="shared" si="456"/>
        <v/>
      </c>
      <c r="V1063" t="str">
        <f t="shared" si="456"/>
        <v/>
      </c>
      <c r="W1063" t="str">
        <f t="shared" si="444"/>
        <v/>
      </c>
    </row>
    <row r="1064" spans="1:23" x14ac:dyDescent="0.25">
      <c r="A1064">
        <v>492.61526489257813</v>
      </c>
      <c r="B1064">
        <v>1489.6231689453125</v>
      </c>
      <c r="C1064">
        <f t="shared" si="449"/>
        <v>-0.41790771484375</v>
      </c>
      <c r="D1064">
        <f t="shared" si="449"/>
        <v>19.3306884765625</v>
      </c>
      <c r="E1064">
        <f t="shared" si="450"/>
        <v>19.335205295937051</v>
      </c>
      <c r="F1064">
        <f t="shared" si="432"/>
        <v>19.335205295937051</v>
      </c>
      <c r="G1064" t="str">
        <f t="shared" si="434"/>
        <v/>
      </c>
      <c r="H1064">
        <f t="shared" si="457"/>
        <v>-0.78619384765625</v>
      </c>
      <c r="I1064">
        <f t="shared" si="457"/>
        <v>38.1300048828125</v>
      </c>
      <c r="J1064">
        <f t="shared" si="451"/>
        <v>38.138109197093101</v>
      </c>
      <c r="K1064">
        <f t="shared" si="436"/>
        <v>38.138109197093101</v>
      </c>
      <c r="L1064" t="str">
        <f t="shared" si="437"/>
        <v/>
      </c>
      <c r="M1064">
        <f t="shared" si="458"/>
        <v>-1.595245361328125</v>
      </c>
      <c r="N1064">
        <f t="shared" si="458"/>
        <v>57.3365478515625</v>
      </c>
      <c r="O1064">
        <f t="shared" si="439"/>
        <v>57.358735405318647</v>
      </c>
      <c r="P1064">
        <f t="shared" si="440"/>
        <v>57.358735405318647</v>
      </c>
      <c r="Q1064" t="str">
        <f t="shared" si="441"/>
        <v/>
      </c>
      <c r="R1064">
        <f t="shared" si="459"/>
        <v>20.063934326171875</v>
      </c>
      <c r="S1064">
        <f t="shared" si="459"/>
        <v>1.01904296875</v>
      </c>
      <c r="T1064">
        <f t="shared" si="443"/>
        <v>20.08979614672824</v>
      </c>
      <c r="U1064" t="str">
        <f t="shared" si="456"/>
        <v/>
      </c>
      <c r="V1064" t="str">
        <f t="shared" si="456"/>
        <v/>
      </c>
      <c r="W1064" t="str">
        <f t="shared" si="444"/>
        <v/>
      </c>
    </row>
    <row r="1065" spans="1:23" x14ac:dyDescent="0.25">
      <c r="A1065">
        <v>492.13323974609375</v>
      </c>
      <c r="B1065">
        <v>1508.9171142578125</v>
      </c>
      <c r="C1065">
        <f t="shared" si="449"/>
        <v>-0.482025146484375</v>
      </c>
      <c r="D1065">
        <f t="shared" si="449"/>
        <v>19.2939453125</v>
      </c>
      <c r="E1065">
        <f t="shared" si="450"/>
        <v>19.2999656466944</v>
      </c>
      <c r="F1065">
        <f t="shared" si="432"/>
        <v>19.2999656466944</v>
      </c>
      <c r="G1065" t="str">
        <f t="shared" si="434"/>
        <v/>
      </c>
      <c r="H1065">
        <f t="shared" si="457"/>
        <v>-0.899932861328125</v>
      </c>
      <c r="I1065">
        <f t="shared" si="457"/>
        <v>38.6246337890625</v>
      </c>
      <c r="J1065">
        <f t="shared" si="451"/>
        <v>38.635116338560273</v>
      </c>
      <c r="K1065">
        <f t="shared" si="436"/>
        <v>38.635116338560273</v>
      </c>
      <c r="L1065" t="str">
        <f t="shared" si="437"/>
        <v/>
      </c>
      <c r="M1065">
        <f t="shared" si="458"/>
        <v>-1.268218994140625</v>
      </c>
      <c r="N1065">
        <f t="shared" si="458"/>
        <v>57.4239501953125</v>
      </c>
      <c r="O1065">
        <f t="shared" si="439"/>
        <v>57.437952918352075</v>
      </c>
      <c r="P1065">
        <f t="shared" si="440"/>
        <v>57.437952918352075</v>
      </c>
      <c r="Q1065" t="str">
        <f t="shared" si="441"/>
        <v/>
      </c>
      <c r="R1065">
        <f t="shared" si="459"/>
        <v>19.96368408203125</v>
      </c>
      <c r="S1065">
        <f t="shared" si="459"/>
        <v>0.760009765625</v>
      </c>
      <c r="T1065">
        <f t="shared" si="443"/>
        <v>19.978145483777851</v>
      </c>
      <c r="U1065" t="str">
        <f t="shared" si="456"/>
        <v/>
      </c>
      <c r="V1065" t="str">
        <f t="shared" si="456"/>
        <v/>
      </c>
      <c r="W1065" t="str">
        <f t="shared" si="444"/>
        <v/>
      </c>
    </row>
    <row r="1066" spans="1:23" x14ac:dyDescent="0.25">
      <c r="A1066">
        <v>491.612060546875</v>
      </c>
      <c r="B1066">
        <v>1529.275146484375</v>
      </c>
      <c r="C1066">
        <f t="shared" si="449"/>
        <v>-0.52117919921875</v>
      </c>
      <c r="D1066">
        <f t="shared" si="449"/>
        <v>20.3580322265625</v>
      </c>
      <c r="E1066">
        <f t="shared" si="450"/>
        <v>20.364702401347671</v>
      </c>
      <c r="F1066">
        <f t="shared" si="432"/>
        <v>20.364702401347671</v>
      </c>
      <c r="G1066" t="str">
        <f t="shared" si="434"/>
        <v/>
      </c>
      <c r="H1066">
        <f t="shared" si="457"/>
        <v>-1.003204345703125</v>
      </c>
      <c r="I1066">
        <f t="shared" si="457"/>
        <v>39.6519775390625</v>
      </c>
      <c r="J1066">
        <f t="shared" si="451"/>
        <v>39.664666161680408</v>
      </c>
      <c r="K1066">
        <f t="shared" si="436"/>
        <v>39.664666161680408</v>
      </c>
      <c r="L1066" t="str">
        <f t="shared" si="437"/>
        <v/>
      </c>
      <c r="M1066">
        <f t="shared" si="458"/>
        <v>-1.421112060546875</v>
      </c>
      <c r="N1066">
        <f t="shared" si="458"/>
        <v>58.982666015625</v>
      </c>
      <c r="O1066">
        <f t="shared" si="439"/>
        <v>58.999783472478917</v>
      </c>
      <c r="P1066">
        <f t="shared" si="440"/>
        <v>58.999783472478917</v>
      </c>
      <c r="Q1066" t="str">
        <f t="shared" si="441"/>
        <v/>
      </c>
      <c r="R1066">
        <f t="shared" si="459"/>
        <v>19.9083251953125</v>
      </c>
      <c r="S1066">
        <f t="shared" si="459"/>
        <v>0.3792724609375</v>
      </c>
      <c r="T1066">
        <f t="shared" si="443"/>
        <v>19.911937617468073</v>
      </c>
      <c r="U1066" t="str">
        <f t="shared" si="456"/>
        <v/>
      </c>
      <c r="V1066" t="str">
        <f t="shared" si="456"/>
        <v/>
      </c>
      <c r="W1066" t="str">
        <f t="shared" si="444"/>
        <v/>
      </c>
    </row>
    <row r="1067" spans="1:23" x14ac:dyDescent="0.25">
      <c r="A1067">
        <v>515.52154541015625</v>
      </c>
      <c r="B1067">
        <v>1373.1126708984375</v>
      </c>
      <c r="C1067">
        <f t="shared" si="449"/>
        <v>23.90948486328125</v>
      </c>
      <c r="D1067">
        <f t="shared" si="449"/>
        <v>-156.1624755859375</v>
      </c>
      <c r="E1067">
        <f t="shared" si="450"/>
        <v>157.98222130213261</v>
      </c>
      <c r="F1067" t="str">
        <f t="shared" si="432"/>
        <v/>
      </c>
      <c r="G1067">
        <f t="shared" si="434"/>
        <v>157.98222130213261</v>
      </c>
      <c r="H1067">
        <f t="shared" si="457"/>
        <v>23.3883056640625</v>
      </c>
      <c r="I1067">
        <f t="shared" si="457"/>
        <v>-135.804443359375</v>
      </c>
      <c r="J1067">
        <f t="shared" si="451"/>
        <v>137.80369979788392</v>
      </c>
      <c r="K1067" t="str">
        <f t="shared" si="436"/>
        <v/>
      </c>
      <c r="L1067">
        <f t="shared" si="437"/>
        <v>137.80369979788392</v>
      </c>
      <c r="M1067">
        <f t="shared" si="458"/>
        <v>22.906280517578125</v>
      </c>
      <c r="N1067">
        <f t="shared" si="458"/>
        <v>-116.510498046875</v>
      </c>
      <c r="O1067">
        <f t="shared" si="439"/>
        <v>118.7408684585086</v>
      </c>
      <c r="P1067" t="str">
        <f t="shared" si="440"/>
        <v/>
      </c>
      <c r="Q1067">
        <f t="shared" si="441"/>
        <v>118.7408684585086</v>
      </c>
      <c r="R1067">
        <f t="shared" si="459"/>
        <v>19.59912109375</v>
      </c>
      <c r="S1067">
        <f t="shared" si="459"/>
        <v>1.6585693359375</v>
      </c>
      <c r="T1067">
        <f t="shared" si="443"/>
        <v>19.669173848679776</v>
      </c>
      <c r="U1067" t="str">
        <f t="shared" si="456"/>
        <v/>
      </c>
      <c r="V1067" t="str">
        <f t="shared" si="456"/>
        <v/>
      </c>
      <c r="W1067" t="str">
        <f t="shared" si="444"/>
        <v/>
      </c>
    </row>
    <row r="1068" spans="1:23" x14ac:dyDescent="0.25">
      <c r="A1068">
        <v>515.074462890625</v>
      </c>
      <c r="B1068">
        <v>1393.404541015625</v>
      </c>
      <c r="C1068">
        <f t="shared" si="449"/>
        <v>-0.44708251953125</v>
      </c>
      <c r="D1068">
        <f t="shared" si="449"/>
        <v>20.2918701171875</v>
      </c>
      <c r="E1068">
        <f t="shared" si="450"/>
        <v>20.29679471325651</v>
      </c>
      <c r="F1068">
        <f t="shared" si="432"/>
        <v>20.29679471325651</v>
      </c>
      <c r="G1068" t="str">
        <f t="shared" si="434"/>
        <v/>
      </c>
      <c r="H1068">
        <f t="shared" si="457"/>
        <v>23.46240234375</v>
      </c>
      <c r="I1068">
        <f t="shared" si="457"/>
        <v>-135.87060546875</v>
      </c>
      <c r="J1068">
        <f t="shared" si="451"/>
        <v>137.88149170278339</v>
      </c>
      <c r="K1068" t="str">
        <f t="shared" si="436"/>
        <v/>
      </c>
      <c r="L1068">
        <f t="shared" si="437"/>
        <v>137.88149170278339</v>
      </c>
      <c r="M1068">
        <f t="shared" si="458"/>
        <v>22.94122314453125</v>
      </c>
      <c r="N1068">
        <f t="shared" si="458"/>
        <v>-115.5125732421875</v>
      </c>
      <c r="O1068">
        <f t="shared" si="439"/>
        <v>117.76864734044841</v>
      </c>
      <c r="P1068" t="str">
        <f t="shared" si="440"/>
        <v/>
      </c>
      <c r="Q1068">
        <f t="shared" si="441"/>
        <v>117.76864734044841</v>
      </c>
      <c r="R1068">
        <f t="shared" si="459"/>
        <v>20.023468017578125</v>
      </c>
      <c r="S1068">
        <f t="shared" si="459"/>
        <v>1.6685791015625</v>
      </c>
      <c r="T1068">
        <f t="shared" si="443"/>
        <v>20.09287007047886</v>
      </c>
      <c r="U1068" t="str">
        <f t="shared" si="456"/>
        <v/>
      </c>
      <c r="V1068" t="str">
        <f t="shared" si="456"/>
        <v/>
      </c>
      <c r="W1068" t="str">
        <f t="shared" si="444"/>
        <v/>
      </c>
    </row>
    <row r="1069" spans="1:23" x14ac:dyDescent="0.25">
      <c r="A1069">
        <v>514.4788818359375</v>
      </c>
      <c r="B1069">
        <v>1413.309814453125</v>
      </c>
      <c r="C1069">
        <f t="shared" si="449"/>
        <v>-0.5955810546875</v>
      </c>
      <c r="D1069">
        <f t="shared" si="449"/>
        <v>19.9052734375</v>
      </c>
      <c r="E1069">
        <f t="shared" si="450"/>
        <v>19.914181565265135</v>
      </c>
      <c r="F1069">
        <f t="shared" si="432"/>
        <v>19.914181565265135</v>
      </c>
      <c r="G1069" t="str">
        <f t="shared" si="434"/>
        <v/>
      </c>
      <c r="H1069">
        <f t="shared" si="457"/>
        <v>-1.04266357421875</v>
      </c>
      <c r="I1069">
        <f t="shared" si="457"/>
        <v>40.1971435546875</v>
      </c>
      <c r="J1069">
        <f t="shared" si="451"/>
        <v>40.210663974686582</v>
      </c>
      <c r="K1069">
        <f t="shared" si="436"/>
        <v>40.210663974686582</v>
      </c>
      <c r="L1069" t="str">
        <f t="shared" si="437"/>
        <v/>
      </c>
      <c r="M1069">
        <f t="shared" si="458"/>
        <v>22.8668212890625</v>
      </c>
      <c r="N1069">
        <f t="shared" si="458"/>
        <v>-115.96533203125</v>
      </c>
      <c r="O1069">
        <f t="shared" si="439"/>
        <v>118.19834918045167</v>
      </c>
      <c r="P1069" t="str">
        <f t="shared" si="440"/>
        <v/>
      </c>
      <c r="Q1069">
        <f t="shared" si="441"/>
        <v>118.19834918045167</v>
      </c>
      <c r="R1069">
        <f t="shared" si="459"/>
        <v>20.0965576171875</v>
      </c>
      <c r="S1069">
        <f t="shared" si="459"/>
        <v>1.5006103515625</v>
      </c>
      <c r="T1069">
        <f t="shared" si="443"/>
        <v>20.152505042504107</v>
      </c>
      <c r="U1069" t="str">
        <f t="shared" si="456"/>
        <v/>
      </c>
      <c r="V1069" t="str">
        <f t="shared" si="456"/>
        <v/>
      </c>
      <c r="W1069" t="str">
        <f t="shared" si="444"/>
        <v/>
      </c>
    </row>
    <row r="1070" spans="1:23" x14ac:dyDescent="0.25">
      <c r="A1070">
        <v>513.8165283203125</v>
      </c>
      <c r="B1070">
        <v>1433.3555908203125</v>
      </c>
      <c r="C1070">
        <f t="shared" si="449"/>
        <v>-0.662353515625</v>
      </c>
      <c r="D1070">
        <f t="shared" si="449"/>
        <v>20.0457763671875</v>
      </c>
      <c r="E1070">
        <f t="shared" si="450"/>
        <v>20.056716140558844</v>
      </c>
      <c r="F1070">
        <f t="shared" si="432"/>
        <v>20.056716140558844</v>
      </c>
      <c r="G1070" t="str">
        <f t="shared" si="434"/>
        <v/>
      </c>
      <c r="H1070">
        <f t="shared" si="457"/>
        <v>-1.2579345703125</v>
      </c>
      <c r="I1070">
        <f t="shared" si="457"/>
        <v>39.9510498046875</v>
      </c>
      <c r="J1070">
        <f t="shared" si="451"/>
        <v>39.970849126329661</v>
      </c>
      <c r="K1070">
        <f t="shared" si="436"/>
        <v>39.970849126329661</v>
      </c>
      <c r="L1070" t="str">
        <f t="shared" si="437"/>
        <v/>
      </c>
      <c r="M1070">
        <f t="shared" si="458"/>
        <v>-1.70501708984375</v>
      </c>
      <c r="N1070">
        <f t="shared" si="458"/>
        <v>60.242919921875</v>
      </c>
      <c r="O1070">
        <f t="shared" si="439"/>
        <v>60.267043099774718</v>
      </c>
      <c r="P1070">
        <f t="shared" si="440"/>
        <v>60.267043099774718</v>
      </c>
      <c r="Q1070" t="str">
        <f t="shared" si="441"/>
        <v/>
      </c>
      <c r="R1070">
        <f t="shared" si="459"/>
        <v>19.60601806640625</v>
      </c>
      <c r="S1070">
        <f t="shared" si="459"/>
        <v>1.0689697265625</v>
      </c>
      <c r="T1070">
        <f t="shared" si="443"/>
        <v>19.63513790877353</v>
      </c>
      <c r="U1070" t="str">
        <f t="shared" si="456"/>
        <v/>
      </c>
      <c r="V1070" t="str">
        <f t="shared" si="456"/>
        <v/>
      </c>
      <c r="W1070" t="str">
        <f t="shared" si="444"/>
        <v/>
      </c>
    </row>
    <row r="1071" spans="1:23" x14ac:dyDescent="0.25">
      <c r="A1071">
        <v>513.30084228515625</v>
      </c>
      <c r="B1071">
        <v>1452.60693359375</v>
      </c>
      <c r="C1071">
        <f t="shared" si="449"/>
        <v>-0.51568603515625</v>
      </c>
      <c r="D1071">
        <f t="shared" si="449"/>
        <v>19.2513427734375</v>
      </c>
      <c r="E1071">
        <f t="shared" si="450"/>
        <v>19.258248380038083</v>
      </c>
      <c r="F1071">
        <f t="shared" si="432"/>
        <v>19.258248380038083</v>
      </c>
      <c r="G1071" t="str">
        <f t="shared" si="434"/>
        <v/>
      </c>
      <c r="H1071">
        <f t="shared" si="457"/>
        <v>-1.17803955078125</v>
      </c>
      <c r="I1071">
        <f t="shared" si="457"/>
        <v>39.297119140625</v>
      </c>
      <c r="J1071">
        <f t="shared" si="451"/>
        <v>39.314772667989324</v>
      </c>
      <c r="K1071">
        <f t="shared" si="436"/>
        <v>39.314772667989324</v>
      </c>
      <c r="L1071" t="str">
        <f t="shared" si="437"/>
        <v/>
      </c>
      <c r="M1071">
        <f t="shared" si="458"/>
        <v>-1.77362060546875</v>
      </c>
      <c r="N1071">
        <f t="shared" si="458"/>
        <v>59.202392578125</v>
      </c>
      <c r="O1071">
        <f t="shared" si="439"/>
        <v>59.228954211825936</v>
      </c>
      <c r="P1071">
        <f t="shared" si="440"/>
        <v>59.228954211825936</v>
      </c>
      <c r="Q1071" t="str">
        <f t="shared" si="441"/>
        <v/>
      </c>
      <c r="R1071">
        <f t="shared" si="459"/>
        <v>19.899383544921875</v>
      </c>
      <c r="S1071">
        <f t="shared" si="459"/>
        <v>1.11376953125</v>
      </c>
      <c r="T1071">
        <f t="shared" si="443"/>
        <v>19.930528042092821</v>
      </c>
      <c r="U1071" t="str">
        <f t="shared" si="456"/>
        <v/>
      </c>
      <c r="V1071" t="str">
        <f t="shared" si="456"/>
        <v/>
      </c>
      <c r="W1071" t="str">
        <f t="shared" si="444"/>
        <v/>
      </c>
    </row>
    <row r="1072" spans="1:23" x14ac:dyDescent="0.25">
      <c r="A1072">
        <v>512.66851806640625</v>
      </c>
      <c r="B1072">
        <v>1471.6920166015625</v>
      </c>
      <c r="C1072">
        <f t="shared" si="449"/>
        <v>-0.63232421875</v>
      </c>
      <c r="D1072">
        <f t="shared" si="449"/>
        <v>19.0850830078125</v>
      </c>
      <c r="E1072">
        <f t="shared" si="450"/>
        <v>19.095555172152267</v>
      </c>
      <c r="F1072">
        <f t="shared" si="432"/>
        <v>19.095555172152267</v>
      </c>
      <c r="G1072" t="str">
        <f t="shared" si="434"/>
        <v/>
      </c>
      <c r="H1072">
        <f t="shared" si="457"/>
        <v>-1.14801025390625</v>
      </c>
      <c r="I1072">
        <f t="shared" si="457"/>
        <v>38.33642578125</v>
      </c>
      <c r="J1072">
        <f t="shared" si="451"/>
        <v>38.353610902030638</v>
      </c>
      <c r="K1072">
        <f t="shared" si="436"/>
        <v>38.353610902030638</v>
      </c>
      <c r="L1072" t="str">
        <f t="shared" si="437"/>
        <v/>
      </c>
      <c r="M1072">
        <f t="shared" si="458"/>
        <v>-1.81036376953125</v>
      </c>
      <c r="N1072">
        <f t="shared" si="458"/>
        <v>58.3822021484375</v>
      </c>
      <c r="O1072">
        <f t="shared" si="439"/>
        <v>58.410264035347858</v>
      </c>
      <c r="P1072">
        <f t="shared" si="440"/>
        <v>58.410264035347858</v>
      </c>
      <c r="Q1072" t="str">
        <f t="shared" si="441"/>
        <v/>
      </c>
      <c r="R1072">
        <f t="shared" si="459"/>
        <v>19.635345458984375</v>
      </c>
      <c r="S1072">
        <f t="shared" si="459"/>
        <v>1.3995361328125</v>
      </c>
      <c r="T1072">
        <f t="shared" si="443"/>
        <v>19.685159198764588</v>
      </c>
      <c r="U1072" t="str">
        <f t="shared" si="456"/>
        <v/>
      </c>
      <c r="V1072" t="str">
        <f t="shared" si="456"/>
        <v/>
      </c>
      <c r="W1072" t="str">
        <f t="shared" si="444"/>
        <v/>
      </c>
    </row>
    <row r="1073" spans="1:23" x14ac:dyDescent="0.25">
      <c r="A1073">
        <v>512.15386962890625</v>
      </c>
      <c r="B1073">
        <v>1490.60498046875</v>
      </c>
      <c r="C1073">
        <f t="shared" si="449"/>
        <v>-0.5146484375</v>
      </c>
      <c r="D1073">
        <f t="shared" si="449"/>
        <v>18.9129638671875</v>
      </c>
      <c r="E1073">
        <f t="shared" si="450"/>
        <v>18.919964726599286</v>
      </c>
      <c r="F1073">
        <f t="shared" si="432"/>
        <v>18.919964726599286</v>
      </c>
      <c r="G1073" t="str">
        <f t="shared" si="434"/>
        <v/>
      </c>
      <c r="H1073">
        <f t="shared" si="457"/>
        <v>-1.14697265625</v>
      </c>
      <c r="I1073">
        <f t="shared" si="457"/>
        <v>37.998046875</v>
      </c>
      <c r="J1073">
        <f t="shared" si="451"/>
        <v>38.015353642822824</v>
      </c>
      <c r="K1073">
        <f t="shared" si="436"/>
        <v>38.015353642822824</v>
      </c>
      <c r="L1073" t="str">
        <f t="shared" si="437"/>
        <v/>
      </c>
      <c r="M1073">
        <f t="shared" si="458"/>
        <v>-1.66265869140625</v>
      </c>
      <c r="N1073">
        <f t="shared" si="458"/>
        <v>57.2493896484375</v>
      </c>
      <c r="O1073">
        <f t="shared" si="439"/>
        <v>57.27352834462647</v>
      </c>
      <c r="P1073">
        <f t="shared" si="440"/>
        <v>57.27352834462647</v>
      </c>
      <c r="Q1073" t="str">
        <f t="shared" si="441"/>
        <v/>
      </c>
      <c r="R1073">
        <f t="shared" si="459"/>
        <v>19.538604736328125</v>
      </c>
      <c r="S1073">
        <f t="shared" si="459"/>
        <v>0.9818115234375</v>
      </c>
      <c r="T1073">
        <f t="shared" si="443"/>
        <v>19.563257114039537</v>
      </c>
      <c r="U1073" t="str">
        <f t="shared" si="456"/>
        <v/>
      </c>
      <c r="V1073" t="str">
        <f t="shared" si="456"/>
        <v/>
      </c>
      <c r="W1073" t="str">
        <f t="shared" si="444"/>
        <v/>
      </c>
    </row>
    <row r="1074" spans="1:23" x14ac:dyDescent="0.25">
      <c r="A1074">
        <v>511.76141357421875</v>
      </c>
      <c r="B1074">
        <v>1511.1298828125</v>
      </c>
      <c r="C1074">
        <f t="shared" si="449"/>
        <v>-0.3924560546875</v>
      </c>
      <c r="D1074">
        <f t="shared" si="449"/>
        <v>20.52490234375</v>
      </c>
      <c r="E1074">
        <f t="shared" si="450"/>
        <v>20.528654071208251</v>
      </c>
      <c r="F1074">
        <f t="shared" ref="F1074:F1137" si="460">IF(E1074&lt;100,E1074,"")</f>
        <v>20.528654071208251</v>
      </c>
      <c r="G1074" t="str">
        <f t="shared" si="434"/>
        <v/>
      </c>
      <c r="H1074">
        <f t="shared" si="457"/>
        <v>-0.9071044921875</v>
      </c>
      <c r="I1074">
        <f t="shared" si="457"/>
        <v>39.4378662109375</v>
      </c>
      <c r="J1074">
        <f t="shared" si="451"/>
        <v>39.448296919278434</v>
      </c>
      <c r="K1074">
        <f t="shared" si="436"/>
        <v>39.448296919278434</v>
      </c>
      <c r="L1074" t="str">
        <f t="shared" si="437"/>
        <v/>
      </c>
      <c r="M1074">
        <f t="shared" si="458"/>
        <v>-1.5394287109375</v>
      </c>
      <c r="N1074">
        <f t="shared" si="458"/>
        <v>58.52294921875</v>
      </c>
      <c r="O1074">
        <f t="shared" si="439"/>
        <v>58.543192823900966</v>
      </c>
      <c r="P1074">
        <f t="shared" si="440"/>
        <v>58.543192823900966</v>
      </c>
      <c r="Q1074" t="str">
        <f t="shared" si="441"/>
        <v/>
      </c>
      <c r="R1074">
        <f t="shared" si="459"/>
        <v>19.628173828125</v>
      </c>
      <c r="S1074">
        <f t="shared" si="459"/>
        <v>2.2127685546875</v>
      </c>
      <c r="T1074">
        <f t="shared" si="443"/>
        <v>19.752507499143114</v>
      </c>
      <c r="U1074" t="str">
        <f t="shared" ref="U1074:V1089" si="461">IF(COUNTBLANK(A967:A1074)&gt;0,"", A1074-A967)</f>
        <v/>
      </c>
      <c r="V1074" t="str">
        <f t="shared" si="461"/>
        <v/>
      </c>
      <c r="W1074" t="str">
        <f t="shared" si="444"/>
        <v/>
      </c>
    </row>
    <row r="1075" spans="1:23" x14ac:dyDescent="0.25">
      <c r="A1075">
        <v>511.54238891601563</v>
      </c>
      <c r="B1075">
        <v>1532.2061767578125</v>
      </c>
      <c r="C1075">
        <f t="shared" si="449"/>
        <v>-0.219024658203125</v>
      </c>
      <c r="D1075">
        <f t="shared" si="449"/>
        <v>21.0762939453125</v>
      </c>
      <c r="E1075">
        <f t="shared" si="450"/>
        <v>21.077431965733332</v>
      </c>
      <c r="F1075">
        <f t="shared" si="460"/>
        <v>21.077431965733332</v>
      </c>
      <c r="G1075" t="str">
        <f t="shared" ref="G1075:G1138" si="462">IF(E1075&gt;100,E1075,"")</f>
        <v/>
      </c>
      <c r="H1075">
        <f t="shared" ref="H1075:I1090" si="463">IF(COUNTBLANK(A1073:A1075)&gt;0,"", A1075-A1073)</f>
        <v>-0.611480712890625</v>
      </c>
      <c r="I1075">
        <f t="shared" si="463"/>
        <v>41.6011962890625</v>
      </c>
      <c r="J1075">
        <f t="shared" si="451"/>
        <v>41.605690011623949</v>
      </c>
      <c r="K1075">
        <f t="shared" ref="K1075:K1138" si="464">IF(J1075&lt;100,J1075,"")</f>
        <v>41.605690011623949</v>
      </c>
      <c r="L1075" t="str">
        <f t="shared" ref="L1075:L1138" si="465">IF(J1075&gt;100,J1075,"")</f>
        <v/>
      </c>
      <c r="M1075">
        <f t="shared" ref="M1075:N1090" si="466">IF(COUNTBLANK(A1072:A1075)&gt;0,"", A1075-A1072)</f>
        <v>-1.126129150390625</v>
      </c>
      <c r="N1075">
        <f t="shared" si="466"/>
        <v>60.51416015625</v>
      </c>
      <c r="O1075">
        <f t="shared" ref="O1075:O1138" si="467">IF(N1075="", "", SQRT(M1075^2+N1075^2))</f>
        <v>60.524637514648816</v>
      </c>
      <c r="P1075">
        <f t="shared" ref="P1075:P1138" si="468">IF(O1075&lt;100,O1075,"")</f>
        <v>60.524637514648816</v>
      </c>
      <c r="Q1075" t="str">
        <f t="shared" ref="Q1075:Q1138" si="469">IF(O1075&gt;100,O1075,"")</f>
        <v/>
      </c>
      <c r="R1075">
        <f t="shared" ref="R1075:S1090" si="470">IF(COUNTBLANK(A1066:A1075)&gt;0,"", A1075-A1066)</f>
        <v>19.930328369140625</v>
      </c>
      <c r="S1075">
        <f t="shared" si="470"/>
        <v>2.9310302734375</v>
      </c>
      <c r="T1075">
        <f t="shared" ref="T1075:T1138" si="471">IF(S1075="", "", SQRT(R1075^2+S1075^2))</f>
        <v>20.144699733815312</v>
      </c>
      <c r="U1075" t="str">
        <f t="shared" si="461"/>
        <v/>
      </c>
      <c r="V1075" t="str">
        <f t="shared" si="461"/>
        <v/>
      </c>
      <c r="W1075" t="str">
        <f t="shared" ref="W1075:W1138" si="472">IF(V1075="", "", SQRT(U1075^2+V1075^2))</f>
        <v/>
      </c>
    </row>
    <row r="1076" spans="1:23" x14ac:dyDescent="0.25">
      <c r="A1076">
        <v>535.91754150390625</v>
      </c>
      <c r="B1076">
        <v>1374.5977783203125</v>
      </c>
      <c r="C1076">
        <f t="shared" si="449"/>
        <v>24.375152587890625</v>
      </c>
      <c r="D1076">
        <f t="shared" si="449"/>
        <v>-157.6083984375</v>
      </c>
      <c r="E1076">
        <f t="shared" si="450"/>
        <v>159.48214734482573</v>
      </c>
      <c r="F1076" t="str">
        <f t="shared" si="460"/>
        <v/>
      </c>
      <c r="G1076">
        <f t="shared" si="462"/>
        <v>159.48214734482573</v>
      </c>
      <c r="H1076">
        <f t="shared" si="463"/>
        <v>24.1561279296875</v>
      </c>
      <c r="I1076">
        <f t="shared" si="463"/>
        <v>-136.5321044921875</v>
      </c>
      <c r="J1076">
        <f t="shared" si="451"/>
        <v>138.65256605494554</v>
      </c>
      <c r="K1076" t="str">
        <f t="shared" si="464"/>
        <v/>
      </c>
      <c r="L1076">
        <f t="shared" si="465"/>
        <v>138.65256605494554</v>
      </c>
      <c r="M1076">
        <f t="shared" si="466"/>
        <v>23.763671875</v>
      </c>
      <c r="N1076">
        <f t="shared" si="466"/>
        <v>-116.0072021484375</v>
      </c>
      <c r="O1076">
        <f t="shared" si="467"/>
        <v>118.41614354171102</v>
      </c>
      <c r="P1076" t="str">
        <f t="shared" si="468"/>
        <v/>
      </c>
      <c r="Q1076">
        <f t="shared" si="469"/>
        <v>118.41614354171102</v>
      </c>
      <c r="R1076">
        <f t="shared" si="470"/>
        <v>20.39599609375</v>
      </c>
      <c r="S1076">
        <f t="shared" si="470"/>
        <v>1.485107421875</v>
      </c>
      <c r="T1076">
        <f t="shared" si="471"/>
        <v>20.44999268241369</v>
      </c>
      <c r="U1076" t="str">
        <f t="shared" si="461"/>
        <v/>
      </c>
      <c r="V1076" t="str">
        <f t="shared" si="461"/>
        <v/>
      </c>
      <c r="W1076" t="str">
        <f t="shared" si="472"/>
        <v/>
      </c>
    </row>
    <row r="1077" spans="1:23" x14ac:dyDescent="0.25">
      <c r="A1077">
        <v>535.1668701171875</v>
      </c>
      <c r="B1077">
        <v>1394.4437255859375</v>
      </c>
      <c r="C1077">
        <f t="shared" si="449"/>
        <v>-0.75067138671875</v>
      </c>
      <c r="D1077">
        <f t="shared" si="449"/>
        <v>19.845947265625</v>
      </c>
      <c r="E1077">
        <f t="shared" si="450"/>
        <v>19.860139234174735</v>
      </c>
      <c r="F1077">
        <f t="shared" si="460"/>
        <v>19.860139234174735</v>
      </c>
      <c r="G1077" t="str">
        <f t="shared" si="462"/>
        <v/>
      </c>
      <c r="H1077">
        <f t="shared" si="463"/>
        <v>23.624481201171875</v>
      </c>
      <c r="I1077">
        <f t="shared" si="463"/>
        <v>-137.762451171875</v>
      </c>
      <c r="J1077">
        <f t="shared" si="451"/>
        <v>139.77342045220101</v>
      </c>
      <c r="K1077" t="str">
        <f t="shared" si="464"/>
        <v/>
      </c>
      <c r="L1077">
        <f t="shared" si="465"/>
        <v>139.77342045220101</v>
      </c>
      <c r="M1077">
        <f t="shared" si="466"/>
        <v>23.40545654296875</v>
      </c>
      <c r="N1077">
        <f t="shared" si="466"/>
        <v>-116.6861572265625</v>
      </c>
      <c r="O1077">
        <f t="shared" si="467"/>
        <v>119.01039737891334</v>
      </c>
      <c r="P1077" t="str">
        <f t="shared" si="468"/>
        <v/>
      </c>
      <c r="Q1077">
        <f t="shared" si="469"/>
        <v>119.01039737891334</v>
      </c>
      <c r="R1077">
        <f t="shared" si="470"/>
        <v>20.0924072265625</v>
      </c>
      <c r="S1077">
        <f t="shared" si="470"/>
        <v>1.0391845703125</v>
      </c>
      <c r="T1077">
        <f t="shared" si="471"/>
        <v>20.119262728271046</v>
      </c>
      <c r="U1077" t="str">
        <f t="shared" si="461"/>
        <v/>
      </c>
      <c r="V1077" t="str">
        <f t="shared" si="461"/>
        <v/>
      </c>
      <c r="W1077" t="str">
        <f t="shared" si="472"/>
        <v/>
      </c>
    </row>
    <row r="1078" spans="1:23" x14ac:dyDescent="0.25">
      <c r="A1078">
        <v>534.7547607421875</v>
      </c>
      <c r="B1078">
        <v>1414.332275390625</v>
      </c>
      <c r="C1078">
        <f t="shared" si="449"/>
        <v>-0.412109375</v>
      </c>
      <c r="D1078">
        <f t="shared" si="449"/>
        <v>19.8885498046875</v>
      </c>
      <c r="E1078">
        <f t="shared" si="450"/>
        <v>19.892818992553522</v>
      </c>
      <c r="F1078">
        <f t="shared" si="460"/>
        <v>19.892818992553522</v>
      </c>
      <c r="G1078" t="str">
        <f t="shared" si="462"/>
        <v/>
      </c>
      <c r="H1078">
        <f t="shared" si="463"/>
        <v>-1.16278076171875</v>
      </c>
      <c r="I1078">
        <f t="shared" si="463"/>
        <v>39.7344970703125</v>
      </c>
      <c r="J1078">
        <f t="shared" si="451"/>
        <v>39.751507097599408</v>
      </c>
      <c r="K1078">
        <f t="shared" si="464"/>
        <v>39.751507097599408</v>
      </c>
      <c r="L1078" t="str">
        <f t="shared" si="465"/>
        <v/>
      </c>
      <c r="M1078">
        <f t="shared" si="466"/>
        <v>23.212371826171875</v>
      </c>
      <c r="N1078">
        <f t="shared" si="466"/>
        <v>-117.8739013671875</v>
      </c>
      <c r="O1078">
        <f t="shared" si="467"/>
        <v>120.13771609830904</v>
      </c>
      <c r="P1078" t="str">
        <f t="shared" si="468"/>
        <v/>
      </c>
      <c r="Q1078">
        <f t="shared" si="469"/>
        <v>120.13771609830904</v>
      </c>
      <c r="R1078">
        <f t="shared" si="470"/>
        <v>20.27587890625</v>
      </c>
      <c r="S1078">
        <f t="shared" si="470"/>
        <v>1.0224609375</v>
      </c>
      <c r="T1078">
        <f t="shared" si="471"/>
        <v>20.301642588461334</v>
      </c>
      <c r="U1078" t="str">
        <f t="shared" si="461"/>
        <v/>
      </c>
      <c r="V1078" t="str">
        <f t="shared" si="461"/>
        <v/>
      </c>
      <c r="W1078" t="str">
        <f t="shared" si="472"/>
        <v/>
      </c>
    </row>
    <row r="1079" spans="1:23" x14ac:dyDescent="0.25">
      <c r="A1079">
        <v>533.90545654296875</v>
      </c>
      <c r="B1079">
        <v>1434.2052001953125</v>
      </c>
      <c r="C1079">
        <f t="shared" si="449"/>
        <v>-0.84930419921875</v>
      </c>
      <c r="D1079">
        <f t="shared" si="449"/>
        <v>19.8729248046875</v>
      </c>
      <c r="E1079">
        <f t="shared" si="450"/>
        <v>19.891064775812637</v>
      </c>
      <c r="F1079">
        <f t="shared" si="460"/>
        <v>19.891064775812637</v>
      </c>
      <c r="G1079" t="str">
        <f t="shared" si="462"/>
        <v/>
      </c>
      <c r="H1079">
        <f t="shared" si="463"/>
        <v>-1.26141357421875</v>
      </c>
      <c r="I1079">
        <f t="shared" si="463"/>
        <v>39.761474609375</v>
      </c>
      <c r="J1079">
        <f t="shared" si="451"/>
        <v>39.781478445593194</v>
      </c>
      <c r="K1079">
        <f t="shared" si="464"/>
        <v>39.781478445593194</v>
      </c>
      <c r="L1079" t="str">
        <f t="shared" si="465"/>
        <v/>
      </c>
      <c r="M1079">
        <f t="shared" si="466"/>
        <v>-2.0120849609375</v>
      </c>
      <c r="N1079">
        <f t="shared" si="466"/>
        <v>59.607421875</v>
      </c>
      <c r="O1079">
        <f t="shared" si="467"/>
        <v>59.641371785651103</v>
      </c>
      <c r="P1079">
        <f t="shared" si="468"/>
        <v>59.641371785651103</v>
      </c>
      <c r="Q1079" t="str">
        <f t="shared" si="469"/>
        <v/>
      </c>
      <c r="R1079">
        <f t="shared" si="470"/>
        <v>20.08892822265625</v>
      </c>
      <c r="S1079">
        <f t="shared" si="470"/>
        <v>0.849609375</v>
      </c>
      <c r="T1079">
        <f t="shared" si="471"/>
        <v>20.10688621405917</v>
      </c>
      <c r="U1079" t="str">
        <f t="shared" si="461"/>
        <v/>
      </c>
      <c r="V1079" t="str">
        <f t="shared" si="461"/>
        <v/>
      </c>
      <c r="W1079" t="str">
        <f t="shared" si="472"/>
        <v/>
      </c>
    </row>
    <row r="1080" spans="1:23" x14ac:dyDescent="0.25">
      <c r="A1080">
        <v>533.22857666015625</v>
      </c>
      <c r="B1080">
        <v>1453.6588134765625</v>
      </c>
      <c r="C1080">
        <f t="shared" si="449"/>
        <v>-0.6768798828125</v>
      </c>
      <c r="D1080">
        <f t="shared" si="449"/>
        <v>19.45361328125</v>
      </c>
      <c r="E1080">
        <f t="shared" si="450"/>
        <v>19.46538558755471</v>
      </c>
      <c r="F1080">
        <f t="shared" si="460"/>
        <v>19.46538558755471</v>
      </c>
      <c r="G1080" t="str">
        <f t="shared" si="462"/>
        <v/>
      </c>
      <c r="H1080">
        <f t="shared" si="463"/>
        <v>-1.52618408203125</v>
      </c>
      <c r="I1080">
        <f t="shared" si="463"/>
        <v>39.3265380859375</v>
      </c>
      <c r="J1080">
        <f t="shared" si="451"/>
        <v>39.356141016071916</v>
      </c>
      <c r="K1080">
        <f t="shared" si="464"/>
        <v>39.356141016071916</v>
      </c>
      <c r="L1080" t="str">
        <f t="shared" si="465"/>
        <v/>
      </c>
      <c r="M1080">
        <f t="shared" si="466"/>
        <v>-1.93829345703125</v>
      </c>
      <c r="N1080">
        <f t="shared" si="466"/>
        <v>59.215087890625</v>
      </c>
      <c r="O1080">
        <f t="shared" si="467"/>
        <v>59.24680257549781</v>
      </c>
      <c r="P1080">
        <f t="shared" si="468"/>
        <v>59.24680257549781</v>
      </c>
      <c r="Q1080" t="str">
        <f t="shared" si="469"/>
        <v/>
      </c>
      <c r="R1080">
        <f t="shared" si="470"/>
        <v>19.927734375</v>
      </c>
      <c r="S1080">
        <f t="shared" si="470"/>
        <v>1.0518798828125</v>
      </c>
      <c r="T1080">
        <f t="shared" si="471"/>
        <v>19.955476657008781</v>
      </c>
      <c r="U1080" t="str">
        <f t="shared" si="461"/>
        <v/>
      </c>
      <c r="V1080" t="str">
        <f t="shared" si="461"/>
        <v/>
      </c>
      <c r="W1080" t="str">
        <f t="shared" si="472"/>
        <v/>
      </c>
    </row>
    <row r="1081" spans="1:23" x14ac:dyDescent="0.25">
      <c r="A1081">
        <v>532.77056884765625</v>
      </c>
      <c r="B1081">
        <v>1472.68310546875</v>
      </c>
      <c r="C1081">
        <f t="shared" si="449"/>
        <v>-0.4580078125</v>
      </c>
      <c r="D1081">
        <f t="shared" si="449"/>
        <v>19.0242919921875</v>
      </c>
      <c r="E1081">
        <f t="shared" si="450"/>
        <v>19.029804438309935</v>
      </c>
      <c r="F1081">
        <f t="shared" si="460"/>
        <v>19.029804438309935</v>
      </c>
      <c r="G1081" t="str">
        <f t="shared" si="462"/>
        <v/>
      </c>
      <c r="H1081">
        <f t="shared" si="463"/>
        <v>-1.1348876953125</v>
      </c>
      <c r="I1081">
        <f t="shared" si="463"/>
        <v>38.4779052734375</v>
      </c>
      <c r="J1081">
        <f t="shared" si="451"/>
        <v>38.494638124193365</v>
      </c>
      <c r="K1081">
        <f t="shared" si="464"/>
        <v>38.494638124193365</v>
      </c>
      <c r="L1081" t="str">
        <f t="shared" si="465"/>
        <v/>
      </c>
      <c r="M1081">
        <f t="shared" si="466"/>
        <v>-1.98419189453125</v>
      </c>
      <c r="N1081">
        <f t="shared" si="466"/>
        <v>58.350830078125</v>
      </c>
      <c r="O1081">
        <f t="shared" si="467"/>
        <v>58.384556076761776</v>
      </c>
      <c r="P1081">
        <f t="shared" si="468"/>
        <v>58.384556076761776</v>
      </c>
      <c r="Q1081" t="str">
        <f t="shared" si="469"/>
        <v/>
      </c>
      <c r="R1081">
        <f t="shared" si="470"/>
        <v>20.10205078125</v>
      </c>
      <c r="S1081">
        <f t="shared" si="470"/>
        <v>0.9910888671875</v>
      </c>
      <c r="T1081">
        <f t="shared" si="471"/>
        <v>20.126467716780724</v>
      </c>
      <c r="U1081" t="str">
        <f t="shared" si="461"/>
        <v/>
      </c>
      <c r="V1081" t="str">
        <f t="shared" si="461"/>
        <v/>
      </c>
      <c r="W1081" t="str">
        <f t="shared" si="472"/>
        <v/>
      </c>
    </row>
    <row r="1082" spans="1:23" x14ac:dyDescent="0.25">
      <c r="A1082">
        <v>532.16339111328125</v>
      </c>
      <c r="B1082">
        <v>1492.06982421875</v>
      </c>
      <c r="C1082">
        <f t="shared" si="449"/>
        <v>-0.607177734375</v>
      </c>
      <c r="D1082">
        <f t="shared" si="449"/>
        <v>19.38671875</v>
      </c>
      <c r="E1082">
        <f t="shared" si="450"/>
        <v>19.396224598945082</v>
      </c>
      <c r="F1082">
        <f t="shared" si="460"/>
        <v>19.396224598945082</v>
      </c>
      <c r="G1082" t="str">
        <f t="shared" si="462"/>
        <v/>
      </c>
      <c r="H1082">
        <f t="shared" si="463"/>
        <v>-1.065185546875</v>
      </c>
      <c r="I1082">
        <f t="shared" si="463"/>
        <v>38.4110107421875</v>
      </c>
      <c r="J1082">
        <f t="shared" si="451"/>
        <v>38.425777369959803</v>
      </c>
      <c r="K1082">
        <f t="shared" si="464"/>
        <v>38.425777369959803</v>
      </c>
      <c r="L1082" t="str">
        <f t="shared" si="465"/>
        <v/>
      </c>
      <c r="M1082">
        <f t="shared" si="466"/>
        <v>-1.7420654296875</v>
      </c>
      <c r="N1082">
        <f t="shared" si="466"/>
        <v>57.8646240234375</v>
      </c>
      <c r="O1082">
        <f t="shared" si="467"/>
        <v>57.89084129061429</v>
      </c>
      <c r="P1082">
        <f t="shared" si="468"/>
        <v>57.89084129061429</v>
      </c>
      <c r="Q1082" t="str">
        <f t="shared" si="469"/>
        <v/>
      </c>
      <c r="R1082">
        <f t="shared" si="470"/>
        <v>20.009521484375</v>
      </c>
      <c r="S1082">
        <f t="shared" si="470"/>
        <v>1.46484375</v>
      </c>
      <c r="T1082">
        <f t="shared" si="471"/>
        <v>20.063068490277821</v>
      </c>
      <c r="U1082" t="str">
        <f t="shared" si="461"/>
        <v/>
      </c>
      <c r="V1082" t="str">
        <f t="shared" si="461"/>
        <v/>
      </c>
      <c r="W1082" t="str">
        <f t="shared" si="472"/>
        <v/>
      </c>
    </row>
    <row r="1083" spans="1:23" x14ac:dyDescent="0.25">
      <c r="A1083">
        <v>531.63232421875</v>
      </c>
      <c r="B1083">
        <v>1512.87646484375</v>
      </c>
      <c r="C1083">
        <f t="shared" si="449"/>
        <v>-0.53106689453125</v>
      </c>
      <c r="D1083">
        <f t="shared" si="449"/>
        <v>20.806640625</v>
      </c>
      <c r="E1083">
        <f t="shared" si="450"/>
        <v>20.813416974258875</v>
      </c>
      <c r="F1083">
        <f t="shared" si="460"/>
        <v>20.813416974258875</v>
      </c>
      <c r="G1083" t="str">
        <f t="shared" si="462"/>
        <v/>
      </c>
      <c r="H1083">
        <f t="shared" si="463"/>
        <v>-1.13824462890625</v>
      </c>
      <c r="I1083">
        <f t="shared" si="463"/>
        <v>40.193359375</v>
      </c>
      <c r="J1083">
        <f t="shared" si="451"/>
        <v>40.209473245531761</v>
      </c>
      <c r="K1083">
        <f t="shared" si="464"/>
        <v>40.209473245531761</v>
      </c>
      <c r="L1083" t="str">
        <f t="shared" si="465"/>
        <v/>
      </c>
      <c r="M1083">
        <f t="shared" si="466"/>
        <v>-1.59625244140625</v>
      </c>
      <c r="N1083">
        <f t="shared" si="466"/>
        <v>59.2176513671875</v>
      </c>
      <c r="O1083">
        <f t="shared" si="467"/>
        <v>59.239161500669965</v>
      </c>
      <c r="P1083">
        <f t="shared" si="468"/>
        <v>59.239161500669965</v>
      </c>
      <c r="Q1083" t="str">
        <f t="shared" si="469"/>
        <v/>
      </c>
      <c r="R1083">
        <f t="shared" si="470"/>
        <v>19.87091064453125</v>
      </c>
      <c r="S1083">
        <f t="shared" si="470"/>
        <v>1.74658203125</v>
      </c>
      <c r="T1083">
        <f t="shared" si="471"/>
        <v>19.947522117667415</v>
      </c>
      <c r="U1083" t="str">
        <f t="shared" si="461"/>
        <v/>
      </c>
      <c r="V1083" t="str">
        <f t="shared" si="461"/>
        <v/>
      </c>
      <c r="W1083" t="str">
        <f t="shared" si="472"/>
        <v/>
      </c>
    </row>
    <row r="1084" spans="1:23" x14ac:dyDescent="0.25">
      <c r="A1084">
        <v>531.5089111328125</v>
      </c>
      <c r="B1084">
        <v>1534.1070556640625</v>
      </c>
      <c r="C1084">
        <f t="shared" si="449"/>
        <v>-0.1234130859375</v>
      </c>
      <c r="D1084">
        <f t="shared" si="449"/>
        <v>21.2305908203125</v>
      </c>
      <c r="E1084">
        <f t="shared" si="450"/>
        <v>21.230949516432798</v>
      </c>
      <c r="F1084">
        <f t="shared" si="460"/>
        <v>21.230949516432798</v>
      </c>
      <c r="G1084" t="str">
        <f t="shared" si="462"/>
        <v/>
      </c>
      <c r="H1084">
        <f t="shared" si="463"/>
        <v>-0.65447998046875</v>
      </c>
      <c r="I1084">
        <f t="shared" si="463"/>
        <v>42.0372314453125</v>
      </c>
      <c r="J1084">
        <f t="shared" si="451"/>
        <v>42.042325954109678</v>
      </c>
      <c r="K1084">
        <f t="shared" si="464"/>
        <v>42.042325954109678</v>
      </c>
      <c r="L1084" t="str">
        <f t="shared" si="465"/>
        <v/>
      </c>
      <c r="M1084">
        <f t="shared" si="466"/>
        <v>-1.26165771484375</v>
      </c>
      <c r="N1084">
        <f t="shared" si="466"/>
        <v>61.4239501953125</v>
      </c>
      <c r="O1084">
        <f t="shared" si="467"/>
        <v>61.436906154083438</v>
      </c>
      <c r="P1084">
        <f t="shared" si="468"/>
        <v>61.436906154083438</v>
      </c>
      <c r="Q1084" t="str">
        <f t="shared" si="469"/>
        <v/>
      </c>
      <c r="R1084">
        <f t="shared" si="470"/>
        <v>19.966522216796875</v>
      </c>
      <c r="S1084">
        <f t="shared" si="470"/>
        <v>1.90087890625</v>
      </c>
      <c r="T1084">
        <f t="shared" si="471"/>
        <v>20.056803086485878</v>
      </c>
      <c r="U1084" t="str">
        <f t="shared" si="461"/>
        <v/>
      </c>
      <c r="V1084" t="str">
        <f t="shared" si="461"/>
        <v/>
      </c>
      <c r="W1084" t="str">
        <f t="shared" si="472"/>
        <v/>
      </c>
    </row>
    <row r="1085" spans="1:23" x14ac:dyDescent="0.25">
      <c r="A1085">
        <v>555.77362060546875</v>
      </c>
      <c r="B1085">
        <v>1375.598388671875</v>
      </c>
      <c r="C1085">
        <f t="shared" si="449"/>
        <v>24.26470947265625</v>
      </c>
      <c r="D1085">
        <f t="shared" si="449"/>
        <v>-158.5086669921875</v>
      </c>
      <c r="E1085">
        <f t="shared" si="450"/>
        <v>160.35514845938874</v>
      </c>
      <c r="F1085" t="str">
        <f t="shared" si="460"/>
        <v/>
      </c>
      <c r="G1085">
        <f t="shared" si="462"/>
        <v>160.35514845938874</v>
      </c>
      <c r="H1085">
        <f t="shared" si="463"/>
        <v>24.14129638671875</v>
      </c>
      <c r="I1085">
        <f t="shared" si="463"/>
        <v>-137.278076171875</v>
      </c>
      <c r="J1085">
        <f t="shared" si="451"/>
        <v>139.38462034486631</v>
      </c>
      <c r="K1085" t="str">
        <f t="shared" si="464"/>
        <v/>
      </c>
      <c r="L1085">
        <f t="shared" si="465"/>
        <v>139.38462034486631</v>
      </c>
      <c r="M1085">
        <f t="shared" si="466"/>
        <v>23.6102294921875</v>
      </c>
      <c r="N1085">
        <f t="shared" si="466"/>
        <v>-116.471435546875</v>
      </c>
      <c r="O1085">
        <f t="shared" si="467"/>
        <v>118.84038974617854</v>
      </c>
      <c r="P1085" t="str">
        <f t="shared" si="468"/>
        <v/>
      </c>
      <c r="Q1085">
        <f t="shared" si="469"/>
        <v>118.84038974617854</v>
      </c>
      <c r="R1085">
        <f t="shared" si="470"/>
        <v>19.8560791015625</v>
      </c>
      <c r="S1085">
        <f t="shared" si="470"/>
        <v>1.0006103515625</v>
      </c>
      <c r="T1085">
        <f t="shared" si="471"/>
        <v>19.881275068847096</v>
      </c>
      <c r="U1085" t="str">
        <f t="shared" si="461"/>
        <v/>
      </c>
      <c r="V1085" t="str">
        <f t="shared" si="461"/>
        <v/>
      </c>
      <c r="W1085" t="str">
        <f t="shared" si="472"/>
        <v/>
      </c>
    </row>
    <row r="1086" spans="1:23" x14ac:dyDescent="0.25">
      <c r="A1086">
        <v>555.03662109375</v>
      </c>
      <c r="B1086">
        <v>1394.7880859375</v>
      </c>
      <c r="C1086">
        <f t="shared" si="449"/>
        <v>-0.73699951171875</v>
      </c>
      <c r="D1086">
        <f t="shared" si="449"/>
        <v>19.189697265625</v>
      </c>
      <c r="E1086">
        <f t="shared" si="450"/>
        <v>19.203844652220276</v>
      </c>
      <c r="F1086">
        <f t="shared" si="460"/>
        <v>19.203844652220276</v>
      </c>
      <c r="G1086" t="str">
        <f t="shared" si="462"/>
        <v/>
      </c>
      <c r="H1086">
        <f t="shared" si="463"/>
        <v>23.5277099609375</v>
      </c>
      <c r="I1086">
        <f t="shared" si="463"/>
        <v>-139.3189697265625</v>
      </c>
      <c r="J1086">
        <f t="shared" si="451"/>
        <v>141.29164328323469</v>
      </c>
      <c r="K1086" t="str">
        <f t="shared" si="464"/>
        <v/>
      </c>
      <c r="L1086">
        <f t="shared" si="465"/>
        <v>141.29164328323469</v>
      </c>
      <c r="M1086">
        <f t="shared" si="466"/>
        <v>23.404296875</v>
      </c>
      <c r="N1086">
        <f t="shared" si="466"/>
        <v>-118.08837890625</v>
      </c>
      <c r="O1086">
        <f t="shared" si="467"/>
        <v>120.38532445825449</v>
      </c>
      <c r="P1086" t="str">
        <f t="shared" si="468"/>
        <v/>
      </c>
      <c r="Q1086">
        <f t="shared" si="469"/>
        <v>120.38532445825449</v>
      </c>
      <c r="R1086">
        <f t="shared" si="470"/>
        <v>19.8697509765625</v>
      </c>
      <c r="S1086">
        <f t="shared" si="470"/>
        <v>0.3443603515625</v>
      </c>
      <c r="T1086">
        <f t="shared" si="471"/>
        <v>19.872734787198631</v>
      </c>
      <c r="U1086" t="str">
        <f t="shared" si="461"/>
        <v/>
      </c>
      <c r="V1086" t="str">
        <f t="shared" si="461"/>
        <v/>
      </c>
      <c r="W1086" t="str">
        <f t="shared" si="472"/>
        <v/>
      </c>
    </row>
    <row r="1087" spans="1:23" x14ac:dyDescent="0.25">
      <c r="A1087">
        <v>554.41436767578125</v>
      </c>
      <c r="B1087">
        <v>1415.0010986328125</v>
      </c>
      <c r="C1087">
        <f t="shared" si="449"/>
        <v>-0.62225341796875</v>
      </c>
      <c r="D1087">
        <f t="shared" si="449"/>
        <v>20.2130126953125</v>
      </c>
      <c r="E1087">
        <f t="shared" si="450"/>
        <v>20.222588398546762</v>
      </c>
      <c r="F1087">
        <f t="shared" si="460"/>
        <v>20.222588398546762</v>
      </c>
      <c r="G1087" t="str">
        <f t="shared" si="462"/>
        <v/>
      </c>
      <c r="H1087">
        <f t="shared" si="463"/>
        <v>-1.3592529296875</v>
      </c>
      <c r="I1087">
        <f t="shared" si="463"/>
        <v>39.4027099609375</v>
      </c>
      <c r="J1087">
        <f t="shared" si="451"/>
        <v>39.426147678826389</v>
      </c>
      <c r="K1087">
        <f t="shared" si="464"/>
        <v>39.426147678826389</v>
      </c>
      <c r="L1087" t="str">
        <f t="shared" si="465"/>
        <v/>
      </c>
      <c r="M1087">
        <f t="shared" si="466"/>
        <v>22.90545654296875</v>
      </c>
      <c r="N1087">
        <f t="shared" si="466"/>
        <v>-119.10595703125</v>
      </c>
      <c r="O1087">
        <f t="shared" si="467"/>
        <v>121.28845344785216</v>
      </c>
      <c r="P1087" t="str">
        <f t="shared" si="468"/>
        <v/>
      </c>
      <c r="Q1087">
        <f t="shared" si="469"/>
        <v>121.28845344785216</v>
      </c>
      <c r="R1087">
        <f t="shared" si="470"/>
        <v>19.65960693359375</v>
      </c>
      <c r="S1087">
        <f t="shared" si="470"/>
        <v>0.6688232421875</v>
      </c>
      <c r="T1087">
        <f t="shared" si="471"/>
        <v>19.670980385143434</v>
      </c>
      <c r="U1087" t="str">
        <f t="shared" si="461"/>
        <v/>
      </c>
      <c r="V1087" t="str">
        <f t="shared" si="461"/>
        <v/>
      </c>
      <c r="W1087" t="str">
        <f t="shared" si="472"/>
        <v/>
      </c>
    </row>
    <row r="1088" spans="1:23" x14ac:dyDescent="0.25">
      <c r="A1088">
        <v>553.7855224609375</v>
      </c>
      <c r="B1088">
        <v>1434.6448974609375</v>
      </c>
      <c r="C1088">
        <f t="shared" si="449"/>
        <v>-0.62884521484375</v>
      </c>
      <c r="D1088">
        <f t="shared" si="449"/>
        <v>19.643798828125</v>
      </c>
      <c r="E1088">
        <f t="shared" si="450"/>
        <v>19.653861674085249</v>
      </c>
      <c r="F1088">
        <f t="shared" si="460"/>
        <v>19.653861674085249</v>
      </c>
      <c r="G1088" t="str">
        <f t="shared" si="462"/>
        <v/>
      </c>
      <c r="H1088">
        <f t="shared" si="463"/>
        <v>-1.2510986328125</v>
      </c>
      <c r="I1088">
        <f t="shared" si="463"/>
        <v>39.8568115234375</v>
      </c>
      <c r="J1088">
        <f t="shared" si="451"/>
        <v>39.876442577088611</v>
      </c>
      <c r="K1088">
        <f t="shared" si="464"/>
        <v>39.876442577088611</v>
      </c>
      <c r="L1088" t="str">
        <f t="shared" si="465"/>
        <v/>
      </c>
      <c r="M1088">
        <f t="shared" si="466"/>
        <v>-1.98809814453125</v>
      </c>
      <c r="N1088">
        <f t="shared" si="466"/>
        <v>59.0465087890625</v>
      </c>
      <c r="O1088">
        <f t="shared" si="467"/>
        <v>59.07996897772648</v>
      </c>
      <c r="P1088">
        <f t="shared" si="468"/>
        <v>59.07996897772648</v>
      </c>
      <c r="Q1088" t="str">
        <f t="shared" si="469"/>
        <v/>
      </c>
      <c r="R1088">
        <f t="shared" si="470"/>
        <v>19.88006591796875</v>
      </c>
      <c r="S1088">
        <f t="shared" si="470"/>
        <v>0.439697265625</v>
      </c>
      <c r="T1088">
        <f t="shared" si="471"/>
        <v>19.884927824565541</v>
      </c>
      <c r="U1088" t="str">
        <f t="shared" si="461"/>
        <v/>
      </c>
      <c r="V1088" t="str">
        <f t="shared" si="461"/>
        <v/>
      </c>
      <c r="W1088" t="str">
        <f t="shared" si="472"/>
        <v/>
      </c>
    </row>
    <row r="1089" spans="1:23" x14ac:dyDescent="0.25">
      <c r="A1089">
        <v>553.24774169921875</v>
      </c>
      <c r="B1089">
        <v>1454.556396484375</v>
      </c>
      <c r="C1089">
        <f t="shared" si="449"/>
        <v>-0.53778076171875</v>
      </c>
      <c r="D1089">
        <f t="shared" si="449"/>
        <v>19.9114990234375</v>
      </c>
      <c r="E1089">
        <f t="shared" si="450"/>
        <v>19.91876003942081</v>
      </c>
      <c r="F1089">
        <f t="shared" si="460"/>
        <v>19.91876003942081</v>
      </c>
      <c r="G1089" t="str">
        <f t="shared" si="462"/>
        <v/>
      </c>
      <c r="H1089">
        <f t="shared" si="463"/>
        <v>-1.1666259765625</v>
      </c>
      <c r="I1089">
        <f t="shared" si="463"/>
        <v>39.5552978515625</v>
      </c>
      <c r="J1089">
        <f t="shared" si="451"/>
        <v>39.572498080043104</v>
      </c>
      <c r="K1089">
        <f t="shared" si="464"/>
        <v>39.572498080043104</v>
      </c>
      <c r="L1089" t="str">
        <f t="shared" si="465"/>
        <v/>
      </c>
      <c r="M1089">
        <f t="shared" si="466"/>
        <v>-1.78887939453125</v>
      </c>
      <c r="N1089">
        <f t="shared" si="466"/>
        <v>59.768310546875</v>
      </c>
      <c r="O1089">
        <f t="shared" si="467"/>
        <v>59.795075341668962</v>
      </c>
      <c r="P1089">
        <f t="shared" si="468"/>
        <v>59.795075341668962</v>
      </c>
      <c r="Q1089" t="str">
        <f t="shared" si="469"/>
        <v/>
      </c>
      <c r="R1089">
        <f t="shared" si="470"/>
        <v>20.0191650390625</v>
      </c>
      <c r="S1089">
        <f t="shared" si="470"/>
        <v>0.8975830078125</v>
      </c>
      <c r="T1089">
        <f t="shared" si="471"/>
        <v>20.03927703578989</v>
      </c>
      <c r="U1089" t="str">
        <f t="shared" si="461"/>
        <v/>
      </c>
      <c r="V1089" t="str">
        <f t="shared" si="461"/>
        <v/>
      </c>
      <c r="W1089" t="str">
        <f t="shared" si="472"/>
        <v/>
      </c>
    </row>
    <row r="1090" spans="1:23" x14ac:dyDescent="0.25">
      <c r="A1090">
        <v>552.660888671875</v>
      </c>
      <c r="B1090">
        <v>1474.2113037109375</v>
      </c>
      <c r="C1090">
        <f t="shared" si="449"/>
        <v>-0.58685302734375</v>
      </c>
      <c r="D1090">
        <f t="shared" si="449"/>
        <v>19.6549072265625</v>
      </c>
      <c r="E1090">
        <f t="shared" si="450"/>
        <v>19.663666356010044</v>
      </c>
      <c r="F1090">
        <f t="shared" si="460"/>
        <v>19.663666356010044</v>
      </c>
      <c r="G1090" t="str">
        <f t="shared" si="462"/>
        <v/>
      </c>
      <c r="H1090">
        <f t="shared" si="463"/>
        <v>-1.1246337890625</v>
      </c>
      <c r="I1090">
        <f t="shared" si="463"/>
        <v>39.56640625</v>
      </c>
      <c r="J1090">
        <f t="shared" si="451"/>
        <v>39.582386293647588</v>
      </c>
      <c r="K1090">
        <f t="shared" si="464"/>
        <v>39.582386293647588</v>
      </c>
      <c r="L1090" t="str">
        <f t="shared" si="465"/>
        <v/>
      </c>
      <c r="M1090">
        <f t="shared" si="466"/>
        <v>-1.75347900390625</v>
      </c>
      <c r="N1090">
        <f t="shared" si="466"/>
        <v>59.210205078125</v>
      </c>
      <c r="O1090">
        <f t="shared" si="467"/>
        <v>59.236163565939677</v>
      </c>
      <c r="P1090">
        <f t="shared" si="468"/>
        <v>59.236163565939677</v>
      </c>
      <c r="Q1090" t="str">
        <f t="shared" si="469"/>
        <v/>
      </c>
      <c r="R1090">
        <f t="shared" si="470"/>
        <v>19.89031982421875</v>
      </c>
      <c r="S1090">
        <f t="shared" si="470"/>
        <v>1.5281982421875</v>
      </c>
      <c r="T1090">
        <f t="shared" si="471"/>
        <v>19.948940136687323</v>
      </c>
      <c r="U1090" t="str">
        <f t="shared" ref="U1090:V1105" si="473">IF(COUNTBLANK(A983:A1090)&gt;0,"", A1090-A983)</f>
        <v/>
      </c>
      <c r="V1090" t="str">
        <f t="shared" si="473"/>
        <v/>
      </c>
      <c r="W1090" t="str">
        <f t="shared" si="472"/>
        <v/>
      </c>
    </row>
    <row r="1091" spans="1:23" x14ac:dyDescent="0.25">
      <c r="A1091">
        <v>552.09039306640625</v>
      </c>
      <c r="B1091">
        <v>1493.13232421875</v>
      </c>
      <c r="C1091">
        <f t="shared" si="449"/>
        <v>-0.57049560546875</v>
      </c>
      <c r="D1091">
        <f t="shared" si="449"/>
        <v>18.9210205078125</v>
      </c>
      <c r="E1091">
        <f t="shared" si="450"/>
        <v>18.929619179817653</v>
      </c>
      <c r="F1091">
        <f t="shared" si="460"/>
        <v>18.929619179817653</v>
      </c>
      <c r="G1091" t="str">
        <f t="shared" si="462"/>
        <v/>
      </c>
      <c r="H1091">
        <f t="shared" ref="H1091:I1106" si="474">IF(COUNTBLANK(A1089:A1091)&gt;0,"", A1091-A1089)</f>
        <v>-1.1573486328125</v>
      </c>
      <c r="I1091">
        <f t="shared" si="474"/>
        <v>38.575927734375</v>
      </c>
      <c r="J1091">
        <f t="shared" si="451"/>
        <v>38.59328512093257</v>
      </c>
      <c r="K1091">
        <f t="shared" si="464"/>
        <v>38.59328512093257</v>
      </c>
      <c r="L1091" t="str">
        <f t="shared" si="465"/>
        <v/>
      </c>
      <c r="M1091">
        <f t="shared" ref="M1091:N1106" si="475">IF(COUNTBLANK(A1088:A1091)&gt;0,"", A1091-A1088)</f>
        <v>-1.69512939453125</v>
      </c>
      <c r="N1091">
        <f t="shared" si="475"/>
        <v>58.4874267578125</v>
      </c>
      <c r="O1091">
        <f t="shared" si="467"/>
        <v>58.51198639949498</v>
      </c>
      <c r="P1091">
        <f t="shared" si="468"/>
        <v>58.51198639949498</v>
      </c>
      <c r="Q1091" t="str">
        <f t="shared" si="469"/>
        <v/>
      </c>
      <c r="R1091">
        <f t="shared" ref="R1091:S1106" si="476">IF(COUNTBLANK(A1082:A1091)&gt;0,"", A1091-A1082)</f>
        <v>19.927001953125</v>
      </c>
      <c r="S1091">
        <f t="shared" si="476"/>
        <v>1.0625</v>
      </c>
      <c r="T1091">
        <f t="shared" si="471"/>
        <v>19.955307892634671</v>
      </c>
      <c r="U1091" t="str">
        <f t="shared" si="473"/>
        <v/>
      </c>
      <c r="V1091" t="str">
        <f t="shared" si="473"/>
        <v/>
      </c>
      <c r="W1091" t="str">
        <f t="shared" si="472"/>
        <v/>
      </c>
    </row>
    <row r="1092" spans="1:23" x14ac:dyDescent="0.25">
      <c r="A1092">
        <v>552.1240234375</v>
      </c>
      <c r="B1092">
        <v>1514.5577392578125</v>
      </c>
      <c r="C1092">
        <f t="shared" si="449"/>
        <v>3.363037109375E-2</v>
      </c>
      <c r="D1092">
        <f t="shared" si="449"/>
        <v>21.4254150390625</v>
      </c>
      <c r="E1092">
        <f t="shared" si="450"/>
        <v>21.425441432977419</v>
      </c>
      <c r="F1092">
        <f t="shared" si="460"/>
        <v>21.425441432977419</v>
      </c>
      <c r="G1092" t="str">
        <f t="shared" si="462"/>
        <v/>
      </c>
      <c r="H1092">
        <f t="shared" si="474"/>
        <v>-0.536865234375</v>
      </c>
      <c r="I1092">
        <f t="shared" si="474"/>
        <v>40.346435546875</v>
      </c>
      <c r="J1092">
        <f t="shared" si="451"/>
        <v>40.350007256728212</v>
      </c>
      <c r="K1092">
        <f t="shared" si="464"/>
        <v>40.350007256728212</v>
      </c>
      <c r="L1092" t="str">
        <f t="shared" si="465"/>
        <v/>
      </c>
      <c r="M1092">
        <f t="shared" si="475"/>
        <v>-1.12371826171875</v>
      </c>
      <c r="N1092">
        <f t="shared" si="475"/>
        <v>60.0013427734375</v>
      </c>
      <c r="O1092">
        <f t="shared" si="467"/>
        <v>60.011864471513135</v>
      </c>
      <c r="P1092">
        <f t="shared" si="468"/>
        <v>60.011864471513135</v>
      </c>
      <c r="Q1092" t="str">
        <f t="shared" si="469"/>
        <v/>
      </c>
      <c r="R1092">
        <f t="shared" si="476"/>
        <v>20.49169921875</v>
      </c>
      <c r="S1092">
        <f t="shared" si="476"/>
        <v>1.6812744140625</v>
      </c>
      <c r="T1092">
        <f t="shared" si="471"/>
        <v>20.560554966418113</v>
      </c>
      <c r="U1092" t="str">
        <f t="shared" si="473"/>
        <v/>
      </c>
      <c r="V1092" t="str">
        <f t="shared" si="473"/>
        <v/>
      </c>
      <c r="W1092" t="str">
        <f t="shared" si="472"/>
        <v/>
      </c>
    </row>
    <row r="1093" spans="1:23" x14ac:dyDescent="0.25">
      <c r="A1093">
        <v>551.3292236328125</v>
      </c>
      <c r="B1093">
        <v>1534.23193359375</v>
      </c>
      <c r="C1093">
        <f t="shared" si="449"/>
        <v>-0.7947998046875</v>
      </c>
      <c r="D1093">
        <f t="shared" si="449"/>
        <v>19.6741943359375</v>
      </c>
      <c r="E1093">
        <f t="shared" si="450"/>
        <v>19.690241986775238</v>
      </c>
      <c r="F1093">
        <f t="shared" si="460"/>
        <v>19.690241986775238</v>
      </c>
      <c r="G1093" t="str">
        <f t="shared" si="462"/>
        <v/>
      </c>
      <c r="H1093">
        <f t="shared" si="474"/>
        <v>-0.76116943359375</v>
      </c>
      <c r="I1093">
        <f t="shared" si="474"/>
        <v>41.099609375</v>
      </c>
      <c r="J1093">
        <f t="shared" si="451"/>
        <v>41.10665724288738</v>
      </c>
      <c r="K1093">
        <f t="shared" si="464"/>
        <v>41.10665724288738</v>
      </c>
      <c r="L1093" t="str">
        <f t="shared" si="465"/>
        <v/>
      </c>
      <c r="M1093">
        <f t="shared" si="475"/>
        <v>-1.3316650390625</v>
      </c>
      <c r="N1093">
        <f t="shared" si="475"/>
        <v>60.0206298828125</v>
      </c>
      <c r="O1093">
        <f t="shared" si="467"/>
        <v>60.035400750772261</v>
      </c>
      <c r="P1093">
        <f t="shared" si="468"/>
        <v>60.035400750772261</v>
      </c>
      <c r="Q1093" t="str">
        <f t="shared" si="469"/>
        <v/>
      </c>
      <c r="R1093">
        <f t="shared" si="476"/>
        <v>19.8203125</v>
      </c>
      <c r="S1093">
        <f t="shared" si="476"/>
        <v>0.1248779296875</v>
      </c>
      <c r="T1093">
        <f t="shared" si="471"/>
        <v>19.820705892953946</v>
      </c>
      <c r="U1093">
        <f t="shared" si="473"/>
        <v>213.88449096679688</v>
      </c>
      <c r="V1093">
        <f t="shared" si="473"/>
        <v>166.7113037109375</v>
      </c>
      <c r="W1093">
        <f t="shared" si="472"/>
        <v>271.18118345697633</v>
      </c>
    </row>
    <row r="1094" spans="1:23" x14ac:dyDescent="0.25">
      <c r="C1094" t="str">
        <f t="shared" si="449"/>
        <v/>
      </c>
      <c r="D1094" t="str">
        <f t="shared" si="449"/>
        <v/>
      </c>
      <c r="E1094" t="str">
        <f t="shared" si="450"/>
        <v/>
      </c>
      <c r="F1094" t="str">
        <f t="shared" si="460"/>
        <v/>
      </c>
      <c r="G1094" t="str">
        <f t="shared" si="462"/>
        <v/>
      </c>
      <c r="H1094" t="str">
        <f t="shared" si="474"/>
        <v/>
      </c>
      <c r="I1094" t="str">
        <f t="shared" si="474"/>
        <v/>
      </c>
      <c r="J1094" t="str">
        <f t="shared" si="451"/>
        <v/>
      </c>
      <c r="K1094" t="str">
        <f t="shared" si="464"/>
        <v/>
      </c>
      <c r="L1094" t="str">
        <f t="shared" si="465"/>
        <v/>
      </c>
      <c r="M1094" t="str">
        <f t="shared" si="475"/>
        <v/>
      </c>
      <c r="N1094" t="str">
        <f t="shared" si="475"/>
        <v/>
      </c>
      <c r="O1094" t="str">
        <f t="shared" si="467"/>
        <v/>
      </c>
      <c r="P1094" t="str">
        <f t="shared" si="468"/>
        <v/>
      </c>
      <c r="Q1094" t="str">
        <f t="shared" si="469"/>
        <v/>
      </c>
      <c r="R1094" t="str">
        <f t="shared" si="476"/>
        <v/>
      </c>
      <c r="S1094" t="str">
        <f t="shared" si="476"/>
        <v/>
      </c>
      <c r="T1094" t="str">
        <f t="shared" si="471"/>
        <v/>
      </c>
      <c r="U1094" t="str">
        <f t="shared" si="473"/>
        <v/>
      </c>
      <c r="V1094" t="str">
        <f t="shared" si="473"/>
        <v/>
      </c>
      <c r="W1094" t="str">
        <f t="shared" si="472"/>
        <v/>
      </c>
    </row>
    <row r="1095" spans="1:23" x14ac:dyDescent="0.25">
      <c r="A1095">
        <v>412.45565795898438</v>
      </c>
      <c r="B1095">
        <v>1375.8565673828125</v>
      </c>
      <c r="C1095" t="str">
        <f t="shared" ref="C1095:D1158" si="477">IF(OR(A1095="", A1094=""),"", A1095-A1094)</f>
        <v/>
      </c>
      <c r="D1095" t="str">
        <f t="shared" si="477"/>
        <v/>
      </c>
      <c r="E1095" t="str">
        <f t="shared" ref="E1095:E1158" si="478">IF(D1095="", "", SQRT(C1095^2+D1095^2))</f>
        <v/>
      </c>
      <c r="F1095" t="str">
        <f t="shared" si="460"/>
        <v/>
      </c>
      <c r="G1095" t="str">
        <f t="shared" si="462"/>
        <v/>
      </c>
      <c r="H1095" t="str">
        <f t="shared" si="474"/>
        <v/>
      </c>
      <c r="I1095" t="str">
        <f t="shared" si="474"/>
        <v/>
      </c>
      <c r="J1095" t="str">
        <f t="shared" si="451"/>
        <v/>
      </c>
      <c r="K1095" t="str">
        <f t="shared" si="464"/>
        <v/>
      </c>
      <c r="L1095" t="str">
        <f t="shared" si="465"/>
        <v/>
      </c>
      <c r="M1095" t="str">
        <f t="shared" si="475"/>
        <v/>
      </c>
      <c r="N1095" t="str">
        <f t="shared" si="475"/>
        <v/>
      </c>
      <c r="O1095" t="str">
        <f t="shared" si="467"/>
        <v/>
      </c>
      <c r="P1095" t="str">
        <f t="shared" si="468"/>
        <v/>
      </c>
      <c r="Q1095" t="str">
        <f t="shared" si="469"/>
        <v/>
      </c>
      <c r="R1095" t="str">
        <f t="shared" si="476"/>
        <v/>
      </c>
      <c r="S1095" t="str">
        <f t="shared" si="476"/>
        <v/>
      </c>
      <c r="T1095" t="str">
        <f t="shared" si="471"/>
        <v/>
      </c>
      <c r="U1095" t="str">
        <f t="shared" si="473"/>
        <v/>
      </c>
      <c r="V1095" t="str">
        <f t="shared" si="473"/>
        <v/>
      </c>
      <c r="W1095" t="str">
        <f t="shared" si="472"/>
        <v/>
      </c>
    </row>
    <row r="1096" spans="1:23" x14ac:dyDescent="0.25">
      <c r="A1096">
        <v>412.3155517578125</v>
      </c>
      <c r="B1096">
        <v>1394.77880859375</v>
      </c>
      <c r="C1096">
        <f t="shared" si="477"/>
        <v>-0.140106201171875</v>
      </c>
      <c r="D1096">
        <f t="shared" si="477"/>
        <v>18.9222412109375</v>
      </c>
      <c r="E1096">
        <f t="shared" si="478"/>
        <v>18.92275989892881</v>
      </c>
      <c r="F1096">
        <f t="shared" si="460"/>
        <v>18.92275989892881</v>
      </c>
      <c r="G1096" t="str">
        <f t="shared" si="462"/>
        <v/>
      </c>
      <c r="H1096" t="str">
        <f t="shared" si="474"/>
        <v/>
      </c>
      <c r="I1096" t="str">
        <f t="shared" si="474"/>
        <v/>
      </c>
      <c r="J1096" t="str">
        <f t="shared" ref="J1096:J1159" si="479">IF(I1096="", "", SQRT(H1096^2+I1096^2))</f>
        <v/>
      </c>
      <c r="K1096" t="str">
        <f t="shared" si="464"/>
        <v/>
      </c>
      <c r="L1096" t="str">
        <f t="shared" si="465"/>
        <v/>
      </c>
      <c r="M1096" t="str">
        <f t="shared" si="475"/>
        <v/>
      </c>
      <c r="N1096" t="str">
        <f t="shared" si="475"/>
        <v/>
      </c>
      <c r="O1096" t="str">
        <f t="shared" si="467"/>
        <v/>
      </c>
      <c r="P1096" t="str">
        <f t="shared" si="468"/>
        <v/>
      </c>
      <c r="Q1096" t="str">
        <f t="shared" si="469"/>
        <v/>
      </c>
      <c r="R1096" t="str">
        <f t="shared" si="476"/>
        <v/>
      </c>
      <c r="S1096" t="str">
        <f t="shared" si="476"/>
        <v/>
      </c>
      <c r="T1096" t="str">
        <f t="shared" si="471"/>
        <v/>
      </c>
      <c r="U1096" t="str">
        <f t="shared" si="473"/>
        <v/>
      </c>
      <c r="V1096" t="str">
        <f t="shared" si="473"/>
        <v/>
      </c>
      <c r="W1096" t="str">
        <f t="shared" si="472"/>
        <v/>
      </c>
    </row>
    <row r="1097" spans="1:23" x14ac:dyDescent="0.25">
      <c r="A1097">
        <v>411.79721069335938</v>
      </c>
      <c r="B1097">
        <v>1413.6873779296875</v>
      </c>
      <c r="C1097">
        <f t="shared" si="477"/>
        <v>-0.518341064453125</v>
      </c>
      <c r="D1097">
        <f t="shared" si="477"/>
        <v>18.9085693359375</v>
      </c>
      <c r="E1097">
        <f t="shared" si="478"/>
        <v>18.91567264971178</v>
      </c>
      <c r="F1097">
        <f t="shared" si="460"/>
        <v>18.91567264971178</v>
      </c>
      <c r="G1097" t="str">
        <f t="shared" si="462"/>
        <v/>
      </c>
      <c r="H1097">
        <f t="shared" si="474"/>
        <v>-0.658447265625</v>
      </c>
      <c r="I1097">
        <f t="shared" si="474"/>
        <v>37.830810546875</v>
      </c>
      <c r="J1097">
        <f t="shared" si="479"/>
        <v>37.836540267777629</v>
      </c>
      <c r="K1097">
        <f t="shared" si="464"/>
        <v>37.836540267777629</v>
      </c>
      <c r="L1097" t="str">
        <f t="shared" si="465"/>
        <v/>
      </c>
      <c r="M1097" t="str">
        <f t="shared" si="475"/>
        <v/>
      </c>
      <c r="N1097" t="str">
        <f t="shared" si="475"/>
        <v/>
      </c>
      <c r="O1097" t="str">
        <f t="shared" si="467"/>
        <v/>
      </c>
      <c r="P1097" t="str">
        <f t="shared" si="468"/>
        <v/>
      </c>
      <c r="Q1097" t="str">
        <f t="shared" si="469"/>
        <v/>
      </c>
      <c r="R1097" t="str">
        <f t="shared" si="476"/>
        <v/>
      </c>
      <c r="S1097" t="str">
        <f t="shared" si="476"/>
        <v/>
      </c>
      <c r="T1097" t="str">
        <f t="shared" si="471"/>
        <v/>
      </c>
      <c r="U1097" t="str">
        <f t="shared" si="473"/>
        <v/>
      </c>
      <c r="V1097" t="str">
        <f t="shared" si="473"/>
        <v/>
      </c>
      <c r="W1097" t="str">
        <f t="shared" si="472"/>
        <v/>
      </c>
    </row>
    <row r="1098" spans="1:23" x14ac:dyDescent="0.25">
      <c r="A1098">
        <v>410.58016967773438</v>
      </c>
      <c r="B1098">
        <v>1434.2371826171875</v>
      </c>
      <c r="C1098">
        <f t="shared" si="477"/>
        <v>-1.217041015625</v>
      </c>
      <c r="D1098">
        <f t="shared" si="477"/>
        <v>20.5498046875</v>
      </c>
      <c r="E1098">
        <f t="shared" si="478"/>
        <v>20.585812141572422</v>
      </c>
      <c r="F1098">
        <f t="shared" si="460"/>
        <v>20.585812141572422</v>
      </c>
      <c r="G1098" t="str">
        <f t="shared" si="462"/>
        <v/>
      </c>
      <c r="H1098">
        <f t="shared" si="474"/>
        <v>-1.735382080078125</v>
      </c>
      <c r="I1098">
        <f t="shared" si="474"/>
        <v>39.4583740234375</v>
      </c>
      <c r="J1098">
        <f t="shared" si="479"/>
        <v>39.496516701316125</v>
      </c>
      <c r="K1098">
        <f t="shared" si="464"/>
        <v>39.496516701316125</v>
      </c>
      <c r="L1098" t="str">
        <f t="shared" si="465"/>
        <v/>
      </c>
      <c r="M1098">
        <f t="shared" si="475"/>
        <v>-1.87548828125</v>
      </c>
      <c r="N1098">
        <f t="shared" si="475"/>
        <v>58.380615234375</v>
      </c>
      <c r="O1098">
        <f t="shared" si="467"/>
        <v>58.410732673347319</v>
      </c>
      <c r="P1098">
        <f t="shared" si="468"/>
        <v>58.410732673347319</v>
      </c>
      <c r="Q1098" t="str">
        <f t="shared" si="469"/>
        <v/>
      </c>
      <c r="R1098" t="str">
        <f t="shared" si="476"/>
        <v/>
      </c>
      <c r="S1098" t="str">
        <f t="shared" si="476"/>
        <v/>
      </c>
      <c r="T1098" t="str">
        <f t="shared" si="471"/>
        <v/>
      </c>
      <c r="U1098" t="str">
        <f t="shared" si="473"/>
        <v/>
      </c>
      <c r="V1098" t="str">
        <f t="shared" si="473"/>
        <v/>
      </c>
      <c r="W1098" t="str">
        <f t="shared" si="472"/>
        <v/>
      </c>
    </row>
    <row r="1099" spans="1:23" x14ac:dyDescent="0.25">
      <c r="A1099">
        <v>410.27615356445313</v>
      </c>
      <c r="B1099">
        <v>1454.6260986328125</v>
      </c>
      <c r="C1099">
        <f t="shared" si="477"/>
        <v>-0.30401611328125</v>
      </c>
      <c r="D1099">
        <f t="shared" si="477"/>
        <v>20.388916015625</v>
      </c>
      <c r="E1099">
        <f t="shared" si="478"/>
        <v>20.391182459321584</v>
      </c>
      <c r="F1099">
        <f t="shared" si="460"/>
        <v>20.391182459321584</v>
      </c>
      <c r="G1099" t="str">
        <f t="shared" si="462"/>
        <v/>
      </c>
      <c r="H1099">
        <f t="shared" si="474"/>
        <v>-1.52105712890625</v>
      </c>
      <c r="I1099">
        <f t="shared" si="474"/>
        <v>40.938720703125</v>
      </c>
      <c r="J1099">
        <f t="shared" si="479"/>
        <v>40.96696800591755</v>
      </c>
      <c r="K1099">
        <f t="shared" si="464"/>
        <v>40.96696800591755</v>
      </c>
      <c r="L1099" t="str">
        <f t="shared" si="465"/>
        <v/>
      </c>
      <c r="M1099">
        <f t="shared" si="475"/>
        <v>-2.039398193359375</v>
      </c>
      <c r="N1099">
        <f t="shared" si="475"/>
        <v>59.8472900390625</v>
      </c>
      <c r="O1099">
        <f t="shared" si="467"/>
        <v>59.88202793836183</v>
      </c>
      <c r="P1099">
        <f t="shared" si="468"/>
        <v>59.88202793836183</v>
      </c>
      <c r="Q1099" t="str">
        <f t="shared" si="469"/>
        <v/>
      </c>
      <c r="R1099" t="str">
        <f t="shared" si="476"/>
        <v/>
      </c>
      <c r="S1099" t="str">
        <f t="shared" si="476"/>
        <v/>
      </c>
      <c r="T1099" t="str">
        <f t="shared" si="471"/>
        <v/>
      </c>
      <c r="U1099" t="str">
        <f t="shared" si="473"/>
        <v/>
      </c>
      <c r="V1099" t="str">
        <f t="shared" si="473"/>
        <v/>
      </c>
      <c r="W1099" t="str">
        <f t="shared" si="472"/>
        <v/>
      </c>
    </row>
    <row r="1100" spans="1:23" x14ac:dyDescent="0.25">
      <c r="A1100">
        <v>409.3150634765625</v>
      </c>
      <c r="B1100">
        <v>1474.213134765625</v>
      </c>
      <c r="C1100">
        <f t="shared" si="477"/>
        <v>-0.961090087890625</v>
      </c>
      <c r="D1100">
        <f t="shared" si="477"/>
        <v>19.5870361328125</v>
      </c>
      <c r="E1100">
        <f t="shared" si="478"/>
        <v>19.610601179595289</v>
      </c>
      <c r="F1100">
        <f t="shared" si="460"/>
        <v>19.610601179595289</v>
      </c>
      <c r="G1100" t="str">
        <f t="shared" si="462"/>
        <v/>
      </c>
      <c r="H1100">
        <f t="shared" si="474"/>
        <v>-1.265106201171875</v>
      </c>
      <c r="I1100">
        <f t="shared" si="474"/>
        <v>39.9759521484375</v>
      </c>
      <c r="J1100">
        <f t="shared" si="479"/>
        <v>39.995965344949589</v>
      </c>
      <c r="K1100">
        <f t="shared" si="464"/>
        <v>39.995965344949589</v>
      </c>
      <c r="L1100" t="str">
        <f t="shared" si="465"/>
        <v/>
      </c>
      <c r="M1100">
        <f t="shared" si="475"/>
        <v>-2.482147216796875</v>
      </c>
      <c r="N1100">
        <f t="shared" si="475"/>
        <v>60.5257568359375</v>
      </c>
      <c r="O1100">
        <f t="shared" si="467"/>
        <v>60.576631594773303</v>
      </c>
      <c r="P1100">
        <f t="shared" si="468"/>
        <v>60.576631594773303</v>
      </c>
      <c r="Q1100" t="str">
        <f t="shared" si="469"/>
        <v/>
      </c>
      <c r="R1100" t="str">
        <f t="shared" si="476"/>
        <v/>
      </c>
      <c r="S1100" t="str">
        <f t="shared" si="476"/>
        <v/>
      </c>
      <c r="T1100" t="str">
        <f t="shared" si="471"/>
        <v/>
      </c>
      <c r="U1100" t="str">
        <f t="shared" si="473"/>
        <v/>
      </c>
      <c r="V1100" t="str">
        <f t="shared" si="473"/>
        <v/>
      </c>
      <c r="W1100" t="str">
        <f t="shared" si="472"/>
        <v/>
      </c>
    </row>
    <row r="1101" spans="1:23" x14ac:dyDescent="0.25">
      <c r="A1101">
        <v>408.58612060546875</v>
      </c>
      <c r="B1101">
        <v>1493.9141845703125</v>
      </c>
      <c r="C1101">
        <f t="shared" si="477"/>
        <v>-0.72894287109375</v>
      </c>
      <c r="D1101">
        <f t="shared" si="477"/>
        <v>19.7010498046875</v>
      </c>
      <c r="E1101">
        <f t="shared" si="478"/>
        <v>19.714530710014269</v>
      </c>
      <c r="F1101">
        <f t="shared" si="460"/>
        <v>19.714530710014269</v>
      </c>
      <c r="G1101" t="str">
        <f t="shared" si="462"/>
        <v/>
      </c>
      <c r="H1101">
        <f t="shared" si="474"/>
        <v>-1.690032958984375</v>
      </c>
      <c r="I1101">
        <f t="shared" si="474"/>
        <v>39.2880859375</v>
      </c>
      <c r="J1101">
        <f t="shared" si="479"/>
        <v>39.324418724691135</v>
      </c>
      <c r="K1101">
        <f t="shared" si="464"/>
        <v>39.324418724691135</v>
      </c>
      <c r="L1101" t="str">
        <f t="shared" si="465"/>
        <v/>
      </c>
      <c r="M1101">
        <f t="shared" si="475"/>
        <v>-1.994049072265625</v>
      </c>
      <c r="N1101">
        <f t="shared" si="475"/>
        <v>59.677001953125</v>
      </c>
      <c r="O1101">
        <f t="shared" si="467"/>
        <v>59.710307266131935</v>
      </c>
      <c r="P1101">
        <f t="shared" si="468"/>
        <v>59.710307266131935</v>
      </c>
      <c r="Q1101" t="str">
        <f t="shared" si="469"/>
        <v/>
      </c>
      <c r="R1101" t="str">
        <f t="shared" si="476"/>
        <v/>
      </c>
      <c r="S1101" t="str">
        <f t="shared" si="476"/>
        <v/>
      </c>
      <c r="T1101" t="str">
        <f t="shared" si="471"/>
        <v/>
      </c>
      <c r="U1101" t="str">
        <f t="shared" si="473"/>
        <v/>
      </c>
      <c r="V1101" t="str">
        <f t="shared" si="473"/>
        <v/>
      </c>
      <c r="W1101" t="str">
        <f t="shared" si="472"/>
        <v/>
      </c>
    </row>
    <row r="1102" spans="1:23" x14ac:dyDescent="0.25">
      <c r="A1102">
        <v>407.85443115234375</v>
      </c>
      <c r="B1102">
        <v>1514.871337890625</v>
      </c>
      <c r="C1102">
        <f t="shared" si="477"/>
        <v>-0.731689453125</v>
      </c>
      <c r="D1102">
        <f t="shared" si="477"/>
        <v>20.9571533203125</v>
      </c>
      <c r="E1102">
        <f t="shared" si="478"/>
        <v>20.969922382948859</v>
      </c>
      <c r="F1102">
        <f t="shared" si="460"/>
        <v>20.969922382948859</v>
      </c>
      <c r="G1102" t="str">
        <f t="shared" si="462"/>
        <v/>
      </c>
      <c r="H1102">
        <f t="shared" si="474"/>
        <v>-1.46063232421875</v>
      </c>
      <c r="I1102">
        <f t="shared" si="474"/>
        <v>40.658203125</v>
      </c>
      <c r="J1102">
        <f t="shared" si="479"/>
        <v>40.684431028838446</v>
      </c>
      <c r="K1102">
        <f t="shared" si="464"/>
        <v>40.684431028838446</v>
      </c>
      <c r="L1102" t="str">
        <f t="shared" si="465"/>
        <v/>
      </c>
      <c r="M1102">
        <f t="shared" si="475"/>
        <v>-2.421722412109375</v>
      </c>
      <c r="N1102">
        <f t="shared" si="475"/>
        <v>60.2452392578125</v>
      </c>
      <c r="O1102">
        <f t="shared" si="467"/>
        <v>60.29389349405448</v>
      </c>
      <c r="P1102">
        <f t="shared" si="468"/>
        <v>60.29389349405448</v>
      </c>
      <c r="Q1102" t="str">
        <f t="shared" si="469"/>
        <v/>
      </c>
      <c r="R1102" t="str">
        <f t="shared" si="476"/>
        <v/>
      </c>
      <c r="S1102" t="str">
        <f t="shared" si="476"/>
        <v/>
      </c>
      <c r="T1102" t="str">
        <f t="shared" si="471"/>
        <v/>
      </c>
      <c r="U1102" t="str">
        <f t="shared" si="473"/>
        <v/>
      </c>
      <c r="V1102" t="str">
        <f t="shared" si="473"/>
        <v/>
      </c>
      <c r="W1102" t="str">
        <f t="shared" si="472"/>
        <v/>
      </c>
    </row>
    <row r="1103" spans="1:23" x14ac:dyDescent="0.25">
      <c r="A1103">
        <v>407.05682373046875</v>
      </c>
      <c r="B1103">
        <v>1534.9298095703125</v>
      </c>
      <c r="C1103">
        <f t="shared" si="477"/>
        <v>-0.797607421875</v>
      </c>
      <c r="D1103">
        <f t="shared" si="477"/>
        <v>20.0584716796875</v>
      </c>
      <c r="E1103">
        <f t="shared" si="478"/>
        <v>20.074323493564002</v>
      </c>
      <c r="F1103">
        <f t="shared" si="460"/>
        <v>20.074323493564002</v>
      </c>
      <c r="G1103" t="str">
        <f t="shared" si="462"/>
        <v/>
      </c>
      <c r="H1103">
        <f t="shared" si="474"/>
        <v>-1.529296875</v>
      </c>
      <c r="I1103">
        <f t="shared" si="474"/>
        <v>41.015625</v>
      </c>
      <c r="J1103">
        <f t="shared" si="479"/>
        <v>41.044125561065492</v>
      </c>
      <c r="K1103">
        <f t="shared" si="464"/>
        <v>41.044125561065492</v>
      </c>
      <c r="L1103" t="str">
        <f t="shared" si="465"/>
        <v/>
      </c>
      <c r="M1103">
        <f t="shared" si="475"/>
        <v>-2.25823974609375</v>
      </c>
      <c r="N1103">
        <f t="shared" si="475"/>
        <v>60.7166748046875</v>
      </c>
      <c r="O1103">
        <f t="shared" si="467"/>
        <v>60.758655729772457</v>
      </c>
      <c r="P1103">
        <f t="shared" si="468"/>
        <v>60.758655729772457</v>
      </c>
      <c r="Q1103" t="str">
        <f t="shared" si="469"/>
        <v/>
      </c>
      <c r="R1103" t="str">
        <f t="shared" si="476"/>
        <v/>
      </c>
      <c r="S1103" t="str">
        <f t="shared" si="476"/>
        <v/>
      </c>
      <c r="T1103" t="str">
        <f t="shared" si="471"/>
        <v/>
      </c>
      <c r="U1103" t="str">
        <f t="shared" si="473"/>
        <v/>
      </c>
      <c r="V1103" t="str">
        <f t="shared" si="473"/>
        <v/>
      </c>
      <c r="W1103" t="str">
        <f t="shared" si="472"/>
        <v/>
      </c>
    </row>
    <row r="1104" spans="1:23" x14ac:dyDescent="0.25">
      <c r="A1104">
        <v>432.64837646484375</v>
      </c>
      <c r="B1104">
        <v>1376.2813720703125</v>
      </c>
      <c r="C1104">
        <f t="shared" si="477"/>
        <v>25.591552734375</v>
      </c>
      <c r="D1104">
        <f t="shared" si="477"/>
        <v>-158.6484375</v>
      </c>
      <c r="E1104">
        <f t="shared" si="478"/>
        <v>160.69926662106366</v>
      </c>
      <c r="F1104" t="str">
        <f t="shared" si="460"/>
        <v/>
      </c>
      <c r="G1104">
        <f t="shared" si="462"/>
        <v>160.69926662106366</v>
      </c>
      <c r="H1104">
        <f t="shared" si="474"/>
        <v>24.7939453125</v>
      </c>
      <c r="I1104">
        <f t="shared" si="474"/>
        <v>-138.5899658203125</v>
      </c>
      <c r="J1104">
        <f t="shared" si="479"/>
        <v>140.79033471881024</v>
      </c>
      <c r="K1104" t="str">
        <f t="shared" si="464"/>
        <v/>
      </c>
      <c r="L1104">
        <f t="shared" si="465"/>
        <v>140.79033471881024</v>
      </c>
      <c r="M1104">
        <f t="shared" si="475"/>
        <v>24.062255859375</v>
      </c>
      <c r="N1104">
        <f t="shared" si="475"/>
        <v>-117.6328125</v>
      </c>
      <c r="O1104">
        <f t="shared" si="467"/>
        <v>120.06860844409826</v>
      </c>
      <c r="P1104" t="str">
        <f t="shared" si="468"/>
        <v/>
      </c>
      <c r="Q1104">
        <f t="shared" si="469"/>
        <v>120.06860844409826</v>
      </c>
      <c r="R1104">
        <f t="shared" si="476"/>
        <v>20.192718505859375</v>
      </c>
      <c r="S1104">
        <f t="shared" si="476"/>
        <v>0.4248046875</v>
      </c>
      <c r="T1104">
        <f t="shared" si="471"/>
        <v>20.197186429782679</v>
      </c>
      <c r="U1104" t="str">
        <f t="shared" si="473"/>
        <v/>
      </c>
      <c r="V1104" t="str">
        <f t="shared" si="473"/>
        <v/>
      </c>
      <c r="W1104" t="str">
        <f t="shared" si="472"/>
        <v/>
      </c>
    </row>
    <row r="1105" spans="1:23" x14ac:dyDescent="0.25">
      <c r="A1105">
        <v>432.32470703125</v>
      </c>
      <c r="B1105">
        <v>1395.0322265625</v>
      </c>
      <c r="C1105">
        <f t="shared" si="477"/>
        <v>-0.32366943359375</v>
      </c>
      <c r="D1105">
        <f t="shared" si="477"/>
        <v>18.7508544921875</v>
      </c>
      <c r="E1105">
        <f t="shared" si="478"/>
        <v>18.75364780754483</v>
      </c>
      <c r="F1105">
        <f t="shared" si="460"/>
        <v>18.75364780754483</v>
      </c>
      <c r="G1105" t="str">
        <f t="shared" si="462"/>
        <v/>
      </c>
      <c r="H1105">
        <f t="shared" si="474"/>
        <v>25.26788330078125</v>
      </c>
      <c r="I1105">
        <f t="shared" si="474"/>
        <v>-139.8975830078125</v>
      </c>
      <c r="J1105">
        <f t="shared" si="479"/>
        <v>142.16117493158845</v>
      </c>
      <c r="K1105" t="str">
        <f t="shared" si="464"/>
        <v/>
      </c>
      <c r="L1105">
        <f t="shared" si="465"/>
        <v>142.16117493158845</v>
      </c>
      <c r="M1105">
        <f t="shared" si="475"/>
        <v>24.47027587890625</v>
      </c>
      <c r="N1105">
        <f t="shared" si="475"/>
        <v>-119.839111328125</v>
      </c>
      <c r="O1105">
        <f t="shared" si="467"/>
        <v>122.31192503392512</v>
      </c>
      <c r="P1105" t="str">
        <f t="shared" si="468"/>
        <v/>
      </c>
      <c r="Q1105">
        <f t="shared" si="469"/>
        <v>122.31192503392512</v>
      </c>
      <c r="R1105">
        <f t="shared" si="476"/>
        <v>20.0091552734375</v>
      </c>
      <c r="S1105">
        <f t="shared" si="476"/>
        <v>0.25341796875</v>
      </c>
      <c r="T1105">
        <f t="shared" si="471"/>
        <v>20.010759991150188</v>
      </c>
      <c r="U1105" t="str">
        <f t="shared" si="473"/>
        <v/>
      </c>
      <c r="V1105" t="str">
        <f t="shared" si="473"/>
        <v/>
      </c>
      <c r="W1105" t="str">
        <f t="shared" si="472"/>
        <v/>
      </c>
    </row>
    <row r="1106" spans="1:23" x14ac:dyDescent="0.25">
      <c r="A1106">
        <v>431.4993896484375</v>
      </c>
      <c r="B1106">
        <v>1414.179443359375</v>
      </c>
      <c r="C1106">
        <f t="shared" si="477"/>
        <v>-0.8253173828125</v>
      </c>
      <c r="D1106">
        <f t="shared" si="477"/>
        <v>19.147216796875</v>
      </c>
      <c r="E1106">
        <f t="shared" si="478"/>
        <v>19.164995691335402</v>
      </c>
      <c r="F1106">
        <f t="shared" si="460"/>
        <v>19.164995691335402</v>
      </c>
      <c r="G1106" t="str">
        <f t="shared" si="462"/>
        <v/>
      </c>
      <c r="H1106">
        <f t="shared" si="474"/>
        <v>-1.14898681640625</v>
      </c>
      <c r="I1106">
        <f t="shared" si="474"/>
        <v>37.8980712890625</v>
      </c>
      <c r="J1106">
        <f t="shared" si="479"/>
        <v>37.915484674933786</v>
      </c>
      <c r="K1106">
        <f t="shared" si="464"/>
        <v>37.915484674933786</v>
      </c>
      <c r="L1106" t="str">
        <f t="shared" si="465"/>
        <v/>
      </c>
      <c r="M1106">
        <f t="shared" si="475"/>
        <v>24.44256591796875</v>
      </c>
      <c r="N1106">
        <f t="shared" si="475"/>
        <v>-120.7503662109375</v>
      </c>
      <c r="O1106">
        <f t="shared" si="467"/>
        <v>123.19939110535313</v>
      </c>
      <c r="P1106" t="str">
        <f t="shared" si="468"/>
        <v/>
      </c>
      <c r="Q1106">
        <f t="shared" si="469"/>
        <v>123.19939110535313</v>
      </c>
      <c r="R1106">
        <f t="shared" si="476"/>
        <v>19.702178955078125</v>
      </c>
      <c r="S1106">
        <f t="shared" si="476"/>
        <v>0.4920654296875</v>
      </c>
      <c r="T1106">
        <f t="shared" si="471"/>
        <v>19.70832270805958</v>
      </c>
      <c r="U1106" t="str">
        <f t="shared" ref="U1106:V1121" si="480">IF(COUNTBLANK(A999:A1106)&gt;0,"", A1106-A999)</f>
        <v/>
      </c>
      <c r="V1106" t="str">
        <f t="shared" si="480"/>
        <v/>
      </c>
      <c r="W1106" t="str">
        <f t="shared" si="472"/>
        <v/>
      </c>
    </row>
    <row r="1107" spans="1:23" x14ac:dyDescent="0.25">
      <c r="A1107">
        <v>431.04959106445313</v>
      </c>
      <c r="B1107">
        <v>1434.059814453125</v>
      </c>
      <c r="C1107">
        <f t="shared" si="477"/>
        <v>-0.449798583984375</v>
      </c>
      <c r="D1107">
        <f t="shared" si="477"/>
        <v>19.88037109375</v>
      </c>
      <c r="E1107">
        <f t="shared" si="478"/>
        <v>19.88545884789599</v>
      </c>
      <c r="F1107">
        <f t="shared" si="460"/>
        <v>19.88545884789599</v>
      </c>
      <c r="G1107" t="str">
        <f t="shared" si="462"/>
        <v/>
      </c>
      <c r="H1107">
        <f t="shared" ref="H1107:I1122" si="481">IF(COUNTBLANK(A1105:A1107)&gt;0,"", A1107-A1105)</f>
        <v>-1.275115966796875</v>
      </c>
      <c r="I1107">
        <f t="shared" si="481"/>
        <v>39.027587890625</v>
      </c>
      <c r="J1107">
        <f t="shared" si="479"/>
        <v>39.04841273712978</v>
      </c>
      <c r="K1107">
        <f t="shared" si="464"/>
        <v>39.04841273712978</v>
      </c>
      <c r="L1107" t="str">
        <f t="shared" si="465"/>
        <v/>
      </c>
      <c r="M1107">
        <f t="shared" ref="M1107:N1122" si="482">IF(COUNTBLANK(A1104:A1107)&gt;0,"", A1107-A1104)</f>
        <v>-1.598785400390625</v>
      </c>
      <c r="N1107">
        <f t="shared" si="482"/>
        <v>57.7784423828125</v>
      </c>
      <c r="O1107">
        <f t="shared" si="467"/>
        <v>57.800558119627929</v>
      </c>
      <c r="P1107">
        <f t="shared" si="468"/>
        <v>57.800558119627929</v>
      </c>
      <c r="Q1107" t="str">
        <f t="shared" si="469"/>
        <v/>
      </c>
      <c r="R1107">
        <f t="shared" ref="R1107:S1122" si="483">IF(COUNTBLANK(A1098:A1107)&gt;0,"", A1107-A1098)</f>
        <v>20.46942138671875</v>
      </c>
      <c r="S1107">
        <f t="shared" si="483"/>
        <v>-0.1773681640625</v>
      </c>
      <c r="T1107">
        <f t="shared" si="471"/>
        <v>20.470189822585471</v>
      </c>
      <c r="U1107" t="str">
        <f t="shared" si="480"/>
        <v/>
      </c>
      <c r="V1107" t="str">
        <f t="shared" si="480"/>
        <v/>
      </c>
      <c r="W1107" t="str">
        <f t="shared" si="472"/>
        <v/>
      </c>
    </row>
    <row r="1108" spans="1:23" x14ac:dyDescent="0.25">
      <c r="A1108">
        <v>430.037109375</v>
      </c>
      <c r="B1108">
        <v>1454.9696044921875</v>
      </c>
      <c r="C1108">
        <f t="shared" si="477"/>
        <v>-1.012481689453125</v>
      </c>
      <c r="D1108">
        <f t="shared" si="477"/>
        <v>20.9097900390625</v>
      </c>
      <c r="E1108">
        <f t="shared" si="478"/>
        <v>20.934288587127941</v>
      </c>
      <c r="F1108">
        <f t="shared" si="460"/>
        <v>20.934288587127941</v>
      </c>
      <c r="G1108" t="str">
        <f t="shared" si="462"/>
        <v/>
      </c>
      <c r="H1108">
        <f t="shared" si="481"/>
        <v>-1.4622802734375</v>
      </c>
      <c r="I1108">
        <f t="shared" si="481"/>
        <v>40.7901611328125</v>
      </c>
      <c r="J1108">
        <f t="shared" si="479"/>
        <v>40.816363248566034</v>
      </c>
      <c r="K1108">
        <f t="shared" si="464"/>
        <v>40.816363248566034</v>
      </c>
      <c r="L1108" t="str">
        <f t="shared" si="465"/>
        <v/>
      </c>
      <c r="M1108">
        <f t="shared" si="482"/>
        <v>-2.28759765625</v>
      </c>
      <c r="N1108">
        <f t="shared" si="482"/>
        <v>59.9373779296875</v>
      </c>
      <c r="O1108">
        <f t="shared" si="467"/>
        <v>59.981016798009271</v>
      </c>
      <c r="P1108">
        <f t="shared" si="468"/>
        <v>59.981016798009271</v>
      </c>
      <c r="Q1108" t="str">
        <f t="shared" si="469"/>
        <v/>
      </c>
      <c r="R1108">
        <f t="shared" si="483"/>
        <v>19.760955810546875</v>
      </c>
      <c r="S1108">
        <f t="shared" si="483"/>
        <v>0.343505859375</v>
      </c>
      <c r="T1108">
        <f t="shared" si="471"/>
        <v>19.763941176339582</v>
      </c>
      <c r="U1108" t="str">
        <f t="shared" si="480"/>
        <v/>
      </c>
      <c r="V1108" t="str">
        <f t="shared" si="480"/>
        <v/>
      </c>
      <c r="W1108" t="str">
        <f t="shared" si="472"/>
        <v/>
      </c>
    </row>
    <row r="1109" spans="1:23" x14ac:dyDescent="0.25">
      <c r="A1109">
        <v>429.031494140625</v>
      </c>
      <c r="B1109">
        <v>1475.7283935546875</v>
      </c>
      <c r="C1109">
        <f t="shared" si="477"/>
        <v>-1.005615234375</v>
      </c>
      <c r="D1109">
        <f t="shared" si="477"/>
        <v>20.7587890625</v>
      </c>
      <c r="E1109">
        <f t="shared" si="478"/>
        <v>20.783132231234461</v>
      </c>
      <c r="F1109">
        <f t="shared" si="460"/>
        <v>20.783132231234461</v>
      </c>
      <c r="G1109" t="str">
        <f t="shared" si="462"/>
        <v/>
      </c>
      <c r="H1109">
        <f t="shared" si="481"/>
        <v>-2.018096923828125</v>
      </c>
      <c r="I1109">
        <f t="shared" si="481"/>
        <v>41.6685791015625</v>
      </c>
      <c r="J1109">
        <f t="shared" si="479"/>
        <v>41.717420815974897</v>
      </c>
      <c r="K1109">
        <f t="shared" si="464"/>
        <v>41.717420815974897</v>
      </c>
      <c r="L1109" t="str">
        <f t="shared" si="465"/>
        <v/>
      </c>
      <c r="M1109">
        <f t="shared" si="482"/>
        <v>-2.4678955078125</v>
      </c>
      <c r="N1109">
        <f t="shared" si="482"/>
        <v>61.5489501953125</v>
      </c>
      <c r="O1109">
        <f t="shared" si="467"/>
        <v>61.598407271475288</v>
      </c>
      <c r="P1109">
        <f t="shared" si="468"/>
        <v>61.598407271475288</v>
      </c>
      <c r="Q1109" t="str">
        <f t="shared" si="469"/>
        <v/>
      </c>
      <c r="R1109">
        <f t="shared" si="483"/>
        <v>19.7164306640625</v>
      </c>
      <c r="S1109">
        <f t="shared" si="483"/>
        <v>1.5152587890625</v>
      </c>
      <c r="T1109">
        <f t="shared" si="471"/>
        <v>19.774570724256321</v>
      </c>
      <c r="U1109" t="str">
        <f t="shared" si="480"/>
        <v/>
      </c>
      <c r="V1109" t="str">
        <f t="shared" si="480"/>
        <v/>
      </c>
      <c r="W1109" t="str">
        <f t="shared" si="472"/>
        <v/>
      </c>
    </row>
    <row r="1110" spans="1:23" x14ac:dyDescent="0.25">
      <c r="A1110">
        <v>428.1192626953125</v>
      </c>
      <c r="B1110">
        <v>1496.35693359375</v>
      </c>
      <c r="C1110">
        <f t="shared" si="477"/>
        <v>-0.9122314453125</v>
      </c>
      <c r="D1110">
        <f t="shared" si="477"/>
        <v>20.6285400390625</v>
      </c>
      <c r="E1110">
        <f t="shared" si="478"/>
        <v>20.648700451917588</v>
      </c>
      <c r="F1110">
        <f t="shared" si="460"/>
        <v>20.648700451917588</v>
      </c>
      <c r="G1110" t="str">
        <f t="shared" si="462"/>
        <v/>
      </c>
      <c r="H1110">
        <f t="shared" si="481"/>
        <v>-1.9178466796875</v>
      </c>
      <c r="I1110">
        <f t="shared" si="481"/>
        <v>41.3873291015625</v>
      </c>
      <c r="J1110">
        <f t="shared" si="479"/>
        <v>41.431740803975771</v>
      </c>
      <c r="K1110">
        <f t="shared" si="464"/>
        <v>41.431740803975771</v>
      </c>
      <c r="L1110" t="str">
        <f t="shared" si="465"/>
        <v/>
      </c>
      <c r="M1110">
        <f t="shared" si="482"/>
        <v>-2.930328369140625</v>
      </c>
      <c r="N1110">
        <f t="shared" si="482"/>
        <v>62.297119140625</v>
      </c>
      <c r="O1110">
        <f t="shared" si="467"/>
        <v>62.365999371229641</v>
      </c>
      <c r="P1110">
        <f t="shared" si="468"/>
        <v>62.365999371229641</v>
      </c>
      <c r="Q1110" t="str">
        <f t="shared" si="469"/>
        <v/>
      </c>
      <c r="R1110">
        <f t="shared" si="483"/>
        <v>19.53314208984375</v>
      </c>
      <c r="S1110">
        <f t="shared" si="483"/>
        <v>2.4427490234375</v>
      </c>
      <c r="T1110">
        <f t="shared" si="471"/>
        <v>19.685290515852955</v>
      </c>
      <c r="U1110" t="str">
        <f t="shared" si="480"/>
        <v/>
      </c>
      <c r="V1110" t="str">
        <f t="shared" si="480"/>
        <v/>
      </c>
      <c r="W1110" t="str">
        <f t="shared" si="472"/>
        <v/>
      </c>
    </row>
    <row r="1111" spans="1:23" x14ac:dyDescent="0.25">
      <c r="A1111">
        <v>427.91412353515625</v>
      </c>
      <c r="B1111">
        <v>1516.7818603515625</v>
      </c>
      <c r="C1111">
        <f t="shared" si="477"/>
        <v>-0.20513916015625</v>
      </c>
      <c r="D1111">
        <f t="shared" si="477"/>
        <v>20.4249267578125</v>
      </c>
      <c r="E1111">
        <f t="shared" si="478"/>
        <v>20.425956896484301</v>
      </c>
      <c r="F1111">
        <f t="shared" si="460"/>
        <v>20.425956896484301</v>
      </c>
      <c r="G1111" t="str">
        <f t="shared" si="462"/>
        <v/>
      </c>
      <c r="H1111">
        <f t="shared" si="481"/>
        <v>-1.11737060546875</v>
      </c>
      <c r="I1111">
        <f t="shared" si="481"/>
        <v>41.053466796875</v>
      </c>
      <c r="J1111">
        <f t="shared" si="479"/>
        <v>41.068669970088919</v>
      </c>
      <c r="K1111">
        <f t="shared" si="464"/>
        <v>41.068669970088919</v>
      </c>
      <c r="L1111" t="str">
        <f t="shared" si="465"/>
        <v/>
      </c>
      <c r="M1111">
        <f t="shared" si="482"/>
        <v>-2.12298583984375</v>
      </c>
      <c r="N1111">
        <f t="shared" si="482"/>
        <v>61.812255859375</v>
      </c>
      <c r="O1111">
        <f t="shared" si="467"/>
        <v>61.848702842509283</v>
      </c>
      <c r="P1111">
        <f t="shared" si="468"/>
        <v>61.848702842509283</v>
      </c>
      <c r="Q1111" t="str">
        <f t="shared" si="469"/>
        <v/>
      </c>
      <c r="R1111">
        <f t="shared" si="483"/>
        <v>20.0596923828125</v>
      </c>
      <c r="S1111">
        <f t="shared" si="483"/>
        <v>1.9105224609375</v>
      </c>
      <c r="T1111">
        <f t="shared" si="471"/>
        <v>20.150467849824544</v>
      </c>
      <c r="U1111" t="str">
        <f t="shared" si="480"/>
        <v/>
      </c>
      <c r="V1111" t="str">
        <f t="shared" si="480"/>
        <v/>
      </c>
      <c r="W1111" t="str">
        <f t="shared" si="472"/>
        <v/>
      </c>
    </row>
    <row r="1112" spans="1:23" x14ac:dyDescent="0.25">
      <c r="A1112">
        <v>427.06903076171875</v>
      </c>
      <c r="B1112">
        <v>1536.888671875</v>
      </c>
      <c r="C1112">
        <f t="shared" si="477"/>
        <v>-0.8450927734375</v>
      </c>
      <c r="D1112">
        <f t="shared" si="477"/>
        <v>20.1068115234375</v>
      </c>
      <c r="E1112">
        <f t="shared" si="478"/>
        <v>20.124563384947145</v>
      </c>
      <c r="F1112">
        <f t="shared" si="460"/>
        <v>20.124563384947145</v>
      </c>
      <c r="G1112" t="str">
        <f t="shared" si="462"/>
        <v/>
      </c>
      <c r="H1112">
        <f t="shared" si="481"/>
        <v>-1.05023193359375</v>
      </c>
      <c r="I1112">
        <f t="shared" si="481"/>
        <v>40.53173828125</v>
      </c>
      <c r="J1112">
        <f t="shared" si="479"/>
        <v>40.545342460190007</v>
      </c>
      <c r="K1112">
        <f t="shared" si="464"/>
        <v>40.545342460190007</v>
      </c>
      <c r="L1112" t="str">
        <f t="shared" si="465"/>
        <v/>
      </c>
      <c r="M1112">
        <f t="shared" si="482"/>
        <v>-1.96246337890625</v>
      </c>
      <c r="N1112">
        <f t="shared" si="482"/>
        <v>61.1602783203125</v>
      </c>
      <c r="O1112">
        <f t="shared" si="467"/>
        <v>61.191755218588355</v>
      </c>
      <c r="P1112">
        <f t="shared" si="468"/>
        <v>61.191755218588355</v>
      </c>
      <c r="Q1112" t="str">
        <f t="shared" si="469"/>
        <v/>
      </c>
      <c r="R1112">
        <f t="shared" si="483"/>
        <v>20.01220703125</v>
      </c>
      <c r="S1112">
        <f t="shared" si="483"/>
        <v>1.9588623046875</v>
      </c>
      <c r="T1112">
        <f t="shared" si="471"/>
        <v>20.107848512218744</v>
      </c>
      <c r="U1112" t="str">
        <f t="shared" si="480"/>
        <v/>
      </c>
      <c r="V1112" t="str">
        <f t="shared" si="480"/>
        <v/>
      </c>
      <c r="W1112" t="str">
        <f t="shared" si="472"/>
        <v/>
      </c>
    </row>
    <row r="1113" spans="1:23" x14ac:dyDescent="0.25">
      <c r="A1113">
        <v>452.92279052734375</v>
      </c>
      <c r="B1113">
        <v>1376.26513671875</v>
      </c>
      <c r="C1113">
        <f t="shared" si="477"/>
        <v>25.853759765625</v>
      </c>
      <c r="D1113">
        <f t="shared" si="477"/>
        <v>-160.62353515625</v>
      </c>
      <c r="E1113">
        <f t="shared" si="478"/>
        <v>162.69092457820051</v>
      </c>
      <c r="F1113" t="str">
        <f t="shared" si="460"/>
        <v/>
      </c>
      <c r="G1113">
        <f t="shared" si="462"/>
        <v>162.69092457820051</v>
      </c>
      <c r="H1113">
        <f t="shared" si="481"/>
        <v>25.0086669921875</v>
      </c>
      <c r="I1113">
        <f t="shared" si="481"/>
        <v>-140.5167236328125</v>
      </c>
      <c r="J1113">
        <f t="shared" si="479"/>
        <v>142.72485083273457</v>
      </c>
      <c r="K1113" t="str">
        <f t="shared" si="464"/>
        <v/>
      </c>
      <c r="L1113">
        <f t="shared" si="465"/>
        <v>142.72485083273457</v>
      </c>
      <c r="M1113">
        <f t="shared" si="482"/>
        <v>24.80352783203125</v>
      </c>
      <c r="N1113">
        <f t="shared" si="482"/>
        <v>-120.091796875</v>
      </c>
      <c r="O1113">
        <f t="shared" si="467"/>
        <v>122.62648437258817</v>
      </c>
      <c r="P1113" t="str">
        <f t="shared" si="468"/>
        <v/>
      </c>
      <c r="Q1113">
        <f t="shared" si="469"/>
        <v>122.62648437258817</v>
      </c>
      <c r="R1113">
        <f t="shared" si="483"/>
        <v>20.2744140625</v>
      </c>
      <c r="S1113">
        <f t="shared" si="483"/>
        <v>-1.62353515625E-2</v>
      </c>
      <c r="T1113">
        <f t="shared" si="471"/>
        <v>20.27442056297388</v>
      </c>
      <c r="U1113" t="str">
        <f t="shared" si="480"/>
        <v/>
      </c>
      <c r="V1113" t="str">
        <f t="shared" si="480"/>
        <v/>
      </c>
      <c r="W1113" t="str">
        <f t="shared" si="472"/>
        <v/>
      </c>
    </row>
    <row r="1114" spans="1:23" x14ac:dyDescent="0.25">
      <c r="A1114">
        <v>451.88491821289063</v>
      </c>
      <c r="B1114">
        <v>1395.0526123046875</v>
      </c>
      <c r="C1114">
        <f t="shared" si="477"/>
        <v>-1.037872314453125</v>
      </c>
      <c r="D1114">
        <f t="shared" si="477"/>
        <v>18.7874755859375</v>
      </c>
      <c r="E1114">
        <f t="shared" si="478"/>
        <v>18.816121221795576</v>
      </c>
      <c r="F1114">
        <f t="shared" si="460"/>
        <v>18.816121221795576</v>
      </c>
      <c r="G1114" t="str">
        <f t="shared" si="462"/>
        <v/>
      </c>
      <c r="H1114">
        <f t="shared" si="481"/>
        <v>24.815887451171875</v>
      </c>
      <c r="I1114">
        <f t="shared" si="481"/>
        <v>-141.8360595703125</v>
      </c>
      <c r="J1114">
        <f t="shared" si="479"/>
        <v>143.99061102871417</v>
      </c>
      <c r="K1114" t="str">
        <f t="shared" si="464"/>
        <v/>
      </c>
      <c r="L1114">
        <f t="shared" si="465"/>
        <v>143.99061102871417</v>
      </c>
      <c r="M1114">
        <f t="shared" si="482"/>
        <v>23.970794677734375</v>
      </c>
      <c r="N1114">
        <f t="shared" si="482"/>
        <v>-121.729248046875</v>
      </c>
      <c r="O1114">
        <f t="shared" si="467"/>
        <v>124.06695300336717</v>
      </c>
      <c r="P1114" t="str">
        <f t="shared" si="468"/>
        <v/>
      </c>
      <c r="Q1114">
        <f t="shared" si="469"/>
        <v>124.06695300336717</v>
      </c>
      <c r="R1114">
        <f t="shared" si="483"/>
        <v>19.560211181640625</v>
      </c>
      <c r="S1114">
        <f t="shared" si="483"/>
        <v>2.03857421875E-2</v>
      </c>
      <c r="T1114">
        <f t="shared" si="471"/>
        <v>19.560221804694944</v>
      </c>
      <c r="U1114" t="str">
        <f t="shared" si="480"/>
        <v/>
      </c>
      <c r="V1114" t="str">
        <f t="shared" si="480"/>
        <v/>
      </c>
      <c r="W1114" t="str">
        <f t="shared" si="472"/>
        <v/>
      </c>
    </row>
    <row r="1115" spans="1:23" x14ac:dyDescent="0.25">
      <c r="A1115">
        <v>451.33511352539063</v>
      </c>
      <c r="B1115">
        <v>1414.68017578125</v>
      </c>
      <c r="C1115">
        <f t="shared" si="477"/>
        <v>-0.5498046875</v>
      </c>
      <c r="D1115">
        <f t="shared" si="477"/>
        <v>19.6275634765625</v>
      </c>
      <c r="E1115">
        <f t="shared" si="478"/>
        <v>19.635262494320955</v>
      </c>
      <c r="F1115">
        <f t="shared" si="460"/>
        <v>19.635262494320955</v>
      </c>
      <c r="G1115" t="str">
        <f t="shared" si="462"/>
        <v/>
      </c>
      <c r="H1115">
        <f t="shared" si="481"/>
        <v>-1.587677001953125</v>
      </c>
      <c r="I1115">
        <f t="shared" si="481"/>
        <v>38.4150390625</v>
      </c>
      <c r="J1115">
        <f t="shared" si="479"/>
        <v>38.447834066900725</v>
      </c>
      <c r="K1115">
        <f t="shared" si="464"/>
        <v>38.447834066900725</v>
      </c>
      <c r="L1115" t="str">
        <f t="shared" si="465"/>
        <v/>
      </c>
      <c r="M1115">
        <f t="shared" si="482"/>
        <v>24.266082763671875</v>
      </c>
      <c r="N1115">
        <f t="shared" si="482"/>
        <v>-122.20849609375</v>
      </c>
      <c r="O1115">
        <f t="shared" si="467"/>
        <v>124.59437904732894</v>
      </c>
      <c r="P1115" t="str">
        <f t="shared" si="468"/>
        <v/>
      </c>
      <c r="Q1115">
        <f t="shared" si="469"/>
        <v>124.59437904732894</v>
      </c>
      <c r="R1115">
        <f t="shared" si="483"/>
        <v>19.835723876953125</v>
      </c>
      <c r="S1115">
        <f t="shared" si="483"/>
        <v>0.500732421875</v>
      </c>
      <c r="T1115">
        <f t="shared" si="471"/>
        <v>19.84204310752915</v>
      </c>
      <c r="U1115" t="str">
        <f t="shared" si="480"/>
        <v/>
      </c>
      <c r="V1115" t="str">
        <f t="shared" si="480"/>
        <v/>
      </c>
      <c r="W1115" t="str">
        <f t="shared" si="472"/>
        <v/>
      </c>
    </row>
    <row r="1116" spans="1:23" x14ac:dyDescent="0.25">
      <c r="A1116">
        <v>450.51956176757813</v>
      </c>
      <c r="B1116">
        <v>1434.421875</v>
      </c>
      <c r="C1116">
        <f t="shared" si="477"/>
        <v>-0.8155517578125</v>
      </c>
      <c r="D1116">
        <f t="shared" si="477"/>
        <v>19.74169921875</v>
      </c>
      <c r="E1116">
        <f t="shared" si="478"/>
        <v>19.758537716978587</v>
      </c>
      <c r="F1116">
        <f t="shared" si="460"/>
        <v>19.758537716978587</v>
      </c>
      <c r="G1116" t="str">
        <f t="shared" si="462"/>
        <v/>
      </c>
      <c r="H1116">
        <f t="shared" si="481"/>
        <v>-1.3653564453125</v>
      </c>
      <c r="I1116">
        <f t="shared" si="481"/>
        <v>39.3692626953125</v>
      </c>
      <c r="J1116">
        <f t="shared" si="479"/>
        <v>39.392931388705776</v>
      </c>
      <c r="K1116">
        <f t="shared" si="464"/>
        <v>39.392931388705776</v>
      </c>
      <c r="L1116" t="str">
        <f t="shared" si="465"/>
        <v/>
      </c>
      <c r="M1116">
        <f t="shared" si="482"/>
        <v>-2.403228759765625</v>
      </c>
      <c r="N1116">
        <f t="shared" si="482"/>
        <v>58.15673828125</v>
      </c>
      <c r="O1116">
        <f t="shared" si="467"/>
        <v>58.206371781666427</v>
      </c>
      <c r="P1116">
        <f t="shared" si="468"/>
        <v>58.206371781666427</v>
      </c>
      <c r="Q1116" t="str">
        <f t="shared" si="469"/>
        <v/>
      </c>
      <c r="R1116">
        <f t="shared" si="483"/>
        <v>19.469970703125</v>
      </c>
      <c r="S1116">
        <f t="shared" si="483"/>
        <v>0.362060546875</v>
      </c>
      <c r="T1116">
        <f t="shared" si="471"/>
        <v>19.47333682295228</v>
      </c>
      <c r="U1116" t="str">
        <f t="shared" si="480"/>
        <v/>
      </c>
      <c r="V1116" t="str">
        <f t="shared" si="480"/>
        <v/>
      </c>
      <c r="W1116" t="str">
        <f t="shared" si="472"/>
        <v/>
      </c>
    </row>
    <row r="1117" spans="1:23" x14ac:dyDescent="0.25">
      <c r="A1117">
        <v>449.67584228515625</v>
      </c>
      <c r="B1117">
        <v>1454.783203125</v>
      </c>
      <c r="C1117">
        <f t="shared" si="477"/>
        <v>-0.843719482421875</v>
      </c>
      <c r="D1117">
        <f t="shared" si="477"/>
        <v>20.361328125</v>
      </c>
      <c r="E1117">
        <f t="shared" si="478"/>
        <v>20.378801377385624</v>
      </c>
      <c r="F1117">
        <f t="shared" si="460"/>
        <v>20.378801377385624</v>
      </c>
      <c r="G1117" t="str">
        <f t="shared" si="462"/>
        <v/>
      </c>
      <c r="H1117">
        <f t="shared" si="481"/>
        <v>-1.659271240234375</v>
      </c>
      <c r="I1117">
        <f t="shared" si="481"/>
        <v>40.10302734375</v>
      </c>
      <c r="J1117">
        <f t="shared" si="479"/>
        <v>40.137339014715828</v>
      </c>
      <c r="K1117">
        <f t="shared" si="464"/>
        <v>40.137339014715828</v>
      </c>
      <c r="L1117" t="str">
        <f t="shared" si="465"/>
        <v/>
      </c>
      <c r="M1117">
        <f t="shared" si="482"/>
        <v>-2.209075927734375</v>
      </c>
      <c r="N1117">
        <f t="shared" si="482"/>
        <v>59.7305908203125</v>
      </c>
      <c r="O1117">
        <f t="shared" si="467"/>
        <v>59.7714270885186</v>
      </c>
      <c r="P1117">
        <f t="shared" si="468"/>
        <v>59.7714270885186</v>
      </c>
      <c r="Q1117" t="str">
        <f t="shared" si="469"/>
        <v/>
      </c>
      <c r="R1117">
        <f t="shared" si="483"/>
        <v>19.63873291015625</v>
      </c>
      <c r="S1117">
        <f t="shared" si="483"/>
        <v>-0.1864013671875</v>
      </c>
      <c r="T1117">
        <f t="shared" si="471"/>
        <v>19.639617506105957</v>
      </c>
      <c r="U1117" t="str">
        <f t="shared" si="480"/>
        <v/>
      </c>
      <c r="V1117" t="str">
        <f t="shared" si="480"/>
        <v/>
      </c>
      <c r="W1117" t="str">
        <f t="shared" si="472"/>
        <v/>
      </c>
    </row>
    <row r="1118" spans="1:23" x14ac:dyDescent="0.25">
      <c r="A1118">
        <v>449.03305053710938</v>
      </c>
      <c r="B1118">
        <v>1475.7886962890625</v>
      </c>
      <c r="C1118">
        <f t="shared" si="477"/>
        <v>-0.642791748046875</v>
      </c>
      <c r="D1118">
        <f t="shared" si="477"/>
        <v>21.0054931640625</v>
      </c>
      <c r="E1118">
        <f t="shared" si="478"/>
        <v>21.01532593839157</v>
      </c>
      <c r="F1118">
        <f t="shared" si="460"/>
        <v>21.01532593839157</v>
      </c>
      <c r="G1118" t="str">
        <f t="shared" si="462"/>
        <v/>
      </c>
      <c r="H1118">
        <f t="shared" si="481"/>
        <v>-1.48651123046875</v>
      </c>
      <c r="I1118">
        <f t="shared" si="481"/>
        <v>41.3668212890625</v>
      </c>
      <c r="J1118">
        <f t="shared" si="479"/>
        <v>41.393521464107693</v>
      </c>
      <c r="K1118">
        <f t="shared" si="464"/>
        <v>41.393521464107693</v>
      </c>
      <c r="L1118" t="str">
        <f t="shared" si="465"/>
        <v/>
      </c>
      <c r="M1118">
        <f t="shared" si="482"/>
        <v>-2.30206298828125</v>
      </c>
      <c r="N1118">
        <f t="shared" si="482"/>
        <v>61.1085205078125</v>
      </c>
      <c r="O1118">
        <f t="shared" si="467"/>
        <v>61.151866469109144</v>
      </c>
      <c r="P1118">
        <f t="shared" si="468"/>
        <v>61.151866469109144</v>
      </c>
      <c r="Q1118" t="str">
        <f t="shared" si="469"/>
        <v/>
      </c>
      <c r="R1118">
        <f t="shared" si="483"/>
        <v>20.001556396484375</v>
      </c>
      <c r="S1118">
        <f t="shared" si="483"/>
        <v>6.0302734375E-2</v>
      </c>
      <c r="T1118">
        <f t="shared" si="471"/>
        <v>20.001647299698046</v>
      </c>
      <c r="U1118" t="str">
        <f t="shared" si="480"/>
        <v/>
      </c>
      <c r="V1118" t="str">
        <f t="shared" si="480"/>
        <v/>
      </c>
      <c r="W1118" t="str">
        <f t="shared" si="472"/>
        <v/>
      </c>
    </row>
    <row r="1119" spans="1:23" x14ac:dyDescent="0.25">
      <c r="A1119">
        <v>448.37783813476563</v>
      </c>
      <c r="B1119">
        <v>1496.79443359375</v>
      </c>
      <c r="C1119">
        <f t="shared" si="477"/>
        <v>-0.65521240234375</v>
      </c>
      <c r="D1119">
        <f t="shared" si="477"/>
        <v>21.0057373046875</v>
      </c>
      <c r="E1119">
        <f t="shared" si="478"/>
        <v>21.015953535486442</v>
      </c>
      <c r="F1119">
        <f t="shared" si="460"/>
        <v>21.015953535486442</v>
      </c>
      <c r="G1119" t="str">
        <f t="shared" si="462"/>
        <v/>
      </c>
      <c r="H1119">
        <f t="shared" si="481"/>
        <v>-1.298004150390625</v>
      </c>
      <c r="I1119">
        <f t="shared" si="481"/>
        <v>42.01123046875</v>
      </c>
      <c r="J1119">
        <f t="shared" si="479"/>
        <v>42.031277642642031</v>
      </c>
      <c r="K1119">
        <f t="shared" si="464"/>
        <v>42.031277642642031</v>
      </c>
      <c r="L1119" t="str">
        <f t="shared" si="465"/>
        <v/>
      </c>
      <c r="M1119">
        <f t="shared" si="482"/>
        <v>-2.1417236328125</v>
      </c>
      <c r="N1119">
        <f t="shared" si="482"/>
        <v>62.37255859375</v>
      </c>
      <c r="O1119">
        <f t="shared" si="467"/>
        <v>62.40931858024188</v>
      </c>
      <c r="P1119">
        <f t="shared" si="468"/>
        <v>62.40931858024188</v>
      </c>
      <c r="Q1119" t="str">
        <f t="shared" si="469"/>
        <v/>
      </c>
      <c r="R1119">
        <f t="shared" si="483"/>
        <v>20.258575439453125</v>
      </c>
      <c r="S1119">
        <f t="shared" si="483"/>
        <v>0.4375</v>
      </c>
      <c r="T1119">
        <f t="shared" si="471"/>
        <v>20.263298968480264</v>
      </c>
      <c r="U1119" t="str">
        <f t="shared" si="480"/>
        <v/>
      </c>
      <c r="V1119" t="str">
        <f t="shared" si="480"/>
        <v/>
      </c>
      <c r="W1119" t="str">
        <f t="shared" si="472"/>
        <v/>
      </c>
    </row>
    <row r="1120" spans="1:23" x14ac:dyDescent="0.25">
      <c r="A1120">
        <v>447.78564453125</v>
      </c>
      <c r="B1120">
        <v>1517.3111572265625</v>
      </c>
      <c r="C1120">
        <f t="shared" si="477"/>
        <v>-0.592193603515625</v>
      </c>
      <c r="D1120">
        <f t="shared" si="477"/>
        <v>20.5167236328125</v>
      </c>
      <c r="E1120">
        <f t="shared" si="478"/>
        <v>20.525268375571894</v>
      </c>
      <c r="F1120">
        <f t="shared" si="460"/>
        <v>20.525268375571894</v>
      </c>
      <c r="G1120" t="str">
        <f t="shared" si="462"/>
        <v/>
      </c>
      <c r="H1120">
        <f t="shared" si="481"/>
        <v>-1.247406005859375</v>
      </c>
      <c r="I1120">
        <f t="shared" si="481"/>
        <v>41.5224609375</v>
      </c>
      <c r="J1120">
        <f t="shared" si="479"/>
        <v>41.541193820708472</v>
      </c>
      <c r="K1120">
        <f t="shared" si="464"/>
        <v>41.541193820708472</v>
      </c>
      <c r="L1120" t="str">
        <f t="shared" si="465"/>
        <v/>
      </c>
      <c r="M1120">
        <f t="shared" si="482"/>
        <v>-1.89019775390625</v>
      </c>
      <c r="N1120">
        <f t="shared" si="482"/>
        <v>62.5279541015625</v>
      </c>
      <c r="O1120">
        <f t="shared" si="467"/>
        <v>62.556517579513482</v>
      </c>
      <c r="P1120">
        <f t="shared" si="468"/>
        <v>62.556517579513482</v>
      </c>
      <c r="Q1120" t="str">
        <f t="shared" si="469"/>
        <v/>
      </c>
      <c r="R1120">
        <f t="shared" si="483"/>
        <v>19.87152099609375</v>
      </c>
      <c r="S1120">
        <f t="shared" si="483"/>
        <v>0.529296875</v>
      </c>
      <c r="T1120">
        <f t="shared" si="471"/>
        <v>19.878568909257012</v>
      </c>
      <c r="U1120" t="str">
        <f t="shared" si="480"/>
        <v/>
      </c>
      <c r="V1120" t="str">
        <f t="shared" si="480"/>
        <v/>
      </c>
      <c r="W1120" t="str">
        <f t="shared" si="472"/>
        <v/>
      </c>
    </row>
    <row r="1121" spans="1:23" x14ac:dyDescent="0.25">
      <c r="A1121">
        <v>446.68545532226563</v>
      </c>
      <c r="B1121">
        <v>1537.43994140625</v>
      </c>
      <c r="C1121">
        <f t="shared" si="477"/>
        <v>-1.100189208984375</v>
      </c>
      <c r="D1121">
        <f t="shared" si="477"/>
        <v>20.1287841796875</v>
      </c>
      <c r="E1121">
        <f t="shared" si="478"/>
        <v>20.158828558425796</v>
      </c>
      <c r="F1121">
        <f t="shared" si="460"/>
        <v>20.158828558425796</v>
      </c>
      <c r="G1121" t="str">
        <f t="shared" si="462"/>
        <v/>
      </c>
      <c r="H1121">
        <f t="shared" si="481"/>
        <v>-1.6923828125</v>
      </c>
      <c r="I1121">
        <f t="shared" si="481"/>
        <v>40.6455078125</v>
      </c>
      <c r="J1121">
        <f t="shared" si="479"/>
        <v>40.680725963532709</v>
      </c>
      <c r="K1121">
        <f t="shared" si="464"/>
        <v>40.680725963532709</v>
      </c>
      <c r="L1121" t="str">
        <f t="shared" si="465"/>
        <v/>
      </c>
      <c r="M1121">
        <f t="shared" si="482"/>
        <v>-2.34759521484375</v>
      </c>
      <c r="N1121">
        <f t="shared" si="482"/>
        <v>61.6512451171875</v>
      </c>
      <c r="O1121">
        <f t="shared" si="467"/>
        <v>61.695925536394157</v>
      </c>
      <c r="P1121">
        <f t="shared" si="468"/>
        <v>61.695925536394157</v>
      </c>
      <c r="Q1121" t="str">
        <f t="shared" si="469"/>
        <v/>
      </c>
      <c r="R1121">
        <f t="shared" si="483"/>
        <v>19.616424560546875</v>
      </c>
      <c r="S1121">
        <f t="shared" si="483"/>
        <v>0.55126953125</v>
      </c>
      <c r="T1121">
        <f t="shared" si="471"/>
        <v>19.624169043190371</v>
      </c>
      <c r="U1121" t="str">
        <f t="shared" si="480"/>
        <v/>
      </c>
      <c r="V1121" t="str">
        <f t="shared" si="480"/>
        <v/>
      </c>
      <c r="W1121" t="str">
        <f t="shared" si="472"/>
        <v/>
      </c>
    </row>
    <row r="1122" spans="1:23" x14ac:dyDescent="0.25">
      <c r="A1122">
        <v>472.51498413085938</v>
      </c>
      <c r="B1122">
        <v>1376.5225830078125</v>
      </c>
      <c r="C1122">
        <f t="shared" si="477"/>
        <v>25.82952880859375</v>
      </c>
      <c r="D1122">
        <f t="shared" si="477"/>
        <v>-160.9173583984375</v>
      </c>
      <c r="E1122">
        <f t="shared" si="478"/>
        <v>162.97717874722571</v>
      </c>
      <c r="F1122" t="str">
        <f t="shared" si="460"/>
        <v/>
      </c>
      <c r="G1122">
        <f t="shared" si="462"/>
        <v>162.97717874722571</v>
      </c>
      <c r="H1122">
        <f t="shared" si="481"/>
        <v>24.729339599609375</v>
      </c>
      <c r="I1122">
        <f t="shared" si="481"/>
        <v>-140.78857421875</v>
      </c>
      <c r="J1122">
        <f t="shared" si="479"/>
        <v>142.94391511212112</v>
      </c>
      <c r="K1122" t="str">
        <f t="shared" si="464"/>
        <v/>
      </c>
      <c r="L1122">
        <f t="shared" si="465"/>
        <v>142.94391511212112</v>
      </c>
      <c r="M1122">
        <f t="shared" si="482"/>
        <v>24.13714599609375</v>
      </c>
      <c r="N1122">
        <f t="shared" si="482"/>
        <v>-120.2718505859375</v>
      </c>
      <c r="O1122">
        <f t="shared" si="467"/>
        <v>122.66996315399633</v>
      </c>
      <c r="P1122" t="str">
        <f t="shared" si="468"/>
        <v/>
      </c>
      <c r="Q1122">
        <f t="shared" si="469"/>
        <v>122.66996315399633</v>
      </c>
      <c r="R1122">
        <f t="shared" si="483"/>
        <v>19.592193603515625</v>
      </c>
      <c r="S1122">
        <f t="shared" si="483"/>
        <v>0.2574462890625</v>
      </c>
      <c r="T1122">
        <f t="shared" si="471"/>
        <v>19.593884984591256</v>
      </c>
      <c r="U1122" t="str">
        <f t="shared" ref="U1122:V1137" si="484">IF(COUNTBLANK(A1015:A1122)&gt;0,"", A1122-A1015)</f>
        <v/>
      </c>
      <c r="V1122" t="str">
        <f t="shared" si="484"/>
        <v/>
      </c>
      <c r="W1122" t="str">
        <f t="shared" si="472"/>
        <v/>
      </c>
    </row>
    <row r="1123" spans="1:23" x14ac:dyDescent="0.25">
      <c r="A1123">
        <v>471.75592041015625</v>
      </c>
      <c r="B1123">
        <v>1395.9439697265625</v>
      </c>
      <c r="C1123">
        <f t="shared" si="477"/>
        <v>-0.759063720703125</v>
      </c>
      <c r="D1123">
        <f t="shared" si="477"/>
        <v>19.42138671875</v>
      </c>
      <c r="E1123">
        <f t="shared" si="478"/>
        <v>19.436214647181856</v>
      </c>
      <c r="F1123">
        <f t="shared" si="460"/>
        <v>19.436214647181856</v>
      </c>
      <c r="G1123" t="str">
        <f t="shared" si="462"/>
        <v/>
      </c>
      <c r="H1123">
        <f t="shared" ref="H1123:I1138" si="485">IF(COUNTBLANK(A1121:A1123)&gt;0,"", A1123-A1121)</f>
        <v>25.070465087890625</v>
      </c>
      <c r="I1123">
        <f t="shared" si="485"/>
        <v>-141.4959716796875</v>
      </c>
      <c r="J1123">
        <f t="shared" si="479"/>
        <v>143.69981983740297</v>
      </c>
      <c r="K1123" t="str">
        <f t="shared" si="464"/>
        <v/>
      </c>
      <c r="L1123">
        <f t="shared" si="465"/>
        <v>143.69981983740297</v>
      </c>
      <c r="M1123">
        <f t="shared" ref="M1123:N1138" si="486">IF(COUNTBLANK(A1120:A1123)&gt;0,"", A1123-A1120)</f>
        <v>23.97027587890625</v>
      </c>
      <c r="N1123">
        <f t="shared" si="486"/>
        <v>-121.3671875</v>
      </c>
      <c r="O1123">
        <f t="shared" si="467"/>
        <v>123.71163375920241</v>
      </c>
      <c r="P1123" t="str">
        <f t="shared" si="468"/>
        <v/>
      </c>
      <c r="Q1123">
        <f t="shared" si="469"/>
        <v>123.71163375920241</v>
      </c>
      <c r="R1123">
        <f t="shared" ref="R1123:S1138" si="487">IF(COUNTBLANK(A1114:A1123)&gt;0,"", A1123-A1114)</f>
        <v>19.871002197265625</v>
      </c>
      <c r="S1123">
        <f t="shared" si="487"/>
        <v>0.891357421875</v>
      </c>
      <c r="T1123">
        <f t="shared" si="471"/>
        <v>19.8909840474841</v>
      </c>
      <c r="U1123" t="str">
        <f t="shared" si="484"/>
        <v/>
      </c>
      <c r="V1123" t="str">
        <f t="shared" si="484"/>
        <v/>
      </c>
      <c r="W1123" t="str">
        <f t="shared" si="472"/>
        <v/>
      </c>
    </row>
    <row r="1124" spans="1:23" x14ac:dyDescent="0.25">
      <c r="A1124">
        <v>471.2420654296875</v>
      </c>
      <c r="B1124">
        <v>1415.613037109375</v>
      </c>
      <c r="C1124">
        <f t="shared" si="477"/>
        <v>-0.51385498046875</v>
      </c>
      <c r="D1124">
        <f t="shared" si="477"/>
        <v>19.6690673828125</v>
      </c>
      <c r="E1124">
        <f t="shared" si="478"/>
        <v>19.675778476354402</v>
      </c>
      <c r="F1124">
        <f t="shared" si="460"/>
        <v>19.675778476354402</v>
      </c>
      <c r="G1124" t="str">
        <f t="shared" si="462"/>
        <v/>
      </c>
      <c r="H1124">
        <f t="shared" si="485"/>
        <v>-1.272918701171875</v>
      </c>
      <c r="I1124">
        <f t="shared" si="485"/>
        <v>39.0904541015625</v>
      </c>
      <c r="J1124">
        <f t="shared" si="479"/>
        <v>39.111173900640694</v>
      </c>
      <c r="K1124">
        <f t="shared" si="464"/>
        <v>39.111173900640694</v>
      </c>
      <c r="L1124" t="str">
        <f t="shared" si="465"/>
        <v/>
      </c>
      <c r="M1124">
        <f t="shared" si="486"/>
        <v>24.556610107421875</v>
      </c>
      <c r="N1124">
        <f t="shared" si="486"/>
        <v>-121.826904296875</v>
      </c>
      <c r="O1124">
        <f t="shared" si="467"/>
        <v>124.27719706578466</v>
      </c>
      <c r="P1124" t="str">
        <f t="shared" si="468"/>
        <v/>
      </c>
      <c r="Q1124">
        <f t="shared" si="469"/>
        <v>124.27719706578466</v>
      </c>
      <c r="R1124">
        <f t="shared" si="487"/>
        <v>19.906951904296875</v>
      </c>
      <c r="S1124">
        <f t="shared" si="487"/>
        <v>0.932861328125</v>
      </c>
      <c r="T1124">
        <f t="shared" si="471"/>
        <v>19.928797364053359</v>
      </c>
      <c r="U1124" t="str">
        <f t="shared" si="484"/>
        <v/>
      </c>
      <c r="V1124" t="str">
        <f t="shared" si="484"/>
        <v/>
      </c>
      <c r="W1124" t="str">
        <f t="shared" si="472"/>
        <v/>
      </c>
    </row>
    <row r="1125" spans="1:23" x14ac:dyDescent="0.25">
      <c r="A1125">
        <v>470.15716552734375</v>
      </c>
      <c r="B1125">
        <v>1435.0677490234375</v>
      </c>
      <c r="C1125">
        <f t="shared" si="477"/>
        <v>-1.08489990234375</v>
      </c>
      <c r="D1125">
        <f t="shared" si="477"/>
        <v>19.4547119140625</v>
      </c>
      <c r="E1125">
        <f t="shared" si="478"/>
        <v>19.484938374479679</v>
      </c>
      <c r="F1125">
        <f t="shared" si="460"/>
        <v>19.484938374479679</v>
      </c>
      <c r="G1125" t="str">
        <f t="shared" si="462"/>
        <v/>
      </c>
      <c r="H1125">
        <f t="shared" si="485"/>
        <v>-1.5987548828125</v>
      </c>
      <c r="I1125">
        <f t="shared" si="485"/>
        <v>39.123779296875</v>
      </c>
      <c r="J1125">
        <f t="shared" si="479"/>
        <v>39.156431446773873</v>
      </c>
      <c r="K1125">
        <f t="shared" si="464"/>
        <v>39.156431446773873</v>
      </c>
      <c r="L1125" t="str">
        <f t="shared" si="465"/>
        <v/>
      </c>
      <c r="M1125">
        <f t="shared" si="486"/>
        <v>-2.357818603515625</v>
      </c>
      <c r="N1125">
        <f t="shared" si="486"/>
        <v>58.545166015625</v>
      </c>
      <c r="O1125">
        <f t="shared" si="467"/>
        <v>58.592625580052108</v>
      </c>
      <c r="P1125">
        <f t="shared" si="468"/>
        <v>58.592625580052108</v>
      </c>
      <c r="Q1125" t="str">
        <f t="shared" si="469"/>
        <v/>
      </c>
      <c r="R1125">
        <f t="shared" si="487"/>
        <v>19.637603759765625</v>
      </c>
      <c r="S1125">
        <f t="shared" si="487"/>
        <v>0.6458740234375</v>
      </c>
      <c r="T1125">
        <f t="shared" si="471"/>
        <v>19.648222176057363</v>
      </c>
      <c r="U1125" t="str">
        <f t="shared" si="484"/>
        <v/>
      </c>
      <c r="V1125" t="str">
        <f t="shared" si="484"/>
        <v/>
      </c>
      <c r="W1125" t="str">
        <f t="shared" si="472"/>
        <v/>
      </c>
    </row>
    <row r="1126" spans="1:23" x14ac:dyDescent="0.25">
      <c r="A1126">
        <v>469.521728515625</v>
      </c>
      <c r="B1126">
        <v>1455.13623046875</v>
      </c>
      <c r="C1126">
        <f t="shared" si="477"/>
        <v>-0.63543701171875</v>
      </c>
      <c r="D1126">
        <f t="shared" si="477"/>
        <v>20.0684814453125</v>
      </c>
      <c r="E1126">
        <f t="shared" si="478"/>
        <v>20.078538983619154</v>
      </c>
      <c r="F1126">
        <f t="shared" si="460"/>
        <v>20.078538983619154</v>
      </c>
      <c r="G1126" t="str">
        <f t="shared" si="462"/>
        <v/>
      </c>
      <c r="H1126">
        <f t="shared" si="485"/>
        <v>-1.7203369140625</v>
      </c>
      <c r="I1126">
        <f t="shared" si="485"/>
        <v>39.523193359375</v>
      </c>
      <c r="J1126">
        <f t="shared" si="479"/>
        <v>39.560616431249272</v>
      </c>
      <c r="K1126">
        <f t="shared" si="464"/>
        <v>39.560616431249272</v>
      </c>
      <c r="L1126" t="str">
        <f t="shared" si="465"/>
        <v/>
      </c>
      <c r="M1126">
        <f t="shared" si="486"/>
        <v>-2.23419189453125</v>
      </c>
      <c r="N1126">
        <f t="shared" si="486"/>
        <v>59.1922607421875</v>
      </c>
      <c r="O1126">
        <f t="shared" si="467"/>
        <v>59.234410144718254</v>
      </c>
      <c r="P1126">
        <f t="shared" si="468"/>
        <v>59.234410144718254</v>
      </c>
      <c r="Q1126" t="str">
        <f t="shared" si="469"/>
        <v/>
      </c>
      <c r="R1126">
        <f t="shared" si="487"/>
        <v>19.84588623046875</v>
      </c>
      <c r="S1126">
        <f t="shared" si="487"/>
        <v>0.35302734375</v>
      </c>
      <c r="T1126">
        <f t="shared" si="471"/>
        <v>19.849025884867608</v>
      </c>
      <c r="U1126" t="str">
        <f t="shared" si="484"/>
        <v/>
      </c>
      <c r="V1126" t="str">
        <f t="shared" si="484"/>
        <v/>
      </c>
      <c r="W1126" t="str">
        <f t="shared" si="472"/>
        <v/>
      </c>
    </row>
    <row r="1127" spans="1:23" x14ac:dyDescent="0.25">
      <c r="A1127">
        <v>468.8841552734375</v>
      </c>
      <c r="B1127">
        <v>1475.4031982421875</v>
      </c>
      <c r="C1127">
        <f t="shared" si="477"/>
        <v>-0.6375732421875</v>
      </c>
      <c r="D1127">
        <f t="shared" si="477"/>
        <v>20.2669677734375</v>
      </c>
      <c r="E1127">
        <f t="shared" si="478"/>
        <v>20.276993918446287</v>
      </c>
      <c r="F1127">
        <f t="shared" si="460"/>
        <v>20.276993918446287</v>
      </c>
      <c r="G1127" t="str">
        <f t="shared" si="462"/>
        <v/>
      </c>
      <c r="H1127">
        <f t="shared" si="485"/>
        <v>-1.27301025390625</v>
      </c>
      <c r="I1127">
        <f t="shared" si="485"/>
        <v>40.33544921875</v>
      </c>
      <c r="J1127">
        <f t="shared" si="479"/>
        <v>40.355532691130598</v>
      </c>
      <c r="K1127">
        <f t="shared" si="464"/>
        <v>40.355532691130598</v>
      </c>
      <c r="L1127" t="str">
        <f t="shared" si="465"/>
        <v/>
      </c>
      <c r="M1127">
        <f t="shared" si="486"/>
        <v>-2.35791015625</v>
      </c>
      <c r="N1127">
        <f t="shared" si="486"/>
        <v>59.7901611328125</v>
      </c>
      <c r="O1127">
        <f t="shared" si="467"/>
        <v>59.836636842261022</v>
      </c>
      <c r="P1127">
        <f t="shared" si="468"/>
        <v>59.836636842261022</v>
      </c>
      <c r="Q1127" t="str">
        <f t="shared" si="469"/>
        <v/>
      </c>
      <c r="R1127">
        <f t="shared" si="487"/>
        <v>19.851104736328125</v>
      </c>
      <c r="S1127">
        <f t="shared" si="487"/>
        <v>-0.385498046875</v>
      </c>
      <c r="T1127">
        <f t="shared" si="471"/>
        <v>19.854847468485204</v>
      </c>
      <c r="U1127" t="str">
        <f t="shared" si="484"/>
        <v/>
      </c>
      <c r="V1127" t="str">
        <f t="shared" si="484"/>
        <v/>
      </c>
      <c r="W1127" t="str">
        <f t="shared" si="472"/>
        <v/>
      </c>
    </row>
    <row r="1128" spans="1:23" x14ac:dyDescent="0.25">
      <c r="A1128">
        <v>468.279296875</v>
      </c>
      <c r="B1128">
        <v>1496.5103759765625</v>
      </c>
      <c r="C1128">
        <f t="shared" si="477"/>
        <v>-0.6048583984375</v>
      </c>
      <c r="D1128">
        <f t="shared" si="477"/>
        <v>21.107177734375</v>
      </c>
      <c r="E1128">
        <f t="shared" si="478"/>
        <v>21.115842526232672</v>
      </c>
      <c r="F1128">
        <f t="shared" si="460"/>
        <v>21.115842526232672</v>
      </c>
      <c r="G1128" t="str">
        <f t="shared" si="462"/>
        <v/>
      </c>
      <c r="H1128">
        <f t="shared" si="485"/>
        <v>-1.242431640625</v>
      </c>
      <c r="I1128">
        <f t="shared" si="485"/>
        <v>41.3741455078125</v>
      </c>
      <c r="J1128">
        <f t="shared" si="479"/>
        <v>41.392795905607386</v>
      </c>
      <c r="K1128">
        <f t="shared" si="464"/>
        <v>41.392795905607386</v>
      </c>
      <c r="L1128" t="str">
        <f t="shared" si="465"/>
        <v/>
      </c>
      <c r="M1128">
        <f t="shared" si="486"/>
        <v>-1.87786865234375</v>
      </c>
      <c r="N1128">
        <f t="shared" si="486"/>
        <v>61.442626953125</v>
      </c>
      <c r="O1128">
        <f t="shared" si="467"/>
        <v>61.471316868734299</v>
      </c>
      <c r="P1128">
        <f t="shared" si="468"/>
        <v>61.471316868734299</v>
      </c>
      <c r="Q1128" t="str">
        <f t="shared" si="469"/>
        <v/>
      </c>
      <c r="R1128">
        <f t="shared" si="487"/>
        <v>19.901458740234375</v>
      </c>
      <c r="S1128">
        <f t="shared" si="487"/>
        <v>-0.2840576171875</v>
      </c>
      <c r="T1128">
        <f t="shared" si="471"/>
        <v>19.903485843417815</v>
      </c>
      <c r="U1128" t="str">
        <f t="shared" si="484"/>
        <v/>
      </c>
      <c r="V1128" t="str">
        <f t="shared" si="484"/>
        <v/>
      </c>
      <c r="W1128" t="str">
        <f t="shared" si="472"/>
        <v/>
      </c>
    </row>
    <row r="1129" spans="1:23" x14ac:dyDescent="0.25">
      <c r="A1129">
        <v>467.63601684570313</v>
      </c>
      <c r="B1129">
        <v>1517.91064453125</v>
      </c>
      <c r="C1129">
        <f t="shared" si="477"/>
        <v>-0.643280029296875</v>
      </c>
      <c r="D1129">
        <f t="shared" si="477"/>
        <v>21.4002685546875</v>
      </c>
      <c r="E1129">
        <f t="shared" si="478"/>
        <v>21.409934689504283</v>
      </c>
      <c r="F1129">
        <f t="shared" si="460"/>
        <v>21.409934689504283</v>
      </c>
      <c r="G1129" t="str">
        <f t="shared" si="462"/>
        <v/>
      </c>
      <c r="H1129">
        <f t="shared" si="485"/>
        <v>-1.248138427734375</v>
      </c>
      <c r="I1129">
        <f t="shared" si="485"/>
        <v>42.5074462890625</v>
      </c>
      <c r="J1129">
        <f t="shared" si="479"/>
        <v>42.525766772067975</v>
      </c>
      <c r="K1129">
        <f t="shared" si="464"/>
        <v>42.525766772067975</v>
      </c>
      <c r="L1129" t="str">
        <f t="shared" si="465"/>
        <v/>
      </c>
      <c r="M1129">
        <f t="shared" si="486"/>
        <v>-1.885711669921875</v>
      </c>
      <c r="N1129">
        <f t="shared" si="486"/>
        <v>62.7744140625</v>
      </c>
      <c r="O1129">
        <f t="shared" si="467"/>
        <v>62.802730588663714</v>
      </c>
      <c r="P1129">
        <f t="shared" si="468"/>
        <v>62.802730588663714</v>
      </c>
      <c r="Q1129" t="str">
        <f t="shared" si="469"/>
        <v/>
      </c>
      <c r="R1129">
        <f t="shared" si="487"/>
        <v>19.850372314453125</v>
      </c>
      <c r="S1129">
        <f t="shared" si="487"/>
        <v>0.5994873046875</v>
      </c>
      <c r="T1129">
        <f t="shared" si="471"/>
        <v>19.859422601145496</v>
      </c>
      <c r="U1129" t="str">
        <f t="shared" si="484"/>
        <v/>
      </c>
      <c r="V1129" t="str">
        <f t="shared" si="484"/>
        <v/>
      </c>
      <c r="W1129" t="str">
        <f t="shared" si="472"/>
        <v/>
      </c>
    </row>
    <row r="1130" spans="1:23" x14ac:dyDescent="0.25">
      <c r="A1130">
        <v>467.17617797851563</v>
      </c>
      <c r="B1130">
        <v>1537.9500732421875</v>
      </c>
      <c r="C1130">
        <f t="shared" si="477"/>
        <v>-0.4598388671875</v>
      </c>
      <c r="D1130">
        <f t="shared" si="477"/>
        <v>20.0394287109375</v>
      </c>
      <c r="E1130">
        <f t="shared" si="478"/>
        <v>20.044703910123552</v>
      </c>
      <c r="F1130">
        <f t="shared" si="460"/>
        <v>20.044703910123552</v>
      </c>
      <c r="G1130" t="str">
        <f t="shared" si="462"/>
        <v/>
      </c>
      <c r="H1130">
        <f t="shared" si="485"/>
        <v>-1.103118896484375</v>
      </c>
      <c r="I1130">
        <f t="shared" si="485"/>
        <v>41.439697265625</v>
      </c>
      <c r="J1130">
        <f t="shared" si="479"/>
        <v>41.454377100210166</v>
      </c>
      <c r="K1130">
        <f t="shared" si="464"/>
        <v>41.454377100210166</v>
      </c>
      <c r="L1130" t="str">
        <f t="shared" si="465"/>
        <v/>
      </c>
      <c r="M1130">
        <f t="shared" si="486"/>
        <v>-1.707977294921875</v>
      </c>
      <c r="N1130">
        <f t="shared" si="486"/>
        <v>62.546875</v>
      </c>
      <c r="O1130">
        <f t="shared" si="467"/>
        <v>62.570190655819431</v>
      </c>
      <c r="P1130">
        <f t="shared" si="468"/>
        <v>62.570190655819431</v>
      </c>
      <c r="Q1130" t="str">
        <f t="shared" si="469"/>
        <v/>
      </c>
      <c r="R1130">
        <f t="shared" si="487"/>
        <v>20.49072265625</v>
      </c>
      <c r="S1130">
        <f t="shared" si="487"/>
        <v>0.5101318359375</v>
      </c>
      <c r="T1130">
        <f t="shared" si="471"/>
        <v>20.49707172903959</v>
      </c>
      <c r="U1130" t="str">
        <f t="shared" si="484"/>
        <v/>
      </c>
      <c r="V1130" t="str">
        <f t="shared" si="484"/>
        <v/>
      </c>
      <c r="W1130" t="str">
        <f t="shared" si="472"/>
        <v/>
      </c>
    </row>
    <row r="1131" spans="1:23" x14ac:dyDescent="0.25">
      <c r="A1131">
        <v>492.19552612304688</v>
      </c>
      <c r="B1131">
        <v>1377.2720947265625</v>
      </c>
      <c r="C1131">
        <f t="shared" si="477"/>
        <v>25.01934814453125</v>
      </c>
      <c r="D1131">
        <f t="shared" si="477"/>
        <v>-160.677978515625</v>
      </c>
      <c r="E1131">
        <f t="shared" si="478"/>
        <v>162.61420774780078</v>
      </c>
      <c r="F1131" t="str">
        <f t="shared" si="460"/>
        <v/>
      </c>
      <c r="G1131">
        <f t="shared" si="462"/>
        <v>162.61420774780078</v>
      </c>
      <c r="H1131">
        <f t="shared" si="485"/>
        <v>24.55950927734375</v>
      </c>
      <c r="I1131">
        <f t="shared" si="485"/>
        <v>-140.6385498046875</v>
      </c>
      <c r="J1131">
        <f t="shared" si="479"/>
        <v>142.76684204362545</v>
      </c>
      <c r="K1131" t="str">
        <f t="shared" si="464"/>
        <v/>
      </c>
      <c r="L1131">
        <f t="shared" si="465"/>
        <v>142.76684204362545</v>
      </c>
      <c r="M1131">
        <f t="shared" si="486"/>
        <v>23.916229248046875</v>
      </c>
      <c r="N1131">
        <f t="shared" si="486"/>
        <v>-119.23828125</v>
      </c>
      <c r="O1131">
        <f t="shared" si="467"/>
        <v>121.61313143283185</v>
      </c>
      <c r="P1131" t="str">
        <f t="shared" si="468"/>
        <v/>
      </c>
      <c r="Q1131">
        <f t="shared" si="469"/>
        <v>121.61313143283185</v>
      </c>
      <c r="R1131">
        <f t="shared" si="487"/>
        <v>19.6805419921875</v>
      </c>
      <c r="S1131">
        <f t="shared" si="487"/>
        <v>0.74951171875</v>
      </c>
      <c r="T1131">
        <f t="shared" si="471"/>
        <v>19.69480898416634</v>
      </c>
      <c r="U1131" t="str">
        <f t="shared" si="484"/>
        <v/>
      </c>
      <c r="V1131" t="str">
        <f t="shared" si="484"/>
        <v/>
      </c>
      <c r="W1131" t="str">
        <f t="shared" si="472"/>
        <v/>
      </c>
    </row>
    <row r="1132" spans="1:23" x14ac:dyDescent="0.25">
      <c r="A1132">
        <v>491.66455078125</v>
      </c>
      <c r="B1132">
        <v>1396.806640625</v>
      </c>
      <c r="C1132">
        <f t="shared" si="477"/>
        <v>-0.530975341796875</v>
      </c>
      <c r="D1132">
        <f t="shared" si="477"/>
        <v>19.5345458984375</v>
      </c>
      <c r="E1132">
        <f t="shared" si="478"/>
        <v>19.541760879505144</v>
      </c>
      <c r="F1132">
        <f t="shared" si="460"/>
        <v>19.541760879505144</v>
      </c>
      <c r="G1132" t="str">
        <f t="shared" si="462"/>
        <v/>
      </c>
      <c r="H1132">
        <f t="shared" si="485"/>
        <v>24.488372802734375</v>
      </c>
      <c r="I1132">
        <f t="shared" si="485"/>
        <v>-141.1434326171875</v>
      </c>
      <c r="J1132">
        <f t="shared" si="479"/>
        <v>143.25204701325649</v>
      </c>
      <c r="K1132" t="str">
        <f t="shared" si="464"/>
        <v/>
      </c>
      <c r="L1132">
        <f t="shared" si="465"/>
        <v>143.25204701325649</v>
      </c>
      <c r="M1132">
        <f t="shared" si="486"/>
        <v>24.028533935546875</v>
      </c>
      <c r="N1132">
        <f t="shared" si="486"/>
        <v>-121.10400390625</v>
      </c>
      <c r="O1132">
        <f t="shared" si="467"/>
        <v>123.4647731347559</v>
      </c>
      <c r="P1132" t="str">
        <f t="shared" si="468"/>
        <v/>
      </c>
      <c r="Q1132">
        <f t="shared" si="469"/>
        <v>123.4647731347559</v>
      </c>
      <c r="R1132">
        <f t="shared" si="487"/>
        <v>19.90863037109375</v>
      </c>
      <c r="S1132">
        <f t="shared" si="487"/>
        <v>0.8626708984375</v>
      </c>
      <c r="T1132">
        <f t="shared" si="471"/>
        <v>19.927312019734309</v>
      </c>
      <c r="U1132" t="str">
        <f t="shared" si="484"/>
        <v/>
      </c>
      <c r="V1132" t="str">
        <f t="shared" si="484"/>
        <v/>
      </c>
      <c r="W1132" t="str">
        <f t="shared" si="472"/>
        <v/>
      </c>
    </row>
    <row r="1133" spans="1:23" x14ac:dyDescent="0.25">
      <c r="A1133">
        <v>490.85546875</v>
      </c>
      <c r="B1133">
        <v>1416.73291015625</v>
      </c>
      <c r="C1133">
        <f t="shared" si="477"/>
        <v>-0.80908203125</v>
      </c>
      <c r="D1133">
        <f t="shared" si="477"/>
        <v>19.92626953125</v>
      </c>
      <c r="E1133">
        <f t="shared" si="478"/>
        <v>19.942688664403146</v>
      </c>
      <c r="F1133">
        <f t="shared" si="460"/>
        <v>19.942688664403146</v>
      </c>
      <c r="G1133" t="str">
        <f t="shared" si="462"/>
        <v/>
      </c>
      <c r="H1133">
        <f t="shared" si="485"/>
        <v>-1.340057373046875</v>
      </c>
      <c r="I1133">
        <f t="shared" si="485"/>
        <v>39.4608154296875</v>
      </c>
      <c r="J1133">
        <f t="shared" si="479"/>
        <v>39.483562505667095</v>
      </c>
      <c r="K1133">
        <f t="shared" si="464"/>
        <v>39.483562505667095</v>
      </c>
      <c r="L1133" t="str">
        <f t="shared" si="465"/>
        <v/>
      </c>
      <c r="M1133">
        <f t="shared" si="486"/>
        <v>23.679290771484375</v>
      </c>
      <c r="N1133">
        <f t="shared" si="486"/>
        <v>-121.2171630859375</v>
      </c>
      <c r="O1133">
        <f t="shared" si="467"/>
        <v>123.50833752440874</v>
      </c>
      <c r="P1133" t="str">
        <f t="shared" si="468"/>
        <v/>
      </c>
      <c r="Q1133">
        <f t="shared" si="469"/>
        <v>123.50833752440874</v>
      </c>
      <c r="R1133">
        <f t="shared" si="487"/>
        <v>19.6134033203125</v>
      </c>
      <c r="S1133">
        <f t="shared" si="487"/>
        <v>1.119873046875</v>
      </c>
      <c r="T1133">
        <f t="shared" si="471"/>
        <v>19.645348188473587</v>
      </c>
      <c r="U1133" t="str">
        <f t="shared" si="484"/>
        <v/>
      </c>
      <c r="V1133" t="str">
        <f t="shared" si="484"/>
        <v/>
      </c>
      <c r="W1133" t="str">
        <f t="shared" si="472"/>
        <v/>
      </c>
    </row>
    <row r="1134" spans="1:23" x14ac:dyDescent="0.25">
      <c r="A1134">
        <v>490.01885986328125</v>
      </c>
      <c r="B1134">
        <v>1436.9757080078125</v>
      </c>
      <c r="C1134">
        <f t="shared" si="477"/>
        <v>-0.83660888671875</v>
      </c>
      <c r="D1134">
        <f t="shared" si="477"/>
        <v>20.2427978515625</v>
      </c>
      <c r="E1134">
        <f t="shared" si="478"/>
        <v>20.260078462053404</v>
      </c>
      <c r="F1134">
        <f t="shared" si="460"/>
        <v>20.260078462053404</v>
      </c>
      <c r="G1134" t="str">
        <f t="shared" si="462"/>
        <v/>
      </c>
      <c r="H1134">
        <f t="shared" si="485"/>
        <v>-1.64569091796875</v>
      </c>
      <c r="I1134">
        <f t="shared" si="485"/>
        <v>40.1690673828125</v>
      </c>
      <c r="J1134">
        <f t="shared" si="479"/>
        <v>40.202764494527187</v>
      </c>
      <c r="K1134">
        <f t="shared" si="464"/>
        <v>40.202764494527187</v>
      </c>
      <c r="L1134" t="str">
        <f t="shared" si="465"/>
        <v/>
      </c>
      <c r="M1134">
        <f t="shared" si="486"/>
        <v>-2.176666259765625</v>
      </c>
      <c r="N1134">
        <f t="shared" si="486"/>
        <v>59.70361328125</v>
      </c>
      <c r="O1134">
        <f t="shared" si="467"/>
        <v>59.743278407227145</v>
      </c>
      <c r="P1134">
        <f t="shared" si="468"/>
        <v>59.743278407227145</v>
      </c>
      <c r="Q1134" t="str">
        <f t="shared" si="469"/>
        <v/>
      </c>
      <c r="R1134">
        <f t="shared" si="487"/>
        <v>19.8616943359375</v>
      </c>
      <c r="S1134">
        <f t="shared" si="487"/>
        <v>1.907958984375</v>
      </c>
      <c r="T1134">
        <f t="shared" si="471"/>
        <v>19.953125303577607</v>
      </c>
      <c r="U1134" t="str">
        <f t="shared" si="484"/>
        <v/>
      </c>
      <c r="V1134" t="str">
        <f t="shared" si="484"/>
        <v/>
      </c>
      <c r="W1134" t="str">
        <f t="shared" si="472"/>
        <v/>
      </c>
    </row>
    <row r="1135" spans="1:23" x14ac:dyDescent="0.25">
      <c r="A1135">
        <v>489.09136962890625</v>
      </c>
      <c r="B1135">
        <v>1455.9583740234375</v>
      </c>
      <c r="C1135">
        <f t="shared" si="477"/>
        <v>-0.927490234375</v>
      </c>
      <c r="D1135">
        <f t="shared" si="477"/>
        <v>18.982666015625</v>
      </c>
      <c r="E1135">
        <f t="shared" si="478"/>
        <v>19.005311026016525</v>
      </c>
      <c r="F1135">
        <f t="shared" si="460"/>
        <v>19.005311026016525</v>
      </c>
      <c r="G1135" t="str">
        <f t="shared" si="462"/>
        <v/>
      </c>
      <c r="H1135">
        <f t="shared" si="485"/>
        <v>-1.76409912109375</v>
      </c>
      <c r="I1135">
        <f t="shared" si="485"/>
        <v>39.2254638671875</v>
      </c>
      <c r="J1135">
        <f t="shared" si="479"/>
        <v>39.265112521232837</v>
      </c>
      <c r="K1135">
        <f t="shared" si="464"/>
        <v>39.265112521232837</v>
      </c>
      <c r="L1135" t="str">
        <f t="shared" si="465"/>
        <v/>
      </c>
      <c r="M1135">
        <f t="shared" si="486"/>
        <v>-2.57318115234375</v>
      </c>
      <c r="N1135">
        <f t="shared" si="486"/>
        <v>59.1517333984375</v>
      </c>
      <c r="O1135">
        <f t="shared" si="467"/>
        <v>59.207675391646674</v>
      </c>
      <c r="P1135">
        <f t="shared" si="468"/>
        <v>59.207675391646674</v>
      </c>
      <c r="Q1135" t="str">
        <f t="shared" si="469"/>
        <v/>
      </c>
      <c r="R1135">
        <f t="shared" si="487"/>
        <v>19.56964111328125</v>
      </c>
      <c r="S1135">
        <f t="shared" si="487"/>
        <v>0.8221435546875</v>
      </c>
      <c r="T1135">
        <f t="shared" si="471"/>
        <v>19.586903107105574</v>
      </c>
      <c r="U1135" t="str">
        <f t="shared" si="484"/>
        <v/>
      </c>
      <c r="V1135" t="str">
        <f t="shared" si="484"/>
        <v/>
      </c>
      <c r="W1135" t="str">
        <f t="shared" si="472"/>
        <v/>
      </c>
    </row>
    <row r="1136" spans="1:23" x14ac:dyDescent="0.25">
      <c r="A1136">
        <v>488.98910522460938</v>
      </c>
      <c r="B1136">
        <v>1475.8170166015625</v>
      </c>
      <c r="C1136">
        <f t="shared" si="477"/>
        <v>-0.102264404296875</v>
      </c>
      <c r="D1136">
        <f t="shared" si="477"/>
        <v>19.858642578125</v>
      </c>
      <c r="E1136">
        <f t="shared" si="478"/>
        <v>19.858905887639061</v>
      </c>
      <c r="F1136">
        <f t="shared" si="460"/>
        <v>19.858905887639061</v>
      </c>
      <c r="G1136" t="str">
        <f t="shared" si="462"/>
        <v/>
      </c>
      <c r="H1136">
        <f t="shared" si="485"/>
        <v>-1.029754638671875</v>
      </c>
      <c r="I1136">
        <f t="shared" si="485"/>
        <v>38.84130859375</v>
      </c>
      <c r="J1136">
        <f t="shared" si="479"/>
        <v>38.854956542129649</v>
      </c>
      <c r="K1136">
        <f t="shared" si="464"/>
        <v>38.854956542129649</v>
      </c>
      <c r="L1136" t="str">
        <f t="shared" si="465"/>
        <v/>
      </c>
      <c r="M1136">
        <f t="shared" si="486"/>
        <v>-1.866363525390625</v>
      </c>
      <c r="N1136">
        <f t="shared" si="486"/>
        <v>59.0841064453125</v>
      </c>
      <c r="O1136">
        <f t="shared" si="467"/>
        <v>59.113576674482545</v>
      </c>
      <c r="P1136">
        <f t="shared" si="468"/>
        <v>59.113576674482545</v>
      </c>
      <c r="Q1136" t="str">
        <f t="shared" si="469"/>
        <v/>
      </c>
      <c r="R1136">
        <f t="shared" si="487"/>
        <v>20.104949951171875</v>
      </c>
      <c r="S1136">
        <f t="shared" si="487"/>
        <v>0.413818359375</v>
      </c>
      <c r="T1136">
        <f t="shared" si="471"/>
        <v>20.109208293060217</v>
      </c>
      <c r="U1136" t="str">
        <f t="shared" si="484"/>
        <v/>
      </c>
      <c r="V1136" t="str">
        <f t="shared" si="484"/>
        <v/>
      </c>
      <c r="W1136" t="str">
        <f t="shared" si="472"/>
        <v/>
      </c>
    </row>
    <row r="1137" spans="1:23" x14ac:dyDescent="0.25">
      <c r="A1137">
        <v>488.37066650390625</v>
      </c>
      <c r="B1137">
        <v>1496.6832275390625</v>
      </c>
      <c r="C1137">
        <f t="shared" si="477"/>
        <v>-0.618438720703125</v>
      </c>
      <c r="D1137">
        <f t="shared" si="477"/>
        <v>20.8662109375</v>
      </c>
      <c r="E1137">
        <f t="shared" si="478"/>
        <v>20.875373657482385</v>
      </c>
      <c r="F1137">
        <f t="shared" si="460"/>
        <v>20.875373657482385</v>
      </c>
      <c r="G1137" t="str">
        <f t="shared" si="462"/>
        <v/>
      </c>
      <c r="H1137">
        <f t="shared" si="485"/>
        <v>-0.720703125</v>
      </c>
      <c r="I1137">
        <f t="shared" si="485"/>
        <v>40.724853515625</v>
      </c>
      <c r="J1137">
        <f t="shared" si="479"/>
        <v>40.731230117239264</v>
      </c>
      <c r="K1137">
        <f t="shared" si="464"/>
        <v>40.731230117239264</v>
      </c>
      <c r="L1137" t="str">
        <f t="shared" si="465"/>
        <v/>
      </c>
      <c r="M1137">
        <f t="shared" si="486"/>
        <v>-1.648193359375</v>
      </c>
      <c r="N1137">
        <f t="shared" si="486"/>
        <v>59.70751953125</v>
      </c>
      <c r="O1137">
        <f t="shared" si="467"/>
        <v>59.730263936504485</v>
      </c>
      <c r="P1137">
        <f t="shared" si="468"/>
        <v>59.730263936504485</v>
      </c>
      <c r="Q1137" t="str">
        <f t="shared" si="469"/>
        <v/>
      </c>
      <c r="R1137">
        <f t="shared" si="487"/>
        <v>20.09136962890625</v>
      </c>
      <c r="S1137">
        <f t="shared" si="487"/>
        <v>0.1728515625</v>
      </c>
      <c r="T1137">
        <f t="shared" si="471"/>
        <v>20.092113159844466</v>
      </c>
      <c r="U1137" t="str">
        <f t="shared" si="484"/>
        <v/>
      </c>
      <c r="V1137" t="str">
        <f t="shared" si="484"/>
        <v/>
      </c>
      <c r="W1137" t="str">
        <f t="shared" si="472"/>
        <v/>
      </c>
    </row>
    <row r="1138" spans="1:23" x14ac:dyDescent="0.25">
      <c r="A1138">
        <v>487.74050903320313</v>
      </c>
      <c r="B1138">
        <v>1517.8177490234375</v>
      </c>
      <c r="C1138">
        <f t="shared" si="477"/>
        <v>-0.630157470703125</v>
      </c>
      <c r="D1138">
        <f t="shared" si="477"/>
        <v>21.134521484375</v>
      </c>
      <c r="E1138">
        <f t="shared" si="478"/>
        <v>21.143913942583843</v>
      </c>
      <c r="F1138">
        <f t="shared" ref="F1138:F1201" si="488">IF(E1138&lt;100,E1138,"")</f>
        <v>21.143913942583843</v>
      </c>
      <c r="G1138" t="str">
        <f t="shared" si="462"/>
        <v/>
      </c>
      <c r="H1138">
        <f t="shared" si="485"/>
        <v>-1.24859619140625</v>
      </c>
      <c r="I1138">
        <f t="shared" si="485"/>
        <v>42.000732421875</v>
      </c>
      <c r="J1138">
        <f t="shared" si="479"/>
        <v>42.019287433548129</v>
      </c>
      <c r="K1138">
        <f t="shared" si="464"/>
        <v>42.019287433548129</v>
      </c>
      <c r="L1138" t="str">
        <f t="shared" si="465"/>
        <v/>
      </c>
      <c r="M1138">
        <f t="shared" si="486"/>
        <v>-1.350860595703125</v>
      </c>
      <c r="N1138">
        <f t="shared" si="486"/>
        <v>61.859375</v>
      </c>
      <c r="O1138">
        <f t="shared" si="467"/>
        <v>61.874123021984303</v>
      </c>
      <c r="P1138">
        <f t="shared" si="468"/>
        <v>61.874123021984303</v>
      </c>
      <c r="Q1138" t="str">
        <f t="shared" si="469"/>
        <v/>
      </c>
      <c r="R1138">
        <f t="shared" si="487"/>
        <v>20.1044921875</v>
      </c>
      <c r="S1138">
        <f t="shared" si="487"/>
        <v>-9.28955078125E-2</v>
      </c>
      <c r="T1138">
        <f t="shared" si="471"/>
        <v>20.10470680444309</v>
      </c>
      <c r="U1138" t="str">
        <f t="shared" ref="U1138:V1153" si="489">IF(COUNTBLANK(A1031:A1138)&gt;0,"", A1138-A1031)</f>
        <v/>
      </c>
      <c r="V1138" t="str">
        <f t="shared" si="489"/>
        <v/>
      </c>
      <c r="W1138" t="str">
        <f t="shared" si="472"/>
        <v/>
      </c>
    </row>
    <row r="1139" spans="1:23" x14ac:dyDescent="0.25">
      <c r="A1139">
        <v>486.74832153320313</v>
      </c>
      <c r="B1139">
        <v>1538.72314453125</v>
      </c>
      <c r="C1139">
        <f t="shared" si="477"/>
        <v>-0.9921875</v>
      </c>
      <c r="D1139">
        <f t="shared" si="477"/>
        <v>20.9053955078125</v>
      </c>
      <c r="E1139">
        <f t="shared" si="478"/>
        <v>20.928927286729802</v>
      </c>
      <c r="F1139">
        <f t="shared" si="488"/>
        <v>20.928927286729802</v>
      </c>
      <c r="G1139" t="str">
        <f t="shared" ref="G1139:G1202" si="490">IF(E1139&gt;100,E1139,"")</f>
        <v/>
      </c>
      <c r="H1139">
        <f t="shared" ref="H1139:I1154" si="491">IF(COUNTBLANK(A1137:A1139)&gt;0,"", A1139-A1137)</f>
        <v>-1.622344970703125</v>
      </c>
      <c r="I1139">
        <f t="shared" si="491"/>
        <v>42.0399169921875</v>
      </c>
      <c r="J1139">
        <f t="shared" si="479"/>
        <v>42.071208966631573</v>
      </c>
      <c r="K1139">
        <f t="shared" ref="K1139:K1202" si="492">IF(J1139&lt;100,J1139,"")</f>
        <v>42.071208966631573</v>
      </c>
      <c r="L1139" t="str">
        <f t="shared" ref="L1139:L1202" si="493">IF(J1139&gt;100,J1139,"")</f>
        <v/>
      </c>
      <c r="M1139">
        <f t="shared" ref="M1139:N1154" si="494">IF(COUNTBLANK(A1136:A1139)&gt;0,"", A1139-A1136)</f>
        <v>-2.24078369140625</v>
      </c>
      <c r="N1139">
        <f t="shared" si="494"/>
        <v>62.9061279296875</v>
      </c>
      <c r="O1139">
        <f t="shared" ref="O1139:O1202" si="495">IF(N1139="", "", SQRT(M1139^2+N1139^2))</f>
        <v>62.946024836028222</v>
      </c>
      <c r="P1139">
        <f t="shared" ref="P1139:P1202" si="496">IF(O1139&lt;100,O1139,"")</f>
        <v>62.946024836028222</v>
      </c>
      <c r="Q1139" t="str">
        <f t="shared" ref="Q1139:Q1202" si="497">IF(O1139&gt;100,O1139,"")</f>
        <v/>
      </c>
      <c r="R1139">
        <f t="shared" ref="R1139:S1154" si="498">IF(COUNTBLANK(A1130:A1139)&gt;0,"", A1139-A1130)</f>
        <v>19.5721435546875</v>
      </c>
      <c r="S1139">
        <f t="shared" si="498"/>
        <v>0.7730712890625</v>
      </c>
      <c r="T1139">
        <f t="shared" ref="T1139:T1202" si="499">IF(S1139="", "", SQRT(R1139^2+S1139^2))</f>
        <v>19.587405201896146</v>
      </c>
      <c r="U1139" t="str">
        <f t="shared" si="489"/>
        <v/>
      </c>
      <c r="V1139" t="str">
        <f t="shared" si="489"/>
        <v/>
      </c>
      <c r="W1139" t="str">
        <f t="shared" ref="W1139:W1202" si="500">IF(V1139="", "", SQRT(U1139^2+V1139^2))</f>
        <v/>
      </c>
    </row>
    <row r="1140" spans="1:23" x14ac:dyDescent="0.25">
      <c r="A1140">
        <v>511.85198974609375</v>
      </c>
      <c r="B1140">
        <v>1378.64990234375</v>
      </c>
      <c r="C1140">
        <f t="shared" si="477"/>
        <v>25.103668212890625</v>
      </c>
      <c r="D1140">
        <f t="shared" si="477"/>
        <v>-160.0732421875</v>
      </c>
      <c r="E1140">
        <f t="shared" si="478"/>
        <v>162.02974116550618</v>
      </c>
      <c r="F1140" t="str">
        <f t="shared" si="488"/>
        <v/>
      </c>
      <c r="G1140">
        <f t="shared" si="490"/>
        <v>162.02974116550618</v>
      </c>
      <c r="H1140">
        <f t="shared" si="491"/>
        <v>24.111480712890625</v>
      </c>
      <c r="I1140">
        <f t="shared" si="491"/>
        <v>-139.1678466796875</v>
      </c>
      <c r="J1140">
        <f t="shared" si="479"/>
        <v>141.24111671758016</v>
      </c>
      <c r="K1140" t="str">
        <f t="shared" si="492"/>
        <v/>
      </c>
      <c r="L1140">
        <f t="shared" si="493"/>
        <v>141.24111671758016</v>
      </c>
      <c r="M1140">
        <f t="shared" si="494"/>
        <v>23.4813232421875</v>
      </c>
      <c r="N1140">
        <f t="shared" si="494"/>
        <v>-118.0333251953125</v>
      </c>
      <c r="O1140">
        <f t="shared" si="495"/>
        <v>120.34632689810888</v>
      </c>
      <c r="P1140" t="str">
        <f t="shared" si="496"/>
        <v/>
      </c>
      <c r="Q1140">
        <f t="shared" si="497"/>
        <v>120.34632689810888</v>
      </c>
      <c r="R1140">
        <f t="shared" si="498"/>
        <v>19.656463623046875</v>
      </c>
      <c r="S1140">
        <f t="shared" si="498"/>
        <v>1.3778076171875</v>
      </c>
      <c r="T1140">
        <f t="shared" si="499"/>
        <v>19.704692740414526</v>
      </c>
      <c r="U1140" t="str">
        <f t="shared" si="489"/>
        <v/>
      </c>
      <c r="V1140" t="str">
        <f t="shared" si="489"/>
        <v/>
      </c>
      <c r="W1140" t="str">
        <f t="shared" si="500"/>
        <v/>
      </c>
    </row>
    <row r="1141" spans="1:23" x14ac:dyDescent="0.25">
      <c r="A1141">
        <v>511.27755737304688</v>
      </c>
      <c r="B1141">
        <v>1397.8277587890625</v>
      </c>
      <c r="C1141">
        <f t="shared" si="477"/>
        <v>-0.574432373046875</v>
      </c>
      <c r="D1141">
        <f t="shared" si="477"/>
        <v>19.1778564453125</v>
      </c>
      <c r="E1141">
        <f t="shared" si="478"/>
        <v>19.186457473651004</v>
      </c>
      <c r="F1141">
        <f t="shared" si="488"/>
        <v>19.186457473651004</v>
      </c>
      <c r="G1141" t="str">
        <f t="shared" si="490"/>
        <v/>
      </c>
      <c r="H1141">
        <f t="shared" si="491"/>
        <v>24.52923583984375</v>
      </c>
      <c r="I1141">
        <f t="shared" si="491"/>
        <v>-140.8953857421875</v>
      </c>
      <c r="J1141">
        <f t="shared" si="479"/>
        <v>143.01466055732359</v>
      </c>
      <c r="K1141" t="str">
        <f t="shared" si="492"/>
        <v/>
      </c>
      <c r="L1141">
        <f t="shared" si="493"/>
        <v>143.01466055732359</v>
      </c>
      <c r="M1141">
        <f t="shared" si="494"/>
        <v>23.53704833984375</v>
      </c>
      <c r="N1141">
        <f t="shared" si="494"/>
        <v>-119.989990234375</v>
      </c>
      <c r="O1141">
        <f t="shared" si="495"/>
        <v>122.27669606673852</v>
      </c>
      <c r="P1141" t="str">
        <f t="shared" si="496"/>
        <v/>
      </c>
      <c r="Q1141">
        <f t="shared" si="497"/>
        <v>122.27669606673852</v>
      </c>
      <c r="R1141">
        <f t="shared" si="498"/>
        <v>19.613006591796875</v>
      </c>
      <c r="S1141">
        <f t="shared" si="498"/>
        <v>1.0211181640625</v>
      </c>
      <c r="T1141">
        <f t="shared" si="499"/>
        <v>19.639570002289918</v>
      </c>
      <c r="U1141" t="str">
        <f t="shared" si="489"/>
        <v/>
      </c>
      <c r="V1141" t="str">
        <f t="shared" si="489"/>
        <v/>
      </c>
      <c r="W1141" t="str">
        <f t="shared" si="500"/>
        <v/>
      </c>
    </row>
    <row r="1142" spans="1:23" x14ac:dyDescent="0.25">
      <c r="A1142">
        <v>510.77609252929688</v>
      </c>
      <c r="B1142">
        <v>1417.7147216796875</v>
      </c>
      <c r="C1142">
        <f t="shared" si="477"/>
        <v>-0.50146484375</v>
      </c>
      <c r="D1142">
        <f t="shared" si="477"/>
        <v>19.886962890625</v>
      </c>
      <c r="E1142">
        <f t="shared" si="478"/>
        <v>19.893284294017743</v>
      </c>
      <c r="F1142">
        <f t="shared" si="488"/>
        <v>19.893284294017743</v>
      </c>
      <c r="G1142" t="str">
        <f t="shared" si="490"/>
        <v/>
      </c>
      <c r="H1142">
        <f t="shared" si="491"/>
        <v>-1.075897216796875</v>
      </c>
      <c r="I1142">
        <f t="shared" si="491"/>
        <v>39.0648193359375</v>
      </c>
      <c r="J1142">
        <f t="shared" si="479"/>
        <v>39.079632349480306</v>
      </c>
      <c r="K1142">
        <f t="shared" si="492"/>
        <v>39.079632349480306</v>
      </c>
      <c r="L1142" t="str">
        <f t="shared" si="493"/>
        <v/>
      </c>
      <c r="M1142">
        <f t="shared" si="494"/>
        <v>24.02777099609375</v>
      </c>
      <c r="N1142">
        <f t="shared" si="494"/>
        <v>-121.0084228515625</v>
      </c>
      <c r="O1142">
        <f t="shared" si="495"/>
        <v>123.37087249453688</v>
      </c>
      <c r="P1142" t="str">
        <f t="shared" si="496"/>
        <v/>
      </c>
      <c r="Q1142">
        <f t="shared" si="497"/>
        <v>123.37087249453688</v>
      </c>
      <c r="R1142">
        <f t="shared" si="498"/>
        <v>19.920623779296875</v>
      </c>
      <c r="S1142">
        <f t="shared" si="498"/>
        <v>0.9818115234375</v>
      </c>
      <c r="T1142">
        <f t="shared" si="499"/>
        <v>19.944803975568242</v>
      </c>
      <c r="U1142" t="str">
        <f t="shared" si="489"/>
        <v/>
      </c>
      <c r="V1142" t="str">
        <f t="shared" si="489"/>
        <v/>
      </c>
      <c r="W1142" t="str">
        <f t="shared" si="500"/>
        <v/>
      </c>
    </row>
    <row r="1143" spans="1:23" x14ac:dyDescent="0.25">
      <c r="A1143">
        <v>509.89273071289063</v>
      </c>
      <c r="B1143">
        <v>1438.099609375</v>
      </c>
      <c r="C1143">
        <f t="shared" si="477"/>
        <v>-0.88336181640625</v>
      </c>
      <c r="D1143">
        <f t="shared" si="477"/>
        <v>20.3848876953125</v>
      </c>
      <c r="E1143">
        <f t="shared" si="478"/>
        <v>20.404018585788133</v>
      </c>
      <c r="F1143">
        <f t="shared" si="488"/>
        <v>20.404018585788133</v>
      </c>
      <c r="G1143" t="str">
        <f t="shared" si="490"/>
        <v/>
      </c>
      <c r="H1143">
        <f t="shared" si="491"/>
        <v>-1.38482666015625</v>
      </c>
      <c r="I1143">
        <f t="shared" si="491"/>
        <v>40.2718505859375</v>
      </c>
      <c r="J1143">
        <f t="shared" si="479"/>
        <v>40.2956535434624</v>
      </c>
      <c r="K1143">
        <f t="shared" si="492"/>
        <v>40.2956535434624</v>
      </c>
      <c r="L1143" t="str">
        <f t="shared" si="493"/>
        <v/>
      </c>
      <c r="M1143">
        <f t="shared" si="494"/>
        <v>-1.959259033203125</v>
      </c>
      <c r="N1143">
        <f t="shared" si="494"/>
        <v>59.44970703125</v>
      </c>
      <c r="O1143">
        <f t="shared" si="495"/>
        <v>59.481983508123228</v>
      </c>
      <c r="P1143">
        <f t="shared" si="496"/>
        <v>59.481983508123228</v>
      </c>
      <c r="Q1143" t="str">
        <f t="shared" si="497"/>
        <v/>
      </c>
      <c r="R1143">
        <f t="shared" si="498"/>
        <v>19.873870849609375</v>
      </c>
      <c r="S1143">
        <f t="shared" si="498"/>
        <v>1.1239013671875</v>
      </c>
      <c r="T1143">
        <f t="shared" si="499"/>
        <v>19.905624753574532</v>
      </c>
      <c r="U1143" t="str">
        <f t="shared" si="489"/>
        <v/>
      </c>
      <c r="V1143" t="str">
        <f t="shared" si="489"/>
        <v/>
      </c>
      <c r="W1143" t="str">
        <f t="shared" si="500"/>
        <v/>
      </c>
    </row>
    <row r="1144" spans="1:23" x14ac:dyDescent="0.25">
      <c r="A1144">
        <v>509.65780639648438</v>
      </c>
      <c r="B1144">
        <v>1457.3358154296875</v>
      </c>
      <c r="C1144">
        <f t="shared" si="477"/>
        <v>-0.23492431640625</v>
      </c>
      <c r="D1144">
        <f t="shared" si="477"/>
        <v>19.2362060546875</v>
      </c>
      <c r="E1144">
        <f t="shared" si="478"/>
        <v>19.237640520937983</v>
      </c>
      <c r="F1144">
        <f t="shared" si="488"/>
        <v>19.237640520937983</v>
      </c>
      <c r="G1144" t="str">
        <f t="shared" si="490"/>
        <v/>
      </c>
      <c r="H1144">
        <f t="shared" si="491"/>
        <v>-1.1182861328125</v>
      </c>
      <c r="I1144">
        <f t="shared" si="491"/>
        <v>39.62109375</v>
      </c>
      <c r="J1144">
        <f t="shared" si="479"/>
        <v>39.636872149819411</v>
      </c>
      <c r="K1144">
        <f t="shared" si="492"/>
        <v>39.636872149819411</v>
      </c>
      <c r="L1144" t="str">
        <f t="shared" si="493"/>
        <v/>
      </c>
      <c r="M1144">
        <f t="shared" si="494"/>
        <v>-1.6197509765625</v>
      </c>
      <c r="N1144">
        <f t="shared" si="494"/>
        <v>59.508056640625</v>
      </c>
      <c r="O1144">
        <f t="shared" si="495"/>
        <v>59.53009657618496</v>
      </c>
      <c r="P1144">
        <f t="shared" si="496"/>
        <v>59.53009657618496</v>
      </c>
      <c r="Q1144" t="str">
        <f t="shared" si="497"/>
        <v/>
      </c>
      <c r="R1144">
        <f t="shared" si="498"/>
        <v>20.566436767578125</v>
      </c>
      <c r="S1144">
        <f t="shared" si="498"/>
        <v>1.37744140625</v>
      </c>
      <c r="T1144">
        <f t="shared" si="499"/>
        <v>20.612512368521244</v>
      </c>
      <c r="U1144" t="str">
        <f t="shared" si="489"/>
        <v/>
      </c>
      <c r="V1144" t="str">
        <f t="shared" si="489"/>
        <v/>
      </c>
      <c r="W1144" t="str">
        <f t="shared" si="500"/>
        <v/>
      </c>
    </row>
    <row r="1145" spans="1:23" x14ac:dyDescent="0.25">
      <c r="A1145">
        <v>508.68643188476563</v>
      </c>
      <c r="B1145">
        <v>1476.657958984375</v>
      </c>
      <c r="C1145">
        <f t="shared" si="477"/>
        <v>-0.97137451171875</v>
      </c>
      <c r="D1145">
        <f t="shared" si="477"/>
        <v>19.3221435546875</v>
      </c>
      <c r="E1145">
        <f t="shared" si="478"/>
        <v>19.346544910912865</v>
      </c>
      <c r="F1145">
        <f t="shared" si="488"/>
        <v>19.346544910912865</v>
      </c>
      <c r="G1145" t="str">
        <f t="shared" si="490"/>
        <v/>
      </c>
      <c r="H1145">
        <f t="shared" si="491"/>
        <v>-1.206298828125</v>
      </c>
      <c r="I1145">
        <f t="shared" si="491"/>
        <v>38.558349609375</v>
      </c>
      <c r="J1145">
        <f t="shared" si="479"/>
        <v>38.577214537360327</v>
      </c>
      <c r="K1145">
        <f t="shared" si="492"/>
        <v>38.577214537360327</v>
      </c>
      <c r="L1145" t="str">
        <f t="shared" si="493"/>
        <v/>
      </c>
      <c r="M1145">
        <f t="shared" si="494"/>
        <v>-2.08966064453125</v>
      </c>
      <c r="N1145">
        <f t="shared" si="494"/>
        <v>58.9432373046875</v>
      </c>
      <c r="O1145">
        <f t="shared" si="495"/>
        <v>58.980267086255274</v>
      </c>
      <c r="P1145">
        <f t="shared" si="496"/>
        <v>58.980267086255274</v>
      </c>
      <c r="Q1145" t="str">
        <f t="shared" si="497"/>
        <v/>
      </c>
      <c r="R1145">
        <f t="shared" si="498"/>
        <v>19.69732666015625</v>
      </c>
      <c r="S1145">
        <f t="shared" si="498"/>
        <v>0.8409423828125</v>
      </c>
      <c r="T1145">
        <f t="shared" si="499"/>
        <v>19.715269758441362</v>
      </c>
      <c r="U1145" t="str">
        <f t="shared" si="489"/>
        <v/>
      </c>
      <c r="V1145" t="str">
        <f t="shared" si="489"/>
        <v/>
      </c>
      <c r="W1145" t="str">
        <f t="shared" si="500"/>
        <v/>
      </c>
    </row>
    <row r="1146" spans="1:23" x14ac:dyDescent="0.25">
      <c r="A1146">
        <v>507.98464965820313</v>
      </c>
      <c r="B1146">
        <v>1496.804443359375</v>
      </c>
      <c r="C1146">
        <f t="shared" si="477"/>
        <v>-0.7017822265625</v>
      </c>
      <c r="D1146">
        <f t="shared" si="477"/>
        <v>20.146484375</v>
      </c>
      <c r="E1146">
        <f t="shared" si="478"/>
        <v>20.158703603298456</v>
      </c>
      <c r="F1146">
        <f t="shared" si="488"/>
        <v>20.158703603298456</v>
      </c>
      <c r="G1146" t="str">
        <f t="shared" si="490"/>
        <v/>
      </c>
      <c r="H1146">
        <f t="shared" si="491"/>
        <v>-1.67315673828125</v>
      </c>
      <c r="I1146">
        <f t="shared" si="491"/>
        <v>39.4686279296875</v>
      </c>
      <c r="J1146">
        <f t="shared" si="479"/>
        <v>39.504076297553958</v>
      </c>
      <c r="K1146">
        <f t="shared" si="492"/>
        <v>39.504076297553958</v>
      </c>
      <c r="L1146" t="str">
        <f t="shared" si="493"/>
        <v/>
      </c>
      <c r="M1146">
        <f t="shared" si="494"/>
        <v>-1.9080810546875</v>
      </c>
      <c r="N1146">
        <f t="shared" si="494"/>
        <v>58.704833984375</v>
      </c>
      <c r="O1146">
        <f t="shared" si="495"/>
        <v>58.735834942939967</v>
      </c>
      <c r="P1146">
        <f t="shared" si="496"/>
        <v>58.735834942939967</v>
      </c>
      <c r="Q1146" t="str">
        <f t="shared" si="497"/>
        <v/>
      </c>
      <c r="R1146">
        <f t="shared" si="498"/>
        <v>19.613983154296875</v>
      </c>
      <c r="S1146">
        <f t="shared" si="498"/>
        <v>0.1212158203125</v>
      </c>
      <c r="T1146">
        <f t="shared" si="499"/>
        <v>19.614357711944983</v>
      </c>
      <c r="U1146" t="str">
        <f t="shared" si="489"/>
        <v/>
      </c>
      <c r="V1146" t="str">
        <f t="shared" si="489"/>
        <v/>
      </c>
      <c r="W1146" t="str">
        <f t="shared" si="500"/>
        <v/>
      </c>
    </row>
    <row r="1147" spans="1:23" x14ac:dyDescent="0.25">
      <c r="A1147">
        <v>507.3465576171875</v>
      </c>
      <c r="B1147">
        <v>1517.638427734375</v>
      </c>
      <c r="C1147">
        <f t="shared" si="477"/>
        <v>-0.638092041015625</v>
      </c>
      <c r="D1147">
        <f t="shared" si="477"/>
        <v>20.833984375</v>
      </c>
      <c r="E1147">
        <f t="shared" si="478"/>
        <v>20.843753654045894</v>
      </c>
      <c r="F1147">
        <f t="shared" si="488"/>
        <v>20.843753654045894</v>
      </c>
      <c r="G1147" t="str">
        <f t="shared" si="490"/>
        <v/>
      </c>
      <c r="H1147">
        <f t="shared" si="491"/>
        <v>-1.339874267578125</v>
      </c>
      <c r="I1147">
        <f t="shared" si="491"/>
        <v>40.98046875</v>
      </c>
      <c r="J1147">
        <f t="shared" si="479"/>
        <v>41.002366785621589</v>
      </c>
      <c r="K1147">
        <f t="shared" si="492"/>
        <v>41.002366785621589</v>
      </c>
      <c r="L1147" t="str">
        <f t="shared" si="493"/>
        <v/>
      </c>
      <c r="M1147">
        <f t="shared" si="494"/>
        <v>-2.311248779296875</v>
      </c>
      <c r="N1147">
        <f t="shared" si="494"/>
        <v>60.3026123046875</v>
      </c>
      <c r="O1147">
        <f t="shared" si="495"/>
        <v>60.346888251916099</v>
      </c>
      <c r="P1147">
        <f t="shared" si="496"/>
        <v>60.346888251916099</v>
      </c>
      <c r="Q1147" t="str">
        <f t="shared" si="497"/>
        <v/>
      </c>
      <c r="R1147">
        <f t="shared" si="498"/>
        <v>19.606048583984375</v>
      </c>
      <c r="S1147">
        <f t="shared" si="498"/>
        <v>-0.1793212890625</v>
      </c>
      <c r="T1147">
        <f t="shared" si="499"/>
        <v>19.606868623068468</v>
      </c>
      <c r="U1147" t="str">
        <f t="shared" si="489"/>
        <v/>
      </c>
      <c r="V1147" t="str">
        <f t="shared" si="489"/>
        <v/>
      </c>
      <c r="W1147" t="str">
        <f t="shared" si="500"/>
        <v/>
      </c>
    </row>
    <row r="1148" spans="1:23" x14ac:dyDescent="0.25">
      <c r="A1148">
        <v>506.728271484375</v>
      </c>
      <c r="B1148">
        <v>1538.954345703125</v>
      </c>
      <c r="C1148">
        <f t="shared" si="477"/>
        <v>-0.6182861328125</v>
      </c>
      <c r="D1148">
        <f t="shared" si="477"/>
        <v>21.31591796875</v>
      </c>
      <c r="E1148">
        <f t="shared" si="478"/>
        <v>21.324883038190556</v>
      </c>
      <c r="F1148">
        <f t="shared" si="488"/>
        <v>21.324883038190556</v>
      </c>
      <c r="G1148" t="str">
        <f t="shared" si="490"/>
        <v/>
      </c>
      <c r="H1148">
        <f t="shared" si="491"/>
        <v>-1.256378173828125</v>
      </c>
      <c r="I1148">
        <f t="shared" si="491"/>
        <v>42.14990234375</v>
      </c>
      <c r="J1148">
        <f t="shared" si="479"/>
        <v>42.16862285756239</v>
      </c>
      <c r="K1148">
        <f t="shared" si="492"/>
        <v>42.16862285756239</v>
      </c>
      <c r="L1148" t="str">
        <f t="shared" si="493"/>
        <v/>
      </c>
      <c r="M1148">
        <f t="shared" si="494"/>
        <v>-1.958160400390625</v>
      </c>
      <c r="N1148">
        <f t="shared" si="494"/>
        <v>62.29638671875</v>
      </c>
      <c r="O1148">
        <f t="shared" si="495"/>
        <v>62.327154518441716</v>
      </c>
      <c r="P1148">
        <f t="shared" si="496"/>
        <v>62.327154518441716</v>
      </c>
      <c r="Q1148" t="str">
        <f t="shared" si="497"/>
        <v/>
      </c>
      <c r="R1148">
        <f t="shared" si="498"/>
        <v>19.979949951171875</v>
      </c>
      <c r="S1148">
        <f t="shared" si="498"/>
        <v>0.231201171875</v>
      </c>
      <c r="T1148">
        <f t="shared" si="499"/>
        <v>19.981287596979566</v>
      </c>
      <c r="U1148" t="str">
        <f t="shared" si="489"/>
        <v/>
      </c>
      <c r="V1148" t="str">
        <f t="shared" si="489"/>
        <v/>
      </c>
      <c r="W1148" t="str">
        <f t="shared" si="500"/>
        <v/>
      </c>
    </row>
    <row r="1149" spans="1:23" x14ac:dyDescent="0.25">
      <c r="A1149">
        <v>531.965087890625</v>
      </c>
      <c r="B1149">
        <v>1379.4619140625</v>
      </c>
      <c r="C1149">
        <f t="shared" si="477"/>
        <v>25.23681640625</v>
      </c>
      <c r="D1149">
        <f t="shared" si="477"/>
        <v>-159.492431640625</v>
      </c>
      <c r="E1149">
        <f t="shared" si="478"/>
        <v>161.47672480256159</v>
      </c>
      <c r="F1149" t="str">
        <f t="shared" si="488"/>
        <v/>
      </c>
      <c r="G1149">
        <f t="shared" si="490"/>
        <v>161.47672480256159</v>
      </c>
      <c r="H1149">
        <f t="shared" si="491"/>
        <v>24.6185302734375</v>
      </c>
      <c r="I1149">
        <f t="shared" si="491"/>
        <v>-138.176513671875</v>
      </c>
      <c r="J1149">
        <f t="shared" si="479"/>
        <v>140.35248826913622</v>
      </c>
      <c r="K1149" t="str">
        <f t="shared" si="492"/>
        <v/>
      </c>
      <c r="L1149">
        <f t="shared" si="493"/>
        <v>140.35248826913622</v>
      </c>
      <c r="M1149">
        <f t="shared" si="494"/>
        <v>23.980438232421875</v>
      </c>
      <c r="N1149">
        <f t="shared" si="494"/>
        <v>-117.342529296875</v>
      </c>
      <c r="O1149">
        <f t="shared" si="495"/>
        <v>119.76781954935545</v>
      </c>
      <c r="P1149" t="str">
        <f t="shared" si="496"/>
        <v/>
      </c>
      <c r="Q1149">
        <f t="shared" si="497"/>
        <v>119.76781954935545</v>
      </c>
      <c r="R1149">
        <f t="shared" si="498"/>
        <v>20.11309814453125</v>
      </c>
      <c r="S1149">
        <f t="shared" si="498"/>
        <v>0.81201171875</v>
      </c>
      <c r="T1149">
        <f t="shared" si="499"/>
        <v>20.129482854830965</v>
      </c>
      <c r="U1149" t="str">
        <f t="shared" si="489"/>
        <v/>
      </c>
      <c r="V1149" t="str">
        <f t="shared" si="489"/>
        <v/>
      </c>
      <c r="W1149" t="str">
        <f t="shared" si="500"/>
        <v/>
      </c>
    </row>
    <row r="1150" spans="1:23" x14ac:dyDescent="0.25">
      <c r="A1150">
        <v>531.2684326171875</v>
      </c>
      <c r="B1150">
        <v>1398.6849365234375</v>
      </c>
      <c r="C1150">
        <f t="shared" si="477"/>
        <v>-0.6966552734375</v>
      </c>
      <c r="D1150">
        <f t="shared" si="477"/>
        <v>19.2230224609375</v>
      </c>
      <c r="E1150">
        <f t="shared" si="478"/>
        <v>19.235641946753841</v>
      </c>
      <c r="F1150">
        <f t="shared" si="488"/>
        <v>19.235641946753841</v>
      </c>
      <c r="G1150" t="str">
        <f t="shared" si="490"/>
        <v/>
      </c>
      <c r="H1150">
        <f t="shared" si="491"/>
        <v>24.5401611328125</v>
      </c>
      <c r="I1150">
        <f t="shared" si="491"/>
        <v>-140.2694091796875</v>
      </c>
      <c r="J1150">
        <f t="shared" si="479"/>
        <v>142.39988293549612</v>
      </c>
      <c r="K1150" t="str">
        <f t="shared" si="492"/>
        <v/>
      </c>
      <c r="L1150">
        <f t="shared" si="493"/>
        <v>142.39988293549612</v>
      </c>
      <c r="M1150">
        <f t="shared" si="494"/>
        <v>23.921875</v>
      </c>
      <c r="N1150">
        <f t="shared" si="494"/>
        <v>-118.9534912109375</v>
      </c>
      <c r="O1150">
        <f t="shared" si="495"/>
        <v>121.33502863883211</v>
      </c>
      <c r="P1150" t="str">
        <f t="shared" si="496"/>
        <v/>
      </c>
      <c r="Q1150">
        <f t="shared" si="497"/>
        <v>121.33502863883211</v>
      </c>
      <c r="R1150">
        <f t="shared" si="498"/>
        <v>19.990875244140625</v>
      </c>
      <c r="S1150">
        <f t="shared" si="498"/>
        <v>0.857177734375</v>
      </c>
      <c r="T1150">
        <f t="shared" si="499"/>
        <v>20.009244031074807</v>
      </c>
      <c r="U1150" t="str">
        <f t="shared" si="489"/>
        <v/>
      </c>
      <c r="V1150" t="str">
        <f t="shared" si="489"/>
        <v/>
      </c>
      <c r="W1150" t="str">
        <f t="shared" si="500"/>
        <v/>
      </c>
    </row>
    <row r="1151" spans="1:23" x14ac:dyDescent="0.25">
      <c r="A1151">
        <v>530.62054443359375</v>
      </c>
      <c r="B1151">
        <v>1418.958740234375</v>
      </c>
      <c r="C1151">
        <f t="shared" si="477"/>
        <v>-0.64788818359375</v>
      </c>
      <c r="D1151">
        <f t="shared" si="477"/>
        <v>20.2738037109375</v>
      </c>
      <c r="E1151">
        <f t="shared" si="478"/>
        <v>20.284153322435312</v>
      </c>
      <c r="F1151">
        <f t="shared" si="488"/>
        <v>20.284153322435312</v>
      </c>
      <c r="G1151" t="str">
        <f t="shared" si="490"/>
        <v/>
      </c>
      <c r="H1151">
        <f t="shared" si="491"/>
        <v>-1.34454345703125</v>
      </c>
      <c r="I1151">
        <f t="shared" si="491"/>
        <v>39.496826171875</v>
      </c>
      <c r="J1151">
        <f t="shared" si="479"/>
        <v>39.519704892106105</v>
      </c>
      <c r="K1151">
        <f t="shared" si="492"/>
        <v>39.519704892106105</v>
      </c>
      <c r="L1151" t="str">
        <f t="shared" si="493"/>
        <v/>
      </c>
      <c r="M1151">
        <f t="shared" si="494"/>
        <v>23.89227294921875</v>
      </c>
      <c r="N1151">
        <f t="shared" si="494"/>
        <v>-119.99560546875</v>
      </c>
      <c r="O1151">
        <f t="shared" si="495"/>
        <v>122.35107698133218</v>
      </c>
      <c r="P1151" t="str">
        <f t="shared" si="496"/>
        <v/>
      </c>
      <c r="Q1151">
        <f t="shared" si="497"/>
        <v>122.35107698133218</v>
      </c>
      <c r="R1151">
        <f t="shared" si="498"/>
        <v>19.844451904296875</v>
      </c>
      <c r="S1151">
        <f t="shared" si="498"/>
        <v>1.2440185546875</v>
      </c>
      <c r="T1151">
        <f t="shared" si="499"/>
        <v>19.88340648747992</v>
      </c>
      <c r="U1151" t="str">
        <f t="shared" si="489"/>
        <v/>
      </c>
      <c r="V1151" t="str">
        <f t="shared" si="489"/>
        <v/>
      </c>
      <c r="W1151" t="str">
        <f t="shared" si="500"/>
        <v/>
      </c>
    </row>
    <row r="1152" spans="1:23" x14ac:dyDescent="0.25">
      <c r="A1152">
        <v>529.858154296875</v>
      </c>
      <c r="B1152">
        <v>1439.494384765625</v>
      </c>
      <c r="C1152">
        <f t="shared" si="477"/>
        <v>-0.76239013671875</v>
      </c>
      <c r="D1152">
        <f t="shared" si="477"/>
        <v>20.53564453125</v>
      </c>
      <c r="E1152">
        <f t="shared" si="478"/>
        <v>20.549791605620339</v>
      </c>
      <c r="F1152">
        <f t="shared" si="488"/>
        <v>20.549791605620339</v>
      </c>
      <c r="G1152" t="str">
        <f t="shared" si="490"/>
        <v/>
      </c>
      <c r="H1152">
        <f t="shared" si="491"/>
        <v>-1.4102783203125</v>
      </c>
      <c r="I1152">
        <f t="shared" si="491"/>
        <v>40.8094482421875</v>
      </c>
      <c r="J1152">
        <f t="shared" si="479"/>
        <v>40.83380891825454</v>
      </c>
      <c r="K1152">
        <f t="shared" si="492"/>
        <v>40.83380891825454</v>
      </c>
      <c r="L1152" t="str">
        <f t="shared" si="493"/>
        <v/>
      </c>
      <c r="M1152">
        <f t="shared" si="494"/>
        <v>-2.10693359375</v>
      </c>
      <c r="N1152">
        <f t="shared" si="494"/>
        <v>60.032470703125</v>
      </c>
      <c r="O1152">
        <f t="shared" si="495"/>
        <v>60.069432391941525</v>
      </c>
      <c r="P1152">
        <f t="shared" si="496"/>
        <v>60.069432391941525</v>
      </c>
      <c r="Q1152" t="str">
        <f t="shared" si="497"/>
        <v/>
      </c>
      <c r="R1152">
        <f t="shared" si="498"/>
        <v>19.965423583984375</v>
      </c>
      <c r="S1152">
        <f t="shared" si="498"/>
        <v>1.394775390625</v>
      </c>
      <c r="T1152">
        <f t="shared" si="499"/>
        <v>20.014083473349775</v>
      </c>
      <c r="U1152" t="str">
        <f t="shared" si="489"/>
        <v/>
      </c>
      <c r="V1152" t="str">
        <f t="shared" si="489"/>
        <v/>
      </c>
      <c r="W1152" t="str">
        <f t="shared" si="500"/>
        <v/>
      </c>
    </row>
    <row r="1153" spans="1:23" x14ac:dyDescent="0.25">
      <c r="A1153">
        <v>529.247802734375</v>
      </c>
      <c r="B1153">
        <v>1459.0333251953125</v>
      </c>
      <c r="C1153">
        <f t="shared" si="477"/>
        <v>-0.6103515625</v>
      </c>
      <c r="D1153">
        <f t="shared" si="477"/>
        <v>19.5389404296875</v>
      </c>
      <c r="E1153">
        <f t="shared" si="478"/>
        <v>19.54847109481258</v>
      </c>
      <c r="F1153">
        <f t="shared" si="488"/>
        <v>19.54847109481258</v>
      </c>
      <c r="G1153" t="str">
        <f t="shared" si="490"/>
        <v/>
      </c>
      <c r="H1153">
        <f t="shared" si="491"/>
        <v>-1.37274169921875</v>
      </c>
      <c r="I1153">
        <f t="shared" si="491"/>
        <v>40.0745849609375</v>
      </c>
      <c r="J1153">
        <f t="shared" si="479"/>
        <v>40.098089475237742</v>
      </c>
      <c r="K1153">
        <f t="shared" si="492"/>
        <v>40.098089475237742</v>
      </c>
      <c r="L1153" t="str">
        <f t="shared" si="493"/>
        <v/>
      </c>
      <c r="M1153">
        <f t="shared" si="494"/>
        <v>-2.0206298828125</v>
      </c>
      <c r="N1153">
        <f t="shared" si="494"/>
        <v>60.348388671875</v>
      </c>
      <c r="O1153">
        <f t="shared" si="495"/>
        <v>60.382207316518382</v>
      </c>
      <c r="P1153">
        <f t="shared" si="496"/>
        <v>60.382207316518382</v>
      </c>
      <c r="Q1153" t="str">
        <f t="shared" si="497"/>
        <v/>
      </c>
      <c r="R1153">
        <f t="shared" si="498"/>
        <v>19.589996337890625</v>
      </c>
      <c r="S1153">
        <f t="shared" si="498"/>
        <v>1.697509765625</v>
      </c>
      <c r="T1153">
        <f t="shared" si="499"/>
        <v>19.663404993107381</v>
      </c>
      <c r="U1153" t="str">
        <f t="shared" si="489"/>
        <v/>
      </c>
      <c r="V1153" t="str">
        <f t="shared" si="489"/>
        <v/>
      </c>
      <c r="W1153" t="str">
        <f t="shared" si="500"/>
        <v/>
      </c>
    </row>
    <row r="1154" spans="1:23" x14ac:dyDescent="0.25">
      <c r="A1154">
        <v>528.63104248046875</v>
      </c>
      <c r="B1154">
        <v>1478.0570068359375</v>
      </c>
      <c r="C1154">
        <f t="shared" si="477"/>
        <v>-0.61676025390625</v>
      </c>
      <c r="D1154">
        <f t="shared" si="477"/>
        <v>19.023681640625</v>
      </c>
      <c r="E1154">
        <f t="shared" si="478"/>
        <v>19.03367690107855</v>
      </c>
      <c r="F1154">
        <f t="shared" si="488"/>
        <v>19.03367690107855</v>
      </c>
      <c r="G1154" t="str">
        <f t="shared" si="490"/>
        <v/>
      </c>
      <c r="H1154">
        <f t="shared" si="491"/>
        <v>-1.22711181640625</v>
      </c>
      <c r="I1154">
        <f t="shared" si="491"/>
        <v>38.5626220703125</v>
      </c>
      <c r="J1154">
        <f t="shared" si="479"/>
        <v>38.582141261828852</v>
      </c>
      <c r="K1154">
        <f t="shared" si="492"/>
        <v>38.582141261828852</v>
      </c>
      <c r="L1154" t="str">
        <f t="shared" si="493"/>
        <v/>
      </c>
      <c r="M1154">
        <f t="shared" si="494"/>
        <v>-1.989501953125</v>
      </c>
      <c r="N1154">
        <f t="shared" si="494"/>
        <v>59.0982666015625</v>
      </c>
      <c r="O1154">
        <f t="shared" si="495"/>
        <v>59.131744717459895</v>
      </c>
      <c r="P1154">
        <f t="shared" si="496"/>
        <v>59.131744717459895</v>
      </c>
      <c r="Q1154" t="str">
        <f t="shared" si="497"/>
        <v/>
      </c>
      <c r="R1154">
        <f t="shared" si="498"/>
        <v>19.944610595703125</v>
      </c>
      <c r="S1154">
        <f t="shared" si="498"/>
        <v>1.3990478515625</v>
      </c>
      <c r="T1154">
        <f t="shared" si="499"/>
        <v>19.993619649908194</v>
      </c>
      <c r="U1154" t="str">
        <f t="shared" ref="U1154:V1169" si="501">IF(COUNTBLANK(A1047:A1154)&gt;0,"", A1154-A1047)</f>
        <v/>
      </c>
      <c r="V1154" t="str">
        <f t="shared" si="501"/>
        <v/>
      </c>
      <c r="W1154" t="str">
        <f t="shared" si="500"/>
        <v/>
      </c>
    </row>
    <row r="1155" spans="1:23" x14ac:dyDescent="0.25">
      <c r="A1155">
        <v>527.7415771484375</v>
      </c>
      <c r="B1155">
        <v>1497.365478515625</v>
      </c>
      <c r="C1155">
        <f t="shared" si="477"/>
        <v>-0.88946533203125</v>
      </c>
      <c r="D1155">
        <f t="shared" si="477"/>
        <v>19.3084716796875</v>
      </c>
      <c r="E1155">
        <f t="shared" si="478"/>
        <v>19.328947906758394</v>
      </c>
      <c r="F1155">
        <f t="shared" si="488"/>
        <v>19.328947906758394</v>
      </c>
      <c r="G1155" t="str">
        <f t="shared" si="490"/>
        <v/>
      </c>
      <c r="H1155">
        <f t="shared" ref="H1155:I1170" si="502">IF(COUNTBLANK(A1153:A1155)&gt;0,"", A1155-A1153)</f>
        <v>-1.5062255859375</v>
      </c>
      <c r="I1155">
        <f t="shared" si="502"/>
        <v>38.3321533203125</v>
      </c>
      <c r="J1155">
        <f t="shared" si="479"/>
        <v>38.361734758580425</v>
      </c>
      <c r="K1155">
        <f t="shared" si="492"/>
        <v>38.361734758580425</v>
      </c>
      <c r="L1155" t="str">
        <f t="shared" si="493"/>
        <v/>
      </c>
      <c r="M1155">
        <f t="shared" ref="M1155:N1170" si="503">IF(COUNTBLANK(A1152:A1155)&gt;0,"", A1155-A1152)</f>
        <v>-2.1165771484375</v>
      </c>
      <c r="N1155">
        <f t="shared" si="503"/>
        <v>57.87109375</v>
      </c>
      <c r="O1155">
        <f t="shared" si="495"/>
        <v>57.909786656890532</v>
      </c>
      <c r="P1155">
        <f t="shared" si="496"/>
        <v>57.909786656890532</v>
      </c>
      <c r="Q1155" t="str">
        <f t="shared" si="497"/>
        <v/>
      </c>
      <c r="R1155">
        <f t="shared" ref="R1155:S1170" si="504">IF(COUNTBLANK(A1146:A1155)&gt;0,"", A1155-A1146)</f>
        <v>19.756927490234375</v>
      </c>
      <c r="S1155">
        <f t="shared" si="504"/>
        <v>0.56103515625</v>
      </c>
      <c r="T1155">
        <f t="shared" si="499"/>
        <v>19.7648917098204</v>
      </c>
      <c r="U1155" t="str">
        <f t="shared" si="501"/>
        <v/>
      </c>
      <c r="V1155" t="str">
        <f t="shared" si="501"/>
        <v/>
      </c>
      <c r="W1155" t="str">
        <f t="shared" si="500"/>
        <v/>
      </c>
    </row>
    <row r="1156" spans="1:23" x14ac:dyDescent="0.25">
      <c r="A1156">
        <v>527.08160400390625</v>
      </c>
      <c r="B1156">
        <v>1517.70458984375</v>
      </c>
      <c r="C1156">
        <f t="shared" si="477"/>
        <v>-0.65997314453125</v>
      </c>
      <c r="D1156">
        <f t="shared" si="477"/>
        <v>20.339111328125</v>
      </c>
      <c r="E1156">
        <f t="shared" si="478"/>
        <v>20.349816072126185</v>
      </c>
      <c r="F1156">
        <f t="shared" si="488"/>
        <v>20.349816072126185</v>
      </c>
      <c r="G1156" t="str">
        <f t="shared" si="490"/>
        <v/>
      </c>
      <c r="H1156">
        <f t="shared" si="502"/>
        <v>-1.5494384765625</v>
      </c>
      <c r="I1156">
        <f t="shared" si="502"/>
        <v>39.6475830078125</v>
      </c>
      <c r="J1156">
        <f t="shared" si="479"/>
        <v>39.677847698105232</v>
      </c>
      <c r="K1156">
        <f t="shared" si="492"/>
        <v>39.677847698105232</v>
      </c>
      <c r="L1156" t="str">
        <f t="shared" si="493"/>
        <v/>
      </c>
      <c r="M1156">
        <f t="shared" si="503"/>
        <v>-2.16619873046875</v>
      </c>
      <c r="N1156">
        <f t="shared" si="503"/>
        <v>58.6712646484375</v>
      </c>
      <c r="O1156">
        <f t="shared" si="495"/>
        <v>58.711240085582219</v>
      </c>
      <c r="P1156">
        <f t="shared" si="496"/>
        <v>58.711240085582219</v>
      </c>
      <c r="Q1156" t="str">
        <f t="shared" si="497"/>
        <v/>
      </c>
      <c r="R1156">
        <f t="shared" si="504"/>
        <v>19.73504638671875</v>
      </c>
      <c r="S1156">
        <f t="shared" si="504"/>
        <v>6.6162109375E-2</v>
      </c>
      <c r="T1156">
        <f t="shared" si="499"/>
        <v>19.735157291257085</v>
      </c>
      <c r="U1156" t="str">
        <f t="shared" si="501"/>
        <v/>
      </c>
      <c r="V1156" t="str">
        <f t="shared" si="501"/>
        <v/>
      </c>
      <c r="W1156" t="str">
        <f t="shared" si="500"/>
        <v/>
      </c>
    </row>
    <row r="1157" spans="1:23" x14ac:dyDescent="0.25">
      <c r="A1157">
        <v>526.55364990234375</v>
      </c>
      <c r="B1157">
        <v>1538.5858154296875</v>
      </c>
      <c r="C1157">
        <f t="shared" si="477"/>
        <v>-0.5279541015625</v>
      </c>
      <c r="D1157">
        <f t="shared" si="477"/>
        <v>20.8812255859375</v>
      </c>
      <c r="E1157">
        <f t="shared" si="478"/>
        <v>20.887898829326218</v>
      </c>
      <c r="F1157">
        <f t="shared" si="488"/>
        <v>20.887898829326218</v>
      </c>
      <c r="G1157" t="str">
        <f t="shared" si="490"/>
        <v/>
      </c>
      <c r="H1157">
        <f t="shared" si="502"/>
        <v>-1.18792724609375</v>
      </c>
      <c r="I1157">
        <f t="shared" si="502"/>
        <v>41.2203369140625</v>
      </c>
      <c r="J1157">
        <f t="shared" si="479"/>
        <v>41.237450775367229</v>
      </c>
      <c r="K1157">
        <f t="shared" si="492"/>
        <v>41.237450775367229</v>
      </c>
      <c r="L1157" t="str">
        <f t="shared" si="493"/>
        <v/>
      </c>
      <c r="M1157">
        <f t="shared" si="503"/>
        <v>-2.077392578125</v>
      </c>
      <c r="N1157">
        <f t="shared" si="503"/>
        <v>60.52880859375</v>
      </c>
      <c r="O1157">
        <f t="shared" si="495"/>
        <v>60.564446911554249</v>
      </c>
      <c r="P1157">
        <f t="shared" si="496"/>
        <v>60.564446911554249</v>
      </c>
      <c r="Q1157" t="str">
        <f t="shared" si="497"/>
        <v/>
      </c>
      <c r="R1157">
        <f t="shared" si="504"/>
        <v>19.82537841796875</v>
      </c>
      <c r="S1157">
        <f t="shared" si="504"/>
        <v>-0.3685302734375</v>
      </c>
      <c r="T1157">
        <f t="shared" si="499"/>
        <v>19.82880339249197</v>
      </c>
      <c r="U1157" t="str">
        <f t="shared" si="501"/>
        <v/>
      </c>
      <c r="V1157" t="str">
        <f t="shared" si="501"/>
        <v/>
      </c>
      <c r="W1157" t="str">
        <f t="shared" si="500"/>
        <v/>
      </c>
    </row>
    <row r="1158" spans="1:23" x14ac:dyDescent="0.25">
      <c r="A1158">
        <v>551.54052734375</v>
      </c>
      <c r="B1158">
        <v>1379.8497314453125</v>
      </c>
      <c r="C1158">
        <f t="shared" si="477"/>
        <v>24.98687744140625</v>
      </c>
      <c r="D1158">
        <f t="shared" si="477"/>
        <v>-158.736083984375</v>
      </c>
      <c r="E1158">
        <f t="shared" si="478"/>
        <v>160.69066059658354</v>
      </c>
      <c r="F1158" t="str">
        <f t="shared" si="488"/>
        <v/>
      </c>
      <c r="G1158">
        <f t="shared" si="490"/>
        <v>160.69066059658354</v>
      </c>
      <c r="H1158">
        <f t="shared" si="502"/>
        <v>24.45892333984375</v>
      </c>
      <c r="I1158">
        <f t="shared" si="502"/>
        <v>-137.8548583984375</v>
      </c>
      <c r="J1158">
        <f t="shared" si="479"/>
        <v>140.00786019005363</v>
      </c>
      <c r="K1158" t="str">
        <f t="shared" si="492"/>
        <v/>
      </c>
      <c r="L1158">
        <f t="shared" si="493"/>
        <v>140.00786019005363</v>
      </c>
      <c r="M1158">
        <f t="shared" si="503"/>
        <v>23.7989501953125</v>
      </c>
      <c r="N1158">
        <f t="shared" si="503"/>
        <v>-117.5157470703125</v>
      </c>
      <c r="O1158">
        <f t="shared" si="495"/>
        <v>119.90137964132283</v>
      </c>
      <c r="P1158" t="str">
        <f t="shared" si="496"/>
        <v/>
      </c>
      <c r="Q1158">
        <f t="shared" si="497"/>
        <v>119.90137964132283</v>
      </c>
      <c r="R1158">
        <f t="shared" si="504"/>
        <v>19.575439453125</v>
      </c>
      <c r="S1158">
        <f t="shared" si="504"/>
        <v>0.3878173828125</v>
      </c>
      <c r="T1158">
        <f t="shared" si="499"/>
        <v>19.579280684064322</v>
      </c>
      <c r="U1158" t="str">
        <f t="shared" si="501"/>
        <v/>
      </c>
      <c r="V1158" t="str">
        <f t="shared" si="501"/>
        <v/>
      </c>
      <c r="W1158" t="str">
        <f t="shared" si="500"/>
        <v/>
      </c>
    </row>
    <row r="1159" spans="1:23" x14ac:dyDescent="0.25">
      <c r="A1159">
        <v>551.01727294921875</v>
      </c>
      <c r="B1159">
        <v>1399.8243408203125</v>
      </c>
      <c r="C1159">
        <f t="shared" ref="C1159:D1222" si="505">IF(OR(A1159="", A1158=""),"", A1159-A1158)</f>
        <v>-0.52325439453125</v>
      </c>
      <c r="D1159">
        <f t="shared" si="505"/>
        <v>19.974609375</v>
      </c>
      <c r="E1159">
        <f t="shared" ref="E1159:E1222" si="506">IF(D1159="", "", SQRT(C1159^2+D1159^2))</f>
        <v>19.981461779490363</v>
      </c>
      <c r="F1159">
        <f t="shared" si="488"/>
        <v>19.981461779490363</v>
      </c>
      <c r="G1159" t="str">
        <f t="shared" si="490"/>
        <v/>
      </c>
      <c r="H1159">
        <f t="shared" si="502"/>
        <v>24.463623046875</v>
      </c>
      <c r="I1159">
        <f t="shared" si="502"/>
        <v>-138.761474609375</v>
      </c>
      <c r="J1159">
        <f t="shared" si="479"/>
        <v>140.90143962482361</v>
      </c>
      <c r="K1159" t="str">
        <f t="shared" si="492"/>
        <v/>
      </c>
      <c r="L1159">
        <f t="shared" si="493"/>
        <v>140.90143962482361</v>
      </c>
      <c r="M1159">
        <f t="shared" si="503"/>
        <v>23.9356689453125</v>
      </c>
      <c r="N1159">
        <f t="shared" si="503"/>
        <v>-117.8802490234375</v>
      </c>
      <c r="O1159">
        <f t="shared" si="495"/>
        <v>120.28578202633608</v>
      </c>
      <c r="P1159" t="str">
        <f t="shared" si="496"/>
        <v/>
      </c>
      <c r="Q1159">
        <f t="shared" si="497"/>
        <v>120.28578202633608</v>
      </c>
      <c r="R1159">
        <f t="shared" si="504"/>
        <v>19.74884033203125</v>
      </c>
      <c r="S1159">
        <f t="shared" si="504"/>
        <v>1.139404296875</v>
      </c>
      <c r="T1159">
        <f t="shared" si="499"/>
        <v>19.781681844873589</v>
      </c>
      <c r="U1159" t="str">
        <f t="shared" si="501"/>
        <v/>
      </c>
      <c r="V1159" t="str">
        <f t="shared" si="501"/>
        <v/>
      </c>
      <c r="W1159" t="str">
        <f t="shared" si="500"/>
        <v/>
      </c>
    </row>
    <row r="1160" spans="1:23" x14ac:dyDescent="0.25">
      <c r="A1160">
        <v>550.641845703125</v>
      </c>
      <c r="B1160">
        <v>1420.2080078125</v>
      </c>
      <c r="C1160">
        <f t="shared" si="505"/>
        <v>-0.37542724609375</v>
      </c>
      <c r="D1160">
        <f t="shared" si="505"/>
        <v>20.3836669921875</v>
      </c>
      <c r="E1160">
        <f t="shared" si="506"/>
        <v>20.387124016533175</v>
      </c>
      <c r="F1160">
        <f t="shared" si="488"/>
        <v>20.387124016533175</v>
      </c>
      <c r="G1160" t="str">
        <f t="shared" si="490"/>
        <v/>
      </c>
      <c r="H1160">
        <f t="shared" si="502"/>
        <v>-0.898681640625</v>
      </c>
      <c r="I1160">
        <f t="shared" si="502"/>
        <v>40.3582763671875</v>
      </c>
      <c r="J1160">
        <f t="shared" ref="J1160:J1223" si="507">IF(I1160="", "", SQRT(H1160^2+I1160^2))</f>
        <v>40.368280865321495</v>
      </c>
      <c r="K1160">
        <f t="shared" si="492"/>
        <v>40.368280865321495</v>
      </c>
      <c r="L1160" t="str">
        <f t="shared" si="493"/>
        <v/>
      </c>
      <c r="M1160">
        <f t="shared" si="503"/>
        <v>24.08819580078125</v>
      </c>
      <c r="N1160">
        <f t="shared" si="503"/>
        <v>-118.3778076171875</v>
      </c>
      <c r="O1160">
        <f t="shared" si="495"/>
        <v>120.80375206585526</v>
      </c>
      <c r="P1160" t="str">
        <f t="shared" si="496"/>
        <v/>
      </c>
      <c r="Q1160">
        <f t="shared" si="497"/>
        <v>120.80375206585526</v>
      </c>
      <c r="R1160">
        <f t="shared" si="504"/>
        <v>20.02130126953125</v>
      </c>
      <c r="S1160">
        <f t="shared" si="504"/>
        <v>1.249267578125</v>
      </c>
      <c r="T1160">
        <f t="shared" si="499"/>
        <v>20.060238632854993</v>
      </c>
      <c r="U1160" t="str">
        <f t="shared" si="501"/>
        <v/>
      </c>
      <c r="V1160" t="str">
        <f t="shared" si="501"/>
        <v/>
      </c>
      <c r="W1160" t="str">
        <f t="shared" si="500"/>
        <v/>
      </c>
    </row>
    <row r="1161" spans="1:23" x14ac:dyDescent="0.25">
      <c r="A1161">
        <v>550.058349609375</v>
      </c>
      <c r="B1161">
        <v>1440.8502197265625</v>
      </c>
      <c r="C1161">
        <f t="shared" si="505"/>
        <v>-0.58349609375</v>
      </c>
      <c r="D1161">
        <f t="shared" si="505"/>
        <v>20.6422119140625</v>
      </c>
      <c r="E1161">
        <f t="shared" si="506"/>
        <v>20.650457147397134</v>
      </c>
      <c r="F1161">
        <f t="shared" si="488"/>
        <v>20.650457147397134</v>
      </c>
      <c r="G1161" t="str">
        <f t="shared" si="490"/>
        <v/>
      </c>
      <c r="H1161">
        <f t="shared" si="502"/>
        <v>-0.95892333984375</v>
      </c>
      <c r="I1161">
        <f t="shared" si="502"/>
        <v>41.02587890625</v>
      </c>
      <c r="J1161">
        <f t="shared" si="507"/>
        <v>41.037084131331575</v>
      </c>
      <c r="K1161">
        <f t="shared" si="492"/>
        <v>41.037084131331575</v>
      </c>
      <c r="L1161" t="str">
        <f t="shared" si="493"/>
        <v/>
      </c>
      <c r="M1161">
        <f t="shared" si="503"/>
        <v>-1.482177734375</v>
      </c>
      <c r="N1161">
        <f t="shared" si="503"/>
        <v>61.00048828125</v>
      </c>
      <c r="O1161">
        <f t="shared" si="495"/>
        <v>61.018492454232231</v>
      </c>
      <c r="P1161">
        <f t="shared" si="496"/>
        <v>61.018492454232231</v>
      </c>
      <c r="Q1161" t="str">
        <f t="shared" si="497"/>
        <v/>
      </c>
      <c r="R1161">
        <f t="shared" si="504"/>
        <v>20.2001953125</v>
      </c>
      <c r="S1161">
        <f t="shared" si="504"/>
        <v>1.3558349609375</v>
      </c>
      <c r="T1161">
        <f t="shared" si="499"/>
        <v>20.245645929543649</v>
      </c>
      <c r="U1161" t="str">
        <f t="shared" si="501"/>
        <v/>
      </c>
      <c r="V1161" t="str">
        <f t="shared" si="501"/>
        <v/>
      </c>
      <c r="W1161" t="str">
        <f t="shared" si="500"/>
        <v/>
      </c>
    </row>
    <row r="1162" spans="1:23" x14ac:dyDescent="0.25">
      <c r="A1162">
        <v>549.096923828125</v>
      </c>
      <c r="B1162">
        <v>1460.2237548828125</v>
      </c>
      <c r="C1162">
        <f t="shared" si="505"/>
        <v>-0.96142578125</v>
      </c>
      <c r="D1162">
        <f t="shared" si="505"/>
        <v>19.37353515625</v>
      </c>
      <c r="E1162">
        <f t="shared" si="506"/>
        <v>19.397376213893128</v>
      </c>
      <c r="F1162">
        <f t="shared" si="488"/>
        <v>19.397376213893128</v>
      </c>
      <c r="G1162" t="str">
        <f t="shared" si="490"/>
        <v/>
      </c>
      <c r="H1162">
        <f t="shared" si="502"/>
        <v>-1.544921875</v>
      </c>
      <c r="I1162">
        <f t="shared" si="502"/>
        <v>40.0157470703125</v>
      </c>
      <c r="J1162">
        <f t="shared" si="507"/>
        <v>40.045559019635085</v>
      </c>
      <c r="K1162">
        <f t="shared" si="492"/>
        <v>40.045559019635085</v>
      </c>
      <c r="L1162" t="str">
        <f t="shared" si="493"/>
        <v/>
      </c>
      <c r="M1162">
        <f t="shared" si="503"/>
        <v>-1.92034912109375</v>
      </c>
      <c r="N1162">
        <f t="shared" si="503"/>
        <v>60.3994140625</v>
      </c>
      <c r="O1162">
        <f t="shared" si="495"/>
        <v>60.429934302795729</v>
      </c>
      <c r="P1162">
        <f t="shared" si="496"/>
        <v>60.429934302795729</v>
      </c>
      <c r="Q1162" t="str">
        <f t="shared" si="497"/>
        <v/>
      </c>
      <c r="R1162">
        <f t="shared" si="504"/>
        <v>19.84912109375</v>
      </c>
      <c r="S1162">
        <f t="shared" si="504"/>
        <v>1.1904296875</v>
      </c>
      <c r="T1162">
        <f t="shared" si="499"/>
        <v>19.884786421664995</v>
      </c>
      <c r="U1162" t="str">
        <f t="shared" si="501"/>
        <v/>
      </c>
      <c r="V1162" t="str">
        <f t="shared" si="501"/>
        <v/>
      </c>
      <c r="W1162" t="str">
        <f t="shared" si="500"/>
        <v/>
      </c>
    </row>
    <row r="1163" spans="1:23" x14ac:dyDescent="0.25">
      <c r="A1163">
        <v>548.04412841796875</v>
      </c>
      <c r="B1163">
        <v>1479.0655517578125</v>
      </c>
      <c r="C1163">
        <f t="shared" si="505"/>
        <v>-1.05279541015625</v>
      </c>
      <c r="D1163">
        <f t="shared" si="505"/>
        <v>18.841796875</v>
      </c>
      <c r="E1163">
        <f t="shared" si="506"/>
        <v>18.871186704985085</v>
      </c>
      <c r="F1163">
        <f t="shared" si="488"/>
        <v>18.871186704985085</v>
      </c>
      <c r="G1163" t="str">
        <f t="shared" si="490"/>
        <v/>
      </c>
      <c r="H1163">
        <f t="shared" si="502"/>
        <v>-2.01422119140625</v>
      </c>
      <c r="I1163">
        <f t="shared" si="502"/>
        <v>38.21533203125</v>
      </c>
      <c r="J1163">
        <f t="shared" si="507"/>
        <v>38.268377144407268</v>
      </c>
      <c r="K1163">
        <f t="shared" si="492"/>
        <v>38.268377144407268</v>
      </c>
      <c r="L1163" t="str">
        <f t="shared" si="493"/>
        <v/>
      </c>
      <c r="M1163">
        <f t="shared" si="503"/>
        <v>-2.59771728515625</v>
      </c>
      <c r="N1163">
        <f t="shared" si="503"/>
        <v>58.8575439453125</v>
      </c>
      <c r="O1163">
        <f t="shared" si="495"/>
        <v>58.91484205502033</v>
      </c>
      <c r="P1163">
        <f t="shared" si="496"/>
        <v>58.91484205502033</v>
      </c>
      <c r="Q1163" t="str">
        <f t="shared" si="497"/>
        <v/>
      </c>
      <c r="R1163">
        <f t="shared" si="504"/>
        <v>19.4130859375</v>
      </c>
      <c r="S1163">
        <f t="shared" si="504"/>
        <v>1.008544921875</v>
      </c>
      <c r="T1163">
        <f t="shared" si="499"/>
        <v>19.439266150660114</v>
      </c>
      <c r="U1163" t="str">
        <f t="shared" si="501"/>
        <v/>
      </c>
      <c r="V1163" t="str">
        <f t="shared" si="501"/>
        <v/>
      </c>
      <c r="W1163" t="str">
        <f t="shared" si="500"/>
        <v/>
      </c>
    </row>
    <row r="1164" spans="1:23" x14ac:dyDescent="0.25">
      <c r="A1164">
        <v>547.4627685546875</v>
      </c>
      <c r="B1164">
        <v>1498.6109619140625</v>
      </c>
      <c r="C1164">
        <f t="shared" si="505"/>
        <v>-0.58135986328125</v>
      </c>
      <c r="D1164">
        <f t="shared" si="505"/>
        <v>19.54541015625</v>
      </c>
      <c r="E1164">
        <f t="shared" si="506"/>
        <v>19.554054246285475</v>
      </c>
      <c r="F1164">
        <f t="shared" si="488"/>
        <v>19.554054246285475</v>
      </c>
      <c r="G1164" t="str">
        <f t="shared" si="490"/>
        <v/>
      </c>
      <c r="H1164">
        <f t="shared" si="502"/>
        <v>-1.6341552734375</v>
      </c>
      <c r="I1164">
        <f t="shared" si="502"/>
        <v>38.38720703125</v>
      </c>
      <c r="J1164">
        <f t="shared" si="507"/>
        <v>38.421974534343661</v>
      </c>
      <c r="K1164">
        <f t="shared" si="492"/>
        <v>38.421974534343661</v>
      </c>
      <c r="L1164" t="str">
        <f t="shared" si="493"/>
        <v/>
      </c>
      <c r="M1164">
        <f t="shared" si="503"/>
        <v>-2.5955810546875</v>
      </c>
      <c r="N1164">
        <f t="shared" si="503"/>
        <v>57.7607421875</v>
      </c>
      <c r="O1164">
        <f t="shared" si="495"/>
        <v>57.819031287823343</v>
      </c>
      <c r="P1164">
        <f t="shared" si="496"/>
        <v>57.819031287823343</v>
      </c>
      <c r="Q1164" t="str">
        <f t="shared" si="497"/>
        <v/>
      </c>
      <c r="R1164">
        <f t="shared" si="504"/>
        <v>19.72119140625</v>
      </c>
      <c r="S1164">
        <f t="shared" si="504"/>
        <v>1.2454833984375</v>
      </c>
      <c r="T1164">
        <f t="shared" si="499"/>
        <v>19.760481253697549</v>
      </c>
      <c r="U1164" t="str">
        <f t="shared" si="501"/>
        <v/>
      </c>
      <c r="V1164" t="str">
        <f t="shared" si="501"/>
        <v/>
      </c>
      <c r="W1164" t="str">
        <f t="shared" si="500"/>
        <v/>
      </c>
    </row>
    <row r="1165" spans="1:23" x14ac:dyDescent="0.25">
      <c r="A1165">
        <v>546.4852294921875</v>
      </c>
      <c r="B1165">
        <v>1518.1209716796875</v>
      </c>
      <c r="C1165">
        <f t="shared" si="505"/>
        <v>-0.9775390625</v>
      </c>
      <c r="D1165">
        <f t="shared" si="505"/>
        <v>19.510009765625</v>
      </c>
      <c r="E1165">
        <f t="shared" si="506"/>
        <v>19.534483962303593</v>
      </c>
      <c r="F1165">
        <f t="shared" si="488"/>
        <v>19.534483962303593</v>
      </c>
      <c r="G1165" t="str">
        <f t="shared" si="490"/>
        <v/>
      </c>
      <c r="H1165">
        <f t="shared" si="502"/>
        <v>-1.55889892578125</v>
      </c>
      <c r="I1165">
        <f t="shared" si="502"/>
        <v>39.055419921875</v>
      </c>
      <c r="J1165">
        <f t="shared" si="507"/>
        <v>39.086519301861514</v>
      </c>
      <c r="K1165">
        <f t="shared" si="492"/>
        <v>39.086519301861514</v>
      </c>
      <c r="L1165" t="str">
        <f t="shared" si="493"/>
        <v/>
      </c>
      <c r="M1165">
        <f t="shared" si="503"/>
        <v>-2.6116943359375</v>
      </c>
      <c r="N1165">
        <f t="shared" si="503"/>
        <v>57.897216796875</v>
      </c>
      <c r="O1165">
        <f t="shared" si="495"/>
        <v>57.956092519498867</v>
      </c>
      <c r="P1165">
        <f t="shared" si="496"/>
        <v>57.956092519498867</v>
      </c>
      <c r="Q1165" t="str">
        <f t="shared" si="497"/>
        <v/>
      </c>
      <c r="R1165">
        <f t="shared" si="504"/>
        <v>19.40362548828125</v>
      </c>
      <c r="S1165">
        <f t="shared" si="504"/>
        <v>0.4163818359375</v>
      </c>
      <c r="T1165">
        <f t="shared" si="499"/>
        <v>19.408092536949024</v>
      </c>
      <c r="U1165" t="str">
        <f t="shared" si="501"/>
        <v/>
      </c>
      <c r="V1165" t="str">
        <f t="shared" si="501"/>
        <v/>
      </c>
      <c r="W1165" t="str">
        <f t="shared" si="500"/>
        <v/>
      </c>
    </row>
    <row r="1166" spans="1:23" x14ac:dyDescent="0.25">
      <c r="A1166">
        <v>546.1138916015625</v>
      </c>
      <c r="B1166">
        <v>1538.428466796875</v>
      </c>
      <c r="C1166">
        <f t="shared" si="505"/>
        <v>-0.371337890625</v>
      </c>
      <c r="D1166">
        <f t="shared" si="505"/>
        <v>20.3074951171875</v>
      </c>
      <c r="E1166">
        <f t="shared" si="506"/>
        <v>20.310889930370063</v>
      </c>
      <c r="F1166">
        <f t="shared" si="488"/>
        <v>20.310889930370063</v>
      </c>
      <c r="G1166" t="str">
        <f t="shared" si="490"/>
        <v/>
      </c>
      <c r="H1166">
        <f t="shared" si="502"/>
        <v>-1.348876953125</v>
      </c>
      <c r="I1166">
        <f t="shared" si="502"/>
        <v>39.8175048828125</v>
      </c>
      <c r="J1166">
        <f t="shared" si="507"/>
        <v>39.840345933832815</v>
      </c>
      <c r="K1166">
        <f t="shared" si="492"/>
        <v>39.840345933832815</v>
      </c>
      <c r="L1166" t="str">
        <f t="shared" si="493"/>
        <v/>
      </c>
      <c r="M1166">
        <f t="shared" si="503"/>
        <v>-1.93023681640625</v>
      </c>
      <c r="N1166">
        <f t="shared" si="503"/>
        <v>59.3629150390625</v>
      </c>
      <c r="O1166">
        <f t="shared" si="495"/>
        <v>59.394288413132479</v>
      </c>
      <c r="P1166">
        <f t="shared" si="496"/>
        <v>59.394288413132479</v>
      </c>
      <c r="Q1166" t="str">
        <f t="shared" si="497"/>
        <v/>
      </c>
      <c r="R1166">
        <f t="shared" si="504"/>
        <v>19.56024169921875</v>
      </c>
      <c r="S1166">
        <f t="shared" si="504"/>
        <v>-0.1573486328125</v>
      </c>
      <c r="T1166">
        <f t="shared" si="499"/>
        <v>19.560874569510023</v>
      </c>
      <c r="U1166" t="str">
        <f t="shared" si="501"/>
        <v/>
      </c>
      <c r="V1166" t="str">
        <f t="shared" si="501"/>
        <v/>
      </c>
      <c r="W1166" t="str">
        <f t="shared" si="500"/>
        <v/>
      </c>
    </row>
    <row r="1167" spans="1:23" x14ac:dyDescent="0.25">
      <c r="A1167">
        <v>571.95599365234375</v>
      </c>
      <c r="B1167">
        <v>1381.1329345703125</v>
      </c>
      <c r="C1167">
        <f t="shared" si="505"/>
        <v>25.84210205078125</v>
      </c>
      <c r="D1167">
        <f t="shared" si="505"/>
        <v>-157.2955322265625</v>
      </c>
      <c r="E1167">
        <f t="shared" si="506"/>
        <v>159.40419911922194</v>
      </c>
      <c r="F1167" t="str">
        <f t="shared" si="488"/>
        <v/>
      </c>
      <c r="G1167">
        <f t="shared" si="490"/>
        <v>159.40419911922194</v>
      </c>
      <c r="H1167">
        <f t="shared" si="502"/>
        <v>25.47076416015625</v>
      </c>
      <c r="I1167">
        <f t="shared" si="502"/>
        <v>-136.988037109375</v>
      </c>
      <c r="J1167">
        <f t="shared" si="507"/>
        <v>139.33586091879508</v>
      </c>
      <c r="K1167" t="str">
        <f t="shared" si="492"/>
        <v/>
      </c>
      <c r="L1167">
        <f t="shared" si="493"/>
        <v>139.33586091879508</v>
      </c>
      <c r="M1167">
        <f t="shared" si="503"/>
        <v>24.49322509765625</v>
      </c>
      <c r="N1167">
        <f t="shared" si="503"/>
        <v>-117.47802734375</v>
      </c>
      <c r="O1167">
        <f t="shared" si="495"/>
        <v>120.00418736137223</v>
      </c>
      <c r="P1167" t="str">
        <f t="shared" si="496"/>
        <v/>
      </c>
      <c r="Q1167">
        <f t="shared" si="497"/>
        <v>120.00418736137223</v>
      </c>
      <c r="R1167">
        <f t="shared" si="504"/>
        <v>20.41546630859375</v>
      </c>
      <c r="S1167">
        <f t="shared" si="504"/>
        <v>1.283203125</v>
      </c>
      <c r="T1167">
        <f t="shared" si="499"/>
        <v>20.455754076966613</v>
      </c>
      <c r="U1167" t="str">
        <f t="shared" si="501"/>
        <v/>
      </c>
      <c r="V1167" t="str">
        <f t="shared" si="501"/>
        <v/>
      </c>
      <c r="W1167" t="str">
        <f t="shared" si="500"/>
        <v/>
      </c>
    </row>
    <row r="1168" spans="1:23" x14ac:dyDescent="0.25">
      <c r="A1168">
        <v>571.45513916015625</v>
      </c>
      <c r="B1168">
        <v>1401.3172607421875</v>
      </c>
      <c r="C1168">
        <f t="shared" si="505"/>
        <v>-0.5008544921875</v>
      </c>
      <c r="D1168">
        <f t="shared" si="505"/>
        <v>20.184326171875</v>
      </c>
      <c r="E1168">
        <f t="shared" si="506"/>
        <v>20.190539325015131</v>
      </c>
      <c r="F1168">
        <f t="shared" si="488"/>
        <v>20.190539325015131</v>
      </c>
      <c r="G1168" t="str">
        <f t="shared" si="490"/>
        <v/>
      </c>
      <c r="H1168">
        <f t="shared" si="502"/>
        <v>25.34124755859375</v>
      </c>
      <c r="I1168">
        <f t="shared" si="502"/>
        <v>-137.1112060546875</v>
      </c>
      <c r="J1168">
        <f t="shared" si="507"/>
        <v>139.43335918494148</v>
      </c>
      <c r="K1168" t="str">
        <f t="shared" si="492"/>
        <v/>
      </c>
      <c r="L1168">
        <f t="shared" si="493"/>
        <v>139.43335918494148</v>
      </c>
      <c r="M1168">
        <f t="shared" si="503"/>
        <v>24.96990966796875</v>
      </c>
      <c r="N1168">
        <f t="shared" si="503"/>
        <v>-116.8037109375</v>
      </c>
      <c r="O1168">
        <f t="shared" si="495"/>
        <v>119.44288709503624</v>
      </c>
      <c r="P1168" t="str">
        <f t="shared" si="496"/>
        <v/>
      </c>
      <c r="Q1168">
        <f t="shared" si="497"/>
        <v>119.44288709503624</v>
      </c>
      <c r="R1168">
        <f t="shared" si="504"/>
        <v>20.4378662109375</v>
      </c>
      <c r="S1168">
        <f t="shared" si="504"/>
        <v>1.492919921875</v>
      </c>
      <c r="T1168">
        <f t="shared" si="499"/>
        <v>20.49232015046886</v>
      </c>
      <c r="U1168" t="str">
        <f t="shared" si="501"/>
        <v/>
      </c>
      <c r="V1168" t="str">
        <f t="shared" si="501"/>
        <v/>
      </c>
      <c r="W1168" t="str">
        <f t="shared" si="500"/>
        <v/>
      </c>
    </row>
    <row r="1169" spans="1:23" x14ac:dyDescent="0.25">
      <c r="A1169">
        <v>570.65704345703125</v>
      </c>
      <c r="B1169">
        <v>1421.70556640625</v>
      </c>
      <c r="C1169">
        <f t="shared" si="505"/>
        <v>-0.798095703125</v>
      </c>
      <c r="D1169">
        <f t="shared" si="505"/>
        <v>20.3883056640625</v>
      </c>
      <c r="E1169">
        <f t="shared" si="506"/>
        <v>20.403920324354083</v>
      </c>
      <c r="F1169">
        <f t="shared" si="488"/>
        <v>20.403920324354083</v>
      </c>
      <c r="G1169" t="str">
        <f t="shared" si="490"/>
        <v/>
      </c>
      <c r="H1169">
        <f t="shared" si="502"/>
        <v>-1.2989501953125</v>
      </c>
      <c r="I1169">
        <f t="shared" si="502"/>
        <v>40.5726318359375</v>
      </c>
      <c r="J1169">
        <f t="shared" si="507"/>
        <v>40.593419734045952</v>
      </c>
      <c r="K1169">
        <f t="shared" si="492"/>
        <v>40.593419734045952</v>
      </c>
      <c r="L1169" t="str">
        <f t="shared" si="493"/>
        <v/>
      </c>
      <c r="M1169">
        <f t="shared" si="503"/>
        <v>24.54315185546875</v>
      </c>
      <c r="N1169">
        <f t="shared" si="503"/>
        <v>-116.722900390625</v>
      </c>
      <c r="O1169">
        <f t="shared" si="495"/>
        <v>119.27531923495474</v>
      </c>
      <c r="P1169" t="str">
        <f t="shared" si="496"/>
        <v/>
      </c>
      <c r="Q1169">
        <f t="shared" si="497"/>
        <v>119.27531923495474</v>
      </c>
      <c r="R1169">
        <f t="shared" si="504"/>
        <v>20.01519775390625</v>
      </c>
      <c r="S1169">
        <f t="shared" si="504"/>
        <v>1.49755859375</v>
      </c>
      <c r="T1169">
        <f t="shared" si="499"/>
        <v>20.07114403489966</v>
      </c>
      <c r="U1169" t="str">
        <f t="shared" si="501"/>
        <v/>
      </c>
      <c r="V1169" t="str">
        <f t="shared" si="501"/>
        <v/>
      </c>
      <c r="W1169" t="str">
        <f t="shared" si="500"/>
        <v/>
      </c>
    </row>
    <row r="1170" spans="1:23" x14ac:dyDescent="0.25">
      <c r="A1170">
        <v>569.8294677734375</v>
      </c>
      <c r="B1170">
        <v>1442.212890625</v>
      </c>
      <c r="C1170">
        <f t="shared" si="505"/>
        <v>-0.82757568359375</v>
      </c>
      <c r="D1170">
        <f t="shared" si="505"/>
        <v>20.50732421875</v>
      </c>
      <c r="E1170">
        <f t="shared" si="506"/>
        <v>20.524015886882516</v>
      </c>
      <c r="F1170">
        <f t="shared" si="488"/>
        <v>20.524015886882516</v>
      </c>
      <c r="G1170" t="str">
        <f t="shared" si="490"/>
        <v/>
      </c>
      <c r="H1170">
        <f t="shared" si="502"/>
        <v>-1.62567138671875</v>
      </c>
      <c r="I1170">
        <f t="shared" si="502"/>
        <v>40.8956298828125</v>
      </c>
      <c r="J1170">
        <f t="shared" si="507"/>
        <v>40.927928740281772</v>
      </c>
      <c r="K1170">
        <f t="shared" si="492"/>
        <v>40.927928740281772</v>
      </c>
      <c r="L1170" t="str">
        <f t="shared" si="493"/>
        <v/>
      </c>
      <c r="M1170">
        <f t="shared" si="503"/>
        <v>-2.12652587890625</v>
      </c>
      <c r="N1170">
        <f t="shared" si="503"/>
        <v>61.0799560546875</v>
      </c>
      <c r="O1170">
        <f t="shared" si="495"/>
        <v>61.116962816849906</v>
      </c>
      <c r="P1170">
        <f t="shared" si="496"/>
        <v>61.116962816849906</v>
      </c>
      <c r="Q1170" t="str">
        <f t="shared" si="497"/>
        <v/>
      </c>
      <c r="R1170">
        <f t="shared" si="504"/>
        <v>19.7711181640625</v>
      </c>
      <c r="S1170">
        <f t="shared" si="504"/>
        <v>1.3626708984375</v>
      </c>
      <c r="T1170">
        <f t="shared" si="499"/>
        <v>19.818021733633522</v>
      </c>
      <c r="U1170" t="str">
        <f t="shared" ref="U1170:V1185" si="508">IF(COUNTBLANK(A1063:A1170)&gt;0,"", A1170-A1063)</f>
        <v/>
      </c>
      <c r="V1170" t="str">
        <f t="shared" si="508"/>
        <v/>
      </c>
      <c r="W1170" t="str">
        <f t="shared" si="500"/>
        <v/>
      </c>
    </row>
    <row r="1171" spans="1:23" x14ac:dyDescent="0.25">
      <c r="A1171">
        <v>569.03887939453125</v>
      </c>
      <c r="B1171">
        <v>1461.723876953125</v>
      </c>
      <c r="C1171">
        <f t="shared" si="505"/>
        <v>-0.79058837890625</v>
      </c>
      <c r="D1171">
        <f t="shared" si="505"/>
        <v>19.510986328125</v>
      </c>
      <c r="E1171">
        <f t="shared" si="506"/>
        <v>19.526997144495677</v>
      </c>
      <c r="F1171">
        <f t="shared" si="488"/>
        <v>19.526997144495677</v>
      </c>
      <c r="G1171" t="str">
        <f t="shared" si="490"/>
        <v/>
      </c>
      <c r="H1171">
        <f t="shared" ref="H1171:I1186" si="509">IF(COUNTBLANK(A1169:A1171)&gt;0,"", A1171-A1169)</f>
        <v>-1.6181640625</v>
      </c>
      <c r="I1171">
        <f t="shared" si="509"/>
        <v>40.018310546875</v>
      </c>
      <c r="J1171">
        <f t="shared" si="507"/>
        <v>40.051012895547267</v>
      </c>
      <c r="K1171">
        <f t="shared" si="492"/>
        <v>40.051012895547267</v>
      </c>
      <c r="L1171" t="str">
        <f t="shared" si="493"/>
        <v/>
      </c>
      <c r="M1171">
        <f t="shared" ref="M1171:N1186" si="510">IF(COUNTBLANK(A1168:A1171)&gt;0,"", A1171-A1168)</f>
        <v>-2.416259765625</v>
      </c>
      <c r="N1171">
        <f t="shared" si="510"/>
        <v>60.4066162109375</v>
      </c>
      <c r="O1171">
        <f t="shared" si="495"/>
        <v>60.454921994081467</v>
      </c>
      <c r="P1171">
        <f t="shared" si="496"/>
        <v>60.454921994081467</v>
      </c>
      <c r="Q1171" t="str">
        <f t="shared" si="497"/>
        <v/>
      </c>
      <c r="R1171">
        <f t="shared" ref="R1171:S1186" si="511">IF(COUNTBLANK(A1162:A1171)&gt;0,"", A1171-A1162)</f>
        <v>19.94195556640625</v>
      </c>
      <c r="S1171">
        <f t="shared" si="511"/>
        <v>1.5001220703125</v>
      </c>
      <c r="T1171">
        <f t="shared" si="499"/>
        <v>19.998298878613646</v>
      </c>
      <c r="U1171" t="str">
        <f t="shared" si="508"/>
        <v/>
      </c>
      <c r="V1171" t="str">
        <f t="shared" si="508"/>
        <v/>
      </c>
      <c r="W1171" t="str">
        <f t="shared" si="500"/>
        <v/>
      </c>
    </row>
    <row r="1172" spans="1:23" x14ac:dyDescent="0.25">
      <c r="A1172">
        <v>568.203369140625</v>
      </c>
      <c r="B1172">
        <v>1480.501708984375</v>
      </c>
      <c r="C1172">
        <f t="shared" si="505"/>
        <v>-0.83551025390625</v>
      </c>
      <c r="D1172">
        <f t="shared" si="505"/>
        <v>18.77783203125</v>
      </c>
      <c r="E1172">
        <f t="shared" si="506"/>
        <v>18.796410646137229</v>
      </c>
      <c r="F1172">
        <f t="shared" si="488"/>
        <v>18.796410646137229</v>
      </c>
      <c r="G1172" t="str">
        <f t="shared" si="490"/>
        <v/>
      </c>
      <c r="H1172">
        <f t="shared" si="509"/>
        <v>-1.6260986328125</v>
      </c>
      <c r="I1172">
        <f t="shared" si="509"/>
        <v>38.288818359375</v>
      </c>
      <c r="J1172">
        <f t="shared" si="507"/>
        <v>38.323332424527578</v>
      </c>
      <c r="K1172">
        <f t="shared" si="492"/>
        <v>38.323332424527578</v>
      </c>
      <c r="L1172" t="str">
        <f t="shared" si="493"/>
        <v/>
      </c>
      <c r="M1172">
        <f t="shared" si="510"/>
        <v>-2.45367431640625</v>
      </c>
      <c r="N1172">
        <f t="shared" si="510"/>
        <v>58.796142578125</v>
      </c>
      <c r="O1172">
        <f t="shared" si="495"/>
        <v>58.847318543143452</v>
      </c>
      <c r="P1172">
        <f t="shared" si="496"/>
        <v>58.847318543143452</v>
      </c>
      <c r="Q1172" t="str">
        <f t="shared" si="497"/>
        <v/>
      </c>
      <c r="R1172">
        <f t="shared" si="511"/>
        <v>20.15924072265625</v>
      </c>
      <c r="S1172">
        <f t="shared" si="511"/>
        <v>1.4361572265625</v>
      </c>
      <c r="T1172">
        <f t="shared" si="499"/>
        <v>20.210332359795814</v>
      </c>
      <c r="U1172" t="str">
        <f t="shared" si="508"/>
        <v/>
      </c>
      <c r="V1172" t="str">
        <f t="shared" si="508"/>
        <v/>
      </c>
      <c r="W1172" t="str">
        <f t="shared" si="500"/>
        <v/>
      </c>
    </row>
    <row r="1173" spans="1:23" x14ac:dyDescent="0.25">
      <c r="A1173">
        <v>567.22900390625</v>
      </c>
      <c r="B1173">
        <v>1499.41552734375</v>
      </c>
      <c r="C1173">
        <f t="shared" si="505"/>
        <v>-0.974365234375</v>
      </c>
      <c r="D1173">
        <f t="shared" si="505"/>
        <v>18.913818359375</v>
      </c>
      <c r="E1173">
        <f t="shared" si="506"/>
        <v>18.938899454334443</v>
      </c>
      <c r="F1173">
        <f t="shared" si="488"/>
        <v>18.938899454334443</v>
      </c>
      <c r="G1173" t="str">
        <f t="shared" si="490"/>
        <v/>
      </c>
      <c r="H1173">
        <f t="shared" si="509"/>
        <v>-1.80987548828125</v>
      </c>
      <c r="I1173">
        <f t="shared" si="509"/>
        <v>37.691650390625</v>
      </c>
      <c r="J1173">
        <f t="shared" si="507"/>
        <v>37.735078619928473</v>
      </c>
      <c r="K1173">
        <f t="shared" si="492"/>
        <v>37.735078619928473</v>
      </c>
      <c r="L1173" t="str">
        <f t="shared" si="493"/>
        <v/>
      </c>
      <c r="M1173">
        <f t="shared" si="510"/>
        <v>-2.6004638671875</v>
      </c>
      <c r="N1173">
        <f t="shared" si="510"/>
        <v>57.20263671875</v>
      </c>
      <c r="O1173">
        <f t="shared" si="495"/>
        <v>57.261715481653475</v>
      </c>
      <c r="P1173">
        <f t="shared" si="496"/>
        <v>57.261715481653475</v>
      </c>
      <c r="Q1173" t="str">
        <f t="shared" si="497"/>
        <v/>
      </c>
      <c r="R1173">
        <f t="shared" si="511"/>
        <v>19.7662353515625</v>
      </c>
      <c r="S1173">
        <f t="shared" si="511"/>
        <v>0.8045654296875</v>
      </c>
      <c r="T1173">
        <f t="shared" si="499"/>
        <v>19.782603102322184</v>
      </c>
      <c r="U1173" t="str">
        <f t="shared" si="508"/>
        <v/>
      </c>
      <c r="V1173" t="str">
        <f t="shared" si="508"/>
        <v/>
      </c>
      <c r="W1173" t="str">
        <f t="shared" si="500"/>
        <v/>
      </c>
    </row>
    <row r="1174" spans="1:23" x14ac:dyDescent="0.25">
      <c r="A1174">
        <v>566.8297119140625</v>
      </c>
      <c r="B1174">
        <v>1519.61669921875</v>
      </c>
      <c r="C1174">
        <f t="shared" si="505"/>
        <v>-0.3992919921875</v>
      </c>
      <c r="D1174">
        <f t="shared" si="505"/>
        <v>20.201171875</v>
      </c>
      <c r="E1174">
        <f t="shared" si="506"/>
        <v>20.205117649207491</v>
      </c>
      <c r="F1174">
        <f t="shared" si="488"/>
        <v>20.205117649207491</v>
      </c>
      <c r="G1174" t="str">
        <f t="shared" si="490"/>
        <v/>
      </c>
      <c r="H1174">
        <f t="shared" si="509"/>
        <v>-1.3736572265625</v>
      </c>
      <c r="I1174">
        <f t="shared" si="509"/>
        <v>39.114990234375</v>
      </c>
      <c r="J1174">
        <f t="shared" si="507"/>
        <v>39.139103147764374</v>
      </c>
      <c r="K1174">
        <f t="shared" si="492"/>
        <v>39.139103147764374</v>
      </c>
      <c r="L1174" t="str">
        <f t="shared" si="493"/>
        <v/>
      </c>
      <c r="M1174">
        <f t="shared" si="510"/>
        <v>-2.20916748046875</v>
      </c>
      <c r="N1174">
        <f t="shared" si="510"/>
        <v>57.892822265625</v>
      </c>
      <c r="O1174">
        <f t="shared" si="495"/>
        <v>57.934957416364831</v>
      </c>
      <c r="P1174">
        <f t="shared" si="496"/>
        <v>57.934957416364831</v>
      </c>
      <c r="Q1174" t="str">
        <f t="shared" si="497"/>
        <v/>
      </c>
      <c r="R1174">
        <f t="shared" si="511"/>
        <v>20.344482421875</v>
      </c>
      <c r="S1174">
        <f t="shared" si="511"/>
        <v>1.4957275390625</v>
      </c>
      <c r="T1174">
        <f t="shared" si="499"/>
        <v>20.39939131163209</v>
      </c>
      <c r="U1174" t="str">
        <f t="shared" si="508"/>
        <v/>
      </c>
      <c r="V1174" t="str">
        <f t="shared" si="508"/>
        <v/>
      </c>
      <c r="W1174" t="str">
        <f t="shared" si="500"/>
        <v/>
      </c>
    </row>
    <row r="1175" spans="1:23" x14ac:dyDescent="0.25">
      <c r="A1175">
        <v>566.1435546875</v>
      </c>
      <c r="B1175">
        <v>1540.0223388671875</v>
      </c>
      <c r="C1175">
        <f t="shared" si="505"/>
        <v>-0.6861572265625</v>
      </c>
      <c r="D1175">
        <f t="shared" si="505"/>
        <v>20.4056396484375</v>
      </c>
      <c r="E1175">
        <f t="shared" si="506"/>
        <v>20.417172703424157</v>
      </c>
      <c r="F1175">
        <f t="shared" si="488"/>
        <v>20.417172703424157</v>
      </c>
      <c r="G1175" t="str">
        <f t="shared" si="490"/>
        <v/>
      </c>
      <c r="H1175">
        <f t="shared" si="509"/>
        <v>-1.08544921875</v>
      </c>
      <c r="I1175">
        <f t="shared" si="509"/>
        <v>40.6068115234375</v>
      </c>
      <c r="J1175">
        <f t="shared" si="507"/>
        <v>40.621316351226994</v>
      </c>
      <c r="K1175">
        <f t="shared" si="492"/>
        <v>40.621316351226994</v>
      </c>
      <c r="L1175" t="str">
        <f t="shared" si="493"/>
        <v/>
      </c>
      <c r="M1175">
        <f t="shared" si="510"/>
        <v>-2.059814453125</v>
      </c>
      <c r="N1175">
        <f t="shared" si="510"/>
        <v>59.5206298828125</v>
      </c>
      <c r="O1175">
        <f t="shared" si="495"/>
        <v>59.556260940627013</v>
      </c>
      <c r="P1175">
        <f t="shared" si="496"/>
        <v>59.556260940627013</v>
      </c>
      <c r="Q1175" t="str">
        <f t="shared" si="497"/>
        <v/>
      </c>
      <c r="R1175">
        <f t="shared" si="511"/>
        <v>20.0296630859375</v>
      </c>
      <c r="S1175">
        <f t="shared" si="511"/>
        <v>1.5938720703125</v>
      </c>
      <c r="T1175">
        <f t="shared" si="499"/>
        <v>20.092979657399983</v>
      </c>
      <c r="U1175" t="str">
        <f t="shared" si="508"/>
        <v/>
      </c>
      <c r="V1175" t="str">
        <f t="shared" si="508"/>
        <v/>
      </c>
      <c r="W1175" t="str">
        <f t="shared" si="500"/>
        <v/>
      </c>
    </row>
    <row r="1176" spans="1:23" x14ac:dyDescent="0.25">
      <c r="A1176">
        <v>592.2088623046875</v>
      </c>
      <c r="B1176">
        <v>1383.0465087890625</v>
      </c>
      <c r="C1176">
        <f t="shared" si="505"/>
        <v>26.0653076171875</v>
      </c>
      <c r="D1176">
        <f t="shared" si="505"/>
        <v>-156.975830078125</v>
      </c>
      <c r="E1176">
        <f t="shared" si="506"/>
        <v>159.12514411586557</v>
      </c>
      <c r="F1176" t="str">
        <f t="shared" si="488"/>
        <v/>
      </c>
      <c r="G1176">
        <f t="shared" si="490"/>
        <v>159.12514411586557</v>
      </c>
      <c r="H1176">
        <f t="shared" si="509"/>
        <v>25.379150390625</v>
      </c>
      <c r="I1176">
        <f t="shared" si="509"/>
        <v>-136.5701904296875</v>
      </c>
      <c r="J1176">
        <f t="shared" si="507"/>
        <v>138.90830856558244</v>
      </c>
      <c r="K1176" t="str">
        <f t="shared" si="492"/>
        <v/>
      </c>
      <c r="L1176">
        <f t="shared" si="493"/>
        <v>138.90830856558244</v>
      </c>
      <c r="M1176">
        <f t="shared" si="510"/>
        <v>24.9798583984375</v>
      </c>
      <c r="N1176">
        <f t="shared" si="510"/>
        <v>-116.3690185546875</v>
      </c>
      <c r="O1176">
        <f t="shared" si="495"/>
        <v>119.01992188279739</v>
      </c>
      <c r="P1176" t="str">
        <f t="shared" si="496"/>
        <v/>
      </c>
      <c r="Q1176">
        <f t="shared" si="497"/>
        <v>119.01992188279739</v>
      </c>
      <c r="R1176">
        <f t="shared" si="511"/>
        <v>20.25286865234375</v>
      </c>
      <c r="S1176">
        <f t="shared" si="511"/>
        <v>1.91357421875</v>
      </c>
      <c r="T1176">
        <f t="shared" si="499"/>
        <v>20.343068965614624</v>
      </c>
      <c r="U1176" t="str">
        <f t="shared" si="508"/>
        <v/>
      </c>
      <c r="V1176" t="str">
        <f t="shared" si="508"/>
        <v/>
      </c>
      <c r="W1176" t="str">
        <f t="shared" si="500"/>
        <v/>
      </c>
    </row>
    <row r="1177" spans="1:23" x14ac:dyDescent="0.25">
      <c r="A1177">
        <v>591.174560546875</v>
      </c>
      <c r="B1177">
        <v>1403.0682373046875</v>
      </c>
      <c r="C1177">
        <f t="shared" si="505"/>
        <v>-1.0343017578125</v>
      </c>
      <c r="D1177">
        <f t="shared" si="505"/>
        <v>20.021728515625</v>
      </c>
      <c r="E1177">
        <f t="shared" si="506"/>
        <v>20.048426194582088</v>
      </c>
      <c r="F1177">
        <f t="shared" si="488"/>
        <v>20.048426194582088</v>
      </c>
      <c r="G1177" t="str">
        <f t="shared" si="490"/>
        <v/>
      </c>
      <c r="H1177">
        <f t="shared" si="509"/>
        <v>25.031005859375</v>
      </c>
      <c r="I1177">
        <f t="shared" si="509"/>
        <v>-136.9541015625</v>
      </c>
      <c r="J1177">
        <f t="shared" si="507"/>
        <v>139.22276103110306</v>
      </c>
      <c r="K1177" t="str">
        <f t="shared" si="492"/>
        <v/>
      </c>
      <c r="L1177">
        <f t="shared" si="493"/>
        <v>139.22276103110306</v>
      </c>
      <c r="M1177">
        <f t="shared" si="510"/>
        <v>24.3448486328125</v>
      </c>
      <c r="N1177">
        <f t="shared" si="510"/>
        <v>-116.5484619140625</v>
      </c>
      <c r="O1177">
        <f t="shared" si="495"/>
        <v>119.06391405244592</v>
      </c>
      <c r="P1177" t="str">
        <f t="shared" si="496"/>
        <v/>
      </c>
      <c r="Q1177">
        <f t="shared" si="497"/>
        <v>119.06391405244592</v>
      </c>
      <c r="R1177">
        <f t="shared" si="511"/>
        <v>19.71942138671875</v>
      </c>
      <c r="S1177">
        <f t="shared" si="511"/>
        <v>1.7509765625</v>
      </c>
      <c r="T1177">
        <f t="shared" si="499"/>
        <v>19.797007318011609</v>
      </c>
      <c r="U1177" t="str">
        <f t="shared" si="508"/>
        <v/>
      </c>
      <c r="V1177" t="str">
        <f t="shared" si="508"/>
        <v/>
      </c>
      <c r="W1177" t="str">
        <f t="shared" si="500"/>
        <v/>
      </c>
    </row>
    <row r="1178" spans="1:23" x14ac:dyDescent="0.25">
      <c r="A1178">
        <v>590.611083984375</v>
      </c>
      <c r="B1178">
        <v>1423.406494140625</v>
      </c>
      <c r="C1178">
        <f t="shared" si="505"/>
        <v>-0.5634765625</v>
      </c>
      <c r="D1178">
        <f t="shared" si="505"/>
        <v>20.3382568359375</v>
      </c>
      <c r="E1178">
        <f t="shared" si="506"/>
        <v>20.346060969166619</v>
      </c>
      <c r="F1178">
        <f t="shared" si="488"/>
        <v>20.346060969166619</v>
      </c>
      <c r="G1178" t="str">
        <f t="shared" si="490"/>
        <v/>
      </c>
      <c r="H1178">
        <f t="shared" si="509"/>
        <v>-1.5977783203125</v>
      </c>
      <c r="I1178">
        <f t="shared" si="509"/>
        <v>40.3599853515625</v>
      </c>
      <c r="J1178">
        <f t="shared" si="507"/>
        <v>40.391599536774976</v>
      </c>
      <c r="K1178">
        <f t="shared" si="492"/>
        <v>40.391599536774976</v>
      </c>
      <c r="L1178" t="str">
        <f t="shared" si="493"/>
        <v/>
      </c>
      <c r="M1178">
        <f t="shared" si="510"/>
        <v>24.467529296875</v>
      </c>
      <c r="N1178">
        <f t="shared" si="510"/>
        <v>-116.6158447265625</v>
      </c>
      <c r="O1178">
        <f t="shared" si="495"/>
        <v>119.15500506140383</v>
      </c>
      <c r="P1178" t="str">
        <f t="shared" si="496"/>
        <v/>
      </c>
      <c r="Q1178">
        <f t="shared" si="497"/>
        <v>119.15500506140383</v>
      </c>
      <c r="R1178">
        <f t="shared" si="511"/>
        <v>19.95404052734375</v>
      </c>
      <c r="S1178">
        <f t="shared" si="511"/>
        <v>1.700927734375</v>
      </c>
      <c r="T1178">
        <f t="shared" si="499"/>
        <v>20.026404782797208</v>
      </c>
      <c r="U1178" t="str">
        <f t="shared" si="508"/>
        <v/>
      </c>
      <c r="V1178" t="str">
        <f t="shared" si="508"/>
        <v/>
      </c>
      <c r="W1178" t="str">
        <f t="shared" si="500"/>
        <v/>
      </c>
    </row>
    <row r="1179" spans="1:23" x14ac:dyDescent="0.25">
      <c r="A1179">
        <v>589.79241943359375</v>
      </c>
      <c r="B1179">
        <v>1443.346923828125</v>
      </c>
      <c r="C1179">
        <f t="shared" si="505"/>
        <v>-0.81866455078125</v>
      </c>
      <c r="D1179">
        <f t="shared" si="505"/>
        <v>19.9404296875</v>
      </c>
      <c r="E1179">
        <f t="shared" si="506"/>
        <v>19.957227958031577</v>
      </c>
      <c r="F1179">
        <f t="shared" si="488"/>
        <v>19.957227958031577</v>
      </c>
      <c r="G1179" t="str">
        <f t="shared" si="490"/>
        <v/>
      </c>
      <c r="H1179">
        <f t="shared" si="509"/>
        <v>-1.38214111328125</v>
      </c>
      <c r="I1179">
        <f t="shared" si="509"/>
        <v>40.2786865234375</v>
      </c>
      <c r="J1179">
        <f t="shared" si="507"/>
        <v>40.302393255368443</v>
      </c>
      <c r="K1179">
        <f t="shared" si="492"/>
        <v>40.302393255368443</v>
      </c>
      <c r="L1179" t="str">
        <f t="shared" si="493"/>
        <v/>
      </c>
      <c r="M1179">
        <f t="shared" si="510"/>
        <v>-2.41644287109375</v>
      </c>
      <c r="N1179">
        <f t="shared" si="510"/>
        <v>60.3004150390625</v>
      </c>
      <c r="O1179">
        <f t="shared" si="495"/>
        <v>60.348813161755345</v>
      </c>
      <c r="P1179">
        <f t="shared" si="496"/>
        <v>60.348813161755345</v>
      </c>
      <c r="Q1179" t="str">
        <f t="shared" si="497"/>
        <v/>
      </c>
      <c r="R1179">
        <f t="shared" si="511"/>
        <v>19.96295166015625</v>
      </c>
      <c r="S1179">
        <f t="shared" si="511"/>
        <v>1.134033203125</v>
      </c>
      <c r="T1179">
        <f t="shared" si="499"/>
        <v>19.995136165866064</v>
      </c>
      <c r="U1179" t="str">
        <f t="shared" si="508"/>
        <v/>
      </c>
      <c r="V1179" t="str">
        <f t="shared" si="508"/>
        <v/>
      </c>
      <c r="W1179" t="str">
        <f t="shared" si="500"/>
        <v/>
      </c>
    </row>
    <row r="1180" spans="1:23" x14ac:dyDescent="0.25">
      <c r="A1180">
        <v>589.0869140625</v>
      </c>
      <c r="B1180">
        <v>1462.927490234375</v>
      </c>
      <c r="C1180">
        <f t="shared" si="505"/>
        <v>-0.70550537109375</v>
      </c>
      <c r="D1180">
        <f t="shared" si="505"/>
        <v>19.58056640625</v>
      </c>
      <c r="E1180">
        <f t="shared" si="506"/>
        <v>19.593272279489412</v>
      </c>
      <c r="F1180">
        <f t="shared" si="488"/>
        <v>19.593272279489412</v>
      </c>
      <c r="G1180" t="str">
        <f t="shared" si="490"/>
        <v/>
      </c>
      <c r="H1180">
        <f t="shared" si="509"/>
        <v>-1.524169921875</v>
      </c>
      <c r="I1180">
        <f t="shared" si="509"/>
        <v>39.52099609375</v>
      </c>
      <c r="J1180">
        <f t="shared" si="507"/>
        <v>39.55037580343518</v>
      </c>
      <c r="K1180">
        <f t="shared" si="492"/>
        <v>39.55037580343518</v>
      </c>
      <c r="L1180" t="str">
        <f t="shared" si="493"/>
        <v/>
      </c>
      <c r="M1180">
        <f t="shared" si="510"/>
        <v>-2.087646484375</v>
      </c>
      <c r="N1180">
        <f t="shared" si="510"/>
        <v>59.8592529296875</v>
      </c>
      <c r="O1180">
        <f t="shared" si="495"/>
        <v>59.895646161837377</v>
      </c>
      <c r="P1180">
        <f t="shared" si="496"/>
        <v>59.895646161837377</v>
      </c>
      <c r="Q1180" t="str">
        <f t="shared" si="497"/>
        <v/>
      </c>
      <c r="R1180">
        <f t="shared" si="511"/>
        <v>20.04803466796875</v>
      </c>
      <c r="S1180">
        <f t="shared" si="511"/>
        <v>1.20361328125</v>
      </c>
      <c r="T1180">
        <f t="shared" si="499"/>
        <v>20.084132517459604</v>
      </c>
      <c r="U1180" t="str">
        <f t="shared" si="508"/>
        <v/>
      </c>
      <c r="V1180" t="str">
        <f t="shared" si="508"/>
        <v/>
      </c>
      <c r="W1180" t="str">
        <f t="shared" si="500"/>
        <v/>
      </c>
    </row>
    <row r="1181" spans="1:23" x14ac:dyDescent="0.25">
      <c r="A1181">
        <v>588.176513671875</v>
      </c>
      <c r="B1181">
        <v>1481.8009033203125</v>
      </c>
      <c r="C1181">
        <f t="shared" si="505"/>
        <v>-0.910400390625</v>
      </c>
      <c r="D1181">
        <f t="shared" si="505"/>
        <v>18.8734130859375</v>
      </c>
      <c r="E1181">
        <f t="shared" si="506"/>
        <v>18.895357905678502</v>
      </c>
      <c r="F1181">
        <f t="shared" si="488"/>
        <v>18.895357905678502</v>
      </c>
      <c r="G1181" t="str">
        <f t="shared" si="490"/>
        <v/>
      </c>
      <c r="H1181">
        <f t="shared" si="509"/>
        <v>-1.61590576171875</v>
      </c>
      <c r="I1181">
        <f t="shared" si="509"/>
        <v>38.4539794921875</v>
      </c>
      <c r="J1181">
        <f t="shared" si="507"/>
        <v>38.487916158403962</v>
      </c>
      <c r="K1181">
        <f t="shared" si="492"/>
        <v>38.487916158403962</v>
      </c>
      <c r="L1181" t="str">
        <f t="shared" si="493"/>
        <v/>
      </c>
      <c r="M1181">
        <f t="shared" si="510"/>
        <v>-2.4345703125</v>
      </c>
      <c r="N1181">
        <f t="shared" si="510"/>
        <v>58.3944091796875</v>
      </c>
      <c r="O1181">
        <f t="shared" si="495"/>
        <v>58.445138001815671</v>
      </c>
      <c r="P1181">
        <f t="shared" si="496"/>
        <v>58.445138001815671</v>
      </c>
      <c r="Q1181" t="str">
        <f t="shared" si="497"/>
        <v/>
      </c>
      <c r="R1181">
        <f t="shared" si="511"/>
        <v>19.97314453125</v>
      </c>
      <c r="S1181">
        <f t="shared" si="511"/>
        <v>1.2991943359375</v>
      </c>
      <c r="T1181">
        <f t="shared" si="499"/>
        <v>20.01535431584297</v>
      </c>
      <c r="U1181" t="str">
        <f t="shared" si="508"/>
        <v/>
      </c>
      <c r="V1181" t="str">
        <f t="shared" si="508"/>
        <v/>
      </c>
      <c r="W1181" t="str">
        <f t="shared" si="500"/>
        <v/>
      </c>
    </row>
    <row r="1182" spans="1:23" x14ac:dyDescent="0.25">
      <c r="A1182">
        <v>587.1231689453125</v>
      </c>
      <c r="B1182">
        <v>1500.835693359375</v>
      </c>
      <c r="C1182">
        <f t="shared" si="505"/>
        <v>-1.0533447265625</v>
      </c>
      <c r="D1182">
        <f t="shared" si="505"/>
        <v>19.0347900390625</v>
      </c>
      <c r="E1182">
        <f t="shared" si="506"/>
        <v>19.063912687173374</v>
      </c>
      <c r="F1182">
        <f t="shared" si="488"/>
        <v>19.063912687173374</v>
      </c>
      <c r="G1182" t="str">
        <f t="shared" si="490"/>
        <v/>
      </c>
      <c r="H1182">
        <f t="shared" si="509"/>
        <v>-1.9637451171875</v>
      </c>
      <c r="I1182">
        <f t="shared" si="509"/>
        <v>37.908203125</v>
      </c>
      <c r="J1182">
        <f t="shared" si="507"/>
        <v>37.959032641145342</v>
      </c>
      <c r="K1182">
        <f t="shared" si="492"/>
        <v>37.959032641145342</v>
      </c>
      <c r="L1182" t="str">
        <f t="shared" si="493"/>
        <v/>
      </c>
      <c r="M1182">
        <f t="shared" si="510"/>
        <v>-2.66925048828125</v>
      </c>
      <c r="N1182">
        <f t="shared" si="510"/>
        <v>57.48876953125</v>
      </c>
      <c r="O1182">
        <f t="shared" si="495"/>
        <v>57.550703908695745</v>
      </c>
      <c r="P1182">
        <f t="shared" si="496"/>
        <v>57.550703908695745</v>
      </c>
      <c r="Q1182" t="str">
        <f t="shared" si="497"/>
        <v/>
      </c>
      <c r="R1182">
        <f t="shared" si="511"/>
        <v>19.8941650390625</v>
      </c>
      <c r="S1182">
        <f t="shared" si="511"/>
        <v>1.420166015625</v>
      </c>
      <c r="T1182">
        <f t="shared" si="499"/>
        <v>19.944790651029479</v>
      </c>
      <c r="U1182" t="str">
        <f t="shared" si="508"/>
        <v/>
      </c>
      <c r="V1182" t="str">
        <f t="shared" si="508"/>
        <v/>
      </c>
      <c r="W1182" t="str">
        <f t="shared" si="500"/>
        <v/>
      </c>
    </row>
    <row r="1183" spans="1:23" x14ac:dyDescent="0.25">
      <c r="A1183">
        <v>586.66180419921875</v>
      </c>
      <c r="B1183">
        <v>1521.275634765625</v>
      </c>
      <c r="C1183">
        <f t="shared" si="505"/>
        <v>-0.46136474609375</v>
      </c>
      <c r="D1183">
        <f t="shared" si="505"/>
        <v>20.43994140625</v>
      </c>
      <c r="E1183">
        <f t="shared" si="506"/>
        <v>20.445147642408244</v>
      </c>
      <c r="F1183">
        <f t="shared" si="488"/>
        <v>20.445147642408244</v>
      </c>
      <c r="G1183" t="str">
        <f t="shared" si="490"/>
        <v/>
      </c>
      <c r="H1183">
        <f t="shared" si="509"/>
        <v>-1.51470947265625</v>
      </c>
      <c r="I1183">
        <f t="shared" si="509"/>
        <v>39.4747314453125</v>
      </c>
      <c r="J1183">
        <f t="shared" si="507"/>
        <v>39.503781685632305</v>
      </c>
      <c r="K1183">
        <f t="shared" si="492"/>
        <v>39.503781685632305</v>
      </c>
      <c r="L1183" t="str">
        <f t="shared" si="493"/>
        <v/>
      </c>
      <c r="M1183">
        <f t="shared" si="510"/>
        <v>-2.42510986328125</v>
      </c>
      <c r="N1183">
        <f t="shared" si="510"/>
        <v>58.34814453125</v>
      </c>
      <c r="O1183">
        <f t="shared" si="495"/>
        <v>58.398519913509993</v>
      </c>
      <c r="P1183">
        <f t="shared" si="496"/>
        <v>58.398519913509993</v>
      </c>
      <c r="Q1183" t="str">
        <f t="shared" si="497"/>
        <v/>
      </c>
      <c r="R1183">
        <f t="shared" si="511"/>
        <v>19.83209228515625</v>
      </c>
      <c r="S1183">
        <f t="shared" si="511"/>
        <v>1.658935546875</v>
      </c>
      <c r="T1183">
        <f t="shared" si="499"/>
        <v>19.901355520557878</v>
      </c>
      <c r="U1183" t="str">
        <f t="shared" si="508"/>
        <v/>
      </c>
      <c r="V1183" t="str">
        <f t="shared" si="508"/>
        <v/>
      </c>
      <c r="W1183" t="str">
        <f t="shared" si="500"/>
        <v/>
      </c>
    </row>
    <row r="1184" spans="1:23" x14ac:dyDescent="0.25">
      <c r="A1184">
        <v>586.44647216796875</v>
      </c>
      <c r="B1184">
        <v>1542.7484130859375</v>
      </c>
      <c r="C1184">
        <f t="shared" si="505"/>
        <v>-0.21533203125</v>
      </c>
      <c r="D1184">
        <f t="shared" si="505"/>
        <v>21.4727783203125</v>
      </c>
      <c r="E1184">
        <f t="shared" si="506"/>
        <v>21.473857983067802</v>
      </c>
      <c r="F1184">
        <f t="shared" si="488"/>
        <v>21.473857983067802</v>
      </c>
      <c r="G1184" t="str">
        <f t="shared" si="490"/>
        <v/>
      </c>
      <c r="H1184">
        <f t="shared" si="509"/>
        <v>-0.67669677734375</v>
      </c>
      <c r="I1184">
        <f t="shared" si="509"/>
        <v>41.9127197265625</v>
      </c>
      <c r="J1184">
        <f t="shared" si="507"/>
        <v>41.918182133840787</v>
      </c>
      <c r="K1184">
        <f t="shared" si="492"/>
        <v>41.918182133840787</v>
      </c>
      <c r="L1184" t="str">
        <f t="shared" si="493"/>
        <v/>
      </c>
      <c r="M1184">
        <f t="shared" si="510"/>
        <v>-1.73004150390625</v>
      </c>
      <c r="N1184">
        <f t="shared" si="510"/>
        <v>60.947509765625</v>
      </c>
      <c r="O1184">
        <f t="shared" si="495"/>
        <v>60.97205909460655</v>
      </c>
      <c r="P1184">
        <f t="shared" si="496"/>
        <v>60.97205909460655</v>
      </c>
      <c r="Q1184" t="str">
        <f t="shared" si="497"/>
        <v/>
      </c>
      <c r="R1184">
        <f t="shared" si="511"/>
        <v>20.30291748046875</v>
      </c>
      <c r="S1184">
        <f t="shared" si="511"/>
        <v>2.72607421875</v>
      </c>
      <c r="T1184">
        <f t="shared" si="499"/>
        <v>20.485115056178156</v>
      </c>
      <c r="U1184" t="str">
        <f t="shared" si="508"/>
        <v/>
      </c>
      <c r="V1184" t="str">
        <f t="shared" si="508"/>
        <v/>
      </c>
      <c r="W1184" t="str">
        <f t="shared" si="500"/>
        <v/>
      </c>
    </row>
    <row r="1185" spans="1:23" x14ac:dyDescent="0.25">
      <c r="A1185">
        <v>612.32977294921875</v>
      </c>
      <c r="B1185">
        <v>1384.42724609375</v>
      </c>
      <c r="C1185">
        <f t="shared" si="505"/>
        <v>25.88330078125</v>
      </c>
      <c r="D1185">
        <f t="shared" si="505"/>
        <v>-158.3211669921875</v>
      </c>
      <c r="E1185">
        <f t="shared" si="506"/>
        <v>160.42299453975036</v>
      </c>
      <c r="F1185" t="str">
        <f t="shared" si="488"/>
        <v/>
      </c>
      <c r="G1185">
        <f t="shared" si="490"/>
        <v>160.42299453975036</v>
      </c>
      <c r="H1185">
        <f t="shared" si="509"/>
        <v>25.66796875</v>
      </c>
      <c r="I1185">
        <f t="shared" si="509"/>
        <v>-136.848388671875</v>
      </c>
      <c r="J1185">
        <f t="shared" si="507"/>
        <v>139.2347876855477</v>
      </c>
      <c r="K1185" t="str">
        <f t="shared" si="492"/>
        <v/>
      </c>
      <c r="L1185">
        <f t="shared" si="493"/>
        <v>139.2347876855477</v>
      </c>
      <c r="M1185">
        <f t="shared" si="510"/>
        <v>25.20660400390625</v>
      </c>
      <c r="N1185">
        <f t="shared" si="510"/>
        <v>-116.408447265625</v>
      </c>
      <c r="O1185">
        <f t="shared" si="495"/>
        <v>119.1062529013634</v>
      </c>
      <c r="P1185" t="str">
        <f t="shared" si="496"/>
        <v/>
      </c>
      <c r="Q1185">
        <f t="shared" si="497"/>
        <v>119.1062529013634</v>
      </c>
      <c r="R1185">
        <f t="shared" si="511"/>
        <v>20.12091064453125</v>
      </c>
      <c r="S1185">
        <f t="shared" si="511"/>
        <v>1.3807373046875</v>
      </c>
      <c r="T1185">
        <f t="shared" si="499"/>
        <v>20.168229487730613</v>
      </c>
      <c r="U1185" t="str">
        <f t="shared" si="508"/>
        <v/>
      </c>
      <c r="V1185" t="str">
        <f t="shared" si="508"/>
        <v/>
      </c>
      <c r="W1185" t="str">
        <f t="shared" si="500"/>
        <v/>
      </c>
    </row>
    <row r="1186" spans="1:23" x14ac:dyDescent="0.25">
      <c r="A1186">
        <v>611.755615234375</v>
      </c>
      <c r="B1186">
        <v>1404.64794921875</v>
      </c>
      <c r="C1186">
        <f t="shared" si="505"/>
        <v>-0.57415771484375</v>
      </c>
      <c r="D1186">
        <f t="shared" si="505"/>
        <v>20.220703125</v>
      </c>
      <c r="E1186">
        <f t="shared" si="506"/>
        <v>20.228852956875716</v>
      </c>
      <c r="F1186">
        <f t="shared" si="488"/>
        <v>20.228852956875716</v>
      </c>
      <c r="G1186" t="str">
        <f t="shared" si="490"/>
        <v/>
      </c>
      <c r="H1186">
        <f t="shared" si="509"/>
        <v>25.30914306640625</v>
      </c>
      <c r="I1186">
        <f t="shared" si="509"/>
        <v>-138.1004638671875</v>
      </c>
      <c r="J1186">
        <f t="shared" si="507"/>
        <v>140.40046596464052</v>
      </c>
      <c r="K1186" t="str">
        <f t="shared" si="492"/>
        <v/>
      </c>
      <c r="L1186">
        <f t="shared" si="493"/>
        <v>140.40046596464052</v>
      </c>
      <c r="M1186">
        <f t="shared" si="510"/>
        <v>25.09381103515625</v>
      </c>
      <c r="N1186">
        <f t="shared" si="510"/>
        <v>-116.627685546875</v>
      </c>
      <c r="O1186">
        <f t="shared" si="495"/>
        <v>119.29675766041962</v>
      </c>
      <c r="P1186" t="str">
        <f t="shared" si="496"/>
        <v/>
      </c>
      <c r="Q1186">
        <f t="shared" si="497"/>
        <v>119.29675766041962</v>
      </c>
      <c r="R1186">
        <f t="shared" si="511"/>
        <v>20.5810546875</v>
      </c>
      <c r="S1186">
        <f t="shared" si="511"/>
        <v>1.5797119140625</v>
      </c>
      <c r="T1186">
        <f t="shared" si="499"/>
        <v>20.641591551556694</v>
      </c>
      <c r="U1186" t="str">
        <f t="shared" ref="U1186:V1201" si="512">IF(COUNTBLANK(A1079:A1186)&gt;0,"", A1186-A1079)</f>
        <v/>
      </c>
      <c r="V1186" t="str">
        <f t="shared" si="512"/>
        <v/>
      </c>
      <c r="W1186" t="str">
        <f t="shared" si="500"/>
        <v/>
      </c>
    </row>
    <row r="1187" spans="1:23" x14ac:dyDescent="0.25">
      <c r="A1187">
        <v>610.612060546875</v>
      </c>
      <c r="B1187">
        <v>1424.5975341796875</v>
      </c>
      <c r="C1187">
        <f t="shared" si="505"/>
        <v>-1.1435546875</v>
      </c>
      <c r="D1187">
        <f t="shared" si="505"/>
        <v>19.9495849609375</v>
      </c>
      <c r="E1187">
        <f t="shared" si="506"/>
        <v>19.982333633411461</v>
      </c>
      <c r="F1187">
        <f t="shared" si="488"/>
        <v>19.982333633411461</v>
      </c>
      <c r="G1187" t="str">
        <f t="shared" si="490"/>
        <v/>
      </c>
      <c r="H1187">
        <f t="shared" ref="H1187:I1202" si="513">IF(COUNTBLANK(A1185:A1187)&gt;0,"", A1187-A1185)</f>
        <v>-1.71771240234375</v>
      </c>
      <c r="I1187">
        <f t="shared" si="513"/>
        <v>40.1702880859375</v>
      </c>
      <c r="J1187">
        <f t="shared" si="507"/>
        <v>40.20699666481417</v>
      </c>
      <c r="K1187">
        <f t="shared" si="492"/>
        <v>40.20699666481417</v>
      </c>
      <c r="L1187" t="str">
        <f t="shared" si="493"/>
        <v/>
      </c>
      <c r="M1187">
        <f t="shared" ref="M1187:N1202" si="514">IF(COUNTBLANK(A1184:A1187)&gt;0,"", A1187-A1184)</f>
        <v>24.16558837890625</v>
      </c>
      <c r="N1187">
        <f t="shared" si="514"/>
        <v>-118.15087890625</v>
      </c>
      <c r="O1187">
        <f t="shared" si="495"/>
        <v>120.59687329287638</v>
      </c>
      <c r="P1187" t="str">
        <f t="shared" si="496"/>
        <v/>
      </c>
      <c r="Q1187">
        <f t="shared" si="497"/>
        <v>120.59687329287638</v>
      </c>
      <c r="R1187">
        <f t="shared" ref="R1187:S1202" si="515">IF(COUNTBLANK(A1178:A1187)&gt;0,"", A1187-A1178)</f>
        <v>20.0009765625</v>
      </c>
      <c r="S1187">
        <f t="shared" si="515"/>
        <v>1.1910400390625</v>
      </c>
      <c r="T1187">
        <f t="shared" si="499"/>
        <v>20.036407857406086</v>
      </c>
      <c r="U1187" t="str">
        <f t="shared" si="512"/>
        <v/>
      </c>
      <c r="V1187" t="str">
        <f t="shared" si="512"/>
        <v/>
      </c>
      <c r="W1187" t="str">
        <f t="shared" si="500"/>
        <v/>
      </c>
    </row>
    <row r="1188" spans="1:23" x14ac:dyDescent="0.25">
      <c r="A1188">
        <v>609.8671875</v>
      </c>
      <c r="B1188">
        <v>1444.324462890625</v>
      </c>
      <c r="C1188">
        <f t="shared" si="505"/>
        <v>-0.744873046875</v>
      </c>
      <c r="D1188">
        <f t="shared" si="505"/>
        <v>19.7269287109375</v>
      </c>
      <c r="E1188">
        <f t="shared" si="506"/>
        <v>19.740986607116959</v>
      </c>
      <c r="F1188">
        <f t="shared" si="488"/>
        <v>19.740986607116959</v>
      </c>
      <c r="G1188" t="str">
        <f t="shared" si="490"/>
        <v/>
      </c>
      <c r="H1188">
        <f t="shared" si="513"/>
        <v>-1.888427734375</v>
      </c>
      <c r="I1188">
        <f t="shared" si="513"/>
        <v>39.676513671875</v>
      </c>
      <c r="J1188">
        <f t="shared" si="507"/>
        <v>39.721428681033622</v>
      </c>
      <c r="K1188">
        <f t="shared" si="492"/>
        <v>39.721428681033622</v>
      </c>
      <c r="L1188" t="str">
        <f t="shared" si="493"/>
        <v/>
      </c>
      <c r="M1188">
        <f t="shared" si="514"/>
        <v>-2.46258544921875</v>
      </c>
      <c r="N1188">
        <f t="shared" si="514"/>
        <v>59.897216796875</v>
      </c>
      <c r="O1188">
        <f t="shared" si="495"/>
        <v>59.947818201387015</v>
      </c>
      <c r="P1188">
        <f t="shared" si="496"/>
        <v>59.947818201387015</v>
      </c>
      <c r="Q1188" t="str">
        <f t="shared" si="497"/>
        <v/>
      </c>
      <c r="R1188">
        <f t="shared" si="515"/>
        <v>20.07476806640625</v>
      </c>
      <c r="S1188">
        <f t="shared" si="515"/>
        <v>0.9775390625</v>
      </c>
      <c r="T1188">
        <f t="shared" si="499"/>
        <v>20.09855456341867</v>
      </c>
      <c r="U1188" t="str">
        <f t="shared" si="512"/>
        <v/>
      </c>
      <c r="V1188" t="str">
        <f t="shared" si="512"/>
        <v/>
      </c>
      <c r="W1188" t="str">
        <f t="shared" si="500"/>
        <v/>
      </c>
    </row>
    <row r="1189" spans="1:23" x14ac:dyDescent="0.25">
      <c r="A1189">
        <v>609.41302490234375</v>
      </c>
      <c r="B1189">
        <v>1464.050048828125</v>
      </c>
      <c r="C1189">
        <f t="shared" si="505"/>
        <v>-0.45416259765625</v>
      </c>
      <c r="D1189">
        <f t="shared" si="505"/>
        <v>19.7255859375</v>
      </c>
      <c r="E1189">
        <f t="shared" si="506"/>
        <v>19.730813572754865</v>
      </c>
      <c r="F1189">
        <f t="shared" si="488"/>
        <v>19.730813572754865</v>
      </c>
      <c r="G1189" t="str">
        <f t="shared" si="490"/>
        <v/>
      </c>
      <c r="H1189">
        <f t="shared" si="513"/>
        <v>-1.19903564453125</v>
      </c>
      <c r="I1189">
        <f t="shared" si="513"/>
        <v>39.4525146484375</v>
      </c>
      <c r="J1189">
        <f t="shared" si="507"/>
        <v>39.470730909903757</v>
      </c>
      <c r="K1189">
        <f t="shared" si="492"/>
        <v>39.470730909903757</v>
      </c>
      <c r="L1189" t="str">
        <f t="shared" si="493"/>
        <v/>
      </c>
      <c r="M1189">
        <f t="shared" si="514"/>
        <v>-2.34259033203125</v>
      </c>
      <c r="N1189">
        <f t="shared" si="514"/>
        <v>59.402099609375</v>
      </c>
      <c r="O1189">
        <f t="shared" si="495"/>
        <v>59.448273040230831</v>
      </c>
      <c r="P1189">
        <f t="shared" si="496"/>
        <v>59.448273040230831</v>
      </c>
      <c r="Q1189" t="str">
        <f t="shared" si="497"/>
        <v/>
      </c>
      <c r="R1189">
        <f t="shared" si="515"/>
        <v>20.32611083984375</v>
      </c>
      <c r="S1189">
        <f t="shared" si="515"/>
        <v>1.12255859375</v>
      </c>
      <c r="T1189">
        <f t="shared" si="499"/>
        <v>20.357085244946429</v>
      </c>
      <c r="U1189" t="str">
        <f t="shared" si="512"/>
        <v/>
      </c>
      <c r="V1189" t="str">
        <f t="shared" si="512"/>
        <v/>
      </c>
      <c r="W1189" t="str">
        <f t="shared" si="500"/>
        <v/>
      </c>
    </row>
    <row r="1190" spans="1:23" x14ac:dyDescent="0.25">
      <c r="A1190">
        <v>608.2242431640625</v>
      </c>
      <c r="B1190">
        <v>1483.03173828125</v>
      </c>
      <c r="C1190">
        <f t="shared" si="505"/>
        <v>-1.18878173828125</v>
      </c>
      <c r="D1190">
        <f t="shared" si="505"/>
        <v>18.981689453125</v>
      </c>
      <c r="E1190">
        <f t="shared" si="506"/>
        <v>19.018878424243315</v>
      </c>
      <c r="F1190">
        <f t="shared" si="488"/>
        <v>19.018878424243315</v>
      </c>
      <c r="G1190" t="str">
        <f t="shared" si="490"/>
        <v/>
      </c>
      <c r="H1190">
        <f t="shared" si="513"/>
        <v>-1.6429443359375</v>
      </c>
      <c r="I1190">
        <f t="shared" si="513"/>
        <v>38.707275390625</v>
      </c>
      <c r="J1190">
        <f t="shared" si="507"/>
        <v>38.742127384239922</v>
      </c>
      <c r="K1190">
        <f t="shared" si="492"/>
        <v>38.742127384239922</v>
      </c>
      <c r="L1190" t="str">
        <f t="shared" si="493"/>
        <v/>
      </c>
      <c r="M1190">
        <f t="shared" si="514"/>
        <v>-2.3878173828125</v>
      </c>
      <c r="N1190">
        <f t="shared" si="514"/>
        <v>58.4342041015625</v>
      </c>
      <c r="O1190">
        <f t="shared" si="495"/>
        <v>58.482970861924628</v>
      </c>
      <c r="P1190">
        <f t="shared" si="496"/>
        <v>58.482970861924628</v>
      </c>
      <c r="Q1190" t="str">
        <f t="shared" si="497"/>
        <v/>
      </c>
      <c r="R1190">
        <f t="shared" si="515"/>
        <v>20.0477294921875</v>
      </c>
      <c r="S1190">
        <f t="shared" si="515"/>
        <v>1.2308349609375</v>
      </c>
      <c r="T1190">
        <f t="shared" si="499"/>
        <v>20.085477651601678</v>
      </c>
      <c r="U1190" t="str">
        <f t="shared" si="512"/>
        <v/>
      </c>
      <c r="V1190" t="str">
        <f t="shared" si="512"/>
        <v/>
      </c>
      <c r="W1190" t="str">
        <f t="shared" si="500"/>
        <v/>
      </c>
    </row>
    <row r="1191" spans="1:23" x14ac:dyDescent="0.25">
      <c r="A1191">
        <v>607.36590576171875</v>
      </c>
      <c r="B1191">
        <v>1502.5146484375</v>
      </c>
      <c r="C1191">
        <f t="shared" si="505"/>
        <v>-0.85833740234375</v>
      </c>
      <c r="D1191">
        <f t="shared" si="505"/>
        <v>19.48291015625</v>
      </c>
      <c r="E1191">
        <f t="shared" si="506"/>
        <v>19.501808409805783</v>
      </c>
      <c r="F1191">
        <f t="shared" si="488"/>
        <v>19.501808409805783</v>
      </c>
      <c r="G1191" t="str">
        <f t="shared" si="490"/>
        <v/>
      </c>
      <c r="H1191">
        <f t="shared" si="513"/>
        <v>-2.047119140625</v>
      </c>
      <c r="I1191">
        <f t="shared" si="513"/>
        <v>38.464599609375</v>
      </c>
      <c r="J1191">
        <f t="shared" si="507"/>
        <v>38.519035811990996</v>
      </c>
      <c r="K1191">
        <f t="shared" si="492"/>
        <v>38.519035811990996</v>
      </c>
      <c r="L1191" t="str">
        <f t="shared" si="493"/>
        <v/>
      </c>
      <c r="M1191">
        <f t="shared" si="514"/>
        <v>-2.50128173828125</v>
      </c>
      <c r="N1191">
        <f t="shared" si="514"/>
        <v>58.190185546875</v>
      </c>
      <c r="O1191">
        <f t="shared" si="495"/>
        <v>58.243919032925653</v>
      </c>
      <c r="P1191">
        <f t="shared" si="496"/>
        <v>58.243919032925653</v>
      </c>
      <c r="Q1191" t="str">
        <f t="shared" si="497"/>
        <v/>
      </c>
      <c r="R1191">
        <f t="shared" si="515"/>
        <v>20.24273681640625</v>
      </c>
      <c r="S1191">
        <f t="shared" si="515"/>
        <v>1.678955078125</v>
      </c>
      <c r="T1191">
        <f t="shared" si="499"/>
        <v>20.312244680799086</v>
      </c>
      <c r="U1191" t="str">
        <f t="shared" si="512"/>
        <v/>
      </c>
      <c r="V1191" t="str">
        <f t="shared" si="512"/>
        <v/>
      </c>
      <c r="W1191" t="str">
        <f t="shared" si="500"/>
        <v/>
      </c>
    </row>
    <row r="1192" spans="1:23" x14ac:dyDescent="0.25">
      <c r="A1192">
        <v>606.9736328125</v>
      </c>
      <c r="B1192">
        <v>1523.2738037109375</v>
      </c>
      <c r="C1192">
        <f t="shared" si="505"/>
        <v>-0.39227294921875</v>
      </c>
      <c r="D1192">
        <f t="shared" si="505"/>
        <v>20.7591552734375</v>
      </c>
      <c r="E1192">
        <f t="shared" si="506"/>
        <v>20.762861212592469</v>
      </c>
      <c r="F1192">
        <f t="shared" si="488"/>
        <v>20.762861212592469</v>
      </c>
      <c r="G1192" t="str">
        <f t="shared" si="490"/>
        <v/>
      </c>
      <c r="H1192">
        <f t="shared" si="513"/>
        <v>-1.2506103515625</v>
      </c>
      <c r="I1192">
        <f t="shared" si="513"/>
        <v>40.2420654296875</v>
      </c>
      <c r="J1192">
        <f t="shared" si="507"/>
        <v>40.261493468308963</v>
      </c>
      <c r="K1192">
        <f t="shared" si="492"/>
        <v>40.261493468308963</v>
      </c>
      <c r="L1192" t="str">
        <f t="shared" si="493"/>
        <v/>
      </c>
      <c r="M1192">
        <f t="shared" si="514"/>
        <v>-2.43939208984375</v>
      </c>
      <c r="N1192">
        <f t="shared" si="514"/>
        <v>59.2237548828125</v>
      </c>
      <c r="O1192">
        <f t="shared" si="495"/>
        <v>59.27397216474909</v>
      </c>
      <c r="P1192">
        <f t="shared" si="496"/>
        <v>59.27397216474909</v>
      </c>
      <c r="Q1192" t="str">
        <f t="shared" si="497"/>
        <v/>
      </c>
      <c r="R1192">
        <f t="shared" si="515"/>
        <v>20.31182861328125</v>
      </c>
      <c r="S1192">
        <f t="shared" si="515"/>
        <v>1.9981689453125</v>
      </c>
      <c r="T1192">
        <f t="shared" si="499"/>
        <v>20.409876549095593</v>
      </c>
      <c r="U1192" t="str">
        <f t="shared" si="512"/>
        <v/>
      </c>
      <c r="V1192" t="str">
        <f t="shared" si="512"/>
        <v/>
      </c>
      <c r="W1192" t="str">
        <f t="shared" si="500"/>
        <v/>
      </c>
    </row>
    <row r="1193" spans="1:23" x14ac:dyDescent="0.25">
      <c r="A1193">
        <v>606.58502197265625</v>
      </c>
      <c r="B1193">
        <v>1544.714111328125</v>
      </c>
      <c r="C1193">
        <f t="shared" si="505"/>
        <v>-0.38861083984375</v>
      </c>
      <c r="D1193">
        <f t="shared" si="505"/>
        <v>21.4403076171875</v>
      </c>
      <c r="E1193">
        <f t="shared" si="506"/>
        <v>21.443829161427125</v>
      </c>
      <c r="F1193">
        <f t="shared" si="488"/>
        <v>21.443829161427125</v>
      </c>
      <c r="G1193" t="str">
        <f t="shared" si="490"/>
        <v/>
      </c>
      <c r="H1193">
        <f t="shared" si="513"/>
        <v>-0.7808837890625</v>
      </c>
      <c r="I1193">
        <f t="shared" si="513"/>
        <v>42.199462890625</v>
      </c>
      <c r="J1193">
        <f t="shared" si="507"/>
        <v>42.206687239692918</v>
      </c>
      <c r="K1193">
        <f t="shared" si="492"/>
        <v>42.206687239692918</v>
      </c>
      <c r="L1193" t="str">
        <f t="shared" si="493"/>
        <v/>
      </c>
      <c r="M1193">
        <f t="shared" si="514"/>
        <v>-1.63922119140625</v>
      </c>
      <c r="N1193">
        <f t="shared" si="514"/>
        <v>61.682373046875</v>
      </c>
      <c r="O1193">
        <f t="shared" si="495"/>
        <v>61.704150515246596</v>
      </c>
      <c r="P1193">
        <f t="shared" si="496"/>
        <v>61.704150515246596</v>
      </c>
      <c r="Q1193" t="str">
        <f t="shared" si="497"/>
        <v/>
      </c>
      <c r="R1193">
        <f t="shared" si="515"/>
        <v>20.1385498046875</v>
      </c>
      <c r="S1193">
        <f t="shared" si="515"/>
        <v>1.9656982421875</v>
      </c>
      <c r="T1193">
        <f t="shared" si="499"/>
        <v>20.234257036402845</v>
      </c>
      <c r="U1193" t="str">
        <f t="shared" si="512"/>
        <v/>
      </c>
      <c r="V1193" t="str">
        <f t="shared" si="512"/>
        <v/>
      </c>
      <c r="W1193" t="str">
        <f t="shared" si="500"/>
        <v/>
      </c>
    </row>
    <row r="1194" spans="1:23" x14ac:dyDescent="0.25">
      <c r="A1194">
        <v>632.40679931640625</v>
      </c>
      <c r="B1194">
        <v>1385.467529296875</v>
      </c>
      <c r="C1194">
        <f t="shared" si="505"/>
        <v>25.82177734375</v>
      </c>
      <c r="D1194">
        <f t="shared" si="505"/>
        <v>-159.24658203125</v>
      </c>
      <c r="E1194">
        <f t="shared" si="506"/>
        <v>161.32649526294753</v>
      </c>
      <c r="F1194" t="str">
        <f t="shared" si="488"/>
        <v/>
      </c>
      <c r="G1194">
        <f t="shared" si="490"/>
        <v>161.32649526294753</v>
      </c>
      <c r="H1194">
        <f t="shared" si="513"/>
        <v>25.43316650390625</v>
      </c>
      <c r="I1194">
        <f t="shared" si="513"/>
        <v>-137.8062744140625</v>
      </c>
      <c r="J1194">
        <f t="shared" si="507"/>
        <v>140.13356209809024</v>
      </c>
      <c r="K1194" t="str">
        <f t="shared" si="492"/>
        <v/>
      </c>
      <c r="L1194">
        <f t="shared" si="493"/>
        <v>140.13356209809024</v>
      </c>
      <c r="M1194">
        <f t="shared" si="514"/>
        <v>25.0408935546875</v>
      </c>
      <c r="N1194">
        <f t="shared" si="514"/>
        <v>-117.047119140625</v>
      </c>
      <c r="O1194">
        <f t="shared" si="495"/>
        <v>119.69575785773218</v>
      </c>
      <c r="P1194" t="str">
        <f t="shared" si="496"/>
        <v/>
      </c>
      <c r="Q1194">
        <f t="shared" si="497"/>
        <v>119.69575785773218</v>
      </c>
      <c r="R1194">
        <f t="shared" si="515"/>
        <v>20.0770263671875</v>
      </c>
      <c r="S1194">
        <f t="shared" si="515"/>
        <v>1.040283203125</v>
      </c>
      <c r="T1194">
        <f t="shared" si="499"/>
        <v>20.103959234226629</v>
      </c>
      <c r="U1194" t="str">
        <f t="shared" si="512"/>
        <v/>
      </c>
      <c r="V1194" t="str">
        <f t="shared" si="512"/>
        <v/>
      </c>
      <c r="W1194" t="str">
        <f t="shared" si="500"/>
        <v/>
      </c>
    </row>
    <row r="1195" spans="1:23" x14ac:dyDescent="0.25">
      <c r="A1195">
        <v>631.40447998046875</v>
      </c>
      <c r="B1195">
        <v>1405.1910400390625</v>
      </c>
      <c r="C1195">
        <f t="shared" si="505"/>
        <v>-1.0023193359375</v>
      </c>
      <c r="D1195">
        <f t="shared" si="505"/>
        <v>19.7235107421875</v>
      </c>
      <c r="E1195">
        <f t="shared" si="506"/>
        <v>19.748962505619883</v>
      </c>
      <c r="F1195">
        <f t="shared" si="488"/>
        <v>19.748962505619883</v>
      </c>
      <c r="G1195" t="str">
        <f t="shared" si="490"/>
        <v/>
      </c>
      <c r="H1195">
        <f t="shared" si="513"/>
        <v>24.8194580078125</v>
      </c>
      <c r="I1195">
        <f t="shared" si="513"/>
        <v>-139.5230712890625</v>
      </c>
      <c r="J1195">
        <f t="shared" si="507"/>
        <v>141.71341826988152</v>
      </c>
      <c r="K1195" t="str">
        <f t="shared" si="492"/>
        <v/>
      </c>
      <c r="L1195">
        <f t="shared" si="493"/>
        <v>141.71341826988152</v>
      </c>
      <c r="M1195">
        <f t="shared" si="514"/>
        <v>24.43084716796875</v>
      </c>
      <c r="N1195">
        <f t="shared" si="514"/>
        <v>-118.082763671875</v>
      </c>
      <c r="O1195">
        <f t="shared" si="495"/>
        <v>120.58360323747391</v>
      </c>
      <c r="P1195" t="str">
        <f t="shared" si="496"/>
        <v/>
      </c>
      <c r="Q1195">
        <f t="shared" si="497"/>
        <v>120.58360323747391</v>
      </c>
      <c r="R1195">
        <f t="shared" si="515"/>
        <v>19.64886474609375</v>
      </c>
      <c r="S1195">
        <f t="shared" si="515"/>
        <v>0.5430908203125</v>
      </c>
      <c r="T1195">
        <f t="shared" si="499"/>
        <v>19.656368775778336</v>
      </c>
      <c r="U1195" t="str">
        <f t="shared" si="512"/>
        <v/>
      </c>
      <c r="V1195" t="str">
        <f t="shared" si="512"/>
        <v/>
      </c>
      <c r="W1195" t="str">
        <f t="shared" si="500"/>
        <v/>
      </c>
    </row>
    <row r="1196" spans="1:23" x14ac:dyDescent="0.25">
      <c r="A1196">
        <v>630.70819091796875</v>
      </c>
      <c r="B1196">
        <v>1425.0733642578125</v>
      </c>
      <c r="C1196">
        <f t="shared" si="505"/>
        <v>-0.6962890625</v>
      </c>
      <c r="D1196">
        <f t="shared" si="505"/>
        <v>19.88232421875</v>
      </c>
      <c r="E1196">
        <f t="shared" si="506"/>
        <v>19.894512680587326</v>
      </c>
      <c r="F1196">
        <f t="shared" si="488"/>
        <v>19.894512680587326</v>
      </c>
      <c r="G1196" t="str">
        <f t="shared" si="490"/>
        <v/>
      </c>
      <c r="H1196">
        <f t="shared" si="513"/>
        <v>-1.6986083984375</v>
      </c>
      <c r="I1196">
        <f t="shared" si="513"/>
        <v>39.6058349609375</v>
      </c>
      <c r="J1196">
        <f t="shared" si="507"/>
        <v>39.64224304254568</v>
      </c>
      <c r="K1196">
        <f t="shared" si="492"/>
        <v>39.64224304254568</v>
      </c>
      <c r="L1196" t="str">
        <f t="shared" si="493"/>
        <v/>
      </c>
      <c r="M1196">
        <f t="shared" si="514"/>
        <v>24.1231689453125</v>
      </c>
      <c r="N1196">
        <f t="shared" si="514"/>
        <v>-119.6407470703125</v>
      </c>
      <c r="O1196">
        <f t="shared" si="495"/>
        <v>122.04849708008116</v>
      </c>
      <c r="P1196" t="str">
        <f t="shared" si="496"/>
        <v/>
      </c>
      <c r="Q1196">
        <f t="shared" si="497"/>
        <v>122.04849708008116</v>
      </c>
      <c r="R1196">
        <f t="shared" si="515"/>
        <v>20.09613037109375</v>
      </c>
      <c r="S1196">
        <f t="shared" si="515"/>
        <v>0.475830078125</v>
      </c>
      <c r="T1196">
        <f t="shared" si="499"/>
        <v>20.101762861879678</v>
      </c>
      <c r="U1196" t="str">
        <f t="shared" si="512"/>
        <v/>
      </c>
      <c r="V1196" t="str">
        <f t="shared" si="512"/>
        <v/>
      </c>
      <c r="W1196" t="str">
        <f t="shared" si="500"/>
        <v/>
      </c>
    </row>
    <row r="1197" spans="1:23" x14ac:dyDescent="0.25">
      <c r="A1197">
        <v>629.829345703125</v>
      </c>
      <c r="B1197">
        <v>1444.9423828125</v>
      </c>
      <c r="C1197">
        <f t="shared" si="505"/>
        <v>-0.87884521484375</v>
      </c>
      <c r="D1197">
        <f t="shared" si="505"/>
        <v>19.8690185546875</v>
      </c>
      <c r="E1197">
        <f t="shared" si="506"/>
        <v>19.888445571189568</v>
      </c>
      <c r="F1197">
        <f t="shared" si="488"/>
        <v>19.888445571189568</v>
      </c>
      <c r="G1197" t="str">
        <f t="shared" si="490"/>
        <v/>
      </c>
      <c r="H1197">
        <f t="shared" si="513"/>
        <v>-1.57513427734375</v>
      </c>
      <c r="I1197">
        <f t="shared" si="513"/>
        <v>39.7513427734375</v>
      </c>
      <c r="J1197">
        <f t="shared" si="507"/>
        <v>39.782537630007781</v>
      </c>
      <c r="K1197">
        <f t="shared" si="492"/>
        <v>39.782537630007781</v>
      </c>
      <c r="L1197" t="str">
        <f t="shared" si="493"/>
        <v/>
      </c>
      <c r="M1197">
        <f t="shared" si="514"/>
        <v>-2.57745361328125</v>
      </c>
      <c r="N1197">
        <f t="shared" si="514"/>
        <v>59.474853515625</v>
      </c>
      <c r="O1197">
        <f t="shared" si="495"/>
        <v>59.53067669557997</v>
      </c>
      <c r="P1197">
        <f t="shared" si="496"/>
        <v>59.53067669557997</v>
      </c>
      <c r="Q1197" t="str">
        <f t="shared" si="497"/>
        <v/>
      </c>
      <c r="R1197">
        <f t="shared" si="515"/>
        <v>19.962158203125</v>
      </c>
      <c r="S1197">
        <f t="shared" si="515"/>
        <v>0.617919921875</v>
      </c>
      <c r="T1197">
        <f t="shared" si="499"/>
        <v>19.971719634434105</v>
      </c>
      <c r="U1197" t="str">
        <f t="shared" si="512"/>
        <v/>
      </c>
      <c r="V1197" t="str">
        <f t="shared" si="512"/>
        <v/>
      </c>
      <c r="W1197" t="str">
        <f t="shared" si="500"/>
        <v/>
      </c>
    </row>
    <row r="1198" spans="1:23" x14ac:dyDescent="0.25">
      <c r="A1198">
        <v>629.2664794921875</v>
      </c>
      <c r="B1198">
        <v>1464.9476318359375</v>
      </c>
      <c r="C1198">
        <f t="shared" si="505"/>
        <v>-0.5628662109375</v>
      </c>
      <c r="D1198">
        <f t="shared" si="505"/>
        <v>20.0052490234375</v>
      </c>
      <c r="E1198">
        <f t="shared" si="506"/>
        <v>20.013165838046767</v>
      </c>
      <c r="F1198">
        <f t="shared" si="488"/>
        <v>20.013165838046767</v>
      </c>
      <c r="G1198" t="str">
        <f t="shared" si="490"/>
        <v/>
      </c>
      <c r="H1198">
        <f t="shared" si="513"/>
        <v>-1.44171142578125</v>
      </c>
      <c r="I1198">
        <f t="shared" si="513"/>
        <v>39.874267578125</v>
      </c>
      <c r="J1198">
        <f t="shared" si="507"/>
        <v>39.900322639386502</v>
      </c>
      <c r="K1198">
        <f t="shared" si="492"/>
        <v>39.900322639386502</v>
      </c>
      <c r="L1198" t="str">
        <f t="shared" si="493"/>
        <v/>
      </c>
      <c r="M1198">
        <f t="shared" si="514"/>
        <v>-2.13800048828125</v>
      </c>
      <c r="N1198">
        <f t="shared" si="514"/>
        <v>59.756591796875</v>
      </c>
      <c r="O1198">
        <f t="shared" si="495"/>
        <v>59.794826776789307</v>
      </c>
      <c r="P1198">
        <f t="shared" si="496"/>
        <v>59.794826776789307</v>
      </c>
      <c r="Q1198" t="str">
        <f t="shared" si="497"/>
        <v/>
      </c>
      <c r="R1198">
        <f t="shared" si="515"/>
        <v>19.85345458984375</v>
      </c>
      <c r="S1198">
        <f t="shared" si="515"/>
        <v>0.8975830078125</v>
      </c>
      <c r="T1198">
        <f t="shared" si="499"/>
        <v>19.873734284399134</v>
      </c>
      <c r="U1198" t="str">
        <f t="shared" si="512"/>
        <v/>
      </c>
      <c r="V1198" t="str">
        <f t="shared" si="512"/>
        <v/>
      </c>
      <c r="W1198" t="str">
        <f t="shared" si="500"/>
        <v/>
      </c>
    </row>
    <row r="1199" spans="1:23" x14ac:dyDescent="0.25">
      <c r="A1199">
        <v>628.14984130859375</v>
      </c>
      <c r="B1199">
        <v>1484.2333984375</v>
      </c>
      <c r="C1199">
        <f t="shared" si="505"/>
        <v>-1.11663818359375</v>
      </c>
      <c r="D1199">
        <f t="shared" si="505"/>
        <v>19.2857666015625</v>
      </c>
      <c r="E1199">
        <f t="shared" si="506"/>
        <v>19.318066006797967</v>
      </c>
      <c r="F1199">
        <f t="shared" si="488"/>
        <v>19.318066006797967</v>
      </c>
      <c r="G1199" t="str">
        <f t="shared" si="490"/>
        <v/>
      </c>
      <c r="H1199">
        <f t="shared" si="513"/>
        <v>-1.67950439453125</v>
      </c>
      <c r="I1199">
        <f t="shared" si="513"/>
        <v>39.291015625</v>
      </c>
      <c r="J1199">
        <f t="shared" si="507"/>
        <v>39.326894663261221</v>
      </c>
      <c r="K1199">
        <f t="shared" si="492"/>
        <v>39.326894663261221</v>
      </c>
      <c r="L1199" t="str">
        <f t="shared" si="493"/>
        <v/>
      </c>
      <c r="M1199">
        <f t="shared" si="514"/>
        <v>-2.558349609375</v>
      </c>
      <c r="N1199">
        <f t="shared" si="514"/>
        <v>59.1600341796875</v>
      </c>
      <c r="O1199">
        <f t="shared" si="495"/>
        <v>59.215325692472405</v>
      </c>
      <c r="P1199">
        <f t="shared" si="496"/>
        <v>59.215325692472405</v>
      </c>
      <c r="Q1199" t="str">
        <f t="shared" si="497"/>
        <v/>
      </c>
      <c r="R1199">
        <f t="shared" si="515"/>
        <v>19.92559814453125</v>
      </c>
      <c r="S1199">
        <f t="shared" si="515"/>
        <v>1.20166015625</v>
      </c>
      <c r="T1199">
        <f t="shared" si="499"/>
        <v>19.961799732200149</v>
      </c>
      <c r="U1199" t="str">
        <f t="shared" si="512"/>
        <v/>
      </c>
      <c r="V1199" t="str">
        <f t="shared" si="512"/>
        <v/>
      </c>
      <c r="W1199" t="str">
        <f t="shared" si="500"/>
        <v/>
      </c>
    </row>
    <row r="1200" spans="1:23" x14ac:dyDescent="0.25">
      <c r="A1200">
        <v>627.7774658203125</v>
      </c>
      <c r="B1200">
        <v>1503.784423828125</v>
      </c>
      <c r="C1200">
        <f t="shared" si="505"/>
        <v>-0.37237548828125</v>
      </c>
      <c r="D1200">
        <f t="shared" si="505"/>
        <v>19.551025390625</v>
      </c>
      <c r="E1200">
        <f t="shared" si="506"/>
        <v>19.554571264262893</v>
      </c>
      <c r="F1200">
        <f t="shared" si="488"/>
        <v>19.554571264262893</v>
      </c>
      <c r="G1200" t="str">
        <f t="shared" si="490"/>
        <v/>
      </c>
      <c r="H1200">
        <f t="shared" si="513"/>
        <v>-1.489013671875</v>
      </c>
      <c r="I1200">
        <f t="shared" si="513"/>
        <v>38.8367919921875</v>
      </c>
      <c r="J1200">
        <f t="shared" si="507"/>
        <v>38.865326114153085</v>
      </c>
      <c r="K1200">
        <f t="shared" si="492"/>
        <v>38.865326114153085</v>
      </c>
      <c r="L1200" t="str">
        <f t="shared" si="493"/>
        <v/>
      </c>
      <c r="M1200">
        <f t="shared" si="514"/>
        <v>-2.0518798828125</v>
      </c>
      <c r="N1200">
        <f t="shared" si="514"/>
        <v>58.842041015625</v>
      </c>
      <c r="O1200">
        <f t="shared" si="495"/>
        <v>58.877805682090305</v>
      </c>
      <c r="P1200">
        <f t="shared" si="496"/>
        <v>58.877805682090305</v>
      </c>
      <c r="Q1200" t="str">
        <f t="shared" si="497"/>
        <v/>
      </c>
      <c r="R1200">
        <f t="shared" si="515"/>
        <v>20.41156005859375</v>
      </c>
      <c r="S1200">
        <f t="shared" si="515"/>
        <v>1.269775390625</v>
      </c>
      <c r="T1200">
        <f t="shared" si="499"/>
        <v>20.451017421346464</v>
      </c>
      <c r="U1200" t="str">
        <f t="shared" si="512"/>
        <v/>
      </c>
      <c r="V1200" t="str">
        <f t="shared" si="512"/>
        <v/>
      </c>
      <c r="W1200" t="str">
        <f t="shared" si="500"/>
        <v/>
      </c>
    </row>
    <row r="1201" spans="1:23" x14ac:dyDescent="0.25">
      <c r="A1201">
        <v>626.9482421875</v>
      </c>
      <c r="B1201">
        <v>1525.1917724609375</v>
      </c>
      <c r="C1201">
        <f t="shared" si="505"/>
        <v>-0.8292236328125</v>
      </c>
      <c r="D1201">
        <f t="shared" si="505"/>
        <v>21.4073486328125</v>
      </c>
      <c r="E1201">
        <f t="shared" si="506"/>
        <v>21.423402795074221</v>
      </c>
      <c r="F1201">
        <f t="shared" si="488"/>
        <v>21.423402795074221</v>
      </c>
      <c r="G1201" t="str">
        <f t="shared" si="490"/>
        <v/>
      </c>
      <c r="H1201">
        <f t="shared" si="513"/>
        <v>-1.20159912109375</v>
      </c>
      <c r="I1201">
        <f t="shared" si="513"/>
        <v>40.9583740234375</v>
      </c>
      <c r="J1201">
        <f t="shared" si="507"/>
        <v>40.975995937763528</v>
      </c>
      <c r="K1201">
        <f t="shared" si="492"/>
        <v>40.975995937763528</v>
      </c>
      <c r="L1201" t="str">
        <f t="shared" si="493"/>
        <v/>
      </c>
      <c r="M1201">
        <f t="shared" si="514"/>
        <v>-2.3182373046875</v>
      </c>
      <c r="N1201">
        <f t="shared" si="514"/>
        <v>60.244140625</v>
      </c>
      <c r="O1201">
        <f t="shared" si="495"/>
        <v>60.288727834028975</v>
      </c>
      <c r="P1201">
        <f t="shared" si="496"/>
        <v>60.288727834028975</v>
      </c>
      <c r="Q1201" t="str">
        <f t="shared" si="497"/>
        <v/>
      </c>
      <c r="R1201">
        <f t="shared" si="515"/>
        <v>19.974609375</v>
      </c>
      <c r="S1201">
        <f t="shared" si="515"/>
        <v>1.91796875</v>
      </c>
      <c r="T1201">
        <f t="shared" si="499"/>
        <v>20.066480105135888</v>
      </c>
      <c r="U1201" t="str">
        <f t="shared" si="512"/>
        <v/>
      </c>
      <c r="V1201" t="str">
        <f t="shared" si="512"/>
        <v/>
      </c>
      <c r="W1201" t="str">
        <f t="shared" si="500"/>
        <v/>
      </c>
    </row>
    <row r="1202" spans="1:23" x14ac:dyDescent="0.25">
      <c r="A1202">
        <v>626.36480712890625</v>
      </c>
      <c r="B1202">
        <v>1544.8521728515625</v>
      </c>
      <c r="C1202">
        <f t="shared" si="505"/>
        <v>-0.58343505859375</v>
      </c>
      <c r="D1202">
        <f t="shared" si="505"/>
        <v>19.660400390625</v>
      </c>
      <c r="E1202">
        <f t="shared" si="506"/>
        <v>19.669055391331938</v>
      </c>
      <c r="F1202">
        <f t="shared" ref="F1202:F1265" si="516">IF(E1202&lt;100,E1202,"")</f>
        <v>19.669055391331938</v>
      </c>
      <c r="G1202" t="str">
        <f t="shared" si="490"/>
        <v/>
      </c>
      <c r="H1202">
        <f t="shared" si="513"/>
        <v>-1.41265869140625</v>
      </c>
      <c r="I1202">
        <f t="shared" si="513"/>
        <v>41.0677490234375</v>
      </c>
      <c r="J1202">
        <f t="shared" si="507"/>
        <v>41.092038333848294</v>
      </c>
      <c r="K1202">
        <f t="shared" si="492"/>
        <v>41.092038333848294</v>
      </c>
      <c r="L1202" t="str">
        <f t="shared" si="493"/>
        <v/>
      </c>
      <c r="M1202">
        <f t="shared" si="514"/>
        <v>-1.7850341796875</v>
      </c>
      <c r="N1202">
        <f t="shared" si="514"/>
        <v>60.6187744140625</v>
      </c>
      <c r="O1202">
        <f t="shared" si="495"/>
        <v>60.645050568745106</v>
      </c>
      <c r="P1202">
        <f t="shared" si="496"/>
        <v>60.645050568745106</v>
      </c>
      <c r="Q1202" t="str">
        <f t="shared" si="497"/>
        <v/>
      </c>
      <c r="R1202">
        <f t="shared" si="515"/>
        <v>19.77978515625</v>
      </c>
      <c r="S1202">
        <f t="shared" si="515"/>
        <v>0.1380615234375</v>
      </c>
      <c r="T1202">
        <f t="shared" si="499"/>
        <v>19.780266980292801</v>
      </c>
      <c r="U1202">
        <f t="shared" ref="U1202:V1217" si="517">IF(COUNTBLANK(A1095:A1202)&gt;0,"", A1202-A1095)</f>
        <v>213.90914916992188</v>
      </c>
      <c r="V1202">
        <f t="shared" si="517"/>
        <v>168.99560546875</v>
      </c>
      <c r="W1202">
        <f t="shared" si="500"/>
        <v>272.61078255701716</v>
      </c>
    </row>
    <row r="1203" spans="1:23" x14ac:dyDescent="0.25">
      <c r="C1203" t="str">
        <f t="shared" si="505"/>
        <v/>
      </c>
      <c r="D1203" t="str">
        <f t="shared" si="505"/>
        <v/>
      </c>
      <c r="E1203" t="str">
        <f t="shared" si="506"/>
        <v/>
      </c>
      <c r="F1203" t="str">
        <f t="shared" si="516"/>
        <v/>
      </c>
      <c r="G1203" t="str">
        <f t="shared" ref="G1203:G1266" si="518">IF(E1203&gt;100,E1203,"")</f>
        <v/>
      </c>
      <c r="H1203" t="str">
        <f t="shared" ref="H1203:I1218" si="519">IF(COUNTBLANK(A1201:A1203)&gt;0,"", A1203-A1201)</f>
        <v/>
      </c>
      <c r="I1203" t="str">
        <f t="shared" si="519"/>
        <v/>
      </c>
      <c r="J1203" t="str">
        <f t="shared" si="507"/>
        <v/>
      </c>
      <c r="K1203" t="str">
        <f t="shared" ref="K1203:K1266" si="520">IF(J1203&lt;100,J1203,"")</f>
        <v/>
      </c>
      <c r="L1203" t="str">
        <f t="shared" ref="L1203:L1266" si="521">IF(J1203&gt;100,J1203,"")</f>
        <v/>
      </c>
      <c r="M1203" t="str">
        <f t="shared" ref="M1203:N1218" si="522">IF(COUNTBLANK(A1200:A1203)&gt;0,"", A1203-A1200)</f>
        <v/>
      </c>
      <c r="N1203" t="str">
        <f t="shared" si="522"/>
        <v/>
      </c>
      <c r="O1203" t="str">
        <f t="shared" ref="O1203:O1266" si="523">IF(N1203="", "", SQRT(M1203^2+N1203^2))</f>
        <v/>
      </c>
      <c r="P1203" t="str">
        <f t="shared" ref="P1203:P1266" si="524">IF(O1203&lt;100,O1203,"")</f>
        <v/>
      </c>
      <c r="Q1203" t="str">
        <f t="shared" ref="Q1203:Q1266" si="525">IF(O1203&gt;100,O1203,"")</f>
        <v/>
      </c>
      <c r="R1203" t="str">
        <f t="shared" ref="R1203:S1218" si="526">IF(COUNTBLANK(A1194:A1203)&gt;0,"", A1203-A1194)</f>
        <v/>
      </c>
      <c r="S1203" t="str">
        <f t="shared" si="526"/>
        <v/>
      </c>
      <c r="T1203" t="str">
        <f t="shared" ref="T1203:T1266" si="527">IF(S1203="", "", SQRT(R1203^2+S1203^2))</f>
        <v/>
      </c>
      <c r="U1203" t="str">
        <f t="shared" si="517"/>
        <v/>
      </c>
      <c r="V1203" t="str">
        <f t="shared" si="517"/>
        <v/>
      </c>
      <c r="W1203" t="str">
        <f t="shared" ref="W1203:W1266" si="528">IF(V1203="", "", SQRT(U1203^2+V1203^2))</f>
        <v/>
      </c>
    </row>
    <row r="1204" spans="1:23" x14ac:dyDescent="0.25">
      <c r="A1204">
        <v>417.3193359375</v>
      </c>
      <c r="B1204">
        <v>1375.66552734375</v>
      </c>
      <c r="C1204" t="str">
        <f t="shared" si="505"/>
        <v/>
      </c>
      <c r="D1204" t="str">
        <f t="shared" si="505"/>
        <v/>
      </c>
      <c r="E1204" t="str">
        <f t="shared" si="506"/>
        <v/>
      </c>
      <c r="F1204" t="str">
        <f t="shared" si="516"/>
        <v/>
      </c>
      <c r="G1204" t="str">
        <f t="shared" si="518"/>
        <v/>
      </c>
      <c r="H1204" t="str">
        <f t="shared" si="519"/>
        <v/>
      </c>
      <c r="I1204" t="str">
        <f t="shared" si="519"/>
        <v/>
      </c>
      <c r="J1204" t="str">
        <f t="shared" si="507"/>
        <v/>
      </c>
      <c r="K1204" t="str">
        <f t="shared" si="520"/>
        <v/>
      </c>
      <c r="L1204" t="str">
        <f t="shared" si="521"/>
        <v/>
      </c>
      <c r="M1204" t="str">
        <f t="shared" si="522"/>
        <v/>
      </c>
      <c r="N1204" t="str">
        <f t="shared" si="522"/>
        <v/>
      </c>
      <c r="O1204" t="str">
        <f t="shared" si="523"/>
        <v/>
      </c>
      <c r="P1204" t="str">
        <f t="shared" si="524"/>
        <v/>
      </c>
      <c r="Q1204" t="str">
        <f t="shared" si="525"/>
        <v/>
      </c>
      <c r="R1204" t="str">
        <f t="shared" si="526"/>
        <v/>
      </c>
      <c r="S1204" t="str">
        <f t="shared" si="526"/>
        <v/>
      </c>
      <c r="T1204" t="str">
        <f t="shared" si="527"/>
        <v/>
      </c>
      <c r="U1204" t="str">
        <f t="shared" si="517"/>
        <v/>
      </c>
      <c r="V1204" t="str">
        <f t="shared" si="517"/>
        <v/>
      </c>
      <c r="W1204" t="str">
        <f t="shared" si="528"/>
        <v/>
      </c>
    </row>
    <row r="1205" spans="1:23" x14ac:dyDescent="0.25">
      <c r="A1205">
        <v>416.4403076171875</v>
      </c>
      <c r="B1205">
        <v>1394.2080078125</v>
      </c>
      <c r="C1205">
        <f t="shared" si="505"/>
        <v>-0.8790283203125</v>
      </c>
      <c r="D1205">
        <f t="shared" si="505"/>
        <v>18.54248046875</v>
      </c>
      <c r="E1205">
        <f t="shared" si="506"/>
        <v>18.563304466659126</v>
      </c>
      <c r="F1205">
        <f t="shared" si="516"/>
        <v>18.563304466659126</v>
      </c>
      <c r="G1205" t="str">
        <f t="shared" si="518"/>
        <v/>
      </c>
      <c r="H1205" t="str">
        <f t="shared" si="519"/>
        <v/>
      </c>
      <c r="I1205" t="str">
        <f t="shared" si="519"/>
        <v/>
      </c>
      <c r="J1205" t="str">
        <f t="shared" si="507"/>
        <v/>
      </c>
      <c r="K1205" t="str">
        <f t="shared" si="520"/>
        <v/>
      </c>
      <c r="L1205" t="str">
        <f t="shared" si="521"/>
        <v/>
      </c>
      <c r="M1205" t="str">
        <f t="shared" si="522"/>
        <v/>
      </c>
      <c r="N1205" t="str">
        <f t="shared" si="522"/>
        <v/>
      </c>
      <c r="O1205" t="str">
        <f t="shared" si="523"/>
        <v/>
      </c>
      <c r="P1205" t="str">
        <f t="shared" si="524"/>
        <v/>
      </c>
      <c r="Q1205" t="str">
        <f t="shared" si="525"/>
        <v/>
      </c>
      <c r="R1205" t="str">
        <f t="shared" si="526"/>
        <v/>
      </c>
      <c r="S1205" t="str">
        <f t="shared" si="526"/>
        <v/>
      </c>
      <c r="T1205" t="str">
        <f t="shared" si="527"/>
        <v/>
      </c>
      <c r="U1205" t="str">
        <f t="shared" si="517"/>
        <v/>
      </c>
      <c r="V1205" t="str">
        <f t="shared" si="517"/>
        <v/>
      </c>
      <c r="W1205" t="str">
        <f t="shared" si="528"/>
        <v/>
      </c>
    </row>
    <row r="1206" spans="1:23" x14ac:dyDescent="0.25">
      <c r="A1206">
        <v>415.57681274414063</v>
      </c>
      <c r="B1206">
        <v>1413.259521484375</v>
      </c>
      <c r="C1206">
        <f t="shared" si="505"/>
        <v>-0.863494873046875</v>
      </c>
      <c r="D1206">
        <f t="shared" si="505"/>
        <v>19.051513671875</v>
      </c>
      <c r="E1206">
        <f t="shared" si="506"/>
        <v>19.071072245299117</v>
      </c>
      <c r="F1206">
        <f t="shared" si="516"/>
        <v>19.071072245299117</v>
      </c>
      <c r="G1206" t="str">
        <f t="shared" si="518"/>
        <v/>
      </c>
      <c r="H1206">
        <f t="shared" si="519"/>
        <v>-1.742523193359375</v>
      </c>
      <c r="I1206">
        <f t="shared" si="519"/>
        <v>37.593994140625</v>
      </c>
      <c r="J1206">
        <f t="shared" si="507"/>
        <v>37.634356411724944</v>
      </c>
      <c r="K1206">
        <f t="shared" si="520"/>
        <v>37.634356411724944</v>
      </c>
      <c r="L1206" t="str">
        <f t="shared" si="521"/>
        <v/>
      </c>
      <c r="M1206" t="str">
        <f t="shared" si="522"/>
        <v/>
      </c>
      <c r="N1206" t="str">
        <f t="shared" si="522"/>
        <v/>
      </c>
      <c r="O1206" t="str">
        <f t="shared" si="523"/>
        <v/>
      </c>
      <c r="P1206" t="str">
        <f t="shared" si="524"/>
        <v/>
      </c>
      <c r="Q1206" t="str">
        <f t="shared" si="525"/>
        <v/>
      </c>
      <c r="R1206" t="str">
        <f t="shared" si="526"/>
        <v/>
      </c>
      <c r="S1206" t="str">
        <f t="shared" si="526"/>
        <v/>
      </c>
      <c r="T1206" t="str">
        <f t="shared" si="527"/>
        <v/>
      </c>
      <c r="U1206" t="str">
        <f t="shared" si="517"/>
        <v/>
      </c>
      <c r="V1206" t="str">
        <f t="shared" si="517"/>
        <v/>
      </c>
      <c r="W1206" t="str">
        <f t="shared" si="528"/>
        <v/>
      </c>
    </row>
    <row r="1207" spans="1:23" x14ac:dyDescent="0.25">
      <c r="A1207">
        <v>414.5684814453125</v>
      </c>
      <c r="B1207">
        <v>1433.7532958984375</v>
      </c>
      <c r="C1207">
        <f t="shared" si="505"/>
        <v>-1.008331298828125</v>
      </c>
      <c r="D1207">
        <f t="shared" si="505"/>
        <v>20.4937744140625</v>
      </c>
      <c r="E1207">
        <f t="shared" si="506"/>
        <v>20.518565294451733</v>
      </c>
      <c r="F1207">
        <f t="shared" si="516"/>
        <v>20.518565294451733</v>
      </c>
      <c r="G1207" t="str">
        <f t="shared" si="518"/>
        <v/>
      </c>
      <c r="H1207">
        <f t="shared" si="519"/>
        <v>-1.871826171875</v>
      </c>
      <c r="I1207">
        <f t="shared" si="519"/>
        <v>39.5452880859375</v>
      </c>
      <c r="J1207">
        <f t="shared" si="507"/>
        <v>39.589563561846781</v>
      </c>
      <c r="K1207">
        <f t="shared" si="520"/>
        <v>39.589563561846781</v>
      </c>
      <c r="L1207" t="str">
        <f t="shared" si="521"/>
        <v/>
      </c>
      <c r="M1207">
        <f t="shared" si="522"/>
        <v>-2.7508544921875</v>
      </c>
      <c r="N1207">
        <f t="shared" si="522"/>
        <v>58.0877685546875</v>
      </c>
      <c r="O1207">
        <f t="shared" si="523"/>
        <v>58.152867995483511</v>
      </c>
      <c r="P1207">
        <f t="shared" si="524"/>
        <v>58.152867995483511</v>
      </c>
      <c r="Q1207" t="str">
        <f t="shared" si="525"/>
        <v/>
      </c>
      <c r="R1207" t="str">
        <f t="shared" si="526"/>
        <v/>
      </c>
      <c r="S1207" t="str">
        <f t="shared" si="526"/>
        <v/>
      </c>
      <c r="T1207" t="str">
        <f t="shared" si="527"/>
        <v/>
      </c>
      <c r="U1207" t="str">
        <f t="shared" si="517"/>
        <v/>
      </c>
      <c r="V1207" t="str">
        <f t="shared" si="517"/>
        <v/>
      </c>
      <c r="W1207" t="str">
        <f t="shared" si="528"/>
        <v/>
      </c>
    </row>
    <row r="1208" spans="1:23" x14ac:dyDescent="0.25">
      <c r="A1208">
        <v>413.43612670898438</v>
      </c>
      <c r="B1208">
        <v>1453.90869140625</v>
      </c>
      <c r="C1208">
        <f t="shared" si="505"/>
        <v>-1.132354736328125</v>
      </c>
      <c r="D1208">
        <f t="shared" si="505"/>
        <v>20.1553955078125</v>
      </c>
      <c r="E1208">
        <f t="shared" si="506"/>
        <v>20.187178983831124</v>
      </c>
      <c r="F1208">
        <f t="shared" si="516"/>
        <v>20.187178983831124</v>
      </c>
      <c r="G1208" t="str">
        <f t="shared" si="518"/>
        <v/>
      </c>
      <c r="H1208">
        <f t="shared" si="519"/>
        <v>-2.14068603515625</v>
      </c>
      <c r="I1208">
        <f t="shared" si="519"/>
        <v>40.649169921875</v>
      </c>
      <c r="J1208">
        <f t="shared" si="507"/>
        <v>40.705497810966271</v>
      </c>
      <c r="K1208">
        <f t="shared" si="520"/>
        <v>40.705497810966271</v>
      </c>
      <c r="L1208" t="str">
        <f t="shared" si="521"/>
        <v/>
      </c>
      <c r="M1208">
        <f t="shared" si="522"/>
        <v>-3.004180908203125</v>
      </c>
      <c r="N1208">
        <f t="shared" si="522"/>
        <v>59.70068359375</v>
      </c>
      <c r="O1208">
        <f t="shared" si="523"/>
        <v>59.776222066054515</v>
      </c>
      <c r="P1208">
        <f t="shared" si="524"/>
        <v>59.776222066054515</v>
      </c>
      <c r="Q1208" t="str">
        <f t="shared" si="525"/>
        <v/>
      </c>
      <c r="R1208" t="str">
        <f t="shared" si="526"/>
        <v/>
      </c>
      <c r="S1208" t="str">
        <f t="shared" si="526"/>
        <v/>
      </c>
      <c r="T1208" t="str">
        <f t="shared" si="527"/>
        <v/>
      </c>
      <c r="U1208" t="str">
        <f t="shared" si="517"/>
        <v/>
      </c>
      <c r="V1208" t="str">
        <f t="shared" si="517"/>
        <v/>
      </c>
      <c r="W1208" t="str">
        <f t="shared" si="528"/>
        <v/>
      </c>
    </row>
    <row r="1209" spans="1:23" x14ac:dyDescent="0.25">
      <c r="A1209">
        <v>412.31967163085938</v>
      </c>
      <c r="B1209">
        <v>1474.2962646484375</v>
      </c>
      <c r="C1209">
        <f t="shared" si="505"/>
        <v>-1.116455078125</v>
      </c>
      <c r="D1209">
        <f t="shared" si="505"/>
        <v>20.3875732421875</v>
      </c>
      <c r="E1209">
        <f t="shared" si="506"/>
        <v>20.418119762775191</v>
      </c>
      <c r="F1209">
        <f t="shared" si="516"/>
        <v>20.418119762775191</v>
      </c>
      <c r="G1209" t="str">
        <f t="shared" si="518"/>
        <v/>
      </c>
      <c r="H1209">
        <f t="shared" si="519"/>
        <v>-2.248809814453125</v>
      </c>
      <c r="I1209">
        <f t="shared" si="519"/>
        <v>40.54296875</v>
      </c>
      <c r="J1209">
        <f t="shared" si="507"/>
        <v>40.605288579753463</v>
      </c>
      <c r="K1209">
        <f t="shared" si="520"/>
        <v>40.605288579753463</v>
      </c>
      <c r="L1209" t="str">
        <f t="shared" si="521"/>
        <v/>
      </c>
      <c r="M1209">
        <f t="shared" si="522"/>
        <v>-3.25714111328125</v>
      </c>
      <c r="N1209">
        <f t="shared" si="522"/>
        <v>61.0367431640625</v>
      </c>
      <c r="O1209">
        <f t="shared" si="523"/>
        <v>61.123587789883189</v>
      </c>
      <c r="P1209">
        <f t="shared" si="524"/>
        <v>61.123587789883189</v>
      </c>
      <c r="Q1209" t="str">
        <f t="shared" si="525"/>
        <v/>
      </c>
      <c r="R1209" t="str">
        <f t="shared" si="526"/>
        <v/>
      </c>
      <c r="S1209" t="str">
        <f t="shared" si="526"/>
        <v/>
      </c>
      <c r="T1209" t="str">
        <f t="shared" si="527"/>
        <v/>
      </c>
      <c r="U1209" t="str">
        <f t="shared" si="517"/>
        <v/>
      </c>
      <c r="V1209" t="str">
        <f t="shared" si="517"/>
        <v/>
      </c>
      <c r="W1209" t="str">
        <f t="shared" si="528"/>
        <v/>
      </c>
    </row>
    <row r="1210" spans="1:23" x14ac:dyDescent="0.25">
      <c r="A1210">
        <v>411.82269287109375</v>
      </c>
      <c r="B1210">
        <v>1493.8382568359375</v>
      </c>
      <c r="C1210">
        <f t="shared" si="505"/>
        <v>-0.496978759765625</v>
      </c>
      <c r="D1210">
        <f t="shared" si="505"/>
        <v>19.5419921875</v>
      </c>
      <c r="E1210">
        <f t="shared" si="506"/>
        <v>19.548310580302566</v>
      </c>
      <c r="F1210">
        <f t="shared" si="516"/>
        <v>19.548310580302566</v>
      </c>
      <c r="G1210" t="str">
        <f t="shared" si="518"/>
        <v/>
      </c>
      <c r="H1210">
        <f t="shared" si="519"/>
        <v>-1.613433837890625</v>
      </c>
      <c r="I1210">
        <f t="shared" si="519"/>
        <v>39.9295654296875</v>
      </c>
      <c r="J1210">
        <f t="shared" si="507"/>
        <v>39.962149143319927</v>
      </c>
      <c r="K1210">
        <f t="shared" si="520"/>
        <v>39.962149143319927</v>
      </c>
      <c r="L1210" t="str">
        <f t="shared" si="521"/>
        <v/>
      </c>
      <c r="M1210">
        <f t="shared" si="522"/>
        <v>-2.74578857421875</v>
      </c>
      <c r="N1210">
        <f t="shared" si="522"/>
        <v>60.0849609375</v>
      </c>
      <c r="O1210">
        <f t="shared" si="523"/>
        <v>60.14766733427998</v>
      </c>
      <c r="P1210">
        <f t="shared" si="524"/>
        <v>60.14766733427998</v>
      </c>
      <c r="Q1210" t="str">
        <f t="shared" si="525"/>
        <v/>
      </c>
      <c r="R1210" t="str">
        <f t="shared" si="526"/>
        <v/>
      </c>
      <c r="S1210" t="str">
        <f t="shared" si="526"/>
        <v/>
      </c>
      <c r="T1210" t="str">
        <f t="shared" si="527"/>
        <v/>
      </c>
      <c r="U1210" t="str">
        <f t="shared" si="517"/>
        <v/>
      </c>
      <c r="V1210" t="str">
        <f t="shared" si="517"/>
        <v/>
      </c>
      <c r="W1210" t="str">
        <f t="shared" si="528"/>
        <v/>
      </c>
    </row>
    <row r="1211" spans="1:23" x14ac:dyDescent="0.25">
      <c r="A1211">
        <v>410.64306640625</v>
      </c>
      <c r="B1211">
        <v>1514.864501953125</v>
      </c>
      <c r="C1211">
        <f t="shared" si="505"/>
        <v>-1.17962646484375</v>
      </c>
      <c r="D1211">
        <f t="shared" si="505"/>
        <v>21.0262451171875</v>
      </c>
      <c r="E1211">
        <f t="shared" si="506"/>
        <v>21.059309160668374</v>
      </c>
      <c r="F1211">
        <f t="shared" si="516"/>
        <v>21.059309160668374</v>
      </c>
      <c r="G1211" t="str">
        <f t="shared" si="518"/>
        <v/>
      </c>
      <c r="H1211">
        <f t="shared" si="519"/>
        <v>-1.676605224609375</v>
      </c>
      <c r="I1211">
        <f t="shared" si="519"/>
        <v>40.5682373046875</v>
      </c>
      <c r="J1211">
        <f t="shared" si="507"/>
        <v>40.602867917040371</v>
      </c>
      <c r="K1211">
        <f t="shared" si="520"/>
        <v>40.602867917040371</v>
      </c>
      <c r="L1211" t="str">
        <f t="shared" si="521"/>
        <v/>
      </c>
      <c r="M1211">
        <f t="shared" si="522"/>
        <v>-2.793060302734375</v>
      </c>
      <c r="N1211">
        <f t="shared" si="522"/>
        <v>60.955810546875</v>
      </c>
      <c r="O1211">
        <f t="shared" si="523"/>
        <v>61.019767496125617</v>
      </c>
      <c r="P1211">
        <f t="shared" si="524"/>
        <v>61.019767496125617</v>
      </c>
      <c r="Q1211" t="str">
        <f t="shared" si="525"/>
        <v/>
      </c>
      <c r="R1211" t="str">
        <f t="shared" si="526"/>
        <v/>
      </c>
      <c r="S1211" t="str">
        <f t="shared" si="526"/>
        <v/>
      </c>
      <c r="T1211" t="str">
        <f t="shared" si="527"/>
        <v/>
      </c>
      <c r="U1211" t="str">
        <f t="shared" si="517"/>
        <v/>
      </c>
      <c r="V1211" t="str">
        <f t="shared" si="517"/>
        <v/>
      </c>
      <c r="W1211" t="str">
        <f t="shared" si="528"/>
        <v/>
      </c>
    </row>
    <row r="1212" spans="1:23" x14ac:dyDescent="0.25">
      <c r="A1212">
        <v>409.27667236328125</v>
      </c>
      <c r="B1212">
        <v>1534.7828369140625</v>
      </c>
      <c r="C1212">
        <f t="shared" si="505"/>
        <v>-1.36639404296875</v>
      </c>
      <c r="D1212">
        <f t="shared" si="505"/>
        <v>19.9183349609375</v>
      </c>
      <c r="E1212">
        <f t="shared" si="506"/>
        <v>19.965147139371791</v>
      </c>
      <c r="F1212">
        <f t="shared" si="516"/>
        <v>19.965147139371791</v>
      </c>
      <c r="G1212" t="str">
        <f t="shared" si="518"/>
        <v/>
      </c>
      <c r="H1212">
        <f t="shared" si="519"/>
        <v>-2.5460205078125</v>
      </c>
      <c r="I1212">
        <f t="shared" si="519"/>
        <v>40.944580078125</v>
      </c>
      <c r="J1212">
        <f t="shared" si="507"/>
        <v>41.023662174410909</v>
      </c>
      <c r="K1212">
        <f t="shared" si="520"/>
        <v>41.023662174410909</v>
      </c>
      <c r="L1212" t="str">
        <f t="shared" si="521"/>
        <v/>
      </c>
      <c r="M1212">
        <f t="shared" si="522"/>
        <v>-3.042999267578125</v>
      </c>
      <c r="N1212">
        <f t="shared" si="522"/>
        <v>60.486572265625</v>
      </c>
      <c r="O1212">
        <f t="shared" si="523"/>
        <v>60.563068523541283</v>
      </c>
      <c r="P1212">
        <f t="shared" si="524"/>
        <v>60.563068523541283</v>
      </c>
      <c r="Q1212" t="str">
        <f t="shared" si="525"/>
        <v/>
      </c>
      <c r="R1212" t="str">
        <f t="shared" si="526"/>
        <v/>
      </c>
      <c r="S1212" t="str">
        <f t="shared" si="526"/>
        <v/>
      </c>
      <c r="T1212" t="str">
        <f t="shared" si="527"/>
        <v/>
      </c>
      <c r="U1212" t="str">
        <f t="shared" si="517"/>
        <v/>
      </c>
      <c r="V1212" t="str">
        <f t="shared" si="517"/>
        <v/>
      </c>
      <c r="W1212" t="str">
        <f t="shared" si="528"/>
        <v/>
      </c>
    </row>
    <row r="1213" spans="1:23" x14ac:dyDescent="0.25">
      <c r="A1213">
        <v>437.06808471679688</v>
      </c>
      <c r="B1213">
        <v>1376.12109375</v>
      </c>
      <c r="C1213">
        <f t="shared" si="505"/>
        <v>27.791412353515625</v>
      </c>
      <c r="D1213">
        <f t="shared" si="505"/>
        <v>-158.6617431640625</v>
      </c>
      <c r="E1213">
        <f t="shared" si="506"/>
        <v>161.07734584497621</v>
      </c>
      <c r="F1213" t="str">
        <f t="shared" si="516"/>
        <v/>
      </c>
      <c r="G1213">
        <f t="shared" si="518"/>
        <v>161.07734584497621</v>
      </c>
      <c r="H1213">
        <f t="shared" si="519"/>
        <v>26.425018310546875</v>
      </c>
      <c r="I1213">
        <f t="shared" si="519"/>
        <v>-138.743408203125</v>
      </c>
      <c r="J1213">
        <f t="shared" si="507"/>
        <v>141.23744160997717</v>
      </c>
      <c r="K1213" t="str">
        <f t="shared" si="520"/>
        <v/>
      </c>
      <c r="L1213">
        <f t="shared" si="521"/>
        <v>141.23744160997717</v>
      </c>
      <c r="M1213">
        <f t="shared" si="522"/>
        <v>25.245391845703125</v>
      </c>
      <c r="N1213">
        <f t="shared" si="522"/>
        <v>-117.7171630859375</v>
      </c>
      <c r="O1213">
        <f t="shared" si="523"/>
        <v>120.39377182580625</v>
      </c>
      <c r="P1213" t="str">
        <f t="shared" si="524"/>
        <v/>
      </c>
      <c r="Q1213">
        <f t="shared" si="525"/>
        <v>120.39377182580625</v>
      </c>
      <c r="R1213">
        <f t="shared" si="526"/>
        <v>19.748748779296875</v>
      </c>
      <c r="S1213">
        <f t="shared" si="526"/>
        <v>0.45556640625</v>
      </c>
      <c r="T1213">
        <f t="shared" si="527"/>
        <v>19.754002609554433</v>
      </c>
      <c r="U1213" t="str">
        <f t="shared" si="517"/>
        <v/>
      </c>
      <c r="V1213" t="str">
        <f t="shared" si="517"/>
        <v/>
      </c>
      <c r="W1213" t="str">
        <f t="shared" si="528"/>
        <v/>
      </c>
    </row>
    <row r="1214" spans="1:23" x14ac:dyDescent="0.25">
      <c r="A1214">
        <v>436.2325439453125</v>
      </c>
      <c r="B1214">
        <v>1394.82666015625</v>
      </c>
      <c r="C1214">
        <f t="shared" si="505"/>
        <v>-0.835540771484375</v>
      </c>
      <c r="D1214">
        <f t="shared" si="505"/>
        <v>18.70556640625</v>
      </c>
      <c r="E1214">
        <f t="shared" si="506"/>
        <v>18.724218086730385</v>
      </c>
      <c r="F1214">
        <f t="shared" si="516"/>
        <v>18.724218086730385</v>
      </c>
      <c r="G1214" t="str">
        <f t="shared" si="518"/>
        <v/>
      </c>
      <c r="H1214">
        <f t="shared" si="519"/>
        <v>26.95587158203125</v>
      </c>
      <c r="I1214">
        <f t="shared" si="519"/>
        <v>-139.9561767578125</v>
      </c>
      <c r="J1214">
        <f t="shared" si="507"/>
        <v>142.52841971133694</v>
      </c>
      <c r="K1214" t="str">
        <f t="shared" si="520"/>
        <v/>
      </c>
      <c r="L1214">
        <f t="shared" si="521"/>
        <v>142.52841971133694</v>
      </c>
      <c r="M1214">
        <f t="shared" si="522"/>
        <v>25.5894775390625</v>
      </c>
      <c r="N1214">
        <f t="shared" si="522"/>
        <v>-120.037841796875</v>
      </c>
      <c r="O1214">
        <f t="shared" si="523"/>
        <v>122.73510021169076</v>
      </c>
      <c r="P1214" t="str">
        <f t="shared" si="524"/>
        <v/>
      </c>
      <c r="Q1214">
        <f t="shared" si="525"/>
        <v>122.73510021169076</v>
      </c>
      <c r="R1214">
        <f t="shared" si="526"/>
        <v>19.792236328125</v>
      </c>
      <c r="S1214">
        <f t="shared" si="526"/>
        <v>0.61865234375</v>
      </c>
      <c r="T1214">
        <f t="shared" si="527"/>
        <v>19.801902676025311</v>
      </c>
      <c r="U1214" t="str">
        <f t="shared" si="517"/>
        <v/>
      </c>
      <c r="V1214" t="str">
        <f t="shared" si="517"/>
        <v/>
      </c>
      <c r="W1214" t="str">
        <f t="shared" si="528"/>
        <v/>
      </c>
    </row>
    <row r="1215" spans="1:23" x14ac:dyDescent="0.25">
      <c r="A1215">
        <v>435.30322265625</v>
      </c>
      <c r="B1215">
        <v>1414.270751953125</v>
      </c>
      <c r="C1215">
        <f t="shared" si="505"/>
        <v>-0.9293212890625</v>
      </c>
      <c r="D1215">
        <f t="shared" si="505"/>
        <v>19.444091796875</v>
      </c>
      <c r="E1215">
        <f t="shared" si="506"/>
        <v>19.466287367230724</v>
      </c>
      <c r="F1215">
        <f t="shared" si="516"/>
        <v>19.466287367230724</v>
      </c>
      <c r="G1215" t="str">
        <f t="shared" si="518"/>
        <v/>
      </c>
      <c r="H1215">
        <f t="shared" si="519"/>
        <v>-1.764862060546875</v>
      </c>
      <c r="I1215">
        <f t="shared" si="519"/>
        <v>38.149658203125</v>
      </c>
      <c r="J1215">
        <f t="shared" si="507"/>
        <v>38.190459006249455</v>
      </c>
      <c r="K1215">
        <f t="shared" si="520"/>
        <v>38.190459006249455</v>
      </c>
      <c r="L1215" t="str">
        <f t="shared" si="521"/>
        <v/>
      </c>
      <c r="M1215">
        <f t="shared" si="522"/>
        <v>26.02655029296875</v>
      </c>
      <c r="N1215">
        <f t="shared" si="522"/>
        <v>-120.5120849609375</v>
      </c>
      <c r="O1215">
        <f t="shared" si="523"/>
        <v>123.29048601487727</v>
      </c>
      <c r="P1215" t="str">
        <f t="shared" si="524"/>
        <v/>
      </c>
      <c r="Q1215">
        <f t="shared" si="525"/>
        <v>123.29048601487727</v>
      </c>
      <c r="R1215">
        <f t="shared" si="526"/>
        <v>19.726409912109375</v>
      </c>
      <c r="S1215">
        <f t="shared" si="526"/>
        <v>1.01123046875</v>
      </c>
      <c r="T1215">
        <f t="shared" si="527"/>
        <v>19.752312145202023</v>
      </c>
      <c r="U1215" t="str">
        <f t="shared" si="517"/>
        <v/>
      </c>
      <c r="V1215" t="str">
        <f t="shared" si="517"/>
        <v/>
      </c>
      <c r="W1215" t="str">
        <f t="shared" si="528"/>
        <v/>
      </c>
    </row>
    <row r="1216" spans="1:23" x14ac:dyDescent="0.25">
      <c r="A1216">
        <v>434.35025024414063</v>
      </c>
      <c r="B1216">
        <v>1434.1468505859375</v>
      </c>
      <c r="C1216">
        <f t="shared" si="505"/>
        <v>-0.952972412109375</v>
      </c>
      <c r="D1216">
        <f t="shared" si="505"/>
        <v>19.8760986328125</v>
      </c>
      <c r="E1216">
        <f t="shared" si="506"/>
        <v>19.898930958208094</v>
      </c>
      <c r="F1216">
        <f t="shared" si="516"/>
        <v>19.898930958208094</v>
      </c>
      <c r="G1216" t="str">
        <f t="shared" si="518"/>
        <v/>
      </c>
      <c r="H1216">
        <f t="shared" si="519"/>
        <v>-1.882293701171875</v>
      </c>
      <c r="I1216">
        <f t="shared" si="519"/>
        <v>39.3201904296875</v>
      </c>
      <c r="J1216">
        <f t="shared" si="507"/>
        <v>39.365218213600187</v>
      </c>
      <c r="K1216">
        <f t="shared" si="520"/>
        <v>39.365218213600187</v>
      </c>
      <c r="L1216" t="str">
        <f t="shared" si="521"/>
        <v/>
      </c>
      <c r="M1216">
        <f t="shared" si="522"/>
        <v>-2.71783447265625</v>
      </c>
      <c r="N1216">
        <f t="shared" si="522"/>
        <v>58.0257568359375</v>
      </c>
      <c r="O1216">
        <f t="shared" si="523"/>
        <v>58.089371494311301</v>
      </c>
      <c r="P1216">
        <f t="shared" si="524"/>
        <v>58.089371494311301</v>
      </c>
      <c r="Q1216" t="str">
        <f t="shared" si="525"/>
        <v/>
      </c>
      <c r="R1216">
        <f t="shared" si="526"/>
        <v>19.781768798828125</v>
      </c>
      <c r="S1216">
        <f t="shared" si="526"/>
        <v>0.3935546875</v>
      </c>
      <c r="T1216">
        <f t="shared" si="527"/>
        <v>19.785683260942573</v>
      </c>
      <c r="U1216" t="str">
        <f t="shared" si="517"/>
        <v/>
      </c>
      <c r="V1216" t="str">
        <f t="shared" si="517"/>
        <v/>
      </c>
      <c r="W1216" t="str">
        <f t="shared" si="528"/>
        <v/>
      </c>
    </row>
    <row r="1217" spans="1:23" x14ac:dyDescent="0.25">
      <c r="A1217">
        <v>433.23660278320313</v>
      </c>
      <c r="B1217">
        <v>1454.80029296875</v>
      </c>
      <c r="C1217">
        <f t="shared" si="505"/>
        <v>-1.1136474609375</v>
      </c>
      <c r="D1217">
        <f t="shared" si="505"/>
        <v>20.6534423828125</v>
      </c>
      <c r="E1217">
        <f t="shared" si="506"/>
        <v>20.683444899905052</v>
      </c>
      <c r="F1217">
        <f t="shared" si="516"/>
        <v>20.683444899905052</v>
      </c>
      <c r="G1217" t="str">
        <f t="shared" si="518"/>
        <v/>
      </c>
      <c r="H1217">
        <f t="shared" si="519"/>
        <v>-2.066619873046875</v>
      </c>
      <c r="I1217">
        <f t="shared" si="519"/>
        <v>40.529541015625</v>
      </c>
      <c r="J1217">
        <f t="shared" si="507"/>
        <v>40.582195759186092</v>
      </c>
      <c r="K1217">
        <f t="shared" si="520"/>
        <v>40.582195759186092</v>
      </c>
      <c r="L1217" t="str">
        <f t="shared" si="521"/>
        <v/>
      </c>
      <c r="M1217">
        <f t="shared" si="522"/>
        <v>-2.995941162109375</v>
      </c>
      <c r="N1217">
        <f t="shared" si="522"/>
        <v>59.9736328125</v>
      </c>
      <c r="O1217">
        <f t="shared" si="523"/>
        <v>60.048416267004058</v>
      </c>
      <c r="P1217">
        <f t="shared" si="524"/>
        <v>60.048416267004058</v>
      </c>
      <c r="Q1217" t="str">
        <f t="shared" si="525"/>
        <v/>
      </c>
      <c r="R1217">
        <f t="shared" si="526"/>
        <v>19.80047607421875</v>
      </c>
      <c r="S1217">
        <f t="shared" si="526"/>
        <v>0.8916015625</v>
      </c>
      <c r="T1217">
        <f t="shared" si="527"/>
        <v>19.820540005558922</v>
      </c>
      <c r="U1217" t="str">
        <f t="shared" si="517"/>
        <v/>
      </c>
      <c r="V1217" t="str">
        <f t="shared" si="517"/>
        <v/>
      </c>
      <c r="W1217" t="str">
        <f t="shared" si="528"/>
        <v/>
      </c>
    </row>
    <row r="1218" spans="1:23" x14ac:dyDescent="0.25">
      <c r="A1218">
        <v>432.27371215820313</v>
      </c>
      <c r="B1218">
        <v>1475.725830078125</v>
      </c>
      <c r="C1218">
        <f t="shared" si="505"/>
        <v>-0.962890625</v>
      </c>
      <c r="D1218">
        <f t="shared" si="505"/>
        <v>20.925537109375</v>
      </c>
      <c r="E1218">
        <f t="shared" si="506"/>
        <v>20.947679147617837</v>
      </c>
      <c r="F1218">
        <f t="shared" si="516"/>
        <v>20.947679147617837</v>
      </c>
      <c r="G1218" t="str">
        <f t="shared" si="518"/>
        <v/>
      </c>
      <c r="H1218">
        <f t="shared" si="519"/>
        <v>-2.0765380859375</v>
      </c>
      <c r="I1218">
        <f t="shared" si="519"/>
        <v>41.5789794921875</v>
      </c>
      <c r="J1218">
        <f t="shared" si="507"/>
        <v>41.630800449115767</v>
      </c>
      <c r="K1218">
        <f t="shared" si="520"/>
        <v>41.630800449115767</v>
      </c>
      <c r="L1218" t="str">
        <f t="shared" si="521"/>
        <v/>
      </c>
      <c r="M1218">
        <f t="shared" si="522"/>
        <v>-3.029510498046875</v>
      </c>
      <c r="N1218">
        <f t="shared" si="522"/>
        <v>61.455078125</v>
      </c>
      <c r="O1218">
        <f t="shared" si="523"/>
        <v>61.52970470600058</v>
      </c>
      <c r="P1218">
        <f t="shared" si="524"/>
        <v>61.52970470600058</v>
      </c>
      <c r="Q1218" t="str">
        <f t="shared" si="525"/>
        <v/>
      </c>
      <c r="R1218">
        <f t="shared" si="526"/>
        <v>19.95404052734375</v>
      </c>
      <c r="S1218">
        <f t="shared" si="526"/>
        <v>1.4295654296875</v>
      </c>
      <c r="T1218">
        <f t="shared" si="527"/>
        <v>20.005184095244772</v>
      </c>
      <c r="U1218" t="str">
        <f t="shared" ref="U1218:V1233" si="529">IF(COUNTBLANK(A1111:A1218)&gt;0,"", A1218-A1111)</f>
        <v/>
      </c>
      <c r="V1218" t="str">
        <f t="shared" si="529"/>
        <v/>
      </c>
      <c r="W1218" t="str">
        <f t="shared" si="528"/>
        <v/>
      </c>
    </row>
    <row r="1219" spans="1:23" x14ac:dyDescent="0.25">
      <c r="A1219">
        <v>431.193115234375</v>
      </c>
      <c r="B1219">
        <v>1496.3212890625</v>
      </c>
      <c r="C1219">
        <f t="shared" si="505"/>
        <v>-1.080596923828125</v>
      </c>
      <c r="D1219">
        <f t="shared" si="505"/>
        <v>20.595458984375</v>
      </c>
      <c r="E1219">
        <f t="shared" si="506"/>
        <v>20.623787733800494</v>
      </c>
      <c r="F1219">
        <f t="shared" si="516"/>
        <v>20.623787733800494</v>
      </c>
      <c r="G1219" t="str">
        <f t="shared" si="518"/>
        <v/>
      </c>
      <c r="H1219">
        <f t="shared" ref="H1219:I1234" si="530">IF(COUNTBLANK(A1217:A1219)&gt;0,"", A1219-A1217)</f>
        <v>-2.043487548828125</v>
      </c>
      <c r="I1219">
        <f t="shared" si="530"/>
        <v>41.52099609375</v>
      </c>
      <c r="J1219">
        <f t="shared" si="507"/>
        <v>41.571251580622615</v>
      </c>
      <c r="K1219">
        <f t="shared" si="520"/>
        <v>41.571251580622615</v>
      </c>
      <c r="L1219" t="str">
        <f t="shared" si="521"/>
        <v/>
      </c>
      <c r="M1219">
        <f t="shared" ref="M1219:N1234" si="531">IF(COUNTBLANK(A1216:A1219)&gt;0,"", A1219-A1216)</f>
        <v>-3.157135009765625</v>
      </c>
      <c r="N1219">
        <f t="shared" si="531"/>
        <v>62.1744384765625</v>
      </c>
      <c r="O1219">
        <f t="shared" si="523"/>
        <v>62.254544423244667</v>
      </c>
      <c r="P1219">
        <f t="shared" si="524"/>
        <v>62.254544423244667</v>
      </c>
      <c r="Q1219" t="str">
        <f t="shared" si="525"/>
        <v/>
      </c>
      <c r="R1219">
        <f t="shared" ref="R1219:S1234" si="532">IF(COUNTBLANK(A1210:A1219)&gt;0,"", A1219-A1210)</f>
        <v>19.37042236328125</v>
      </c>
      <c r="S1219">
        <f t="shared" si="532"/>
        <v>2.4830322265625</v>
      </c>
      <c r="T1219">
        <f t="shared" si="527"/>
        <v>19.528919877198899</v>
      </c>
      <c r="U1219" t="str">
        <f t="shared" si="529"/>
        <v/>
      </c>
      <c r="V1219" t="str">
        <f t="shared" si="529"/>
        <v/>
      </c>
      <c r="W1219" t="str">
        <f t="shared" si="528"/>
        <v/>
      </c>
    </row>
    <row r="1220" spans="1:23" x14ac:dyDescent="0.25">
      <c r="A1220">
        <v>430.14813232421875</v>
      </c>
      <c r="B1220">
        <v>1516.2078857421875</v>
      </c>
      <c r="C1220">
        <f t="shared" si="505"/>
        <v>-1.04498291015625</v>
      </c>
      <c r="D1220">
        <f t="shared" si="505"/>
        <v>19.8865966796875</v>
      </c>
      <c r="E1220">
        <f t="shared" si="506"/>
        <v>19.914033162146652</v>
      </c>
      <c r="F1220">
        <f t="shared" si="516"/>
        <v>19.914033162146652</v>
      </c>
      <c r="G1220" t="str">
        <f t="shared" si="518"/>
        <v/>
      </c>
      <c r="H1220">
        <f t="shared" si="530"/>
        <v>-2.125579833984375</v>
      </c>
      <c r="I1220">
        <f t="shared" si="530"/>
        <v>40.4820556640625</v>
      </c>
      <c r="J1220">
        <f t="shared" si="507"/>
        <v>40.537820864211433</v>
      </c>
      <c r="K1220">
        <f t="shared" si="520"/>
        <v>40.537820864211433</v>
      </c>
      <c r="L1220" t="str">
        <f t="shared" si="521"/>
        <v/>
      </c>
      <c r="M1220">
        <f t="shared" si="531"/>
        <v>-3.088470458984375</v>
      </c>
      <c r="N1220">
        <f t="shared" si="531"/>
        <v>61.4075927734375</v>
      </c>
      <c r="O1220">
        <f t="shared" si="523"/>
        <v>61.485210416850265</v>
      </c>
      <c r="P1220">
        <f t="shared" si="524"/>
        <v>61.485210416850265</v>
      </c>
      <c r="Q1220" t="str">
        <f t="shared" si="525"/>
        <v/>
      </c>
      <c r="R1220">
        <f t="shared" si="532"/>
        <v>19.50506591796875</v>
      </c>
      <c r="S1220">
        <f t="shared" si="532"/>
        <v>1.3433837890625</v>
      </c>
      <c r="T1220">
        <f t="shared" si="527"/>
        <v>19.551273014027043</v>
      </c>
      <c r="U1220" t="str">
        <f t="shared" si="529"/>
        <v/>
      </c>
      <c r="V1220" t="str">
        <f t="shared" si="529"/>
        <v/>
      </c>
      <c r="W1220" t="str">
        <f t="shared" si="528"/>
        <v/>
      </c>
    </row>
    <row r="1221" spans="1:23" x14ac:dyDescent="0.25">
      <c r="A1221">
        <v>429.08560180664063</v>
      </c>
      <c r="B1221">
        <v>1536.5120849609375</v>
      </c>
      <c r="C1221">
        <f t="shared" si="505"/>
        <v>-1.062530517578125</v>
      </c>
      <c r="D1221">
        <f t="shared" si="505"/>
        <v>20.30419921875</v>
      </c>
      <c r="E1221">
        <f t="shared" si="506"/>
        <v>20.331981630315155</v>
      </c>
      <c r="F1221">
        <f t="shared" si="516"/>
        <v>20.331981630315155</v>
      </c>
      <c r="G1221" t="str">
        <f t="shared" si="518"/>
        <v/>
      </c>
      <c r="H1221">
        <f t="shared" si="530"/>
        <v>-2.107513427734375</v>
      </c>
      <c r="I1221">
        <f t="shared" si="530"/>
        <v>40.1907958984375</v>
      </c>
      <c r="J1221">
        <f t="shared" si="507"/>
        <v>40.246014557940285</v>
      </c>
      <c r="K1221">
        <f t="shared" si="520"/>
        <v>40.246014557940285</v>
      </c>
      <c r="L1221" t="str">
        <f t="shared" si="521"/>
        <v/>
      </c>
      <c r="M1221">
        <f t="shared" si="531"/>
        <v>-3.1881103515625</v>
      </c>
      <c r="N1221">
        <f t="shared" si="531"/>
        <v>60.7862548828125</v>
      </c>
      <c r="O1221">
        <f t="shared" si="523"/>
        <v>60.86980228563246</v>
      </c>
      <c r="P1221">
        <f t="shared" si="524"/>
        <v>60.86980228563246</v>
      </c>
      <c r="Q1221" t="str">
        <f t="shared" si="525"/>
        <v/>
      </c>
      <c r="R1221">
        <f t="shared" si="532"/>
        <v>19.808929443359375</v>
      </c>
      <c r="S1221">
        <f t="shared" si="532"/>
        <v>1.729248046875</v>
      </c>
      <c r="T1221">
        <f t="shared" si="527"/>
        <v>19.884264746266354</v>
      </c>
      <c r="U1221" t="str">
        <f t="shared" si="529"/>
        <v/>
      </c>
      <c r="V1221" t="str">
        <f t="shared" si="529"/>
        <v/>
      </c>
      <c r="W1221" t="str">
        <f t="shared" si="528"/>
        <v/>
      </c>
    </row>
    <row r="1222" spans="1:23" x14ac:dyDescent="0.25">
      <c r="A1222">
        <v>456.97381591796875</v>
      </c>
      <c r="B1222">
        <v>1376.359619140625</v>
      </c>
      <c r="C1222">
        <f t="shared" si="505"/>
        <v>27.888214111328125</v>
      </c>
      <c r="D1222">
        <f t="shared" si="505"/>
        <v>-160.1524658203125</v>
      </c>
      <c r="E1222">
        <f t="shared" si="506"/>
        <v>162.56249504312379</v>
      </c>
      <c r="F1222" t="str">
        <f t="shared" si="516"/>
        <v/>
      </c>
      <c r="G1222">
        <f t="shared" si="518"/>
        <v>162.56249504312379</v>
      </c>
      <c r="H1222">
        <f t="shared" si="530"/>
        <v>26.82568359375</v>
      </c>
      <c r="I1222">
        <f t="shared" si="530"/>
        <v>-139.8482666015625</v>
      </c>
      <c r="J1222">
        <f t="shared" si="507"/>
        <v>142.39787558715085</v>
      </c>
      <c r="K1222" t="str">
        <f t="shared" si="520"/>
        <v/>
      </c>
      <c r="L1222">
        <f t="shared" si="521"/>
        <v>142.39787558715085</v>
      </c>
      <c r="M1222">
        <f t="shared" si="531"/>
        <v>25.78070068359375</v>
      </c>
      <c r="N1222">
        <f t="shared" si="531"/>
        <v>-119.961669921875</v>
      </c>
      <c r="O1222">
        <f t="shared" si="523"/>
        <v>122.70063886623386</v>
      </c>
      <c r="P1222" t="str">
        <f t="shared" si="524"/>
        <v/>
      </c>
      <c r="Q1222">
        <f t="shared" si="525"/>
        <v>122.70063886623386</v>
      </c>
      <c r="R1222">
        <f t="shared" si="532"/>
        <v>19.905731201171875</v>
      </c>
      <c r="S1222">
        <f t="shared" si="532"/>
        <v>0.238525390625</v>
      </c>
      <c r="T1222">
        <f t="shared" si="527"/>
        <v>19.907160244878732</v>
      </c>
      <c r="U1222" t="str">
        <f t="shared" si="529"/>
        <v/>
      </c>
      <c r="V1222" t="str">
        <f t="shared" si="529"/>
        <v/>
      </c>
      <c r="W1222" t="str">
        <f t="shared" si="528"/>
        <v/>
      </c>
    </row>
    <row r="1223" spans="1:23" x14ac:dyDescent="0.25">
      <c r="A1223">
        <v>456.21185302734375</v>
      </c>
      <c r="B1223">
        <v>1395.2406005859375</v>
      </c>
      <c r="C1223">
        <f t="shared" ref="C1223:D1286" si="533">IF(OR(A1223="", A1222=""),"", A1223-A1222)</f>
        <v>-0.761962890625</v>
      </c>
      <c r="D1223">
        <f t="shared" si="533"/>
        <v>18.8809814453125</v>
      </c>
      <c r="E1223">
        <f t="shared" ref="E1223:E1286" si="534">IF(D1223="", "", SQRT(C1223^2+D1223^2))</f>
        <v>18.896350118076363</v>
      </c>
      <c r="F1223">
        <f t="shared" si="516"/>
        <v>18.896350118076363</v>
      </c>
      <c r="G1223" t="str">
        <f t="shared" si="518"/>
        <v/>
      </c>
      <c r="H1223">
        <f t="shared" si="530"/>
        <v>27.126251220703125</v>
      </c>
      <c r="I1223">
        <f t="shared" si="530"/>
        <v>-141.271484375</v>
      </c>
      <c r="J1223">
        <f t="shared" si="507"/>
        <v>143.85223600210242</v>
      </c>
      <c r="K1223" t="str">
        <f t="shared" si="520"/>
        <v/>
      </c>
      <c r="L1223">
        <f t="shared" si="521"/>
        <v>143.85223600210242</v>
      </c>
      <c r="M1223">
        <f t="shared" si="531"/>
        <v>26.063720703125</v>
      </c>
      <c r="N1223">
        <f t="shared" si="531"/>
        <v>-120.96728515625</v>
      </c>
      <c r="O1223">
        <f t="shared" si="523"/>
        <v>123.74328917142945</v>
      </c>
      <c r="P1223" t="str">
        <f t="shared" si="524"/>
        <v/>
      </c>
      <c r="Q1223">
        <f t="shared" si="525"/>
        <v>123.74328917142945</v>
      </c>
      <c r="R1223">
        <f t="shared" si="532"/>
        <v>19.97930908203125</v>
      </c>
      <c r="S1223">
        <f t="shared" si="532"/>
        <v>0.4139404296875</v>
      </c>
      <c r="T1223">
        <f t="shared" si="527"/>
        <v>19.983596725181037</v>
      </c>
      <c r="U1223" t="str">
        <f t="shared" si="529"/>
        <v/>
      </c>
      <c r="V1223" t="str">
        <f t="shared" si="529"/>
        <v/>
      </c>
      <c r="W1223" t="str">
        <f t="shared" si="528"/>
        <v/>
      </c>
    </row>
    <row r="1224" spans="1:23" x14ac:dyDescent="0.25">
      <c r="A1224">
        <v>455.172119140625</v>
      </c>
      <c r="B1224">
        <v>1414.8282470703125</v>
      </c>
      <c r="C1224">
        <f t="shared" si="533"/>
        <v>-1.03973388671875</v>
      </c>
      <c r="D1224">
        <f t="shared" si="533"/>
        <v>19.587646484375</v>
      </c>
      <c r="E1224">
        <f t="shared" si="534"/>
        <v>19.615222184620791</v>
      </c>
      <c r="F1224">
        <f t="shared" si="516"/>
        <v>19.615222184620791</v>
      </c>
      <c r="G1224" t="str">
        <f t="shared" si="518"/>
        <v/>
      </c>
      <c r="H1224">
        <f t="shared" si="530"/>
        <v>-1.80169677734375</v>
      </c>
      <c r="I1224">
        <f t="shared" si="530"/>
        <v>38.4686279296875</v>
      </c>
      <c r="J1224">
        <f t="shared" ref="J1224:J1287" si="535">IF(I1224="", "", SQRT(H1224^2+I1224^2))</f>
        <v>38.510796487092087</v>
      </c>
      <c r="K1224">
        <f t="shared" si="520"/>
        <v>38.510796487092087</v>
      </c>
      <c r="L1224" t="str">
        <f t="shared" si="521"/>
        <v/>
      </c>
      <c r="M1224">
        <f t="shared" si="531"/>
        <v>26.086517333984375</v>
      </c>
      <c r="N1224">
        <f t="shared" si="531"/>
        <v>-121.683837890625</v>
      </c>
      <c r="O1224">
        <f t="shared" si="523"/>
        <v>124.44863514883629</v>
      </c>
      <c r="P1224" t="str">
        <f t="shared" si="524"/>
        <v/>
      </c>
      <c r="Q1224">
        <f t="shared" si="525"/>
        <v>124.44863514883629</v>
      </c>
      <c r="R1224">
        <f t="shared" si="532"/>
        <v>19.868896484375</v>
      </c>
      <c r="S1224">
        <f t="shared" si="532"/>
        <v>0.5574951171875</v>
      </c>
      <c r="T1224">
        <f t="shared" si="527"/>
        <v>19.876716235648612</v>
      </c>
      <c r="U1224" t="str">
        <f t="shared" si="529"/>
        <v/>
      </c>
      <c r="V1224" t="str">
        <f t="shared" si="529"/>
        <v/>
      </c>
      <c r="W1224" t="str">
        <f t="shared" si="528"/>
        <v/>
      </c>
    </row>
    <row r="1225" spans="1:23" x14ac:dyDescent="0.25">
      <c r="A1225">
        <v>454.1065673828125</v>
      </c>
      <c r="B1225">
        <v>1434.6767578125</v>
      </c>
      <c r="C1225">
        <f t="shared" si="533"/>
        <v>-1.0655517578125</v>
      </c>
      <c r="D1225">
        <f t="shared" si="533"/>
        <v>19.8485107421875</v>
      </c>
      <c r="E1225">
        <f t="shared" si="534"/>
        <v>19.877091820266614</v>
      </c>
      <c r="F1225">
        <f t="shared" si="516"/>
        <v>19.877091820266614</v>
      </c>
      <c r="G1225" t="str">
        <f t="shared" si="518"/>
        <v/>
      </c>
      <c r="H1225">
        <f t="shared" si="530"/>
        <v>-2.10528564453125</v>
      </c>
      <c r="I1225">
        <f t="shared" si="530"/>
        <v>39.4361572265625</v>
      </c>
      <c r="J1225">
        <f t="shared" si="535"/>
        <v>39.4923122195096</v>
      </c>
      <c r="K1225">
        <f t="shared" si="520"/>
        <v>39.4923122195096</v>
      </c>
      <c r="L1225" t="str">
        <f t="shared" si="521"/>
        <v/>
      </c>
      <c r="M1225">
        <f t="shared" si="531"/>
        <v>-2.86724853515625</v>
      </c>
      <c r="N1225">
        <f t="shared" si="531"/>
        <v>58.317138671875</v>
      </c>
      <c r="O1225">
        <f t="shared" si="523"/>
        <v>58.387582387328337</v>
      </c>
      <c r="P1225">
        <f t="shared" si="524"/>
        <v>58.387582387328337</v>
      </c>
      <c r="Q1225" t="str">
        <f t="shared" si="525"/>
        <v/>
      </c>
      <c r="R1225">
        <f t="shared" si="532"/>
        <v>19.756317138671875</v>
      </c>
      <c r="S1225">
        <f t="shared" si="532"/>
        <v>0.5299072265625</v>
      </c>
      <c r="T1225">
        <f t="shared" si="527"/>
        <v>19.763422490867903</v>
      </c>
      <c r="U1225" t="str">
        <f t="shared" si="529"/>
        <v/>
      </c>
      <c r="V1225" t="str">
        <f t="shared" si="529"/>
        <v/>
      </c>
      <c r="W1225" t="str">
        <f t="shared" si="528"/>
        <v/>
      </c>
    </row>
    <row r="1226" spans="1:23" x14ac:dyDescent="0.25">
      <c r="A1226">
        <v>453.15402221679688</v>
      </c>
      <c r="B1226">
        <v>1454.8734130859375</v>
      </c>
      <c r="C1226">
        <f t="shared" si="533"/>
        <v>-0.952545166015625</v>
      </c>
      <c r="D1226">
        <f t="shared" si="533"/>
        <v>20.1966552734375</v>
      </c>
      <c r="E1226">
        <f t="shared" si="534"/>
        <v>20.219105482868684</v>
      </c>
      <c r="F1226">
        <f t="shared" si="516"/>
        <v>20.219105482868684</v>
      </c>
      <c r="G1226" t="str">
        <f t="shared" si="518"/>
        <v/>
      </c>
      <c r="H1226">
        <f t="shared" si="530"/>
        <v>-2.018096923828125</v>
      </c>
      <c r="I1226">
        <f t="shared" si="530"/>
        <v>40.045166015625</v>
      </c>
      <c r="J1226">
        <f t="shared" si="535"/>
        <v>40.09598529046184</v>
      </c>
      <c r="K1226">
        <f t="shared" si="520"/>
        <v>40.09598529046184</v>
      </c>
      <c r="L1226" t="str">
        <f t="shared" si="521"/>
        <v/>
      </c>
      <c r="M1226">
        <f t="shared" si="531"/>
        <v>-3.057830810546875</v>
      </c>
      <c r="N1226">
        <f t="shared" si="531"/>
        <v>59.6328125</v>
      </c>
      <c r="O1226">
        <f t="shared" si="523"/>
        <v>59.711160229274441</v>
      </c>
      <c r="P1226">
        <f t="shared" si="524"/>
        <v>59.711160229274441</v>
      </c>
      <c r="Q1226" t="str">
        <f t="shared" si="525"/>
        <v/>
      </c>
      <c r="R1226">
        <f t="shared" si="532"/>
        <v>19.91741943359375</v>
      </c>
      <c r="S1226">
        <f t="shared" si="532"/>
        <v>7.31201171875E-2</v>
      </c>
      <c r="T1226">
        <f t="shared" si="527"/>
        <v>19.917553651119796</v>
      </c>
      <c r="U1226" t="str">
        <f t="shared" si="529"/>
        <v/>
      </c>
      <c r="V1226" t="str">
        <f t="shared" si="529"/>
        <v/>
      </c>
      <c r="W1226" t="str">
        <f t="shared" si="528"/>
        <v/>
      </c>
    </row>
    <row r="1227" spans="1:23" x14ac:dyDescent="0.25">
      <c r="A1227">
        <v>452.31698608398438</v>
      </c>
      <c r="B1227">
        <v>1475.9073486328125</v>
      </c>
      <c r="C1227">
        <f t="shared" si="533"/>
        <v>-0.8370361328125</v>
      </c>
      <c r="D1227">
        <f t="shared" si="533"/>
        <v>21.033935546875</v>
      </c>
      <c r="E1227">
        <f t="shared" si="534"/>
        <v>21.050583699216642</v>
      </c>
      <c r="F1227">
        <f t="shared" si="516"/>
        <v>21.050583699216642</v>
      </c>
      <c r="G1227" t="str">
        <f t="shared" si="518"/>
        <v/>
      </c>
      <c r="H1227">
        <f t="shared" si="530"/>
        <v>-1.789581298828125</v>
      </c>
      <c r="I1227">
        <f t="shared" si="530"/>
        <v>41.2305908203125</v>
      </c>
      <c r="J1227">
        <f t="shared" si="535"/>
        <v>41.269410228608223</v>
      </c>
      <c r="K1227">
        <f t="shared" si="520"/>
        <v>41.269410228608223</v>
      </c>
      <c r="L1227" t="str">
        <f t="shared" si="521"/>
        <v/>
      </c>
      <c r="M1227">
        <f t="shared" si="531"/>
        <v>-2.855133056640625</v>
      </c>
      <c r="N1227">
        <f t="shared" si="531"/>
        <v>61.0791015625</v>
      </c>
      <c r="O1227">
        <f t="shared" si="523"/>
        <v>61.145796523173303</v>
      </c>
      <c r="P1227">
        <f t="shared" si="524"/>
        <v>61.145796523173303</v>
      </c>
      <c r="Q1227" t="str">
        <f t="shared" si="525"/>
        <v/>
      </c>
      <c r="R1227">
        <f t="shared" si="532"/>
        <v>20.04327392578125</v>
      </c>
      <c r="S1227">
        <f t="shared" si="532"/>
        <v>0.1815185546875</v>
      </c>
      <c r="T1227">
        <f t="shared" si="527"/>
        <v>20.044095855128969</v>
      </c>
      <c r="U1227" t="str">
        <f t="shared" si="529"/>
        <v/>
      </c>
      <c r="V1227" t="str">
        <f t="shared" si="529"/>
        <v/>
      </c>
      <c r="W1227" t="str">
        <f t="shared" si="528"/>
        <v/>
      </c>
    </row>
    <row r="1228" spans="1:23" x14ac:dyDescent="0.25">
      <c r="A1228">
        <v>451.15200805664063</v>
      </c>
      <c r="B1228">
        <v>1496.87060546875</v>
      </c>
      <c r="C1228">
        <f t="shared" si="533"/>
        <v>-1.16497802734375</v>
      </c>
      <c r="D1228">
        <f t="shared" si="533"/>
        <v>20.9632568359375</v>
      </c>
      <c r="E1228">
        <f t="shared" si="534"/>
        <v>20.995602181734967</v>
      </c>
      <c r="F1228">
        <f t="shared" si="516"/>
        <v>20.995602181734967</v>
      </c>
      <c r="G1228" t="str">
        <f t="shared" si="518"/>
        <v/>
      </c>
      <c r="H1228">
        <f t="shared" si="530"/>
        <v>-2.00201416015625</v>
      </c>
      <c r="I1228">
        <f t="shared" si="530"/>
        <v>41.9971923828125</v>
      </c>
      <c r="J1228">
        <f t="shared" si="535"/>
        <v>42.044883502471862</v>
      </c>
      <c r="K1228">
        <f t="shared" si="520"/>
        <v>42.044883502471862</v>
      </c>
      <c r="L1228" t="str">
        <f t="shared" si="521"/>
        <v/>
      </c>
      <c r="M1228">
        <f t="shared" si="531"/>
        <v>-2.954559326171875</v>
      </c>
      <c r="N1228">
        <f t="shared" si="531"/>
        <v>62.19384765625</v>
      </c>
      <c r="O1228">
        <f t="shared" si="523"/>
        <v>62.263987240624921</v>
      </c>
      <c r="P1228">
        <f t="shared" si="524"/>
        <v>62.263987240624921</v>
      </c>
      <c r="Q1228" t="str">
        <f t="shared" si="525"/>
        <v/>
      </c>
      <c r="R1228">
        <f t="shared" si="532"/>
        <v>19.958892822265625</v>
      </c>
      <c r="S1228">
        <f t="shared" si="532"/>
        <v>0.54931640625</v>
      </c>
      <c r="T1228">
        <f t="shared" si="527"/>
        <v>19.966450641134536</v>
      </c>
      <c r="U1228" t="str">
        <f t="shared" si="529"/>
        <v/>
      </c>
      <c r="V1228" t="str">
        <f t="shared" si="529"/>
        <v/>
      </c>
      <c r="W1228" t="str">
        <f t="shared" si="528"/>
        <v/>
      </c>
    </row>
    <row r="1229" spans="1:23" x14ac:dyDescent="0.25">
      <c r="A1229">
        <v>450.14205932617188</v>
      </c>
      <c r="B1229">
        <v>1516.99267578125</v>
      </c>
      <c r="C1229">
        <f t="shared" si="533"/>
        <v>-1.00994873046875</v>
      </c>
      <c r="D1229">
        <f t="shared" si="533"/>
        <v>20.1220703125</v>
      </c>
      <c r="E1229">
        <f t="shared" si="534"/>
        <v>20.147399586531492</v>
      </c>
      <c r="F1229">
        <f t="shared" si="516"/>
        <v>20.147399586531492</v>
      </c>
      <c r="G1229" t="str">
        <f t="shared" si="518"/>
        <v/>
      </c>
      <c r="H1229">
        <f t="shared" si="530"/>
        <v>-2.1749267578125</v>
      </c>
      <c r="I1229">
        <f t="shared" si="530"/>
        <v>41.0853271484375</v>
      </c>
      <c r="J1229">
        <f t="shared" si="535"/>
        <v>41.14285373301157</v>
      </c>
      <c r="K1229">
        <f t="shared" si="520"/>
        <v>41.14285373301157</v>
      </c>
      <c r="L1229" t="str">
        <f t="shared" si="521"/>
        <v/>
      </c>
      <c r="M1229">
        <f t="shared" si="531"/>
        <v>-3.011962890625</v>
      </c>
      <c r="N1229">
        <f t="shared" si="531"/>
        <v>62.1192626953125</v>
      </c>
      <c r="O1229">
        <f t="shared" si="523"/>
        <v>62.192240016450164</v>
      </c>
      <c r="P1229">
        <f t="shared" si="524"/>
        <v>62.192240016450164</v>
      </c>
      <c r="Q1229" t="str">
        <f t="shared" si="525"/>
        <v/>
      </c>
      <c r="R1229">
        <f t="shared" si="532"/>
        <v>19.993927001953125</v>
      </c>
      <c r="S1229">
        <f t="shared" si="532"/>
        <v>0.7847900390625</v>
      </c>
      <c r="T1229">
        <f t="shared" si="527"/>
        <v>20.009323136099383</v>
      </c>
      <c r="U1229" t="str">
        <f t="shared" si="529"/>
        <v/>
      </c>
      <c r="V1229" t="str">
        <f t="shared" si="529"/>
        <v/>
      </c>
      <c r="W1229" t="str">
        <f t="shared" si="528"/>
        <v/>
      </c>
    </row>
    <row r="1230" spans="1:23" x14ac:dyDescent="0.25">
      <c r="A1230">
        <v>449.02069091796875</v>
      </c>
      <c r="B1230">
        <v>1537.7047119140625</v>
      </c>
      <c r="C1230">
        <f t="shared" si="533"/>
        <v>-1.121368408203125</v>
      </c>
      <c r="D1230">
        <f t="shared" si="533"/>
        <v>20.7120361328125</v>
      </c>
      <c r="E1230">
        <f t="shared" si="534"/>
        <v>20.742369871204364</v>
      </c>
      <c r="F1230">
        <f t="shared" si="516"/>
        <v>20.742369871204364</v>
      </c>
      <c r="G1230" t="str">
        <f t="shared" si="518"/>
        <v/>
      </c>
      <c r="H1230">
        <f t="shared" si="530"/>
        <v>-2.131317138671875</v>
      </c>
      <c r="I1230">
        <f t="shared" si="530"/>
        <v>40.8341064453125</v>
      </c>
      <c r="J1230">
        <f t="shared" si="535"/>
        <v>40.889690166748736</v>
      </c>
      <c r="K1230">
        <f t="shared" si="520"/>
        <v>40.889690166748736</v>
      </c>
      <c r="L1230" t="str">
        <f t="shared" si="521"/>
        <v/>
      </c>
      <c r="M1230">
        <f t="shared" si="531"/>
        <v>-3.296295166015625</v>
      </c>
      <c r="N1230">
        <f t="shared" si="531"/>
        <v>61.79736328125</v>
      </c>
      <c r="O1230">
        <f t="shared" si="523"/>
        <v>61.885213664786548</v>
      </c>
      <c r="P1230">
        <f t="shared" si="524"/>
        <v>61.885213664786548</v>
      </c>
      <c r="Q1230" t="str">
        <f t="shared" si="525"/>
        <v/>
      </c>
      <c r="R1230">
        <f t="shared" si="532"/>
        <v>19.935089111328125</v>
      </c>
      <c r="S1230">
        <f t="shared" si="532"/>
        <v>1.192626953125</v>
      </c>
      <c r="T1230">
        <f t="shared" si="527"/>
        <v>19.970732007763598</v>
      </c>
      <c r="U1230" t="str">
        <f t="shared" si="529"/>
        <v/>
      </c>
      <c r="V1230" t="str">
        <f t="shared" si="529"/>
        <v/>
      </c>
      <c r="W1230" t="str">
        <f t="shared" si="528"/>
        <v/>
      </c>
    </row>
    <row r="1231" spans="1:23" x14ac:dyDescent="0.25">
      <c r="A1231">
        <v>477.04867553710938</v>
      </c>
      <c r="B1231">
        <v>1376.8458251953125</v>
      </c>
      <c r="C1231">
        <f t="shared" si="533"/>
        <v>28.027984619140625</v>
      </c>
      <c r="D1231">
        <f t="shared" si="533"/>
        <v>-160.85888671875</v>
      </c>
      <c r="E1231">
        <f t="shared" si="534"/>
        <v>163.28242207355459</v>
      </c>
      <c r="F1231" t="str">
        <f t="shared" si="516"/>
        <v/>
      </c>
      <c r="G1231">
        <f t="shared" si="518"/>
        <v>163.28242207355459</v>
      </c>
      <c r="H1231">
        <f t="shared" si="530"/>
        <v>26.9066162109375</v>
      </c>
      <c r="I1231">
        <f t="shared" si="530"/>
        <v>-140.1468505859375</v>
      </c>
      <c r="J1231">
        <f t="shared" si="535"/>
        <v>142.70636189420489</v>
      </c>
      <c r="K1231" t="str">
        <f t="shared" si="520"/>
        <v/>
      </c>
      <c r="L1231">
        <f t="shared" si="521"/>
        <v>142.70636189420489</v>
      </c>
      <c r="M1231">
        <f t="shared" si="531"/>
        <v>25.89666748046875</v>
      </c>
      <c r="N1231">
        <f t="shared" si="531"/>
        <v>-120.0247802734375</v>
      </c>
      <c r="O1231">
        <f t="shared" si="523"/>
        <v>122.786747111734</v>
      </c>
      <c r="P1231" t="str">
        <f t="shared" si="524"/>
        <v/>
      </c>
      <c r="Q1231">
        <f t="shared" si="525"/>
        <v>122.786747111734</v>
      </c>
      <c r="R1231">
        <f t="shared" si="532"/>
        <v>20.074859619140625</v>
      </c>
      <c r="S1231">
        <f t="shared" si="532"/>
        <v>0.4862060546875</v>
      </c>
      <c r="T1231">
        <f t="shared" si="527"/>
        <v>20.080746625955364</v>
      </c>
      <c r="U1231" t="str">
        <f t="shared" si="529"/>
        <v/>
      </c>
      <c r="V1231" t="str">
        <f t="shared" si="529"/>
        <v/>
      </c>
      <c r="W1231" t="str">
        <f t="shared" si="528"/>
        <v/>
      </c>
    </row>
    <row r="1232" spans="1:23" x14ac:dyDescent="0.25">
      <c r="A1232">
        <v>475.94296264648438</v>
      </c>
      <c r="B1232">
        <v>1396.4315185546875</v>
      </c>
      <c r="C1232">
        <f t="shared" si="533"/>
        <v>-1.105712890625</v>
      </c>
      <c r="D1232">
        <f t="shared" si="533"/>
        <v>19.585693359375</v>
      </c>
      <c r="E1232">
        <f t="shared" si="534"/>
        <v>19.616880112901754</v>
      </c>
      <c r="F1232">
        <f t="shared" si="516"/>
        <v>19.616880112901754</v>
      </c>
      <c r="G1232" t="str">
        <f t="shared" si="518"/>
        <v/>
      </c>
      <c r="H1232">
        <f t="shared" si="530"/>
        <v>26.922271728515625</v>
      </c>
      <c r="I1232">
        <f t="shared" si="530"/>
        <v>-141.273193359375</v>
      </c>
      <c r="J1232">
        <f t="shared" si="535"/>
        <v>143.81558982592739</v>
      </c>
      <c r="K1232" t="str">
        <f t="shared" si="520"/>
        <v/>
      </c>
      <c r="L1232">
        <f t="shared" si="521"/>
        <v>143.81558982592739</v>
      </c>
      <c r="M1232">
        <f t="shared" si="531"/>
        <v>25.8009033203125</v>
      </c>
      <c r="N1232">
        <f t="shared" si="531"/>
        <v>-120.5611572265625</v>
      </c>
      <c r="O1232">
        <f t="shared" si="523"/>
        <v>123.2910347265852</v>
      </c>
      <c r="P1232" t="str">
        <f t="shared" si="524"/>
        <v/>
      </c>
      <c r="Q1232">
        <f t="shared" si="525"/>
        <v>123.2910347265852</v>
      </c>
      <c r="R1232">
        <f t="shared" si="532"/>
        <v>19.731109619140625</v>
      </c>
      <c r="S1232">
        <f t="shared" si="532"/>
        <v>1.19091796875</v>
      </c>
      <c r="T1232">
        <f t="shared" si="527"/>
        <v>19.767017286652919</v>
      </c>
      <c r="U1232" t="str">
        <f t="shared" si="529"/>
        <v/>
      </c>
      <c r="V1232" t="str">
        <f t="shared" si="529"/>
        <v/>
      </c>
      <c r="W1232" t="str">
        <f t="shared" si="528"/>
        <v/>
      </c>
    </row>
    <row r="1233" spans="1:23" x14ac:dyDescent="0.25">
      <c r="A1233">
        <v>474.9573974609375</v>
      </c>
      <c r="B1233">
        <v>1415.867919921875</v>
      </c>
      <c r="C1233">
        <f t="shared" si="533"/>
        <v>-0.985565185546875</v>
      </c>
      <c r="D1233">
        <f t="shared" si="533"/>
        <v>19.4364013671875</v>
      </c>
      <c r="E1233">
        <f t="shared" si="534"/>
        <v>19.461372943381207</v>
      </c>
      <c r="F1233">
        <f t="shared" si="516"/>
        <v>19.461372943381207</v>
      </c>
      <c r="G1233" t="str">
        <f t="shared" si="518"/>
        <v/>
      </c>
      <c r="H1233">
        <f t="shared" si="530"/>
        <v>-2.091278076171875</v>
      </c>
      <c r="I1233">
        <f t="shared" si="530"/>
        <v>39.0220947265625</v>
      </c>
      <c r="J1233">
        <f t="shared" si="535"/>
        <v>39.07809259470956</v>
      </c>
      <c r="K1233">
        <f t="shared" si="520"/>
        <v>39.07809259470956</v>
      </c>
      <c r="L1233" t="str">
        <f t="shared" si="521"/>
        <v/>
      </c>
      <c r="M1233">
        <f t="shared" si="531"/>
        <v>25.93670654296875</v>
      </c>
      <c r="N1233">
        <f t="shared" si="531"/>
        <v>-121.8367919921875</v>
      </c>
      <c r="O1233">
        <f t="shared" si="523"/>
        <v>124.56691627090895</v>
      </c>
      <c r="P1233" t="str">
        <f t="shared" si="524"/>
        <v/>
      </c>
      <c r="Q1233">
        <f t="shared" si="525"/>
        <v>124.56691627090895</v>
      </c>
      <c r="R1233">
        <f t="shared" si="532"/>
        <v>19.7852783203125</v>
      </c>
      <c r="S1233">
        <f t="shared" si="532"/>
        <v>1.0396728515625</v>
      </c>
      <c r="T1233">
        <f t="shared" si="527"/>
        <v>19.812575750025637</v>
      </c>
      <c r="U1233" t="str">
        <f t="shared" si="529"/>
        <v/>
      </c>
      <c r="V1233" t="str">
        <f t="shared" si="529"/>
        <v/>
      </c>
      <c r="W1233" t="str">
        <f t="shared" si="528"/>
        <v/>
      </c>
    </row>
    <row r="1234" spans="1:23" x14ac:dyDescent="0.25">
      <c r="A1234">
        <v>473.60543823242188</v>
      </c>
      <c r="B1234">
        <v>1435.5635986328125</v>
      </c>
      <c r="C1234">
        <f t="shared" si="533"/>
        <v>-1.351959228515625</v>
      </c>
      <c r="D1234">
        <f t="shared" si="533"/>
        <v>19.6956787109375</v>
      </c>
      <c r="E1234">
        <f t="shared" si="534"/>
        <v>19.74202506431509</v>
      </c>
      <c r="F1234">
        <f t="shared" si="516"/>
        <v>19.74202506431509</v>
      </c>
      <c r="G1234" t="str">
        <f t="shared" si="518"/>
        <v/>
      </c>
      <c r="H1234">
        <f t="shared" si="530"/>
        <v>-2.3375244140625</v>
      </c>
      <c r="I1234">
        <f t="shared" si="530"/>
        <v>39.132080078125</v>
      </c>
      <c r="J1234">
        <f t="shared" si="535"/>
        <v>39.201833013612074</v>
      </c>
      <c r="K1234">
        <f t="shared" si="520"/>
        <v>39.201833013612074</v>
      </c>
      <c r="L1234" t="str">
        <f t="shared" si="521"/>
        <v/>
      </c>
      <c r="M1234">
        <f t="shared" si="531"/>
        <v>-3.4432373046875</v>
      </c>
      <c r="N1234">
        <f t="shared" si="531"/>
        <v>58.7177734375</v>
      </c>
      <c r="O1234">
        <f t="shared" si="523"/>
        <v>58.818643308002031</v>
      </c>
      <c r="P1234">
        <f t="shared" si="524"/>
        <v>58.818643308002031</v>
      </c>
      <c r="Q1234" t="str">
        <f t="shared" si="525"/>
        <v/>
      </c>
      <c r="R1234">
        <f t="shared" si="532"/>
        <v>19.498870849609375</v>
      </c>
      <c r="S1234">
        <f t="shared" si="532"/>
        <v>0.8868408203125</v>
      </c>
      <c r="T1234">
        <f t="shared" si="527"/>
        <v>19.519027922781369</v>
      </c>
      <c r="U1234" t="str">
        <f t="shared" ref="U1234:V1249" si="536">IF(COUNTBLANK(A1127:A1234)&gt;0,"", A1234-A1127)</f>
        <v/>
      </c>
      <c r="V1234" t="str">
        <f t="shared" si="536"/>
        <v/>
      </c>
      <c r="W1234" t="str">
        <f t="shared" si="528"/>
        <v/>
      </c>
    </row>
    <row r="1235" spans="1:23" x14ac:dyDescent="0.25">
      <c r="A1235">
        <v>472.96295166015625</v>
      </c>
      <c r="B1235">
        <v>1455.5723876953125</v>
      </c>
      <c r="C1235">
        <f t="shared" si="533"/>
        <v>-0.642486572265625</v>
      </c>
      <c r="D1235">
        <f t="shared" si="533"/>
        <v>20.0087890625</v>
      </c>
      <c r="E1235">
        <f t="shared" si="534"/>
        <v>20.01910159680402</v>
      </c>
      <c r="F1235">
        <f t="shared" si="516"/>
        <v>20.01910159680402</v>
      </c>
      <c r="G1235" t="str">
        <f t="shared" si="518"/>
        <v/>
      </c>
      <c r="H1235">
        <f t="shared" ref="H1235:I1250" si="537">IF(COUNTBLANK(A1233:A1235)&gt;0,"", A1235-A1233)</f>
        <v>-1.99444580078125</v>
      </c>
      <c r="I1235">
        <f t="shared" si="537"/>
        <v>39.7044677734375</v>
      </c>
      <c r="J1235">
        <f t="shared" si="535"/>
        <v>39.754528990093583</v>
      </c>
      <c r="K1235">
        <f t="shared" si="520"/>
        <v>39.754528990093583</v>
      </c>
      <c r="L1235" t="str">
        <f t="shared" si="521"/>
        <v/>
      </c>
      <c r="M1235">
        <f t="shared" ref="M1235:N1250" si="538">IF(COUNTBLANK(A1232:A1235)&gt;0,"", A1235-A1232)</f>
        <v>-2.980010986328125</v>
      </c>
      <c r="N1235">
        <f t="shared" si="538"/>
        <v>59.140869140625</v>
      </c>
      <c r="O1235">
        <f t="shared" si="523"/>
        <v>59.21590046758697</v>
      </c>
      <c r="P1235">
        <f t="shared" si="524"/>
        <v>59.21590046758697</v>
      </c>
      <c r="Q1235" t="str">
        <f t="shared" si="525"/>
        <v/>
      </c>
      <c r="R1235">
        <f t="shared" ref="R1235:S1250" si="539">IF(COUNTBLANK(A1226:A1235)&gt;0,"", A1235-A1226)</f>
        <v>19.808929443359375</v>
      </c>
      <c r="S1235">
        <f t="shared" si="539"/>
        <v>0.698974609375</v>
      </c>
      <c r="T1235">
        <f t="shared" si="527"/>
        <v>19.82125755840282</v>
      </c>
      <c r="U1235" t="str">
        <f t="shared" si="536"/>
        <v/>
      </c>
      <c r="V1235" t="str">
        <f t="shared" si="536"/>
        <v/>
      </c>
      <c r="W1235" t="str">
        <f t="shared" si="528"/>
        <v/>
      </c>
    </row>
    <row r="1236" spans="1:23" x14ac:dyDescent="0.25">
      <c r="A1236">
        <v>472.10433959960938</v>
      </c>
      <c r="B1236">
        <v>1475.980224609375</v>
      </c>
      <c r="C1236">
        <f t="shared" si="533"/>
        <v>-0.858612060546875</v>
      </c>
      <c r="D1236">
        <f t="shared" si="533"/>
        <v>20.4078369140625</v>
      </c>
      <c r="E1236">
        <f t="shared" si="534"/>
        <v>20.425890976441849</v>
      </c>
      <c r="F1236">
        <f t="shared" si="516"/>
        <v>20.425890976441849</v>
      </c>
      <c r="G1236" t="str">
        <f t="shared" si="518"/>
        <v/>
      </c>
      <c r="H1236">
        <f t="shared" si="537"/>
        <v>-1.5010986328125</v>
      </c>
      <c r="I1236">
        <f t="shared" si="537"/>
        <v>40.4166259765625</v>
      </c>
      <c r="J1236">
        <f t="shared" si="535"/>
        <v>40.444492238557999</v>
      </c>
      <c r="K1236">
        <f t="shared" si="520"/>
        <v>40.444492238557999</v>
      </c>
      <c r="L1236" t="str">
        <f t="shared" si="521"/>
        <v/>
      </c>
      <c r="M1236">
        <f t="shared" si="538"/>
        <v>-2.853057861328125</v>
      </c>
      <c r="N1236">
        <f t="shared" si="538"/>
        <v>60.1123046875</v>
      </c>
      <c r="O1236">
        <f t="shared" si="523"/>
        <v>60.179972698589026</v>
      </c>
      <c r="P1236">
        <f t="shared" si="524"/>
        <v>60.179972698589026</v>
      </c>
      <c r="Q1236" t="str">
        <f t="shared" si="525"/>
        <v/>
      </c>
      <c r="R1236">
        <f t="shared" si="539"/>
        <v>19.787353515625</v>
      </c>
      <c r="S1236">
        <f t="shared" si="539"/>
        <v>7.28759765625E-2</v>
      </c>
      <c r="T1236">
        <f t="shared" si="527"/>
        <v>19.787487714722072</v>
      </c>
      <c r="U1236" t="str">
        <f t="shared" si="536"/>
        <v/>
      </c>
      <c r="V1236" t="str">
        <f t="shared" si="536"/>
        <v/>
      </c>
      <c r="W1236" t="str">
        <f t="shared" si="528"/>
        <v/>
      </c>
    </row>
    <row r="1237" spans="1:23" x14ac:dyDescent="0.25">
      <c r="A1237">
        <v>470.94284057617188</v>
      </c>
      <c r="B1237">
        <v>1497.0247802734375</v>
      </c>
      <c r="C1237">
        <f t="shared" si="533"/>
        <v>-1.1614990234375</v>
      </c>
      <c r="D1237">
        <f t="shared" si="533"/>
        <v>21.0445556640625</v>
      </c>
      <c r="E1237">
        <f t="shared" si="534"/>
        <v>21.076584236523509</v>
      </c>
      <c r="F1237">
        <f t="shared" si="516"/>
        <v>21.076584236523509</v>
      </c>
      <c r="G1237" t="str">
        <f t="shared" si="518"/>
        <v/>
      </c>
      <c r="H1237">
        <f t="shared" si="537"/>
        <v>-2.020111083984375</v>
      </c>
      <c r="I1237">
        <f t="shared" si="537"/>
        <v>41.452392578125</v>
      </c>
      <c r="J1237">
        <f t="shared" si="535"/>
        <v>41.501586707529981</v>
      </c>
      <c r="K1237">
        <f t="shared" si="520"/>
        <v>41.501586707529981</v>
      </c>
      <c r="L1237" t="str">
        <f t="shared" si="521"/>
        <v/>
      </c>
      <c r="M1237">
        <f t="shared" si="538"/>
        <v>-2.66259765625</v>
      </c>
      <c r="N1237">
        <f t="shared" si="538"/>
        <v>61.461181640625</v>
      </c>
      <c r="O1237">
        <f t="shared" si="523"/>
        <v>61.51882862133322</v>
      </c>
      <c r="P1237">
        <f t="shared" si="524"/>
        <v>61.51882862133322</v>
      </c>
      <c r="Q1237" t="str">
        <f t="shared" si="525"/>
        <v/>
      </c>
      <c r="R1237">
        <f t="shared" si="539"/>
        <v>19.79083251953125</v>
      </c>
      <c r="S1237">
        <f t="shared" si="539"/>
        <v>0.1541748046875</v>
      </c>
      <c r="T1237">
        <f t="shared" si="527"/>
        <v>19.791433037719528</v>
      </c>
      <c r="U1237" t="str">
        <f t="shared" si="536"/>
        <v/>
      </c>
      <c r="V1237" t="str">
        <f t="shared" si="536"/>
        <v/>
      </c>
      <c r="W1237" t="str">
        <f t="shared" si="528"/>
        <v/>
      </c>
    </row>
    <row r="1238" spans="1:23" x14ac:dyDescent="0.25">
      <c r="A1238">
        <v>469.82879638671875</v>
      </c>
      <c r="B1238">
        <v>1518.1737060546875</v>
      </c>
      <c r="C1238">
        <f t="shared" si="533"/>
        <v>-1.114044189453125</v>
      </c>
      <c r="D1238">
        <f t="shared" si="533"/>
        <v>21.14892578125</v>
      </c>
      <c r="E1238">
        <f t="shared" si="534"/>
        <v>21.178247239960044</v>
      </c>
      <c r="F1238">
        <f t="shared" si="516"/>
        <v>21.178247239960044</v>
      </c>
      <c r="G1238" t="str">
        <f t="shared" si="518"/>
        <v/>
      </c>
      <c r="H1238">
        <f t="shared" si="537"/>
        <v>-2.275543212890625</v>
      </c>
      <c r="I1238">
        <f t="shared" si="537"/>
        <v>42.1934814453125</v>
      </c>
      <c r="J1238">
        <f t="shared" si="535"/>
        <v>42.254798229191238</v>
      </c>
      <c r="K1238">
        <f t="shared" si="520"/>
        <v>42.254798229191238</v>
      </c>
      <c r="L1238" t="str">
        <f t="shared" si="521"/>
        <v/>
      </c>
      <c r="M1238">
        <f t="shared" si="538"/>
        <v>-3.1341552734375</v>
      </c>
      <c r="N1238">
        <f t="shared" si="538"/>
        <v>62.601318359375</v>
      </c>
      <c r="O1238">
        <f t="shared" si="523"/>
        <v>62.679725506816297</v>
      </c>
      <c r="P1238">
        <f t="shared" si="524"/>
        <v>62.679725506816297</v>
      </c>
      <c r="Q1238" t="str">
        <f t="shared" si="525"/>
        <v/>
      </c>
      <c r="R1238">
        <f t="shared" si="539"/>
        <v>19.686737060546875</v>
      </c>
      <c r="S1238">
        <f t="shared" si="539"/>
        <v>1.1810302734375</v>
      </c>
      <c r="T1238">
        <f t="shared" si="527"/>
        <v>19.722130934508211</v>
      </c>
      <c r="U1238" t="str">
        <f t="shared" si="536"/>
        <v/>
      </c>
      <c r="V1238" t="str">
        <f t="shared" si="536"/>
        <v/>
      </c>
      <c r="W1238" t="str">
        <f t="shared" si="528"/>
        <v/>
      </c>
    </row>
    <row r="1239" spans="1:23" x14ac:dyDescent="0.25">
      <c r="A1239">
        <v>468.92803955078125</v>
      </c>
      <c r="B1239">
        <v>1538.1439208984375</v>
      </c>
      <c r="C1239">
        <f t="shared" si="533"/>
        <v>-0.9007568359375</v>
      </c>
      <c r="D1239">
        <f t="shared" si="533"/>
        <v>19.97021484375</v>
      </c>
      <c r="E1239">
        <f t="shared" si="534"/>
        <v>19.990518847269097</v>
      </c>
      <c r="F1239">
        <f t="shared" si="516"/>
        <v>19.990518847269097</v>
      </c>
      <c r="G1239" t="str">
        <f t="shared" si="518"/>
        <v/>
      </c>
      <c r="H1239">
        <f t="shared" si="537"/>
        <v>-2.014801025390625</v>
      </c>
      <c r="I1239">
        <f t="shared" si="537"/>
        <v>41.119140625</v>
      </c>
      <c r="J1239">
        <f t="shared" si="535"/>
        <v>41.16847275416518</v>
      </c>
      <c r="K1239">
        <f t="shared" si="520"/>
        <v>41.16847275416518</v>
      </c>
      <c r="L1239" t="str">
        <f t="shared" si="521"/>
        <v/>
      </c>
      <c r="M1239">
        <f t="shared" si="538"/>
        <v>-3.176300048828125</v>
      </c>
      <c r="N1239">
        <f t="shared" si="538"/>
        <v>62.1636962890625</v>
      </c>
      <c r="O1239">
        <f t="shared" si="523"/>
        <v>62.244791093865743</v>
      </c>
      <c r="P1239">
        <f t="shared" si="524"/>
        <v>62.244791093865743</v>
      </c>
      <c r="Q1239" t="str">
        <f t="shared" si="525"/>
        <v/>
      </c>
      <c r="R1239">
        <f t="shared" si="539"/>
        <v>19.9073486328125</v>
      </c>
      <c r="S1239">
        <f t="shared" si="539"/>
        <v>0.439208984375</v>
      </c>
      <c r="T1239">
        <f t="shared" si="527"/>
        <v>19.91219310172281</v>
      </c>
      <c r="U1239" t="str">
        <f t="shared" si="536"/>
        <v/>
      </c>
      <c r="V1239" t="str">
        <f t="shared" si="536"/>
        <v/>
      </c>
      <c r="W1239" t="str">
        <f t="shared" si="528"/>
        <v/>
      </c>
    </row>
    <row r="1240" spans="1:23" x14ac:dyDescent="0.25">
      <c r="A1240">
        <v>496.5184326171875</v>
      </c>
      <c r="B1240">
        <v>1378.041259765625</v>
      </c>
      <c r="C1240">
        <f t="shared" si="533"/>
        <v>27.59039306640625</v>
      </c>
      <c r="D1240">
        <f t="shared" si="533"/>
        <v>-160.1026611328125</v>
      </c>
      <c r="E1240">
        <f t="shared" si="534"/>
        <v>162.46258612790513</v>
      </c>
      <c r="F1240" t="str">
        <f t="shared" si="516"/>
        <v/>
      </c>
      <c r="G1240">
        <f t="shared" si="518"/>
        <v>162.46258612790513</v>
      </c>
      <c r="H1240">
        <f t="shared" si="537"/>
        <v>26.68963623046875</v>
      </c>
      <c r="I1240">
        <f t="shared" si="537"/>
        <v>-140.1324462890625</v>
      </c>
      <c r="J1240">
        <f t="shared" si="535"/>
        <v>142.65146050802193</v>
      </c>
      <c r="K1240" t="str">
        <f t="shared" si="520"/>
        <v/>
      </c>
      <c r="L1240">
        <f t="shared" si="521"/>
        <v>142.65146050802193</v>
      </c>
      <c r="M1240">
        <f t="shared" si="538"/>
        <v>25.575592041015625</v>
      </c>
      <c r="N1240">
        <f t="shared" si="538"/>
        <v>-118.9835205078125</v>
      </c>
      <c r="O1240">
        <f t="shared" si="523"/>
        <v>121.70122867367239</v>
      </c>
      <c r="P1240" t="str">
        <f t="shared" si="524"/>
        <v/>
      </c>
      <c r="Q1240">
        <f t="shared" si="525"/>
        <v>121.70122867367239</v>
      </c>
      <c r="R1240">
        <f t="shared" si="539"/>
        <v>19.469757080078125</v>
      </c>
      <c r="S1240">
        <f t="shared" si="539"/>
        <v>1.1954345703125</v>
      </c>
      <c r="T1240">
        <f t="shared" si="527"/>
        <v>19.50642213654648</v>
      </c>
      <c r="U1240" t="str">
        <f t="shared" si="536"/>
        <v/>
      </c>
      <c r="V1240" t="str">
        <f t="shared" si="536"/>
        <v/>
      </c>
      <c r="W1240" t="str">
        <f t="shared" si="528"/>
        <v/>
      </c>
    </row>
    <row r="1241" spans="1:23" x14ac:dyDescent="0.25">
      <c r="A1241">
        <v>495.67132568359375</v>
      </c>
      <c r="B1241">
        <v>1397.5606689453125</v>
      </c>
      <c r="C1241">
        <f t="shared" si="533"/>
        <v>-0.84710693359375</v>
      </c>
      <c r="D1241">
        <f t="shared" si="533"/>
        <v>19.5194091796875</v>
      </c>
      <c r="E1241">
        <f t="shared" si="534"/>
        <v>19.537781984683196</v>
      </c>
      <c r="F1241">
        <f t="shared" si="516"/>
        <v>19.537781984683196</v>
      </c>
      <c r="G1241" t="str">
        <f t="shared" si="518"/>
        <v/>
      </c>
      <c r="H1241">
        <f t="shared" si="537"/>
        <v>26.7432861328125</v>
      </c>
      <c r="I1241">
        <f t="shared" si="537"/>
        <v>-140.583251953125</v>
      </c>
      <c r="J1241">
        <f t="shared" si="535"/>
        <v>143.1043468343897</v>
      </c>
      <c r="K1241" t="str">
        <f t="shared" si="520"/>
        <v/>
      </c>
      <c r="L1241">
        <f t="shared" si="521"/>
        <v>143.1043468343897</v>
      </c>
      <c r="M1241">
        <f t="shared" si="538"/>
        <v>25.842529296875</v>
      </c>
      <c r="N1241">
        <f t="shared" si="538"/>
        <v>-120.613037109375</v>
      </c>
      <c r="O1241">
        <f t="shared" si="523"/>
        <v>123.35048050659273</v>
      </c>
      <c r="P1241" t="str">
        <f t="shared" si="524"/>
        <v/>
      </c>
      <c r="Q1241">
        <f t="shared" si="525"/>
        <v>123.35048050659273</v>
      </c>
      <c r="R1241">
        <f t="shared" si="539"/>
        <v>19.728363037109375</v>
      </c>
      <c r="S1241">
        <f t="shared" si="539"/>
        <v>1.129150390625</v>
      </c>
      <c r="T1241">
        <f t="shared" si="527"/>
        <v>19.760650007746001</v>
      </c>
      <c r="U1241" t="str">
        <f t="shared" si="536"/>
        <v/>
      </c>
      <c r="V1241" t="str">
        <f t="shared" si="536"/>
        <v/>
      </c>
      <c r="W1241" t="str">
        <f t="shared" si="528"/>
        <v/>
      </c>
    </row>
    <row r="1242" spans="1:23" x14ac:dyDescent="0.25">
      <c r="A1242">
        <v>494.44961547851563</v>
      </c>
      <c r="B1242">
        <v>1417.2957763671875</v>
      </c>
      <c r="C1242">
        <f t="shared" si="533"/>
        <v>-1.221710205078125</v>
      </c>
      <c r="D1242">
        <f t="shared" si="533"/>
        <v>19.735107421875</v>
      </c>
      <c r="E1242">
        <f t="shared" si="534"/>
        <v>19.772886505974228</v>
      </c>
      <c r="F1242">
        <f t="shared" si="516"/>
        <v>19.772886505974228</v>
      </c>
      <c r="G1242" t="str">
        <f t="shared" si="518"/>
        <v/>
      </c>
      <c r="H1242">
        <f t="shared" si="537"/>
        <v>-2.068817138671875</v>
      </c>
      <c r="I1242">
        <f t="shared" si="537"/>
        <v>39.2545166015625</v>
      </c>
      <c r="J1242">
        <f t="shared" si="535"/>
        <v>39.308994873636856</v>
      </c>
      <c r="K1242">
        <f t="shared" si="520"/>
        <v>39.308994873636856</v>
      </c>
      <c r="L1242" t="str">
        <f t="shared" si="521"/>
        <v/>
      </c>
      <c r="M1242">
        <f t="shared" si="538"/>
        <v>25.521575927734375</v>
      </c>
      <c r="N1242">
        <f t="shared" si="538"/>
        <v>-120.84814453125</v>
      </c>
      <c r="O1242">
        <f t="shared" si="523"/>
        <v>123.5136627036904</v>
      </c>
      <c r="P1242" t="str">
        <f t="shared" si="524"/>
        <v/>
      </c>
      <c r="Q1242">
        <f t="shared" si="525"/>
        <v>123.5136627036904</v>
      </c>
      <c r="R1242">
        <f t="shared" si="539"/>
        <v>19.492218017578125</v>
      </c>
      <c r="S1242">
        <f t="shared" si="539"/>
        <v>1.4278564453125</v>
      </c>
      <c r="T1242">
        <f t="shared" si="527"/>
        <v>19.544445176909417</v>
      </c>
      <c r="U1242" t="str">
        <f t="shared" si="536"/>
        <v/>
      </c>
      <c r="V1242" t="str">
        <f t="shared" si="536"/>
        <v/>
      </c>
      <c r="W1242" t="str">
        <f t="shared" si="528"/>
        <v/>
      </c>
    </row>
    <row r="1243" spans="1:23" x14ac:dyDescent="0.25">
      <c r="A1243">
        <v>493.84625244140625</v>
      </c>
      <c r="B1243">
        <v>1437.4716796875</v>
      </c>
      <c r="C1243">
        <f t="shared" si="533"/>
        <v>-0.603363037109375</v>
      </c>
      <c r="D1243">
        <f t="shared" si="533"/>
        <v>20.1759033203125</v>
      </c>
      <c r="E1243">
        <f t="shared" si="534"/>
        <v>20.184923129532766</v>
      </c>
      <c r="F1243">
        <f t="shared" si="516"/>
        <v>20.184923129532766</v>
      </c>
      <c r="G1243" t="str">
        <f t="shared" si="518"/>
        <v/>
      </c>
      <c r="H1243">
        <f t="shared" si="537"/>
        <v>-1.8250732421875</v>
      </c>
      <c r="I1243">
        <f t="shared" si="537"/>
        <v>39.9110107421875</v>
      </c>
      <c r="J1243">
        <f t="shared" si="535"/>
        <v>39.952717940114596</v>
      </c>
      <c r="K1243">
        <f t="shared" si="520"/>
        <v>39.952717940114596</v>
      </c>
      <c r="L1243" t="str">
        <f t="shared" si="521"/>
        <v/>
      </c>
      <c r="M1243">
        <f t="shared" si="538"/>
        <v>-2.67218017578125</v>
      </c>
      <c r="N1243">
        <f t="shared" si="538"/>
        <v>59.430419921875</v>
      </c>
      <c r="O1243">
        <f t="shared" si="523"/>
        <v>59.490464437439343</v>
      </c>
      <c r="P1243">
        <f t="shared" si="524"/>
        <v>59.490464437439343</v>
      </c>
      <c r="Q1243" t="str">
        <f t="shared" si="525"/>
        <v/>
      </c>
      <c r="R1243">
        <f t="shared" si="539"/>
        <v>20.240814208984375</v>
      </c>
      <c r="S1243">
        <f t="shared" si="539"/>
        <v>1.9080810546875</v>
      </c>
      <c r="T1243">
        <f t="shared" si="527"/>
        <v>20.330551717891996</v>
      </c>
      <c r="U1243" t="str">
        <f t="shared" si="536"/>
        <v/>
      </c>
      <c r="V1243" t="str">
        <f t="shared" si="536"/>
        <v/>
      </c>
      <c r="W1243" t="str">
        <f t="shared" si="528"/>
        <v/>
      </c>
    </row>
    <row r="1244" spans="1:23" x14ac:dyDescent="0.25">
      <c r="A1244">
        <v>492.7508544921875</v>
      </c>
      <c r="B1244">
        <v>1456.8055419921875</v>
      </c>
      <c r="C1244">
        <f t="shared" si="533"/>
        <v>-1.09539794921875</v>
      </c>
      <c r="D1244">
        <f t="shared" si="533"/>
        <v>19.3338623046875</v>
      </c>
      <c r="E1244">
        <f t="shared" si="534"/>
        <v>19.364868403471501</v>
      </c>
      <c r="F1244">
        <f t="shared" si="516"/>
        <v>19.364868403471501</v>
      </c>
      <c r="G1244" t="str">
        <f t="shared" si="518"/>
        <v/>
      </c>
      <c r="H1244">
        <f t="shared" si="537"/>
        <v>-1.698760986328125</v>
      </c>
      <c r="I1244">
        <f t="shared" si="537"/>
        <v>39.509765625</v>
      </c>
      <c r="J1244">
        <f t="shared" si="535"/>
        <v>39.546268706808512</v>
      </c>
      <c r="K1244">
        <f t="shared" si="520"/>
        <v>39.546268706808512</v>
      </c>
      <c r="L1244" t="str">
        <f t="shared" si="521"/>
        <v/>
      </c>
      <c r="M1244">
        <f t="shared" si="538"/>
        <v>-2.92047119140625</v>
      </c>
      <c r="N1244">
        <f t="shared" si="538"/>
        <v>59.244873046875</v>
      </c>
      <c r="O1244">
        <f t="shared" si="523"/>
        <v>59.316811565695012</v>
      </c>
      <c r="P1244">
        <f t="shared" si="524"/>
        <v>59.316811565695012</v>
      </c>
      <c r="Q1244" t="str">
        <f t="shared" si="525"/>
        <v/>
      </c>
      <c r="R1244">
        <f t="shared" si="539"/>
        <v>19.78790283203125</v>
      </c>
      <c r="S1244">
        <f t="shared" si="539"/>
        <v>1.233154296875</v>
      </c>
      <c r="T1244">
        <f t="shared" si="527"/>
        <v>19.826289819575717</v>
      </c>
      <c r="U1244" t="str">
        <f t="shared" si="536"/>
        <v/>
      </c>
      <c r="V1244" t="str">
        <f t="shared" si="536"/>
        <v/>
      </c>
      <c r="W1244" t="str">
        <f t="shared" si="528"/>
        <v/>
      </c>
    </row>
    <row r="1245" spans="1:23" x14ac:dyDescent="0.25">
      <c r="A1245">
        <v>491.7933349609375</v>
      </c>
      <c r="B1245">
        <v>1476.4837646484375</v>
      </c>
      <c r="C1245">
        <f t="shared" si="533"/>
        <v>-0.95751953125</v>
      </c>
      <c r="D1245">
        <f t="shared" si="533"/>
        <v>19.67822265625</v>
      </c>
      <c r="E1245">
        <f t="shared" si="534"/>
        <v>19.701504779119691</v>
      </c>
      <c r="F1245">
        <f t="shared" si="516"/>
        <v>19.701504779119691</v>
      </c>
      <c r="G1245" t="str">
        <f t="shared" si="518"/>
        <v/>
      </c>
      <c r="H1245">
        <f t="shared" si="537"/>
        <v>-2.05291748046875</v>
      </c>
      <c r="I1245">
        <f t="shared" si="537"/>
        <v>39.0120849609375</v>
      </c>
      <c r="J1245">
        <f t="shared" si="535"/>
        <v>39.066062550262473</v>
      </c>
      <c r="K1245">
        <f t="shared" si="520"/>
        <v>39.066062550262473</v>
      </c>
      <c r="L1245" t="str">
        <f t="shared" si="521"/>
        <v/>
      </c>
      <c r="M1245">
        <f t="shared" si="538"/>
        <v>-2.656280517578125</v>
      </c>
      <c r="N1245">
        <f t="shared" si="538"/>
        <v>59.18798828125</v>
      </c>
      <c r="O1245">
        <f t="shared" si="523"/>
        <v>59.247563519265938</v>
      </c>
      <c r="P1245">
        <f t="shared" si="524"/>
        <v>59.247563519265938</v>
      </c>
      <c r="Q1245" t="str">
        <f t="shared" si="525"/>
        <v/>
      </c>
      <c r="R1245">
        <f t="shared" si="539"/>
        <v>19.688995361328125</v>
      </c>
      <c r="S1245">
        <f t="shared" si="539"/>
        <v>0.5035400390625</v>
      </c>
      <c r="T1245">
        <f t="shared" si="527"/>
        <v>19.695433250104948</v>
      </c>
      <c r="U1245" t="str">
        <f t="shared" si="536"/>
        <v/>
      </c>
      <c r="V1245" t="str">
        <f t="shared" si="536"/>
        <v/>
      </c>
      <c r="W1245" t="str">
        <f t="shared" si="528"/>
        <v/>
      </c>
    </row>
    <row r="1246" spans="1:23" x14ac:dyDescent="0.25">
      <c r="A1246">
        <v>490.73696899414063</v>
      </c>
      <c r="B1246">
        <v>1497.052734375</v>
      </c>
      <c r="C1246">
        <f t="shared" si="533"/>
        <v>-1.056365966796875</v>
      </c>
      <c r="D1246">
        <f t="shared" si="533"/>
        <v>20.5689697265625</v>
      </c>
      <c r="E1246">
        <f t="shared" si="534"/>
        <v>20.596077895270529</v>
      </c>
      <c r="F1246">
        <f t="shared" si="516"/>
        <v>20.596077895270529</v>
      </c>
      <c r="G1246" t="str">
        <f t="shared" si="518"/>
        <v/>
      </c>
      <c r="H1246">
        <f t="shared" si="537"/>
        <v>-2.013885498046875</v>
      </c>
      <c r="I1246">
        <f t="shared" si="537"/>
        <v>40.2471923828125</v>
      </c>
      <c r="J1246">
        <f t="shared" si="535"/>
        <v>40.297546196987774</v>
      </c>
      <c r="K1246">
        <f t="shared" si="520"/>
        <v>40.297546196987774</v>
      </c>
      <c r="L1246" t="str">
        <f t="shared" si="521"/>
        <v/>
      </c>
      <c r="M1246">
        <f t="shared" si="538"/>
        <v>-3.109283447265625</v>
      </c>
      <c r="N1246">
        <f t="shared" si="538"/>
        <v>59.5810546875</v>
      </c>
      <c r="O1246">
        <f t="shared" si="523"/>
        <v>59.662129707464395</v>
      </c>
      <c r="P1246">
        <f t="shared" si="524"/>
        <v>59.662129707464395</v>
      </c>
      <c r="Q1246" t="str">
        <f t="shared" si="525"/>
        <v/>
      </c>
      <c r="R1246">
        <f t="shared" si="539"/>
        <v>19.79412841796875</v>
      </c>
      <c r="S1246">
        <f t="shared" si="539"/>
        <v>2.79541015625E-2</v>
      </c>
      <c r="T1246">
        <f t="shared" si="527"/>
        <v>19.794148156938512</v>
      </c>
      <c r="U1246" t="str">
        <f t="shared" si="536"/>
        <v/>
      </c>
      <c r="V1246" t="str">
        <f t="shared" si="536"/>
        <v/>
      </c>
      <c r="W1246" t="str">
        <f t="shared" si="528"/>
        <v/>
      </c>
    </row>
    <row r="1247" spans="1:23" x14ac:dyDescent="0.25">
      <c r="A1247">
        <v>489.76806640625</v>
      </c>
      <c r="B1247">
        <v>1518.175048828125</v>
      </c>
      <c r="C1247">
        <f t="shared" si="533"/>
        <v>-0.968902587890625</v>
      </c>
      <c r="D1247">
        <f t="shared" si="533"/>
        <v>21.122314453125</v>
      </c>
      <c r="E1247">
        <f t="shared" si="534"/>
        <v>21.144525061620904</v>
      </c>
      <c r="F1247">
        <f t="shared" si="516"/>
        <v>21.144525061620904</v>
      </c>
      <c r="G1247" t="str">
        <f t="shared" si="518"/>
        <v/>
      </c>
      <c r="H1247">
        <f t="shared" si="537"/>
        <v>-2.0252685546875</v>
      </c>
      <c r="I1247">
        <f t="shared" si="537"/>
        <v>41.6912841796875</v>
      </c>
      <c r="J1247">
        <f t="shared" si="535"/>
        <v>41.740446682684976</v>
      </c>
      <c r="K1247">
        <f t="shared" si="520"/>
        <v>41.740446682684976</v>
      </c>
      <c r="L1247" t="str">
        <f t="shared" si="521"/>
        <v/>
      </c>
      <c r="M1247">
        <f t="shared" si="538"/>
        <v>-2.9827880859375</v>
      </c>
      <c r="N1247">
        <f t="shared" si="538"/>
        <v>61.3695068359375</v>
      </c>
      <c r="O1247">
        <f t="shared" si="523"/>
        <v>61.441951417999334</v>
      </c>
      <c r="P1247">
        <f t="shared" si="524"/>
        <v>61.441951417999334</v>
      </c>
      <c r="Q1247" t="str">
        <f t="shared" si="525"/>
        <v/>
      </c>
      <c r="R1247">
        <f t="shared" si="539"/>
        <v>19.93927001953125</v>
      </c>
      <c r="S1247">
        <f t="shared" si="539"/>
        <v>1.3427734375E-3</v>
      </c>
      <c r="T1247">
        <f t="shared" si="527"/>
        <v>19.939270064744552</v>
      </c>
      <c r="U1247" t="str">
        <f t="shared" si="536"/>
        <v/>
      </c>
      <c r="V1247" t="str">
        <f t="shared" si="536"/>
        <v/>
      </c>
      <c r="W1247" t="str">
        <f t="shared" si="528"/>
        <v/>
      </c>
    </row>
    <row r="1248" spans="1:23" x14ac:dyDescent="0.25">
      <c r="A1248">
        <v>488.77993774414063</v>
      </c>
      <c r="B1248">
        <v>1539.2569580078125</v>
      </c>
      <c r="C1248">
        <f t="shared" si="533"/>
        <v>-0.988128662109375</v>
      </c>
      <c r="D1248">
        <f t="shared" si="533"/>
        <v>21.0819091796875</v>
      </c>
      <c r="E1248">
        <f t="shared" si="534"/>
        <v>21.105053729225002</v>
      </c>
      <c r="F1248">
        <f t="shared" si="516"/>
        <v>21.105053729225002</v>
      </c>
      <c r="G1248" t="str">
        <f t="shared" si="518"/>
        <v/>
      </c>
      <c r="H1248">
        <f t="shared" si="537"/>
        <v>-1.95703125</v>
      </c>
      <c r="I1248">
        <f t="shared" si="537"/>
        <v>42.2042236328125</v>
      </c>
      <c r="J1248">
        <f t="shared" si="535"/>
        <v>42.249573533491741</v>
      </c>
      <c r="K1248">
        <f t="shared" si="520"/>
        <v>42.249573533491741</v>
      </c>
      <c r="L1248" t="str">
        <f t="shared" si="521"/>
        <v/>
      </c>
      <c r="M1248">
        <f t="shared" si="538"/>
        <v>-3.013397216796875</v>
      </c>
      <c r="N1248">
        <f t="shared" si="538"/>
        <v>62.773193359375</v>
      </c>
      <c r="O1248">
        <f t="shared" si="523"/>
        <v>62.845480086635355</v>
      </c>
      <c r="P1248">
        <f t="shared" si="524"/>
        <v>62.845480086635355</v>
      </c>
      <c r="Q1248" t="str">
        <f t="shared" si="525"/>
        <v/>
      </c>
      <c r="R1248">
        <f t="shared" si="539"/>
        <v>19.851898193359375</v>
      </c>
      <c r="S1248">
        <f t="shared" si="539"/>
        <v>1.113037109375</v>
      </c>
      <c r="T1248">
        <f t="shared" si="527"/>
        <v>19.883076056947303</v>
      </c>
      <c r="U1248" t="str">
        <f t="shared" si="536"/>
        <v/>
      </c>
      <c r="V1248" t="str">
        <f t="shared" si="536"/>
        <v/>
      </c>
      <c r="W1248" t="str">
        <f t="shared" si="528"/>
        <v/>
      </c>
    </row>
    <row r="1249" spans="1:23" x14ac:dyDescent="0.25">
      <c r="A1249">
        <v>516.45660400390625</v>
      </c>
      <c r="B1249">
        <v>1379.58642578125</v>
      </c>
      <c r="C1249">
        <f t="shared" si="533"/>
        <v>27.676666259765625</v>
      </c>
      <c r="D1249">
        <f t="shared" si="533"/>
        <v>-159.6705322265625</v>
      </c>
      <c r="E1249">
        <f t="shared" si="534"/>
        <v>162.05146317379607</v>
      </c>
      <c r="F1249" t="str">
        <f t="shared" si="516"/>
        <v/>
      </c>
      <c r="G1249">
        <f t="shared" si="518"/>
        <v>162.05146317379607</v>
      </c>
      <c r="H1249">
        <f t="shared" si="537"/>
        <v>26.68853759765625</v>
      </c>
      <c r="I1249">
        <f t="shared" si="537"/>
        <v>-138.588623046875</v>
      </c>
      <c r="J1249">
        <f t="shared" si="535"/>
        <v>141.13498672239396</v>
      </c>
      <c r="K1249" t="str">
        <f t="shared" si="520"/>
        <v/>
      </c>
      <c r="L1249">
        <f t="shared" si="521"/>
        <v>141.13498672239396</v>
      </c>
      <c r="M1249">
        <f t="shared" si="538"/>
        <v>25.719635009765625</v>
      </c>
      <c r="N1249">
        <f t="shared" si="538"/>
        <v>-117.46630859375</v>
      </c>
      <c r="O1249">
        <f t="shared" si="523"/>
        <v>120.24904689716949</v>
      </c>
      <c r="P1249" t="str">
        <f t="shared" si="524"/>
        <v/>
      </c>
      <c r="Q1249">
        <f t="shared" si="525"/>
        <v>120.24904689716949</v>
      </c>
      <c r="R1249">
        <f t="shared" si="539"/>
        <v>19.93817138671875</v>
      </c>
      <c r="S1249">
        <f t="shared" si="539"/>
        <v>1.545166015625</v>
      </c>
      <c r="T1249">
        <f t="shared" si="527"/>
        <v>19.997955302030572</v>
      </c>
      <c r="U1249" t="str">
        <f t="shared" si="536"/>
        <v/>
      </c>
      <c r="V1249" t="str">
        <f t="shared" si="536"/>
        <v/>
      </c>
      <c r="W1249" t="str">
        <f t="shared" si="528"/>
        <v/>
      </c>
    </row>
    <row r="1250" spans="1:23" x14ac:dyDescent="0.25">
      <c r="A1250">
        <v>515.6134033203125</v>
      </c>
      <c r="B1250">
        <v>1398.7823486328125</v>
      </c>
      <c r="C1250">
        <f t="shared" si="533"/>
        <v>-0.84320068359375</v>
      </c>
      <c r="D1250">
        <f t="shared" si="533"/>
        <v>19.1959228515625</v>
      </c>
      <c r="E1250">
        <f t="shared" si="534"/>
        <v>19.214433156248777</v>
      </c>
      <c r="F1250">
        <f t="shared" si="516"/>
        <v>19.214433156248777</v>
      </c>
      <c r="G1250" t="str">
        <f t="shared" si="518"/>
        <v/>
      </c>
      <c r="H1250">
        <f t="shared" si="537"/>
        <v>26.833465576171875</v>
      </c>
      <c r="I1250">
        <f t="shared" si="537"/>
        <v>-140.474609375</v>
      </c>
      <c r="J1250">
        <f t="shared" si="535"/>
        <v>143.01451238908044</v>
      </c>
      <c r="K1250" t="str">
        <f t="shared" si="520"/>
        <v/>
      </c>
      <c r="L1250">
        <f t="shared" si="521"/>
        <v>143.01451238908044</v>
      </c>
      <c r="M1250">
        <f t="shared" si="538"/>
        <v>25.8453369140625</v>
      </c>
      <c r="N1250">
        <f t="shared" si="538"/>
        <v>-119.3927001953125</v>
      </c>
      <c r="O1250">
        <f t="shared" si="523"/>
        <v>122.15808733002156</v>
      </c>
      <c r="P1250" t="str">
        <f t="shared" si="524"/>
        <v/>
      </c>
      <c r="Q1250">
        <f t="shared" si="525"/>
        <v>122.15808733002156</v>
      </c>
      <c r="R1250">
        <f t="shared" si="539"/>
        <v>19.94207763671875</v>
      </c>
      <c r="S1250">
        <f t="shared" si="539"/>
        <v>1.2216796875</v>
      </c>
      <c r="T1250">
        <f t="shared" si="527"/>
        <v>19.979463499497882</v>
      </c>
      <c r="U1250" t="str">
        <f t="shared" ref="U1250:V1265" si="540">IF(COUNTBLANK(A1143:A1250)&gt;0,"", A1250-A1143)</f>
        <v/>
      </c>
      <c r="V1250" t="str">
        <f t="shared" si="540"/>
        <v/>
      </c>
      <c r="W1250" t="str">
        <f t="shared" si="528"/>
        <v/>
      </c>
    </row>
    <row r="1251" spans="1:23" x14ac:dyDescent="0.25">
      <c r="A1251">
        <v>514.6279296875</v>
      </c>
      <c r="B1251">
        <v>1418.5751953125</v>
      </c>
      <c r="C1251">
        <f t="shared" si="533"/>
        <v>-0.9854736328125</v>
      </c>
      <c r="D1251">
        <f t="shared" si="533"/>
        <v>19.7928466796875</v>
      </c>
      <c r="E1251">
        <f t="shared" si="534"/>
        <v>19.817364556534383</v>
      </c>
      <c r="F1251">
        <f t="shared" si="516"/>
        <v>19.817364556534383</v>
      </c>
      <c r="G1251" t="str">
        <f t="shared" si="518"/>
        <v/>
      </c>
      <c r="H1251">
        <f t="shared" ref="H1251:I1266" si="541">IF(COUNTBLANK(A1249:A1251)&gt;0,"", A1251-A1249)</f>
        <v>-1.82867431640625</v>
      </c>
      <c r="I1251">
        <f t="shared" si="541"/>
        <v>38.98876953125</v>
      </c>
      <c r="J1251">
        <f t="shared" si="535"/>
        <v>39.031630753997611</v>
      </c>
      <c r="K1251">
        <f t="shared" si="520"/>
        <v>39.031630753997611</v>
      </c>
      <c r="L1251" t="str">
        <f t="shared" si="521"/>
        <v/>
      </c>
      <c r="M1251">
        <f t="shared" ref="M1251:N1266" si="542">IF(COUNTBLANK(A1248:A1251)&gt;0,"", A1251-A1248)</f>
        <v>25.847991943359375</v>
      </c>
      <c r="N1251">
        <f t="shared" si="542"/>
        <v>-120.6817626953125</v>
      </c>
      <c r="O1251">
        <f t="shared" si="523"/>
        <v>123.41882569021507</v>
      </c>
      <c r="P1251" t="str">
        <f t="shared" si="524"/>
        <v/>
      </c>
      <c r="Q1251">
        <f t="shared" si="525"/>
        <v>123.41882569021507</v>
      </c>
      <c r="R1251">
        <f t="shared" ref="R1251:S1266" si="543">IF(COUNTBLANK(A1242:A1251)&gt;0,"", A1251-A1242)</f>
        <v>20.178314208984375</v>
      </c>
      <c r="S1251">
        <f t="shared" si="543"/>
        <v>1.2794189453125</v>
      </c>
      <c r="T1251">
        <f t="shared" si="527"/>
        <v>20.218834713062108</v>
      </c>
      <c r="U1251" t="str">
        <f t="shared" si="540"/>
        <v/>
      </c>
      <c r="V1251" t="str">
        <f t="shared" si="540"/>
        <v/>
      </c>
      <c r="W1251" t="str">
        <f t="shared" si="528"/>
        <v/>
      </c>
    </row>
    <row r="1252" spans="1:23" x14ac:dyDescent="0.25">
      <c r="A1252">
        <v>513.5980224609375</v>
      </c>
      <c r="B1252">
        <v>1439.168701171875</v>
      </c>
      <c r="C1252">
        <f t="shared" si="533"/>
        <v>-1.0299072265625</v>
      </c>
      <c r="D1252">
        <f t="shared" si="533"/>
        <v>20.593505859375</v>
      </c>
      <c r="E1252">
        <f t="shared" si="534"/>
        <v>20.619243256614393</v>
      </c>
      <c r="F1252">
        <f t="shared" si="516"/>
        <v>20.619243256614393</v>
      </c>
      <c r="G1252" t="str">
        <f t="shared" si="518"/>
        <v/>
      </c>
      <c r="H1252">
        <f t="shared" si="541"/>
        <v>-2.015380859375</v>
      </c>
      <c r="I1252">
        <f t="shared" si="541"/>
        <v>40.3863525390625</v>
      </c>
      <c r="J1252">
        <f t="shared" si="535"/>
        <v>40.43660756564249</v>
      </c>
      <c r="K1252">
        <f t="shared" si="520"/>
        <v>40.43660756564249</v>
      </c>
      <c r="L1252" t="str">
        <f t="shared" si="521"/>
        <v/>
      </c>
      <c r="M1252">
        <f t="shared" si="542"/>
        <v>-2.85858154296875</v>
      </c>
      <c r="N1252">
        <f t="shared" si="542"/>
        <v>59.582275390625</v>
      </c>
      <c r="O1252">
        <f t="shared" si="523"/>
        <v>59.650809124119007</v>
      </c>
      <c r="P1252">
        <f t="shared" si="524"/>
        <v>59.650809124119007</v>
      </c>
      <c r="Q1252" t="str">
        <f t="shared" si="525"/>
        <v/>
      </c>
      <c r="R1252">
        <f t="shared" si="543"/>
        <v>19.75177001953125</v>
      </c>
      <c r="S1252">
        <f t="shared" si="543"/>
        <v>1.697021484375</v>
      </c>
      <c r="T1252">
        <f t="shared" si="527"/>
        <v>19.824537846388345</v>
      </c>
      <c r="U1252" t="str">
        <f t="shared" si="540"/>
        <v/>
      </c>
      <c r="V1252" t="str">
        <f t="shared" si="540"/>
        <v/>
      </c>
      <c r="W1252" t="str">
        <f t="shared" si="528"/>
        <v/>
      </c>
    </row>
    <row r="1253" spans="1:23" x14ac:dyDescent="0.25">
      <c r="A1253">
        <v>512.58795166015625</v>
      </c>
      <c r="B1253">
        <v>1458.2271728515625</v>
      </c>
      <c r="C1253">
        <f t="shared" si="533"/>
        <v>-1.01007080078125</v>
      </c>
      <c r="D1253">
        <f t="shared" si="533"/>
        <v>19.0584716796875</v>
      </c>
      <c r="E1253">
        <f t="shared" si="534"/>
        <v>19.085219039561515</v>
      </c>
      <c r="F1253">
        <f t="shared" si="516"/>
        <v>19.085219039561515</v>
      </c>
      <c r="G1253" t="str">
        <f t="shared" si="518"/>
        <v/>
      </c>
      <c r="H1253">
        <f t="shared" si="541"/>
        <v>-2.03997802734375</v>
      </c>
      <c r="I1253">
        <f t="shared" si="541"/>
        <v>39.6519775390625</v>
      </c>
      <c r="J1253">
        <f t="shared" si="535"/>
        <v>39.704418307165291</v>
      </c>
      <c r="K1253">
        <f t="shared" si="520"/>
        <v>39.704418307165291</v>
      </c>
      <c r="L1253" t="str">
        <f t="shared" si="521"/>
        <v/>
      </c>
      <c r="M1253">
        <f t="shared" si="542"/>
        <v>-3.02545166015625</v>
      </c>
      <c r="N1253">
        <f t="shared" si="542"/>
        <v>59.44482421875</v>
      </c>
      <c r="O1253">
        <f t="shared" si="523"/>
        <v>59.521764793611659</v>
      </c>
      <c r="P1253">
        <f t="shared" si="524"/>
        <v>59.521764793611659</v>
      </c>
      <c r="Q1253" t="str">
        <f t="shared" si="525"/>
        <v/>
      </c>
      <c r="R1253">
        <f t="shared" si="543"/>
        <v>19.83709716796875</v>
      </c>
      <c r="S1253">
        <f t="shared" si="543"/>
        <v>1.421630859375</v>
      </c>
      <c r="T1253">
        <f t="shared" si="527"/>
        <v>19.887972705928604</v>
      </c>
      <c r="U1253" t="str">
        <f t="shared" si="540"/>
        <v/>
      </c>
      <c r="V1253" t="str">
        <f t="shared" si="540"/>
        <v/>
      </c>
      <c r="W1253" t="str">
        <f t="shared" si="528"/>
        <v/>
      </c>
    </row>
    <row r="1254" spans="1:23" x14ac:dyDescent="0.25">
      <c r="A1254">
        <v>511.53939819335938</v>
      </c>
      <c r="B1254">
        <v>1477.324462890625</v>
      </c>
      <c r="C1254">
        <f t="shared" si="533"/>
        <v>-1.048553466796875</v>
      </c>
      <c r="D1254">
        <f t="shared" si="533"/>
        <v>19.0972900390625</v>
      </c>
      <c r="E1254">
        <f t="shared" si="534"/>
        <v>19.126054250911437</v>
      </c>
      <c r="F1254">
        <f t="shared" si="516"/>
        <v>19.126054250911437</v>
      </c>
      <c r="G1254" t="str">
        <f t="shared" si="518"/>
        <v/>
      </c>
      <c r="H1254">
        <f t="shared" si="541"/>
        <v>-2.058624267578125</v>
      </c>
      <c r="I1254">
        <f t="shared" si="541"/>
        <v>38.15576171875</v>
      </c>
      <c r="J1254">
        <f t="shared" si="535"/>
        <v>38.211256014597183</v>
      </c>
      <c r="K1254">
        <f t="shared" si="520"/>
        <v>38.211256014597183</v>
      </c>
      <c r="L1254" t="str">
        <f t="shared" si="521"/>
        <v/>
      </c>
      <c r="M1254">
        <f t="shared" si="542"/>
        <v>-3.088531494140625</v>
      </c>
      <c r="N1254">
        <f t="shared" si="542"/>
        <v>58.749267578125</v>
      </c>
      <c r="O1254">
        <f t="shared" si="523"/>
        <v>58.830395781062258</v>
      </c>
      <c r="P1254">
        <f t="shared" si="524"/>
        <v>58.830395781062258</v>
      </c>
      <c r="Q1254" t="str">
        <f t="shared" si="525"/>
        <v/>
      </c>
      <c r="R1254">
        <f t="shared" si="543"/>
        <v>19.746063232421875</v>
      </c>
      <c r="S1254">
        <f t="shared" si="543"/>
        <v>0.8406982421875</v>
      </c>
      <c r="T1254">
        <f t="shared" si="527"/>
        <v>19.763951697806291</v>
      </c>
      <c r="U1254" t="str">
        <f t="shared" si="540"/>
        <v/>
      </c>
      <c r="V1254" t="str">
        <f t="shared" si="540"/>
        <v/>
      </c>
      <c r="W1254" t="str">
        <f t="shared" si="528"/>
        <v/>
      </c>
    </row>
    <row r="1255" spans="1:23" x14ac:dyDescent="0.25">
      <c r="A1255">
        <v>510.3719482421875</v>
      </c>
      <c r="B1255">
        <v>1497.5322265625</v>
      </c>
      <c r="C1255">
        <f t="shared" si="533"/>
        <v>-1.167449951171875</v>
      </c>
      <c r="D1255">
        <f t="shared" si="533"/>
        <v>20.207763671875</v>
      </c>
      <c r="E1255">
        <f t="shared" si="534"/>
        <v>20.241458742068026</v>
      </c>
      <c r="F1255">
        <f t="shared" si="516"/>
        <v>20.241458742068026</v>
      </c>
      <c r="G1255" t="str">
        <f t="shared" si="518"/>
        <v/>
      </c>
      <c r="H1255">
        <f t="shared" si="541"/>
        <v>-2.21600341796875</v>
      </c>
      <c r="I1255">
        <f t="shared" si="541"/>
        <v>39.3050537109375</v>
      </c>
      <c r="J1255">
        <f t="shared" si="535"/>
        <v>39.367472847112388</v>
      </c>
      <c r="K1255">
        <f t="shared" si="520"/>
        <v>39.367472847112388</v>
      </c>
      <c r="L1255" t="str">
        <f t="shared" si="521"/>
        <v/>
      </c>
      <c r="M1255">
        <f t="shared" si="542"/>
        <v>-3.22607421875</v>
      </c>
      <c r="N1255">
        <f t="shared" si="542"/>
        <v>58.363525390625</v>
      </c>
      <c r="O1255">
        <f t="shared" si="523"/>
        <v>58.452618853965923</v>
      </c>
      <c r="P1255">
        <f t="shared" si="524"/>
        <v>58.452618853965923</v>
      </c>
      <c r="Q1255" t="str">
        <f t="shared" si="525"/>
        <v/>
      </c>
      <c r="R1255">
        <f t="shared" si="543"/>
        <v>19.634979248046875</v>
      </c>
      <c r="S1255">
        <f t="shared" si="543"/>
        <v>0.4794921875</v>
      </c>
      <c r="T1255">
        <f t="shared" si="527"/>
        <v>19.640833048246833</v>
      </c>
      <c r="U1255" t="str">
        <f t="shared" si="540"/>
        <v/>
      </c>
      <c r="V1255" t="str">
        <f t="shared" si="540"/>
        <v/>
      </c>
      <c r="W1255" t="str">
        <f t="shared" si="528"/>
        <v/>
      </c>
    </row>
    <row r="1256" spans="1:23" x14ac:dyDescent="0.25">
      <c r="A1256">
        <v>509.41314697265625</v>
      </c>
      <c r="B1256">
        <v>1518.2628173828125</v>
      </c>
      <c r="C1256">
        <f t="shared" si="533"/>
        <v>-0.95880126953125</v>
      </c>
      <c r="D1256">
        <f t="shared" si="533"/>
        <v>20.7305908203125</v>
      </c>
      <c r="E1256">
        <f t="shared" si="534"/>
        <v>20.752751519586013</v>
      </c>
      <c r="F1256">
        <f t="shared" si="516"/>
        <v>20.752751519586013</v>
      </c>
      <c r="G1256" t="str">
        <f t="shared" si="518"/>
        <v/>
      </c>
      <c r="H1256">
        <f t="shared" si="541"/>
        <v>-2.126251220703125</v>
      </c>
      <c r="I1256">
        <f t="shared" si="541"/>
        <v>40.9383544921875</v>
      </c>
      <c r="J1256">
        <f t="shared" si="535"/>
        <v>40.993533792313514</v>
      </c>
      <c r="K1256">
        <f t="shared" si="520"/>
        <v>40.993533792313514</v>
      </c>
      <c r="L1256" t="str">
        <f t="shared" si="521"/>
        <v/>
      </c>
      <c r="M1256">
        <f t="shared" si="542"/>
        <v>-3.1748046875</v>
      </c>
      <c r="N1256">
        <f t="shared" si="542"/>
        <v>60.03564453125</v>
      </c>
      <c r="O1256">
        <f t="shared" si="523"/>
        <v>60.119530928695546</v>
      </c>
      <c r="P1256">
        <f t="shared" si="524"/>
        <v>60.119530928695546</v>
      </c>
      <c r="Q1256" t="str">
        <f t="shared" si="525"/>
        <v/>
      </c>
      <c r="R1256">
        <f t="shared" si="543"/>
        <v>19.64508056640625</v>
      </c>
      <c r="S1256">
        <f t="shared" si="543"/>
        <v>8.77685546875E-2</v>
      </c>
      <c r="T1256">
        <f t="shared" si="527"/>
        <v>19.645276627723632</v>
      </c>
      <c r="U1256" t="str">
        <f t="shared" si="540"/>
        <v/>
      </c>
      <c r="V1256" t="str">
        <f t="shared" si="540"/>
        <v/>
      </c>
      <c r="W1256" t="str">
        <f t="shared" si="528"/>
        <v/>
      </c>
    </row>
    <row r="1257" spans="1:23" x14ac:dyDescent="0.25">
      <c r="A1257">
        <v>508.76156616210938</v>
      </c>
      <c r="B1257">
        <v>1539.81591796875</v>
      </c>
      <c r="C1257">
        <f t="shared" si="533"/>
        <v>-0.651580810546875</v>
      </c>
      <c r="D1257">
        <f t="shared" si="533"/>
        <v>21.5531005859375</v>
      </c>
      <c r="E1257">
        <f t="shared" si="534"/>
        <v>21.562947442782779</v>
      </c>
      <c r="F1257">
        <f t="shared" si="516"/>
        <v>21.562947442782779</v>
      </c>
      <c r="G1257" t="str">
        <f t="shared" si="518"/>
        <v/>
      </c>
      <c r="H1257">
        <f t="shared" si="541"/>
        <v>-1.610382080078125</v>
      </c>
      <c r="I1257">
        <f t="shared" si="541"/>
        <v>42.28369140625</v>
      </c>
      <c r="J1257">
        <f t="shared" si="535"/>
        <v>42.314346141501666</v>
      </c>
      <c r="K1257">
        <f t="shared" si="520"/>
        <v>42.314346141501666</v>
      </c>
      <c r="L1257" t="str">
        <f t="shared" si="521"/>
        <v/>
      </c>
      <c r="M1257">
        <f t="shared" si="542"/>
        <v>-2.77783203125</v>
      </c>
      <c r="N1257">
        <f t="shared" si="542"/>
        <v>62.491455078125</v>
      </c>
      <c r="O1257">
        <f t="shared" si="523"/>
        <v>62.553163857435329</v>
      </c>
      <c r="P1257">
        <f t="shared" si="524"/>
        <v>62.553163857435329</v>
      </c>
      <c r="Q1257" t="str">
        <f t="shared" si="525"/>
        <v/>
      </c>
      <c r="R1257">
        <f t="shared" si="543"/>
        <v>19.98162841796875</v>
      </c>
      <c r="S1257">
        <f t="shared" si="543"/>
        <v>0.5589599609375</v>
      </c>
      <c r="T1257">
        <f t="shared" si="527"/>
        <v>19.989444976579705</v>
      </c>
      <c r="U1257" t="str">
        <f t="shared" si="540"/>
        <v/>
      </c>
      <c r="V1257" t="str">
        <f t="shared" si="540"/>
        <v/>
      </c>
      <c r="W1257" t="str">
        <f t="shared" si="528"/>
        <v/>
      </c>
    </row>
    <row r="1258" spans="1:23" x14ac:dyDescent="0.25">
      <c r="A1258">
        <v>536.50091552734375</v>
      </c>
      <c r="B1258">
        <v>1380.731201171875</v>
      </c>
      <c r="C1258">
        <f t="shared" si="533"/>
        <v>27.739349365234375</v>
      </c>
      <c r="D1258">
        <f t="shared" si="533"/>
        <v>-159.084716796875</v>
      </c>
      <c r="E1258">
        <f t="shared" si="534"/>
        <v>161.48504147922944</v>
      </c>
      <c r="F1258" t="str">
        <f t="shared" si="516"/>
        <v/>
      </c>
      <c r="G1258">
        <f t="shared" si="518"/>
        <v>161.48504147922944</v>
      </c>
      <c r="H1258">
        <f t="shared" si="541"/>
        <v>27.0877685546875</v>
      </c>
      <c r="I1258">
        <f t="shared" si="541"/>
        <v>-137.5316162109375</v>
      </c>
      <c r="J1258">
        <f t="shared" si="535"/>
        <v>140.17379449406698</v>
      </c>
      <c r="K1258" t="str">
        <f t="shared" si="520"/>
        <v/>
      </c>
      <c r="L1258">
        <f t="shared" si="521"/>
        <v>140.17379449406698</v>
      </c>
      <c r="M1258">
        <f t="shared" si="542"/>
        <v>26.12896728515625</v>
      </c>
      <c r="N1258">
        <f t="shared" si="542"/>
        <v>-116.801025390625</v>
      </c>
      <c r="O1258">
        <f t="shared" si="523"/>
        <v>119.68793783706941</v>
      </c>
      <c r="P1258" t="str">
        <f t="shared" si="524"/>
        <v/>
      </c>
      <c r="Q1258">
        <f t="shared" si="525"/>
        <v>119.68793783706941</v>
      </c>
      <c r="R1258">
        <f t="shared" si="543"/>
        <v>20.0443115234375</v>
      </c>
      <c r="S1258">
        <f t="shared" si="543"/>
        <v>1.144775390625</v>
      </c>
      <c r="T1258">
        <f t="shared" si="527"/>
        <v>20.076975248866297</v>
      </c>
      <c r="U1258" t="str">
        <f t="shared" si="540"/>
        <v/>
      </c>
      <c r="V1258" t="str">
        <f t="shared" si="540"/>
        <v/>
      </c>
      <c r="W1258" t="str">
        <f t="shared" si="528"/>
        <v/>
      </c>
    </row>
    <row r="1259" spans="1:23" x14ac:dyDescent="0.25">
      <c r="A1259">
        <v>535.34405517578125</v>
      </c>
      <c r="B1259">
        <v>1399.8616943359375</v>
      </c>
      <c r="C1259">
        <f t="shared" si="533"/>
        <v>-1.1568603515625</v>
      </c>
      <c r="D1259">
        <f t="shared" si="533"/>
        <v>19.1304931640625</v>
      </c>
      <c r="E1259">
        <f t="shared" si="534"/>
        <v>19.165440109041569</v>
      </c>
      <c r="F1259">
        <f t="shared" si="516"/>
        <v>19.165440109041569</v>
      </c>
      <c r="G1259" t="str">
        <f t="shared" si="518"/>
        <v/>
      </c>
      <c r="H1259">
        <f t="shared" si="541"/>
        <v>26.582489013671875</v>
      </c>
      <c r="I1259">
        <f t="shared" si="541"/>
        <v>-139.9542236328125</v>
      </c>
      <c r="J1259">
        <f t="shared" si="535"/>
        <v>142.45635624578244</v>
      </c>
      <c r="K1259" t="str">
        <f t="shared" si="520"/>
        <v/>
      </c>
      <c r="L1259">
        <f t="shared" si="521"/>
        <v>142.45635624578244</v>
      </c>
      <c r="M1259">
        <f t="shared" si="542"/>
        <v>25.930908203125</v>
      </c>
      <c r="N1259">
        <f t="shared" si="542"/>
        <v>-118.401123046875</v>
      </c>
      <c r="O1259">
        <f t="shared" si="523"/>
        <v>121.207417013152</v>
      </c>
      <c r="P1259" t="str">
        <f t="shared" si="524"/>
        <v/>
      </c>
      <c r="Q1259">
        <f t="shared" si="525"/>
        <v>121.207417013152</v>
      </c>
      <c r="R1259">
        <f t="shared" si="543"/>
        <v>19.73065185546875</v>
      </c>
      <c r="S1259">
        <f t="shared" si="543"/>
        <v>1.079345703125</v>
      </c>
      <c r="T1259">
        <f t="shared" si="527"/>
        <v>19.76015206896361</v>
      </c>
      <c r="U1259" t="str">
        <f t="shared" si="540"/>
        <v/>
      </c>
      <c r="V1259" t="str">
        <f t="shared" si="540"/>
        <v/>
      </c>
      <c r="W1259" t="str">
        <f t="shared" si="528"/>
        <v/>
      </c>
    </row>
    <row r="1260" spans="1:23" x14ac:dyDescent="0.25">
      <c r="A1260">
        <v>534.2020263671875</v>
      </c>
      <c r="B1260">
        <v>1419.982177734375</v>
      </c>
      <c r="C1260">
        <f t="shared" si="533"/>
        <v>-1.14202880859375</v>
      </c>
      <c r="D1260">
        <f t="shared" si="533"/>
        <v>20.1204833984375</v>
      </c>
      <c r="E1260">
        <f t="shared" si="534"/>
        <v>20.152867835284813</v>
      </c>
      <c r="F1260">
        <f t="shared" si="516"/>
        <v>20.152867835284813</v>
      </c>
      <c r="G1260" t="str">
        <f t="shared" si="518"/>
        <v/>
      </c>
      <c r="H1260">
        <f t="shared" si="541"/>
        <v>-2.29888916015625</v>
      </c>
      <c r="I1260">
        <f t="shared" si="541"/>
        <v>39.2509765625</v>
      </c>
      <c r="J1260">
        <f t="shared" si="535"/>
        <v>39.318240709378237</v>
      </c>
      <c r="K1260">
        <f t="shared" si="520"/>
        <v>39.318240709378237</v>
      </c>
      <c r="L1260" t="str">
        <f t="shared" si="521"/>
        <v/>
      </c>
      <c r="M1260">
        <f t="shared" si="542"/>
        <v>25.440460205078125</v>
      </c>
      <c r="N1260">
        <f t="shared" si="542"/>
        <v>-119.833740234375</v>
      </c>
      <c r="O1260">
        <f t="shared" si="523"/>
        <v>122.50445834338369</v>
      </c>
      <c r="P1260" t="str">
        <f t="shared" si="524"/>
        <v/>
      </c>
      <c r="Q1260">
        <f t="shared" si="525"/>
        <v>122.50445834338369</v>
      </c>
      <c r="R1260">
        <f t="shared" si="543"/>
        <v>19.5740966796875</v>
      </c>
      <c r="S1260">
        <f t="shared" si="543"/>
        <v>1.406982421875</v>
      </c>
      <c r="T1260">
        <f t="shared" si="527"/>
        <v>19.624598349041911</v>
      </c>
      <c r="U1260" t="str">
        <f t="shared" si="540"/>
        <v/>
      </c>
      <c r="V1260" t="str">
        <f t="shared" si="540"/>
        <v/>
      </c>
      <c r="W1260" t="str">
        <f t="shared" si="528"/>
        <v/>
      </c>
    </row>
    <row r="1261" spans="1:23" x14ac:dyDescent="0.25">
      <c r="A1261">
        <v>533.384521484375</v>
      </c>
      <c r="B1261">
        <v>1440.7144775390625</v>
      </c>
      <c r="C1261">
        <f t="shared" si="533"/>
        <v>-0.8175048828125</v>
      </c>
      <c r="D1261">
        <f t="shared" si="533"/>
        <v>20.7322998046875</v>
      </c>
      <c r="E1261">
        <f t="shared" si="534"/>
        <v>20.748411250620315</v>
      </c>
      <c r="F1261">
        <f t="shared" si="516"/>
        <v>20.748411250620315</v>
      </c>
      <c r="G1261" t="str">
        <f t="shared" si="518"/>
        <v/>
      </c>
      <c r="H1261">
        <f t="shared" si="541"/>
        <v>-1.95953369140625</v>
      </c>
      <c r="I1261">
        <f t="shared" si="541"/>
        <v>40.852783203125</v>
      </c>
      <c r="J1261">
        <f t="shared" si="535"/>
        <v>40.899751438478063</v>
      </c>
      <c r="K1261">
        <f t="shared" si="520"/>
        <v>40.899751438478063</v>
      </c>
      <c r="L1261" t="str">
        <f t="shared" si="521"/>
        <v/>
      </c>
      <c r="M1261">
        <f t="shared" si="542"/>
        <v>-3.11639404296875</v>
      </c>
      <c r="N1261">
        <f t="shared" si="542"/>
        <v>59.9832763671875</v>
      </c>
      <c r="O1261">
        <f t="shared" si="523"/>
        <v>60.064176974078698</v>
      </c>
      <c r="P1261">
        <f t="shared" si="524"/>
        <v>60.064176974078698</v>
      </c>
      <c r="Q1261" t="str">
        <f t="shared" si="525"/>
        <v/>
      </c>
      <c r="R1261">
        <f t="shared" si="543"/>
        <v>19.7864990234375</v>
      </c>
      <c r="S1261">
        <f t="shared" si="543"/>
        <v>1.5457763671875</v>
      </c>
      <c r="T1261">
        <f t="shared" si="527"/>
        <v>19.846787351655898</v>
      </c>
      <c r="U1261" t="str">
        <f t="shared" si="540"/>
        <v/>
      </c>
      <c r="V1261" t="str">
        <f t="shared" si="540"/>
        <v/>
      </c>
      <c r="W1261" t="str">
        <f t="shared" si="528"/>
        <v/>
      </c>
    </row>
    <row r="1262" spans="1:23" x14ac:dyDescent="0.25">
      <c r="A1262">
        <v>532.16241455078125</v>
      </c>
      <c r="B1262">
        <v>1460.0516357421875</v>
      </c>
      <c r="C1262">
        <f t="shared" si="533"/>
        <v>-1.22210693359375</v>
      </c>
      <c r="D1262">
        <f t="shared" si="533"/>
        <v>19.337158203125</v>
      </c>
      <c r="E1262">
        <f t="shared" si="534"/>
        <v>19.375738249930567</v>
      </c>
      <c r="F1262">
        <f t="shared" si="516"/>
        <v>19.375738249930567</v>
      </c>
      <c r="G1262" t="str">
        <f t="shared" si="518"/>
        <v/>
      </c>
      <c r="H1262">
        <f t="shared" si="541"/>
        <v>-2.03961181640625</v>
      </c>
      <c r="I1262">
        <f t="shared" si="541"/>
        <v>40.0694580078125</v>
      </c>
      <c r="J1262">
        <f t="shared" si="535"/>
        <v>40.121334491782214</v>
      </c>
      <c r="K1262">
        <f t="shared" si="520"/>
        <v>40.121334491782214</v>
      </c>
      <c r="L1262" t="str">
        <f t="shared" si="521"/>
        <v/>
      </c>
      <c r="M1262">
        <f t="shared" si="542"/>
        <v>-3.181640625</v>
      </c>
      <c r="N1262">
        <f t="shared" si="542"/>
        <v>60.18994140625</v>
      </c>
      <c r="O1262">
        <f t="shared" si="523"/>
        <v>60.273973517219339</v>
      </c>
      <c r="P1262">
        <f t="shared" si="524"/>
        <v>60.273973517219339</v>
      </c>
      <c r="Q1262" t="str">
        <f t="shared" si="525"/>
        <v/>
      </c>
      <c r="R1262">
        <f t="shared" si="543"/>
        <v>19.574462890625</v>
      </c>
      <c r="S1262">
        <f t="shared" si="543"/>
        <v>1.824462890625</v>
      </c>
      <c r="T1262">
        <f t="shared" si="527"/>
        <v>19.65930472564386</v>
      </c>
      <c r="U1262" t="str">
        <f t="shared" si="540"/>
        <v/>
      </c>
      <c r="V1262" t="str">
        <f t="shared" si="540"/>
        <v/>
      </c>
      <c r="W1262" t="str">
        <f t="shared" si="528"/>
        <v/>
      </c>
    </row>
    <row r="1263" spans="1:23" x14ac:dyDescent="0.25">
      <c r="A1263">
        <v>531.12945556640625</v>
      </c>
      <c r="B1263">
        <v>1479.097900390625</v>
      </c>
      <c r="C1263">
        <f t="shared" si="533"/>
        <v>-1.032958984375</v>
      </c>
      <c r="D1263">
        <f t="shared" si="533"/>
        <v>19.0462646484375</v>
      </c>
      <c r="E1263">
        <f t="shared" si="534"/>
        <v>19.0742549349043</v>
      </c>
      <c r="F1263">
        <f t="shared" si="516"/>
        <v>19.0742549349043</v>
      </c>
      <c r="G1263" t="str">
        <f t="shared" si="518"/>
        <v/>
      </c>
      <c r="H1263">
        <f t="shared" si="541"/>
        <v>-2.25506591796875</v>
      </c>
      <c r="I1263">
        <f t="shared" si="541"/>
        <v>38.3834228515625</v>
      </c>
      <c r="J1263">
        <f t="shared" si="535"/>
        <v>38.449609518124298</v>
      </c>
      <c r="K1263">
        <f t="shared" si="520"/>
        <v>38.449609518124298</v>
      </c>
      <c r="L1263" t="str">
        <f t="shared" si="521"/>
        <v/>
      </c>
      <c r="M1263">
        <f t="shared" si="542"/>
        <v>-3.07257080078125</v>
      </c>
      <c r="N1263">
        <f t="shared" si="542"/>
        <v>59.11572265625</v>
      </c>
      <c r="O1263">
        <f t="shared" si="523"/>
        <v>59.195518043991157</v>
      </c>
      <c r="P1263">
        <f t="shared" si="524"/>
        <v>59.195518043991157</v>
      </c>
      <c r="Q1263" t="str">
        <f t="shared" si="525"/>
        <v/>
      </c>
      <c r="R1263">
        <f t="shared" si="543"/>
        <v>19.590057373046875</v>
      </c>
      <c r="S1263">
        <f t="shared" si="543"/>
        <v>1.7734375</v>
      </c>
      <c r="T1263">
        <f t="shared" si="527"/>
        <v>19.670165948605376</v>
      </c>
      <c r="U1263" t="str">
        <f t="shared" si="540"/>
        <v/>
      </c>
      <c r="V1263" t="str">
        <f t="shared" si="540"/>
        <v/>
      </c>
      <c r="W1263" t="str">
        <f t="shared" si="528"/>
        <v/>
      </c>
    </row>
    <row r="1264" spans="1:23" x14ac:dyDescent="0.25">
      <c r="A1264">
        <v>530.2789306640625</v>
      </c>
      <c r="B1264">
        <v>1498.46826171875</v>
      </c>
      <c r="C1264">
        <f t="shared" si="533"/>
        <v>-0.85052490234375</v>
      </c>
      <c r="D1264">
        <f t="shared" si="533"/>
        <v>19.370361328125</v>
      </c>
      <c r="E1264">
        <f t="shared" si="534"/>
        <v>19.389025003636139</v>
      </c>
      <c r="F1264">
        <f t="shared" si="516"/>
        <v>19.389025003636139</v>
      </c>
      <c r="G1264" t="str">
        <f t="shared" si="518"/>
        <v/>
      </c>
      <c r="H1264">
        <f t="shared" si="541"/>
        <v>-1.88348388671875</v>
      </c>
      <c r="I1264">
        <f t="shared" si="541"/>
        <v>38.4166259765625</v>
      </c>
      <c r="J1264">
        <f t="shared" si="535"/>
        <v>38.46276982972789</v>
      </c>
      <c r="K1264">
        <f t="shared" si="520"/>
        <v>38.46276982972789</v>
      </c>
      <c r="L1264" t="str">
        <f t="shared" si="521"/>
        <v/>
      </c>
      <c r="M1264">
        <f t="shared" si="542"/>
        <v>-3.1055908203125</v>
      </c>
      <c r="N1264">
        <f t="shared" si="542"/>
        <v>57.7537841796875</v>
      </c>
      <c r="O1264">
        <f t="shared" si="523"/>
        <v>57.837222283034407</v>
      </c>
      <c r="P1264">
        <f t="shared" si="524"/>
        <v>57.837222283034407</v>
      </c>
      <c r="Q1264" t="str">
        <f t="shared" si="525"/>
        <v/>
      </c>
      <c r="R1264">
        <f t="shared" si="543"/>
        <v>19.906982421875</v>
      </c>
      <c r="S1264">
        <f t="shared" si="543"/>
        <v>0.93603515625</v>
      </c>
      <c r="T1264">
        <f t="shared" si="527"/>
        <v>19.928976666115503</v>
      </c>
      <c r="U1264" t="str">
        <f t="shared" si="540"/>
        <v/>
      </c>
      <c r="V1264" t="str">
        <f t="shared" si="540"/>
        <v/>
      </c>
      <c r="W1264" t="str">
        <f t="shared" si="528"/>
        <v/>
      </c>
    </row>
    <row r="1265" spans="1:23" x14ac:dyDescent="0.25">
      <c r="A1265">
        <v>529.4053955078125</v>
      </c>
      <c r="B1265">
        <v>1518.6676025390625</v>
      </c>
      <c r="C1265">
        <f t="shared" si="533"/>
        <v>-0.87353515625</v>
      </c>
      <c r="D1265">
        <f t="shared" si="533"/>
        <v>20.1993408203125</v>
      </c>
      <c r="E1265">
        <f t="shared" si="534"/>
        <v>20.218220328316427</v>
      </c>
      <c r="F1265">
        <f t="shared" si="516"/>
        <v>20.218220328316427</v>
      </c>
      <c r="G1265" t="str">
        <f t="shared" si="518"/>
        <v/>
      </c>
      <c r="H1265">
        <f t="shared" si="541"/>
        <v>-1.72406005859375</v>
      </c>
      <c r="I1265">
        <f t="shared" si="541"/>
        <v>39.5697021484375</v>
      </c>
      <c r="J1265">
        <f t="shared" si="535"/>
        <v>39.607243165886942</v>
      </c>
      <c r="K1265">
        <f t="shared" si="520"/>
        <v>39.607243165886942</v>
      </c>
      <c r="L1265" t="str">
        <f t="shared" si="521"/>
        <v/>
      </c>
      <c r="M1265">
        <f t="shared" si="542"/>
        <v>-2.75701904296875</v>
      </c>
      <c r="N1265">
        <f t="shared" si="542"/>
        <v>58.615966796875</v>
      </c>
      <c r="O1265">
        <f t="shared" si="523"/>
        <v>58.680769571774064</v>
      </c>
      <c r="P1265">
        <f t="shared" si="524"/>
        <v>58.680769571774064</v>
      </c>
      <c r="Q1265" t="str">
        <f t="shared" si="525"/>
        <v/>
      </c>
      <c r="R1265">
        <f t="shared" si="543"/>
        <v>19.99224853515625</v>
      </c>
      <c r="S1265">
        <f t="shared" si="543"/>
        <v>0.40478515625</v>
      </c>
      <c r="T1265">
        <f t="shared" si="527"/>
        <v>19.996345979057711</v>
      </c>
      <c r="U1265" t="str">
        <f t="shared" si="540"/>
        <v/>
      </c>
      <c r="V1265" t="str">
        <f t="shared" si="540"/>
        <v/>
      </c>
      <c r="W1265" t="str">
        <f t="shared" si="528"/>
        <v/>
      </c>
    </row>
    <row r="1266" spans="1:23" x14ac:dyDescent="0.25">
      <c r="A1266">
        <v>528.43878173828125</v>
      </c>
      <c r="B1266">
        <v>1539.5751953125</v>
      </c>
      <c r="C1266">
        <f t="shared" si="533"/>
        <v>-0.96661376953125</v>
      </c>
      <c r="D1266">
        <f t="shared" si="533"/>
        <v>20.9075927734375</v>
      </c>
      <c r="E1266">
        <f t="shared" si="534"/>
        <v>20.929925412178214</v>
      </c>
      <c r="F1266">
        <f t="shared" ref="F1266:F1329" si="544">IF(E1266&lt;100,E1266,"")</f>
        <v>20.929925412178214</v>
      </c>
      <c r="G1266" t="str">
        <f t="shared" si="518"/>
        <v/>
      </c>
      <c r="H1266">
        <f t="shared" si="541"/>
        <v>-1.84014892578125</v>
      </c>
      <c r="I1266">
        <f t="shared" si="541"/>
        <v>41.10693359375</v>
      </c>
      <c r="J1266">
        <f t="shared" si="535"/>
        <v>41.148100047876163</v>
      </c>
      <c r="K1266">
        <f t="shared" si="520"/>
        <v>41.148100047876163</v>
      </c>
      <c r="L1266" t="str">
        <f t="shared" si="521"/>
        <v/>
      </c>
      <c r="M1266">
        <f t="shared" si="542"/>
        <v>-2.690673828125</v>
      </c>
      <c r="N1266">
        <f t="shared" si="542"/>
        <v>60.477294921875</v>
      </c>
      <c r="O1266">
        <f t="shared" si="523"/>
        <v>60.537120238055628</v>
      </c>
      <c r="P1266">
        <f t="shared" si="524"/>
        <v>60.537120238055628</v>
      </c>
      <c r="Q1266" t="str">
        <f t="shared" si="525"/>
        <v/>
      </c>
      <c r="R1266">
        <f t="shared" si="543"/>
        <v>19.677215576171875</v>
      </c>
      <c r="S1266">
        <f t="shared" si="543"/>
        <v>-0.24072265625</v>
      </c>
      <c r="T1266">
        <f t="shared" si="527"/>
        <v>19.678687970196922</v>
      </c>
      <c r="U1266" t="str">
        <f t="shared" ref="U1266:V1281" si="545">IF(COUNTBLANK(A1159:A1266)&gt;0,"", A1266-A1159)</f>
        <v/>
      </c>
      <c r="V1266" t="str">
        <f t="shared" si="545"/>
        <v/>
      </c>
      <c r="W1266" t="str">
        <f t="shared" si="528"/>
        <v/>
      </c>
    </row>
    <row r="1267" spans="1:23" x14ac:dyDescent="0.25">
      <c r="A1267">
        <v>556.1912841796875</v>
      </c>
      <c r="B1267">
        <v>1381.3133544921875</v>
      </c>
      <c r="C1267">
        <f t="shared" si="533"/>
        <v>27.75250244140625</v>
      </c>
      <c r="D1267">
        <f t="shared" si="533"/>
        <v>-158.2618408203125</v>
      </c>
      <c r="E1267">
        <f t="shared" si="534"/>
        <v>160.67673027415697</v>
      </c>
      <c r="F1267" t="str">
        <f t="shared" si="544"/>
        <v/>
      </c>
      <c r="G1267">
        <f t="shared" ref="G1267:G1330" si="546">IF(E1267&gt;100,E1267,"")</f>
        <v>160.67673027415697</v>
      </c>
      <c r="H1267">
        <f t="shared" ref="H1267:I1282" si="547">IF(COUNTBLANK(A1265:A1267)&gt;0,"", A1267-A1265)</f>
        <v>26.785888671875</v>
      </c>
      <c r="I1267">
        <f t="shared" si="547"/>
        <v>-137.354248046875</v>
      </c>
      <c r="J1267">
        <f t="shared" si="535"/>
        <v>139.94167816795877</v>
      </c>
      <c r="K1267" t="str">
        <f t="shared" ref="K1267:K1330" si="548">IF(J1267&lt;100,J1267,"")</f>
        <v/>
      </c>
      <c r="L1267">
        <f t="shared" ref="L1267:L1330" si="549">IF(J1267&gt;100,J1267,"")</f>
        <v>139.94167816795877</v>
      </c>
      <c r="M1267">
        <f t="shared" ref="M1267:N1282" si="550">IF(COUNTBLANK(A1264:A1267)&gt;0,"", A1267-A1264)</f>
        <v>25.912353515625</v>
      </c>
      <c r="N1267">
        <f t="shared" si="550"/>
        <v>-117.1549072265625</v>
      </c>
      <c r="O1267">
        <f t="shared" ref="O1267:O1330" si="551">IF(N1267="", "", SQRT(M1267^2+N1267^2))</f>
        <v>119.9863423560498</v>
      </c>
      <c r="P1267" t="str">
        <f t="shared" ref="P1267:P1330" si="552">IF(O1267&lt;100,O1267,"")</f>
        <v/>
      </c>
      <c r="Q1267">
        <f t="shared" ref="Q1267:Q1330" si="553">IF(O1267&gt;100,O1267,"")</f>
        <v>119.9863423560498</v>
      </c>
      <c r="R1267">
        <f t="shared" ref="R1267:S1282" si="554">IF(COUNTBLANK(A1258:A1267)&gt;0,"", A1267-A1258)</f>
        <v>19.69036865234375</v>
      </c>
      <c r="S1267">
        <f t="shared" si="554"/>
        <v>0.5821533203125</v>
      </c>
      <c r="T1267">
        <f t="shared" ref="T1267:T1330" si="555">IF(S1267="", "", SQRT(R1267^2+S1267^2))</f>
        <v>19.69897256593735</v>
      </c>
      <c r="U1267" t="str">
        <f t="shared" si="545"/>
        <v/>
      </c>
      <c r="V1267" t="str">
        <f t="shared" si="545"/>
        <v/>
      </c>
      <c r="W1267" t="str">
        <f t="shared" ref="W1267:W1330" si="556">IF(V1267="", "", SQRT(U1267^2+V1267^2))</f>
        <v/>
      </c>
    </row>
    <row r="1268" spans="1:23" x14ac:dyDescent="0.25">
      <c r="A1268">
        <v>555.0623779296875</v>
      </c>
      <c r="B1268">
        <v>1401.0772705078125</v>
      </c>
      <c r="C1268">
        <f t="shared" si="533"/>
        <v>-1.12890625</v>
      </c>
      <c r="D1268">
        <f t="shared" si="533"/>
        <v>19.763916015625</v>
      </c>
      <c r="E1268">
        <f t="shared" si="534"/>
        <v>19.796131076398929</v>
      </c>
      <c r="F1268">
        <f t="shared" si="544"/>
        <v>19.796131076398929</v>
      </c>
      <c r="G1268" t="str">
        <f t="shared" si="546"/>
        <v/>
      </c>
      <c r="H1268">
        <f t="shared" si="547"/>
        <v>26.62359619140625</v>
      </c>
      <c r="I1268">
        <f t="shared" si="547"/>
        <v>-138.4979248046875</v>
      </c>
      <c r="J1268">
        <f t="shared" si="535"/>
        <v>141.03365218758228</v>
      </c>
      <c r="K1268" t="str">
        <f t="shared" si="548"/>
        <v/>
      </c>
      <c r="L1268">
        <f t="shared" si="549"/>
        <v>141.03365218758228</v>
      </c>
      <c r="M1268">
        <f t="shared" si="550"/>
        <v>25.656982421875</v>
      </c>
      <c r="N1268">
        <f t="shared" si="550"/>
        <v>-117.59033203125</v>
      </c>
      <c r="O1268">
        <f t="shared" si="551"/>
        <v>120.35683168900727</v>
      </c>
      <c r="P1268" t="str">
        <f t="shared" si="552"/>
        <v/>
      </c>
      <c r="Q1268">
        <f t="shared" si="553"/>
        <v>120.35683168900727</v>
      </c>
      <c r="R1268">
        <f t="shared" si="554"/>
        <v>19.71832275390625</v>
      </c>
      <c r="S1268">
        <f t="shared" si="554"/>
        <v>1.215576171875</v>
      </c>
      <c r="T1268">
        <f t="shared" si="555"/>
        <v>19.755755557731707</v>
      </c>
      <c r="U1268" t="str">
        <f t="shared" si="545"/>
        <v/>
      </c>
      <c r="V1268" t="str">
        <f t="shared" si="545"/>
        <v/>
      </c>
      <c r="W1268" t="str">
        <f t="shared" si="556"/>
        <v/>
      </c>
    </row>
    <row r="1269" spans="1:23" x14ac:dyDescent="0.25">
      <c r="A1269">
        <v>554.13031005859375</v>
      </c>
      <c r="B1269">
        <v>1421.611083984375</v>
      </c>
      <c r="C1269">
        <f t="shared" si="533"/>
        <v>-0.93206787109375</v>
      </c>
      <c r="D1269">
        <f t="shared" si="533"/>
        <v>20.5338134765625</v>
      </c>
      <c r="E1269">
        <f t="shared" si="534"/>
        <v>20.554956735702095</v>
      </c>
      <c r="F1269">
        <f t="shared" si="544"/>
        <v>20.554956735702095</v>
      </c>
      <c r="G1269" t="str">
        <f t="shared" si="546"/>
        <v/>
      </c>
      <c r="H1269">
        <f t="shared" si="547"/>
        <v>-2.06097412109375</v>
      </c>
      <c r="I1269">
        <f t="shared" si="547"/>
        <v>40.2977294921875</v>
      </c>
      <c r="J1269">
        <f t="shared" si="535"/>
        <v>40.350397972676014</v>
      </c>
      <c r="K1269">
        <f t="shared" si="548"/>
        <v>40.350397972676014</v>
      </c>
      <c r="L1269" t="str">
        <f t="shared" si="549"/>
        <v/>
      </c>
      <c r="M1269">
        <f t="shared" si="550"/>
        <v>25.6915283203125</v>
      </c>
      <c r="N1269">
        <f t="shared" si="550"/>
        <v>-117.964111328125</v>
      </c>
      <c r="O1269">
        <f t="shared" si="551"/>
        <v>120.72939239832067</v>
      </c>
      <c r="P1269" t="str">
        <f t="shared" si="552"/>
        <v/>
      </c>
      <c r="Q1269">
        <f t="shared" si="553"/>
        <v>120.72939239832067</v>
      </c>
      <c r="R1269">
        <f t="shared" si="554"/>
        <v>19.92828369140625</v>
      </c>
      <c r="S1269">
        <f t="shared" si="554"/>
        <v>1.62890625</v>
      </c>
      <c r="T1269">
        <f t="shared" si="555"/>
        <v>19.994744971028197</v>
      </c>
      <c r="U1269" t="str">
        <f t="shared" si="545"/>
        <v/>
      </c>
      <c r="V1269" t="str">
        <f t="shared" si="545"/>
        <v/>
      </c>
      <c r="W1269" t="str">
        <f t="shared" si="556"/>
        <v/>
      </c>
    </row>
    <row r="1270" spans="1:23" x14ac:dyDescent="0.25">
      <c r="A1270">
        <v>553.2647705078125</v>
      </c>
      <c r="B1270">
        <v>1442.2762451171875</v>
      </c>
      <c r="C1270">
        <f t="shared" si="533"/>
        <v>-0.86553955078125</v>
      </c>
      <c r="D1270">
        <f t="shared" si="533"/>
        <v>20.6651611328125</v>
      </c>
      <c r="E1270">
        <f t="shared" si="534"/>
        <v>20.683279318306152</v>
      </c>
      <c r="F1270">
        <f t="shared" si="544"/>
        <v>20.683279318306152</v>
      </c>
      <c r="G1270" t="str">
        <f t="shared" si="546"/>
        <v/>
      </c>
      <c r="H1270">
        <f t="shared" si="547"/>
        <v>-1.797607421875</v>
      </c>
      <c r="I1270">
        <f t="shared" si="547"/>
        <v>41.198974609375</v>
      </c>
      <c r="J1270">
        <f t="shared" si="535"/>
        <v>41.23817286576972</v>
      </c>
      <c r="K1270">
        <f t="shared" si="548"/>
        <v>41.23817286576972</v>
      </c>
      <c r="L1270" t="str">
        <f t="shared" si="549"/>
        <v/>
      </c>
      <c r="M1270">
        <f t="shared" si="550"/>
        <v>-2.926513671875</v>
      </c>
      <c r="N1270">
        <f t="shared" si="550"/>
        <v>60.962890625</v>
      </c>
      <c r="O1270">
        <f t="shared" si="551"/>
        <v>61.033093610166809</v>
      </c>
      <c r="P1270">
        <f t="shared" si="552"/>
        <v>61.033093610166809</v>
      </c>
      <c r="Q1270" t="str">
        <f t="shared" si="553"/>
        <v/>
      </c>
      <c r="R1270">
        <f t="shared" si="554"/>
        <v>19.8802490234375</v>
      </c>
      <c r="S1270">
        <f t="shared" si="554"/>
        <v>1.561767578125</v>
      </c>
      <c r="T1270">
        <f t="shared" si="555"/>
        <v>19.941499923575712</v>
      </c>
      <c r="U1270" t="str">
        <f t="shared" si="545"/>
        <v/>
      </c>
      <c r="V1270" t="str">
        <f t="shared" si="545"/>
        <v/>
      </c>
      <c r="W1270" t="str">
        <f t="shared" si="556"/>
        <v/>
      </c>
    </row>
    <row r="1271" spans="1:23" x14ac:dyDescent="0.25">
      <c r="A1271">
        <v>552.2491455078125</v>
      </c>
      <c r="B1271">
        <v>1461.6536865234375</v>
      </c>
      <c r="C1271">
        <f t="shared" si="533"/>
        <v>-1.015625</v>
      </c>
      <c r="D1271">
        <f t="shared" si="533"/>
        <v>19.37744140625</v>
      </c>
      <c r="E1271">
        <f t="shared" si="534"/>
        <v>19.404039002055139</v>
      </c>
      <c r="F1271">
        <f t="shared" si="544"/>
        <v>19.404039002055139</v>
      </c>
      <c r="G1271" t="str">
        <f t="shared" si="546"/>
        <v/>
      </c>
      <c r="H1271">
        <f t="shared" si="547"/>
        <v>-1.88116455078125</v>
      </c>
      <c r="I1271">
        <f t="shared" si="547"/>
        <v>40.0426025390625</v>
      </c>
      <c r="J1271">
        <f t="shared" si="535"/>
        <v>40.086765873146348</v>
      </c>
      <c r="K1271">
        <f t="shared" si="548"/>
        <v>40.086765873146348</v>
      </c>
      <c r="L1271" t="str">
        <f t="shared" si="549"/>
        <v/>
      </c>
      <c r="M1271">
        <f t="shared" si="550"/>
        <v>-2.813232421875</v>
      </c>
      <c r="N1271">
        <f t="shared" si="550"/>
        <v>60.576416015625</v>
      </c>
      <c r="O1271">
        <f t="shared" si="551"/>
        <v>60.641705566033991</v>
      </c>
      <c r="P1271">
        <f t="shared" si="552"/>
        <v>60.641705566033991</v>
      </c>
      <c r="Q1271" t="str">
        <f t="shared" si="553"/>
        <v/>
      </c>
      <c r="R1271">
        <f t="shared" si="554"/>
        <v>20.08673095703125</v>
      </c>
      <c r="S1271">
        <f t="shared" si="554"/>
        <v>1.60205078125</v>
      </c>
      <c r="T1271">
        <f t="shared" si="555"/>
        <v>20.150516798480908</v>
      </c>
      <c r="U1271" t="str">
        <f t="shared" si="545"/>
        <v/>
      </c>
      <c r="V1271" t="str">
        <f t="shared" si="545"/>
        <v/>
      </c>
      <c r="W1271" t="str">
        <f t="shared" si="556"/>
        <v/>
      </c>
    </row>
    <row r="1272" spans="1:23" x14ac:dyDescent="0.25">
      <c r="A1272">
        <v>551.074951171875</v>
      </c>
      <c r="B1272">
        <v>1480.5546875</v>
      </c>
      <c r="C1272">
        <f t="shared" si="533"/>
        <v>-1.1741943359375</v>
      </c>
      <c r="D1272">
        <f t="shared" si="533"/>
        <v>18.9010009765625</v>
      </c>
      <c r="E1272">
        <f t="shared" si="534"/>
        <v>18.937438323452415</v>
      </c>
      <c r="F1272">
        <f t="shared" si="544"/>
        <v>18.937438323452415</v>
      </c>
      <c r="G1272" t="str">
        <f t="shared" si="546"/>
        <v/>
      </c>
      <c r="H1272">
        <f t="shared" si="547"/>
        <v>-2.1898193359375</v>
      </c>
      <c r="I1272">
        <f t="shared" si="547"/>
        <v>38.2784423828125</v>
      </c>
      <c r="J1272">
        <f t="shared" si="535"/>
        <v>38.341028415762949</v>
      </c>
      <c r="K1272">
        <f t="shared" si="548"/>
        <v>38.341028415762949</v>
      </c>
      <c r="L1272" t="str">
        <f t="shared" si="549"/>
        <v/>
      </c>
      <c r="M1272">
        <f t="shared" si="550"/>
        <v>-3.05535888671875</v>
      </c>
      <c r="N1272">
        <f t="shared" si="550"/>
        <v>58.943603515625</v>
      </c>
      <c r="O1272">
        <f t="shared" si="551"/>
        <v>59.022738104342899</v>
      </c>
      <c r="P1272">
        <f t="shared" si="552"/>
        <v>59.022738104342899</v>
      </c>
      <c r="Q1272" t="str">
        <f t="shared" si="553"/>
        <v/>
      </c>
      <c r="R1272">
        <f t="shared" si="554"/>
        <v>19.94549560546875</v>
      </c>
      <c r="S1272">
        <f t="shared" si="554"/>
        <v>1.456787109375</v>
      </c>
      <c r="T1272">
        <f t="shared" si="555"/>
        <v>19.998625543517093</v>
      </c>
      <c r="U1272" t="str">
        <f t="shared" si="545"/>
        <v/>
      </c>
      <c r="V1272" t="str">
        <f t="shared" si="545"/>
        <v/>
      </c>
      <c r="W1272" t="str">
        <f t="shared" si="556"/>
        <v/>
      </c>
    </row>
    <row r="1273" spans="1:23" x14ac:dyDescent="0.25">
      <c r="A1273">
        <v>549.88494873046875</v>
      </c>
      <c r="B1273">
        <v>1499.894287109375</v>
      </c>
      <c r="C1273">
        <f t="shared" si="533"/>
        <v>-1.19000244140625</v>
      </c>
      <c r="D1273">
        <f t="shared" si="533"/>
        <v>19.339599609375</v>
      </c>
      <c r="E1273">
        <f t="shared" si="534"/>
        <v>19.376176580055482</v>
      </c>
      <c r="F1273">
        <f t="shared" si="544"/>
        <v>19.376176580055482</v>
      </c>
      <c r="G1273" t="str">
        <f t="shared" si="546"/>
        <v/>
      </c>
      <c r="H1273">
        <f t="shared" si="547"/>
        <v>-2.36419677734375</v>
      </c>
      <c r="I1273">
        <f t="shared" si="547"/>
        <v>38.2406005859375</v>
      </c>
      <c r="J1273">
        <f t="shared" si="535"/>
        <v>38.313613240925292</v>
      </c>
      <c r="K1273">
        <f t="shared" si="548"/>
        <v>38.313613240925292</v>
      </c>
      <c r="L1273" t="str">
        <f t="shared" si="549"/>
        <v/>
      </c>
      <c r="M1273">
        <f t="shared" si="550"/>
        <v>-3.37982177734375</v>
      </c>
      <c r="N1273">
        <f t="shared" si="550"/>
        <v>57.6180419921875</v>
      </c>
      <c r="O1273">
        <f t="shared" si="551"/>
        <v>57.717085496931404</v>
      </c>
      <c r="P1273">
        <f t="shared" si="552"/>
        <v>57.717085496931404</v>
      </c>
      <c r="Q1273" t="str">
        <f t="shared" si="553"/>
        <v/>
      </c>
      <c r="R1273">
        <f t="shared" si="554"/>
        <v>19.60601806640625</v>
      </c>
      <c r="S1273">
        <f t="shared" si="554"/>
        <v>1.426025390625</v>
      </c>
      <c r="T1273">
        <f t="shared" si="555"/>
        <v>19.657809970466076</v>
      </c>
      <c r="U1273" t="str">
        <f t="shared" si="545"/>
        <v/>
      </c>
      <c r="V1273" t="str">
        <f t="shared" si="545"/>
        <v/>
      </c>
      <c r="W1273" t="str">
        <f t="shared" si="556"/>
        <v/>
      </c>
    </row>
    <row r="1274" spans="1:23" x14ac:dyDescent="0.25">
      <c r="A1274">
        <v>548.96136474609375</v>
      </c>
      <c r="B1274">
        <v>1519.4002685546875</v>
      </c>
      <c r="C1274">
        <f t="shared" si="533"/>
        <v>-0.923583984375</v>
      </c>
      <c r="D1274">
        <f t="shared" si="533"/>
        <v>19.5059814453125</v>
      </c>
      <c r="E1274">
        <f t="shared" si="534"/>
        <v>19.527834481095685</v>
      </c>
      <c r="F1274">
        <f t="shared" si="544"/>
        <v>19.527834481095685</v>
      </c>
      <c r="G1274" t="str">
        <f t="shared" si="546"/>
        <v/>
      </c>
      <c r="H1274">
        <f t="shared" si="547"/>
        <v>-2.11358642578125</v>
      </c>
      <c r="I1274">
        <f t="shared" si="547"/>
        <v>38.8455810546875</v>
      </c>
      <c r="J1274">
        <f t="shared" si="535"/>
        <v>38.903038635247292</v>
      </c>
      <c r="K1274">
        <f t="shared" si="548"/>
        <v>38.903038635247292</v>
      </c>
      <c r="L1274" t="str">
        <f t="shared" si="549"/>
        <v/>
      </c>
      <c r="M1274">
        <f t="shared" si="550"/>
        <v>-3.28778076171875</v>
      </c>
      <c r="N1274">
        <f t="shared" si="550"/>
        <v>57.74658203125</v>
      </c>
      <c r="O1274">
        <f t="shared" si="551"/>
        <v>57.840100610467587</v>
      </c>
      <c r="P1274">
        <f t="shared" si="552"/>
        <v>57.840100610467587</v>
      </c>
      <c r="Q1274" t="str">
        <f t="shared" si="553"/>
        <v/>
      </c>
      <c r="R1274">
        <f t="shared" si="554"/>
        <v>19.55596923828125</v>
      </c>
      <c r="S1274">
        <f t="shared" si="554"/>
        <v>0.732666015625</v>
      </c>
      <c r="T1274">
        <f t="shared" si="555"/>
        <v>19.56968912218726</v>
      </c>
      <c r="U1274" t="str">
        <f t="shared" si="545"/>
        <v/>
      </c>
      <c r="V1274" t="str">
        <f t="shared" si="545"/>
        <v/>
      </c>
      <c r="W1274" t="str">
        <f t="shared" si="556"/>
        <v/>
      </c>
    </row>
    <row r="1275" spans="1:23" x14ac:dyDescent="0.25">
      <c r="A1275">
        <v>548.0916748046875</v>
      </c>
      <c r="B1275">
        <v>1539.76708984375</v>
      </c>
      <c r="C1275">
        <f t="shared" si="533"/>
        <v>-0.86968994140625</v>
      </c>
      <c r="D1275">
        <f t="shared" si="533"/>
        <v>20.3668212890625</v>
      </c>
      <c r="E1275">
        <f t="shared" si="534"/>
        <v>20.385381282055842</v>
      </c>
      <c r="F1275">
        <f t="shared" si="544"/>
        <v>20.385381282055842</v>
      </c>
      <c r="G1275" t="str">
        <f t="shared" si="546"/>
        <v/>
      </c>
      <c r="H1275">
        <f t="shared" si="547"/>
        <v>-1.79327392578125</v>
      </c>
      <c r="I1275">
        <f t="shared" si="547"/>
        <v>39.872802734375</v>
      </c>
      <c r="J1275">
        <f t="shared" si="535"/>
        <v>39.913108489157665</v>
      </c>
      <c r="K1275">
        <f t="shared" si="548"/>
        <v>39.913108489157665</v>
      </c>
      <c r="L1275" t="str">
        <f t="shared" si="549"/>
        <v/>
      </c>
      <c r="M1275">
        <f t="shared" si="550"/>
        <v>-2.9832763671875</v>
      </c>
      <c r="N1275">
        <f t="shared" si="550"/>
        <v>59.21240234375</v>
      </c>
      <c r="O1275">
        <f t="shared" si="551"/>
        <v>59.287507362016406</v>
      </c>
      <c r="P1275">
        <f t="shared" si="552"/>
        <v>59.287507362016406</v>
      </c>
      <c r="Q1275" t="str">
        <f t="shared" si="553"/>
        <v/>
      </c>
      <c r="R1275">
        <f t="shared" si="554"/>
        <v>19.65289306640625</v>
      </c>
      <c r="S1275">
        <f t="shared" si="554"/>
        <v>0.19189453125</v>
      </c>
      <c r="T1275">
        <f t="shared" si="555"/>
        <v>19.653829891161735</v>
      </c>
      <c r="U1275" t="str">
        <f t="shared" si="545"/>
        <v/>
      </c>
      <c r="V1275" t="str">
        <f t="shared" si="545"/>
        <v/>
      </c>
      <c r="W1275" t="str">
        <f t="shared" si="556"/>
        <v/>
      </c>
    </row>
    <row r="1276" spans="1:23" x14ac:dyDescent="0.25">
      <c r="A1276">
        <v>576.1214599609375</v>
      </c>
      <c r="B1276">
        <v>1382.791015625</v>
      </c>
      <c r="C1276">
        <f t="shared" si="533"/>
        <v>28.02978515625</v>
      </c>
      <c r="D1276">
        <f t="shared" si="533"/>
        <v>-156.97607421875</v>
      </c>
      <c r="E1276">
        <f t="shared" si="534"/>
        <v>159.45894999352041</v>
      </c>
      <c r="F1276" t="str">
        <f t="shared" si="544"/>
        <v/>
      </c>
      <c r="G1276">
        <f t="shared" si="546"/>
        <v>159.45894999352041</v>
      </c>
      <c r="H1276">
        <f t="shared" si="547"/>
        <v>27.16009521484375</v>
      </c>
      <c r="I1276">
        <f t="shared" si="547"/>
        <v>-136.6092529296875</v>
      </c>
      <c r="J1276">
        <f t="shared" si="535"/>
        <v>139.28301676114972</v>
      </c>
      <c r="K1276" t="str">
        <f t="shared" si="548"/>
        <v/>
      </c>
      <c r="L1276">
        <f t="shared" si="549"/>
        <v>139.28301676114972</v>
      </c>
      <c r="M1276">
        <f t="shared" si="550"/>
        <v>26.23651123046875</v>
      </c>
      <c r="N1276">
        <f t="shared" si="550"/>
        <v>-117.103271484375</v>
      </c>
      <c r="O1276">
        <f t="shared" si="551"/>
        <v>120.00637780505562</v>
      </c>
      <c r="P1276" t="str">
        <f t="shared" si="552"/>
        <v/>
      </c>
      <c r="Q1276">
        <f t="shared" si="553"/>
        <v>120.00637780505562</v>
      </c>
      <c r="R1276">
        <f t="shared" si="554"/>
        <v>19.93017578125</v>
      </c>
      <c r="S1276">
        <f t="shared" si="554"/>
        <v>1.4776611328125</v>
      </c>
      <c r="T1276">
        <f t="shared" si="555"/>
        <v>19.984879011266212</v>
      </c>
      <c r="U1276" t="str">
        <f t="shared" si="545"/>
        <v/>
      </c>
      <c r="V1276" t="str">
        <f t="shared" si="545"/>
        <v/>
      </c>
      <c r="W1276" t="str">
        <f t="shared" si="556"/>
        <v/>
      </c>
    </row>
    <row r="1277" spans="1:23" x14ac:dyDescent="0.25">
      <c r="A1277">
        <v>575.14697265625</v>
      </c>
      <c r="B1277">
        <v>1402.9527587890625</v>
      </c>
      <c r="C1277">
        <f t="shared" si="533"/>
        <v>-0.9744873046875</v>
      </c>
      <c r="D1277">
        <f t="shared" si="533"/>
        <v>20.1617431640625</v>
      </c>
      <c r="E1277">
        <f t="shared" si="534"/>
        <v>20.185279609671451</v>
      </c>
      <c r="F1277">
        <f t="shared" si="544"/>
        <v>20.185279609671451</v>
      </c>
      <c r="G1277" t="str">
        <f t="shared" si="546"/>
        <v/>
      </c>
      <c r="H1277">
        <f t="shared" si="547"/>
        <v>27.0552978515625</v>
      </c>
      <c r="I1277">
        <f t="shared" si="547"/>
        <v>-136.8143310546875</v>
      </c>
      <c r="J1277">
        <f t="shared" si="535"/>
        <v>139.46379574562852</v>
      </c>
      <c r="K1277" t="str">
        <f t="shared" si="548"/>
        <v/>
      </c>
      <c r="L1277">
        <f t="shared" si="549"/>
        <v>139.46379574562852</v>
      </c>
      <c r="M1277">
        <f t="shared" si="550"/>
        <v>26.18560791015625</v>
      </c>
      <c r="N1277">
        <f t="shared" si="550"/>
        <v>-116.447509765625</v>
      </c>
      <c r="O1277">
        <f t="shared" si="551"/>
        <v>119.35538778052613</v>
      </c>
      <c r="P1277" t="str">
        <f t="shared" si="552"/>
        <v/>
      </c>
      <c r="Q1277">
        <f t="shared" si="553"/>
        <v>119.35538778052613</v>
      </c>
      <c r="R1277">
        <f t="shared" si="554"/>
        <v>20.0845947265625</v>
      </c>
      <c r="S1277">
        <f t="shared" si="554"/>
        <v>1.87548828125</v>
      </c>
      <c r="T1277">
        <f t="shared" si="555"/>
        <v>20.171970692606319</v>
      </c>
      <c r="U1277" t="str">
        <f t="shared" si="545"/>
        <v/>
      </c>
      <c r="V1277" t="str">
        <f t="shared" si="545"/>
        <v/>
      </c>
      <c r="W1277" t="str">
        <f t="shared" si="556"/>
        <v/>
      </c>
    </row>
    <row r="1278" spans="1:23" x14ac:dyDescent="0.25">
      <c r="A1278">
        <v>574.08685302734375</v>
      </c>
      <c r="B1278">
        <v>1423.21826171875</v>
      </c>
      <c r="C1278">
        <f t="shared" si="533"/>
        <v>-1.06011962890625</v>
      </c>
      <c r="D1278">
        <f t="shared" si="533"/>
        <v>20.2655029296875</v>
      </c>
      <c r="E1278">
        <f t="shared" si="534"/>
        <v>20.293212230220355</v>
      </c>
      <c r="F1278">
        <f t="shared" si="544"/>
        <v>20.293212230220355</v>
      </c>
      <c r="G1278" t="str">
        <f t="shared" si="546"/>
        <v/>
      </c>
      <c r="H1278">
        <f t="shared" si="547"/>
        <v>-2.03460693359375</v>
      </c>
      <c r="I1278">
        <f t="shared" si="547"/>
        <v>40.42724609375</v>
      </c>
      <c r="J1278">
        <f t="shared" si="535"/>
        <v>40.478412173637103</v>
      </c>
      <c r="K1278">
        <f t="shared" si="548"/>
        <v>40.478412173637103</v>
      </c>
      <c r="L1278" t="str">
        <f t="shared" si="549"/>
        <v/>
      </c>
      <c r="M1278">
        <f t="shared" si="550"/>
        <v>25.99517822265625</v>
      </c>
      <c r="N1278">
        <f t="shared" si="550"/>
        <v>-116.548828125</v>
      </c>
      <c r="O1278">
        <f t="shared" si="551"/>
        <v>119.41264015228225</v>
      </c>
      <c r="P1278" t="str">
        <f t="shared" si="552"/>
        <v/>
      </c>
      <c r="Q1278">
        <f t="shared" si="553"/>
        <v>119.41264015228225</v>
      </c>
      <c r="R1278">
        <f t="shared" si="554"/>
        <v>19.95654296875</v>
      </c>
      <c r="S1278">
        <f t="shared" si="554"/>
        <v>1.607177734375</v>
      </c>
      <c r="T1278">
        <f t="shared" si="555"/>
        <v>20.021154500513596</v>
      </c>
      <c r="U1278" t="str">
        <f t="shared" si="545"/>
        <v/>
      </c>
      <c r="V1278" t="str">
        <f t="shared" si="545"/>
        <v/>
      </c>
      <c r="W1278" t="str">
        <f t="shared" si="556"/>
        <v/>
      </c>
    </row>
    <row r="1279" spans="1:23" x14ac:dyDescent="0.25">
      <c r="A1279">
        <v>573.1824951171875</v>
      </c>
      <c r="B1279">
        <v>1443.92529296875</v>
      </c>
      <c r="C1279">
        <f t="shared" si="533"/>
        <v>-0.90435791015625</v>
      </c>
      <c r="D1279">
        <f t="shared" si="533"/>
        <v>20.70703125</v>
      </c>
      <c r="E1279">
        <f t="shared" si="534"/>
        <v>20.726770284299935</v>
      </c>
      <c r="F1279">
        <f t="shared" si="544"/>
        <v>20.726770284299935</v>
      </c>
      <c r="G1279" t="str">
        <f t="shared" si="546"/>
        <v/>
      </c>
      <c r="H1279">
        <f t="shared" si="547"/>
        <v>-1.9644775390625</v>
      </c>
      <c r="I1279">
        <f t="shared" si="547"/>
        <v>40.9725341796875</v>
      </c>
      <c r="J1279">
        <f t="shared" si="535"/>
        <v>41.019601766803412</v>
      </c>
      <c r="K1279">
        <f t="shared" si="548"/>
        <v>41.019601766803412</v>
      </c>
      <c r="L1279" t="str">
        <f t="shared" si="549"/>
        <v/>
      </c>
      <c r="M1279">
        <f t="shared" si="550"/>
        <v>-2.93896484375</v>
      </c>
      <c r="N1279">
        <f t="shared" si="550"/>
        <v>61.13427734375</v>
      </c>
      <c r="O1279">
        <f t="shared" si="551"/>
        <v>61.204880366645135</v>
      </c>
      <c r="P1279">
        <f t="shared" si="552"/>
        <v>61.204880366645135</v>
      </c>
      <c r="Q1279" t="str">
        <f t="shared" si="553"/>
        <v/>
      </c>
      <c r="R1279">
        <f t="shared" si="554"/>
        <v>19.917724609375</v>
      </c>
      <c r="S1279">
        <f t="shared" si="554"/>
        <v>1.6490478515625</v>
      </c>
      <c r="T1279">
        <f t="shared" si="555"/>
        <v>19.985872821361728</v>
      </c>
      <c r="U1279" t="str">
        <f t="shared" si="545"/>
        <v/>
      </c>
      <c r="V1279" t="str">
        <f t="shared" si="545"/>
        <v/>
      </c>
      <c r="W1279" t="str">
        <f t="shared" si="556"/>
        <v/>
      </c>
    </row>
    <row r="1280" spans="1:23" x14ac:dyDescent="0.25">
      <c r="A1280">
        <v>572.1387939453125</v>
      </c>
      <c r="B1280">
        <v>1463.3565673828125</v>
      </c>
      <c r="C1280">
        <f t="shared" si="533"/>
        <v>-1.043701171875</v>
      </c>
      <c r="D1280">
        <f t="shared" si="533"/>
        <v>19.4312744140625</v>
      </c>
      <c r="E1280">
        <f t="shared" si="534"/>
        <v>19.459284095021925</v>
      </c>
      <c r="F1280">
        <f t="shared" si="544"/>
        <v>19.459284095021925</v>
      </c>
      <c r="G1280" t="str">
        <f t="shared" si="546"/>
        <v/>
      </c>
      <c r="H1280">
        <f t="shared" si="547"/>
        <v>-1.94805908203125</v>
      </c>
      <c r="I1280">
        <f t="shared" si="547"/>
        <v>40.1383056640625</v>
      </c>
      <c r="J1280">
        <f t="shared" si="535"/>
        <v>40.185551082059284</v>
      </c>
      <c r="K1280">
        <f t="shared" si="548"/>
        <v>40.185551082059284</v>
      </c>
      <c r="L1280" t="str">
        <f t="shared" si="549"/>
        <v/>
      </c>
      <c r="M1280">
        <f t="shared" si="550"/>
        <v>-3.0081787109375</v>
      </c>
      <c r="N1280">
        <f t="shared" si="550"/>
        <v>60.40380859375</v>
      </c>
      <c r="O1280">
        <f t="shared" si="551"/>
        <v>60.478667576157164</v>
      </c>
      <c r="P1280">
        <f t="shared" si="552"/>
        <v>60.478667576157164</v>
      </c>
      <c r="Q1280" t="str">
        <f t="shared" si="553"/>
        <v/>
      </c>
      <c r="R1280">
        <f t="shared" si="554"/>
        <v>19.8896484375</v>
      </c>
      <c r="S1280">
        <f t="shared" si="554"/>
        <v>1.702880859375</v>
      </c>
      <c r="T1280">
        <f t="shared" si="555"/>
        <v>19.962412634463099</v>
      </c>
      <c r="U1280" t="str">
        <f t="shared" si="545"/>
        <v/>
      </c>
      <c r="V1280" t="str">
        <f t="shared" si="545"/>
        <v/>
      </c>
      <c r="W1280" t="str">
        <f t="shared" si="556"/>
        <v/>
      </c>
    </row>
    <row r="1281" spans="1:23" x14ac:dyDescent="0.25">
      <c r="A1281">
        <v>571.06304931640625</v>
      </c>
      <c r="B1281">
        <v>1482.2073974609375</v>
      </c>
      <c r="C1281">
        <f t="shared" si="533"/>
        <v>-1.07574462890625</v>
      </c>
      <c r="D1281">
        <f t="shared" si="533"/>
        <v>18.850830078125</v>
      </c>
      <c r="E1281">
        <f t="shared" si="534"/>
        <v>18.8814994410127</v>
      </c>
      <c r="F1281">
        <f t="shared" si="544"/>
        <v>18.8814994410127</v>
      </c>
      <c r="G1281" t="str">
        <f t="shared" si="546"/>
        <v/>
      </c>
      <c r="H1281">
        <f t="shared" si="547"/>
        <v>-2.11944580078125</v>
      </c>
      <c r="I1281">
        <f t="shared" si="547"/>
        <v>38.2821044921875</v>
      </c>
      <c r="J1281">
        <f t="shared" si="535"/>
        <v>38.340729972878862</v>
      </c>
      <c r="K1281">
        <f t="shared" si="548"/>
        <v>38.340729972878862</v>
      </c>
      <c r="L1281" t="str">
        <f t="shared" si="549"/>
        <v/>
      </c>
      <c r="M1281">
        <f t="shared" si="550"/>
        <v>-3.0238037109375</v>
      </c>
      <c r="N1281">
        <f t="shared" si="550"/>
        <v>58.9891357421875</v>
      </c>
      <c r="O1281">
        <f t="shared" si="551"/>
        <v>59.066585515776197</v>
      </c>
      <c r="P1281">
        <f t="shared" si="552"/>
        <v>59.066585515776197</v>
      </c>
      <c r="Q1281" t="str">
        <f t="shared" si="553"/>
        <v/>
      </c>
      <c r="R1281">
        <f t="shared" si="554"/>
        <v>19.98809814453125</v>
      </c>
      <c r="S1281">
        <f t="shared" si="554"/>
        <v>1.6527099609375</v>
      </c>
      <c r="T1281">
        <f t="shared" si="555"/>
        <v>20.05630867458904</v>
      </c>
      <c r="U1281" t="str">
        <f t="shared" si="545"/>
        <v/>
      </c>
      <c r="V1281" t="str">
        <f t="shared" si="545"/>
        <v/>
      </c>
      <c r="W1281" t="str">
        <f t="shared" si="556"/>
        <v/>
      </c>
    </row>
    <row r="1282" spans="1:23" x14ac:dyDescent="0.25">
      <c r="A1282">
        <v>570.001220703125</v>
      </c>
      <c r="B1282">
        <v>1500.9508056640625</v>
      </c>
      <c r="C1282">
        <f t="shared" si="533"/>
        <v>-1.06182861328125</v>
      </c>
      <c r="D1282">
        <f t="shared" si="533"/>
        <v>18.743408203125</v>
      </c>
      <c r="E1282">
        <f t="shared" si="534"/>
        <v>18.773460817679737</v>
      </c>
      <c r="F1282">
        <f t="shared" si="544"/>
        <v>18.773460817679737</v>
      </c>
      <c r="G1282" t="str">
        <f t="shared" si="546"/>
        <v/>
      </c>
      <c r="H1282">
        <f t="shared" si="547"/>
        <v>-2.1375732421875</v>
      </c>
      <c r="I1282">
        <f t="shared" si="547"/>
        <v>37.59423828125</v>
      </c>
      <c r="J1282">
        <f t="shared" si="535"/>
        <v>37.654959451752418</v>
      </c>
      <c r="K1282">
        <f t="shared" si="548"/>
        <v>37.654959451752418</v>
      </c>
      <c r="L1282" t="str">
        <f t="shared" si="549"/>
        <v/>
      </c>
      <c r="M1282">
        <f t="shared" si="550"/>
        <v>-3.1812744140625</v>
      </c>
      <c r="N1282">
        <f t="shared" si="550"/>
        <v>57.0255126953125</v>
      </c>
      <c r="O1282">
        <f t="shared" si="551"/>
        <v>57.11418042010947</v>
      </c>
      <c r="P1282">
        <f t="shared" si="552"/>
        <v>57.11418042010947</v>
      </c>
      <c r="Q1282" t="str">
        <f t="shared" si="553"/>
        <v/>
      </c>
      <c r="R1282">
        <f t="shared" si="554"/>
        <v>20.11627197265625</v>
      </c>
      <c r="S1282">
        <f t="shared" si="554"/>
        <v>1.0565185546875</v>
      </c>
      <c r="T1282">
        <f t="shared" si="555"/>
        <v>20.143997357383522</v>
      </c>
      <c r="U1282" t="str">
        <f t="shared" ref="U1282:V1297" si="557">IF(COUNTBLANK(A1175:A1282)&gt;0,"", A1282-A1175)</f>
        <v/>
      </c>
      <c r="V1282" t="str">
        <f t="shared" si="557"/>
        <v/>
      </c>
      <c r="W1282" t="str">
        <f t="shared" si="556"/>
        <v/>
      </c>
    </row>
    <row r="1283" spans="1:23" x14ac:dyDescent="0.25">
      <c r="A1283">
        <v>568.98193359375</v>
      </c>
      <c r="B1283">
        <v>1521.1632080078125</v>
      </c>
      <c r="C1283">
        <f t="shared" si="533"/>
        <v>-1.019287109375</v>
      </c>
      <c r="D1283">
        <f t="shared" si="533"/>
        <v>20.21240234375</v>
      </c>
      <c r="E1283">
        <f t="shared" si="534"/>
        <v>20.238086735582701</v>
      </c>
      <c r="F1283">
        <f t="shared" si="544"/>
        <v>20.238086735582701</v>
      </c>
      <c r="G1283" t="str">
        <f t="shared" si="546"/>
        <v/>
      </c>
      <c r="H1283">
        <f t="shared" ref="H1283:I1298" si="558">IF(COUNTBLANK(A1281:A1283)&gt;0,"", A1283-A1281)</f>
        <v>-2.08111572265625</v>
      </c>
      <c r="I1283">
        <f t="shared" si="558"/>
        <v>38.955810546875</v>
      </c>
      <c r="J1283">
        <f t="shared" si="535"/>
        <v>39.011360114908896</v>
      </c>
      <c r="K1283">
        <f t="shared" si="548"/>
        <v>39.011360114908896</v>
      </c>
      <c r="L1283" t="str">
        <f t="shared" si="549"/>
        <v/>
      </c>
      <c r="M1283">
        <f t="shared" ref="M1283:N1298" si="559">IF(COUNTBLANK(A1280:A1283)&gt;0,"", A1283-A1280)</f>
        <v>-3.1568603515625</v>
      </c>
      <c r="N1283">
        <f t="shared" si="559"/>
        <v>57.806640625</v>
      </c>
      <c r="O1283">
        <f t="shared" si="551"/>
        <v>57.892775608249842</v>
      </c>
      <c r="P1283">
        <f t="shared" si="552"/>
        <v>57.892775608249842</v>
      </c>
      <c r="Q1283" t="str">
        <f t="shared" si="553"/>
        <v/>
      </c>
      <c r="R1283">
        <f t="shared" ref="R1283:S1298" si="560">IF(COUNTBLANK(A1274:A1283)&gt;0,"", A1283-A1274)</f>
        <v>20.02056884765625</v>
      </c>
      <c r="S1283">
        <f t="shared" si="560"/>
        <v>1.762939453125</v>
      </c>
      <c r="T1283">
        <f t="shared" si="555"/>
        <v>20.098038026114107</v>
      </c>
      <c r="U1283" t="str">
        <f t="shared" si="557"/>
        <v/>
      </c>
      <c r="V1283" t="str">
        <f t="shared" si="557"/>
        <v/>
      </c>
      <c r="W1283" t="str">
        <f t="shared" si="556"/>
        <v/>
      </c>
    </row>
    <row r="1284" spans="1:23" x14ac:dyDescent="0.25">
      <c r="A1284">
        <v>567.9500732421875</v>
      </c>
      <c r="B1284">
        <v>1541.552001953125</v>
      </c>
      <c r="C1284">
        <f t="shared" si="533"/>
        <v>-1.0318603515625</v>
      </c>
      <c r="D1284">
        <f t="shared" si="533"/>
        <v>20.3887939453125</v>
      </c>
      <c r="E1284">
        <f t="shared" si="534"/>
        <v>20.414888055767985</v>
      </c>
      <c r="F1284">
        <f t="shared" si="544"/>
        <v>20.414888055767985</v>
      </c>
      <c r="G1284" t="str">
        <f t="shared" si="546"/>
        <v/>
      </c>
      <c r="H1284">
        <f t="shared" si="558"/>
        <v>-2.0511474609375</v>
      </c>
      <c r="I1284">
        <f t="shared" si="558"/>
        <v>40.6011962890625</v>
      </c>
      <c r="J1284">
        <f t="shared" si="535"/>
        <v>40.65297462682765</v>
      </c>
      <c r="K1284">
        <f t="shared" si="548"/>
        <v>40.65297462682765</v>
      </c>
      <c r="L1284" t="str">
        <f t="shared" si="549"/>
        <v/>
      </c>
      <c r="M1284">
        <f t="shared" si="559"/>
        <v>-3.11297607421875</v>
      </c>
      <c r="N1284">
        <f t="shared" si="559"/>
        <v>59.3446044921875</v>
      </c>
      <c r="O1284">
        <f t="shared" si="551"/>
        <v>59.42619542232886</v>
      </c>
      <c r="P1284">
        <f t="shared" si="552"/>
        <v>59.42619542232886</v>
      </c>
      <c r="Q1284" t="str">
        <f t="shared" si="553"/>
        <v/>
      </c>
      <c r="R1284">
        <f t="shared" si="560"/>
        <v>19.8583984375</v>
      </c>
      <c r="S1284">
        <f t="shared" si="560"/>
        <v>1.784912109375</v>
      </c>
      <c r="T1284">
        <f t="shared" si="555"/>
        <v>19.938452792047229</v>
      </c>
      <c r="U1284" t="str">
        <f t="shared" si="557"/>
        <v/>
      </c>
      <c r="V1284" t="str">
        <f t="shared" si="557"/>
        <v/>
      </c>
      <c r="W1284" t="str">
        <f t="shared" si="556"/>
        <v/>
      </c>
    </row>
    <row r="1285" spans="1:23" x14ac:dyDescent="0.25">
      <c r="A1285">
        <v>596.34808349609375</v>
      </c>
      <c r="B1285">
        <v>1384.9498291015625</v>
      </c>
      <c r="C1285">
        <f t="shared" si="533"/>
        <v>28.39801025390625</v>
      </c>
      <c r="D1285">
        <f t="shared" si="533"/>
        <v>-156.6021728515625</v>
      </c>
      <c r="E1285">
        <f t="shared" si="534"/>
        <v>159.15617339020068</v>
      </c>
      <c r="F1285" t="str">
        <f t="shared" si="544"/>
        <v/>
      </c>
      <c r="G1285">
        <f t="shared" si="546"/>
        <v>159.15617339020068</v>
      </c>
      <c r="H1285">
        <f t="shared" si="558"/>
        <v>27.36614990234375</v>
      </c>
      <c r="I1285">
        <f t="shared" si="558"/>
        <v>-136.21337890625</v>
      </c>
      <c r="J1285">
        <f t="shared" si="535"/>
        <v>138.93520343503724</v>
      </c>
      <c r="K1285" t="str">
        <f t="shared" si="548"/>
        <v/>
      </c>
      <c r="L1285">
        <f t="shared" si="549"/>
        <v>138.93520343503724</v>
      </c>
      <c r="M1285">
        <f t="shared" si="559"/>
        <v>26.34686279296875</v>
      </c>
      <c r="N1285">
        <f t="shared" si="559"/>
        <v>-116.0009765625</v>
      </c>
      <c r="O1285">
        <f t="shared" si="551"/>
        <v>118.95538551274252</v>
      </c>
      <c r="P1285" t="str">
        <f t="shared" si="552"/>
        <v/>
      </c>
      <c r="Q1285">
        <f t="shared" si="553"/>
        <v>118.95538551274252</v>
      </c>
      <c r="R1285">
        <f t="shared" si="560"/>
        <v>20.22662353515625</v>
      </c>
      <c r="S1285">
        <f t="shared" si="560"/>
        <v>2.1588134765625</v>
      </c>
      <c r="T1285">
        <f t="shared" si="555"/>
        <v>20.341503761018373</v>
      </c>
      <c r="U1285" t="str">
        <f t="shared" si="557"/>
        <v/>
      </c>
      <c r="V1285" t="str">
        <f t="shared" si="557"/>
        <v/>
      </c>
      <c r="W1285" t="str">
        <f t="shared" si="556"/>
        <v/>
      </c>
    </row>
    <row r="1286" spans="1:23" x14ac:dyDescent="0.25">
      <c r="A1286">
        <v>595.30426025390625</v>
      </c>
      <c r="B1286">
        <v>1405.05908203125</v>
      </c>
      <c r="C1286">
        <f t="shared" si="533"/>
        <v>-1.0438232421875</v>
      </c>
      <c r="D1286">
        <f t="shared" si="533"/>
        <v>20.1092529296875</v>
      </c>
      <c r="E1286">
        <f t="shared" si="534"/>
        <v>20.136325890069322</v>
      </c>
      <c r="F1286">
        <f t="shared" si="544"/>
        <v>20.136325890069322</v>
      </c>
      <c r="G1286" t="str">
        <f t="shared" si="546"/>
        <v/>
      </c>
      <c r="H1286">
        <f t="shared" si="558"/>
        <v>27.35418701171875</v>
      </c>
      <c r="I1286">
        <f t="shared" si="558"/>
        <v>-136.492919921875</v>
      </c>
      <c r="J1286">
        <f t="shared" si="535"/>
        <v>139.20692775818114</v>
      </c>
      <c r="K1286" t="str">
        <f t="shared" si="548"/>
        <v/>
      </c>
      <c r="L1286">
        <f t="shared" si="549"/>
        <v>139.20692775818114</v>
      </c>
      <c r="M1286">
        <f t="shared" si="559"/>
        <v>26.32232666015625</v>
      </c>
      <c r="N1286">
        <f t="shared" si="559"/>
        <v>-116.1041259765625</v>
      </c>
      <c r="O1286">
        <f t="shared" si="551"/>
        <v>119.05054787604074</v>
      </c>
      <c r="P1286" t="str">
        <f t="shared" si="552"/>
        <v/>
      </c>
      <c r="Q1286">
        <f t="shared" si="553"/>
        <v>119.05054787604074</v>
      </c>
      <c r="R1286">
        <f t="shared" si="560"/>
        <v>20.15728759765625</v>
      </c>
      <c r="S1286">
        <f t="shared" si="560"/>
        <v>2.1063232421875</v>
      </c>
      <c r="T1286">
        <f t="shared" si="555"/>
        <v>20.267038286222427</v>
      </c>
      <c r="U1286" t="str">
        <f t="shared" si="557"/>
        <v/>
      </c>
      <c r="V1286" t="str">
        <f t="shared" si="557"/>
        <v/>
      </c>
      <c r="W1286" t="str">
        <f t="shared" si="556"/>
        <v/>
      </c>
    </row>
    <row r="1287" spans="1:23" x14ac:dyDescent="0.25">
      <c r="A1287">
        <v>594.34014892578125</v>
      </c>
      <c r="B1287">
        <v>1425.3896484375</v>
      </c>
      <c r="C1287">
        <f t="shared" ref="C1287:D1350" si="561">IF(OR(A1287="", A1286=""),"", A1287-A1286)</f>
        <v>-0.964111328125</v>
      </c>
      <c r="D1287">
        <f t="shared" si="561"/>
        <v>20.33056640625</v>
      </c>
      <c r="E1287">
        <f t="shared" ref="E1287:E1350" si="562">IF(D1287="", "", SQRT(C1287^2+D1287^2))</f>
        <v>20.353413498771157</v>
      </c>
      <c r="F1287">
        <f t="shared" si="544"/>
        <v>20.353413498771157</v>
      </c>
      <c r="G1287" t="str">
        <f t="shared" si="546"/>
        <v/>
      </c>
      <c r="H1287">
        <f t="shared" si="558"/>
        <v>-2.0079345703125</v>
      </c>
      <c r="I1287">
        <f t="shared" si="558"/>
        <v>40.4398193359375</v>
      </c>
      <c r="J1287">
        <f t="shared" si="535"/>
        <v>40.489638046812921</v>
      </c>
      <c r="K1287">
        <f t="shared" si="548"/>
        <v>40.489638046812921</v>
      </c>
      <c r="L1287" t="str">
        <f t="shared" si="549"/>
        <v/>
      </c>
      <c r="M1287">
        <f t="shared" si="559"/>
        <v>26.39007568359375</v>
      </c>
      <c r="N1287">
        <f t="shared" si="559"/>
        <v>-116.162353515625</v>
      </c>
      <c r="O1287">
        <f t="shared" si="551"/>
        <v>119.1223256525612</v>
      </c>
      <c r="P1287" t="str">
        <f t="shared" si="552"/>
        <v/>
      </c>
      <c r="Q1287">
        <f t="shared" si="553"/>
        <v>119.1223256525612</v>
      </c>
      <c r="R1287">
        <f t="shared" si="560"/>
        <v>20.2532958984375</v>
      </c>
      <c r="S1287">
        <f t="shared" si="560"/>
        <v>2.17138671875</v>
      </c>
      <c r="T1287">
        <f t="shared" si="555"/>
        <v>20.369362165566923</v>
      </c>
      <c r="U1287" t="str">
        <f t="shared" si="557"/>
        <v/>
      </c>
      <c r="V1287" t="str">
        <f t="shared" si="557"/>
        <v/>
      </c>
      <c r="W1287" t="str">
        <f t="shared" si="556"/>
        <v/>
      </c>
    </row>
    <row r="1288" spans="1:23" x14ac:dyDescent="0.25">
      <c r="A1288">
        <v>593.46063232421875</v>
      </c>
      <c r="B1288">
        <v>1445.4010009765625</v>
      </c>
      <c r="C1288">
        <f t="shared" si="561"/>
        <v>-0.8795166015625</v>
      </c>
      <c r="D1288">
        <f t="shared" si="561"/>
        <v>20.0113525390625</v>
      </c>
      <c r="E1288">
        <f t="shared" si="562"/>
        <v>20.030670979651859</v>
      </c>
      <c r="F1288">
        <f t="shared" si="544"/>
        <v>20.030670979651859</v>
      </c>
      <c r="G1288" t="str">
        <f t="shared" si="546"/>
        <v/>
      </c>
      <c r="H1288">
        <f t="shared" si="558"/>
        <v>-1.8436279296875</v>
      </c>
      <c r="I1288">
        <f t="shared" si="558"/>
        <v>40.3419189453125</v>
      </c>
      <c r="J1288">
        <f t="shared" ref="J1288:J1351" si="563">IF(I1288="", "", SQRT(H1288^2+I1288^2))</f>
        <v>40.384023922007664</v>
      </c>
      <c r="K1288">
        <f t="shared" si="548"/>
        <v>40.384023922007664</v>
      </c>
      <c r="L1288" t="str">
        <f t="shared" si="549"/>
        <v/>
      </c>
      <c r="M1288">
        <f t="shared" si="559"/>
        <v>-2.887451171875</v>
      </c>
      <c r="N1288">
        <f t="shared" si="559"/>
        <v>60.451171875</v>
      </c>
      <c r="O1288">
        <f t="shared" si="551"/>
        <v>60.520092162279077</v>
      </c>
      <c r="P1288">
        <f t="shared" si="552"/>
        <v>60.520092162279077</v>
      </c>
      <c r="Q1288" t="str">
        <f t="shared" si="553"/>
        <v/>
      </c>
      <c r="R1288">
        <f t="shared" si="560"/>
        <v>20.27813720703125</v>
      </c>
      <c r="S1288">
        <f t="shared" si="560"/>
        <v>1.4757080078125</v>
      </c>
      <c r="T1288">
        <f t="shared" si="555"/>
        <v>20.331762410364409</v>
      </c>
      <c r="U1288" t="str">
        <f t="shared" si="557"/>
        <v/>
      </c>
      <c r="V1288" t="str">
        <f t="shared" si="557"/>
        <v/>
      </c>
      <c r="W1288" t="str">
        <f t="shared" si="556"/>
        <v/>
      </c>
    </row>
    <row r="1289" spans="1:23" x14ac:dyDescent="0.25">
      <c r="A1289">
        <v>592.198486328125</v>
      </c>
      <c r="B1289">
        <v>1464.7081298828125</v>
      </c>
      <c r="C1289">
        <f t="shared" si="561"/>
        <v>-1.26214599609375</v>
      </c>
      <c r="D1289">
        <f t="shared" si="561"/>
        <v>19.30712890625</v>
      </c>
      <c r="E1289">
        <f t="shared" si="562"/>
        <v>19.348339440841166</v>
      </c>
      <c r="F1289">
        <f t="shared" si="544"/>
        <v>19.348339440841166</v>
      </c>
      <c r="G1289" t="str">
        <f t="shared" si="546"/>
        <v/>
      </c>
      <c r="H1289">
        <f t="shared" si="558"/>
        <v>-2.14166259765625</v>
      </c>
      <c r="I1289">
        <f t="shared" si="558"/>
        <v>39.3184814453125</v>
      </c>
      <c r="J1289">
        <f t="shared" si="563"/>
        <v>39.376766015603451</v>
      </c>
      <c r="K1289">
        <f t="shared" si="548"/>
        <v>39.376766015603451</v>
      </c>
      <c r="L1289" t="str">
        <f t="shared" si="549"/>
        <v/>
      </c>
      <c r="M1289">
        <f t="shared" si="559"/>
        <v>-3.10577392578125</v>
      </c>
      <c r="N1289">
        <f t="shared" si="559"/>
        <v>59.6490478515625</v>
      </c>
      <c r="O1289">
        <f t="shared" si="551"/>
        <v>59.72984799307676</v>
      </c>
      <c r="P1289">
        <f t="shared" si="552"/>
        <v>59.72984799307676</v>
      </c>
      <c r="Q1289" t="str">
        <f t="shared" si="553"/>
        <v/>
      </c>
      <c r="R1289">
        <f t="shared" si="560"/>
        <v>20.0596923828125</v>
      </c>
      <c r="S1289">
        <f t="shared" si="560"/>
        <v>1.3515625</v>
      </c>
      <c r="T1289">
        <f t="shared" si="555"/>
        <v>20.105172958332691</v>
      </c>
      <c r="U1289" t="str">
        <f t="shared" si="557"/>
        <v/>
      </c>
      <c r="V1289" t="str">
        <f t="shared" si="557"/>
        <v/>
      </c>
      <c r="W1289" t="str">
        <f t="shared" si="556"/>
        <v/>
      </c>
    </row>
    <row r="1290" spans="1:23" x14ac:dyDescent="0.25">
      <c r="A1290">
        <v>591.05047607421875</v>
      </c>
      <c r="B1290">
        <v>1483.7449951171875</v>
      </c>
      <c r="C1290">
        <f t="shared" si="561"/>
        <v>-1.14801025390625</v>
      </c>
      <c r="D1290">
        <f t="shared" si="561"/>
        <v>19.036865234375</v>
      </c>
      <c r="E1290">
        <f t="shared" si="562"/>
        <v>19.071448961597788</v>
      </c>
      <c r="F1290">
        <f t="shared" si="544"/>
        <v>19.071448961597788</v>
      </c>
      <c r="G1290" t="str">
        <f t="shared" si="546"/>
        <v/>
      </c>
      <c r="H1290">
        <f t="shared" si="558"/>
        <v>-2.41015625</v>
      </c>
      <c r="I1290">
        <f t="shared" si="558"/>
        <v>38.343994140625</v>
      </c>
      <c r="J1290">
        <f t="shared" si="563"/>
        <v>38.419666055364125</v>
      </c>
      <c r="K1290">
        <f t="shared" si="548"/>
        <v>38.419666055364125</v>
      </c>
      <c r="L1290" t="str">
        <f t="shared" si="549"/>
        <v/>
      </c>
      <c r="M1290">
        <f t="shared" si="559"/>
        <v>-3.2896728515625</v>
      </c>
      <c r="N1290">
        <f t="shared" si="559"/>
        <v>58.3553466796875</v>
      </c>
      <c r="O1290">
        <f t="shared" si="551"/>
        <v>58.447997686634416</v>
      </c>
      <c r="P1290">
        <f t="shared" si="552"/>
        <v>58.447997686634416</v>
      </c>
      <c r="Q1290" t="str">
        <f t="shared" si="553"/>
        <v/>
      </c>
      <c r="R1290">
        <f t="shared" si="560"/>
        <v>19.9874267578125</v>
      </c>
      <c r="S1290">
        <f t="shared" si="560"/>
        <v>1.53759765625</v>
      </c>
      <c r="T1290">
        <f t="shared" si="555"/>
        <v>20.046481859703576</v>
      </c>
      <c r="U1290" t="str">
        <f t="shared" si="557"/>
        <v/>
      </c>
      <c r="V1290" t="str">
        <f t="shared" si="557"/>
        <v/>
      </c>
      <c r="W1290" t="str">
        <f t="shared" si="556"/>
        <v/>
      </c>
    </row>
    <row r="1291" spans="1:23" x14ac:dyDescent="0.25">
      <c r="A1291">
        <v>589.79937744140625</v>
      </c>
      <c r="B1291">
        <v>1502.759765625</v>
      </c>
      <c r="C1291">
        <f t="shared" si="561"/>
        <v>-1.2510986328125</v>
      </c>
      <c r="D1291">
        <f t="shared" si="561"/>
        <v>19.0147705078125</v>
      </c>
      <c r="E1291">
        <f t="shared" si="562"/>
        <v>19.055884793254847</v>
      </c>
      <c r="F1291">
        <f t="shared" si="544"/>
        <v>19.055884793254847</v>
      </c>
      <c r="G1291" t="str">
        <f t="shared" si="546"/>
        <v/>
      </c>
      <c r="H1291">
        <f t="shared" si="558"/>
        <v>-2.39910888671875</v>
      </c>
      <c r="I1291">
        <f t="shared" si="558"/>
        <v>38.0516357421875</v>
      </c>
      <c r="J1291">
        <f t="shared" si="563"/>
        <v>38.127191164659038</v>
      </c>
      <c r="K1291">
        <f t="shared" si="548"/>
        <v>38.127191164659038</v>
      </c>
      <c r="L1291" t="str">
        <f t="shared" si="549"/>
        <v/>
      </c>
      <c r="M1291">
        <f t="shared" si="559"/>
        <v>-3.6612548828125</v>
      </c>
      <c r="N1291">
        <f t="shared" si="559"/>
        <v>57.3587646484375</v>
      </c>
      <c r="O1291">
        <f t="shared" si="551"/>
        <v>57.475496251113498</v>
      </c>
      <c r="P1291">
        <f t="shared" si="552"/>
        <v>57.475496251113498</v>
      </c>
      <c r="Q1291" t="str">
        <f t="shared" si="553"/>
        <v/>
      </c>
      <c r="R1291">
        <f t="shared" si="560"/>
        <v>19.79815673828125</v>
      </c>
      <c r="S1291">
        <f t="shared" si="560"/>
        <v>1.8089599609375</v>
      </c>
      <c r="T1291">
        <f t="shared" si="555"/>
        <v>19.880627413988378</v>
      </c>
      <c r="U1291" t="str">
        <f t="shared" si="557"/>
        <v/>
      </c>
      <c r="V1291" t="str">
        <f t="shared" si="557"/>
        <v/>
      </c>
      <c r="W1291" t="str">
        <f t="shared" si="556"/>
        <v/>
      </c>
    </row>
    <row r="1292" spans="1:23" x14ac:dyDescent="0.25">
      <c r="A1292">
        <v>588.8758544921875</v>
      </c>
      <c r="B1292">
        <v>1523.0068359375</v>
      </c>
      <c r="C1292">
        <f t="shared" si="561"/>
        <v>-0.92352294921875</v>
      </c>
      <c r="D1292">
        <f t="shared" si="561"/>
        <v>20.2470703125</v>
      </c>
      <c r="E1292">
        <f t="shared" si="562"/>
        <v>20.268121542882373</v>
      </c>
      <c r="F1292">
        <f t="shared" si="544"/>
        <v>20.268121542882373</v>
      </c>
      <c r="G1292" t="str">
        <f t="shared" si="546"/>
        <v/>
      </c>
      <c r="H1292">
        <f t="shared" si="558"/>
        <v>-2.17462158203125</v>
      </c>
      <c r="I1292">
        <f t="shared" si="558"/>
        <v>39.2618408203125</v>
      </c>
      <c r="J1292">
        <f t="shared" si="563"/>
        <v>39.322018305582851</v>
      </c>
      <c r="K1292">
        <f t="shared" si="548"/>
        <v>39.322018305582851</v>
      </c>
      <c r="L1292" t="str">
        <f t="shared" si="549"/>
        <v/>
      </c>
      <c r="M1292">
        <f t="shared" si="559"/>
        <v>-3.3226318359375</v>
      </c>
      <c r="N1292">
        <f t="shared" si="559"/>
        <v>58.2987060546875</v>
      </c>
      <c r="O1292">
        <f t="shared" si="551"/>
        <v>58.39331305867173</v>
      </c>
      <c r="P1292">
        <f t="shared" si="552"/>
        <v>58.39331305867173</v>
      </c>
      <c r="Q1292" t="str">
        <f t="shared" si="553"/>
        <v/>
      </c>
      <c r="R1292">
        <f t="shared" si="560"/>
        <v>19.8939208984375</v>
      </c>
      <c r="S1292">
        <f t="shared" si="560"/>
        <v>1.8436279296875</v>
      </c>
      <c r="T1292">
        <f t="shared" si="555"/>
        <v>19.979165464463527</v>
      </c>
      <c r="U1292" t="str">
        <f t="shared" si="557"/>
        <v/>
      </c>
      <c r="V1292" t="str">
        <f t="shared" si="557"/>
        <v/>
      </c>
      <c r="W1292" t="str">
        <f t="shared" si="556"/>
        <v/>
      </c>
    </row>
    <row r="1293" spans="1:23" x14ac:dyDescent="0.25">
      <c r="A1293">
        <v>588.276123046875</v>
      </c>
      <c r="B1293">
        <v>1544.38623046875</v>
      </c>
      <c r="C1293">
        <f t="shared" si="561"/>
        <v>-0.5997314453125</v>
      </c>
      <c r="D1293">
        <f t="shared" si="561"/>
        <v>21.37939453125</v>
      </c>
      <c r="E1293">
        <f t="shared" si="562"/>
        <v>21.38780466362406</v>
      </c>
      <c r="F1293">
        <f t="shared" si="544"/>
        <v>21.38780466362406</v>
      </c>
      <c r="G1293" t="str">
        <f t="shared" si="546"/>
        <v/>
      </c>
      <c r="H1293">
        <f t="shared" si="558"/>
        <v>-1.52325439453125</v>
      </c>
      <c r="I1293">
        <f t="shared" si="558"/>
        <v>41.62646484375</v>
      </c>
      <c r="J1293">
        <f t="shared" si="563"/>
        <v>41.6543260579068</v>
      </c>
      <c r="K1293">
        <f t="shared" si="548"/>
        <v>41.6543260579068</v>
      </c>
      <c r="L1293" t="str">
        <f t="shared" si="549"/>
        <v/>
      </c>
      <c r="M1293">
        <f t="shared" si="559"/>
        <v>-2.77435302734375</v>
      </c>
      <c r="N1293">
        <f t="shared" si="559"/>
        <v>60.6412353515625</v>
      </c>
      <c r="O1293">
        <f t="shared" si="551"/>
        <v>60.704665880671193</v>
      </c>
      <c r="P1293">
        <f t="shared" si="552"/>
        <v>60.704665880671193</v>
      </c>
      <c r="Q1293" t="str">
        <f t="shared" si="553"/>
        <v/>
      </c>
      <c r="R1293">
        <f t="shared" si="560"/>
        <v>20.3260498046875</v>
      </c>
      <c r="S1293">
        <f t="shared" si="560"/>
        <v>2.834228515625</v>
      </c>
      <c r="T1293">
        <f t="shared" si="555"/>
        <v>20.522698456621601</v>
      </c>
      <c r="U1293" t="str">
        <f t="shared" si="557"/>
        <v/>
      </c>
      <c r="V1293" t="str">
        <f t="shared" si="557"/>
        <v/>
      </c>
      <c r="W1293" t="str">
        <f t="shared" si="556"/>
        <v/>
      </c>
    </row>
    <row r="1294" spans="1:23" x14ac:dyDescent="0.25">
      <c r="A1294">
        <v>616.853759765625</v>
      </c>
      <c r="B1294">
        <v>1386.83349609375</v>
      </c>
      <c r="C1294">
        <f t="shared" si="561"/>
        <v>28.57763671875</v>
      </c>
      <c r="D1294">
        <f t="shared" si="561"/>
        <v>-157.552734375</v>
      </c>
      <c r="E1294">
        <f t="shared" si="562"/>
        <v>160.12353177927395</v>
      </c>
      <c r="F1294" t="str">
        <f t="shared" si="544"/>
        <v/>
      </c>
      <c r="G1294">
        <f t="shared" si="546"/>
        <v>160.12353177927395</v>
      </c>
      <c r="H1294">
        <f t="shared" si="558"/>
        <v>27.9779052734375</v>
      </c>
      <c r="I1294">
        <f t="shared" si="558"/>
        <v>-136.17333984375</v>
      </c>
      <c r="J1294">
        <f t="shared" si="563"/>
        <v>139.01777464659284</v>
      </c>
      <c r="K1294" t="str">
        <f t="shared" si="548"/>
        <v/>
      </c>
      <c r="L1294">
        <f t="shared" si="549"/>
        <v>139.01777464659284</v>
      </c>
      <c r="M1294">
        <f t="shared" si="559"/>
        <v>27.05438232421875</v>
      </c>
      <c r="N1294">
        <f t="shared" si="559"/>
        <v>-115.92626953125</v>
      </c>
      <c r="O1294">
        <f t="shared" si="551"/>
        <v>119.04133555356736</v>
      </c>
      <c r="P1294" t="str">
        <f t="shared" si="552"/>
        <v/>
      </c>
      <c r="Q1294">
        <f t="shared" si="553"/>
        <v>119.04133555356736</v>
      </c>
      <c r="R1294">
        <f t="shared" si="560"/>
        <v>20.50567626953125</v>
      </c>
      <c r="S1294">
        <f t="shared" si="560"/>
        <v>1.8836669921875</v>
      </c>
      <c r="T1294">
        <f t="shared" si="555"/>
        <v>20.592012058278176</v>
      </c>
      <c r="U1294" t="str">
        <f t="shared" si="557"/>
        <v/>
      </c>
      <c r="V1294" t="str">
        <f t="shared" si="557"/>
        <v/>
      </c>
      <c r="W1294" t="str">
        <f t="shared" si="556"/>
        <v/>
      </c>
    </row>
    <row r="1295" spans="1:23" x14ac:dyDescent="0.25">
      <c r="A1295">
        <v>615.90155029296875</v>
      </c>
      <c r="B1295">
        <v>1406.88330078125</v>
      </c>
      <c r="C1295">
        <f t="shared" si="561"/>
        <v>-0.95220947265625</v>
      </c>
      <c r="D1295">
        <f t="shared" si="561"/>
        <v>20.0498046875</v>
      </c>
      <c r="E1295">
        <f t="shared" si="562"/>
        <v>20.072403216523757</v>
      </c>
      <c r="F1295">
        <f t="shared" si="544"/>
        <v>20.072403216523757</v>
      </c>
      <c r="G1295" t="str">
        <f t="shared" si="546"/>
        <v/>
      </c>
      <c r="H1295">
        <f t="shared" si="558"/>
        <v>27.62542724609375</v>
      </c>
      <c r="I1295">
        <f t="shared" si="558"/>
        <v>-137.5029296875</v>
      </c>
      <c r="J1295">
        <f t="shared" si="563"/>
        <v>140.25056115101569</v>
      </c>
      <c r="K1295" t="str">
        <f t="shared" si="548"/>
        <v/>
      </c>
      <c r="L1295">
        <f t="shared" si="549"/>
        <v>140.25056115101569</v>
      </c>
      <c r="M1295">
        <f t="shared" si="559"/>
        <v>27.02569580078125</v>
      </c>
      <c r="N1295">
        <f t="shared" si="559"/>
        <v>-116.12353515625</v>
      </c>
      <c r="O1295">
        <f t="shared" si="551"/>
        <v>119.22694179882832</v>
      </c>
      <c r="P1295" t="str">
        <f t="shared" si="552"/>
        <v/>
      </c>
      <c r="Q1295">
        <f t="shared" si="553"/>
        <v>119.22694179882832</v>
      </c>
      <c r="R1295">
        <f t="shared" si="560"/>
        <v>20.5972900390625</v>
      </c>
      <c r="S1295">
        <f t="shared" si="560"/>
        <v>1.82421875</v>
      </c>
      <c r="T1295">
        <f t="shared" si="555"/>
        <v>20.677914087284403</v>
      </c>
      <c r="U1295" t="str">
        <f t="shared" si="557"/>
        <v/>
      </c>
      <c r="V1295" t="str">
        <f t="shared" si="557"/>
        <v/>
      </c>
      <c r="W1295" t="str">
        <f t="shared" si="556"/>
        <v/>
      </c>
    </row>
    <row r="1296" spans="1:23" x14ac:dyDescent="0.25">
      <c r="A1296">
        <v>614.82025146484375</v>
      </c>
      <c r="B1296">
        <v>1426.93798828125</v>
      </c>
      <c r="C1296">
        <f t="shared" si="561"/>
        <v>-1.081298828125</v>
      </c>
      <c r="D1296">
        <f t="shared" si="561"/>
        <v>20.0546875</v>
      </c>
      <c r="E1296">
        <f t="shared" si="562"/>
        <v>20.083816815495027</v>
      </c>
      <c r="F1296">
        <f t="shared" si="544"/>
        <v>20.083816815495027</v>
      </c>
      <c r="G1296" t="str">
        <f t="shared" si="546"/>
        <v/>
      </c>
      <c r="H1296">
        <f t="shared" si="558"/>
        <v>-2.03350830078125</v>
      </c>
      <c r="I1296">
        <f t="shared" si="558"/>
        <v>40.1044921875</v>
      </c>
      <c r="J1296">
        <f t="shared" si="563"/>
        <v>40.156013866251648</v>
      </c>
      <c r="K1296">
        <f t="shared" si="548"/>
        <v>40.156013866251648</v>
      </c>
      <c r="L1296" t="str">
        <f t="shared" si="549"/>
        <v/>
      </c>
      <c r="M1296">
        <f t="shared" si="559"/>
        <v>26.54412841796875</v>
      </c>
      <c r="N1296">
        <f t="shared" si="559"/>
        <v>-117.4482421875</v>
      </c>
      <c r="O1296">
        <f t="shared" si="551"/>
        <v>120.41046609993366</v>
      </c>
      <c r="P1296" t="str">
        <f t="shared" si="552"/>
        <v/>
      </c>
      <c r="Q1296">
        <f t="shared" si="553"/>
        <v>120.41046609993366</v>
      </c>
      <c r="R1296">
        <f t="shared" si="560"/>
        <v>20.4801025390625</v>
      </c>
      <c r="S1296">
        <f t="shared" si="560"/>
        <v>1.54833984375</v>
      </c>
      <c r="T1296">
        <f t="shared" si="555"/>
        <v>20.538548056818865</v>
      </c>
      <c r="U1296" t="str">
        <f t="shared" si="557"/>
        <v/>
      </c>
      <c r="V1296" t="str">
        <f t="shared" si="557"/>
        <v/>
      </c>
      <c r="W1296" t="str">
        <f t="shared" si="556"/>
        <v/>
      </c>
    </row>
    <row r="1297" spans="1:23" x14ac:dyDescent="0.25">
      <c r="A1297">
        <v>613.7613525390625</v>
      </c>
      <c r="B1297">
        <v>1446.6767578125</v>
      </c>
      <c r="C1297">
        <f t="shared" si="561"/>
        <v>-1.05889892578125</v>
      </c>
      <c r="D1297">
        <f t="shared" si="561"/>
        <v>19.73876953125</v>
      </c>
      <c r="E1297">
        <f t="shared" si="562"/>
        <v>19.767151781246181</v>
      </c>
      <c r="F1297">
        <f t="shared" si="544"/>
        <v>19.767151781246181</v>
      </c>
      <c r="G1297" t="str">
        <f t="shared" si="546"/>
        <v/>
      </c>
      <c r="H1297">
        <f t="shared" si="558"/>
        <v>-2.14019775390625</v>
      </c>
      <c r="I1297">
        <f t="shared" si="558"/>
        <v>39.79345703125</v>
      </c>
      <c r="J1297">
        <f t="shared" si="563"/>
        <v>39.850968230693788</v>
      </c>
      <c r="K1297">
        <f t="shared" si="548"/>
        <v>39.850968230693788</v>
      </c>
      <c r="L1297" t="str">
        <f t="shared" si="549"/>
        <v/>
      </c>
      <c r="M1297">
        <f t="shared" si="559"/>
        <v>-3.0924072265625</v>
      </c>
      <c r="N1297">
        <f t="shared" si="559"/>
        <v>59.84326171875</v>
      </c>
      <c r="O1297">
        <f t="shared" si="551"/>
        <v>59.923108694340158</v>
      </c>
      <c r="P1297">
        <f t="shared" si="552"/>
        <v>59.923108694340158</v>
      </c>
      <c r="Q1297" t="str">
        <f t="shared" si="553"/>
        <v/>
      </c>
      <c r="R1297">
        <f t="shared" si="560"/>
        <v>20.30072021484375</v>
      </c>
      <c r="S1297">
        <f t="shared" si="560"/>
        <v>1.2757568359375</v>
      </c>
      <c r="T1297">
        <f t="shared" si="555"/>
        <v>20.340766867200632</v>
      </c>
      <c r="U1297" t="str">
        <f t="shared" si="557"/>
        <v/>
      </c>
      <c r="V1297" t="str">
        <f t="shared" si="557"/>
        <v/>
      </c>
      <c r="W1297" t="str">
        <f t="shared" si="556"/>
        <v/>
      </c>
    </row>
    <row r="1298" spans="1:23" x14ac:dyDescent="0.25">
      <c r="A1298">
        <v>612.60870361328125</v>
      </c>
      <c r="B1298">
        <v>1466.261474609375</v>
      </c>
      <c r="C1298">
        <f t="shared" si="561"/>
        <v>-1.15264892578125</v>
      </c>
      <c r="D1298">
        <f t="shared" si="561"/>
        <v>19.584716796875</v>
      </c>
      <c r="E1298">
        <f t="shared" si="562"/>
        <v>19.618606769082824</v>
      </c>
      <c r="F1298">
        <f t="shared" si="544"/>
        <v>19.618606769082824</v>
      </c>
      <c r="G1298" t="str">
        <f t="shared" si="546"/>
        <v/>
      </c>
      <c r="H1298">
        <f t="shared" si="558"/>
        <v>-2.2115478515625</v>
      </c>
      <c r="I1298">
        <f t="shared" si="558"/>
        <v>39.323486328125</v>
      </c>
      <c r="J1298">
        <f t="shared" si="563"/>
        <v>39.385625815746337</v>
      </c>
      <c r="K1298">
        <f t="shared" si="548"/>
        <v>39.385625815746337</v>
      </c>
      <c r="L1298" t="str">
        <f t="shared" si="549"/>
        <v/>
      </c>
      <c r="M1298">
        <f t="shared" si="559"/>
        <v>-3.2928466796875</v>
      </c>
      <c r="N1298">
        <f t="shared" si="559"/>
        <v>59.378173828125</v>
      </c>
      <c r="O1298">
        <f t="shared" si="551"/>
        <v>59.469406978874083</v>
      </c>
      <c r="P1298">
        <f t="shared" si="552"/>
        <v>59.469406978874083</v>
      </c>
      <c r="Q1298" t="str">
        <f t="shared" si="553"/>
        <v/>
      </c>
      <c r="R1298">
        <f t="shared" si="560"/>
        <v>20.41021728515625</v>
      </c>
      <c r="S1298">
        <f t="shared" si="560"/>
        <v>1.5533447265625</v>
      </c>
      <c r="T1298">
        <f t="shared" si="555"/>
        <v>20.469241545959402</v>
      </c>
      <c r="U1298" t="str">
        <f t="shared" ref="U1298:V1313" si="564">IF(COUNTBLANK(A1191:A1298)&gt;0,"", A1298-A1191)</f>
        <v/>
      </c>
      <c r="V1298" t="str">
        <f t="shared" si="564"/>
        <v/>
      </c>
      <c r="W1298" t="str">
        <f t="shared" si="556"/>
        <v/>
      </c>
    </row>
    <row r="1299" spans="1:23" x14ac:dyDescent="0.25">
      <c r="A1299">
        <v>611.01824951171875</v>
      </c>
      <c r="B1299">
        <v>1485.1556396484375</v>
      </c>
      <c r="C1299">
        <f t="shared" si="561"/>
        <v>-1.5904541015625</v>
      </c>
      <c r="D1299">
        <f t="shared" si="561"/>
        <v>18.8941650390625</v>
      </c>
      <c r="E1299">
        <f t="shared" si="562"/>
        <v>18.960986703558142</v>
      </c>
      <c r="F1299">
        <f t="shared" si="544"/>
        <v>18.960986703558142</v>
      </c>
      <c r="G1299" t="str">
        <f t="shared" si="546"/>
        <v/>
      </c>
      <c r="H1299">
        <f t="shared" ref="H1299:I1314" si="565">IF(COUNTBLANK(A1297:A1299)&gt;0,"", A1299-A1297)</f>
        <v>-2.74310302734375</v>
      </c>
      <c r="I1299">
        <f t="shared" si="565"/>
        <v>38.4788818359375</v>
      </c>
      <c r="J1299">
        <f t="shared" si="563"/>
        <v>38.576533819961888</v>
      </c>
      <c r="K1299">
        <f t="shared" si="548"/>
        <v>38.576533819961888</v>
      </c>
      <c r="L1299" t="str">
        <f t="shared" si="549"/>
        <v/>
      </c>
      <c r="M1299">
        <f t="shared" ref="M1299:N1314" si="566">IF(COUNTBLANK(A1296:A1299)&gt;0,"", A1299-A1296)</f>
        <v>-3.802001953125</v>
      </c>
      <c r="N1299">
        <f t="shared" si="566"/>
        <v>58.2176513671875</v>
      </c>
      <c r="O1299">
        <f t="shared" si="551"/>
        <v>58.341667353298661</v>
      </c>
      <c r="P1299">
        <f t="shared" si="552"/>
        <v>58.341667353298661</v>
      </c>
      <c r="Q1299" t="str">
        <f t="shared" si="553"/>
        <v/>
      </c>
      <c r="R1299">
        <f t="shared" ref="R1299:S1314" si="567">IF(COUNTBLANK(A1290:A1299)&gt;0,"", A1299-A1290)</f>
        <v>19.9677734375</v>
      </c>
      <c r="S1299">
        <f t="shared" si="567"/>
        <v>1.41064453125</v>
      </c>
      <c r="T1299">
        <f t="shared" si="555"/>
        <v>20.017539660129966</v>
      </c>
      <c r="U1299" t="str">
        <f t="shared" si="564"/>
        <v/>
      </c>
      <c r="V1299" t="str">
        <f t="shared" si="564"/>
        <v/>
      </c>
      <c r="W1299" t="str">
        <f t="shared" si="556"/>
        <v/>
      </c>
    </row>
    <row r="1300" spans="1:23" x14ac:dyDescent="0.25">
      <c r="A1300">
        <v>610.032958984375</v>
      </c>
      <c r="B1300">
        <v>1504.5091552734375</v>
      </c>
      <c r="C1300">
        <f t="shared" si="561"/>
        <v>-0.98529052734375</v>
      </c>
      <c r="D1300">
        <f t="shared" si="561"/>
        <v>19.353515625</v>
      </c>
      <c r="E1300">
        <f t="shared" si="562"/>
        <v>19.378580042675789</v>
      </c>
      <c r="F1300">
        <f t="shared" si="544"/>
        <v>19.378580042675789</v>
      </c>
      <c r="G1300" t="str">
        <f t="shared" si="546"/>
        <v/>
      </c>
      <c r="H1300">
        <f t="shared" si="565"/>
        <v>-2.57574462890625</v>
      </c>
      <c r="I1300">
        <f t="shared" si="565"/>
        <v>38.2476806640625</v>
      </c>
      <c r="J1300">
        <f t="shared" si="563"/>
        <v>38.334312783372546</v>
      </c>
      <c r="K1300">
        <f t="shared" si="548"/>
        <v>38.334312783372546</v>
      </c>
      <c r="L1300" t="str">
        <f t="shared" si="549"/>
        <v/>
      </c>
      <c r="M1300">
        <f t="shared" si="566"/>
        <v>-3.7283935546875</v>
      </c>
      <c r="N1300">
        <f t="shared" si="566"/>
        <v>57.8323974609375</v>
      </c>
      <c r="O1300">
        <f t="shared" si="551"/>
        <v>57.952455638898385</v>
      </c>
      <c r="P1300">
        <f t="shared" si="552"/>
        <v>57.952455638898385</v>
      </c>
      <c r="Q1300" t="str">
        <f t="shared" si="553"/>
        <v/>
      </c>
      <c r="R1300">
        <f t="shared" si="567"/>
        <v>20.23358154296875</v>
      </c>
      <c r="S1300">
        <f t="shared" si="567"/>
        <v>1.7493896484375</v>
      </c>
      <c r="T1300">
        <f t="shared" si="555"/>
        <v>20.309066600856525</v>
      </c>
      <c r="U1300" t="str">
        <f t="shared" si="564"/>
        <v/>
      </c>
      <c r="V1300" t="str">
        <f t="shared" si="564"/>
        <v/>
      </c>
      <c r="W1300" t="str">
        <f t="shared" si="556"/>
        <v/>
      </c>
    </row>
    <row r="1301" spans="1:23" x14ac:dyDescent="0.25">
      <c r="A1301">
        <v>609.296875</v>
      </c>
      <c r="B1301">
        <v>1525.5662841796875</v>
      </c>
      <c r="C1301">
        <f t="shared" si="561"/>
        <v>-0.736083984375</v>
      </c>
      <c r="D1301">
        <f t="shared" si="561"/>
        <v>21.05712890625</v>
      </c>
      <c r="E1301">
        <f t="shared" si="562"/>
        <v>21.069990446283612</v>
      </c>
      <c r="F1301">
        <f t="shared" si="544"/>
        <v>21.069990446283612</v>
      </c>
      <c r="G1301" t="str">
        <f t="shared" si="546"/>
        <v/>
      </c>
      <c r="H1301">
        <f t="shared" si="565"/>
        <v>-1.72137451171875</v>
      </c>
      <c r="I1301">
        <f t="shared" si="565"/>
        <v>40.41064453125</v>
      </c>
      <c r="J1301">
        <f t="shared" si="563"/>
        <v>40.447290658839442</v>
      </c>
      <c r="K1301">
        <f t="shared" si="548"/>
        <v>40.447290658839442</v>
      </c>
      <c r="L1301" t="str">
        <f t="shared" si="549"/>
        <v/>
      </c>
      <c r="M1301">
        <f t="shared" si="566"/>
        <v>-3.31182861328125</v>
      </c>
      <c r="N1301">
        <f t="shared" si="566"/>
        <v>59.3048095703125</v>
      </c>
      <c r="O1301">
        <f t="shared" si="551"/>
        <v>59.397210767297629</v>
      </c>
      <c r="P1301">
        <f t="shared" si="552"/>
        <v>59.397210767297629</v>
      </c>
      <c r="Q1301" t="str">
        <f t="shared" si="553"/>
        <v/>
      </c>
      <c r="R1301">
        <f t="shared" si="567"/>
        <v>20.4210205078125</v>
      </c>
      <c r="S1301">
        <f t="shared" si="567"/>
        <v>2.5594482421875</v>
      </c>
      <c r="T1301">
        <f t="shared" si="555"/>
        <v>20.580788466065517</v>
      </c>
      <c r="U1301" t="str">
        <f t="shared" si="564"/>
        <v/>
      </c>
      <c r="V1301" t="str">
        <f t="shared" si="564"/>
        <v/>
      </c>
      <c r="W1301" t="str">
        <f t="shared" si="556"/>
        <v/>
      </c>
    </row>
    <row r="1302" spans="1:23" x14ac:dyDescent="0.25">
      <c r="A1302">
        <v>608.40338134765625</v>
      </c>
      <c r="B1302">
        <v>1546.7764892578125</v>
      </c>
      <c r="C1302">
        <f t="shared" si="561"/>
        <v>-0.89349365234375</v>
      </c>
      <c r="D1302">
        <f t="shared" si="561"/>
        <v>21.210205078125</v>
      </c>
      <c r="E1302">
        <f t="shared" si="562"/>
        <v>21.229016236342609</v>
      </c>
      <c r="F1302">
        <f t="shared" si="544"/>
        <v>21.229016236342609</v>
      </c>
      <c r="G1302" t="str">
        <f t="shared" si="546"/>
        <v/>
      </c>
      <c r="H1302">
        <f t="shared" si="565"/>
        <v>-1.62957763671875</v>
      </c>
      <c r="I1302">
        <f t="shared" si="565"/>
        <v>42.267333984375</v>
      </c>
      <c r="J1302">
        <f t="shared" si="563"/>
        <v>42.298735742582139</v>
      </c>
      <c r="K1302">
        <f t="shared" si="548"/>
        <v>42.298735742582139</v>
      </c>
      <c r="L1302" t="str">
        <f t="shared" si="549"/>
        <v/>
      </c>
      <c r="M1302">
        <f t="shared" si="566"/>
        <v>-2.6148681640625</v>
      </c>
      <c r="N1302">
        <f t="shared" si="566"/>
        <v>61.620849609375</v>
      </c>
      <c r="O1302">
        <f t="shared" si="551"/>
        <v>61.676305353811834</v>
      </c>
      <c r="P1302">
        <f t="shared" si="552"/>
        <v>61.676305353811834</v>
      </c>
      <c r="Q1302" t="str">
        <f t="shared" si="553"/>
        <v/>
      </c>
      <c r="R1302">
        <f t="shared" si="567"/>
        <v>20.12725830078125</v>
      </c>
      <c r="S1302">
        <f t="shared" si="567"/>
        <v>2.3902587890625</v>
      </c>
      <c r="T1302">
        <f t="shared" si="555"/>
        <v>20.268691713701166</v>
      </c>
      <c r="U1302" t="str">
        <f t="shared" si="564"/>
        <v/>
      </c>
      <c r="V1302" t="str">
        <f t="shared" si="564"/>
        <v/>
      </c>
      <c r="W1302" t="str">
        <f t="shared" si="556"/>
        <v/>
      </c>
    </row>
    <row r="1303" spans="1:23" x14ac:dyDescent="0.25">
      <c r="A1303">
        <v>636.9658203125</v>
      </c>
      <c r="B1303">
        <v>1388.0133056640625</v>
      </c>
      <c r="C1303">
        <f t="shared" si="561"/>
        <v>28.56243896484375</v>
      </c>
      <c r="D1303">
        <f t="shared" si="561"/>
        <v>-158.76318359375</v>
      </c>
      <c r="E1303">
        <f t="shared" si="562"/>
        <v>161.31200012535706</v>
      </c>
      <c r="F1303" t="str">
        <f t="shared" si="544"/>
        <v/>
      </c>
      <c r="G1303">
        <f t="shared" si="546"/>
        <v>161.31200012535706</v>
      </c>
      <c r="H1303">
        <f t="shared" si="565"/>
        <v>27.6689453125</v>
      </c>
      <c r="I1303">
        <f t="shared" si="565"/>
        <v>-137.552978515625</v>
      </c>
      <c r="J1303">
        <f t="shared" si="563"/>
        <v>140.30820515289227</v>
      </c>
      <c r="K1303" t="str">
        <f t="shared" si="548"/>
        <v/>
      </c>
      <c r="L1303">
        <f t="shared" si="549"/>
        <v>140.30820515289227</v>
      </c>
      <c r="M1303">
        <f t="shared" si="566"/>
        <v>26.932861328125</v>
      </c>
      <c r="N1303">
        <f t="shared" si="566"/>
        <v>-116.495849609375</v>
      </c>
      <c r="O1303">
        <f t="shared" si="551"/>
        <v>119.56864971860361</v>
      </c>
      <c r="P1303" t="str">
        <f t="shared" si="552"/>
        <v/>
      </c>
      <c r="Q1303">
        <f t="shared" si="553"/>
        <v>119.56864971860361</v>
      </c>
      <c r="R1303">
        <f t="shared" si="567"/>
        <v>20.112060546875</v>
      </c>
      <c r="S1303">
        <f t="shared" si="567"/>
        <v>1.1798095703125</v>
      </c>
      <c r="T1303">
        <f t="shared" si="555"/>
        <v>20.146635700864969</v>
      </c>
      <c r="U1303" t="str">
        <f t="shared" si="564"/>
        <v/>
      </c>
      <c r="V1303" t="str">
        <f t="shared" si="564"/>
        <v/>
      </c>
      <c r="W1303" t="str">
        <f t="shared" si="556"/>
        <v/>
      </c>
    </row>
    <row r="1304" spans="1:23" x14ac:dyDescent="0.25">
      <c r="A1304">
        <v>635.7772216796875</v>
      </c>
      <c r="B1304">
        <v>1407.75830078125</v>
      </c>
      <c r="C1304">
        <f t="shared" si="561"/>
        <v>-1.1885986328125</v>
      </c>
      <c r="D1304">
        <f t="shared" si="561"/>
        <v>19.7449951171875</v>
      </c>
      <c r="E1304">
        <f t="shared" si="562"/>
        <v>19.780738077424765</v>
      </c>
      <c r="F1304">
        <f t="shared" si="544"/>
        <v>19.780738077424765</v>
      </c>
      <c r="G1304" t="str">
        <f t="shared" si="546"/>
        <v/>
      </c>
      <c r="H1304">
        <f t="shared" si="565"/>
        <v>27.37384033203125</v>
      </c>
      <c r="I1304">
        <f t="shared" si="565"/>
        <v>-139.0181884765625</v>
      </c>
      <c r="J1304">
        <f t="shared" si="563"/>
        <v>141.68762776554837</v>
      </c>
      <c r="K1304" t="str">
        <f t="shared" si="548"/>
        <v/>
      </c>
      <c r="L1304">
        <f t="shared" si="549"/>
        <v>141.68762776554837</v>
      </c>
      <c r="M1304">
        <f t="shared" si="566"/>
        <v>26.4803466796875</v>
      </c>
      <c r="N1304">
        <f t="shared" si="566"/>
        <v>-117.8079833984375</v>
      </c>
      <c r="O1304">
        <f t="shared" si="551"/>
        <v>120.74737973423258</v>
      </c>
      <c r="P1304" t="str">
        <f t="shared" si="552"/>
        <v/>
      </c>
      <c r="Q1304">
        <f t="shared" si="553"/>
        <v>120.74737973423258</v>
      </c>
      <c r="R1304">
        <f t="shared" si="567"/>
        <v>19.87567138671875</v>
      </c>
      <c r="S1304">
        <f t="shared" si="567"/>
        <v>0.875</v>
      </c>
      <c r="T1304">
        <f t="shared" si="555"/>
        <v>19.894922419371994</v>
      </c>
      <c r="U1304" t="str">
        <f t="shared" si="564"/>
        <v/>
      </c>
      <c r="V1304" t="str">
        <f t="shared" si="564"/>
        <v/>
      </c>
      <c r="W1304" t="str">
        <f t="shared" si="556"/>
        <v/>
      </c>
    </row>
    <row r="1305" spans="1:23" x14ac:dyDescent="0.25">
      <c r="A1305">
        <v>634.838134765625</v>
      </c>
      <c r="B1305">
        <v>1427.6865234375</v>
      </c>
      <c r="C1305">
        <f t="shared" si="561"/>
        <v>-0.9390869140625</v>
      </c>
      <c r="D1305">
        <f t="shared" si="561"/>
        <v>19.92822265625</v>
      </c>
      <c r="E1305">
        <f t="shared" si="562"/>
        <v>19.950336901146287</v>
      </c>
      <c r="F1305">
        <f t="shared" si="544"/>
        <v>19.950336901146287</v>
      </c>
      <c r="G1305" t="str">
        <f t="shared" si="546"/>
        <v/>
      </c>
      <c r="H1305">
        <f t="shared" si="565"/>
        <v>-2.127685546875</v>
      </c>
      <c r="I1305">
        <f t="shared" si="565"/>
        <v>39.6732177734375</v>
      </c>
      <c r="J1305">
        <f t="shared" si="563"/>
        <v>39.730230987057929</v>
      </c>
      <c r="K1305">
        <f t="shared" si="548"/>
        <v>39.730230987057929</v>
      </c>
      <c r="L1305" t="str">
        <f t="shared" si="549"/>
        <v/>
      </c>
      <c r="M1305">
        <f t="shared" si="566"/>
        <v>26.43475341796875</v>
      </c>
      <c r="N1305">
        <f t="shared" si="566"/>
        <v>-119.0899658203125</v>
      </c>
      <c r="O1305">
        <f t="shared" si="551"/>
        <v>121.98859023430023</v>
      </c>
      <c r="P1305" t="str">
        <f t="shared" si="552"/>
        <v/>
      </c>
      <c r="Q1305">
        <f t="shared" si="553"/>
        <v>121.98859023430023</v>
      </c>
      <c r="R1305">
        <f t="shared" si="567"/>
        <v>20.01788330078125</v>
      </c>
      <c r="S1305">
        <f t="shared" si="567"/>
        <v>0.74853515625</v>
      </c>
      <c r="T1305">
        <f t="shared" si="555"/>
        <v>20.031873520063943</v>
      </c>
      <c r="U1305" t="str">
        <f t="shared" si="564"/>
        <v/>
      </c>
      <c r="V1305" t="str">
        <f t="shared" si="564"/>
        <v/>
      </c>
      <c r="W1305" t="str">
        <f t="shared" si="556"/>
        <v/>
      </c>
    </row>
    <row r="1306" spans="1:23" x14ac:dyDescent="0.25">
      <c r="A1306">
        <v>633.82757568359375</v>
      </c>
      <c r="B1306">
        <v>1447.64208984375</v>
      </c>
      <c r="C1306">
        <f t="shared" si="561"/>
        <v>-1.01055908203125</v>
      </c>
      <c r="D1306">
        <f t="shared" si="561"/>
        <v>19.95556640625</v>
      </c>
      <c r="E1306">
        <f t="shared" si="562"/>
        <v>19.981137611570801</v>
      </c>
      <c r="F1306">
        <f t="shared" si="544"/>
        <v>19.981137611570801</v>
      </c>
      <c r="G1306" t="str">
        <f t="shared" si="546"/>
        <v/>
      </c>
      <c r="H1306">
        <f t="shared" si="565"/>
        <v>-1.94964599609375</v>
      </c>
      <c r="I1306">
        <f t="shared" si="565"/>
        <v>39.8837890625</v>
      </c>
      <c r="J1306">
        <f t="shared" si="563"/>
        <v>39.931413066558001</v>
      </c>
      <c r="K1306">
        <f t="shared" si="548"/>
        <v>39.931413066558001</v>
      </c>
      <c r="L1306" t="str">
        <f t="shared" si="549"/>
        <v/>
      </c>
      <c r="M1306">
        <f t="shared" si="566"/>
        <v>-3.13824462890625</v>
      </c>
      <c r="N1306">
        <f t="shared" si="566"/>
        <v>59.6287841796875</v>
      </c>
      <c r="O1306">
        <f t="shared" si="551"/>
        <v>59.711309499110882</v>
      </c>
      <c r="P1306">
        <f t="shared" si="552"/>
        <v>59.711309499110882</v>
      </c>
      <c r="Q1306" t="str">
        <f t="shared" si="553"/>
        <v/>
      </c>
      <c r="R1306">
        <f t="shared" si="567"/>
        <v>20.06622314453125</v>
      </c>
      <c r="S1306">
        <f t="shared" si="567"/>
        <v>0.96533203125</v>
      </c>
      <c r="T1306">
        <f t="shared" si="555"/>
        <v>20.089429489576823</v>
      </c>
      <c r="U1306" t="str">
        <f t="shared" si="564"/>
        <v/>
      </c>
      <c r="V1306" t="str">
        <f t="shared" si="564"/>
        <v/>
      </c>
      <c r="W1306" t="str">
        <f t="shared" si="556"/>
        <v/>
      </c>
    </row>
    <row r="1307" spans="1:23" x14ac:dyDescent="0.25">
      <c r="A1307">
        <v>632.33673095703125</v>
      </c>
      <c r="B1307">
        <v>1467.2945556640625</v>
      </c>
      <c r="C1307">
        <f t="shared" si="561"/>
        <v>-1.4908447265625</v>
      </c>
      <c r="D1307">
        <f t="shared" si="561"/>
        <v>19.6524658203125</v>
      </c>
      <c r="E1307">
        <f t="shared" si="562"/>
        <v>19.708932767079762</v>
      </c>
      <c r="F1307">
        <f t="shared" si="544"/>
        <v>19.708932767079762</v>
      </c>
      <c r="G1307" t="str">
        <f t="shared" si="546"/>
        <v/>
      </c>
      <c r="H1307">
        <f t="shared" si="565"/>
        <v>-2.50140380859375</v>
      </c>
      <c r="I1307">
        <f t="shared" si="565"/>
        <v>39.6080322265625</v>
      </c>
      <c r="J1307">
        <f t="shared" si="563"/>
        <v>39.68694039446806</v>
      </c>
      <c r="K1307">
        <f t="shared" si="548"/>
        <v>39.68694039446806</v>
      </c>
      <c r="L1307" t="str">
        <f t="shared" si="549"/>
        <v/>
      </c>
      <c r="M1307">
        <f t="shared" si="566"/>
        <v>-3.44049072265625</v>
      </c>
      <c r="N1307">
        <f t="shared" si="566"/>
        <v>59.5362548828125</v>
      </c>
      <c r="O1307">
        <f t="shared" si="551"/>
        <v>59.635581844096222</v>
      </c>
      <c r="P1307">
        <f t="shared" si="552"/>
        <v>59.635581844096222</v>
      </c>
      <c r="Q1307" t="str">
        <f t="shared" si="553"/>
        <v/>
      </c>
      <c r="R1307">
        <f t="shared" si="567"/>
        <v>19.72802734375</v>
      </c>
      <c r="S1307">
        <f t="shared" si="567"/>
        <v>1.0330810546875</v>
      </c>
      <c r="T1307">
        <f t="shared" si="555"/>
        <v>19.755058069803336</v>
      </c>
      <c r="U1307" t="str">
        <f t="shared" si="564"/>
        <v/>
      </c>
      <c r="V1307" t="str">
        <f t="shared" si="564"/>
        <v/>
      </c>
      <c r="W1307" t="str">
        <f t="shared" si="556"/>
        <v/>
      </c>
    </row>
    <row r="1308" spans="1:23" x14ac:dyDescent="0.25">
      <c r="A1308">
        <v>631.18719482421875</v>
      </c>
      <c r="B1308">
        <v>1486.808349609375</v>
      </c>
      <c r="C1308">
        <f t="shared" si="561"/>
        <v>-1.1495361328125</v>
      </c>
      <c r="D1308">
        <f t="shared" si="561"/>
        <v>19.5137939453125</v>
      </c>
      <c r="E1308">
        <f t="shared" si="562"/>
        <v>19.547623575789366</v>
      </c>
      <c r="F1308">
        <f t="shared" si="544"/>
        <v>19.547623575789366</v>
      </c>
      <c r="G1308" t="str">
        <f t="shared" si="546"/>
        <v/>
      </c>
      <c r="H1308">
        <f t="shared" si="565"/>
        <v>-2.640380859375</v>
      </c>
      <c r="I1308">
        <f t="shared" si="565"/>
        <v>39.166259765625</v>
      </c>
      <c r="J1308">
        <f t="shared" si="563"/>
        <v>39.255159089105341</v>
      </c>
      <c r="K1308">
        <f t="shared" si="548"/>
        <v>39.255159089105341</v>
      </c>
      <c r="L1308" t="str">
        <f t="shared" si="549"/>
        <v/>
      </c>
      <c r="M1308">
        <f t="shared" si="566"/>
        <v>-3.65093994140625</v>
      </c>
      <c r="N1308">
        <f t="shared" si="566"/>
        <v>59.121826171875</v>
      </c>
      <c r="O1308">
        <f t="shared" si="551"/>
        <v>59.234446839260336</v>
      </c>
      <c r="P1308">
        <f t="shared" si="552"/>
        <v>59.234446839260336</v>
      </c>
      <c r="Q1308" t="str">
        <f t="shared" si="553"/>
        <v/>
      </c>
      <c r="R1308">
        <f t="shared" si="567"/>
        <v>20.1689453125</v>
      </c>
      <c r="S1308">
        <f t="shared" si="567"/>
        <v>1.6527099609375</v>
      </c>
      <c r="T1308">
        <f t="shared" si="555"/>
        <v>20.236546277307244</v>
      </c>
      <c r="U1308" t="str">
        <f t="shared" si="564"/>
        <v/>
      </c>
      <c r="V1308" t="str">
        <f t="shared" si="564"/>
        <v/>
      </c>
      <c r="W1308" t="str">
        <f t="shared" si="556"/>
        <v/>
      </c>
    </row>
    <row r="1309" spans="1:23" x14ac:dyDescent="0.25">
      <c r="A1309">
        <v>630.1197509765625</v>
      </c>
      <c r="B1309">
        <v>1506.0118408203125</v>
      </c>
      <c r="C1309">
        <f t="shared" si="561"/>
        <v>-1.06744384765625</v>
      </c>
      <c r="D1309">
        <f t="shared" si="561"/>
        <v>19.2034912109375</v>
      </c>
      <c r="E1309">
        <f t="shared" si="562"/>
        <v>19.233135757240756</v>
      </c>
      <c r="F1309">
        <f t="shared" si="544"/>
        <v>19.233135757240756</v>
      </c>
      <c r="G1309" t="str">
        <f t="shared" si="546"/>
        <v/>
      </c>
      <c r="H1309">
        <f t="shared" si="565"/>
        <v>-2.21697998046875</v>
      </c>
      <c r="I1309">
        <f t="shared" si="565"/>
        <v>38.71728515625</v>
      </c>
      <c r="J1309">
        <f t="shared" si="563"/>
        <v>38.780706157884438</v>
      </c>
      <c r="K1309">
        <f t="shared" si="548"/>
        <v>38.780706157884438</v>
      </c>
      <c r="L1309" t="str">
        <f t="shared" si="549"/>
        <v/>
      </c>
      <c r="M1309">
        <f t="shared" si="566"/>
        <v>-3.70782470703125</v>
      </c>
      <c r="N1309">
        <f t="shared" si="566"/>
        <v>58.3697509765625</v>
      </c>
      <c r="O1309">
        <f t="shared" si="551"/>
        <v>58.487398584002605</v>
      </c>
      <c r="P1309">
        <f t="shared" si="552"/>
        <v>58.487398584002605</v>
      </c>
      <c r="Q1309" t="str">
        <f t="shared" si="553"/>
        <v/>
      </c>
      <c r="R1309">
        <f t="shared" si="567"/>
        <v>20.0867919921875</v>
      </c>
      <c r="S1309">
        <f t="shared" si="567"/>
        <v>1.502685546875</v>
      </c>
      <c r="T1309">
        <f t="shared" si="555"/>
        <v>20.14292124767892</v>
      </c>
      <c r="U1309" t="str">
        <f t="shared" si="564"/>
        <v/>
      </c>
      <c r="V1309" t="str">
        <f t="shared" si="564"/>
        <v/>
      </c>
      <c r="W1309" t="str">
        <f t="shared" si="556"/>
        <v/>
      </c>
    </row>
    <row r="1310" spans="1:23" x14ac:dyDescent="0.25">
      <c r="A1310">
        <v>629.35919189453125</v>
      </c>
      <c r="B1310">
        <v>1527.5096435546875</v>
      </c>
      <c r="C1310">
        <f t="shared" si="561"/>
        <v>-0.76055908203125</v>
      </c>
      <c r="D1310">
        <f t="shared" si="561"/>
        <v>21.497802734375</v>
      </c>
      <c r="E1310">
        <f t="shared" si="562"/>
        <v>21.511252230480714</v>
      </c>
      <c r="F1310">
        <f t="shared" si="544"/>
        <v>21.511252230480714</v>
      </c>
      <c r="G1310" t="str">
        <f t="shared" si="546"/>
        <v/>
      </c>
      <c r="H1310">
        <f t="shared" si="565"/>
        <v>-1.8280029296875</v>
      </c>
      <c r="I1310">
        <f t="shared" si="565"/>
        <v>40.7012939453125</v>
      </c>
      <c r="J1310">
        <f t="shared" si="563"/>
        <v>40.742323492084715</v>
      </c>
      <c r="K1310">
        <f t="shared" si="548"/>
        <v>40.742323492084715</v>
      </c>
      <c r="L1310" t="str">
        <f t="shared" si="549"/>
        <v/>
      </c>
      <c r="M1310">
        <f t="shared" si="566"/>
        <v>-2.9775390625</v>
      </c>
      <c r="N1310">
        <f t="shared" si="566"/>
        <v>60.215087890625</v>
      </c>
      <c r="O1310">
        <f t="shared" si="551"/>
        <v>60.288660198617841</v>
      </c>
      <c r="P1310">
        <f t="shared" si="552"/>
        <v>60.288660198617841</v>
      </c>
      <c r="Q1310" t="str">
        <f t="shared" si="553"/>
        <v/>
      </c>
      <c r="R1310">
        <f t="shared" si="567"/>
        <v>20.06231689453125</v>
      </c>
      <c r="S1310">
        <f t="shared" si="567"/>
        <v>1.943359375</v>
      </c>
      <c r="T1310">
        <f t="shared" si="555"/>
        <v>20.156220003686069</v>
      </c>
      <c r="U1310" t="str">
        <f t="shared" si="564"/>
        <v/>
      </c>
      <c r="V1310" t="str">
        <f t="shared" si="564"/>
        <v/>
      </c>
      <c r="W1310" t="str">
        <f t="shared" si="556"/>
        <v/>
      </c>
    </row>
    <row r="1311" spans="1:23" x14ac:dyDescent="0.25">
      <c r="A1311">
        <v>628.31707763671875</v>
      </c>
      <c r="B1311">
        <v>1547.3448486328125</v>
      </c>
      <c r="C1311">
        <f t="shared" si="561"/>
        <v>-1.0421142578125</v>
      </c>
      <c r="D1311">
        <f t="shared" si="561"/>
        <v>19.835205078125</v>
      </c>
      <c r="E1311">
        <f t="shared" si="562"/>
        <v>19.862561834204868</v>
      </c>
      <c r="F1311">
        <f t="shared" si="544"/>
        <v>19.862561834204868</v>
      </c>
      <c r="G1311" t="str">
        <f t="shared" si="546"/>
        <v/>
      </c>
      <c r="H1311">
        <f t="shared" si="565"/>
        <v>-1.80267333984375</v>
      </c>
      <c r="I1311">
        <f t="shared" si="565"/>
        <v>41.3330078125</v>
      </c>
      <c r="J1311">
        <f t="shared" si="563"/>
        <v>41.372299500974918</v>
      </c>
      <c r="K1311">
        <f t="shared" si="548"/>
        <v>41.372299500974918</v>
      </c>
      <c r="L1311" t="str">
        <f t="shared" si="549"/>
        <v/>
      </c>
      <c r="M1311">
        <f t="shared" si="566"/>
        <v>-2.8701171875</v>
      </c>
      <c r="N1311">
        <f t="shared" si="566"/>
        <v>60.5364990234375</v>
      </c>
      <c r="O1311">
        <f t="shared" si="551"/>
        <v>60.604498898057329</v>
      </c>
      <c r="P1311">
        <f t="shared" si="552"/>
        <v>60.604498898057329</v>
      </c>
      <c r="Q1311" t="str">
        <f t="shared" si="553"/>
        <v/>
      </c>
      <c r="R1311">
        <f t="shared" si="567"/>
        <v>19.9136962890625</v>
      </c>
      <c r="S1311">
        <f t="shared" si="567"/>
        <v>0.568359375</v>
      </c>
      <c r="T1311">
        <f t="shared" si="555"/>
        <v>19.921805447101725</v>
      </c>
      <c r="U1311">
        <f t="shared" si="564"/>
        <v>210.99774169921875</v>
      </c>
      <c r="V1311">
        <f t="shared" si="564"/>
        <v>171.6793212890625</v>
      </c>
      <c r="W1311">
        <f t="shared" si="556"/>
        <v>272.0180809439758</v>
      </c>
    </row>
    <row r="1312" spans="1:23" x14ac:dyDescent="0.25">
      <c r="C1312" t="str">
        <f t="shared" si="561"/>
        <v/>
      </c>
      <c r="D1312" t="str">
        <f t="shared" si="561"/>
        <v/>
      </c>
      <c r="E1312" t="str">
        <f t="shared" si="562"/>
        <v/>
      </c>
      <c r="F1312" t="str">
        <f t="shared" si="544"/>
        <v/>
      </c>
      <c r="G1312" t="str">
        <f t="shared" si="546"/>
        <v/>
      </c>
      <c r="H1312" t="str">
        <f t="shared" si="565"/>
        <v/>
      </c>
      <c r="I1312" t="str">
        <f t="shared" si="565"/>
        <v/>
      </c>
      <c r="J1312" t="str">
        <f t="shared" si="563"/>
        <v/>
      </c>
      <c r="K1312" t="str">
        <f t="shared" si="548"/>
        <v/>
      </c>
      <c r="L1312" t="str">
        <f t="shared" si="549"/>
        <v/>
      </c>
      <c r="M1312" t="str">
        <f t="shared" si="566"/>
        <v/>
      </c>
      <c r="N1312" t="str">
        <f t="shared" si="566"/>
        <v/>
      </c>
      <c r="O1312" t="str">
        <f t="shared" si="551"/>
        <v/>
      </c>
      <c r="P1312" t="str">
        <f t="shared" si="552"/>
        <v/>
      </c>
      <c r="Q1312" t="str">
        <f t="shared" si="553"/>
        <v/>
      </c>
      <c r="R1312" t="str">
        <f t="shared" si="567"/>
        <v/>
      </c>
      <c r="S1312" t="str">
        <f t="shared" si="567"/>
        <v/>
      </c>
      <c r="T1312" t="str">
        <f t="shared" si="555"/>
        <v/>
      </c>
      <c r="U1312" t="str">
        <f t="shared" si="564"/>
        <v/>
      </c>
      <c r="V1312" t="str">
        <f t="shared" si="564"/>
        <v/>
      </c>
      <c r="W1312" t="str">
        <f t="shared" si="556"/>
        <v/>
      </c>
    </row>
    <row r="1313" spans="1:23" x14ac:dyDescent="0.25">
      <c r="A1313">
        <v>418.47805786132813</v>
      </c>
      <c r="B1313">
        <v>1375.8616943359375</v>
      </c>
      <c r="C1313" t="str">
        <f t="shared" si="561"/>
        <v/>
      </c>
      <c r="D1313" t="str">
        <f t="shared" si="561"/>
        <v/>
      </c>
      <c r="E1313" t="str">
        <f t="shared" si="562"/>
        <v/>
      </c>
      <c r="F1313" t="str">
        <f t="shared" si="544"/>
        <v/>
      </c>
      <c r="G1313" t="str">
        <f t="shared" si="546"/>
        <v/>
      </c>
      <c r="H1313" t="str">
        <f t="shared" si="565"/>
        <v/>
      </c>
      <c r="I1313" t="str">
        <f t="shared" si="565"/>
        <v/>
      </c>
      <c r="J1313" t="str">
        <f t="shared" si="563"/>
        <v/>
      </c>
      <c r="K1313" t="str">
        <f t="shared" si="548"/>
        <v/>
      </c>
      <c r="L1313" t="str">
        <f t="shared" si="549"/>
        <v/>
      </c>
      <c r="M1313" t="str">
        <f t="shared" si="566"/>
        <v/>
      </c>
      <c r="N1313" t="str">
        <f t="shared" si="566"/>
        <v/>
      </c>
      <c r="O1313" t="str">
        <f t="shared" si="551"/>
        <v/>
      </c>
      <c r="P1313" t="str">
        <f t="shared" si="552"/>
        <v/>
      </c>
      <c r="Q1313" t="str">
        <f t="shared" si="553"/>
        <v/>
      </c>
      <c r="R1313" t="str">
        <f t="shared" si="567"/>
        <v/>
      </c>
      <c r="S1313" t="str">
        <f t="shared" si="567"/>
        <v/>
      </c>
      <c r="T1313" t="str">
        <f t="shared" si="555"/>
        <v/>
      </c>
      <c r="U1313" t="str">
        <f t="shared" si="564"/>
        <v/>
      </c>
      <c r="V1313" t="str">
        <f t="shared" si="564"/>
        <v/>
      </c>
      <c r="W1313" t="str">
        <f t="shared" si="556"/>
        <v/>
      </c>
    </row>
    <row r="1314" spans="1:23" x14ac:dyDescent="0.25">
      <c r="A1314">
        <v>417.60324096679688</v>
      </c>
      <c r="B1314">
        <v>1394.58984375</v>
      </c>
      <c r="C1314">
        <f t="shared" si="561"/>
        <v>-0.87481689453125</v>
      </c>
      <c r="D1314">
        <f t="shared" si="561"/>
        <v>18.7281494140625</v>
      </c>
      <c r="E1314">
        <f t="shared" si="562"/>
        <v>18.748570214136514</v>
      </c>
      <c r="F1314">
        <f t="shared" si="544"/>
        <v>18.748570214136514</v>
      </c>
      <c r="G1314" t="str">
        <f t="shared" si="546"/>
        <v/>
      </c>
      <c r="H1314" t="str">
        <f t="shared" si="565"/>
        <v/>
      </c>
      <c r="I1314" t="str">
        <f t="shared" si="565"/>
        <v/>
      </c>
      <c r="J1314" t="str">
        <f t="shared" si="563"/>
        <v/>
      </c>
      <c r="K1314" t="str">
        <f t="shared" si="548"/>
        <v/>
      </c>
      <c r="L1314" t="str">
        <f t="shared" si="549"/>
        <v/>
      </c>
      <c r="M1314" t="str">
        <f t="shared" si="566"/>
        <v/>
      </c>
      <c r="N1314" t="str">
        <f t="shared" si="566"/>
        <v/>
      </c>
      <c r="O1314" t="str">
        <f t="shared" si="551"/>
        <v/>
      </c>
      <c r="P1314" t="str">
        <f t="shared" si="552"/>
        <v/>
      </c>
      <c r="Q1314" t="str">
        <f t="shared" si="553"/>
        <v/>
      </c>
      <c r="R1314" t="str">
        <f t="shared" si="567"/>
        <v/>
      </c>
      <c r="S1314" t="str">
        <f t="shared" si="567"/>
        <v/>
      </c>
      <c r="T1314" t="str">
        <f t="shared" si="555"/>
        <v/>
      </c>
      <c r="U1314" t="str">
        <f t="shared" ref="U1314:V1329" si="568">IF(COUNTBLANK(A1207:A1314)&gt;0,"", A1314-A1207)</f>
        <v/>
      </c>
      <c r="V1314" t="str">
        <f t="shared" si="568"/>
        <v/>
      </c>
      <c r="W1314" t="str">
        <f t="shared" si="556"/>
        <v/>
      </c>
    </row>
    <row r="1315" spans="1:23" x14ac:dyDescent="0.25">
      <c r="A1315">
        <v>417.02166748046875</v>
      </c>
      <c r="B1315">
        <v>1413.5987548828125</v>
      </c>
      <c r="C1315">
        <f t="shared" si="561"/>
        <v>-0.581573486328125</v>
      </c>
      <c r="D1315">
        <f t="shared" si="561"/>
        <v>19.0089111328125</v>
      </c>
      <c r="E1315">
        <f t="shared" si="562"/>
        <v>19.017805608827818</v>
      </c>
      <c r="F1315">
        <f t="shared" si="544"/>
        <v>19.017805608827818</v>
      </c>
      <c r="G1315" t="str">
        <f t="shared" si="546"/>
        <v/>
      </c>
      <c r="H1315">
        <f t="shared" ref="H1315:I1330" si="569">IF(COUNTBLANK(A1313:A1315)&gt;0,"", A1315-A1313)</f>
        <v>-1.456390380859375</v>
      </c>
      <c r="I1315">
        <f t="shared" si="569"/>
        <v>37.737060546875</v>
      </c>
      <c r="J1315">
        <f t="shared" si="563"/>
        <v>37.765153404427863</v>
      </c>
      <c r="K1315">
        <f t="shared" si="548"/>
        <v>37.765153404427863</v>
      </c>
      <c r="L1315" t="str">
        <f t="shared" si="549"/>
        <v/>
      </c>
      <c r="M1315" t="str">
        <f t="shared" ref="M1315:N1330" si="570">IF(COUNTBLANK(A1312:A1315)&gt;0,"", A1315-A1312)</f>
        <v/>
      </c>
      <c r="N1315" t="str">
        <f t="shared" si="570"/>
        <v/>
      </c>
      <c r="O1315" t="str">
        <f t="shared" si="551"/>
        <v/>
      </c>
      <c r="P1315" t="str">
        <f t="shared" si="552"/>
        <v/>
      </c>
      <c r="Q1315" t="str">
        <f t="shared" si="553"/>
        <v/>
      </c>
      <c r="R1315" t="str">
        <f t="shared" ref="R1315:S1330" si="571">IF(COUNTBLANK(A1306:A1315)&gt;0,"", A1315-A1306)</f>
        <v/>
      </c>
      <c r="S1315" t="str">
        <f t="shared" si="571"/>
        <v/>
      </c>
      <c r="T1315" t="str">
        <f t="shared" si="555"/>
        <v/>
      </c>
      <c r="U1315" t="str">
        <f t="shared" si="568"/>
        <v/>
      </c>
      <c r="V1315" t="str">
        <f t="shared" si="568"/>
        <v/>
      </c>
      <c r="W1315" t="str">
        <f t="shared" si="556"/>
        <v/>
      </c>
    </row>
    <row r="1316" spans="1:23" x14ac:dyDescent="0.25">
      <c r="A1316">
        <v>416.03701782226563</v>
      </c>
      <c r="B1316">
        <v>1433.8812255859375</v>
      </c>
      <c r="C1316">
        <f t="shared" si="561"/>
        <v>-0.984649658203125</v>
      </c>
      <c r="D1316">
        <f t="shared" si="561"/>
        <v>20.282470703125</v>
      </c>
      <c r="E1316">
        <f t="shared" si="562"/>
        <v>20.306357447177064</v>
      </c>
      <c r="F1316">
        <f t="shared" si="544"/>
        <v>20.306357447177064</v>
      </c>
      <c r="G1316" t="str">
        <f t="shared" si="546"/>
        <v/>
      </c>
      <c r="H1316">
        <f t="shared" si="569"/>
        <v>-1.56622314453125</v>
      </c>
      <c r="I1316">
        <f t="shared" si="569"/>
        <v>39.2913818359375</v>
      </c>
      <c r="J1316">
        <f t="shared" si="563"/>
        <v>39.322585641281329</v>
      </c>
      <c r="K1316">
        <f t="shared" si="548"/>
        <v>39.322585641281329</v>
      </c>
      <c r="L1316" t="str">
        <f t="shared" si="549"/>
        <v/>
      </c>
      <c r="M1316">
        <f t="shared" si="570"/>
        <v>-2.4410400390625</v>
      </c>
      <c r="N1316">
        <f t="shared" si="570"/>
        <v>58.01953125</v>
      </c>
      <c r="O1316">
        <f t="shared" si="551"/>
        <v>58.070859154502209</v>
      </c>
      <c r="P1316">
        <f t="shared" si="552"/>
        <v>58.070859154502209</v>
      </c>
      <c r="Q1316" t="str">
        <f t="shared" si="553"/>
        <v/>
      </c>
      <c r="R1316" t="str">
        <f t="shared" si="571"/>
        <v/>
      </c>
      <c r="S1316" t="str">
        <f t="shared" si="571"/>
        <v/>
      </c>
      <c r="T1316" t="str">
        <f t="shared" si="555"/>
        <v/>
      </c>
      <c r="U1316" t="str">
        <f t="shared" si="568"/>
        <v/>
      </c>
      <c r="V1316" t="str">
        <f t="shared" si="568"/>
        <v/>
      </c>
      <c r="W1316" t="str">
        <f t="shared" si="556"/>
        <v/>
      </c>
    </row>
    <row r="1317" spans="1:23" x14ac:dyDescent="0.25">
      <c r="A1317">
        <v>414.97113037109375</v>
      </c>
      <c r="B1317">
        <v>1454.158447265625</v>
      </c>
      <c r="C1317">
        <f t="shared" si="561"/>
        <v>-1.065887451171875</v>
      </c>
      <c r="D1317">
        <f t="shared" si="561"/>
        <v>20.2772216796875</v>
      </c>
      <c r="E1317">
        <f t="shared" si="562"/>
        <v>20.305216943085203</v>
      </c>
      <c r="F1317">
        <f t="shared" si="544"/>
        <v>20.305216943085203</v>
      </c>
      <c r="G1317" t="str">
        <f t="shared" si="546"/>
        <v/>
      </c>
      <c r="H1317">
        <f t="shared" si="569"/>
        <v>-2.050537109375</v>
      </c>
      <c r="I1317">
        <f t="shared" si="569"/>
        <v>40.5596923828125</v>
      </c>
      <c r="J1317">
        <f t="shared" si="563"/>
        <v>40.61149281453838</v>
      </c>
      <c r="K1317">
        <f t="shared" si="548"/>
        <v>40.61149281453838</v>
      </c>
      <c r="L1317" t="str">
        <f t="shared" si="549"/>
        <v/>
      </c>
      <c r="M1317">
        <f t="shared" si="570"/>
        <v>-2.632110595703125</v>
      </c>
      <c r="N1317">
        <f t="shared" si="570"/>
        <v>59.568603515625</v>
      </c>
      <c r="O1317">
        <f t="shared" si="551"/>
        <v>59.626726649965818</v>
      </c>
      <c r="P1317">
        <f t="shared" si="552"/>
        <v>59.626726649965818</v>
      </c>
      <c r="Q1317" t="str">
        <f t="shared" si="553"/>
        <v/>
      </c>
      <c r="R1317" t="str">
        <f t="shared" si="571"/>
        <v/>
      </c>
      <c r="S1317" t="str">
        <f t="shared" si="571"/>
        <v/>
      </c>
      <c r="T1317" t="str">
        <f t="shared" si="555"/>
        <v/>
      </c>
      <c r="U1317" t="str">
        <f t="shared" si="568"/>
        <v/>
      </c>
      <c r="V1317" t="str">
        <f t="shared" si="568"/>
        <v/>
      </c>
      <c r="W1317" t="str">
        <f t="shared" si="556"/>
        <v/>
      </c>
    </row>
    <row r="1318" spans="1:23" x14ac:dyDescent="0.25">
      <c r="A1318">
        <v>414.30255126953125</v>
      </c>
      <c r="B1318">
        <v>1474.6053466796875</v>
      </c>
      <c r="C1318">
        <f t="shared" si="561"/>
        <v>-0.6685791015625</v>
      </c>
      <c r="D1318">
        <f t="shared" si="561"/>
        <v>20.4468994140625</v>
      </c>
      <c r="E1318">
        <f t="shared" si="562"/>
        <v>20.457827198014837</v>
      </c>
      <c r="F1318">
        <f t="shared" si="544"/>
        <v>20.457827198014837</v>
      </c>
      <c r="G1318" t="str">
        <f t="shared" si="546"/>
        <v/>
      </c>
      <c r="H1318">
        <f t="shared" si="569"/>
        <v>-1.734466552734375</v>
      </c>
      <c r="I1318">
        <f t="shared" si="569"/>
        <v>40.72412109375</v>
      </c>
      <c r="J1318">
        <f t="shared" si="563"/>
        <v>40.761040382710647</v>
      </c>
      <c r="K1318">
        <f t="shared" si="548"/>
        <v>40.761040382710647</v>
      </c>
      <c r="L1318" t="str">
        <f t="shared" si="549"/>
        <v/>
      </c>
      <c r="M1318">
        <f t="shared" si="570"/>
        <v>-2.7191162109375</v>
      </c>
      <c r="N1318">
        <f t="shared" si="570"/>
        <v>61.006591796875</v>
      </c>
      <c r="O1318">
        <f t="shared" si="551"/>
        <v>61.067158404817881</v>
      </c>
      <c r="P1318">
        <f t="shared" si="552"/>
        <v>61.067158404817881</v>
      </c>
      <c r="Q1318" t="str">
        <f t="shared" si="553"/>
        <v/>
      </c>
      <c r="R1318" t="str">
        <f t="shared" si="571"/>
        <v/>
      </c>
      <c r="S1318" t="str">
        <f t="shared" si="571"/>
        <v/>
      </c>
      <c r="T1318" t="str">
        <f t="shared" si="555"/>
        <v/>
      </c>
      <c r="U1318" t="str">
        <f t="shared" si="568"/>
        <v/>
      </c>
      <c r="V1318" t="str">
        <f t="shared" si="568"/>
        <v/>
      </c>
      <c r="W1318" t="str">
        <f t="shared" si="556"/>
        <v/>
      </c>
    </row>
    <row r="1319" spans="1:23" x14ac:dyDescent="0.25">
      <c r="A1319">
        <v>413.51815795898438</v>
      </c>
      <c r="B1319">
        <v>1494.032470703125</v>
      </c>
      <c r="C1319">
        <f t="shared" si="561"/>
        <v>-0.784393310546875</v>
      </c>
      <c r="D1319">
        <f t="shared" si="561"/>
        <v>19.4271240234375</v>
      </c>
      <c r="E1319">
        <f t="shared" si="562"/>
        <v>19.44295298270438</v>
      </c>
      <c r="F1319">
        <f t="shared" si="544"/>
        <v>19.44295298270438</v>
      </c>
      <c r="G1319" t="str">
        <f t="shared" si="546"/>
        <v/>
      </c>
      <c r="H1319">
        <f t="shared" si="569"/>
        <v>-1.452972412109375</v>
      </c>
      <c r="I1319">
        <f t="shared" si="569"/>
        <v>39.8740234375</v>
      </c>
      <c r="J1319">
        <f t="shared" si="563"/>
        <v>39.90048713893917</v>
      </c>
      <c r="K1319">
        <f t="shared" si="548"/>
        <v>39.90048713893917</v>
      </c>
      <c r="L1319" t="str">
        <f t="shared" si="549"/>
        <v/>
      </c>
      <c r="M1319">
        <f t="shared" si="570"/>
        <v>-2.51885986328125</v>
      </c>
      <c r="N1319">
        <f t="shared" si="570"/>
        <v>60.1512451171875</v>
      </c>
      <c r="O1319">
        <f t="shared" si="551"/>
        <v>60.203961199897989</v>
      </c>
      <c r="P1319">
        <f t="shared" si="552"/>
        <v>60.203961199897989</v>
      </c>
      <c r="Q1319" t="str">
        <f t="shared" si="553"/>
        <v/>
      </c>
      <c r="R1319" t="str">
        <f t="shared" si="571"/>
        <v/>
      </c>
      <c r="S1319" t="str">
        <f t="shared" si="571"/>
        <v/>
      </c>
      <c r="T1319" t="str">
        <f t="shared" si="555"/>
        <v/>
      </c>
      <c r="U1319" t="str">
        <f t="shared" si="568"/>
        <v/>
      </c>
      <c r="V1319" t="str">
        <f t="shared" si="568"/>
        <v/>
      </c>
      <c r="W1319" t="str">
        <f t="shared" si="556"/>
        <v/>
      </c>
    </row>
    <row r="1320" spans="1:23" x14ac:dyDescent="0.25">
      <c r="A1320">
        <v>411.99801635742188</v>
      </c>
      <c r="B1320">
        <v>1515.03564453125</v>
      </c>
      <c r="C1320">
        <f t="shared" si="561"/>
        <v>-1.5201416015625</v>
      </c>
      <c r="D1320">
        <f t="shared" si="561"/>
        <v>21.003173828125</v>
      </c>
      <c r="E1320">
        <f t="shared" si="562"/>
        <v>21.058113432670932</v>
      </c>
      <c r="F1320">
        <f t="shared" si="544"/>
        <v>21.058113432670932</v>
      </c>
      <c r="G1320" t="str">
        <f t="shared" si="546"/>
        <v/>
      </c>
      <c r="H1320">
        <f t="shared" si="569"/>
        <v>-2.304534912109375</v>
      </c>
      <c r="I1320">
        <f t="shared" si="569"/>
        <v>40.4302978515625</v>
      </c>
      <c r="J1320">
        <f t="shared" si="563"/>
        <v>40.495924060665544</v>
      </c>
      <c r="K1320">
        <f t="shared" si="548"/>
        <v>40.495924060665544</v>
      </c>
      <c r="L1320" t="str">
        <f t="shared" si="549"/>
        <v/>
      </c>
      <c r="M1320">
        <f t="shared" si="570"/>
        <v>-2.973114013671875</v>
      </c>
      <c r="N1320">
        <f t="shared" si="570"/>
        <v>60.877197265625</v>
      </c>
      <c r="O1320">
        <f t="shared" si="551"/>
        <v>60.949754337947191</v>
      </c>
      <c r="P1320">
        <f t="shared" si="552"/>
        <v>60.949754337947191</v>
      </c>
      <c r="Q1320" t="str">
        <f t="shared" si="553"/>
        <v/>
      </c>
      <c r="R1320" t="str">
        <f t="shared" si="571"/>
        <v/>
      </c>
      <c r="S1320" t="str">
        <f t="shared" si="571"/>
        <v/>
      </c>
      <c r="T1320" t="str">
        <f t="shared" si="555"/>
        <v/>
      </c>
      <c r="U1320" t="str">
        <f t="shared" si="568"/>
        <v/>
      </c>
      <c r="V1320" t="str">
        <f t="shared" si="568"/>
        <v/>
      </c>
      <c r="W1320" t="str">
        <f t="shared" si="556"/>
        <v/>
      </c>
    </row>
    <row r="1321" spans="1:23" x14ac:dyDescent="0.25">
      <c r="A1321">
        <v>411.07968139648438</v>
      </c>
      <c r="B1321">
        <v>1535.1005859375</v>
      </c>
      <c r="C1321">
        <f t="shared" si="561"/>
        <v>-0.9183349609375</v>
      </c>
      <c r="D1321">
        <f t="shared" si="561"/>
        <v>20.06494140625</v>
      </c>
      <c r="E1321">
        <f t="shared" si="562"/>
        <v>20.085945652040529</v>
      </c>
      <c r="F1321">
        <f t="shared" si="544"/>
        <v>20.085945652040529</v>
      </c>
      <c r="G1321" t="str">
        <f t="shared" si="546"/>
        <v/>
      </c>
      <c r="H1321">
        <f t="shared" si="569"/>
        <v>-2.4384765625</v>
      </c>
      <c r="I1321">
        <f t="shared" si="569"/>
        <v>41.068115234375</v>
      </c>
      <c r="J1321">
        <f t="shared" si="563"/>
        <v>41.14044551107542</v>
      </c>
      <c r="K1321">
        <f t="shared" si="548"/>
        <v>41.14044551107542</v>
      </c>
      <c r="L1321" t="str">
        <f t="shared" si="549"/>
        <v/>
      </c>
      <c r="M1321">
        <f t="shared" si="570"/>
        <v>-3.222869873046875</v>
      </c>
      <c r="N1321">
        <f t="shared" si="570"/>
        <v>60.4952392578125</v>
      </c>
      <c r="O1321">
        <f t="shared" si="551"/>
        <v>60.581027253411378</v>
      </c>
      <c r="P1321">
        <f t="shared" si="552"/>
        <v>60.581027253411378</v>
      </c>
      <c r="Q1321" t="str">
        <f t="shared" si="553"/>
        <v/>
      </c>
      <c r="R1321" t="str">
        <f t="shared" si="571"/>
        <v/>
      </c>
      <c r="S1321" t="str">
        <f t="shared" si="571"/>
        <v/>
      </c>
      <c r="T1321" t="str">
        <f t="shared" si="555"/>
        <v/>
      </c>
      <c r="U1321" t="str">
        <f t="shared" si="568"/>
        <v/>
      </c>
      <c r="V1321" t="str">
        <f t="shared" si="568"/>
        <v/>
      </c>
      <c r="W1321" t="str">
        <f t="shared" si="556"/>
        <v/>
      </c>
    </row>
    <row r="1322" spans="1:23" x14ac:dyDescent="0.25">
      <c r="A1322">
        <v>438.30377197265625</v>
      </c>
      <c r="B1322">
        <v>1376.2752685546875</v>
      </c>
      <c r="C1322">
        <f t="shared" si="561"/>
        <v>27.224090576171875</v>
      </c>
      <c r="D1322">
        <f t="shared" si="561"/>
        <v>-158.8253173828125</v>
      </c>
      <c r="E1322">
        <f t="shared" si="562"/>
        <v>161.14165367604596</v>
      </c>
      <c r="F1322" t="str">
        <f t="shared" si="544"/>
        <v/>
      </c>
      <c r="G1322">
        <f t="shared" si="546"/>
        <v>161.14165367604596</v>
      </c>
      <c r="H1322">
        <f t="shared" si="569"/>
        <v>26.305755615234375</v>
      </c>
      <c r="I1322">
        <f t="shared" si="569"/>
        <v>-138.7603759765625</v>
      </c>
      <c r="J1322">
        <f t="shared" si="563"/>
        <v>141.23184739868489</v>
      </c>
      <c r="K1322" t="str">
        <f t="shared" si="548"/>
        <v/>
      </c>
      <c r="L1322">
        <f t="shared" si="549"/>
        <v>141.23184739868489</v>
      </c>
      <c r="M1322">
        <f t="shared" si="570"/>
        <v>24.785614013671875</v>
      </c>
      <c r="N1322">
        <f t="shared" si="570"/>
        <v>-117.7572021484375</v>
      </c>
      <c r="O1322">
        <f t="shared" si="551"/>
        <v>120.3373812240515</v>
      </c>
      <c r="P1322" t="str">
        <f t="shared" si="552"/>
        <v/>
      </c>
      <c r="Q1322">
        <f t="shared" si="553"/>
        <v>120.3373812240515</v>
      </c>
      <c r="R1322">
        <f t="shared" si="571"/>
        <v>19.825714111328125</v>
      </c>
      <c r="S1322">
        <f t="shared" si="571"/>
        <v>0.41357421875</v>
      </c>
      <c r="T1322">
        <f t="shared" si="555"/>
        <v>19.830027323695997</v>
      </c>
      <c r="U1322" t="str">
        <f t="shared" si="568"/>
        <v/>
      </c>
      <c r="V1322" t="str">
        <f t="shared" si="568"/>
        <v/>
      </c>
      <c r="W1322" t="str">
        <f t="shared" si="556"/>
        <v/>
      </c>
    </row>
    <row r="1323" spans="1:23" x14ac:dyDescent="0.25">
      <c r="A1323">
        <v>437.7020263671875</v>
      </c>
      <c r="B1323">
        <v>1395.0048828125</v>
      </c>
      <c r="C1323">
        <f t="shared" si="561"/>
        <v>-0.60174560546875</v>
      </c>
      <c r="D1323">
        <f t="shared" si="561"/>
        <v>18.7296142578125</v>
      </c>
      <c r="E1323">
        <f t="shared" si="562"/>
        <v>18.739278215026165</v>
      </c>
      <c r="F1323">
        <f t="shared" si="544"/>
        <v>18.739278215026165</v>
      </c>
      <c r="G1323" t="str">
        <f t="shared" si="546"/>
        <v/>
      </c>
      <c r="H1323">
        <f t="shared" si="569"/>
        <v>26.622344970703125</v>
      </c>
      <c r="I1323">
        <f t="shared" si="569"/>
        <v>-140.095703125</v>
      </c>
      <c r="J1323">
        <f t="shared" si="563"/>
        <v>142.60278849246691</v>
      </c>
      <c r="K1323" t="str">
        <f t="shared" si="548"/>
        <v/>
      </c>
      <c r="L1323">
        <f t="shared" si="549"/>
        <v>142.60278849246691</v>
      </c>
      <c r="M1323">
        <f t="shared" si="570"/>
        <v>25.704010009765625</v>
      </c>
      <c r="N1323">
        <f t="shared" si="570"/>
        <v>-120.03076171875</v>
      </c>
      <c r="O1323">
        <f t="shared" si="551"/>
        <v>122.75210747423228</v>
      </c>
      <c r="P1323" t="str">
        <f t="shared" si="552"/>
        <v/>
      </c>
      <c r="Q1323">
        <f t="shared" si="553"/>
        <v>122.75210747423228</v>
      </c>
      <c r="R1323">
        <f t="shared" si="571"/>
        <v>20.098785400390625</v>
      </c>
      <c r="S1323">
        <f t="shared" si="571"/>
        <v>0.4150390625</v>
      </c>
      <c r="T1323">
        <f t="shared" si="555"/>
        <v>20.103070213137997</v>
      </c>
      <c r="U1323" t="str">
        <f t="shared" si="568"/>
        <v/>
      </c>
      <c r="V1323" t="str">
        <f t="shared" si="568"/>
        <v/>
      </c>
      <c r="W1323" t="str">
        <f t="shared" si="556"/>
        <v/>
      </c>
    </row>
    <row r="1324" spans="1:23" x14ac:dyDescent="0.25">
      <c r="A1324">
        <v>436.72796630859375</v>
      </c>
      <c r="B1324">
        <v>1414.4039306640625</v>
      </c>
      <c r="C1324">
        <f t="shared" si="561"/>
        <v>-0.97406005859375</v>
      </c>
      <c r="D1324">
        <f t="shared" si="561"/>
        <v>19.3990478515625</v>
      </c>
      <c r="E1324">
        <f t="shared" si="562"/>
        <v>19.423487085097754</v>
      </c>
      <c r="F1324">
        <f t="shared" si="544"/>
        <v>19.423487085097754</v>
      </c>
      <c r="G1324" t="str">
        <f t="shared" si="546"/>
        <v/>
      </c>
      <c r="H1324">
        <f t="shared" si="569"/>
        <v>-1.5758056640625</v>
      </c>
      <c r="I1324">
        <f t="shared" si="569"/>
        <v>38.128662109375</v>
      </c>
      <c r="J1324">
        <f t="shared" si="563"/>
        <v>38.161211167123355</v>
      </c>
      <c r="K1324">
        <f t="shared" si="548"/>
        <v>38.161211167123355</v>
      </c>
      <c r="L1324" t="str">
        <f t="shared" si="549"/>
        <v/>
      </c>
      <c r="M1324">
        <f t="shared" si="570"/>
        <v>25.648284912109375</v>
      </c>
      <c r="N1324">
        <f t="shared" si="570"/>
        <v>-120.6966552734375</v>
      </c>
      <c r="O1324">
        <f t="shared" si="551"/>
        <v>123.39172222287743</v>
      </c>
      <c r="P1324" t="str">
        <f t="shared" si="552"/>
        <v/>
      </c>
      <c r="Q1324">
        <f t="shared" si="553"/>
        <v>123.39172222287743</v>
      </c>
      <c r="R1324">
        <f t="shared" si="571"/>
        <v>19.706298828125</v>
      </c>
      <c r="S1324">
        <f t="shared" si="571"/>
        <v>0.80517578125</v>
      </c>
      <c r="T1324">
        <f t="shared" si="555"/>
        <v>19.722741227883926</v>
      </c>
      <c r="U1324" t="str">
        <f t="shared" si="568"/>
        <v/>
      </c>
      <c r="V1324" t="str">
        <f t="shared" si="568"/>
        <v/>
      </c>
      <c r="W1324" t="str">
        <f t="shared" si="556"/>
        <v/>
      </c>
    </row>
    <row r="1325" spans="1:23" x14ac:dyDescent="0.25">
      <c r="A1325">
        <v>435.95309448242188</v>
      </c>
      <c r="B1325">
        <v>1434.158447265625</v>
      </c>
      <c r="C1325">
        <f t="shared" si="561"/>
        <v>-0.774871826171875</v>
      </c>
      <c r="D1325">
        <f t="shared" si="561"/>
        <v>19.7545166015625</v>
      </c>
      <c r="E1325">
        <f t="shared" si="562"/>
        <v>19.769707952026085</v>
      </c>
      <c r="F1325">
        <f t="shared" si="544"/>
        <v>19.769707952026085</v>
      </c>
      <c r="G1325" t="str">
        <f t="shared" si="546"/>
        <v/>
      </c>
      <c r="H1325">
        <f t="shared" si="569"/>
        <v>-1.748931884765625</v>
      </c>
      <c r="I1325">
        <f t="shared" si="569"/>
        <v>39.153564453125</v>
      </c>
      <c r="J1325">
        <f t="shared" si="563"/>
        <v>39.192606089957366</v>
      </c>
      <c r="K1325">
        <f t="shared" si="548"/>
        <v>39.192606089957366</v>
      </c>
      <c r="L1325" t="str">
        <f t="shared" si="549"/>
        <v/>
      </c>
      <c r="M1325">
        <f t="shared" si="570"/>
        <v>-2.350677490234375</v>
      </c>
      <c r="N1325">
        <f t="shared" si="570"/>
        <v>57.8831787109375</v>
      </c>
      <c r="O1325">
        <f t="shared" si="551"/>
        <v>57.930890398348126</v>
      </c>
      <c r="P1325">
        <f t="shared" si="552"/>
        <v>57.930890398348126</v>
      </c>
      <c r="Q1325" t="str">
        <f t="shared" si="553"/>
        <v/>
      </c>
      <c r="R1325">
        <f t="shared" si="571"/>
        <v>19.91607666015625</v>
      </c>
      <c r="S1325">
        <f t="shared" si="571"/>
        <v>0.2772216796875</v>
      </c>
      <c r="T1325">
        <f t="shared" si="555"/>
        <v>19.918005959254788</v>
      </c>
      <c r="U1325" t="str">
        <f t="shared" si="568"/>
        <v/>
      </c>
      <c r="V1325" t="str">
        <f t="shared" si="568"/>
        <v/>
      </c>
      <c r="W1325" t="str">
        <f t="shared" si="556"/>
        <v/>
      </c>
    </row>
    <row r="1326" spans="1:23" x14ac:dyDescent="0.25">
      <c r="A1326">
        <v>434.6207275390625</v>
      </c>
      <c r="B1326">
        <v>1454.966796875</v>
      </c>
      <c r="C1326">
        <f t="shared" si="561"/>
        <v>-1.332366943359375</v>
      </c>
      <c r="D1326">
        <f t="shared" si="561"/>
        <v>20.808349609375</v>
      </c>
      <c r="E1326">
        <f t="shared" si="562"/>
        <v>20.850961971519048</v>
      </c>
      <c r="F1326">
        <f t="shared" si="544"/>
        <v>20.850961971519048</v>
      </c>
      <c r="G1326" t="str">
        <f t="shared" si="546"/>
        <v/>
      </c>
      <c r="H1326">
        <f t="shared" si="569"/>
        <v>-2.10723876953125</v>
      </c>
      <c r="I1326">
        <f t="shared" si="569"/>
        <v>40.5628662109375</v>
      </c>
      <c r="J1326">
        <f t="shared" si="563"/>
        <v>40.617564802413142</v>
      </c>
      <c r="K1326">
        <f t="shared" si="548"/>
        <v>40.617564802413142</v>
      </c>
      <c r="L1326" t="str">
        <f t="shared" si="549"/>
        <v/>
      </c>
      <c r="M1326">
        <f t="shared" si="570"/>
        <v>-3.081298828125</v>
      </c>
      <c r="N1326">
        <f t="shared" si="570"/>
        <v>59.9619140625</v>
      </c>
      <c r="O1326">
        <f t="shared" si="551"/>
        <v>60.041032140585656</v>
      </c>
      <c r="P1326">
        <f t="shared" si="552"/>
        <v>60.041032140585656</v>
      </c>
      <c r="Q1326" t="str">
        <f t="shared" si="553"/>
        <v/>
      </c>
      <c r="R1326">
        <f t="shared" si="571"/>
        <v>19.64959716796875</v>
      </c>
      <c r="S1326">
        <f t="shared" si="571"/>
        <v>0.808349609375</v>
      </c>
      <c r="T1326">
        <f t="shared" si="555"/>
        <v>19.666217174495511</v>
      </c>
      <c r="U1326" t="str">
        <f t="shared" si="568"/>
        <v/>
      </c>
      <c r="V1326" t="str">
        <f t="shared" si="568"/>
        <v/>
      </c>
      <c r="W1326" t="str">
        <f t="shared" si="556"/>
        <v/>
      </c>
    </row>
    <row r="1327" spans="1:23" x14ac:dyDescent="0.25">
      <c r="A1327">
        <v>433.81875610351563</v>
      </c>
      <c r="B1327">
        <v>1475.8275146484375</v>
      </c>
      <c r="C1327">
        <f t="shared" si="561"/>
        <v>-0.801971435546875</v>
      </c>
      <c r="D1327">
        <f t="shared" si="561"/>
        <v>20.8607177734375</v>
      </c>
      <c r="E1327">
        <f t="shared" si="562"/>
        <v>20.876127615207864</v>
      </c>
      <c r="F1327">
        <f t="shared" si="544"/>
        <v>20.876127615207864</v>
      </c>
      <c r="G1327" t="str">
        <f t="shared" si="546"/>
        <v/>
      </c>
      <c r="H1327">
        <f t="shared" si="569"/>
        <v>-2.13433837890625</v>
      </c>
      <c r="I1327">
        <f t="shared" si="569"/>
        <v>41.6690673828125</v>
      </c>
      <c r="J1327">
        <f t="shared" si="563"/>
        <v>41.723693231412781</v>
      </c>
      <c r="K1327">
        <f t="shared" si="548"/>
        <v>41.723693231412781</v>
      </c>
      <c r="L1327" t="str">
        <f t="shared" si="549"/>
        <v/>
      </c>
      <c r="M1327">
        <f t="shared" si="570"/>
        <v>-2.909210205078125</v>
      </c>
      <c r="N1327">
        <f t="shared" si="570"/>
        <v>61.423583984375</v>
      </c>
      <c r="O1327">
        <f t="shared" si="551"/>
        <v>61.492439970315864</v>
      </c>
      <c r="P1327">
        <f t="shared" si="552"/>
        <v>61.492439970315864</v>
      </c>
      <c r="Q1327" t="str">
        <f t="shared" si="553"/>
        <v/>
      </c>
      <c r="R1327">
        <f t="shared" si="571"/>
        <v>19.516204833984375</v>
      </c>
      <c r="S1327">
        <f t="shared" si="571"/>
        <v>1.22216796875</v>
      </c>
      <c r="T1327">
        <f t="shared" si="555"/>
        <v>19.554435447383124</v>
      </c>
      <c r="U1327" t="str">
        <f t="shared" si="568"/>
        <v/>
      </c>
      <c r="V1327" t="str">
        <f t="shared" si="568"/>
        <v/>
      </c>
      <c r="W1327" t="str">
        <f t="shared" si="556"/>
        <v/>
      </c>
    </row>
    <row r="1328" spans="1:23" x14ac:dyDescent="0.25">
      <c r="A1328">
        <v>432.92684936523438</v>
      </c>
      <c r="B1328">
        <v>1496.466064453125</v>
      </c>
      <c r="C1328">
        <f t="shared" si="561"/>
        <v>-0.89190673828125</v>
      </c>
      <c r="D1328">
        <f t="shared" si="561"/>
        <v>20.6385498046875</v>
      </c>
      <c r="E1328">
        <f t="shared" si="562"/>
        <v>20.657812944993911</v>
      </c>
      <c r="F1328">
        <f t="shared" si="544"/>
        <v>20.657812944993911</v>
      </c>
      <c r="G1328" t="str">
        <f t="shared" si="546"/>
        <v/>
      </c>
      <c r="H1328">
        <f t="shared" si="569"/>
        <v>-1.693878173828125</v>
      </c>
      <c r="I1328">
        <f t="shared" si="569"/>
        <v>41.499267578125</v>
      </c>
      <c r="J1328">
        <f t="shared" si="563"/>
        <v>41.533822756743547</v>
      </c>
      <c r="K1328">
        <f t="shared" si="548"/>
        <v>41.533822756743547</v>
      </c>
      <c r="L1328" t="str">
        <f t="shared" si="549"/>
        <v/>
      </c>
      <c r="M1328">
        <f t="shared" si="570"/>
        <v>-3.0262451171875</v>
      </c>
      <c r="N1328">
        <f t="shared" si="570"/>
        <v>62.3076171875</v>
      </c>
      <c r="O1328">
        <f t="shared" si="551"/>
        <v>62.381065389213632</v>
      </c>
      <c r="P1328">
        <f t="shared" si="552"/>
        <v>62.381065389213632</v>
      </c>
      <c r="Q1328" t="str">
        <f t="shared" si="553"/>
        <v/>
      </c>
      <c r="R1328">
        <f t="shared" si="571"/>
        <v>19.40869140625</v>
      </c>
      <c r="S1328">
        <f t="shared" si="571"/>
        <v>2.43359375</v>
      </c>
      <c r="T1328">
        <f t="shared" si="555"/>
        <v>19.560666671744134</v>
      </c>
      <c r="U1328" t="str">
        <f t="shared" si="568"/>
        <v/>
      </c>
      <c r="V1328" t="str">
        <f t="shared" si="568"/>
        <v/>
      </c>
      <c r="W1328" t="str">
        <f t="shared" si="556"/>
        <v/>
      </c>
    </row>
    <row r="1329" spans="1:23" x14ac:dyDescent="0.25">
      <c r="A1329">
        <v>431.88787841796875</v>
      </c>
      <c r="B1329">
        <v>1516.27783203125</v>
      </c>
      <c r="C1329">
        <f t="shared" si="561"/>
        <v>-1.038970947265625</v>
      </c>
      <c r="D1329">
        <f t="shared" si="561"/>
        <v>19.811767578125</v>
      </c>
      <c r="E1329">
        <f t="shared" si="562"/>
        <v>19.838991788871404</v>
      </c>
      <c r="F1329">
        <f t="shared" si="544"/>
        <v>19.838991788871404</v>
      </c>
      <c r="G1329" t="str">
        <f t="shared" si="546"/>
        <v/>
      </c>
      <c r="H1329">
        <f t="shared" si="569"/>
        <v>-1.930877685546875</v>
      </c>
      <c r="I1329">
        <f t="shared" si="569"/>
        <v>40.4503173828125</v>
      </c>
      <c r="J1329">
        <f t="shared" si="563"/>
        <v>40.496375949050133</v>
      </c>
      <c r="K1329">
        <f t="shared" si="548"/>
        <v>40.496375949050133</v>
      </c>
      <c r="L1329" t="str">
        <f t="shared" si="549"/>
        <v/>
      </c>
      <c r="M1329">
        <f t="shared" si="570"/>
        <v>-2.73284912109375</v>
      </c>
      <c r="N1329">
        <f t="shared" si="570"/>
        <v>61.31103515625</v>
      </c>
      <c r="O1329">
        <f t="shared" si="551"/>
        <v>61.371911297022407</v>
      </c>
      <c r="P1329">
        <f t="shared" si="552"/>
        <v>61.371911297022407</v>
      </c>
      <c r="Q1329" t="str">
        <f t="shared" si="553"/>
        <v/>
      </c>
      <c r="R1329">
        <f t="shared" si="571"/>
        <v>19.889862060546875</v>
      </c>
      <c r="S1329">
        <f t="shared" si="571"/>
        <v>1.2421875</v>
      </c>
      <c r="T1329">
        <f t="shared" si="555"/>
        <v>19.928613664094605</v>
      </c>
      <c r="U1329" t="str">
        <f t="shared" si="568"/>
        <v/>
      </c>
      <c r="V1329" t="str">
        <f t="shared" si="568"/>
        <v/>
      </c>
      <c r="W1329" t="str">
        <f t="shared" si="556"/>
        <v/>
      </c>
    </row>
    <row r="1330" spans="1:23" x14ac:dyDescent="0.25">
      <c r="A1330">
        <v>431.103759765625</v>
      </c>
      <c r="B1330">
        <v>1536.7386474609375</v>
      </c>
      <c r="C1330">
        <f t="shared" si="561"/>
        <v>-0.78411865234375</v>
      </c>
      <c r="D1330">
        <f t="shared" si="561"/>
        <v>20.4608154296875</v>
      </c>
      <c r="E1330">
        <f t="shared" si="562"/>
        <v>20.475834784171596</v>
      </c>
      <c r="F1330">
        <f t="shared" ref="F1330:F1393" si="572">IF(E1330&lt;100,E1330,"")</f>
        <v>20.475834784171596</v>
      </c>
      <c r="G1330" t="str">
        <f t="shared" si="546"/>
        <v/>
      </c>
      <c r="H1330">
        <f t="shared" si="569"/>
        <v>-1.823089599609375</v>
      </c>
      <c r="I1330">
        <f t="shared" si="569"/>
        <v>40.2725830078125</v>
      </c>
      <c r="J1330">
        <f t="shared" si="563"/>
        <v>40.313826385116954</v>
      </c>
      <c r="K1330">
        <f t="shared" si="548"/>
        <v>40.313826385116954</v>
      </c>
      <c r="L1330" t="str">
        <f t="shared" si="549"/>
        <v/>
      </c>
      <c r="M1330">
        <f t="shared" si="570"/>
        <v>-2.714996337890625</v>
      </c>
      <c r="N1330">
        <f t="shared" si="570"/>
        <v>60.9111328125</v>
      </c>
      <c r="O1330">
        <f t="shared" si="551"/>
        <v>60.971610652965154</v>
      </c>
      <c r="P1330">
        <f t="shared" si="552"/>
        <v>60.971610652965154</v>
      </c>
      <c r="Q1330" t="str">
        <f t="shared" si="553"/>
        <v/>
      </c>
      <c r="R1330">
        <f t="shared" si="571"/>
        <v>20.024078369140625</v>
      </c>
      <c r="S1330">
        <f t="shared" si="571"/>
        <v>1.6380615234375</v>
      </c>
      <c r="T1330">
        <f t="shared" si="555"/>
        <v>20.090967126747579</v>
      </c>
      <c r="U1330" t="str">
        <f t="shared" ref="U1330:V1345" si="573">IF(COUNTBLANK(A1223:A1330)&gt;0,"", A1330-A1223)</f>
        <v/>
      </c>
      <c r="V1330" t="str">
        <f t="shared" si="573"/>
        <v/>
      </c>
      <c r="W1330" t="str">
        <f t="shared" si="556"/>
        <v/>
      </c>
    </row>
    <row r="1331" spans="1:23" x14ac:dyDescent="0.25">
      <c r="A1331">
        <v>458.39962768554688</v>
      </c>
      <c r="B1331">
        <v>1376.3809814453125</v>
      </c>
      <c r="C1331">
        <f t="shared" si="561"/>
        <v>27.295867919921875</v>
      </c>
      <c r="D1331">
        <f t="shared" si="561"/>
        <v>-160.357666015625</v>
      </c>
      <c r="E1331">
        <f t="shared" si="562"/>
        <v>162.66421073942649</v>
      </c>
      <c r="F1331" t="str">
        <f t="shared" si="572"/>
        <v/>
      </c>
      <c r="G1331">
        <f t="shared" ref="G1331:G1394" si="574">IF(E1331&gt;100,E1331,"")</f>
        <v>162.66421073942649</v>
      </c>
      <c r="H1331">
        <f t="shared" ref="H1331:I1346" si="575">IF(COUNTBLANK(A1329:A1331)&gt;0,"", A1331-A1329)</f>
        <v>26.511749267578125</v>
      </c>
      <c r="I1331">
        <f t="shared" si="575"/>
        <v>-139.8968505859375</v>
      </c>
      <c r="J1331">
        <f t="shared" si="563"/>
        <v>142.386802945677</v>
      </c>
      <c r="K1331" t="str">
        <f t="shared" ref="K1331:K1394" si="576">IF(J1331&lt;100,J1331,"")</f>
        <v/>
      </c>
      <c r="L1331">
        <f t="shared" ref="L1331:L1394" si="577">IF(J1331&gt;100,J1331,"")</f>
        <v>142.386802945677</v>
      </c>
      <c r="M1331">
        <f t="shared" ref="M1331:N1346" si="578">IF(COUNTBLANK(A1328:A1331)&gt;0,"", A1331-A1328)</f>
        <v>25.4727783203125</v>
      </c>
      <c r="N1331">
        <f t="shared" si="578"/>
        <v>-120.0850830078125</v>
      </c>
      <c r="O1331">
        <f t="shared" ref="O1331:O1394" si="579">IF(N1331="", "", SQRT(M1331^2+N1331^2))</f>
        <v>122.75703481409528</v>
      </c>
      <c r="P1331" t="str">
        <f t="shared" ref="P1331:P1394" si="580">IF(O1331&lt;100,O1331,"")</f>
        <v/>
      </c>
      <c r="Q1331">
        <f t="shared" ref="Q1331:Q1394" si="581">IF(O1331&gt;100,O1331,"")</f>
        <v>122.75703481409528</v>
      </c>
      <c r="R1331">
        <f t="shared" ref="R1331:S1346" si="582">IF(COUNTBLANK(A1322:A1331)&gt;0,"", A1331-A1322)</f>
        <v>20.095855712890625</v>
      </c>
      <c r="S1331">
        <f t="shared" si="582"/>
        <v>0.105712890625</v>
      </c>
      <c r="T1331">
        <f t="shared" ref="T1331:T1394" si="583">IF(S1331="", "", SQRT(R1331^2+S1331^2))</f>
        <v>20.09613375872491</v>
      </c>
      <c r="U1331" t="str">
        <f t="shared" si="573"/>
        <v/>
      </c>
      <c r="V1331" t="str">
        <f t="shared" si="573"/>
        <v/>
      </c>
      <c r="W1331" t="str">
        <f t="shared" ref="W1331:W1394" si="584">IF(V1331="", "", SQRT(U1331^2+V1331^2))</f>
        <v/>
      </c>
    </row>
    <row r="1332" spans="1:23" x14ac:dyDescent="0.25">
      <c r="A1332">
        <v>457.43569946289063</v>
      </c>
      <c r="B1332">
        <v>1395.2718505859375</v>
      </c>
      <c r="C1332">
        <f t="shared" si="561"/>
        <v>-0.96392822265625</v>
      </c>
      <c r="D1332">
        <f t="shared" si="561"/>
        <v>18.890869140625</v>
      </c>
      <c r="E1332">
        <f t="shared" si="562"/>
        <v>18.915445924076206</v>
      </c>
      <c r="F1332">
        <f t="shared" si="572"/>
        <v>18.915445924076206</v>
      </c>
      <c r="G1332" t="str">
        <f t="shared" si="574"/>
        <v/>
      </c>
      <c r="H1332">
        <f t="shared" si="575"/>
        <v>26.331939697265625</v>
      </c>
      <c r="I1332">
        <f t="shared" si="575"/>
        <v>-141.466796875</v>
      </c>
      <c r="J1332">
        <f t="shared" si="563"/>
        <v>143.89657975884256</v>
      </c>
      <c r="K1332" t="str">
        <f t="shared" si="576"/>
        <v/>
      </c>
      <c r="L1332">
        <f t="shared" si="577"/>
        <v>143.89657975884256</v>
      </c>
      <c r="M1332">
        <f t="shared" si="578"/>
        <v>25.547821044921875</v>
      </c>
      <c r="N1332">
        <f t="shared" si="578"/>
        <v>-121.0059814453125</v>
      </c>
      <c r="O1332">
        <f t="shared" si="579"/>
        <v>123.67351658979648</v>
      </c>
      <c r="P1332" t="str">
        <f t="shared" si="580"/>
        <v/>
      </c>
      <c r="Q1332">
        <f t="shared" si="581"/>
        <v>123.67351658979648</v>
      </c>
      <c r="R1332">
        <f t="shared" si="582"/>
        <v>19.733673095703125</v>
      </c>
      <c r="S1332">
        <f t="shared" si="582"/>
        <v>0.2669677734375</v>
      </c>
      <c r="T1332">
        <f t="shared" si="583"/>
        <v>19.735478855100819</v>
      </c>
      <c r="U1332" t="str">
        <f t="shared" si="573"/>
        <v/>
      </c>
      <c r="V1332" t="str">
        <f t="shared" si="573"/>
        <v/>
      </c>
      <c r="W1332" t="str">
        <f t="shared" si="584"/>
        <v/>
      </c>
    </row>
    <row r="1333" spans="1:23" x14ac:dyDescent="0.25">
      <c r="A1333">
        <v>456.29013061523438</v>
      </c>
      <c r="B1333">
        <v>1414.76220703125</v>
      </c>
      <c r="C1333">
        <f t="shared" si="561"/>
        <v>-1.14556884765625</v>
      </c>
      <c r="D1333">
        <f t="shared" si="561"/>
        <v>19.4903564453125</v>
      </c>
      <c r="E1333">
        <f t="shared" si="562"/>
        <v>19.523993504149068</v>
      </c>
      <c r="F1333">
        <f t="shared" si="572"/>
        <v>19.523993504149068</v>
      </c>
      <c r="G1333" t="str">
        <f t="shared" si="574"/>
        <v/>
      </c>
      <c r="H1333">
        <f t="shared" si="575"/>
        <v>-2.1094970703125</v>
      </c>
      <c r="I1333">
        <f t="shared" si="575"/>
        <v>38.3812255859375</v>
      </c>
      <c r="J1333">
        <f t="shared" si="563"/>
        <v>38.439152635929432</v>
      </c>
      <c r="K1333">
        <f t="shared" si="576"/>
        <v>38.439152635929432</v>
      </c>
      <c r="L1333" t="str">
        <f t="shared" si="577"/>
        <v/>
      </c>
      <c r="M1333">
        <f t="shared" si="578"/>
        <v>25.186370849609375</v>
      </c>
      <c r="N1333">
        <f t="shared" si="578"/>
        <v>-121.9764404296875</v>
      </c>
      <c r="O1333">
        <f t="shared" si="579"/>
        <v>124.54960978048528</v>
      </c>
      <c r="P1333" t="str">
        <f t="shared" si="580"/>
        <v/>
      </c>
      <c r="Q1333">
        <f t="shared" si="581"/>
        <v>124.54960978048528</v>
      </c>
      <c r="R1333">
        <f t="shared" si="582"/>
        <v>19.562164306640625</v>
      </c>
      <c r="S1333">
        <f t="shared" si="582"/>
        <v>0.3582763671875</v>
      </c>
      <c r="T1333">
        <f t="shared" si="583"/>
        <v>19.565444904608981</v>
      </c>
      <c r="U1333" t="str">
        <f t="shared" si="573"/>
        <v/>
      </c>
      <c r="V1333" t="str">
        <f t="shared" si="573"/>
        <v/>
      </c>
      <c r="W1333" t="str">
        <f t="shared" si="584"/>
        <v/>
      </c>
    </row>
    <row r="1334" spans="1:23" x14ac:dyDescent="0.25">
      <c r="A1334">
        <v>455.34689331054688</v>
      </c>
      <c r="B1334">
        <v>1434.7642822265625</v>
      </c>
      <c r="C1334">
        <f t="shared" si="561"/>
        <v>-0.9432373046875</v>
      </c>
      <c r="D1334">
        <f t="shared" si="561"/>
        <v>20.0020751953125</v>
      </c>
      <c r="E1334">
        <f t="shared" si="562"/>
        <v>20.024302952459788</v>
      </c>
      <c r="F1334">
        <f t="shared" si="572"/>
        <v>20.024302952459788</v>
      </c>
      <c r="G1334" t="str">
        <f t="shared" si="574"/>
        <v/>
      </c>
      <c r="H1334">
        <f t="shared" si="575"/>
        <v>-2.08880615234375</v>
      </c>
      <c r="I1334">
        <f t="shared" si="575"/>
        <v>39.492431640625</v>
      </c>
      <c r="J1334">
        <f t="shared" si="563"/>
        <v>39.5476329004848</v>
      </c>
      <c r="K1334">
        <f t="shared" si="576"/>
        <v>39.5476329004848</v>
      </c>
      <c r="L1334" t="str">
        <f t="shared" si="577"/>
        <v/>
      </c>
      <c r="M1334">
        <f t="shared" si="578"/>
        <v>-3.052734375</v>
      </c>
      <c r="N1334">
        <f t="shared" si="578"/>
        <v>58.38330078125</v>
      </c>
      <c r="O1334">
        <f t="shared" si="579"/>
        <v>58.463056687776884</v>
      </c>
      <c r="P1334">
        <f t="shared" si="580"/>
        <v>58.463056687776884</v>
      </c>
      <c r="Q1334" t="str">
        <f t="shared" si="581"/>
        <v/>
      </c>
      <c r="R1334">
        <f t="shared" si="582"/>
        <v>19.393798828125</v>
      </c>
      <c r="S1334">
        <f t="shared" si="582"/>
        <v>0.6058349609375</v>
      </c>
      <c r="T1334">
        <f t="shared" si="583"/>
        <v>19.403259236161247</v>
      </c>
      <c r="U1334" t="str">
        <f t="shared" si="573"/>
        <v/>
      </c>
      <c r="V1334" t="str">
        <f t="shared" si="573"/>
        <v/>
      </c>
      <c r="W1334" t="str">
        <f t="shared" si="584"/>
        <v/>
      </c>
    </row>
    <row r="1335" spans="1:23" x14ac:dyDescent="0.25">
      <c r="A1335">
        <v>454.79281616210938</v>
      </c>
      <c r="B1335">
        <v>1454.89697265625</v>
      </c>
      <c r="C1335">
        <f t="shared" si="561"/>
        <v>-0.5540771484375</v>
      </c>
      <c r="D1335">
        <f t="shared" si="561"/>
        <v>20.1326904296875</v>
      </c>
      <c r="E1335">
        <f t="shared" si="562"/>
        <v>20.140313439071679</v>
      </c>
      <c r="F1335">
        <f t="shared" si="572"/>
        <v>20.140313439071679</v>
      </c>
      <c r="G1335" t="str">
        <f t="shared" si="574"/>
        <v/>
      </c>
      <c r="H1335">
        <f t="shared" si="575"/>
        <v>-1.497314453125</v>
      </c>
      <c r="I1335">
        <f t="shared" si="575"/>
        <v>40.134765625</v>
      </c>
      <c r="J1335">
        <f t="shared" si="563"/>
        <v>40.162686194342363</v>
      </c>
      <c r="K1335">
        <f t="shared" si="576"/>
        <v>40.162686194342363</v>
      </c>
      <c r="L1335" t="str">
        <f t="shared" si="577"/>
        <v/>
      </c>
      <c r="M1335">
        <f t="shared" si="578"/>
        <v>-2.64288330078125</v>
      </c>
      <c r="N1335">
        <f t="shared" si="578"/>
        <v>59.6251220703125</v>
      </c>
      <c r="O1335">
        <f t="shared" si="579"/>
        <v>59.683666224866037</v>
      </c>
      <c r="P1335">
        <f t="shared" si="580"/>
        <v>59.683666224866037</v>
      </c>
      <c r="Q1335" t="str">
        <f t="shared" si="581"/>
        <v/>
      </c>
      <c r="R1335">
        <f t="shared" si="582"/>
        <v>20.172088623046875</v>
      </c>
      <c r="S1335">
        <f t="shared" si="582"/>
        <v>-6.982421875E-2</v>
      </c>
      <c r="T1335">
        <f t="shared" si="583"/>
        <v>20.172209468414241</v>
      </c>
      <c r="U1335" t="str">
        <f t="shared" si="573"/>
        <v/>
      </c>
      <c r="V1335" t="str">
        <f t="shared" si="573"/>
        <v/>
      </c>
      <c r="W1335" t="str">
        <f t="shared" si="584"/>
        <v/>
      </c>
    </row>
    <row r="1336" spans="1:23" x14ac:dyDescent="0.25">
      <c r="A1336">
        <v>453.7462158203125</v>
      </c>
      <c r="B1336">
        <v>1475.9298095703125</v>
      </c>
      <c r="C1336">
        <f t="shared" si="561"/>
        <v>-1.046600341796875</v>
      </c>
      <c r="D1336">
        <f t="shared" si="561"/>
        <v>21.0328369140625</v>
      </c>
      <c r="E1336">
        <f t="shared" si="562"/>
        <v>21.058860390082828</v>
      </c>
      <c r="F1336">
        <f t="shared" si="572"/>
        <v>21.058860390082828</v>
      </c>
      <c r="G1336" t="str">
        <f t="shared" si="574"/>
        <v/>
      </c>
      <c r="H1336">
        <f t="shared" si="575"/>
        <v>-1.600677490234375</v>
      </c>
      <c r="I1336">
        <f t="shared" si="575"/>
        <v>41.16552734375</v>
      </c>
      <c r="J1336">
        <f t="shared" si="563"/>
        <v>41.196635905335427</v>
      </c>
      <c r="K1336">
        <f t="shared" si="576"/>
        <v>41.196635905335427</v>
      </c>
      <c r="L1336" t="str">
        <f t="shared" si="577"/>
        <v/>
      </c>
      <c r="M1336">
        <f t="shared" si="578"/>
        <v>-2.543914794921875</v>
      </c>
      <c r="N1336">
        <f t="shared" si="578"/>
        <v>61.1676025390625</v>
      </c>
      <c r="O1336">
        <f t="shared" si="579"/>
        <v>61.220479439976195</v>
      </c>
      <c r="P1336">
        <f t="shared" si="580"/>
        <v>61.220479439976195</v>
      </c>
      <c r="Q1336" t="str">
        <f t="shared" si="581"/>
        <v/>
      </c>
      <c r="R1336">
        <f t="shared" si="582"/>
        <v>19.927459716796875</v>
      </c>
      <c r="S1336">
        <f t="shared" si="582"/>
        <v>0.102294921875</v>
      </c>
      <c r="T1336">
        <f t="shared" si="583"/>
        <v>19.927722273646921</v>
      </c>
      <c r="U1336" t="str">
        <f t="shared" si="573"/>
        <v/>
      </c>
      <c r="V1336" t="str">
        <f t="shared" si="573"/>
        <v/>
      </c>
      <c r="W1336" t="str">
        <f t="shared" si="584"/>
        <v/>
      </c>
    </row>
    <row r="1337" spans="1:23" x14ac:dyDescent="0.25">
      <c r="A1337">
        <v>452.55844116210938</v>
      </c>
      <c r="B1337">
        <v>1496.6817626953125</v>
      </c>
      <c r="C1337">
        <f t="shared" si="561"/>
        <v>-1.187774658203125</v>
      </c>
      <c r="D1337">
        <f t="shared" si="561"/>
        <v>20.751953125</v>
      </c>
      <c r="E1337">
        <f t="shared" si="562"/>
        <v>20.785917519822569</v>
      </c>
      <c r="F1337">
        <f t="shared" si="572"/>
        <v>20.785917519822569</v>
      </c>
      <c r="G1337" t="str">
        <f t="shared" si="574"/>
        <v/>
      </c>
      <c r="H1337">
        <f t="shared" si="575"/>
        <v>-2.234375</v>
      </c>
      <c r="I1337">
        <f t="shared" si="575"/>
        <v>41.7847900390625</v>
      </c>
      <c r="J1337">
        <f t="shared" si="563"/>
        <v>41.844487214556253</v>
      </c>
      <c r="K1337">
        <f t="shared" si="576"/>
        <v>41.844487214556253</v>
      </c>
      <c r="L1337" t="str">
        <f t="shared" si="577"/>
        <v/>
      </c>
      <c r="M1337">
        <f t="shared" si="578"/>
        <v>-2.7884521484375</v>
      </c>
      <c r="N1337">
        <f t="shared" si="578"/>
        <v>61.91748046875</v>
      </c>
      <c r="O1337">
        <f t="shared" si="579"/>
        <v>61.980237600239668</v>
      </c>
      <c r="P1337">
        <f t="shared" si="580"/>
        <v>61.980237600239668</v>
      </c>
      <c r="Q1337" t="str">
        <f t="shared" si="581"/>
        <v/>
      </c>
      <c r="R1337">
        <f t="shared" si="582"/>
        <v>19.631591796875</v>
      </c>
      <c r="S1337">
        <f t="shared" si="582"/>
        <v>0.2156982421875</v>
      </c>
      <c r="T1337">
        <f t="shared" si="583"/>
        <v>19.632776732057351</v>
      </c>
      <c r="U1337" t="str">
        <f t="shared" si="573"/>
        <v/>
      </c>
      <c r="V1337" t="str">
        <f t="shared" si="573"/>
        <v/>
      </c>
      <c r="W1337" t="str">
        <f t="shared" si="584"/>
        <v/>
      </c>
    </row>
    <row r="1338" spans="1:23" x14ac:dyDescent="0.25">
      <c r="A1338">
        <v>451.88067626953125</v>
      </c>
      <c r="B1338">
        <v>1517.13037109375</v>
      </c>
      <c r="C1338">
        <f t="shared" si="561"/>
        <v>-0.677764892578125</v>
      </c>
      <c r="D1338">
        <f t="shared" si="561"/>
        <v>20.4486083984375</v>
      </c>
      <c r="E1338">
        <f t="shared" si="562"/>
        <v>20.459837503808775</v>
      </c>
      <c r="F1338">
        <f t="shared" si="572"/>
        <v>20.459837503808775</v>
      </c>
      <c r="G1338" t="str">
        <f t="shared" si="574"/>
        <v/>
      </c>
      <c r="H1338">
        <f t="shared" si="575"/>
        <v>-1.86553955078125</v>
      </c>
      <c r="I1338">
        <f t="shared" si="575"/>
        <v>41.2005615234375</v>
      </c>
      <c r="J1338">
        <f t="shared" si="563"/>
        <v>41.242775217752836</v>
      </c>
      <c r="K1338">
        <f t="shared" si="576"/>
        <v>41.242775217752836</v>
      </c>
      <c r="L1338" t="str">
        <f t="shared" si="577"/>
        <v/>
      </c>
      <c r="M1338">
        <f t="shared" si="578"/>
        <v>-2.912139892578125</v>
      </c>
      <c r="N1338">
        <f t="shared" si="578"/>
        <v>62.2333984375</v>
      </c>
      <c r="O1338">
        <f t="shared" si="579"/>
        <v>62.301496288889986</v>
      </c>
      <c r="P1338">
        <f t="shared" si="580"/>
        <v>62.301496288889986</v>
      </c>
      <c r="Q1338" t="str">
        <f t="shared" si="581"/>
        <v/>
      </c>
      <c r="R1338">
        <f t="shared" si="582"/>
        <v>19.9927978515625</v>
      </c>
      <c r="S1338">
        <f t="shared" si="582"/>
        <v>0.8525390625</v>
      </c>
      <c r="T1338">
        <f t="shared" si="583"/>
        <v>20.010966712943443</v>
      </c>
      <c r="U1338" t="str">
        <f t="shared" si="573"/>
        <v/>
      </c>
      <c r="V1338" t="str">
        <f t="shared" si="573"/>
        <v/>
      </c>
      <c r="W1338" t="str">
        <f t="shared" si="584"/>
        <v/>
      </c>
    </row>
    <row r="1339" spans="1:23" x14ac:dyDescent="0.25">
      <c r="A1339">
        <v>450.90606689453125</v>
      </c>
      <c r="B1339">
        <v>1537.7940673828125</v>
      </c>
      <c r="C1339">
        <f t="shared" si="561"/>
        <v>-0.974609375</v>
      </c>
      <c r="D1339">
        <f t="shared" si="561"/>
        <v>20.6636962890625</v>
      </c>
      <c r="E1339">
        <f t="shared" si="562"/>
        <v>20.686667391352653</v>
      </c>
      <c r="F1339">
        <f t="shared" si="572"/>
        <v>20.686667391352653</v>
      </c>
      <c r="G1339" t="str">
        <f t="shared" si="574"/>
        <v/>
      </c>
      <c r="H1339">
        <f t="shared" si="575"/>
        <v>-1.652374267578125</v>
      </c>
      <c r="I1339">
        <f t="shared" si="575"/>
        <v>41.1123046875</v>
      </c>
      <c r="J1339">
        <f t="shared" si="563"/>
        <v>41.145497170869</v>
      </c>
      <c r="K1339">
        <f t="shared" si="576"/>
        <v>41.145497170869</v>
      </c>
      <c r="L1339" t="str">
        <f t="shared" si="577"/>
        <v/>
      </c>
      <c r="M1339">
        <f t="shared" si="578"/>
        <v>-2.84014892578125</v>
      </c>
      <c r="N1339">
        <f t="shared" si="578"/>
        <v>61.8642578125</v>
      </c>
      <c r="O1339">
        <f t="shared" si="579"/>
        <v>61.929418216321743</v>
      </c>
      <c r="P1339">
        <f t="shared" si="580"/>
        <v>61.929418216321743</v>
      </c>
      <c r="Q1339" t="str">
        <f t="shared" si="581"/>
        <v/>
      </c>
      <c r="R1339">
        <f t="shared" si="582"/>
        <v>19.80230712890625</v>
      </c>
      <c r="S1339">
        <f t="shared" si="582"/>
        <v>1.055419921875</v>
      </c>
      <c r="T1339">
        <f t="shared" si="583"/>
        <v>19.830412977016437</v>
      </c>
      <c r="U1339" t="str">
        <f t="shared" si="573"/>
        <v/>
      </c>
      <c r="V1339" t="str">
        <f t="shared" si="573"/>
        <v/>
      </c>
      <c r="W1339" t="str">
        <f t="shared" si="584"/>
        <v/>
      </c>
    </row>
    <row r="1340" spans="1:23" x14ac:dyDescent="0.25">
      <c r="A1340">
        <v>478.17477416992188</v>
      </c>
      <c r="B1340">
        <v>1376.7720947265625</v>
      </c>
      <c r="C1340">
        <f t="shared" si="561"/>
        <v>27.268707275390625</v>
      </c>
      <c r="D1340">
        <f t="shared" si="561"/>
        <v>-161.02197265625</v>
      </c>
      <c r="E1340">
        <f t="shared" si="562"/>
        <v>163.31459847356288</v>
      </c>
      <c r="F1340" t="str">
        <f t="shared" si="572"/>
        <v/>
      </c>
      <c r="G1340">
        <f t="shared" si="574"/>
        <v>163.31459847356288</v>
      </c>
      <c r="H1340">
        <f t="shared" si="575"/>
        <v>26.294097900390625</v>
      </c>
      <c r="I1340">
        <f t="shared" si="575"/>
        <v>-140.3582763671875</v>
      </c>
      <c r="J1340">
        <f t="shared" si="563"/>
        <v>142.79994863151427</v>
      </c>
      <c r="K1340" t="str">
        <f t="shared" si="576"/>
        <v/>
      </c>
      <c r="L1340">
        <f t="shared" si="577"/>
        <v>142.79994863151427</v>
      </c>
      <c r="M1340">
        <f t="shared" si="578"/>
        <v>25.6163330078125</v>
      </c>
      <c r="N1340">
        <f t="shared" si="578"/>
        <v>-119.90966796875</v>
      </c>
      <c r="O1340">
        <f t="shared" si="579"/>
        <v>122.61535380670324</v>
      </c>
      <c r="P1340" t="str">
        <f t="shared" si="580"/>
        <v/>
      </c>
      <c r="Q1340">
        <f t="shared" si="581"/>
        <v>122.61535380670324</v>
      </c>
      <c r="R1340">
        <f t="shared" si="582"/>
        <v>19.775146484375</v>
      </c>
      <c r="S1340">
        <f t="shared" si="582"/>
        <v>0.39111328125</v>
      </c>
      <c r="T1340">
        <f t="shared" si="583"/>
        <v>19.779013829745381</v>
      </c>
      <c r="U1340" t="str">
        <f t="shared" si="573"/>
        <v/>
      </c>
      <c r="V1340" t="str">
        <f t="shared" si="573"/>
        <v/>
      </c>
      <c r="W1340" t="str">
        <f t="shared" si="584"/>
        <v/>
      </c>
    </row>
    <row r="1341" spans="1:23" x14ac:dyDescent="0.25">
      <c r="A1341">
        <v>477.18832397460938</v>
      </c>
      <c r="B1341">
        <v>1396.3193359375</v>
      </c>
      <c r="C1341">
        <f t="shared" si="561"/>
        <v>-0.9864501953125</v>
      </c>
      <c r="D1341">
        <f t="shared" si="561"/>
        <v>19.5472412109375</v>
      </c>
      <c r="E1341">
        <f t="shared" si="562"/>
        <v>19.57211595475577</v>
      </c>
      <c r="F1341">
        <f t="shared" si="572"/>
        <v>19.57211595475577</v>
      </c>
      <c r="G1341" t="str">
        <f t="shared" si="574"/>
        <v/>
      </c>
      <c r="H1341">
        <f t="shared" si="575"/>
        <v>26.282257080078125</v>
      </c>
      <c r="I1341">
        <f t="shared" si="575"/>
        <v>-141.4747314453125</v>
      </c>
      <c r="J1341">
        <f t="shared" si="563"/>
        <v>143.89529761165446</v>
      </c>
      <c r="K1341" t="str">
        <f t="shared" si="576"/>
        <v/>
      </c>
      <c r="L1341">
        <f t="shared" si="577"/>
        <v>143.89529761165446</v>
      </c>
      <c r="M1341">
        <f t="shared" si="578"/>
        <v>25.307647705078125</v>
      </c>
      <c r="N1341">
        <f t="shared" si="578"/>
        <v>-120.81103515625</v>
      </c>
      <c r="O1341">
        <f t="shared" si="579"/>
        <v>123.43331498379608</v>
      </c>
      <c r="P1341" t="str">
        <f t="shared" si="580"/>
        <v/>
      </c>
      <c r="Q1341">
        <f t="shared" si="581"/>
        <v>123.43331498379608</v>
      </c>
      <c r="R1341">
        <f t="shared" si="582"/>
        <v>19.75262451171875</v>
      </c>
      <c r="S1341">
        <f t="shared" si="582"/>
        <v>1.0474853515625</v>
      </c>
      <c r="T1341">
        <f t="shared" si="583"/>
        <v>19.780379183996711</v>
      </c>
      <c r="U1341" t="str">
        <f t="shared" si="573"/>
        <v/>
      </c>
      <c r="V1341" t="str">
        <f t="shared" si="573"/>
        <v/>
      </c>
      <c r="W1341" t="str">
        <f t="shared" si="584"/>
        <v/>
      </c>
    </row>
    <row r="1342" spans="1:23" x14ac:dyDescent="0.25">
      <c r="A1342">
        <v>476.19610595703125</v>
      </c>
      <c r="B1342">
        <v>1415.8067626953125</v>
      </c>
      <c r="C1342">
        <f t="shared" si="561"/>
        <v>-0.992218017578125</v>
      </c>
      <c r="D1342">
        <f t="shared" si="561"/>
        <v>19.4874267578125</v>
      </c>
      <c r="E1342">
        <f t="shared" si="562"/>
        <v>19.512670197477156</v>
      </c>
      <c r="F1342">
        <f t="shared" si="572"/>
        <v>19.512670197477156</v>
      </c>
      <c r="G1342" t="str">
        <f t="shared" si="574"/>
        <v/>
      </c>
      <c r="H1342">
        <f t="shared" si="575"/>
        <v>-1.978668212890625</v>
      </c>
      <c r="I1342">
        <f t="shared" si="575"/>
        <v>39.03466796875</v>
      </c>
      <c r="J1342">
        <f t="shared" si="563"/>
        <v>39.084785164143618</v>
      </c>
      <c r="K1342">
        <f t="shared" si="576"/>
        <v>39.084785164143618</v>
      </c>
      <c r="L1342" t="str">
        <f t="shared" si="577"/>
        <v/>
      </c>
      <c r="M1342">
        <f t="shared" si="578"/>
        <v>25.2900390625</v>
      </c>
      <c r="N1342">
        <f t="shared" si="578"/>
        <v>-121.9873046875</v>
      </c>
      <c r="O1342">
        <f t="shared" si="579"/>
        <v>124.58125292636824</v>
      </c>
      <c r="P1342" t="str">
        <f t="shared" si="580"/>
        <v/>
      </c>
      <c r="Q1342">
        <f t="shared" si="581"/>
        <v>124.58125292636824</v>
      </c>
      <c r="R1342">
        <f t="shared" si="582"/>
        <v>19.905975341796875</v>
      </c>
      <c r="S1342">
        <f t="shared" si="582"/>
        <v>1.0445556640625</v>
      </c>
      <c r="T1342">
        <f t="shared" si="583"/>
        <v>19.933362758038349</v>
      </c>
      <c r="U1342" t="str">
        <f t="shared" si="573"/>
        <v/>
      </c>
      <c r="V1342" t="str">
        <f t="shared" si="573"/>
        <v/>
      </c>
      <c r="W1342" t="str">
        <f t="shared" si="584"/>
        <v/>
      </c>
    </row>
    <row r="1343" spans="1:23" x14ac:dyDescent="0.25">
      <c r="A1343">
        <v>475.67721557617188</v>
      </c>
      <c r="B1343">
        <v>1435.6810302734375</v>
      </c>
      <c r="C1343">
        <f t="shared" si="561"/>
        <v>-0.518890380859375</v>
      </c>
      <c r="D1343">
        <f t="shared" si="561"/>
        <v>19.874267578125</v>
      </c>
      <c r="E1343">
        <f t="shared" si="562"/>
        <v>19.88104018894029</v>
      </c>
      <c r="F1343">
        <f t="shared" si="572"/>
        <v>19.88104018894029</v>
      </c>
      <c r="G1343" t="str">
        <f t="shared" si="574"/>
        <v/>
      </c>
      <c r="H1343">
        <f t="shared" si="575"/>
        <v>-1.5111083984375</v>
      </c>
      <c r="I1343">
        <f t="shared" si="575"/>
        <v>39.3616943359375</v>
      </c>
      <c r="J1343">
        <f t="shared" si="563"/>
        <v>39.39068963076938</v>
      </c>
      <c r="K1343">
        <f t="shared" si="576"/>
        <v>39.39068963076938</v>
      </c>
      <c r="L1343" t="str">
        <f t="shared" si="577"/>
        <v/>
      </c>
      <c r="M1343">
        <f t="shared" si="578"/>
        <v>-2.49755859375</v>
      </c>
      <c r="N1343">
        <f t="shared" si="578"/>
        <v>58.908935546875</v>
      </c>
      <c r="O1343">
        <f t="shared" si="579"/>
        <v>58.961856196994745</v>
      </c>
      <c r="P1343">
        <f t="shared" si="580"/>
        <v>58.961856196994745</v>
      </c>
      <c r="Q1343" t="str">
        <f t="shared" si="581"/>
        <v/>
      </c>
      <c r="R1343">
        <f t="shared" si="582"/>
        <v>20.330322265625</v>
      </c>
      <c r="S1343">
        <f t="shared" si="582"/>
        <v>0.916748046875</v>
      </c>
      <c r="T1343">
        <f t="shared" si="583"/>
        <v>20.350981067398614</v>
      </c>
      <c r="U1343" t="str">
        <f t="shared" si="573"/>
        <v/>
      </c>
      <c r="V1343" t="str">
        <f t="shared" si="573"/>
        <v/>
      </c>
      <c r="W1343" t="str">
        <f t="shared" si="584"/>
        <v/>
      </c>
    </row>
    <row r="1344" spans="1:23" x14ac:dyDescent="0.25">
      <c r="A1344">
        <v>474.51608276367188</v>
      </c>
      <c r="B1344">
        <v>1455.1614990234375</v>
      </c>
      <c r="C1344">
        <f t="shared" si="561"/>
        <v>-1.1611328125</v>
      </c>
      <c r="D1344">
        <f t="shared" si="561"/>
        <v>19.48046875</v>
      </c>
      <c r="E1344">
        <f t="shared" si="562"/>
        <v>19.515042713967876</v>
      </c>
      <c r="F1344">
        <f t="shared" si="572"/>
        <v>19.515042713967876</v>
      </c>
      <c r="G1344" t="str">
        <f t="shared" si="574"/>
        <v/>
      </c>
      <c r="H1344">
        <f t="shared" si="575"/>
        <v>-1.680023193359375</v>
      </c>
      <c r="I1344">
        <f t="shared" si="575"/>
        <v>39.354736328125</v>
      </c>
      <c r="J1344">
        <f t="shared" si="563"/>
        <v>39.390579449742383</v>
      </c>
      <c r="K1344">
        <f t="shared" si="576"/>
        <v>39.390579449742383</v>
      </c>
      <c r="L1344" t="str">
        <f t="shared" si="577"/>
        <v/>
      </c>
      <c r="M1344">
        <f t="shared" si="578"/>
        <v>-2.6722412109375</v>
      </c>
      <c r="N1344">
        <f t="shared" si="578"/>
        <v>58.8421630859375</v>
      </c>
      <c r="O1344">
        <f t="shared" si="579"/>
        <v>58.902810032472125</v>
      </c>
      <c r="P1344">
        <f t="shared" si="580"/>
        <v>58.902810032472125</v>
      </c>
      <c r="Q1344" t="str">
        <f t="shared" si="581"/>
        <v/>
      </c>
      <c r="R1344">
        <f t="shared" si="582"/>
        <v>19.7232666015625</v>
      </c>
      <c r="S1344">
        <f t="shared" si="582"/>
        <v>0.2645263671875</v>
      </c>
      <c r="T1344">
        <f t="shared" si="583"/>
        <v>19.725040421637878</v>
      </c>
      <c r="U1344" t="str">
        <f t="shared" si="573"/>
        <v/>
      </c>
      <c r="V1344" t="str">
        <f t="shared" si="573"/>
        <v/>
      </c>
      <c r="W1344" t="str">
        <f t="shared" si="584"/>
        <v/>
      </c>
    </row>
    <row r="1345" spans="1:23" x14ac:dyDescent="0.25">
      <c r="A1345">
        <v>473.47137451171875</v>
      </c>
      <c r="B1345">
        <v>1475.7198486328125</v>
      </c>
      <c r="C1345">
        <f t="shared" si="561"/>
        <v>-1.044708251953125</v>
      </c>
      <c r="D1345">
        <f t="shared" si="561"/>
        <v>20.558349609375</v>
      </c>
      <c r="E1345">
        <f t="shared" si="562"/>
        <v>20.584876827248401</v>
      </c>
      <c r="F1345">
        <f t="shared" si="572"/>
        <v>20.584876827248401</v>
      </c>
      <c r="G1345" t="str">
        <f t="shared" si="574"/>
        <v/>
      </c>
      <c r="H1345">
        <f t="shared" si="575"/>
        <v>-2.205841064453125</v>
      </c>
      <c r="I1345">
        <f t="shared" si="575"/>
        <v>40.038818359375</v>
      </c>
      <c r="J1345">
        <f t="shared" si="563"/>
        <v>40.099535039906037</v>
      </c>
      <c r="K1345">
        <f t="shared" si="576"/>
        <v>40.099535039906037</v>
      </c>
      <c r="L1345" t="str">
        <f t="shared" si="577"/>
        <v/>
      </c>
      <c r="M1345">
        <f t="shared" si="578"/>
        <v>-2.7247314453125</v>
      </c>
      <c r="N1345">
        <f t="shared" si="578"/>
        <v>59.9130859375</v>
      </c>
      <c r="O1345">
        <f t="shared" si="579"/>
        <v>59.975011696566888</v>
      </c>
      <c r="P1345">
        <f t="shared" si="580"/>
        <v>59.975011696566888</v>
      </c>
      <c r="Q1345" t="str">
        <f t="shared" si="581"/>
        <v/>
      </c>
      <c r="R1345">
        <f t="shared" si="582"/>
        <v>19.72515869140625</v>
      </c>
      <c r="S1345">
        <f t="shared" si="582"/>
        <v>-0.2099609375</v>
      </c>
      <c r="T1345">
        <f t="shared" si="583"/>
        <v>19.726276105652467</v>
      </c>
      <c r="U1345" t="str">
        <f t="shared" si="573"/>
        <v/>
      </c>
      <c r="V1345" t="str">
        <f t="shared" si="573"/>
        <v/>
      </c>
      <c r="W1345" t="str">
        <f t="shared" si="584"/>
        <v/>
      </c>
    </row>
    <row r="1346" spans="1:23" x14ac:dyDescent="0.25">
      <c r="A1346">
        <v>472.595947265625</v>
      </c>
      <c r="B1346">
        <v>1496.884033203125</v>
      </c>
      <c r="C1346">
        <f t="shared" si="561"/>
        <v>-0.87542724609375</v>
      </c>
      <c r="D1346">
        <f t="shared" si="561"/>
        <v>21.1641845703125</v>
      </c>
      <c r="E1346">
        <f t="shared" si="562"/>
        <v>21.182282251671019</v>
      </c>
      <c r="F1346">
        <f t="shared" si="572"/>
        <v>21.182282251671019</v>
      </c>
      <c r="G1346" t="str">
        <f t="shared" si="574"/>
        <v/>
      </c>
      <c r="H1346">
        <f t="shared" si="575"/>
        <v>-1.920135498046875</v>
      </c>
      <c r="I1346">
        <f t="shared" si="575"/>
        <v>41.7225341796875</v>
      </c>
      <c r="J1346">
        <f t="shared" si="563"/>
        <v>41.766694610730823</v>
      </c>
      <c r="K1346">
        <f t="shared" si="576"/>
        <v>41.766694610730823</v>
      </c>
      <c r="L1346" t="str">
        <f t="shared" si="577"/>
        <v/>
      </c>
      <c r="M1346">
        <f t="shared" si="578"/>
        <v>-3.081268310546875</v>
      </c>
      <c r="N1346">
        <f t="shared" si="578"/>
        <v>61.2030029296875</v>
      </c>
      <c r="O1346">
        <f t="shared" si="579"/>
        <v>61.280517148706544</v>
      </c>
      <c r="P1346">
        <f t="shared" si="580"/>
        <v>61.280517148706544</v>
      </c>
      <c r="Q1346" t="str">
        <f t="shared" si="581"/>
        <v/>
      </c>
      <c r="R1346">
        <f t="shared" si="582"/>
        <v>20.037506103515625</v>
      </c>
      <c r="S1346">
        <f t="shared" si="582"/>
        <v>0.2022705078125</v>
      </c>
      <c r="T1346">
        <f t="shared" si="583"/>
        <v>20.038526996931601</v>
      </c>
      <c r="U1346" t="str">
        <f t="shared" ref="U1346:V1361" si="585">IF(COUNTBLANK(A1239:A1346)&gt;0,"", A1346-A1239)</f>
        <v/>
      </c>
      <c r="V1346" t="str">
        <f t="shared" si="585"/>
        <v/>
      </c>
      <c r="W1346" t="str">
        <f t="shared" si="584"/>
        <v/>
      </c>
    </row>
    <row r="1347" spans="1:23" x14ac:dyDescent="0.25">
      <c r="A1347">
        <v>471.3577880859375</v>
      </c>
      <c r="B1347">
        <v>1517.990966796875</v>
      </c>
      <c r="C1347">
        <f t="shared" si="561"/>
        <v>-1.2381591796875</v>
      </c>
      <c r="D1347">
        <f t="shared" si="561"/>
        <v>21.10693359375</v>
      </c>
      <c r="E1347">
        <f t="shared" si="562"/>
        <v>21.143218389952292</v>
      </c>
      <c r="F1347">
        <f t="shared" si="572"/>
        <v>21.143218389952292</v>
      </c>
      <c r="G1347" t="str">
        <f t="shared" si="574"/>
        <v/>
      </c>
      <c r="H1347">
        <f t="shared" ref="H1347:I1362" si="586">IF(COUNTBLANK(A1345:A1347)&gt;0,"", A1347-A1345)</f>
        <v>-2.11358642578125</v>
      </c>
      <c r="I1347">
        <f t="shared" si="586"/>
        <v>42.2711181640625</v>
      </c>
      <c r="J1347">
        <f t="shared" si="563"/>
        <v>42.323925602658612</v>
      </c>
      <c r="K1347">
        <f t="shared" si="576"/>
        <v>42.323925602658612</v>
      </c>
      <c r="L1347" t="str">
        <f t="shared" si="577"/>
        <v/>
      </c>
      <c r="M1347">
        <f t="shared" ref="M1347:N1362" si="587">IF(COUNTBLANK(A1344:A1347)&gt;0,"", A1347-A1344)</f>
        <v>-3.158294677734375</v>
      </c>
      <c r="N1347">
        <f t="shared" si="587"/>
        <v>62.8294677734375</v>
      </c>
      <c r="O1347">
        <f t="shared" si="579"/>
        <v>62.908797842311586</v>
      </c>
      <c r="P1347">
        <f t="shared" si="580"/>
        <v>62.908797842311586</v>
      </c>
      <c r="Q1347" t="str">
        <f t="shared" si="581"/>
        <v/>
      </c>
      <c r="R1347">
        <f t="shared" ref="R1347:S1362" si="588">IF(COUNTBLANK(A1338:A1347)&gt;0,"", A1347-A1338)</f>
        <v>19.47711181640625</v>
      </c>
      <c r="S1347">
        <f t="shared" si="588"/>
        <v>0.860595703125</v>
      </c>
      <c r="T1347">
        <f t="shared" si="583"/>
        <v>19.496115245684951</v>
      </c>
      <c r="U1347" t="str">
        <f t="shared" si="585"/>
        <v/>
      </c>
      <c r="V1347" t="str">
        <f t="shared" si="585"/>
        <v/>
      </c>
      <c r="W1347" t="str">
        <f t="shared" si="584"/>
        <v/>
      </c>
    </row>
    <row r="1348" spans="1:23" x14ac:dyDescent="0.25">
      <c r="A1348">
        <v>470.9754638671875</v>
      </c>
      <c r="B1348">
        <v>1537.9879150390625</v>
      </c>
      <c r="C1348">
        <f t="shared" si="561"/>
        <v>-0.38232421875</v>
      </c>
      <c r="D1348">
        <f t="shared" si="561"/>
        <v>19.9969482421875</v>
      </c>
      <c r="E1348">
        <f t="shared" si="562"/>
        <v>20.000602761141188</v>
      </c>
      <c r="F1348">
        <f t="shared" si="572"/>
        <v>20.000602761141188</v>
      </c>
      <c r="G1348" t="str">
        <f t="shared" si="574"/>
        <v/>
      </c>
      <c r="H1348">
        <f t="shared" si="586"/>
        <v>-1.6204833984375</v>
      </c>
      <c r="I1348">
        <f t="shared" si="586"/>
        <v>41.1038818359375</v>
      </c>
      <c r="J1348">
        <f t="shared" si="563"/>
        <v>41.135812480457027</v>
      </c>
      <c r="K1348">
        <f t="shared" si="576"/>
        <v>41.135812480457027</v>
      </c>
      <c r="L1348" t="str">
        <f t="shared" si="577"/>
        <v/>
      </c>
      <c r="M1348">
        <f t="shared" si="587"/>
        <v>-2.49591064453125</v>
      </c>
      <c r="N1348">
        <f t="shared" si="587"/>
        <v>62.26806640625</v>
      </c>
      <c r="O1348">
        <f t="shared" si="579"/>
        <v>62.318068518838452</v>
      </c>
      <c r="P1348">
        <f t="shared" si="580"/>
        <v>62.318068518838452</v>
      </c>
      <c r="Q1348" t="str">
        <f t="shared" si="581"/>
        <v/>
      </c>
      <c r="R1348">
        <f t="shared" si="588"/>
        <v>20.06939697265625</v>
      </c>
      <c r="S1348">
        <f t="shared" si="588"/>
        <v>0.19384765625</v>
      </c>
      <c r="T1348">
        <f t="shared" si="583"/>
        <v>20.07033312528463</v>
      </c>
      <c r="U1348" t="str">
        <f t="shared" si="585"/>
        <v/>
      </c>
      <c r="V1348" t="str">
        <f t="shared" si="585"/>
        <v/>
      </c>
      <c r="W1348" t="str">
        <f t="shared" si="584"/>
        <v/>
      </c>
    </row>
    <row r="1349" spans="1:23" x14ac:dyDescent="0.25">
      <c r="A1349">
        <v>497.89907836914063</v>
      </c>
      <c r="B1349">
        <v>1377.8890380859375</v>
      </c>
      <c r="C1349">
        <f t="shared" si="561"/>
        <v>26.923614501953125</v>
      </c>
      <c r="D1349">
        <f t="shared" si="561"/>
        <v>-160.098876953125</v>
      </c>
      <c r="E1349">
        <f t="shared" si="562"/>
        <v>162.34694767534634</v>
      </c>
      <c r="F1349" t="str">
        <f t="shared" si="572"/>
        <v/>
      </c>
      <c r="G1349">
        <f t="shared" si="574"/>
        <v>162.34694767534634</v>
      </c>
      <c r="H1349">
        <f t="shared" si="586"/>
        <v>26.541290283203125</v>
      </c>
      <c r="I1349">
        <f t="shared" si="586"/>
        <v>-140.1019287109375</v>
      </c>
      <c r="J1349">
        <f t="shared" si="563"/>
        <v>142.59379551166265</v>
      </c>
      <c r="K1349" t="str">
        <f t="shared" si="576"/>
        <v/>
      </c>
      <c r="L1349">
        <f t="shared" si="577"/>
        <v>142.59379551166265</v>
      </c>
      <c r="M1349">
        <f t="shared" si="587"/>
        <v>25.303131103515625</v>
      </c>
      <c r="N1349">
        <f t="shared" si="587"/>
        <v>-118.9949951171875</v>
      </c>
      <c r="O1349">
        <f t="shared" si="579"/>
        <v>121.65548613433418</v>
      </c>
      <c r="P1349" t="str">
        <f t="shared" si="580"/>
        <v/>
      </c>
      <c r="Q1349">
        <f t="shared" si="581"/>
        <v>121.65548613433418</v>
      </c>
      <c r="R1349">
        <f t="shared" si="588"/>
        <v>19.72430419921875</v>
      </c>
      <c r="S1349">
        <f t="shared" si="588"/>
        <v>1.116943359375</v>
      </c>
      <c r="T1349">
        <f t="shared" si="583"/>
        <v>19.75590389254236</v>
      </c>
      <c r="U1349" t="str">
        <f t="shared" si="585"/>
        <v/>
      </c>
      <c r="V1349" t="str">
        <f t="shared" si="585"/>
        <v/>
      </c>
      <c r="W1349" t="str">
        <f t="shared" si="584"/>
        <v/>
      </c>
    </row>
    <row r="1350" spans="1:23" x14ac:dyDescent="0.25">
      <c r="A1350">
        <v>496.86322021484375</v>
      </c>
      <c r="B1350">
        <v>1397.3321533203125</v>
      </c>
      <c r="C1350">
        <f t="shared" si="561"/>
        <v>-1.035858154296875</v>
      </c>
      <c r="D1350">
        <f t="shared" si="561"/>
        <v>19.443115234375</v>
      </c>
      <c r="E1350">
        <f t="shared" si="562"/>
        <v>19.470689051315276</v>
      </c>
      <c r="F1350">
        <f t="shared" si="572"/>
        <v>19.470689051315276</v>
      </c>
      <c r="G1350" t="str">
        <f t="shared" si="574"/>
        <v/>
      </c>
      <c r="H1350">
        <f t="shared" si="586"/>
        <v>25.88775634765625</v>
      </c>
      <c r="I1350">
        <f t="shared" si="586"/>
        <v>-140.65576171875</v>
      </c>
      <c r="J1350">
        <f t="shared" si="563"/>
        <v>143.01824790353641</v>
      </c>
      <c r="K1350" t="str">
        <f t="shared" si="576"/>
        <v/>
      </c>
      <c r="L1350">
        <f t="shared" si="577"/>
        <v>143.01824790353641</v>
      </c>
      <c r="M1350">
        <f t="shared" si="587"/>
        <v>25.50543212890625</v>
      </c>
      <c r="N1350">
        <f t="shared" si="587"/>
        <v>-120.6588134765625</v>
      </c>
      <c r="O1350">
        <f t="shared" si="579"/>
        <v>123.32508397586496</v>
      </c>
      <c r="P1350" t="str">
        <f t="shared" si="580"/>
        <v/>
      </c>
      <c r="Q1350">
        <f t="shared" si="581"/>
        <v>123.32508397586496</v>
      </c>
      <c r="R1350">
        <f t="shared" si="588"/>
        <v>19.674896240234375</v>
      </c>
      <c r="S1350">
        <f t="shared" si="588"/>
        <v>1.0128173828125</v>
      </c>
      <c r="T1350">
        <f t="shared" si="583"/>
        <v>19.700947721237064</v>
      </c>
      <c r="U1350" t="str">
        <f t="shared" si="585"/>
        <v/>
      </c>
      <c r="V1350" t="str">
        <f t="shared" si="585"/>
        <v/>
      </c>
      <c r="W1350" t="str">
        <f t="shared" si="584"/>
        <v/>
      </c>
    </row>
    <row r="1351" spans="1:23" x14ac:dyDescent="0.25">
      <c r="A1351">
        <v>496.19461059570313</v>
      </c>
      <c r="B1351">
        <v>1417.12353515625</v>
      </c>
      <c r="C1351">
        <f t="shared" ref="C1351:D1414" si="589">IF(OR(A1351="", A1350=""),"", A1351-A1350)</f>
        <v>-0.668609619140625</v>
      </c>
      <c r="D1351">
        <f t="shared" si="589"/>
        <v>19.7913818359375</v>
      </c>
      <c r="E1351">
        <f t="shared" ref="E1351:E1414" si="590">IF(D1351="", "", SQRT(C1351^2+D1351^2))</f>
        <v>19.802672390328638</v>
      </c>
      <c r="F1351">
        <f t="shared" si="572"/>
        <v>19.802672390328638</v>
      </c>
      <c r="G1351" t="str">
        <f t="shared" si="574"/>
        <v/>
      </c>
      <c r="H1351">
        <f t="shared" si="586"/>
        <v>-1.7044677734375</v>
      </c>
      <c r="I1351">
        <f t="shared" si="586"/>
        <v>39.2344970703125</v>
      </c>
      <c r="J1351">
        <f t="shared" si="563"/>
        <v>39.271503291204006</v>
      </c>
      <c r="K1351">
        <f t="shared" si="576"/>
        <v>39.271503291204006</v>
      </c>
      <c r="L1351" t="str">
        <f t="shared" si="577"/>
        <v/>
      </c>
      <c r="M1351">
        <f t="shared" si="587"/>
        <v>25.219146728515625</v>
      </c>
      <c r="N1351">
        <f t="shared" si="587"/>
        <v>-120.8643798828125</v>
      </c>
      <c r="O1351">
        <f t="shared" si="579"/>
        <v>123.46741953313519</v>
      </c>
      <c r="P1351" t="str">
        <f t="shared" si="580"/>
        <v/>
      </c>
      <c r="Q1351">
        <f t="shared" si="581"/>
        <v>123.46741953313519</v>
      </c>
      <c r="R1351">
        <f t="shared" si="588"/>
        <v>19.998504638671875</v>
      </c>
      <c r="S1351">
        <f t="shared" si="588"/>
        <v>1.3167724609375</v>
      </c>
      <c r="T1351">
        <f t="shared" si="583"/>
        <v>20.041808239199973</v>
      </c>
      <c r="U1351" t="str">
        <f t="shared" si="585"/>
        <v/>
      </c>
      <c r="V1351" t="str">
        <f t="shared" si="585"/>
        <v/>
      </c>
      <c r="W1351" t="str">
        <f t="shared" si="584"/>
        <v/>
      </c>
    </row>
    <row r="1352" spans="1:23" x14ac:dyDescent="0.25">
      <c r="A1352">
        <v>495.2244873046875</v>
      </c>
      <c r="B1352">
        <v>1437.1553955078125</v>
      </c>
      <c r="C1352">
        <f t="shared" si="589"/>
        <v>-0.970123291015625</v>
      </c>
      <c r="D1352">
        <f t="shared" si="589"/>
        <v>20.0318603515625</v>
      </c>
      <c r="E1352">
        <f t="shared" si="590"/>
        <v>20.055337652213005</v>
      </c>
      <c r="F1352">
        <f t="shared" si="572"/>
        <v>20.055337652213005</v>
      </c>
      <c r="G1352" t="str">
        <f t="shared" si="574"/>
        <v/>
      </c>
      <c r="H1352">
        <f t="shared" si="586"/>
        <v>-1.63873291015625</v>
      </c>
      <c r="I1352">
        <f t="shared" si="586"/>
        <v>39.8232421875</v>
      </c>
      <c r="J1352">
        <f t="shared" ref="J1352:J1415" si="591">IF(I1352="", "", SQRT(H1352^2+I1352^2))</f>
        <v>39.856944989237562</v>
      </c>
      <c r="K1352">
        <f t="shared" si="576"/>
        <v>39.856944989237562</v>
      </c>
      <c r="L1352" t="str">
        <f t="shared" si="577"/>
        <v/>
      </c>
      <c r="M1352">
        <f t="shared" si="587"/>
        <v>-2.674591064453125</v>
      </c>
      <c r="N1352">
        <f t="shared" si="587"/>
        <v>59.266357421875</v>
      </c>
      <c r="O1352">
        <f t="shared" si="579"/>
        <v>59.326676625439674</v>
      </c>
      <c r="P1352">
        <f t="shared" si="580"/>
        <v>59.326676625439674</v>
      </c>
      <c r="Q1352" t="str">
        <f t="shared" si="581"/>
        <v/>
      </c>
      <c r="R1352">
        <f t="shared" si="588"/>
        <v>19.547271728515625</v>
      </c>
      <c r="S1352">
        <f t="shared" si="588"/>
        <v>1.474365234375</v>
      </c>
      <c r="T1352">
        <f t="shared" si="583"/>
        <v>19.602795333134505</v>
      </c>
      <c r="U1352" t="str">
        <f t="shared" si="585"/>
        <v/>
      </c>
      <c r="V1352" t="str">
        <f t="shared" si="585"/>
        <v/>
      </c>
      <c r="W1352" t="str">
        <f t="shared" si="584"/>
        <v/>
      </c>
    </row>
    <row r="1353" spans="1:23" x14ac:dyDescent="0.25">
      <c r="A1353">
        <v>494.15103149414063</v>
      </c>
      <c r="B1353">
        <v>1456.352783203125</v>
      </c>
      <c r="C1353">
        <f t="shared" si="589"/>
        <v>-1.073455810546875</v>
      </c>
      <c r="D1353">
        <f t="shared" si="589"/>
        <v>19.1973876953125</v>
      </c>
      <c r="E1353">
        <f t="shared" si="590"/>
        <v>19.227376360318445</v>
      </c>
      <c r="F1353">
        <f t="shared" si="572"/>
        <v>19.227376360318445</v>
      </c>
      <c r="G1353" t="str">
        <f t="shared" si="574"/>
        <v/>
      </c>
      <c r="H1353">
        <f t="shared" si="586"/>
        <v>-2.0435791015625</v>
      </c>
      <c r="I1353">
        <f t="shared" si="586"/>
        <v>39.229248046875</v>
      </c>
      <c r="J1353">
        <f t="shared" si="591"/>
        <v>39.28244032475056</v>
      </c>
      <c r="K1353">
        <f t="shared" si="576"/>
        <v>39.28244032475056</v>
      </c>
      <c r="L1353" t="str">
        <f t="shared" si="577"/>
        <v/>
      </c>
      <c r="M1353">
        <f t="shared" si="587"/>
        <v>-2.712188720703125</v>
      </c>
      <c r="N1353">
        <f t="shared" si="587"/>
        <v>59.0206298828125</v>
      </c>
      <c r="O1353">
        <f t="shared" si="579"/>
        <v>59.082913938131462</v>
      </c>
      <c r="P1353">
        <f t="shared" si="580"/>
        <v>59.082913938131462</v>
      </c>
      <c r="Q1353" t="str">
        <f t="shared" si="581"/>
        <v/>
      </c>
      <c r="R1353">
        <f t="shared" si="588"/>
        <v>19.63494873046875</v>
      </c>
      <c r="S1353">
        <f t="shared" si="588"/>
        <v>1.1912841796875</v>
      </c>
      <c r="T1353">
        <f t="shared" si="583"/>
        <v>19.671054106094825</v>
      </c>
      <c r="U1353" t="str">
        <f t="shared" si="585"/>
        <v/>
      </c>
      <c r="V1353" t="str">
        <f t="shared" si="585"/>
        <v/>
      </c>
      <c r="W1353" t="str">
        <f t="shared" si="584"/>
        <v/>
      </c>
    </row>
    <row r="1354" spans="1:23" x14ac:dyDescent="0.25">
      <c r="A1354">
        <v>493.30511474609375</v>
      </c>
      <c r="B1354">
        <v>1476.1529541015625</v>
      </c>
      <c r="C1354">
        <f t="shared" si="589"/>
        <v>-0.845916748046875</v>
      </c>
      <c r="D1354">
        <f t="shared" si="589"/>
        <v>19.8001708984375</v>
      </c>
      <c r="E1354">
        <f t="shared" si="590"/>
        <v>19.818232583960597</v>
      </c>
      <c r="F1354">
        <f t="shared" si="572"/>
        <v>19.818232583960597</v>
      </c>
      <c r="G1354" t="str">
        <f t="shared" si="574"/>
        <v/>
      </c>
      <c r="H1354">
        <f t="shared" si="586"/>
        <v>-1.91937255859375</v>
      </c>
      <c r="I1354">
        <f t="shared" si="586"/>
        <v>38.99755859375</v>
      </c>
      <c r="J1354">
        <f t="shared" si="591"/>
        <v>39.044763634726323</v>
      </c>
      <c r="K1354">
        <f t="shared" si="576"/>
        <v>39.044763634726323</v>
      </c>
      <c r="L1354" t="str">
        <f t="shared" si="577"/>
        <v/>
      </c>
      <c r="M1354">
        <f t="shared" si="587"/>
        <v>-2.889495849609375</v>
      </c>
      <c r="N1354">
        <f t="shared" si="587"/>
        <v>59.0294189453125</v>
      </c>
      <c r="O1354">
        <f t="shared" si="579"/>
        <v>59.100097185081921</v>
      </c>
      <c r="P1354">
        <f t="shared" si="580"/>
        <v>59.100097185081921</v>
      </c>
      <c r="Q1354" t="str">
        <f t="shared" si="581"/>
        <v/>
      </c>
      <c r="R1354">
        <f t="shared" si="588"/>
        <v>19.833740234375</v>
      </c>
      <c r="S1354">
        <f t="shared" si="588"/>
        <v>0.43310546875</v>
      </c>
      <c r="T1354">
        <f t="shared" si="583"/>
        <v>19.838468490075709</v>
      </c>
      <c r="U1354" t="str">
        <f t="shared" si="585"/>
        <v/>
      </c>
      <c r="V1354" t="str">
        <f t="shared" si="585"/>
        <v/>
      </c>
      <c r="W1354" t="str">
        <f t="shared" si="584"/>
        <v/>
      </c>
    </row>
    <row r="1355" spans="1:23" x14ac:dyDescent="0.25">
      <c r="A1355">
        <v>492.40069580078125</v>
      </c>
      <c r="B1355">
        <v>1496.80078125</v>
      </c>
      <c r="C1355">
        <f t="shared" si="589"/>
        <v>-0.9044189453125</v>
      </c>
      <c r="D1355">
        <f t="shared" si="589"/>
        <v>20.6478271484375</v>
      </c>
      <c r="E1355">
        <f t="shared" si="590"/>
        <v>20.667625397717874</v>
      </c>
      <c r="F1355">
        <f t="shared" si="572"/>
        <v>20.667625397717874</v>
      </c>
      <c r="G1355" t="str">
        <f t="shared" si="574"/>
        <v/>
      </c>
      <c r="H1355">
        <f t="shared" si="586"/>
        <v>-1.750335693359375</v>
      </c>
      <c r="I1355">
        <f t="shared" si="586"/>
        <v>40.447998046875</v>
      </c>
      <c r="J1355">
        <f t="shared" si="591"/>
        <v>40.485852109588251</v>
      </c>
      <c r="K1355">
        <f t="shared" si="576"/>
        <v>40.485852109588251</v>
      </c>
      <c r="L1355" t="str">
        <f t="shared" si="577"/>
        <v/>
      </c>
      <c r="M1355">
        <f t="shared" si="587"/>
        <v>-2.82379150390625</v>
      </c>
      <c r="N1355">
        <f t="shared" si="587"/>
        <v>59.6453857421875</v>
      </c>
      <c r="O1355">
        <f t="shared" si="579"/>
        <v>59.712191709833235</v>
      </c>
      <c r="P1355">
        <f t="shared" si="580"/>
        <v>59.712191709833235</v>
      </c>
      <c r="Q1355" t="str">
        <f t="shared" si="581"/>
        <v/>
      </c>
      <c r="R1355">
        <f t="shared" si="588"/>
        <v>19.80474853515625</v>
      </c>
      <c r="S1355">
        <f t="shared" si="588"/>
        <v>-8.3251953125E-2</v>
      </c>
      <c r="T1355">
        <f t="shared" si="583"/>
        <v>19.804923514835213</v>
      </c>
      <c r="U1355" t="str">
        <f t="shared" si="585"/>
        <v/>
      </c>
      <c r="V1355" t="str">
        <f t="shared" si="585"/>
        <v/>
      </c>
      <c r="W1355" t="str">
        <f t="shared" si="584"/>
        <v/>
      </c>
    </row>
    <row r="1356" spans="1:23" x14ac:dyDescent="0.25">
      <c r="A1356">
        <v>491.33261108398438</v>
      </c>
      <c r="B1356">
        <v>1517.9700927734375</v>
      </c>
      <c r="C1356">
        <f t="shared" si="589"/>
        <v>-1.068084716796875</v>
      </c>
      <c r="D1356">
        <f t="shared" si="589"/>
        <v>21.1693115234375</v>
      </c>
      <c r="E1356">
        <f t="shared" si="590"/>
        <v>21.196239179123236</v>
      </c>
      <c r="F1356">
        <f t="shared" si="572"/>
        <v>21.196239179123236</v>
      </c>
      <c r="G1356" t="str">
        <f t="shared" si="574"/>
        <v/>
      </c>
      <c r="H1356">
        <f t="shared" si="586"/>
        <v>-1.972503662109375</v>
      </c>
      <c r="I1356">
        <f t="shared" si="586"/>
        <v>41.817138671875</v>
      </c>
      <c r="J1356">
        <f t="shared" si="591"/>
        <v>41.863634068244224</v>
      </c>
      <c r="K1356">
        <f t="shared" si="576"/>
        <v>41.863634068244224</v>
      </c>
      <c r="L1356" t="str">
        <f t="shared" si="577"/>
        <v/>
      </c>
      <c r="M1356">
        <f t="shared" si="587"/>
        <v>-2.81842041015625</v>
      </c>
      <c r="N1356">
        <f t="shared" si="587"/>
        <v>61.6173095703125</v>
      </c>
      <c r="O1356">
        <f t="shared" si="579"/>
        <v>61.681734186808576</v>
      </c>
      <c r="P1356">
        <f t="shared" si="580"/>
        <v>61.681734186808576</v>
      </c>
      <c r="Q1356" t="str">
        <f t="shared" si="581"/>
        <v/>
      </c>
      <c r="R1356">
        <f t="shared" si="588"/>
        <v>19.974822998046875</v>
      </c>
      <c r="S1356">
        <f t="shared" si="588"/>
        <v>-2.08740234375E-2</v>
      </c>
      <c r="T1356">
        <f t="shared" si="583"/>
        <v>19.974833904895348</v>
      </c>
      <c r="U1356" t="str">
        <f t="shared" si="585"/>
        <v/>
      </c>
      <c r="V1356" t="str">
        <f t="shared" si="585"/>
        <v/>
      </c>
      <c r="W1356" t="str">
        <f t="shared" si="584"/>
        <v/>
      </c>
    </row>
    <row r="1357" spans="1:23" x14ac:dyDescent="0.25">
      <c r="A1357">
        <v>490.89126586914063</v>
      </c>
      <c r="B1357">
        <v>1539.0640869140625</v>
      </c>
      <c r="C1357">
        <f t="shared" si="589"/>
        <v>-0.44134521484375</v>
      </c>
      <c r="D1357">
        <f t="shared" si="589"/>
        <v>21.093994140625</v>
      </c>
      <c r="E1357">
        <f t="shared" si="590"/>
        <v>21.098610722115978</v>
      </c>
      <c r="F1357">
        <f t="shared" si="572"/>
        <v>21.098610722115978</v>
      </c>
      <c r="G1357" t="str">
        <f t="shared" si="574"/>
        <v/>
      </c>
      <c r="H1357">
        <f t="shared" si="586"/>
        <v>-1.509429931640625</v>
      </c>
      <c r="I1357">
        <f t="shared" si="586"/>
        <v>42.2633056640625</v>
      </c>
      <c r="J1357">
        <f t="shared" si="591"/>
        <v>42.290251647070036</v>
      </c>
      <c r="K1357">
        <f t="shared" si="576"/>
        <v>42.290251647070036</v>
      </c>
      <c r="L1357" t="str">
        <f t="shared" si="577"/>
        <v/>
      </c>
      <c r="M1357">
        <f t="shared" si="587"/>
        <v>-2.413848876953125</v>
      </c>
      <c r="N1357">
        <f t="shared" si="587"/>
        <v>62.9111328125</v>
      </c>
      <c r="O1357">
        <f t="shared" si="579"/>
        <v>62.957424487925032</v>
      </c>
      <c r="P1357">
        <f t="shared" si="580"/>
        <v>62.957424487925032</v>
      </c>
      <c r="Q1357" t="str">
        <f t="shared" si="581"/>
        <v/>
      </c>
      <c r="R1357">
        <f t="shared" si="588"/>
        <v>19.915802001953125</v>
      </c>
      <c r="S1357">
        <f t="shared" si="588"/>
        <v>1.076171875</v>
      </c>
      <c r="T1357">
        <f t="shared" si="583"/>
        <v>19.944856862999572</v>
      </c>
      <c r="U1357" t="str">
        <f t="shared" si="585"/>
        <v/>
      </c>
      <c r="V1357" t="str">
        <f t="shared" si="585"/>
        <v/>
      </c>
      <c r="W1357" t="str">
        <f t="shared" si="584"/>
        <v/>
      </c>
    </row>
    <row r="1358" spans="1:23" x14ac:dyDescent="0.25">
      <c r="A1358">
        <v>517.9188232421875</v>
      </c>
      <c r="B1358">
        <v>1379.3375244140625</v>
      </c>
      <c r="C1358">
        <f t="shared" si="589"/>
        <v>27.027557373046875</v>
      </c>
      <c r="D1358">
        <f t="shared" si="589"/>
        <v>-159.7265625</v>
      </c>
      <c r="E1358">
        <f t="shared" si="590"/>
        <v>161.99710992983717</v>
      </c>
      <c r="F1358" t="str">
        <f t="shared" si="572"/>
        <v/>
      </c>
      <c r="G1358">
        <f t="shared" si="574"/>
        <v>161.99710992983717</v>
      </c>
      <c r="H1358">
        <f t="shared" si="586"/>
        <v>26.586212158203125</v>
      </c>
      <c r="I1358">
        <f t="shared" si="586"/>
        <v>-138.632568359375</v>
      </c>
      <c r="J1358">
        <f t="shared" si="591"/>
        <v>141.15883141637923</v>
      </c>
      <c r="K1358" t="str">
        <f t="shared" si="576"/>
        <v/>
      </c>
      <c r="L1358">
        <f t="shared" si="577"/>
        <v>141.15883141637923</v>
      </c>
      <c r="M1358">
        <f t="shared" si="587"/>
        <v>25.51812744140625</v>
      </c>
      <c r="N1358">
        <f t="shared" si="587"/>
        <v>-117.4632568359375</v>
      </c>
      <c r="O1358">
        <f t="shared" si="579"/>
        <v>120.20312614329657</v>
      </c>
      <c r="P1358" t="str">
        <f t="shared" si="580"/>
        <v/>
      </c>
      <c r="Q1358">
        <f t="shared" si="581"/>
        <v>120.20312614329657</v>
      </c>
      <c r="R1358">
        <f t="shared" si="588"/>
        <v>20.019744873046875</v>
      </c>
      <c r="S1358">
        <f t="shared" si="588"/>
        <v>1.448486328125</v>
      </c>
      <c r="T1358">
        <f t="shared" si="583"/>
        <v>20.07207755626337</v>
      </c>
      <c r="U1358" t="str">
        <f t="shared" si="585"/>
        <v/>
      </c>
      <c r="V1358" t="str">
        <f t="shared" si="585"/>
        <v/>
      </c>
      <c r="W1358" t="str">
        <f t="shared" si="584"/>
        <v/>
      </c>
    </row>
    <row r="1359" spans="1:23" x14ac:dyDescent="0.25">
      <c r="A1359">
        <v>516.994140625</v>
      </c>
      <c r="B1359">
        <v>1398.33837890625</v>
      </c>
      <c r="C1359">
        <f t="shared" si="589"/>
        <v>-0.9246826171875</v>
      </c>
      <c r="D1359">
        <f t="shared" si="589"/>
        <v>19.0008544921875</v>
      </c>
      <c r="E1359">
        <f t="shared" si="590"/>
        <v>19.023341172775371</v>
      </c>
      <c r="F1359">
        <f t="shared" si="572"/>
        <v>19.023341172775371</v>
      </c>
      <c r="G1359" t="str">
        <f t="shared" si="574"/>
        <v/>
      </c>
      <c r="H1359">
        <f t="shared" si="586"/>
        <v>26.102874755859375</v>
      </c>
      <c r="I1359">
        <f t="shared" si="586"/>
        <v>-140.7257080078125</v>
      </c>
      <c r="J1359">
        <f t="shared" si="591"/>
        <v>143.12611559327732</v>
      </c>
      <c r="K1359" t="str">
        <f t="shared" si="576"/>
        <v/>
      </c>
      <c r="L1359">
        <f t="shared" si="577"/>
        <v>143.12611559327732</v>
      </c>
      <c r="M1359">
        <f t="shared" si="587"/>
        <v>25.661529541015625</v>
      </c>
      <c r="N1359">
        <f t="shared" si="587"/>
        <v>-119.6317138671875</v>
      </c>
      <c r="O1359">
        <f t="shared" si="579"/>
        <v>122.35301819401531</v>
      </c>
      <c r="P1359" t="str">
        <f t="shared" si="580"/>
        <v/>
      </c>
      <c r="Q1359">
        <f t="shared" si="581"/>
        <v>122.35301819401531</v>
      </c>
      <c r="R1359">
        <f t="shared" si="588"/>
        <v>20.13092041015625</v>
      </c>
      <c r="S1359">
        <f t="shared" si="588"/>
        <v>1.0062255859375</v>
      </c>
      <c r="T1359">
        <f t="shared" si="583"/>
        <v>20.156052353817717</v>
      </c>
      <c r="U1359" t="str">
        <f t="shared" si="585"/>
        <v/>
      </c>
      <c r="V1359" t="str">
        <f t="shared" si="585"/>
        <v/>
      </c>
      <c r="W1359" t="str">
        <f t="shared" si="584"/>
        <v/>
      </c>
    </row>
    <row r="1360" spans="1:23" x14ac:dyDescent="0.25">
      <c r="A1360">
        <v>515.94525146484375</v>
      </c>
      <c r="B1360">
        <v>1418.3487548828125</v>
      </c>
      <c r="C1360">
        <f t="shared" si="589"/>
        <v>-1.04888916015625</v>
      </c>
      <c r="D1360">
        <f t="shared" si="589"/>
        <v>20.0103759765625</v>
      </c>
      <c r="E1360">
        <f t="shared" si="590"/>
        <v>20.037847069824714</v>
      </c>
      <c r="F1360">
        <f t="shared" si="572"/>
        <v>20.037847069824714</v>
      </c>
      <c r="G1360" t="str">
        <f t="shared" si="574"/>
        <v/>
      </c>
      <c r="H1360">
        <f t="shared" si="586"/>
        <v>-1.97357177734375</v>
      </c>
      <c r="I1360">
        <f t="shared" si="586"/>
        <v>39.01123046875</v>
      </c>
      <c r="J1360">
        <f t="shared" si="591"/>
        <v>39.061119905172411</v>
      </c>
      <c r="K1360">
        <f t="shared" si="576"/>
        <v>39.061119905172411</v>
      </c>
      <c r="L1360" t="str">
        <f t="shared" si="577"/>
        <v/>
      </c>
      <c r="M1360">
        <f t="shared" si="587"/>
        <v>25.053985595703125</v>
      </c>
      <c r="N1360">
        <f t="shared" si="587"/>
        <v>-120.71533203125</v>
      </c>
      <c r="O1360">
        <f t="shared" si="579"/>
        <v>123.28784847520306</v>
      </c>
      <c r="P1360" t="str">
        <f t="shared" si="580"/>
        <v/>
      </c>
      <c r="Q1360">
        <f t="shared" si="581"/>
        <v>123.28784847520306</v>
      </c>
      <c r="R1360">
        <f t="shared" si="588"/>
        <v>19.750640869140625</v>
      </c>
      <c r="S1360">
        <f t="shared" si="588"/>
        <v>1.2252197265625</v>
      </c>
      <c r="T1360">
        <f t="shared" si="583"/>
        <v>19.788607280961585</v>
      </c>
      <c r="U1360" t="str">
        <f t="shared" si="585"/>
        <v/>
      </c>
      <c r="V1360" t="str">
        <f t="shared" si="585"/>
        <v/>
      </c>
      <c r="W1360" t="str">
        <f t="shared" si="584"/>
        <v/>
      </c>
    </row>
    <row r="1361" spans="1:23" x14ac:dyDescent="0.25">
      <c r="A1361">
        <v>514.960693359375</v>
      </c>
      <c r="B1361">
        <v>1438.6287841796875</v>
      </c>
      <c r="C1361">
        <f t="shared" si="589"/>
        <v>-0.98455810546875</v>
      </c>
      <c r="D1361">
        <f t="shared" si="589"/>
        <v>20.280029296875</v>
      </c>
      <c r="E1361">
        <f t="shared" si="590"/>
        <v>20.30391447344951</v>
      </c>
      <c r="F1361">
        <f t="shared" si="572"/>
        <v>20.30391447344951</v>
      </c>
      <c r="G1361" t="str">
        <f t="shared" si="574"/>
        <v/>
      </c>
      <c r="H1361">
        <f t="shared" si="586"/>
        <v>-2.033447265625</v>
      </c>
      <c r="I1361">
        <f t="shared" si="586"/>
        <v>40.2904052734375</v>
      </c>
      <c r="J1361">
        <f t="shared" si="591"/>
        <v>40.341686440701984</v>
      </c>
      <c r="K1361">
        <f t="shared" si="576"/>
        <v>40.341686440701984</v>
      </c>
      <c r="L1361" t="str">
        <f t="shared" si="577"/>
        <v/>
      </c>
      <c r="M1361">
        <f t="shared" si="587"/>
        <v>-2.9581298828125</v>
      </c>
      <c r="N1361">
        <f t="shared" si="587"/>
        <v>59.291259765625</v>
      </c>
      <c r="O1361">
        <f t="shared" si="579"/>
        <v>59.365006670583391</v>
      </c>
      <c r="P1361">
        <f t="shared" si="580"/>
        <v>59.365006670583391</v>
      </c>
      <c r="Q1361" t="str">
        <f t="shared" si="581"/>
        <v/>
      </c>
      <c r="R1361">
        <f t="shared" si="588"/>
        <v>19.7362060546875</v>
      </c>
      <c r="S1361">
        <f t="shared" si="588"/>
        <v>1.473388671875</v>
      </c>
      <c r="T1361">
        <f t="shared" si="583"/>
        <v>19.791126890894645</v>
      </c>
      <c r="U1361" t="str">
        <f t="shared" si="585"/>
        <v/>
      </c>
      <c r="V1361" t="str">
        <f t="shared" si="585"/>
        <v/>
      </c>
      <c r="W1361" t="str">
        <f t="shared" si="584"/>
        <v/>
      </c>
    </row>
    <row r="1362" spans="1:23" x14ac:dyDescent="0.25">
      <c r="A1362">
        <v>514.0155029296875</v>
      </c>
      <c r="B1362">
        <v>1458.0030517578125</v>
      </c>
      <c r="C1362">
        <f t="shared" si="589"/>
        <v>-0.9451904296875</v>
      </c>
      <c r="D1362">
        <f t="shared" si="589"/>
        <v>19.374267578125</v>
      </c>
      <c r="E1362">
        <f t="shared" si="590"/>
        <v>19.397309842788985</v>
      </c>
      <c r="F1362">
        <f t="shared" si="572"/>
        <v>19.397309842788985</v>
      </c>
      <c r="G1362" t="str">
        <f t="shared" si="574"/>
        <v/>
      </c>
      <c r="H1362">
        <f t="shared" si="586"/>
        <v>-1.92974853515625</v>
      </c>
      <c r="I1362">
        <f t="shared" si="586"/>
        <v>39.654296875</v>
      </c>
      <c r="J1362">
        <f t="shared" si="591"/>
        <v>39.701224037296036</v>
      </c>
      <c r="K1362">
        <f t="shared" si="576"/>
        <v>39.701224037296036</v>
      </c>
      <c r="L1362" t="str">
        <f t="shared" si="577"/>
        <v/>
      </c>
      <c r="M1362">
        <f t="shared" si="587"/>
        <v>-2.9786376953125</v>
      </c>
      <c r="N1362">
        <f t="shared" si="587"/>
        <v>59.6646728515625</v>
      </c>
      <c r="O1362">
        <f t="shared" si="579"/>
        <v>59.738977803473638</v>
      </c>
      <c r="P1362">
        <f t="shared" si="580"/>
        <v>59.738977803473638</v>
      </c>
      <c r="Q1362" t="str">
        <f t="shared" si="581"/>
        <v/>
      </c>
      <c r="R1362">
        <f t="shared" si="588"/>
        <v>19.864471435546875</v>
      </c>
      <c r="S1362">
        <f t="shared" si="588"/>
        <v>1.6502685546875</v>
      </c>
      <c r="T1362">
        <f t="shared" si="583"/>
        <v>19.932902741854939</v>
      </c>
      <c r="U1362" t="str">
        <f t="shared" ref="U1362:V1377" si="592">IF(COUNTBLANK(A1255:A1362)&gt;0,"", A1362-A1255)</f>
        <v/>
      </c>
      <c r="V1362" t="str">
        <f t="shared" si="592"/>
        <v/>
      </c>
      <c r="W1362" t="str">
        <f t="shared" si="584"/>
        <v/>
      </c>
    </row>
    <row r="1363" spans="1:23" x14ac:dyDescent="0.25">
      <c r="A1363">
        <v>513.05767822265625</v>
      </c>
      <c r="B1363">
        <v>1477.2327880859375</v>
      </c>
      <c r="C1363">
        <f t="shared" si="589"/>
        <v>-0.95782470703125</v>
      </c>
      <c r="D1363">
        <f t="shared" si="589"/>
        <v>19.229736328125</v>
      </c>
      <c r="E1363">
        <f t="shared" si="590"/>
        <v>19.253575964443847</v>
      </c>
      <c r="F1363">
        <f t="shared" si="572"/>
        <v>19.253575964443847</v>
      </c>
      <c r="G1363" t="str">
        <f t="shared" si="574"/>
        <v/>
      </c>
      <c r="H1363">
        <f t="shared" ref="H1363:I1378" si="593">IF(COUNTBLANK(A1361:A1363)&gt;0,"", A1363-A1361)</f>
        <v>-1.90301513671875</v>
      </c>
      <c r="I1363">
        <f t="shared" si="593"/>
        <v>38.60400390625</v>
      </c>
      <c r="J1363">
        <f t="shared" si="591"/>
        <v>38.650880768804555</v>
      </c>
      <c r="K1363">
        <f t="shared" si="576"/>
        <v>38.650880768804555</v>
      </c>
      <c r="L1363" t="str">
        <f t="shared" si="577"/>
        <v/>
      </c>
      <c r="M1363">
        <f t="shared" ref="M1363:N1378" si="594">IF(COUNTBLANK(A1360:A1363)&gt;0,"", A1363-A1360)</f>
        <v>-2.8875732421875</v>
      </c>
      <c r="N1363">
        <f t="shared" si="594"/>
        <v>58.884033203125</v>
      </c>
      <c r="O1363">
        <f t="shared" si="579"/>
        <v>58.954791539752939</v>
      </c>
      <c r="P1363">
        <f t="shared" si="580"/>
        <v>58.954791539752939</v>
      </c>
      <c r="Q1363" t="str">
        <f t="shared" si="581"/>
        <v/>
      </c>
      <c r="R1363">
        <f t="shared" ref="R1363:S1378" si="595">IF(COUNTBLANK(A1354:A1363)&gt;0,"", A1363-A1354)</f>
        <v>19.7525634765625</v>
      </c>
      <c r="S1363">
        <f t="shared" si="595"/>
        <v>1.079833984375</v>
      </c>
      <c r="T1363">
        <f t="shared" si="583"/>
        <v>19.782057661665078</v>
      </c>
      <c r="U1363" t="str">
        <f t="shared" si="592"/>
        <v/>
      </c>
      <c r="V1363" t="str">
        <f t="shared" si="592"/>
        <v/>
      </c>
      <c r="W1363" t="str">
        <f t="shared" si="584"/>
        <v/>
      </c>
    </row>
    <row r="1364" spans="1:23" x14ac:dyDescent="0.25">
      <c r="A1364">
        <v>512.06878662109375</v>
      </c>
      <c r="B1364">
        <v>1497.3336181640625</v>
      </c>
      <c r="C1364">
        <f t="shared" si="589"/>
        <v>-0.9888916015625</v>
      </c>
      <c r="D1364">
        <f t="shared" si="589"/>
        <v>20.100830078125</v>
      </c>
      <c r="E1364">
        <f t="shared" si="590"/>
        <v>20.125140407691458</v>
      </c>
      <c r="F1364">
        <f t="shared" si="572"/>
        <v>20.125140407691458</v>
      </c>
      <c r="G1364" t="str">
        <f t="shared" si="574"/>
        <v/>
      </c>
      <c r="H1364">
        <f t="shared" si="593"/>
        <v>-1.94671630859375</v>
      </c>
      <c r="I1364">
        <f t="shared" si="593"/>
        <v>39.33056640625</v>
      </c>
      <c r="J1364">
        <f t="shared" si="591"/>
        <v>39.378714532378858</v>
      </c>
      <c r="K1364">
        <f t="shared" si="576"/>
        <v>39.378714532378858</v>
      </c>
      <c r="L1364" t="str">
        <f t="shared" si="577"/>
        <v/>
      </c>
      <c r="M1364">
        <f t="shared" si="594"/>
        <v>-2.89190673828125</v>
      </c>
      <c r="N1364">
        <f t="shared" si="594"/>
        <v>58.704833984375</v>
      </c>
      <c r="O1364">
        <f t="shared" si="579"/>
        <v>58.776021111639963</v>
      </c>
      <c r="P1364">
        <f t="shared" si="580"/>
        <v>58.776021111639963</v>
      </c>
      <c r="Q1364" t="str">
        <f t="shared" si="581"/>
        <v/>
      </c>
      <c r="R1364">
        <f t="shared" si="595"/>
        <v>19.6680908203125</v>
      </c>
      <c r="S1364">
        <f t="shared" si="595"/>
        <v>0.5328369140625</v>
      </c>
      <c r="T1364">
        <f t="shared" si="583"/>
        <v>19.675307156256761</v>
      </c>
      <c r="U1364" t="str">
        <f t="shared" si="592"/>
        <v/>
      </c>
      <c r="V1364" t="str">
        <f t="shared" si="592"/>
        <v/>
      </c>
      <c r="W1364" t="str">
        <f t="shared" si="584"/>
        <v/>
      </c>
    </row>
    <row r="1365" spans="1:23" x14ac:dyDescent="0.25">
      <c r="A1365">
        <v>511.59927368164063</v>
      </c>
      <c r="B1365">
        <v>1518.033447265625</v>
      </c>
      <c r="C1365">
        <f t="shared" si="589"/>
        <v>-0.469512939453125</v>
      </c>
      <c r="D1365">
        <f t="shared" si="589"/>
        <v>20.6998291015625</v>
      </c>
      <c r="E1365">
        <f t="shared" si="590"/>
        <v>20.705153156502071</v>
      </c>
      <c r="F1365">
        <f t="shared" si="572"/>
        <v>20.705153156502071</v>
      </c>
      <c r="G1365" t="str">
        <f t="shared" si="574"/>
        <v/>
      </c>
      <c r="H1365">
        <f t="shared" si="593"/>
        <v>-1.458404541015625</v>
      </c>
      <c r="I1365">
        <f t="shared" si="593"/>
        <v>40.8006591796875</v>
      </c>
      <c r="J1365">
        <f t="shared" si="591"/>
        <v>40.826715925999643</v>
      </c>
      <c r="K1365">
        <f t="shared" si="576"/>
        <v>40.826715925999643</v>
      </c>
      <c r="L1365" t="str">
        <f t="shared" si="577"/>
        <v/>
      </c>
      <c r="M1365">
        <f t="shared" si="594"/>
        <v>-2.416229248046875</v>
      </c>
      <c r="N1365">
        <f t="shared" si="594"/>
        <v>60.0303955078125</v>
      </c>
      <c r="O1365">
        <f t="shared" si="579"/>
        <v>60.079002559991892</v>
      </c>
      <c r="P1365">
        <f t="shared" si="580"/>
        <v>60.079002559991892</v>
      </c>
      <c r="Q1365" t="str">
        <f t="shared" si="581"/>
        <v/>
      </c>
      <c r="R1365">
        <f t="shared" si="595"/>
        <v>20.26666259765625</v>
      </c>
      <c r="S1365">
        <f t="shared" si="595"/>
        <v>6.33544921875E-2</v>
      </c>
      <c r="T1365">
        <f t="shared" si="583"/>
        <v>20.26676162190001</v>
      </c>
      <c r="U1365" t="str">
        <f t="shared" si="592"/>
        <v/>
      </c>
      <c r="V1365" t="str">
        <f t="shared" si="592"/>
        <v/>
      </c>
      <c r="W1365" t="str">
        <f t="shared" si="584"/>
        <v/>
      </c>
    </row>
    <row r="1366" spans="1:23" x14ac:dyDescent="0.25">
      <c r="A1366">
        <v>510.88973999023438</v>
      </c>
      <c r="B1366">
        <v>1539.5311279296875</v>
      </c>
      <c r="C1366">
        <f t="shared" si="589"/>
        <v>-0.70953369140625</v>
      </c>
      <c r="D1366">
        <f t="shared" si="589"/>
        <v>21.4976806640625</v>
      </c>
      <c r="E1366">
        <f t="shared" si="590"/>
        <v>21.509386601975596</v>
      </c>
      <c r="F1366">
        <f t="shared" si="572"/>
        <v>21.509386601975596</v>
      </c>
      <c r="G1366" t="str">
        <f t="shared" si="574"/>
        <v/>
      </c>
      <c r="H1366">
        <f t="shared" si="593"/>
        <v>-1.179046630859375</v>
      </c>
      <c r="I1366">
        <f t="shared" si="593"/>
        <v>42.197509765625</v>
      </c>
      <c r="J1366">
        <f t="shared" si="591"/>
        <v>42.213978506861423</v>
      </c>
      <c r="K1366">
        <f t="shared" si="576"/>
        <v>42.213978506861423</v>
      </c>
      <c r="L1366" t="str">
        <f t="shared" si="577"/>
        <v/>
      </c>
      <c r="M1366">
        <f t="shared" si="594"/>
        <v>-2.167938232421875</v>
      </c>
      <c r="N1366">
        <f t="shared" si="594"/>
        <v>62.29833984375</v>
      </c>
      <c r="O1366">
        <f t="shared" si="579"/>
        <v>62.336049790365813</v>
      </c>
      <c r="P1366">
        <f t="shared" si="580"/>
        <v>62.336049790365813</v>
      </c>
      <c r="Q1366" t="str">
        <f t="shared" si="581"/>
        <v/>
      </c>
      <c r="R1366">
        <f t="shared" si="595"/>
        <v>19.99847412109375</v>
      </c>
      <c r="S1366">
        <f t="shared" si="595"/>
        <v>0.467041015625</v>
      </c>
      <c r="T1366">
        <f t="shared" si="583"/>
        <v>20.003926976529694</v>
      </c>
      <c r="U1366" t="str">
        <f t="shared" si="592"/>
        <v/>
      </c>
      <c r="V1366" t="str">
        <f t="shared" si="592"/>
        <v/>
      </c>
      <c r="W1366" t="str">
        <f t="shared" si="584"/>
        <v/>
      </c>
    </row>
    <row r="1367" spans="1:23" x14ac:dyDescent="0.25">
      <c r="A1367">
        <v>537.74053955078125</v>
      </c>
      <c r="B1367">
        <v>1380.1912841796875</v>
      </c>
      <c r="C1367">
        <f t="shared" si="589"/>
        <v>26.850799560546875</v>
      </c>
      <c r="D1367">
        <f t="shared" si="589"/>
        <v>-159.33984375</v>
      </c>
      <c r="E1367">
        <f t="shared" si="590"/>
        <v>161.58635846913279</v>
      </c>
      <c r="F1367" t="str">
        <f t="shared" si="572"/>
        <v/>
      </c>
      <c r="G1367">
        <f t="shared" si="574"/>
        <v>161.58635846913279</v>
      </c>
      <c r="H1367">
        <f t="shared" si="593"/>
        <v>26.141265869140625</v>
      </c>
      <c r="I1367">
        <f t="shared" si="593"/>
        <v>-137.8421630859375</v>
      </c>
      <c r="J1367">
        <f t="shared" si="591"/>
        <v>140.29906523370457</v>
      </c>
      <c r="K1367" t="str">
        <f t="shared" si="576"/>
        <v/>
      </c>
      <c r="L1367">
        <f t="shared" si="577"/>
        <v>140.29906523370457</v>
      </c>
      <c r="M1367">
        <f t="shared" si="594"/>
        <v>25.6717529296875</v>
      </c>
      <c r="N1367">
        <f t="shared" si="594"/>
        <v>-117.142333984375</v>
      </c>
      <c r="O1367">
        <f t="shared" si="579"/>
        <v>119.92233032171188</v>
      </c>
      <c r="P1367" t="str">
        <f t="shared" si="580"/>
        <v/>
      </c>
      <c r="Q1367">
        <f t="shared" si="581"/>
        <v>119.92233032171188</v>
      </c>
      <c r="R1367">
        <f t="shared" si="595"/>
        <v>19.82171630859375</v>
      </c>
      <c r="S1367">
        <f t="shared" si="595"/>
        <v>0.853759765625</v>
      </c>
      <c r="T1367">
        <f t="shared" si="583"/>
        <v>19.840094333338527</v>
      </c>
      <c r="U1367" t="str">
        <f t="shared" si="592"/>
        <v/>
      </c>
      <c r="V1367" t="str">
        <f t="shared" si="592"/>
        <v/>
      </c>
      <c r="W1367" t="str">
        <f t="shared" si="584"/>
        <v/>
      </c>
    </row>
    <row r="1368" spans="1:23" x14ac:dyDescent="0.25">
      <c r="A1368">
        <v>536.63330078125</v>
      </c>
      <c r="B1368">
        <v>1399.474365234375</v>
      </c>
      <c r="C1368">
        <f t="shared" si="589"/>
        <v>-1.10723876953125</v>
      </c>
      <c r="D1368">
        <f t="shared" si="589"/>
        <v>19.2830810546875</v>
      </c>
      <c r="E1368">
        <f t="shared" si="590"/>
        <v>19.314843842350914</v>
      </c>
      <c r="F1368">
        <f t="shared" si="572"/>
        <v>19.314843842350914</v>
      </c>
      <c r="G1368" t="str">
        <f t="shared" si="574"/>
        <v/>
      </c>
      <c r="H1368">
        <f t="shared" si="593"/>
        <v>25.743560791015625</v>
      </c>
      <c r="I1368">
        <f t="shared" si="593"/>
        <v>-140.0567626953125</v>
      </c>
      <c r="J1368">
        <f t="shared" si="591"/>
        <v>142.40304666295521</v>
      </c>
      <c r="K1368" t="str">
        <f t="shared" si="576"/>
        <v/>
      </c>
      <c r="L1368">
        <f t="shared" si="577"/>
        <v>142.40304666295521</v>
      </c>
      <c r="M1368">
        <f t="shared" si="594"/>
        <v>25.034027099609375</v>
      </c>
      <c r="N1368">
        <f t="shared" si="594"/>
        <v>-118.55908203125</v>
      </c>
      <c r="O1368">
        <f t="shared" si="579"/>
        <v>121.17325796113862</v>
      </c>
      <c r="P1368" t="str">
        <f t="shared" si="580"/>
        <v/>
      </c>
      <c r="Q1368">
        <f t="shared" si="581"/>
        <v>121.17325796113862</v>
      </c>
      <c r="R1368">
        <f t="shared" si="595"/>
        <v>19.63916015625</v>
      </c>
      <c r="S1368">
        <f t="shared" si="595"/>
        <v>1.135986328125</v>
      </c>
      <c r="T1368">
        <f t="shared" si="583"/>
        <v>19.671987102998123</v>
      </c>
      <c r="U1368" t="str">
        <f t="shared" si="592"/>
        <v/>
      </c>
      <c r="V1368" t="str">
        <f t="shared" si="592"/>
        <v/>
      </c>
      <c r="W1368" t="str">
        <f t="shared" si="584"/>
        <v/>
      </c>
    </row>
    <row r="1369" spans="1:23" x14ac:dyDescent="0.25">
      <c r="A1369">
        <v>535.6949462890625</v>
      </c>
      <c r="B1369">
        <v>1419.4993896484375</v>
      </c>
      <c r="C1369">
        <f t="shared" si="589"/>
        <v>-0.9383544921875</v>
      </c>
      <c r="D1369">
        <f t="shared" si="589"/>
        <v>20.0250244140625</v>
      </c>
      <c r="E1369">
        <f t="shared" si="590"/>
        <v>20.046997579109139</v>
      </c>
      <c r="F1369">
        <f t="shared" si="572"/>
        <v>20.046997579109139</v>
      </c>
      <c r="G1369" t="str">
        <f t="shared" si="574"/>
        <v/>
      </c>
      <c r="H1369">
        <f t="shared" si="593"/>
        <v>-2.04559326171875</v>
      </c>
      <c r="I1369">
        <f t="shared" si="593"/>
        <v>39.30810546875</v>
      </c>
      <c r="J1369">
        <f t="shared" si="591"/>
        <v>39.361295803552537</v>
      </c>
      <c r="K1369">
        <f t="shared" si="576"/>
        <v>39.361295803552537</v>
      </c>
      <c r="L1369" t="str">
        <f t="shared" si="577"/>
        <v/>
      </c>
      <c r="M1369">
        <f t="shared" si="594"/>
        <v>24.805206298828125</v>
      </c>
      <c r="N1369">
        <f t="shared" si="594"/>
        <v>-120.03173828125</v>
      </c>
      <c r="O1369">
        <f t="shared" si="579"/>
        <v>122.56800746665469</v>
      </c>
      <c r="P1369" t="str">
        <f t="shared" si="580"/>
        <v/>
      </c>
      <c r="Q1369">
        <f t="shared" si="581"/>
        <v>122.56800746665469</v>
      </c>
      <c r="R1369">
        <f t="shared" si="595"/>
        <v>19.74969482421875</v>
      </c>
      <c r="S1369">
        <f t="shared" si="595"/>
        <v>1.150634765625</v>
      </c>
      <c r="T1369">
        <f t="shared" si="583"/>
        <v>19.783184930987169</v>
      </c>
      <c r="U1369" t="str">
        <f t="shared" si="592"/>
        <v/>
      </c>
      <c r="V1369" t="str">
        <f t="shared" si="592"/>
        <v/>
      </c>
      <c r="W1369" t="str">
        <f t="shared" si="584"/>
        <v/>
      </c>
    </row>
    <row r="1370" spans="1:23" x14ac:dyDescent="0.25">
      <c r="A1370">
        <v>534.78790283203125</v>
      </c>
      <c r="B1370">
        <v>1440.3330078125</v>
      </c>
      <c r="C1370">
        <f t="shared" si="589"/>
        <v>-0.90704345703125</v>
      </c>
      <c r="D1370">
        <f t="shared" si="589"/>
        <v>20.8336181640625</v>
      </c>
      <c r="E1370">
        <f t="shared" si="590"/>
        <v>20.853354014136386</v>
      </c>
      <c r="F1370">
        <f t="shared" si="572"/>
        <v>20.853354014136386</v>
      </c>
      <c r="G1370" t="str">
        <f t="shared" si="574"/>
        <v/>
      </c>
      <c r="H1370">
        <f t="shared" si="593"/>
        <v>-1.84539794921875</v>
      </c>
      <c r="I1370">
        <f t="shared" si="593"/>
        <v>40.858642578125</v>
      </c>
      <c r="J1370">
        <f t="shared" si="591"/>
        <v>40.900295438027705</v>
      </c>
      <c r="K1370">
        <f t="shared" si="576"/>
        <v>40.900295438027705</v>
      </c>
      <c r="L1370" t="str">
        <f t="shared" si="577"/>
        <v/>
      </c>
      <c r="M1370">
        <f t="shared" si="594"/>
        <v>-2.95263671875</v>
      </c>
      <c r="N1370">
        <f t="shared" si="594"/>
        <v>60.1417236328125</v>
      </c>
      <c r="O1370">
        <f t="shared" si="579"/>
        <v>60.214159340793827</v>
      </c>
      <c r="P1370">
        <f t="shared" si="580"/>
        <v>60.214159340793827</v>
      </c>
      <c r="Q1370" t="str">
        <f t="shared" si="581"/>
        <v/>
      </c>
      <c r="R1370">
        <f t="shared" si="595"/>
        <v>19.82720947265625</v>
      </c>
      <c r="S1370">
        <f t="shared" si="595"/>
        <v>1.7042236328125</v>
      </c>
      <c r="T1370">
        <f t="shared" si="583"/>
        <v>19.900316923688084</v>
      </c>
      <c r="U1370" t="str">
        <f t="shared" si="592"/>
        <v/>
      </c>
      <c r="V1370" t="str">
        <f t="shared" si="592"/>
        <v/>
      </c>
      <c r="W1370" t="str">
        <f t="shared" si="584"/>
        <v/>
      </c>
    </row>
    <row r="1371" spans="1:23" x14ac:dyDescent="0.25">
      <c r="A1371">
        <v>533.7838134765625</v>
      </c>
      <c r="B1371">
        <v>1459.6707763671875</v>
      </c>
      <c r="C1371">
        <f t="shared" si="589"/>
        <v>-1.00408935546875</v>
      </c>
      <c r="D1371">
        <f t="shared" si="589"/>
        <v>19.3377685546875</v>
      </c>
      <c r="E1371">
        <f t="shared" si="590"/>
        <v>19.363819047605933</v>
      </c>
      <c r="F1371">
        <f t="shared" si="572"/>
        <v>19.363819047605933</v>
      </c>
      <c r="G1371" t="str">
        <f t="shared" si="574"/>
        <v/>
      </c>
      <c r="H1371">
        <f t="shared" si="593"/>
        <v>-1.9111328125</v>
      </c>
      <c r="I1371">
        <f t="shared" si="593"/>
        <v>40.17138671875</v>
      </c>
      <c r="J1371">
        <f t="shared" si="591"/>
        <v>40.216821599106737</v>
      </c>
      <c r="K1371">
        <f t="shared" si="576"/>
        <v>40.216821599106737</v>
      </c>
      <c r="L1371" t="str">
        <f t="shared" si="577"/>
        <v/>
      </c>
      <c r="M1371">
        <f t="shared" si="594"/>
        <v>-2.8494873046875</v>
      </c>
      <c r="N1371">
        <f t="shared" si="594"/>
        <v>60.1964111328125</v>
      </c>
      <c r="O1371">
        <f t="shared" si="579"/>
        <v>60.263815770080207</v>
      </c>
      <c r="P1371">
        <f t="shared" si="580"/>
        <v>60.263815770080207</v>
      </c>
      <c r="Q1371" t="str">
        <f t="shared" si="581"/>
        <v/>
      </c>
      <c r="R1371">
        <f t="shared" si="595"/>
        <v>19.768310546875</v>
      </c>
      <c r="S1371">
        <f t="shared" si="595"/>
        <v>1.667724609375</v>
      </c>
      <c r="T1371">
        <f t="shared" si="583"/>
        <v>19.838533394643978</v>
      </c>
      <c r="U1371" t="str">
        <f t="shared" si="592"/>
        <v/>
      </c>
      <c r="V1371" t="str">
        <f t="shared" si="592"/>
        <v/>
      </c>
      <c r="W1371" t="str">
        <f t="shared" si="584"/>
        <v/>
      </c>
    </row>
    <row r="1372" spans="1:23" x14ac:dyDescent="0.25">
      <c r="A1372">
        <v>532.88629150390625</v>
      </c>
      <c r="B1372">
        <v>1478.671630859375</v>
      </c>
      <c r="C1372">
        <f t="shared" si="589"/>
        <v>-0.89752197265625</v>
      </c>
      <c r="D1372">
        <f t="shared" si="589"/>
        <v>19.0008544921875</v>
      </c>
      <c r="E1372">
        <f t="shared" si="590"/>
        <v>19.022040298682018</v>
      </c>
      <c r="F1372">
        <f t="shared" si="572"/>
        <v>19.022040298682018</v>
      </c>
      <c r="G1372" t="str">
        <f t="shared" si="574"/>
        <v/>
      </c>
      <c r="H1372">
        <f t="shared" si="593"/>
        <v>-1.901611328125</v>
      </c>
      <c r="I1372">
        <f t="shared" si="593"/>
        <v>38.338623046875</v>
      </c>
      <c r="J1372">
        <f t="shared" si="591"/>
        <v>38.385754424963807</v>
      </c>
      <c r="K1372">
        <f t="shared" si="576"/>
        <v>38.385754424963807</v>
      </c>
      <c r="L1372" t="str">
        <f t="shared" si="577"/>
        <v/>
      </c>
      <c r="M1372">
        <f t="shared" si="594"/>
        <v>-2.80865478515625</v>
      </c>
      <c r="N1372">
        <f t="shared" si="594"/>
        <v>59.1722412109375</v>
      </c>
      <c r="O1372">
        <f t="shared" si="579"/>
        <v>59.238861160791664</v>
      </c>
      <c r="P1372">
        <f t="shared" si="580"/>
        <v>59.238861160791664</v>
      </c>
      <c r="Q1372" t="str">
        <f t="shared" si="581"/>
        <v/>
      </c>
      <c r="R1372">
        <f t="shared" si="595"/>
        <v>19.82861328125</v>
      </c>
      <c r="S1372">
        <f t="shared" si="595"/>
        <v>1.4388427734375</v>
      </c>
      <c r="T1372">
        <f t="shared" si="583"/>
        <v>19.88074880843368</v>
      </c>
      <c r="U1372" t="str">
        <f t="shared" si="592"/>
        <v/>
      </c>
      <c r="V1372" t="str">
        <f t="shared" si="592"/>
        <v/>
      </c>
      <c r="W1372" t="str">
        <f t="shared" si="584"/>
        <v/>
      </c>
    </row>
    <row r="1373" spans="1:23" x14ac:dyDescent="0.25">
      <c r="A1373">
        <v>532.11663818359375</v>
      </c>
      <c r="B1373">
        <v>1497.998046875</v>
      </c>
      <c r="C1373">
        <f t="shared" si="589"/>
        <v>-0.7696533203125</v>
      </c>
      <c r="D1373">
        <f t="shared" si="589"/>
        <v>19.326416015625</v>
      </c>
      <c r="E1373">
        <f t="shared" si="590"/>
        <v>19.341735243831526</v>
      </c>
      <c r="F1373">
        <f t="shared" si="572"/>
        <v>19.341735243831526</v>
      </c>
      <c r="G1373" t="str">
        <f t="shared" si="574"/>
        <v/>
      </c>
      <c r="H1373">
        <f t="shared" si="593"/>
        <v>-1.66717529296875</v>
      </c>
      <c r="I1373">
        <f t="shared" si="593"/>
        <v>38.3272705078125</v>
      </c>
      <c r="J1373">
        <f t="shared" si="591"/>
        <v>38.363513108636432</v>
      </c>
      <c r="K1373">
        <f t="shared" si="576"/>
        <v>38.363513108636432</v>
      </c>
      <c r="L1373" t="str">
        <f t="shared" si="577"/>
        <v/>
      </c>
      <c r="M1373">
        <f t="shared" si="594"/>
        <v>-2.6712646484375</v>
      </c>
      <c r="N1373">
        <f t="shared" si="594"/>
        <v>57.6650390625</v>
      </c>
      <c r="O1373">
        <f t="shared" si="579"/>
        <v>57.726877491352695</v>
      </c>
      <c r="P1373">
        <f t="shared" si="580"/>
        <v>57.726877491352695</v>
      </c>
      <c r="Q1373" t="str">
        <f t="shared" si="581"/>
        <v/>
      </c>
      <c r="R1373">
        <f t="shared" si="595"/>
        <v>20.0478515625</v>
      </c>
      <c r="S1373">
        <f t="shared" si="595"/>
        <v>0.6644287109375</v>
      </c>
      <c r="T1373">
        <f t="shared" si="583"/>
        <v>20.05885883553578</v>
      </c>
      <c r="U1373" t="str">
        <f t="shared" si="592"/>
        <v/>
      </c>
      <c r="V1373" t="str">
        <f t="shared" si="592"/>
        <v/>
      </c>
      <c r="W1373" t="str">
        <f t="shared" si="584"/>
        <v/>
      </c>
    </row>
    <row r="1374" spans="1:23" x14ac:dyDescent="0.25">
      <c r="A1374">
        <v>531.2066650390625</v>
      </c>
      <c r="B1374">
        <v>1518.26904296875</v>
      </c>
      <c r="C1374">
        <f t="shared" si="589"/>
        <v>-0.90997314453125</v>
      </c>
      <c r="D1374">
        <f t="shared" si="589"/>
        <v>20.27099609375</v>
      </c>
      <c r="E1374">
        <f t="shared" si="590"/>
        <v>20.291410344197267</v>
      </c>
      <c r="F1374">
        <f t="shared" si="572"/>
        <v>20.291410344197267</v>
      </c>
      <c r="G1374" t="str">
        <f t="shared" si="574"/>
        <v/>
      </c>
      <c r="H1374">
        <f t="shared" si="593"/>
        <v>-1.67962646484375</v>
      </c>
      <c r="I1374">
        <f t="shared" si="593"/>
        <v>39.597412109375</v>
      </c>
      <c r="J1374">
        <f t="shared" si="591"/>
        <v>39.633018946594028</v>
      </c>
      <c r="K1374">
        <f t="shared" si="576"/>
        <v>39.633018946594028</v>
      </c>
      <c r="L1374" t="str">
        <f t="shared" si="577"/>
        <v/>
      </c>
      <c r="M1374">
        <f t="shared" si="594"/>
        <v>-2.5771484375</v>
      </c>
      <c r="N1374">
        <f t="shared" si="594"/>
        <v>58.5982666015625</v>
      </c>
      <c r="O1374">
        <f t="shared" si="579"/>
        <v>58.654910645032132</v>
      </c>
      <c r="P1374">
        <f t="shared" si="580"/>
        <v>58.654910645032132</v>
      </c>
      <c r="Q1374" t="str">
        <f t="shared" si="581"/>
        <v/>
      </c>
      <c r="R1374">
        <f t="shared" si="595"/>
        <v>19.607391357421875</v>
      </c>
      <c r="S1374">
        <f t="shared" si="595"/>
        <v>0.235595703125</v>
      </c>
      <c r="T1374">
        <f t="shared" si="583"/>
        <v>19.608806725000708</v>
      </c>
      <c r="U1374" t="str">
        <f t="shared" si="592"/>
        <v/>
      </c>
      <c r="V1374" t="str">
        <f t="shared" si="592"/>
        <v/>
      </c>
      <c r="W1374" t="str">
        <f t="shared" si="584"/>
        <v/>
      </c>
    </row>
    <row r="1375" spans="1:23" x14ac:dyDescent="0.25">
      <c r="A1375">
        <v>530.8056640625</v>
      </c>
      <c r="B1375">
        <v>1539.4097900390625</v>
      </c>
      <c r="C1375">
        <f t="shared" si="589"/>
        <v>-0.4010009765625</v>
      </c>
      <c r="D1375">
        <f t="shared" si="589"/>
        <v>21.1407470703125</v>
      </c>
      <c r="E1375">
        <f t="shared" si="590"/>
        <v>21.144549852719273</v>
      </c>
      <c r="F1375">
        <f t="shared" si="572"/>
        <v>21.144549852719273</v>
      </c>
      <c r="G1375" t="str">
        <f t="shared" si="574"/>
        <v/>
      </c>
      <c r="H1375">
        <f t="shared" si="593"/>
        <v>-1.31097412109375</v>
      </c>
      <c r="I1375">
        <f t="shared" si="593"/>
        <v>41.4117431640625</v>
      </c>
      <c r="J1375">
        <f t="shared" si="591"/>
        <v>41.432488762231685</v>
      </c>
      <c r="K1375">
        <f t="shared" si="576"/>
        <v>41.432488762231685</v>
      </c>
      <c r="L1375" t="str">
        <f t="shared" si="577"/>
        <v/>
      </c>
      <c r="M1375">
        <f t="shared" si="594"/>
        <v>-2.08062744140625</v>
      </c>
      <c r="N1375">
        <f t="shared" si="594"/>
        <v>60.7381591796875</v>
      </c>
      <c r="O1375">
        <f t="shared" si="579"/>
        <v>60.773785393761592</v>
      </c>
      <c r="P1375">
        <f t="shared" si="580"/>
        <v>60.773785393761592</v>
      </c>
      <c r="Q1375" t="str">
        <f t="shared" si="581"/>
        <v/>
      </c>
      <c r="R1375">
        <f t="shared" si="595"/>
        <v>19.915924072265625</v>
      </c>
      <c r="S1375">
        <f t="shared" si="595"/>
        <v>-0.121337890625</v>
      </c>
      <c r="T1375">
        <f t="shared" si="583"/>
        <v>19.916293694760345</v>
      </c>
      <c r="U1375" t="str">
        <f t="shared" si="592"/>
        <v/>
      </c>
      <c r="V1375" t="str">
        <f t="shared" si="592"/>
        <v/>
      </c>
      <c r="W1375" t="str">
        <f t="shared" si="584"/>
        <v/>
      </c>
    </row>
    <row r="1376" spans="1:23" x14ac:dyDescent="0.25">
      <c r="A1376">
        <v>557.3004150390625</v>
      </c>
      <c r="B1376">
        <v>1380.8482666015625</v>
      </c>
      <c r="C1376">
        <f t="shared" si="589"/>
        <v>26.4947509765625</v>
      </c>
      <c r="D1376">
        <f t="shared" si="589"/>
        <v>-158.5615234375</v>
      </c>
      <c r="E1376">
        <f t="shared" si="590"/>
        <v>160.75984742506731</v>
      </c>
      <c r="F1376" t="str">
        <f t="shared" si="572"/>
        <v/>
      </c>
      <c r="G1376">
        <f t="shared" si="574"/>
        <v>160.75984742506731</v>
      </c>
      <c r="H1376">
        <f t="shared" si="593"/>
        <v>26.09375</v>
      </c>
      <c r="I1376">
        <f t="shared" si="593"/>
        <v>-137.4207763671875</v>
      </c>
      <c r="J1376">
        <f t="shared" si="591"/>
        <v>139.87620800701976</v>
      </c>
      <c r="K1376" t="str">
        <f t="shared" si="576"/>
        <v/>
      </c>
      <c r="L1376">
        <f t="shared" si="577"/>
        <v>139.87620800701976</v>
      </c>
      <c r="M1376">
        <f t="shared" si="594"/>
        <v>25.18377685546875</v>
      </c>
      <c r="N1376">
        <f t="shared" si="594"/>
        <v>-117.1497802734375</v>
      </c>
      <c r="O1376">
        <f t="shared" si="579"/>
        <v>119.8260974697112</v>
      </c>
      <c r="P1376" t="str">
        <f t="shared" si="580"/>
        <v/>
      </c>
      <c r="Q1376">
        <f t="shared" si="581"/>
        <v>119.8260974697112</v>
      </c>
      <c r="R1376">
        <f t="shared" si="595"/>
        <v>19.55987548828125</v>
      </c>
      <c r="S1376">
        <f t="shared" si="595"/>
        <v>0.656982421875</v>
      </c>
      <c r="T1376">
        <f t="shared" si="583"/>
        <v>19.570905830331881</v>
      </c>
      <c r="U1376" t="str">
        <f t="shared" si="592"/>
        <v/>
      </c>
      <c r="V1376" t="str">
        <f t="shared" si="592"/>
        <v/>
      </c>
      <c r="W1376" t="str">
        <f t="shared" si="584"/>
        <v/>
      </c>
    </row>
    <row r="1377" spans="1:23" x14ac:dyDescent="0.25">
      <c r="A1377">
        <v>556.330322265625</v>
      </c>
      <c r="B1377">
        <v>1400.435302734375</v>
      </c>
      <c r="C1377">
        <f t="shared" si="589"/>
        <v>-0.9700927734375</v>
      </c>
      <c r="D1377">
        <f t="shared" si="589"/>
        <v>19.5870361328125</v>
      </c>
      <c r="E1377">
        <f t="shared" si="590"/>
        <v>19.611044450951052</v>
      </c>
      <c r="F1377">
        <f t="shared" si="572"/>
        <v>19.611044450951052</v>
      </c>
      <c r="G1377" t="str">
        <f t="shared" si="574"/>
        <v/>
      </c>
      <c r="H1377">
        <f t="shared" si="593"/>
        <v>25.524658203125</v>
      </c>
      <c r="I1377">
        <f t="shared" si="593"/>
        <v>-138.9744873046875</v>
      </c>
      <c r="J1377">
        <f t="shared" si="591"/>
        <v>141.29903148283466</v>
      </c>
      <c r="K1377" t="str">
        <f t="shared" si="576"/>
        <v/>
      </c>
      <c r="L1377">
        <f t="shared" si="577"/>
        <v>141.29903148283466</v>
      </c>
      <c r="M1377">
        <f t="shared" si="594"/>
        <v>25.1236572265625</v>
      </c>
      <c r="N1377">
        <f t="shared" si="594"/>
        <v>-117.833740234375</v>
      </c>
      <c r="O1377">
        <f t="shared" si="579"/>
        <v>120.48231608854459</v>
      </c>
      <c r="P1377" t="str">
        <f t="shared" si="580"/>
        <v/>
      </c>
      <c r="Q1377">
        <f t="shared" si="581"/>
        <v>120.48231608854459</v>
      </c>
      <c r="R1377">
        <f t="shared" si="595"/>
        <v>19.697021484375</v>
      </c>
      <c r="S1377">
        <f t="shared" si="595"/>
        <v>0.9609375</v>
      </c>
      <c r="T1377">
        <f t="shared" si="583"/>
        <v>19.720447668215765</v>
      </c>
      <c r="U1377" t="str">
        <f t="shared" si="592"/>
        <v/>
      </c>
      <c r="V1377" t="str">
        <f t="shared" si="592"/>
        <v/>
      </c>
      <c r="W1377" t="str">
        <f t="shared" si="584"/>
        <v/>
      </c>
    </row>
    <row r="1378" spans="1:23" x14ac:dyDescent="0.25">
      <c r="A1378">
        <v>555.62091064453125</v>
      </c>
      <c r="B1378">
        <v>1421.1419677734375</v>
      </c>
      <c r="C1378">
        <f t="shared" si="589"/>
        <v>-0.70941162109375</v>
      </c>
      <c r="D1378">
        <f t="shared" si="589"/>
        <v>20.7066650390625</v>
      </c>
      <c r="E1378">
        <f t="shared" si="590"/>
        <v>20.718813718166299</v>
      </c>
      <c r="F1378">
        <f t="shared" si="572"/>
        <v>20.718813718166299</v>
      </c>
      <c r="G1378" t="str">
        <f t="shared" si="574"/>
        <v/>
      </c>
      <c r="H1378">
        <f t="shared" si="593"/>
        <v>-1.67950439453125</v>
      </c>
      <c r="I1378">
        <f t="shared" si="593"/>
        <v>40.293701171875</v>
      </c>
      <c r="J1378">
        <f t="shared" si="591"/>
        <v>40.328688165369456</v>
      </c>
      <c r="K1378">
        <f t="shared" si="576"/>
        <v>40.328688165369456</v>
      </c>
      <c r="L1378" t="str">
        <f t="shared" si="577"/>
        <v/>
      </c>
      <c r="M1378">
        <f t="shared" si="594"/>
        <v>24.81524658203125</v>
      </c>
      <c r="N1378">
        <f t="shared" si="594"/>
        <v>-118.267822265625</v>
      </c>
      <c r="O1378">
        <f t="shared" si="579"/>
        <v>120.84318038838798</v>
      </c>
      <c r="P1378" t="str">
        <f t="shared" si="580"/>
        <v/>
      </c>
      <c r="Q1378">
        <f t="shared" si="581"/>
        <v>120.84318038838798</v>
      </c>
      <c r="R1378">
        <f t="shared" si="595"/>
        <v>19.92596435546875</v>
      </c>
      <c r="S1378">
        <f t="shared" si="595"/>
        <v>1.642578125</v>
      </c>
      <c r="T1378">
        <f t="shared" si="583"/>
        <v>19.993551920360215</v>
      </c>
      <c r="U1378" t="str">
        <f t="shared" ref="U1378:V1393" si="596">IF(COUNTBLANK(A1271:A1378)&gt;0,"", A1378-A1271)</f>
        <v/>
      </c>
      <c r="V1378" t="str">
        <f t="shared" si="596"/>
        <v/>
      </c>
      <c r="W1378" t="str">
        <f t="shared" si="584"/>
        <v/>
      </c>
    </row>
    <row r="1379" spans="1:23" x14ac:dyDescent="0.25">
      <c r="A1379">
        <v>554.7127685546875</v>
      </c>
      <c r="B1379">
        <v>1441.6055908203125</v>
      </c>
      <c r="C1379">
        <f t="shared" si="589"/>
        <v>-0.90814208984375</v>
      </c>
      <c r="D1379">
        <f t="shared" si="589"/>
        <v>20.463623046875</v>
      </c>
      <c r="E1379">
        <f t="shared" si="590"/>
        <v>20.483764064740139</v>
      </c>
      <c r="F1379">
        <f t="shared" si="572"/>
        <v>20.483764064740139</v>
      </c>
      <c r="G1379" t="str">
        <f t="shared" si="574"/>
        <v/>
      </c>
      <c r="H1379">
        <f t="shared" ref="H1379:I1394" si="597">IF(COUNTBLANK(A1377:A1379)&gt;0,"", A1379-A1377)</f>
        <v>-1.6175537109375</v>
      </c>
      <c r="I1379">
        <f t="shared" si="597"/>
        <v>41.1702880859375</v>
      </c>
      <c r="J1379">
        <f t="shared" si="591"/>
        <v>41.202052146547928</v>
      </c>
      <c r="K1379">
        <f t="shared" si="576"/>
        <v>41.202052146547928</v>
      </c>
      <c r="L1379" t="str">
        <f t="shared" si="577"/>
        <v/>
      </c>
      <c r="M1379">
        <f t="shared" ref="M1379:N1394" si="598">IF(COUNTBLANK(A1376:A1379)&gt;0,"", A1379-A1376)</f>
        <v>-2.587646484375</v>
      </c>
      <c r="N1379">
        <f t="shared" si="598"/>
        <v>60.75732421875</v>
      </c>
      <c r="O1379">
        <f t="shared" si="579"/>
        <v>60.812403015753318</v>
      </c>
      <c r="P1379">
        <f t="shared" si="580"/>
        <v>60.812403015753318</v>
      </c>
      <c r="Q1379" t="str">
        <f t="shared" si="581"/>
        <v/>
      </c>
      <c r="R1379">
        <f t="shared" ref="R1379:S1394" si="599">IF(COUNTBLANK(A1370:A1379)&gt;0,"", A1379-A1370)</f>
        <v>19.92486572265625</v>
      </c>
      <c r="S1379">
        <f t="shared" si="599"/>
        <v>1.2725830078125</v>
      </c>
      <c r="T1379">
        <f t="shared" si="583"/>
        <v>19.965463720576466</v>
      </c>
      <c r="U1379" t="str">
        <f t="shared" si="596"/>
        <v/>
      </c>
      <c r="V1379" t="str">
        <f t="shared" si="596"/>
        <v/>
      </c>
      <c r="W1379" t="str">
        <f t="shared" si="584"/>
        <v/>
      </c>
    </row>
    <row r="1380" spans="1:23" x14ac:dyDescent="0.25">
      <c r="A1380">
        <v>553.987060546875</v>
      </c>
      <c r="B1380">
        <v>1461.0455322265625</v>
      </c>
      <c r="C1380">
        <f t="shared" si="589"/>
        <v>-0.7257080078125</v>
      </c>
      <c r="D1380">
        <f t="shared" si="589"/>
        <v>19.43994140625</v>
      </c>
      <c r="E1380">
        <f t="shared" si="590"/>
        <v>19.453482310142736</v>
      </c>
      <c r="F1380">
        <f t="shared" si="572"/>
        <v>19.453482310142736</v>
      </c>
      <c r="G1380" t="str">
        <f t="shared" si="574"/>
        <v/>
      </c>
      <c r="H1380">
        <f t="shared" si="597"/>
        <v>-1.63385009765625</v>
      </c>
      <c r="I1380">
        <f t="shared" si="597"/>
        <v>39.903564453125</v>
      </c>
      <c r="J1380">
        <f t="shared" si="591"/>
        <v>39.936999414156197</v>
      </c>
      <c r="K1380">
        <f t="shared" si="576"/>
        <v>39.936999414156197</v>
      </c>
      <c r="L1380" t="str">
        <f t="shared" si="577"/>
        <v/>
      </c>
      <c r="M1380">
        <f t="shared" si="598"/>
        <v>-2.34326171875</v>
      </c>
      <c r="N1380">
        <f t="shared" si="598"/>
        <v>60.6102294921875</v>
      </c>
      <c r="O1380">
        <f t="shared" si="579"/>
        <v>60.655509185713662</v>
      </c>
      <c r="P1380">
        <f t="shared" si="580"/>
        <v>60.655509185713662</v>
      </c>
      <c r="Q1380" t="str">
        <f t="shared" si="581"/>
        <v/>
      </c>
      <c r="R1380">
        <f t="shared" si="599"/>
        <v>20.2032470703125</v>
      </c>
      <c r="S1380">
        <f t="shared" si="599"/>
        <v>1.374755859375</v>
      </c>
      <c r="T1380">
        <f t="shared" si="583"/>
        <v>20.249966564342188</v>
      </c>
      <c r="U1380" t="str">
        <f t="shared" si="596"/>
        <v/>
      </c>
      <c r="V1380" t="str">
        <f t="shared" si="596"/>
        <v/>
      </c>
      <c r="W1380" t="str">
        <f t="shared" si="584"/>
        <v/>
      </c>
    </row>
    <row r="1381" spans="1:23" x14ac:dyDescent="0.25">
      <c r="A1381">
        <v>552.74981689453125</v>
      </c>
      <c r="B1381">
        <v>1480.0396728515625</v>
      </c>
      <c r="C1381">
        <f t="shared" si="589"/>
        <v>-1.23724365234375</v>
      </c>
      <c r="D1381">
        <f t="shared" si="589"/>
        <v>18.994140625</v>
      </c>
      <c r="E1381">
        <f t="shared" si="590"/>
        <v>19.03439386840412</v>
      </c>
      <c r="F1381">
        <f t="shared" si="572"/>
        <v>19.03439386840412</v>
      </c>
      <c r="G1381" t="str">
        <f t="shared" si="574"/>
        <v/>
      </c>
      <c r="H1381">
        <f t="shared" si="597"/>
        <v>-1.96295166015625</v>
      </c>
      <c r="I1381">
        <f t="shared" si="597"/>
        <v>38.43408203125</v>
      </c>
      <c r="J1381">
        <f t="shared" si="591"/>
        <v>38.484176498984155</v>
      </c>
      <c r="K1381">
        <f t="shared" si="576"/>
        <v>38.484176498984155</v>
      </c>
      <c r="L1381" t="str">
        <f t="shared" si="577"/>
        <v/>
      </c>
      <c r="M1381">
        <f t="shared" si="598"/>
        <v>-2.87109375</v>
      </c>
      <c r="N1381">
        <f t="shared" si="598"/>
        <v>58.897705078125</v>
      </c>
      <c r="O1381">
        <f t="shared" si="579"/>
        <v>58.967642337057029</v>
      </c>
      <c r="P1381">
        <f t="shared" si="580"/>
        <v>58.967642337057029</v>
      </c>
      <c r="Q1381" t="str">
        <f t="shared" si="581"/>
        <v/>
      </c>
      <c r="R1381">
        <f t="shared" si="599"/>
        <v>19.863525390625</v>
      </c>
      <c r="S1381">
        <f t="shared" si="599"/>
        <v>1.3680419921875</v>
      </c>
      <c r="T1381">
        <f t="shared" si="583"/>
        <v>19.910579595692145</v>
      </c>
      <c r="U1381" t="str">
        <f t="shared" si="596"/>
        <v/>
      </c>
      <c r="V1381" t="str">
        <f t="shared" si="596"/>
        <v/>
      </c>
      <c r="W1381" t="str">
        <f t="shared" si="584"/>
        <v/>
      </c>
    </row>
    <row r="1382" spans="1:23" x14ac:dyDescent="0.25">
      <c r="A1382">
        <v>551.87481689453125</v>
      </c>
      <c r="B1382">
        <v>1499.224365234375</v>
      </c>
      <c r="C1382">
        <f t="shared" si="589"/>
        <v>-0.875</v>
      </c>
      <c r="D1382">
        <f t="shared" si="589"/>
        <v>19.1846923828125</v>
      </c>
      <c r="E1382">
        <f t="shared" si="590"/>
        <v>19.204636076300535</v>
      </c>
      <c r="F1382">
        <f t="shared" si="572"/>
        <v>19.204636076300535</v>
      </c>
      <c r="G1382" t="str">
        <f t="shared" si="574"/>
        <v/>
      </c>
      <c r="H1382">
        <f t="shared" si="597"/>
        <v>-2.11224365234375</v>
      </c>
      <c r="I1382">
        <f t="shared" si="597"/>
        <v>38.1788330078125</v>
      </c>
      <c r="J1382">
        <f t="shared" si="591"/>
        <v>38.23721829690674</v>
      </c>
      <c r="K1382">
        <f t="shared" si="576"/>
        <v>38.23721829690674</v>
      </c>
      <c r="L1382" t="str">
        <f t="shared" si="577"/>
        <v/>
      </c>
      <c r="M1382">
        <f t="shared" si="598"/>
        <v>-2.83795166015625</v>
      </c>
      <c r="N1382">
        <f t="shared" si="598"/>
        <v>57.6187744140625</v>
      </c>
      <c r="O1382">
        <f t="shared" si="579"/>
        <v>57.688622228338986</v>
      </c>
      <c r="P1382">
        <f t="shared" si="580"/>
        <v>57.688622228338986</v>
      </c>
      <c r="Q1382" t="str">
        <f t="shared" si="581"/>
        <v/>
      </c>
      <c r="R1382">
        <f t="shared" si="599"/>
        <v>19.7581787109375</v>
      </c>
      <c r="S1382">
        <f t="shared" si="599"/>
        <v>1.226318359375</v>
      </c>
      <c r="T1382">
        <f t="shared" si="583"/>
        <v>19.796198692978511</v>
      </c>
      <c r="U1382" t="str">
        <f t="shared" si="596"/>
        <v/>
      </c>
      <c r="V1382" t="str">
        <f t="shared" si="596"/>
        <v/>
      </c>
      <c r="W1382" t="str">
        <f t="shared" si="584"/>
        <v/>
      </c>
    </row>
    <row r="1383" spans="1:23" x14ac:dyDescent="0.25">
      <c r="A1383">
        <v>550.99932861328125</v>
      </c>
      <c r="B1383">
        <v>1519.089599609375</v>
      </c>
      <c r="C1383">
        <f t="shared" si="589"/>
        <v>-0.87548828125</v>
      </c>
      <c r="D1383">
        <f t="shared" si="589"/>
        <v>19.865234375</v>
      </c>
      <c r="E1383">
        <f t="shared" si="590"/>
        <v>19.884517004551249</v>
      </c>
      <c r="F1383">
        <f t="shared" si="572"/>
        <v>19.884517004551249</v>
      </c>
      <c r="G1383" t="str">
        <f t="shared" si="574"/>
        <v/>
      </c>
      <c r="H1383">
        <f t="shared" si="597"/>
        <v>-1.75048828125</v>
      </c>
      <c r="I1383">
        <f t="shared" si="597"/>
        <v>39.0499267578125</v>
      </c>
      <c r="J1383">
        <f t="shared" si="591"/>
        <v>39.089141574269881</v>
      </c>
      <c r="K1383">
        <f t="shared" si="576"/>
        <v>39.089141574269881</v>
      </c>
      <c r="L1383" t="str">
        <f t="shared" si="577"/>
        <v/>
      </c>
      <c r="M1383">
        <f t="shared" si="598"/>
        <v>-2.98773193359375</v>
      </c>
      <c r="N1383">
        <f t="shared" si="598"/>
        <v>58.0440673828125</v>
      </c>
      <c r="O1383">
        <f t="shared" si="579"/>
        <v>58.120911042820843</v>
      </c>
      <c r="P1383">
        <f t="shared" si="580"/>
        <v>58.120911042820843</v>
      </c>
      <c r="Q1383" t="str">
        <f t="shared" si="581"/>
        <v/>
      </c>
      <c r="R1383">
        <f t="shared" si="599"/>
        <v>19.79266357421875</v>
      </c>
      <c r="S1383">
        <f t="shared" si="599"/>
        <v>0.820556640625</v>
      </c>
      <c r="T1383">
        <f t="shared" si="583"/>
        <v>19.80966543288098</v>
      </c>
      <c r="U1383" t="str">
        <f t="shared" si="596"/>
        <v/>
      </c>
      <c r="V1383" t="str">
        <f t="shared" si="596"/>
        <v/>
      </c>
      <c r="W1383" t="str">
        <f t="shared" si="584"/>
        <v/>
      </c>
    </row>
    <row r="1384" spans="1:23" x14ac:dyDescent="0.25">
      <c r="A1384">
        <v>550.29791259765625</v>
      </c>
      <c r="B1384">
        <v>1539.2955322265625</v>
      </c>
      <c r="C1384">
        <f t="shared" si="589"/>
        <v>-0.701416015625</v>
      </c>
      <c r="D1384">
        <f t="shared" si="589"/>
        <v>20.2059326171875</v>
      </c>
      <c r="E1384">
        <f t="shared" si="590"/>
        <v>20.218103208691385</v>
      </c>
      <c r="F1384">
        <f t="shared" si="572"/>
        <v>20.218103208691385</v>
      </c>
      <c r="G1384" t="str">
        <f t="shared" si="574"/>
        <v/>
      </c>
      <c r="H1384">
        <f t="shared" si="597"/>
        <v>-1.576904296875</v>
      </c>
      <c r="I1384">
        <f t="shared" si="597"/>
        <v>40.0711669921875</v>
      </c>
      <c r="J1384">
        <f t="shared" si="591"/>
        <v>40.102182624855715</v>
      </c>
      <c r="K1384">
        <f t="shared" si="576"/>
        <v>40.102182624855715</v>
      </c>
      <c r="L1384" t="str">
        <f t="shared" si="577"/>
        <v/>
      </c>
      <c r="M1384">
        <f t="shared" si="598"/>
        <v>-2.451904296875</v>
      </c>
      <c r="N1384">
        <f t="shared" si="598"/>
        <v>59.255859375</v>
      </c>
      <c r="O1384">
        <f t="shared" si="579"/>
        <v>59.306565445579544</v>
      </c>
      <c r="P1384">
        <f t="shared" si="580"/>
        <v>59.306565445579544</v>
      </c>
      <c r="Q1384" t="str">
        <f t="shared" si="581"/>
        <v/>
      </c>
      <c r="R1384">
        <f t="shared" si="599"/>
        <v>19.49224853515625</v>
      </c>
      <c r="S1384">
        <f t="shared" si="599"/>
        <v>-0.1142578125</v>
      </c>
      <c r="T1384">
        <f t="shared" si="583"/>
        <v>19.492583405080463</v>
      </c>
      <c r="U1384" t="str">
        <f t="shared" si="596"/>
        <v/>
      </c>
      <c r="V1384" t="str">
        <f t="shared" si="596"/>
        <v/>
      </c>
      <c r="W1384" t="str">
        <f t="shared" si="584"/>
        <v/>
      </c>
    </row>
    <row r="1385" spans="1:23" x14ac:dyDescent="0.25">
      <c r="A1385">
        <v>577.29217529296875</v>
      </c>
      <c r="B1385">
        <v>1382.2249755859375</v>
      </c>
      <c r="C1385">
        <f t="shared" si="589"/>
        <v>26.9942626953125</v>
      </c>
      <c r="D1385">
        <f t="shared" si="589"/>
        <v>-157.070556640625</v>
      </c>
      <c r="E1385">
        <f t="shared" si="590"/>
        <v>159.37330385563112</v>
      </c>
      <c r="F1385" t="str">
        <f t="shared" si="572"/>
        <v/>
      </c>
      <c r="G1385">
        <f t="shared" si="574"/>
        <v>159.37330385563112</v>
      </c>
      <c r="H1385">
        <f t="shared" si="597"/>
        <v>26.2928466796875</v>
      </c>
      <c r="I1385">
        <f t="shared" si="597"/>
        <v>-136.8646240234375</v>
      </c>
      <c r="J1385">
        <f t="shared" si="591"/>
        <v>139.36728129513921</v>
      </c>
      <c r="K1385" t="str">
        <f t="shared" si="576"/>
        <v/>
      </c>
      <c r="L1385">
        <f t="shared" si="577"/>
        <v>139.36728129513921</v>
      </c>
      <c r="M1385">
        <f t="shared" si="598"/>
        <v>25.4173583984375</v>
      </c>
      <c r="N1385">
        <f t="shared" si="598"/>
        <v>-116.9993896484375</v>
      </c>
      <c r="O1385">
        <f t="shared" si="579"/>
        <v>119.72843975456092</v>
      </c>
      <c r="P1385" t="str">
        <f t="shared" si="580"/>
        <v/>
      </c>
      <c r="Q1385">
        <f t="shared" si="581"/>
        <v>119.72843975456092</v>
      </c>
      <c r="R1385">
        <f t="shared" si="599"/>
        <v>19.99176025390625</v>
      </c>
      <c r="S1385">
        <f t="shared" si="599"/>
        <v>1.376708984375</v>
      </c>
      <c r="T1385">
        <f t="shared" si="583"/>
        <v>20.039106908176436</v>
      </c>
      <c r="U1385" t="str">
        <f t="shared" si="596"/>
        <v/>
      </c>
      <c r="V1385" t="str">
        <f t="shared" si="596"/>
        <v/>
      </c>
      <c r="W1385" t="str">
        <f t="shared" si="584"/>
        <v/>
      </c>
    </row>
    <row r="1386" spans="1:23" x14ac:dyDescent="0.25">
      <c r="A1386">
        <v>576.36737060546875</v>
      </c>
      <c r="B1386">
        <v>1402.31787109375</v>
      </c>
      <c r="C1386">
        <f t="shared" si="589"/>
        <v>-0.9248046875</v>
      </c>
      <c r="D1386">
        <f t="shared" si="589"/>
        <v>20.0928955078125</v>
      </c>
      <c r="E1386">
        <f t="shared" si="590"/>
        <v>20.114166987421918</v>
      </c>
      <c r="F1386">
        <f t="shared" si="572"/>
        <v>20.114166987421918</v>
      </c>
      <c r="G1386" t="str">
        <f t="shared" si="574"/>
        <v/>
      </c>
      <c r="H1386">
        <f t="shared" si="597"/>
        <v>26.0694580078125</v>
      </c>
      <c r="I1386">
        <f t="shared" si="597"/>
        <v>-136.9776611328125</v>
      </c>
      <c r="J1386">
        <f t="shared" si="591"/>
        <v>139.43635211176715</v>
      </c>
      <c r="K1386" t="str">
        <f t="shared" si="576"/>
        <v/>
      </c>
      <c r="L1386">
        <f t="shared" si="577"/>
        <v>139.43635211176715</v>
      </c>
      <c r="M1386">
        <f t="shared" si="598"/>
        <v>25.3680419921875</v>
      </c>
      <c r="N1386">
        <f t="shared" si="598"/>
        <v>-116.771728515625</v>
      </c>
      <c r="O1386">
        <f t="shared" si="579"/>
        <v>119.49549838819962</v>
      </c>
      <c r="P1386" t="str">
        <f t="shared" si="580"/>
        <v/>
      </c>
      <c r="Q1386">
        <f t="shared" si="581"/>
        <v>119.49549838819962</v>
      </c>
      <c r="R1386">
        <f t="shared" si="599"/>
        <v>20.03704833984375</v>
      </c>
      <c r="S1386">
        <f t="shared" si="599"/>
        <v>1.882568359375</v>
      </c>
      <c r="T1386">
        <f t="shared" si="583"/>
        <v>20.125291794181646</v>
      </c>
      <c r="U1386" t="str">
        <f t="shared" si="596"/>
        <v/>
      </c>
      <c r="V1386" t="str">
        <f t="shared" si="596"/>
        <v/>
      </c>
      <c r="W1386" t="str">
        <f t="shared" si="584"/>
        <v/>
      </c>
    </row>
    <row r="1387" spans="1:23" x14ac:dyDescent="0.25">
      <c r="A1387">
        <v>575.74530029296875</v>
      </c>
      <c r="B1387">
        <v>1422.690673828125</v>
      </c>
      <c r="C1387">
        <f t="shared" si="589"/>
        <v>-0.6220703125</v>
      </c>
      <c r="D1387">
        <f t="shared" si="589"/>
        <v>20.372802734375</v>
      </c>
      <c r="E1387">
        <f t="shared" si="590"/>
        <v>20.382297778402005</v>
      </c>
      <c r="F1387">
        <f t="shared" si="572"/>
        <v>20.382297778402005</v>
      </c>
      <c r="G1387" t="str">
        <f t="shared" si="574"/>
        <v/>
      </c>
      <c r="H1387">
        <f t="shared" si="597"/>
        <v>-1.546875</v>
      </c>
      <c r="I1387">
        <f t="shared" si="597"/>
        <v>40.4656982421875</v>
      </c>
      <c r="J1387">
        <f t="shared" si="591"/>
        <v>40.495253505730787</v>
      </c>
      <c r="K1387">
        <f t="shared" si="576"/>
        <v>40.495253505730787</v>
      </c>
      <c r="L1387" t="str">
        <f t="shared" si="577"/>
        <v/>
      </c>
      <c r="M1387">
        <f t="shared" si="598"/>
        <v>25.4473876953125</v>
      </c>
      <c r="N1387">
        <f t="shared" si="598"/>
        <v>-116.6048583984375</v>
      </c>
      <c r="O1387">
        <f t="shared" si="579"/>
        <v>119.3493298792884</v>
      </c>
      <c r="P1387" t="str">
        <f t="shared" si="580"/>
        <v/>
      </c>
      <c r="Q1387">
        <f t="shared" si="581"/>
        <v>119.3493298792884</v>
      </c>
      <c r="R1387">
        <f t="shared" si="599"/>
        <v>20.1243896484375</v>
      </c>
      <c r="S1387">
        <f t="shared" si="599"/>
        <v>1.5487060546875</v>
      </c>
      <c r="T1387">
        <f t="shared" si="583"/>
        <v>20.183893310408777</v>
      </c>
      <c r="U1387" t="str">
        <f t="shared" si="596"/>
        <v/>
      </c>
      <c r="V1387" t="str">
        <f t="shared" si="596"/>
        <v/>
      </c>
      <c r="W1387" t="str">
        <f t="shared" si="584"/>
        <v/>
      </c>
    </row>
    <row r="1388" spans="1:23" x14ac:dyDescent="0.25">
      <c r="A1388">
        <v>574.8223876953125</v>
      </c>
      <c r="B1388">
        <v>1443.35205078125</v>
      </c>
      <c r="C1388">
        <f t="shared" si="589"/>
        <v>-0.92291259765625</v>
      </c>
      <c r="D1388">
        <f t="shared" si="589"/>
        <v>20.661376953125</v>
      </c>
      <c r="E1388">
        <f t="shared" si="590"/>
        <v>20.681979239474096</v>
      </c>
      <c r="F1388">
        <f t="shared" si="572"/>
        <v>20.681979239474096</v>
      </c>
      <c r="G1388" t="str">
        <f t="shared" si="574"/>
        <v/>
      </c>
      <c r="H1388">
        <f t="shared" si="597"/>
        <v>-1.54498291015625</v>
      </c>
      <c r="I1388">
        <f t="shared" si="597"/>
        <v>41.0341796875</v>
      </c>
      <c r="J1388">
        <f t="shared" si="591"/>
        <v>41.063254557069783</v>
      </c>
      <c r="K1388">
        <f t="shared" si="576"/>
        <v>41.063254557069783</v>
      </c>
      <c r="L1388" t="str">
        <f t="shared" si="577"/>
        <v/>
      </c>
      <c r="M1388">
        <f t="shared" si="598"/>
        <v>-2.46978759765625</v>
      </c>
      <c r="N1388">
        <f t="shared" si="598"/>
        <v>61.1270751953125</v>
      </c>
      <c r="O1388">
        <f t="shared" si="579"/>
        <v>61.176949684590561</v>
      </c>
      <c r="P1388">
        <f t="shared" si="580"/>
        <v>61.176949684590561</v>
      </c>
      <c r="Q1388" t="str">
        <f t="shared" si="581"/>
        <v/>
      </c>
      <c r="R1388">
        <f t="shared" si="599"/>
        <v>20.109619140625</v>
      </c>
      <c r="S1388">
        <f t="shared" si="599"/>
        <v>1.7464599609375</v>
      </c>
      <c r="T1388">
        <f t="shared" si="583"/>
        <v>20.185314076727892</v>
      </c>
      <c r="U1388" t="str">
        <f t="shared" si="596"/>
        <v/>
      </c>
      <c r="V1388" t="str">
        <f t="shared" si="596"/>
        <v/>
      </c>
      <c r="W1388" t="str">
        <f t="shared" si="584"/>
        <v/>
      </c>
    </row>
    <row r="1389" spans="1:23" x14ac:dyDescent="0.25">
      <c r="A1389">
        <v>573.86175537109375</v>
      </c>
      <c r="B1389">
        <v>1462.79345703125</v>
      </c>
      <c r="C1389">
        <f t="shared" si="589"/>
        <v>-0.96063232421875</v>
      </c>
      <c r="D1389">
        <f t="shared" si="589"/>
        <v>19.44140625</v>
      </c>
      <c r="E1389">
        <f t="shared" si="590"/>
        <v>19.465125004475901</v>
      </c>
      <c r="F1389">
        <f t="shared" si="572"/>
        <v>19.465125004475901</v>
      </c>
      <c r="G1389" t="str">
        <f t="shared" si="574"/>
        <v/>
      </c>
      <c r="H1389">
        <f t="shared" si="597"/>
        <v>-1.883544921875</v>
      </c>
      <c r="I1389">
        <f t="shared" si="597"/>
        <v>40.102783203125</v>
      </c>
      <c r="J1389">
        <f t="shared" si="591"/>
        <v>40.146991943476486</v>
      </c>
      <c r="K1389">
        <f t="shared" si="576"/>
        <v>40.146991943476486</v>
      </c>
      <c r="L1389" t="str">
        <f t="shared" si="577"/>
        <v/>
      </c>
      <c r="M1389">
        <f t="shared" si="598"/>
        <v>-2.505615234375</v>
      </c>
      <c r="N1389">
        <f t="shared" si="598"/>
        <v>60.4755859375</v>
      </c>
      <c r="O1389">
        <f t="shared" si="579"/>
        <v>60.527469814842583</v>
      </c>
      <c r="P1389">
        <f t="shared" si="580"/>
        <v>60.527469814842583</v>
      </c>
      <c r="Q1389" t="str">
        <f t="shared" si="581"/>
        <v/>
      </c>
      <c r="R1389">
        <f t="shared" si="599"/>
        <v>19.87469482421875</v>
      </c>
      <c r="S1389">
        <f t="shared" si="599"/>
        <v>1.7479248046875</v>
      </c>
      <c r="T1389">
        <f t="shared" si="583"/>
        <v>19.951409360711072</v>
      </c>
      <c r="U1389" t="str">
        <f t="shared" si="596"/>
        <v/>
      </c>
      <c r="V1389" t="str">
        <f t="shared" si="596"/>
        <v/>
      </c>
      <c r="W1389" t="str">
        <f t="shared" si="584"/>
        <v/>
      </c>
    </row>
    <row r="1390" spans="1:23" x14ac:dyDescent="0.25">
      <c r="A1390">
        <v>572.75006103515625</v>
      </c>
      <c r="B1390">
        <v>1481.5294189453125</v>
      </c>
      <c r="C1390">
        <f t="shared" si="589"/>
        <v>-1.1116943359375</v>
      </c>
      <c r="D1390">
        <f t="shared" si="589"/>
        <v>18.7359619140625</v>
      </c>
      <c r="E1390">
        <f t="shared" si="590"/>
        <v>18.768914010718788</v>
      </c>
      <c r="F1390">
        <f t="shared" si="572"/>
        <v>18.768914010718788</v>
      </c>
      <c r="G1390" t="str">
        <f t="shared" si="574"/>
        <v/>
      </c>
      <c r="H1390">
        <f t="shared" si="597"/>
        <v>-2.07232666015625</v>
      </c>
      <c r="I1390">
        <f t="shared" si="597"/>
        <v>38.1773681640625</v>
      </c>
      <c r="J1390">
        <f t="shared" si="591"/>
        <v>38.233571344052692</v>
      </c>
      <c r="K1390">
        <f t="shared" si="576"/>
        <v>38.233571344052692</v>
      </c>
      <c r="L1390" t="str">
        <f t="shared" si="577"/>
        <v/>
      </c>
      <c r="M1390">
        <f t="shared" si="598"/>
        <v>-2.9952392578125</v>
      </c>
      <c r="N1390">
        <f t="shared" si="598"/>
        <v>58.8387451171875</v>
      </c>
      <c r="O1390">
        <f t="shared" si="579"/>
        <v>58.914933464928033</v>
      </c>
      <c r="P1390">
        <f t="shared" si="580"/>
        <v>58.914933464928033</v>
      </c>
      <c r="Q1390" t="str">
        <f t="shared" si="581"/>
        <v/>
      </c>
      <c r="R1390">
        <f t="shared" si="599"/>
        <v>20.000244140625</v>
      </c>
      <c r="S1390">
        <f t="shared" si="599"/>
        <v>1.48974609375</v>
      </c>
      <c r="T1390">
        <f t="shared" si="583"/>
        <v>20.055650303803365</v>
      </c>
      <c r="U1390" t="str">
        <f t="shared" si="596"/>
        <v/>
      </c>
      <c r="V1390" t="str">
        <f t="shared" si="596"/>
        <v/>
      </c>
      <c r="W1390" t="str">
        <f t="shared" si="584"/>
        <v/>
      </c>
    </row>
    <row r="1391" spans="1:23" x14ac:dyDescent="0.25">
      <c r="A1391">
        <v>571.91998291015625</v>
      </c>
      <c r="B1391">
        <v>1500.58642578125</v>
      </c>
      <c r="C1391">
        <f t="shared" si="589"/>
        <v>-0.830078125</v>
      </c>
      <c r="D1391">
        <f t="shared" si="589"/>
        <v>19.0570068359375</v>
      </c>
      <c r="E1391">
        <f t="shared" si="590"/>
        <v>19.075076388800444</v>
      </c>
      <c r="F1391">
        <f t="shared" si="572"/>
        <v>19.075076388800444</v>
      </c>
      <c r="G1391" t="str">
        <f t="shared" si="574"/>
        <v/>
      </c>
      <c r="H1391">
        <f t="shared" si="597"/>
        <v>-1.9417724609375</v>
      </c>
      <c r="I1391">
        <f t="shared" si="597"/>
        <v>37.79296875</v>
      </c>
      <c r="J1391">
        <f t="shared" si="591"/>
        <v>37.8428192293932</v>
      </c>
      <c r="K1391">
        <f t="shared" si="576"/>
        <v>37.8428192293932</v>
      </c>
      <c r="L1391" t="str">
        <f t="shared" si="577"/>
        <v/>
      </c>
      <c r="M1391">
        <f t="shared" si="598"/>
        <v>-2.90240478515625</v>
      </c>
      <c r="N1391">
        <f t="shared" si="598"/>
        <v>57.234375</v>
      </c>
      <c r="O1391">
        <f t="shared" si="579"/>
        <v>57.307919480448099</v>
      </c>
      <c r="P1391">
        <f t="shared" si="580"/>
        <v>57.307919480448099</v>
      </c>
      <c r="Q1391" t="str">
        <f t="shared" si="581"/>
        <v/>
      </c>
      <c r="R1391">
        <f t="shared" si="599"/>
        <v>20.045166015625</v>
      </c>
      <c r="S1391">
        <f t="shared" si="599"/>
        <v>1.362060546875</v>
      </c>
      <c r="T1391">
        <f t="shared" si="583"/>
        <v>20.091388441999744</v>
      </c>
      <c r="U1391" t="str">
        <f t="shared" si="596"/>
        <v/>
      </c>
      <c r="V1391" t="str">
        <f t="shared" si="596"/>
        <v/>
      </c>
      <c r="W1391" t="str">
        <f t="shared" si="584"/>
        <v/>
      </c>
    </row>
    <row r="1392" spans="1:23" x14ac:dyDescent="0.25">
      <c r="A1392">
        <v>571.0780029296875</v>
      </c>
      <c r="B1392">
        <v>1520.63134765625</v>
      </c>
      <c r="C1392">
        <f t="shared" si="589"/>
        <v>-0.84197998046875</v>
      </c>
      <c r="D1392">
        <f t="shared" si="589"/>
        <v>20.044921875</v>
      </c>
      <c r="E1392">
        <f t="shared" si="590"/>
        <v>20.062597620008326</v>
      </c>
      <c r="F1392">
        <f t="shared" si="572"/>
        <v>20.062597620008326</v>
      </c>
      <c r="G1392" t="str">
        <f t="shared" si="574"/>
        <v/>
      </c>
      <c r="H1392">
        <f t="shared" si="597"/>
        <v>-1.67205810546875</v>
      </c>
      <c r="I1392">
        <f t="shared" si="597"/>
        <v>39.1019287109375</v>
      </c>
      <c r="J1392">
        <f t="shared" si="591"/>
        <v>39.137662260580946</v>
      </c>
      <c r="K1392">
        <f t="shared" si="576"/>
        <v>39.137662260580946</v>
      </c>
      <c r="L1392" t="str">
        <f t="shared" si="577"/>
        <v/>
      </c>
      <c r="M1392">
        <f t="shared" si="598"/>
        <v>-2.78375244140625</v>
      </c>
      <c r="N1392">
        <f t="shared" si="598"/>
        <v>57.837890625</v>
      </c>
      <c r="O1392">
        <f t="shared" si="579"/>
        <v>57.904843230981101</v>
      </c>
      <c r="P1392">
        <f t="shared" si="580"/>
        <v>57.904843230981101</v>
      </c>
      <c r="Q1392" t="str">
        <f t="shared" si="581"/>
        <v/>
      </c>
      <c r="R1392">
        <f t="shared" si="599"/>
        <v>20.07867431640625</v>
      </c>
      <c r="S1392">
        <f t="shared" si="599"/>
        <v>1.541748046875</v>
      </c>
      <c r="T1392">
        <f t="shared" si="583"/>
        <v>20.13777915621171</v>
      </c>
      <c r="U1392" t="str">
        <f t="shared" si="596"/>
        <v/>
      </c>
      <c r="V1392" t="str">
        <f t="shared" si="596"/>
        <v/>
      </c>
      <c r="W1392" t="str">
        <f t="shared" si="584"/>
        <v/>
      </c>
    </row>
    <row r="1393" spans="1:23" x14ac:dyDescent="0.25">
      <c r="A1393">
        <v>570.10882568359375</v>
      </c>
      <c r="B1393">
        <v>1541.0445556640625</v>
      </c>
      <c r="C1393">
        <f t="shared" si="589"/>
        <v>-0.96917724609375</v>
      </c>
      <c r="D1393">
        <f t="shared" si="589"/>
        <v>20.4132080078125</v>
      </c>
      <c r="E1393">
        <f t="shared" si="590"/>
        <v>20.436202330779714</v>
      </c>
      <c r="F1393">
        <f t="shared" si="572"/>
        <v>20.436202330779714</v>
      </c>
      <c r="G1393" t="str">
        <f t="shared" si="574"/>
        <v/>
      </c>
      <c r="H1393">
        <f t="shared" si="597"/>
        <v>-1.8111572265625</v>
      </c>
      <c r="I1393">
        <f t="shared" si="597"/>
        <v>40.4581298828125</v>
      </c>
      <c r="J1393">
        <f t="shared" si="591"/>
        <v>40.498648917141118</v>
      </c>
      <c r="K1393">
        <f t="shared" si="576"/>
        <v>40.498648917141118</v>
      </c>
      <c r="L1393" t="str">
        <f t="shared" si="577"/>
        <v/>
      </c>
      <c r="M1393">
        <f t="shared" si="598"/>
        <v>-2.6412353515625</v>
      </c>
      <c r="N1393">
        <f t="shared" si="598"/>
        <v>59.51513671875</v>
      </c>
      <c r="O1393">
        <f t="shared" si="579"/>
        <v>59.573715872302678</v>
      </c>
      <c r="P1393">
        <f t="shared" si="580"/>
        <v>59.573715872302678</v>
      </c>
      <c r="Q1393" t="str">
        <f t="shared" si="581"/>
        <v/>
      </c>
      <c r="R1393">
        <f t="shared" si="599"/>
        <v>19.8109130859375</v>
      </c>
      <c r="S1393">
        <f t="shared" si="599"/>
        <v>1.7490234375</v>
      </c>
      <c r="T1393">
        <f t="shared" si="583"/>
        <v>19.887970240411512</v>
      </c>
      <c r="U1393" t="str">
        <f t="shared" si="596"/>
        <v/>
      </c>
      <c r="V1393" t="str">
        <f t="shared" si="596"/>
        <v/>
      </c>
      <c r="W1393" t="str">
        <f t="shared" si="584"/>
        <v/>
      </c>
    </row>
    <row r="1394" spans="1:23" x14ac:dyDescent="0.25">
      <c r="A1394">
        <v>597.58050537109375</v>
      </c>
      <c r="B1394">
        <v>1384.1636962890625</v>
      </c>
      <c r="C1394">
        <f t="shared" si="589"/>
        <v>27.4716796875</v>
      </c>
      <c r="D1394">
        <f t="shared" si="589"/>
        <v>-156.880859375</v>
      </c>
      <c r="E1394">
        <f t="shared" si="590"/>
        <v>159.26800439225428</v>
      </c>
      <c r="F1394" t="str">
        <f t="shared" ref="F1394:F1457" si="600">IF(E1394&lt;100,E1394,"")</f>
        <v/>
      </c>
      <c r="G1394">
        <f t="shared" si="574"/>
        <v>159.26800439225428</v>
      </c>
      <c r="H1394">
        <f t="shared" si="597"/>
        <v>26.50250244140625</v>
      </c>
      <c r="I1394">
        <f t="shared" si="597"/>
        <v>-136.4676513671875</v>
      </c>
      <c r="J1394">
        <f t="shared" si="591"/>
        <v>139.01727412567467</v>
      </c>
      <c r="K1394" t="str">
        <f t="shared" si="576"/>
        <v/>
      </c>
      <c r="L1394">
        <f t="shared" si="577"/>
        <v>139.01727412567467</v>
      </c>
      <c r="M1394">
        <f t="shared" si="598"/>
        <v>25.6605224609375</v>
      </c>
      <c r="N1394">
        <f t="shared" si="598"/>
        <v>-116.4227294921875</v>
      </c>
      <c r="O1394">
        <f t="shared" si="579"/>
        <v>119.21708919185765</v>
      </c>
      <c r="P1394" t="str">
        <f t="shared" si="580"/>
        <v/>
      </c>
      <c r="Q1394">
        <f t="shared" si="581"/>
        <v>119.21708919185765</v>
      </c>
      <c r="R1394">
        <f t="shared" si="599"/>
        <v>20.288330078125</v>
      </c>
      <c r="S1394">
        <f t="shared" si="599"/>
        <v>1.938720703125</v>
      </c>
      <c r="T1394">
        <f t="shared" si="583"/>
        <v>20.380750116805736</v>
      </c>
      <c r="U1394" t="str">
        <f t="shared" ref="U1394:V1409" si="601">IF(COUNTBLANK(A1287:A1394)&gt;0,"", A1394-A1287)</f>
        <v/>
      </c>
      <c r="V1394" t="str">
        <f t="shared" si="601"/>
        <v/>
      </c>
      <c r="W1394" t="str">
        <f t="shared" si="584"/>
        <v/>
      </c>
    </row>
    <row r="1395" spans="1:23" x14ac:dyDescent="0.25">
      <c r="A1395">
        <v>596.982421875</v>
      </c>
      <c r="B1395">
        <v>1404.302978515625</v>
      </c>
      <c r="C1395">
        <f t="shared" si="589"/>
        <v>-0.59808349609375</v>
      </c>
      <c r="D1395">
        <f t="shared" si="589"/>
        <v>20.1392822265625</v>
      </c>
      <c r="E1395">
        <f t="shared" si="590"/>
        <v>20.148161019543096</v>
      </c>
      <c r="F1395">
        <f t="shared" si="600"/>
        <v>20.148161019543096</v>
      </c>
      <c r="G1395" t="str">
        <f t="shared" ref="G1395:G1458" si="602">IF(E1395&gt;100,E1395,"")</f>
        <v/>
      </c>
      <c r="H1395">
        <f t="shared" ref="H1395:I1410" si="603">IF(COUNTBLANK(A1393:A1395)&gt;0,"", A1395-A1393)</f>
        <v>26.87359619140625</v>
      </c>
      <c r="I1395">
        <f t="shared" si="603"/>
        <v>-136.7415771484375</v>
      </c>
      <c r="J1395">
        <f t="shared" si="591"/>
        <v>139.35727140447622</v>
      </c>
      <c r="K1395" t="str">
        <f t="shared" ref="K1395:K1458" si="604">IF(J1395&lt;100,J1395,"")</f>
        <v/>
      </c>
      <c r="L1395">
        <f t="shared" ref="L1395:L1458" si="605">IF(J1395&gt;100,J1395,"")</f>
        <v>139.35727140447622</v>
      </c>
      <c r="M1395">
        <f t="shared" ref="M1395:N1410" si="606">IF(COUNTBLANK(A1392:A1395)&gt;0,"", A1395-A1392)</f>
        <v>25.9044189453125</v>
      </c>
      <c r="N1395">
        <f t="shared" si="606"/>
        <v>-116.328369140625</v>
      </c>
      <c r="O1395">
        <f t="shared" ref="O1395:O1458" si="607">IF(N1395="", "", SQRT(M1395^2+N1395^2))</f>
        <v>119.17771766488809</v>
      </c>
      <c r="P1395" t="str">
        <f t="shared" ref="P1395:P1458" si="608">IF(O1395&lt;100,O1395,"")</f>
        <v/>
      </c>
      <c r="Q1395">
        <f t="shared" ref="Q1395:Q1458" si="609">IF(O1395&gt;100,O1395,"")</f>
        <v>119.17771766488809</v>
      </c>
      <c r="R1395">
        <f t="shared" ref="R1395:S1410" si="610">IF(COUNTBLANK(A1386:A1395)&gt;0,"", A1395-A1386)</f>
        <v>20.61505126953125</v>
      </c>
      <c r="S1395">
        <f t="shared" si="610"/>
        <v>1.985107421875</v>
      </c>
      <c r="T1395">
        <f t="shared" ref="T1395:T1458" si="611">IF(S1395="", "", SQRT(R1395^2+S1395^2))</f>
        <v>20.710407777776496</v>
      </c>
      <c r="U1395" t="str">
        <f t="shared" si="601"/>
        <v/>
      </c>
      <c r="V1395" t="str">
        <f t="shared" si="601"/>
        <v/>
      </c>
      <c r="W1395" t="str">
        <f t="shared" ref="W1395:W1458" si="612">IF(V1395="", "", SQRT(U1395^2+V1395^2))</f>
        <v/>
      </c>
    </row>
    <row r="1396" spans="1:23" x14ac:dyDescent="0.25">
      <c r="A1396">
        <v>596.0460205078125</v>
      </c>
      <c r="B1396">
        <v>1424.7742919921875</v>
      </c>
      <c r="C1396">
        <f t="shared" si="589"/>
        <v>-0.9364013671875</v>
      </c>
      <c r="D1396">
        <f t="shared" si="589"/>
        <v>20.4713134765625</v>
      </c>
      <c r="E1396">
        <f t="shared" si="590"/>
        <v>20.492718779511907</v>
      </c>
      <c r="F1396">
        <f t="shared" si="600"/>
        <v>20.492718779511907</v>
      </c>
      <c r="G1396" t="str">
        <f t="shared" si="602"/>
        <v/>
      </c>
      <c r="H1396">
        <f t="shared" si="603"/>
        <v>-1.53448486328125</v>
      </c>
      <c r="I1396">
        <f t="shared" si="603"/>
        <v>40.610595703125</v>
      </c>
      <c r="J1396">
        <f t="shared" si="591"/>
        <v>40.639575873258252</v>
      </c>
      <c r="K1396">
        <f t="shared" si="604"/>
        <v>40.639575873258252</v>
      </c>
      <c r="L1396" t="str">
        <f t="shared" si="605"/>
        <v/>
      </c>
      <c r="M1396">
        <f t="shared" si="606"/>
        <v>25.93719482421875</v>
      </c>
      <c r="N1396">
        <f t="shared" si="606"/>
        <v>-116.270263671875</v>
      </c>
      <c r="O1396">
        <f t="shared" si="607"/>
        <v>119.12813391334902</v>
      </c>
      <c r="P1396" t="str">
        <f t="shared" si="608"/>
        <v/>
      </c>
      <c r="Q1396">
        <f t="shared" si="609"/>
        <v>119.12813391334902</v>
      </c>
      <c r="R1396">
        <f t="shared" si="610"/>
        <v>20.30072021484375</v>
      </c>
      <c r="S1396">
        <f t="shared" si="610"/>
        <v>2.0836181640625</v>
      </c>
      <c r="T1396">
        <f t="shared" si="611"/>
        <v>20.407368911620548</v>
      </c>
      <c r="U1396" t="str">
        <f t="shared" si="601"/>
        <v/>
      </c>
      <c r="V1396" t="str">
        <f t="shared" si="601"/>
        <v/>
      </c>
      <c r="W1396" t="str">
        <f t="shared" si="612"/>
        <v/>
      </c>
    </row>
    <row r="1397" spans="1:23" x14ac:dyDescent="0.25">
      <c r="A1397">
        <v>595.04266357421875</v>
      </c>
      <c r="B1397">
        <v>1444.93505859375</v>
      </c>
      <c r="C1397">
        <f t="shared" si="589"/>
        <v>-1.00335693359375</v>
      </c>
      <c r="D1397">
        <f t="shared" si="589"/>
        <v>20.1607666015625</v>
      </c>
      <c r="E1397">
        <f t="shared" si="590"/>
        <v>20.185718592580958</v>
      </c>
      <c r="F1397">
        <f t="shared" si="600"/>
        <v>20.185718592580958</v>
      </c>
      <c r="G1397" t="str">
        <f t="shared" si="602"/>
        <v/>
      </c>
      <c r="H1397">
        <f t="shared" si="603"/>
        <v>-1.93975830078125</v>
      </c>
      <c r="I1397">
        <f t="shared" si="603"/>
        <v>40.632080078125</v>
      </c>
      <c r="J1397">
        <f t="shared" si="591"/>
        <v>40.678355347046818</v>
      </c>
      <c r="K1397">
        <f t="shared" si="604"/>
        <v>40.678355347046818</v>
      </c>
      <c r="L1397" t="str">
        <f t="shared" si="605"/>
        <v/>
      </c>
      <c r="M1397">
        <f t="shared" si="606"/>
        <v>-2.537841796875</v>
      </c>
      <c r="N1397">
        <f t="shared" si="606"/>
        <v>60.7713623046875</v>
      </c>
      <c r="O1397">
        <f t="shared" si="607"/>
        <v>60.824329978665268</v>
      </c>
      <c r="P1397">
        <f t="shared" si="608"/>
        <v>60.824329978665268</v>
      </c>
      <c r="Q1397" t="str">
        <f t="shared" si="609"/>
        <v/>
      </c>
      <c r="R1397">
        <f t="shared" si="610"/>
        <v>20.22027587890625</v>
      </c>
      <c r="S1397">
        <f t="shared" si="610"/>
        <v>1.5830078125</v>
      </c>
      <c r="T1397">
        <f t="shared" si="611"/>
        <v>20.282146591362412</v>
      </c>
      <c r="U1397" t="str">
        <f t="shared" si="601"/>
        <v/>
      </c>
      <c r="V1397" t="str">
        <f t="shared" si="601"/>
        <v/>
      </c>
      <c r="W1397" t="str">
        <f t="shared" si="612"/>
        <v/>
      </c>
    </row>
    <row r="1398" spans="1:23" x14ac:dyDescent="0.25">
      <c r="A1398">
        <v>593.93048095703125</v>
      </c>
      <c r="B1398">
        <v>1464.1888427734375</v>
      </c>
      <c r="C1398">
        <f t="shared" si="589"/>
        <v>-1.1121826171875</v>
      </c>
      <c r="D1398">
        <f t="shared" si="589"/>
        <v>19.2537841796875</v>
      </c>
      <c r="E1398">
        <f t="shared" si="590"/>
        <v>19.285879689865297</v>
      </c>
      <c r="F1398">
        <f t="shared" si="600"/>
        <v>19.285879689865297</v>
      </c>
      <c r="G1398" t="str">
        <f t="shared" si="602"/>
        <v/>
      </c>
      <c r="H1398">
        <f t="shared" si="603"/>
        <v>-2.11553955078125</v>
      </c>
      <c r="I1398">
        <f t="shared" si="603"/>
        <v>39.41455078125</v>
      </c>
      <c r="J1398">
        <f t="shared" si="591"/>
        <v>39.4712847634664</v>
      </c>
      <c r="K1398">
        <f t="shared" si="604"/>
        <v>39.4712847634664</v>
      </c>
      <c r="L1398" t="str">
        <f t="shared" si="605"/>
        <v/>
      </c>
      <c r="M1398">
        <f t="shared" si="606"/>
        <v>-3.05194091796875</v>
      </c>
      <c r="N1398">
        <f t="shared" si="606"/>
        <v>59.8858642578125</v>
      </c>
      <c r="O1398">
        <f t="shared" si="607"/>
        <v>59.963581291246413</v>
      </c>
      <c r="P1398">
        <f t="shared" si="608"/>
        <v>59.963581291246413</v>
      </c>
      <c r="Q1398" t="str">
        <f t="shared" si="609"/>
        <v/>
      </c>
      <c r="R1398">
        <f t="shared" si="610"/>
        <v>20.0687255859375</v>
      </c>
      <c r="S1398">
        <f t="shared" si="610"/>
        <v>1.3953857421875</v>
      </c>
      <c r="T1398">
        <f t="shared" si="611"/>
        <v>20.117177933625843</v>
      </c>
      <c r="U1398" t="str">
        <f t="shared" si="601"/>
        <v/>
      </c>
      <c r="V1398" t="str">
        <f t="shared" si="601"/>
        <v/>
      </c>
      <c r="W1398" t="str">
        <f t="shared" si="612"/>
        <v/>
      </c>
    </row>
    <row r="1399" spans="1:23" x14ac:dyDescent="0.25">
      <c r="A1399">
        <v>592.74066162109375</v>
      </c>
      <c r="B1399">
        <v>1483.1656494140625</v>
      </c>
      <c r="C1399">
        <f t="shared" si="589"/>
        <v>-1.1898193359375</v>
      </c>
      <c r="D1399">
        <f t="shared" si="589"/>
        <v>18.976806640625</v>
      </c>
      <c r="E1399">
        <f t="shared" si="590"/>
        <v>19.014070062136614</v>
      </c>
      <c r="F1399">
        <f t="shared" si="600"/>
        <v>19.014070062136614</v>
      </c>
      <c r="G1399" t="str">
        <f t="shared" si="602"/>
        <v/>
      </c>
      <c r="H1399">
        <f t="shared" si="603"/>
        <v>-2.302001953125</v>
      </c>
      <c r="I1399">
        <f t="shared" si="603"/>
        <v>38.2305908203125</v>
      </c>
      <c r="J1399">
        <f t="shared" si="591"/>
        <v>38.299834039618943</v>
      </c>
      <c r="K1399">
        <f t="shared" si="604"/>
        <v>38.299834039618943</v>
      </c>
      <c r="L1399" t="str">
        <f t="shared" si="605"/>
        <v/>
      </c>
      <c r="M1399">
        <f t="shared" si="606"/>
        <v>-3.30535888671875</v>
      </c>
      <c r="N1399">
        <f t="shared" si="606"/>
        <v>58.391357421875</v>
      </c>
      <c r="O1399">
        <f t="shared" si="607"/>
        <v>58.484835803301756</v>
      </c>
      <c r="P1399">
        <f t="shared" si="608"/>
        <v>58.484835803301756</v>
      </c>
      <c r="Q1399" t="str">
        <f t="shared" si="609"/>
        <v/>
      </c>
      <c r="R1399">
        <f t="shared" si="610"/>
        <v>19.9906005859375</v>
      </c>
      <c r="S1399">
        <f t="shared" si="610"/>
        <v>1.63623046875</v>
      </c>
      <c r="T1399">
        <f t="shared" si="611"/>
        <v>20.057451531372337</v>
      </c>
      <c r="U1399" t="str">
        <f t="shared" si="601"/>
        <v/>
      </c>
      <c r="V1399" t="str">
        <f t="shared" si="601"/>
        <v/>
      </c>
      <c r="W1399" t="str">
        <f t="shared" si="612"/>
        <v/>
      </c>
    </row>
    <row r="1400" spans="1:23" x14ac:dyDescent="0.25">
      <c r="A1400">
        <v>591.88201904296875</v>
      </c>
      <c r="B1400">
        <v>1502.0416259765625</v>
      </c>
      <c r="C1400">
        <f t="shared" si="589"/>
        <v>-0.858642578125</v>
      </c>
      <c r="D1400">
        <f t="shared" si="589"/>
        <v>18.8759765625</v>
      </c>
      <c r="E1400">
        <f t="shared" si="590"/>
        <v>18.895495713661987</v>
      </c>
      <c r="F1400">
        <f t="shared" si="600"/>
        <v>18.895495713661987</v>
      </c>
      <c r="G1400" t="str">
        <f t="shared" si="602"/>
        <v/>
      </c>
      <c r="H1400">
        <f t="shared" si="603"/>
        <v>-2.0484619140625</v>
      </c>
      <c r="I1400">
        <f t="shared" si="603"/>
        <v>37.852783203125</v>
      </c>
      <c r="J1400">
        <f t="shared" si="591"/>
        <v>37.908170523465607</v>
      </c>
      <c r="K1400">
        <f t="shared" si="604"/>
        <v>37.908170523465607</v>
      </c>
      <c r="L1400" t="str">
        <f t="shared" si="605"/>
        <v/>
      </c>
      <c r="M1400">
        <f t="shared" si="606"/>
        <v>-3.16064453125</v>
      </c>
      <c r="N1400">
        <f t="shared" si="606"/>
        <v>57.1065673828125</v>
      </c>
      <c r="O1400">
        <f t="shared" si="607"/>
        <v>57.193965696571738</v>
      </c>
      <c r="P1400">
        <f t="shared" si="608"/>
        <v>57.193965696571738</v>
      </c>
      <c r="Q1400" t="str">
        <f t="shared" si="609"/>
        <v/>
      </c>
      <c r="R1400">
        <f t="shared" si="610"/>
        <v>19.9620361328125</v>
      </c>
      <c r="S1400">
        <f t="shared" si="610"/>
        <v>1.4552001953125</v>
      </c>
      <c r="T1400">
        <f t="shared" si="611"/>
        <v>20.015006724359335</v>
      </c>
      <c r="U1400" t="str">
        <f t="shared" si="601"/>
        <v/>
      </c>
      <c r="V1400" t="str">
        <f t="shared" si="601"/>
        <v/>
      </c>
      <c r="W1400" t="str">
        <f t="shared" si="612"/>
        <v/>
      </c>
    </row>
    <row r="1401" spans="1:23" x14ac:dyDescent="0.25">
      <c r="A1401">
        <v>590.70135498046875</v>
      </c>
      <c r="B1401">
        <v>1522.2996826171875</v>
      </c>
      <c r="C1401">
        <f t="shared" si="589"/>
        <v>-1.1806640625</v>
      </c>
      <c r="D1401">
        <f t="shared" si="589"/>
        <v>20.258056640625</v>
      </c>
      <c r="E1401">
        <f t="shared" si="590"/>
        <v>20.292432739404354</v>
      </c>
      <c r="F1401">
        <f t="shared" si="600"/>
        <v>20.292432739404354</v>
      </c>
      <c r="G1401" t="str">
        <f t="shared" si="602"/>
        <v/>
      </c>
      <c r="H1401">
        <f t="shared" si="603"/>
        <v>-2.039306640625</v>
      </c>
      <c r="I1401">
        <f t="shared" si="603"/>
        <v>39.134033203125</v>
      </c>
      <c r="J1401">
        <f t="shared" si="591"/>
        <v>39.187132152248488</v>
      </c>
      <c r="K1401">
        <f t="shared" si="604"/>
        <v>39.187132152248488</v>
      </c>
      <c r="L1401" t="str">
        <f t="shared" si="605"/>
        <v/>
      </c>
      <c r="M1401">
        <f t="shared" si="606"/>
        <v>-3.2291259765625</v>
      </c>
      <c r="N1401">
        <f t="shared" si="606"/>
        <v>58.11083984375</v>
      </c>
      <c r="O1401">
        <f t="shared" si="607"/>
        <v>58.200489361503422</v>
      </c>
      <c r="P1401">
        <f t="shared" si="608"/>
        <v>58.200489361503422</v>
      </c>
      <c r="Q1401" t="str">
        <f t="shared" si="609"/>
        <v/>
      </c>
      <c r="R1401">
        <f t="shared" si="610"/>
        <v>19.62335205078125</v>
      </c>
      <c r="S1401">
        <f t="shared" si="610"/>
        <v>1.6683349609375</v>
      </c>
      <c r="T1401">
        <f t="shared" si="611"/>
        <v>19.694143475936876</v>
      </c>
      <c r="U1401" t="str">
        <f t="shared" si="601"/>
        <v/>
      </c>
      <c r="V1401" t="str">
        <f t="shared" si="601"/>
        <v/>
      </c>
      <c r="W1401" t="str">
        <f t="shared" si="612"/>
        <v/>
      </c>
    </row>
    <row r="1402" spans="1:23" x14ac:dyDescent="0.25">
      <c r="A1402">
        <v>590.21722412109375</v>
      </c>
      <c r="B1402">
        <v>1543.87939453125</v>
      </c>
      <c r="C1402">
        <f t="shared" si="589"/>
        <v>-0.484130859375</v>
      </c>
      <c r="D1402">
        <f t="shared" si="589"/>
        <v>21.5797119140625</v>
      </c>
      <c r="E1402">
        <f t="shared" si="590"/>
        <v>21.585141856910049</v>
      </c>
      <c r="F1402">
        <f t="shared" si="600"/>
        <v>21.585141856910049</v>
      </c>
      <c r="G1402" t="str">
        <f t="shared" si="602"/>
        <v/>
      </c>
      <c r="H1402">
        <f t="shared" si="603"/>
        <v>-1.664794921875</v>
      </c>
      <c r="I1402">
        <f t="shared" si="603"/>
        <v>41.8377685546875</v>
      </c>
      <c r="J1402">
        <f t="shared" si="591"/>
        <v>41.870877943595822</v>
      </c>
      <c r="K1402">
        <f t="shared" si="604"/>
        <v>41.870877943595822</v>
      </c>
      <c r="L1402" t="str">
        <f t="shared" si="605"/>
        <v/>
      </c>
      <c r="M1402">
        <f t="shared" si="606"/>
        <v>-2.5234375</v>
      </c>
      <c r="N1402">
        <f t="shared" si="606"/>
        <v>60.7137451171875</v>
      </c>
      <c r="O1402">
        <f t="shared" si="607"/>
        <v>60.766163141761844</v>
      </c>
      <c r="P1402">
        <f t="shared" si="608"/>
        <v>60.766163141761844</v>
      </c>
      <c r="Q1402" t="str">
        <f t="shared" si="609"/>
        <v/>
      </c>
      <c r="R1402">
        <f t="shared" si="610"/>
        <v>20.1083984375</v>
      </c>
      <c r="S1402">
        <f t="shared" si="610"/>
        <v>2.8348388671875</v>
      </c>
      <c r="T1402">
        <f t="shared" si="611"/>
        <v>20.307240066640503</v>
      </c>
      <c r="U1402" t="str">
        <f t="shared" si="601"/>
        <v/>
      </c>
      <c r="V1402" t="str">
        <f t="shared" si="601"/>
        <v/>
      </c>
      <c r="W1402" t="str">
        <f t="shared" si="612"/>
        <v/>
      </c>
    </row>
    <row r="1403" spans="1:23" x14ac:dyDescent="0.25">
      <c r="A1403">
        <v>617.99945068359375</v>
      </c>
      <c r="B1403">
        <v>1385.9044189453125</v>
      </c>
      <c r="C1403">
        <f t="shared" si="589"/>
        <v>27.7822265625</v>
      </c>
      <c r="D1403">
        <f t="shared" si="589"/>
        <v>-157.9749755859375</v>
      </c>
      <c r="E1403">
        <f t="shared" si="590"/>
        <v>160.39932987437209</v>
      </c>
      <c r="F1403" t="str">
        <f t="shared" si="600"/>
        <v/>
      </c>
      <c r="G1403">
        <f t="shared" si="602"/>
        <v>160.39932987437209</v>
      </c>
      <c r="H1403">
        <f t="shared" si="603"/>
        <v>27.298095703125</v>
      </c>
      <c r="I1403">
        <f t="shared" si="603"/>
        <v>-136.395263671875</v>
      </c>
      <c r="J1403">
        <f t="shared" si="591"/>
        <v>139.10015809170483</v>
      </c>
      <c r="K1403" t="str">
        <f t="shared" si="604"/>
        <v/>
      </c>
      <c r="L1403">
        <f t="shared" si="605"/>
        <v>139.10015809170483</v>
      </c>
      <c r="M1403">
        <f t="shared" si="606"/>
        <v>26.117431640625</v>
      </c>
      <c r="N1403">
        <f t="shared" si="606"/>
        <v>-116.13720703125</v>
      </c>
      <c r="O1403">
        <f t="shared" si="607"/>
        <v>119.03768769814938</v>
      </c>
      <c r="P1403" t="str">
        <f t="shared" si="608"/>
        <v/>
      </c>
      <c r="Q1403">
        <f t="shared" si="609"/>
        <v>119.03768769814938</v>
      </c>
      <c r="R1403">
        <f t="shared" si="610"/>
        <v>20.4189453125</v>
      </c>
      <c r="S1403">
        <f t="shared" si="610"/>
        <v>1.74072265625</v>
      </c>
      <c r="T1403">
        <f t="shared" si="611"/>
        <v>20.493009614032971</v>
      </c>
      <c r="U1403" t="str">
        <f t="shared" si="601"/>
        <v/>
      </c>
      <c r="V1403" t="str">
        <f t="shared" si="601"/>
        <v/>
      </c>
      <c r="W1403" t="str">
        <f t="shared" si="612"/>
        <v/>
      </c>
    </row>
    <row r="1404" spans="1:23" x14ac:dyDescent="0.25">
      <c r="A1404">
        <v>617.18084716796875</v>
      </c>
      <c r="B1404">
        <v>1406.057373046875</v>
      </c>
      <c r="C1404">
        <f t="shared" si="589"/>
        <v>-0.818603515625</v>
      </c>
      <c r="D1404">
        <f t="shared" si="589"/>
        <v>20.1529541015625</v>
      </c>
      <c r="E1404">
        <f t="shared" si="590"/>
        <v>20.16957289422556</v>
      </c>
      <c r="F1404">
        <f t="shared" si="600"/>
        <v>20.16957289422556</v>
      </c>
      <c r="G1404" t="str">
        <f t="shared" si="602"/>
        <v/>
      </c>
      <c r="H1404">
        <f t="shared" si="603"/>
        <v>26.963623046875</v>
      </c>
      <c r="I1404">
        <f t="shared" si="603"/>
        <v>-137.822021484375</v>
      </c>
      <c r="J1404">
        <f t="shared" si="591"/>
        <v>140.43484814622576</v>
      </c>
      <c r="K1404" t="str">
        <f t="shared" si="604"/>
        <v/>
      </c>
      <c r="L1404">
        <f t="shared" si="605"/>
        <v>140.43484814622576</v>
      </c>
      <c r="M1404">
        <f t="shared" si="606"/>
        <v>26.4794921875</v>
      </c>
      <c r="N1404">
        <f t="shared" si="606"/>
        <v>-116.2423095703125</v>
      </c>
      <c r="O1404">
        <f t="shared" si="607"/>
        <v>119.22012431107527</v>
      </c>
      <c r="P1404" t="str">
        <f t="shared" si="608"/>
        <v/>
      </c>
      <c r="Q1404">
        <f t="shared" si="609"/>
        <v>119.22012431107527</v>
      </c>
      <c r="R1404">
        <f t="shared" si="610"/>
        <v>20.19842529296875</v>
      </c>
      <c r="S1404">
        <f t="shared" si="610"/>
        <v>1.75439453125</v>
      </c>
      <c r="T1404">
        <f t="shared" si="611"/>
        <v>20.274473716644771</v>
      </c>
      <c r="U1404" t="str">
        <f t="shared" si="601"/>
        <v/>
      </c>
      <c r="V1404" t="str">
        <f t="shared" si="601"/>
        <v/>
      </c>
      <c r="W1404" t="str">
        <f t="shared" si="612"/>
        <v/>
      </c>
    </row>
    <row r="1405" spans="1:23" x14ac:dyDescent="0.25">
      <c r="A1405">
        <v>616.2435302734375</v>
      </c>
      <c r="B1405">
        <v>1426.1173095703125</v>
      </c>
      <c r="C1405">
        <f t="shared" si="589"/>
        <v>-0.93731689453125</v>
      </c>
      <c r="D1405">
        <f t="shared" si="589"/>
        <v>20.0599365234375</v>
      </c>
      <c r="E1405">
        <f t="shared" si="590"/>
        <v>20.081823031914098</v>
      </c>
      <c r="F1405">
        <f t="shared" si="600"/>
        <v>20.081823031914098</v>
      </c>
      <c r="G1405" t="str">
        <f t="shared" si="602"/>
        <v/>
      </c>
      <c r="H1405">
        <f t="shared" si="603"/>
        <v>-1.75592041015625</v>
      </c>
      <c r="I1405">
        <f t="shared" si="603"/>
        <v>40.212890625</v>
      </c>
      <c r="J1405">
        <f t="shared" si="591"/>
        <v>40.251209036562074</v>
      </c>
      <c r="K1405">
        <f t="shared" si="604"/>
        <v>40.251209036562074</v>
      </c>
      <c r="L1405" t="str">
        <f t="shared" si="605"/>
        <v/>
      </c>
      <c r="M1405">
        <f t="shared" si="606"/>
        <v>26.02630615234375</v>
      </c>
      <c r="N1405">
        <f t="shared" si="606"/>
        <v>-117.7620849609375</v>
      </c>
      <c r="O1405">
        <f t="shared" si="607"/>
        <v>120.60380286824537</v>
      </c>
      <c r="P1405" t="str">
        <f t="shared" si="608"/>
        <v/>
      </c>
      <c r="Q1405">
        <f t="shared" si="609"/>
        <v>120.60380286824537</v>
      </c>
      <c r="R1405">
        <f t="shared" si="610"/>
        <v>20.197509765625</v>
      </c>
      <c r="S1405">
        <f t="shared" si="610"/>
        <v>1.343017578125</v>
      </c>
      <c r="T1405">
        <f t="shared" si="611"/>
        <v>20.242111968558763</v>
      </c>
      <c r="U1405" t="str">
        <f t="shared" si="601"/>
        <v/>
      </c>
      <c r="V1405" t="str">
        <f t="shared" si="601"/>
        <v/>
      </c>
      <c r="W1405" t="str">
        <f t="shared" si="612"/>
        <v/>
      </c>
    </row>
    <row r="1406" spans="1:23" x14ac:dyDescent="0.25">
      <c r="A1406">
        <v>615.36199951171875</v>
      </c>
      <c r="B1406">
        <v>1445.9058837890625</v>
      </c>
      <c r="C1406">
        <f t="shared" si="589"/>
        <v>-0.88153076171875</v>
      </c>
      <c r="D1406">
        <f t="shared" si="589"/>
        <v>19.78857421875</v>
      </c>
      <c r="E1406">
        <f t="shared" si="590"/>
        <v>19.808199466252191</v>
      </c>
      <c r="F1406">
        <f t="shared" si="600"/>
        <v>19.808199466252191</v>
      </c>
      <c r="G1406" t="str">
        <f t="shared" si="602"/>
        <v/>
      </c>
      <c r="H1406">
        <f t="shared" si="603"/>
        <v>-1.81884765625</v>
      </c>
      <c r="I1406">
        <f t="shared" si="603"/>
        <v>39.8485107421875</v>
      </c>
      <c r="J1406">
        <f t="shared" si="591"/>
        <v>39.88999893666179</v>
      </c>
      <c r="K1406">
        <f t="shared" si="604"/>
        <v>39.88999893666179</v>
      </c>
      <c r="L1406" t="str">
        <f t="shared" si="605"/>
        <v/>
      </c>
      <c r="M1406">
        <f t="shared" si="606"/>
        <v>-2.637451171875</v>
      </c>
      <c r="N1406">
        <f t="shared" si="606"/>
        <v>60.00146484375</v>
      </c>
      <c r="O1406">
        <f t="shared" si="607"/>
        <v>60.059403361004115</v>
      </c>
      <c r="P1406">
        <f t="shared" si="608"/>
        <v>60.059403361004115</v>
      </c>
      <c r="Q1406" t="str">
        <f t="shared" si="609"/>
        <v/>
      </c>
      <c r="R1406">
        <f t="shared" si="610"/>
        <v>20.3193359375</v>
      </c>
      <c r="S1406">
        <f t="shared" si="610"/>
        <v>0.9708251953125</v>
      </c>
      <c r="T1406">
        <f t="shared" si="611"/>
        <v>20.342514950242325</v>
      </c>
      <c r="U1406" t="str">
        <f t="shared" si="601"/>
        <v/>
      </c>
      <c r="V1406" t="str">
        <f t="shared" si="601"/>
        <v/>
      </c>
      <c r="W1406" t="str">
        <f t="shared" si="612"/>
        <v/>
      </c>
    </row>
    <row r="1407" spans="1:23" x14ac:dyDescent="0.25">
      <c r="A1407">
        <v>614.08538818359375</v>
      </c>
      <c r="B1407">
        <v>1465.3109130859375</v>
      </c>
      <c r="C1407">
        <f t="shared" si="589"/>
        <v>-1.276611328125</v>
      </c>
      <c r="D1407">
        <f t="shared" si="589"/>
        <v>19.405029296875</v>
      </c>
      <c r="E1407">
        <f t="shared" si="590"/>
        <v>19.446976590094259</v>
      </c>
      <c r="F1407">
        <f t="shared" si="600"/>
        <v>19.446976590094259</v>
      </c>
      <c r="G1407" t="str">
        <f t="shared" si="602"/>
        <v/>
      </c>
      <c r="H1407">
        <f t="shared" si="603"/>
        <v>-2.15814208984375</v>
      </c>
      <c r="I1407">
        <f t="shared" si="603"/>
        <v>39.193603515625</v>
      </c>
      <c r="J1407">
        <f t="shared" si="591"/>
        <v>39.252976114174672</v>
      </c>
      <c r="K1407">
        <f t="shared" si="604"/>
        <v>39.252976114174672</v>
      </c>
      <c r="L1407" t="str">
        <f t="shared" si="605"/>
        <v/>
      </c>
      <c r="M1407">
        <f t="shared" si="606"/>
        <v>-3.095458984375</v>
      </c>
      <c r="N1407">
        <f t="shared" si="606"/>
        <v>59.2535400390625</v>
      </c>
      <c r="O1407">
        <f t="shared" si="607"/>
        <v>59.334339749294678</v>
      </c>
      <c r="P1407">
        <f t="shared" si="608"/>
        <v>59.334339749294678</v>
      </c>
      <c r="Q1407" t="str">
        <f t="shared" si="609"/>
        <v/>
      </c>
      <c r="R1407">
        <f t="shared" si="610"/>
        <v>20.1549072265625</v>
      </c>
      <c r="S1407">
        <f t="shared" si="610"/>
        <v>1.1220703125</v>
      </c>
      <c r="T1407">
        <f t="shared" si="611"/>
        <v>20.186117187253597</v>
      </c>
      <c r="U1407" t="str">
        <f t="shared" si="601"/>
        <v/>
      </c>
      <c r="V1407" t="str">
        <f t="shared" si="601"/>
        <v/>
      </c>
      <c r="W1407" t="str">
        <f t="shared" si="612"/>
        <v/>
      </c>
    </row>
    <row r="1408" spans="1:23" x14ac:dyDescent="0.25">
      <c r="A1408">
        <v>613.03271484375</v>
      </c>
      <c r="B1408">
        <v>1484.581298828125</v>
      </c>
      <c r="C1408">
        <f t="shared" si="589"/>
        <v>-1.05267333984375</v>
      </c>
      <c r="D1408">
        <f t="shared" si="589"/>
        <v>19.2703857421875</v>
      </c>
      <c r="E1408">
        <f t="shared" si="590"/>
        <v>19.299116244354845</v>
      </c>
      <c r="F1408">
        <f t="shared" si="600"/>
        <v>19.299116244354845</v>
      </c>
      <c r="G1408" t="str">
        <f t="shared" si="602"/>
        <v/>
      </c>
      <c r="H1408">
        <f t="shared" si="603"/>
        <v>-2.32928466796875</v>
      </c>
      <c r="I1408">
        <f t="shared" si="603"/>
        <v>38.6754150390625</v>
      </c>
      <c r="J1408">
        <f t="shared" si="591"/>
        <v>38.745493873587108</v>
      </c>
      <c r="K1408">
        <f t="shared" si="604"/>
        <v>38.745493873587108</v>
      </c>
      <c r="L1408" t="str">
        <f t="shared" si="605"/>
        <v/>
      </c>
      <c r="M1408">
        <f t="shared" si="606"/>
        <v>-3.2108154296875</v>
      </c>
      <c r="N1408">
        <f t="shared" si="606"/>
        <v>58.4639892578125</v>
      </c>
      <c r="O1408">
        <f t="shared" si="607"/>
        <v>58.552091129703769</v>
      </c>
      <c r="P1408">
        <f t="shared" si="608"/>
        <v>58.552091129703769</v>
      </c>
      <c r="Q1408" t="str">
        <f t="shared" si="609"/>
        <v/>
      </c>
      <c r="R1408">
        <f t="shared" si="610"/>
        <v>20.29205322265625</v>
      </c>
      <c r="S1408">
        <f t="shared" si="610"/>
        <v>1.4156494140625</v>
      </c>
      <c r="T1408">
        <f t="shared" si="611"/>
        <v>20.341373779925714</v>
      </c>
      <c r="U1408" t="str">
        <f t="shared" si="601"/>
        <v/>
      </c>
      <c r="V1408" t="str">
        <f t="shared" si="601"/>
        <v/>
      </c>
      <c r="W1408" t="str">
        <f t="shared" si="612"/>
        <v/>
      </c>
    </row>
    <row r="1409" spans="1:23" x14ac:dyDescent="0.25">
      <c r="A1409">
        <v>611.99652099609375</v>
      </c>
      <c r="B1409">
        <v>1503.8331298828125</v>
      </c>
      <c r="C1409">
        <f t="shared" si="589"/>
        <v>-1.03619384765625</v>
      </c>
      <c r="D1409">
        <f t="shared" si="589"/>
        <v>19.2518310546875</v>
      </c>
      <c r="E1409">
        <f t="shared" si="590"/>
        <v>19.27969648744893</v>
      </c>
      <c r="F1409">
        <f t="shared" si="600"/>
        <v>19.27969648744893</v>
      </c>
      <c r="G1409" t="str">
        <f t="shared" si="602"/>
        <v/>
      </c>
      <c r="H1409">
        <f t="shared" si="603"/>
        <v>-2.0888671875</v>
      </c>
      <c r="I1409">
        <f t="shared" si="603"/>
        <v>38.522216796875</v>
      </c>
      <c r="J1409">
        <f t="shared" si="591"/>
        <v>38.578809637836841</v>
      </c>
      <c r="K1409">
        <f t="shared" si="604"/>
        <v>38.578809637836841</v>
      </c>
      <c r="L1409" t="str">
        <f t="shared" si="605"/>
        <v/>
      </c>
      <c r="M1409">
        <f t="shared" si="606"/>
        <v>-3.365478515625</v>
      </c>
      <c r="N1409">
        <f t="shared" si="606"/>
        <v>57.92724609375</v>
      </c>
      <c r="O1409">
        <f t="shared" si="607"/>
        <v>58.024928139938339</v>
      </c>
      <c r="P1409">
        <f t="shared" si="608"/>
        <v>58.024928139938339</v>
      </c>
      <c r="Q1409" t="str">
        <f t="shared" si="609"/>
        <v/>
      </c>
      <c r="R1409">
        <f t="shared" si="610"/>
        <v>20.114501953125</v>
      </c>
      <c r="S1409">
        <f t="shared" si="610"/>
        <v>1.79150390625</v>
      </c>
      <c r="T1409">
        <f t="shared" si="611"/>
        <v>20.194124766089232</v>
      </c>
      <c r="U1409" t="str">
        <f t="shared" si="601"/>
        <v/>
      </c>
      <c r="V1409" t="str">
        <f t="shared" si="601"/>
        <v/>
      </c>
      <c r="W1409" t="str">
        <f t="shared" si="612"/>
        <v/>
      </c>
    </row>
    <row r="1410" spans="1:23" x14ac:dyDescent="0.25">
      <c r="A1410">
        <v>611.0531005859375</v>
      </c>
      <c r="B1410">
        <v>1524.6002197265625</v>
      </c>
      <c r="C1410">
        <f t="shared" si="589"/>
        <v>-0.94342041015625</v>
      </c>
      <c r="D1410">
        <f t="shared" si="589"/>
        <v>20.76708984375</v>
      </c>
      <c r="E1410">
        <f t="shared" si="590"/>
        <v>20.788507946668126</v>
      </c>
      <c r="F1410">
        <f t="shared" si="600"/>
        <v>20.788507946668126</v>
      </c>
      <c r="G1410" t="str">
        <f t="shared" si="602"/>
        <v/>
      </c>
      <c r="H1410">
        <f t="shared" si="603"/>
        <v>-1.9796142578125</v>
      </c>
      <c r="I1410">
        <f t="shared" si="603"/>
        <v>40.0189208984375</v>
      </c>
      <c r="J1410">
        <f t="shared" si="591"/>
        <v>40.067853729456637</v>
      </c>
      <c r="K1410">
        <f t="shared" si="604"/>
        <v>40.067853729456637</v>
      </c>
      <c r="L1410" t="str">
        <f t="shared" si="605"/>
        <v/>
      </c>
      <c r="M1410">
        <f t="shared" si="606"/>
        <v>-3.03228759765625</v>
      </c>
      <c r="N1410">
        <f t="shared" si="606"/>
        <v>59.289306640625</v>
      </c>
      <c r="O1410">
        <f t="shared" si="607"/>
        <v>59.366797538699693</v>
      </c>
      <c r="P1410">
        <f t="shared" si="608"/>
        <v>59.366797538699693</v>
      </c>
      <c r="Q1410" t="str">
        <f t="shared" si="609"/>
        <v/>
      </c>
      <c r="R1410">
        <f t="shared" si="610"/>
        <v>20.35174560546875</v>
      </c>
      <c r="S1410">
        <f t="shared" si="610"/>
        <v>2.300537109375</v>
      </c>
      <c r="T1410">
        <f t="shared" si="611"/>
        <v>20.481357869568317</v>
      </c>
      <c r="U1410" t="str">
        <f t="shared" ref="U1410:V1425" si="613">IF(COUNTBLANK(A1303:A1410)&gt;0,"", A1410-A1303)</f>
        <v/>
      </c>
      <c r="V1410" t="str">
        <f t="shared" si="613"/>
        <v/>
      </c>
      <c r="W1410" t="str">
        <f t="shared" si="612"/>
        <v/>
      </c>
    </row>
    <row r="1411" spans="1:23" x14ac:dyDescent="0.25">
      <c r="A1411">
        <v>610.75860595703125</v>
      </c>
      <c r="B1411">
        <v>1546.06298828125</v>
      </c>
      <c r="C1411">
        <f t="shared" si="589"/>
        <v>-0.29449462890625</v>
      </c>
      <c r="D1411">
        <f t="shared" si="589"/>
        <v>21.4627685546875</v>
      </c>
      <c r="E1411">
        <f t="shared" si="590"/>
        <v>21.464788867317964</v>
      </c>
      <c r="F1411">
        <f t="shared" si="600"/>
        <v>21.464788867317964</v>
      </c>
      <c r="G1411" t="str">
        <f t="shared" si="602"/>
        <v/>
      </c>
      <c r="H1411">
        <f t="shared" ref="H1411:I1426" si="614">IF(COUNTBLANK(A1409:A1411)&gt;0,"", A1411-A1409)</f>
        <v>-1.2379150390625</v>
      </c>
      <c r="I1411">
        <f t="shared" si="614"/>
        <v>42.2298583984375</v>
      </c>
      <c r="J1411">
        <f t="shared" si="591"/>
        <v>42.24799846141849</v>
      </c>
      <c r="K1411">
        <f t="shared" si="604"/>
        <v>42.24799846141849</v>
      </c>
      <c r="L1411" t="str">
        <f t="shared" si="605"/>
        <v/>
      </c>
      <c r="M1411">
        <f t="shared" ref="M1411:N1426" si="615">IF(COUNTBLANK(A1408:A1411)&gt;0,"", A1411-A1408)</f>
        <v>-2.27410888671875</v>
      </c>
      <c r="N1411">
        <f t="shared" si="615"/>
        <v>61.481689453125</v>
      </c>
      <c r="O1411">
        <f t="shared" si="607"/>
        <v>61.523732894218597</v>
      </c>
      <c r="P1411">
        <f t="shared" si="608"/>
        <v>61.523732894218597</v>
      </c>
      <c r="Q1411" t="str">
        <f t="shared" si="609"/>
        <v/>
      </c>
      <c r="R1411">
        <f t="shared" ref="R1411:S1426" si="616">IF(COUNTBLANK(A1402:A1411)&gt;0,"", A1411-A1402)</f>
        <v>20.5413818359375</v>
      </c>
      <c r="S1411">
        <f t="shared" si="616"/>
        <v>2.18359375</v>
      </c>
      <c r="T1411">
        <f t="shared" si="611"/>
        <v>20.65711619260593</v>
      </c>
      <c r="U1411" t="str">
        <f t="shared" si="613"/>
        <v/>
      </c>
      <c r="V1411" t="str">
        <f t="shared" si="613"/>
        <v/>
      </c>
      <c r="W1411" t="str">
        <f t="shared" si="612"/>
        <v/>
      </c>
    </row>
    <row r="1412" spans="1:23" x14ac:dyDescent="0.25">
      <c r="A1412">
        <v>638.1961669921875</v>
      </c>
      <c r="B1412">
        <v>1387.028564453125</v>
      </c>
      <c r="C1412">
        <f t="shared" si="589"/>
        <v>27.43756103515625</v>
      </c>
      <c r="D1412">
        <f t="shared" si="589"/>
        <v>-159.034423828125</v>
      </c>
      <c r="E1412">
        <f t="shared" si="590"/>
        <v>161.38391406178502</v>
      </c>
      <c r="F1412" t="str">
        <f t="shared" si="600"/>
        <v/>
      </c>
      <c r="G1412">
        <f t="shared" si="602"/>
        <v>161.38391406178502</v>
      </c>
      <c r="H1412">
        <f t="shared" si="614"/>
        <v>27.14306640625</v>
      </c>
      <c r="I1412">
        <f t="shared" si="614"/>
        <v>-137.5716552734375</v>
      </c>
      <c r="J1412">
        <f t="shared" si="591"/>
        <v>140.223772551617</v>
      </c>
      <c r="K1412" t="str">
        <f t="shared" si="604"/>
        <v/>
      </c>
      <c r="L1412">
        <f t="shared" si="605"/>
        <v>140.223772551617</v>
      </c>
      <c r="M1412">
        <f t="shared" si="615"/>
        <v>26.19964599609375</v>
      </c>
      <c r="N1412">
        <f t="shared" si="615"/>
        <v>-116.8045654296875</v>
      </c>
      <c r="O1412">
        <f t="shared" si="607"/>
        <v>119.70684172401667</v>
      </c>
      <c r="P1412" t="str">
        <f t="shared" si="608"/>
        <v/>
      </c>
      <c r="Q1412">
        <f t="shared" si="609"/>
        <v>119.70684172401667</v>
      </c>
      <c r="R1412">
        <f t="shared" si="616"/>
        <v>20.19671630859375</v>
      </c>
      <c r="S1412">
        <f t="shared" si="616"/>
        <v>1.1241455078125</v>
      </c>
      <c r="T1412">
        <f t="shared" si="611"/>
        <v>20.227976981709066</v>
      </c>
      <c r="U1412" t="str">
        <f t="shared" si="613"/>
        <v/>
      </c>
      <c r="V1412" t="str">
        <f t="shared" si="613"/>
        <v/>
      </c>
      <c r="W1412" t="str">
        <f t="shared" si="612"/>
        <v/>
      </c>
    </row>
    <row r="1413" spans="1:23" x14ac:dyDescent="0.25">
      <c r="A1413">
        <v>637.11419677734375</v>
      </c>
      <c r="B1413">
        <v>1406.7325439453125</v>
      </c>
      <c r="C1413">
        <f t="shared" si="589"/>
        <v>-1.08197021484375</v>
      </c>
      <c r="D1413">
        <f t="shared" si="589"/>
        <v>19.7039794921875</v>
      </c>
      <c r="E1413">
        <f t="shared" si="590"/>
        <v>19.73366330346078</v>
      </c>
      <c r="F1413">
        <f t="shared" si="600"/>
        <v>19.73366330346078</v>
      </c>
      <c r="G1413" t="str">
        <f t="shared" si="602"/>
        <v/>
      </c>
      <c r="H1413">
        <f t="shared" si="614"/>
        <v>26.3555908203125</v>
      </c>
      <c r="I1413">
        <f t="shared" si="614"/>
        <v>-139.3304443359375</v>
      </c>
      <c r="J1413">
        <f t="shared" si="591"/>
        <v>141.80123372642961</v>
      </c>
      <c r="K1413" t="str">
        <f t="shared" si="604"/>
        <v/>
      </c>
      <c r="L1413">
        <f t="shared" si="605"/>
        <v>141.80123372642961</v>
      </c>
      <c r="M1413">
        <f t="shared" si="615"/>
        <v>26.06109619140625</v>
      </c>
      <c r="N1413">
        <f t="shared" si="615"/>
        <v>-117.86767578125</v>
      </c>
      <c r="O1413">
        <f t="shared" si="607"/>
        <v>120.71441392299263</v>
      </c>
      <c r="P1413" t="str">
        <f t="shared" si="608"/>
        <v/>
      </c>
      <c r="Q1413">
        <f t="shared" si="609"/>
        <v>120.71441392299263</v>
      </c>
      <c r="R1413">
        <f t="shared" si="616"/>
        <v>19.933349609375</v>
      </c>
      <c r="S1413">
        <f t="shared" si="616"/>
        <v>0.6751708984375</v>
      </c>
      <c r="T1413">
        <f t="shared" si="611"/>
        <v>19.944780830875715</v>
      </c>
      <c r="U1413" t="str">
        <f t="shared" si="613"/>
        <v/>
      </c>
      <c r="V1413" t="str">
        <f t="shared" si="613"/>
        <v/>
      </c>
      <c r="W1413" t="str">
        <f t="shared" si="612"/>
        <v/>
      </c>
    </row>
    <row r="1414" spans="1:23" x14ac:dyDescent="0.25">
      <c r="A1414">
        <v>636.39642333984375</v>
      </c>
      <c r="B1414">
        <v>1426.84521484375</v>
      </c>
      <c r="C1414">
        <f t="shared" si="589"/>
        <v>-0.7177734375</v>
      </c>
      <c r="D1414">
        <f t="shared" si="589"/>
        <v>20.1126708984375</v>
      </c>
      <c r="E1414">
        <f t="shared" si="590"/>
        <v>20.12547463729577</v>
      </c>
      <c r="F1414">
        <f t="shared" si="600"/>
        <v>20.12547463729577</v>
      </c>
      <c r="G1414" t="str">
        <f t="shared" si="602"/>
        <v/>
      </c>
      <c r="H1414">
        <f t="shared" si="614"/>
        <v>-1.79974365234375</v>
      </c>
      <c r="I1414">
        <f t="shared" si="614"/>
        <v>39.816650390625</v>
      </c>
      <c r="J1414">
        <f t="shared" si="591"/>
        <v>39.857304544379438</v>
      </c>
      <c r="K1414">
        <f t="shared" si="604"/>
        <v>39.857304544379438</v>
      </c>
      <c r="L1414" t="str">
        <f t="shared" si="605"/>
        <v/>
      </c>
      <c r="M1414">
        <f t="shared" si="615"/>
        <v>25.6378173828125</v>
      </c>
      <c r="N1414">
        <f t="shared" si="615"/>
        <v>-119.2177734375</v>
      </c>
      <c r="O1414">
        <f t="shared" si="607"/>
        <v>121.94332775330319</v>
      </c>
      <c r="P1414" t="str">
        <f t="shared" si="608"/>
        <v/>
      </c>
      <c r="Q1414">
        <f t="shared" si="609"/>
        <v>121.94332775330319</v>
      </c>
      <c r="R1414">
        <f t="shared" si="616"/>
        <v>20.15289306640625</v>
      </c>
      <c r="S1414">
        <f t="shared" si="616"/>
        <v>0.7279052734375</v>
      </c>
      <c r="T1414">
        <f t="shared" si="611"/>
        <v>20.166034439946372</v>
      </c>
      <c r="U1414" t="str">
        <f t="shared" si="613"/>
        <v/>
      </c>
      <c r="V1414" t="str">
        <f t="shared" si="613"/>
        <v/>
      </c>
      <c r="W1414" t="str">
        <f t="shared" si="612"/>
        <v/>
      </c>
    </row>
    <row r="1415" spans="1:23" x14ac:dyDescent="0.25">
      <c r="A1415">
        <v>635.283447265625</v>
      </c>
      <c r="B1415">
        <v>1446.823486328125</v>
      </c>
      <c r="C1415">
        <f t="shared" ref="C1415:D1478" si="617">IF(OR(A1415="", A1414=""),"", A1415-A1414)</f>
        <v>-1.11297607421875</v>
      </c>
      <c r="D1415">
        <f t="shared" si="617"/>
        <v>19.978271484375</v>
      </c>
      <c r="E1415">
        <f t="shared" ref="E1415:E1478" si="618">IF(D1415="", "", SQRT(C1415^2+D1415^2))</f>
        <v>20.009249042509683</v>
      </c>
      <c r="F1415">
        <f t="shared" si="600"/>
        <v>20.009249042509683</v>
      </c>
      <c r="G1415" t="str">
        <f t="shared" si="602"/>
        <v/>
      </c>
      <c r="H1415">
        <f t="shared" si="614"/>
        <v>-1.83074951171875</v>
      </c>
      <c r="I1415">
        <f t="shared" si="614"/>
        <v>40.0909423828125</v>
      </c>
      <c r="J1415">
        <f t="shared" si="591"/>
        <v>40.132721125244551</v>
      </c>
      <c r="K1415">
        <f t="shared" si="604"/>
        <v>40.132721125244551</v>
      </c>
      <c r="L1415" t="str">
        <f t="shared" si="605"/>
        <v/>
      </c>
      <c r="M1415">
        <f t="shared" si="615"/>
        <v>-2.9127197265625</v>
      </c>
      <c r="N1415">
        <f t="shared" si="615"/>
        <v>59.794921875</v>
      </c>
      <c r="O1415">
        <f t="shared" si="607"/>
        <v>59.865821787083654</v>
      </c>
      <c r="P1415">
        <f t="shared" si="608"/>
        <v>59.865821787083654</v>
      </c>
      <c r="Q1415" t="str">
        <f t="shared" si="609"/>
        <v/>
      </c>
      <c r="R1415">
        <f t="shared" si="616"/>
        <v>19.92144775390625</v>
      </c>
      <c r="S1415">
        <f t="shared" si="616"/>
        <v>0.9176025390625</v>
      </c>
      <c r="T1415">
        <f t="shared" si="611"/>
        <v>19.942569418991884</v>
      </c>
      <c r="U1415" t="str">
        <f t="shared" si="613"/>
        <v/>
      </c>
      <c r="V1415" t="str">
        <f t="shared" si="613"/>
        <v/>
      </c>
      <c r="W1415" t="str">
        <f t="shared" si="612"/>
        <v/>
      </c>
    </row>
    <row r="1416" spans="1:23" x14ac:dyDescent="0.25">
      <c r="A1416">
        <v>634.37548828125</v>
      </c>
      <c r="B1416">
        <v>1466.3111572265625</v>
      </c>
      <c r="C1416">
        <f t="shared" si="617"/>
        <v>-0.907958984375</v>
      </c>
      <c r="D1416">
        <f t="shared" si="617"/>
        <v>19.4876708984375</v>
      </c>
      <c r="E1416">
        <f t="shared" si="618"/>
        <v>19.508810998190409</v>
      </c>
      <c r="F1416">
        <f t="shared" si="600"/>
        <v>19.508810998190409</v>
      </c>
      <c r="G1416" t="str">
        <f t="shared" si="602"/>
        <v/>
      </c>
      <c r="H1416">
        <f t="shared" si="614"/>
        <v>-2.02093505859375</v>
      </c>
      <c r="I1416">
        <f t="shared" si="614"/>
        <v>39.4659423828125</v>
      </c>
      <c r="J1416">
        <f t="shared" ref="J1416:J1479" si="619">IF(I1416="", "", SQRT(H1416^2+I1416^2))</f>
        <v>39.517651583495308</v>
      </c>
      <c r="K1416">
        <f t="shared" si="604"/>
        <v>39.517651583495308</v>
      </c>
      <c r="L1416" t="str">
        <f t="shared" si="605"/>
        <v/>
      </c>
      <c r="M1416">
        <f t="shared" si="615"/>
        <v>-2.73870849609375</v>
      </c>
      <c r="N1416">
        <f t="shared" si="615"/>
        <v>59.57861328125</v>
      </c>
      <c r="O1416">
        <f t="shared" si="607"/>
        <v>59.641526512517395</v>
      </c>
      <c r="P1416">
        <f t="shared" si="608"/>
        <v>59.641526512517395</v>
      </c>
      <c r="Q1416" t="str">
        <f t="shared" si="609"/>
        <v/>
      </c>
      <c r="R1416">
        <f t="shared" si="616"/>
        <v>20.29010009765625</v>
      </c>
      <c r="S1416">
        <f t="shared" si="616"/>
        <v>1.000244140625</v>
      </c>
      <c r="T1416">
        <f t="shared" si="611"/>
        <v>20.314739730396862</v>
      </c>
      <c r="U1416" t="str">
        <f t="shared" si="613"/>
        <v/>
      </c>
      <c r="V1416" t="str">
        <f t="shared" si="613"/>
        <v/>
      </c>
      <c r="W1416" t="str">
        <f t="shared" si="612"/>
        <v/>
      </c>
    </row>
    <row r="1417" spans="1:23" x14ac:dyDescent="0.25">
      <c r="A1417">
        <v>633.11541748046875</v>
      </c>
      <c r="B1417">
        <v>1485.997802734375</v>
      </c>
      <c r="C1417">
        <f t="shared" si="617"/>
        <v>-1.26007080078125</v>
      </c>
      <c r="D1417">
        <f t="shared" si="617"/>
        <v>19.6866455078125</v>
      </c>
      <c r="E1417">
        <f t="shared" si="618"/>
        <v>19.726930571512021</v>
      </c>
      <c r="F1417">
        <f t="shared" si="600"/>
        <v>19.726930571512021</v>
      </c>
      <c r="G1417" t="str">
        <f t="shared" si="602"/>
        <v/>
      </c>
      <c r="H1417">
        <f t="shared" si="614"/>
        <v>-2.16802978515625</v>
      </c>
      <c r="I1417">
        <f t="shared" si="614"/>
        <v>39.17431640625</v>
      </c>
      <c r="J1417">
        <f t="shared" si="619"/>
        <v>39.234263329981268</v>
      </c>
      <c r="K1417">
        <f t="shared" si="604"/>
        <v>39.234263329981268</v>
      </c>
      <c r="L1417" t="str">
        <f t="shared" si="605"/>
        <v/>
      </c>
      <c r="M1417">
        <f t="shared" si="615"/>
        <v>-3.281005859375</v>
      </c>
      <c r="N1417">
        <f t="shared" si="615"/>
        <v>59.152587890625</v>
      </c>
      <c r="O1417">
        <f t="shared" si="607"/>
        <v>59.243511489507171</v>
      </c>
      <c r="P1417">
        <f t="shared" si="608"/>
        <v>59.243511489507171</v>
      </c>
      <c r="Q1417" t="str">
        <f t="shared" si="609"/>
        <v/>
      </c>
      <c r="R1417">
        <f t="shared" si="616"/>
        <v>20.08270263671875</v>
      </c>
      <c r="S1417">
        <f t="shared" si="616"/>
        <v>1.41650390625</v>
      </c>
      <c r="T1417">
        <f t="shared" si="611"/>
        <v>20.13259616918026</v>
      </c>
      <c r="U1417" t="str">
        <f t="shared" si="613"/>
        <v/>
      </c>
      <c r="V1417" t="str">
        <f t="shared" si="613"/>
        <v/>
      </c>
      <c r="W1417" t="str">
        <f t="shared" si="612"/>
        <v/>
      </c>
    </row>
    <row r="1418" spans="1:23" x14ac:dyDescent="0.25">
      <c r="A1418">
        <v>632.0364990234375</v>
      </c>
      <c r="B1418">
        <v>1505.3211669921875</v>
      </c>
      <c r="C1418">
        <f t="shared" si="617"/>
        <v>-1.07891845703125</v>
      </c>
      <c r="D1418">
        <f t="shared" si="617"/>
        <v>19.3233642578125</v>
      </c>
      <c r="E1418">
        <f t="shared" si="618"/>
        <v>19.353461480495636</v>
      </c>
      <c r="F1418">
        <f t="shared" si="600"/>
        <v>19.353461480495636</v>
      </c>
      <c r="G1418" t="str">
        <f t="shared" si="602"/>
        <v/>
      </c>
      <c r="H1418">
        <f t="shared" si="614"/>
        <v>-2.3389892578125</v>
      </c>
      <c r="I1418">
        <f t="shared" si="614"/>
        <v>39.010009765625</v>
      </c>
      <c r="J1418">
        <f t="shared" si="619"/>
        <v>39.080068227452216</v>
      </c>
      <c r="K1418">
        <f t="shared" si="604"/>
        <v>39.080068227452216</v>
      </c>
      <c r="L1418" t="str">
        <f t="shared" si="605"/>
        <v/>
      </c>
      <c r="M1418">
        <f t="shared" si="615"/>
        <v>-3.2469482421875</v>
      </c>
      <c r="N1418">
        <f t="shared" si="615"/>
        <v>58.4976806640625</v>
      </c>
      <c r="O1418">
        <f t="shared" si="607"/>
        <v>58.587723252931376</v>
      </c>
      <c r="P1418">
        <f t="shared" si="608"/>
        <v>58.587723252931376</v>
      </c>
      <c r="Q1418" t="str">
        <f t="shared" si="609"/>
        <v/>
      </c>
      <c r="R1418">
        <f t="shared" si="616"/>
        <v>20.03997802734375</v>
      </c>
      <c r="S1418">
        <f t="shared" si="616"/>
        <v>1.488037109375</v>
      </c>
      <c r="T1418">
        <f t="shared" si="611"/>
        <v>20.095148015759857</v>
      </c>
      <c r="U1418" t="str">
        <f t="shared" si="613"/>
        <v/>
      </c>
      <c r="V1418" t="str">
        <f t="shared" si="613"/>
        <v/>
      </c>
      <c r="W1418" t="str">
        <f t="shared" si="612"/>
        <v/>
      </c>
    </row>
    <row r="1419" spans="1:23" x14ac:dyDescent="0.25">
      <c r="A1419">
        <v>631.490234375</v>
      </c>
      <c r="B1419">
        <v>1526.7720947265625</v>
      </c>
      <c r="C1419">
        <f t="shared" si="617"/>
        <v>-0.5462646484375</v>
      </c>
      <c r="D1419">
        <f t="shared" si="617"/>
        <v>21.450927734375</v>
      </c>
      <c r="E1419">
        <f t="shared" si="618"/>
        <v>21.457882135278663</v>
      </c>
      <c r="F1419">
        <f t="shared" si="600"/>
        <v>21.457882135278663</v>
      </c>
      <c r="G1419" t="str">
        <f t="shared" si="602"/>
        <v/>
      </c>
      <c r="H1419">
        <f t="shared" si="614"/>
        <v>-1.62518310546875</v>
      </c>
      <c r="I1419">
        <f t="shared" si="614"/>
        <v>40.7742919921875</v>
      </c>
      <c r="J1419">
        <f t="shared" si="619"/>
        <v>40.806667440388544</v>
      </c>
      <c r="K1419">
        <f t="shared" si="604"/>
        <v>40.806667440388544</v>
      </c>
      <c r="L1419" t="str">
        <f t="shared" si="605"/>
        <v/>
      </c>
      <c r="M1419">
        <f t="shared" si="615"/>
        <v>-2.88525390625</v>
      </c>
      <c r="N1419">
        <f t="shared" si="615"/>
        <v>60.4609375</v>
      </c>
      <c r="O1419">
        <f t="shared" si="607"/>
        <v>60.529741891754647</v>
      </c>
      <c r="P1419">
        <f t="shared" si="608"/>
        <v>60.529741891754647</v>
      </c>
      <c r="Q1419" t="str">
        <f t="shared" si="609"/>
        <v/>
      </c>
      <c r="R1419">
        <f t="shared" si="616"/>
        <v>20.4371337890625</v>
      </c>
      <c r="S1419">
        <f t="shared" si="616"/>
        <v>2.171875</v>
      </c>
      <c r="T1419">
        <f t="shared" si="611"/>
        <v>20.552213470272857</v>
      </c>
      <c r="U1419" t="str">
        <f t="shared" si="613"/>
        <v/>
      </c>
      <c r="V1419" t="str">
        <f t="shared" si="613"/>
        <v/>
      </c>
      <c r="W1419" t="str">
        <f t="shared" si="612"/>
        <v/>
      </c>
    </row>
    <row r="1420" spans="1:23" x14ac:dyDescent="0.25">
      <c r="A1420">
        <v>630.3790283203125</v>
      </c>
      <c r="B1420">
        <v>1546.5023193359375</v>
      </c>
      <c r="C1420">
        <f t="shared" si="617"/>
        <v>-1.1112060546875</v>
      </c>
      <c r="D1420">
        <f t="shared" si="617"/>
        <v>19.730224609375</v>
      </c>
      <c r="E1420">
        <f t="shared" si="618"/>
        <v>19.761491391905647</v>
      </c>
      <c r="F1420">
        <f t="shared" si="600"/>
        <v>19.761491391905647</v>
      </c>
      <c r="G1420" t="str">
        <f t="shared" si="602"/>
        <v/>
      </c>
      <c r="H1420">
        <f t="shared" si="614"/>
        <v>-1.657470703125</v>
      </c>
      <c r="I1420">
        <f t="shared" si="614"/>
        <v>41.18115234375</v>
      </c>
      <c r="J1420">
        <f t="shared" si="619"/>
        <v>41.214494022016865</v>
      </c>
      <c r="K1420">
        <f t="shared" si="604"/>
        <v>41.214494022016865</v>
      </c>
      <c r="L1420" t="str">
        <f t="shared" si="605"/>
        <v/>
      </c>
      <c r="M1420">
        <f t="shared" si="615"/>
        <v>-2.73638916015625</v>
      </c>
      <c r="N1420">
        <f t="shared" si="615"/>
        <v>60.5045166015625</v>
      </c>
      <c r="O1420">
        <f t="shared" si="607"/>
        <v>60.566363229308834</v>
      </c>
      <c r="P1420">
        <f t="shared" si="608"/>
        <v>60.566363229308834</v>
      </c>
      <c r="Q1420" t="str">
        <f t="shared" si="609"/>
        <v/>
      </c>
      <c r="R1420">
        <f t="shared" si="616"/>
        <v>19.62042236328125</v>
      </c>
      <c r="S1420">
        <f t="shared" si="616"/>
        <v>0.4393310546875</v>
      </c>
      <c r="T1420">
        <f t="shared" si="611"/>
        <v>19.625340391676264</v>
      </c>
      <c r="U1420">
        <f t="shared" si="613"/>
        <v>211.90097045898438</v>
      </c>
      <c r="V1420">
        <f t="shared" si="613"/>
        <v>170.640625</v>
      </c>
      <c r="W1420">
        <f t="shared" si="612"/>
        <v>272.06661717647387</v>
      </c>
    </row>
    <row r="1421" spans="1:23" x14ac:dyDescent="0.25">
      <c r="C1421" t="str">
        <f t="shared" si="617"/>
        <v/>
      </c>
      <c r="D1421" t="str">
        <f t="shared" si="617"/>
        <v/>
      </c>
      <c r="E1421" t="str">
        <f t="shared" si="618"/>
        <v/>
      </c>
      <c r="F1421" t="str">
        <f t="shared" si="600"/>
        <v/>
      </c>
      <c r="G1421" t="str">
        <f t="shared" si="602"/>
        <v/>
      </c>
      <c r="H1421" t="str">
        <f t="shared" si="614"/>
        <v/>
      </c>
      <c r="I1421" t="str">
        <f t="shared" si="614"/>
        <v/>
      </c>
      <c r="J1421" t="str">
        <f t="shared" si="619"/>
        <v/>
      </c>
      <c r="K1421" t="str">
        <f t="shared" si="604"/>
        <v/>
      </c>
      <c r="L1421" t="str">
        <f t="shared" si="605"/>
        <v/>
      </c>
      <c r="M1421" t="str">
        <f t="shared" si="615"/>
        <v/>
      </c>
      <c r="N1421" t="str">
        <f t="shared" si="615"/>
        <v/>
      </c>
      <c r="O1421" t="str">
        <f t="shared" si="607"/>
        <v/>
      </c>
      <c r="P1421" t="str">
        <f t="shared" si="608"/>
        <v/>
      </c>
      <c r="Q1421" t="str">
        <f t="shared" si="609"/>
        <v/>
      </c>
      <c r="R1421" t="str">
        <f t="shared" si="616"/>
        <v/>
      </c>
      <c r="S1421" t="str">
        <f t="shared" si="616"/>
        <v/>
      </c>
      <c r="T1421" t="str">
        <f t="shared" si="611"/>
        <v/>
      </c>
      <c r="U1421" t="str">
        <f t="shared" si="613"/>
        <v/>
      </c>
      <c r="V1421" t="str">
        <f t="shared" si="613"/>
        <v/>
      </c>
      <c r="W1421" t="str">
        <f t="shared" si="612"/>
        <v/>
      </c>
    </row>
    <row r="1422" spans="1:23" x14ac:dyDescent="0.25">
      <c r="A1422">
        <v>414.11334228515625</v>
      </c>
      <c r="B1422">
        <v>1225.0662841796875</v>
      </c>
      <c r="C1422" t="str">
        <f t="shared" si="617"/>
        <v/>
      </c>
      <c r="D1422" t="str">
        <f t="shared" si="617"/>
        <v/>
      </c>
      <c r="E1422" t="str">
        <f t="shared" si="618"/>
        <v/>
      </c>
      <c r="F1422" t="str">
        <f t="shared" si="600"/>
        <v/>
      </c>
      <c r="G1422" t="str">
        <f t="shared" si="602"/>
        <v/>
      </c>
      <c r="H1422" t="str">
        <f t="shared" si="614"/>
        <v/>
      </c>
      <c r="I1422" t="str">
        <f t="shared" si="614"/>
        <v/>
      </c>
      <c r="J1422" t="str">
        <f t="shared" si="619"/>
        <v/>
      </c>
      <c r="K1422" t="str">
        <f t="shared" si="604"/>
        <v/>
      </c>
      <c r="L1422" t="str">
        <f t="shared" si="605"/>
        <v/>
      </c>
      <c r="M1422" t="str">
        <f t="shared" si="615"/>
        <v/>
      </c>
      <c r="N1422" t="str">
        <f t="shared" si="615"/>
        <v/>
      </c>
      <c r="O1422" t="str">
        <f t="shared" si="607"/>
        <v/>
      </c>
      <c r="P1422" t="str">
        <f t="shared" si="608"/>
        <v/>
      </c>
      <c r="Q1422" t="str">
        <f t="shared" si="609"/>
        <v/>
      </c>
      <c r="R1422" t="str">
        <f t="shared" si="616"/>
        <v/>
      </c>
      <c r="S1422" t="str">
        <f t="shared" si="616"/>
        <v/>
      </c>
      <c r="T1422" t="str">
        <f t="shared" si="611"/>
        <v/>
      </c>
      <c r="U1422" t="str">
        <f t="shared" si="613"/>
        <v/>
      </c>
      <c r="V1422" t="str">
        <f t="shared" si="613"/>
        <v/>
      </c>
      <c r="W1422" t="str">
        <f t="shared" si="612"/>
        <v/>
      </c>
    </row>
    <row r="1423" spans="1:23" x14ac:dyDescent="0.25">
      <c r="A1423">
        <v>413.97805786132813</v>
      </c>
      <c r="B1423">
        <v>1244.2889404296875</v>
      </c>
      <c r="C1423">
        <f t="shared" si="617"/>
        <v>-0.135284423828125</v>
      </c>
      <c r="D1423">
        <f t="shared" si="617"/>
        <v>19.22265625</v>
      </c>
      <c r="E1423">
        <f t="shared" si="618"/>
        <v>19.223132293697471</v>
      </c>
      <c r="F1423">
        <f t="shared" si="600"/>
        <v>19.223132293697471</v>
      </c>
      <c r="G1423" t="str">
        <f t="shared" si="602"/>
        <v/>
      </c>
      <c r="H1423" t="str">
        <f t="shared" si="614"/>
        <v/>
      </c>
      <c r="I1423" t="str">
        <f t="shared" si="614"/>
        <v/>
      </c>
      <c r="J1423" t="str">
        <f t="shared" si="619"/>
        <v/>
      </c>
      <c r="K1423" t="str">
        <f t="shared" si="604"/>
        <v/>
      </c>
      <c r="L1423" t="str">
        <f t="shared" si="605"/>
        <v/>
      </c>
      <c r="M1423" t="str">
        <f t="shared" si="615"/>
        <v/>
      </c>
      <c r="N1423" t="str">
        <f t="shared" si="615"/>
        <v/>
      </c>
      <c r="O1423" t="str">
        <f t="shared" si="607"/>
        <v/>
      </c>
      <c r="P1423" t="str">
        <f t="shared" si="608"/>
        <v/>
      </c>
      <c r="Q1423" t="str">
        <f t="shared" si="609"/>
        <v/>
      </c>
      <c r="R1423" t="str">
        <f t="shared" si="616"/>
        <v/>
      </c>
      <c r="S1423" t="str">
        <f t="shared" si="616"/>
        <v/>
      </c>
      <c r="T1423" t="str">
        <f t="shared" si="611"/>
        <v/>
      </c>
      <c r="U1423" t="str">
        <f t="shared" si="613"/>
        <v/>
      </c>
      <c r="V1423" t="str">
        <f t="shared" si="613"/>
        <v/>
      </c>
      <c r="W1423" t="str">
        <f t="shared" si="612"/>
        <v/>
      </c>
    </row>
    <row r="1424" spans="1:23" x14ac:dyDescent="0.25">
      <c r="A1424">
        <v>414.030029296875</v>
      </c>
      <c r="B1424">
        <v>1263.9361572265625</v>
      </c>
      <c r="C1424">
        <f t="shared" si="617"/>
        <v>5.1971435546875E-2</v>
      </c>
      <c r="D1424">
        <f t="shared" si="617"/>
        <v>19.647216796875</v>
      </c>
      <c r="E1424">
        <f t="shared" si="618"/>
        <v>19.647285534992356</v>
      </c>
      <c r="F1424">
        <f t="shared" si="600"/>
        <v>19.647285534992356</v>
      </c>
      <c r="G1424" t="str">
        <f t="shared" si="602"/>
        <v/>
      </c>
      <c r="H1424">
        <f t="shared" si="614"/>
        <v>-8.331298828125E-2</v>
      </c>
      <c r="I1424">
        <f t="shared" si="614"/>
        <v>38.869873046875</v>
      </c>
      <c r="J1424">
        <f t="shared" si="619"/>
        <v>38.869962332554373</v>
      </c>
      <c r="K1424">
        <f t="shared" si="604"/>
        <v>38.869962332554373</v>
      </c>
      <c r="L1424" t="str">
        <f t="shared" si="605"/>
        <v/>
      </c>
      <c r="M1424" t="str">
        <f t="shared" si="615"/>
        <v/>
      </c>
      <c r="N1424" t="str">
        <f t="shared" si="615"/>
        <v/>
      </c>
      <c r="O1424" t="str">
        <f t="shared" si="607"/>
        <v/>
      </c>
      <c r="P1424" t="str">
        <f t="shared" si="608"/>
        <v/>
      </c>
      <c r="Q1424" t="str">
        <f t="shared" si="609"/>
        <v/>
      </c>
      <c r="R1424" t="str">
        <f t="shared" si="616"/>
        <v/>
      </c>
      <c r="S1424" t="str">
        <f t="shared" si="616"/>
        <v/>
      </c>
      <c r="T1424" t="str">
        <f t="shared" si="611"/>
        <v/>
      </c>
      <c r="U1424" t="str">
        <f t="shared" si="613"/>
        <v/>
      </c>
      <c r="V1424" t="str">
        <f t="shared" si="613"/>
        <v/>
      </c>
      <c r="W1424" t="str">
        <f t="shared" si="612"/>
        <v/>
      </c>
    </row>
    <row r="1425" spans="1:23" x14ac:dyDescent="0.25">
      <c r="A1425">
        <v>413.51348876953125</v>
      </c>
      <c r="B1425">
        <v>1284.2010498046875</v>
      </c>
      <c r="C1425">
        <f t="shared" si="617"/>
        <v>-0.51654052734375</v>
      </c>
      <c r="D1425">
        <f t="shared" si="617"/>
        <v>20.264892578125</v>
      </c>
      <c r="E1425">
        <f t="shared" si="618"/>
        <v>20.271474670564405</v>
      </c>
      <c r="F1425">
        <f t="shared" si="600"/>
        <v>20.271474670564405</v>
      </c>
      <c r="G1425" t="str">
        <f t="shared" si="602"/>
        <v/>
      </c>
      <c r="H1425">
        <f t="shared" si="614"/>
        <v>-0.464569091796875</v>
      </c>
      <c r="I1425">
        <f t="shared" si="614"/>
        <v>39.912109375</v>
      </c>
      <c r="J1425">
        <f t="shared" si="619"/>
        <v>39.914813029789023</v>
      </c>
      <c r="K1425">
        <f t="shared" si="604"/>
        <v>39.914813029789023</v>
      </c>
      <c r="L1425" t="str">
        <f t="shared" si="605"/>
        <v/>
      </c>
      <c r="M1425">
        <f t="shared" si="615"/>
        <v>-0.599853515625</v>
      </c>
      <c r="N1425">
        <f t="shared" si="615"/>
        <v>59.134765625</v>
      </c>
      <c r="O1425">
        <f t="shared" si="607"/>
        <v>59.137807955350269</v>
      </c>
      <c r="P1425">
        <f t="shared" si="608"/>
        <v>59.137807955350269</v>
      </c>
      <c r="Q1425" t="str">
        <f t="shared" si="609"/>
        <v/>
      </c>
      <c r="R1425" t="str">
        <f t="shared" si="616"/>
        <v/>
      </c>
      <c r="S1425" t="str">
        <f t="shared" si="616"/>
        <v/>
      </c>
      <c r="T1425" t="str">
        <f t="shared" si="611"/>
        <v/>
      </c>
      <c r="U1425" t="str">
        <f t="shared" si="613"/>
        <v/>
      </c>
      <c r="V1425" t="str">
        <f t="shared" si="613"/>
        <v/>
      </c>
      <c r="W1425" t="str">
        <f t="shared" si="612"/>
        <v/>
      </c>
    </row>
    <row r="1426" spans="1:23" x14ac:dyDescent="0.25">
      <c r="A1426">
        <v>413.15264892578125</v>
      </c>
      <c r="B1426">
        <v>1304.512451171875</v>
      </c>
      <c r="C1426">
        <f t="shared" si="617"/>
        <v>-0.36083984375</v>
      </c>
      <c r="D1426">
        <f t="shared" si="617"/>
        <v>20.3114013671875</v>
      </c>
      <c r="E1426">
        <f t="shared" si="618"/>
        <v>20.314606343511159</v>
      </c>
      <c r="F1426">
        <f t="shared" si="600"/>
        <v>20.314606343511159</v>
      </c>
      <c r="G1426" t="str">
        <f t="shared" si="602"/>
        <v/>
      </c>
      <c r="H1426">
        <f t="shared" si="614"/>
        <v>-0.87738037109375</v>
      </c>
      <c r="I1426">
        <f t="shared" si="614"/>
        <v>40.5762939453125</v>
      </c>
      <c r="J1426">
        <f t="shared" si="619"/>
        <v>40.585778625671139</v>
      </c>
      <c r="K1426">
        <f t="shared" si="604"/>
        <v>40.585778625671139</v>
      </c>
      <c r="L1426" t="str">
        <f t="shared" si="605"/>
        <v/>
      </c>
      <c r="M1426">
        <f t="shared" si="615"/>
        <v>-0.825408935546875</v>
      </c>
      <c r="N1426">
        <f t="shared" si="615"/>
        <v>60.2235107421875</v>
      </c>
      <c r="O1426">
        <f t="shared" si="607"/>
        <v>60.22916690462565</v>
      </c>
      <c r="P1426">
        <f t="shared" si="608"/>
        <v>60.22916690462565</v>
      </c>
      <c r="Q1426" t="str">
        <f t="shared" si="609"/>
        <v/>
      </c>
      <c r="R1426" t="str">
        <f t="shared" si="616"/>
        <v/>
      </c>
      <c r="S1426" t="str">
        <f t="shared" si="616"/>
        <v/>
      </c>
      <c r="T1426" t="str">
        <f t="shared" si="611"/>
        <v/>
      </c>
      <c r="U1426" t="str">
        <f t="shared" ref="U1426:V1441" si="620">IF(COUNTBLANK(A1319:A1426)&gt;0,"", A1426-A1319)</f>
        <v/>
      </c>
      <c r="V1426" t="str">
        <f t="shared" si="620"/>
        <v/>
      </c>
      <c r="W1426" t="str">
        <f t="shared" si="612"/>
        <v/>
      </c>
    </row>
    <row r="1427" spans="1:23" x14ac:dyDescent="0.25">
      <c r="A1427">
        <v>413.09332275390625</v>
      </c>
      <c r="B1427">
        <v>1324.5245361328125</v>
      </c>
      <c r="C1427">
        <f t="shared" si="617"/>
        <v>-5.9326171875E-2</v>
      </c>
      <c r="D1427">
        <f t="shared" si="617"/>
        <v>20.0120849609375</v>
      </c>
      <c r="E1427">
        <f t="shared" si="618"/>
        <v>20.01217289747543</v>
      </c>
      <c r="F1427">
        <f t="shared" si="600"/>
        <v>20.01217289747543</v>
      </c>
      <c r="G1427" t="str">
        <f t="shared" si="602"/>
        <v/>
      </c>
      <c r="H1427">
        <f t="shared" ref="H1427:I1442" si="621">IF(COUNTBLANK(A1425:A1427)&gt;0,"", A1427-A1425)</f>
        <v>-0.420166015625</v>
      </c>
      <c r="I1427">
        <f t="shared" si="621"/>
        <v>40.323486328125</v>
      </c>
      <c r="J1427">
        <f t="shared" si="619"/>
        <v>40.325675309102635</v>
      </c>
      <c r="K1427">
        <f t="shared" si="604"/>
        <v>40.325675309102635</v>
      </c>
      <c r="L1427" t="str">
        <f t="shared" si="605"/>
        <v/>
      </c>
      <c r="M1427">
        <f t="shared" ref="M1427:N1442" si="622">IF(COUNTBLANK(A1424:A1427)&gt;0,"", A1427-A1424)</f>
        <v>-0.93670654296875</v>
      </c>
      <c r="N1427">
        <f t="shared" si="622"/>
        <v>60.58837890625</v>
      </c>
      <c r="O1427">
        <f t="shared" si="607"/>
        <v>60.595619294095513</v>
      </c>
      <c r="P1427">
        <f t="shared" si="608"/>
        <v>60.595619294095513</v>
      </c>
      <c r="Q1427" t="str">
        <f t="shared" si="609"/>
        <v/>
      </c>
      <c r="R1427" t="str">
        <f t="shared" ref="R1427:S1442" si="623">IF(COUNTBLANK(A1418:A1427)&gt;0,"", A1427-A1418)</f>
        <v/>
      </c>
      <c r="S1427" t="str">
        <f t="shared" si="623"/>
        <v/>
      </c>
      <c r="T1427" t="str">
        <f t="shared" si="611"/>
        <v/>
      </c>
      <c r="U1427" t="str">
        <f t="shared" si="620"/>
        <v/>
      </c>
      <c r="V1427" t="str">
        <f t="shared" si="620"/>
        <v/>
      </c>
      <c r="W1427" t="str">
        <f t="shared" si="612"/>
        <v/>
      </c>
    </row>
    <row r="1428" spans="1:23" x14ac:dyDescent="0.25">
      <c r="A1428">
        <v>413.2027587890625</v>
      </c>
      <c r="B1428">
        <v>1344.084228515625</v>
      </c>
      <c r="C1428">
        <f t="shared" si="617"/>
        <v>0.10943603515625</v>
      </c>
      <c r="D1428">
        <f t="shared" si="617"/>
        <v>19.5596923828125</v>
      </c>
      <c r="E1428">
        <f t="shared" si="618"/>
        <v>19.559998526483689</v>
      </c>
      <c r="F1428">
        <f t="shared" si="600"/>
        <v>19.559998526483689</v>
      </c>
      <c r="G1428" t="str">
        <f t="shared" si="602"/>
        <v/>
      </c>
      <c r="H1428">
        <f t="shared" si="621"/>
        <v>5.010986328125E-2</v>
      </c>
      <c r="I1428">
        <f t="shared" si="621"/>
        <v>39.57177734375</v>
      </c>
      <c r="J1428">
        <f t="shared" si="619"/>
        <v>39.571809070874231</v>
      </c>
      <c r="K1428">
        <f t="shared" si="604"/>
        <v>39.571809070874231</v>
      </c>
      <c r="L1428" t="str">
        <f t="shared" si="605"/>
        <v/>
      </c>
      <c r="M1428">
        <f t="shared" si="622"/>
        <v>-0.31072998046875</v>
      </c>
      <c r="N1428">
        <f t="shared" si="622"/>
        <v>59.8831787109375</v>
      </c>
      <c r="O1428">
        <f t="shared" si="607"/>
        <v>59.88398488449846</v>
      </c>
      <c r="P1428">
        <f t="shared" si="608"/>
        <v>59.88398488449846</v>
      </c>
      <c r="Q1428" t="str">
        <f t="shared" si="609"/>
        <v/>
      </c>
      <c r="R1428" t="str">
        <f t="shared" si="623"/>
        <v/>
      </c>
      <c r="S1428" t="str">
        <f t="shared" si="623"/>
        <v/>
      </c>
      <c r="T1428" t="str">
        <f t="shared" si="611"/>
        <v/>
      </c>
      <c r="U1428" t="str">
        <f t="shared" si="620"/>
        <v/>
      </c>
      <c r="V1428" t="str">
        <f t="shared" si="620"/>
        <v/>
      </c>
      <c r="W1428" t="str">
        <f t="shared" si="612"/>
        <v/>
      </c>
    </row>
    <row r="1429" spans="1:23" x14ac:dyDescent="0.25">
      <c r="A1429">
        <v>412.81741333007813</v>
      </c>
      <c r="B1429">
        <v>1364.855712890625</v>
      </c>
      <c r="C1429">
        <f t="shared" si="617"/>
        <v>-0.385345458984375</v>
      </c>
      <c r="D1429">
        <f t="shared" si="617"/>
        <v>20.771484375</v>
      </c>
      <c r="E1429">
        <f t="shared" si="618"/>
        <v>20.775058465949716</v>
      </c>
      <c r="F1429">
        <f t="shared" si="600"/>
        <v>20.775058465949716</v>
      </c>
      <c r="G1429" t="str">
        <f t="shared" si="602"/>
        <v/>
      </c>
      <c r="H1429">
        <f t="shared" si="621"/>
        <v>-0.275909423828125</v>
      </c>
      <c r="I1429">
        <f t="shared" si="621"/>
        <v>40.3311767578125</v>
      </c>
      <c r="J1429">
        <f t="shared" si="619"/>
        <v>40.332120508102129</v>
      </c>
      <c r="K1429">
        <f t="shared" si="604"/>
        <v>40.332120508102129</v>
      </c>
      <c r="L1429" t="str">
        <f t="shared" si="605"/>
        <v/>
      </c>
      <c r="M1429">
        <f t="shared" si="622"/>
        <v>-0.335235595703125</v>
      </c>
      <c r="N1429">
        <f t="shared" si="622"/>
        <v>60.34326171875</v>
      </c>
      <c r="O1429">
        <f t="shared" si="607"/>
        <v>60.3441929083668</v>
      </c>
      <c r="P1429">
        <f t="shared" si="608"/>
        <v>60.3441929083668</v>
      </c>
      <c r="Q1429" t="str">
        <f t="shared" si="609"/>
        <v/>
      </c>
      <c r="R1429" t="str">
        <f t="shared" si="623"/>
        <v/>
      </c>
      <c r="S1429" t="str">
        <f t="shared" si="623"/>
        <v/>
      </c>
      <c r="T1429" t="str">
        <f t="shared" si="611"/>
        <v/>
      </c>
      <c r="U1429" t="str">
        <f t="shared" si="620"/>
        <v/>
      </c>
      <c r="V1429" t="str">
        <f t="shared" si="620"/>
        <v/>
      </c>
      <c r="W1429" t="str">
        <f t="shared" si="612"/>
        <v/>
      </c>
    </row>
    <row r="1430" spans="1:23" x14ac:dyDescent="0.25">
      <c r="A1430">
        <v>412.52963256835938</v>
      </c>
      <c r="B1430">
        <v>1384.8876953125</v>
      </c>
      <c r="C1430">
        <f t="shared" si="617"/>
        <v>-0.28778076171875</v>
      </c>
      <c r="D1430">
        <f t="shared" si="617"/>
        <v>20.031982421875</v>
      </c>
      <c r="E1430">
        <f t="shared" si="618"/>
        <v>20.034049453795514</v>
      </c>
      <c r="F1430">
        <f t="shared" si="600"/>
        <v>20.034049453795514</v>
      </c>
      <c r="G1430" t="str">
        <f t="shared" si="602"/>
        <v/>
      </c>
      <c r="H1430">
        <f t="shared" si="621"/>
        <v>-0.673126220703125</v>
      </c>
      <c r="I1430">
        <f t="shared" si="621"/>
        <v>40.803466796875</v>
      </c>
      <c r="J1430">
        <f t="shared" si="619"/>
        <v>40.809018630110167</v>
      </c>
      <c r="K1430">
        <f t="shared" si="604"/>
        <v>40.809018630110167</v>
      </c>
      <c r="L1430" t="str">
        <f t="shared" si="605"/>
        <v/>
      </c>
      <c r="M1430">
        <f t="shared" si="622"/>
        <v>-0.563690185546875</v>
      </c>
      <c r="N1430">
        <f t="shared" si="622"/>
        <v>60.3631591796875</v>
      </c>
      <c r="O1430">
        <f t="shared" si="607"/>
        <v>60.365791080524843</v>
      </c>
      <c r="P1430">
        <f t="shared" si="608"/>
        <v>60.365791080524843</v>
      </c>
      <c r="Q1430" t="str">
        <f t="shared" si="609"/>
        <v/>
      </c>
      <c r="R1430" t="str">
        <f t="shared" si="623"/>
        <v/>
      </c>
      <c r="S1430" t="str">
        <f t="shared" si="623"/>
        <v/>
      </c>
      <c r="T1430" t="str">
        <f t="shared" si="611"/>
        <v/>
      </c>
      <c r="U1430" t="str">
        <f t="shared" si="620"/>
        <v/>
      </c>
      <c r="V1430" t="str">
        <f t="shared" si="620"/>
        <v/>
      </c>
      <c r="W1430" t="str">
        <f t="shared" si="612"/>
        <v/>
      </c>
    </row>
    <row r="1431" spans="1:23" x14ac:dyDescent="0.25">
      <c r="A1431">
        <v>434.11557006835938</v>
      </c>
      <c r="B1431">
        <v>1224.8800048828125</v>
      </c>
      <c r="C1431">
        <f t="shared" si="617"/>
        <v>21.5859375</v>
      </c>
      <c r="D1431">
        <f t="shared" si="617"/>
        <v>-160.0076904296875</v>
      </c>
      <c r="E1431">
        <f t="shared" si="618"/>
        <v>161.45715745793561</v>
      </c>
      <c r="F1431" t="str">
        <f t="shared" si="600"/>
        <v/>
      </c>
      <c r="G1431">
        <f t="shared" si="602"/>
        <v>161.45715745793561</v>
      </c>
      <c r="H1431">
        <f t="shared" si="621"/>
        <v>21.29815673828125</v>
      </c>
      <c r="I1431">
        <f t="shared" si="621"/>
        <v>-139.9757080078125</v>
      </c>
      <c r="J1431">
        <f t="shared" si="619"/>
        <v>141.58675895978683</v>
      </c>
      <c r="K1431" t="str">
        <f t="shared" si="604"/>
        <v/>
      </c>
      <c r="L1431">
        <f t="shared" si="605"/>
        <v>141.58675895978683</v>
      </c>
      <c r="M1431">
        <f t="shared" si="622"/>
        <v>20.912811279296875</v>
      </c>
      <c r="N1431">
        <f t="shared" si="622"/>
        <v>-119.2042236328125</v>
      </c>
      <c r="O1431">
        <f t="shared" si="607"/>
        <v>121.0247603075712</v>
      </c>
      <c r="P1431" t="str">
        <f t="shared" si="608"/>
        <v/>
      </c>
      <c r="Q1431">
        <f t="shared" si="609"/>
        <v>121.0247603075712</v>
      </c>
      <c r="R1431">
        <f t="shared" si="623"/>
        <v>20.002227783203125</v>
      </c>
      <c r="S1431">
        <f t="shared" si="623"/>
        <v>-0.186279296875</v>
      </c>
      <c r="T1431">
        <f t="shared" si="611"/>
        <v>20.003095167188182</v>
      </c>
      <c r="U1431" t="str">
        <f t="shared" si="620"/>
        <v/>
      </c>
      <c r="V1431" t="str">
        <f t="shared" si="620"/>
        <v/>
      </c>
      <c r="W1431" t="str">
        <f t="shared" si="612"/>
        <v/>
      </c>
    </row>
    <row r="1432" spans="1:23" x14ac:dyDescent="0.25">
      <c r="A1432">
        <v>433.9891357421875</v>
      </c>
      <c r="B1432">
        <v>1244.2003173828125</v>
      </c>
      <c r="C1432">
        <f t="shared" si="617"/>
        <v>-0.126434326171875</v>
      </c>
      <c r="D1432">
        <f t="shared" si="617"/>
        <v>19.3203125</v>
      </c>
      <c r="E1432">
        <f t="shared" si="618"/>
        <v>19.320726195888465</v>
      </c>
      <c r="F1432">
        <f t="shared" si="600"/>
        <v>19.320726195888465</v>
      </c>
      <c r="G1432" t="str">
        <f t="shared" si="602"/>
        <v/>
      </c>
      <c r="H1432">
        <f t="shared" si="621"/>
        <v>21.459503173828125</v>
      </c>
      <c r="I1432">
        <f t="shared" si="621"/>
        <v>-140.6873779296875</v>
      </c>
      <c r="J1432">
        <f t="shared" si="619"/>
        <v>142.3146112849916</v>
      </c>
      <c r="K1432" t="str">
        <f t="shared" si="604"/>
        <v/>
      </c>
      <c r="L1432">
        <f t="shared" si="605"/>
        <v>142.3146112849916</v>
      </c>
      <c r="M1432">
        <f t="shared" si="622"/>
        <v>21.171722412109375</v>
      </c>
      <c r="N1432">
        <f t="shared" si="622"/>
        <v>-120.6553955078125</v>
      </c>
      <c r="O1432">
        <f t="shared" si="607"/>
        <v>122.49884201510672</v>
      </c>
      <c r="P1432" t="str">
        <f t="shared" si="608"/>
        <v/>
      </c>
      <c r="Q1432">
        <f t="shared" si="609"/>
        <v>122.49884201510672</v>
      </c>
      <c r="R1432">
        <f t="shared" si="623"/>
        <v>20.011077880859375</v>
      </c>
      <c r="S1432">
        <f t="shared" si="623"/>
        <v>-8.8623046875E-2</v>
      </c>
      <c r="T1432">
        <f t="shared" si="611"/>
        <v>20.011274122310571</v>
      </c>
      <c r="U1432" t="str">
        <f t="shared" si="620"/>
        <v/>
      </c>
      <c r="V1432" t="str">
        <f t="shared" si="620"/>
        <v/>
      </c>
      <c r="W1432" t="str">
        <f t="shared" si="612"/>
        <v/>
      </c>
    </row>
    <row r="1433" spans="1:23" x14ac:dyDescent="0.25">
      <c r="A1433">
        <v>433.8660888671875</v>
      </c>
      <c r="B1433">
        <v>1263.866943359375</v>
      </c>
      <c r="C1433">
        <f t="shared" si="617"/>
        <v>-0.123046875</v>
      </c>
      <c r="D1433">
        <f t="shared" si="617"/>
        <v>19.6666259765625</v>
      </c>
      <c r="E1433">
        <f t="shared" si="618"/>
        <v>19.667010902408382</v>
      </c>
      <c r="F1433">
        <f t="shared" si="600"/>
        <v>19.667010902408382</v>
      </c>
      <c r="G1433" t="str">
        <f t="shared" si="602"/>
        <v/>
      </c>
      <c r="H1433">
        <f t="shared" si="621"/>
        <v>-0.249481201171875</v>
      </c>
      <c r="I1433">
        <f t="shared" si="621"/>
        <v>38.9869384765625</v>
      </c>
      <c r="J1433">
        <f t="shared" si="619"/>
        <v>38.987736695594521</v>
      </c>
      <c r="K1433">
        <f t="shared" si="604"/>
        <v>38.987736695594521</v>
      </c>
      <c r="L1433" t="str">
        <f t="shared" si="605"/>
        <v/>
      </c>
      <c r="M1433">
        <f t="shared" si="622"/>
        <v>21.336456298828125</v>
      </c>
      <c r="N1433">
        <f t="shared" si="622"/>
        <v>-121.020751953125</v>
      </c>
      <c r="O1433">
        <f t="shared" si="607"/>
        <v>122.88721158318961</v>
      </c>
      <c r="P1433" t="str">
        <f t="shared" si="608"/>
        <v/>
      </c>
      <c r="Q1433">
        <f t="shared" si="609"/>
        <v>122.88721158318961</v>
      </c>
      <c r="R1433">
        <f t="shared" si="623"/>
        <v>19.8360595703125</v>
      </c>
      <c r="S1433">
        <f t="shared" si="623"/>
        <v>-6.92138671875E-2</v>
      </c>
      <c r="T1433">
        <f t="shared" si="611"/>
        <v>19.836180323751776</v>
      </c>
      <c r="U1433" t="str">
        <f t="shared" si="620"/>
        <v/>
      </c>
      <c r="V1433" t="str">
        <f t="shared" si="620"/>
        <v/>
      </c>
      <c r="W1433" t="str">
        <f t="shared" si="612"/>
        <v/>
      </c>
    </row>
    <row r="1434" spans="1:23" x14ac:dyDescent="0.25">
      <c r="A1434">
        <v>433.67959594726563</v>
      </c>
      <c r="B1434">
        <v>1284.0107421875</v>
      </c>
      <c r="C1434">
        <f t="shared" si="617"/>
        <v>-0.186492919921875</v>
      </c>
      <c r="D1434">
        <f t="shared" si="617"/>
        <v>20.143798828125</v>
      </c>
      <c r="E1434">
        <f t="shared" si="618"/>
        <v>20.144662092900717</v>
      </c>
      <c r="F1434">
        <f t="shared" si="600"/>
        <v>20.144662092900717</v>
      </c>
      <c r="G1434" t="str">
        <f t="shared" si="602"/>
        <v/>
      </c>
      <c r="H1434">
        <f t="shared" si="621"/>
        <v>-0.309539794921875</v>
      </c>
      <c r="I1434">
        <f t="shared" si="621"/>
        <v>39.8104248046875</v>
      </c>
      <c r="J1434">
        <f t="shared" si="619"/>
        <v>39.811628175877438</v>
      </c>
      <c r="K1434">
        <f t="shared" si="604"/>
        <v>39.811628175877438</v>
      </c>
      <c r="L1434" t="str">
        <f t="shared" si="605"/>
        <v/>
      </c>
      <c r="M1434">
        <f t="shared" si="622"/>
        <v>-0.43597412109375</v>
      </c>
      <c r="N1434">
        <f t="shared" si="622"/>
        <v>59.1307373046875</v>
      </c>
      <c r="O1434">
        <f t="shared" si="607"/>
        <v>59.13234451322073</v>
      </c>
      <c r="P1434">
        <f t="shared" si="608"/>
        <v>59.13234451322073</v>
      </c>
      <c r="Q1434" t="str">
        <f t="shared" si="609"/>
        <v/>
      </c>
      <c r="R1434">
        <f t="shared" si="623"/>
        <v>20.166107177734375</v>
      </c>
      <c r="S1434">
        <f t="shared" si="623"/>
        <v>-0.1903076171875</v>
      </c>
      <c r="T1434">
        <f t="shared" si="611"/>
        <v>20.167005124535212</v>
      </c>
      <c r="U1434" t="str">
        <f t="shared" si="620"/>
        <v/>
      </c>
      <c r="V1434" t="str">
        <f t="shared" si="620"/>
        <v/>
      </c>
      <c r="W1434" t="str">
        <f t="shared" si="612"/>
        <v/>
      </c>
    </row>
    <row r="1435" spans="1:23" x14ac:dyDescent="0.25">
      <c r="A1435">
        <v>433.31210327148438</v>
      </c>
      <c r="B1435">
        <v>1304.3519287109375</v>
      </c>
      <c r="C1435">
        <f t="shared" si="617"/>
        <v>-0.36749267578125</v>
      </c>
      <c r="D1435">
        <f t="shared" si="617"/>
        <v>20.3411865234375</v>
      </c>
      <c r="E1435">
        <f t="shared" si="618"/>
        <v>20.344505893435411</v>
      </c>
      <c r="F1435">
        <f t="shared" si="600"/>
        <v>20.344505893435411</v>
      </c>
      <c r="G1435" t="str">
        <f t="shared" si="602"/>
        <v/>
      </c>
      <c r="H1435">
        <f t="shared" si="621"/>
        <v>-0.553985595703125</v>
      </c>
      <c r="I1435">
        <f t="shared" si="621"/>
        <v>40.4849853515625</v>
      </c>
      <c r="J1435">
        <f t="shared" si="619"/>
        <v>40.488775468720668</v>
      </c>
      <c r="K1435">
        <f t="shared" si="604"/>
        <v>40.488775468720668</v>
      </c>
      <c r="L1435" t="str">
        <f t="shared" si="605"/>
        <v/>
      </c>
      <c r="M1435">
        <f t="shared" si="622"/>
        <v>-0.677032470703125</v>
      </c>
      <c r="N1435">
        <f t="shared" si="622"/>
        <v>60.151611328125</v>
      </c>
      <c r="O1435">
        <f t="shared" si="607"/>
        <v>60.155421354489754</v>
      </c>
      <c r="P1435">
        <f t="shared" si="608"/>
        <v>60.155421354489754</v>
      </c>
      <c r="Q1435" t="str">
        <f t="shared" si="609"/>
        <v/>
      </c>
      <c r="R1435">
        <f t="shared" si="623"/>
        <v>20.159454345703125</v>
      </c>
      <c r="S1435">
        <f t="shared" si="623"/>
        <v>-0.1605224609375</v>
      </c>
      <c r="T1435">
        <f t="shared" si="611"/>
        <v>20.160093426791306</v>
      </c>
      <c r="U1435" t="str">
        <f t="shared" si="620"/>
        <v/>
      </c>
      <c r="V1435" t="str">
        <f t="shared" si="620"/>
        <v/>
      </c>
      <c r="W1435" t="str">
        <f t="shared" si="612"/>
        <v/>
      </c>
    </row>
    <row r="1436" spans="1:23" x14ac:dyDescent="0.25">
      <c r="A1436">
        <v>432.84857177734375</v>
      </c>
      <c r="B1436">
        <v>1324.935546875</v>
      </c>
      <c r="C1436">
        <f t="shared" si="617"/>
        <v>-0.463531494140625</v>
      </c>
      <c r="D1436">
        <f t="shared" si="617"/>
        <v>20.5836181640625</v>
      </c>
      <c r="E1436">
        <f t="shared" si="618"/>
        <v>20.588836736687771</v>
      </c>
      <c r="F1436">
        <f t="shared" si="600"/>
        <v>20.588836736687771</v>
      </c>
      <c r="G1436" t="str">
        <f t="shared" si="602"/>
        <v/>
      </c>
      <c r="H1436">
        <f t="shared" si="621"/>
        <v>-0.831024169921875</v>
      </c>
      <c r="I1436">
        <f t="shared" si="621"/>
        <v>40.9248046875</v>
      </c>
      <c r="J1436">
        <f t="shared" si="619"/>
        <v>40.9332412579436</v>
      </c>
      <c r="K1436">
        <f t="shared" si="604"/>
        <v>40.9332412579436</v>
      </c>
      <c r="L1436" t="str">
        <f t="shared" si="605"/>
        <v/>
      </c>
      <c r="M1436">
        <f t="shared" si="622"/>
        <v>-1.01751708984375</v>
      </c>
      <c r="N1436">
        <f t="shared" si="622"/>
        <v>61.068603515625</v>
      </c>
      <c r="O1436">
        <f t="shared" si="607"/>
        <v>61.077079795752596</v>
      </c>
      <c r="P1436">
        <f t="shared" si="608"/>
        <v>61.077079795752596</v>
      </c>
      <c r="Q1436" t="str">
        <f t="shared" si="609"/>
        <v/>
      </c>
      <c r="R1436">
        <f t="shared" si="623"/>
        <v>19.7552490234375</v>
      </c>
      <c r="S1436">
        <f t="shared" si="623"/>
        <v>0.4110107421875</v>
      </c>
      <c r="T1436">
        <f t="shared" si="611"/>
        <v>19.759524129093336</v>
      </c>
      <c r="U1436" t="str">
        <f t="shared" si="620"/>
        <v/>
      </c>
      <c r="V1436" t="str">
        <f t="shared" si="620"/>
        <v/>
      </c>
      <c r="W1436" t="str">
        <f t="shared" si="612"/>
        <v/>
      </c>
    </row>
    <row r="1437" spans="1:23" x14ac:dyDescent="0.25">
      <c r="A1437">
        <v>432.79296875</v>
      </c>
      <c r="B1437">
        <v>1345.322998046875</v>
      </c>
      <c r="C1437">
        <f t="shared" si="617"/>
        <v>-5.560302734375E-2</v>
      </c>
      <c r="D1437">
        <f t="shared" si="617"/>
        <v>20.387451171875</v>
      </c>
      <c r="E1437">
        <f t="shared" si="618"/>
        <v>20.38752699525465</v>
      </c>
      <c r="F1437">
        <f t="shared" si="600"/>
        <v>20.38752699525465</v>
      </c>
      <c r="G1437" t="str">
        <f t="shared" si="602"/>
        <v/>
      </c>
      <c r="H1437">
        <f t="shared" si="621"/>
        <v>-0.519134521484375</v>
      </c>
      <c r="I1437">
        <f t="shared" si="621"/>
        <v>40.9710693359375</v>
      </c>
      <c r="J1437">
        <f t="shared" si="619"/>
        <v>40.974358117993681</v>
      </c>
      <c r="K1437">
        <f t="shared" si="604"/>
        <v>40.974358117993681</v>
      </c>
      <c r="L1437" t="str">
        <f t="shared" si="605"/>
        <v/>
      </c>
      <c r="M1437">
        <f t="shared" si="622"/>
        <v>-0.886627197265625</v>
      </c>
      <c r="N1437">
        <f t="shared" si="622"/>
        <v>61.312255859375</v>
      </c>
      <c r="O1437">
        <f t="shared" si="607"/>
        <v>61.318666214721233</v>
      </c>
      <c r="P1437">
        <f t="shared" si="608"/>
        <v>61.318666214721233</v>
      </c>
      <c r="Q1437" t="str">
        <f t="shared" si="609"/>
        <v/>
      </c>
      <c r="R1437">
        <f t="shared" si="623"/>
        <v>19.5902099609375</v>
      </c>
      <c r="S1437">
        <f t="shared" si="623"/>
        <v>1.23876953125</v>
      </c>
      <c r="T1437">
        <f t="shared" si="611"/>
        <v>19.629337132597428</v>
      </c>
      <c r="U1437" t="str">
        <f t="shared" si="620"/>
        <v/>
      </c>
      <c r="V1437" t="str">
        <f t="shared" si="620"/>
        <v/>
      </c>
      <c r="W1437" t="str">
        <f t="shared" si="612"/>
        <v/>
      </c>
    </row>
    <row r="1438" spans="1:23" x14ac:dyDescent="0.25">
      <c r="A1438">
        <v>432.41775512695313</v>
      </c>
      <c r="B1438">
        <v>1365.5009765625</v>
      </c>
      <c r="C1438">
        <f t="shared" si="617"/>
        <v>-0.375213623046875</v>
      </c>
      <c r="D1438">
        <f t="shared" si="617"/>
        <v>20.177978515625</v>
      </c>
      <c r="E1438">
        <f t="shared" si="618"/>
        <v>20.181466801001953</v>
      </c>
      <c r="F1438">
        <f t="shared" si="600"/>
        <v>20.181466801001953</v>
      </c>
      <c r="G1438" t="str">
        <f t="shared" si="602"/>
        <v/>
      </c>
      <c r="H1438">
        <f t="shared" si="621"/>
        <v>-0.430816650390625</v>
      </c>
      <c r="I1438">
        <f t="shared" si="621"/>
        <v>40.5654296875</v>
      </c>
      <c r="J1438">
        <f t="shared" si="619"/>
        <v>40.567717322000753</v>
      </c>
      <c r="K1438">
        <f t="shared" si="604"/>
        <v>40.567717322000753</v>
      </c>
      <c r="L1438" t="str">
        <f t="shared" si="605"/>
        <v/>
      </c>
      <c r="M1438">
        <f t="shared" si="622"/>
        <v>-0.89434814453125</v>
      </c>
      <c r="N1438">
        <f t="shared" si="622"/>
        <v>61.1490478515625</v>
      </c>
      <c r="O1438">
        <f t="shared" si="607"/>
        <v>61.155587739439696</v>
      </c>
      <c r="P1438">
        <f t="shared" si="608"/>
        <v>61.155587739439696</v>
      </c>
      <c r="Q1438" t="str">
        <f t="shared" si="609"/>
        <v/>
      </c>
      <c r="R1438">
        <f t="shared" si="623"/>
        <v>19.600341796875</v>
      </c>
      <c r="S1438">
        <f t="shared" si="623"/>
        <v>0.645263671875</v>
      </c>
      <c r="T1438">
        <f t="shared" si="611"/>
        <v>19.610960296746477</v>
      </c>
      <c r="U1438" t="str">
        <f t="shared" si="620"/>
        <v/>
      </c>
      <c r="V1438" t="str">
        <f t="shared" si="620"/>
        <v/>
      </c>
      <c r="W1438" t="str">
        <f t="shared" si="612"/>
        <v/>
      </c>
    </row>
    <row r="1439" spans="1:23" x14ac:dyDescent="0.25">
      <c r="A1439">
        <v>432.40689086914063</v>
      </c>
      <c r="B1439">
        <v>1385.400146484375</v>
      </c>
      <c r="C1439">
        <f t="shared" si="617"/>
        <v>-1.08642578125E-2</v>
      </c>
      <c r="D1439">
        <f t="shared" si="617"/>
        <v>19.899169921875</v>
      </c>
      <c r="E1439">
        <f t="shared" si="618"/>
        <v>19.899172887629085</v>
      </c>
      <c r="F1439">
        <f t="shared" si="600"/>
        <v>19.899172887629085</v>
      </c>
      <c r="G1439" t="str">
        <f t="shared" si="602"/>
        <v/>
      </c>
      <c r="H1439">
        <f t="shared" si="621"/>
        <v>-0.386077880859375</v>
      </c>
      <c r="I1439">
        <f t="shared" si="621"/>
        <v>40.0771484375</v>
      </c>
      <c r="J1439">
        <f t="shared" si="619"/>
        <v>40.079008009324504</v>
      </c>
      <c r="K1439">
        <f t="shared" si="604"/>
        <v>40.079008009324504</v>
      </c>
      <c r="L1439" t="str">
        <f t="shared" si="605"/>
        <v/>
      </c>
      <c r="M1439">
        <f t="shared" si="622"/>
        <v>-0.441680908203125</v>
      </c>
      <c r="N1439">
        <f t="shared" si="622"/>
        <v>60.464599609375</v>
      </c>
      <c r="O1439">
        <f t="shared" si="607"/>
        <v>60.466212779921172</v>
      </c>
      <c r="P1439">
        <f t="shared" si="608"/>
        <v>60.466212779921172</v>
      </c>
      <c r="Q1439" t="str">
        <f t="shared" si="609"/>
        <v/>
      </c>
      <c r="R1439">
        <f t="shared" si="623"/>
        <v>19.87725830078125</v>
      </c>
      <c r="S1439">
        <f t="shared" si="623"/>
        <v>0.512451171875</v>
      </c>
      <c r="T1439">
        <f t="shared" si="611"/>
        <v>19.883862898328715</v>
      </c>
      <c r="U1439" t="str">
        <f t="shared" si="620"/>
        <v/>
      </c>
      <c r="V1439" t="str">
        <f t="shared" si="620"/>
        <v/>
      </c>
      <c r="W1439" t="str">
        <f t="shared" si="612"/>
        <v/>
      </c>
    </row>
    <row r="1440" spans="1:23" x14ac:dyDescent="0.25">
      <c r="A1440">
        <v>454.03384399414063</v>
      </c>
      <c r="B1440">
        <v>1224.6739501953125</v>
      </c>
      <c r="C1440">
        <f t="shared" si="617"/>
        <v>21.626953125</v>
      </c>
      <c r="D1440">
        <f t="shared" si="617"/>
        <v>-160.7261962890625</v>
      </c>
      <c r="E1440">
        <f t="shared" si="618"/>
        <v>162.17470602723841</v>
      </c>
      <c r="F1440" t="str">
        <f t="shared" si="600"/>
        <v/>
      </c>
      <c r="G1440">
        <f t="shared" si="602"/>
        <v>162.17470602723841</v>
      </c>
      <c r="H1440">
        <f t="shared" si="621"/>
        <v>21.6160888671875</v>
      </c>
      <c r="I1440">
        <f t="shared" si="621"/>
        <v>-140.8270263671875</v>
      </c>
      <c r="J1440">
        <f t="shared" si="619"/>
        <v>142.47633716985663</v>
      </c>
      <c r="K1440" t="str">
        <f t="shared" si="604"/>
        <v/>
      </c>
      <c r="L1440">
        <f t="shared" si="605"/>
        <v>142.47633716985663</v>
      </c>
      <c r="M1440">
        <f t="shared" si="622"/>
        <v>21.240875244140625</v>
      </c>
      <c r="N1440">
        <f t="shared" si="622"/>
        <v>-120.6490478515625</v>
      </c>
      <c r="O1440">
        <f t="shared" si="607"/>
        <v>122.50456125641104</v>
      </c>
      <c r="P1440" t="str">
        <f t="shared" si="608"/>
        <v/>
      </c>
      <c r="Q1440">
        <f t="shared" si="609"/>
        <v>122.50456125641104</v>
      </c>
      <c r="R1440">
        <f t="shared" si="623"/>
        <v>19.91827392578125</v>
      </c>
      <c r="S1440">
        <f t="shared" si="623"/>
        <v>-0.2060546875</v>
      </c>
      <c r="T1440">
        <f t="shared" si="611"/>
        <v>19.919339715881598</v>
      </c>
      <c r="U1440" t="str">
        <f t="shared" si="620"/>
        <v/>
      </c>
      <c r="V1440" t="str">
        <f t="shared" si="620"/>
        <v/>
      </c>
      <c r="W1440" t="str">
        <f t="shared" si="612"/>
        <v/>
      </c>
    </row>
    <row r="1441" spans="1:23" x14ac:dyDescent="0.25">
      <c r="A1441">
        <v>453.81967163085938</v>
      </c>
      <c r="B1441">
        <v>1244.212890625</v>
      </c>
      <c r="C1441">
        <f t="shared" si="617"/>
        <v>-0.21417236328125</v>
      </c>
      <c r="D1441">
        <f t="shared" si="617"/>
        <v>19.5389404296875</v>
      </c>
      <c r="E1441">
        <f t="shared" si="618"/>
        <v>19.540114199156314</v>
      </c>
      <c r="F1441">
        <f t="shared" si="600"/>
        <v>19.540114199156314</v>
      </c>
      <c r="G1441" t="str">
        <f t="shared" si="602"/>
        <v/>
      </c>
      <c r="H1441">
        <f t="shared" si="621"/>
        <v>21.41278076171875</v>
      </c>
      <c r="I1441">
        <f t="shared" si="621"/>
        <v>-141.187255859375</v>
      </c>
      <c r="J1441">
        <f t="shared" si="619"/>
        <v>142.80178009062089</v>
      </c>
      <c r="K1441" t="str">
        <f t="shared" si="604"/>
        <v/>
      </c>
      <c r="L1441">
        <f t="shared" si="605"/>
        <v>142.80178009062089</v>
      </c>
      <c r="M1441">
        <f t="shared" si="622"/>
        <v>21.40191650390625</v>
      </c>
      <c r="N1441">
        <f t="shared" si="622"/>
        <v>-121.2880859375</v>
      </c>
      <c r="O1441">
        <f t="shared" si="607"/>
        <v>123.16185213134203</v>
      </c>
      <c r="P1441" t="str">
        <f t="shared" si="608"/>
        <v/>
      </c>
      <c r="Q1441">
        <f t="shared" si="609"/>
        <v>123.16185213134203</v>
      </c>
      <c r="R1441">
        <f t="shared" si="623"/>
        <v>19.830535888671875</v>
      </c>
      <c r="S1441">
        <f t="shared" si="623"/>
        <v>1.25732421875E-2</v>
      </c>
      <c r="T1441">
        <f t="shared" si="611"/>
        <v>19.830539874605591</v>
      </c>
      <c r="U1441" t="str">
        <f t="shared" si="620"/>
        <v/>
      </c>
      <c r="V1441" t="str">
        <f t="shared" si="620"/>
        <v/>
      </c>
      <c r="W1441" t="str">
        <f t="shared" si="612"/>
        <v/>
      </c>
    </row>
    <row r="1442" spans="1:23" x14ac:dyDescent="0.25">
      <c r="A1442">
        <v>453.79446411132813</v>
      </c>
      <c r="B1442">
        <v>1264.076416015625</v>
      </c>
      <c r="C1442">
        <f t="shared" si="617"/>
        <v>-2.520751953125E-2</v>
      </c>
      <c r="D1442">
        <f t="shared" si="617"/>
        <v>19.863525390625</v>
      </c>
      <c r="E1442">
        <f t="shared" si="618"/>
        <v>19.863541385237554</v>
      </c>
      <c r="F1442">
        <f t="shared" si="600"/>
        <v>19.863541385237554</v>
      </c>
      <c r="G1442" t="str">
        <f t="shared" si="602"/>
        <v/>
      </c>
      <c r="H1442">
        <f t="shared" si="621"/>
        <v>-0.2393798828125</v>
      </c>
      <c r="I1442">
        <f t="shared" si="621"/>
        <v>39.4024658203125</v>
      </c>
      <c r="J1442">
        <f t="shared" si="619"/>
        <v>39.403192960078627</v>
      </c>
      <c r="K1442">
        <f t="shared" si="604"/>
        <v>39.403192960078627</v>
      </c>
      <c r="L1442" t="str">
        <f t="shared" si="605"/>
        <v/>
      </c>
      <c r="M1442">
        <f t="shared" si="622"/>
        <v>21.3875732421875</v>
      </c>
      <c r="N1442">
        <f t="shared" si="622"/>
        <v>-121.32373046875</v>
      </c>
      <c r="O1442">
        <f t="shared" si="607"/>
        <v>123.19446360954632</v>
      </c>
      <c r="P1442" t="str">
        <f t="shared" si="608"/>
        <v/>
      </c>
      <c r="Q1442">
        <f t="shared" si="609"/>
        <v>123.19446360954632</v>
      </c>
      <c r="R1442">
        <f t="shared" si="623"/>
        <v>19.928375244140625</v>
      </c>
      <c r="S1442">
        <f t="shared" si="623"/>
        <v>0.20947265625</v>
      </c>
      <c r="T1442">
        <f t="shared" si="611"/>
        <v>19.929476126205458</v>
      </c>
      <c r="U1442" t="str">
        <f t="shared" ref="U1442:V1457" si="624">IF(COUNTBLANK(A1335:A1442)&gt;0,"", A1442-A1335)</f>
        <v/>
      </c>
      <c r="V1442" t="str">
        <f t="shared" si="624"/>
        <v/>
      </c>
      <c r="W1442" t="str">
        <f t="shared" si="612"/>
        <v/>
      </c>
    </row>
    <row r="1443" spans="1:23" x14ac:dyDescent="0.25">
      <c r="A1443">
        <v>453.47943115234375</v>
      </c>
      <c r="B1443">
        <v>1283.7264404296875</v>
      </c>
      <c r="C1443">
        <f t="shared" si="617"/>
        <v>-0.315032958984375</v>
      </c>
      <c r="D1443">
        <f t="shared" si="617"/>
        <v>19.6500244140625</v>
      </c>
      <c r="E1443">
        <f t="shared" si="618"/>
        <v>19.652549586211421</v>
      </c>
      <c r="F1443">
        <f t="shared" si="600"/>
        <v>19.652549586211421</v>
      </c>
      <c r="G1443" t="str">
        <f t="shared" si="602"/>
        <v/>
      </c>
      <c r="H1443">
        <f t="shared" ref="H1443:I1458" si="625">IF(COUNTBLANK(A1441:A1443)&gt;0,"", A1443-A1441)</f>
        <v>-0.340240478515625</v>
      </c>
      <c r="I1443">
        <f t="shared" si="625"/>
        <v>39.5135498046875</v>
      </c>
      <c r="J1443">
        <f t="shared" si="619"/>
        <v>39.515014636853422</v>
      </c>
      <c r="K1443">
        <f t="shared" si="604"/>
        <v>39.515014636853422</v>
      </c>
      <c r="L1443" t="str">
        <f t="shared" si="605"/>
        <v/>
      </c>
      <c r="M1443">
        <f t="shared" ref="M1443:N1458" si="626">IF(COUNTBLANK(A1440:A1443)&gt;0,"", A1443-A1440)</f>
        <v>-0.554412841796875</v>
      </c>
      <c r="N1443">
        <f t="shared" si="626"/>
        <v>59.052490234375</v>
      </c>
      <c r="O1443">
        <f t="shared" si="607"/>
        <v>59.055092722644204</v>
      </c>
      <c r="P1443">
        <f t="shared" si="608"/>
        <v>59.055092722644204</v>
      </c>
      <c r="Q1443" t="str">
        <f t="shared" si="609"/>
        <v/>
      </c>
      <c r="R1443">
        <f t="shared" ref="R1443:S1458" si="627">IF(COUNTBLANK(A1434:A1443)&gt;0,"", A1443-A1434)</f>
        <v>19.799835205078125</v>
      </c>
      <c r="S1443">
        <f t="shared" si="627"/>
        <v>-0.2843017578125</v>
      </c>
      <c r="T1443">
        <f t="shared" si="611"/>
        <v>19.801876215089983</v>
      </c>
      <c r="U1443" t="str">
        <f t="shared" si="624"/>
        <v/>
      </c>
      <c r="V1443" t="str">
        <f t="shared" si="624"/>
        <v/>
      </c>
      <c r="W1443" t="str">
        <f t="shared" si="612"/>
        <v/>
      </c>
    </row>
    <row r="1444" spans="1:23" x14ac:dyDescent="0.25">
      <c r="A1444">
        <v>453.08029174804688</v>
      </c>
      <c r="B1444">
        <v>1303.9537353515625</v>
      </c>
      <c r="C1444">
        <f t="shared" si="617"/>
        <v>-0.399139404296875</v>
      </c>
      <c r="D1444">
        <f t="shared" si="617"/>
        <v>20.227294921875</v>
      </c>
      <c r="E1444">
        <f t="shared" si="618"/>
        <v>20.231232590244534</v>
      </c>
      <c r="F1444">
        <f t="shared" si="600"/>
        <v>20.231232590244534</v>
      </c>
      <c r="G1444" t="str">
        <f t="shared" si="602"/>
        <v/>
      </c>
      <c r="H1444">
        <f t="shared" si="625"/>
        <v>-0.71417236328125</v>
      </c>
      <c r="I1444">
        <f t="shared" si="625"/>
        <v>39.8773193359375</v>
      </c>
      <c r="J1444">
        <f t="shared" si="619"/>
        <v>39.883713964283835</v>
      </c>
      <c r="K1444">
        <f t="shared" si="604"/>
        <v>39.883713964283835</v>
      </c>
      <c r="L1444" t="str">
        <f t="shared" si="605"/>
        <v/>
      </c>
      <c r="M1444">
        <f t="shared" si="626"/>
        <v>-0.7393798828125</v>
      </c>
      <c r="N1444">
        <f t="shared" si="626"/>
        <v>59.7408447265625</v>
      </c>
      <c r="O1444">
        <f t="shared" si="607"/>
        <v>59.745420002326192</v>
      </c>
      <c r="P1444">
        <f t="shared" si="608"/>
        <v>59.745420002326192</v>
      </c>
      <c r="Q1444" t="str">
        <f t="shared" si="609"/>
        <v/>
      </c>
      <c r="R1444">
        <f t="shared" si="627"/>
        <v>19.7681884765625</v>
      </c>
      <c r="S1444">
        <f t="shared" si="627"/>
        <v>-0.398193359375</v>
      </c>
      <c r="T1444">
        <f t="shared" si="611"/>
        <v>19.772198501844674</v>
      </c>
      <c r="U1444" t="str">
        <f t="shared" si="624"/>
        <v/>
      </c>
      <c r="V1444" t="str">
        <f t="shared" si="624"/>
        <v/>
      </c>
      <c r="W1444" t="str">
        <f t="shared" si="612"/>
        <v/>
      </c>
    </row>
    <row r="1445" spans="1:23" x14ac:dyDescent="0.25">
      <c r="A1445">
        <v>452.93350219726563</v>
      </c>
      <c r="B1445">
        <v>1324.6138916015625</v>
      </c>
      <c r="C1445">
        <f t="shared" si="617"/>
        <v>-0.14678955078125</v>
      </c>
      <c r="D1445">
        <f t="shared" si="617"/>
        <v>20.66015625</v>
      </c>
      <c r="E1445">
        <f t="shared" si="618"/>
        <v>20.660677710245437</v>
      </c>
      <c r="F1445">
        <f t="shared" si="600"/>
        <v>20.660677710245437</v>
      </c>
      <c r="G1445" t="str">
        <f t="shared" si="602"/>
        <v/>
      </c>
      <c r="H1445">
        <f t="shared" si="625"/>
        <v>-0.545928955078125</v>
      </c>
      <c r="I1445">
        <f t="shared" si="625"/>
        <v>40.887451171875</v>
      </c>
      <c r="J1445">
        <f t="shared" si="619"/>
        <v>40.891095629200926</v>
      </c>
      <c r="K1445">
        <f t="shared" si="604"/>
        <v>40.891095629200926</v>
      </c>
      <c r="L1445" t="str">
        <f t="shared" si="605"/>
        <v/>
      </c>
      <c r="M1445">
        <f t="shared" si="626"/>
        <v>-0.8609619140625</v>
      </c>
      <c r="N1445">
        <f t="shared" si="626"/>
        <v>60.5374755859375</v>
      </c>
      <c r="O1445">
        <f t="shared" si="607"/>
        <v>60.543597561884653</v>
      </c>
      <c r="P1445">
        <f t="shared" si="608"/>
        <v>60.543597561884653</v>
      </c>
      <c r="Q1445" t="str">
        <f t="shared" si="609"/>
        <v/>
      </c>
      <c r="R1445">
        <f t="shared" si="627"/>
        <v>20.084930419921875</v>
      </c>
      <c r="S1445">
        <f t="shared" si="627"/>
        <v>-0.3216552734375</v>
      </c>
      <c r="T1445">
        <f t="shared" si="611"/>
        <v>20.087505870267549</v>
      </c>
      <c r="U1445" t="str">
        <f t="shared" si="624"/>
        <v/>
      </c>
      <c r="V1445" t="str">
        <f t="shared" si="624"/>
        <v/>
      </c>
      <c r="W1445" t="str">
        <f t="shared" si="612"/>
        <v/>
      </c>
    </row>
    <row r="1446" spans="1:23" x14ac:dyDescent="0.25">
      <c r="A1446">
        <v>452.44384765625</v>
      </c>
      <c r="B1446">
        <v>1345.17333984375</v>
      </c>
      <c r="C1446">
        <f t="shared" si="617"/>
        <v>-0.489654541015625</v>
      </c>
      <c r="D1446">
        <f t="shared" si="617"/>
        <v>20.5594482421875</v>
      </c>
      <c r="E1446">
        <f t="shared" si="618"/>
        <v>20.565278349507548</v>
      </c>
      <c r="F1446">
        <f t="shared" si="600"/>
        <v>20.565278349507548</v>
      </c>
      <c r="G1446" t="str">
        <f t="shared" si="602"/>
        <v/>
      </c>
      <c r="H1446">
        <f t="shared" si="625"/>
        <v>-0.636444091796875</v>
      </c>
      <c r="I1446">
        <f t="shared" si="625"/>
        <v>41.2196044921875</v>
      </c>
      <c r="J1446">
        <f t="shared" si="619"/>
        <v>41.224517651202994</v>
      </c>
      <c r="K1446">
        <f t="shared" si="604"/>
        <v>41.224517651202994</v>
      </c>
      <c r="L1446" t="str">
        <f t="shared" si="605"/>
        <v/>
      </c>
      <c r="M1446">
        <f t="shared" si="626"/>
        <v>-1.03558349609375</v>
      </c>
      <c r="N1446">
        <f t="shared" si="626"/>
        <v>61.4468994140625</v>
      </c>
      <c r="O1446">
        <f t="shared" si="607"/>
        <v>61.45562529809046</v>
      </c>
      <c r="P1446">
        <f t="shared" si="608"/>
        <v>61.45562529809046</v>
      </c>
      <c r="Q1446" t="str">
        <f t="shared" si="609"/>
        <v/>
      </c>
      <c r="R1446">
        <f t="shared" si="627"/>
        <v>19.65087890625</v>
      </c>
      <c r="S1446">
        <f t="shared" si="627"/>
        <v>-0.149658203125</v>
      </c>
      <c r="T1446">
        <f t="shared" si="611"/>
        <v>19.65144878541691</v>
      </c>
      <c r="U1446" t="str">
        <f t="shared" si="624"/>
        <v/>
      </c>
      <c r="V1446" t="str">
        <f t="shared" si="624"/>
        <v/>
      </c>
      <c r="W1446" t="str">
        <f t="shared" si="612"/>
        <v/>
      </c>
    </row>
    <row r="1447" spans="1:23" x14ac:dyDescent="0.25">
      <c r="A1447">
        <v>452.55413818359375</v>
      </c>
      <c r="B1447">
        <v>1365.8343505859375</v>
      </c>
      <c r="C1447">
        <f t="shared" si="617"/>
        <v>0.11029052734375</v>
      </c>
      <c r="D1447">
        <f t="shared" si="617"/>
        <v>20.6610107421875</v>
      </c>
      <c r="E1447">
        <f t="shared" si="618"/>
        <v>20.661305110984859</v>
      </c>
      <c r="F1447">
        <f t="shared" si="600"/>
        <v>20.661305110984859</v>
      </c>
      <c r="G1447" t="str">
        <f t="shared" si="602"/>
        <v/>
      </c>
      <c r="H1447">
        <f t="shared" si="625"/>
        <v>-0.379364013671875</v>
      </c>
      <c r="I1447">
        <f t="shared" si="625"/>
        <v>41.220458984375</v>
      </c>
      <c r="J1447">
        <f t="shared" si="619"/>
        <v>41.222204646736337</v>
      </c>
      <c r="K1447">
        <f t="shared" si="604"/>
        <v>41.222204646736337</v>
      </c>
      <c r="L1447" t="str">
        <f t="shared" si="605"/>
        <v/>
      </c>
      <c r="M1447">
        <f t="shared" si="626"/>
        <v>-0.526153564453125</v>
      </c>
      <c r="N1447">
        <f t="shared" si="626"/>
        <v>61.880615234375</v>
      </c>
      <c r="O1447">
        <f t="shared" si="607"/>
        <v>61.882852062248631</v>
      </c>
      <c r="P1447">
        <f t="shared" si="608"/>
        <v>61.882852062248631</v>
      </c>
      <c r="Q1447" t="str">
        <f t="shared" si="609"/>
        <v/>
      </c>
      <c r="R1447">
        <f t="shared" si="627"/>
        <v>20.136383056640625</v>
      </c>
      <c r="S1447">
        <f t="shared" si="627"/>
        <v>0.3333740234375</v>
      </c>
      <c r="T1447">
        <f t="shared" si="611"/>
        <v>20.139142505163086</v>
      </c>
      <c r="U1447" t="str">
        <f t="shared" si="624"/>
        <v/>
      </c>
      <c r="V1447" t="str">
        <f t="shared" si="624"/>
        <v/>
      </c>
      <c r="W1447" t="str">
        <f t="shared" si="612"/>
        <v/>
      </c>
    </row>
    <row r="1448" spans="1:23" x14ac:dyDescent="0.25">
      <c r="A1448">
        <v>452.14126586914063</v>
      </c>
      <c r="B1448">
        <v>1385.6114501953125</v>
      </c>
      <c r="C1448">
        <f t="shared" si="617"/>
        <v>-0.412872314453125</v>
      </c>
      <c r="D1448">
        <f t="shared" si="617"/>
        <v>19.777099609375</v>
      </c>
      <c r="E1448">
        <f t="shared" si="618"/>
        <v>19.781408759418088</v>
      </c>
      <c r="F1448">
        <f t="shared" si="600"/>
        <v>19.781408759418088</v>
      </c>
      <c r="G1448" t="str">
        <f t="shared" si="602"/>
        <v/>
      </c>
      <c r="H1448">
        <f t="shared" si="625"/>
        <v>-0.302581787109375</v>
      </c>
      <c r="I1448">
        <f t="shared" si="625"/>
        <v>40.4381103515625</v>
      </c>
      <c r="J1448">
        <f t="shared" si="619"/>
        <v>40.439242383395815</v>
      </c>
      <c r="K1448">
        <f t="shared" si="604"/>
        <v>40.439242383395815</v>
      </c>
      <c r="L1448" t="str">
        <f t="shared" si="605"/>
        <v/>
      </c>
      <c r="M1448">
        <f t="shared" si="626"/>
        <v>-0.792236328125</v>
      </c>
      <c r="N1448">
        <f t="shared" si="626"/>
        <v>60.99755859375</v>
      </c>
      <c r="O1448">
        <f t="shared" si="607"/>
        <v>61.002703159758134</v>
      </c>
      <c r="P1448">
        <f t="shared" si="608"/>
        <v>61.002703159758134</v>
      </c>
      <c r="Q1448" t="str">
        <f t="shared" si="609"/>
        <v/>
      </c>
      <c r="R1448">
        <f t="shared" si="627"/>
        <v>19.734375</v>
      </c>
      <c r="S1448">
        <f t="shared" si="627"/>
        <v>0.2113037109375</v>
      </c>
      <c r="T1448">
        <f t="shared" si="611"/>
        <v>19.735506223527203</v>
      </c>
      <c r="U1448" t="str">
        <f t="shared" si="624"/>
        <v/>
      </c>
      <c r="V1448" t="str">
        <f t="shared" si="624"/>
        <v/>
      </c>
      <c r="W1448" t="str">
        <f t="shared" si="612"/>
        <v/>
      </c>
    </row>
    <row r="1449" spans="1:23" x14ac:dyDescent="0.25">
      <c r="A1449">
        <v>473.83950805664063</v>
      </c>
      <c r="B1449">
        <v>1224.396728515625</v>
      </c>
      <c r="C1449">
        <f t="shared" si="617"/>
        <v>21.6982421875</v>
      </c>
      <c r="D1449">
        <f t="shared" si="617"/>
        <v>-161.2147216796875</v>
      </c>
      <c r="E1449">
        <f t="shared" si="618"/>
        <v>162.66837492360494</v>
      </c>
      <c r="F1449" t="str">
        <f t="shared" si="600"/>
        <v/>
      </c>
      <c r="G1449">
        <f t="shared" si="602"/>
        <v>162.66837492360494</v>
      </c>
      <c r="H1449">
        <f t="shared" si="625"/>
        <v>21.285369873046875</v>
      </c>
      <c r="I1449">
        <f t="shared" si="625"/>
        <v>-141.4376220703125</v>
      </c>
      <c r="J1449">
        <f t="shared" si="619"/>
        <v>143.03030415802436</v>
      </c>
      <c r="K1449" t="str">
        <f t="shared" si="604"/>
        <v/>
      </c>
      <c r="L1449">
        <f t="shared" si="605"/>
        <v>143.03030415802436</v>
      </c>
      <c r="M1449">
        <f t="shared" si="626"/>
        <v>21.395660400390625</v>
      </c>
      <c r="N1449">
        <f t="shared" si="626"/>
        <v>-120.776611328125</v>
      </c>
      <c r="O1449">
        <f t="shared" si="607"/>
        <v>122.65709978584124</v>
      </c>
      <c r="P1449" t="str">
        <f t="shared" si="608"/>
        <v/>
      </c>
      <c r="Q1449">
        <f t="shared" si="609"/>
        <v>122.65709978584124</v>
      </c>
      <c r="R1449">
        <f t="shared" si="627"/>
        <v>19.8056640625</v>
      </c>
      <c r="S1449">
        <f t="shared" si="627"/>
        <v>-0.2772216796875</v>
      </c>
      <c r="T1449">
        <f t="shared" si="611"/>
        <v>19.807604116002842</v>
      </c>
      <c r="U1449" t="str">
        <f t="shared" si="624"/>
        <v/>
      </c>
      <c r="V1449" t="str">
        <f t="shared" si="624"/>
        <v/>
      </c>
      <c r="W1449" t="str">
        <f t="shared" si="612"/>
        <v/>
      </c>
    </row>
    <row r="1450" spans="1:23" x14ac:dyDescent="0.25">
      <c r="A1450">
        <v>473.9818115234375</v>
      </c>
      <c r="B1450">
        <v>1244.232666015625</v>
      </c>
      <c r="C1450">
        <f t="shared" si="617"/>
        <v>0.142303466796875</v>
      </c>
      <c r="D1450">
        <f t="shared" si="617"/>
        <v>19.8359375</v>
      </c>
      <c r="E1450">
        <f t="shared" si="618"/>
        <v>19.836447937586222</v>
      </c>
      <c r="F1450">
        <f t="shared" si="600"/>
        <v>19.836447937586222</v>
      </c>
      <c r="G1450" t="str">
        <f t="shared" si="602"/>
        <v/>
      </c>
      <c r="H1450">
        <f t="shared" si="625"/>
        <v>21.840545654296875</v>
      </c>
      <c r="I1450">
        <f t="shared" si="625"/>
        <v>-141.3787841796875</v>
      </c>
      <c r="J1450">
        <f t="shared" si="619"/>
        <v>143.05582843982305</v>
      </c>
      <c r="K1450" t="str">
        <f t="shared" si="604"/>
        <v/>
      </c>
      <c r="L1450">
        <f t="shared" si="605"/>
        <v>143.05582843982305</v>
      </c>
      <c r="M1450">
        <f t="shared" si="626"/>
        <v>21.42767333984375</v>
      </c>
      <c r="N1450">
        <f t="shared" si="626"/>
        <v>-121.6016845703125</v>
      </c>
      <c r="O1450">
        <f t="shared" si="607"/>
        <v>123.47515893934629</v>
      </c>
      <c r="P1450" t="str">
        <f t="shared" si="608"/>
        <v/>
      </c>
      <c r="Q1450">
        <f t="shared" si="609"/>
        <v>123.47515893934629</v>
      </c>
      <c r="R1450">
        <f t="shared" si="627"/>
        <v>20.162139892578125</v>
      </c>
      <c r="S1450">
        <f t="shared" si="627"/>
        <v>1.9775390625E-2</v>
      </c>
      <c r="T1450">
        <f t="shared" si="611"/>
        <v>20.162149590605775</v>
      </c>
      <c r="U1450" t="str">
        <f t="shared" si="624"/>
        <v/>
      </c>
      <c r="V1450" t="str">
        <f t="shared" si="624"/>
        <v/>
      </c>
      <c r="W1450" t="str">
        <f t="shared" si="612"/>
        <v/>
      </c>
    </row>
    <row r="1451" spans="1:23" x14ac:dyDescent="0.25">
      <c r="A1451">
        <v>473.42050170898438</v>
      </c>
      <c r="B1451">
        <v>1264.138916015625</v>
      </c>
      <c r="C1451">
        <f t="shared" si="617"/>
        <v>-0.561309814453125</v>
      </c>
      <c r="D1451">
        <f t="shared" si="617"/>
        <v>19.90625</v>
      </c>
      <c r="E1451">
        <f t="shared" si="618"/>
        <v>19.914162241236799</v>
      </c>
      <c r="F1451">
        <f t="shared" si="600"/>
        <v>19.914162241236799</v>
      </c>
      <c r="G1451" t="str">
        <f t="shared" si="602"/>
        <v/>
      </c>
      <c r="H1451">
        <f t="shared" si="625"/>
        <v>-0.41900634765625</v>
      </c>
      <c r="I1451">
        <f t="shared" si="625"/>
        <v>39.7421875</v>
      </c>
      <c r="J1451">
        <f t="shared" si="619"/>
        <v>39.744396254120311</v>
      </c>
      <c r="K1451">
        <f t="shared" si="604"/>
        <v>39.744396254120311</v>
      </c>
      <c r="L1451" t="str">
        <f t="shared" si="605"/>
        <v/>
      </c>
      <c r="M1451">
        <f t="shared" si="626"/>
        <v>21.27923583984375</v>
      </c>
      <c r="N1451">
        <f t="shared" si="626"/>
        <v>-121.4725341796875</v>
      </c>
      <c r="O1451">
        <f t="shared" si="607"/>
        <v>123.32227064874795</v>
      </c>
      <c r="P1451" t="str">
        <f t="shared" si="608"/>
        <v/>
      </c>
      <c r="Q1451">
        <f t="shared" si="609"/>
        <v>123.32227064874795</v>
      </c>
      <c r="R1451">
        <f t="shared" si="627"/>
        <v>19.62603759765625</v>
      </c>
      <c r="S1451">
        <f t="shared" si="627"/>
        <v>6.25E-2</v>
      </c>
      <c r="T1451">
        <f t="shared" si="611"/>
        <v>19.626137114435348</v>
      </c>
      <c r="U1451" t="str">
        <f t="shared" si="624"/>
        <v/>
      </c>
      <c r="V1451" t="str">
        <f t="shared" si="624"/>
        <v/>
      </c>
      <c r="W1451" t="str">
        <f t="shared" si="612"/>
        <v/>
      </c>
    </row>
    <row r="1452" spans="1:23" x14ac:dyDescent="0.25">
      <c r="A1452">
        <v>473.38082885742188</v>
      </c>
      <c r="B1452">
        <v>1284.0855712890625</v>
      </c>
      <c r="C1452">
        <f t="shared" si="617"/>
        <v>-3.96728515625E-2</v>
      </c>
      <c r="D1452">
        <f t="shared" si="617"/>
        <v>19.9466552734375</v>
      </c>
      <c r="E1452">
        <f t="shared" si="618"/>
        <v>19.946694727009362</v>
      </c>
      <c r="F1452">
        <f t="shared" si="600"/>
        <v>19.946694727009362</v>
      </c>
      <c r="G1452" t="str">
        <f t="shared" si="602"/>
        <v/>
      </c>
      <c r="H1452">
        <f t="shared" si="625"/>
        <v>-0.600982666015625</v>
      </c>
      <c r="I1452">
        <f t="shared" si="625"/>
        <v>39.8529052734375</v>
      </c>
      <c r="J1452">
        <f t="shared" si="619"/>
        <v>39.857436431592461</v>
      </c>
      <c r="K1452">
        <f t="shared" si="604"/>
        <v>39.857436431592461</v>
      </c>
      <c r="L1452" t="str">
        <f t="shared" si="605"/>
        <v/>
      </c>
      <c r="M1452">
        <f t="shared" si="626"/>
        <v>-0.45867919921875</v>
      </c>
      <c r="N1452">
        <f t="shared" si="626"/>
        <v>59.6888427734375</v>
      </c>
      <c r="O1452">
        <f t="shared" si="607"/>
        <v>59.690605108676337</v>
      </c>
      <c r="P1452">
        <f t="shared" si="608"/>
        <v>59.690605108676337</v>
      </c>
      <c r="Q1452" t="str">
        <f t="shared" si="609"/>
        <v/>
      </c>
      <c r="R1452">
        <f t="shared" si="627"/>
        <v>19.901397705078125</v>
      </c>
      <c r="S1452">
        <f t="shared" si="627"/>
        <v>0.359130859375</v>
      </c>
      <c r="T1452">
        <f t="shared" si="611"/>
        <v>19.904637790973347</v>
      </c>
      <c r="U1452" t="str">
        <f t="shared" si="624"/>
        <v/>
      </c>
      <c r="V1452" t="str">
        <f t="shared" si="624"/>
        <v/>
      </c>
      <c r="W1452" t="str">
        <f t="shared" si="612"/>
        <v/>
      </c>
    </row>
    <row r="1453" spans="1:23" x14ac:dyDescent="0.25">
      <c r="A1453">
        <v>473.09930419921875</v>
      </c>
      <c r="B1453">
        <v>1303.7655029296875</v>
      </c>
      <c r="C1453">
        <f t="shared" si="617"/>
        <v>-0.281524658203125</v>
      </c>
      <c r="D1453">
        <f t="shared" si="617"/>
        <v>19.679931640625</v>
      </c>
      <c r="E1453">
        <f t="shared" si="618"/>
        <v>19.681945165883615</v>
      </c>
      <c r="F1453">
        <f t="shared" si="600"/>
        <v>19.681945165883615</v>
      </c>
      <c r="G1453" t="str">
        <f t="shared" si="602"/>
        <v/>
      </c>
      <c r="H1453">
        <f t="shared" si="625"/>
        <v>-0.321197509765625</v>
      </c>
      <c r="I1453">
        <f t="shared" si="625"/>
        <v>39.6265869140625</v>
      </c>
      <c r="J1453">
        <f t="shared" si="619"/>
        <v>39.627888642949792</v>
      </c>
      <c r="K1453">
        <f t="shared" si="604"/>
        <v>39.627888642949792</v>
      </c>
      <c r="L1453" t="str">
        <f t="shared" si="605"/>
        <v/>
      </c>
      <c r="M1453">
        <f t="shared" si="626"/>
        <v>-0.88250732421875</v>
      </c>
      <c r="N1453">
        <f t="shared" si="626"/>
        <v>59.5328369140625</v>
      </c>
      <c r="O1453">
        <f t="shared" si="607"/>
        <v>59.539377643822093</v>
      </c>
      <c r="P1453">
        <f t="shared" si="608"/>
        <v>59.539377643822093</v>
      </c>
      <c r="Q1453" t="str">
        <f t="shared" si="609"/>
        <v/>
      </c>
      <c r="R1453">
        <f t="shared" si="627"/>
        <v>20.019012451171875</v>
      </c>
      <c r="S1453">
        <f t="shared" si="627"/>
        <v>-0.188232421875</v>
      </c>
      <c r="T1453">
        <f t="shared" si="611"/>
        <v>20.019897376480717</v>
      </c>
      <c r="U1453" t="str">
        <f t="shared" si="624"/>
        <v/>
      </c>
      <c r="V1453" t="str">
        <f t="shared" si="624"/>
        <v/>
      </c>
      <c r="W1453" t="str">
        <f t="shared" si="612"/>
        <v/>
      </c>
    </row>
    <row r="1454" spans="1:23" x14ac:dyDescent="0.25">
      <c r="A1454">
        <v>472.82998657226563</v>
      </c>
      <c r="B1454">
        <v>1324.1363525390625</v>
      </c>
      <c r="C1454">
        <f t="shared" si="617"/>
        <v>-0.269317626953125</v>
      </c>
      <c r="D1454">
        <f t="shared" si="617"/>
        <v>20.370849609375</v>
      </c>
      <c r="E1454">
        <f t="shared" si="618"/>
        <v>20.372629820225988</v>
      </c>
      <c r="F1454">
        <f t="shared" si="600"/>
        <v>20.372629820225988</v>
      </c>
      <c r="G1454" t="str">
        <f t="shared" si="602"/>
        <v/>
      </c>
      <c r="H1454">
        <f t="shared" si="625"/>
        <v>-0.55084228515625</v>
      </c>
      <c r="I1454">
        <f t="shared" si="625"/>
        <v>40.05078125</v>
      </c>
      <c r="J1454">
        <f t="shared" si="619"/>
        <v>40.054569102144484</v>
      </c>
      <c r="K1454">
        <f t="shared" si="604"/>
        <v>40.054569102144484</v>
      </c>
      <c r="L1454" t="str">
        <f t="shared" si="605"/>
        <v/>
      </c>
      <c r="M1454">
        <f t="shared" si="626"/>
        <v>-0.59051513671875</v>
      </c>
      <c r="N1454">
        <f t="shared" si="626"/>
        <v>59.9974365234375</v>
      </c>
      <c r="O1454">
        <f t="shared" si="607"/>
        <v>60.000342478277624</v>
      </c>
      <c r="P1454">
        <f t="shared" si="608"/>
        <v>60.000342478277624</v>
      </c>
      <c r="Q1454" t="str">
        <f t="shared" si="609"/>
        <v/>
      </c>
      <c r="R1454">
        <f t="shared" si="627"/>
        <v>19.896484375</v>
      </c>
      <c r="S1454">
        <f t="shared" si="627"/>
        <v>-0.4775390625</v>
      </c>
      <c r="T1454">
        <f t="shared" si="611"/>
        <v>19.902214299942418</v>
      </c>
      <c r="U1454" t="str">
        <f t="shared" si="624"/>
        <v/>
      </c>
      <c r="V1454" t="str">
        <f t="shared" si="624"/>
        <v/>
      </c>
      <c r="W1454" t="str">
        <f t="shared" si="612"/>
        <v/>
      </c>
    </row>
    <row r="1455" spans="1:23" x14ac:dyDescent="0.25">
      <c r="A1455">
        <v>472.58688354492188</v>
      </c>
      <c r="B1455">
        <v>1344.8494873046875</v>
      </c>
      <c r="C1455">
        <f t="shared" si="617"/>
        <v>-0.24310302734375</v>
      </c>
      <c r="D1455">
        <f t="shared" si="617"/>
        <v>20.713134765625</v>
      </c>
      <c r="E1455">
        <f t="shared" si="618"/>
        <v>20.714561325329743</v>
      </c>
      <c r="F1455">
        <f t="shared" si="600"/>
        <v>20.714561325329743</v>
      </c>
      <c r="G1455" t="str">
        <f t="shared" si="602"/>
        <v/>
      </c>
      <c r="H1455">
        <f t="shared" si="625"/>
        <v>-0.512420654296875</v>
      </c>
      <c r="I1455">
        <f t="shared" si="625"/>
        <v>41.083984375</v>
      </c>
      <c r="J1455">
        <f t="shared" si="619"/>
        <v>41.087179838146525</v>
      </c>
      <c r="K1455">
        <f t="shared" si="604"/>
        <v>41.087179838146525</v>
      </c>
      <c r="L1455" t="str">
        <f t="shared" si="605"/>
        <v/>
      </c>
      <c r="M1455">
        <f t="shared" si="626"/>
        <v>-0.7939453125</v>
      </c>
      <c r="N1455">
        <f t="shared" si="626"/>
        <v>60.763916015625</v>
      </c>
      <c r="O1455">
        <f t="shared" si="607"/>
        <v>60.769102665031753</v>
      </c>
      <c r="P1455">
        <f t="shared" si="608"/>
        <v>60.769102665031753</v>
      </c>
      <c r="Q1455" t="str">
        <f t="shared" si="609"/>
        <v/>
      </c>
      <c r="R1455">
        <f t="shared" si="627"/>
        <v>20.143035888671875</v>
      </c>
      <c r="S1455">
        <f t="shared" si="627"/>
        <v>-0.3238525390625</v>
      </c>
      <c r="T1455">
        <f t="shared" si="611"/>
        <v>20.145639113202151</v>
      </c>
      <c r="U1455" t="str">
        <f t="shared" si="624"/>
        <v/>
      </c>
      <c r="V1455" t="str">
        <f t="shared" si="624"/>
        <v/>
      </c>
      <c r="W1455" t="str">
        <f t="shared" si="612"/>
        <v/>
      </c>
    </row>
    <row r="1456" spans="1:23" x14ac:dyDescent="0.25">
      <c r="A1456">
        <v>472.33990478515625</v>
      </c>
      <c r="B1456">
        <v>1365.541259765625</v>
      </c>
      <c r="C1456">
        <f t="shared" si="617"/>
        <v>-0.246978759765625</v>
      </c>
      <c r="D1456">
        <f t="shared" si="617"/>
        <v>20.6917724609375</v>
      </c>
      <c r="E1456">
        <f t="shared" si="618"/>
        <v>20.693246388205669</v>
      </c>
      <c r="F1456">
        <f t="shared" si="600"/>
        <v>20.693246388205669</v>
      </c>
      <c r="G1456" t="str">
        <f t="shared" si="602"/>
        <v/>
      </c>
      <c r="H1456">
        <f t="shared" si="625"/>
        <v>-0.490081787109375</v>
      </c>
      <c r="I1456">
        <f t="shared" si="625"/>
        <v>41.4049072265625</v>
      </c>
      <c r="J1456">
        <f t="shared" si="619"/>
        <v>41.407807507743073</v>
      </c>
      <c r="K1456">
        <f t="shared" si="604"/>
        <v>41.407807507743073</v>
      </c>
      <c r="L1456" t="str">
        <f t="shared" si="605"/>
        <v/>
      </c>
      <c r="M1456">
        <f t="shared" si="626"/>
        <v>-0.7593994140625</v>
      </c>
      <c r="N1456">
        <f t="shared" si="626"/>
        <v>61.7757568359375</v>
      </c>
      <c r="O1456">
        <f t="shared" si="607"/>
        <v>61.780424246867689</v>
      </c>
      <c r="P1456">
        <f t="shared" si="608"/>
        <v>61.780424246867689</v>
      </c>
      <c r="Q1456" t="str">
        <f t="shared" si="609"/>
        <v/>
      </c>
      <c r="R1456">
        <f t="shared" si="627"/>
        <v>19.7857666015625</v>
      </c>
      <c r="S1456">
        <f t="shared" si="627"/>
        <v>-0.2930908203125</v>
      </c>
      <c r="T1456">
        <f t="shared" si="611"/>
        <v>19.787937291199846</v>
      </c>
      <c r="U1456" t="str">
        <f t="shared" si="624"/>
        <v/>
      </c>
      <c r="V1456" t="str">
        <f t="shared" si="624"/>
        <v/>
      </c>
      <c r="W1456" t="str">
        <f t="shared" si="612"/>
        <v/>
      </c>
    </row>
    <row r="1457" spans="1:23" x14ac:dyDescent="0.25">
      <c r="A1457">
        <v>472.20306396484375</v>
      </c>
      <c r="B1457">
        <v>1385.7066650390625</v>
      </c>
      <c r="C1457">
        <f t="shared" si="617"/>
        <v>-0.1368408203125</v>
      </c>
      <c r="D1457">
        <f t="shared" si="617"/>
        <v>20.1654052734375</v>
      </c>
      <c r="E1457">
        <f t="shared" si="618"/>
        <v>20.165869563499729</v>
      </c>
      <c r="F1457">
        <f t="shared" si="600"/>
        <v>20.165869563499729</v>
      </c>
      <c r="G1457" t="str">
        <f t="shared" si="602"/>
        <v/>
      </c>
      <c r="H1457">
        <f t="shared" si="625"/>
        <v>-0.383819580078125</v>
      </c>
      <c r="I1457">
        <f t="shared" si="625"/>
        <v>40.857177734375</v>
      </c>
      <c r="J1457">
        <f t="shared" si="619"/>
        <v>40.858980529234444</v>
      </c>
      <c r="K1457">
        <f t="shared" si="604"/>
        <v>40.858980529234444</v>
      </c>
      <c r="L1457" t="str">
        <f t="shared" si="605"/>
        <v/>
      </c>
      <c r="M1457">
        <f t="shared" si="626"/>
        <v>-0.626922607421875</v>
      </c>
      <c r="N1457">
        <f t="shared" si="626"/>
        <v>61.5703125</v>
      </c>
      <c r="O1457">
        <f t="shared" si="607"/>
        <v>61.573504149945478</v>
      </c>
      <c r="P1457">
        <f t="shared" si="608"/>
        <v>61.573504149945478</v>
      </c>
      <c r="Q1457" t="str">
        <f t="shared" si="609"/>
        <v/>
      </c>
      <c r="R1457">
        <f t="shared" si="627"/>
        <v>20.061798095703125</v>
      </c>
      <c r="S1457">
        <f t="shared" si="627"/>
        <v>9.521484375E-2</v>
      </c>
      <c r="T1457">
        <f t="shared" si="611"/>
        <v>20.062024042933153</v>
      </c>
      <c r="U1457" t="str">
        <f t="shared" si="624"/>
        <v/>
      </c>
      <c r="V1457" t="str">
        <f t="shared" si="624"/>
        <v/>
      </c>
      <c r="W1457" t="str">
        <f t="shared" si="612"/>
        <v/>
      </c>
    </row>
    <row r="1458" spans="1:23" x14ac:dyDescent="0.25">
      <c r="A1458">
        <v>493.83221435546875</v>
      </c>
      <c r="B1458">
        <v>1224.7474365234375</v>
      </c>
      <c r="C1458">
        <f t="shared" si="617"/>
        <v>21.629150390625</v>
      </c>
      <c r="D1458">
        <f t="shared" si="617"/>
        <v>-160.959228515625</v>
      </c>
      <c r="E1458">
        <f t="shared" si="618"/>
        <v>162.40595244930361</v>
      </c>
      <c r="F1458" t="str">
        <f t="shared" ref="F1458:F1521" si="628">IF(E1458&lt;100,E1458,"")</f>
        <v/>
      </c>
      <c r="G1458">
        <f t="shared" si="602"/>
        <v>162.40595244930361</v>
      </c>
      <c r="H1458">
        <f t="shared" si="625"/>
        <v>21.4923095703125</v>
      </c>
      <c r="I1458">
        <f t="shared" si="625"/>
        <v>-140.7938232421875</v>
      </c>
      <c r="J1458">
        <f t="shared" si="619"/>
        <v>142.42478728725027</v>
      </c>
      <c r="K1458" t="str">
        <f t="shared" si="604"/>
        <v/>
      </c>
      <c r="L1458">
        <f t="shared" si="605"/>
        <v>142.42478728725027</v>
      </c>
      <c r="M1458">
        <f t="shared" si="626"/>
        <v>21.245330810546875</v>
      </c>
      <c r="N1458">
        <f t="shared" si="626"/>
        <v>-120.10205078125</v>
      </c>
      <c r="O1458">
        <f t="shared" si="607"/>
        <v>121.96666217910338</v>
      </c>
      <c r="P1458" t="str">
        <f t="shared" si="608"/>
        <v/>
      </c>
      <c r="Q1458">
        <f t="shared" si="609"/>
        <v>121.96666217910338</v>
      </c>
      <c r="R1458">
        <f t="shared" si="627"/>
        <v>19.992706298828125</v>
      </c>
      <c r="S1458">
        <f t="shared" si="627"/>
        <v>0.3507080078125</v>
      </c>
      <c r="T1458">
        <f t="shared" si="611"/>
        <v>19.995782086678819</v>
      </c>
      <c r="U1458" t="str">
        <f t="shared" ref="U1458:V1473" si="629">IF(COUNTBLANK(A1351:A1458)&gt;0,"", A1458-A1351)</f>
        <v/>
      </c>
      <c r="V1458" t="str">
        <f t="shared" si="629"/>
        <v/>
      </c>
      <c r="W1458" t="str">
        <f t="shared" si="612"/>
        <v/>
      </c>
    </row>
    <row r="1459" spans="1:23" x14ac:dyDescent="0.25">
      <c r="A1459">
        <v>493.44143676757813</v>
      </c>
      <c r="B1459">
        <v>1244.4942626953125</v>
      </c>
      <c r="C1459">
        <f t="shared" si="617"/>
        <v>-0.390777587890625</v>
      </c>
      <c r="D1459">
        <f t="shared" si="617"/>
        <v>19.746826171875</v>
      </c>
      <c r="E1459">
        <f t="shared" si="618"/>
        <v>19.750692417873484</v>
      </c>
      <c r="F1459">
        <f t="shared" si="628"/>
        <v>19.750692417873484</v>
      </c>
      <c r="G1459" t="str">
        <f t="shared" ref="G1459:G1522" si="630">IF(E1459&gt;100,E1459,"")</f>
        <v/>
      </c>
      <c r="H1459">
        <f t="shared" ref="H1459:I1474" si="631">IF(COUNTBLANK(A1457:A1459)&gt;0,"", A1459-A1457)</f>
        <v>21.238372802734375</v>
      </c>
      <c r="I1459">
        <f t="shared" si="631"/>
        <v>-141.21240234375</v>
      </c>
      <c r="J1459">
        <f t="shared" si="619"/>
        <v>142.80059893082051</v>
      </c>
      <c r="K1459" t="str">
        <f t="shared" ref="K1459:K1522" si="632">IF(J1459&lt;100,J1459,"")</f>
        <v/>
      </c>
      <c r="L1459">
        <f t="shared" ref="L1459:L1522" si="633">IF(J1459&gt;100,J1459,"")</f>
        <v>142.80059893082051</v>
      </c>
      <c r="M1459">
        <f t="shared" ref="M1459:N1474" si="634">IF(COUNTBLANK(A1456:A1459)&gt;0,"", A1459-A1456)</f>
        <v>21.101531982421875</v>
      </c>
      <c r="N1459">
        <f t="shared" si="634"/>
        <v>-121.0469970703125</v>
      </c>
      <c r="O1459">
        <f t="shared" ref="O1459:O1522" si="635">IF(N1459="", "", SQRT(M1459^2+N1459^2))</f>
        <v>122.87249550548493</v>
      </c>
      <c r="P1459" t="str">
        <f t="shared" ref="P1459:P1522" si="636">IF(O1459&lt;100,O1459,"")</f>
        <v/>
      </c>
      <c r="Q1459">
        <f t="shared" ref="Q1459:Q1522" si="637">IF(O1459&gt;100,O1459,"")</f>
        <v>122.87249550548493</v>
      </c>
      <c r="R1459">
        <f t="shared" ref="R1459:S1474" si="638">IF(COUNTBLANK(A1450:A1459)&gt;0,"", A1459-A1450)</f>
        <v>19.459625244140625</v>
      </c>
      <c r="S1459">
        <f t="shared" si="638"/>
        <v>0.2615966796875</v>
      </c>
      <c r="T1459">
        <f t="shared" ref="T1459:T1522" si="639">IF(S1459="", "", SQRT(R1459^2+S1459^2))</f>
        <v>19.461383493092637</v>
      </c>
      <c r="U1459" t="str">
        <f t="shared" si="629"/>
        <v/>
      </c>
      <c r="V1459" t="str">
        <f t="shared" si="629"/>
        <v/>
      </c>
      <c r="W1459" t="str">
        <f t="shared" ref="W1459:W1522" si="640">IF(V1459="", "", SQRT(U1459^2+V1459^2))</f>
        <v/>
      </c>
    </row>
    <row r="1460" spans="1:23" x14ac:dyDescent="0.25">
      <c r="A1460">
        <v>493.38388061523438</v>
      </c>
      <c r="B1460">
        <v>1264.6380615234375</v>
      </c>
      <c r="C1460">
        <f t="shared" si="617"/>
        <v>-5.755615234375E-2</v>
      </c>
      <c r="D1460">
        <f t="shared" si="617"/>
        <v>20.143798828125</v>
      </c>
      <c r="E1460">
        <f t="shared" si="618"/>
        <v>20.143881054519824</v>
      </c>
      <c r="F1460">
        <f t="shared" si="628"/>
        <v>20.143881054519824</v>
      </c>
      <c r="G1460" t="str">
        <f t="shared" si="630"/>
        <v/>
      </c>
      <c r="H1460">
        <f t="shared" si="631"/>
        <v>-0.448333740234375</v>
      </c>
      <c r="I1460">
        <f t="shared" si="631"/>
        <v>39.890625</v>
      </c>
      <c r="J1460">
        <f t="shared" si="619"/>
        <v>39.893144348788269</v>
      </c>
      <c r="K1460">
        <f t="shared" si="632"/>
        <v>39.893144348788269</v>
      </c>
      <c r="L1460" t="str">
        <f t="shared" si="633"/>
        <v/>
      </c>
      <c r="M1460">
        <f t="shared" si="634"/>
        <v>21.180816650390625</v>
      </c>
      <c r="N1460">
        <f t="shared" si="634"/>
        <v>-121.068603515625</v>
      </c>
      <c r="O1460">
        <f t="shared" si="635"/>
        <v>122.90741943105417</v>
      </c>
      <c r="P1460" t="str">
        <f t="shared" si="636"/>
        <v/>
      </c>
      <c r="Q1460">
        <f t="shared" si="637"/>
        <v>122.90741943105417</v>
      </c>
      <c r="R1460">
        <f t="shared" si="638"/>
        <v>19.96337890625</v>
      </c>
      <c r="S1460">
        <f t="shared" si="638"/>
        <v>0.4991455078125</v>
      </c>
      <c r="T1460">
        <f t="shared" si="639"/>
        <v>19.969618013183847</v>
      </c>
      <c r="U1460" t="str">
        <f t="shared" si="629"/>
        <v/>
      </c>
      <c r="V1460" t="str">
        <f t="shared" si="629"/>
        <v/>
      </c>
      <c r="W1460" t="str">
        <f t="shared" si="640"/>
        <v/>
      </c>
    </row>
    <row r="1461" spans="1:23" x14ac:dyDescent="0.25">
      <c r="A1461">
        <v>493.14447021484375</v>
      </c>
      <c r="B1461">
        <v>1284.6395263671875</v>
      </c>
      <c r="C1461">
        <f t="shared" si="617"/>
        <v>-0.239410400390625</v>
      </c>
      <c r="D1461">
        <f t="shared" si="617"/>
        <v>20.00146484375</v>
      </c>
      <c r="E1461">
        <f t="shared" si="618"/>
        <v>20.002897620984378</v>
      </c>
      <c r="F1461">
        <f t="shared" si="628"/>
        <v>20.002897620984378</v>
      </c>
      <c r="G1461" t="str">
        <f t="shared" si="630"/>
        <v/>
      </c>
      <c r="H1461">
        <f t="shared" si="631"/>
        <v>-0.296966552734375</v>
      </c>
      <c r="I1461">
        <f t="shared" si="631"/>
        <v>40.145263671875</v>
      </c>
      <c r="J1461">
        <f t="shared" si="619"/>
        <v>40.14636203216687</v>
      </c>
      <c r="K1461">
        <f t="shared" si="632"/>
        <v>40.14636203216687</v>
      </c>
      <c r="L1461" t="str">
        <f t="shared" si="633"/>
        <v/>
      </c>
      <c r="M1461">
        <f t="shared" si="634"/>
        <v>-0.687744140625</v>
      </c>
      <c r="N1461">
        <f t="shared" si="634"/>
        <v>59.89208984375</v>
      </c>
      <c r="O1461">
        <f t="shared" si="635"/>
        <v>59.896038415364217</v>
      </c>
      <c r="P1461">
        <f t="shared" si="636"/>
        <v>59.896038415364217</v>
      </c>
      <c r="Q1461" t="str">
        <f t="shared" si="637"/>
        <v/>
      </c>
      <c r="R1461">
        <f t="shared" si="638"/>
        <v>19.763641357421875</v>
      </c>
      <c r="S1461">
        <f t="shared" si="638"/>
        <v>0.553955078125</v>
      </c>
      <c r="T1461">
        <f t="shared" si="639"/>
        <v>19.771403236325359</v>
      </c>
      <c r="U1461" t="str">
        <f t="shared" si="629"/>
        <v/>
      </c>
      <c r="V1461" t="str">
        <f t="shared" si="629"/>
        <v/>
      </c>
      <c r="W1461" t="str">
        <f t="shared" si="640"/>
        <v/>
      </c>
    </row>
    <row r="1462" spans="1:23" x14ac:dyDescent="0.25">
      <c r="A1462">
        <v>492.84658813476563</v>
      </c>
      <c r="B1462">
        <v>1304.096435546875</v>
      </c>
      <c r="C1462">
        <f t="shared" si="617"/>
        <v>-0.297882080078125</v>
      </c>
      <c r="D1462">
        <f t="shared" si="617"/>
        <v>19.4569091796875</v>
      </c>
      <c r="E1462">
        <f t="shared" si="618"/>
        <v>19.459189308916223</v>
      </c>
      <c r="F1462">
        <f t="shared" si="628"/>
        <v>19.459189308916223</v>
      </c>
      <c r="G1462" t="str">
        <f t="shared" si="630"/>
        <v/>
      </c>
      <c r="H1462">
        <f t="shared" si="631"/>
        <v>-0.53729248046875</v>
      </c>
      <c r="I1462">
        <f t="shared" si="631"/>
        <v>39.4583740234375</v>
      </c>
      <c r="J1462">
        <f t="shared" si="619"/>
        <v>39.462031926689427</v>
      </c>
      <c r="K1462">
        <f t="shared" si="632"/>
        <v>39.462031926689427</v>
      </c>
      <c r="L1462" t="str">
        <f t="shared" si="633"/>
        <v/>
      </c>
      <c r="M1462">
        <f t="shared" si="634"/>
        <v>-0.5948486328125</v>
      </c>
      <c r="N1462">
        <f t="shared" si="634"/>
        <v>59.6021728515625</v>
      </c>
      <c r="O1462">
        <f t="shared" si="635"/>
        <v>59.605141166878319</v>
      </c>
      <c r="P1462">
        <f t="shared" si="636"/>
        <v>59.605141166878319</v>
      </c>
      <c r="Q1462" t="str">
        <f t="shared" si="637"/>
        <v/>
      </c>
      <c r="R1462">
        <f t="shared" si="638"/>
        <v>19.747283935546875</v>
      </c>
      <c r="S1462">
        <f t="shared" si="638"/>
        <v>0.3309326171875</v>
      </c>
      <c r="T1462">
        <f t="shared" si="639"/>
        <v>19.750056689240825</v>
      </c>
      <c r="U1462" t="str">
        <f t="shared" si="629"/>
        <v/>
      </c>
      <c r="V1462" t="str">
        <f t="shared" si="629"/>
        <v/>
      </c>
      <c r="W1462" t="str">
        <f t="shared" si="640"/>
        <v/>
      </c>
    </row>
    <row r="1463" spans="1:23" x14ac:dyDescent="0.25">
      <c r="A1463">
        <v>492.69244384765625</v>
      </c>
      <c r="B1463">
        <v>1324.0103759765625</v>
      </c>
      <c r="C1463">
        <f t="shared" si="617"/>
        <v>-0.154144287109375</v>
      </c>
      <c r="D1463">
        <f t="shared" si="617"/>
        <v>19.9139404296875</v>
      </c>
      <c r="E1463">
        <f t="shared" si="618"/>
        <v>19.91453699934776</v>
      </c>
      <c r="F1463">
        <f t="shared" si="628"/>
        <v>19.91453699934776</v>
      </c>
      <c r="G1463" t="str">
        <f t="shared" si="630"/>
        <v/>
      </c>
      <c r="H1463">
        <f t="shared" si="631"/>
        <v>-0.4520263671875</v>
      </c>
      <c r="I1463">
        <f t="shared" si="631"/>
        <v>39.370849609375</v>
      </c>
      <c r="J1463">
        <f t="shared" si="619"/>
        <v>39.373444436582588</v>
      </c>
      <c r="K1463">
        <f t="shared" si="632"/>
        <v>39.373444436582588</v>
      </c>
      <c r="L1463" t="str">
        <f t="shared" si="633"/>
        <v/>
      </c>
      <c r="M1463">
        <f t="shared" si="634"/>
        <v>-0.691436767578125</v>
      </c>
      <c r="N1463">
        <f t="shared" si="634"/>
        <v>59.372314453125</v>
      </c>
      <c r="O1463">
        <f t="shared" si="635"/>
        <v>59.376340476020538</v>
      </c>
      <c r="P1463">
        <f t="shared" si="636"/>
        <v>59.376340476020538</v>
      </c>
      <c r="Q1463" t="str">
        <f t="shared" si="637"/>
        <v/>
      </c>
      <c r="R1463">
        <f t="shared" si="638"/>
        <v>19.862457275390625</v>
      </c>
      <c r="S1463">
        <f t="shared" si="638"/>
        <v>-0.1259765625</v>
      </c>
      <c r="T1463">
        <f t="shared" si="639"/>
        <v>19.862856771144912</v>
      </c>
      <c r="U1463" t="str">
        <f t="shared" si="629"/>
        <v/>
      </c>
      <c r="V1463" t="str">
        <f t="shared" si="629"/>
        <v/>
      </c>
      <c r="W1463" t="str">
        <f t="shared" si="640"/>
        <v/>
      </c>
    </row>
    <row r="1464" spans="1:23" x14ac:dyDescent="0.25">
      <c r="A1464">
        <v>492.43045043945313</v>
      </c>
      <c r="B1464">
        <v>1344.1834716796875</v>
      </c>
      <c r="C1464">
        <f t="shared" si="617"/>
        <v>-0.261993408203125</v>
      </c>
      <c r="D1464">
        <f t="shared" si="617"/>
        <v>20.173095703125</v>
      </c>
      <c r="E1464">
        <f t="shared" si="618"/>
        <v>20.174796920746989</v>
      </c>
      <c r="F1464">
        <f t="shared" si="628"/>
        <v>20.174796920746989</v>
      </c>
      <c r="G1464" t="str">
        <f t="shared" si="630"/>
        <v/>
      </c>
      <c r="H1464">
        <f t="shared" si="631"/>
        <v>-0.4161376953125</v>
      </c>
      <c r="I1464">
        <f t="shared" si="631"/>
        <v>40.0870361328125</v>
      </c>
      <c r="J1464">
        <f t="shared" si="619"/>
        <v>40.089196007089924</v>
      </c>
      <c r="K1464">
        <f t="shared" si="632"/>
        <v>40.089196007089924</v>
      </c>
      <c r="L1464" t="str">
        <f t="shared" si="633"/>
        <v/>
      </c>
      <c r="M1464">
        <f t="shared" si="634"/>
        <v>-0.714019775390625</v>
      </c>
      <c r="N1464">
        <f t="shared" si="634"/>
        <v>59.5439453125</v>
      </c>
      <c r="O1464">
        <f t="shared" si="635"/>
        <v>59.548226234016738</v>
      </c>
      <c r="P1464">
        <f t="shared" si="636"/>
        <v>59.548226234016738</v>
      </c>
      <c r="Q1464" t="str">
        <f t="shared" si="637"/>
        <v/>
      </c>
      <c r="R1464">
        <f t="shared" si="638"/>
        <v>19.84356689453125</v>
      </c>
      <c r="S1464">
        <f t="shared" si="638"/>
        <v>-0.666015625</v>
      </c>
      <c r="T1464">
        <f t="shared" si="639"/>
        <v>19.854740590359793</v>
      </c>
      <c r="U1464" t="str">
        <f t="shared" si="629"/>
        <v/>
      </c>
      <c r="V1464" t="str">
        <f t="shared" si="629"/>
        <v/>
      </c>
      <c r="W1464" t="str">
        <f t="shared" si="640"/>
        <v/>
      </c>
    </row>
    <row r="1465" spans="1:23" x14ac:dyDescent="0.25">
      <c r="A1465">
        <v>492.248291015625</v>
      </c>
      <c r="B1465">
        <v>1365.2415771484375</v>
      </c>
      <c r="C1465">
        <f t="shared" si="617"/>
        <v>-0.182159423828125</v>
      </c>
      <c r="D1465">
        <f t="shared" si="617"/>
        <v>21.05810546875</v>
      </c>
      <c r="E1465">
        <f t="shared" si="618"/>
        <v>21.058893322980865</v>
      </c>
      <c r="F1465">
        <f t="shared" si="628"/>
        <v>21.058893322980865</v>
      </c>
      <c r="G1465" t="str">
        <f t="shared" si="630"/>
        <v/>
      </c>
      <c r="H1465">
        <f t="shared" si="631"/>
        <v>-0.44415283203125</v>
      </c>
      <c r="I1465">
        <f t="shared" si="631"/>
        <v>41.231201171875</v>
      </c>
      <c r="J1465">
        <f t="shared" si="619"/>
        <v>41.23359336528685</v>
      </c>
      <c r="K1465">
        <f t="shared" si="632"/>
        <v>41.23359336528685</v>
      </c>
      <c r="L1465" t="str">
        <f t="shared" si="633"/>
        <v/>
      </c>
      <c r="M1465">
        <f t="shared" si="634"/>
        <v>-0.598297119140625</v>
      </c>
      <c r="N1465">
        <f t="shared" si="634"/>
        <v>61.1451416015625</v>
      </c>
      <c r="O1465">
        <f t="shared" si="635"/>
        <v>61.148068660570964</v>
      </c>
      <c r="P1465">
        <f t="shared" si="636"/>
        <v>61.148068660570964</v>
      </c>
      <c r="Q1465" t="str">
        <f t="shared" si="637"/>
        <v/>
      </c>
      <c r="R1465">
        <f t="shared" si="638"/>
        <v>19.90838623046875</v>
      </c>
      <c r="S1465">
        <f t="shared" si="638"/>
        <v>-0.2996826171875</v>
      </c>
      <c r="T1465">
        <f t="shared" si="639"/>
        <v>19.910641676564872</v>
      </c>
      <c r="U1465" t="str">
        <f t="shared" si="629"/>
        <v/>
      </c>
      <c r="V1465" t="str">
        <f t="shared" si="629"/>
        <v/>
      </c>
      <c r="W1465" t="str">
        <f t="shared" si="640"/>
        <v/>
      </c>
    </row>
    <row r="1466" spans="1:23" x14ac:dyDescent="0.25">
      <c r="A1466">
        <v>492.40252685546875</v>
      </c>
      <c r="B1466">
        <v>1385.6239013671875</v>
      </c>
      <c r="C1466">
        <f t="shared" si="617"/>
        <v>0.15423583984375</v>
      </c>
      <c r="D1466">
        <f t="shared" si="617"/>
        <v>20.38232421875</v>
      </c>
      <c r="E1466">
        <f t="shared" si="618"/>
        <v>20.382907772261913</v>
      </c>
      <c r="F1466">
        <f t="shared" si="628"/>
        <v>20.382907772261913</v>
      </c>
      <c r="G1466" t="str">
        <f t="shared" si="630"/>
        <v/>
      </c>
      <c r="H1466">
        <f t="shared" si="631"/>
        <v>-2.7923583984375E-2</v>
      </c>
      <c r="I1466">
        <f t="shared" si="631"/>
        <v>41.4404296875</v>
      </c>
      <c r="J1466">
        <f t="shared" si="619"/>
        <v>41.440439095298856</v>
      </c>
      <c r="K1466">
        <f t="shared" si="632"/>
        <v>41.440439095298856</v>
      </c>
      <c r="L1466" t="str">
        <f t="shared" si="633"/>
        <v/>
      </c>
      <c r="M1466">
        <f t="shared" si="634"/>
        <v>-0.2899169921875</v>
      </c>
      <c r="N1466">
        <f t="shared" si="634"/>
        <v>61.613525390625</v>
      </c>
      <c r="O1466">
        <f t="shared" si="635"/>
        <v>61.61420747622703</v>
      </c>
      <c r="P1466">
        <f t="shared" si="636"/>
        <v>61.61420747622703</v>
      </c>
      <c r="Q1466" t="str">
        <f t="shared" si="637"/>
        <v/>
      </c>
      <c r="R1466">
        <f t="shared" si="638"/>
        <v>20.199462890625</v>
      </c>
      <c r="S1466">
        <f t="shared" si="638"/>
        <v>-8.2763671875E-2</v>
      </c>
      <c r="T1466">
        <f t="shared" si="639"/>
        <v>20.199632444554993</v>
      </c>
      <c r="U1466" t="str">
        <f t="shared" si="629"/>
        <v/>
      </c>
      <c r="V1466" t="str">
        <f t="shared" si="629"/>
        <v/>
      </c>
      <c r="W1466" t="str">
        <f t="shared" si="640"/>
        <v/>
      </c>
    </row>
    <row r="1467" spans="1:23" x14ac:dyDescent="0.25">
      <c r="A1467">
        <v>513.8419189453125</v>
      </c>
      <c r="B1467">
        <v>1225.1572265625</v>
      </c>
      <c r="C1467">
        <f t="shared" si="617"/>
        <v>21.43939208984375</v>
      </c>
      <c r="D1467">
        <f t="shared" si="617"/>
        <v>-160.4666748046875</v>
      </c>
      <c r="E1467">
        <f t="shared" si="618"/>
        <v>161.89256084223075</v>
      </c>
      <c r="F1467" t="str">
        <f t="shared" si="628"/>
        <v/>
      </c>
      <c r="G1467">
        <f t="shared" si="630"/>
        <v>161.89256084223075</v>
      </c>
      <c r="H1467">
        <f t="shared" si="631"/>
        <v>21.5936279296875</v>
      </c>
      <c r="I1467">
        <f t="shared" si="631"/>
        <v>-140.0843505859375</v>
      </c>
      <c r="J1467">
        <f t="shared" si="619"/>
        <v>141.73887979749816</v>
      </c>
      <c r="K1467" t="str">
        <f t="shared" si="632"/>
        <v/>
      </c>
      <c r="L1467">
        <f t="shared" si="633"/>
        <v>141.73887979749816</v>
      </c>
      <c r="M1467">
        <f t="shared" si="634"/>
        <v>21.411468505859375</v>
      </c>
      <c r="N1467">
        <f t="shared" si="634"/>
        <v>-119.0262451171875</v>
      </c>
      <c r="O1467">
        <f t="shared" si="635"/>
        <v>120.93675210734828</v>
      </c>
      <c r="P1467" t="str">
        <f t="shared" si="636"/>
        <v/>
      </c>
      <c r="Q1467">
        <f t="shared" si="637"/>
        <v>120.93675210734828</v>
      </c>
      <c r="R1467">
        <f t="shared" si="638"/>
        <v>20.00970458984375</v>
      </c>
      <c r="S1467">
        <f t="shared" si="638"/>
        <v>0.4097900390625</v>
      </c>
      <c r="T1467">
        <f t="shared" si="639"/>
        <v>20.013900310757244</v>
      </c>
      <c r="U1467" t="str">
        <f t="shared" si="629"/>
        <v/>
      </c>
      <c r="V1467" t="str">
        <f t="shared" si="629"/>
        <v/>
      </c>
      <c r="W1467" t="str">
        <f t="shared" si="640"/>
        <v/>
      </c>
    </row>
    <row r="1468" spans="1:23" x14ac:dyDescent="0.25">
      <c r="A1468">
        <v>513.615966796875</v>
      </c>
      <c r="B1468">
        <v>1244.72265625</v>
      </c>
      <c r="C1468">
        <f t="shared" si="617"/>
        <v>-0.2259521484375</v>
      </c>
      <c r="D1468">
        <f t="shared" si="617"/>
        <v>19.5654296875</v>
      </c>
      <c r="E1468">
        <f t="shared" si="618"/>
        <v>19.566734352719411</v>
      </c>
      <c r="F1468">
        <f t="shared" si="628"/>
        <v>19.566734352719411</v>
      </c>
      <c r="G1468" t="str">
        <f t="shared" si="630"/>
        <v/>
      </c>
      <c r="H1468">
        <f t="shared" si="631"/>
        <v>21.21343994140625</v>
      </c>
      <c r="I1468">
        <f t="shared" si="631"/>
        <v>-140.9012451171875</v>
      </c>
      <c r="J1468">
        <f t="shared" si="619"/>
        <v>142.48919576487688</v>
      </c>
      <c r="K1468" t="str">
        <f t="shared" si="632"/>
        <v/>
      </c>
      <c r="L1468">
        <f t="shared" si="633"/>
        <v>142.48919576487688</v>
      </c>
      <c r="M1468">
        <f t="shared" si="634"/>
        <v>21.36767578125</v>
      </c>
      <c r="N1468">
        <f t="shared" si="634"/>
        <v>-120.5189208984375</v>
      </c>
      <c r="O1468">
        <f t="shared" si="635"/>
        <v>122.39847982232644</v>
      </c>
      <c r="P1468" t="str">
        <f t="shared" si="636"/>
        <v/>
      </c>
      <c r="Q1468">
        <f t="shared" si="637"/>
        <v>122.39847982232644</v>
      </c>
      <c r="R1468">
        <f t="shared" si="638"/>
        <v>20.174530029296875</v>
      </c>
      <c r="S1468">
        <f t="shared" si="638"/>
        <v>0.2283935546875</v>
      </c>
      <c r="T1468">
        <f t="shared" si="639"/>
        <v>20.175822796575712</v>
      </c>
      <c r="U1468" t="str">
        <f t="shared" si="629"/>
        <v/>
      </c>
      <c r="V1468" t="str">
        <f t="shared" si="629"/>
        <v/>
      </c>
      <c r="W1468" t="str">
        <f t="shared" si="640"/>
        <v/>
      </c>
    </row>
    <row r="1469" spans="1:23" x14ac:dyDescent="0.25">
      <c r="A1469">
        <v>513.4554443359375</v>
      </c>
      <c r="B1469">
        <v>1264.8714599609375</v>
      </c>
      <c r="C1469">
        <f t="shared" si="617"/>
        <v>-0.1605224609375</v>
      </c>
      <c r="D1469">
        <f t="shared" si="617"/>
        <v>20.1488037109375</v>
      </c>
      <c r="E1469">
        <f t="shared" si="618"/>
        <v>20.149443129832502</v>
      </c>
      <c r="F1469">
        <f t="shared" si="628"/>
        <v>20.149443129832502</v>
      </c>
      <c r="G1469" t="str">
        <f t="shared" si="630"/>
        <v/>
      </c>
      <c r="H1469">
        <f t="shared" si="631"/>
        <v>-0.386474609375</v>
      </c>
      <c r="I1469">
        <f t="shared" si="631"/>
        <v>39.7142333984375</v>
      </c>
      <c r="J1469">
        <f t="shared" si="619"/>
        <v>39.716113821083503</v>
      </c>
      <c r="K1469">
        <f t="shared" si="632"/>
        <v>39.716113821083503</v>
      </c>
      <c r="L1469" t="str">
        <f t="shared" si="633"/>
        <v/>
      </c>
      <c r="M1469">
        <f t="shared" si="634"/>
        <v>21.05291748046875</v>
      </c>
      <c r="N1469">
        <f t="shared" si="634"/>
        <v>-120.75244140625</v>
      </c>
      <c r="O1469">
        <f t="shared" si="635"/>
        <v>122.57396721983532</v>
      </c>
      <c r="P1469" t="str">
        <f t="shared" si="636"/>
        <v/>
      </c>
      <c r="Q1469">
        <f t="shared" si="637"/>
        <v>122.57396721983532</v>
      </c>
      <c r="R1469">
        <f t="shared" si="638"/>
        <v>20.071563720703125</v>
      </c>
      <c r="S1469">
        <f t="shared" si="638"/>
        <v>0.2333984375</v>
      </c>
      <c r="T1469">
        <f t="shared" si="639"/>
        <v>20.072920689946276</v>
      </c>
      <c r="U1469" t="str">
        <f t="shared" si="629"/>
        <v/>
      </c>
      <c r="V1469" t="str">
        <f t="shared" si="629"/>
        <v/>
      </c>
      <c r="W1469" t="str">
        <f t="shared" si="640"/>
        <v/>
      </c>
    </row>
    <row r="1470" spans="1:23" x14ac:dyDescent="0.25">
      <c r="A1470">
        <v>513.0206298828125</v>
      </c>
      <c r="B1470">
        <v>1285.1322021484375</v>
      </c>
      <c r="C1470">
        <f t="shared" si="617"/>
        <v>-0.434814453125</v>
      </c>
      <c r="D1470">
        <f t="shared" si="617"/>
        <v>20.2607421875</v>
      </c>
      <c r="E1470">
        <f t="shared" si="618"/>
        <v>20.265407412558691</v>
      </c>
      <c r="F1470">
        <f t="shared" si="628"/>
        <v>20.265407412558691</v>
      </c>
      <c r="G1470" t="str">
        <f t="shared" si="630"/>
        <v/>
      </c>
      <c r="H1470">
        <f t="shared" si="631"/>
        <v>-0.5953369140625</v>
      </c>
      <c r="I1470">
        <f t="shared" si="631"/>
        <v>40.4095458984375</v>
      </c>
      <c r="J1470">
        <f t="shared" si="619"/>
        <v>40.413931085198485</v>
      </c>
      <c r="K1470">
        <f t="shared" si="632"/>
        <v>40.413931085198485</v>
      </c>
      <c r="L1470" t="str">
        <f t="shared" si="633"/>
        <v/>
      </c>
      <c r="M1470">
        <f t="shared" si="634"/>
        <v>-0.8212890625</v>
      </c>
      <c r="N1470">
        <f t="shared" si="634"/>
        <v>59.9749755859375</v>
      </c>
      <c r="O1470">
        <f t="shared" si="635"/>
        <v>59.980598632040852</v>
      </c>
      <c r="P1470">
        <f t="shared" si="636"/>
        <v>59.980598632040852</v>
      </c>
      <c r="Q1470" t="str">
        <f t="shared" si="637"/>
        <v/>
      </c>
      <c r="R1470">
        <f t="shared" si="638"/>
        <v>19.87615966796875</v>
      </c>
      <c r="S1470">
        <f t="shared" si="638"/>
        <v>0.49267578125</v>
      </c>
      <c r="T1470">
        <f t="shared" si="639"/>
        <v>19.882264774718646</v>
      </c>
      <c r="U1470" t="str">
        <f t="shared" si="629"/>
        <v/>
      </c>
      <c r="V1470" t="str">
        <f t="shared" si="629"/>
        <v/>
      </c>
      <c r="W1470" t="str">
        <f t="shared" si="640"/>
        <v/>
      </c>
    </row>
    <row r="1471" spans="1:23" x14ac:dyDescent="0.25">
      <c r="A1471">
        <v>513.01617431640625</v>
      </c>
      <c r="B1471">
        <v>1304.7669677734375</v>
      </c>
      <c r="C1471">
        <f t="shared" si="617"/>
        <v>-4.45556640625E-3</v>
      </c>
      <c r="D1471">
        <f t="shared" si="617"/>
        <v>19.634765625</v>
      </c>
      <c r="E1471">
        <f t="shared" si="618"/>
        <v>19.634766130533709</v>
      </c>
      <c r="F1471">
        <f t="shared" si="628"/>
        <v>19.634766130533709</v>
      </c>
      <c r="G1471" t="str">
        <f t="shared" si="630"/>
        <v/>
      </c>
      <c r="H1471">
        <f t="shared" si="631"/>
        <v>-0.43927001953125</v>
      </c>
      <c r="I1471">
        <f t="shared" si="631"/>
        <v>39.8955078125</v>
      </c>
      <c r="J1471">
        <f t="shared" si="619"/>
        <v>39.897926033408147</v>
      </c>
      <c r="K1471">
        <f t="shared" si="632"/>
        <v>39.897926033408147</v>
      </c>
      <c r="L1471" t="str">
        <f t="shared" si="633"/>
        <v/>
      </c>
      <c r="M1471">
        <f t="shared" si="634"/>
        <v>-0.59979248046875</v>
      </c>
      <c r="N1471">
        <f t="shared" si="634"/>
        <v>60.0443115234375</v>
      </c>
      <c r="O1471">
        <f t="shared" si="635"/>
        <v>60.047307161464254</v>
      </c>
      <c r="P1471">
        <f t="shared" si="636"/>
        <v>60.047307161464254</v>
      </c>
      <c r="Q1471" t="str">
        <f t="shared" si="637"/>
        <v/>
      </c>
      <c r="R1471">
        <f t="shared" si="638"/>
        <v>20.169586181640625</v>
      </c>
      <c r="S1471">
        <f t="shared" si="638"/>
        <v>0.6705322265625</v>
      </c>
      <c r="T1471">
        <f t="shared" si="639"/>
        <v>20.180728931470423</v>
      </c>
      <c r="U1471" t="str">
        <f t="shared" si="629"/>
        <v/>
      </c>
      <c r="V1471" t="str">
        <f t="shared" si="629"/>
        <v/>
      </c>
      <c r="W1471" t="str">
        <f t="shared" si="640"/>
        <v/>
      </c>
    </row>
    <row r="1472" spans="1:23" x14ac:dyDescent="0.25">
      <c r="A1472">
        <v>512.58636474609375</v>
      </c>
      <c r="B1472">
        <v>1324.2308349609375</v>
      </c>
      <c r="C1472">
        <f t="shared" si="617"/>
        <v>-0.4298095703125</v>
      </c>
      <c r="D1472">
        <f t="shared" si="617"/>
        <v>19.4638671875</v>
      </c>
      <c r="E1472">
        <f t="shared" si="618"/>
        <v>19.468612229929779</v>
      </c>
      <c r="F1472">
        <f t="shared" si="628"/>
        <v>19.468612229929779</v>
      </c>
      <c r="G1472" t="str">
        <f t="shared" si="630"/>
        <v/>
      </c>
      <c r="H1472">
        <f t="shared" si="631"/>
        <v>-0.43426513671875</v>
      </c>
      <c r="I1472">
        <f t="shared" si="631"/>
        <v>39.0986328125</v>
      </c>
      <c r="J1472">
        <f t="shared" si="619"/>
        <v>39.101044410804057</v>
      </c>
      <c r="K1472">
        <f t="shared" si="632"/>
        <v>39.101044410804057</v>
      </c>
      <c r="L1472" t="str">
        <f t="shared" si="633"/>
        <v/>
      </c>
      <c r="M1472">
        <f t="shared" si="634"/>
        <v>-0.86907958984375</v>
      </c>
      <c r="N1472">
        <f t="shared" si="634"/>
        <v>59.359375</v>
      </c>
      <c r="O1472">
        <f t="shared" si="635"/>
        <v>59.365736748768711</v>
      </c>
      <c r="P1472">
        <f t="shared" si="636"/>
        <v>59.365736748768711</v>
      </c>
      <c r="Q1472" t="str">
        <f t="shared" si="637"/>
        <v/>
      </c>
      <c r="R1472">
        <f t="shared" si="638"/>
        <v>19.8939208984375</v>
      </c>
      <c r="S1472">
        <f t="shared" si="638"/>
        <v>0.220458984375</v>
      </c>
      <c r="T1472">
        <f t="shared" si="639"/>
        <v>19.895142393988539</v>
      </c>
      <c r="U1472" t="str">
        <f t="shared" si="629"/>
        <v/>
      </c>
      <c r="V1472" t="str">
        <f t="shared" si="629"/>
        <v/>
      </c>
      <c r="W1472" t="str">
        <f t="shared" si="640"/>
        <v/>
      </c>
    </row>
    <row r="1473" spans="1:23" x14ac:dyDescent="0.25">
      <c r="A1473">
        <v>512.3270263671875</v>
      </c>
      <c r="B1473">
        <v>1344.164306640625</v>
      </c>
      <c r="C1473">
        <f t="shared" si="617"/>
        <v>-0.25933837890625</v>
      </c>
      <c r="D1473">
        <f t="shared" si="617"/>
        <v>19.9334716796875</v>
      </c>
      <c r="E1473">
        <f t="shared" si="618"/>
        <v>19.935158629910056</v>
      </c>
      <c r="F1473">
        <f t="shared" si="628"/>
        <v>19.935158629910056</v>
      </c>
      <c r="G1473" t="str">
        <f t="shared" si="630"/>
        <v/>
      </c>
      <c r="H1473">
        <f t="shared" si="631"/>
        <v>-0.68914794921875</v>
      </c>
      <c r="I1473">
        <f t="shared" si="631"/>
        <v>39.3973388671875</v>
      </c>
      <c r="J1473">
        <f t="shared" si="619"/>
        <v>39.403365778977758</v>
      </c>
      <c r="K1473">
        <f t="shared" si="632"/>
        <v>39.403365778977758</v>
      </c>
      <c r="L1473" t="str">
        <f t="shared" si="633"/>
        <v/>
      </c>
      <c r="M1473">
        <f t="shared" si="634"/>
        <v>-0.693603515625</v>
      </c>
      <c r="N1473">
        <f t="shared" si="634"/>
        <v>59.0321044921875</v>
      </c>
      <c r="O1473">
        <f t="shared" si="635"/>
        <v>59.036179132913325</v>
      </c>
      <c r="P1473">
        <f t="shared" si="636"/>
        <v>59.036179132913325</v>
      </c>
      <c r="Q1473" t="str">
        <f t="shared" si="637"/>
        <v/>
      </c>
      <c r="R1473">
        <f t="shared" si="638"/>
        <v>19.896575927734375</v>
      </c>
      <c r="S1473">
        <f t="shared" si="638"/>
        <v>-1.91650390625E-2</v>
      </c>
      <c r="T1473">
        <f t="shared" si="639"/>
        <v>19.896585157931529</v>
      </c>
      <c r="U1473" t="str">
        <f t="shared" si="629"/>
        <v/>
      </c>
      <c r="V1473" t="str">
        <f t="shared" si="629"/>
        <v/>
      </c>
      <c r="W1473" t="str">
        <f t="shared" si="640"/>
        <v/>
      </c>
    </row>
    <row r="1474" spans="1:23" x14ac:dyDescent="0.25">
      <c r="A1474">
        <v>512.61859130859375</v>
      </c>
      <c r="B1474">
        <v>1364.7723388671875</v>
      </c>
      <c r="C1474">
        <f t="shared" si="617"/>
        <v>0.29156494140625</v>
      </c>
      <c r="D1474">
        <f t="shared" si="617"/>
        <v>20.6080322265625</v>
      </c>
      <c r="E1474">
        <f t="shared" si="618"/>
        <v>20.610094671449129</v>
      </c>
      <c r="F1474">
        <f t="shared" si="628"/>
        <v>20.610094671449129</v>
      </c>
      <c r="G1474" t="str">
        <f t="shared" si="630"/>
        <v/>
      </c>
      <c r="H1474">
        <f t="shared" si="631"/>
        <v>3.22265625E-2</v>
      </c>
      <c r="I1474">
        <f t="shared" si="631"/>
        <v>40.54150390625</v>
      </c>
      <c r="J1474">
        <f t="shared" si="619"/>
        <v>40.541516714743352</v>
      </c>
      <c r="K1474">
        <f t="shared" si="632"/>
        <v>40.541516714743352</v>
      </c>
      <c r="L1474" t="str">
        <f t="shared" si="633"/>
        <v/>
      </c>
      <c r="M1474">
        <f t="shared" si="634"/>
        <v>-0.3975830078125</v>
      </c>
      <c r="N1474">
        <f t="shared" si="634"/>
        <v>60.00537109375</v>
      </c>
      <c r="O1474">
        <f t="shared" si="635"/>
        <v>60.006688230119394</v>
      </c>
      <c r="P1474">
        <f t="shared" si="636"/>
        <v>60.006688230119394</v>
      </c>
      <c r="Q1474" t="str">
        <f t="shared" si="637"/>
        <v/>
      </c>
      <c r="R1474">
        <f t="shared" si="638"/>
        <v>20.37030029296875</v>
      </c>
      <c r="S1474">
        <f t="shared" si="638"/>
        <v>-0.46923828125</v>
      </c>
      <c r="T1474">
        <f t="shared" si="639"/>
        <v>20.375704125018924</v>
      </c>
      <c r="U1474" t="str">
        <f t="shared" ref="U1474:V1489" si="641">IF(COUNTBLANK(A1367:A1474)&gt;0,"", A1474-A1367)</f>
        <v/>
      </c>
      <c r="V1474" t="str">
        <f t="shared" si="641"/>
        <v/>
      </c>
      <c r="W1474" t="str">
        <f t="shared" si="640"/>
        <v/>
      </c>
    </row>
    <row r="1475" spans="1:23" x14ac:dyDescent="0.25">
      <c r="A1475">
        <v>512.2606201171875</v>
      </c>
      <c r="B1475">
        <v>1385.560546875</v>
      </c>
      <c r="C1475">
        <f t="shared" si="617"/>
        <v>-0.35797119140625</v>
      </c>
      <c r="D1475">
        <f t="shared" si="617"/>
        <v>20.7882080078125</v>
      </c>
      <c r="E1475">
        <f t="shared" si="618"/>
        <v>20.791289896251183</v>
      </c>
      <c r="F1475">
        <f t="shared" si="628"/>
        <v>20.791289896251183</v>
      </c>
      <c r="G1475" t="str">
        <f t="shared" si="630"/>
        <v/>
      </c>
      <c r="H1475">
        <f t="shared" ref="H1475:I1490" si="642">IF(COUNTBLANK(A1473:A1475)&gt;0,"", A1475-A1473)</f>
        <v>-6.640625E-2</v>
      </c>
      <c r="I1475">
        <f t="shared" si="642"/>
        <v>41.396240234375</v>
      </c>
      <c r="J1475">
        <f t="shared" si="619"/>
        <v>41.396293497511664</v>
      </c>
      <c r="K1475">
        <f t="shared" si="632"/>
        <v>41.396293497511664</v>
      </c>
      <c r="L1475" t="str">
        <f t="shared" si="633"/>
        <v/>
      </c>
      <c r="M1475">
        <f t="shared" ref="M1475:N1490" si="643">IF(COUNTBLANK(A1472:A1475)&gt;0,"", A1475-A1472)</f>
        <v>-0.32574462890625</v>
      </c>
      <c r="N1475">
        <f t="shared" si="643"/>
        <v>61.3297119140625</v>
      </c>
      <c r="O1475">
        <f t="shared" si="635"/>
        <v>61.330576982653284</v>
      </c>
      <c r="P1475">
        <f t="shared" si="636"/>
        <v>61.330576982653284</v>
      </c>
      <c r="Q1475" t="str">
        <f t="shared" si="637"/>
        <v/>
      </c>
      <c r="R1475">
        <f t="shared" ref="R1475:S1490" si="644">IF(COUNTBLANK(A1466:A1475)&gt;0,"", A1475-A1466)</f>
        <v>19.85809326171875</v>
      </c>
      <c r="S1475">
        <f t="shared" si="644"/>
        <v>-6.33544921875E-2</v>
      </c>
      <c r="T1475">
        <f t="shared" si="639"/>
        <v>19.858194323321545</v>
      </c>
      <c r="U1475" t="str">
        <f t="shared" si="641"/>
        <v/>
      </c>
      <c r="V1475" t="str">
        <f t="shared" si="641"/>
        <v/>
      </c>
      <c r="W1475" t="str">
        <f t="shared" si="640"/>
        <v/>
      </c>
    </row>
    <row r="1476" spans="1:23" x14ac:dyDescent="0.25">
      <c r="A1476">
        <v>533.76348876953125</v>
      </c>
      <c r="B1476">
        <v>1225.2459716796875</v>
      </c>
      <c r="C1476">
        <f t="shared" si="617"/>
        <v>21.50286865234375</v>
      </c>
      <c r="D1476">
        <f t="shared" si="617"/>
        <v>-160.3145751953125</v>
      </c>
      <c r="E1476">
        <f t="shared" si="618"/>
        <v>161.75022837799474</v>
      </c>
      <c r="F1476" t="str">
        <f t="shared" si="628"/>
        <v/>
      </c>
      <c r="G1476">
        <f t="shared" si="630"/>
        <v>161.75022837799474</v>
      </c>
      <c r="H1476">
        <f t="shared" si="642"/>
        <v>21.1448974609375</v>
      </c>
      <c r="I1476">
        <f t="shared" si="642"/>
        <v>-139.5263671875</v>
      </c>
      <c r="J1476">
        <f t="shared" si="619"/>
        <v>141.11950194489293</v>
      </c>
      <c r="K1476" t="str">
        <f t="shared" si="632"/>
        <v/>
      </c>
      <c r="L1476">
        <f t="shared" si="633"/>
        <v>141.11950194489293</v>
      </c>
      <c r="M1476">
        <f t="shared" si="643"/>
        <v>21.43646240234375</v>
      </c>
      <c r="N1476">
        <f t="shared" si="643"/>
        <v>-118.9183349609375</v>
      </c>
      <c r="O1476">
        <f t="shared" si="635"/>
        <v>120.83497966321187</v>
      </c>
      <c r="P1476" t="str">
        <f t="shared" si="636"/>
        <v/>
      </c>
      <c r="Q1476">
        <f t="shared" si="637"/>
        <v>120.83497966321187</v>
      </c>
      <c r="R1476">
        <f t="shared" si="644"/>
        <v>19.92156982421875</v>
      </c>
      <c r="S1476">
        <f t="shared" si="644"/>
        <v>8.87451171875E-2</v>
      </c>
      <c r="T1476">
        <f t="shared" si="639"/>
        <v>19.921767490788756</v>
      </c>
      <c r="U1476" t="str">
        <f t="shared" si="641"/>
        <v/>
      </c>
      <c r="V1476" t="str">
        <f t="shared" si="641"/>
        <v/>
      </c>
      <c r="W1476" t="str">
        <f t="shared" si="640"/>
        <v/>
      </c>
    </row>
    <row r="1477" spans="1:23" x14ac:dyDescent="0.25">
      <c r="A1477">
        <v>533.3275146484375</v>
      </c>
      <c r="B1477">
        <v>1245.0648193359375</v>
      </c>
      <c r="C1477">
        <f t="shared" si="617"/>
        <v>-0.43597412109375</v>
      </c>
      <c r="D1477">
        <f t="shared" si="617"/>
        <v>19.81884765625</v>
      </c>
      <c r="E1477">
        <f t="shared" si="618"/>
        <v>19.823642345843247</v>
      </c>
      <c r="F1477">
        <f t="shared" si="628"/>
        <v>19.823642345843247</v>
      </c>
      <c r="G1477" t="str">
        <f t="shared" si="630"/>
        <v/>
      </c>
      <c r="H1477">
        <f t="shared" si="642"/>
        <v>21.06689453125</v>
      </c>
      <c r="I1477">
        <f t="shared" si="642"/>
        <v>-140.4957275390625</v>
      </c>
      <c r="J1477">
        <f t="shared" si="619"/>
        <v>142.06640525444885</v>
      </c>
      <c r="K1477" t="str">
        <f t="shared" si="632"/>
        <v/>
      </c>
      <c r="L1477">
        <f t="shared" si="633"/>
        <v>142.06640525444885</v>
      </c>
      <c r="M1477">
        <f t="shared" si="643"/>
        <v>20.70892333984375</v>
      </c>
      <c r="N1477">
        <f t="shared" si="643"/>
        <v>-119.70751953125</v>
      </c>
      <c r="O1477">
        <f t="shared" si="635"/>
        <v>121.48559477658299</v>
      </c>
      <c r="P1477" t="str">
        <f t="shared" si="636"/>
        <v/>
      </c>
      <c r="Q1477">
        <f t="shared" si="637"/>
        <v>121.48559477658299</v>
      </c>
      <c r="R1477">
        <f t="shared" si="644"/>
        <v>19.7115478515625</v>
      </c>
      <c r="S1477">
        <f t="shared" si="644"/>
        <v>0.3421630859375</v>
      </c>
      <c r="T1477">
        <f t="shared" si="639"/>
        <v>19.714517348436825</v>
      </c>
      <c r="U1477" t="str">
        <f t="shared" si="641"/>
        <v/>
      </c>
      <c r="V1477" t="str">
        <f t="shared" si="641"/>
        <v/>
      </c>
      <c r="W1477" t="str">
        <f t="shared" si="640"/>
        <v/>
      </c>
    </row>
    <row r="1478" spans="1:23" x14ac:dyDescent="0.25">
      <c r="A1478">
        <v>533.35260009765625</v>
      </c>
      <c r="B1478">
        <v>1265.242431640625</v>
      </c>
      <c r="C1478">
        <f t="shared" si="617"/>
        <v>2.508544921875E-2</v>
      </c>
      <c r="D1478">
        <f t="shared" si="617"/>
        <v>20.1776123046875</v>
      </c>
      <c r="E1478">
        <f t="shared" si="618"/>
        <v>20.177627898195539</v>
      </c>
      <c r="F1478">
        <f t="shared" si="628"/>
        <v>20.177627898195539</v>
      </c>
      <c r="G1478" t="str">
        <f t="shared" si="630"/>
        <v/>
      </c>
      <c r="H1478">
        <f t="shared" si="642"/>
        <v>-0.410888671875</v>
      </c>
      <c r="I1478">
        <f t="shared" si="642"/>
        <v>39.9964599609375</v>
      </c>
      <c r="J1478">
        <f t="shared" si="619"/>
        <v>39.99857046079962</v>
      </c>
      <c r="K1478">
        <f t="shared" si="632"/>
        <v>39.99857046079962</v>
      </c>
      <c r="L1478" t="str">
        <f t="shared" si="633"/>
        <v/>
      </c>
      <c r="M1478">
        <f t="shared" si="643"/>
        <v>21.09197998046875</v>
      </c>
      <c r="N1478">
        <f t="shared" si="643"/>
        <v>-120.318115234375</v>
      </c>
      <c r="O1478">
        <f t="shared" si="635"/>
        <v>122.15285699912563</v>
      </c>
      <c r="P1478" t="str">
        <f t="shared" si="636"/>
        <v/>
      </c>
      <c r="Q1478">
        <f t="shared" si="637"/>
        <v>122.15285699912563</v>
      </c>
      <c r="R1478">
        <f t="shared" si="644"/>
        <v>19.89715576171875</v>
      </c>
      <c r="S1478">
        <f t="shared" si="644"/>
        <v>0.3709716796875</v>
      </c>
      <c r="T1478">
        <f t="shared" si="639"/>
        <v>19.900613744134322</v>
      </c>
      <c r="U1478" t="str">
        <f t="shared" si="641"/>
        <v/>
      </c>
      <c r="V1478" t="str">
        <f t="shared" si="641"/>
        <v/>
      </c>
      <c r="W1478" t="str">
        <f t="shared" si="640"/>
        <v/>
      </c>
    </row>
    <row r="1479" spans="1:23" x14ac:dyDescent="0.25">
      <c r="A1479">
        <v>532.98968505859375</v>
      </c>
      <c r="B1479">
        <v>1285.67822265625</v>
      </c>
      <c r="C1479">
        <f t="shared" ref="C1479:D1542" si="645">IF(OR(A1479="", A1478=""),"", A1479-A1478)</f>
        <v>-0.3629150390625</v>
      </c>
      <c r="D1479">
        <f t="shared" si="645"/>
        <v>20.435791015625</v>
      </c>
      <c r="E1479">
        <f t="shared" ref="E1479:E1542" si="646">IF(D1479="", "", SQRT(C1479^2+D1479^2))</f>
        <v>20.439013228624251</v>
      </c>
      <c r="F1479">
        <f t="shared" si="628"/>
        <v>20.439013228624251</v>
      </c>
      <c r="G1479" t="str">
        <f t="shared" si="630"/>
        <v/>
      </c>
      <c r="H1479">
        <f t="shared" si="642"/>
        <v>-0.33782958984375</v>
      </c>
      <c r="I1479">
        <f t="shared" si="642"/>
        <v>40.6134033203125</v>
      </c>
      <c r="J1479">
        <f t="shared" si="619"/>
        <v>40.614808359638289</v>
      </c>
      <c r="K1479">
        <f t="shared" si="632"/>
        <v>40.614808359638289</v>
      </c>
      <c r="L1479" t="str">
        <f t="shared" si="633"/>
        <v/>
      </c>
      <c r="M1479">
        <f t="shared" si="643"/>
        <v>-0.7738037109375</v>
      </c>
      <c r="N1479">
        <f t="shared" si="643"/>
        <v>60.4322509765625</v>
      </c>
      <c r="O1479">
        <f t="shared" si="635"/>
        <v>60.437204851625125</v>
      </c>
      <c r="P1479">
        <f t="shared" si="636"/>
        <v>60.437204851625125</v>
      </c>
      <c r="Q1479" t="str">
        <f t="shared" si="637"/>
        <v/>
      </c>
      <c r="R1479">
        <f t="shared" si="644"/>
        <v>19.96905517578125</v>
      </c>
      <c r="S1479">
        <f t="shared" si="644"/>
        <v>0.5460205078125</v>
      </c>
      <c r="T1479">
        <f t="shared" si="639"/>
        <v>19.976518791029324</v>
      </c>
      <c r="U1479" t="str">
        <f t="shared" si="641"/>
        <v/>
      </c>
      <c r="V1479" t="str">
        <f t="shared" si="641"/>
        <v/>
      </c>
      <c r="W1479" t="str">
        <f t="shared" si="640"/>
        <v/>
      </c>
    </row>
    <row r="1480" spans="1:23" x14ac:dyDescent="0.25">
      <c r="A1480">
        <v>532.796142578125</v>
      </c>
      <c r="B1480">
        <v>1305.3382568359375</v>
      </c>
      <c r="C1480">
        <f t="shared" si="645"/>
        <v>-0.19354248046875</v>
      </c>
      <c r="D1480">
        <f t="shared" si="645"/>
        <v>19.6600341796875</v>
      </c>
      <c r="E1480">
        <f t="shared" si="646"/>
        <v>19.660986817508086</v>
      </c>
      <c r="F1480">
        <f t="shared" si="628"/>
        <v>19.660986817508086</v>
      </c>
      <c r="G1480" t="str">
        <f t="shared" si="630"/>
        <v/>
      </c>
      <c r="H1480">
        <f t="shared" si="642"/>
        <v>-0.55645751953125</v>
      </c>
      <c r="I1480">
        <f t="shared" si="642"/>
        <v>40.0958251953125</v>
      </c>
      <c r="J1480">
        <f t="shared" ref="J1480:J1543" si="647">IF(I1480="", "", SQRT(H1480^2+I1480^2))</f>
        <v>40.099686321268145</v>
      </c>
      <c r="K1480">
        <f t="shared" si="632"/>
        <v>40.099686321268145</v>
      </c>
      <c r="L1480" t="str">
        <f t="shared" si="633"/>
        <v/>
      </c>
      <c r="M1480">
        <f t="shared" si="643"/>
        <v>-0.5313720703125</v>
      </c>
      <c r="N1480">
        <f t="shared" si="643"/>
        <v>60.2734375</v>
      </c>
      <c r="O1480">
        <f t="shared" si="635"/>
        <v>60.275779748946547</v>
      </c>
      <c r="P1480">
        <f t="shared" si="636"/>
        <v>60.275779748946547</v>
      </c>
      <c r="Q1480" t="str">
        <f t="shared" si="637"/>
        <v/>
      </c>
      <c r="R1480">
        <f t="shared" si="644"/>
        <v>19.77996826171875</v>
      </c>
      <c r="S1480">
        <f t="shared" si="644"/>
        <v>0.5712890625</v>
      </c>
      <c r="T1480">
        <f t="shared" si="639"/>
        <v>19.78821658531999</v>
      </c>
      <c r="U1480" t="str">
        <f t="shared" si="641"/>
        <v/>
      </c>
      <c r="V1480" t="str">
        <f t="shared" si="641"/>
        <v/>
      </c>
      <c r="W1480" t="str">
        <f t="shared" si="640"/>
        <v/>
      </c>
    </row>
    <row r="1481" spans="1:23" x14ac:dyDescent="0.25">
      <c r="A1481">
        <v>532.70281982421875</v>
      </c>
      <c r="B1481">
        <v>1324.739990234375</v>
      </c>
      <c r="C1481">
        <f t="shared" si="645"/>
        <v>-9.332275390625E-2</v>
      </c>
      <c r="D1481">
        <f t="shared" si="645"/>
        <v>19.4017333984375</v>
      </c>
      <c r="E1481">
        <f t="shared" si="646"/>
        <v>19.401957839363579</v>
      </c>
      <c r="F1481">
        <f t="shared" si="628"/>
        <v>19.401957839363579</v>
      </c>
      <c r="G1481" t="str">
        <f t="shared" si="630"/>
        <v/>
      </c>
      <c r="H1481">
        <f t="shared" si="642"/>
        <v>-0.286865234375</v>
      </c>
      <c r="I1481">
        <f t="shared" si="642"/>
        <v>39.061767578125</v>
      </c>
      <c r="J1481">
        <f t="shared" si="647"/>
        <v>39.062820916955687</v>
      </c>
      <c r="K1481">
        <f t="shared" si="632"/>
        <v>39.062820916955687</v>
      </c>
      <c r="L1481" t="str">
        <f t="shared" si="633"/>
        <v/>
      </c>
      <c r="M1481">
        <f t="shared" si="643"/>
        <v>-0.6497802734375</v>
      </c>
      <c r="N1481">
        <f t="shared" si="643"/>
        <v>59.49755859375</v>
      </c>
      <c r="O1481">
        <f t="shared" si="635"/>
        <v>59.501106653746056</v>
      </c>
      <c r="P1481">
        <f t="shared" si="636"/>
        <v>59.501106653746056</v>
      </c>
      <c r="Q1481" t="str">
        <f t="shared" si="637"/>
        <v/>
      </c>
      <c r="R1481">
        <f t="shared" si="644"/>
        <v>20.116455078125</v>
      </c>
      <c r="S1481">
        <f t="shared" si="644"/>
        <v>0.5091552734375</v>
      </c>
      <c r="T1481">
        <f t="shared" si="639"/>
        <v>20.122897505147968</v>
      </c>
      <c r="U1481" t="str">
        <f t="shared" si="641"/>
        <v/>
      </c>
      <c r="V1481" t="str">
        <f t="shared" si="641"/>
        <v/>
      </c>
      <c r="W1481" t="str">
        <f t="shared" si="640"/>
        <v/>
      </c>
    </row>
    <row r="1482" spans="1:23" x14ac:dyDescent="0.25">
      <c r="A1482">
        <v>532.52435302734375</v>
      </c>
      <c r="B1482">
        <v>1344.442138671875</v>
      </c>
      <c r="C1482">
        <f t="shared" si="645"/>
        <v>-0.178466796875</v>
      </c>
      <c r="D1482">
        <f t="shared" si="645"/>
        <v>19.7021484375</v>
      </c>
      <c r="E1482">
        <f t="shared" si="646"/>
        <v>19.702956718494576</v>
      </c>
      <c r="F1482">
        <f t="shared" si="628"/>
        <v>19.702956718494576</v>
      </c>
      <c r="G1482" t="str">
        <f t="shared" si="630"/>
        <v/>
      </c>
      <c r="H1482">
        <f t="shared" si="642"/>
        <v>-0.27178955078125</v>
      </c>
      <c r="I1482">
        <f t="shared" si="642"/>
        <v>39.1038818359375</v>
      </c>
      <c r="J1482">
        <f t="shared" si="647"/>
        <v>39.104826354286203</v>
      </c>
      <c r="K1482">
        <f t="shared" si="632"/>
        <v>39.104826354286203</v>
      </c>
      <c r="L1482" t="str">
        <f t="shared" si="633"/>
        <v/>
      </c>
      <c r="M1482">
        <f t="shared" si="643"/>
        <v>-0.46533203125</v>
      </c>
      <c r="N1482">
        <f t="shared" si="643"/>
        <v>58.763916015625</v>
      </c>
      <c r="O1482">
        <f t="shared" si="635"/>
        <v>58.765758392032481</v>
      </c>
      <c r="P1482">
        <f t="shared" si="636"/>
        <v>58.765758392032481</v>
      </c>
      <c r="Q1482" t="str">
        <f t="shared" si="637"/>
        <v/>
      </c>
      <c r="R1482">
        <f t="shared" si="644"/>
        <v>20.19732666015625</v>
      </c>
      <c r="S1482">
        <f t="shared" si="644"/>
        <v>0.27783203125</v>
      </c>
      <c r="T1482">
        <f t="shared" si="639"/>
        <v>20.199237482010229</v>
      </c>
      <c r="U1482" t="str">
        <f t="shared" si="641"/>
        <v/>
      </c>
      <c r="V1482" t="str">
        <f t="shared" si="641"/>
        <v/>
      </c>
      <c r="W1482" t="str">
        <f t="shared" si="640"/>
        <v/>
      </c>
    </row>
    <row r="1483" spans="1:23" x14ac:dyDescent="0.25">
      <c r="A1483">
        <v>532.146240234375</v>
      </c>
      <c r="B1483">
        <v>1364.418701171875</v>
      </c>
      <c r="C1483">
        <f t="shared" si="645"/>
        <v>-0.37811279296875</v>
      </c>
      <c r="D1483">
        <f t="shared" si="645"/>
        <v>19.9765625</v>
      </c>
      <c r="E1483">
        <f t="shared" si="646"/>
        <v>19.980140605126202</v>
      </c>
      <c r="F1483">
        <f t="shared" si="628"/>
        <v>19.980140605126202</v>
      </c>
      <c r="G1483" t="str">
        <f t="shared" si="630"/>
        <v/>
      </c>
      <c r="H1483">
        <f t="shared" si="642"/>
        <v>-0.55657958984375</v>
      </c>
      <c r="I1483">
        <f t="shared" si="642"/>
        <v>39.6787109375</v>
      </c>
      <c r="J1483">
        <f t="shared" si="647"/>
        <v>39.682614360718631</v>
      </c>
      <c r="K1483">
        <f t="shared" si="632"/>
        <v>39.682614360718631</v>
      </c>
      <c r="L1483" t="str">
        <f t="shared" si="633"/>
        <v/>
      </c>
      <c r="M1483">
        <f t="shared" si="643"/>
        <v>-0.64990234375</v>
      </c>
      <c r="N1483">
        <f t="shared" si="643"/>
        <v>59.0804443359375</v>
      </c>
      <c r="O1483">
        <f t="shared" si="635"/>
        <v>59.084018786709329</v>
      </c>
      <c r="P1483">
        <f t="shared" si="636"/>
        <v>59.084018786709329</v>
      </c>
      <c r="Q1483" t="str">
        <f t="shared" si="637"/>
        <v/>
      </c>
      <c r="R1483">
        <f t="shared" si="644"/>
        <v>19.52764892578125</v>
      </c>
      <c r="S1483">
        <f t="shared" si="644"/>
        <v>-0.3536376953125</v>
      </c>
      <c r="T1483">
        <f t="shared" si="639"/>
        <v>19.530850779935612</v>
      </c>
      <c r="U1483" t="str">
        <f t="shared" si="641"/>
        <v/>
      </c>
      <c r="V1483" t="str">
        <f t="shared" si="641"/>
        <v/>
      </c>
      <c r="W1483" t="str">
        <f t="shared" si="640"/>
        <v/>
      </c>
    </row>
    <row r="1484" spans="1:23" x14ac:dyDescent="0.25">
      <c r="A1484">
        <v>531.90765380859375</v>
      </c>
      <c r="B1484">
        <v>1384.9156494140625</v>
      </c>
      <c r="C1484">
        <f t="shared" si="645"/>
        <v>-0.23858642578125</v>
      </c>
      <c r="D1484">
        <f t="shared" si="645"/>
        <v>20.4969482421875</v>
      </c>
      <c r="E1484">
        <f t="shared" si="646"/>
        <v>20.498336779492142</v>
      </c>
      <c r="F1484">
        <f t="shared" si="628"/>
        <v>20.498336779492142</v>
      </c>
      <c r="G1484" t="str">
        <f t="shared" si="630"/>
        <v/>
      </c>
      <c r="H1484">
        <f t="shared" si="642"/>
        <v>-0.61669921875</v>
      </c>
      <c r="I1484">
        <f t="shared" si="642"/>
        <v>40.4735107421875</v>
      </c>
      <c r="J1484">
        <f t="shared" si="647"/>
        <v>40.478208825544314</v>
      </c>
      <c r="K1484">
        <f t="shared" si="632"/>
        <v>40.478208825544314</v>
      </c>
      <c r="L1484" t="str">
        <f t="shared" si="633"/>
        <v/>
      </c>
      <c r="M1484">
        <f t="shared" si="643"/>
        <v>-0.795166015625</v>
      </c>
      <c r="N1484">
        <f t="shared" si="643"/>
        <v>60.1756591796875</v>
      </c>
      <c r="O1484">
        <f t="shared" si="635"/>
        <v>60.180912644312009</v>
      </c>
      <c r="P1484">
        <f t="shared" si="636"/>
        <v>60.180912644312009</v>
      </c>
      <c r="Q1484" t="str">
        <f t="shared" si="637"/>
        <v/>
      </c>
      <c r="R1484">
        <f t="shared" si="644"/>
        <v>19.64703369140625</v>
      </c>
      <c r="S1484">
        <f t="shared" si="644"/>
        <v>-0.6448974609375</v>
      </c>
      <c r="T1484">
        <f t="shared" si="639"/>
        <v>19.657614952134349</v>
      </c>
      <c r="U1484" t="str">
        <f t="shared" si="641"/>
        <v/>
      </c>
      <c r="V1484" t="str">
        <f t="shared" si="641"/>
        <v/>
      </c>
      <c r="W1484" t="str">
        <f t="shared" si="640"/>
        <v/>
      </c>
    </row>
    <row r="1485" spans="1:23" x14ac:dyDescent="0.25">
      <c r="A1485">
        <v>553.857177734375</v>
      </c>
      <c r="B1485">
        <v>1225.3023681640625</v>
      </c>
      <c r="C1485">
        <f t="shared" si="645"/>
        <v>21.94952392578125</v>
      </c>
      <c r="D1485">
        <f t="shared" si="645"/>
        <v>-159.61328125</v>
      </c>
      <c r="E1485">
        <f t="shared" si="646"/>
        <v>161.11542803828578</v>
      </c>
      <c r="F1485" t="str">
        <f t="shared" si="628"/>
        <v/>
      </c>
      <c r="G1485">
        <f t="shared" si="630"/>
        <v>161.11542803828578</v>
      </c>
      <c r="H1485">
        <f t="shared" si="642"/>
        <v>21.7109375</v>
      </c>
      <c r="I1485">
        <f t="shared" si="642"/>
        <v>-139.1163330078125</v>
      </c>
      <c r="J1485">
        <f t="shared" si="647"/>
        <v>140.80028024357583</v>
      </c>
      <c r="K1485" t="str">
        <f t="shared" si="632"/>
        <v/>
      </c>
      <c r="L1485">
        <f t="shared" si="633"/>
        <v>140.80028024357583</v>
      </c>
      <c r="M1485">
        <f t="shared" si="643"/>
        <v>21.33282470703125</v>
      </c>
      <c r="N1485">
        <f t="shared" si="643"/>
        <v>-119.1397705078125</v>
      </c>
      <c r="O1485">
        <f t="shared" si="635"/>
        <v>121.03459970865832</v>
      </c>
      <c r="P1485" t="str">
        <f t="shared" si="636"/>
        <v/>
      </c>
      <c r="Q1485">
        <f t="shared" si="637"/>
        <v>121.03459970865832</v>
      </c>
      <c r="R1485">
        <f t="shared" si="644"/>
        <v>20.09368896484375</v>
      </c>
      <c r="S1485">
        <f t="shared" si="644"/>
        <v>5.6396484375E-2</v>
      </c>
      <c r="T1485">
        <f t="shared" si="639"/>
        <v>20.093768108031242</v>
      </c>
      <c r="U1485" t="str">
        <f t="shared" si="641"/>
        <v/>
      </c>
      <c r="V1485" t="str">
        <f t="shared" si="641"/>
        <v/>
      </c>
      <c r="W1485" t="str">
        <f t="shared" si="640"/>
        <v/>
      </c>
    </row>
    <row r="1486" spans="1:23" x14ac:dyDescent="0.25">
      <c r="A1486">
        <v>553.47052001953125</v>
      </c>
      <c r="B1486">
        <v>1245.3939208984375</v>
      </c>
      <c r="C1486">
        <f t="shared" si="645"/>
        <v>-0.38665771484375</v>
      </c>
      <c r="D1486">
        <f t="shared" si="645"/>
        <v>20.091552734375</v>
      </c>
      <c r="E1486">
        <f t="shared" si="646"/>
        <v>20.09527296322744</v>
      </c>
      <c r="F1486">
        <f t="shared" si="628"/>
        <v>20.09527296322744</v>
      </c>
      <c r="G1486" t="str">
        <f t="shared" si="630"/>
        <v/>
      </c>
      <c r="H1486">
        <f t="shared" si="642"/>
        <v>21.5628662109375</v>
      </c>
      <c r="I1486">
        <f t="shared" si="642"/>
        <v>-139.521728515625</v>
      </c>
      <c r="J1486">
        <f t="shared" si="647"/>
        <v>141.17814960969901</v>
      </c>
      <c r="K1486" t="str">
        <f t="shared" si="632"/>
        <v/>
      </c>
      <c r="L1486">
        <f t="shared" si="633"/>
        <v>141.17814960969901</v>
      </c>
      <c r="M1486">
        <f t="shared" si="643"/>
        <v>21.32427978515625</v>
      </c>
      <c r="N1486">
        <f t="shared" si="643"/>
        <v>-119.0247802734375</v>
      </c>
      <c r="O1486">
        <f t="shared" si="635"/>
        <v>120.91990418246162</v>
      </c>
      <c r="P1486" t="str">
        <f t="shared" si="636"/>
        <v/>
      </c>
      <c r="Q1486">
        <f t="shared" si="637"/>
        <v>120.91990418246162</v>
      </c>
      <c r="R1486">
        <f t="shared" si="644"/>
        <v>20.14300537109375</v>
      </c>
      <c r="S1486">
        <f t="shared" si="644"/>
        <v>0.3291015625</v>
      </c>
      <c r="T1486">
        <f t="shared" si="639"/>
        <v>20.145693664362902</v>
      </c>
      <c r="U1486" t="str">
        <f t="shared" si="641"/>
        <v/>
      </c>
      <c r="V1486" t="str">
        <f t="shared" si="641"/>
        <v/>
      </c>
      <c r="W1486" t="str">
        <f t="shared" si="640"/>
        <v/>
      </c>
    </row>
    <row r="1487" spans="1:23" x14ac:dyDescent="0.25">
      <c r="A1487">
        <v>553.0692138671875</v>
      </c>
      <c r="B1487">
        <v>1265.6595458984375</v>
      </c>
      <c r="C1487">
        <f t="shared" si="645"/>
        <v>-0.40130615234375</v>
      </c>
      <c r="D1487">
        <f t="shared" si="645"/>
        <v>20.265625</v>
      </c>
      <c r="E1487">
        <f t="shared" si="646"/>
        <v>20.26959800461109</v>
      </c>
      <c r="F1487">
        <f t="shared" si="628"/>
        <v>20.26959800461109</v>
      </c>
      <c r="G1487" t="str">
        <f t="shared" si="630"/>
        <v/>
      </c>
      <c r="H1487">
        <f t="shared" si="642"/>
        <v>-0.7879638671875</v>
      </c>
      <c r="I1487">
        <f t="shared" si="642"/>
        <v>40.357177734375</v>
      </c>
      <c r="J1487">
        <f t="shared" si="647"/>
        <v>40.364869400753996</v>
      </c>
      <c r="K1487">
        <f t="shared" si="632"/>
        <v>40.364869400753996</v>
      </c>
      <c r="L1487" t="str">
        <f t="shared" si="633"/>
        <v/>
      </c>
      <c r="M1487">
        <f t="shared" si="643"/>
        <v>21.16156005859375</v>
      </c>
      <c r="N1487">
        <f t="shared" si="643"/>
        <v>-119.256103515625</v>
      </c>
      <c r="O1487">
        <f t="shared" si="635"/>
        <v>121.11907302255469</v>
      </c>
      <c r="P1487" t="str">
        <f t="shared" si="636"/>
        <v/>
      </c>
      <c r="Q1487">
        <f t="shared" si="637"/>
        <v>121.11907302255469</v>
      </c>
      <c r="R1487">
        <f t="shared" si="644"/>
        <v>19.71661376953125</v>
      </c>
      <c r="S1487">
        <f t="shared" si="644"/>
        <v>0.4171142578125</v>
      </c>
      <c r="T1487">
        <f t="shared" si="639"/>
        <v>19.721025400342139</v>
      </c>
      <c r="U1487" t="str">
        <f t="shared" si="641"/>
        <v/>
      </c>
      <c r="V1487" t="str">
        <f t="shared" si="641"/>
        <v/>
      </c>
      <c r="W1487" t="str">
        <f t="shared" si="640"/>
        <v/>
      </c>
    </row>
    <row r="1488" spans="1:23" x14ac:dyDescent="0.25">
      <c r="A1488">
        <v>552.9537353515625</v>
      </c>
      <c r="B1488">
        <v>1286.094970703125</v>
      </c>
      <c r="C1488">
        <f t="shared" si="645"/>
        <v>-0.115478515625</v>
      </c>
      <c r="D1488">
        <f t="shared" si="645"/>
        <v>20.4354248046875</v>
      </c>
      <c r="E1488">
        <f t="shared" si="646"/>
        <v>20.435751080780175</v>
      </c>
      <c r="F1488">
        <f t="shared" si="628"/>
        <v>20.435751080780175</v>
      </c>
      <c r="G1488" t="str">
        <f t="shared" si="630"/>
        <v/>
      </c>
      <c r="H1488">
        <f t="shared" si="642"/>
        <v>-0.51678466796875</v>
      </c>
      <c r="I1488">
        <f t="shared" si="642"/>
        <v>40.7010498046875</v>
      </c>
      <c r="J1488">
        <f t="shared" si="647"/>
        <v>40.704330501762342</v>
      </c>
      <c r="K1488">
        <f t="shared" si="632"/>
        <v>40.704330501762342</v>
      </c>
      <c r="L1488" t="str">
        <f t="shared" si="633"/>
        <v/>
      </c>
      <c r="M1488">
        <f t="shared" si="643"/>
        <v>-0.9034423828125</v>
      </c>
      <c r="N1488">
        <f t="shared" si="643"/>
        <v>60.7926025390625</v>
      </c>
      <c r="O1488">
        <f t="shared" si="635"/>
        <v>60.799315223211934</v>
      </c>
      <c r="P1488">
        <f t="shared" si="636"/>
        <v>60.799315223211934</v>
      </c>
      <c r="Q1488" t="str">
        <f t="shared" si="637"/>
        <v/>
      </c>
      <c r="R1488">
        <f t="shared" si="644"/>
        <v>19.96405029296875</v>
      </c>
      <c r="S1488">
        <f t="shared" si="644"/>
        <v>0.416748046875</v>
      </c>
      <c r="T1488">
        <f t="shared" si="639"/>
        <v>19.968399611254771</v>
      </c>
      <c r="U1488" t="str">
        <f t="shared" si="641"/>
        <v/>
      </c>
      <c r="V1488" t="str">
        <f t="shared" si="641"/>
        <v/>
      </c>
      <c r="W1488" t="str">
        <f t="shared" si="640"/>
        <v/>
      </c>
    </row>
    <row r="1489" spans="1:23" x14ac:dyDescent="0.25">
      <c r="A1489">
        <v>552.89398193359375</v>
      </c>
      <c r="B1489">
        <v>1305.91455078125</v>
      </c>
      <c r="C1489">
        <f t="shared" si="645"/>
        <v>-5.975341796875E-2</v>
      </c>
      <c r="D1489">
        <f t="shared" si="645"/>
        <v>19.819580078125</v>
      </c>
      <c r="E1489">
        <f t="shared" si="646"/>
        <v>19.81967015225451</v>
      </c>
      <c r="F1489">
        <f t="shared" si="628"/>
        <v>19.81967015225451</v>
      </c>
      <c r="G1489" t="str">
        <f t="shared" si="630"/>
        <v/>
      </c>
      <c r="H1489">
        <f t="shared" si="642"/>
        <v>-0.17523193359375</v>
      </c>
      <c r="I1489">
        <f t="shared" si="642"/>
        <v>40.2550048828125</v>
      </c>
      <c r="J1489">
        <f t="shared" si="647"/>
        <v>40.255386277438816</v>
      </c>
      <c r="K1489">
        <f t="shared" si="632"/>
        <v>40.255386277438816</v>
      </c>
      <c r="L1489" t="str">
        <f t="shared" si="633"/>
        <v/>
      </c>
      <c r="M1489">
        <f t="shared" si="643"/>
        <v>-0.5765380859375</v>
      </c>
      <c r="N1489">
        <f t="shared" si="643"/>
        <v>60.5206298828125</v>
      </c>
      <c r="O1489">
        <f t="shared" si="635"/>
        <v>60.523375959846405</v>
      </c>
      <c r="P1489">
        <f t="shared" si="636"/>
        <v>60.523375959846405</v>
      </c>
      <c r="Q1489" t="str">
        <f t="shared" si="637"/>
        <v/>
      </c>
      <c r="R1489">
        <f t="shared" si="644"/>
        <v>20.09783935546875</v>
      </c>
      <c r="S1489">
        <f t="shared" si="644"/>
        <v>0.5762939453125</v>
      </c>
      <c r="T1489">
        <f t="shared" si="639"/>
        <v>20.106100105928856</v>
      </c>
      <c r="U1489" t="str">
        <f t="shared" si="641"/>
        <v/>
      </c>
      <c r="V1489" t="str">
        <f t="shared" si="641"/>
        <v/>
      </c>
      <c r="W1489" t="str">
        <f t="shared" si="640"/>
        <v/>
      </c>
    </row>
    <row r="1490" spans="1:23" x14ac:dyDescent="0.25">
      <c r="A1490">
        <v>552.647705078125</v>
      </c>
      <c r="B1490">
        <v>1325.1217041015625</v>
      </c>
      <c r="C1490">
        <f t="shared" si="645"/>
        <v>-0.24627685546875</v>
      </c>
      <c r="D1490">
        <f t="shared" si="645"/>
        <v>19.2071533203125</v>
      </c>
      <c r="E1490">
        <f t="shared" si="646"/>
        <v>19.208732153880721</v>
      </c>
      <c r="F1490">
        <f t="shared" si="628"/>
        <v>19.208732153880721</v>
      </c>
      <c r="G1490" t="str">
        <f t="shared" si="630"/>
        <v/>
      </c>
      <c r="H1490">
        <f t="shared" si="642"/>
        <v>-0.3060302734375</v>
      </c>
      <c r="I1490">
        <f t="shared" si="642"/>
        <v>39.0267333984375</v>
      </c>
      <c r="J1490">
        <f t="shared" si="647"/>
        <v>39.027933256591709</v>
      </c>
      <c r="K1490">
        <f t="shared" si="632"/>
        <v>39.027933256591709</v>
      </c>
      <c r="L1490" t="str">
        <f t="shared" si="633"/>
        <v/>
      </c>
      <c r="M1490">
        <f t="shared" si="643"/>
        <v>-0.4215087890625</v>
      </c>
      <c r="N1490">
        <f t="shared" si="643"/>
        <v>59.462158203125</v>
      </c>
      <c r="O1490">
        <f t="shared" si="635"/>
        <v>59.463652156865734</v>
      </c>
      <c r="P1490">
        <f t="shared" si="636"/>
        <v>59.463652156865734</v>
      </c>
      <c r="Q1490" t="str">
        <f t="shared" si="637"/>
        <v/>
      </c>
      <c r="R1490">
        <f t="shared" si="644"/>
        <v>19.94488525390625</v>
      </c>
      <c r="S1490">
        <f t="shared" si="644"/>
        <v>0.3817138671875</v>
      </c>
      <c r="T1490">
        <f t="shared" si="639"/>
        <v>19.948537622289265</v>
      </c>
      <c r="U1490" t="str">
        <f t="shared" ref="U1490:V1505" si="648">IF(COUNTBLANK(A1383:A1490)&gt;0,"", A1490-A1383)</f>
        <v/>
      </c>
      <c r="V1490" t="str">
        <f t="shared" si="648"/>
        <v/>
      </c>
      <c r="W1490" t="str">
        <f t="shared" si="640"/>
        <v/>
      </c>
    </row>
    <row r="1491" spans="1:23" x14ac:dyDescent="0.25">
      <c r="A1491">
        <v>552.27459716796875</v>
      </c>
      <c r="B1491">
        <v>1344.655517578125</v>
      </c>
      <c r="C1491">
        <f t="shared" si="645"/>
        <v>-0.37310791015625</v>
      </c>
      <c r="D1491">
        <f t="shared" si="645"/>
        <v>19.5338134765625</v>
      </c>
      <c r="E1491">
        <f t="shared" si="646"/>
        <v>19.537376447459774</v>
      </c>
      <c r="F1491">
        <f t="shared" si="628"/>
        <v>19.537376447459774</v>
      </c>
      <c r="G1491" t="str">
        <f t="shared" si="630"/>
        <v/>
      </c>
      <c r="H1491">
        <f t="shared" ref="H1491:I1506" si="649">IF(COUNTBLANK(A1489:A1491)&gt;0,"", A1491-A1489)</f>
        <v>-0.619384765625</v>
      </c>
      <c r="I1491">
        <f t="shared" si="649"/>
        <v>38.740966796875</v>
      </c>
      <c r="J1491">
        <f t="shared" si="647"/>
        <v>38.745917795871861</v>
      </c>
      <c r="K1491">
        <f t="shared" si="632"/>
        <v>38.745917795871861</v>
      </c>
      <c r="L1491" t="str">
        <f t="shared" si="633"/>
        <v/>
      </c>
      <c r="M1491">
        <f t="shared" ref="M1491:N1506" si="650">IF(COUNTBLANK(A1488:A1491)&gt;0,"", A1491-A1488)</f>
        <v>-0.67913818359375</v>
      </c>
      <c r="N1491">
        <f t="shared" si="650"/>
        <v>58.560546875</v>
      </c>
      <c r="O1491">
        <f t="shared" si="635"/>
        <v>58.564484792162965</v>
      </c>
      <c r="P1491">
        <f t="shared" si="636"/>
        <v>58.564484792162965</v>
      </c>
      <c r="Q1491" t="str">
        <f t="shared" si="637"/>
        <v/>
      </c>
      <c r="R1491">
        <f t="shared" ref="R1491:S1506" si="651">IF(COUNTBLANK(A1482:A1491)&gt;0,"", A1491-A1482)</f>
        <v>19.750244140625</v>
      </c>
      <c r="S1491">
        <f t="shared" si="651"/>
        <v>0.21337890625</v>
      </c>
      <c r="T1491">
        <f t="shared" si="639"/>
        <v>19.751396765087897</v>
      </c>
      <c r="U1491" t="str">
        <f t="shared" si="648"/>
        <v/>
      </c>
      <c r="V1491" t="str">
        <f t="shared" si="648"/>
        <v/>
      </c>
      <c r="W1491" t="str">
        <f t="shared" si="640"/>
        <v/>
      </c>
    </row>
    <row r="1492" spans="1:23" x14ac:dyDescent="0.25">
      <c r="A1492">
        <v>551.875732421875</v>
      </c>
      <c r="B1492">
        <v>1364.3919677734375</v>
      </c>
      <c r="C1492">
        <f t="shared" si="645"/>
        <v>-0.39886474609375</v>
      </c>
      <c r="D1492">
        <f t="shared" si="645"/>
        <v>19.7364501953125</v>
      </c>
      <c r="E1492">
        <f t="shared" si="646"/>
        <v>19.74048022206469</v>
      </c>
      <c r="F1492">
        <f t="shared" si="628"/>
        <v>19.74048022206469</v>
      </c>
      <c r="G1492" t="str">
        <f t="shared" si="630"/>
        <v/>
      </c>
      <c r="H1492">
        <f t="shared" si="649"/>
        <v>-0.77197265625</v>
      </c>
      <c r="I1492">
        <f t="shared" si="649"/>
        <v>39.270263671875</v>
      </c>
      <c r="J1492">
        <f t="shared" si="647"/>
        <v>39.27785063672124</v>
      </c>
      <c r="K1492">
        <f t="shared" si="632"/>
        <v>39.27785063672124</v>
      </c>
      <c r="L1492" t="str">
        <f t="shared" si="633"/>
        <v/>
      </c>
      <c r="M1492">
        <f t="shared" si="650"/>
        <v>-1.01824951171875</v>
      </c>
      <c r="N1492">
        <f t="shared" si="650"/>
        <v>58.4774169921875</v>
      </c>
      <c r="O1492">
        <f t="shared" si="635"/>
        <v>58.48628155513304</v>
      </c>
      <c r="P1492">
        <f t="shared" si="636"/>
        <v>58.48628155513304</v>
      </c>
      <c r="Q1492" t="str">
        <f t="shared" si="637"/>
        <v/>
      </c>
      <c r="R1492">
        <f t="shared" si="651"/>
        <v>19.7294921875</v>
      </c>
      <c r="S1492">
        <f t="shared" si="651"/>
        <v>-2.67333984375E-2</v>
      </c>
      <c r="T1492">
        <f t="shared" si="639"/>
        <v>19.729510299326122</v>
      </c>
      <c r="U1492" t="str">
        <f t="shared" si="648"/>
        <v/>
      </c>
      <c r="V1492" t="str">
        <f t="shared" si="648"/>
        <v/>
      </c>
      <c r="W1492" t="str">
        <f t="shared" si="640"/>
        <v/>
      </c>
    </row>
    <row r="1493" spans="1:23" x14ac:dyDescent="0.25">
      <c r="A1493">
        <v>551.804443359375</v>
      </c>
      <c r="B1493">
        <v>1384.6357421875</v>
      </c>
      <c r="C1493">
        <f t="shared" si="645"/>
        <v>-7.12890625E-2</v>
      </c>
      <c r="D1493">
        <f t="shared" si="645"/>
        <v>20.2437744140625</v>
      </c>
      <c r="E1493">
        <f t="shared" si="646"/>
        <v>20.243899936965793</v>
      </c>
      <c r="F1493">
        <f t="shared" si="628"/>
        <v>20.243899936965793</v>
      </c>
      <c r="G1493" t="str">
        <f t="shared" si="630"/>
        <v/>
      </c>
      <c r="H1493">
        <f t="shared" si="649"/>
        <v>-0.47015380859375</v>
      </c>
      <c r="I1493">
        <f t="shared" si="649"/>
        <v>39.980224609375</v>
      </c>
      <c r="J1493">
        <f t="shared" si="647"/>
        <v>39.982988938044763</v>
      </c>
      <c r="K1493">
        <f t="shared" si="632"/>
        <v>39.982988938044763</v>
      </c>
      <c r="L1493" t="str">
        <f t="shared" si="633"/>
        <v/>
      </c>
      <c r="M1493">
        <f t="shared" si="650"/>
        <v>-0.84326171875</v>
      </c>
      <c r="N1493">
        <f t="shared" si="650"/>
        <v>59.5140380859375</v>
      </c>
      <c r="O1493">
        <f t="shared" si="635"/>
        <v>59.520011925576163</v>
      </c>
      <c r="P1493">
        <f t="shared" si="636"/>
        <v>59.520011925576163</v>
      </c>
      <c r="Q1493" t="str">
        <f t="shared" si="637"/>
        <v/>
      </c>
      <c r="R1493">
        <f t="shared" si="651"/>
        <v>19.89678955078125</v>
      </c>
      <c r="S1493">
        <f t="shared" si="651"/>
        <v>-0.2799072265625</v>
      </c>
      <c r="T1493">
        <f t="shared" si="639"/>
        <v>19.898758315120062</v>
      </c>
      <c r="U1493" t="str">
        <f t="shared" si="648"/>
        <v/>
      </c>
      <c r="V1493" t="str">
        <f t="shared" si="648"/>
        <v/>
      </c>
      <c r="W1493" t="str">
        <f t="shared" si="640"/>
        <v/>
      </c>
    </row>
    <row r="1494" spans="1:23" x14ac:dyDescent="0.25">
      <c r="A1494">
        <v>573.748291015625</v>
      </c>
      <c r="B1494">
        <v>1225.76611328125</v>
      </c>
      <c r="C1494">
        <f t="shared" si="645"/>
        <v>21.94384765625</v>
      </c>
      <c r="D1494">
        <f t="shared" si="645"/>
        <v>-158.86962890625</v>
      </c>
      <c r="E1494">
        <f t="shared" si="646"/>
        <v>160.37796431795203</v>
      </c>
      <c r="F1494" t="str">
        <f t="shared" si="628"/>
        <v/>
      </c>
      <c r="G1494">
        <f t="shared" si="630"/>
        <v>160.37796431795203</v>
      </c>
      <c r="H1494">
        <f t="shared" si="649"/>
        <v>21.87255859375</v>
      </c>
      <c r="I1494">
        <f t="shared" si="649"/>
        <v>-138.6258544921875</v>
      </c>
      <c r="J1494">
        <f t="shared" si="647"/>
        <v>140.34078649176143</v>
      </c>
      <c r="K1494" t="str">
        <f t="shared" si="632"/>
        <v/>
      </c>
      <c r="L1494">
        <f t="shared" si="633"/>
        <v>140.34078649176143</v>
      </c>
      <c r="M1494">
        <f t="shared" si="650"/>
        <v>21.47369384765625</v>
      </c>
      <c r="N1494">
        <f t="shared" si="650"/>
        <v>-118.889404296875</v>
      </c>
      <c r="O1494">
        <f t="shared" si="635"/>
        <v>120.81312007198834</v>
      </c>
      <c r="P1494" t="str">
        <f t="shared" si="636"/>
        <v/>
      </c>
      <c r="Q1494">
        <f t="shared" si="637"/>
        <v>120.81312007198834</v>
      </c>
      <c r="R1494">
        <f t="shared" si="651"/>
        <v>19.89111328125</v>
      </c>
      <c r="S1494">
        <f t="shared" si="651"/>
        <v>0.4637451171875</v>
      </c>
      <c r="T1494">
        <f t="shared" si="639"/>
        <v>19.896518466838248</v>
      </c>
      <c r="U1494" t="str">
        <f t="shared" si="648"/>
        <v/>
      </c>
      <c r="V1494" t="str">
        <f t="shared" si="648"/>
        <v/>
      </c>
      <c r="W1494" t="str">
        <f t="shared" si="640"/>
        <v/>
      </c>
    </row>
    <row r="1495" spans="1:23" x14ac:dyDescent="0.25">
      <c r="A1495">
        <v>573.61932373046875</v>
      </c>
      <c r="B1495">
        <v>1246.00439453125</v>
      </c>
      <c r="C1495">
        <f t="shared" si="645"/>
        <v>-0.12896728515625</v>
      </c>
      <c r="D1495">
        <f t="shared" si="645"/>
        <v>20.23828125</v>
      </c>
      <c r="E1495">
        <f t="shared" si="646"/>
        <v>20.23869216413803</v>
      </c>
      <c r="F1495">
        <f t="shared" si="628"/>
        <v>20.23869216413803</v>
      </c>
      <c r="G1495" t="str">
        <f t="shared" si="630"/>
        <v/>
      </c>
      <c r="H1495">
        <f t="shared" si="649"/>
        <v>21.81488037109375</v>
      </c>
      <c r="I1495">
        <f t="shared" si="649"/>
        <v>-138.63134765625</v>
      </c>
      <c r="J1495">
        <f t="shared" si="647"/>
        <v>140.3372351109754</v>
      </c>
      <c r="K1495" t="str">
        <f t="shared" si="632"/>
        <v/>
      </c>
      <c r="L1495">
        <f t="shared" si="633"/>
        <v>140.3372351109754</v>
      </c>
      <c r="M1495">
        <f t="shared" si="650"/>
        <v>21.74359130859375</v>
      </c>
      <c r="N1495">
        <f t="shared" si="650"/>
        <v>-118.3875732421875</v>
      </c>
      <c r="O1495">
        <f t="shared" si="635"/>
        <v>120.36777501129389</v>
      </c>
      <c r="P1495" t="str">
        <f t="shared" si="636"/>
        <v/>
      </c>
      <c r="Q1495">
        <f t="shared" si="637"/>
        <v>120.36777501129389</v>
      </c>
      <c r="R1495">
        <f t="shared" si="651"/>
        <v>20.1488037109375</v>
      </c>
      <c r="S1495">
        <f t="shared" si="651"/>
        <v>0.6104736328125</v>
      </c>
      <c r="T1495">
        <f t="shared" si="639"/>
        <v>20.15804973300364</v>
      </c>
      <c r="U1495" t="str">
        <f t="shared" si="648"/>
        <v/>
      </c>
      <c r="V1495" t="str">
        <f t="shared" si="648"/>
        <v/>
      </c>
      <c r="W1495" t="str">
        <f t="shared" si="640"/>
        <v/>
      </c>
    </row>
    <row r="1496" spans="1:23" x14ac:dyDescent="0.25">
      <c r="A1496">
        <v>573.624755859375</v>
      </c>
      <c r="B1496">
        <v>1266.30419921875</v>
      </c>
      <c r="C1496">
        <f t="shared" si="645"/>
        <v>5.43212890625E-3</v>
      </c>
      <c r="D1496">
        <f t="shared" si="645"/>
        <v>20.2998046875</v>
      </c>
      <c r="E1496">
        <f t="shared" si="646"/>
        <v>20.299805414305613</v>
      </c>
      <c r="F1496">
        <f t="shared" si="628"/>
        <v>20.299805414305613</v>
      </c>
      <c r="G1496" t="str">
        <f t="shared" si="630"/>
        <v/>
      </c>
      <c r="H1496">
        <f t="shared" si="649"/>
        <v>-0.12353515625</v>
      </c>
      <c r="I1496">
        <f t="shared" si="649"/>
        <v>40.5380859375</v>
      </c>
      <c r="J1496">
        <f t="shared" si="647"/>
        <v>40.538274166655945</v>
      </c>
      <c r="K1496">
        <f t="shared" si="632"/>
        <v>40.538274166655945</v>
      </c>
      <c r="L1496" t="str">
        <f t="shared" si="633"/>
        <v/>
      </c>
      <c r="M1496">
        <f t="shared" si="650"/>
        <v>21.8203125</v>
      </c>
      <c r="N1496">
        <f t="shared" si="650"/>
        <v>-118.33154296875</v>
      </c>
      <c r="O1496">
        <f t="shared" si="635"/>
        <v>120.32655608369578</v>
      </c>
      <c r="P1496" t="str">
        <f t="shared" si="636"/>
        <v/>
      </c>
      <c r="Q1496">
        <f t="shared" si="637"/>
        <v>120.32655608369578</v>
      </c>
      <c r="R1496">
        <f t="shared" si="651"/>
        <v>20.5555419921875</v>
      </c>
      <c r="S1496">
        <f t="shared" si="651"/>
        <v>0.6446533203125</v>
      </c>
      <c r="T1496">
        <f t="shared" si="639"/>
        <v>20.565648166201171</v>
      </c>
      <c r="U1496" t="str">
        <f t="shared" si="648"/>
        <v/>
      </c>
      <c r="V1496" t="str">
        <f t="shared" si="648"/>
        <v/>
      </c>
      <c r="W1496" t="str">
        <f t="shared" si="640"/>
        <v/>
      </c>
    </row>
    <row r="1497" spans="1:23" x14ac:dyDescent="0.25">
      <c r="A1497">
        <v>573.45526123046875</v>
      </c>
      <c r="B1497">
        <v>1286.624755859375</v>
      </c>
      <c r="C1497">
        <f t="shared" si="645"/>
        <v>-0.16949462890625</v>
      </c>
      <c r="D1497">
        <f t="shared" si="645"/>
        <v>20.320556640625</v>
      </c>
      <c r="E1497">
        <f t="shared" si="646"/>
        <v>20.321263509291857</v>
      </c>
      <c r="F1497">
        <f t="shared" si="628"/>
        <v>20.321263509291857</v>
      </c>
      <c r="G1497" t="str">
        <f t="shared" si="630"/>
        <v/>
      </c>
      <c r="H1497">
        <f t="shared" si="649"/>
        <v>-0.1640625</v>
      </c>
      <c r="I1497">
        <f t="shared" si="649"/>
        <v>40.620361328125</v>
      </c>
      <c r="J1497">
        <f t="shared" si="647"/>
        <v>40.620692644652664</v>
      </c>
      <c r="K1497">
        <f t="shared" si="632"/>
        <v>40.620692644652664</v>
      </c>
      <c r="L1497" t="str">
        <f t="shared" si="633"/>
        <v/>
      </c>
      <c r="M1497">
        <f t="shared" si="650"/>
        <v>-0.29302978515625</v>
      </c>
      <c r="N1497">
        <f t="shared" si="650"/>
        <v>60.858642578125</v>
      </c>
      <c r="O1497">
        <f t="shared" si="635"/>
        <v>60.859348032220637</v>
      </c>
      <c r="P1497">
        <f t="shared" si="636"/>
        <v>60.859348032220637</v>
      </c>
      <c r="Q1497" t="str">
        <f t="shared" si="637"/>
        <v/>
      </c>
      <c r="R1497">
        <f t="shared" si="651"/>
        <v>20.50152587890625</v>
      </c>
      <c r="S1497">
        <f t="shared" si="651"/>
        <v>0.52978515625</v>
      </c>
      <c r="T1497">
        <f t="shared" si="639"/>
        <v>20.508369893173995</v>
      </c>
      <c r="U1497" t="str">
        <f t="shared" si="648"/>
        <v/>
      </c>
      <c r="V1497" t="str">
        <f t="shared" si="648"/>
        <v/>
      </c>
      <c r="W1497" t="str">
        <f t="shared" si="640"/>
        <v/>
      </c>
    </row>
    <row r="1498" spans="1:23" x14ac:dyDescent="0.25">
      <c r="A1498">
        <v>572.94195556640625</v>
      </c>
      <c r="B1498">
        <v>1306.2313232421875</v>
      </c>
      <c r="C1498">
        <f t="shared" si="645"/>
        <v>-0.5133056640625</v>
      </c>
      <c r="D1498">
        <f t="shared" si="645"/>
        <v>19.6065673828125</v>
      </c>
      <c r="E1498">
        <f t="shared" si="646"/>
        <v>19.613285477999998</v>
      </c>
      <c r="F1498">
        <f t="shared" si="628"/>
        <v>19.613285477999998</v>
      </c>
      <c r="G1498" t="str">
        <f t="shared" si="630"/>
        <v/>
      </c>
      <c r="H1498">
        <f t="shared" si="649"/>
        <v>-0.68280029296875</v>
      </c>
      <c r="I1498">
        <f t="shared" si="649"/>
        <v>39.9271240234375</v>
      </c>
      <c r="J1498">
        <f t="shared" si="647"/>
        <v>39.932961936513529</v>
      </c>
      <c r="K1498">
        <f t="shared" si="632"/>
        <v>39.932961936513529</v>
      </c>
      <c r="L1498" t="str">
        <f t="shared" si="633"/>
        <v/>
      </c>
      <c r="M1498">
        <f t="shared" si="650"/>
        <v>-0.6773681640625</v>
      </c>
      <c r="N1498">
        <f t="shared" si="650"/>
        <v>60.2269287109375</v>
      </c>
      <c r="O1498">
        <f t="shared" si="635"/>
        <v>60.230737747283428</v>
      </c>
      <c r="P1498">
        <f t="shared" si="636"/>
        <v>60.230737747283428</v>
      </c>
      <c r="Q1498" t="str">
        <f t="shared" si="637"/>
        <v/>
      </c>
      <c r="R1498">
        <f t="shared" si="651"/>
        <v>20.0479736328125</v>
      </c>
      <c r="S1498">
        <f t="shared" si="651"/>
        <v>0.3167724609375</v>
      </c>
      <c r="T1498">
        <f t="shared" si="639"/>
        <v>20.050476093448594</v>
      </c>
      <c r="U1498" t="str">
        <f t="shared" si="648"/>
        <v/>
      </c>
      <c r="V1498" t="str">
        <f t="shared" si="648"/>
        <v/>
      </c>
      <c r="W1498" t="str">
        <f t="shared" si="640"/>
        <v/>
      </c>
    </row>
    <row r="1499" spans="1:23" x14ac:dyDescent="0.25">
      <c r="A1499">
        <v>572.493896484375</v>
      </c>
      <c r="B1499">
        <v>1325.663818359375</v>
      </c>
      <c r="C1499">
        <f t="shared" si="645"/>
        <v>-0.44805908203125</v>
      </c>
      <c r="D1499">
        <f t="shared" si="645"/>
        <v>19.4324951171875</v>
      </c>
      <c r="E1499">
        <f t="shared" si="646"/>
        <v>19.437659926557689</v>
      </c>
      <c r="F1499">
        <f t="shared" si="628"/>
        <v>19.437659926557689</v>
      </c>
      <c r="G1499" t="str">
        <f t="shared" si="630"/>
        <v/>
      </c>
      <c r="H1499">
        <f t="shared" si="649"/>
        <v>-0.96136474609375</v>
      </c>
      <c r="I1499">
        <f t="shared" si="649"/>
        <v>39.0390625</v>
      </c>
      <c r="J1499">
        <f t="shared" si="647"/>
        <v>39.050897852084503</v>
      </c>
      <c r="K1499">
        <f t="shared" si="632"/>
        <v>39.050897852084503</v>
      </c>
      <c r="L1499" t="str">
        <f t="shared" si="633"/>
        <v/>
      </c>
      <c r="M1499">
        <f t="shared" si="650"/>
        <v>-1.130859375</v>
      </c>
      <c r="N1499">
        <f t="shared" si="650"/>
        <v>59.359619140625</v>
      </c>
      <c r="O1499">
        <f t="shared" si="635"/>
        <v>59.370390157435203</v>
      </c>
      <c r="P1499">
        <f t="shared" si="636"/>
        <v>59.370390157435203</v>
      </c>
      <c r="Q1499" t="str">
        <f t="shared" si="637"/>
        <v/>
      </c>
      <c r="R1499">
        <f t="shared" si="651"/>
        <v>19.84619140625</v>
      </c>
      <c r="S1499">
        <f t="shared" si="651"/>
        <v>0.5421142578125</v>
      </c>
      <c r="T1499">
        <f t="shared" si="639"/>
        <v>19.853594163325564</v>
      </c>
      <c r="U1499" t="str">
        <f t="shared" si="648"/>
        <v/>
      </c>
      <c r="V1499" t="str">
        <f t="shared" si="648"/>
        <v/>
      </c>
      <c r="W1499" t="str">
        <f t="shared" si="640"/>
        <v/>
      </c>
    </row>
    <row r="1500" spans="1:23" x14ac:dyDescent="0.25">
      <c r="A1500">
        <v>572.0970458984375</v>
      </c>
      <c r="B1500">
        <v>1344.94775390625</v>
      </c>
      <c r="C1500">
        <f t="shared" si="645"/>
        <v>-0.3968505859375</v>
      </c>
      <c r="D1500">
        <f t="shared" si="645"/>
        <v>19.283935546875</v>
      </c>
      <c r="E1500">
        <f t="shared" si="646"/>
        <v>19.288018575364038</v>
      </c>
      <c r="F1500">
        <f t="shared" si="628"/>
        <v>19.288018575364038</v>
      </c>
      <c r="G1500" t="str">
        <f t="shared" si="630"/>
        <v/>
      </c>
      <c r="H1500">
        <f t="shared" si="649"/>
        <v>-0.84490966796875</v>
      </c>
      <c r="I1500">
        <f t="shared" si="649"/>
        <v>38.7164306640625</v>
      </c>
      <c r="J1500">
        <f t="shared" si="647"/>
        <v>38.725648809441346</v>
      </c>
      <c r="K1500">
        <f t="shared" si="632"/>
        <v>38.725648809441346</v>
      </c>
      <c r="L1500" t="str">
        <f t="shared" si="633"/>
        <v/>
      </c>
      <c r="M1500">
        <f t="shared" si="650"/>
        <v>-1.35821533203125</v>
      </c>
      <c r="N1500">
        <f t="shared" si="650"/>
        <v>58.322998046875</v>
      </c>
      <c r="O1500">
        <f t="shared" si="635"/>
        <v>58.338810838617114</v>
      </c>
      <c r="P1500">
        <f t="shared" si="636"/>
        <v>58.338810838617114</v>
      </c>
      <c r="Q1500" t="str">
        <f t="shared" si="637"/>
        <v/>
      </c>
      <c r="R1500">
        <f t="shared" si="651"/>
        <v>19.82244873046875</v>
      </c>
      <c r="S1500">
        <f t="shared" si="651"/>
        <v>0.292236328125</v>
      </c>
      <c r="T1500">
        <f t="shared" si="639"/>
        <v>19.82460278904821</v>
      </c>
      <c r="U1500" t="str">
        <f t="shared" si="648"/>
        <v/>
      </c>
      <c r="V1500" t="str">
        <f t="shared" si="648"/>
        <v/>
      </c>
      <c r="W1500" t="str">
        <f t="shared" si="640"/>
        <v/>
      </c>
    </row>
    <row r="1501" spans="1:23" x14ac:dyDescent="0.25">
      <c r="A1501">
        <v>572.12237548828125</v>
      </c>
      <c r="B1501">
        <v>1364.9964599609375</v>
      </c>
      <c r="C1501">
        <f t="shared" si="645"/>
        <v>2.532958984375E-2</v>
      </c>
      <c r="D1501">
        <f t="shared" si="645"/>
        <v>20.0487060546875</v>
      </c>
      <c r="E1501">
        <f t="shared" si="646"/>
        <v>20.048722055417517</v>
      </c>
      <c r="F1501">
        <f t="shared" si="628"/>
        <v>20.048722055417517</v>
      </c>
      <c r="G1501" t="str">
        <f t="shared" si="630"/>
        <v/>
      </c>
      <c r="H1501">
        <f t="shared" si="649"/>
        <v>-0.37152099609375</v>
      </c>
      <c r="I1501">
        <f t="shared" si="649"/>
        <v>39.3326416015625</v>
      </c>
      <c r="J1501">
        <f t="shared" si="647"/>
        <v>39.334396184605446</v>
      </c>
      <c r="K1501">
        <f t="shared" si="632"/>
        <v>39.334396184605446</v>
      </c>
      <c r="L1501" t="str">
        <f t="shared" si="633"/>
        <v/>
      </c>
      <c r="M1501">
        <f t="shared" si="650"/>
        <v>-0.819580078125</v>
      </c>
      <c r="N1501">
        <f t="shared" si="650"/>
        <v>58.76513671875</v>
      </c>
      <c r="O1501">
        <f t="shared" si="635"/>
        <v>58.770851662008766</v>
      </c>
      <c r="P1501">
        <f t="shared" si="636"/>
        <v>58.770851662008766</v>
      </c>
      <c r="Q1501" t="str">
        <f t="shared" si="637"/>
        <v/>
      </c>
      <c r="R1501">
        <f t="shared" si="651"/>
        <v>20.24664306640625</v>
      </c>
      <c r="S1501">
        <f t="shared" si="651"/>
        <v>0.6044921875</v>
      </c>
      <c r="T1501">
        <f t="shared" si="639"/>
        <v>20.255665041247223</v>
      </c>
      <c r="U1501" t="str">
        <f t="shared" si="648"/>
        <v/>
      </c>
      <c r="V1501" t="str">
        <f t="shared" si="648"/>
        <v/>
      </c>
      <c r="W1501" t="str">
        <f t="shared" si="640"/>
        <v/>
      </c>
    </row>
    <row r="1502" spans="1:23" x14ac:dyDescent="0.25">
      <c r="A1502">
        <v>572.0023193359375</v>
      </c>
      <c r="B1502">
        <v>1385.033203125</v>
      </c>
      <c r="C1502">
        <f t="shared" si="645"/>
        <v>-0.12005615234375</v>
      </c>
      <c r="D1502">
        <f t="shared" si="645"/>
        <v>20.0367431640625</v>
      </c>
      <c r="E1502">
        <f t="shared" si="646"/>
        <v>20.037102837045104</v>
      </c>
      <c r="F1502">
        <f t="shared" si="628"/>
        <v>20.037102837045104</v>
      </c>
      <c r="G1502" t="str">
        <f t="shared" si="630"/>
        <v/>
      </c>
      <c r="H1502">
        <f t="shared" si="649"/>
        <v>-9.47265625E-2</v>
      </c>
      <c r="I1502">
        <f t="shared" si="649"/>
        <v>40.08544921875</v>
      </c>
      <c r="J1502">
        <f t="shared" si="647"/>
        <v>40.085561143516848</v>
      </c>
      <c r="K1502">
        <f t="shared" si="632"/>
        <v>40.085561143516848</v>
      </c>
      <c r="L1502" t="str">
        <f t="shared" si="633"/>
        <v/>
      </c>
      <c r="M1502">
        <f t="shared" si="650"/>
        <v>-0.4915771484375</v>
      </c>
      <c r="N1502">
        <f t="shared" si="650"/>
        <v>59.369384765625</v>
      </c>
      <c r="O1502">
        <f t="shared" si="635"/>
        <v>59.371419854519999</v>
      </c>
      <c r="P1502">
        <f t="shared" si="636"/>
        <v>59.371419854519999</v>
      </c>
      <c r="Q1502" t="str">
        <f t="shared" si="637"/>
        <v/>
      </c>
      <c r="R1502">
        <f t="shared" si="651"/>
        <v>20.1978759765625</v>
      </c>
      <c r="S1502">
        <f t="shared" si="651"/>
        <v>0.3974609375</v>
      </c>
      <c r="T1502">
        <f t="shared" si="639"/>
        <v>20.201786286401482</v>
      </c>
      <c r="U1502" t="str">
        <f t="shared" si="648"/>
        <v/>
      </c>
      <c r="V1502" t="str">
        <f t="shared" si="648"/>
        <v/>
      </c>
      <c r="W1502" t="str">
        <f t="shared" si="640"/>
        <v/>
      </c>
    </row>
    <row r="1503" spans="1:23" x14ac:dyDescent="0.25">
      <c r="A1503">
        <v>594.1214599609375</v>
      </c>
      <c r="B1503">
        <v>1226.390625</v>
      </c>
      <c r="C1503">
        <f t="shared" si="645"/>
        <v>22.119140625</v>
      </c>
      <c r="D1503">
        <f t="shared" si="645"/>
        <v>-158.642578125</v>
      </c>
      <c r="E1503">
        <f t="shared" si="646"/>
        <v>160.17716434041168</v>
      </c>
      <c r="F1503" t="str">
        <f t="shared" si="628"/>
        <v/>
      </c>
      <c r="G1503">
        <f t="shared" si="630"/>
        <v>160.17716434041168</v>
      </c>
      <c r="H1503">
        <f t="shared" si="649"/>
        <v>21.99908447265625</v>
      </c>
      <c r="I1503">
        <f t="shared" si="649"/>
        <v>-138.6058349609375</v>
      </c>
      <c r="J1503">
        <f t="shared" si="647"/>
        <v>140.34078951913341</v>
      </c>
      <c r="K1503" t="str">
        <f t="shared" si="632"/>
        <v/>
      </c>
      <c r="L1503">
        <f t="shared" si="633"/>
        <v>140.34078951913341</v>
      </c>
      <c r="M1503">
        <f t="shared" si="650"/>
        <v>22.0244140625</v>
      </c>
      <c r="N1503">
        <f t="shared" si="650"/>
        <v>-118.55712890625</v>
      </c>
      <c r="O1503">
        <f t="shared" si="635"/>
        <v>120.5855199818354</v>
      </c>
      <c r="P1503" t="str">
        <f t="shared" si="636"/>
        <v/>
      </c>
      <c r="Q1503">
        <f t="shared" si="637"/>
        <v>120.5855199818354</v>
      </c>
      <c r="R1503">
        <f t="shared" si="651"/>
        <v>20.3731689453125</v>
      </c>
      <c r="S1503">
        <f t="shared" si="651"/>
        <v>0.62451171875</v>
      </c>
      <c r="T1503">
        <f t="shared" si="639"/>
        <v>20.382738475511619</v>
      </c>
      <c r="U1503" t="str">
        <f t="shared" si="648"/>
        <v/>
      </c>
      <c r="V1503" t="str">
        <f t="shared" si="648"/>
        <v/>
      </c>
      <c r="W1503" t="str">
        <f t="shared" si="640"/>
        <v/>
      </c>
    </row>
    <row r="1504" spans="1:23" x14ac:dyDescent="0.25">
      <c r="A1504">
        <v>593.96307373046875</v>
      </c>
      <c r="B1504">
        <v>1246.6810302734375</v>
      </c>
      <c r="C1504">
        <f t="shared" si="645"/>
        <v>-0.15838623046875</v>
      </c>
      <c r="D1504">
        <f t="shared" si="645"/>
        <v>20.2904052734375</v>
      </c>
      <c r="E1504">
        <f t="shared" si="646"/>
        <v>20.291023442851333</v>
      </c>
      <c r="F1504">
        <f t="shared" si="628"/>
        <v>20.291023442851333</v>
      </c>
      <c r="G1504" t="str">
        <f t="shared" si="630"/>
        <v/>
      </c>
      <c r="H1504">
        <f t="shared" si="649"/>
        <v>21.96075439453125</v>
      </c>
      <c r="I1504">
        <f t="shared" si="649"/>
        <v>-138.3521728515625</v>
      </c>
      <c r="J1504">
        <f t="shared" si="647"/>
        <v>140.08425488371472</v>
      </c>
      <c r="K1504" t="str">
        <f t="shared" si="632"/>
        <v/>
      </c>
      <c r="L1504">
        <f t="shared" si="633"/>
        <v>140.08425488371472</v>
      </c>
      <c r="M1504">
        <f t="shared" si="650"/>
        <v>21.8406982421875</v>
      </c>
      <c r="N1504">
        <f t="shared" si="650"/>
        <v>-118.3154296875</v>
      </c>
      <c r="O1504">
        <f t="shared" si="635"/>
        <v>120.31440895355821</v>
      </c>
      <c r="P1504" t="str">
        <f t="shared" si="636"/>
        <v/>
      </c>
      <c r="Q1504">
        <f t="shared" si="637"/>
        <v>120.31440895355821</v>
      </c>
      <c r="R1504">
        <f t="shared" si="651"/>
        <v>20.34375</v>
      </c>
      <c r="S1504">
        <f t="shared" si="651"/>
        <v>0.6766357421875</v>
      </c>
      <c r="T1504">
        <f t="shared" si="639"/>
        <v>20.354999385657216</v>
      </c>
      <c r="U1504" t="str">
        <f t="shared" si="648"/>
        <v/>
      </c>
      <c r="V1504" t="str">
        <f t="shared" si="648"/>
        <v/>
      </c>
      <c r="W1504" t="str">
        <f t="shared" si="640"/>
        <v/>
      </c>
    </row>
    <row r="1505" spans="1:23" x14ac:dyDescent="0.25">
      <c r="A1505">
        <v>593.73614501953125</v>
      </c>
      <c r="B1505">
        <v>1266.936279296875</v>
      </c>
      <c r="C1505">
        <f t="shared" si="645"/>
        <v>-0.2269287109375</v>
      </c>
      <c r="D1505">
        <f t="shared" si="645"/>
        <v>20.2552490234375</v>
      </c>
      <c r="E1505">
        <f t="shared" si="646"/>
        <v>20.256520176015265</v>
      </c>
      <c r="F1505">
        <f t="shared" si="628"/>
        <v>20.256520176015265</v>
      </c>
      <c r="G1505" t="str">
        <f t="shared" si="630"/>
        <v/>
      </c>
      <c r="H1505">
        <f t="shared" si="649"/>
        <v>-0.38531494140625</v>
      </c>
      <c r="I1505">
        <f t="shared" si="649"/>
        <v>40.545654296875</v>
      </c>
      <c r="J1505">
        <f t="shared" si="647"/>
        <v>40.547485125045291</v>
      </c>
      <c r="K1505">
        <f t="shared" si="632"/>
        <v>40.547485125045291</v>
      </c>
      <c r="L1505" t="str">
        <f t="shared" si="633"/>
        <v/>
      </c>
      <c r="M1505">
        <f t="shared" si="650"/>
        <v>21.73382568359375</v>
      </c>
      <c r="N1505">
        <f t="shared" si="650"/>
        <v>-118.096923828125</v>
      </c>
      <c r="O1505">
        <f t="shared" si="635"/>
        <v>120.08015071822153</v>
      </c>
      <c r="P1505" t="str">
        <f t="shared" si="636"/>
        <v/>
      </c>
      <c r="Q1505">
        <f t="shared" si="637"/>
        <v>120.08015071822153</v>
      </c>
      <c r="R1505">
        <f t="shared" si="651"/>
        <v>20.11138916015625</v>
      </c>
      <c r="S1505">
        <f t="shared" si="651"/>
        <v>0.632080078125</v>
      </c>
      <c r="T1505">
        <f t="shared" si="639"/>
        <v>20.121319518769461</v>
      </c>
      <c r="U1505" t="str">
        <f t="shared" si="648"/>
        <v/>
      </c>
      <c r="V1505" t="str">
        <f t="shared" si="648"/>
        <v/>
      </c>
      <c r="W1505" t="str">
        <f t="shared" si="640"/>
        <v/>
      </c>
    </row>
    <row r="1506" spans="1:23" x14ac:dyDescent="0.25">
      <c r="A1506">
        <v>593.3702392578125</v>
      </c>
      <c r="B1506">
        <v>1287.10009765625</v>
      </c>
      <c r="C1506">
        <f t="shared" si="645"/>
        <v>-0.36590576171875</v>
      </c>
      <c r="D1506">
        <f t="shared" si="645"/>
        <v>20.163818359375</v>
      </c>
      <c r="E1506">
        <f t="shared" si="646"/>
        <v>20.167138068063284</v>
      </c>
      <c r="F1506">
        <f t="shared" si="628"/>
        <v>20.167138068063284</v>
      </c>
      <c r="G1506" t="str">
        <f t="shared" si="630"/>
        <v/>
      </c>
      <c r="H1506">
        <f t="shared" si="649"/>
        <v>-0.59283447265625</v>
      </c>
      <c r="I1506">
        <f t="shared" si="649"/>
        <v>40.4190673828125</v>
      </c>
      <c r="J1506">
        <f t="shared" si="647"/>
        <v>40.423414759373152</v>
      </c>
      <c r="K1506">
        <f t="shared" si="632"/>
        <v>40.423414759373152</v>
      </c>
      <c r="L1506" t="str">
        <f t="shared" si="633"/>
        <v/>
      </c>
      <c r="M1506">
        <f t="shared" si="650"/>
        <v>-0.751220703125</v>
      </c>
      <c r="N1506">
        <f t="shared" si="650"/>
        <v>60.70947265625</v>
      </c>
      <c r="O1506">
        <f t="shared" si="635"/>
        <v>60.714120291286193</v>
      </c>
      <c r="P1506">
        <f t="shared" si="636"/>
        <v>60.714120291286193</v>
      </c>
      <c r="Q1506" t="str">
        <f t="shared" si="637"/>
        <v/>
      </c>
      <c r="R1506">
        <f t="shared" si="651"/>
        <v>19.91497802734375</v>
      </c>
      <c r="S1506">
        <f t="shared" si="651"/>
        <v>0.475341796875</v>
      </c>
      <c r="T1506">
        <f t="shared" si="639"/>
        <v>19.920650081095264</v>
      </c>
      <c r="U1506" t="str">
        <f t="shared" ref="U1506:V1521" si="652">IF(COUNTBLANK(A1399:A1506)&gt;0,"", A1506-A1399)</f>
        <v/>
      </c>
      <c r="V1506" t="str">
        <f t="shared" si="652"/>
        <v/>
      </c>
      <c r="W1506" t="str">
        <f t="shared" si="640"/>
        <v/>
      </c>
    </row>
    <row r="1507" spans="1:23" x14ac:dyDescent="0.25">
      <c r="A1507">
        <v>593.1331787109375</v>
      </c>
      <c r="B1507">
        <v>1306.7303466796875</v>
      </c>
      <c r="C1507">
        <f t="shared" si="645"/>
        <v>-0.237060546875</v>
      </c>
      <c r="D1507">
        <f t="shared" si="645"/>
        <v>19.6302490234375</v>
      </c>
      <c r="E1507">
        <f t="shared" si="646"/>
        <v>19.631680377009339</v>
      </c>
      <c r="F1507">
        <f t="shared" si="628"/>
        <v>19.631680377009339</v>
      </c>
      <c r="G1507" t="str">
        <f t="shared" si="630"/>
        <v/>
      </c>
      <c r="H1507">
        <f t="shared" ref="H1507:I1522" si="653">IF(COUNTBLANK(A1505:A1507)&gt;0,"", A1507-A1505)</f>
        <v>-0.60296630859375</v>
      </c>
      <c r="I1507">
        <f t="shared" si="653"/>
        <v>39.7940673828125</v>
      </c>
      <c r="J1507">
        <f t="shared" si="647"/>
        <v>39.798635243398998</v>
      </c>
      <c r="K1507">
        <f t="shared" si="632"/>
        <v>39.798635243398998</v>
      </c>
      <c r="L1507" t="str">
        <f t="shared" si="633"/>
        <v/>
      </c>
      <c r="M1507">
        <f t="shared" ref="M1507:N1522" si="654">IF(COUNTBLANK(A1504:A1507)&gt;0,"", A1507-A1504)</f>
        <v>-0.82989501953125</v>
      </c>
      <c r="N1507">
        <f t="shared" si="654"/>
        <v>60.04931640625</v>
      </c>
      <c r="O1507">
        <f t="shared" si="635"/>
        <v>60.055050800089816</v>
      </c>
      <c r="P1507">
        <f t="shared" si="636"/>
        <v>60.055050800089816</v>
      </c>
      <c r="Q1507" t="str">
        <f t="shared" si="637"/>
        <v/>
      </c>
      <c r="R1507">
        <f t="shared" ref="R1507:S1522" si="655">IF(COUNTBLANK(A1498:A1507)&gt;0,"", A1507-A1498)</f>
        <v>20.19122314453125</v>
      </c>
      <c r="S1507">
        <f t="shared" si="655"/>
        <v>0.4990234375</v>
      </c>
      <c r="T1507">
        <f t="shared" si="639"/>
        <v>20.197388852607379</v>
      </c>
      <c r="U1507" t="str">
        <f t="shared" si="652"/>
        <v/>
      </c>
      <c r="V1507" t="str">
        <f t="shared" si="652"/>
        <v/>
      </c>
      <c r="W1507" t="str">
        <f t="shared" si="640"/>
        <v/>
      </c>
    </row>
    <row r="1508" spans="1:23" x14ac:dyDescent="0.25">
      <c r="A1508">
        <v>592.73016357421875</v>
      </c>
      <c r="B1508">
        <v>1326.0775146484375</v>
      </c>
      <c r="C1508">
        <f t="shared" si="645"/>
        <v>-0.40301513671875</v>
      </c>
      <c r="D1508">
        <f t="shared" si="645"/>
        <v>19.34716796875</v>
      </c>
      <c r="E1508">
        <f t="shared" si="646"/>
        <v>19.351365058089584</v>
      </c>
      <c r="F1508">
        <f t="shared" si="628"/>
        <v>19.351365058089584</v>
      </c>
      <c r="G1508" t="str">
        <f t="shared" si="630"/>
        <v/>
      </c>
      <c r="H1508">
        <f t="shared" si="653"/>
        <v>-0.64007568359375</v>
      </c>
      <c r="I1508">
        <f t="shared" si="653"/>
        <v>38.9774169921875</v>
      </c>
      <c r="J1508">
        <f t="shared" si="647"/>
        <v>38.982672205270831</v>
      </c>
      <c r="K1508">
        <f t="shared" si="632"/>
        <v>38.982672205270831</v>
      </c>
      <c r="L1508" t="str">
        <f t="shared" si="633"/>
        <v/>
      </c>
      <c r="M1508">
        <f t="shared" si="654"/>
        <v>-1.0059814453125</v>
      </c>
      <c r="N1508">
        <f t="shared" si="654"/>
        <v>59.1412353515625</v>
      </c>
      <c r="O1508">
        <f t="shared" si="635"/>
        <v>59.149790511693439</v>
      </c>
      <c r="P1508">
        <f t="shared" si="636"/>
        <v>59.149790511693439</v>
      </c>
      <c r="Q1508" t="str">
        <f t="shared" si="637"/>
        <v/>
      </c>
      <c r="R1508">
        <f t="shared" si="655"/>
        <v>20.23626708984375</v>
      </c>
      <c r="S1508">
        <f t="shared" si="655"/>
        <v>0.4136962890625</v>
      </c>
      <c r="T1508">
        <f t="shared" si="639"/>
        <v>20.240495308936421</v>
      </c>
      <c r="U1508" t="str">
        <f t="shared" si="652"/>
        <v/>
      </c>
      <c r="V1508" t="str">
        <f t="shared" si="652"/>
        <v/>
      </c>
      <c r="W1508" t="str">
        <f t="shared" si="640"/>
        <v/>
      </c>
    </row>
    <row r="1509" spans="1:23" x14ac:dyDescent="0.25">
      <c r="A1509">
        <v>592.3760986328125</v>
      </c>
      <c r="B1509">
        <v>1345.3917236328125</v>
      </c>
      <c r="C1509">
        <f t="shared" si="645"/>
        <v>-0.35406494140625</v>
      </c>
      <c r="D1509">
        <f t="shared" si="645"/>
        <v>19.314208984375</v>
      </c>
      <c r="E1509">
        <f t="shared" si="646"/>
        <v>19.317454042260461</v>
      </c>
      <c r="F1509">
        <f t="shared" si="628"/>
        <v>19.317454042260461</v>
      </c>
      <c r="G1509" t="str">
        <f t="shared" si="630"/>
        <v/>
      </c>
      <c r="H1509">
        <f t="shared" si="653"/>
        <v>-0.757080078125</v>
      </c>
      <c r="I1509">
        <f t="shared" si="653"/>
        <v>38.661376953125</v>
      </c>
      <c r="J1509">
        <f t="shared" si="647"/>
        <v>38.668788940905799</v>
      </c>
      <c r="K1509">
        <f t="shared" si="632"/>
        <v>38.668788940905799</v>
      </c>
      <c r="L1509" t="str">
        <f t="shared" si="633"/>
        <v/>
      </c>
      <c r="M1509">
        <f t="shared" si="654"/>
        <v>-0.994140625</v>
      </c>
      <c r="N1509">
        <f t="shared" si="654"/>
        <v>58.2916259765625</v>
      </c>
      <c r="O1509">
        <f t="shared" si="635"/>
        <v>58.300102697797463</v>
      </c>
      <c r="P1509">
        <f t="shared" si="636"/>
        <v>58.300102697797463</v>
      </c>
      <c r="Q1509" t="str">
        <f t="shared" si="637"/>
        <v/>
      </c>
      <c r="R1509">
        <f t="shared" si="655"/>
        <v>20.279052734375</v>
      </c>
      <c r="S1509">
        <f t="shared" si="655"/>
        <v>0.4439697265625</v>
      </c>
      <c r="T1509">
        <f t="shared" si="639"/>
        <v>20.283912071434006</v>
      </c>
      <c r="U1509" t="str">
        <f t="shared" si="652"/>
        <v/>
      </c>
      <c r="V1509" t="str">
        <f t="shared" si="652"/>
        <v/>
      </c>
      <c r="W1509" t="str">
        <f t="shared" si="640"/>
        <v/>
      </c>
    </row>
    <row r="1510" spans="1:23" x14ac:dyDescent="0.25">
      <c r="A1510">
        <v>592.38134765625</v>
      </c>
      <c r="B1510">
        <v>1365.793212890625</v>
      </c>
      <c r="C1510">
        <f t="shared" si="645"/>
        <v>5.2490234375E-3</v>
      </c>
      <c r="D1510">
        <f t="shared" si="645"/>
        <v>20.4014892578125</v>
      </c>
      <c r="E1510">
        <f t="shared" si="646"/>
        <v>20.401489933063367</v>
      </c>
      <c r="F1510">
        <f t="shared" si="628"/>
        <v>20.401489933063367</v>
      </c>
      <c r="G1510" t="str">
        <f t="shared" si="630"/>
        <v/>
      </c>
      <c r="H1510">
        <f t="shared" si="653"/>
        <v>-0.34881591796875</v>
      </c>
      <c r="I1510">
        <f t="shared" si="653"/>
        <v>39.7156982421875</v>
      </c>
      <c r="J1510">
        <f t="shared" si="647"/>
        <v>39.717230006750519</v>
      </c>
      <c r="K1510">
        <f t="shared" si="632"/>
        <v>39.717230006750519</v>
      </c>
      <c r="L1510" t="str">
        <f t="shared" si="633"/>
        <v/>
      </c>
      <c r="M1510">
        <f t="shared" si="654"/>
        <v>-0.7518310546875</v>
      </c>
      <c r="N1510">
        <f t="shared" si="654"/>
        <v>59.0628662109375</v>
      </c>
      <c r="O1510">
        <f t="shared" si="635"/>
        <v>59.067651172074676</v>
      </c>
      <c r="P1510">
        <f t="shared" si="636"/>
        <v>59.067651172074676</v>
      </c>
      <c r="Q1510" t="str">
        <f t="shared" si="637"/>
        <v/>
      </c>
      <c r="R1510">
        <f t="shared" si="655"/>
        <v>20.25897216796875</v>
      </c>
      <c r="S1510">
        <f t="shared" si="655"/>
        <v>0.7967529296875</v>
      </c>
      <c r="T1510">
        <f t="shared" si="639"/>
        <v>20.274633622669931</v>
      </c>
      <c r="U1510" t="str">
        <f t="shared" si="652"/>
        <v/>
      </c>
      <c r="V1510" t="str">
        <f t="shared" si="652"/>
        <v/>
      </c>
      <c r="W1510" t="str">
        <f t="shared" si="640"/>
        <v/>
      </c>
    </row>
    <row r="1511" spans="1:23" x14ac:dyDescent="0.25">
      <c r="A1511">
        <v>592.28826904296875</v>
      </c>
      <c r="B1511">
        <v>1386.4105224609375</v>
      </c>
      <c r="C1511">
        <f t="shared" si="645"/>
        <v>-9.307861328125E-2</v>
      </c>
      <c r="D1511">
        <f t="shared" si="645"/>
        <v>20.6173095703125</v>
      </c>
      <c r="E1511">
        <f t="shared" si="646"/>
        <v>20.617519674935433</v>
      </c>
      <c r="F1511">
        <f t="shared" si="628"/>
        <v>20.617519674935433</v>
      </c>
      <c r="G1511" t="str">
        <f t="shared" si="630"/>
        <v/>
      </c>
      <c r="H1511">
        <f t="shared" si="653"/>
        <v>-8.782958984375E-2</v>
      </c>
      <c r="I1511">
        <f t="shared" si="653"/>
        <v>41.018798828125</v>
      </c>
      <c r="J1511">
        <f t="shared" si="647"/>
        <v>41.018892858523628</v>
      </c>
      <c r="K1511">
        <f t="shared" si="632"/>
        <v>41.018892858523628</v>
      </c>
      <c r="L1511" t="str">
        <f t="shared" si="633"/>
        <v/>
      </c>
      <c r="M1511">
        <f t="shared" si="654"/>
        <v>-0.44189453125</v>
      </c>
      <c r="N1511">
        <f t="shared" si="654"/>
        <v>60.3330078125</v>
      </c>
      <c r="O1511">
        <f t="shared" si="635"/>
        <v>60.334626065634438</v>
      </c>
      <c r="P1511">
        <f t="shared" si="636"/>
        <v>60.334626065634438</v>
      </c>
      <c r="Q1511" t="str">
        <f t="shared" si="637"/>
        <v/>
      </c>
      <c r="R1511">
        <f t="shared" si="655"/>
        <v>20.28594970703125</v>
      </c>
      <c r="S1511">
        <f t="shared" si="655"/>
        <v>1.3773193359375</v>
      </c>
      <c r="T1511">
        <f t="shared" si="639"/>
        <v>20.332652656978837</v>
      </c>
      <c r="U1511" t="str">
        <f t="shared" si="652"/>
        <v/>
      </c>
      <c r="V1511" t="str">
        <f t="shared" si="652"/>
        <v/>
      </c>
      <c r="W1511" t="str">
        <f t="shared" si="640"/>
        <v/>
      </c>
    </row>
    <row r="1512" spans="1:23" x14ac:dyDescent="0.25">
      <c r="A1512">
        <v>614.44830322265625</v>
      </c>
      <c r="B1512">
        <v>1227.001953125</v>
      </c>
      <c r="C1512">
        <f t="shared" si="645"/>
        <v>22.1600341796875</v>
      </c>
      <c r="D1512">
        <f t="shared" si="645"/>
        <v>-159.4085693359375</v>
      </c>
      <c r="E1512">
        <f t="shared" si="646"/>
        <v>160.94147722875951</v>
      </c>
      <c r="F1512" t="str">
        <f t="shared" si="628"/>
        <v/>
      </c>
      <c r="G1512">
        <f t="shared" si="630"/>
        <v>160.94147722875951</v>
      </c>
      <c r="H1512">
        <f t="shared" si="653"/>
        <v>22.06695556640625</v>
      </c>
      <c r="I1512">
        <f t="shared" si="653"/>
        <v>-138.791259765625</v>
      </c>
      <c r="J1512">
        <f t="shared" si="647"/>
        <v>140.53456626502586</v>
      </c>
      <c r="K1512" t="str">
        <f t="shared" si="632"/>
        <v/>
      </c>
      <c r="L1512">
        <f t="shared" si="633"/>
        <v>140.53456626502586</v>
      </c>
      <c r="M1512">
        <f t="shared" si="654"/>
        <v>22.07220458984375</v>
      </c>
      <c r="N1512">
        <f t="shared" si="654"/>
        <v>-118.3897705078125</v>
      </c>
      <c r="O1512">
        <f t="shared" si="635"/>
        <v>120.42973045036857</v>
      </c>
      <c r="P1512" t="str">
        <f t="shared" si="636"/>
        <v/>
      </c>
      <c r="Q1512">
        <f t="shared" si="637"/>
        <v>120.42973045036857</v>
      </c>
      <c r="R1512">
        <f t="shared" si="655"/>
        <v>20.32684326171875</v>
      </c>
      <c r="S1512">
        <f t="shared" si="655"/>
        <v>0.611328125</v>
      </c>
      <c r="T1512">
        <f t="shared" si="639"/>
        <v>20.336034005255229</v>
      </c>
      <c r="U1512" t="str">
        <f t="shared" si="652"/>
        <v/>
      </c>
      <c r="V1512" t="str">
        <f t="shared" si="652"/>
        <v/>
      </c>
      <c r="W1512" t="str">
        <f t="shared" si="640"/>
        <v/>
      </c>
    </row>
    <row r="1513" spans="1:23" x14ac:dyDescent="0.25">
      <c r="A1513">
        <v>614.130615234375</v>
      </c>
      <c r="B1513">
        <v>1247.14697265625</v>
      </c>
      <c r="C1513">
        <f t="shared" si="645"/>
        <v>-0.31768798828125</v>
      </c>
      <c r="D1513">
        <f t="shared" si="645"/>
        <v>20.14501953125</v>
      </c>
      <c r="E1513">
        <f t="shared" si="646"/>
        <v>20.147524353437127</v>
      </c>
      <c r="F1513">
        <f t="shared" si="628"/>
        <v>20.147524353437127</v>
      </c>
      <c r="G1513" t="str">
        <f t="shared" si="630"/>
        <v/>
      </c>
      <c r="H1513">
        <f t="shared" si="653"/>
        <v>21.84234619140625</v>
      </c>
      <c r="I1513">
        <f t="shared" si="653"/>
        <v>-139.2635498046875</v>
      </c>
      <c r="J1513">
        <f t="shared" si="647"/>
        <v>140.96603985126316</v>
      </c>
      <c r="K1513" t="str">
        <f t="shared" si="632"/>
        <v/>
      </c>
      <c r="L1513">
        <f t="shared" si="633"/>
        <v>140.96603985126316</v>
      </c>
      <c r="M1513">
        <f t="shared" si="654"/>
        <v>21.749267578125</v>
      </c>
      <c r="N1513">
        <f t="shared" si="654"/>
        <v>-118.646240234375</v>
      </c>
      <c r="O1513">
        <f t="shared" si="635"/>
        <v>120.62321900006609</v>
      </c>
      <c r="P1513" t="str">
        <f t="shared" si="636"/>
        <v/>
      </c>
      <c r="Q1513">
        <f t="shared" si="637"/>
        <v>120.62321900006609</v>
      </c>
      <c r="R1513">
        <f t="shared" si="655"/>
        <v>20.16754150390625</v>
      </c>
      <c r="S1513">
        <f t="shared" si="655"/>
        <v>0.4659423828125</v>
      </c>
      <c r="T1513">
        <f t="shared" si="639"/>
        <v>20.172923254101825</v>
      </c>
      <c r="U1513" t="str">
        <f t="shared" si="652"/>
        <v/>
      </c>
      <c r="V1513" t="str">
        <f t="shared" si="652"/>
        <v/>
      </c>
      <c r="W1513" t="str">
        <f t="shared" si="640"/>
        <v/>
      </c>
    </row>
    <row r="1514" spans="1:23" x14ac:dyDescent="0.25">
      <c r="A1514">
        <v>614.33392333984375</v>
      </c>
      <c r="B1514">
        <v>1267.3575439453125</v>
      </c>
      <c r="C1514">
        <f t="shared" si="645"/>
        <v>0.20330810546875</v>
      </c>
      <c r="D1514">
        <f t="shared" si="645"/>
        <v>20.2105712890625</v>
      </c>
      <c r="E1514">
        <f t="shared" si="646"/>
        <v>20.211593851451369</v>
      </c>
      <c r="F1514">
        <f t="shared" si="628"/>
        <v>20.211593851451369</v>
      </c>
      <c r="G1514" t="str">
        <f t="shared" si="630"/>
        <v/>
      </c>
      <c r="H1514">
        <f t="shared" si="653"/>
        <v>-0.1143798828125</v>
      </c>
      <c r="I1514">
        <f t="shared" si="653"/>
        <v>40.3555908203125</v>
      </c>
      <c r="J1514">
        <f t="shared" si="647"/>
        <v>40.355752913482888</v>
      </c>
      <c r="K1514">
        <f t="shared" si="632"/>
        <v>40.355752913482888</v>
      </c>
      <c r="L1514" t="str">
        <f t="shared" si="633"/>
        <v/>
      </c>
      <c r="M1514">
        <f t="shared" si="654"/>
        <v>22.045654296875</v>
      </c>
      <c r="N1514">
        <f t="shared" si="654"/>
        <v>-119.052978515625</v>
      </c>
      <c r="O1514">
        <f t="shared" si="635"/>
        <v>121.07692830105655</v>
      </c>
      <c r="P1514" t="str">
        <f t="shared" si="636"/>
        <v/>
      </c>
      <c r="Q1514">
        <f t="shared" si="637"/>
        <v>121.07692830105655</v>
      </c>
      <c r="R1514">
        <f t="shared" si="655"/>
        <v>20.5977783203125</v>
      </c>
      <c r="S1514">
        <f t="shared" si="655"/>
        <v>0.4212646484375</v>
      </c>
      <c r="T1514">
        <f t="shared" si="639"/>
        <v>20.602085710839056</v>
      </c>
      <c r="U1514" t="str">
        <f t="shared" si="652"/>
        <v/>
      </c>
      <c r="V1514" t="str">
        <f t="shared" si="652"/>
        <v/>
      </c>
      <c r="W1514" t="str">
        <f t="shared" si="640"/>
        <v/>
      </c>
    </row>
    <row r="1515" spans="1:23" x14ac:dyDescent="0.25">
      <c r="A1515">
        <v>613.731201171875</v>
      </c>
      <c r="B1515">
        <v>1287.424560546875</v>
      </c>
      <c r="C1515">
        <f t="shared" si="645"/>
        <v>-0.60272216796875</v>
      </c>
      <c r="D1515">
        <f t="shared" si="645"/>
        <v>20.0670166015625</v>
      </c>
      <c r="E1515">
        <f t="shared" si="646"/>
        <v>20.076066081260688</v>
      </c>
      <c r="F1515">
        <f t="shared" si="628"/>
        <v>20.076066081260688</v>
      </c>
      <c r="G1515" t="str">
        <f t="shared" si="630"/>
        <v/>
      </c>
      <c r="H1515">
        <f t="shared" si="653"/>
        <v>-0.3994140625</v>
      </c>
      <c r="I1515">
        <f t="shared" si="653"/>
        <v>40.277587890625</v>
      </c>
      <c r="J1515">
        <f t="shared" si="647"/>
        <v>40.279568243469846</v>
      </c>
      <c r="K1515">
        <f t="shared" si="632"/>
        <v>40.279568243469846</v>
      </c>
      <c r="L1515" t="str">
        <f t="shared" si="633"/>
        <v/>
      </c>
      <c r="M1515">
        <f t="shared" si="654"/>
        <v>-0.71710205078125</v>
      </c>
      <c r="N1515">
        <f t="shared" si="654"/>
        <v>60.422607421875</v>
      </c>
      <c r="O1515">
        <f t="shared" si="635"/>
        <v>60.42686259445594</v>
      </c>
      <c r="P1515">
        <f t="shared" si="636"/>
        <v>60.42686259445594</v>
      </c>
      <c r="Q1515" t="str">
        <f t="shared" si="637"/>
        <v/>
      </c>
      <c r="R1515">
        <f t="shared" si="655"/>
        <v>20.3609619140625</v>
      </c>
      <c r="S1515">
        <f t="shared" si="655"/>
        <v>0.324462890625</v>
      </c>
      <c r="T1515">
        <f t="shared" si="639"/>
        <v>20.363546995386056</v>
      </c>
      <c r="U1515" t="str">
        <f t="shared" si="652"/>
        <v/>
      </c>
      <c r="V1515" t="str">
        <f t="shared" si="652"/>
        <v/>
      </c>
      <c r="W1515" t="str">
        <f t="shared" si="640"/>
        <v/>
      </c>
    </row>
    <row r="1516" spans="1:23" x14ac:dyDescent="0.25">
      <c r="A1516">
        <v>613.439208984375</v>
      </c>
      <c r="B1516">
        <v>1307.0740966796875</v>
      </c>
      <c r="C1516">
        <f t="shared" si="645"/>
        <v>-0.2919921875</v>
      </c>
      <c r="D1516">
        <f t="shared" si="645"/>
        <v>19.6495361328125</v>
      </c>
      <c r="E1516">
        <f t="shared" si="646"/>
        <v>19.651705515610217</v>
      </c>
      <c r="F1516">
        <f t="shared" si="628"/>
        <v>19.651705515610217</v>
      </c>
      <c r="G1516" t="str">
        <f t="shared" si="630"/>
        <v/>
      </c>
      <c r="H1516">
        <f t="shared" si="653"/>
        <v>-0.89471435546875</v>
      </c>
      <c r="I1516">
        <f t="shared" si="653"/>
        <v>39.716552734375</v>
      </c>
      <c r="J1516">
        <f t="shared" si="647"/>
        <v>39.726629291701457</v>
      </c>
      <c r="K1516">
        <f t="shared" si="632"/>
        <v>39.726629291701457</v>
      </c>
      <c r="L1516" t="str">
        <f t="shared" si="633"/>
        <v/>
      </c>
      <c r="M1516">
        <f t="shared" si="654"/>
        <v>-0.69140625</v>
      </c>
      <c r="N1516">
        <f t="shared" si="654"/>
        <v>59.9271240234375</v>
      </c>
      <c r="O1516">
        <f t="shared" si="635"/>
        <v>59.931112423540071</v>
      </c>
      <c r="P1516">
        <f t="shared" si="636"/>
        <v>59.931112423540071</v>
      </c>
      <c r="Q1516" t="str">
        <f t="shared" si="637"/>
        <v/>
      </c>
      <c r="R1516">
        <f t="shared" si="655"/>
        <v>20.3060302734375</v>
      </c>
      <c r="S1516">
        <f t="shared" si="655"/>
        <v>0.34375</v>
      </c>
      <c r="T1516">
        <f t="shared" si="639"/>
        <v>20.308939645591057</v>
      </c>
      <c r="U1516" t="str">
        <f t="shared" si="652"/>
        <v/>
      </c>
      <c r="V1516" t="str">
        <f t="shared" si="652"/>
        <v/>
      </c>
      <c r="W1516" t="str">
        <f t="shared" si="640"/>
        <v/>
      </c>
    </row>
    <row r="1517" spans="1:23" x14ac:dyDescent="0.25">
      <c r="A1517">
        <v>613.01190185546875</v>
      </c>
      <c r="B1517">
        <v>1326.6051025390625</v>
      </c>
      <c r="C1517">
        <f t="shared" si="645"/>
        <v>-0.42730712890625</v>
      </c>
      <c r="D1517">
        <f t="shared" si="645"/>
        <v>19.531005859375</v>
      </c>
      <c r="E1517">
        <f t="shared" si="646"/>
        <v>19.535679697961744</v>
      </c>
      <c r="F1517">
        <f t="shared" si="628"/>
        <v>19.535679697961744</v>
      </c>
      <c r="G1517" t="str">
        <f t="shared" si="630"/>
        <v/>
      </c>
      <c r="H1517">
        <f t="shared" si="653"/>
        <v>-0.71929931640625</v>
      </c>
      <c r="I1517">
        <f t="shared" si="653"/>
        <v>39.1805419921875</v>
      </c>
      <c r="J1517">
        <f t="shared" si="647"/>
        <v>39.187144094819544</v>
      </c>
      <c r="K1517">
        <f t="shared" si="632"/>
        <v>39.187144094819544</v>
      </c>
      <c r="L1517" t="str">
        <f t="shared" si="633"/>
        <v/>
      </c>
      <c r="M1517">
        <f t="shared" si="654"/>
        <v>-1.322021484375</v>
      </c>
      <c r="N1517">
        <f t="shared" si="654"/>
        <v>59.24755859375</v>
      </c>
      <c r="O1517">
        <f t="shared" si="635"/>
        <v>59.262306233600029</v>
      </c>
      <c r="P1517">
        <f t="shared" si="636"/>
        <v>59.262306233600029</v>
      </c>
      <c r="Q1517" t="str">
        <f t="shared" si="637"/>
        <v/>
      </c>
      <c r="R1517">
        <f t="shared" si="655"/>
        <v>20.28173828125</v>
      </c>
      <c r="S1517">
        <f t="shared" si="655"/>
        <v>0.527587890625</v>
      </c>
      <c r="T1517">
        <f t="shared" si="639"/>
        <v>20.288599180117288</v>
      </c>
      <c r="U1517" t="str">
        <f t="shared" si="652"/>
        <v/>
      </c>
      <c r="V1517" t="str">
        <f t="shared" si="652"/>
        <v/>
      </c>
      <c r="W1517" t="str">
        <f t="shared" si="640"/>
        <v/>
      </c>
    </row>
    <row r="1518" spans="1:23" x14ac:dyDescent="0.25">
      <c r="A1518">
        <v>612.39617919921875</v>
      </c>
      <c r="B1518">
        <v>1346.0677490234375</v>
      </c>
      <c r="C1518">
        <f t="shared" si="645"/>
        <v>-0.61572265625</v>
      </c>
      <c r="D1518">
        <f t="shared" si="645"/>
        <v>19.462646484375</v>
      </c>
      <c r="E1518">
        <f t="shared" si="646"/>
        <v>19.472383587151679</v>
      </c>
      <c r="F1518">
        <f t="shared" si="628"/>
        <v>19.472383587151679</v>
      </c>
      <c r="G1518" t="str">
        <f t="shared" si="630"/>
        <v/>
      </c>
      <c r="H1518">
        <f t="shared" si="653"/>
        <v>-1.04302978515625</v>
      </c>
      <c r="I1518">
        <f t="shared" si="653"/>
        <v>38.99365234375</v>
      </c>
      <c r="J1518">
        <f t="shared" si="647"/>
        <v>39.007599698494175</v>
      </c>
      <c r="K1518">
        <f t="shared" si="632"/>
        <v>39.007599698494175</v>
      </c>
      <c r="L1518" t="str">
        <f t="shared" si="633"/>
        <v/>
      </c>
      <c r="M1518">
        <f t="shared" si="654"/>
        <v>-1.33502197265625</v>
      </c>
      <c r="N1518">
        <f t="shared" si="654"/>
        <v>58.6431884765625</v>
      </c>
      <c r="O1518">
        <f t="shared" si="635"/>
        <v>58.658382507235125</v>
      </c>
      <c r="P1518">
        <f t="shared" si="636"/>
        <v>58.658382507235125</v>
      </c>
      <c r="Q1518" t="str">
        <f t="shared" si="637"/>
        <v/>
      </c>
      <c r="R1518">
        <f t="shared" si="655"/>
        <v>20.02008056640625</v>
      </c>
      <c r="S1518">
        <f t="shared" si="655"/>
        <v>0.676025390625</v>
      </c>
      <c r="T1518">
        <f t="shared" si="639"/>
        <v>20.031491113099065</v>
      </c>
      <c r="U1518" t="str">
        <f t="shared" si="652"/>
        <v/>
      </c>
      <c r="V1518" t="str">
        <f t="shared" si="652"/>
        <v/>
      </c>
      <c r="W1518" t="str">
        <f t="shared" si="640"/>
        <v/>
      </c>
    </row>
    <row r="1519" spans="1:23" x14ac:dyDescent="0.25">
      <c r="A1519">
        <v>612.409423828125</v>
      </c>
      <c r="B1519">
        <v>1366.595947265625</v>
      </c>
      <c r="C1519">
        <f t="shared" si="645"/>
        <v>1.324462890625E-2</v>
      </c>
      <c r="D1519">
        <f t="shared" si="645"/>
        <v>20.5281982421875</v>
      </c>
      <c r="E1519">
        <f t="shared" si="646"/>
        <v>20.528202514851241</v>
      </c>
      <c r="F1519">
        <f t="shared" si="628"/>
        <v>20.528202514851241</v>
      </c>
      <c r="G1519" t="str">
        <f t="shared" si="630"/>
        <v/>
      </c>
      <c r="H1519">
        <f t="shared" si="653"/>
        <v>-0.60247802734375</v>
      </c>
      <c r="I1519">
        <f t="shared" si="653"/>
        <v>39.9908447265625</v>
      </c>
      <c r="J1519">
        <f t="shared" si="647"/>
        <v>39.995382754981399</v>
      </c>
      <c r="K1519">
        <f t="shared" si="632"/>
        <v>39.995382754981399</v>
      </c>
      <c r="L1519" t="str">
        <f t="shared" si="633"/>
        <v/>
      </c>
      <c r="M1519">
        <f t="shared" si="654"/>
        <v>-1.02978515625</v>
      </c>
      <c r="N1519">
        <f t="shared" si="654"/>
        <v>59.5218505859375</v>
      </c>
      <c r="O1519">
        <f t="shared" si="635"/>
        <v>59.530758055333891</v>
      </c>
      <c r="P1519">
        <f t="shared" si="636"/>
        <v>59.530758055333891</v>
      </c>
      <c r="Q1519" t="str">
        <f t="shared" si="637"/>
        <v/>
      </c>
      <c r="R1519">
        <f t="shared" si="655"/>
        <v>20.028076171875</v>
      </c>
      <c r="S1519">
        <f t="shared" si="655"/>
        <v>0.802734375</v>
      </c>
      <c r="T1519">
        <f t="shared" si="639"/>
        <v>20.044156695237486</v>
      </c>
      <c r="U1519" t="str">
        <f t="shared" si="652"/>
        <v/>
      </c>
      <c r="V1519" t="str">
        <f t="shared" si="652"/>
        <v/>
      </c>
      <c r="W1519" t="str">
        <f t="shared" si="640"/>
        <v/>
      </c>
    </row>
    <row r="1520" spans="1:23" x14ac:dyDescent="0.25">
      <c r="A1520">
        <v>612.34246826171875</v>
      </c>
      <c r="B1520">
        <v>1387.25732421875</v>
      </c>
      <c r="C1520">
        <f t="shared" si="645"/>
        <v>-6.695556640625E-2</v>
      </c>
      <c r="D1520">
        <f t="shared" si="645"/>
        <v>20.661376953125</v>
      </c>
      <c r="E1520">
        <f t="shared" si="646"/>
        <v>20.661485441443887</v>
      </c>
      <c r="F1520">
        <f t="shared" si="628"/>
        <v>20.661485441443887</v>
      </c>
      <c r="G1520" t="str">
        <f t="shared" si="630"/>
        <v/>
      </c>
      <c r="H1520">
        <f t="shared" si="653"/>
        <v>-5.37109375E-2</v>
      </c>
      <c r="I1520">
        <f t="shared" si="653"/>
        <v>41.1895751953125</v>
      </c>
      <c r="J1520">
        <f t="shared" si="647"/>
        <v>41.189610214653769</v>
      </c>
      <c r="K1520">
        <f t="shared" si="632"/>
        <v>41.189610214653769</v>
      </c>
      <c r="L1520" t="str">
        <f t="shared" si="633"/>
        <v/>
      </c>
      <c r="M1520">
        <f t="shared" si="654"/>
        <v>-0.66943359375</v>
      </c>
      <c r="N1520">
        <f t="shared" si="654"/>
        <v>60.6522216796875</v>
      </c>
      <c r="O1520">
        <f t="shared" si="635"/>
        <v>60.655915919375872</v>
      </c>
      <c r="P1520">
        <f t="shared" si="636"/>
        <v>60.655915919375872</v>
      </c>
      <c r="Q1520" t="str">
        <f t="shared" si="637"/>
        <v/>
      </c>
      <c r="R1520">
        <f t="shared" si="655"/>
        <v>20.05419921875</v>
      </c>
      <c r="S1520">
        <f t="shared" si="655"/>
        <v>0.8468017578125</v>
      </c>
      <c r="T1520">
        <f t="shared" si="639"/>
        <v>20.072069637243377</v>
      </c>
      <c r="U1520" t="str">
        <f t="shared" si="652"/>
        <v/>
      </c>
      <c r="V1520" t="str">
        <f t="shared" si="652"/>
        <v/>
      </c>
      <c r="W1520" t="str">
        <f t="shared" si="640"/>
        <v/>
      </c>
    </row>
    <row r="1521" spans="1:23" x14ac:dyDescent="0.25">
      <c r="A1521">
        <v>634.717529296875</v>
      </c>
      <c r="B1521">
        <v>1227.277587890625</v>
      </c>
      <c r="C1521">
        <f t="shared" si="645"/>
        <v>22.37506103515625</v>
      </c>
      <c r="D1521">
        <f t="shared" si="645"/>
        <v>-159.979736328125</v>
      </c>
      <c r="E1521">
        <f t="shared" si="646"/>
        <v>161.53686697451874</v>
      </c>
      <c r="F1521" t="str">
        <f t="shared" si="628"/>
        <v/>
      </c>
      <c r="G1521">
        <f t="shared" si="630"/>
        <v>161.53686697451874</v>
      </c>
      <c r="H1521">
        <f t="shared" si="653"/>
        <v>22.30810546875</v>
      </c>
      <c r="I1521">
        <f t="shared" si="653"/>
        <v>-139.318359375</v>
      </c>
      <c r="J1521">
        <f t="shared" si="647"/>
        <v>141.0930785990104</v>
      </c>
      <c r="K1521" t="str">
        <f t="shared" si="632"/>
        <v/>
      </c>
      <c r="L1521">
        <f t="shared" si="633"/>
        <v>141.0930785990104</v>
      </c>
      <c r="M1521">
        <f t="shared" si="654"/>
        <v>22.32135009765625</v>
      </c>
      <c r="N1521">
        <f t="shared" si="654"/>
        <v>-118.7901611328125</v>
      </c>
      <c r="O1521">
        <f t="shared" si="635"/>
        <v>120.86912365092127</v>
      </c>
      <c r="P1521" t="str">
        <f t="shared" si="636"/>
        <v/>
      </c>
      <c r="Q1521">
        <f t="shared" si="637"/>
        <v>120.86912365092127</v>
      </c>
      <c r="R1521">
        <f t="shared" si="655"/>
        <v>20.26922607421875</v>
      </c>
      <c r="S1521">
        <f t="shared" si="655"/>
        <v>0.275634765625</v>
      </c>
      <c r="T1521">
        <f t="shared" si="639"/>
        <v>20.271100122386311</v>
      </c>
      <c r="U1521" t="str">
        <f t="shared" si="652"/>
        <v/>
      </c>
      <c r="V1521" t="str">
        <f t="shared" si="652"/>
        <v/>
      </c>
      <c r="W1521" t="str">
        <f t="shared" si="640"/>
        <v/>
      </c>
    </row>
    <row r="1522" spans="1:23" x14ac:dyDescent="0.25">
      <c r="A1522">
        <v>634.57476806640625</v>
      </c>
      <c r="B1522">
        <v>1247.2044677734375</v>
      </c>
      <c r="C1522">
        <f t="shared" si="645"/>
        <v>-0.14276123046875</v>
      </c>
      <c r="D1522">
        <f t="shared" si="645"/>
        <v>19.9268798828125</v>
      </c>
      <c r="E1522">
        <f t="shared" si="646"/>
        <v>19.927391265114519</v>
      </c>
      <c r="F1522">
        <f t="shared" ref="F1522:F1585" si="656">IF(E1522&lt;100,E1522,"")</f>
        <v>19.927391265114519</v>
      </c>
      <c r="G1522" t="str">
        <f t="shared" si="630"/>
        <v/>
      </c>
      <c r="H1522">
        <f t="shared" si="653"/>
        <v>22.2322998046875</v>
      </c>
      <c r="I1522">
        <f t="shared" si="653"/>
        <v>-140.0528564453125</v>
      </c>
      <c r="J1522">
        <f t="shared" si="647"/>
        <v>141.80647994043437</v>
      </c>
      <c r="K1522" t="str">
        <f t="shared" si="632"/>
        <v/>
      </c>
      <c r="L1522">
        <f t="shared" si="633"/>
        <v>141.80647994043437</v>
      </c>
      <c r="M1522">
        <f t="shared" si="654"/>
        <v>22.16534423828125</v>
      </c>
      <c r="N1522">
        <f t="shared" si="654"/>
        <v>-119.3914794921875</v>
      </c>
      <c r="O1522">
        <f t="shared" si="635"/>
        <v>121.43157686753037</v>
      </c>
      <c r="P1522" t="str">
        <f t="shared" si="636"/>
        <v/>
      </c>
      <c r="Q1522">
        <f t="shared" si="637"/>
        <v>121.43157686753037</v>
      </c>
      <c r="R1522">
        <f t="shared" si="655"/>
        <v>20.44415283203125</v>
      </c>
      <c r="S1522">
        <f t="shared" si="655"/>
        <v>5.74951171875E-2</v>
      </c>
      <c r="T1522">
        <f t="shared" si="639"/>
        <v>20.444233678667239</v>
      </c>
      <c r="U1522" t="str">
        <f t="shared" ref="U1522:V1537" si="657">IF(COUNTBLANK(A1415:A1522)&gt;0,"", A1522-A1415)</f>
        <v/>
      </c>
      <c r="V1522" t="str">
        <f t="shared" si="657"/>
        <v/>
      </c>
      <c r="W1522" t="str">
        <f t="shared" si="640"/>
        <v/>
      </c>
    </row>
    <row r="1523" spans="1:23" x14ac:dyDescent="0.25">
      <c r="A1523">
        <v>634.0777587890625</v>
      </c>
      <c r="B1523">
        <v>1267.3468017578125</v>
      </c>
      <c r="C1523">
        <f t="shared" si="645"/>
        <v>-0.49700927734375</v>
      </c>
      <c r="D1523">
        <f t="shared" si="645"/>
        <v>20.142333984375</v>
      </c>
      <c r="E1523">
        <f t="shared" si="646"/>
        <v>20.148464868566879</v>
      </c>
      <c r="F1523">
        <f t="shared" si="656"/>
        <v>20.148464868566879</v>
      </c>
      <c r="G1523" t="str">
        <f t="shared" ref="G1523:G1586" si="658">IF(E1523&gt;100,E1523,"")</f>
        <v/>
      </c>
      <c r="H1523">
        <f t="shared" ref="H1523:I1538" si="659">IF(COUNTBLANK(A1521:A1523)&gt;0,"", A1523-A1521)</f>
        <v>-0.6397705078125</v>
      </c>
      <c r="I1523">
        <f t="shared" si="659"/>
        <v>40.0692138671875</v>
      </c>
      <c r="J1523">
        <f t="shared" si="647"/>
        <v>40.07432103276458</v>
      </c>
      <c r="K1523">
        <f t="shared" ref="K1523:K1586" si="660">IF(J1523&lt;100,J1523,"")</f>
        <v>40.07432103276458</v>
      </c>
      <c r="L1523" t="str">
        <f t="shared" ref="L1523:L1586" si="661">IF(J1523&gt;100,J1523,"")</f>
        <v/>
      </c>
      <c r="M1523">
        <f t="shared" ref="M1523:N1538" si="662">IF(COUNTBLANK(A1520:A1523)&gt;0,"", A1523-A1520)</f>
        <v>21.73529052734375</v>
      </c>
      <c r="N1523">
        <f t="shared" si="662"/>
        <v>-119.9105224609375</v>
      </c>
      <c r="O1523">
        <f t="shared" ref="O1523:O1586" si="663">IF(N1523="", "", SQRT(M1523^2+N1523^2))</f>
        <v>121.86449955242517</v>
      </c>
      <c r="P1523" t="str">
        <f t="shared" ref="P1523:P1586" si="664">IF(O1523&lt;100,O1523,"")</f>
        <v/>
      </c>
      <c r="Q1523">
        <f t="shared" ref="Q1523:Q1586" si="665">IF(O1523&gt;100,O1523,"")</f>
        <v>121.86449955242517</v>
      </c>
      <c r="R1523">
        <f t="shared" ref="R1523:S1538" si="666">IF(COUNTBLANK(A1514:A1523)&gt;0,"", A1523-A1514)</f>
        <v>19.74383544921875</v>
      </c>
      <c r="S1523">
        <f t="shared" si="666"/>
        <v>-1.07421875E-2</v>
      </c>
      <c r="T1523">
        <f t="shared" ref="T1523:T1586" si="667">IF(S1523="", "", SQRT(R1523^2+S1523^2))</f>
        <v>19.743838371512751</v>
      </c>
      <c r="U1523" t="str">
        <f t="shared" si="657"/>
        <v/>
      </c>
      <c r="V1523" t="str">
        <f t="shared" si="657"/>
        <v/>
      </c>
      <c r="W1523" t="str">
        <f t="shared" ref="W1523:W1586" si="668">IF(V1523="", "", SQRT(U1523^2+V1523^2))</f>
        <v/>
      </c>
    </row>
    <row r="1524" spans="1:23" x14ac:dyDescent="0.25">
      <c r="A1524">
        <v>633.86431884765625</v>
      </c>
      <c r="B1524">
        <v>1287.2781982421875</v>
      </c>
      <c r="C1524">
        <f t="shared" si="645"/>
        <v>-0.21343994140625</v>
      </c>
      <c r="D1524">
        <f t="shared" si="645"/>
        <v>19.931396484375</v>
      </c>
      <c r="E1524">
        <f t="shared" si="646"/>
        <v>19.932539286953471</v>
      </c>
      <c r="F1524">
        <f t="shared" si="656"/>
        <v>19.932539286953471</v>
      </c>
      <c r="G1524" t="str">
        <f t="shared" si="658"/>
        <v/>
      </c>
      <c r="H1524">
        <f t="shared" si="659"/>
        <v>-0.71044921875</v>
      </c>
      <c r="I1524">
        <f t="shared" si="659"/>
        <v>40.07373046875</v>
      </c>
      <c r="J1524">
        <f t="shared" si="647"/>
        <v>40.080027591987069</v>
      </c>
      <c r="K1524">
        <f t="shared" si="660"/>
        <v>40.080027591987069</v>
      </c>
      <c r="L1524" t="str">
        <f t="shared" si="661"/>
        <v/>
      </c>
      <c r="M1524">
        <f t="shared" si="662"/>
        <v>-0.85321044921875</v>
      </c>
      <c r="N1524">
        <f t="shared" si="662"/>
        <v>60.0006103515625</v>
      </c>
      <c r="O1524">
        <f t="shared" si="663"/>
        <v>60.006676383804873</v>
      </c>
      <c r="P1524">
        <f t="shared" si="664"/>
        <v>60.006676383804873</v>
      </c>
      <c r="Q1524" t="str">
        <f t="shared" si="665"/>
        <v/>
      </c>
      <c r="R1524">
        <f t="shared" si="666"/>
        <v>20.13311767578125</v>
      </c>
      <c r="S1524">
        <f t="shared" si="666"/>
        <v>-0.1463623046875</v>
      </c>
      <c r="T1524">
        <f t="shared" si="667"/>
        <v>20.133649675880648</v>
      </c>
      <c r="U1524" t="str">
        <f t="shared" si="657"/>
        <v/>
      </c>
      <c r="V1524" t="str">
        <f t="shared" si="657"/>
        <v/>
      </c>
      <c r="W1524" t="str">
        <f t="shared" si="668"/>
        <v/>
      </c>
    </row>
    <row r="1525" spans="1:23" x14ac:dyDescent="0.25">
      <c r="A1525">
        <v>633.44818115234375</v>
      </c>
      <c r="B1525">
        <v>1307.264892578125</v>
      </c>
      <c r="C1525">
        <f t="shared" si="645"/>
        <v>-0.4161376953125</v>
      </c>
      <c r="D1525">
        <f t="shared" si="645"/>
        <v>19.9866943359375</v>
      </c>
      <c r="E1525">
        <f t="shared" si="646"/>
        <v>19.991026013180416</v>
      </c>
      <c r="F1525">
        <f t="shared" si="656"/>
        <v>19.991026013180416</v>
      </c>
      <c r="G1525" t="str">
        <f t="shared" si="658"/>
        <v/>
      </c>
      <c r="H1525">
        <f t="shared" si="659"/>
        <v>-0.62957763671875</v>
      </c>
      <c r="I1525">
        <f t="shared" si="659"/>
        <v>39.9180908203125</v>
      </c>
      <c r="J1525">
        <f t="shared" si="647"/>
        <v>39.92305527811434</v>
      </c>
      <c r="K1525">
        <f t="shared" si="660"/>
        <v>39.92305527811434</v>
      </c>
      <c r="L1525" t="str">
        <f t="shared" si="661"/>
        <v/>
      </c>
      <c r="M1525">
        <f t="shared" si="662"/>
        <v>-1.1265869140625</v>
      </c>
      <c r="N1525">
        <f t="shared" si="662"/>
        <v>60.0604248046875</v>
      </c>
      <c r="O1525">
        <f t="shared" si="663"/>
        <v>60.070989885255415</v>
      </c>
      <c r="P1525">
        <f t="shared" si="664"/>
        <v>60.070989885255415</v>
      </c>
      <c r="Q1525" t="str">
        <f t="shared" si="665"/>
        <v/>
      </c>
      <c r="R1525">
        <f t="shared" si="666"/>
        <v>20.00897216796875</v>
      </c>
      <c r="S1525">
        <f t="shared" si="666"/>
        <v>0.1907958984375</v>
      </c>
      <c r="T1525">
        <f t="shared" si="667"/>
        <v>20.009881816077989</v>
      </c>
      <c r="U1525" t="str">
        <f t="shared" si="657"/>
        <v/>
      </c>
      <c r="V1525" t="str">
        <f t="shared" si="657"/>
        <v/>
      </c>
      <c r="W1525" t="str">
        <f t="shared" si="668"/>
        <v/>
      </c>
    </row>
    <row r="1526" spans="1:23" x14ac:dyDescent="0.25">
      <c r="A1526">
        <v>632.81591796875</v>
      </c>
      <c r="B1526">
        <v>1326.9334716796875</v>
      </c>
      <c r="C1526">
        <f t="shared" si="645"/>
        <v>-0.63226318359375</v>
      </c>
      <c r="D1526">
        <f t="shared" si="645"/>
        <v>19.6685791015625</v>
      </c>
      <c r="E1526">
        <f t="shared" si="646"/>
        <v>19.678738796166517</v>
      </c>
      <c r="F1526">
        <f t="shared" si="656"/>
        <v>19.678738796166517</v>
      </c>
      <c r="G1526" t="str">
        <f t="shared" si="658"/>
        <v/>
      </c>
      <c r="H1526">
        <f t="shared" si="659"/>
        <v>-1.04840087890625</v>
      </c>
      <c r="I1526">
        <f t="shared" si="659"/>
        <v>39.6552734375</v>
      </c>
      <c r="J1526">
        <f t="shared" si="647"/>
        <v>39.669129758614375</v>
      </c>
      <c r="K1526">
        <f t="shared" si="660"/>
        <v>39.669129758614375</v>
      </c>
      <c r="L1526" t="str">
        <f t="shared" si="661"/>
        <v/>
      </c>
      <c r="M1526">
        <f t="shared" si="662"/>
        <v>-1.2618408203125</v>
      </c>
      <c r="N1526">
        <f t="shared" si="662"/>
        <v>59.586669921875</v>
      </c>
      <c r="O1526">
        <f t="shared" si="663"/>
        <v>59.600029149609398</v>
      </c>
      <c r="P1526">
        <f t="shared" si="664"/>
        <v>59.600029149609398</v>
      </c>
      <c r="Q1526" t="str">
        <f t="shared" si="665"/>
        <v/>
      </c>
      <c r="R1526">
        <f t="shared" si="666"/>
        <v>19.80401611328125</v>
      </c>
      <c r="S1526">
        <f t="shared" si="666"/>
        <v>0.328369140625</v>
      </c>
      <c r="T1526">
        <f t="shared" si="667"/>
        <v>19.806738260188581</v>
      </c>
      <c r="U1526" t="str">
        <f t="shared" si="657"/>
        <v/>
      </c>
      <c r="V1526" t="str">
        <f t="shared" si="657"/>
        <v/>
      </c>
      <c r="W1526" t="str">
        <f t="shared" si="668"/>
        <v/>
      </c>
    </row>
    <row r="1527" spans="1:23" x14ac:dyDescent="0.25">
      <c r="A1527">
        <v>632.50909423828125</v>
      </c>
      <c r="B1527">
        <v>1346.69482421875</v>
      </c>
      <c r="C1527">
        <f t="shared" si="645"/>
        <v>-0.30682373046875</v>
      </c>
      <c r="D1527">
        <f t="shared" si="645"/>
        <v>19.7613525390625</v>
      </c>
      <c r="E1527">
        <f t="shared" si="646"/>
        <v>19.763734337788765</v>
      </c>
      <c r="F1527">
        <f t="shared" si="656"/>
        <v>19.763734337788765</v>
      </c>
      <c r="G1527" t="str">
        <f t="shared" si="658"/>
        <v/>
      </c>
      <c r="H1527">
        <f t="shared" si="659"/>
        <v>-0.9390869140625</v>
      </c>
      <c r="I1527">
        <f t="shared" si="659"/>
        <v>39.429931640625</v>
      </c>
      <c r="J1527">
        <f t="shared" si="647"/>
        <v>39.441112983998359</v>
      </c>
      <c r="K1527">
        <f t="shared" si="660"/>
        <v>39.441112983998359</v>
      </c>
      <c r="L1527" t="str">
        <f t="shared" si="661"/>
        <v/>
      </c>
      <c r="M1527">
        <f t="shared" si="662"/>
        <v>-1.355224609375</v>
      </c>
      <c r="N1527">
        <f t="shared" si="662"/>
        <v>59.4166259765625</v>
      </c>
      <c r="O1527">
        <f t="shared" si="663"/>
        <v>59.432079520916794</v>
      </c>
      <c r="P1527">
        <f t="shared" si="664"/>
        <v>59.432079520916794</v>
      </c>
      <c r="Q1527" t="str">
        <f t="shared" si="665"/>
        <v/>
      </c>
      <c r="R1527">
        <f t="shared" si="666"/>
        <v>20.1129150390625</v>
      </c>
      <c r="S1527">
        <f t="shared" si="666"/>
        <v>0.6270751953125</v>
      </c>
      <c r="T1527">
        <f t="shared" si="667"/>
        <v>20.122688057740266</v>
      </c>
      <c r="U1527" t="str">
        <f t="shared" si="657"/>
        <v/>
      </c>
      <c r="V1527" t="str">
        <f t="shared" si="657"/>
        <v/>
      </c>
      <c r="W1527" t="str">
        <f t="shared" si="668"/>
        <v/>
      </c>
    </row>
    <row r="1528" spans="1:23" x14ac:dyDescent="0.25">
      <c r="A1528">
        <v>632.5396728515625</v>
      </c>
      <c r="B1528">
        <v>1367.364013671875</v>
      </c>
      <c r="C1528">
        <f t="shared" si="645"/>
        <v>3.057861328125E-2</v>
      </c>
      <c r="D1528">
        <f t="shared" si="645"/>
        <v>20.669189453125</v>
      </c>
      <c r="E1528">
        <f t="shared" si="646"/>
        <v>20.669212072567351</v>
      </c>
      <c r="F1528">
        <f t="shared" si="656"/>
        <v>20.669212072567351</v>
      </c>
      <c r="G1528" t="str">
        <f t="shared" si="658"/>
        <v/>
      </c>
      <c r="H1528">
        <f t="shared" si="659"/>
        <v>-0.2762451171875</v>
      </c>
      <c r="I1528">
        <f t="shared" si="659"/>
        <v>40.4305419921875</v>
      </c>
      <c r="J1528">
        <f t="shared" si="647"/>
        <v>40.431485715303694</v>
      </c>
      <c r="K1528">
        <f t="shared" si="660"/>
        <v>40.431485715303694</v>
      </c>
      <c r="L1528" t="str">
        <f t="shared" si="661"/>
        <v/>
      </c>
      <c r="M1528">
        <f t="shared" si="662"/>
        <v>-0.90850830078125</v>
      </c>
      <c r="N1528">
        <f t="shared" si="662"/>
        <v>60.09912109375</v>
      </c>
      <c r="O1528">
        <f t="shared" si="663"/>
        <v>60.105987585046918</v>
      </c>
      <c r="P1528">
        <f t="shared" si="664"/>
        <v>60.105987585046918</v>
      </c>
      <c r="Q1528" t="str">
        <f t="shared" si="665"/>
        <v/>
      </c>
      <c r="R1528">
        <f t="shared" si="666"/>
        <v>20.1302490234375</v>
      </c>
      <c r="S1528">
        <f t="shared" si="666"/>
        <v>0.76806640625</v>
      </c>
      <c r="T1528">
        <f t="shared" si="667"/>
        <v>20.144896419441235</v>
      </c>
      <c r="U1528" t="str">
        <f t="shared" si="657"/>
        <v/>
      </c>
      <c r="V1528" t="str">
        <f t="shared" si="657"/>
        <v/>
      </c>
      <c r="W1528" t="str">
        <f t="shared" si="668"/>
        <v/>
      </c>
    </row>
    <row r="1529" spans="1:23" x14ac:dyDescent="0.25">
      <c r="A1529">
        <v>632.16748046875</v>
      </c>
      <c r="B1529">
        <v>1386.9398193359375</v>
      </c>
      <c r="C1529">
        <f t="shared" si="645"/>
        <v>-0.3721923828125</v>
      </c>
      <c r="D1529">
        <f t="shared" si="645"/>
        <v>19.5758056640625</v>
      </c>
      <c r="E1529">
        <f t="shared" si="646"/>
        <v>19.579343568336633</v>
      </c>
      <c r="F1529">
        <f t="shared" si="656"/>
        <v>19.579343568336633</v>
      </c>
      <c r="G1529" t="str">
        <f t="shared" si="658"/>
        <v/>
      </c>
      <c r="H1529">
        <f t="shared" si="659"/>
        <v>-0.34161376953125</v>
      </c>
      <c r="I1529">
        <f t="shared" si="659"/>
        <v>40.2449951171875</v>
      </c>
      <c r="J1529">
        <f t="shared" si="647"/>
        <v>40.246444960393447</v>
      </c>
      <c r="K1529">
        <f t="shared" si="660"/>
        <v>40.246444960393447</v>
      </c>
      <c r="L1529" t="str">
        <f t="shared" si="661"/>
        <v/>
      </c>
      <c r="M1529">
        <f t="shared" si="662"/>
        <v>-0.6484375</v>
      </c>
      <c r="N1529">
        <f t="shared" si="662"/>
        <v>60.00634765625</v>
      </c>
      <c r="O1529">
        <f t="shared" si="663"/>
        <v>60.009851109914827</v>
      </c>
      <c r="P1529">
        <f t="shared" si="664"/>
        <v>60.009851109914827</v>
      </c>
      <c r="Q1529" t="str">
        <f t="shared" si="665"/>
        <v/>
      </c>
      <c r="R1529">
        <f t="shared" si="666"/>
        <v>19.82501220703125</v>
      </c>
      <c r="S1529">
        <f t="shared" si="666"/>
        <v>-0.3175048828125</v>
      </c>
      <c r="T1529">
        <f t="shared" si="667"/>
        <v>19.827554522924601</v>
      </c>
      <c r="U1529">
        <f t="shared" si="657"/>
        <v>218.05413818359375</v>
      </c>
      <c r="V1529">
        <f t="shared" si="657"/>
        <v>161.87353515625</v>
      </c>
      <c r="W1529">
        <f t="shared" si="668"/>
        <v>271.57070637859948</v>
      </c>
    </row>
    <row r="1530" spans="1:23" x14ac:dyDescent="0.25">
      <c r="C1530" t="str">
        <f t="shared" si="645"/>
        <v/>
      </c>
      <c r="D1530" t="str">
        <f t="shared" si="645"/>
        <v/>
      </c>
      <c r="E1530" t="str">
        <f t="shared" si="646"/>
        <v/>
      </c>
      <c r="F1530" t="str">
        <f t="shared" si="656"/>
        <v/>
      </c>
      <c r="G1530" t="str">
        <f t="shared" si="658"/>
        <v/>
      </c>
      <c r="H1530" t="str">
        <f t="shared" si="659"/>
        <v/>
      </c>
      <c r="I1530" t="str">
        <f t="shared" si="659"/>
        <v/>
      </c>
      <c r="J1530" t="str">
        <f t="shared" si="647"/>
        <v/>
      </c>
      <c r="K1530" t="str">
        <f t="shared" si="660"/>
        <v/>
      </c>
      <c r="L1530" t="str">
        <f t="shared" si="661"/>
        <v/>
      </c>
      <c r="M1530" t="str">
        <f t="shared" si="662"/>
        <v/>
      </c>
      <c r="N1530" t="str">
        <f t="shared" si="662"/>
        <v/>
      </c>
      <c r="O1530" t="str">
        <f t="shared" si="663"/>
        <v/>
      </c>
      <c r="P1530" t="str">
        <f t="shared" si="664"/>
        <v/>
      </c>
      <c r="Q1530" t="str">
        <f t="shared" si="665"/>
        <v/>
      </c>
      <c r="R1530" t="str">
        <f t="shared" si="666"/>
        <v/>
      </c>
      <c r="S1530" t="str">
        <f t="shared" si="666"/>
        <v/>
      </c>
      <c r="T1530" t="str">
        <f t="shared" si="667"/>
        <v/>
      </c>
      <c r="U1530" t="str">
        <f t="shared" si="657"/>
        <v/>
      </c>
      <c r="V1530" t="str">
        <f t="shared" si="657"/>
        <v/>
      </c>
      <c r="W1530" t="str">
        <f t="shared" si="668"/>
        <v/>
      </c>
    </row>
    <row r="1531" spans="1:23" x14ac:dyDescent="0.25">
      <c r="A1531">
        <v>396.22836303710938</v>
      </c>
      <c r="B1531">
        <v>1216.986572265625</v>
      </c>
      <c r="C1531" t="str">
        <f t="shared" si="645"/>
        <v/>
      </c>
      <c r="D1531" t="str">
        <f t="shared" si="645"/>
        <v/>
      </c>
      <c r="E1531" t="str">
        <f t="shared" si="646"/>
        <v/>
      </c>
      <c r="F1531" t="str">
        <f t="shared" si="656"/>
        <v/>
      </c>
      <c r="G1531" t="str">
        <f t="shared" si="658"/>
        <v/>
      </c>
      <c r="H1531" t="str">
        <f t="shared" si="659"/>
        <v/>
      </c>
      <c r="I1531" t="str">
        <f t="shared" si="659"/>
        <v/>
      </c>
      <c r="J1531" t="str">
        <f t="shared" si="647"/>
        <v/>
      </c>
      <c r="K1531" t="str">
        <f t="shared" si="660"/>
        <v/>
      </c>
      <c r="L1531" t="str">
        <f t="shared" si="661"/>
        <v/>
      </c>
      <c r="M1531" t="str">
        <f t="shared" si="662"/>
        <v/>
      </c>
      <c r="N1531" t="str">
        <f t="shared" si="662"/>
        <v/>
      </c>
      <c r="O1531" t="str">
        <f t="shared" si="663"/>
        <v/>
      </c>
      <c r="P1531" t="str">
        <f t="shared" si="664"/>
        <v/>
      </c>
      <c r="Q1531" t="str">
        <f t="shared" si="665"/>
        <v/>
      </c>
      <c r="R1531" t="str">
        <f t="shared" si="666"/>
        <v/>
      </c>
      <c r="S1531" t="str">
        <f t="shared" si="666"/>
        <v/>
      </c>
      <c r="T1531" t="str">
        <f t="shared" si="667"/>
        <v/>
      </c>
      <c r="U1531" t="str">
        <f t="shared" si="657"/>
        <v/>
      </c>
      <c r="V1531" t="str">
        <f t="shared" si="657"/>
        <v/>
      </c>
      <c r="W1531" t="str">
        <f t="shared" si="668"/>
        <v/>
      </c>
    </row>
    <row r="1532" spans="1:23" x14ac:dyDescent="0.25">
      <c r="A1532">
        <v>396.32427978515625</v>
      </c>
      <c r="B1532">
        <v>1236.395263671875</v>
      </c>
      <c r="C1532">
        <f t="shared" si="645"/>
        <v>9.5916748046875E-2</v>
      </c>
      <c r="D1532">
        <f t="shared" si="645"/>
        <v>19.40869140625</v>
      </c>
      <c r="E1532">
        <f t="shared" si="646"/>
        <v>19.4089284126043</v>
      </c>
      <c r="F1532">
        <f t="shared" si="656"/>
        <v>19.4089284126043</v>
      </c>
      <c r="G1532" t="str">
        <f t="shared" si="658"/>
        <v/>
      </c>
      <c r="H1532" t="str">
        <f t="shared" si="659"/>
        <v/>
      </c>
      <c r="I1532" t="str">
        <f t="shared" si="659"/>
        <v/>
      </c>
      <c r="J1532" t="str">
        <f t="shared" si="647"/>
        <v/>
      </c>
      <c r="K1532" t="str">
        <f t="shared" si="660"/>
        <v/>
      </c>
      <c r="L1532" t="str">
        <f t="shared" si="661"/>
        <v/>
      </c>
      <c r="M1532" t="str">
        <f t="shared" si="662"/>
        <v/>
      </c>
      <c r="N1532" t="str">
        <f t="shared" si="662"/>
        <v/>
      </c>
      <c r="O1532" t="str">
        <f t="shared" si="663"/>
        <v/>
      </c>
      <c r="P1532" t="str">
        <f t="shared" si="664"/>
        <v/>
      </c>
      <c r="Q1532" t="str">
        <f t="shared" si="665"/>
        <v/>
      </c>
      <c r="R1532" t="str">
        <f t="shared" si="666"/>
        <v/>
      </c>
      <c r="S1532" t="str">
        <f t="shared" si="666"/>
        <v/>
      </c>
      <c r="T1532" t="str">
        <f t="shared" si="667"/>
        <v/>
      </c>
      <c r="U1532" t="str">
        <f t="shared" si="657"/>
        <v/>
      </c>
      <c r="V1532" t="str">
        <f t="shared" si="657"/>
        <v/>
      </c>
      <c r="W1532" t="str">
        <f t="shared" si="668"/>
        <v/>
      </c>
    </row>
    <row r="1533" spans="1:23" x14ac:dyDescent="0.25">
      <c r="A1533">
        <v>396.48214721679688</v>
      </c>
      <c r="B1533">
        <v>1255.9267578125</v>
      </c>
      <c r="C1533">
        <f t="shared" si="645"/>
        <v>0.157867431640625</v>
      </c>
      <c r="D1533">
        <f t="shared" si="645"/>
        <v>19.531494140625</v>
      </c>
      <c r="E1533">
        <f t="shared" si="646"/>
        <v>19.532132128655117</v>
      </c>
      <c r="F1533">
        <f t="shared" si="656"/>
        <v>19.532132128655117</v>
      </c>
      <c r="G1533" t="str">
        <f t="shared" si="658"/>
        <v/>
      </c>
      <c r="H1533">
        <f t="shared" si="659"/>
        <v>0.2537841796875</v>
      </c>
      <c r="I1533">
        <f t="shared" si="659"/>
        <v>38.940185546875</v>
      </c>
      <c r="J1533">
        <f t="shared" si="647"/>
        <v>38.941012529657115</v>
      </c>
      <c r="K1533">
        <f t="shared" si="660"/>
        <v>38.941012529657115</v>
      </c>
      <c r="L1533" t="str">
        <f t="shared" si="661"/>
        <v/>
      </c>
      <c r="M1533" t="str">
        <f t="shared" si="662"/>
        <v/>
      </c>
      <c r="N1533" t="str">
        <f t="shared" si="662"/>
        <v/>
      </c>
      <c r="O1533" t="str">
        <f t="shared" si="663"/>
        <v/>
      </c>
      <c r="P1533" t="str">
        <f t="shared" si="664"/>
        <v/>
      </c>
      <c r="Q1533" t="str">
        <f t="shared" si="665"/>
        <v/>
      </c>
      <c r="R1533" t="str">
        <f t="shared" si="666"/>
        <v/>
      </c>
      <c r="S1533" t="str">
        <f t="shared" si="666"/>
        <v/>
      </c>
      <c r="T1533" t="str">
        <f t="shared" si="667"/>
        <v/>
      </c>
      <c r="U1533" t="str">
        <f t="shared" si="657"/>
        <v/>
      </c>
      <c r="V1533" t="str">
        <f t="shared" si="657"/>
        <v/>
      </c>
      <c r="W1533" t="str">
        <f t="shared" si="668"/>
        <v/>
      </c>
    </row>
    <row r="1534" spans="1:23" x14ac:dyDescent="0.25">
      <c r="A1534">
        <v>396.41580200195313</v>
      </c>
      <c r="B1534">
        <v>1276.1602783203125</v>
      </c>
      <c r="C1534">
        <f t="shared" si="645"/>
        <v>-6.634521484375E-2</v>
      </c>
      <c r="D1534">
        <f t="shared" si="645"/>
        <v>20.2335205078125</v>
      </c>
      <c r="E1534">
        <f t="shared" si="646"/>
        <v>20.233629279681924</v>
      </c>
      <c r="F1534">
        <f t="shared" si="656"/>
        <v>20.233629279681924</v>
      </c>
      <c r="G1534" t="str">
        <f t="shared" si="658"/>
        <v/>
      </c>
      <c r="H1534">
        <f t="shared" si="659"/>
        <v>9.1522216796875E-2</v>
      </c>
      <c r="I1534">
        <f t="shared" si="659"/>
        <v>39.7650146484375</v>
      </c>
      <c r="J1534">
        <f t="shared" si="647"/>
        <v>39.765119970982312</v>
      </c>
      <c r="K1534">
        <f t="shared" si="660"/>
        <v>39.765119970982312</v>
      </c>
      <c r="L1534" t="str">
        <f t="shared" si="661"/>
        <v/>
      </c>
      <c r="M1534">
        <f t="shared" si="662"/>
        <v>0.18743896484375</v>
      </c>
      <c r="N1534">
        <f t="shared" si="662"/>
        <v>59.1737060546875</v>
      </c>
      <c r="O1534">
        <f t="shared" si="663"/>
        <v>59.174002920303622</v>
      </c>
      <c r="P1534">
        <f t="shared" si="664"/>
        <v>59.174002920303622</v>
      </c>
      <c r="Q1534" t="str">
        <f t="shared" si="665"/>
        <v/>
      </c>
      <c r="R1534" t="str">
        <f t="shared" si="666"/>
        <v/>
      </c>
      <c r="S1534" t="str">
        <f t="shared" si="666"/>
        <v/>
      </c>
      <c r="T1534" t="str">
        <f t="shared" si="667"/>
        <v/>
      </c>
      <c r="U1534" t="str">
        <f t="shared" si="657"/>
        <v/>
      </c>
      <c r="V1534" t="str">
        <f t="shared" si="657"/>
        <v/>
      </c>
      <c r="W1534" t="str">
        <f t="shared" si="668"/>
        <v/>
      </c>
    </row>
    <row r="1535" spans="1:23" x14ac:dyDescent="0.25">
      <c r="A1535">
        <v>396.19589233398438</v>
      </c>
      <c r="B1535">
        <v>1296.4638671875</v>
      </c>
      <c r="C1535">
        <f t="shared" si="645"/>
        <v>-0.21990966796875</v>
      </c>
      <c r="D1535">
        <f t="shared" si="645"/>
        <v>20.3035888671875</v>
      </c>
      <c r="E1535">
        <f t="shared" si="646"/>
        <v>20.304779761175602</v>
      </c>
      <c r="F1535">
        <f t="shared" si="656"/>
        <v>20.304779761175602</v>
      </c>
      <c r="G1535" t="str">
        <f t="shared" si="658"/>
        <v/>
      </c>
      <c r="H1535">
        <f t="shared" si="659"/>
        <v>-0.2862548828125</v>
      </c>
      <c r="I1535">
        <f t="shared" si="659"/>
        <v>40.537109375</v>
      </c>
      <c r="J1535">
        <f t="shared" si="647"/>
        <v>40.538120064189542</v>
      </c>
      <c r="K1535">
        <f t="shared" si="660"/>
        <v>40.538120064189542</v>
      </c>
      <c r="L1535" t="str">
        <f t="shared" si="661"/>
        <v/>
      </c>
      <c r="M1535">
        <f t="shared" si="662"/>
        <v>-0.128387451171875</v>
      </c>
      <c r="N1535">
        <f t="shared" si="662"/>
        <v>60.068603515625</v>
      </c>
      <c r="O1535">
        <f t="shared" si="663"/>
        <v>60.068740719736873</v>
      </c>
      <c r="P1535">
        <f t="shared" si="664"/>
        <v>60.068740719736873</v>
      </c>
      <c r="Q1535" t="str">
        <f t="shared" si="665"/>
        <v/>
      </c>
      <c r="R1535" t="str">
        <f t="shared" si="666"/>
        <v/>
      </c>
      <c r="S1535" t="str">
        <f t="shared" si="666"/>
        <v/>
      </c>
      <c r="T1535" t="str">
        <f t="shared" si="667"/>
        <v/>
      </c>
      <c r="U1535" t="str">
        <f t="shared" si="657"/>
        <v/>
      </c>
      <c r="V1535" t="str">
        <f t="shared" si="657"/>
        <v/>
      </c>
      <c r="W1535" t="str">
        <f t="shared" si="668"/>
        <v/>
      </c>
    </row>
    <row r="1536" spans="1:23" x14ac:dyDescent="0.25">
      <c r="A1536">
        <v>396.46401977539063</v>
      </c>
      <c r="B1536">
        <v>1316.5767822265625</v>
      </c>
      <c r="C1536">
        <f t="shared" si="645"/>
        <v>0.26812744140625</v>
      </c>
      <c r="D1536">
        <f t="shared" si="645"/>
        <v>20.1129150390625</v>
      </c>
      <c r="E1536">
        <f t="shared" si="646"/>
        <v>20.114702177595909</v>
      </c>
      <c r="F1536">
        <f t="shared" si="656"/>
        <v>20.114702177595909</v>
      </c>
      <c r="G1536" t="str">
        <f t="shared" si="658"/>
        <v/>
      </c>
      <c r="H1536">
        <f t="shared" si="659"/>
        <v>4.82177734375E-2</v>
      </c>
      <c r="I1536">
        <f t="shared" si="659"/>
        <v>40.41650390625</v>
      </c>
      <c r="J1536">
        <f t="shared" si="647"/>
        <v>40.416532668669099</v>
      </c>
      <c r="K1536">
        <f t="shared" si="660"/>
        <v>40.416532668669099</v>
      </c>
      <c r="L1536" t="str">
        <f t="shared" si="661"/>
        <v/>
      </c>
      <c r="M1536">
        <f t="shared" si="662"/>
        <v>-1.812744140625E-2</v>
      </c>
      <c r="N1536">
        <f t="shared" si="662"/>
        <v>60.6500244140625</v>
      </c>
      <c r="O1536">
        <f t="shared" si="663"/>
        <v>60.650027123081401</v>
      </c>
      <c r="P1536">
        <f t="shared" si="664"/>
        <v>60.650027123081401</v>
      </c>
      <c r="Q1536" t="str">
        <f t="shared" si="665"/>
        <v/>
      </c>
      <c r="R1536" t="str">
        <f t="shared" si="666"/>
        <v/>
      </c>
      <c r="S1536" t="str">
        <f t="shared" si="666"/>
        <v/>
      </c>
      <c r="T1536" t="str">
        <f t="shared" si="667"/>
        <v/>
      </c>
      <c r="U1536" t="str">
        <f t="shared" si="657"/>
        <v/>
      </c>
      <c r="V1536" t="str">
        <f t="shared" si="657"/>
        <v/>
      </c>
      <c r="W1536" t="str">
        <f t="shared" si="668"/>
        <v/>
      </c>
    </row>
    <row r="1537" spans="1:23" x14ac:dyDescent="0.25">
      <c r="A1537">
        <v>396.65420532226563</v>
      </c>
      <c r="B1537">
        <v>1336.0177001953125</v>
      </c>
      <c r="C1537">
        <f t="shared" si="645"/>
        <v>0.190185546875</v>
      </c>
      <c r="D1537">
        <f t="shared" si="645"/>
        <v>19.44091796875</v>
      </c>
      <c r="E1537">
        <f t="shared" si="646"/>
        <v>19.441848214866475</v>
      </c>
      <c r="F1537">
        <f t="shared" si="656"/>
        <v>19.441848214866475</v>
      </c>
      <c r="G1537" t="str">
        <f t="shared" si="658"/>
        <v/>
      </c>
      <c r="H1537">
        <f t="shared" si="659"/>
        <v>0.45831298828125</v>
      </c>
      <c r="I1537">
        <f t="shared" si="659"/>
        <v>39.5538330078125</v>
      </c>
      <c r="J1537">
        <f t="shared" si="647"/>
        <v>39.556488170781101</v>
      </c>
      <c r="K1537">
        <f t="shared" si="660"/>
        <v>39.556488170781101</v>
      </c>
      <c r="L1537" t="str">
        <f t="shared" si="661"/>
        <v/>
      </c>
      <c r="M1537">
        <f t="shared" si="662"/>
        <v>0.2384033203125</v>
      </c>
      <c r="N1537">
        <f t="shared" si="662"/>
        <v>59.857421875</v>
      </c>
      <c r="O1537">
        <f t="shared" si="663"/>
        <v>59.857896635822954</v>
      </c>
      <c r="P1537">
        <f t="shared" si="664"/>
        <v>59.857896635822954</v>
      </c>
      <c r="Q1537" t="str">
        <f t="shared" si="665"/>
        <v/>
      </c>
      <c r="R1537" t="str">
        <f t="shared" si="666"/>
        <v/>
      </c>
      <c r="S1537" t="str">
        <f t="shared" si="666"/>
        <v/>
      </c>
      <c r="T1537" t="str">
        <f t="shared" si="667"/>
        <v/>
      </c>
      <c r="U1537" t="str">
        <f t="shared" si="657"/>
        <v/>
      </c>
      <c r="V1537" t="str">
        <f t="shared" si="657"/>
        <v/>
      </c>
      <c r="W1537" t="str">
        <f t="shared" si="668"/>
        <v/>
      </c>
    </row>
    <row r="1538" spans="1:23" x14ac:dyDescent="0.25">
      <c r="A1538">
        <v>396.678955078125</v>
      </c>
      <c r="B1538">
        <v>1356.71044921875</v>
      </c>
      <c r="C1538">
        <f t="shared" si="645"/>
        <v>2.4749755859375E-2</v>
      </c>
      <c r="D1538">
        <f t="shared" si="645"/>
        <v>20.6927490234375</v>
      </c>
      <c r="E1538">
        <f t="shared" si="646"/>
        <v>20.692763824520608</v>
      </c>
      <c r="F1538">
        <f t="shared" si="656"/>
        <v>20.692763824520608</v>
      </c>
      <c r="G1538" t="str">
        <f t="shared" si="658"/>
        <v/>
      </c>
      <c r="H1538">
        <f t="shared" si="659"/>
        <v>0.214935302734375</v>
      </c>
      <c r="I1538">
        <f t="shared" si="659"/>
        <v>40.1336669921875</v>
      </c>
      <c r="J1538">
        <f t="shared" si="647"/>
        <v>40.134242529592633</v>
      </c>
      <c r="K1538">
        <f t="shared" si="660"/>
        <v>40.134242529592633</v>
      </c>
      <c r="L1538" t="str">
        <f t="shared" si="661"/>
        <v/>
      </c>
      <c r="M1538">
        <f t="shared" si="662"/>
        <v>0.483062744140625</v>
      </c>
      <c r="N1538">
        <f t="shared" si="662"/>
        <v>60.24658203125</v>
      </c>
      <c r="O1538">
        <f t="shared" si="663"/>
        <v>60.248518621314766</v>
      </c>
      <c r="P1538">
        <f t="shared" si="664"/>
        <v>60.248518621314766</v>
      </c>
      <c r="Q1538" t="str">
        <f t="shared" si="665"/>
        <v/>
      </c>
      <c r="R1538" t="str">
        <f t="shared" si="666"/>
        <v/>
      </c>
      <c r="S1538" t="str">
        <f t="shared" si="666"/>
        <v/>
      </c>
      <c r="T1538" t="str">
        <f t="shared" si="667"/>
        <v/>
      </c>
      <c r="U1538" t="str">
        <f t="shared" ref="U1538:V1553" si="669">IF(COUNTBLANK(A1431:A1538)&gt;0,"", A1538-A1431)</f>
        <v/>
      </c>
      <c r="V1538" t="str">
        <f t="shared" si="669"/>
        <v/>
      </c>
      <c r="W1538" t="str">
        <f t="shared" si="668"/>
        <v/>
      </c>
    </row>
    <row r="1539" spans="1:23" x14ac:dyDescent="0.25">
      <c r="A1539">
        <v>396.4422607421875</v>
      </c>
      <c r="B1539">
        <v>1376.9874267578125</v>
      </c>
      <c r="C1539">
        <f t="shared" si="645"/>
        <v>-0.2366943359375</v>
      </c>
      <c r="D1539">
        <f t="shared" si="645"/>
        <v>20.2769775390625</v>
      </c>
      <c r="E1539">
        <f t="shared" si="646"/>
        <v>20.278358965367737</v>
      </c>
      <c r="F1539">
        <f t="shared" si="656"/>
        <v>20.278358965367737</v>
      </c>
      <c r="G1539" t="str">
        <f t="shared" si="658"/>
        <v/>
      </c>
      <c r="H1539">
        <f t="shared" ref="H1539:I1554" si="670">IF(COUNTBLANK(A1537:A1539)&gt;0,"", A1539-A1537)</f>
        <v>-0.211944580078125</v>
      </c>
      <c r="I1539">
        <f t="shared" si="670"/>
        <v>40.9697265625</v>
      </c>
      <c r="J1539">
        <f t="shared" si="647"/>
        <v>40.97027477465879</v>
      </c>
      <c r="K1539">
        <f t="shared" si="660"/>
        <v>40.97027477465879</v>
      </c>
      <c r="L1539" t="str">
        <f t="shared" si="661"/>
        <v/>
      </c>
      <c r="M1539">
        <f t="shared" ref="M1539:N1554" si="671">IF(COUNTBLANK(A1536:A1539)&gt;0,"", A1539-A1536)</f>
        <v>-2.1759033203125E-2</v>
      </c>
      <c r="N1539">
        <f t="shared" si="671"/>
        <v>60.41064453125</v>
      </c>
      <c r="O1539">
        <f t="shared" si="663"/>
        <v>60.410648449893095</v>
      </c>
      <c r="P1539">
        <f t="shared" si="664"/>
        <v>60.410648449893095</v>
      </c>
      <c r="Q1539" t="str">
        <f t="shared" si="665"/>
        <v/>
      </c>
      <c r="R1539" t="str">
        <f t="shared" ref="R1539:S1554" si="672">IF(COUNTBLANK(A1530:A1539)&gt;0,"", A1539-A1530)</f>
        <v/>
      </c>
      <c r="S1539" t="str">
        <f t="shared" si="672"/>
        <v/>
      </c>
      <c r="T1539" t="str">
        <f t="shared" si="667"/>
        <v/>
      </c>
      <c r="U1539" t="str">
        <f t="shared" si="669"/>
        <v/>
      </c>
      <c r="V1539" t="str">
        <f t="shared" si="669"/>
        <v/>
      </c>
      <c r="W1539" t="str">
        <f t="shared" si="668"/>
        <v/>
      </c>
    </row>
    <row r="1540" spans="1:23" x14ac:dyDescent="0.25">
      <c r="A1540">
        <v>416.09915161132813</v>
      </c>
      <c r="B1540">
        <v>1216.6002197265625</v>
      </c>
      <c r="C1540">
        <f t="shared" si="645"/>
        <v>19.656890869140625</v>
      </c>
      <c r="D1540">
        <f t="shared" si="645"/>
        <v>-160.38720703125</v>
      </c>
      <c r="E1540">
        <f t="shared" si="646"/>
        <v>161.58728148566135</v>
      </c>
      <c r="F1540" t="str">
        <f t="shared" si="656"/>
        <v/>
      </c>
      <c r="G1540">
        <f t="shared" si="658"/>
        <v>161.58728148566135</v>
      </c>
      <c r="H1540">
        <f t="shared" si="670"/>
        <v>19.420196533203125</v>
      </c>
      <c r="I1540">
        <f t="shared" si="670"/>
        <v>-140.1102294921875</v>
      </c>
      <c r="J1540">
        <f t="shared" si="647"/>
        <v>141.44970993869759</v>
      </c>
      <c r="K1540" t="str">
        <f t="shared" si="660"/>
        <v/>
      </c>
      <c r="L1540">
        <f t="shared" si="661"/>
        <v>141.44970993869759</v>
      </c>
      <c r="M1540">
        <f t="shared" si="671"/>
        <v>19.4449462890625</v>
      </c>
      <c r="N1540">
        <f t="shared" si="671"/>
        <v>-119.41748046875</v>
      </c>
      <c r="O1540">
        <f t="shared" si="663"/>
        <v>120.99024992820212</v>
      </c>
      <c r="P1540" t="str">
        <f t="shared" si="664"/>
        <v/>
      </c>
      <c r="Q1540">
        <f t="shared" si="665"/>
        <v>120.99024992820212</v>
      </c>
      <c r="R1540">
        <f t="shared" si="672"/>
        <v>19.87078857421875</v>
      </c>
      <c r="S1540">
        <f t="shared" si="672"/>
        <v>-0.3863525390625</v>
      </c>
      <c r="T1540">
        <f t="shared" si="667"/>
        <v>19.874544192150481</v>
      </c>
      <c r="U1540" t="str">
        <f t="shared" si="669"/>
        <v/>
      </c>
      <c r="V1540" t="str">
        <f t="shared" si="669"/>
        <v/>
      </c>
      <c r="W1540" t="str">
        <f t="shared" si="668"/>
        <v/>
      </c>
    </row>
    <row r="1541" spans="1:23" x14ac:dyDescent="0.25">
      <c r="A1541">
        <v>416.33889770507813</v>
      </c>
      <c r="B1541">
        <v>1235.9461669921875</v>
      </c>
      <c r="C1541">
        <f t="shared" si="645"/>
        <v>0.23974609375</v>
      </c>
      <c r="D1541">
        <f t="shared" si="645"/>
        <v>19.345947265625</v>
      </c>
      <c r="E1541">
        <f t="shared" si="646"/>
        <v>19.34743274426382</v>
      </c>
      <c r="F1541">
        <f t="shared" si="656"/>
        <v>19.34743274426382</v>
      </c>
      <c r="G1541" t="str">
        <f t="shared" si="658"/>
        <v/>
      </c>
      <c r="H1541">
        <f t="shared" si="670"/>
        <v>19.896636962890625</v>
      </c>
      <c r="I1541">
        <f t="shared" si="670"/>
        <v>-141.041259765625</v>
      </c>
      <c r="J1541">
        <f t="shared" si="647"/>
        <v>142.43775173284496</v>
      </c>
      <c r="K1541" t="str">
        <f t="shared" si="660"/>
        <v/>
      </c>
      <c r="L1541">
        <f t="shared" si="661"/>
        <v>142.43775173284496</v>
      </c>
      <c r="M1541">
        <f t="shared" si="671"/>
        <v>19.659942626953125</v>
      </c>
      <c r="N1541">
        <f t="shared" si="671"/>
        <v>-120.7642822265625</v>
      </c>
      <c r="O1541">
        <f t="shared" si="663"/>
        <v>122.35409762566977</v>
      </c>
      <c r="P1541" t="str">
        <f t="shared" si="664"/>
        <v/>
      </c>
      <c r="Q1541">
        <f t="shared" si="665"/>
        <v>122.35409762566977</v>
      </c>
      <c r="R1541">
        <f t="shared" si="672"/>
        <v>20.014617919921875</v>
      </c>
      <c r="S1541">
        <f t="shared" si="672"/>
        <v>-0.4490966796875</v>
      </c>
      <c r="T1541">
        <f t="shared" si="667"/>
        <v>20.019655798943301</v>
      </c>
      <c r="U1541" t="str">
        <f t="shared" si="669"/>
        <v/>
      </c>
      <c r="V1541" t="str">
        <f t="shared" si="669"/>
        <v/>
      </c>
      <c r="W1541" t="str">
        <f t="shared" si="668"/>
        <v/>
      </c>
    </row>
    <row r="1542" spans="1:23" x14ac:dyDescent="0.25">
      <c r="A1542">
        <v>416.43984985351563</v>
      </c>
      <c r="B1542">
        <v>1255.7464599609375</v>
      </c>
      <c r="C1542">
        <f t="shared" si="645"/>
        <v>0.1009521484375</v>
      </c>
      <c r="D1542">
        <f t="shared" si="645"/>
        <v>19.80029296875</v>
      </c>
      <c r="E1542">
        <f t="shared" si="646"/>
        <v>19.800550320246273</v>
      </c>
      <c r="F1542">
        <f t="shared" si="656"/>
        <v>19.800550320246273</v>
      </c>
      <c r="G1542" t="str">
        <f t="shared" si="658"/>
        <v/>
      </c>
      <c r="H1542">
        <f t="shared" si="670"/>
        <v>0.3406982421875</v>
      </c>
      <c r="I1542">
        <f t="shared" si="670"/>
        <v>39.146240234375</v>
      </c>
      <c r="J1542">
        <f t="shared" si="647"/>
        <v>39.147722791749068</v>
      </c>
      <c r="K1542">
        <f t="shared" si="660"/>
        <v>39.147722791749068</v>
      </c>
      <c r="L1542" t="str">
        <f t="shared" si="661"/>
        <v/>
      </c>
      <c r="M1542">
        <f t="shared" si="671"/>
        <v>19.997589111328125</v>
      </c>
      <c r="N1542">
        <f t="shared" si="671"/>
        <v>-121.240966796875</v>
      </c>
      <c r="O1542">
        <f t="shared" si="663"/>
        <v>122.87910969772875</v>
      </c>
      <c r="P1542" t="str">
        <f t="shared" si="664"/>
        <v/>
      </c>
      <c r="Q1542">
        <f t="shared" si="665"/>
        <v>122.87910969772875</v>
      </c>
      <c r="R1542">
        <f t="shared" si="672"/>
        <v>19.95770263671875</v>
      </c>
      <c r="S1542">
        <f t="shared" si="672"/>
        <v>-0.1802978515625</v>
      </c>
      <c r="T1542">
        <f t="shared" si="667"/>
        <v>19.958517025344559</v>
      </c>
      <c r="U1542" t="str">
        <f t="shared" si="669"/>
        <v/>
      </c>
      <c r="V1542" t="str">
        <f t="shared" si="669"/>
        <v/>
      </c>
      <c r="W1542" t="str">
        <f t="shared" si="668"/>
        <v/>
      </c>
    </row>
    <row r="1543" spans="1:23" x14ac:dyDescent="0.25">
      <c r="A1543">
        <v>416.34078979492188</v>
      </c>
      <c r="B1543">
        <v>1275.7861328125</v>
      </c>
      <c r="C1543">
        <f t="shared" ref="C1543:D1606" si="673">IF(OR(A1543="", A1542=""),"", A1543-A1542)</f>
        <v>-9.906005859375E-2</v>
      </c>
      <c r="D1543">
        <f t="shared" si="673"/>
        <v>20.0396728515625</v>
      </c>
      <c r="E1543">
        <f t="shared" ref="E1543:E1606" si="674">IF(D1543="", "", SQRT(C1543^2+D1543^2))</f>
        <v>20.039917686778548</v>
      </c>
      <c r="F1543">
        <f t="shared" si="656"/>
        <v>20.039917686778548</v>
      </c>
      <c r="G1543" t="str">
        <f t="shared" si="658"/>
        <v/>
      </c>
      <c r="H1543">
        <f t="shared" si="670"/>
        <v>1.89208984375E-3</v>
      </c>
      <c r="I1543">
        <f t="shared" si="670"/>
        <v>39.8399658203125</v>
      </c>
      <c r="J1543">
        <f t="shared" si="647"/>
        <v>39.839965865242306</v>
      </c>
      <c r="K1543">
        <f t="shared" si="660"/>
        <v>39.839965865242306</v>
      </c>
      <c r="L1543" t="str">
        <f t="shared" si="661"/>
        <v/>
      </c>
      <c r="M1543">
        <f t="shared" si="671"/>
        <v>0.24163818359375</v>
      </c>
      <c r="N1543">
        <f t="shared" si="671"/>
        <v>59.1859130859375</v>
      </c>
      <c r="O1543">
        <f t="shared" si="663"/>
        <v>59.186406351694629</v>
      </c>
      <c r="P1543">
        <f t="shared" si="664"/>
        <v>59.186406351694629</v>
      </c>
      <c r="Q1543" t="str">
        <f t="shared" si="665"/>
        <v/>
      </c>
      <c r="R1543">
        <f t="shared" si="672"/>
        <v>19.92498779296875</v>
      </c>
      <c r="S1543">
        <f t="shared" si="672"/>
        <v>-0.3741455078125</v>
      </c>
      <c r="T1543">
        <f t="shared" si="667"/>
        <v>19.928500280025339</v>
      </c>
      <c r="U1543" t="str">
        <f t="shared" si="669"/>
        <v/>
      </c>
      <c r="V1543" t="str">
        <f t="shared" si="669"/>
        <v/>
      </c>
      <c r="W1543" t="str">
        <f t="shared" si="668"/>
        <v/>
      </c>
    </row>
    <row r="1544" spans="1:23" x14ac:dyDescent="0.25">
      <c r="A1544">
        <v>416.41586303710938</v>
      </c>
      <c r="B1544">
        <v>1296.3056640625</v>
      </c>
      <c r="C1544">
        <f t="shared" si="673"/>
        <v>7.50732421875E-2</v>
      </c>
      <c r="D1544">
        <f t="shared" si="673"/>
        <v>20.51953125</v>
      </c>
      <c r="E1544">
        <f t="shared" si="674"/>
        <v>20.519668581909873</v>
      </c>
      <c r="F1544">
        <f t="shared" si="656"/>
        <v>20.519668581909873</v>
      </c>
      <c r="G1544" t="str">
        <f t="shared" si="658"/>
        <v/>
      </c>
      <c r="H1544">
        <f t="shared" si="670"/>
        <v>-2.398681640625E-2</v>
      </c>
      <c r="I1544">
        <f t="shared" si="670"/>
        <v>40.5592041015625</v>
      </c>
      <c r="J1544">
        <f t="shared" ref="J1544:J1607" si="675">IF(I1544="", "", SQRT(H1544^2+I1544^2))</f>
        <v>40.559211194493976</v>
      </c>
      <c r="K1544">
        <f t="shared" si="660"/>
        <v>40.559211194493976</v>
      </c>
      <c r="L1544" t="str">
        <f t="shared" si="661"/>
        <v/>
      </c>
      <c r="M1544">
        <f t="shared" si="671"/>
        <v>7.696533203125E-2</v>
      </c>
      <c r="N1544">
        <f t="shared" si="671"/>
        <v>60.3594970703125</v>
      </c>
      <c r="O1544">
        <f t="shared" si="663"/>
        <v>60.359546140137581</v>
      </c>
      <c r="P1544">
        <f t="shared" si="664"/>
        <v>60.359546140137581</v>
      </c>
      <c r="Q1544" t="str">
        <f t="shared" si="665"/>
        <v/>
      </c>
      <c r="R1544">
        <f t="shared" si="672"/>
        <v>20.219970703125</v>
      </c>
      <c r="S1544">
        <f t="shared" si="672"/>
        <v>-0.158203125</v>
      </c>
      <c r="T1544">
        <f t="shared" si="667"/>
        <v>20.220589592393022</v>
      </c>
      <c r="U1544" t="str">
        <f t="shared" si="669"/>
        <v/>
      </c>
      <c r="V1544" t="str">
        <f t="shared" si="669"/>
        <v/>
      </c>
      <c r="W1544" t="str">
        <f t="shared" si="668"/>
        <v/>
      </c>
    </row>
    <row r="1545" spans="1:23" x14ac:dyDescent="0.25">
      <c r="A1545">
        <v>416.097900390625</v>
      </c>
      <c r="B1545">
        <v>1316.63330078125</v>
      </c>
      <c r="C1545">
        <f t="shared" si="673"/>
        <v>-0.317962646484375</v>
      </c>
      <c r="D1545">
        <f t="shared" si="673"/>
        <v>20.32763671875</v>
      </c>
      <c r="E1545">
        <f t="shared" si="674"/>
        <v>20.330123334943952</v>
      </c>
      <c r="F1545">
        <f t="shared" si="656"/>
        <v>20.330123334943952</v>
      </c>
      <c r="G1545" t="str">
        <f t="shared" si="658"/>
        <v/>
      </c>
      <c r="H1545">
        <f t="shared" si="670"/>
        <v>-0.242889404296875</v>
      </c>
      <c r="I1545">
        <f t="shared" si="670"/>
        <v>40.84716796875</v>
      </c>
      <c r="J1545">
        <f t="shared" si="675"/>
        <v>40.847890108670185</v>
      </c>
      <c r="K1545">
        <f t="shared" si="660"/>
        <v>40.847890108670185</v>
      </c>
      <c r="L1545" t="str">
        <f t="shared" si="661"/>
        <v/>
      </c>
      <c r="M1545">
        <f t="shared" si="671"/>
        <v>-0.341949462890625</v>
      </c>
      <c r="N1545">
        <f t="shared" si="671"/>
        <v>60.8868408203125</v>
      </c>
      <c r="O1545">
        <f t="shared" si="663"/>
        <v>60.887801032006763</v>
      </c>
      <c r="P1545">
        <f t="shared" si="664"/>
        <v>60.887801032006763</v>
      </c>
      <c r="Q1545" t="str">
        <f t="shared" si="665"/>
        <v/>
      </c>
      <c r="R1545">
        <f t="shared" si="672"/>
        <v>19.633880615234375</v>
      </c>
      <c r="S1545">
        <f t="shared" si="672"/>
        <v>5.65185546875E-2</v>
      </c>
      <c r="T1545">
        <f t="shared" si="667"/>
        <v>19.633961962892261</v>
      </c>
      <c r="U1545" t="str">
        <f t="shared" si="669"/>
        <v/>
      </c>
      <c r="V1545" t="str">
        <f t="shared" si="669"/>
        <v/>
      </c>
      <c r="W1545" t="str">
        <f t="shared" si="668"/>
        <v/>
      </c>
    </row>
    <row r="1546" spans="1:23" x14ac:dyDescent="0.25">
      <c r="A1546">
        <v>416.30938720703125</v>
      </c>
      <c r="B1546">
        <v>1337.049072265625</v>
      </c>
      <c r="C1546">
        <f t="shared" si="673"/>
        <v>0.21148681640625</v>
      </c>
      <c r="D1546">
        <f t="shared" si="673"/>
        <v>20.415771484375</v>
      </c>
      <c r="E1546">
        <f t="shared" si="674"/>
        <v>20.416866850124997</v>
      </c>
      <c r="F1546">
        <f t="shared" si="656"/>
        <v>20.416866850124997</v>
      </c>
      <c r="G1546" t="str">
        <f t="shared" si="658"/>
        <v/>
      </c>
      <c r="H1546">
        <f t="shared" si="670"/>
        <v>-0.106475830078125</v>
      </c>
      <c r="I1546">
        <f t="shared" si="670"/>
        <v>40.743408203125</v>
      </c>
      <c r="J1546">
        <f t="shared" si="675"/>
        <v>40.743547330943883</v>
      </c>
      <c r="K1546">
        <f t="shared" si="660"/>
        <v>40.743547330943883</v>
      </c>
      <c r="L1546" t="str">
        <f t="shared" si="661"/>
        <v/>
      </c>
      <c r="M1546">
        <f t="shared" si="671"/>
        <v>-3.1402587890625E-2</v>
      </c>
      <c r="N1546">
        <f t="shared" si="671"/>
        <v>61.262939453125</v>
      </c>
      <c r="O1546">
        <f t="shared" si="663"/>
        <v>61.262947501404028</v>
      </c>
      <c r="P1546">
        <f t="shared" si="664"/>
        <v>61.262947501404028</v>
      </c>
      <c r="Q1546" t="str">
        <f t="shared" si="665"/>
        <v/>
      </c>
      <c r="R1546">
        <f t="shared" si="672"/>
        <v>19.655181884765625</v>
      </c>
      <c r="S1546">
        <f t="shared" si="672"/>
        <v>1.0313720703125</v>
      </c>
      <c r="T1546">
        <f t="shared" si="667"/>
        <v>19.682223026646138</v>
      </c>
      <c r="U1546" t="str">
        <f t="shared" si="669"/>
        <v/>
      </c>
      <c r="V1546" t="str">
        <f t="shared" si="669"/>
        <v/>
      </c>
      <c r="W1546" t="str">
        <f t="shared" si="668"/>
        <v/>
      </c>
    </row>
    <row r="1547" spans="1:23" x14ac:dyDescent="0.25">
      <c r="A1547">
        <v>416.20858764648438</v>
      </c>
      <c r="B1547">
        <v>1357.174072265625</v>
      </c>
      <c r="C1547">
        <f t="shared" si="673"/>
        <v>-0.100799560546875</v>
      </c>
      <c r="D1547">
        <f t="shared" si="673"/>
        <v>20.125</v>
      </c>
      <c r="E1547">
        <f t="shared" si="674"/>
        <v>20.125252434476604</v>
      </c>
      <c r="F1547">
        <f t="shared" si="656"/>
        <v>20.125252434476604</v>
      </c>
      <c r="G1547" t="str">
        <f t="shared" si="658"/>
        <v/>
      </c>
      <c r="H1547">
        <f t="shared" si="670"/>
        <v>0.110687255859375</v>
      </c>
      <c r="I1547">
        <f t="shared" si="670"/>
        <v>40.540771484375</v>
      </c>
      <c r="J1547">
        <f t="shared" si="675"/>
        <v>40.540922587145481</v>
      </c>
      <c r="K1547">
        <f t="shared" si="660"/>
        <v>40.540922587145481</v>
      </c>
      <c r="L1547" t="str">
        <f t="shared" si="661"/>
        <v/>
      </c>
      <c r="M1547">
        <f t="shared" si="671"/>
        <v>-0.207275390625</v>
      </c>
      <c r="N1547">
        <f t="shared" si="671"/>
        <v>60.868408203125</v>
      </c>
      <c r="O1547">
        <f t="shared" si="663"/>
        <v>60.868761119886557</v>
      </c>
      <c r="P1547">
        <f t="shared" si="664"/>
        <v>60.868761119886557</v>
      </c>
      <c r="Q1547" t="str">
        <f t="shared" si="665"/>
        <v/>
      </c>
      <c r="R1547">
        <f t="shared" si="672"/>
        <v>19.529632568359375</v>
      </c>
      <c r="S1547">
        <f t="shared" si="672"/>
        <v>0.463623046875</v>
      </c>
      <c r="T1547">
        <f t="shared" si="667"/>
        <v>19.535134875007053</v>
      </c>
      <c r="U1547" t="str">
        <f t="shared" si="669"/>
        <v/>
      </c>
      <c r="V1547" t="str">
        <f t="shared" si="669"/>
        <v/>
      </c>
      <c r="W1547" t="str">
        <f t="shared" si="668"/>
        <v/>
      </c>
    </row>
    <row r="1548" spans="1:23" x14ac:dyDescent="0.25">
      <c r="A1548">
        <v>416.43780517578125</v>
      </c>
      <c r="B1548">
        <v>1377.1324462890625</v>
      </c>
      <c r="C1548">
        <f t="shared" si="673"/>
        <v>0.229217529296875</v>
      </c>
      <c r="D1548">
        <f t="shared" si="673"/>
        <v>19.9583740234375</v>
      </c>
      <c r="E1548">
        <f t="shared" si="674"/>
        <v>19.959690236453113</v>
      </c>
      <c r="F1548">
        <f t="shared" si="656"/>
        <v>19.959690236453113</v>
      </c>
      <c r="G1548" t="str">
        <f t="shared" si="658"/>
        <v/>
      </c>
      <c r="H1548">
        <f t="shared" si="670"/>
        <v>0.12841796875</v>
      </c>
      <c r="I1548">
        <f t="shared" si="670"/>
        <v>40.0833740234375</v>
      </c>
      <c r="J1548">
        <f t="shared" si="675"/>
        <v>40.083579733819711</v>
      </c>
      <c r="K1548">
        <f t="shared" si="660"/>
        <v>40.083579733819711</v>
      </c>
      <c r="L1548" t="str">
        <f t="shared" si="661"/>
        <v/>
      </c>
      <c r="M1548">
        <f t="shared" si="671"/>
        <v>0.33990478515625</v>
      </c>
      <c r="N1548">
        <f t="shared" si="671"/>
        <v>60.4991455078125</v>
      </c>
      <c r="O1548">
        <f t="shared" si="663"/>
        <v>60.500100350647699</v>
      </c>
      <c r="P1548">
        <f t="shared" si="664"/>
        <v>60.500100350647699</v>
      </c>
      <c r="Q1548" t="str">
        <f t="shared" si="665"/>
        <v/>
      </c>
      <c r="R1548">
        <f t="shared" si="672"/>
        <v>19.99554443359375</v>
      </c>
      <c r="S1548">
        <f t="shared" si="672"/>
        <v>0.14501953125</v>
      </c>
      <c r="T1548">
        <f t="shared" si="667"/>
        <v>19.996070310445148</v>
      </c>
      <c r="U1548" t="str">
        <f t="shared" si="669"/>
        <v/>
      </c>
      <c r="V1548" t="str">
        <f t="shared" si="669"/>
        <v/>
      </c>
      <c r="W1548" t="str">
        <f t="shared" si="668"/>
        <v/>
      </c>
    </row>
    <row r="1549" spans="1:23" x14ac:dyDescent="0.25">
      <c r="A1549">
        <v>436.130126953125</v>
      </c>
      <c r="B1549">
        <v>1216.1649169921875</v>
      </c>
      <c r="C1549">
        <f t="shared" si="673"/>
        <v>19.69232177734375</v>
      </c>
      <c r="D1549">
        <f t="shared" si="673"/>
        <v>-160.967529296875</v>
      </c>
      <c r="E1549">
        <f t="shared" si="674"/>
        <v>162.16760781648955</v>
      </c>
      <c r="F1549" t="str">
        <f t="shared" si="656"/>
        <v/>
      </c>
      <c r="G1549">
        <f t="shared" si="658"/>
        <v>162.16760781648955</v>
      </c>
      <c r="H1549">
        <f t="shared" si="670"/>
        <v>19.921539306640625</v>
      </c>
      <c r="I1549">
        <f t="shared" si="670"/>
        <v>-141.0091552734375</v>
      </c>
      <c r="J1549">
        <f t="shared" si="675"/>
        <v>142.40944350454583</v>
      </c>
      <c r="K1549" t="str">
        <f t="shared" si="660"/>
        <v/>
      </c>
      <c r="L1549">
        <f t="shared" si="661"/>
        <v>142.40944350454583</v>
      </c>
      <c r="M1549">
        <f t="shared" si="671"/>
        <v>19.82073974609375</v>
      </c>
      <c r="N1549">
        <f t="shared" si="671"/>
        <v>-120.8841552734375</v>
      </c>
      <c r="O1549">
        <f t="shared" si="663"/>
        <v>122.49832945903763</v>
      </c>
      <c r="P1549" t="str">
        <f t="shared" si="664"/>
        <v/>
      </c>
      <c r="Q1549">
        <f t="shared" si="665"/>
        <v>122.49832945903763</v>
      </c>
      <c r="R1549">
        <f t="shared" si="672"/>
        <v>20.030975341796875</v>
      </c>
      <c r="S1549">
        <f t="shared" si="672"/>
        <v>-0.435302734375</v>
      </c>
      <c r="T1549">
        <f t="shared" si="667"/>
        <v>20.035704669769636</v>
      </c>
      <c r="U1549" t="str">
        <f t="shared" si="669"/>
        <v/>
      </c>
      <c r="V1549" t="str">
        <f t="shared" si="669"/>
        <v/>
      </c>
      <c r="W1549" t="str">
        <f t="shared" si="668"/>
        <v/>
      </c>
    </row>
    <row r="1550" spans="1:23" x14ac:dyDescent="0.25">
      <c r="A1550">
        <v>436.22952270507813</v>
      </c>
      <c r="B1550">
        <v>1235.7490234375</v>
      </c>
      <c r="C1550">
        <f t="shared" si="673"/>
        <v>9.9395751953125E-2</v>
      </c>
      <c r="D1550">
        <f t="shared" si="673"/>
        <v>19.5841064453125</v>
      </c>
      <c r="E1550">
        <f t="shared" si="674"/>
        <v>19.584358676679635</v>
      </c>
      <c r="F1550">
        <f t="shared" si="656"/>
        <v>19.584358676679635</v>
      </c>
      <c r="G1550" t="str">
        <f t="shared" si="658"/>
        <v/>
      </c>
      <c r="H1550">
        <f t="shared" si="670"/>
        <v>19.791717529296875</v>
      </c>
      <c r="I1550">
        <f t="shared" si="670"/>
        <v>-141.3834228515625</v>
      </c>
      <c r="J1550">
        <f t="shared" si="675"/>
        <v>142.76198492590106</v>
      </c>
      <c r="K1550" t="str">
        <f t="shared" si="660"/>
        <v/>
      </c>
      <c r="L1550">
        <f t="shared" si="661"/>
        <v>142.76198492590106</v>
      </c>
      <c r="M1550">
        <f t="shared" si="671"/>
        <v>20.02093505859375</v>
      </c>
      <c r="N1550">
        <f t="shared" si="671"/>
        <v>-121.425048828125</v>
      </c>
      <c r="O1550">
        <f t="shared" si="663"/>
        <v>123.06453722958929</v>
      </c>
      <c r="P1550" t="str">
        <f t="shared" si="664"/>
        <v/>
      </c>
      <c r="Q1550">
        <f t="shared" si="665"/>
        <v>123.06453722958929</v>
      </c>
      <c r="R1550">
        <f t="shared" si="672"/>
        <v>19.890625</v>
      </c>
      <c r="S1550">
        <f t="shared" si="672"/>
        <v>-0.1971435546875</v>
      </c>
      <c r="T1550">
        <f t="shared" si="667"/>
        <v>19.891601958408977</v>
      </c>
      <c r="U1550" t="str">
        <f t="shared" si="669"/>
        <v/>
      </c>
      <c r="V1550" t="str">
        <f t="shared" si="669"/>
        <v/>
      </c>
      <c r="W1550" t="str">
        <f t="shared" si="668"/>
        <v/>
      </c>
    </row>
    <row r="1551" spans="1:23" x14ac:dyDescent="0.25">
      <c r="A1551">
        <v>436.30429077148438</v>
      </c>
      <c r="B1551">
        <v>1255.2972412109375</v>
      </c>
      <c r="C1551">
        <f t="shared" si="673"/>
        <v>7.476806640625E-2</v>
      </c>
      <c r="D1551">
        <f t="shared" si="673"/>
        <v>19.5482177734375</v>
      </c>
      <c r="E1551">
        <f t="shared" si="674"/>
        <v>19.548360759447117</v>
      </c>
      <c r="F1551">
        <f t="shared" si="656"/>
        <v>19.548360759447117</v>
      </c>
      <c r="G1551" t="str">
        <f t="shared" si="658"/>
        <v/>
      </c>
      <c r="H1551">
        <f t="shared" si="670"/>
        <v>0.174163818359375</v>
      </c>
      <c r="I1551">
        <f t="shared" si="670"/>
        <v>39.13232421875</v>
      </c>
      <c r="J1551">
        <f t="shared" si="675"/>
        <v>39.132711786905254</v>
      </c>
      <c r="K1551">
        <f t="shared" si="660"/>
        <v>39.132711786905254</v>
      </c>
      <c r="L1551" t="str">
        <f t="shared" si="661"/>
        <v/>
      </c>
      <c r="M1551">
        <f t="shared" si="671"/>
        <v>19.866485595703125</v>
      </c>
      <c r="N1551">
        <f t="shared" si="671"/>
        <v>-121.835205078125</v>
      </c>
      <c r="O1551">
        <f t="shared" si="663"/>
        <v>123.44429693733549</v>
      </c>
      <c r="P1551" t="str">
        <f t="shared" si="664"/>
        <v/>
      </c>
      <c r="Q1551">
        <f t="shared" si="665"/>
        <v>123.44429693733549</v>
      </c>
      <c r="R1551">
        <f t="shared" si="672"/>
        <v>19.86444091796875</v>
      </c>
      <c r="S1551">
        <f t="shared" si="672"/>
        <v>-0.44921875</v>
      </c>
      <c r="T1551">
        <f t="shared" si="667"/>
        <v>19.869519633569976</v>
      </c>
      <c r="U1551" t="str">
        <f t="shared" si="669"/>
        <v/>
      </c>
      <c r="V1551" t="str">
        <f t="shared" si="669"/>
        <v/>
      </c>
      <c r="W1551" t="str">
        <f t="shared" si="668"/>
        <v/>
      </c>
    </row>
    <row r="1552" spans="1:23" x14ac:dyDescent="0.25">
      <c r="A1552">
        <v>436.3128662109375</v>
      </c>
      <c r="B1552">
        <v>1275.2762451171875</v>
      </c>
      <c r="C1552">
        <f t="shared" si="673"/>
        <v>8.575439453125E-3</v>
      </c>
      <c r="D1552">
        <f t="shared" si="673"/>
        <v>19.97900390625</v>
      </c>
      <c r="E1552">
        <f t="shared" si="674"/>
        <v>19.979005746636005</v>
      </c>
      <c r="F1552">
        <f t="shared" si="656"/>
        <v>19.979005746636005</v>
      </c>
      <c r="G1552" t="str">
        <f t="shared" si="658"/>
        <v/>
      </c>
      <c r="H1552">
        <f t="shared" si="670"/>
        <v>8.3343505859375E-2</v>
      </c>
      <c r="I1552">
        <f t="shared" si="670"/>
        <v>39.5272216796875</v>
      </c>
      <c r="J1552">
        <f t="shared" si="675"/>
        <v>39.527309544859314</v>
      </c>
      <c r="K1552">
        <f t="shared" si="660"/>
        <v>39.527309544859314</v>
      </c>
      <c r="L1552" t="str">
        <f t="shared" si="661"/>
        <v/>
      </c>
      <c r="M1552">
        <f t="shared" si="671"/>
        <v>0.1827392578125</v>
      </c>
      <c r="N1552">
        <f t="shared" si="671"/>
        <v>59.111328125</v>
      </c>
      <c r="O1552">
        <f t="shared" si="663"/>
        <v>59.111610588257207</v>
      </c>
      <c r="P1552">
        <f t="shared" si="664"/>
        <v>59.111610588257207</v>
      </c>
      <c r="Q1552" t="str">
        <f t="shared" si="665"/>
        <v/>
      </c>
      <c r="R1552">
        <f t="shared" si="672"/>
        <v>19.972076416015625</v>
      </c>
      <c r="S1552">
        <f t="shared" si="672"/>
        <v>-0.5098876953125</v>
      </c>
      <c r="T1552">
        <f t="shared" si="667"/>
        <v>19.978584079683891</v>
      </c>
      <c r="U1552" t="str">
        <f t="shared" si="669"/>
        <v/>
      </c>
      <c r="V1552" t="str">
        <f t="shared" si="669"/>
        <v/>
      </c>
      <c r="W1552" t="str">
        <f t="shared" si="668"/>
        <v/>
      </c>
    </row>
    <row r="1553" spans="1:23" x14ac:dyDescent="0.25">
      <c r="A1553">
        <v>436.30282592773438</v>
      </c>
      <c r="B1553">
        <v>1295.4638671875</v>
      </c>
      <c r="C1553">
        <f t="shared" si="673"/>
        <v>-1.0040283203125E-2</v>
      </c>
      <c r="D1553">
        <f t="shared" si="673"/>
        <v>20.1876220703125</v>
      </c>
      <c r="E1553">
        <f t="shared" si="674"/>
        <v>20.187624567072152</v>
      </c>
      <c r="F1553">
        <f t="shared" si="656"/>
        <v>20.187624567072152</v>
      </c>
      <c r="G1553" t="str">
        <f t="shared" si="658"/>
        <v/>
      </c>
      <c r="H1553">
        <f t="shared" si="670"/>
        <v>-1.46484375E-3</v>
      </c>
      <c r="I1553">
        <f t="shared" si="670"/>
        <v>40.1666259765625</v>
      </c>
      <c r="J1553">
        <f t="shared" si="675"/>
        <v>40.166626003273322</v>
      </c>
      <c r="K1553">
        <f t="shared" si="660"/>
        <v>40.166626003273322</v>
      </c>
      <c r="L1553" t="str">
        <f t="shared" si="661"/>
        <v/>
      </c>
      <c r="M1553">
        <f t="shared" si="671"/>
        <v>7.330322265625E-2</v>
      </c>
      <c r="N1553">
        <f t="shared" si="671"/>
        <v>59.71484375</v>
      </c>
      <c r="O1553">
        <f t="shared" si="663"/>
        <v>59.714888741831928</v>
      </c>
      <c r="P1553">
        <f t="shared" si="664"/>
        <v>59.714888741831928</v>
      </c>
      <c r="Q1553" t="str">
        <f t="shared" si="665"/>
        <v/>
      </c>
      <c r="R1553">
        <f t="shared" si="672"/>
        <v>19.886962890625</v>
      </c>
      <c r="S1553">
        <f t="shared" si="672"/>
        <v>-0.841796875</v>
      </c>
      <c r="T1553">
        <f t="shared" si="667"/>
        <v>19.90477116150436</v>
      </c>
      <c r="U1553" t="str">
        <f t="shared" si="669"/>
        <v/>
      </c>
      <c r="V1553" t="str">
        <f t="shared" si="669"/>
        <v/>
      </c>
      <c r="W1553" t="str">
        <f t="shared" si="668"/>
        <v/>
      </c>
    </row>
    <row r="1554" spans="1:23" x14ac:dyDescent="0.25">
      <c r="A1554">
        <v>436.22335815429688</v>
      </c>
      <c r="B1554">
        <v>1316.250732421875</v>
      </c>
      <c r="C1554">
        <f t="shared" si="673"/>
        <v>-7.94677734375E-2</v>
      </c>
      <c r="D1554">
        <f t="shared" si="673"/>
        <v>20.786865234375</v>
      </c>
      <c r="E1554">
        <f t="shared" si="674"/>
        <v>20.787017135680703</v>
      </c>
      <c r="F1554">
        <f t="shared" si="656"/>
        <v>20.787017135680703</v>
      </c>
      <c r="G1554" t="str">
        <f t="shared" si="658"/>
        <v/>
      </c>
      <c r="H1554">
        <f t="shared" si="670"/>
        <v>-8.9508056640625E-2</v>
      </c>
      <c r="I1554">
        <f t="shared" si="670"/>
        <v>40.9744873046875</v>
      </c>
      <c r="J1554">
        <f t="shared" si="675"/>
        <v>40.974585068969283</v>
      </c>
      <c r="K1554">
        <f t="shared" si="660"/>
        <v>40.974585068969283</v>
      </c>
      <c r="L1554" t="str">
        <f t="shared" si="661"/>
        <v/>
      </c>
      <c r="M1554">
        <f t="shared" si="671"/>
        <v>-8.09326171875E-2</v>
      </c>
      <c r="N1554">
        <f t="shared" si="671"/>
        <v>60.9534912109375</v>
      </c>
      <c r="O1554">
        <f t="shared" si="663"/>
        <v>60.953544941130041</v>
      </c>
      <c r="P1554">
        <f t="shared" si="664"/>
        <v>60.953544941130041</v>
      </c>
      <c r="Q1554" t="str">
        <f t="shared" si="665"/>
        <v/>
      </c>
      <c r="R1554">
        <f t="shared" si="672"/>
        <v>20.125457763671875</v>
      </c>
      <c r="S1554">
        <f t="shared" si="672"/>
        <v>-0.382568359375</v>
      </c>
      <c r="T1554">
        <f t="shared" si="667"/>
        <v>20.129093589800199</v>
      </c>
      <c r="U1554" t="str">
        <f t="shared" ref="U1554:V1569" si="676">IF(COUNTBLANK(A1447:A1554)&gt;0,"", A1554-A1447)</f>
        <v/>
      </c>
      <c r="V1554" t="str">
        <f t="shared" si="676"/>
        <v/>
      </c>
      <c r="W1554" t="str">
        <f t="shared" si="668"/>
        <v/>
      </c>
    </row>
    <row r="1555" spans="1:23" x14ac:dyDescent="0.25">
      <c r="A1555">
        <v>436.11709594726563</v>
      </c>
      <c r="B1555">
        <v>1336.83544921875</v>
      </c>
      <c r="C1555">
        <f t="shared" si="673"/>
        <v>-0.10626220703125</v>
      </c>
      <c r="D1555">
        <f t="shared" si="673"/>
        <v>20.584716796875</v>
      </c>
      <c r="E1555">
        <f t="shared" si="674"/>
        <v>20.584991067867648</v>
      </c>
      <c r="F1555">
        <f t="shared" si="656"/>
        <v>20.584991067867648</v>
      </c>
      <c r="G1555" t="str">
        <f t="shared" si="658"/>
        <v/>
      </c>
      <c r="H1555">
        <f t="shared" ref="H1555:I1570" si="677">IF(COUNTBLANK(A1553:A1555)&gt;0,"", A1555-A1553)</f>
        <v>-0.18572998046875</v>
      </c>
      <c r="I1555">
        <f t="shared" si="677"/>
        <v>41.37158203125</v>
      </c>
      <c r="J1555">
        <f t="shared" si="675"/>
        <v>41.371998929156092</v>
      </c>
      <c r="K1555">
        <f t="shared" si="660"/>
        <v>41.371998929156092</v>
      </c>
      <c r="L1555" t="str">
        <f t="shared" si="661"/>
        <v/>
      </c>
      <c r="M1555">
        <f t="shared" ref="M1555:N1570" si="678">IF(COUNTBLANK(A1552:A1555)&gt;0,"", A1555-A1552)</f>
        <v>-0.195770263671875</v>
      </c>
      <c r="N1555">
        <f t="shared" si="678"/>
        <v>61.5592041015625</v>
      </c>
      <c r="O1555">
        <f t="shared" si="663"/>
        <v>61.559515394567292</v>
      </c>
      <c r="P1555">
        <f t="shared" si="664"/>
        <v>61.559515394567292</v>
      </c>
      <c r="Q1555" t="str">
        <f t="shared" si="665"/>
        <v/>
      </c>
      <c r="R1555">
        <f t="shared" ref="R1555:S1570" si="679">IF(COUNTBLANK(A1546:A1555)&gt;0,"", A1555-A1546)</f>
        <v>19.807708740234375</v>
      </c>
      <c r="S1555">
        <f t="shared" si="679"/>
        <v>-0.213623046875</v>
      </c>
      <c r="T1555">
        <f t="shared" si="667"/>
        <v>19.808860652347306</v>
      </c>
      <c r="U1555" t="str">
        <f t="shared" si="676"/>
        <v/>
      </c>
      <c r="V1555" t="str">
        <f t="shared" si="676"/>
        <v/>
      </c>
      <c r="W1555" t="str">
        <f t="shared" si="668"/>
        <v/>
      </c>
    </row>
    <row r="1556" spans="1:23" x14ac:dyDescent="0.25">
      <c r="A1556">
        <v>436.18222045898438</v>
      </c>
      <c r="B1556">
        <v>1357.10546875</v>
      </c>
      <c r="C1556">
        <f t="shared" si="673"/>
        <v>6.512451171875E-2</v>
      </c>
      <c r="D1556">
        <f t="shared" si="673"/>
        <v>20.27001953125</v>
      </c>
      <c r="E1556">
        <f t="shared" si="674"/>
        <v>20.270124148590778</v>
      </c>
      <c r="F1556">
        <f t="shared" si="656"/>
        <v>20.270124148590778</v>
      </c>
      <c r="G1556" t="str">
        <f t="shared" si="658"/>
        <v/>
      </c>
      <c r="H1556">
        <f t="shared" si="677"/>
        <v>-4.11376953125E-2</v>
      </c>
      <c r="I1556">
        <f t="shared" si="677"/>
        <v>40.854736328125</v>
      </c>
      <c r="J1556">
        <f t="shared" si="675"/>
        <v>40.854757039426779</v>
      </c>
      <c r="K1556">
        <f t="shared" si="660"/>
        <v>40.854757039426779</v>
      </c>
      <c r="L1556" t="str">
        <f t="shared" si="661"/>
        <v/>
      </c>
      <c r="M1556">
        <f t="shared" si="678"/>
        <v>-0.12060546875</v>
      </c>
      <c r="N1556">
        <f t="shared" si="678"/>
        <v>61.6416015625</v>
      </c>
      <c r="O1556">
        <f t="shared" si="663"/>
        <v>61.641719548282353</v>
      </c>
      <c r="P1556">
        <f t="shared" si="664"/>
        <v>61.641719548282353</v>
      </c>
      <c r="Q1556" t="str">
        <f t="shared" si="665"/>
        <v/>
      </c>
      <c r="R1556">
        <f t="shared" si="679"/>
        <v>19.9736328125</v>
      </c>
      <c r="S1556">
        <f t="shared" si="679"/>
        <v>-6.8603515625E-2</v>
      </c>
      <c r="T1556">
        <f t="shared" si="667"/>
        <v>19.973750628535761</v>
      </c>
      <c r="U1556" t="str">
        <f t="shared" si="676"/>
        <v/>
      </c>
      <c r="V1556" t="str">
        <f t="shared" si="676"/>
        <v/>
      </c>
      <c r="W1556" t="str">
        <f t="shared" si="668"/>
        <v/>
      </c>
    </row>
    <row r="1557" spans="1:23" x14ac:dyDescent="0.25">
      <c r="A1557">
        <v>436.1871337890625</v>
      </c>
      <c r="B1557">
        <v>1377.2301025390625</v>
      </c>
      <c r="C1557">
        <f t="shared" si="673"/>
        <v>4.913330078125E-3</v>
      </c>
      <c r="D1557">
        <f t="shared" si="673"/>
        <v>20.1246337890625</v>
      </c>
      <c r="E1557">
        <f t="shared" si="674"/>
        <v>20.124634388845145</v>
      </c>
      <c r="F1557">
        <f t="shared" si="656"/>
        <v>20.124634388845145</v>
      </c>
      <c r="G1557" t="str">
        <f t="shared" si="658"/>
        <v/>
      </c>
      <c r="H1557">
        <f t="shared" si="677"/>
        <v>7.0037841796875E-2</v>
      </c>
      <c r="I1557">
        <f t="shared" si="677"/>
        <v>40.3946533203125</v>
      </c>
      <c r="J1557">
        <f t="shared" si="675"/>
        <v>40.394714037451948</v>
      </c>
      <c r="K1557">
        <f t="shared" si="660"/>
        <v>40.394714037451948</v>
      </c>
      <c r="L1557" t="str">
        <f t="shared" si="661"/>
        <v/>
      </c>
      <c r="M1557">
        <f t="shared" si="678"/>
        <v>-3.6224365234375E-2</v>
      </c>
      <c r="N1557">
        <f t="shared" si="678"/>
        <v>60.9793701171875</v>
      </c>
      <c r="O1557">
        <f t="shared" si="663"/>
        <v>60.979380876601041</v>
      </c>
      <c r="P1557">
        <f t="shared" si="664"/>
        <v>60.979380876601041</v>
      </c>
      <c r="Q1557" t="str">
        <f t="shared" si="665"/>
        <v/>
      </c>
      <c r="R1557">
        <f t="shared" si="679"/>
        <v>19.74932861328125</v>
      </c>
      <c r="S1557">
        <f t="shared" si="679"/>
        <v>9.765625E-2</v>
      </c>
      <c r="T1557">
        <f t="shared" si="667"/>
        <v>19.749570056548915</v>
      </c>
      <c r="U1557" t="str">
        <f t="shared" si="676"/>
        <v/>
      </c>
      <c r="V1557" t="str">
        <f t="shared" si="676"/>
        <v/>
      </c>
      <c r="W1557" t="str">
        <f t="shared" si="668"/>
        <v/>
      </c>
    </row>
    <row r="1558" spans="1:23" x14ac:dyDescent="0.25">
      <c r="A1558">
        <v>456.15936279296875</v>
      </c>
      <c r="B1558">
        <v>1215.7130126953125</v>
      </c>
      <c r="C1558">
        <f t="shared" si="673"/>
        <v>19.97222900390625</v>
      </c>
      <c r="D1558">
        <f t="shared" si="673"/>
        <v>-161.51708984375</v>
      </c>
      <c r="E1558">
        <f t="shared" si="674"/>
        <v>162.74722806542201</v>
      </c>
      <c r="F1558" t="str">
        <f t="shared" si="656"/>
        <v/>
      </c>
      <c r="G1558">
        <f t="shared" si="658"/>
        <v>162.74722806542201</v>
      </c>
      <c r="H1558">
        <f t="shared" si="677"/>
        <v>19.977142333984375</v>
      </c>
      <c r="I1558">
        <f t="shared" si="677"/>
        <v>-141.3924560546875</v>
      </c>
      <c r="J1558">
        <f t="shared" si="675"/>
        <v>142.79675362209397</v>
      </c>
      <c r="K1558" t="str">
        <f t="shared" si="660"/>
        <v/>
      </c>
      <c r="L1558">
        <f t="shared" si="661"/>
        <v>142.79675362209397</v>
      </c>
      <c r="M1558">
        <f t="shared" si="678"/>
        <v>20.042266845703125</v>
      </c>
      <c r="N1558">
        <f t="shared" si="678"/>
        <v>-121.1224365234375</v>
      </c>
      <c r="O1558">
        <f t="shared" si="663"/>
        <v>122.76944689004881</v>
      </c>
      <c r="P1558" t="str">
        <f t="shared" si="664"/>
        <v/>
      </c>
      <c r="Q1558">
        <f t="shared" si="665"/>
        <v>122.76944689004881</v>
      </c>
      <c r="R1558">
        <f t="shared" si="679"/>
        <v>20.02923583984375</v>
      </c>
      <c r="S1558">
        <f t="shared" si="679"/>
        <v>-0.451904296875</v>
      </c>
      <c r="T1558">
        <f t="shared" si="667"/>
        <v>20.034333176365404</v>
      </c>
      <c r="U1558" t="str">
        <f t="shared" si="676"/>
        <v/>
      </c>
      <c r="V1558" t="str">
        <f t="shared" si="676"/>
        <v/>
      </c>
      <c r="W1558" t="str">
        <f t="shared" si="668"/>
        <v/>
      </c>
    </row>
    <row r="1559" spans="1:23" x14ac:dyDescent="0.25">
      <c r="A1559">
        <v>456.06732177734375</v>
      </c>
      <c r="B1559">
        <v>1235.4659423828125</v>
      </c>
      <c r="C1559">
        <f t="shared" si="673"/>
        <v>-9.2041015625E-2</v>
      </c>
      <c r="D1559">
        <f t="shared" si="673"/>
        <v>19.7529296875</v>
      </c>
      <c r="E1559">
        <f t="shared" si="674"/>
        <v>19.753144124110371</v>
      </c>
      <c r="F1559">
        <f t="shared" si="656"/>
        <v>19.753144124110371</v>
      </c>
      <c r="G1559" t="str">
        <f t="shared" si="658"/>
        <v/>
      </c>
      <c r="H1559">
        <f t="shared" si="677"/>
        <v>19.88018798828125</v>
      </c>
      <c r="I1559">
        <f t="shared" si="677"/>
        <v>-141.76416015625</v>
      </c>
      <c r="J1559">
        <f t="shared" si="675"/>
        <v>143.15131497564491</v>
      </c>
      <c r="K1559" t="str">
        <f t="shared" si="660"/>
        <v/>
      </c>
      <c r="L1559">
        <f t="shared" si="661"/>
        <v>143.15131497564491</v>
      </c>
      <c r="M1559">
        <f t="shared" si="678"/>
        <v>19.885101318359375</v>
      </c>
      <c r="N1559">
        <f t="shared" si="678"/>
        <v>-121.6395263671875</v>
      </c>
      <c r="O1559">
        <f t="shared" si="663"/>
        <v>123.25417489592441</v>
      </c>
      <c r="P1559" t="str">
        <f t="shared" si="664"/>
        <v/>
      </c>
      <c r="Q1559">
        <f t="shared" si="665"/>
        <v>123.25417489592441</v>
      </c>
      <c r="R1559">
        <f t="shared" si="679"/>
        <v>19.837799072265625</v>
      </c>
      <c r="S1559">
        <f t="shared" si="679"/>
        <v>-0.2830810546875</v>
      </c>
      <c r="T1559">
        <f t="shared" si="667"/>
        <v>19.839818721830749</v>
      </c>
      <c r="U1559" t="str">
        <f t="shared" si="676"/>
        <v/>
      </c>
      <c r="V1559" t="str">
        <f t="shared" si="676"/>
        <v/>
      </c>
      <c r="W1559" t="str">
        <f t="shared" si="668"/>
        <v/>
      </c>
    </row>
    <row r="1560" spans="1:23" x14ac:dyDescent="0.25">
      <c r="A1560">
        <v>456.25784301757813</v>
      </c>
      <c r="B1560">
        <v>1255.62353515625</v>
      </c>
      <c r="C1560">
        <f t="shared" si="673"/>
        <v>0.190521240234375</v>
      </c>
      <c r="D1560">
        <f t="shared" si="673"/>
        <v>20.1575927734375</v>
      </c>
      <c r="E1560">
        <f t="shared" si="674"/>
        <v>20.158493117361729</v>
      </c>
      <c r="F1560">
        <f t="shared" si="656"/>
        <v>20.158493117361729</v>
      </c>
      <c r="G1560" t="str">
        <f t="shared" si="658"/>
        <v/>
      </c>
      <c r="H1560">
        <f t="shared" si="677"/>
        <v>9.8480224609375E-2</v>
      </c>
      <c r="I1560">
        <f t="shared" si="677"/>
        <v>39.9105224609375</v>
      </c>
      <c r="J1560">
        <f t="shared" si="675"/>
        <v>39.910643961976305</v>
      </c>
      <c r="K1560">
        <f t="shared" si="660"/>
        <v>39.910643961976305</v>
      </c>
      <c r="L1560" t="str">
        <f t="shared" si="661"/>
        <v/>
      </c>
      <c r="M1560">
        <f t="shared" si="678"/>
        <v>20.070709228515625</v>
      </c>
      <c r="N1560">
        <f t="shared" si="678"/>
        <v>-121.6065673828125</v>
      </c>
      <c r="O1560">
        <f t="shared" si="663"/>
        <v>123.25173670000005</v>
      </c>
      <c r="P1560" t="str">
        <f t="shared" si="664"/>
        <v/>
      </c>
      <c r="Q1560">
        <f t="shared" si="665"/>
        <v>123.25173670000005</v>
      </c>
      <c r="R1560">
        <f t="shared" si="679"/>
        <v>19.95355224609375</v>
      </c>
      <c r="S1560">
        <f t="shared" si="679"/>
        <v>0.3262939453125</v>
      </c>
      <c r="T1560">
        <f t="shared" si="667"/>
        <v>19.956219957104615</v>
      </c>
      <c r="U1560" t="str">
        <f t="shared" si="676"/>
        <v/>
      </c>
      <c r="V1560" t="str">
        <f t="shared" si="676"/>
        <v/>
      </c>
      <c r="W1560" t="str">
        <f t="shared" si="668"/>
        <v/>
      </c>
    </row>
    <row r="1561" spans="1:23" x14ac:dyDescent="0.25">
      <c r="A1561">
        <v>456.13885498046875</v>
      </c>
      <c r="B1561">
        <v>1275.5313720703125</v>
      </c>
      <c r="C1561">
        <f t="shared" si="673"/>
        <v>-0.118988037109375</v>
      </c>
      <c r="D1561">
        <f t="shared" si="673"/>
        <v>19.9078369140625</v>
      </c>
      <c r="E1561">
        <f t="shared" si="674"/>
        <v>19.908192503336025</v>
      </c>
      <c r="F1561">
        <f t="shared" si="656"/>
        <v>19.908192503336025</v>
      </c>
      <c r="G1561" t="str">
        <f t="shared" si="658"/>
        <v/>
      </c>
      <c r="H1561">
        <f t="shared" si="677"/>
        <v>7.1533203125E-2</v>
      </c>
      <c r="I1561">
        <f t="shared" si="677"/>
        <v>40.0654296875</v>
      </c>
      <c r="J1561">
        <f t="shared" si="675"/>
        <v>40.065493545483193</v>
      </c>
      <c r="K1561">
        <f t="shared" si="660"/>
        <v>40.065493545483193</v>
      </c>
      <c r="L1561" t="str">
        <f t="shared" si="661"/>
        <v/>
      </c>
      <c r="M1561">
        <f t="shared" si="678"/>
        <v>-2.05078125E-2</v>
      </c>
      <c r="N1561">
        <f t="shared" si="678"/>
        <v>59.818359375</v>
      </c>
      <c r="O1561">
        <f t="shared" si="663"/>
        <v>59.818362890395321</v>
      </c>
      <c r="P1561">
        <f t="shared" si="664"/>
        <v>59.818362890395321</v>
      </c>
      <c r="Q1561" t="str">
        <f t="shared" si="665"/>
        <v/>
      </c>
      <c r="R1561">
        <f t="shared" si="679"/>
        <v>19.82598876953125</v>
      </c>
      <c r="S1561">
        <f t="shared" si="679"/>
        <v>0.255126953125</v>
      </c>
      <c r="T1561">
        <f t="shared" si="667"/>
        <v>19.827630227835854</v>
      </c>
      <c r="U1561" t="str">
        <f t="shared" si="676"/>
        <v/>
      </c>
      <c r="V1561" t="str">
        <f t="shared" si="676"/>
        <v/>
      </c>
      <c r="W1561" t="str">
        <f t="shared" si="668"/>
        <v/>
      </c>
    </row>
    <row r="1562" spans="1:23" x14ac:dyDescent="0.25">
      <c r="A1562">
        <v>456.17538452148438</v>
      </c>
      <c r="B1562">
        <v>1295.2320556640625</v>
      </c>
      <c r="C1562">
        <f t="shared" si="673"/>
        <v>3.6529541015625E-2</v>
      </c>
      <c r="D1562">
        <f t="shared" si="673"/>
        <v>19.70068359375</v>
      </c>
      <c r="E1562">
        <f t="shared" si="674"/>
        <v>19.700717460752976</v>
      </c>
      <c r="F1562">
        <f t="shared" si="656"/>
        <v>19.700717460752976</v>
      </c>
      <c r="G1562" t="str">
        <f t="shared" si="658"/>
        <v/>
      </c>
      <c r="H1562">
        <f t="shared" si="677"/>
        <v>-8.245849609375E-2</v>
      </c>
      <c r="I1562">
        <f t="shared" si="677"/>
        <v>39.6085205078125</v>
      </c>
      <c r="J1562">
        <f t="shared" si="675"/>
        <v>39.608606340306665</v>
      </c>
      <c r="K1562">
        <f t="shared" si="660"/>
        <v>39.608606340306665</v>
      </c>
      <c r="L1562" t="str">
        <f t="shared" si="661"/>
        <v/>
      </c>
      <c r="M1562">
        <f t="shared" si="678"/>
        <v>0.108062744140625</v>
      </c>
      <c r="N1562">
        <f t="shared" si="678"/>
        <v>59.76611328125</v>
      </c>
      <c r="O1562">
        <f t="shared" si="663"/>
        <v>59.766210974963762</v>
      </c>
      <c r="P1562">
        <f t="shared" si="664"/>
        <v>59.766210974963762</v>
      </c>
      <c r="Q1562" t="str">
        <f t="shared" si="665"/>
        <v/>
      </c>
      <c r="R1562">
        <f t="shared" si="679"/>
        <v>19.87255859375</v>
      </c>
      <c r="S1562">
        <f t="shared" si="679"/>
        <v>-0.2318115234375</v>
      </c>
      <c r="T1562">
        <f t="shared" si="667"/>
        <v>19.873910577549285</v>
      </c>
      <c r="U1562" t="str">
        <f t="shared" si="676"/>
        <v/>
      </c>
      <c r="V1562" t="str">
        <f t="shared" si="676"/>
        <v/>
      </c>
      <c r="W1562" t="str">
        <f t="shared" si="668"/>
        <v/>
      </c>
    </row>
    <row r="1563" spans="1:23" x14ac:dyDescent="0.25">
      <c r="A1563">
        <v>456.10617065429688</v>
      </c>
      <c r="B1563">
        <v>1315.2982177734375</v>
      </c>
      <c r="C1563">
        <f t="shared" si="673"/>
        <v>-6.92138671875E-2</v>
      </c>
      <c r="D1563">
        <f t="shared" si="673"/>
        <v>20.066162109375</v>
      </c>
      <c r="E1563">
        <f t="shared" si="674"/>
        <v>20.066281478119656</v>
      </c>
      <c r="F1563">
        <f t="shared" si="656"/>
        <v>20.066281478119656</v>
      </c>
      <c r="G1563" t="str">
        <f t="shared" si="658"/>
        <v/>
      </c>
      <c r="H1563">
        <f t="shared" si="677"/>
        <v>-3.2684326171875E-2</v>
      </c>
      <c r="I1563">
        <f t="shared" si="677"/>
        <v>39.766845703125</v>
      </c>
      <c r="J1563">
        <f t="shared" si="675"/>
        <v>39.766859134728364</v>
      </c>
      <c r="K1563">
        <f t="shared" si="660"/>
        <v>39.766859134728364</v>
      </c>
      <c r="L1563" t="str">
        <f t="shared" si="661"/>
        <v/>
      </c>
      <c r="M1563">
        <f t="shared" si="678"/>
        <v>-0.15167236328125</v>
      </c>
      <c r="N1563">
        <f t="shared" si="678"/>
        <v>59.6746826171875</v>
      </c>
      <c r="O1563">
        <f t="shared" si="663"/>
        <v>59.674875366169331</v>
      </c>
      <c r="P1563">
        <f t="shared" si="664"/>
        <v>59.674875366169331</v>
      </c>
      <c r="Q1563" t="str">
        <f t="shared" si="665"/>
        <v/>
      </c>
      <c r="R1563">
        <f t="shared" si="679"/>
        <v>19.8828125</v>
      </c>
      <c r="S1563">
        <f t="shared" si="679"/>
        <v>-0.9525146484375</v>
      </c>
      <c r="T1563">
        <f t="shared" si="667"/>
        <v>19.905615214447511</v>
      </c>
      <c r="U1563" t="str">
        <f t="shared" si="676"/>
        <v/>
      </c>
      <c r="V1563" t="str">
        <f t="shared" si="676"/>
        <v/>
      </c>
      <c r="W1563" t="str">
        <f t="shared" si="668"/>
        <v/>
      </c>
    </row>
    <row r="1564" spans="1:23" x14ac:dyDescent="0.25">
      <c r="A1564">
        <v>456.130615234375</v>
      </c>
      <c r="B1564">
        <v>1336.1490478515625</v>
      </c>
      <c r="C1564">
        <f t="shared" si="673"/>
        <v>2.4444580078125E-2</v>
      </c>
      <c r="D1564">
        <f t="shared" si="673"/>
        <v>20.850830078125</v>
      </c>
      <c r="E1564">
        <f t="shared" si="674"/>
        <v>20.850844406985953</v>
      </c>
      <c r="F1564">
        <f t="shared" si="656"/>
        <v>20.850844406985953</v>
      </c>
      <c r="G1564" t="str">
        <f t="shared" si="658"/>
        <v/>
      </c>
      <c r="H1564">
        <f t="shared" si="677"/>
        <v>-4.4769287109375E-2</v>
      </c>
      <c r="I1564">
        <f t="shared" si="677"/>
        <v>40.9169921875</v>
      </c>
      <c r="J1564">
        <f t="shared" si="675"/>
        <v>40.917016679628588</v>
      </c>
      <c r="K1564">
        <f t="shared" si="660"/>
        <v>40.917016679628588</v>
      </c>
      <c r="L1564" t="str">
        <f t="shared" si="661"/>
        <v/>
      </c>
      <c r="M1564">
        <f t="shared" si="678"/>
        <v>-8.23974609375E-3</v>
      </c>
      <c r="N1564">
        <f t="shared" si="678"/>
        <v>60.61767578125</v>
      </c>
      <c r="O1564">
        <f t="shared" si="663"/>
        <v>60.617676341263348</v>
      </c>
      <c r="P1564">
        <f t="shared" si="664"/>
        <v>60.617676341263348</v>
      </c>
      <c r="Q1564" t="str">
        <f t="shared" si="665"/>
        <v/>
      </c>
      <c r="R1564">
        <f t="shared" si="679"/>
        <v>20.013519287109375</v>
      </c>
      <c r="S1564">
        <f t="shared" si="679"/>
        <v>-0.6864013671875</v>
      </c>
      <c r="T1564">
        <f t="shared" si="667"/>
        <v>20.025286542079137</v>
      </c>
      <c r="U1564" t="str">
        <f t="shared" si="676"/>
        <v/>
      </c>
      <c r="V1564" t="str">
        <f t="shared" si="676"/>
        <v/>
      </c>
      <c r="W1564" t="str">
        <f t="shared" si="668"/>
        <v/>
      </c>
    </row>
    <row r="1565" spans="1:23" x14ac:dyDescent="0.25">
      <c r="A1565">
        <v>456.26318359375</v>
      </c>
      <c r="B1565">
        <v>1356.85205078125</v>
      </c>
      <c r="C1565">
        <f t="shared" si="673"/>
        <v>0.132568359375</v>
      </c>
      <c r="D1565">
        <f t="shared" si="673"/>
        <v>20.7030029296875</v>
      </c>
      <c r="E1565">
        <f t="shared" si="674"/>
        <v>20.703427365452239</v>
      </c>
      <c r="F1565">
        <f t="shared" si="656"/>
        <v>20.703427365452239</v>
      </c>
      <c r="G1565" t="str">
        <f t="shared" si="658"/>
        <v/>
      </c>
      <c r="H1565">
        <f t="shared" si="677"/>
        <v>0.157012939453125</v>
      </c>
      <c r="I1565">
        <f t="shared" si="677"/>
        <v>41.5538330078125</v>
      </c>
      <c r="J1565">
        <f t="shared" si="675"/>
        <v>41.55412964681517</v>
      </c>
      <c r="K1565">
        <f t="shared" si="660"/>
        <v>41.55412964681517</v>
      </c>
      <c r="L1565" t="str">
        <f t="shared" si="661"/>
        <v/>
      </c>
      <c r="M1565">
        <f t="shared" si="678"/>
        <v>8.7799072265625E-2</v>
      </c>
      <c r="N1565">
        <f t="shared" si="678"/>
        <v>61.6199951171875</v>
      </c>
      <c r="O1565">
        <f t="shared" si="663"/>
        <v>61.620057667283156</v>
      </c>
      <c r="P1565">
        <f t="shared" si="664"/>
        <v>61.620057667283156</v>
      </c>
      <c r="Q1565" t="str">
        <f t="shared" si="665"/>
        <v/>
      </c>
      <c r="R1565">
        <f t="shared" si="679"/>
        <v>20.080963134765625</v>
      </c>
      <c r="S1565">
        <f t="shared" si="679"/>
        <v>-0.25341796875</v>
      </c>
      <c r="T1565">
        <f t="shared" si="667"/>
        <v>20.082562114598364</v>
      </c>
      <c r="U1565" t="str">
        <f t="shared" si="676"/>
        <v/>
      </c>
      <c r="V1565" t="str">
        <f t="shared" si="676"/>
        <v/>
      </c>
      <c r="W1565" t="str">
        <f t="shared" si="668"/>
        <v/>
      </c>
    </row>
    <row r="1566" spans="1:23" x14ac:dyDescent="0.25">
      <c r="A1566">
        <v>456.10061645507813</v>
      </c>
      <c r="B1566">
        <v>1376.9620361328125</v>
      </c>
      <c r="C1566">
        <f t="shared" si="673"/>
        <v>-0.162567138671875</v>
      </c>
      <c r="D1566">
        <f t="shared" si="673"/>
        <v>20.1099853515625</v>
      </c>
      <c r="E1566">
        <f t="shared" si="674"/>
        <v>20.110642429187443</v>
      </c>
      <c r="F1566">
        <f t="shared" si="656"/>
        <v>20.110642429187443</v>
      </c>
      <c r="G1566" t="str">
        <f t="shared" si="658"/>
        <v/>
      </c>
      <c r="H1566">
        <f t="shared" si="677"/>
        <v>-2.9998779296875E-2</v>
      </c>
      <c r="I1566">
        <f t="shared" si="677"/>
        <v>40.81298828125</v>
      </c>
      <c r="J1566">
        <f t="shared" si="675"/>
        <v>40.812999306253019</v>
      </c>
      <c r="K1566">
        <f t="shared" si="660"/>
        <v>40.812999306253019</v>
      </c>
      <c r="L1566" t="str">
        <f t="shared" si="661"/>
        <v/>
      </c>
      <c r="M1566">
        <f t="shared" si="678"/>
        <v>-5.55419921875E-3</v>
      </c>
      <c r="N1566">
        <f t="shared" si="678"/>
        <v>61.663818359375</v>
      </c>
      <c r="O1566">
        <f t="shared" si="663"/>
        <v>61.663818609514628</v>
      </c>
      <c r="P1566">
        <f t="shared" si="664"/>
        <v>61.663818609514628</v>
      </c>
      <c r="Q1566" t="str">
        <f t="shared" si="665"/>
        <v/>
      </c>
      <c r="R1566">
        <f t="shared" si="679"/>
        <v>19.913482666015625</v>
      </c>
      <c r="S1566">
        <f t="shared" si="679"/>
        <v>-0.26806640625</v>
      </c>
      <c r="T1566">
        <f t="shared" si="667"/>
        <v>19.91528687937647</v>
      </c>
      <c r="U1566" t="str">
        <f t="shared" si="676"/>
        <v/>
      </c>
      <c r="V1566" t="str">
        <f t="shared" si="676"/>
        <v/>
      </c>
      <c r="W1566" t="str">
        <f t="shared" si="668"/>
        <v/>
      </c>
    </row>
    <row r="1567" spans="1:23" x14ac:dyDescent="0.25">
      <c r="A1567">
        <v>475.846923828125</v>
      </c>
      <c r="B1567">
        <v>1215.8748779296875</v>
      </c>
      <c r="C1567">
        <f t="shared" si="673"/>
        <v>19.746307373046875</v>
      </c>
      <c r="D1567">
        <f t="shared" si="673"/>
        <v>-161.087158203125</v>
      </c>
      <c r="E1567">
        <f t="shared" si="674"/>
        <v>162.29291171468171</v>
      </c>
      <c r="F1567" t="str">
        <f t="shared" si="656"/>
        <v/>
      </c>
      <c r="G1567">
        <f t="shared" si="658"/>
        <v>162.29291171468171</v>
      </c>
      <c r="H1567">
        <f t="shared" si="677"/>
        <v>19.583740234375</v>
      </c>
      <c r="I1567">
        <f t="shared" si="677"/>
        <v>-140.9771728515625</v>
      </c>
      <c r="J1567">
        <f t="shared" si="675"/>
        <v>142.33090369553202</v>
      </c>
      <c r="K1567" t="str">
        <f t="shared" si="660"/>
        <v/>
      </c>
      <c r="L1567">
        <f t="shared" si="661"/>
        <v>142.33090369553202</v>
      </c>
      <c r="M1567">
        <f t="shared" si="678"/>
        <v>19.71630859375</v>
      </c>
      <c r="N1567">
        <f t="shared" si="678"/>
        <v>-120.274169921875</v>
      </c>
      <c r="O1567">
        <f t="shared" si="663"/>
        <v>121.87948463527421</v>
      </c>
      <c r="P1567" t="str">
        <f t="shared" si="664"/>
        <v/>
      </c>
      <c r="Q1567">
        <f t="shared" si="665"/>
        <v>121.87948463527421</v>
      </c>
      <c r="R1567">
        <f t="shared" si="679"/>
        <v>19.68756103515625</v>
      </c>
      <c r="S1567">
        <f t="shared" si="679"/>
        <v>0.161865234375</v>
      </c>
      <c r="T1567">
        <f t="shared" si="667"/>
        <v>19.688226427667423</v>
      </c>
      <c r="U1567" t="str">
        <f t="shared" si="676"/>
        <v/>
      </c>
      <c r="V1567" t="str">
        <f t="shared" si="676"/>
        <v/>
      </c>
      <c r="W1567" t="str">
        <f t="shared" si="668"/>
        <v/>
      </c>
    </row>
    <row r="1568" spans="1:23" x14ac:dyDescent="0.25">
      <c r="A1568">
        <v>476.01724243164063</v>
      </c>
      <c r="B1568">
        <v>1235.4666748046875</v>
      </c>
      <c r="C1568">
        <f t="shared" si="673"/>
        <v>0.170318603515625</v>
      </c>
      <c r="D1568">
        <f t="shared" si="673"/>
        <v>19.591796875</v>
      </c>
      <c r="E1568">
        <f t="shared" si="674"/>
        <v>19.592537181742525</v>
      </c>
      <c r="F1568">
        <f t="shared" si="656"/>
        <v>19.592537181742525</v>
      </c>
      <c r="G1568" t="str">
        <f t="shared" si="658"/>
        <v/>
      </c>
      <c r="H1568">
        <f t="shared" si="677"/>
        <v>19.9166259765625</v>
      </c>
      <c r="I1568">
        <f t="shared" si="677"/>
        <v>-141.495361328125</v>
      </c>
      <c r="J1568">
        <f t="shared" si="675"/>
        <v>142.89020004068487</v>
      </c>
      <c r="K1568" t="str">
        <f t="shared" si="660"/>
        <v/>
      </c>
      <c r="L1568">
        <f t="shared" si="661"/>
        <v>142.89020004068487</v>
      </c>
      <c r="M1568">
        <f t="shared" si="678"/>
        <v>19.754058837890625</v>
      </c>
      <c r="N1568">
        <f t="shared" si="678"/>
        <v>-121.3853759765625</v>
      </c>
      <c r="O1568">
        <f t="shared" si="663"/>
        <v>122.98224400921575</v>
      </c>
      <c r="P1568" t="str">
        <f t="shared" si="664"/>
        <v/>
      </c>
      <c r="Q1568">
        <f t="shared" si="665"/>
        <v>122.98224400921575</v>
      </c>
      <c r="R1568">
        <f t="shared" si="679"/>
        <v>19.949920654296875</v>
      </c>
      <c r="S1568">
        <f t="shared" si="679"/>
        <v>7.32421875E-4</v>
      </c>
      <c r="T1568">
        <f t="shared" si="667"/>
        <v>19.949920667741583</v>
      </c>
      <c r="U1568" t="str">
        <f t="shared" si="676"/>
        <v/>
      </c>
      <c r="V1568" t="str">
        <f t="shared" si="676"/>
        <v/>
      </c>
      <c r="W1568" t="str">
        <f t="shared" si="668"/>
        <v/>
      </c>
    </row>
    <row r="1569" spans="1:23" x14ac:dyDescent="0.25">
      <c r="A1569">
        <v>475.88662719726563</v>
      </c>
      <c r="B1569">
        <v>1255.616943359375</v>
      </c>
      <c r="C1569">
        <f t="shared" si="673"/>
        <v>-0.130615234375</v>
      </c>
      <c r="D1569">
        <f t="shared" si="673"/>
        <v>20.1502685546875</v>
      </c>
      <c r="E1569">
        <f t="shared" si="674"/>
        <v>20.150691878083958</v>
      </c>
      <c r="F1569">
        <f t="shared" si="656"/>
        <v>20.150691878083958</v>
      </c>
      <c r="G1569" t="str">
        <f t="shared" si="658"/>
        <v/>
      </c>
      <c r="H1569">
        <f t="shared" si="677"/>
        <v>3.9703369140625E-2</v>
      </c>
      <c r="I1569">
        <f t="shared" si="677"/>
        <v>39.7420654296875</v>
      </c>
      <c r="J1569">
        <f t="shared" si="675"/>
        <v>39.742085262037818</v>
      </c>
      <c r="K1569">
        <f t="shared" si="660"/>
        <v>39.742085262037818</v>
      </c>
      <c r="L1569" t="str">
        <f t="shared" si="661"/>
        <v/>
      </c>
      <c r="M1569">
        <f t="shared" si="678"/>
        <v>19.7860107421875</v>
      </c>
      <c r="N1569">
        <f t="shared" si="678"/>
        <v>-121.3450927734375</v>
      </c>
      <c r="O1569">
        <f t="shared" si="663"/>
        <v>122.94762202370615</v>
      </c>
      <c r="P1569" t="str">
        <f t="shared" si="664"/>
        <v/>
      </c>
      <c r="Q1569">
        <f t="shared" si="665"/>
        <v>122.94762202370615</v>
      </c>
      <c r="R1569">
        <f t="shared" si="679"/>
        <v>19.6287841796875</v>
      </c>
      <c r="S1569">
        <f t="shared" si="679"/>
        <v>-6.591796875E-3</v>
      </c>
      <c r="T1569">
        <f t="shared" si="667"/>
        <v>19.628785286525918</v>
      </c>
      <c r="U1569" t="str">
        <f t="shared" si="676"/>
        <v/>
      </c>
      <c r="V1569" t="str">
        <f t="shared" si="676"/>
        <v/>
      </c>
      <c r="W1569" t="str">
        <f t="shared" si="668"/>
        <v/>
      </c>
    </row>
    <row r="1570" spans="1:23" x14ac:dyDescent="0.25">
      <c r="A1570">
        <v>475.95907592773438</v>
      </c>
      <c r="B1570">
        <v>1275.7884521484375</v>
      </c>
      <c r="C1570">
        <f t="shared" si="673"/>
        <v>7.244873046875E-2</v>
      </c>
      <c r="D1570">
        <f t="shared" si="673"/>
        <v>20.1715087890625</v>
      </c>
      <c r="E1570">
        <f t="shared" si="674"/>
        <v>20.171638893401106</v>
      </c>
      <c r="F1570">
        <f t="shared" si="656"/>
        <v>20.171638893401106</v>
      </c>
      <c r="G1570" t="str">
        <f t="shared" si="658"/>
        <v/>
      </c>
      <c r="H1570">
        <f t="shared" si="677"/>
        <v>-5.816650390625E-2</v>
      </c>
      <c r="I1570">
        <f t="shared" si="677"/>
        <v>40.32177734375</v>
      </c>
      <c r="J1570">
        <f t="shared" si="675"/>
        <v>40.321819298006972</v>
      </c>
      <c r="K1570">
        <f t="shared" si="660"/>
        <v>40.321819298006972</v>
      </c>
      <c r="L1570" t="str">
        <f t="shared" si="661"/>
        <v/>
      </c>
      <c r="M1570">
        <f t="shared" si="678"/>
        <v>0.112152099609375</v>
      </c>
      <c r="N1570">
        <f t="shared" si="678"/>
        <v>59.91357421875</v>
      </c>
      <c r="O1570">
        <f t="shared" si="663"/>
        <v>59.913679187303387</v>
      </c>
      <c r="P1570">
        <f t="shared" si="664"/>
        <v>59.913679187303387</v>
      </c>
      <c r="Q1570" t="str">
        <f t="shared" si="665"/>
        <v/>
      </c>
      <c r="R1570">
        <f t="shared" si="679"/>
        <v>19.820220947265625</v>
      </c>
      <c r="S1570">
        <f t="shared" si="679"/>
        <v>0.257080078125</v>
      </c>
      <c r="T1570">
        <f t="shared" si="667"/>
        <v>19.821888118062713</v>
      </c>
      <c r="U1570" t="str">
        <f t="shared" ref="U1570:V1585" si="680">IF(COUNTBLANK(A1463:A1570)&gt;0,"", A1570-A1463)</f>
        <v/>
      </c>
      <c r="V1570" t="str">
        <f t="shared" si="680"/>
        <v/>
      </c>
      <c r="W1570" t="str">
        <f t="shared" si="668"/>
        <v/>
      </c>
    </row>
    <row r="1571" spans="1:23" x14ac:dyDescent="0.25">
      <c r="A1571">
        <v>475.9671630859375</v>
      </c>
      <c r="B1571">
        <v>1295.1163330078125</v>
      </c>
      <c r="C1571">
        <f t="shared" si="673"/>
        <v>8.087158203125E-3</v>
      </c>
      <c r="D1571">
        <f t="shared" si="673"/>
        <v>19.327880859375</v>
      </c>
      <c r="E1571">
        <f t="shared" si="674"/>
        <v>19.327882551286425</v>
      </c>
      <c r="F1571">
        <f t="shared" si="656"/>
        <v>19.327882551286425</v>
      </c>
      <c r="G1571" t="str">
        <f t="shared" si="658"/>
        <v/>
      </c>
      <c r="H1571">
        <f t="shared" ref="H1571:I1586" si="681">IF(COUNTBLANK(A1569:A1571)&gt;0,"", A1571-A1569)</f>
        <v>8.0535888671875E-2</v>
      </c>
      <c r="I1571">
        <f t="shared" si="681"/>
        <v>39.4993896484375</v>
      </c>
      <c r="J1571">
        <f t="shared" si="675"/>
        <v>39.499471751258341</v>
      </c>
      <c r="K1571">
        <f t="shared" si="660"/>
        <v>39.499471751258341</v>
      </c>
      <c r="L1571" t="str">
        <f t="shared" si="661"/>
        <v/>
      </c>
      <c r="M1571">
        <f t="shared" ref="M1571:N1586" si="682">IF(COUNTBLANK(A1568:A1571)&gt;0,"", A1571-A1568)</f>
        <v>-5.0079345703125E-2</v>
      </c>
      <c r="N1571">
        <f t="shared" si="682"/>
        <v>59.649658203125</v>
      </c>
      <c r="O1571">
        <f t="shared" si="663"/>
        <v>59.649679225378101</v>
      </c>
      <c r="P1571">
        <f t="shared" si="664"/>
        <v>59.649679225378101</v>
      </c>
      <c r="Q1571" t="str">
        <f t="shared" si="665"/>
        <v/>
      </c>
      <c r="R1571">
        <f t="shared" ref="R1571:S1586" si="683">IF(COUNTBLANK(A1562:A1571)&gt;0,"", A1571-A1562)</f>
        <v>19.791778564453125</v>
      </c>
      <c r="S1571">
        <f t="shared" si="683"/>
        <v>-0.11572265625</v>
      </c>
      <c r="T1571">
        <f t="shared" si="667"/>
        <v>19.792116877118421</v>
      </c>
      <c r="U1571" t="str">
        <f t="shared" si="680"/>
        <v/>
      </c>
      <c r="V1571" t="str">
        <f t="shared" si="680"/>
        <v/>
      </c>
      <c r="W1571" t="str">
        <f t="shared" si="668"/>
        <v/>
      </c>
    </row>
    <row r="1572" spans="1:23" x14ac:dyDescent="0.25">
      <c r="A1572">
        <v>476.10275268554688</v>
      </c>
      <c r="B1572">
        <v>1315.2159423828125</v>
      </c>
      <c r="C1572">
        <f t="shared" si="673"/>
        <v>0.135589599609375</v>
      </c>
      <c r="D1572">
        <f t="shared" si="673"/>
        <v>20.099609375</v>
      </c>
      <c r="E1572">
        <f t="shared" si="674"/>
        <v>20.100066705538818</v>
      </c>
      <c r="F1572">
        <f t="shared" si="656"/>
        <v>20.100066705538818</v>
      </c>
      <c r="G1572" t="str">
        <f t="shared" si="658"/>
        <v/>
      </c>
      <c r="H1572">
        <f t="shared" si="681"/>
        <v>0.1436767578125</v>
      </c>
      <c r="I1572">
        <f t="shared" si="681"/>
        <v>39.427490234375</v>
      </c>
      <c r="J1572">
        <f t="shared" si="675"/>
        <v>39.427752017994528</v>
      </c>
      <c r="K1572">
        <f t="shared" si="660"/>
        <v>39.427752017994528</v>
      </c>
      <c r="L1572" t="str">
        <f t="shared" si="661"/>
        <v/>
      </c>
      <c r="M1572">
        <f t="shared" si="682"/>
        <v>0.21612548828125</v>
      </c>
      <c r="N1572">
        <f t="shared" si="682"/>
        <v>59.5989990234375</v>
      </c>
      <c r="O1572">
        <f t="shared" si="663"/>
        <v>59.599390893048472</v>
      </c>
      <c r="P1572">
        <f t="shared" si="664"/>
        <v>59.599390893048472</v>
      </c>
      <c r="Q1572" t="str">
        <f t="shared" si="665"/>
        <v/>
      </c>
      <c r="R1572">
        <f t="shared" si="683"/>
        <v>19.99658203125</v>
      </c>
      <c r="S1572">
        <f t="shared" si="683"/>
        <v>-8.2275390625E-2</v>
      </c>
      <c r="T1572">
        <f t="shared" si="667"/>
        <v>19.996751290457478</v>
      </c>
      <c r="U1572" t="str">
        <f t="shared" si="680"/>
        <v/>
      </c>
      <c r="V1572" t="str">
        <f t="shared" si="680"/>
        <v/>
      </c>
      <c r="W1572" t="str">
        <f t="shared" si="668"/>
        <v/>
      </c>
    </row>
    <row r="1573" spans="1:23" x14ac:dyDescent="0.25">
      <c r="A1573">
        <v>476.10018920898438</v>
      </c>
      <c r="B1573">
        <v>1335.3685302734375</v>
      </c>
      <c r="C1573">
        <f t="shared" si="673"/>
        <v>-2.5634765625E-3</v>
      </c>
      <c r="D1573">
        <f t="shared" si="673"/>
        <v>20.152587890625</v>
      </c>
      <c r="E1573">
        <f t="shared" si="674"/>
        <v>20.152588053666395</v>
      </c>
      <c r="F1573">
        <f t="shared" si="656"/>
        <v>20.152588053666395</v>
      </c>
      <c r="G1573" t="str">
        <f t="shared" si="658"/>
        <v/>
      </c>
      <c r="H1573">
        <f t="shared" si="681"/>
        <v>0.133026123046875</v>
      </c>
      <c r="I1573">
        <f t="shared" si="681"/>
        <v>40.252197265625</v>
      </c>
      <c r="J1573">
        <f t="shared" si="675"/>
        <v>40.252417078483646</v>
      </c>
      <c r="K1573">
        <f t="shared" si="660"/>
        <v>40.252417078483646</v>
      </c>
      <c r="L1573" t="str">
        <f t="shared" si="661"/>
        <v/>
      </c>
      <c r="M1573">
        <f t="shared" si="682"/>
        <v>0.14111328125</v>
      </c>
      <c r="N1573">
        <f t="shared" si="682"/>
        <v>59.580078125</v>
      </c>
      <c r="O1573">
        <f t="shared" si="663"/>
        <v>59.58024523564206</v>
      </c>
      <c r="P1573">
        <f t="shared" si="664"/>
        <v>59.58024523564206</v>
      </c>
      <c r="Q1573" t="str">
        <f t="shared" si="665"/>
        <v/>
      </c>
      <c r="R1573">
        <f t="shared" si="683"/>
        <v>19.969573974609375</v>
      </c>
      <c r="S1573">
        <f t="shared" si="683"/>
        <v>-0.780517578125</v>
      </c>
      <c r="T1573">
        <f t="shared" si="667"/>
        <v>19.984821550795949</v>
      </c>
      <c r="U1573" t="str">
        <f t="shared" si="680"/>
        <v/>
      </c>
      <c r="V1573" t="str">
        <f t="shared" si="680"/>
        <v/>
      </c>
      <c r="W1573" t="str">
        <f t="shared" si="668"/>
        <v/>
      </c>
    </row>
    <row r="1574" spans="1:23" x14ac:dyDescent="0.25">
      <c r="A1574">
        <v>476.13824462890625</v>
      </c>
      <c r="B1574">
        <v>1356.19189453125</v>
      </c>
      <c r="C1574">
        <f t="shared" si="673"/>
        <v>3.8055419921875E-2</v>
      </c>
      <c r="D1574">
        <f t="shared" si="673"/>
        <v>20.8233642578125</v>
      </c>
      <c r="E1574">
        <f t="shared" si="674"/>
        <v>20.823399031582923</v>
      </c>
      <c r="F1574">
        <f t="shared" si="656"/>
        <v>20.823399031582923</v>
      </c>
      <c r="G1574" t="str">
        <f t="shared" si="658"/>
        <v/>
      </c>
      <c r="H1574">
        <f t="shared" si="681"/>
        <v>3.5491943359375E-2</v>
      </c>
      <c r="I1574">
        <f t="shared" si="681"/>
        <v>40.9759521484375</v>
      </c>
      <c r="J1574">
        <f t="shared" si="675"/>
        <v>40.975967519377541</v>
      </c>
      <c r="K1574">
        <f t="shared" si="660"/>
        <v>40.975967519377541</v>
      </c>
      <c r="L1574" t="str">
        <f t="shared" si="661"/>
        <v/>
      </c>
      <c r="M1574">
        <f t="shared" si="682"/>
        <v>0.17108154296875</v>
      </c>
      <c r="N1574">
        <f t="shared" si="682"/>
        <v>61.0755615234375</v>
      </c>
      <c r="O1574">
        <f t="shared" si="663"/>
        <v>61.075801135126696</v>
      </c>
      <c r="P1574">
        <f t="shared" si="664"/>
        <v>61.075801135126696</v>
      </c>
      <c r="Q1574" t="str">
        <f t="shared" si="665"/>
        <v/>
      </c>
      <c r="R1574">
        <f t="shared" si="683"/>
        <v>19.87506103515625</v>
      </c>
      <c r="S1574">
        <f t="shared" si="683"/>
        <v>-0.66015625</v>
      </c>
      <c r="T1574">
        <f t="shared" si="667"/>
        <v>19.886021659085063</v>
      </c>
      <c r="U1574" t="str">
        <f t="shared" si="680"/>
        <v/>
      </c>
      <c r="V1574" t="str">
        <f t="shared" si="680"/>
        <v/>
      </c>
      <c r="W1574" t="str">
        <f t="shared" si="668"/>
        <v/>
      </c>
    </row>
    <row r="1575" spans="1:23" x14ac:dyDescent="0.25">
      <c r="A1575">
        <v>476.446044921875</v>
      </c>
      <c r="B1575">
        <v>1376.5677490234375</v>
      </c>
      <c r="C1575">
        <f t="shared" si="673"/>
        <v>0.30780029296875</v>
      </c>
      <c r="D1575">
        <f t="shared" si="673"/>
        <v>20.3758544921875</v>
      </c>
      <c r="E1575">
        <f t="shared" si="674"/>
        <v>20.37817919508878</v>
      </c>
      <c r="F1575">
        <f t="shared" si="656"/>
        <v>20.37817919508878</v>
      </c>
      <c r="G1575" t="str">
        <f t="shared" si="658"/>
        <v/>
      </c>
      <c r="H1575">
        <f t="shared" si="681"/>
        <v>0.345855712890625</v>
      </c>
      <c r="I1575">
        <f t="shared" si="681"/>
        <v>41.19921875</v>
      </c>
      <c r="J1575">
        <f t="shared" si="675"/>
        <v>41.200670404551559</v>
      </c>
      <c r="K1575">
        <f t="shared" si="660"/>
        <v>41.200670404551559</v>
      </c>
      <c r="L1575" t="str">
        <f t="shared" si="661"/>
        <v/>
      </c>
      <c r="M1575">
        <f t="shared" si="682"/>
        <v>0.343292236328125</v>
      </c>
      <c r="N1575">
        <f t="shared" si="682"/>
        <v>61.351806640625</v>
      </c>
      <c r="O1575">
        <f t="shared" si="663"/>
        <v>61.35276707393205</v>
      </c>
      <c r="P1575">
        <f t="shared" si="664"/>
        <v>61.35276707393205</v>
      </c>
      <c r="Q1575" t="str">
        <f t="shared" si="665"/>
        <v/>
      </c>
      <c r="R1575">
        <f t="shared" si="683"/>
        <v>20.345428466796875</v>
      </c>
      <c r="S1575">
        <f t="shared" si="683"/>
        <v>-0.394287109375</v>
      </c>
      <c r="T1575">
        <f t="shared" si="667"/>
        <v>20.349248679550012</v>
      </c>
      <c r="U1575" t="str">
        <f t="shared" si="680"/>
        <v/>
      </c>
      <c r="V1575" t="str">
        <f t="shared" si="680"/>
        <v/>
      </c>
      <c r="W1575" t="str">
        <f t="shared" si="668"/>
        <v/>
      </c>
    </row>
    <row r="1576" spans="1:23" x14ac:dyDescent="0.25">
      <c r="A1576">
        <v>496.03573608398438</v>
      </c>
      <c r="B1576">
        <v>1215.9737548828125</v>
      </c>
      <c r="C1576">
        <f t="shared" si="673"/>
        <v>19.589691162109375</v>
      </c>
      <c r="D1576">
        <f t="shared" si="673"/>
        <v>-160.593994140625</v>
      </c>
      <c r="E1576">
        <f t="shared" si="674"/>
        <v>161.78438414712937</v>
      </c>
      <c r="F1576" t="str">
        <f t="shared" si="656"/>
        <v/>
      </c>
      <c r="G1576">
        <f t="shared" si="658"/>
        <v>161.78438414712937</v>
      </c>
      <c r="H1576">
        <f t="shared" si="681"/>
        <v>19.897491455078125</v>
      </c>
      <c r="I1576">
        <f t="shared" si="681"/>
        <v>-140.2181396484375</v>
      </c>
      <c r="J1576">
        <f t="shared" si="675"/>
        <v>141.62286839586898</v>
      </c>
      <c r="K1576" t="str">
        <f t="shared" si="660"/>
        <v/>
      </c>
      <c r="L1576">
        <f t="shared" si="661"/>
        <v>141.62286839586898</v>
      </c>
      <c r="M1576">
        <f t="shared" si="682"/>
        <v>19.935546875</v>
      </c>
      <c r="N1576">
        <f t="shared" si="682"/>
        <v>-119.394775390625</v>
      </c>
      <c r="O1576">
        <f t="shared" si="663"/>
        <v>121.04767003037735</v>
      </c>
      <c r="P1576" t="str">
        <f t="shared" si="664"/>
        <v/>
      </c>
      <c r="Q1576">
        <f t="shared" si="665"/>
        <v>121.04767003037735</v>
      </c>
      <c r="R1576">
        <f t="shared" si="683"/>
        <v>20.188812255859375</v>
      </c>
      <c r="S1576">
        <f t="shared" si="683"/>
        <v>9.8876953125E-2</v>
      </c>
      <c r="T1576">
        <f t="shared" si="667"/>
        <v>20.189054384844205</v>
      </c>
      <c r="U1576" t="str">
        <f t="shared" si="680"/>
        <v/>
      </c>
      <c r="V1576" t="str">
        <f t="shared" si="680"/>
        <v/>
      </c>
      <c r="W1576" t="str">
        <f t="shared" si="668"/>
        <v/>
      </c>
    </row>
    <row r="1577" spans="1:23" x14ac:dyDescent="0.25">
      <c r="A1577">
        <v>495.89535522460938</v>
      </c>
      <c r="B1577">
        <v>1235.572998046875</v>
      </c>
      <c r="C1577">
        <f t="shared" si="673"/>
        <v>-0.140380859375</v>
      </c>
      <c r="D1577">
        <f t="shared" si="673"/>
        <v>19.5992431640625</v>
      </c>
      <c r="E1577">
        <f t="shared" si="674"/>
        <v>19.599745901152126</v>
      </c>
      <c r="F1577">
        <f t="shared" si="656"/>
        <v>19.599745901152126</v>
      </c>
      <c r="G1577" t="str">
        <f t="shared" si="658"/>
        <v/>
      </c>
      <c r="H1577">
        <f t="shared" si="681"/>
        <v>19.449310302734375</v>
      </c>
      <c r="I1577">
        <f t="shared" si="681"/>
        <v>-140.9947509765625</v>
      </c>
      <c r="J1577">
        <f t="shared" si="675"/>
        <v>142.32988257634065</v>
      </c>
      <c r="K1577" t="str">
        <f t="shared" si="660"/>
        <v/>
      </c>
      <c r="L1577">
        <f t="shared" si="661"/>
        <v>142.32988257634065</v>
      </c>
      <c r="M1577">
        <f t="shared" si="682"/>
        <v>19.757110595703125</v>
      </c>
      <c r="N1577">
        <f t="shared" si="682"/>
        <v>-120.618896484375</v>
      </c>
      <c r="O1577">
        <f t="shared" si="663"/>
        <v>122.2262721684631</v>
      </c>
      <c r="P1577" t="str">
        <f t="shared" si="664"/>
        <v/>
      </c>
      <c r="Q1577">
        <f t="shared" si="665"/>
        <v>122.2262721684631</v>
      </c>
      <c r="R1577">
        <f t="shared" si="683"/>
        <v>19.87811279296875</v>
      </c>
      <c r="S1577">
        <f t="shared" si="683"/>
        <v>0.1063232421875</v>
      </c>
      <c r="T1577">
        <f t="shared" si="667"/>
        <v>19.878397139654322</v>
      </c>
      <c r="U1577" t="str">
        <f t="shared" si="680"/>
        <v/>
      </c>
      <c r="V1577" t="str">
        <f t="shared" si="680"/>
        <v/>
      </c>
      <c r="W1577" t="str">
        <f t="shared" si="668"/>
        <v/>
      </c>
    </row>
    <row r="1578" spans="1:23" x14ac:dyDescent="0.25">
      <c r="A1578">
        <v>495.97735595703125</v>
      </c>
      <c r="B1578">
        <v>1255.59130859375</v>
      </c>
      <c r="C1578">
        <f t="shared" si="673"/>
        <v>8.2000732421875E-2</v>
      </c>
      <c r="D1578">
        <f t="shared" si="673"/>
        <v>20.018310546875</v>
      </c>
      <c r="E1578">
        <f t="shared" si="674"/>
        <v>20.018478495411298</v>
      </c>
      <c r="F1578">
        <f t="shared" si="656"/>
        <v>20.018478495411298</v>
      </c>
      <c r="G1578" t="str">
        <f t="shared" si="658"/>
        <v/>
      </c>
      <c r="H1578">
        <f t="shared" si="681"/>
        <v>-5.8380126953125E-2</v>
      </c>
      <c r="I1578">
        <f t="shared" si="681"/>
        <v>39.6175537109375</v>
      </c>
      <c r="J1578">
        <f t="shared" si="675"/>
        <v>39.617596725170507</v>
      </c>
      <c r="K1578">
        <f t="shared" si="660"/>
        <v>39.617596725170507</v>
      </c>
      <c r="L1578" t="str">
        <f t="shared" si="661"/>
        <v/>
      </c>
      <c r="M1578">
        <f t="shared" si="682"/>
        <v>19.53131103515625</v>
      </c>
      <c r="N1578">
        <f t="shared" si="682"/>
        <v>-120.9764404296875</v>
      </c>
      <c r="O1578">
        <f t="shared" si="663"/>
        <v>122.54293635207924</v>
      </c>
      <c r="P1578" t="str">
        <f t="shared" si="664"/>
        <v/>
      </c>
      <c r="Q1578">
        <f t="shared" si="665"/>
        <v>122.54293635207924</v>
      </c>
      <c r="R1578">
        <f t="shared" si="683"/>
        <v>20.090728759765625</v>
      </c>
      <c r="S1578">
        <f t="shared" si="683"/>
        <v>-2.5634765625E-2</v>
      </c>
      <c r="T1578">
        <f t="shared" si="667"/>
        <v>20.090745114098738</v>
      </c>
      <c r="U1578" t="str">
        <f t="shared" si="680"/>
        <v/>
      </c>
      <c r="V1578" t="str">
        <f t="shared" si="680"/>
        <v/>
      </c>
      <c r="W1578" t="str">
        <f t="shared" si="668"/>
        <v/>
      </c>
    </row>
    <row r="1579" spans="1:23" x14ac:dyDescent="0.25">
      <c r="A1579">
        <v>495.83657836914063</v>
      </c>
      <c r="B1579">
        <v>1275.9619140625</v>
      </c>
      <c r="C1579">
        <f t="shared" si="673"/>
        <v>-0.140777587890625</v>
      </c>
      <c r="D1579">
        <f t="shared" si="673"/>
        <v>20.37060546875</v>
      </c>
      <c r="E1579">
        <f t="shared" si="674"/>
        <v>20.371091907227743</v>
      </c>
      <c r="F1579">
        <f t="shared" si="656"/>
        <v>20.371091907227743</v>
      </c>
      <c r="G1579" t="str">
        <f t="shared" si="658"/>
        <v/>
      </c>
      <c r="H1579">
        <f t="shared" si="681"/>
        <v>-5.877685546875E-2</v>
      </c>
      <c r="I1579">
        <f t="shared" si="681"/>
        <v>40.388916015625</v>
      </c>
      <c r="J1579">
        <f t="shared" si="675"/>
        <v>40.388958783756095</v>
      </c>
      <c r="K1579">
        <f t="shared" si="660"/>
        <v>40.388958783756095</v>
      </c>
      <c r="L1579" t="str">
        <f t="shared" si="661"/>
        <v/>
      </c>
      <c r="M1579">
        <f t="shared" si="682"/>
        <v>-0.19915771484375</v>
      </c>
      <c r="N1579">
        <f t="shared" si="682"/>
        <v>59.9881591796875</v>
      </c>
      <c r="O1579">
        <f t="shared" si="663"/>
        <v>59.988489775647025</v>
      </c>
      <c r="P1579">
        <f t="shared" si="664"/>
        <v>59.988489775647025</v>
      </c>
      <c r="Q1579" t="str">
        <f t="shared" si="665"/>
        <v/>
      </c>
      <c r="R1579">
        <f t="shared" si="683"/>
        <v>19.87750244140625</v>
      </c>
      <c r="S1579">
        <f t="shared" si="683"/>
        <v>0.1734619140625</v>
      </c>
      <c r="T1579">
        <f t="shared" si="667"/>
        <v>19.878259288573073</v>
      </c>
      <c r="U1579" t="str">
        <f t="shared" si="680"/>
        <v/>
      </c>
      <c r="V1579" t="str">
        <f t="shared" si="680"/>
        <v/>
      </c>
      <c r="W1579" t="str">
        <f t="shared" si="668"/>
        <v/>
      </c>
    </row>
    <row r="1580" spans="1:23" x14ac:dyDescent="0.25">
      <c r="A1580">
        <v>496.03079223632813</v>
      </c>
      <c r="B1580">
        <v>1295.5799560546875</v>
      </c>
      <c r="C1580">
        <f t="shared" si="673"/>
        <v>0.1942138671875</v>
      </c>
      <c r="D1580">
        <f t="shared" si="673"/>
        <v>19.6180419921875</v>
      </c>
      <c r="E1580">
        <f t="shared" si="674"/>
        <v>19.619003303772594</v>
      </c>
      <c r="F1580">
        <f t="shared" si="656"/>
        <v>19.619003303772594</v>
      </c>
      <c r="G1580" t="str">
        <f t="shared" si="658"/>
        <v/>
      </c>
      <c r="H1580">
        <f t="shared" si="681"/>
        <v>5.3436279296875E-2</v>
      </c>
      <c r="I1580">
        <f t="shared" si="681"/>
        <v>39.9886474609375</v>
      </c>
      <c r="J1580">
        <f t="shared" si="675"/>
        <v>39.988683164003888</v>
      </c>
      <c r="K1580">
        <f t="shared" si="660"/>
        <v>39.988683164003888</v>
      </c>
      <c r="L1580" t="str">
        <f t="shared" si="661"/>
        <v/>
      </c>
      <c r="M1580">
        <f t="shared" si="682"/>
        <v>0.13543701171875</v>
      </c>
      <c r="N1580">
        <f t="shared" si="682"/>
        <v>60.0069580078125</v>
      </c>
      <c r="O1580">
        <f t="shared" si="663"/>
        <v>60.007110849761098</v>
      </c>
      <c r="P1580">
        <f t="shared" si="664"/>
        <v>60.007110849761098</v>
      </c>
      <c r="Q1580" t="str">
        <f t="shared" si="665"/>
        <v/>
      </c>
      <c r="R1580">
        <f t="shared" si="683"/>
        <v>20.063629150390625</v>
      </c>
      <c r="S1580">
        <f t="shared" si="683"/>
        <v>0.463623046875</v>
      </c>
      <c r="T1580">
        <f t="shared" si="667"/>
        <v>20.068985051915259</v>
      </c>
      <c r="U1580" t="str">
        <f t="shared" si="680"/>
        <v/>
      </c>
      <c r="V1580" t="str">
        <f t="shared" si="680"/>
        <v/>
      </c>
      <c r="W1580" t="str">
        <f t="shared" si="668"/>
        <v/>
      </c>
    </row>
    <row r="1581" spans="1:23" x14ac:dyDescent="0.25">
      <c r="A1581">
        <v>496.07461547851563</v>
      </c>
      <c r="B1581">
        <v>1315.0255126953125</v>
      </c>
      <c r="C1581">
        <f t="shared" si="673"/>
        <v>4.38232421875E-2</v>
      </c>
      <c r="D1581">
        <f t="shared" si="673"/>
        <v>19.445556640625</v>
      </c>
      <c r="E1581">
        <f t="shared" si="674"/>
        <v>19.445606021420645</v>
      </c>
      <c r="F1581">
        <f t="shared" si="656"/>
        <v>19.445606021420645</v>
      </c>
      <c r="G1581" t="str">
        <f t="shared" si="658"/>
        <v/>
      </c>
      <c r="H1581">
        <f t="shared" si="681"/>
        <v>0.238037109375</v>
      </c>
      <c r="I1581">
        <f t="shared" si="681"/>
        <v>39.0635986328125</v>
      </c>
      <c r="J1581">
        <f t="shared" si="675"/>
        <v>39.064323875000191</v>
      </c>
      <c r="K1581">
        <f t="shared" si="660"/>
        <v>39.064323875000191</v>
      </c>
      <c r="L1581" t="str">
        <f t="shared" si="661"/>
        <v/>
      </c>
      <c r="M1581">
        <f t="shared" si="682"/>
        <v>9.7259521484375E-2</v>
      </c>
      <c r="N1581">
        <f t="shared" si="682"/>
        <v>59.4342041015625</v>
      </c>
      <c r="O1581">
        <f t="shared" si="663"/>
        <v>59.434283680386926</v>
      </c>
      <c r="P1581">
        <f t="shared" si="664"/>
        <v>59.434283680386926</v>
      </c>
      <c r="Q1581" t="str">
        <f t="shared" si="665"/>
        <v/>
      </c>
      <c r="R1581">
        <f t="shared" si="683"/>
        <v>19.97186279296875</v>
      </c>
      <c r="S1581">
        <f t="shared" si="683"/>
        <v>-0.1904296875</v>
      </c>
      <c r="T1581">
        <f t="shared" si="667"/>
        <v>19.972770636219973</v>
      </c>
      <c r="U1581" t="str">
        <f t="shared" si="680"/>
        <v/>
      </c>
      <c r="V1581" t="str">
        <f t="shared" si="680"/>
        <v/>
      </c>
      <c r="W1581" t="str">
        <f t="shared" si="668"/>
        <v/>
      </c>
    </row>
    <row r="1582" spans="1:23" x14ac:dyDescent="0.25">
      <c r="A1582">
        <v>495.89907836914063</v>
      </c>
      <c r="B1582">
        <v>1335.160888671875</v>
      </c>
      <c r="C1582">
        <f t="shared" si="673"/>
        <v>-0.175537109375</v>
      </c>
      <c r="D1582">
        <f t="shared" si="673"/>
        <v>20.1353759765625</v>
      </c>
      <c r="E1582">
        <f t="shared" si="674"/>
        <v>20.136141114779118</v>
      </c>
      <c r="F1582">
        <f t="shared" si="656"/>
        <v>20.136141114779118</v>
      </c>
      <c r="G1582" t="str">
        <f t="shared" si="658"/>
        <v/>
      </c>
      <c r="H1582">
        <f t="shared" si="681"/>
        <v>-0.1317138671875</v>
      </c>
      <c r="I1582">
        <f t="shared" si="681"/>
        <v>39.5809326171875</v>
      </c>
      <c r="J1582">
        <f t="shared" si="675"/>
        <v>39.58115176936046</v>
      </c>
      <c r="K1582">
        <f t="shared" si="660"/>
        <v>39.58115176936046</v>
      </c>
      <c r="L1582" t="str">
        <f t="shared" si="661"/>
        <v/>
      </c>
      <c r="M1582">
        <f t="shared" si="682"/>
        <v>6.25E-2</v>
      </c>
      <c r="N1582">
        <f t="shared" si="682"/>
        <v>59.198974609375</v>
      </c>
      <c r="O1582">
        <f t="shared" si="663"/>
        <v>59.199007601913614</v>
      </c>
      <c r="P1582">
        <f t="shared" si="664"/>
        <v>59.199007601913614</v>
      </c>
      <c r="Q1582" t="str">
        <f t="shared" si="665"/>
        <v/>
      </c>
      <c r="R1582">
        <f t="shared" si="683"/>
        <v>19.79888916015625</v>
      </c>
      <c r="S1582">
        <f t="shared" si="683"/>
        <v>-0.2076416015625</v>
      </c>
      <c r="T1582">
        <f t="shared" si="667"/>
        <v>19.799977954807225</v>
      </c>
      <c r="U1582" t="str">
        <f t="shared" si="680"/>
        <v/>
      </c>
      <c r="V1582" t="str">
        <f t="shared" si="680"/>
        <v/>
      </c>
      <c r="W1582" t="str">
        <f t="shared" si="668"/>
        <v/>
      </c>
    </row>
    <row r="1583" spans="1:23" x14ac:dyDescent="0.25">
      <c r="A1583">
        <v>496.21221923828125</v>
      </c>
      <c r="B1583">
        <v>1355.4566650390625</v>
      </c>
      <c r="C1583">
        <f t="shared" si="673"/>
        <v>0.313140869140625</v>
      </c>
      <c r="D1583">
        <f t="shared" si="673"/>
        <v>20.2957763671875</v>
      </c>
      <c r="E1583">
        <f t="shared" si="674"/>
        <v>20.298191928120414</v>
      </c>
      <c r="F1583">
        <f t="shared" si="656"/>
        <v>20.298191928120414</v>
      </c>
      <c r="G1583" t="str">
        <f t="shared" si="658"/>
        <v/>
      </c>
      <c r="H1583">
        <f t="shared" si="681"/>
        <v>0.137603759765625</v>
      </c>
      <c r="I1583">
        <f t="shared" si="681"/>
        <v>40.43115234375</v>
      </c>
      <c r="J1583">
        <f t="shared" si="675"/>
        <v>40.431386504029547</v>
      </c>
      <c r="K1583">
        <f t="shared" si="660"/>
        <v>40.431386504029547</v>
      </c>
      <c r="L1583" t="str">
        <f t="shared" si="661"/>
        <v/>
      </c>
      <c r="M1583">
        <f t="shared" si="682"/>
        <v>0.181427001953125</v>
      </c>
      <c r="N1583">
        <f t="shared" si="682"/>
        <v>59.876708984375</v>
      </c>
      <c r="O1583">
        <f t="shared" si="663"/>
        <v>59.876983846521291</v>
      </c>
      <c r="P1583">
        <f t="shared" si="664"/>
        <v>59.876983846521291</v>
      </c>
      <c r="Q1583" t="str">
        <f t="shared" si="665"/>
        <v/>
      </c>
      <c r="R1583">
        <f t="shared" si="683"/>
        <v>20.073974609375</v>
      </c>
      <c r="S1583">
        <f t="shared" si="683"/>
        <v>-0.7352294921875</v>
      </c>
      <c r="T1583">
        <f t="shared" si="667"/>
        <v>20.087434356433238</v>
      </c>
      <c r="U1583" t="str">
        <f t="shared" si="680"/>
        <v/>
      </c>
      <c r="V1583" t="str">
        <f t="shared" si="680"/>
        <v/>
      </c>
      <c r="W1583" t="str">
        <f t="shared" si="668"/>
        <v/>
      </c>
    </row>
    <row r="1584" spans="1:23" x14ac:dyDescent="0.25">
      <c r="A1584">
        <v>496.19155883789063</v>
      </c>
      <c r="B1584">
        <v>1376.2276611328125</v>
      </c>
      <c r="C1584">
        <f t="shared" si="673"/>
        <v>-2.0660400390625E-2</v>
      </c>
      <c r="D1584">
        <f t="shared" si="673"/>
        <v>20.77099609375</v>
      </c>
      <c r="E1584">
        <f t="shared" si="674"/>
        <v>20.771006368944239</v>
      </c>
      <c r="F1584">
        <f t="shared" si="656"/>
        <v>20.771006368944239</v>
      </c>
      <c r="G1584" t="str">
        <f t="shared" si="658"/>
        <v/>
      </c>
      <c r="H1584">
        <f t="shared" si="681"/>
        <v>0.29248046875</v>
      </c>
      <c r="I1584">
        <f t="shared" si="681"/>
        <v>41.0667724609375</v>
      </c>
      <c r="J1584">
        <f t="shared" si="675"/>
        <v>41.067813981060823</v>
      </c>
      <c r="K1584">
        <f t="shared" si="660"/>
        <v>41.067813981060823</v>
      </c>
      <c r="L1584" t="str">
        <f t="shared" si="661"/>
        <v/>
      </c>
      <c r="M1584">
        <f t="shared" si="682"/>
        <v>0.116943359375</v>
      </c>
      <c r="N1584">
        <f t="shared" si="682"/>
        <v>61.2021484375</v>
      </c>
      <c r="O1584">
        <f t="shared" si="663"/>
        <v>61.202260163453815</v>
      </c>
      <c r="P1584">
        <f t="shared" si="664"/>
        <v>61.202260163453815</v>
      </c>
      <c r="Q1584" t="str">
        <f t="shared" si="665"/>
        <v/>
      </c>
      <c r="R1584">
        <f t="shared" si="683"/>
        <v>19.745513916015625</v>
      </c>
      <c r="S1584">
        <f t="shared" si="683"/>
        <v>-0.340087890625</v>
      </c>
      <c r="T1584">
        <f t="shared" si="667"/>
        <v>19.748442459619859</v>
      </c>
      <c r="U1584" t="str">
        <f t="shared" si="680"/>
        <v/>
      </c>
      <c r="V1584" t="str">
        <f t="shared" si="680"/>
        <v/>
      </c>
      <c r="W1584" t="str">
        <f t="shared" si="668"/>
        <v/>
      </c>
    </row>
    <row r="1585" spans="1:23" x14ac:dyDescent="0.25">
      <c r="A1585">
        <v>515.97503662109375</v>
      </c>
      <c r="B1585">
        <v>1215.9317626953125</v>
      </c>
      <c r="C1585">
        <f t="shared" si="673"/>
        <v>19.783477783203125</v>
      </c>
      <c r="D1585">
        <f t="shared" si="673"/>
        <v>-160.2958984375</v>
      </c>
      <c r="E1585">
        <f t="shared" si="674"/>
        <v>161.51210805720979</v>
      </c>
      <c r="F1585" t="str">
        <f t="shared" si="656"/>
        <v/>
      </c>
      <c r="G1585">
        <f t="shared" si="658"/>
        <v>161.51210805720979</v>
      </c>
      <c r="H1585">
        <f t="shared" si="681"/>
        <v>19.7628173828125</v>
      </c>
      <c r="I1585">
        <f t="shared" si="681"/>
        <v>-139.52490234375</v>
      </c>
      <c r="J1585">
        <f t="shared" si="675"/>
        <v>140.91759054475551</v>
      </c>
      <c r="K1585" t="str">
        <f t="shared" si="660"/>
        <v/>
      </c>
      <c r="L1585">
        <f t="shared" si="661"/>
        <v>140.91759054475551</v>
      </c>
      <c r="M1585">
        <f t="shared" si="682"/>
        <v>20.075958251953125</v>
      </c>
      <c r="N1585">
        <f t="shared" si="682"/>
        <v>-119.2291259765625</v>
      </c>
      <c r="O1585">
        <f t="shared" si="663"/>
        <v>120.90752077877197</v>
      </c>
      <c r="P1585" t="str">
        <f t="shared" si="664"/>
        <v/>
      </c>
      <c r="Q1585">
        <f t="shared" si="665"/>
        <v>120.90752077877197</v>
      </c>
      <c r="R1585">
        <f t="shared" si="683"/>
        <v>19.939300537109375</v>
      </c>
      <c r="S1585">
        <f t="shared" si="683"/>
        <v>-4.19921875E-2</v>
      </c>
      <c r="T1585">
        <f t="shared" si="667"/>
        <v>19.939344754855444</v>
      </c>
      <c r="U1585" t="str">
        <f t="shared" si="680"/>
        <v/>
      </c>
      <c r="V1585" t="str">
        <f t="shared" si="680"/>
        <v/>
      </c>
      <c r="W1585" t="str">
        <f t="shared" si="668"/>
        <v/>
      </c>
    </row>
    <row r="1586" spans="1:23" x14ac:dyDescent="0.25">
      <c r="A1586">
        <v>515.80145263671875</v>
      </c>
      <c r="B1586">
        <v>1235.7215576171875</v>
      </c>
      <c r="C1586">
        <f t="shared" si="673"/>
        <v>-0.173583984375</v>
      </c>
      <c r="D1586">
        <f t="shared" si="673"/>
        <v>19.789794921875</v>
      </c>
      <c r="E1586">
        <f t="shared" si="674"/>
        <v>19.79055619353587</v>
      </c>
      <c r="F1586">
        <f t="shared" ref="F1586:F1638" si="684">IF(E1586&lt;100,E1586,"")</f>
        <v>19.79055619353587</v>
      </c>
      <c r="G1586" t="str">
        <f t="shared" si="658"/>
        <v/>
      </c>
      <c r="H1586">
        <f t="shared" si="681"/>
        <v>19.609893798828125</v>
      </c>
      <c r="I1586">
        <f t="shared" si="681"/>
        <v>-140.506103515625</v>
      </c>
      <c r="J1586">
        <f t="shared" si="675"/>
        <v>141.86794232646375</v>
      </c>
      <c r="K1586" t="str">
        <f t="shared" si="660"/>
        <v/>
      </c>
      <c r="L1586">
        <f t="shared" si="661"/>
        <v>141.86794232646375</v>
      </c>
      <c r="M1586">
        <f t="shared" si="682"/>
        <v>19.5892333984375</v>
      </c>
      <c r="N1586">
        <f t="shared" si="682"/>
        <v>-119.735107421875</v>
      </c>
      <c r="O1586">
        <f t="shared" si="663"/>
        <v>121.32697150455213</v>
      </c>
      <c r="P1586" t="str">
        <f t="shared" si="664"/>
        <v/>
      </c>
      <c r="Q1586">
        <f t="shared" si="665"/>
        <v>121.32697150455213</v>
      </c>
      <c r="R1586">
        <f t="shared" si="683"/>
        <v>19.906097412109375</v>
      </c>
      <c r="S1586">
        <f t="shared" si="683"/>
        <v>0.1485595703125</v>
      </c>
      <c r="T1586">
        <f t="shared" si="667"/>
        <v>19.906651755790548</v>
      </c>
      <c r="U1586" t="str">
        <f t="shared" ref="U1586:V1601" si="685">IF(COUNTBLANK(A1479:A1586)&gt;0,"", A1586-A1479)</f>
        <v/>
      </c>
      <c r="V1586" t="str">
        <f t="shared" si="685"/>
        <v/>
      </c>
      <c r="W1586" t="str">
        <f t="shared" si="668"/>
        <v/>
      </c>
    </row>
    <row r="1587" spans="1:23" x14ac:dyDescent="0.25">
      <c r="A1587">
        <v>515.81524658203125</v>
      </c>
      <c r="B1587">
        <v>1255.869384765625</v>
      </c>
      <c r="C1587">
        <f t="shared" si="673"/>
        <v>1.37939453125E-2</v>
      </c>
      <c r="D1587">
        <f t="shared" si="673"/>
        <v>20.1478271484375</v>
      </c>
      <c r="E1587">
        <f t="shared" si="674"/>
        <v>20.147831870358718</v>
      </c>
      <c r="F1587">
        <f t="shared" si="684"/>
        <v>20.147831870358718</v>
      </c>
      <c r="G1587" t="str">
        <f t="shared" ref="G1587:G1638" si="686">IF(E1587&gt;100,E1587,"")</f>
        <v/>
      </c>
      <c r="H1587">
        <f t="shared" ref="H1587:I1602" si="687">IF(COUNTBLANK(A1585:A1587)&gt;0,"", A1587-A1585)</f>
        <v>-0.1597900390625</v>
      </c>
      <c r="I1587">
        <f t="shared" si="687"/>
        <v>39.9376220703125</v>
      </c>
      <c r="J1587">
        <f t="shared" si="675"/>
        <v>39.937941728232509</v>
      </c>
      <c r="K1587">
        <f t="shared" ref="K1587:K1638" si="688">IF(J1587&lt;100,J1587,"")</f>
        <v>39.937941728232509</v>
      </c>
      <c r="L1587" t="str">
        <f t="shared" ref="L1587:L1638" si="689">IF(J1587&gt;100,J1587,"")</f>
        <v/>
      </c>
      <c r="M1587">
        <f t="shared" ref="M1587:N1602" si="690">IF(COUNTBLANK(A1584:A1587)&gt;0,"", A1587-A1584)</f>
        <v>19.623687744140625</v>
      </c>
      <c r="N1587">
        <f t="shared" si="690"/>
        <v>-120.3582763671875</v>
      </c>
      <c r="O1587">
        <f t="shared" ref="O1587:O1638" si="691">IF(N1587="", "", SQRT(M1587^2+N1587^2))</f>
        <v>121.94754532486425</v>
      </c>
      <c r="P1587" t="str">
        <f t="shared" ref="P1587:P1638" si="692">IF(O1587&lt;100,O1587,"")</f>
        <v/>
      </c>
      <c r="Q1587">
        <f t="shared" ref="Q1587:Q1638" si="693">IF(O1587&gt;100,O1587,"")</f>
        <v>121.94754532486425</v>
      </c>
      <c r="R1587">
        <f t="shared" ref="R1587:S1602" si="694">IF(COUNTBLANK(A1578:A1587)&gt;0,"", A1587-A1578)</f>
        <v>19.837890625</v>
      </c>
      <c r="S1587">
        <f t="shared" si="694"/>
        <v>0.278076171875</v>
      </c>
      <c r="T1587">
        <f t="shared" ref="T1587:T1638" si="695">IF(S1587="", "", SQRT(R1587^2+S1587^2))</f>
        <v>19.839839485409843</v>
      </c>
      <c r="U1587" t="str">
        <f t="shared" si="685"/>
        <v/>
      </c>
      <c r="V1587" t="str">
        <f t="shared" si="685"/>
        <v/>
      </c>
      <c r="W1587" t="str">
        <f t="shared" ref="W1587:W1638" si="696">IF(V1587="", "", SQRT(U1587^2+V1587^2))</f>
        <v/>
      </c>
    </row>
    <row r="1588" spans="1:23" x14ac:dyDescent="0.25">
      <c r="A1588">
        <v>515.89752197265625</v>
      </c>
      <c r="B1588">
        <v>1276.3067626953125</v>
      </c>
      <c r="C1588">
        <f t="shared" si="673"/>
        <v>8.2275390625E-2</v>
      </c>
      <c r="D1588">
        <f t="shared" si="673"/>
        <v>20.4373779296875</v>
      </c>
      <c r="E1588">
        <f t="shared" si="674"/>
        <v>20.437543538321336</v>
      </c>
      <c r="F1588">
        <f t="shared" si="684"/>
        <v>20.437543538321336</v>
      </c>
      <c r="G1588" t="str">
        <f t="shared" si="686"/>
        <v/>
      </c>
      <c r="H1588">
        <f t="shared" si="687"/>
        <v>9.60693359375E-2</v>
      </c>
      <c r="I1588">
        <f t="shared" si="687"/>
        <v>40.585205078125</v>
      </c>
      <c r="J1588">
        <f t="shared" si="675"/>
        <v>40.585318780943076</v>
      </c>
      <c r="K1588">
        <f t="shared" si="688"/>
        <v>40.585318780943076</v>
      </c>
      <c r="L1588" t="str">
        <f t="shared" si="689"/>
        <v/>
      </c>
      <c r="M1588">
        <f t="shared" si="690"/>
        <v>-7.75146484375E-2</v>
      </c>
      <c r="N1588">
        <f t="shared" si="690"/>
        <v>60.375</v>
      </c>
      <c r="O1588">
        <f t="shared" si="691"/>
        <v>60.37504975998548</v>
      </c>
      <c r="P1588">
        <f t="shared" si="692"/>
        <v>60.37504975998548</v>
      </c>
      <c r="Q1588" t="str">
        <f t="shared" si="693"/>
        <v/>
      </c>
      <c r="R1588">
        <f t="shared" si="694"/>
        <v>20.060943603515625</v>
      </c>
      <c r="S1588">
        <f t="shared" si="694"/>
        <v>0.3448486328125</v>
      </c>
      <c r="T1588">
        <f t="shared" si="695"/>
        <v>20.063907367284845</v>
      </c>
      <c r="U1588" t="str">
        <f t="shared" si="685"/>
        <v/>
      </c>
      <c r="V1588" t="str">
        <f t="shared" si="685"/>
        <v/>
      </c>
      <c r="W1588" t="str">
        <f t="shared" si="696"/>
        <v/>
      </c>
    </row>
    <row r="1589" spans="1:23" x14ac:dyDescent="0.25">
      <c r="A1589">
        <v>515.8367919921875</v>
      </c>
      <c r="B1589">
        <v>1295.9576416015625</v>
      </c>
      <c r="C1589">
        <f t="shared" si="673"/>
        <v>-6.072998046875E-2</v>
      </c>
      <c r="D1589">
        <f t="shared" si="673"/>
        <v>19.65087890625</v>
      </c>
      <c r="E1589">
        <f t="shared" si="674"/>
        <v>19.650972747389094</v>
      </c>
      <c r="F1589">
        <f t="shared" si="684"/>
        <v>19.650972747389094</v>
      </c>
      <c r="G1589" t="str">
        <f t="shared" si="686"/>
        <v/>
      </c>
      <c r="H1589">
        <f t="shared" si="687"/>
        <v>2.154541015625E-2</v>
      </c>
      <c r="I1589">
        <f t="shared" si="687"/>
        <v>40.0882568359375</v>
      </c>
      <c r="J1589">
        <f t="shared" si="675"/>
        <v>40.088262625721114</v>
      </c>
      <c r="K1589">
        <f t="shared" si="688"/>
        <v>40.088262625721114</v>
      </c>
      <c r="L1589" t="str">
        <f t="shared" si="689"/>
        <v/>
      </c>
      <c r="M1589">
        <f t="shared" si="690"/>
        <v>3.533935546875E-2</v>
      </c>
      <c r="N1589">
        <f t="shared" si="690"/>
        <v>60.236083984375</v>
      </c>
      <c r="O1589">
        <f t="shared" si="691"/>
        <v>60.236094350835224</v>
      </c>
      <c r="P1589">
        <f t="shared" si="692"/>
        <v>60.236094350835224</v>
      </c>
      <c r="Q1589" t="str">
        <f t="shared" si="693"/>
        <v/>
      </c>
      <c r="R1589">
        <f t="shared" si="694"/>
        <v>19.805999755859375</v>
      </c>
      <c r="S1589">
        <f t="shared" si="694"/>
        <v>0.377685546875</v>
      </c>
      <c r="T1589">
        <f t="shared" si="695"/>
        <v>19.809600518471338</v>
      </c>
      <c r="U1589" t="str">
        <f t="shared" si="685"/>
        <v/>
      </c>
      <c r="V1589" t="str">
        <f t="shared" si="685"/>
        <v/>
      </c>
      <c r="W1589" t="str">
        <f t="shared" si="696"/>
        <v/>
      </c>
    </row>
    <row r="1590" spans="1:23" x14ac:dyDescent="0.25">
      <c r="A1590">
        <v>515.71484375</v>
      </c>
      <c r="B1590">
        <v>1315.2738037109375</v>
      </c>
      <c r="C1590">
        <f t="shared" si="673"/>
        <v>-0.1219482421875</v>
      </c>
      <c r="D1590">
        <f t="shared" si="673"/>
        <v>19.316162109375</v>
      </c>
      <c r="E1590">
        <f t="shared" si="674"/>
        <v>19.316547051930037</v>
      </c>
      <c r="F1590">
        <f t="shared" si="684"/>
        <v>19.316547051930037</v>
      </c>
      <c r="G1590" t="str">
        <f t="shared" si="686"/>
        <v/>
      </c>
      <c r="H1590">
        <f t="shared" si="687"/>
        <v>-0.18267822265625</v>
      </c>
      <c r="I1590">
        <f t="shared" si="687"/>
        <v>38.967041015625</v>
      </c>
      <c r="J1590">
        <f t="shared" si="675"/>
        <v>38.967469212747623</v>
      </c>
      <c r="K1590">
        <f t="shared" si="688"/>
        <v>38.967469212747623</v>
      </c>
      <c r="L1590" t="str">
        <f t="shared" si="689"/>
        <v/>
      </c>
      <c r="M1590">
        <f t="shared" si="690"/>
        <v>-0.10040283203125</v>
      </c>
      <c r="N1590">
        <f t="shared" si="690"/>
        <v>59.4044189453125</v>
      </c>
      <c r="O1590">
        <f t="shared" si="691"/>
        <v>59.404503793558298</v>
      </c>
      <c r="P1590">
        <f t="shared" si="692"/>
        <v>59.404503793558298</v>
      </c>
      <c r="Q1590" t="str">
        <f t="shared" si="693"/>
        <v/>
      </c>
      <c r="R1590">
        <f t="shared" si="694"/>
        <v>19.640228271484375</v>
      </c>
      <c r="S1590">
        <f t="shared" si="694"/>
        <v>0.248291015625</v>
      </c>
      <c r="T1590">
        <f t="shared" si="695"/>
        <v>19.641797651550487</v>
      </c>
      <c r="U1590" t="str">
        <f t="shared" si="685"/>
        <v/>
      </c>
      <c r="V1590" t="str">
        <f t="shared" si="685"/>
        <v/>
      </c>
      <c r="W1590" t="str">
        <f t="shared" si="696"/>
        <v/>
      </c>
    </row>
    <row r="1591" spans="1:23" x14ac:dyDescent="0.25">
      <c r="A1591">
        <v>516.007568359375</v>
      </c>
      <c r="B1591">
        <v>1335.03076171875</v>
      </c>
      <c r="C1591">
        <f t="shared" si="673"/>
        <v>0.292724609375</v>
      </c>
      <c r="D1591">
        <f t="shared" si="673"/>
        <v>19.7569580078125</v>
      </c>
      <c r="E1591">
        <f t="shared" si="674"/>
        <v>19.759126433610373</v>
      </c>
      <c r="F1591">
        <f t="shared" si="684"/>
        <v>19.759126433610373</v>
      </c>
      <c r="G1591" t="str">
        <f t="shared" si="686"/>
        <v/>
      </c>
      <c r="H1591">
        <f t="shared" si="687"/>
        <v>0.1707763671875</v>
      </c>
      <c r="I1591">
        <f t="shared" si="687"/>
        <v>39.0731201171875</v>
      </c>
      <c r="J1591">
        <f t="shared" si="675"/>
        <v>39.073493320405234</v>
      </c>
      <c r="K1591">
        <f t="shared" si="688"/>
        <v>39.073493320405234</v>
      </c>
      <c r="L1591" t="str">
        <f t="shared" si="689"/>
        <v/>
      </c>
      <c r="M1591">
        <f t="shared" si="690"/>
        <v>0.11004638671875</v>
      </c>
      <c r="N1591">
        <f t="shared" si="690"/>
        <v>58.7239990234375</v>
      </c>
      <c r="O1591">
        <f t="shared" si="691"/>
        <v>58.724102134574338</v>
      </c>
      <c r="P1591">
        <f t="shared" si="692"/>
        <v>58.724102134574338</v>
      </c>
      <c r="Q1591" t="str">
        <f t="shared" si="693"/>
        <v/>
      </c>
      <c r="R1591">
        <f t="shared" si="694"/>
        <v>20.108489990234375</v>
      </c>
      <c r="S1591">
        <f t="shared" si="694"/>
        <v>-0.130126953125</v>
      </c>
      <c r="T1591">
        <f t="shared" si="695"/>
        <v>20.108911027484449</v>
      </c>
      <c r="U1591" t="str">
        <f t="shared" si="685"/>
        <v/>
      </c>
      <c r="V1591" t="str">
        <f t="shared" si="685"/>
        <v/>
      </c>
      <c r="W1591" t="str">
        <f t="shared" si="696"/>
        <v/>
      </c>
    </row>
    <row r="1592" spans="1:23" x14ac:dyDescent="0.25">
      <c r="A1592">
        <v>515.98919677734375</v>
      </c>
      <c r="B1592">
        <v>1355.123779296875</v>
      </c>
      <c r="C1592">
        <f t="shared" si="673"/>
        <v>-1.837158203125E-2</v>
      </c>
      <c r="D1592">
        <f t="shared" si="673"/>
        <v>20.093017578125</v>
      </c>
      <c r="E1592">
        <f t="shared" si="674"/>
        <v>20.093025976937039</v>
      </c>
      <c r="F1592">
        <f t="shared" si="684"/>
        <v>20.093025976937039</v>
      </c>
      <c r="G1592" t="str">
        <f t="shared" si="686"/>
        <v/>
      </c>
      <c r="H1592">
        <f t="shared" si="687"/>
        <v>0.27435302734375</v>
      </c>
      <c r="I1592">
        <f t="shared" si="687"/>
        <v>39.8499755859375</v>
      </c>
      <c r="J1592">
        <f t="shared" si="675"/>
        <v>39.850919986663136</v>
      </c>
      <c r="K1592">
        <f t="shared" si="688"/>
        <v>39.850919986663136</v>
      </c>
      <c r="L1592" t="str">
        <f t="shared" si="689"/>
        <v/>
      </c>
      <c r="M1592">
        <f t="shared" si="690"/>
        <v>0.15240478515625</v>
      </c>
      <c r="N1592">
        <f t="shared" si="690"/>
        <v>59.1661376953125</v>
      </c>
      <c r="O1592">
        <f t="shared" si="691"/>
        <v>59.166333983095633</v>
      </c>
      <c r="P1592">
        <f t="shared" si="692"/>
        <v>59.166333983095633</v>
      </c>
      <c r="Q1592" t="str">
        <f t="shared" si="693"/>
        <v/>
      </c>
      <c r="R1592">
        <f t="shared" si="694"/>
        <v>19.7769775390625</v>
      </c>
      <c r="S1592">
        <f t="shared" si="694"/>
        <v>-0.3328857421875</v>
      </c>
      <c r="T1592">
        <f t="shared" si="695"/>
        <v>19.779778904172169</v>
      </c>
      <c r="U1592" t="str">
        <f t="shared" si="685"/>
        <v/>
      </c>
      <c r="V1592" t="str">
        <f t="shared" si="685"/>
        <v/>
      </c>
      <c r="W1592" t="str">
        <f t="shared" si="696"/>
        <v/>
      </c>
    </row>
    <row r="1593" spans="1:23" x14ac:dyDescent="0.25">
      <c r="A1593">
        <v>516.037109375</v>
      </c>
      <c r="B1593">
        <v>1375.564208984375</v>
      </c>
      <c r="C1593">
        <f t="shared" si="673"/>
        <v>4.791259765625E-2</v>
      </c>
      <c r="D1593">
        <f t="shared" si="673"/>
        <v>20.4404296875</v>
      </c>
      <c r="E1593">
        <f t="shared" si="674"/>
        <v>20.440485841257431</v>
      </c>
      <c r="F1593">
        <f t="shared" si="684"/>
        <v>20.440485841257431</v>
      </c>
      <c r="G1593" t="str">
        <f t="shared" si="686"/>
        <v/>
      </c>
      <c r="H1593">
        <f t="shared" si="687"/>
        <v>2.9541015625E-2</v>
      </c>
      <c r="I1593">
        <f t="shared" si="687"/>
        <v>40.533447265625</v>
      </c>
      <c r="J1593">
        <f t="shared" si="675"/>
        <v>40.533458030456849</v>
      </c>
      <c r="K1593">
        <f t="shared" si="688"/>
        <v>40.533458030456849</v>
      </c>
      <c r="L1593" t="str">
        <f t="shared" si="689"/>
        <v/>
      </c>
      <c r="M1593">
        <f t="shared" si="690"/>
        <v>0.322265625</v>
      </c>
      <c r="N1593">
        <f t="shared" si="690"/>
        <v>60.2904052734375</v>
      </c>
      <c r="O1593">
        <f t="shared" si="691"/>
        <v>60.291266558004871</v>
      </c>
      <c r="P1593">
        <f t="shared" si="692"/>
        <v>60.291266558004871</v>
      </c>
      <c r="Q1593" t="str">
        <f t="shared" si="693"/>
        <v/>
      </c>
      <c r="R1593">
        <f t="shared" si="694"/>
        <v>19.845550537109375</v>
      </c>
      <c r="S1593">
        <f t="shared" si="694"/>
        <v>-0.6634521484375</v>
      </c>
      <c r="T1593">
        <f t="shared" si="695"/>
        <v>19.856637300263824</v>
      </c>
      <c r="U1593" t="str">
        <f t="shared" si="685"/>
        <v/>
      </c>
      <c r="V1593" t="str">
        <f t="shared" si="685"/>
        <v/>
      </c>
      <c r="W1593" t="str">
        <f t="shared" si="696"/>
        <v/>
      </c>
    </row>
    <row r="1594" spans="1:23" x14ac:dyDescent="0.25">
      <c r="A1594">
        <v>535.79736328125</v>
      </c>
      <c r="B1594">
        <v>1215.76220703125</v>
      </c>
      <c r="C1594">
        <f t="shared" si="673"/>
        <v>19.76025390625</v>
      </c>
      <c r="D1594">
        <f t="shared" si="673"/>
        <v>-159.802001953125</v>
      </c>
      <c r="E1594">
        <f t="shared" si="674"/>
        <v>161.01909036715503</v>
      </c>
      <c r="F1594" t="str">
        <f t="shared" si="684"/>
        <v/>
      </c>
      <c r="G1594">
        <f t="shared" si="686"/>
        <v>161.01909036715503</v>
      </c>
      <c r="H1594">
        <f t="shared" si="687"/>
        <v>19.80816650390625</v>
      </c>
      <c r="I1594">
        <f t="shared" si="687"/>
        <v>-139.361572265625</v>
      </c>
      <c r="J1594">
        <f t="shared" si="675"/>
        <v>140.7622509218771</v>
      </c>
      <c r="K1594" t="str">
        <f t="shared" si="688"/>
        <v/>
      </c>
      <c r="L1594">
        <f t="shared" si="689"/>
        <v>140.7622509218771</v>
      </c>
      <c r="M1594">
        <f t="shared" si="690"/>
        <v>19.789794921875</v>
      </c>
      <c r="N1594">
        <f t="shared" si="690"/>
        <v>-119.2685546875</v>
      </c>
      <c r="O1594">
        <f t="shared" si="691"/>
        <v>120.89923126428492</v>
      </c>
      <c r="P1594" t="str">
        <f t="shared" si="692"/>
        <v/>
      </c>
      <c r="Q1594">
        <f t="shared" si="693"/>
        <v>120.89923126428492</v>
      </c>
      <c r="R1594">
        <f t="shared" si="694"/>
        <v>19.82232666015625</v>
      </c>
      <c r="S1594">
        <f t="shared" si="694"/>
        <v>-0.1695556640625</v>
      </c>
      <c r="T1594">
        <f t="shared" si="695"/>
        <v>19.823051817143519</v>
      </c>
      <c r="U1594" t="str">
        <f t="shared" si="685"/>
        <v/>
      </c>
      <c r="V1594" t="str">
        <f t="shared" si="685"/>
        <v/>
      </c>
      <c r="W1594" t="str">
        <f t="shared" si="696"/>
        <v/>
      </c>
    </row>
    <row r="1595" spans="1:23" x14ac:dyDescent="0.25">
      <c r="A1595">
        <v>535.82745361328125</v>
      </c>
      <c r="B1595">
        <v>1235.7459716796875</v>
      </c>
      <c r="C1595">
        <f t="shared" si="673"/>
        <v>3.009033203125E-2</v>
      </c>
      <c r="D1595">
        <f t="shared" si="673"/>
        <v>19.9837646484375</v>
      </c>
      <c r="E1595">
        <f t="shared" si="674"/>
        <v>19.983787302516561</v>
      </c>
      <c r="F1595">
        <f t="shared" si="684"/>
        <v>19.983787302516561</v>
      </c>
      <c r="G1595" t="str">
        <f t="shared" si="686"/>
        <v/>
      </c>
      <c r="H1595">
        <f t="shared" si="687"/>
        <v>19.79034423828125</v>
      </c>
      <c r="I1595">
        <f t="shared" si="687"/>
        <v>-139.8182373046875</v>
      </c>
      <c r="J1595">
        <f t="shared" si="675"/>
        <v>141.2118876301127</v>
      </c>
      <c r="K1595" t="str">
        <f t="shared" si="688"/>
        <v/>
      </c>
      <c r="L1595">
        <f t="shared" si="689"/>
        <v>141.2118876301127</v>
      </c>
      <c r="M1595">
        <f t="shared" si="690"/>
        <v>19.8382568359375</v>
      </c>
      <c r="N1595">
        <f t="shared" si="690"/>
        <v>-119.3778076171875</v>
      </c>
      <c r="O1595">
        <f t="shared" si="691"/>
        <v>121.01494695191521</v>
      </c>
      <c r="P1595" t="str">
        <f t="shared" si="692"/>
        <v/>
      </c>
      <c r="Q1595">
        <f t="shared" si="693"/>
        <v>121.01494695191521</v>
      </c>
      <c r="R1595">
        <f t="shared" si="694"/>
        <v>20.0260009765625</v>
      </c>
      <c r="S1595">
        <f t="shared" si="694"/>
        <v>2.44140625E-2</v>
      </c>
      <c r="T1595">
        <f t="shared" si="695"/>
        <v>20.026015858371078</v>
      </c>
      <c r="U1595" t="str">
        <f t="shared" si="685"/>
        <v/>
      </c>
      <c r="V1595" t="str">
        <f t="shared" si="685"/>
        <v/>
      </c>
      <c r="W1595" t="str">
        <f t="shared" si="696"/>
        <v/>
      </c>
    </row>
    <row r="1596" spans="1:23" x14ac:dyDescent="0.25">
      <c r="A1596">
        <v>535.99267578125</v>
      </c>
      <c r="B1596">
        <v>1255.9970703125</v>
      </c>
      <c r="C1596">
        <f t="shared" si="673"/>
        <v>0.16522216796875</v>
      </c>
      <c r="D1596">
        <f t="shared" si="673"/>
        <v>20.2510986328125</v>
      </c>
      <c r="E1596">
        <f t="shared" si="674"/>
        <v>20.251772618728676</v>
      </c>
      <c r="F1596">
        <f t="shared" si="684"/>
        <v>20.251772618728676</v>
      </c>
      <c r="G1596" t="str">
        <f t="shared" si="686"/>
        <v/>
      </c>
      <c r="H1596">
        <f t="shared" si="687"/>
        <v>0.1953125</v>
      </c>
      <c r="I1596">
        <f t="shared" si="687"/>
        <v>40.23486328125</v>
      </c>
      <c r="J1596">
        <f t="shared" si="675"/>
        <v>40.235337332170282</v>
      </c>
      <c r="K1596">
        <f t="shared" si="688"/>
        <v>40.235337332170282</v>
      </c>
      <c r="L1596" t="str">
        <f t="shared" si="689"/>
        <v/>
      </c>
      <c r="M1596">
        <f t="shared" si="690"/>
        <v>19.95556640625</v>
      </c>
      <c r="N1596">
        <f t="shared" si="690"/>
        <v>-119.567138671875</v>
      </c>
      <c r="O1596">
        <f t="shared" si="691"/>
        <v>121.22097706574402</v>
      </c>
      <c r="P1596" t="str">
        <f t="shared" si="692"/>
        <v/>
      </c>
      <c r="Q1596">
        <f t="shared" si="693"/>
        <v>121.22097706574402</v>
      </c>
      <c r="R1596">
        <f t="shared" si="694"/>
        <v>20.17742919921875</v>
      </c>
      <c r="S1596">
        <f t="shared" si="694"/>
        <v>0.127685546875</v>
      </c>
      <c r="T1596">
        <f t="shared" si="695"/>
        <v>20.177833201024487</v>
      </c>
      <c r="U1596" t="str">
        <f t="shared" si="685"/>
        <v/>
      </c>
      <c r="V1596" t="str">
        <f t="shared" si="685"/>
        <v/>
      </c>
      <c r="W1596" t="str">
        <f t="shared" si="696"/>
        <v/>
      </c>
    </row>
    <row r="1597" spans="1:23" x14ac:dyDescent="0.25">
      <c r="A1597">
        <v>535.91583251953125</v>
      </c>
      <c r="B1597">
        <v>1276.31494140625</v>
      </c>
      <c r="C1597">
        <f t="shared" si="673"/>
        <v>-7.684326171875E-2</v>
      </c>
      <c r="D1597">
        <f t="shared" si="673"/>
        <v>20.31787109375</v>
      </c>
      <c r="E1597">
        <f t="shared" si="674"/>
        <v>20.318016405867809</v>
      </c>
      <c r="F1597">
        <f t="shared" si="684"/>
        <v>20.318016405867809</v>
      </c>
      <c r="G1597" t="str">
        <f t="shared" si="686"/>
        <v/>
      </c>
      <c r="H1597">
        <f t="shared" si="687"/>
        <v>8.837890625E-2</v>
      </c>
      <c r="I1597">
        <f t="shared" si="687"/>
        <v>40.5689697265625</v>
      </c>
      <c r="J1597">
        <f t="shared" si="675"/>
        <v>40.569065992524585</v>
      </c>
      <c r="K1597">
        <f t="shared" si="688"/>
        <v>40.569065992524585</v>
      </c>
      <c r="L1597" t="str">
        <f t="shared" si="689"/>
        <v/>
      </c>
      <c r="M1597">
        <f t="shared" si="690"/>
        <v>0.11846923828125</v>
      </c>
      <c r="N1597">
        <f t="shared" si="690"/>
        <v>60.552734375</v>
      </c>
      <c r="O1597">
        <f t="shared" si="691"/>
        <v>60.552850265282522</v>
      </c>
      <c r="P1597">
        <f t="shared" si="692"/>
        <v>60.552850265282522</v>
      </c>
      <c r="Q1597" t="str">
        <f t="shared" si="693"/>
        <v/>
      </c>
      <c r="R1597">
        <f t="shared" si="694"/>
        <v>20.018310546875</v>
      </c>
      <c r="S1597">
        <f t="shared" si="694"/>
        <v>8.1787109375E-3</v>
      </c>
      <c r="T1597">
        <f t="shared" si="695"/>
        <v>20.018312217628125</v>
      </c>
      <c r="U1597" t="str">
        <f t="shared" si="685"/>
        <v/>
      </c>
      <c r="V1597" t="str">
        <f t="shared" si="685"/>
        <v/>
      </c>
      <c r="W1597" t="str">
        <f t="shared" si="696"/>
        <v/>
      </c>
    </row>
    <row r="1598" spans="1:23" x14ac:dyDescent="0.25">
      <c r="A1598">
        <v>536.09637451171875</v>
      </c>
      <c r="B1598">
        <v>1296.19580078125</v>
      </c>
      <c r="C1598">
        <f t="shared" si="673"/>
        <v>0.1805419921875</v>
      </c>
      <c r="D1598">
        <f t="shared" si="673"/>
        <v>19.880859375</v>
      </c>
      <c r="E1598">
        <f t="shared" si="674"/>
        <v>19.881679126760606</v>
      </c>
      <c r="F1598">
        <f t="shared" si="684"/>
        <v>19.881679126760606</v>
      </c>
      <c r="G1598" t="str">
        <f t="shared" si="686"/>
        <v/>
      </c>
      <c r="H1598">
        <f t="shared" si="687"/>
        <v>0.10369873046875</v>
      </c>
      <c r="I1598">
        <f t="shared" si="687"/>
        <v>40.19873046875</v>
      </c>
      <c r="J1598">
        <f t="shared" si="675"/>
        <v>40.198864221839784</v>
      </c>
      <c r="K1598">
        <f t="shared" si="688"/>
        <v>40.198864221839784</v>
      </c>
      <c r="L1598" t="str">
        <f t="shared" si="689"/>
        <v/>
      </c>
      <c r="M1598">
        <f t="shared" si="690"/>
        <v>0.2689208984375</v>
      </c>
      <c r="N1598">
        <f t="shared" si="690"/>
        <v>60.4498291015625</v>
      </c>
      <c r="O1598">
        <f t="shared" si="691"/>
        <v>60.450427267784711</v>
      </c>
      <c r="P1598">
        <f t="shared" si="692"/>
        <v>60.450427267784711</v>
      </c>
      <c r="Q1598" t="str">
        <f t="shared" si="693"/>
        <v/>
      </c>
      <c r="R1598">
        <f t="shared" si="694"/>
        <v>20.25958251953125</v>
      </c>
      <c r="S1598">
        <f t="shared" si="694"/>
        <v>0.2381591796875</v>
      </c>
      <c r="T1598">
        <f t="shared" si="695"/>
        <v>20.260982297523622</v>
      </c>
      <c r="U1598" t="str">
        <f t="shared" si="685"/>
        <v/>
      </c>
      <c r="V1598" t="str">
        <f t="shared" si="685"/>
        <v/>
      </c>
      <c r="W1598" t="str">
        <f t="shared" si="696"/>
        <v/>
      </c>
    </row>
    <row r="1599" spans="1:23" x14ac:dyDescent="0.25">
      <c r="A1599">
        <v>535.966552734375</v>
      </c>
      <c r="B1599">
        <v>1315.666748046875</v>
      </c>
      <c r="C1599">
        <f t="shared" si="673"/>
        <v>-0.12982177734375</v>
      </c>
      <c r="D1599">
        <f t="shared" si="673"/>
        <v>19.470947265625</v>
      </c>
      <c r="E1599">
        <f t="shared" si="674"/>
        <v>19.471380051619924</v>
      </c>
      <c r="F1599">
        <f t="shared" si="684"/>
        <v>19.471380051619924</v>
      </c>
      <c r="G1599" t="str">
        <f t="shared" si="686"/>
        <v/>
      </c>
      <c r="H1599">
        <f t="shared" si="687"/>
        <v>5.072021484375E-2</v>
      </c>
      <c r="I1599">
        <f t="shared" si="687"/>
        <v>39.351806640625</v>
      </c>
      <c r="J1599">
        <f t="shared" si="675"/>
        <v>39.351839327042029</v>
      </c>
      <c r="K1599">
        <f t="shared" si="688"/>
        <v>39.351839327042029</v>
      </c>
      <c r="L1599" t="str">
        <f t="shared" si="689"/>
        <v/>
      </c>
      <c r="M1599">
        <f t="shared" si="690"/>
        <v>-2.6123046875E-2</v>
      </c>
      <c r="N1599">
        <f t="shared" si="690"/>
        <v>59.669677734375</v>
      </c>
      <c r="O1599">
        <f t="shared" si="691"/>
        <v>59.669683452635688</v>
      </c>
      <c r="P1599">
        <f t="shared" si="692"/>
        <v>59.669683452635688</v>
      </c>
      <c r="Q1599" t="str">
        <f t="shared" si="693"/>
        <v/>
      </c>
      <c r="R1599">
        <f t="shared" si="694"/>
        <v>20.251708984375</v>
      </c>
      <c r="S1599">
        <f t="shared" si="694"/>
        <v>0.3929443359375</v>
      </c>
      <c r="T1599">
        <f t="shared" si="695"/>
        <v>20.255520779258195</v>
      </c>
      <c r="U1599" t="str">
        <f t="shared" si="685"/>
        <v/>
      </c>
      <c r="V1599" t="str">
        <f t="shared" si="685"/>
        <v/>
      </c>
      <c r="W1599" t="str">
        <f t="shared" si="696"/>
        <v/>
      </c>
    </row>
    <row r="1600" spans="1:23" x14ac:dyDescent="0.25">
      <c r="A1600">
        <v>535.84661865234375</v>
      </c>
      <c r="B1600">
        <v>1334.9527587890625</v>
      </c>
      <c r="C1600">
        <f t="shared" si="673"/>
        <v>-0.11993408203125</v>
      </c>
      <c r="D1600">
        <f t="shared" si="673"/>
        <v>19.2860107421875</v>
      </c>
      <c r="E1600">
        <f t="shared" si="674"/>
        <v>19.286383656139488</v>
      </c>
      <c r="F1600">
        <f t="shared" si="684"/>
        <v>19.286383656139488</v>
      </c>
      <c r="G1600" t="str">
        <f t="shared" si="686"/>
        <v/>
      </c>
      <c r="H1600">
        <f t="shared" si="687"/>
        <v>-0.249755859375</v>
      </c>
      <c r="I1600">
        <f t="shared" si="687"/>
        <v>38.7569580078125</v>
      </c>
      <c r="J1600">
        <f t="shared" si="675"/>
        <v>38.75776273224028</v>
      </c>
      <c r="K1600">
        <f t="shared" si="688"/>
        <v>38.75776273224028</v>
      </c>
      <c r="L1600" t="str">
        <f t="shared" si="689"/>
        <v/>
      </c>
      <c r="M1600">
        <f t="shared" si="690"/>
        <v>-6.92138671875E-2</v>
      </c>
      <c r="N1600">
        <f t="shared" si="690"/>
        <v>58.6378173828125</v>
      </c>
      <c r="O1600">
        <f t="shared" si="691"/>
        <v>58.637858231516937</v>
      </c>
      <c r="P1600">
        <f t="shared" si="692"/>
        <v>58.637858231516937</v>
      </c>
      <c r="Q1600" t="str">
        <f t="shared" si="693"/>
        <v/>
      </c>
      <c r="R1600">
        <f t="shared" si="694"/>
        <v>19.83905029296875</v>
      </c>
      <c r="S1600">
        <f t="shared" si="694"/>
        <v>-7.80029296875E-2</v>
      </c>
      <c r="T1600">
        <f t="shared" si="695"/>
        <v>19.839203637847547</v>
      </c>
      <c r="U1600" t="str">
        <f t="shared" si="685"/>
        <v/>
      </c>
      <c r="V1600" t="str">
        <f t="shared" si="685"/>
        <v/>
      </c>
      <c r="W1600" t="str">
        <f t="shared" si="696"/>
        <v/>
      </c>
    </row>
    <row r="1601" spans="1:23" x14ac:dyDescent="0.25">
      <c r="A1601">
        <v>535.7952880859375</v>
      </c>
      <c r="B1601">
        <v>1354.8306884765625</v>
      </c>
      <c r="C1601">
        <f t="shared" si="673"/>
        <v>-5.133056640625E-2</v>
      </c>
      <c r="D1601">
        <f t="shared" si="673"/>
        <v>19.8779296875</v>
      </c>
      <c r="E1601">
        <f t="shared" si="674"/>
        <v>19.877995962577351</v>
      </c>
      <c r="F1601">
        <f t="shared" si="684"/>
        <v>19.877995962577351</v>
      </c>
      <c r="G1601" t="str">
        <f t="shared" si="686"/>
        <v/>
      </c>
      <c r="H1601">
        <f t="shared" si="687"/>
        <v>-0.1712646484375</v>
      </c>
      <c r="I1601">
        <f t="shared" si="687"/>
        <v>39.1639404296875</v>
      </c>
      <c r="J1601">
        <f t="shared" si="675"/>
        <v>39.164314899662365</v>
      </c>
      <c r="K1601">
        <f t="shared" si="688"/>
        <v>39.164314899662365</v>
      </c>
      <c r="L1601" t="str">
        <f t="shared" si="689"/>
        <v/>
      </c>
      <c r="M1601">
        <f t="shared" si="690"/>
        <v>-0.30108642578125</v>
      </c>
      <c r="N1601">
        <f t="shared" si="690"/>
        <v>58.6348876953125</v>
      </c>
      <c r="O1601">
        <f t="shared" si="691"/>
        <v>58.635660720057544</v>
      </c>
      <c r="P1601">
        <f t="shared" si="692"/>
        <v>58.635660720057544</v>
      </c>
      <c r="Q1601" t="str">
        <f t="shared" si="693"/>
        <v/>
      </c>
      <c r="R1601">
        <f t="shared" si="694"/>
        <v>19.80609130859375</v>
      </c>
      <c r="S1601">
        <f t="shared" si="694"/>
        <v>-0.2930908203125</v>
      </c>
      <c r="T1601">
        <f t="shared" si="695"/>
        <v>19.808259770946673</v>
      </c>
      <c r="U1601" t="str">
        <f t="shared" si="685"/>
        <v/>
      </c>
      <c r="V1601" t="str">
        <f t="shared" si="685"/>
        <v/>
      </c>
      <c r="W1601" t="str">
        <f t="shared" si="696"/>
        <v/>
      </c>
    </row>
    <row r="1602" spans="1:23" x14ac:dyDescent="0.25">
      <c r="A1602">
        <v>536.243896484375</v>
      </c>
      <c r="B1602">
        <v>1374.78955078125</v>
      </c>
      <c r="C1602">
        <f t="shared" si="673"/>
        <v>0.4486083984375</v>
      </c>
      <c r="D1602">
        <f t="shared" si="673"/>
        <v>19.9588623046875</v>
      </c>
      <c r="E1602">
        <f t="shared" si="674"/>
        <v>19.963903275477577</v>
      </c>
      <c r="F1602">
        <f t="shared" si="684"/>
        <v>19.963903275477577</v>
      </c>
      <c r="G1602" t="str">
        <f t="shared" si="686"/>
        <v/>
      </c>
      <c r="H1602">
        <f t="shared" si="687"/>
        <v>0.39727783203125</v>
      </c>
      <c r="I1602">
        <f t="shared" si="687"/>
        <v>39.8367919921875</v>
      </c>
      <c r="J1602">
        <f t="shared" si="675"/>
        <v>39.838772896571975</v>
      </c>
      <c r="K1602">
        <f t="shared" si="688"/>
        <v>39.838772896571975</v>
      </c>
      <c r="L1602" t="str">
        <f t="shared" si="689"/>
        <v/>
      </c>
      <c r="M1602">
        <f t="shared" si="690"/>
        <v>0.27734375</v>
      </c>
      <c r="N1602">
        <f t="shared" si="690"/>
        <v>59.122802734375</v>
      </c>
      <c r="O1602">
        <f t="shared" si="691"/>
        <v>59.123453237471544</v>
      </c>
      <c r="P1602">
        <f t="shared" si="692"/>
        <v>59.123453237471544</v>
      </c>
      <c r="Q1602" t="str">
        <f t="shared" si="693"/>
        <v/>
      </c>
      <c r="R1602">
        <f t="shared" si="694"/>
        <v>20.206787109375</v>
      </c>
      <c r="S1602">
        <f t="shared" si="694"/>
        <v>-0.774658203125</v>
      </c>
      <c r="T1602">
        <f t="shared" si="695"/>
        <v>20.221630513271489</v>
      </c>
      <c r="U1602" t="str">
        <f t="shared" ref="U1602:V1617" si="697">IF(COUNTBLANK(A1495:A1602)&gt;0,"", A1602-A1495)</f>
        <v/>
      </c>
      <c r="V1602" t="str">
        <f t="shared" si="697"/>
        <v/>
      </c>
      <c r="W1602" t="str">
        <f t="shared" si="696"/>
        <v/>
      </c>
    </row>
    <row r="1603" spans="1:23" x14ac:dyDescent="0.25">
      <c r="A1603">
        <v>556.09991455078125</v>
      </c>
      <c r="B1603">
        <v>1215.79345703125</v>
      </c>
      <c r="C1603">
        <f t="shared" si="673"/>
        <v>19.85601806640625</v>
      </c>
      <c r="D1603">
        <f t="shared" si="673"/>
        <v>-158.99609375</v>
      </c>
      <c r="E1603">
        <f t="shared" si="674"/>
        <v>160.23114329371879</v>
      </c>
      <c r="F1603" t="str">
        <f t="shared" si="684"/>
        <v/>
      </c>
      <c r="G1603">
        <f t="shared" si="686"/>
        <v>160.23114329371879</v>
      </c>
      <c r="H1603">
        <f t="shared" ref="H1603:I1618" si="698">IF(COUNTBLANK(A1601:A1603)&gt;0,"", A1603-A1601)</f>
        <v>20.30462646484375</v>
      </c>
      <c r="I1603">
        <f t="shared" si="698"/>
        <v>-139.0372314453125</v>
      </c>
      <c r="J1603">
        <f t="shared" si="675"/>
        <v>140.51202647408593</v>
      </c>
      <c r="K1603" t="str">
        <f t="shared" si="688"/>
        <v/>
      </c>
      <c r="L1603">
        <f t="shared" si="689"/>
        <v>140.51202647408593</v>
      </c>
      <c r="M1603">
        <f t="shared" ref="M1603:N1618" si="699">IF(COUNTBLANK(A1600:A1603)&gt;0,"", A1603-A1600)</f>
        <v>20.2532958984375</v>
      </c>
      <c r="N1603">
        <f t="shared" si="699"/>
        <v>-119.1593017578125</v>
      </c>
      <c r="O1603">
        <f t="shared" si="691"/>
        <v>120.86825551053131</v>
      </c>
      <c r="P1603" t="str">
        <f t="shared" si="692"/>
        <v/>
      </c>
      <c r="Q1603">
        <f t="shared" si="693"/>
        <v>120.86825551053131</v>
      </c>
      <c r="R1603">
        <f t="shared" ref="R1603:S1618" si="700">IF(COUNTBLANK(A1594:A1603)&gt;0,"", A1603-A1594)</f>
        <v>20.30255126953125</v>
      </c>
      <c r="S1603">
        <f t="shared" si="700"/>
        <v>3.125E-2</v>
      </c>
      <c r="T1603">
        <f t="shared" si="695"/>
        <v>20.30257531975796</v>
      </c>
      <c r="U1603" t="str">
        <f t="shared" si="697"/>
        <v/>
      </c>
      <c r="V1603" t="str">
        <f t="shared" si="697"/>
        <v/>
      </c>
      <c r="W1603" t="str">
        <f t="shared" si="696"/>
        <v/>
      </c>
    </row>
    <row r="1604" spans="1:23" x14ac:dyDescent="0.25">
      <c r="A1604">
        <v>555.9613037109375</v>
      </c>
      <c r="B1604">
        <v>1235.9591064453125</v>
      </c>
      <c r="C1604">
        <f t="shared" si="673"/>
        <v>-0.13861083984375</v>
      </c>
      <c r="D1604">
        <f t="shared" si="673"/>
        <v>20.1656494140625</v>
      </c>
      <c r="E1604">
        <f t="shared" si="674"/>
        <v>20.166125786967644</v>
      </c>
      <c r="F1604">
        <f t="shared" si="684"/>
        <v>20.166125786967644</v>
      </c>
      <c r="G1604" t="str">
        <f t="shared" si="686"/>
        <v/>
      </c>
      <c r="H1604">
        <f t="shared" si="698"/>
        <v>19.7174072265625</v>
      </c>
      <c r="I1604">
        <f t="shared" si="698"/>
        <v>-138.8304443359375</v>
      </c>
      <c r="J1604">
        <f t="shared" si="675"/>
        <v>140.22363717380867</v>
      </c>
      <c r="K1604" t="str">
        <f t="shared" si="688"/>
        <v/>
      </c>
      <c r="L1604">
        <f t="shared" si="689"/>
        <v>140.22363717380867</v>
      </c>
      <c r="M1604">
        <f t="shared" si="699"/>
        <v>20.166015625</v>
      </c>
      <c r="N1604">
        <f t="shared" si="699"/>
        <v>-118.87158203125</v>
      </c>
      <c r="O1604">
        <f t="shared" si="691"/>
        <v>120.56998465953266</v>
      </c>
      <c r="P1604" t="str">
        <f t="shared" si="692"/>
        <v/>
      </c>
      <c r="Q1604">
        <f t="shared" si="693"/>
        <v>120.56998465953266</v>
      </c>
      <c r="R1604">
        <f t="shared" si="700"/>
        <v>20.13385009765625</v>
      </c>
      <c r="S1604">
        <f t="shared" si="700"/>
        <v>0.213134765625</v>
      </c>
      <c r="T1604">
        <f t="shared" si="695"/>
        <v>20.134978176874455</v>
      </c>
      <c r="U1604" t="str">
        <f t="shared" si="697"/>
        <v/>
      </c>
      <c r="V1604" t="str">
        <f t="shared" si="697"/>
        <v/>
      </c>
      <c r="W1604" t="str">
        <f t="shared" si="696"/>
        <v/>
      </c>
    </row>
    <row r="1605" spans="1:23" x14ac:dyDescent="0.25">
      <c r="A1605">
        <v>555.9742431640625</v>
      </c>
      <c r="B1605">
        <v>1256.2132568359375</v>
      </c>
      <c r="C1605">
        <f t="shared" si="673"/>
        <v>1.2939453125E-2</v>
      </c>
      <c r="D1605">
        <f t="shared" si="673"/>
        <v>20.254150390625</v>
      </c>
      <c r="E1605">
        <f t="shared" si="674"/>
        <v>20.254154523837869</v>
      </c>
      <c r="F1605">
        <f t="shared" si="684"/>
        <v>20.254154523837869</v>
      </c>
      <c r="G1605" t="str">
        <f t="shared" si="686"/>
        <v/>
      </c>
      <c r="H1605">
        <f t="shared" si="698"/>
        <v>-0.12567138671875</v>
      </c>
      <c r="I1605">
        <f t="shared" si="698"/>
        <v>40.4197998046875</v>
      </c>
      <c r="J1605">
        <f t="shared" si="675"/>
        <v>40.419995170069669</v>
      </c>
      <c r="K1605">
        <f t="shared" si="688"/>
        <v>40.419995170069669</v>
      </c>
      <c r="L1605" t="str">
        <f t="shared" si="689"/>
        <v/>
      </c>
      <c r="M1605">
        <f t="shared" si="699"/>
        <v>19.7303466796875</v>
      </c>
      <c r="N1605">
        <f t="shared" si="699"/>
        <v>-118.5762939453125</v>
      </c>
      <c r="O1605">
        <f t="shared" si="691"/>
        <v>120.20658911185281</v>
      </c>
      <c r="P1605" t="str">
        <f t="shared" si="692"/>
        <v/>
      </c>
      <c r="Q1605">
        <f t="shared" si="693"/>
        <v>120.20658911185281</v>
      </c>
      <c r="R1605">
        <f t="shared" si="700"/>
        <v>19.9815673828125</v>
      </c>
      <c r="S1605">
        <f t="shared" si="700"/>
        <v>0.2161865234375</v>
      </c>
      <c r="T1605">
        <f t="shared" si="695"/>
        <v>19.982736841753994</v>
      </c>
      <c r="U1605" t="str">
        <f t="shared" si="697"/>
        <v/>
      </c>
      <c r="V1605" t="str">
        <f t="shared" si="697"/>
        <v/>
      </c>
      <c r="W1605" t="str">
        <f t="shared" si="696"/>
        <v/>
      </c>
    </row>
    <row r="1606" spans="1:23" x14ac:dyDescent="0.25">
      <c r="A1606">
        <v>556.22552490234375</v>
      </c>
      <c r="B1606">
        <v>1276.609619140625</v>
      </c>
      <c r="C1606">
        <f t="shared" si="673"/>
        <v>0.25128173828125</v>
      </c>
      <c r="D1606">
        <f t="shared" si="673"/>
        <v>20.3963623046875</v>
      </c>
      <c r="E1606">
        <f t="shared" si="674"/>
        <v>20.397910132561886</v>
      </c>
      <c r="F1606">
        <f t="shared" si="684"/>
        <v>20.397910132561886</v>
      </c>
      <c r="G1606" t="str">
        <f t="shared" si="686"/>
        <v/>
      </c>
      <c r="H1606">
        <f t="shared" si="698"/>
        <v>0.26422119140625</v>
      </c>
      <c r="I1606">
        <f t="shared" si="698"/>
        <v>40.6505126953125</v>
      </c>
      <c r="J1606">
        <f t="shared" si="675"/>
        <v>40.651371381907289</v>
      </c>
      <c r="K1606">
        <f t="shared" si="688"/>
        <v>40.651371381907289</v>
      </c>
      <c r="L1606" t="str">
        <f t="shared" si="689"/>
        <v/>
      </c>
      <c r="M1606">
        <f t="shared" si="699"/>
        <v>0.1256103515625</v>
      </c>
      <c r="N1606">
        <f t="shared" si="699"/>
        <v>60.816162109375</v>
      </c>
      <c r="O1606">
        <f t="shared" si="691"/>
        <v>60.816291827718331</v>
      </c>
      <c r="P1606">
        <f t="shared" si="692"/>
        <v>60.816291827718331</v>
      </c>
      <c r="Q1606" t="str">
        <f t="shared" si="693"/>
        <v/>
      </c>
      <c r="R1606">
        <f t="shared" si="700"/>
        <v>20.3096923828125</v>
      </c>
      <c r="S1606">
        <f t="shared" si="700"/>
        <v>0.294677734375</v>
      </c>
      <c r="T1606">
        <f t="shared" si="695"/>
        <v>20.311830041914206</v>
      </c>
      <c r="U1606" t="str">
        <f t="shared" si="697"/>
        <v/>
      </c>
      <c r="V1606" t="str">
        <f t="shared" si="697"/>
        <v/>
      </c>
      <c r="W1606" t="str">
        <f t="shared" si="696"/>
        <v/>
      </c>
    </row>
    <row r="1607" spans="1:23" x14ac:dyDescent="0.25">
      <c r="A1607">
        <v>556.028076171875</v>
      </c>
      <c r="B1607">
        <v>1296.4210205078125</v>
      </c>
      <c r="C1607">
        <f t="shared" ref="C1607:D1638" si="701">IF(OR(A1607="", A1606=""),"", A1607-A1606)</f>
        <v>-0.19744873046875</v>
      </c>
      <c r="D1607">
        <f t="shared" si="701"/>
        <v>19.8114013671875</v>
      </c>
      <c r="E1607">
        <f t="shared" ref="E1607:E1637" si="702">IF(D1607="", "", SQRT(C1607^2+D1607^2))</f>
        <v>19.812385271162139</v>
      </c>
      <c r="F1607">
        <f t="shared" si="684"/>
        <v>19.812385271162139</v>
      </c>
      <c r="G1607" t="str">
        <f t="shared" si="686"/>
        <v/>
      </c>
      <c r="H1607">
        <f t="shared" si="698"/>
        <v>5.38330078125E-2</v>
      </c>
      <c r="I1607">
        <f t="shared" si="698"/>
        <v>40.207763671875</v>
      </c>
      <c r="J1607">
        <f t="shared" si="675"/>
        <v>40.207799709584719</v>
      </c>
      <c r="K1607">
        <f t="shared" si="688"/>
        <v>40.207799709584719</v>
      </c>
      <c r="L1607" t="str">
        <f t="shared" si="689"/>
        <v/>
      </c>
      <c r="M1607">
        <f t="shared" si="699"/>
        <v>6.67724609375E-2</v>
      </c>
      <c r="N1607">
        <f t="shared" si="699"/>
        <v>60.4619140625</v>
      </c>
      <c r="O1607">
        <f t="shared" si="691"/>
        <v>60.461950933315698</v>
      </c>
      <c r="P1607">
        <f t="shared" si="692"/>
        <v>60.461950933315698</v>
      </c>
      <c r="Q1607" t="str">
        <f t="shared" si="693"/>
        <v/>
      </c>
      <c r="R1607">
        <f t="shared" si="700"/>
        <v>19.93170166015625</v>
      </c>
      <c r="S1607">
        <f t="shared" si="700"/>
        <v>0.2252197265625</v>
      </c>
      <c r="T1607">
        <f t="shared" si="695"/>
        <v>19.932974062961812</v>
      </c>
      <c r="U1607" t="str">
        <f t="shared" si="697"/>
        <v/>
      </c>
      <c r="V1607" t="str">
        <f t="shared" si="697"/>
        <v/>
      </c>
      <c r="W1607" t="str">
        <f t="shared" si="696"/>
        <v/>
      </c>
    </row>
    <row r="1608" spans="1:23" x14ac:dyDescent="0.25">
      <c r="A1608">
        <v>555.83514404296875</v>
      </c>
      <c r="B1608">
        <v>1315.6851806640625</v>
      </c>
      <c r="C1608">
        <f t="shared" si="701"/>
        <v>-0.19293212890625</v>
      </c>
      <c r="D1608">
        <f t="shared" si="701"/>
        <v>19.26416015625</v>
      </c>
      <c r="E1608">
        <f t="shared" si="702"/>
        <v>19.265126247497427</v>
      </c>
      <c r="F1608">
        <f t="shared" si="684"/>
        <v>19.265126247497427</v>
      </c>
      <c r="G1608" t="str">
        <f t="shared" si="686"/>
        <v/>
      </c>
      <c r="H1608">
        <f t="shared" si="698"/>
        <v>-0.390380859375</v>
      </c>
      <c r="I1608">
        <f t="shared" si="698"/>
        <v>39.0755615234375</v>
      </c>
      <c r="J1608">
        <f t="shared" ref="J1608:J1638" si="703">IF(I1608="", "", SQRT(H1608^2+I1608^2))</f>
        <v>39.077511507097221</v>
      </c>
      <c r="K1608">
        <f t="shared" si="688"/>
        <v>39.077511507097221</v>
      </c>
      <c r="L1608" t="str">
        <f t="shared" si="689"/>
        <v/>
      </c>
      <c r="M1608">
        <f t="shared" si="699"/>
        <v>-0.13909912109375</v>
      </c>
      <c r="N1608">
        <f t="shared" si="699"/>
        <v>59.471923828125</v>
      </c>
      <c r="O1608">
        <f t="shared" si="691"/>
        <v>59.472086497648554</v>
      </c>
      <c r="P1608">
        <f t="shared" si="692"/>
        <v>59.472086497648554</v>
      </c>
      <c r="Q1608" t="str">
        <f t="shared" si="693"/>
        <v/>
      </c>
      <c r="R1608">
        <f t="shared" si="700"/>
        <v>19.86859130859375</v>
      </c>
      <c r="S1608">
        <f t="shared" si="700"/>
        <v>1.84326171875E-2</v>
      </c>
      <c r="T1608">
        <f t="shared" si="695"/>
        <v>19.868599858804934</v>
      </c>
      <c r="U1608" t="str">
        <f t="shared" si="697"/>
        <v/>
      </c>
      <c r="V1608" t="str">
        <f t="shared" si="697"/>
        <v/>
      </c>
      <c r="W1608" t="str">
        <f t="shared" si="696"/>
        <v/>
      </c>
    </row>
    <row r="1609" spans="1:23" x14ac:dyDescent="0.25">
      <c r="A1609">
        <v>555.8538818359375</v>
      </c>
      <c r="B1609">
        <v>1335.1107177734375</v>
      </c>
      <c r="C1609">
        <f t="shared" si="701"/>
        <v>1.873779296875E-2</v>
      </c>
      <c r="D1609">
        <f t="shared" si="701"/>
        <v>19.425537109375</v>
      </c>
      <c r="E1609">
        <f t="shared" si="702"/>
        <v>19.425546146571801</v>
      </c>
      <c r="F1609">
        <f t="shared" si="684"/>
        <v>19.425546146571801</v>
      </c>
      <c r="G1609" t="str">
        <f t="shared" si="686"/>
        <v/>
      </c>
      <c r="H1609">
        <f t="shared" si="698"/>
        <v>-0.1741943359375</v>
      </c>
      <c r="I1609">
        <f t="shared" si="698"/>
        <v>38.689697265625</v>
      </c>
      <c r="J1609">
        <f t="shared" si="703"/>
        <v>38.69008940507095</v>
      </c>
      <c r="K1609">
        <f t="shared" si="688"/>
        <v>38.69008940507095</v>
      </c>
      <c r="L1609" t="str">
        <f t="shared" si="689"/>
        <v/>
      </c>
      <c r="M1609">
        <f t="shared" si="699"/>
        <v>-0.37164306640625</v>
      </c>
      <c r="N1609">
        <f t="shared" si="699"/>
        <v>58.5010986328125</v>
      </c>
      <c r="O1609">
        <f t="shared" si="691"/>
        <v>58.502279099321115</v>
      </c>
      <c r="P1609">
        <f t="shared" si="692"/>
        <v>58.502279099321115</v>
      </c>
      <c r="Q1609" t="str">
        <f t="shared" si="693"/>
        <v/>
      </c>
      <c r="R1609">
        <f t="shared" si="700"/>
        <v>20.00726318359375</v>
      </c>
      <c r="S1609">
        <f t="shared" si="700"/>
        <v>0.157958984375</v>
      </c>
      <c r="T1609">
        <f t="shared" si="695"/>
        <v>20.007886723448099</v>
      </c>
      <c r="U1609" t="str">
        <f t="shared" si="697"/>
        <v/>
      </c>
      <c r="V1609" t="str">
        <f t="shared" si="697"/>
        <v/>
      </c>
      <c r="W1609" t="str">
        <f t="shared" si="696"/>
        <v/>
      </c>
    </row>
    <row r="1610" spans="1:23" x14ac:dyDescent="0.25">
      <c r="A1610">
        <v>556.0047607421875</v>
      </c>
      <c r="B1610">
        <v>1354.9063720703125</v>
      </c>
      <c r="C1610">
        <f t="shared" si="701"/>
        <v>0.15087890625</v>
      </c>
      <c r="D1610">
        <f t="shared" si="701"/>
        <v>19.795654296875</v>
      </c>
      <c r="E1610">
        <f t="shared" si="702"/>
        <v>19.796229274428423</v>
      </c>
      <c r="F1610">
        <f t="shared" si="684"/>
        <v>19.796229274428423</v>
      </c>
      <c r="G1610" t="str">
        <f t="shared" si="686"/>
        <v/>
      </c>
      <c r="H1610">
        <f t="shared" si="698"/>
        <v>0.16961669921875</v>
      </c>
      <c r="I1610">
        <f t="shared" si="698"/>
        <v>39.22119140625</v>
      </c>
      <c r="J1610">
        <f t="shared" si="703"/>
        <v>39.221558168312903</v>
      </c>
      <c r="K1610">
        <f t="shared" si="688"/>
        <v>39.221558168312903</v>
      </c>
      <c r="L1610" t="str">
        <f t="shared" si="689"/>
        <v/>
      </c>
      <c r="M1610">
        <f t="shared" si="699"/>
        <v>-2.33154296875E-2</v>
      </c>
      <c r="N1610">
        <f t="shared" si="699"/>
        <v>58.4853515625</v>
      </c>
      <c r="O1610">
        <f t="shared" si="691"/>
        <v>58.48535620989653</v>
      </c>
      <c r="P1610">
        <f t="shared" si="692"/>
        <v>58.48535620989653</v>
      </c>
      <c r="Q1610" t="str">
        <f t="shared" si="693"/>
        <v/>
      </c>
      <c r="R1610">
        <f t="shared" si="700"/>
        <v>20.20947265625</v>
      </c>
      <c r="S1610">
        <f t="shared" si="700"/>
        <v>7.568359375E-2</v>
      </c>
      <c r="T1610">
        <f t="shared" si="695"/>
        <v>20.209614371632114</v>
      </c>
      <c r="U1610" t="str">
        <f t="shared" si="697"/>
        <v/>
      </c>
      <c r="V1610" t="str">
        <f t="shared" si="697"/>
        <v/>
      </c>
      <c r="W1610" t="str">
        <f t="shared" si="696"/>
        <v/>
      </c>
    </row>
    <row r="1611" spans="1:23" x14ac:dyDescent="0.25">
      <c r="A1611">
        <v>556.0985107421875</v>
      </c>
      <c r="B1611">
        <v>1375.1922607421875</v>
      </c>
      <c r="C1611">
        <f t="shared" si="701"/>
        <v>9.375E-2</v>
      </c>
      <c r="D1611">
        <f t="shared" si="701"/>
        <v>20.285888671875</v>
      </c>
      <c r="E1611">
        <f t="shared" si="702"/>
        <v>20.286105300678255</v>
      </c>
      <c r="F1611">
        <f t="shared" si="684"/>
        <v>20.286105300678255</v>
      </c>
      <c r="G1611" t="str">
        <f t="shared" si="686"/>
        <v/>
      </c>
      <c r="H1611">
        <f t="shared" si="698"/>
        <v>0.24462890625</v>
      </c>
      <c r="I1611">
        <f t="shared" si="698"/>
        <v>40.08154296875</v>
      </c>
      <c r="J1611">
        <f t="shared" si="703"/>
        <v>40.082289481235044</v>
      </c>
      <c r="K1611">
        <f t="shared" si="688"/>
        <v>40.082289481235044</v>
      </c>
      <c r="L1611" t="str">
        <f t="shared" si="689"/>
        <v/>
      </c>
      <c r="M1611">
        <f t="shared" si="699"/>
        <v>0.26336669921875</v>
      </c>
      <c r="N1611">
        <f t="shared" si="699"/>
        <v>59.507080078125</v>
      </c>
      <c r="O1611">
        <f t="shared" si="691"/>
        <v>59.507662880024441</v>
      </c>
      <c r="P1611">
        <f t="shared" si="692"/>
        <v>59.507662880024441</v>
      </c>
      <c r="Q1611" t="str">
        <f t="shared" si="693"/>
        <v/>
      </c>
      <c r="R1611">
        <f t="shared" si="700"/>
        <v>19.8546142578125</v>
      </c>
      <c r="S1611">
        <f t="shared" si="700"/>
        <v>0.4027099609375</v>
      </c>
      <c r="T1611">
        <f t="shared" si="695"/>
        <v>19.858697908955907</v>
      </c>
      <c r="U1611" t="str">
        <f t="shared" si="697"/>
        <v/>
      </c>
      <c r="V1611" t="str">
        <f t="shared" si="697"/>
        <v/>
      </c>
      <c r="W1611" t="str">
        <f t="shared" si="696"/>
        <v/>
      </c>
    </row>
    <row r="1612" spans="1:23" x14ac:dyDescent="0.25">
      <c r="A1612">
        <v>576.21697998046875</v>
      </c>
      <c r="B1612">
        <v>1216.2093505859375</v>
      </c>
      <c r="C1612">
        <f t="shared" si="701"/>
        <v>20.11846923828125</v>
      </c>
      <c r="D1612">
        <f t="shared" si="701"/>
        <v>-158.98291015625</v>
      </c>
      <c r="E1612">
        <f t="shared" si="702"/>
        <v>160.25079883183713</v>
      </c>
      <c r="F1612" t="str">
        <f t="shared" si="684"/>
        <v/>
      </c>
      <c r="G1612">
        <f t="shared" si="686"/>
        <v>160.25079883183713</v>
      </c>
      <c r="H1612">
        <f t="shared" si="698"/>
        <v>20.21221923828125</v>
      </c>
      <c r="I1612">
        <f t="shared" si="698"/>
        <v>-138.697021484375</v>
      </c>
      <c r="J1612">
        <f t="shared" si="703"/>
        <v>140.16204042169736</v>
      </c>
      <c r="K1612" t="str">
        <f t="shared" si="688"/>
        <v/>
      </c>
      <c r="L1612">
        <f t="shared" si="689"/>
        <v>140.16204042169736</v>
      </c>
      <c r="M1612">
        <f t="shared" si="699"/>
        <v>20.36309814453125</v>
      </c>
      <c r="N1612">
        <f t="shared" si="699"/>
        <v>-118.9013671875</v>
      </c>
      <c r="O1612">
        <f t="shared" si="691"/>
        <v>120.6324619872301</v>
      </c>
      <c r="P1612" t="str">
        <f t="shared" si="692"/>
        <v/>
      </c>
      <c r="Q1612">
        <f t="shared" si="693"/>
        <v>120.6324619872301</v>
      </c>
      <c r="R1612">
        <f t="shared" si="700"/>
        <v>20.1170654296875</v>
      </c>
      <c r="S1612">
        <f t="shared" si="700"/>
        <v>0.4158935546875</v>
      </c>
      <c r="T1612">
        <f t="shared" si="695"/>
        <v>20.121363993307178</v>
      </c>
      <c r="U1612" t="str">
        <f t="shared" si="697"/>
        <v/>
      </c>
      <c r="V1612" t="str">
        <f t="shared" si="697"/>
        <v/>
      </c>
      <c r="W1612" t="str">
        <f t="shared" si="696"/>
        <v/>
      </c>
    </row>
    <row r="1613" spans="1:23" x14ac:dyDescent="0.25">
      <c r="A1613">
        <v>576.51556396484375</v>
      </c>
      <c r="B1613">
        <v>1236.5980224609375</v>
      </c>
      <c r="C1613">
        <f t="shared" si="701"/>
        <v>0.298583984375</v>
      </c>
      <c r="D1613">
        <f t="shared" si="701"/>
        <v>20.388671875</v>
      </c>
      <c r="E1613">
        <f t="shared" si="702"/>
        <v>20.390858079593936</v>
      </c>
      <c r="F1613">
        <f t="shared" si="684"/>
        <v>20.390858079593936</v>
      </c>
      <c r="G1613" t="str">
        <f t="shared" si="686"/>
        <v/>
      </c>
      <c r="H1613">
        <f t="shared" si="698"/>
        <v>20.41705322265625</v>
      </c>
      <c r="I1613">
        <f t="shared" si="698"/>
        <v>-138.59423828125</v>
      </c>
      <c r="J1613">
        <f t="shared" si="703"/>
        <v>140.09003871459484</v>
      </c>
      <c r="K1613" t="str">
        <f t="shared" si="688"/>
        <v/>
      </c>
      <c r="L1613">
        <f t="shared" si="689"/>
        <v>140.09003871459484</v>
      </c>
      <c r="M1613">
        <f t="shared" si="699"/>
        <v>20.51080322265625</v>
      </c>
      <c r="N1613">
        <f t="shared" si="699"/>
        <v>-118.308349609375</v>
      </c>
      <c r="O1613">
        <f t="shared" si="691"/>
        <v>120.07313869526618</v>
      </c>
      <c r="P1613" t="str">
        <f t="shared" si="692"/>
        <v/>
      </c>
      <c r="Q1613">
        <f t="shared" si="693"/>
        <v>120.07313869526618</v>
      </c>
      <c r="R1613">
        <f t="shared" si="700"/>
        <v>20.55426025390625</v>
      </c>
      <c r="S1613">
        <f t="shared" si="700"/>
        <v>0.638916015625</v>
      </c>
      <c r="T1613">
        <f t="shared" si="695"/>
        <v>20.564188003914289</v>
      </c>
      <c r="U1613" t="str">
        <f t="shared" si="697"/>
        <v/>
      </c>
      <c r="V1613" t="str">
        <f t="shared" si="697"/>
        <v/>
      </c>
      <c r="W1613" t="str">
        <f t="shared" si="696"/>
        <v/>
      </c>
    </row>
    <row r="1614" spans="1:23" x14ac:dyDescent="0.25">
      <c r="A1614">
        <v>576.245849609375</v>
      </c>
      <c r="B1614">
        <v>1256.6973876953125</v>
      </c>
      <c r="C1614">
        <f t="shared" si="701"/>
        <v>-0.26971435546875</v>
      </c>
      <c r="D1614">
        <f t="shared" si="701"/>
        <v>20.099365234375</v>
      </c>
      <c r="E1614">
        <f t="shared" si="702"/>
        <v>20.101174807914795</v>
      </c>
      <c r="F1614">
        <f t="shared" si="684"/>
        <v>20.101174807914795</v>
      </c>
      <c r="G1614" t="str">
        <f t="shared" si="686"/>
        <v/>
      </c>
      <c r="H1614">
        <f t="shared" si="698"/>
        <v>2.886962890625E-2</v>
      </c>
      <c r="I1614">
        <f t="shared" si="698"/>
        <v>40.488037109375</v>
      </c>
      <c r="J1614">
        <f t="shared" si="703"/>
        <v>40.488047401987664</v>
      </c>
      <c r="K1614">
        <f t="shared" si="688"/>
        <v>40.488047401987664</v>
      </c>
      <c r="L1614" t="str">
        <f t="shared" si="689"/>
        <v/>
      </c>
      <c r="M1614">
        <f t="shared" si="699"/>
        <v>20.1473388671875</v>
      </c>
      <c r="N1614">
        <f t="shared" si="699"/>
        <v>-118.494873046875</v>
      </c>
      <c r="O1614">
        <f t="shared" si="691"/>
        <v>120.19546664423042</v>
      </c>
      <c r="P1614" t="str">
        <f t="shared" si="692"/>
        <v/>
      </c>
      <c r="Q1614">
        <f t="shared" si="693"/>
        <v>120.19546664423042</v>
      </c>
      <c r="R1614">
        <f t="shared" si="700"/>
        <v>20.2716064453125</v>
      </c>
      <c r="S1614">
        <f t="shared" si="700"/>
        <v>0.484130859375</v>
      </c>
      <c r="T1614">
        <f t="shared" si="695"/>
        <v>20.277386679812427</v>
      </c>
      <c r="U1614" t="str">
        <f t="shared" si="697"/>
        <v/>
      </c>
      <c r="V1614" t="str">
        <f t="shared" si="697"/>
        <v/>
      </c>
      <c r="W1614" t="str">
        <f t="shared" si="696"/>
        <v/>
      </c>
    </row>
    <row r="1615" spans="1:23" x14ac:dyDescent="0.25">
      <c r="A1615">
        <v>576.33856201171875</v>
      </c>
      <c r="B1615">
        <v>1276.91064453125</v>
      </c>
      <c r="C1615">
        <f t="shared" si="701"/>
        <v>9.271240234375E-2</v>
      </c>
      <c r="D1615">
        <f t="shared" si="701"/>
        <v>20.2132568359375</v>
      </c>
      <c r="E1615">
        <f t="shared" si="702"/>
        <v>20.213469457397025</v>
      </c>
      <c r="F1615">
        <f t="shared" si="684"/>
        <v>20.213469457397025</v>
      </c>
      <c r="G1615" t="str">
        <f t="shared" si="686"/>
        <v/>
      </c>
      <c r="H1615">
        <f t="shared" si="698"/>
        <v>-0.177001953125</v>
      </c>
      <c r="I1615">
        <f t="shared" si="698"/>
        <v>40.3126220703125</v>
      </c>
      <c r="J1615">
        <f t="shared" si="703"/>
        <v>40.313010652582825</v>
      </c>
      <c r="K1615">
        <f t="shared" si="688"/>
        <v>40.313010652582825</v>
      </c>
      <c r="L1615" t="str">
        <f t="shared" si="689"/>
        <v/>
      </c>
      <c r="M1615">
        <f t="shared" si="699"/>
        <v>0.12158203125</v>
      </c>
      <c r="N1615">
        <f t="shared" si="699"/>
        <v>60.7012939453125</v>
      </c>
      <c r="O1615">
        <f t="shared" si="691"/>
        <v>60.70141570693022</v>
      </c>
      <c r="P1615">
        <f t="shared" si="692"/>
        <v>60.70141570693022</v>
      </c>
      <c r="Q1615" t="str">
        <f t="shared" si="693"/>
        <v/>
      </c>
      <c r="R1615">
        <f t="shared" si="700"/>
        <v>20.113037109375</v>
      </c>
      <c r="S1615">
        <f t="shared" si="700"/>
        <v>0.301025390625</v>
      </c>
      <c r="T1615">
        <f t="shared" si="695"/>
        <v>20.115289658587987</v>
      </c>
      <c r="U1615" t="str">
        <f t="shared" si="697"/>
        <v/>
      </c>
      <c r="V1615" t="str">
        <f t="shared" si="697"/>
        <v/>
      </c>
      <c r="W1615" t="str">
        <f t="shared" si="696"/>
        <v/>
      </c>
    </row>
    <row r="1616" spans="1:23" x14ac:dyDescent="0.25">
      <c r="A1616">
        <v>576.16705322265625</v>
      </c>
      <c r="B1616">
        <v>1296.5595703125</v>
      </c>
      <c r="C1616">
        <f t="shared" si="701"/>
        <v>-0.1715087890625</v>
      </c>
      <c r="D1616">
        <f t="shared" si="701"/>
        <v>19.64892578125</v>
      </c>
      <c r="E1616">
        <f t="shared" si="702"/>
        <v>19.649674287931507</v>
      </c>
      <c r="F1616">
        <f t="shared" si="684"/>
        <v>19.649674287931507</v>
      </c>
      <c r="G1616" t="str">
        <f t="shared" si="686"/>
        <v/>
      </c>
      <c r="H1616">
        <f t="shared" si="698"/>
        <v>-7.879638671875E-2</v>
      </c>
      <c r="I1616">
        <f t="shared" si="698"/>
        <v>39.8621826171875</v>
      </c>
      <c r="J1616">
        <f t="shared" si="703"/>
        <v>39.862260496321142</v>
      </c>
      <c r="K1616">
        <f t="shared" si="688"/>
        <v>39.862260496321142</v>
      </c>
      <c r="L1616" t="str">
        <f t="shared" si="689"/>
        <v/>
      </c>
      <c r="M1616">
        <f t="shared" si="699"/>
        <v>-0.3485107421875</v>
      </c>
      <c r="N1616">
        <f t="shared" si="699"/>
        <v>59.9615478515625</v>
      </c>
      <c r="O1616">
        <f t="shared" si="691"/>
        <v>59.962560656568357</v>
      </c>
      <c r="P1616">
        <f t="shared" si="692"/>
        <v>59.962560656568357</v>
      </c>
      <c r="Q1616" t="str">
        <f t="shared" si="693"/>
        <v/>
      </c>
      <c r="R1616">
        <f t="shared" si="700"/>
        <v>20.13897705078125</v>
      </c>
      <c r="S1616">
        <f t="shared" si="700"/>
        <v>0.1385498046875</v>
      </c>
      <c r="T1616">
        <f t="shared" si="695"/>
        <v>20.139453634601729</v>
      </c>
      <c r="U1616" t="str">
        <f t="shared" si="697"/>
        <v/>
      </c>
      <c r="V1616" t="str">
        <f t="shared" si="697"/>
        <v/>
      </c>
      <c r="W1616" t="str">
        <f t="shared" si="696"/>
        <v/>
      </c>
    </row>
    <row r="1617" spans="1:23" x14ac:dyDescent="0.25">
      <c r="A1617">
        <v>576.14984130859375</v>
      </c>
      <c r="B1617">
        <v>1315.8896484375</v>
      </c>
      <c r="C1617">
        <f t="shared" si="701"/>
        <v>-1.72119140625E-2</v>
      </c>
      <c r="D1617">
        <f t="shared" si="701"/>
        <v>19.330078125</v>
      </c>
      <c r="E1617">
        <f t="shared" si="702"/>
        <v>19.330085787926272</v>
      </c>
      <c r="F1617">
        <f t="shared" si="684"/>
        <v>19.330085787926272</v>
      </c>
      <c r="G1617" t="str">
        <f t="shared" si="686"/>
        <v/>
      </c>
      <c r="H1617">
        <f t="shared" si="698"/>
        <v>-0.188720703125</v>
      </c>
      <c r="I1617">
        <f t="shared" si="698"/>
        <v>38.97900390625</v>
      </c>
      <c r="J1617">
        <f t="shared" si="703"/>
        <v>38.979460758548733</v>
      </c>
      <c r="K1617">
        <f t="shared" si="688"/>
        <v>38.979460758548733</v>
      </c>
      <c r="L1617" t="str">
        <f t="shared" si="689"/>
        <v/>
      </c>
      <c r="M1617">
        <f t="shared" si="699"/>
        <v>-9.600830078125E-2</v>
      </c>
      <c r="N1617">
        <f t="shared" si="699"/>
        <v>59.1922607421875</v>
      </c>
      <c r="O1617">
        <f t="shared" si="691"/>
        <v>59.192338603614324</v>
      </c>
      <c r="P1617">
        <f t="shared" si="692"/>
        <v>59.192338603614324</v>
      </c>
      <c r="Q1617" t="str">
        <f t="shared" si="693"/>
        <v/>
      </c>
      <c r="R1617">
        <f t="shared" si="700"/>
        <v>20.314697265625</v>
      </c>
      <c r="S1617">
        <f t="shared" si="700"/>
        <v>0.2044677734375</v>
      </c>
      <c r="T1617">
        <f t="shared" si="695"/>
        <v>20.31572622537443</v>
      </c>
      <c r="U1617" t="str">
        <f t="shared" si="697"/>
        <v/>
      </c>
      <c r="V1617" t="str">
        <f t="shared" si="697"/>
        <v/>
      </c>
      <c r="W1617" t="str">
        <f t="shared" si="696"/>
        <v/>
      </c>
    </row>
    <row r="1618" spans="1:23" x14ac:dyDescent="0.25">
      <c r="A1618">
        <v>575.90936279296875</v>
      </c>
      <c r="B1618">
        <v>1335.224609375</v>
      </c>
      <c r="C1618">
        <f t="shared" si="701"/>
        <v>-0.240478515625</v>
      </c>
      <c r="D1618">
        <f t="shared" si="701"/>
        <v>19.3349609375</v>
      </c>
      <c r="E1618">
        <f t="shared" si="702"/>
        <v>19.336456355059685</v>
      </c>
      <c r="F1618">
        <f t="shared" si="684"/>
        <v>19.336456355059685</v>
      </c>
      <c r="G1618" t="str">
        <f t="shared" si="686"/>
        <v/>
      </c>
      <c r="H1618">
        <f t="shared" si="698"/>
        <v>-0.2576904296875</v>
      </c>
      <c r="I1618">
        <f t="shared" si="698"/>
        <v>38.6650390625</v>
      </c>
      <c r="J1618">
        <f t="shared" si="703"/>
        <v>38.665897766147928</v>
      </c>
      <c r="K1618">
        <f t="shared" si="688"/>
        <v>38.665897766147928</v>
      </c>
      <c r="L1618" t="str">
        <f t="shared" si="689"/>
        <v/>
      </c>
      <c r="M1618">
        <f t="shared" si="699"/>
        <v>-0.42919921875</v>
      </c>
      <c r="N1618">
        <f t="shared" si="699"/>
        <v>58.31396484375</v>
      </c>
      <c r="O1618">
        <f t="shared" si="691"/>
        <v>58.315544306535344</v>
      </c>
      <c r="P1618">
        <f t="shared" si="692"/>
        <v>58.315544306535344</v>
      </c>
      <c r="Q1618" t="str">
        <f t="shared" si="693"/>
        <v/>
      </c>
      <c r="R1618">
        <f t="shared" si="700"/>
        <v>20.05548095703125</v>
      </c>
      <c r="S1618">
        <f t="shared" si="700"/>
        <v>0.1138916015625</v>
      </c>
      <c r="T1618">
        <f t="shared" si="695"/>
        <v>20.055804339760336</v>
      </c>
      <c r="U1618" t="str">
        <f t="shared" ref="U1618:V1633" si="704">IF(COUNTBLANK(A1511:A1618)&gt;0,"", A1618-A1511)</f>
        <v/>
      </c>
      <c r="V1618" t="str">
        <f t="shared" si="704"/>
        <v/>
      </c>
      <c r="W1618" t="str">
        <f t="shared" si="696"/>
        <v/>
      </c>
    </row>
    <row r="1619" spans="1:23" x14ac:dyDescent="0.25">
      <c r="A1619">
        <v>575.98870849609375</v>
      </c>
      <c r="B1619">
        <v>1355.6337890625</v>
      </c>
      <c r="C1619">
        <f t="shared" si="701"/>
        <v>7.9345703125E-2</v>
      </c>
      <c r="D1619">
        <f t="shared" si="701"/>
        <v>20.4091796875</v>
      </c>
      <c r="E1619">
        <f t="shared" si="702"/>
        <v>20.409333924880229</v>
      </c>
      <c r="F1619">
        <f t="shared" si="684"/>
        <v>20.409333924880229</v>
      </c>
      <c r="G1619" t="str">
        <f t="shared" si="686"/>
        <v/>
      </c>
      <c r="H1619">
        <f t="shared" ref="H1619:I1634" si="705">IF(COUNTBLANK(A1617:A1619)&gt;0,"", A1619-A1617)</f>
        <v>-0.1611328125</v>
      </c>
      <c r="I1619">
        <f t="shared" si="705"/>
        <v>39.744140625</v>
      </c>
      <c r="J1619">
        <f t="shared" si="703"/>
        <v>39.744467260274597</v>
      </c>
      <c r="K1619">
        <f t="shared" si="688"/>
        <v>39.744467260274597</v>
      </c>
      <c r="L1619" t="str">
        <f t="shared" si="689"/>
        <v/>
      </c>
      <c r="M1619">
        <f t="shared" ref="M1619:N1634" si="706">IF(COUNTBLANK(A1616:A1619)&gt;0,"", A1619-A1616)</f>
        <v>-0.1783447265625</v>
      </c>
      <c r="N1619">
        <f t="shared" si="706"/>
        <v>59.07421875</v>
      </c>
      <c r="O1619">
        <f t="shared" si="691"/>
        <v>59.074487960238336</v>
      </c>
      <c r="P1619">
        <f t="shared" si="692"/>
        <v>59.074487960238336</v>
      </c>
      <c r="Q1619" t="str">
        <f t="shared" si="693"/>
        <v/>
      </c>
      <c r="R1619">
        <f t="shared" ref="R1619:S1634" si="707">IF(COUNTBLANK(A1610:A1619)&gt;0,"", A1619-A1610)</f>
        <v>19.98394775390625</v>
      </c>
      <c r="S1619">
        <f t="shared" si="707"/>
        <v>0.7274169921875</v>
      </c>
      <c r="T1619">
        <f t="shared" si="695"/>
        <v>19.997182384310491</v>
      </c>
      <c r="U1619" t="str">
        <f t="shared" si="704"/>
        <v/>
      </c>
      <c r="V1619" t="str">
        <f t="shared" si="704"/>
        <v/>
      </c>
      <c r="W1619" t="str">
        <f t="shared" si="696"/>
        <v/>
      </c>
    </row>
    <row r="1620" spans="1:23" x14ac:dyDescent="0.25">
      <c r="A1620">
        <v>576.11431884765625</v>
      </c>
      <c r="B1620">
        <v>1376.097900390625</v>
      </c>
      <c r="C1620">
        <f t="shared" si="701"/>
        <v>0.1256103515625</v>
      </c>
      <c r="D1620">
        <f t="shared" si="701"/>
        <v>20.464111328125</v>
      </c>
      <c r="E1620">
        <f t="shared" si="702"/>
        <v>20.464496827684613</v>
      </c>
      <c r="F1620">
        <f t="shared" si="684"/>
        <v>20.464496827684613</v>
      </c>
      <c r="G1620" t="str">
        <f t="shared" si="686"/>
        <v/>
      </c>
      <c r="H1620">
        <f t="shared" si="705"/>
        <v>0.2049560546875</v>
      </c>
      <c r="I1620">
        <f t="shared" si="705"/>
        <v>40.873291015625</v>
      </c>
      <c r="J1620">
        <f t="shared" si="703"/>
        <v>40.873804880783048</v>
      </c>
      <c r="K1620">
        <f t="shared" si="688"/>
        <v>40.873804880783048</v>
      </c>
      <c r="L1620" t="str">
        <f t="shared" si="689"/>
        <v/>
      </c>
      <c r="M1620">
        <f t="shared" si="706"/>
        <v>-3.55224609375E-2</v>
      </c>
      <c r="N1620">
        <f t="shared" si="706"/>
        <v>60.208251953125</v>
      </c>
      <c r="O1620">
        <f t="shared" si="691"/>
        <v>60.208262432129793</v>
      </c>
      <c r="P1620">
        <f t="shared" si="692"/>
        <v>60.208262432129793</v>
      </c>
      <c r="Q1620" t="str">
        <f t="shared" si="693"/>
        <v/>
      </c>
      <c r="R1620">
        <f t="shared" si="707"/>
        <v>20.01580810546875</v>
      </c>
      <c r="S1620">
        <f t="shared" si="707"/>
        <v>0.9056396484375</v>
      </c>
      <c r="T1620">
        <f t="shared" si="695"/>
        <v>20.036286015321565</v>
      </c>
      <c r="U1620" t="str">
        <f t="shared" si="704"/>
        <v/>
      </c>
      <c r="V1620" t="str">
        <f t="shared" si="704"/>
        <v/>
      </c>
      <c r="W1620" t="str">
        <f t="shared" si="696"/>
        <v/>
      </c>
    </row>
    <row r="1621" spans="1:23" x14ac:dyDescent="0.25">
      <c r="A1621">
        <v>596.63922119140625</v>
      </c>
      <c r="B1621">
        <v>1216.4967041015625</v>
      </c>
      <c r="C1621">
        <f t="shared" si="701"/>
        <v>20.52490234375</v>
      </c>
      <c r="D1621">
        <f t="shared" si="701"/>
        <v>-159.6011962890625</v>
      </c>
      <c r="E1621">
        <f t="shared" si="702"/>
        <v>160.91554764260763</v>
      </c>
      <c r="F1621" t="str">
        <f t="shared" si="684"/>
        <v/>
      </c>
      <c r="G1621">
        <f t="shared" si="686"/>
        <v>160.91554764260763</v>
      </c>
      <c r="H1621">
        <f t="shared" si="705"/>
        <v>20.6505126953125</v>
      </c>
      <c r="I1621">
        <f t="shared" si="705"/>
        <v>-139.1370849609375</v>
      </c>
      <c r="J1621">
        <f t="shared" si="703"/>
        <v>140.66119609190875</v>
      </c>
      <c r="K1621" t="str">
        <f t="shared" si="688"/>
        <v/>
      </c>
      <c r="L1621">
        <f t="shared" si="689"/>
        <v>140.66119609190875</v>
      </c>
      <c r="M1621">
        <f t="shared" si="706"/>
        <v>20.7298583984375</v>
      </c>
      <c r="N1621">
        <f t="shared" si="706"/>
        <v>-118.7279052734375</v>
      </c>
      <c r="O1621">
        <f t="shared" si="691"/>
        <v>120.52403295541357</v>
      </c>
      <c r="P1621" t="str">
        <f t="shared" si="692"/>
        <v/>
      </c>
      <c r="Q1621">
        <f t="shared" si="693"/>
        <v>120.52403295541357</v>
      </c>
      <c r="R1621">
        <f t="shared" si="707"/>
        <v>20.4222412109375</v>
      </c>
      <c r="S1621">
        <f t="shared" si="707"/>
        <v>0.287353515625</v>
      </c>
      <c r="T1621">
        <f t="shared" si="695"/>
        <v>20.424262731385337</v>
      </c>
      <c r="U1621" t="str">
        <f t="shared" si="704"/>
        <v/>
      </c>
      <c r="V1621" t="str">
        <f t="shared" si="704"/>
        <v/>
      </c>
      <c r="W1621" t="str">
        <f t="shared" si="696"/>
        <v/>
      </c>
    </row>
    <row r="1622" spans="1:23" x14ac:dyDescent="0.25">
      <c r="A1622">
        <v>596.655029296875</v>
      </c>
      <c r="B1622">
        <v>1236.840087890625</v>
      </c>
      <c r="C1622">
        <f t="shared" si="701"/>
        <v>1.580810546875E-2</v>
      </c>
      <c r="D1622">
        <f t="shared" si="701"/>
        <v>20.3433837890625</v>
      </c>
      <c r="E1622">
        <f t="shared" si="702"/>
        <v>20.343389931014187</v>
      </c>
      <c r="F1622">
        <f t="shared" si="684"/>
        <v>20.343389931014187</v>
      </c>
      <c r="G1622" t="str">
        <f t="shared" si="686"/>
        <v/>
      </c>
      <c r="H1622">
        <f t="shared" si="705"/>
        <v>20.54071044921875</v>
      </c>
      <c r="I1622">
        <f t="shared" si="705"/>
        <v>-139.2578125</v>
      </c>
      <c r="J1622">
        <f t="shared" si="703"/>
        <v>140.76455210046242</v>
      </c>
      <c r="K1622" t="str">
        <f t="shared" si="688"/>
        <v/>
      </c>
      <c r="L1622">
        <f t="shared" si="689"/>
        <v>140.76455210046242</v>
      </c>
      <c r="M1622">
        <f t="shared" si="706"/>
        <v>20.66632080078125</v>
      </c>
      <c r="N1622">
        <f t="shared" si="706"/>
        <v>-118.793701171875</v>
      </c>
      <c r="O1622">
        <f t="shared" si="691"/>
        <v>120.57794264936494</v>
      </c>
      <c r="P1622" t="str">
        <f t="shared" si="692"/>
        <v/>
      </c>
      <c r="Q1622">
        <f t="shared" si="693"/>
        <v>120.57794264936494</v>
      </c>
      <c r="R1622">
        <f t="shared" si="707"/>
        <v>20.13946533203125</v>
      </c>
      <c r="S1622">
        <f t="shared" si="707"/>
        <v>0.2420654296875</v>
      </c>
      <c r="T1622">
        <f t="shared" si="695"/>
        <v>20.140920026958511</v>
      </c>
      <c r="U1622" t="str">
        <f t="shared" si="704"/>
        <v/>
      </c>
      <c r="V1622" t="str">
        <f t="shared" si="704"/>
        <v/>
      </c>
      <c r="W1622" t="str">
        <f t="shared" si="696"/>
        <v/>
      </c>
    </row>
    <row r="1623" spans="1:23" x14ac:dyDescent="0.25">
      <c r="A1623">
        <v>596.41522216796875</v>
      </c>
      <c r="B1623">
        <v>1256.952392578125</v>
      </c>
      <c r="C1623">
        <f t="shared" si="701"/>
        <v>-0.23980712890625</v>
      </c>
      <c r="D1623">
        <f t="shared" si="701"/>
        <v>20.1123046875</v>
      </c>
      <c r="E1623">
        <f t="shared" si="702"/>
        <v>20.113734295299537</v>
      </c>
      <c r="F1623">
        <f t="shared" si="684"/>
        <v>20.113734295299537</v>
      </c>
      <c r="G1623" t="str">
        <f t="shared" si="686"/>
        <v/>
      </c>
      <c r="H1623">
        <f t="shared" si="705"/>
        <v>-0.2239990234375</v>
      </c>
      <c r="I1623">
        <f t="shared" si="705"/>
        <v>40.4556884765625</v>
      </c>
      <c r="J1623">
        <f t="shared" si="703"/>
        <v>40.456308601689955</v>
      </c>
      <c r="K1623">
        <f t="shared" si="688"/>
        <v>40.456308601689955</v>
      </c>
      <c r="L1623" t="str">
        <f t="shared" si="689"/>
        <v/>
      </c>
      <c r="M1623">
        <f t="shared" si="706"/>
        <v>20.3009033203125</v>
      </c>
      <c r="N1623">
        <f t="shared" si="706"/>
        <v>-119.1455078125</v>
      </c>
      <c r="O1623">
        <f t="shared" si="691"/>
        <v>120.86264397041451</v>
      </c>
      <c r="P1623" t="str">
        <f t="shared" si="692"/>
        <v/>
      </c>
      <c r="Q1623">
        <f t="shared" si="693"/>
        <v>120.86264397041451</v>
      </c>
      <c r="R1623">
        <f t="shared" si="707"/>
        <v>20.16937255859375</v>
      </c>
      <c r="S1623">
        <f t="shared" si="707"/>
        <v>0.2550048828125</v>
      </c>
      <c r="T1623">
        <f t="shared" si="695"/>
        <v>20.170984529705358</v>
      </c>
      <c r="U1623" t="str">
        <f t="shared" si="704"/>
        <v/>
      </c>
      <c r="V1623" t="str">
        <f t="shared" si="704"/>
        <v/>
      </c>
      <c r="W1623" t="str">
        <f t="shared" si="696"/>
        <v/>
      </c>
    </row>
    <row r="1624" spans="1:23" x14ac:dyDescent="0.25">
      <c r="A1624">
        <v>596.6741943359375</v>
      </c>
      <c r="B1624">
        <v>1276.9173583984375</v>
      </c>
      <c r="C1624">
        <f t="shared" si="701"/>
        <v>0.25897216796875</v>
      </c>
      <c r="D1624">
        <f t="shared" si="701"/>
        <v>19.9649658203125</v>
      </c>
      <c r="E1624">
        <f t="shared" si="702"/>
        <v>19.966645356444552</v>
      </c>
      <c r="F1624">
        <f t="shared" si="684"/>
        <v>19.966645356444552</v>
      </c>
      <c r="G1624" t="str">
        <f t="shared" si="686"/>
        <v/>
      </c>
      <c r="H1624">
        <f t="shared" si="705"/>
        <v>1.91650390625E-2</v>
      </c>
      <c r="I1624">
        <f t="shared" si="705"/>
        <v>40.0772705078125</v>
      </c>
      <c r="J1624">
        <f t="shared" si="703"/>
        <v>40.077275090194192</v>
      </c>
      <c r="K1624">
        <f t="shared" si="688"/>
        <v>40.077275090194192</v>
      </c>
      <c r="L1624" t="str">
        <f t="shared" si="689"/>
        <v/>
      </c>
      <c r="M1624">
        <f t="shared" si="706"/>
        <v>3.497314453125E-2</v>
      </c>
      <c r="N1624">
        <f t="shared" si="706"/>
        <v>60.420654296875</v>
      </c>
      <c r="O1624">
        <f t="shared" si="691"/>
        <v>60.420664418585453</v>
      </c>
      <c r="P1624">
        <f t="shared" si="692"/>
        <v>60.420664418585453</v>
      </c>
      <c r="Q1624" t="str">
        <f t="shared" si="693"/>
        <v/>
      </c>
      <c r="R1624">
        <f t="shared" si="707"/>
        <v>20.33563232421875</v>
      </c>
      <c r="S1624">
        <f t="shared" si="707"/>
        <v>6.7138671875E-3</v>
      </c>
      <c r="T1624">
        <f t="shared" si="695"/>
        <v>20.335633432519948</v>
      </c>
      <c r="U1624" t="str">
        <f t="shared" si="704"/>
        <v/>
      </c>
      <c r="V1624" t="str">
        <f t="shared" si="704"/>
        <v/>
      </c>
      <c r="W1624" t="str">
        <f t="shared" si="696"/>
        <v/>
      </c>
    </row>
    <row r="1625" spans="1:23" x14ac:dyDescent="0.25">
      <c r="A1625">
        <v>596.4697265625</v>
      </c>
      <c r="B1625">
        <v>1296.7977294921875</v>
      </c>
      <c r="C1625">
        <f t="shared" si="701"/>
        <v>-0.2044677734375</v>
      </c>
      <c r="D1625">
        <f t="shared" si="701"/>
        <v>19.88037109375</v>
      </c>
      <c r="E1625">
        <f t="shared" si="702"/>
        <v>19.881422531991646</v>
      </c>
      <c r="F1625">
        <f t="shared" si="684"/>
        <v>19.881422531991646</v>
      </c>
      <c r="G1625" t="str">
        <f t="shared" si="686"/>
        <v/>
      </c>
      <c r="H1625">
        <f t="shared" si="705"/>
        <v>5.450439453125E-2</v>
      </c>
      <c r="I1625">
        <f t="shared" si="705"/>
        <v>39.8453369140625</v>
      </c>
      <c r="J1625">
        <f t="shared" si="703"/>
        <v>39.845374192297086</v>
      </c>
      <c r="K1625">
        <f t="shared" si="688"/>
        <v>39.845374192297086</v>
      </c>
      <c r="L1625" t="str">
        <f t="shared" si="689"/>
        <v/>
      </c>
      <c r="M1625">
        <f t="shared" si="706"/>
        <v>-0.185302734375</v>
      </c>
      <c r="N1625">
        <f t="shared" si="706"/>
        <v>59.9576416015625</v>
      </c>
      <c r="O1625">
        <f t="shared" si="691"/>
        <v>59.957927945558502</v>
      </c>
      <c r="P1625">
        <f t="shared" si="692"/>
        <v>59.957927945558502</v>
      </c>
      <c r="Q1625" t="str">
        <f t="shared" si="693"/>
        <v/>
      </c>
      <c r="R1625">
        <f t="shared" si="707"/>
        <v>20.30267333984375</v>
      </c>
      <c r="S1625">
        <f t="shared" si="707"/>
        <v>0.2381591796875</v>
      </c>
      <c r="T1625">
        <f t="shared" si="695"/>
        <v>20.304070147122513</v>
      </c>
      <c r="U1625" t="str">
        <f t="shared" si="704"/>
        <v/>
      </c>
      <c r="V1625" t="str">
        <f t="shared" si="704"/>
        <v/>
      </c>
      <c r="W1625" t="str">
        <f t="shared" si="696"/>
        <v/>
      </c>
    </row>
    <row r="1626" spans="1:23" x14ac:dyDescent="0.25">
      <c r="A1626">
        <v>596.350341796875</v>
      </c>
      <c r="B1626">
        <v>1316.1376953125</v>
      </c>
      <c r="C1626">
        <f t="shared" si="701"/>
        <v>-0.119384765625</v>
      </c>
      <c r="D1626">
        <f t="shared" si="701"/>
        <v>19.3399658203125</v>
      </c>
      <c r="E1626">
        <f t="shared" si="702"/>
        <v>19.340334295278328</v>
      </c>
      <c r="F1626">
        <f t="shared" si="684"/>
        <v>19.340334295278328</v>
      </c>
      <c r="G1626" t="str">
        <f t="shared" si="686"/>
        <v/>
      </c>
      <c r="H1626">
        <f t="shared" si="705"/>
        <v>-0.3238525390625</v>
      </c>
      <c r="I1626">
        <f t="shared" si="705"/>
        <v>39.2203369140625</v>
      </c>
      <c r="J1626">
        <f t="shared" si="703"/>
        <v>39.221673958662585</v>
      </c>
      <c r="K1626">
        <f t="shared" si="688"/>
        <v>39.221673958662585</v>
      </c>
      <c r="L1626" t="str">
        <f t="shared" si="689"/>
        <v/>
      </c>
      <c r="M1626">
        <f t="shared" si="706"/>
        <v>-6.488037109375E-2</v>
      </c>
      <c r="N1626">
        <f t="shared" si="706"/>
        <v>59.185302734375</v>
      </c>
      <c r="O1626">
        <f t="shared" si="691"/>
        <v>59.185338296086222</v>
      </c>
      <c r="P1626">
        <f t="shared" si="692"/>
        <v>59.185338296086222</v>
      </c>
      <c r="Q1626" t="str">
        <f t="shared" si="693"/>
        <v/>
      </c>
      <c r="R1626">
        <f t="shared" si="707"/>
        <v>20.20050048828125</v>
      </c>
      <c r="S1626">
        <f t="shared" si="707"/>
        <v>0.248046875</v>
      </c>
      <c r="T1626">
        <f t="shared" si="695"/>
        <v>20.202023344933753</v>
      </c>
      <c r="U1626" t="str">
        <f t="shared" si="704"/>
        <v/>
      </c>
      <c r="V1626" t="str">
        <f t="shared" si="704"/>
        <v/>
      </c>
      <c r="W1626" t="str">
        <f t="shared" si="696"/>
        <v/>
      </c>
    </row>
    <row r="1627" spans="1:23" x14ac:dyDescent="0.25">
      <c r="A1627">
        <v>595.8333740234375</v>
      </c>
      <c r="B1627">
        <v>1335.616943359375</v>
      </c>
      <c r="C1627">
        <f t="shared" si="701"/>
        <v>-0.5169677734375</v>
      </c>
      <c r="D1627">
        <f t="shared" si="701"/>
        <v>19.479248046875</v>
      </c>
      <c r="E1627">
        <f t="shared" si="702"/>
        <v>19.486106849508356</v>
      </c>
      <c r="F1627">
        <f t="shared" si="684"/>
        <v>19.486106849508356</v>
      </c>
      <c r="G1627" t="str">
        <f t="shared" si="686"/>
        <v/>
      </c>
      <c r="H1627">
        <f t="shared" si="705"/>
        <v>-0.6363525390625</v>
      </c>
      <c r="I1627">
        <f t="shared" si="705"/>
        <v>38.8192138671875</v>
      </c>
      <c r="J1627">
        <f t="shared" si="703"/>
        <v>38.824429291625314</v>
      </c>
      <c r="K1627">
        <f t="shared" si="688"/>
        <v>38.824429291625314</v>
      </c>
      <c r="L1627" t="str">
        <f t="shared" si="689"/>
        <v/>
      </c>
      <c r="M1627">
        <f t="shared" si="706"/>
        <v>-0.8408203125</v>
      </c>
      <c r="N1627">
        <f t="shared" si="706"/>
        <v>58.6995849609375</v>
      </c>
      <c r="O1627">
        <f t="shared" si="691"/>
        <v>58.705606660558686</v>
      </c>
      <c r="P1627">
        <f t="shared" si="692"/>
        <v>58.705606660558686</v>
      </c>
      <c r="Q1627" t="str">
        <f t="shared" si="693"/>
        <v/>
      </c>
      <c r="R1627">
        <f t="shared" si="707"/>
        <v>19.92401123046875</v>
      </c>
      <c r="S1627">
        <f t="shared" si="707"/>
        <v>0.392333984375</v>
      </c>
      <c r="T1627">
        <f t="shared" si="695"/>
        <v>19.927873681533121</v>
      </c>
      <c r="U1627" t="str">
        <f t="shared" si="704"/>
        <v/>
      </c>
      <c r="V1627" t="str">
        <f t="shared" si="704"/>
        <v/>
      </c>
      <c r="W1627" t="str">
        <f t="shared" si="696"/>
        <v/>
      </c>
    </row>
    <row r="1628" spans="1:23" x14ac:dyDescent="0.25">
      <c r="A1628">
        <v>596.16729736328125</v>
      </c>
      <c r="B1628">
        <v>1356.173828125</v>
      </c>
      <c r="C1628">
        <f t="shared" si="701"/>
        <v>0.33392333984375</v>
      </c>
      <c r="D1628">
        <f t="shared" si="701"/>
        <v>20.556884765625</v>
      </c>
      <c r="E1628">
        <f t="shared" si="702"/>
        <v>20.559596690209602</v>
      </c>
      <c r="F1628">
        <f t="shared" si="684"/>
        <v>20.559596690209602</v>
      </c>
      <c r="G1628" t="str">
        <f t="shared" si="686"/>
        <v/>
      </c>
      <c r="H1628">
        <f t="shared" si="705"/>
        <v>-0.18304443359375</v>
      </c>
      <c r="I1628">
        <f t="shared" si="705"/>
        <v>40.0361328125</v>
      </c>
      <c r="J1628">
        <f t="shared" si="703"/>
        <v>40.036551248138352</v>
      </c>
      <c r="K1628">
        <f t="shared" si="688"/>
        <v>40.036551248138352</v>
      </c>
      <c r="L1628" t="str">
        <f t="shared" si="689"/>
        <v/>
      </c>
      <c r="M1628">
        <f t="shared" si="706"/>
        <v>-0.30242919921875</v>
      </c>
      <c r="N1628">
        <f t="shared" si="706"/>
        <v>59.3760986328125</v>
      </c>
      <c r="O1628">
        <f t="shared" si="691"/>
        <v>59.376868831844092</v>
      </c>
      <c r="P1628">
        <f t="shared" si="692"/>
        <v>59.376868831844092</v>
      </c>
      <c r="Q1628" t="str">
        <f t="shared" si="693"/>
        <v/>
      </c>
      <c r="R1628">
        <f t="shared" si="707"/>
        <v>20.1785888671875</v>
      </c>
      <c r="S1628">
        <f t="shared" si="707"/>
        <v>0.5400390625</v>
      </c>
      <c r="T1628">
        <f t="shared" si="695"/>
        <v>20.185814099510804</v>
      </c>
      <c r="U1628" t="str">
        <f t="shared" si="704"/>
        <v/>
      </c>
      <c r="V1628" t="str">
        <f t="shared" si="704"/>
        <v/>
      </c>
      <c r="W1628" t="str">
        <f t="shared" si="696"/>
        <v/>
      </c>
    </row>
    <row r="1629" spans="1:23" x14ac:dyDescent="0.25">
      <c r="A1629">
        <v>596.34649658203125</v>
      </c>
      <c r="B1629">
        <v>1376.857177734375</v>
      </c>
      <c r="C1629">
        <f t="shared" si="701"/>
        <v>0.17919921875</v>
      </c>
      <c r="D1629">
        <f t="shared" si="701"/>
        <v>20.683349609375</v>
      </c>
      <c r="E1629">
        <f t="shared" si="702"/>
        <v>20.684125880095429</v>
      </c>
      <c r="F1629">
        <f t="shared" si="684"/>
        <v>20.684125880095429</v>
      </c>
      <c r="G1629" t="str">
        <f t="shared" si="686"/>
        <v/>
      </c>
      <c r="H1629">
        <f t="shared" si="705"/>
        <v>0.51312255859375</v>
      </c>
      <c r="I1629">
        <f t="shared" si="705"/>
        <v>41.240234375</v>
      </c>
      <c r="J1629">
        <f t="shared" si="703"/>
        <v>41.243426458831827</v>
      </c>
      <c r="K1629">
        <f t="shared" si="688"/>
        <v>41.243426458831827</v>
      </c>
      <c r="L1629" t="str">
        <f t="shared" si="689"/>
        <v/>
      </c>
      <c r="M1629">
        <f t="shared" si="706"/>
        <v>-3.84521484375E-3</v>
      </c>
      <c r="N1629">
        <f t="shared" si="706"/>
        <v>60.719482421875</v>
      </c>
      <c r="O1629">
        <f t="shared" si="691"/>
        <v>60.719482543628978</v>
      </c>
      <c r="P1629">
        <f t="shared" si="692"/>
        <v>60.719482543628978</v>
      </c>
      <c r="Q1629" t="str">
        <f t="shared" si="693"/>
        <v/>
      </c>
      <c r="R1629">
        <f t="shared" si="707"/>
        <v>20.232177734375</v>
      </c>
      <c r="S1629">
        <f t="shared" si="707"/>
        <v>0.75927734375</v>
      </c>
      <c r="T1629">
        <f t="shared" si="695"/>
        <v>20.246419880069453</v>
      </c>
      <c r="U1629" t="str">
        <f t="shared" si="704"/>
        <v/>
      </c>
      <c r="V1629" t="str">
        <f t="shared" si="704"/>
        <v/>
      </c>
      <c r="W1629" t="str">
        <f t="shared" si="696"/>
        <v/>
      </c>
    </row>
    <row r="1630" spans="1:23" x14ac:dyDescent="0.25">
      <c r="A1630">
        <v>616.737548828125</v>
      </c>
      <c r="B1630">
        <v>1216.7120361328125</v>
      </c>
      <c r="C1630">
        <f t="shared" si="701"/>
        <v>20.39105224609375</v>
      </c>
      <c r="D1630">
        <f t="shared" si="701"/>
        <v>-160.1451416015625</v>
      </c>
      <c r="E1630">
        <f t="shared" si="702"/>
        <v>161.43810389832825</v>
      </c>
      <c r="F1630" t="str">
        <f t="shared" si="684"/>
        <v/>
      </c>
      <c r="G1630">
        <f t="shared" si="686"/>
        <v>161.43810389832825</v>
      </c>
      <c r="H1630">
        <f t="shared" si="705"/>
        <v>20.57025146484375</v>
      </c>
      <c r="I1630">
        <f t="shared" si="705"/>
        <v>-139.4617919921875</v>
      </c>
      <c r="J1630">
        <f t="shared" si="703"/>
        <v>140.97065890106026</v>
      </c>
      <c r="K1630" t="str">
        <f t="shared" si="688"/>
        <v/>
      </c>
      <c r="L1630">
        <f t="shared" si="689"/>
        <v>140.97065890106026</v>
      </c>
      <c r="M1630">
        <f t="shared" si="706"/>
        <v>20.9041748046875</v>
      </c>
      <c r="N1630">
        <f t="shared" si="706"/>
        <v>-118.9049072265625</v>
      </c>
      <c r="O1630">
        <f t="shared" si="691"/>
        <v>120.72846179266249</v>
      </c>
      <c r="P1630" t="str">
        <f t="shared" si="692"/>
        <v/>
      </c>
      <c r="Q1630">
        <f t="shared" si="693"/>
        <v>120.72846179266249</v>
      </c>
      <c r="R1630">
        <f t="shared" si="707"/>
        <v>20.09832763671875</v>
      </c>
      <c r="S1630">
        <f t="shared" si="707"/>
        <v>0.21533203125</v>
      </c>
      <c r="T1630">
        <f t="shared" si="695"/>
        <v>20.099481129536031</v>
      </c>
      <c r="U1630" t="str">
        <f t="shared" si="704"/>
        <v/>
      </c>
      <c r="V1630" t="str">
        <f t="shared" si="704"/>
        <v/>
      </c>
      <c r="W1630" t="str">
        <f t="shared" si="696"/>
        <v/>
      </c>
    </row>
    <row r="1631" spans="1:23" x14ac:dyDescent="0.25">
      <c r="A1631">
        <v>616.80517578125</v>
      </c>
      <c r="B1631">
        <v>1236.5592041015625</v>
      </c>
      <c r="C1631">
        <f t="shared" si="701"/>
        <v>6.7626953125E-2</v>
      </c>
      <c r="D1631">
        <f t="shared" si="701"/>
        <v>19.84716796875</v>
      </c>
      <c r="E1631">
        <f t="shared" si="702"/>
        <v>19.847283183966638</v>
      </c>
      <c r="F1631">
        <f t="shared" si="684"/>
        <v>19.847283183966638</v>
      </c>
      <c r="G1631" t="str">
        <f t="shared" si="686"/>
        <v/>
      </c>
      <c r="H1631">
        <f t="shared" si="705"/>
        <v>20.45867919921875</v>
      </c>
      <c r="I1631">
        <f t="shared" si="705"/>
        <v>-140.2979736328125</v>
      </c>
      <c r="J1631">
        <f t="shared" si="703"/>
        <v>141.7818005247849</v>
      </c>
      <c r="K1631" t="str">
        <f t="shared" si="688"/>
        <v/>
      </c>
      <c r="L1631">
        <f t="shared" si="689"/>
        <v>141.7818005247849</v>
      </c>
      <c r="M1631">
        <f t="shared" si="706"/>
        <v>20.63787841796875</v>
      </c>
      <c r="N1631">
        <f t="shared" si="706"/>
        <v>-119.6146240234375</v>
      </c>
      <c r="O1631">
        <f t="shared" si="691"/>
        <v>121.38196038070555</v>
      </c>
      <c r="P1631" t="str">
        <f t="shared" si="692"/>
        <v/>
      </c>
      <c r="Q1631">
        <f t="shared" si="693"/>
        <v>121.38196038070555</v>
      </c>
      <c r="R1631">
        <f t="shared" si="707"/>
        <v>20.150146484375</v>
      </c>
      <c r="S1631">
        <f t="shared" si="707"/>
        <v>-0.2808837890625</v>
      </c>
      <c r="T1631">
        <f t="shared" si="695"/>
        <v>20.152104084802865</v>
      </c>
      <c r="U1631" t="str">
        <f t="shared" si="704"/>
        <v/>
      </c>
      <c r="V1631" t="str">
        <f t="shared" si="704"/>
        <v/>
      </c>
      <c r="W1631" t="str">
        <f t="shared" si="696"/>
        <v/>
      </c>
    </row>
    <row r="1632" spans="1:23" x14ac:dyDescent="0.25">
      <c r="A1632">
        <v>616.74951171875</v>
      </c>
      <c r="B1632">
        <v>1256.6732177734375</v>
      </c>
      <c r="C1632">
        <f t="shared" si="701"/>
        <v>-5.56640625E-2</v>
      </c>
      <c r="D1632">
        <f t="shared" si="701"/>
        <v>20.114013671875</v>
      </c>
      <c r="E1632">
        <f t="shared" si="702"/>
        <v>20.114090694839486</v>
      </c>
      <c r="F1632">
        <f t="shared" si="684"/>
        <v>20.114090694839486</v>
      </c>
      <c r="G1632" t="str">
        <f t="shared" si="686"/>
        <v/>
      </c>
      <c r="H1632">
        <f t="shared" si="705"/>
        <v>1.1962890625E-2</v>
      </c>
      <c r="I1632">
        <f t="shared" si="705"/>
        <v>39.961181640625</v>
      </c>
      <c r="J1632">
        <f t="shared" si="703"/>
        <v>39.961183431247086</v>
      </c>
      <c r="K1632">
        <f t="shared" si="688"/>
        <v>39.961183431247086</v>
      </c>
      <c r="L1632" t="str">
        <f t="shared" si="689"/>
        <v/>
      </c>
      <c r="M1632">
        <f t="shared" si="706"/>
        <v>20.40301513671875</v>
      </c>
      <c r="N1632">
        <f t="shared" si="706"/>
        <v>-120.1839599609375</v>
      </c>
      <c r="O1632">
        <f t="shared" si="691"/>
        <v>121.90351618620934</v>
      </c>
      <c r="P1632" t="str">
        <f t="shared" si="692"/>
        <v/>
      </c>
      <c r="Q1632">
        <f t="shared" si="693"/>
        <v>121.90351618620934</v>
      </c>
      <c r="R1632">
        <f t="shared" si="707"/>
        <v>20.33428955078125</v>
      </c>
      <c r="S1632">
        <f t="shared" si="707"/>
        <v>-0.2791748046875</v>
      </c>
      <c r="T1632">
        <f t="shared" si="695"/>
        <v>20.336205892608969</v>
      </c>
      <c r="U1632" t="str">
        <f t="shared" si="704"/>
        <v/>
      </c>
      <c r="V1632" t="str">
        <f t="shared" si="704"/>
        <v/>
      </c>
      <c r="W1632" t="str">
        <f t="shared" si="696"/>
        <v/>
      </c>
    </row>
    <row r="1633" spans="1:23" x14ac:dyDescent="0.25">
      <c r="A1633">
        <v>616.779052734375</v>
      </c>
      <c r="B1633">
        <v>1276.714111328125</v>
      </c>
      <c r="C1633">
        <f t="shared" si="701"/>
        <v>2.9541015625E-2</v>
      </c>
      <c r="D1633">
        <f t="shared" si="701"/>
        <v>20.0408935546875</v>
      </c>
      <c r="E1633">
        <f t="shared" si="702"/>
        <v>20.040915326948497</v>
      </c>
      <c r="F1633">
        <f t="shared" si="684"/>
        <v>20.040915326948497</v>
      </c>
      <c r="G1633" t="str">
        <f t="shared" si="686"/>
        <v/>
      </c>
      <c r="H1633">
        <f t="shared" si="705"/>
        <v>-2.6123046875E-2</v>
      </c>
      <c r="I1633">
        <f t="shared" si="705"/>
        <v>40.1549072265625</v>
      </c>
      <c r="J1633">
        <f t="shared" si="703"/>
        <v>40.154915723824139</v>
      </c>
      <c r="K1633">
        <f t="shared" si="688"/>
        <v>40.154915723824139</v>
      </c>
      <c r="L1633" t="str">
        <f t="shared" si="689"/>
        <v/>
      </c>
      <c r="M1633">
        <f t="shared" si="706"/>
        <v>4.150390625E-2</v>
      </c>
      <c r="N1633">
        <f t="shared" si="706"/>
        <v>60.0020751953125</v>
      </c>
      <c r="O1633">
        <f t="shared" si="691"/>
        <v>60.002089549599603</v>
      </c>
      <c r="P1633">
        <f t="shared" si="692"/>
        <v>60.002089549599603</v>
      </c>
      <c r="Q1633" t="str">
        <f t="shared" si="693"/>
        <v/>
      </c>
      <c r="R1633">
        <f t="shared" si="707"/>
        <v>20.1048583984375</v>
      </c>
      <c r="S1633">
        <f t="shared" si="707"/>
        <v>-0.2032470703125</v>
      </c>
      <c r="T1633">
        <f t="shared" si="695"/>
        <v>20.105885720176904</v>
      </c>
      <c r="U1633" t="str">
        <f t="shared" si="704"/>
        <v/>
      </c>
      <c r="V1633" t="str">
        <f t="shared" si="704"/>
        <v/>
      </c>
      <c r="W1633" t="str">
        <f t="shared" si="696"/>
        <v/>
      </c>
    </row>
    <row r="1634" spans="1:23" x14ac:dyDescent="0.25">
      <c r="A1634">
        <v>616.46319580078125</v>
      </c>
      <c r="B1634">
        <v>1296.56005859375</v>
      </c>
      <c r="C1634">
        <f t="shared" si="701"/>
        <v>-0.31585693359375</v>
      </c>
      <c r="D1634">
        <f t="shared" si="701"/>
        <v>19.845947265625</v>
      </c>
      <c r="E1634">
        <f t="shared" si="702"/>
        <v>19.848460607121844</v>
      </c>
      <c r="F1634">
        <f t="shared" si="684"/>
        <v>19.848460607121844</v>
      </c>
      <c r="G1634" t="str">
        <f t="shared" si="686"/>
        <v/>
      </c>
      <c r="H1634">
        <f t="shared" si="705"/>
        <v>-0.28631591796875</v>
      </c>
      <c r="I1634">
        <f t="shared" si="705"/>
        <v>39.8868408203125</v>
      </c>
      <c r="J1634">
        <f t="shared" si="703"/>
        <v>39.887868424244353</v>
      </c>
      <c r="K1634">
        <f t="shared" si="688"/>
        <v>39.887868424244353</v>
      </c>
      <c r="L1634" t="str">
        <f t="shared" si="689"/>
        <v/>
      </c>
      <c r="M1634">
        <f t="shared" si="706"/>
        <v>-0.34197998046875</v>
      </c>
      <c r="N1634">
        <f t="shared" si="706"/>
        <v>60.0008544921875</v>
      </c>
      <c r="O1634">
        <f t="shared" si="691"/>
        <v>60.00182905628543</v>
      </c>
      <c r="P1634">
        <f t="shared" si="692"/>
        <v>60.00182905628543</v>
      </c>
      <c r="Q1634" t="str">
        <f t="shared" si="693"/>
        <v/>
      </c>
      <c r="R1634">
        <f t="shared" si="707"/>
        <v>19.99346923828125</v>
      </c>
      <c r="S1634">
        <f t="shared" si="707"/>
        <v>-0.2376708984375</v>
      </c>
      <c r="T1634">
        <f t="shared" si="695"/>
        <v>19.994881836061516</v>
      </c>
      <c r="U1634" t="str">
        <f t="shared" ref="U1634:V1639" si="708">IF(COUNTBLANK(A1527:A1634)&gt;0,"", A1634-A1527)</f>
        <v/>
      </c>
      <c r="V1634" t="str">
        <f t="shared" si="708"/>
        <v/>
      </c>
      <c r="W1634" t="str">
        <f t="shared" si="696"/>
        <v/>
      </c>
    </row>
    <row r="1635" spans="1:23" x14ac:dyDescent="0.25">
      <c r="A1635">
        <v>616.2181396484375</v>
      </c>
      <c r="B1635">
        <v>1316.386474609375</v>
      </c>
      <c r="C1635">
        <f t="shared" si="701"/>
        <v>-0.24505615234375</v>
      </c>
      <c r="D1635">
        <f t="shared" si="701"/>
        <v>19.826416015625</v>
      </c>
      <c r="E1635">
        <f t="shared" si="702"/>
        <v>19.827930415008851</v>
      </c>
      <c r="F1635">
        <f t="shared" si="684"/>
        <v>19.827930415008851</v>
      </c>
      <c r="G1635" t="str">
        <f t="shared" si="686"/>
        <v/>
      </c>
      <c r="H1635">
        <f t="shared" ref="H1635:I1640" si="709">IF(COUNTBLANK(A1633:A1635)&gt;0,"", A1635-A1633)</f>
        <v>-0.5609130859375</v>
      </c>
      <c r="I1635">
        <f t="shared" si="709"/>
        <v>39.67236328125</v>
      </c>
      <c r="J1635">
        <f t="shared" si="703"/>
        <v>39.676328355953622</v>
      </c>
      <c r="K1635">
        <f t="shared" si="688"/>
        <v>39.676328355953622</v>
      </c>
      <c r="L1635" t="str">
        <f t="shared" si="689"/>
        <v/>
      </c>
      <c r="M1635">
        <f t="shared" ref="M1635:N1640" si="710">IF(COUNTBLANK(A1632:A1635)&gt;0,"", A1635-A1632)</f>
        <v>-0.5313720703125</v>
      </c>
      <c r="N1635">
        <f t="shared" si="710"/>
        <v>59.7132568359375</v>
      </c>
      <c r="O1635">
        <f t="shared" si="691"/>
        <v>59.71562105707136</v>
      </c>
      <c r="P1635">
        <f t="shared" si="692"/>
        <v>59.71562105707136</v>
      </c>
      <c r="Q1635" t="str">
        <f t="shared" si="693"/>
        <v/>
      </c>
      <c r="R1635">
        <f t="shared" ref="R1635:S1640" si="711">IF(COUNTBLANK(A1626:A1635)&gt;0,"", A1635-A1626)</f>
        <v>19.8677978515625</v>
      </c>
      <c r="S1635">
        <f t="shared" si="711"/>
        <v>0.248779296875</v>
      </c>
      <c r="T1635">
        <f t="shared" si="695"/>
        <v>19.869355364709371</v>
      </c>
      <c r="U1635" t="str">
        <f t="shared" si="708"/>
        <v/>
      </c>
      <c r="V1635" t="str">
        <f t="shared" si="708"/>
        <v/>
      </c>
      <c r="W1635" t="str">
        <f t="shared" si="696"/>
        <v/>
      </c>
    </row>
    <row r="1636" spans="1:23" x14ac:dyDescent="0.25">
      <c r="A1636">
        <v>616.104248046875</v>
      </c>
      <c r="B1636">
        <v>1335.9334716796875</v>
      </c>
      <c r="C1636">
        <f t="shared" si="701"/>
        <v>-0.1138916015625</v>
      </c>
      <c r="D1636">
        <f t="shared" si="701"/>
        <v>19.5469970703125</v>
      </c>
      <c r="E1636">
        <f t="shared" si="702"/>
        <v>19.547328865185442</v>
      </c>
      <c r="F1636">
        <f t="shared" si="684"/>
        <v>19.547328865185442</v>
      </c>
      <c r="G1636" t="str">
        <f t="shared" si="686"/>
        <v/>
      </c>
      <c r="H1636">
        <f t="shared" si="709"/>
        <v>-0.35894775390625</v>
      </c>
      <c r="I1636">
        <f t="shared" si="709"/>
        <v>39.3734130859375</v>
      </c>
      <c r="J1636">
        <f t="shared" si="703"/>
        <v>39.375049225695058</v>
      </c>
      <c r="K1636">
        <f t="shared" si="688"/>
        <v>39.375049225695058</v>
      </c>
      <c r="L1636" t="str">
        <f t="shared" si="689"/>
        <v/>
      </c>
      <c r="M1636">
        <f t="shared" si="710"/>
        <v>-0.6748046875</v>
      </c>
      <c r="N1636">
        <f t="shared" si="710"/>
        <v>59.2193603515625</v>
      </c>
      <c r="O1636">
        <f t="shared" si="691"/>
        <v>59.223204926907535</v>
      </c>
      <c r="P1636">
        <f t="shared" si="692"/>
        <v>59.223204926907535</v>
      </c>
      <c r="Q1636" t="str">
        <f t="shared" si="693"/>
        <v/>
      </c>
      <c r="R1636">
        <f t="shared" si="711"/>
        <v>20.2708740234375</v>
      </c>
      <c r="S1636">
        <f t="shared" si="711"/>
        <v>0.3165283203125</v>
      </c>
      <c r="T1636">
        <f t="shared" si="695"/>
        <v>20.273345156920531</v>
      </c>
      <c r="U1636" t="str">
        <f t="shared" si="708"/>
        <v/>
      </c>
      <c r="V1636" t="str">
        <f t="shared" si="708"/>
        <v/>
      </c>
      <c r="W1636" t="str">
        <f t="shared" si="696"/>
        <v/>
      </c>
    </row>
    <row r="1637" spans="1:23" x14ac:dyDescent="0.25">
      <c r="A1637">
        <v>616.75445556640625</v>
      </c>
      <c r="B1637">
        <v>1356.8519287109375</v>
      </c>
      <c r="C1637">
        <f t="shared" si="701"/>
        <v>0.65020751953125</v>
      </c>
      <c r="D1637">
        <f t="shared" si="701"/>
        <v>20.91845703125</v>
      </c>
      <c r="E1637">
        <f t="shared" si="702"/>
        <v>20.928559778128726</v>
      </c>
      <c r="F1637">
        <f t="shared" si="684"/>
        <v>20.928559778128726</v>
      </c>
      <c r="G1637" t="str">
        <f t="shared" si="686"/>
        <v/>
      </c>
      <c r="H1637">
        <f t="shared" si="709"/>
        <v>0.53631591796875</v>
      </c>
      <c r="I1637">
        <f t="shared" si="709"/>
        <v>40.4654541015625</v>
      </c>
      <c r="J1637">
        <f t="shared" si="703"/>
        <v>40.469008023542266</v>
      </c>
      <c r="K1637">
        <f t="shared" si="688"/>
        <v>40.469008023542266</v>
      </c>
      <c r="L1637" t="str">
        <f t="shared" si="689"/>
        <v/>
      </c>
      <c r="M1637">
        <f t="shared" si="710"/>
        <v>0.291259765625</v>
      </c>
      <c r="N1637">
        <f t="shared" si="710"/>
        <v>60.2918701171875</v>
      </c>
      <c r="O1637">
        <f t="shared" si="691"/>
        <v>60.292573626267433</v>
      </c>
      <c r="P1637">
        <f t="shared" si="692"/>
        <v>60.292573626267433</v>
      </c>
      <c r="Q1637" t="str">
        <f t="shared" si="693"/>
        <v/>
      </c>
      <c r="R1637">
        <f t="shared" si="711"/>
        <v>20.587158203125</v>
      </c>
      <c r="S1637">
        <f t="shared" si="711"/>
        <v>0.6781005859375</v>
      </c>
      <c r="T1637">
        <f t="shared" si="695"/>
        <v>20.598322826996032</v>
      </c>
      <c r="U1637" t="str">
        <f t="shared" si="708"/>
        <v/>
      </c>
      <c r="V1637" t="str">
        <f t="shared" si="708"/>
        <v/>
      </c>
      <c r="W1637" t="str">
        <f t="shared" si="696"/>
        <v/>
      </c>
    </row>
    <row r="1638" spans="1:23" x14ac:dyDescent="0.25">
      <c r="A1638">
        <v>616.5181884765625</v>
      </c>
      <c r="B1638">
        <v>1376.2408447265625</v>
      </c>
      <c r="C1638">
        <f t="shared" si="701"/>
        <v>-0.23626708984375</v>
      </c>
      <c r="D1638">
        <f t="shared" si="701"/>
        <v>19.388916015625</v>
      </c>
      <c r="E1638">
        <f>IF(D1638="", "", SQRT(C1638^2+D1638^2))</f>
        <v>19.390355499544171</v>
      </c>
      <c r="F1638">
        <f t="shared" si="684"/>
        <v>19.390355499544171</v>
      </c>
      <c r="G1638" t="str">
        <f t="shared" si="686"/>
        <v/>
      </c>
      <c r="H1638">
        <f t="shared" si="709"/>
        <v>0.4139404296875</v>
      </c>
      <c r="I1638">
        <f t="shared" si="709"/>
        <v>40.307373046875</v>
      </c>
      <c r="J1638">
        <f t="shared" si="703"/>
        <v>40.30949849128956</v>
      </c>
      <c r="K1638">
        <f t="shared" si="688"/>
        <v>40.30949849128956</v>
      </c>
      <c r="L1638" t="str">
        <f t="shared" si="689"/>
        <v/>
      </c>
      <c r="M1638">
        <f t="shared" si="710"/>
        <v>0.300048828125</v>
      </c>
      <c r="N1638">
        <f t="shared" si="710"/>
        <v>59.8543701171875</v>
      </c>
      <c r="O1638">
        <f t="shared" si="691"/>
        <v>59.855122182019869</v>
      </c>
      <c r="P1638">
        <f t="shared" si="692"/>
        <v>59.855122182019869</v>
      </c>
      <c r="Q1638" t="str">
        <f t="shared" si="693"/>
        <v/>
      </c>
      <c r="R1638">
        <f t="shared" si="711"/>
        <v>20.17169189453125</v>
      </c>
      <c r="S1638">
        <f t="shared" si="711"/>
        <v>-0.6163330078125</v>
      </c>
      <c r="T1638">
        <f t="shared" si="695"/>
        <v>20.181105526318841</v>
      </c>
      <c r="U1638">
        <f t="shared" si="708"/>
        <v>220.28982543945313</v>
      </c>
      <c r="V1638">
        <f t="shared" si="708"/>
        <v>159.2542724609375</v>
      </c>
      <c r="W1638">
        <f t="shared" si="696"/>
        <v>271.82628734029248</v>
      </c>
    </row>
    <row r="1639" spans="1:23" x14ac:dyDescent="0.25">
      <c r="C1639" t="str">
        <f t="shared" ref="C1639:C1702" si="712">IF(OR(A1639="", A1638=""),"", A1639-A1638)</f>
        <v/>
      </c>
      <c r="D1639" t="str">
        <f t="shared" ref="D1639:D1702" si="713">IF(OR(B1639="", B1638=""),"", B1639-B1638)</f>
        <v/>
      </c>
      <c r="E1639" t="str">
        <f t="shared" ref="E1639:E1702" si="714">IF(D1639="", "", SQRT(C1639^2+D1639^2))</f>
        <v/>
      </c>
      <c r="F1639" t="str">
        <f t="shared" ref="F1639:F1702" si="715">IF(E1639&lt;100,E1639,"")</f>
        <v/>
      </c>
      <c r="G1639" t="str">
        <f t="shared" ref="G1639:G1702" si="716">IF(E1639&gt;100,E1639,"")</f>
        <v/>
      </c>
      <c r="H1639" t="str">
        <f t="shared" si="709"/>
        <v/>
      </c>
      <c r="I1639" t="str">
        <f t="shared" si="709"/>
        <v/>
      </c>
      <c r="J1639" t="str">
        <f t="shared" ref="J1639:J1702" si="717">IF(I1639="", "", SQRT(H1639^2+I1639^2))</f>
        <v/>
      </c>
      <c r="K1639" t="str">
        <f t="shared" ref="K1639:K1702" si="718">IF(J1639&lt;100,J1639,"")</f>
        <v/>
      </c>
      <c r="L1639" t="str">
        <f t="shared" ref="L1639:L1702" si="719">IF(J1639&gt;100,J1639,"")</f>
        <v/>
      </c>
      <c r="M1639" t="str">
        <f t="shared" si="710"/>
        <v/>
      </c>
      <c r="N1639" t="str">
        <f t="shared" si="710"/>
        <v/>
      </c>
      <c r="O1639" t="str">
        <f t="shared" ref="O1639:O1702" si="720">IF(N1639="", "", SQRT(M1639^2+N1639^2))</f>
        <v/>
      </c>
      <c r="P1639" t="str">
        <f t="shared" ref="P1639:P1702" si="721">IF(O1639&lt;100,O1639,"")</f>
        <v/>
      </c>
      <c r="Q1639" t="str">
        <f t="shared" ref="Q1639:Q1702" si="722">IF(O1639&gt;100,O1639,"")</f>
        <v/>
      </c>
      <c r="R1639" t="str">
        <f t="shared" si="711"/>
        <v/>
      </c>
      <c r="S1639" t="str">
        <f t="shared" si="711"/>
        <v/>
      </c>
      <c r="T1639" t="str">
        <f t="shared" ref="T1639:T1702" si="723">IF(S1639="", "", SQRT(R1639^2+S1639^2))</f>
        <v/>
      </c>
      <c r="U1639" t="str">
        <f t="shared" si="708"/>
        <v/>
      </c>
      <c r="V1639" t="str">
        <f t="shared" si="708"/>
        <v/>
      </c>
      <c r="W1639" t="str">
        <f t="shared" ref="W1639:W1702" si="724">IF(V1639="", "", SQRT(U1639^2+V1639^2))</f>
        <v/>
      </c>
    </row>
    <row r="1640" spans="1:23" x14ac:dyDescent="0.25">
      <c r="A1640">
        <v>388.22332763671875</v>
      </c>
      <c r="B1640">
        <v>1215.0797119140625</v>
      </c>
      <c r="C1640" t="str">
        <f t="shared" si="712"/>
        <v/>
      </c>
      <c r="D1640" t="str">
        <f t="shared" si="713"/>
        <v/>
      </c>
      <c r="E1640" t="str">
        <f t="shared" si="714"/>
        <v/>
      </c>
      <c r="F1640" t="str">
        <f t="shared" si="715"/>
        <v/>
      </c>
      <c r="G1640" t="str">
        <f t="shared" si="716"/>
        <v/>
      </c>
      <c r="H1640" t="str">
        <f t="shared" si="709"/>
        <v/>
      </c>
      <c r="I1640" t="str">
        <f t="shared" si="709"/>
        <v/>
      </c>
      <c r="J1640" t="str">
        <f t="shared" si="717"/>
        <v/>
      </c>
      <c r="K1640" t="str">
        <f t="shared" si="718"/>
        <v/>
      </c>
      <c r="L1640" t="str">
        <f t="shared" si="719"/>
        <v/>
      </c>
      <c r="M1640" t="str">
        <f t="shared" si="710"/>
        <v/>
      </c>
      <c r="N1640" t="str">
        <f t="shared" si="710"/>
        <v/>
      </c>
      <c r="O1640" t="str">
        <f t="shared" si="720"/>
        <v/>
      </c>
      <c r="P1640" t="str">
        <f t="shared" si="721"/>
        <v/>
      </c>
      <c r="Q1640" t="str">
        <f t="shared" si="722"/>
        <v/>
      </c>
      <c r="R1640" t="str">
        <f t="shared" si="711"/>
        <v/>
      </c>
      <c r="S1640" t="str">
        <f t="shared" si="711"/>
        <v/>
      </c>
      <c r="T1640" t="str">
        <f t="shared" si="723"/>
        <v/>
      </c>
      <c r="U1640" t="str">
        <f t="shared" ref="U1640:U1703" si="725">IF(COUNTBLANK(A1533:A1640)&gt;0,"", A1640-A1533)</f>
        <v/>
      </c>
      <c r="V1640" t="str">
        <f t="shared" ref="V1640:V1703" si="726">IF(COUNTBLANK(B1533:B1640)&gt;0,"", B1640-B1533)</f>
        <v/>
      </c>
      <c r="W1640" t="str">
        <f t="shared" si="724"/>
        <v/>
      </c>
    </row>
    <row r="1641" spans="1:23" x14ac:dyDescent="0.25">
      <c r="A1641">
        <v>388.60821533203125</v>
      </c>
      <c r="B1641">
        <v>1234.6214599609375</v>
      </c>
      <c r="C1641">
        <f t="shared" si="712"/>
        <v>0.3848876953125</v>
      </c>
      <c r="D1641">
        <f t="shared" si="713"/>
        <v>19.541748046875</v>
      </c>
      <c r="E1641">
        <f t="shared" si="714"/>
        <v>19.545537988644515</v>
      </c>
      <c r="F1641">
        <f t="shared" si="715"/>
        <v>19.545537988644515</v>
      </c>
      <c r="G1641" t="str">
        <f t="shared" si="716"/>
        <v/>
      </c>
      <c r="H1641" t="str">
        <f t="shared" ref="H1641:H1704" si="727">IF(COUNTBLANK(A1639:A1641)&gt;0,"", A1641-A1639)</f>
        <v/>
      </c>
      <c r="I1641" t="str">
        <f t="shared" ref="I1641:I1704" si="728">IF(COUNTBLANK(B1639:B1641)&gt;0,"", B1641-B1639)</f>
        <v/>
      </c>
      <c r="J1641" t="str">
        <f t="shared" si="717"/>
        <v/>
      </c>
      <c r="K1641" t="str">
        <f t="shared" si="718"/>
        <v/>
      </c>
      <c r="L1641" t="str">
        <f t="shared" si="719"/>
        <v/>
      </c>
      <c r="M1641" t="str">
        <f t="shared" ref="M1641:M1704" si="729">IF(COUNTBLANK(A1638:A1641)&gt;0,"", A1641-A1638)</f>
        <v/>
      </c>
      <c r="N1641" t="str">
        <f t="shared" ref="N1641:N1704" si="730">IF(COUNTBLANK(B1638:B1641)&gt;0,"", B1641-B1638)</f>
        <v/>
      </c>
      <c r="O1641" t="str">
        <f t="shared" si="720"/>
        <v/>
      </c>
      <c r="P1641" t="str">
        <f t="shared" si="721"/>
        <v/>
      </c>
      <c r="Q1641" t="str">
        <f t="shared" si="722"/>
        <v/>
      </c>
      <c r="R1641" t="str">
        <f t="shared" ref="R1641:R1704" si="731">IF(COUNTBLANK(A1632:A1641)&gt;0,"", A1641-A1632)</f>
        <v/>
      </c>
      <c r="S1641" t="str">
        <f t="shared" ref="S1641:S1704" si="732">IF(COUNTBLANK(B1632:B1641)&gt;0,"", B1641-B1632)</f>
        <v/>
      </c>
      <c r="T1641" t="str">
        <f t="shared" si="723"/>
        <v/>
      </c>
      <c r="U1641" t="str">
        <f t="shared" si="725"/>
        <v/>
      </c>
      <c r="V1641" t="str">
        <f t="shared" si="726"/>
        <v/>
      </c>
      <c r="W1641" t="str">
        <f t="shared" si="724"/>
        <v/>
      </c>
    </row>
    <row r="1642" spans="1:23" x14ac:dyDescent="0.25">
      <c r="A1642">
        <v>388.9156494140625</v>
      </c>
      <c r="B1642">
        <v>1254.0379638671875</v>
      </c>
      <c r="C1642">
        <f t="shared" si="712"/>
        <v>0.30743408203125</v>
      </c>
      <c r="D1642">
        <f t="shared" si="713"/>
        <v>19.41650390625</v>
      </c>
      <c r="E1642">
        <f t="shared" si="714"/>
        <v>19.418937655191542</v>
      </c>
      <c r="F1642">
        <f t="shared" si="715"/>
        <v>19.418937655191542</v>
      </c>
      <c r="G1642" t="str">
        <f t="shared" si="716"/>
        <v/>
      </c>
      <c r="H1642">
        <f t="shared" si="727"/>
        <v>0.69232177734375</v>
      </c>
      <c r="I1642">
        <f t="shared" si="728"/>
        <v>38.958251953125</v>
      </c>
      <c r="J1642">
        <f t="shared" si="717"/>
        <v>38.964403045427915</v>
      </c>
      <c r="K1642">
        <f t="shared" si="718"/>
        <v>38.964403045427915</v>
      </c>
      <c r="L1642" t="str">
        <f t="shared" si="719"/>
        <v/>
      </c>
      <c r="M1642" t="str">
        <f t="shared" si="729"/>
        <v/>
      </c>
      <c r="N1642" t="str">
        <f t="shared" si="730"/>
        <v/>
      </c>
      <c r="O1642" t="str">
        <f t="shared" si="720"/>
        <v/>
      </c>
      <c r="P1642" t="str">
        <f t="shared" si="721"/>
        <v/>
      </c>
      <c r="Q1642" t="str">
        <f t="shared" si="722"/>
        <v/>
      </c>
      <c r="R1642" t="str">
        <f t="shared" si="731"/>
        <v/>
      </c>
      <c r="S1642" t="str">
        <f t="shared" si="732"/>
        <v/>
      </c>
      <c r="T1642" t="str">
        <f t="shared" si="723"/>
        <v/>
      </c>
      <c r="U1642" t="str">
        <f t="shared" si="725"/>
        <v/>
      </c>
      <c r="V1642" t="str">
        <f t="shared" si="726"/>
        <v/>
      </c>
      <c r="W1642" t="str">
        <f t="shared" si="724"/>
        <v/>
      </c>
    </row>
    <row r="1643" spans="1:23" x14ac:dyDescent="0.25">
      <c r="A1643">
        <v>388.9991455078125</v>
      </c>
      <c r="B1643">
        <v>1274.3734130859375</v>
      </c>
      <c r="C1643">
        <f t="shared" si="712"/>
        <v>8.349609375E-2</v>
      </c>
      <c r="D1643">
        <f t="shared" si="713"/>
        <v>20.33544921875</v>
      </c>
      <c r="E1643">
        <f t="shared" si="714"/>
        <v>20.335620632919753</v>
      </c>
      <c r="F1643">
        <f t="shared" si="715"/>
        <v>20.335620632919753</v>
      </c>
      <c r="G1643" t="str">
        <f t="shared" si="716"/>
        <v/>
      </c>
      <c r="H1643">
        <f t="shared" si="727"/>
        <v>0.39093017578125</v>
      </c>
      <c r="I1643">
        <f t="shared" si="728"/>
        <v>39.751953125</v>
      </c>
      <c r="J1643">
        <f t="shared" si="717"/>
        <v>39.75387532875925</v>
      </c>
      <c r="K1643">
        <f t="shared" si="718"/>
        <v>39.75387532875925</v>
      </c>
      <c r="L1643" t="str">
        <f t="shared" si="719"/>
        <v/>
      </c>
      <c r="M1643">
        <f t="shared" si="729"/>
        <v>0.77581787109375</v>
      </c>
      <c r="N1643">
        <f t="shared" si="730"/>
        <v>59.293701171875</v>
      </c>
      <c r="O1643">
        <f t="shared" si="720"/>
        <v>59.29877648003135</v>
      </c>
      <c r="P1643">
        <f t="shared" si="721"/>
        <v>59.29877648003135</v>
      </c>
      <c r="Q1643" t="str">
        <f t="shared" si="722"/>
        <v/>
      </c>
      <c r="R1643" t="str">
        <f t="shared" si="731"/>
        <v/>
      </c>
      <c r="S1643" t="str">
        <f t="shared" si="732"/>
        <v/>
      </c>
      <c r="T1643" t="str">
        <f t="shared" si="723"/>
        <v/>
      </c>
      <c r="U1643" t="str">
        <f t="shared" si="725"/>
        <v/>
      </c>
      <c r="V1643" t="str">
        <f t="shared" si="726"/>
        <v/>
      </c>
      <c r="W1643" t="str">
        <f t="shared" si="724"/>
        <v/>
      </c>
    </row>
    <row r="1644" spans="1:23" x14ac:dyDescent="0.25">
      <c r="A1644">
        <v>389.00946044921875</v>
      </c>
      <c r="B1644">
        <v>1294.693359375</v>
      </c>
      <c r="C1644">
        <f t="shared" si="712"/>
        <v>1.031494140625E-2</v>
      </c>
      <c r="D1644">
        <f t="shared" si="713"/>
        <v>20.3199462890625</v>
      </c>
      <c r="E1644">
        <f t="shared" si="714"/>
        <v>20.319948907130673</v>
      </c>
      <c r="F1644">
        <f t="shared" si="715"/>
        <v>20.319948907130673</v>
      </c>
      <c r="G1644" t="str">
        <f t="shared" si="716"/>
        <v/>
      </c>
      <c r="H1644">
        <f t="shared" si="727"/>
        <v>9.381103515625E-2</v>
      </c>
      <c r="I1644">
        <f t="shared" si="728"/>
        <v>40.6553955078125</v>
      </c>
      <c r="J1644">
        <f t="shared" si="717"/>
        <v>40.655503740661949</v>
      </c>
      <c r="K1644">
        <f t="shared" si="718"/>
        <v>40.655503740661949</v>
      </c>
      <c r="L1644" t="str">
        <f t="shared" si="719"/>
        <v/>
      </c>
      <c r="M1644">
        <f t="shared" si="729"/>
        <v>0.4012451171875</v>
      </c>
      <c r="N1644">
        <f t="shared" si="730"/>
        <v>60.0718994140625</v>
      </c>
      <c r="O1644">
        <f t="shared" si="720"/>
        <v>60.073239440347393</v>
      </c>
      <c r="P1644">
        <f t="shared" si="721"/>
        <v>60.073239440347393</v>
      </c>
      <c r="Q1644" t="str">
        <f t="shared" si="722"/>
        <v/>
      </c>
      <c r="R1644" t="str">
        <f t="shared" si="731"/>
        <v/>
      </c>
      <c r="S1644" t="str">
        <f t="shared" si="732"/>
        <v/>
      </c>
      <c r="T1644" t="str">
        <f t="shared" si="723"/>
        <v/>
      </c>
      <c r="U1644" t="str">
        <f t="shared" si="725"/>
        <v/>
      </c>
      <c r="V1644" t="str">
        <f t="shared" si="726"/>
        <v/>
      </c>
      <c r="W1644" t="str">
        <f t="shared" si="724"/>
        <v/>
      </c>
    </row>
    <row r="1645" spans="1:23" x14ac:dyDescent="0.25">
      <c r="A1645">
        <v>389.28607177734375</v>
      </c>
      <c r="B1645">
        <v>1314.5792236328125</v>
      </c>
      <c r="C1645">
        <f t="shared" si="712"/>
        <v>0.276611328125</v>
      </c>
      <c r="D1645">
        <f t="shared" si="713"/>
        <v>19.8858642578125</v>
      </c>
      <c r="E1645">
        <f t="shared" si="714"/>
        <v>19.887787989291112</v>
      </c>
      <c r="F1645">
        <f t="shared" si="715"/>
        <v>19.887787989291112</v>
      </c>
      <c r="G1645" t="str">
        <f t="shared" si="716"/>
        <v/>
      </c>
      <c r="H1645">
        <f t="shared" si="727"/>
        <v>0.28692626953125</v>
      </c>
      <c r="I1645">
        <f t="shared" si="728"/>
        <v>40.205810546875</v>
      </c>
      <c r="J1645">
        <f t="shared" si="717"/>
        <v>40.206834349589776</v>
      </c>
      <c r="K1645">
        <f t="shared" si="718"/>
        <v>40.206834349589776</v>
      </c>
      <c r="L1645" t="str">
        <f t="shared" si="719"/>
        <v/>
      </c>
      <c r="M1645">
        <f t="shared" si="729"/>
        <v>0.37042236328125</v>
      </c>
      <c r="N1645">
        <f t="shared" si="730"/>
        <v>60.541259765625</v>
      </c>
      <c r="O1645">
        <f t="shared" si="720"/>
        <v>60.542392971669884</v>
      </c>
      <c r="P1645">
        <f t="shared" si="721"/>
        <v>60.542392971669884</v>
      </c>
      <c r="Q1645" t="str">
        <f t="shared" si="722"/>
        <v/>
      </c>
      <c r="R1645" t="str">
        <f t="shared" si="731"/>
        <v/>
      </c>
      <c r="S1645" t="str">
        <f t="shared" si="732"/>
        <v/>
      </c>
      <c r="T1645" t="str">
        <f t="shared" si="723"/>
        <v/>
      </c>
      <c r="U1645" t="str">
        <f t="shared" si="725"/>
        <v/>
      </c>
      <c r="V1645" t="str">
        <f t="shared" si="726"/>
        <v/>
      </c>
      <c r="W1645" t="str">
        <f t="shared" si="724"/>
        <v/>
      </c>
    </row>
    <row r="1646" spans="1:23" x14ac:dyDescent="0.25">
      <c r="A1646">
        <v>389.37045288085938</v>
      </c>
      <c r="B1646">
        <v>1334.3756103515625</v>
      </c>
      <c r="C1646">
        <f t="shared" si="712"/>
        <v>8.4381103515625E-2</v>
      </c>
      <c r="D1646">
        <f t="shared" si="713"/>
        <v>19.79638671875</v>
      </c>
      <c r="E1646">
        <f t="shared" si="714"/>
        <v>19.796566553039746</v>
      </c>
      <c r="F1646">
        <f t="shared" si="715"/>
        <v>19.796566553039746</v>
      </c>
      <c r="G1646" t="str">
        <f t="shared" si="716"/>
        <v/>
      </c>
      <c r="H1646">
        <f t="shared" si="727"/>
        <v>0.360992431640625</v>
      </c>
      <c r="I1646">
        <f t="shared" si="728"/>
        <v>39.6822509765625</v>
      </c>
      <c r="J1646">
        <f t="shared" si="717"/>
        <v>39.683892930288444</v>
      </c>
      <c r="K1646">
        <f t="shared" si="718"/>
        <v>39.683892930288444</v>
      </c>
      <c r="L1646" t="str">
        <f t="shared" si="719"/>
        <v/>
      </c>
      <c r="M1646">
        <f t="shared" si="729"/>
        <v>0.371307373046875</v>
      </c>
      <c r="N1646">
        <f t="shared" si="730"/>
        <v>60.002197265625</v>
      </c>
      <c r="O1646">
        <f t="shared" si="720"/>
        <v>60.00334612226434</v>
      </c>
      <c r="P1646">
        <f t="shared" si="721"/>
        <v>60.00334612226434</v>
      </c>
      <c r="Q1646" t="str">
        <f t="shared" si="722"/>
        <v/>
      </c>
      <c r="R1646" t="str">
        <f t="shared" si="731"/>
        <v/>
      </c>
      <c r="S1646" t="str">
        <f t="shared" si="732"/>
        <v/>
      </c>
      <c r="T1646" t="str">
        <f t="shared" si="723"/>
        <v/>
      </c>
      <c r="U1646" t="str">
        <f t="shared" si="725"/>
        <v/>
      </c>
      <c r="V1646" t="str">
        <f t="shared" si="726"/>
        <v/>
      </c>
      <c r="W1646" t="str">
        <f t="shared" si="724"/>
        <v/>
      </c>
    </row>
    <row r="1647" spans="1:23" x14ac:dyDescent="0.25">
      <c r="A1647">
        <v>389.37930297851563</v>
      </c>
      <c r="B1647">
        <v>1354.993408203125</v>
      </c>
      <c r="C1647">
        <f t="shared" si="712"/>
        <v>8.85009765625E-3</v>
      </c>
      <c r="D1647">
        <f t="shared" si="713"/>
        <v>20.6177978515625</v>
      </c>
      <c r="E1647">
        <f t="shared" si="714"/>
        <v>20.617799750994863</v>
      </c>
      <c r="F1647">
        <f t="shared" si="715"/>
        <v>20.617799750994863</v>
      </c>
      <c r="G1647" t="str">
        <f t="shared" si="716"/>
        <v/>
      </c>
      <c r="H1647">
        <f t="shared" si="727"/>
        <v>9.3231201171875E-2</v>
      </c>
      <c r="I1647">
        <f t="shared" si="728"/>
        <v>40.4141845703125</v>
      </c>
      <c r="J1647">
        <f t="shared" si="717"/>
        <v>40.414292107374052</v>
      </c>
      <c r="K1647">
        <f t="shared" si="718"/>
        <v>40.414292107374052</v>
      </c>
      <c r="L1647" t="str">
        <f t="shared" si="719"/>
        <v/>
      </c>
      <c r="M1647">
        <f t="shared" si="729"/>
        <v>0.369842529296875</v>
      </c>
      <c r="N1647">
        <f t="shared" si="730"/>
        <v>60.300048828125</v>
      </c>
      <c r="O1647">
        <f t="shared" si="720"/>
        <v>60.3011830080533</v>
      </c>
      <c r="P1647">
        <f t="shared" si="721"/>
        <v>60.3011830080533</v>
      </c>
      <c r="Q1647" t="str">
        <f t="shared" si="722"/>
        <v/>
      </c>
      <c r="R1647" t="str">
        <f t="shared" si="731"/>
        <v/>
      </c>
      <c r="S1647" t="str">
        <f t="shared" si="732"/>
        <v/>
      </c>
      <c r="T1647" t="str">
        <f t="shared" si="723"/>
        <v/>
      </c>
      <c r="U1647" t="str">
        <f t="shared" si="725"/>
        <v/>
      </c>
      <c r="V1647" t="str">
        <f t="shared" si="726"/>
        <v/>
      </c>
      <c r="W1647" t="str">
        <f t="shared" si="724"/>
        <v/>
      </c>
    </row>
    <row r="1648" spans="1:23" x14ac:dyDescent="0.25">
      <c r="A1648">
        <v>389.56063842773438</v>
      </c>
      <c r="B1648">
        <v>1374.9884033203125</v>
      </c>
      <c r="C1648">
        <f t="shared" si="712"/>
        <v>0.18133544921875</v>
      </c>
      <c r="D1648">
        <f t="shared" si="713"/>
        <v>19.9949951171875</v>
      </c>
      <c r="E1648">
        <f t="shared" si="714"/>
        <v>19.995817369677471</v>
      </c>
      <c r="F1648">
        <f t="shared" si="715"/>
        <v>19.995817369677471</v>
      </c>
      <c r="G1648" t="str">
        <f t="shared" si="716"/>
        <v/>
      </c>
      <c r="H1648">
        <f t="shared" si="727"/>
        <v>0.190185546875</v>
      </c>
      <c r="I1648">
        <f t="shared" si="728"/>
        <v>40.61279296875</v>
      </c>
      <c r="J1648">
        <f t="shared" si="717"/>
        <v>40.613238276020169</v>
      </c>
      <c r="K1648">
        <f t="shared" si="718"/>
        <v>40.613238276020169</v>
      </c>
      <c r="L1648" t="str">
        <f t="shared" si="719"/>
        <v/>
      </c>
      <c r="M1648">
        <f t="shared" si="729"/>
        <v>0.274566650390625</v>
      </c>
      <c r="N1648">
        <f t="shared" si="730"/>
        <v>60.4091796875</v>
      </c>
      <c r="O1648">
        <f t="shared" si="720"/>
        <v>60.409803652736443</v>
      </c>
      <c r="P1648">
        <f t="shared" si="721"/>
        <v>60.409803652736443</v>
      </c>
      <c r="Q1648" t="str">
        <f t="shared" si="722"/>
        <v/>
      </c>
      <c r="R1648" t="str">
        <f t="shared" si="731"/>
        <v/>
      </c>
      <c r="S1648" t="str">
        <f t="shared" si="732"/>
        <v/>
      </c>
      <c r="T1648" t="str">
        <f t="shared" si="723"/>
        <v/>
      </c>
      <c r="U1648" t="str">
        <f t="shared" si="725"/>
        <v/>
      </c>
      <c r="V1648" t="str">
        <f t="shared" si="726"/>
        <v/>
      </c>
      <c r="W1648" t="str">
        <f t="shared" si="724"/>
        <v/>
      </c>
    </row>
    <row r="1649" spans="1:23" x14ac:dyDescent="0.25">
      <c r="A1649">
        <v>408.15576171875</v>
      </c>
      <c r="B1649">
        <v>1214.7872314453125</v>
      </c>
      <c r="C1649">
        <f t="shared" si="712"/>
        <v>18.595123291015625</v>
      </c>
      <c r="D1649">
        <f t="shared" si="713"/>
        <v>-160.201171875</v>
      </c>
      <c r="E1649">
        <f t="shared" si="714"/>
        <v>161.27676236932388</v>
      </c>
      <c r="F1649" t="str">
        <f t="shared" si="715"/>
        <v/>
      </c>
      <c r="G1649">
        <f t="shared" si="716"/>
        <v>161.27676236932388</v>
      </c>
      <c r="H1649">
        <f t="shared" si="727"/>
        <v>18.776458740234375</v>
      </c>
      <c r="I1649">
        <f t="shared" si="728"/>
        <v>-140.2061767578125</v>
      </c>
      <c r="J1649">
        <f t="shared" si="717"/>
        <v>141.45786441151543</v>
      </c>
      <c r="K1649" t="str">
        <f t="shared" si="718"/>
        <v/>
      </c>
      <c r="L1649">
        <f t="shared" si="719"/>
        <v>141.45786441151543</v>
      </c>
      <c r="M1649">
        <f t="shared" si="729"/>
        <v>18.785308837890625</v>
      </c>
      <c r="N1649">
        <f t="shared" si="730"/>
        <v>-119.58837890625</v>
      </c>
      <c r="O1649">
        <f t="shared" si="720"/>
        <v>121.05481484666255</v>
      </c>
      <c r="P1649" t="str">
        <f t="shared" si="721"/>
        <v/>
      </c>
      <c r="Q1649">
        <f t="shared" si="722"/>
        <v>121.05481484666255</v>
      </c>
      <c r="R1649">
        <f t="shared" si="731"/>
        <v>19.93243408203125</v>
      </c>
      <c r="S1649">
        <f t="shared" si="732"/>
        <v>-0.29248046875</v>
      </c>
      <c r="T1649">
        <f t="shared" si="723"/>
        <v>19.934579836533331</v>
      </c>
      <c r="U1649" t="str">
        <f t="shared" si="725"/>
        <v/>
      </c>
      <c r="V1649" t="str">
        <f t="shared" si="726"/>
        <v/>
      </c>
      <c r="W1649" t="str">
        <f t="shared" si="724"/>
        <v/>
      </c>
    </row>
    <row r="1650" spans="1:23" x14ac:dyDescent="0.25">
      <c r="A1650">
        <v>408.5745849609375</v>
      </c>
      <c r="B1650">
        <v>1234.1873779296875</v>
      </c>
      <c r="C1650">
        <f t="shared" si="712"/>
        <v>0.4188232421875</v>
      </c>
      <c r="D1650">
        <f t="shared" si="713"/>
        <v>19.400146484375</v>
      </c>
      <c r="E1650">
        <f t="shared" si="714"/>
        <v>19.404666874837201</v>
      </c>
      <c r="F1650">
        <f t="shared" si="715"/>
        <v>19.404666874837201</v>
      </c>
      <c r="G1650" t="str">
        <f t="shared" si="716"/>
        <v/>
      </c>
      <c r="H1650">
        <f t="shared" si="727"/>
        <v>19.013946533203125</v>
      </c>
      <c r="I1650">
        <f t="shared" si="728"/>
        <v>-140.801025390625</v>
      </c>
      <c r="J1650">
        <f t="shared" si="717"/>
        <v>142.07905867445396</v>
      </c>
      <c r="K1650" t="str">
        <f t="shared" si="718"/>
        <v/>
      </c>
      <c r="L1650">
        <f t="shared" si="719"/>
        <v>142.07905867445396</v>
      </c>
      <c r="M1650">
        <f t="shared" si="729"/>
        <v>19.195281982421875</v>
      </c>
      <c r="N1650">
        <f t="shared" si="730"/>
        <v>-120.8060302734375</v>
      </c>
      <c r="O1650">
        <f t="shared" si="720"/>
        <v>122.32152631818893</v>
      </c>
      <c r="P1650" t="str">
        <f t="shared" si="721"/>
        <v/>
      </c>
      <c r="Q1650">
        <f t="shared" si="722"/>
        <v>122.32152631818893</v>
      </c>
      <c r="R1650">
        <f t="shared" si="731"/>
        <v>19.96636962890625</v>
      </c>
      <c r="S1650">
        <f t="shared" si="732"/>
        <v>-0.43408203125</v>
      </c>
      <c r="T1650">
        <f t="shared" si="723"/>
        <v>19.971087686151801</v>
      </c>
      <c r="U1650" t="str">
        <f t="shared" si="725"/>
        <v/>
      </c>
      <c r="V1650" t="str">
        <f t="shared" si="726"/>
        <v/>
      </c>
      <c r="W1650" t="str">
        <f t="shared" si="724"/>
        <v/>
      </c>
    </row>
    <row r="1651" spans="1:23" x14ac:dyDescent="0.25">
      <c r="A1651">
        <v>408.97079467773438</v>
      </c>
      <c r="B1651">
        <v>1253.7442626953125</v>
      </c>
      <c r="C1651">
        <f t="shared" si="712"/>
        <v>0.396209716796875</v>
      </c>
      <c r="D1651">
        <f t="shared" si="713"/>
        <v>19.556884765625</v>
      </c>
      <c r="E1651">
        <f t="shared" si="714"/>
        <v>19.560897828975527</v>
      </c>
      <c r="F1651">
        <f t="shared" si="715"/>
        <v>19.560897828975527</v>
      </c>
      <c r="G1651" t="str">
        <f t="shared" si="716"/>
        <v/>
      </c>
      <c r="H1651">
        <f t="shared" si="727"/>
        <v>0.815032958984375</v>
      </c>
      <c r="I1651">
        <f t="shared" si="728"/>
        <v>38.95703125</v>
      </c>
      <c r="J1651">
        <f t="shared" si="717"/>
        <v>38.965556104561209</v>
      </c>
      <c r="K1651">
        <f t="shared" si="718"/>
        <v>38.965556104561209</v>
      </c>
      <c r="L1651" t="str">
        <f t="shared" si="719"/>
        <v/>
      </c>
      <c r="M1651">
        <f t="shared" si="729"/>
        <v>19.41015625</v>
      </c>
      <c r="N1651">
        <f t="shared" si="730"/>
        <v>-121.244140625</v>
      </c>
      <c r="O1651">
        <f t="shared" si="720"/>
        <v>122.78801163608844</v>
      </c>
      <c r="P1651" t="str">
        <f t="shared" si="721"/>
        <v/>
      </c>
      <c r="Q1651">
        <f t="shared" si="722"/>
        <v>122.78801163608844</v>
      </c>
      <c r="R1651">
        <f t="shared" si="731"/>
        <v>20.055145263671875</v>
      </c>
      <c r="S1651">
        <f t="shared" si="732"/>
        <v>-0.293701171875</v>
      </c>
      <c r="T1651">
        <f t="shared" si="723"/>
        <v>20.057295728122003</v>
      </c>
      <c r="U1651" t="str">
        <f t="shared" si="725"/>
        <v/>
      </c>
      <c r="V1651" t="str">
        <f t="shared" si="726"/>
        <v/>
      </c>
      <c r="W1651" t="str">
        <f t="shared" si="724"/>
        <v/>
      </c>
    </row>
    <row r="1652" spans="1:23" x14ac:dyDescent="0.25">
      <c r="A1652">
        <v>408.84426879882813</v>
      </c>
      <c r="B1652">
        <v>1273.7984619140625</v>
      </c>
      <c r="C1652">
        <f t="shared" si="712"/>
        <v>-0.12652587890625</v>
      </c>
      <c r="D1652">
        <f t="shared" si="713"/>
        <v>20.05419921875</v>
      </c>
      <c r="E1652">
        <f t="shared" si="714"/>
        <v>20.054598353079676</v>
      </c>
      <c r="F1652">
        <f t="shared" si="715"/>
        <v>20.054598353079676</v>
      </c>
      <c r="G1652" t="str">
        <f t="shared" si="716"/>
        <v/>
      </c>
      <c r="H1652">
        <f t="shared" si="727"/>
        <v>0.269683837890625</v>
      </c>
      <c r="I1652">
        <f t="shared" si="728"/>
        <v>39.611083984375</v>
      </c>
      <c r="J1652">
        <f t="shared" si="717"/>
        <v>39.612002016934575</v>
      </c>
      <c r="K1652">
        <f t="shared" si="718"/>
        <v>39.612002016934575</v>
      </c>
      <c r="L1652" t="str">
        <f t="shared" si="719"/>
        <v/>
      </c>
      <c r="M1652">
        <f t="shared" si="729"/>
        <v>0.688507080078125</v>
      </c>
      <c r="N1652">
        <f t="shared" si="730"/>
        <v>59.01123046875</v>
      </c>
      <c r="O1652">
        <f t="shared" si="720"/>
        <v>59.015246872611201</v>
      </c>
      <c r="P1652">
        <f t="shared" si="721"/>
        <v>59.015246872611201</v>
      </c>
      <c r="Q1652" t="str">
        <f t="shared" si="722"/>
        <v/>
      </c>
      <c r="R1652">
        <f t="shared" si="731"/>
        <v>19.845123291015625</v>
      </c>
      <c r="S1652">
        <f t="shared" si="732"/>
        <v>-0.574951171875</v>
      </c>
      <c r="T1652">
        <f t="shared" si="723"/>
        <v>19.853450261494885</v>
      </c>
      <c r="U1652" t="str">
        <f t="shared" si="725"/>
        <v/>
      </c>
      <c r="V1652" t="str">
        <f t="shared" si="726"/>
        <v/>
      </c>
      <c r="W1652" t="str">
        <f t="shared" si="724"/>
        <v/>
      </c>
    </row>
    <row r="1653" spans="1:23" x14ac:dyDescent="0.25">
      <c r="A1653">
        <v>408.89193725585938</v>
      </c>
      <c r="B1653">
        <v>1294.283447265625</v>
      </c>
      <c r="C1653">
        <f t="shared" si="712"/>
        <v>4.766845703125E-2</v>
      </c>
      <c r="D1653">
        <f t="shared" si="713"/>
        <v>20.4849853515625</v>
      </c>
      <c r="E1653">
        <f t="shared" si="714"/>
        <v>20.485040813616308</v>
      </c>
      <c r="F1653">
        <f t="shared" si="715"/>
        <v>20.485040813616308</v>
      </c>
      <c r="G1653" t="str">
        <f t="shared" si="716"/>
        <v/>
      </c>
      <c r="H1653">
        <f t="shared" si="727"/>
        <v>-7.8857421875E-2</v>
      </c>
      <c r="I1653">
        <f t="shared" si="728"/>
        <v>40.5391845703125</v>
      </c>
      <c r="J1653">
        <f t="shared" si="717"/>
        <v>40.539261267552078</v>
      </c>
      <c r="K1653">
        <f t="shared" si="718"/>
        <v>40.539261267552078</v>
      </c>
      <c r="L1653" t="str">
        <f t="shared" si="719"/>
        <v/>
      </c>
      <c r="M1653">
        <f t="shared" si="729"/>
        <v>0.317352294921875</v>
      </c>
      <c r="N1653">
        <f t="shared" si="730"/>
        <v>60.0960693359375</v>
      </c>
      <c r="O1653">
        <f t="shared" si="720"/>
        <v>60.096907259100277</v>
      </c>
      <c r="P1653">
        <f t="shared" si="721"/>
        <v>60.096907259100277</v>
      </c>
      <c r="Q1653" t="str">
        <f t="shared" si="722"/>
        <v/>
      </c>
      <c r="R1653">
        <f t="shared" si="731"/>
        <v>19.882476806640625</v>
      </c>
      <c r="S1653">
        <f t="shared" si="732"/>
        <v>-0.409912109375</v>
      </c>
      <c r="T1653">
        <f t="shared" si="723"/>
        <v>19.886701886034665</v>
      </c>
      <c r="U1653" t="str">
        <f t="shared" si="725"/>
        <v/>
      </c>
      <c r="V1653" t="str">
        <f t="shared" si="726"/>
        <v/>
      </c>
      <c r="W1653" t="str">
        <f t="shared" si="724"/>
        <v/>
      </c>
    </row>
    <row r="1654" spans="1:23" x14ac:dyDescent="0.25">
      <c r="A1654">
        <v>408.71304321289063</v>
      </c>
      <c r="B1654">
        <v>1314.904296875</v>
      </c>
      <c r="C1654">
        <f t="shared" si="712"/>
        <v>-0.17889404296875</v>
      </c>
      <c r="D1654">
        <f t="shared" si="713"/>
        <v>20.620849609375</v>
      </c>
      <c r="E1654">
        <f t="shared" si="714"/>
        <v>20.621625583136524</v>
      </c>
      <c r="F1654">
        <f t="shared" si="715"/>
        <v>20.621625583136524</v>
      </c>
      <c r="G1654" t="str">
        <f t="shared" si="716"/>
        <v/>
      </c>
      <c r="H1654">
        <f t="shared" si="727"/>
        <v>-0.1312255859375</v>
      </c>
      <c r="I1654">
        <f t="shared" si="728"/>
        <v>41.1058349609375</v>
      </c>
      <c r="J1654">
        <f t="shared" si="717"/>
        <v>41.106044421596152</v>
      </c>
      <c r="K1654">
        <f t="shared" si="718"/>
        <v>41.106044421596152</v>
      </c>
      <c r="L1654" t="str">
        <f t="shared" si="719"/>
        <v/>
      </c>
      <c r="M1654">
        <f t="shared" si="729"/>
        <v>-0.25775146484375</v>
      </c>
      <c r="N1654">
        <f t="shared" si="730"/>
        <v>61.1600341796875</v>
      </c>
      <c r="O1654">
        <f t="shared" si="720"/>
        <v>61.160577308247937</v>
      </c>
      <c r="P1654">
        <f t="shared" si="721"/>
        <v>61.160577308247937</v>
      </c>
      <c r="Q1654" t="str">
        <f t="shared" si="722"/>
        <v/>
      </c>
      <c r="R1654">
        <f t="shared" si="731"/>
        <v>19.426971435546875</v>
      </c>
      <c r="S1654">
        <f t="shared" si="732"/>
        <v>0.3250732421875</v>
      </c>
      <c r="T1654">
        <f t="shared" si="723"/>
        <v>19.429690984942106</v>
      </c>
      <c r="U1654" t="str">
        <f t="shared" si="725"/>
        <v/>
      </c>
      <c r="V1654" t="str">
        <f t="shared" si="726"/>
        <v/>
      </c>
      <c r="W1654" t="str">
        <f t="shared" si="724"/>
        <v/>
      </c>
    </row>
    <row r="1655" spans="1:23" x14ac:dyDescent="0.25">
      <c r="A1655">
        <v>408.96844482421875</v>
      </c>
      <c r="B1655">
        <v>1334.894287109375</v>
      </c>
      <c r="C1655">
        <f t="shared" si="712"/>
        <v>0.255401611328125</v>
      </c>
      <c r="D1655">
        <f t="shared" si="713"/>
        <v>19.989990234375</v>
      </c>
      <c r="E1655">
        <f t="shared" si="714"/>
        <v>19.991621733953373</v>
      </c>
      <c r="F1655">
        <f t="shared" si="715"/>
        <v>19.991621733953373</v>
      </c>
      <c r="G1655" t="str">
        <f t="shared" si="716"/>
        <v/>
      </c>
      <c r="H1655">
        <f t="shared" si="727"/>
        <v>7.6507568359375E-2</v>
      </c>
      <c r="I1655">
        <f t="shared" si="728"/>
        <v>40.61083984375</v>
      </c>
      <c r="J1655">
        <f t="shared" si="717"/>
        <v>40.610911910750403</v>
      </c>
      <c r="K1655">
        <f t="shared" si="718"/>
        <v>40.610911910750403</v>
      </c>
      <c r="L1655" t="str">
        <f t="shared" si="719"/>
        <v/>
      </c>
      <c r="M1655">
        <f t="shared" si="729"/>
        <v>0.124176025390625</v>
      </c>
      <c r="N1655">
        <f t="shared" si="730"/>
        <v>61.0958251953125</v>
      </c>
      <c r="O1655">
        <f t="shared" si="720"/>
        <v>61.095951387808533</v>
      </c>
      <c r="P1655">
        <f t="shared" si="721"/>
        <v>61.095951387808533</v>
      </c>
      <c r="Q1655" t="str">
        <f t="shared" si="722"/>
        <v/>
      </c>
      <c r="R1655">
        <f t="shared" si="731"/>
        <v>19.597991943359375</v>
      </c>
      <c r="S1655">
        <f t="shared" si="732"/>
        <v>0.5186767578125</v>
      </c>
      <c r="T1655">
        <f t="shared" si="723"/>
        <v>19.604854342511036</v>
      </c>
      <c r="U1655" t="str">
        <f t="shared" si="725"/>
        <v/>
      </c>
      <c r="V1655" t="str">
        <f t="shared" si="726"/>
        <v/>
      </c>
      <c r="W1655" t="str">
        <f t="shared" si="724"/>
        <v/>
      </c>
    </row>
    <row r="1656" spans="1:23" x14ac:dyDescent="0.25">
      <c r="A1656">
        <v>408.9093017578125</v>
      </c>
      <c r="B1656">
        <v>1355.3497314453125</v>
      </c>
      <c r="C1656">
        <f t="shared" si="712"/>
        <v>-5.914306640625E-2</v>
      </c>
      <c r="D1656">
        <f t="shared" si="713"/>
        <v>20.4554443359375</v>
      </c>
      <c r="E1656">
        <f t="shared" si="714"/>
        <v>20.455529836280004</v>
      </c>
      <c r="F1656">
        <f t="shared" si="715"/>
        <v>20.455529836280004</v>
      </c>
      <c r="G1656" t="str">
        <f t="shared" si="716"/>
        <v/>
      </c>
      <c r="H1656">
        <f t="shared" si="727"/>
        <v>0.196258544921875</v>
      </c>
      <c r="I1656">
        <f t="shared" si="728"/>
        <v>40.4454345703125</v>
      </c>
      <c r="J1656">
        <f t="shared" si="717"/>
        <v>40.445910732704291</v>
      </c>
      <c r="K1656">
        <f t="shared" si="718"/>
        <v>40.445910732704291</v>
      </c>
      <c r="L1656" t="str">
        <f t="shared" si="719"/>
        <v/>
      </c>
      <c r="M1656">
        <f t="shared" si="729"/>
        <v>1.7364501953125E-2</v>
      </c>
      <c r="N1656">
        <f t="shared" si="730"/>
        <v>61.0662841796875</v>
      </c>
      <c r="O1656">
        <f t="shared" si="720"/>
        <v>61.066286648528745</v>
      </c>
      <c r="P1656">
        <f t="shared" si="721"/>
        <v>61.066286648528745</v>
      </c>
      <c r="Q1656" t="str">
        <f t="shared" si="722"/>
        <v/>
      </c>
      <c r="R1656">
        <f t="shared" si="731"/>
        <v>19.529998779296875</v>
      </c>
      <c r="S1656">
        <f t="shared" si="732"/>
        <v>0.3563232421875</v>
      </c>
      <c r="T1656">
        <f t="shared" si="723"/>
        <v>19.5332490531468</v>
      </c>
      <c r="U1656" t="str">
        <f t="shared" si="725"/>
        <v/>
      </c>
      <c r="V1656" t="str">
        <f t="shared" si="726"/>
        <v/>
      </c>
      <c r="W1656" t="str">
        <f t="shared" si="724"/>
        <v/>
      </c>
    </row>
    <row r="1657" spans="1:23" x14ac:dyDescent="0.25">
      <c r="A1657">
        <v>409.39529418945313</v>
      </c>
      <c r="B1657">
        <v>1375.3812255859375</v>
      </c>
      <c r="C1657">
        <f t="shared" si="712"/>
        <v>0.485992431640625</v>
      </c>
      <c r="D1657">
        <f t="shared" si="713"/>
        <v>20.031494140625</v>
      </c>
      <c r="E1657">
        <f t="shared" si="714"/>
        <v>20.037388705854504</v>
      </c>
      <c r="F1657">
        <f t="shared" si="715"/>
        <v>20.037388705854504</v>
      </c>
      <c r="G1657" t="str">
        <f t="shared" si="716"/>
        <v/>
      </c>
      <c r="H1657">
        <f t="shared" si="727"/>
        <v>0.426849365234375</v>
      </c>
      <c r="I1657">
        <f t="shared" si="728"/>
        <v>40.4869384765625</v>
      </c>
      <c r="J1657">
        <f t="shared" si="717"/>
        <v>40.48918852713102</v>
      </c>
      <c r="K1657">
        <f t="shared" si="718"/>
        <v>40.48918852713102</v>
      </c>
      <c r="L1657" t="str">
        <f t="shared" si="719"/>
        <v/>
      </c>
      <c r="M1657">
        <f t="shared" si="729"/>
        <v>0.6822509765625</v>
      </c>
      <c r="N1657">
        <f t="shared" si="730"/>
        <v>60.4769287109375</v>
      </c>
      <c r="O1657">
        <f t="shared" si="720"/>
        <v>60.480776885741449</v>
      </c>
      <c r="P1657">
        <f t="shared" si="721"/>
        <v>60.480776885741449</v>
      </c>
      <c r="Q1657" t="str">
        <f t="shared" si="722"/>
        <v/>
      </c>
      <c r="R1657">
        <f t="shared" si="731"/>
        <v>19.83465576171875</v>
      </c>
      <c r="S1657">
        <f t="shared" si="732"/>
        <v>0.392822265625</v>
      </c>
      <c r="T1657">
        <f t="shared" si="723"/>
        <v>19.838545272228345</v>
      </c>
      <c r="U1657" t="str">
        <f t="shared" si="725"/>
        <v/>
      </c>
      <c r="V1657" t="str">
        <f t="shared" si="726"/>
        <v/>
      </c>
      <c r="W1657" t="str">
        <f t="shared" si="724"/>
        <v/>
      </c>
    </row>
    <row r="1658" spans="1:23" x14ac:dyDescent="0.25">
      <c r="A1658">
        <v>428.2860107421875</v>
      </c>
      <c r="B1658">
        <v>1214.2064208984375</v>
      </c>
      <c r="C1658">
        <f t="shared" si="712"/>
        <v>18.890716552734375</v>
      </c>
      <c r="D1658">
        <f t="shared" si="713"/>
        <v>-161.1748046875</v>
      </c>
      <c r="E1658">
        <f t="shared" si="714"/>
        <v>162.27808489728218</v>
      </c>
      <c r="F1658" t="str">
        <f t="shared" si="715"/>
        <v/>
      </c>
      <c r="G1658">
        <f t="shared" si="716"/>
        <v>162.27808489728218</v>
      </c>
      <c r="H1658">
        <f t="shared" si="727"/>
        <v>19.376708984375</v>
      </c>
      <c r="I1658">
        <f t="shared" si="728"/>
        <v>-141.143310546875</v>
      </c>
      <c r="J1658">
        <f t="shared" si="717"/>
        <v>142.46715748970621</v>
      </c>
      <c r="K1658" t="str">
        <f t="shared" si="718"/>
        <v/>
      </c>
      <c r="L1658">
        <f t="shared" si="719"/>
        <v>142.46715748970621</v>
      </c>
      <c r="M1658">
        <f t="shared" si="729"/>
        <v>19.31756591796875</v>
      </c>
      <c r="N1658">
        <f t="shared" si="730"/>
        <v>-120.6878662109375</v>
      </c>
      <c r="O1658">
        <f t="shared" si="720"/>
        <v>122.22409502035275</v>
      </c>
      <c r="P1658" t="str">
        <f t="shared" si="721"/>
        <v/>
      </c>
      <c r="Q1658">
        <f t="shared" si="722"/>
        <v>122.22409502035275</v>
      </c>
      <c r="R1658">
        <f t="shared" si="731"/>
        <v>20.1302490234375</v>
      </c>
      <c r="S1658">
        <f t="shared" si="732"/>
        <v>-0.580810546875</v>
      </c>
      <c r="T1658">
        <f t="shared" si="723"/>
        <v>20.138626235097757</v>
      </c>
      <c r="U1658" t="str">
        <f t="shared" si="725"/>
        <v/>
      </c>
      <c r="V1658" t="str">
        <f t="shared" si="726"/>
        <v/>
      </c>
      <c r="W1658" t="str">
        <f t="shared" si="724"/>
        <v/>
      </c>
    </row>
    <row r="1659" spans="1:23" x14ac:dyDescent="0.25">
      <c r="A1659">
        <v>428.60174560546875</v>
      </c>
      <c r="B1659">
        <v>1233.9139404296875</v>
      </c>
      <c r="C1659">
        <f t="shared" si="712"/>
        <v>0.31573486328125</v>
      </c>
      <c r="D1659">
        <f t="shared" si="713"/>
        <v>19.70751953125</v>
      </c>
      <c r="E1659">
        <f t="shared" si="714"/>
        <v>19.71004856864872</v>
      </c>
      <c r="F1659">
        <f t="shared" si="715"/>
        <v>19.71004856864872</v>
      </c>
      <c r="G1659" t="str">
        <f t="shared" si="716"/>
        <v/>
      </c>
      <c r="H1659">
        <f t="shared" si="727"/>
        <v>19.206451416015625</v>
      </c>
      <c r="I1659">
        <f t="shared" si="728"/>
        <v>-141.46728515625</v>
      </c>
      <c r="J1659">
        <f t="shared" si="717"/>
        <v>142.76512370139815</v>
      </c>
      <c r="K1659" t="str">
        <f t="shared" si="718"/>
        <v/>
      </c>
      <c r="L1659">
        <f t="shared" si="719"/>
        <v>142.76512370139815</v>
      </c>
      <c r="M1659">
        <f t="shared" si="729"/>
        <v>19.69244384765625</v>
      </c>
      <c r="N1659">
        <f t="shared" si="730"/>
        <v>-121.435791015625</v>
      </c>
      <c r="O1659">
        <f t="shared" si="720"/>
        <v>123.02212680767491</v>
      </c>
      <c r="P1659" t="str">
        <f t="shared" si="721"/>
        <v/>
      </c>
      <c r="Q1659">
        <f t="shared" si="722"/>
        <v>123.02212680767491</v>
      </c>
      <c r="R1659">
        <f t="shared" si="731"/>
        <v>20.02716064453125</v>
      </c>
      <c r="S1659">
        <f t="shared" si="732"/>
        <v>-0.2734375</v>
      </c>
      <c r="T1659">
        <f t="shared" si="723"/>
        <v>20.029027224213053</v>
      </c>
      <c r="U1659" t="str">
        <f t="shared" si="725"/>
        <v/>
      </c>
      <c r="V1659" t="str">
        <f t="shared" si="726"/>
        <v/>
      </c>
      <c r="W1659" t="str">
        <f t="shared" si="724"/>
        <v/>
      </c>
    </row>
    <row r="1660" spans="1:23" x14ac:dyDescent="0.25">
      <c r="A1660">
        <v>428.63604736328125</v>
      </c>
      <c r="B1660">
        <v>1253.5045166015625</v>
      </c>
      <c r="C1660">
        <f t="shared" si="712"/>
        <v>3.43017578125E-2</v>
      </c>
      <c r="D1660">
        <f t="shared" si="713"/>
        <v>19.590576171875</v>
      </c>
      <c r="E1660">
        <f t="shared" si="714"/>
        <v>19.590606201866894</v>
      </c>
      <c r="F1660">
        <f t="shared" si="715"/>
        <v>19.590606201866894</v>
      </c>
      <c r="G1660" t="str">
        <f t="shared" si="716"/>
        <v/>
      </c>
      <c r="H1660">
        <f t="shared" si="727"/>
        <v>0.35003662109375</v>
      </c>
      <c r="I1660">
        <f t="shared" si="728"/>
        <v>39.298095703125</v>
      </c>
      <c r="J1660">
        <f t="shared" si="717"/>
        <v>39.299654598076032</v>
      </c>
      <c r="K1660">
        <f t="shared" si="718"/>
        <v>39.299654598076032</v>
      </c>
      <c r="L1660" t="str">
        <f t="shared" si="719"/>
        <v/>
      </c>
      <c r="M1660">
        <f t="shared" si="729"/>
        <v>19.240753173828125</v>
      </c>
      <c r="N1660">
        <f t="shared" si="730"/>
        <v>-121.876708984375</v>
      </c>
      <c r="O1660">
        <f t="shared" si="720"/>
        <v>123.38613688562508</v>
      </c>
      <c r="P1660" t="str">
        <f t="shared" si="721"/>
        <v/>
      </c>
      <c r="Q1660">
        <f t="shared" si="722"/>
        <v>123.38613688562508</v>
      </c>
      <c r="R1660">
        <f t="shared" si="731"/>
        <v>19.665252685546875</v>
      </c>
      <c r="S1660">
        <f t="shared" si="732"/>
        <v>-0.23974609375</v>
      </c>
      <c r="T1660">
        <f t="shared" si="723"/>
        <v>19.666714046222285</v>
      </c>
      <c r="U1660" t="str">
        <f t="shared" si="725"/>
        <v/>
      </c>
      <c r="V1660" t="str">
        <f t="shared" si="726"/>
        <v/>
      </c>
      <c r="W1660" t="str">
        <f t="shared" si="724"/>
        <v/>
      </c>
    </row>
    <row r="1661" spans="1:23" x14ac:dyDescent="0.25">
      <c r="A1661">
        <v>428.91714477539063</v>
      </c>
      <c r="B1661">
        <v>1273.482421875</v>
      </c>
      <c r="C1661">
        <f t="shared" si="712"/>
        <v>0.281097412109375</v>
      </c>
      <c r="D1661">
        <f t="shared" si="713"/>
        <v>19.9779052734375</v>
      </c>
      <c r="E1661">
        <f t="shared" si="714"/>
        <v>19.979882754148896</v>
      </c>
      <c r="F1661">
        <f t="shared" si="715"/>
        <v>19.979882754148896</v>
      </c>
      <c r="G1661" t="str">
        <f t="shared" si="716"/>
        <v/>
      </c>
      <c r="H1661">
        <f t="shared" si="727"/>
        <v>0.315399169921875</v>
      </c>
      <c r="I1661">
        <f t="shared" si="728"/>
        <v>39.5684814453125</v>
      </c>
      <c r="J1661">
        <f t="shared" si="717"/>
        <v>39.569738443972902</v>
      </c>
      <c r="K1661">
        <f t="shared" si="718"/>
        <v>39.569738443972902</v>
      </c>
      <c r="L1661" t="str">
        <f t="shared" si="719"/>
        <v/>
      </c>
      <c r="M1661">
        <f t="shared" si="729"/>
        <v>0.631134033203125</v>
      </c>
      <c r="N1661">
        <f t="shared" si="730"/>
        <v>59.2760009765625</v>
      </c>
      <c r="O1661">
        <f t="shared" si="720"/>
        <v>59.279360842887854</v>
      </c>
      <c r="P1661">
        <f t="shared" si="721"/>
        <v>59.279360842887854</v>
      </c>
      <c r="Q1661" t="str">
        <f t="shared" si="722"/>
        <v/>
      </c>
      <c r="R1661">
        <f t="shared" si="731"/>
        <v>20.0728759765625</v>
      </c>
      <c r="S1661">
        <f t="shared" si="732"/>
        <v>-0.3160400390625</v>
      </c>
      <c r="T1661">
        <f t="shared" si="723"/>
        <v>20.075363789399947</v>
      </c>
      <c r="U1661" t="str">
        <f t="shared" si="725"/>
        <v/>
      </c>
      <c r="V1661" t="str">
        <f t="shared" si="726"/>
        <v/>
      </c>
      <c r="W1661" t="str">
        <f t="shared" si="724"/>
        <v/>
      </c>
    </row>
    <row r="1662" spans="1:23" x14ac:dyDescent="0.25">
      <c r="A1662">
        <v>428.90066528320313</v>
      </c>
      <c r="B1662">
        <v>1293.63671875</v>
      </c>
      <c r="C1662">
        <f t="shared" si="712"/>
        <v>-1.64794921875E-2</v>
      </c>
      <c r="D1662">
        <f t="shared" si="713"/>
        <v>20.154296875</v>
      </c>
      <c r="E1662">
        <f t="shared" si="714"/>
        <v>20.154303612362732</v>
      </c>
      <c r="F1662">
        <f t="shared" si="715"/>
        <v>20.154303612362732</v>
      </c>
      <c r="G1662" t="str">
        <f t="shared" si="716"/>
        <v/>
      </c>
      <c r="H1662">
        <f t="shared" si="727"/>
        <v>0.264617919921875</v>
      </c>
      <c r="I1662">
        <f t="shared" si="728"/>
        <v>40.1322021484375</v>
      </c>
      <c r="J1662">
        <f t="shared" si="717"/>
        <v>40.133074538671906</v>
      </c>
      <c r="K1662">
        <f t="shared" si="718"/>
        <v>40.133074538671906</v>
      </c>
      <c r="L1662" t="str">
        <f t="shared" si="719"/>
        <v/>
      </c>
      <c r="M1662">
        <f t="shared" si="729"/>
        <v>0.298919677734375</v>
      </c>
      <c r="N1662">
        <f t="shared" si="730"/>
        <v>59.7227783203125</v>
      </c>
      <c r="O1662">
        <f t="shared" si="720"/>
        <v>59.723526380070069</v>
      </c>
      <c r="P1662">
        <f t="shared" si="721"/>
        <v>59.723526380070069</v>
      </c>
      <c r="Q1662" t="str">
        <f t="shared" si="722"/>
        <v/>
      </c>
      <c r="R1662">
        <f t="shared" si="731"/>
        <v>20.00872802734375</v>
      </c>
      <c r="S1662">
        <f t="shared" si="732"/>
        <v>-0.646728515625</v>
      </c>
      <c r="T1662">
        <f t="shared" si="723"/>
        <v>20.019177182020588</v>
      </c>
      <c r="U1662" t="str">
        <f t="shared" si="725"/>
        <v/>
      </c>
      <c r="V1662" t="str">
        <f t="shared" si="726"/>
        <v/>
      </c>
      <c r="W1662" t="str">
        <f t="shared" si="724"/>
        <v/>
      </c>
    </row>
    <row r="1663" spans="1:23" x14ac:dyDescent="0.25">
      <c r="A1663">
        <v>428.92031860351563</v>
      </c>
      <c r="B1663">
        <v>1314.2685546875</v>
      </c>
      <c r="C1663">
        <f t="shared" si="712"/>
        <v>1.96533203125E-2</v>
      </c>
      <c r="D1663">
        <f t="shared" si="713"/>
        <v>20.6318359375</v>
      </c>
      <c r="E1663">
        <f t="shared" si="714"/>
        <v>20.631845298104476</v>
      </c>
      <c r="F1663">
        <f t="shared" si="715"/>
        <v>20.631845298104476</v>
      </c>
      <c r="G1663" t="str">
        <f t="shared" si="716"/>
        <v/>
      </c>
      <c r="H1663">
        <f t="shared" si="727"/>
        <v>3.173828125E-3</v>
      </c>
      <c r="I1663">
        <f t="shared" si="728"/>
        <v>40.7861328125</v>
      </c>
      <c r="J1663">
        <f t="shared" si="717"/>
        <v>40.786132935987865</v>
      </c>
      <c r="K1663">
        <f t="shared" si="718"/>
        <v>40.786132935987865</v>
      </c>
      <c r="L1663" t="str">
        <f t="shared" si="719"/>
        <v/>
      </c>
      <c r="M1663">
        <f t="shared" si="729"/>
        <v>0.284271240234375</v>
      </c>
      <c r="N1663">
        <f t="shared" si="730"/>
        <v>60.7640380859375</v>
      </c>
      <c r="O1663">
        <f t="shared" si="720"/>
        <v>60.764703032659405</v>
      </c>
      <c r="P1663">
        <f t="shared" si="721"/>
        <v>60.764703032659405</v>
      </c>
      <c r="Q1663" t="str">
        <f t="shared" si="722"/>
        <v/>
      </c>
      <c r="R1663">
        <f t="shared" si="731"/>
        <v>20.207275390625</v>
      </c>
      <c r="S1663">
        <f t="shared" si="732"/>
        <v>-0.6357421875</v>
      </c>
      <c r="T1663">
        <f t="shared" si="723"/>
        <v>20.217273476943571</v>
      </c>
      <c r="U1663" t="str">
        <f t="shared" si="725"/>
        <v/>
      </c>
      <c r="V1663" t="str">
        <f t="shared" si="726"/>
        <v/>
      </c>
      <c r="W1663" t="str">
        <f t="shared" si="724"/>
        <v/>
      </c>
    </row>
    <row r="1664" spans="1:23" x14ac:dyDescent="0.25">
      <c r="A1664">
        <v>428.75799560546875</v>
      </c>
      <c r="B1664">
        <v>1334.7552490234375</v>
      </c>
      <c r="C1664">
        <f t="shared" si="712"/>
        <v>-0.162322998046875</v>
      </c>
      <c r="D1664">
        <f t="shared" si="713"/>
        <v>20.4866943359375</v>
      </c>
      <c r="E1664">
        <f t="shared" si="714"/>
        <v>20.487337395811799</v>
      </c>
      <c r="F1664">
        <f t="shared" si="715"/>
        <v>20.487337395811799</v>
      </c>
      <c r="G1664" t="str">
        <f t="shared" si="716"/>
        <v/>
      </c>
      <c r="H1664">
        <f t="shared" si="727"/>
        <v>-0.142669677734375</v>
      </c>
      <c r="I1664">
        <f t="shared" si="728"/>
        <v>41.1185302734375</v>
      </c>
      <c r="J1664">
        <f t="shared" si="717"/>
        <v>41.118777784420359</v>
      </c>
      <c r="K1664">
        <f t="shared" si="718"/>
        <v>41.118777784420359</v>
      </c>
      <c r="L1664" t="str">
        <f t="shared" si="719"/>
        <v/>
      </c>
      <c r="M1664">
        <f t="shared" si="729"/>
        <v>-0.159149169921875</v>
      </c>
      <c r="N1664">
        <f t="shared" si="730"/>
        <v>61.2728271484375</v>
      </c>
      <c r="O1664">
        <f t="shared" si="720"/>
        <v>61.273033833984314</v>
      </c>
      <c r="P1664">
        <f t="shared" si="721"/>
        <v>61.273033833984314</v>
      </c>
      <c r="Q1664" t="str">
        <f t="shared" si="722"/>
        <v/>
      </c>
      <c r="R1664">
        <f t="shared" si="731"/>
        <v>19.78955078125</v>
      </c>
      <c r="S1664">
        <f t="shared" si="732"/>
        <v>-0.1390380859375</v>
      </c>
      <c r="T1664">
        <f t="shared" si="723"/>
        <v>19.790039204433469</v>
      </c>
      <c r="U1664" t="str">
        <f t="shared" si="725"/>
        <v/>
      </c>
      <c r="V1664" t="str">
        <f t="shared" si="726"/>
        <v/>
      </c>
      <c r="W1664" t="str">
        <f t="shared" si="724"/>
        <v/>
      </c>
    </row>
    <row r="1665" spans="1:23" x14ac:dyDescent="0.25">
      <c r="A1665">
        <v>429.104248046875</v>
      </c>
      <c r="B1665">
        <v>1355.138916015625</v>
      </c>
      <c r="C1665">
        <f t="shared" si="712"/>
        <v>0.34625244140625</v>
      </c>
      <c r="D1665">
        <f t="shared" si="713"/>
        <v>20.3836669921875</v>
      </c>
      <c r="E1665">
        <f t="shared" si="714"/>
        <v>20.386607633482672</v>
      </c>
      <c r="F1665">
        <f t="shared" si="715"/>
        <v>20.386607633482672</v>
      </c>
      <c r="G1665" t="str">
        <f t="shared" si="716"/>
        <v/>
      </c>
      <c r="H1665">
        <f t="shared" si="727"/>
        <v>0.183929443359375</v>
      </c>
      <c r="I1665">
        <f t="shared" si="728"/>
        <v>40.870361328125</v>
      </c>
      <c r="J1665">
        <f t="shared" si="717"/>
        <v>40.870775196118188</v>
      </c>
      <c r="K1665">
        <f t="shared" si="718"/>
        <v>40.870775196118188</v>
      </c>
      <c r="L1665" t="str">
        <f t="shared" si="719"/>
        <v/>
      </c>
      <c r="M1665">
        <f t="shared" si="729"/>
        <v>0.203582763671875</v>
      </c>
      <c r="N1665">
        <f t="shared" si="730"/>
        <v>61.502197265625</v>
      </c>
      <c r="O1665">
        <f t="shared" si="720"/>
        <v>61.502534211538922</v>
      </c>
      <c r="P1665">
        <f t="shared" si="721"/>
        <v>61.502534211538922</v>
      </c>
      <c r="Q1665" t="str">
        <f t="shared" si="722"/>
        <v/>
      </c>
      <c r="R1665">
        <f t="shared" si="731"/>
        <v>20.1949462890625</v>
      </c>
      <c r="S1665">
        <f t="shared" si="732"/>
        <v>-0.2108154296875</v>
      </c>
      <c r="T1665">
        <f t="shared" si="723"/>
        <v>20.196046612233634</v>
      </c>
      <c r="U1665" t="str">
        <f t="shared" si="725"/>
        <v/>
      </c>
      <c r="V1665" t="str">
        <f t="shared" si="726"/>
        <v/>
      </c>
      <c r="W1665" t="str">
        <f t="shared" si="724"/>
        <v/>
      </c>
    </row>
    <row r="1666" spans="1:23" x14ac:dyDescent="0.25">
      <c r="A1666">
        <v>429.05020141601563</v>
      </c>
      <c r="B1666">
        <v>1375.239013671875</v>
      </c>
      <c r="C1666">
        <f t="shared" si="712"/>
        <v>-5.4046630859375E-2</v>
      </c>
      <c r="D1666">
        <f t="shared" si="713"/>
        <v>20.10009765625</v>
      </c>
      <c r="E1666">
        <f t="shared" si="714"/>
        <v>20.10017031841009</v>
      </c>
      <c r="F1666">
        <f t="shared" si="715"/>
        <v>20.10017031841009</v>
      </c>
      <c r="G1666" t="str">
        <f t="shared" si="716"/>
        <v/>
      </c>
      <c r="H1666">
        <f t="shared" si="727"/>
        <v>0.292205810546875</v>
      </c>
      <c r="I1666">
        <f t="shared" si="728"/>
        <v>40.4837646484375</v>
      </c>
      <c r="J1666">
        <f t="shared" si="717"/>
        <v>40.48481918381006</v>
      </c>
      <c r="K1666">
        <f t="shared" si="718"/>
        <v>40.48481918381006</v>
      </c>
      <c r="L1666" t="str">
        <f t="shared" si="719"/>
        <v/>
      </c>
      <c r="M1666">
        <f t="shared" si="729"/>
        <v>0.1298828125</v>
      </c>
      <c r="N1666">
        <f t="shared" si="730"/>
        <v>60.970458984375</v>
      </c>
      <c r="O1666">
        <f t="shared" si="720"/>
        <v>60.970597326173021</v>
      </c>
      <c r="P1666">
        <f t="shared" si="721"/>
        <v>60.970597326173021</v>
      </c>
      <c r="Q1666" t="str">
        <f t="shared" si="722"/>
        <v/>
      </c>
      <c r="R1666">
        <f t="shared" si="731"/>
        <v>19.6549072265625</v>
      </c>
      <c r="S1666">
        <f t="shared" si="732"/>
        <v>-0.1422119140625</v>
      </c>
      <c r="T1666">
        <f t="shared" si="723"/>
        <v>19.655421702758762</v>
      </c>
      <c r="U1666" t="str">
        <f t="shared" si="725"/>
        <v/>
      </c>
      <c r="V1666" t="str">
        <f t="shared" si="726"/>
        <v/>
      </c>
      <c r="W1666" t="str">
        <f t="shared" si="724"/>
        <v/>
      </c>
    </row>
    <row r="1667" spans="1:23" x14ac:dyDescent="0.25">
      <c r="A1667">
        <v>448.2274169921875</v>
      </c>
      <c r="B1667">
        <v>1213.7196044921875</v>
      </c>
      <c r="C1667">
        <f t="shared" si="712"/>
        <v>19.177215576171875</v>
      </c>
      <c r="D1667">
        <f t="shared" si="713"/>
        <v>-161.5194091796875</v>
      </c>
      <c r="E1667">
        <f t="shared" si="714"/>
        <v>162.65388141390997</v>
      </c>
      <c r="F1667" t="str">
        <f t="shared" si="715"/>
        <v/>
      </c>
      <c r="G1667">
        <f t="shared" si="716"/>
        <v>162.65388141390997</v>
      </c>
      <c r="H1667">
        <f t="shared" si="727"/>
        <v>19.1231689453125</v>
      </c>
      <c r="I1667">
        <f t="shared" si="728"/>
        <v>-141.4193115234375</v>
      </c>
      <c r="J1667">
        <f t="shared" si="717"/>
        <v>142.70640231704402</v>
      </c>
      <c r="K1667" t="str">
        <f t="shared" si="718"/>
        <v/>
      </c>
      <c r="L1667">
        <f t="shared" si="719"/>
        <v>142.70640231704402</v>
      </c>
      <c r="M1667">
        <f t="shared" si="729"/>
        <v>19.46942138671875</v>
      </c>
      <c r="N1667">
        <f t="shared" si="730"/>
        <v>-121.03564453125</v>
      </c>
      <c r="O1667">
        <f t="shared" si="720"/>
        <v>122.59153974165072</v>
      </c>
      <c r="P1667" t="str">
        <f t="shared" si="721"/>
        <v/>
      </c>
      <c r="Q1667">
        <f t="shared" si="722"/>
        <v>122.59153974165072</v>
      </c>
      <c r="R1667">
        <f t="shared" si="731"/>
        <v>19.94140625</v>
      </c>
      <c r="S1667">
        <f t="shared" si="732"/>
        <v>-0.48681640625</v>
      </c>
      <c r="T1667">
        <f t="shared" si="723"/>
        <v>19.947347528955653</v>
      </c>
      <c r="U1667" t="str">
        <f t="shared" si="725"/>
        <v/>
      </c>
      <c r="V1667" t="str">
        <f t="shared" si="726"/>
        <v/>
      </c>
      <c r="W1667" t="str">
        <f t="shared" si="724"/>
        <v/>
      </c>
    </row>
    <row r="1668" spans="1:23" x14ac:dyDescent="0.25">
      <c r="A1668">
        <v>448.29000854492188</v>
      </c>
      <c r="B1668">
        <v>1233.57568359375</v>
      </c>
      <c r="C1668">
        <f t="shared" si="712"/>
        <v>6.2591552734375E-2</v>
      </c>
      <c r="D1668">
        <f t="shared" si="713"/>
        <v>19.8560791015625</v>
      </c>
      <c r="E1668">
        <f t="shared" si="714"/>
        <v>19.856177753786874</v>
      </c>
      <c r="F1668">
        <f t="shared" si="715"/>
        <v>19.856177753786874</v>
      </c>
      <c r="G1668" t="str">
        <f t="shared" si="716"/>
        <v/>
      </c>
      <c r="H1668">
        <f t="shared" si="727"/>
        <v>19.23980712890625</v>
      </c>
      <c r="I1668">
        <f t="shared" si="728"/>
        <v>-141.663330078125</v>
      </c>
      <c r="J1668">
        <f t="shared" si="717"/>
        <v>142.96387399333199</v>
      </c>
      <c r="K1668" t="str">
        <f t="shared" si="718"/>
        <v/>
      </c>
      <c r="L1668">
        <f t="shared" si="719"/>
        <v>142.96387399333199</v>
      </c>
      <c r="M1668">
        <f t="shared" si="729"/>
        <v>19.185760498046875</v>
      </c>
      <c r="N1668">
        <f t="shared" si="730"/>
        <v>-121.563232421875</v>
      </c>
      <c r="O1668">
        <f t="shared" si="720"/>
        <v>123.06791979530334</v>
      </c>
      <c r="P1668" t="str">
        <f t="shared" si="721"/>
        <v/>
      </c>
      <c r="Q1668">
        <f t="shared" si="722"/>
        <v>123.06791979530334</v>
      </c>
      <c r="R1668">
        <f t="shared" si="731"/>
        <v>19.688262939453125</v>
      </c>
      <c r="S1668">
        <f t="shared" si="732"/>
        <v>-0.3382568359375</v>
      </c>
      <c r="T1668">
        <f t="shared" si="723"/>
        <v>19.691168458476554</v>
      </c>
      <c r="U1668" t="str">
        <f t="shared" si="725"/>
        <v/>
      </c>
      <c r="V1668" t="str">
        <f t="shared" si="726"/>
        <v/>
      </c>
      <c r="W1668" t="str">
        <f t="shared" si="724"/>
        <v/>
      </c>
    </row>
    <row r="1669" spans="1:23" x14ac:dyDescent="0.25">
      <c r="A1669">
        <v>448.61807250976563</v>
      </c>
      <c r="B1669">
        <v>1253.525146484375</v>
      </c>
      <c r="C1669">
        <f t="shared" si="712"/>
        <v>0.32806396484375</v>
      </c>
      <c r="D1669">
        <f t="shared" si="713"/>
        <v>19.949462890625</v>
      </c>
      <c r="E1669">
        <f t="shared" si="714"/>
        <v>19.952160173511363</v>
      </c>
      <c r="F1669">
        <f t="shared" si="715"/>
        <v>19.952160173511363</v>
      </c>
      <c r="G1669" t="str">
        <f t="shared" si="716"/>
        <v/>
      </c>
      <c r="H1669">
        <f t="shared" si="727"/>
        <v>0.390655517578125</v>
      </c>
      <c r="I1669">
        <f t="shared" si="728"/>
        <v>39.8055419921875</v>
      </c>
      <c r="J1669">
        <f t="shared" si="717"/>
        <v>39.807458911932784</v>
      </c>
      <c r="K1669">
        <f t="shared" si="718"/>
        <v>39.807458911932784</v>
      </c>
      <c r="L1669" t="str">
        <f t="shared" si="719"/>
        <v/>
      </c>
      <c r="M1669">
        <f t="shared" si="729"/>
        <v>19.56787109375</v>
      </c>
      <c r="N1669">
        <f t="shared" si="730"/>
        <v>-121.7138671875</v>
      </c>
      <c r="O1669">
        <f t="shared" si="720"/>
        <v>123.27679037384939</v>
      </c>
      <c r="P1669" t="str">
        <f t="shared" si="721"/>
        <v/>
      </c>
      <c r="Q1669">
        <f t="shared" si="722"/>
        <v>123.27679037384939</v>
      </c>
      <c r="R1669">
        <f t="shared" si="731"/>
        <v>19.982025146484375</v>
      </c>
      <c r="S1669">
        <f t="shared" si="732"/>
        <v>2.06298828125E-2</v>
      </c>
      <c r="T1669">
        <f t="shared" si="723"/>
        <v>19.982035795854205</v>
      </c>
      <c r="U1669" t="str">
        <f t="shared" si="725"/>
        <v/>
      </c>
      <c r="V1669" t="str">
        <f t="shared" si="726"/>
        <v/>
      </c>
      <c r="W1669" t="str">
        <f t="shared" si="724"/>
        <v/>
      </c>
    </row>
    <row r="1670" spans="1:23" x14ac:dyDescent="0.25">
      <c r="A1670">
        <v>448.75936889648438</v>
      </c>
      <c r="B1670">
        <v>1273.56591796875</v>
      </c>
      <c r="C1670">
        <f t="shared" si="712"/>
        <v>0.14129638671875</v>
      </c>
      <c r="D1670">
        <f t="shared" si="713"/>
        <v>20.040771484375</v>
      </c>
      <c r="E1670">
        <f t="shared" si="714"/>
        <v>20.041269579491164</v>
      </c>
      <c r="F1670">
        <f t="shared" si="715"/>
        <v>20.041269579491164</v>
      </c>
      <c r="G1670" t="str">
        <f t="shared" si="716"/>
        <v/>
      </c>
      <c r="H1670">
        <f t="shared" si="727"/>
        <v>0.4693603515625</v>
      </c>
      <c r="I1670">
        <f t="shared" si="728"/>
        <v>39.990234375</v>
      </c>
      <c r="J1670">
        <f t="shared" si="717"/>
        <v>39.992988691857612</v>
      </c>
      <c r="K1670">
        <f t="shared" si="718"/>
        <v>39.992988691857612</v>
      </c>
      <c r="L1670" t="str">
        <f t="shared" si="719"/>
        <v/>
      </c>
      <c r="M1670">
        <f t="shared" si="729"/>
        <v>0.531951904296875</v>
      </c>
      <c r="N1670">
        <f t="shared" si="730"/>
        <v>59.8463134765625</v>
      </c>
      <c r="O1670">
        <f t="shared" si="720"/>
        <v>59.848677592437006</v>
      </c>
      <c r="P1670">
        <f t="shared" si="721"/>
        <v>59.848677592437006</v>
      </c>
      <c r="Q1670" t="str">
        <f t="shared" si="722"/>
        <v/>
      </c>
      <c r="R1670">
        <f t="shared" si="731"/>
        <v>19.84222412109375</v>
      </c>
      <c r="S1670">
        <f t="shared" si="732"/>
        <v>8.349609375E-2</v>
      </c>
      <c r="T1670">
        <f t="shared" si="723"/>
        <v>19.842399796128142</v>
      </c>
      <c r="U1670" t="str">
        <f t="shared" si="725"/>
        <v/>
      </c>
      <c r="V1670" t="str">
        <f t="shared" si="726"/>
        <v/>
      </c>
      <c r="W1670" t="str">
        <f t="shared" si="724"/>
        <v/>
      </c>
    </row>
    <row r="1671" spans="1:23" x14ac:dyDescent="0.25">
      <c r="A1671">
        <v>448.85247802734375</v>
      </c>
      <c r="B1671">
        <v>1293.1607666015625</v>
      </c>
      <c r="C1671">
        <f t="shared" si="712"/>
        <v>9.3109130859375E-2</v>
      </c>
      <c r="D1671">
        <f t="shared" si="713"/>
        <v>19.5948486328125</v>
      </c>
      <c r="E1671">
        <f t="shared" si="714"/>
        <v>19.595069845578077</v>
      </c>
      <c r="F1671">
        <f t="shared" si="715"/>
        <v>19.595069845578077</v>
      </c>
      <c r="G1671" t="str">
        <f t="shared" si="716"/>
        <v/>
      </c>
      <c r="H1671">
        <f t="shared" si="727"/>
        <v>0.234405517578125</v>
      </c>
      <c r="I1671">
        <f t="shared" si="728"/>
        <v>39.6356201171875</v>
      </c>
      <c r="J1671">
        <f t="shared" si="717"/>
        <v>39.636313249603191</v>
      </c>
      <c r="K1671">
        <f t="shared" si="718"/>
        <v>39.636313249603191</v>
      </c>
      <c r="L1671" t="str">
        <f t="shared" si="719"/>
        <v/>
      </c>
      <c r="M1671">
        <f t="shared" si="729"/>
        <v>0.562469482421875</v>
      </c>
      <c r="N1671">
        <f t="shared" si="730"/>
        <v>59.5850830078125</v>
      </c>
      <c r="O1671">
        <f t="shared" si="720"/>
        <v>59.587737739962591</v>
      </c>
      <c r="P1671">
        <f t="shared" si="721"/>
        <v>59.587737739962591</v>
      </c>
      <c r="Q1671" t="str">
        <f t="shared" si="722"/>
        <v/>
      </c>
      <c r="R1671">
        <f t="shared" si="731"/>
        <v>19.951812744140625</v>
      </c>
      <c r="S1671">
        <f t="shared" si="732"/>
        <v>-0.4759521484375</v>
      </c>
      <c r="T1671">
        <f t="shared" si="723"/>
        <v>19.957488875729194</v>
      </c>
      <c r="U1671" t="str">
        <f t="shared" si="725"/>
        <v/>
      </c>
      <c r="V1671" t="str">
        <f t="shared" si="726"/>
        <v/>
      </c>
      <c r="W1671" t="str">
        <f t="shared" si="724"/>
        <v/>
      </c>
    </row>
    <row r="1672" spans="1:23" x14ac:dyDescent="0.25">
      <c r="A1672">
        <v>448.80548095703125</v>
      </c>
      <c r="B1672">
        <v>1313.329345703125</v>
      </c>
      <c r="C1672">
        <f t="shared" si="712"/>
        <v>-4.69970703125E-2</v>
      </c>
      <c r="D1672">
        <f t="shared" si="713"/>
        <v>20.1685791015625</v>
      </c>
      <c r="E1672">
        <f t="shared" si="714"/>
        <v>20.168633858062911</v>
      </c>
      <c r="F1672">
        <f t="shared" si="715"/>
        <v>20.168633858062911</v>
      </c>
      <c r="G1672" t="str">
        <f t="shared" si="716"/>
        <v/>
      </c>
      <c r="H1672">
        <f t="shared" si="727"/>
        <v>4.6112060546875E-2</v>
      </c>
      <c r="I1672">
        <f t="shared" si="728"/>
        <v>39.763427734375</v>
      </c>
      <c r="J1672">
        <f t="shared" si="717"/>
        <v>39.763454471524362</v>
      </c>
      <c r="K1672">
        <f t="shared" si="718"/>
        <v>39.763454471524362</v>
      </c>
      <c r="L1672" t="str">
        <f t="shared" si="719"/>
        <v/>
      </c>
      <c r="M1672">
        <f t="shared" si="729"/>
        <v>0.187408447265625</v>
      </c>
      <c r="N1672">
        <f t="shared" si="730"/>
        <v>59.80419921875</v>
      </c>
      <c r="O1672">
        <f t="shared" si="720"/>
        <v>59.804492858998849</v>
      </c>
      <c r="P1672">
        <f t="shared" si="721"/>
        <v>59.804492858998849</v>
      </c>
      <c r="Q1672" t="str">
        <f t="shared" si="722"/>
        <v/>
      </c>
      <c r="R1672">
        <f t="shared" si="731"/>
        <v>19.885162353515625</v>
      </c>
      <c r="S1672">
        <f t="shared" si="732"/>
        <v>-0.939208984375</v>
      </c>
      <c r="T1672">
        <f t="shared" si="723"/>
        <v>19.907330191213632</v>
      </c>
      <c r="U1672" t="str">
        <f t="shared" si="725"/>
        <v/>
      </c>
      <c r="V1672" t="str">
        <f t="shared" si="726"/>
        <v/>
      </c>
      <c r="W1672" t="str">
        <f t="shared" si="724"/>
        <v/>
      </c>
    </row>
    <row r="1673" spans="1:23" x14ac:dyDescent="0.25">
      <c r="A1673">
        <v>448.88961791992188</v>
      </c>
      <c r="B1673">
        <v>1333.96875</v>
      </c>
      <c r="C1673">
        <f t="shared" si="712"/>
        <v>8.4136962890625E-2</v>
      </c>
      <c r="D1673">
        <f t="shared" si="713"/>
        <v>20.639404296875</v>
      </c>
      <c r="E1673">
        <f t="shared" si="714"/>
        <v>20.639575789206198</v>
      </c>
      <c r="F1673">
        <f t="shared" si="715"/>
        <v>20.639575789206198</v>
      </c>
      <c r="G1673" t="str">
        <f t="shared" si="716"/>
        <v/>
      </c>
      <c r="H1673">
        <f t="shared" si="727"/>
        <v>3.7139892578125E-2</v>
      </c>
      <c r="I1673">
        <f t="shared" si="728"/>
        <v>40.8079833984375</v>
      </c>
      <c r="J1673">
        <f t="shared" si="717"/>
        <v>40.808000299190979</v>
      </c>
      <c r="K1673">
        <f t="shared" si="718"/>
        <v>40.808000299190979</v>
      </c>
      <c r="L1673" t="str">
        <f t="shared" si="719"/>
        <v/>
      </c>
      <c r="M1673">
        <f t="shared" si="729"/>
        <v>0.1302490234375</v>
      </c>
      <c r="N1673">
        <f t="shared" si="730"/>
        <v>60.40283203125</v>
      </c>
      <c r="O1673">
        <f t="shared" si="720"/>
        <v>60.402972461655459</v>
      </c>
      <c r="P1673">
        <f t="shared" si="721"/>
        <v>60.402972461655459</v>
      </c>
      <c r="Q1673" t="str">
        <f t="shared" si="722"/>
        <v/>
      </c>
      <c r="R1673">
        <f t="shared" si="731"/>
        <v>20.131622314453125</v>
      </c>
      <c r="S1673">
        <f t="shared" si="732"/>
        <v>-0.7864990234375</v>
      </c>
      <c r="T1673">
        <f t="shared" si="723"/>
        <v>20.146979866115295</v>
      </c>
      <c r="U1673" t="str">
        <f t="shared" si="725"/>
        <v/>
      </c>
      <c r="V1673" t="str">
        <f t="shared" si="726"/>
        <v/>
      </c>
      <c r="W1673" t="str">
        <f t="shared" si="724"/>
        <v/>
      </c>
    </row>
    <row r="1674" spans="1:23" x14ac:dyDescent="0.25">
      <c r="A1674">
        <v>449.3150634765625</v>
      </c>
      <c r="B1674">
        <v>1354.8560791015625</v>
      </c>
      <c r="C1674">
        <f t="shared" si="712"/>
        <v>0.425445556640625</v>
      </c>
      <c r="D1674">
        <f t="shared" si="713"/>
        <v>20.8873291015625</v>
      </c>
      <c r="E1674">
        <f t="shared" si="714"/>
        <v>20.891661516467401</v>
      </c>
      <c r="F1674">
        <f t="shared" si="715"/>
        <v>20.891661516467401</v>
      </c>
      <c r="G1674" t="str">
        <f t="shared" si="716"/>
        <v/>
      </c>
      <c r="H1674">
        <f t="shared" si="727"/>
        <v>0.50958251953125</v>
      </c>
      <c r="I1674">
        <f t="shared" si="728"/>
        <v>41.5267333984375</v>
      </c>
      <c r="J1674">
        <f t="shared" si="717"/>
        <v>41.529859873217923</v>
      </c>
      <c r="K1674">
        <f t="shared" si="718"/>
        <v>41.529859873217923</v>
      </c>
      <c r="L1674" t="str">
        <f t="shared" si="719"/>
        <v/>
      </c>
      <c r="M1674">
        <f t="shared" si="729"/>
        <v>0.46258544921875</v>
      </c>
      <c r="N1674">
        <f t="shared" si="730"/>
        <v>61.6953125</v>
      </c>
      <c r="O1674">
        <f t="shared" si="720"/>
        <v>61.697046685967756</v>
      </c>
      <c r="P1674">
        <f t="shared" si="721"/>
        <v>61.697046685967756</v>
      </c>
      <c r="Q1674" t="str">
        <f t="shared" si="722"/>
        <v/>
      </c>
      <c r="R1674">
        <f t="shared" si="731"/>
        <v>20.2108154296875</v>
      </c>
      <c r="S1674">
        <f t="shared" si="732"/>
        <v>-0.2828369140625</v>
      </c>
      <c r="T1674">
        <f t="shared" si="723"/>
        <v>20.212794390010767</v>
      </c>
      <c r="U1674" t="str">
        <f t="shared" si="725"/>
        <v/>
      </c>
      <c r="V1674" t="str">
        <f t="shared" si="726"/>
        <v/>
      </c>
      <c r="W1674" t="str">
        <f t="shared" si="724"/>
        <v/>
      </c>
    </row>
    <row r="1675" spans="1:23" x14ac:dyDescent="0.25">
      <c r="A1675">
        <v>449.06686401367188</v>
      </c>
      <c r="B1675">
        <v>1374.7470703125</v>
      </c>
      <c r="C1675">
        <f t="shared" si="712"/>
        <v>-0.248199462890625</v>
      </c>
      <c r="D1675">
        <f t="shared" si="713"/>
        <v>19.8909912109375</v>
      </c>
      <c r="E1675">
        <f t="shared" si="714"/>
        <v>19.892539665084801</v>
      </c>
      <c r="F1675">
        <f t="shared" si="715"/>
        <v>19.892539665084801</v>
      </c>
      <c r="G1675" t="str">
        <f t="shared" si="716"/>
        <v/>
      </c>
      <c r="H1675">
        <f t="shared" si="727"/>
        <v>0.17724609375</v>
      </c>
      <c r="I1675">
        <f t="shared" si="728"/>
        <v>40.7783203125</v>
      </c>
      <c r="J1675">
        <f t="shared" si="717"/>
        <v>40.778705517544324</v>
      </c>
      <c r="K1675">
        <f t="shared" si="718"/>
        <v>40.778705517544324</v>
      </c>
      <c r="L1675" t="str">
        <f t="shared" si="719"/>
        <v/>
      </c>
      <c r="M1675">
        <f t="shared" si="729"/>
        <v>0.261383056640625</v>
      </c>
      <c r="N1675">
        <f t="shared" si="730"/>
        <v>61.417724609375</v>
      </c>
      <c r="O1675">
        <f t="shared" si="720"/>
        <v>61.418280807063674</v>
      </c>
      <c r="P1675">
        <f t="shared" si="721"/>
        <v>61.418280807063674</v>
      </c>
      <c r="Q1675" t="str">
        <f t="shared" si="722"/>
        <v/>
      </c>
      <c r="R1675">
        <f t="shared" si="731"/>
        <v>20.01666259765625</v>
      </c>
      <c r="S1675">
        <f t="shared" si="732"/>
        <v>-0.491943359375</v>
      </c>
      <c r="T1675">
        <f t="shared" si="723"/>
        <v>20.022706855399043</v>
      </c>
      <c r="U1675" t="str">
        <f t="shared" si="725"/>
        <v/>
      </c>
      <c r="V1675" t="str">
        <f t="shared" si="726"/>
        <v/>
      </c>
      <c r="W1675" t="str">
        <f t="shared" si="724"/>
        <v/>
      </c>
    </row>
    <row r="1676" spans="1:23" x14ac:dyDescent="0.25">
      <c r="A1676">
        <v>467.97921752929688</v>
      </c>
      <c r="B1676">
        <v>1213.720703125</v>
      </c>
      <c r="C1676">
        <f t="shared" si="712"/>
        <v>18.912353515625</v>
      </c>
      <c r="D1676">
        <f t="shared" si="713"/>
        <v>-161.0263671875</v>
      </c>
      <c r="E1676">
        <f t="shared" si="714"/>
        <v>162.13317996358288</v>
      </c>
      <c r="F1676" t="str">
        <f t="shared" si="715"/>
        <v/>
      </c>
      <c r="G1676">
        <f t="shared" si="716"/>
        <v>162.13317996358288</v>
      </c>
      <c r="H1676">
        <f t="shared" si="727"/>
        <v>18.664154052734375</v>
      </c>
      <c r="I1676">
        <f t="shared" si="728"/>
        <v>-141.1353759765625</v>
      </c>
      <c r="J1676">
        <f t="shared" si="717"/>
        <v>142.36412820141828</v>
      </c>
      <c r="K1676" t="str">
        <f t="shared" si="718"/>
        <v/>
      </c>
      <c r="L1676">
        <f t="shared" si="719"/>
        <v>142.36412820141828</v>
      </c>
      <c r="M1676">
        <f t="shared" si="729"/>
        <v>19.089599609375</v>
      </c>
      <c r="N1676">
        <f t="shared" si="730"/>
        <v>-120.248046875</v>
      </c>
      <c r="O1676">
        <f t="shared" si="720"/>
        <v>121.75387299999309</v>
      </c>
      <c r="P1676" t="str">
        <f t="shared" si="721"/>
        <v/>
      </c>
      <c r="Q1676">
        <f t="shared" si="722"/>
        <v>121.75387299999309</v>
      </c>
      <c r="R1676">
        <f t="shared" si="731"/>
        <v>19.751800537109375</v>
      </c>
      <c r="S1676">
        <f t="shared" si="732"/>
        <v>1.0986328125E-3</v>
      </c>
      <c r="T1676">
        <f t="shared" si="723"/>
        <v>19.751800567663402</v>
      </c>
      <c r="U1676" t="str">
        <f t="shared" si="725"/>
        <v/>
      </c>
      <c r="V1676" t="str">
        <f t="shared" si="726"/>
        <v/>
      </c>
      <c r="W1676" t="str">
        <f t="shared" si="724"/>
        <v/>
      </c>
    </row>
    <row r="1677" spans="1:23" x14ac:dyDescent="0.25">
      <c r="A1677">
        <v>468.359375</v>
      </c>
      <c r="B1677">
        <v>1233.5008544921875</v>
      </c>
      <c r="C1677">
        <f t="shared" si="712"/>
        <v>0.380157470703125</v>
      </c>
      <c r="D1677">
        <f t="shared" si="713"/>
        <v>19.7801513671875</v>
      </c>
      <c r="E1677">
        <f t="shared" si="714"/>
        <v>19.783804179464092</v>
      </c>
      <c r="F1677">
        <f t="shared" si="715"/>
        <v>19.783804179464092</v>
      </c>
      <c r="G1677" t="str">
        <f t="shared" si="716"/>
        <v/>
      </c>
      <c r="H1677">
        <f t="shared" si="727"/>
        <v>19.292510986328125</v>
      </c>
      <c r="I1677">
        <f t="shared" si="728"/>
        <v>-141.2462158203125</v>
      </c>
      <c r="J1677">
        <f t="shared" si="717"/>
        <v>142.55768819574723</v>
      </c>
      <c r="K1677" t="str">
        <f t="shared" si="718"/>
        <v/>
      </c>
      <c r="L1677">
        <f t="shared" si="719"/>
        <v>142.55768819574723</v>
      </c>
      <c r="M1677">
        <f t="shared" si="729"/>
        <v>19.0443115234375</v>
      </c>
      <c r="N1677">
        <f t="shared" si="730"/>
        <v>-121.355224609375</v>
      </c>
      <c r="O1677">
        <f t="shared" si="720"/>
        <v>122.84045075378708</v>
      </c>
      <c r="P1677" t="str">
        <f t="shared" si="721"/>
        <v/>
      </c>
      <c r="Q1677">
        <f t="shared" si="722"/>
        <v>122.84045075378708</v>
      </c>
      <c r="R1677">
        <f t="shared" si="731"/>
        <v>20.069366455078125</v>
      </c>
      <c r="S1677">
        <f t="shared" si="732"/>
        <v>-7.48291015625E-2</v>
      </c>
      <c r="T1677">
        <f t="shared" si="723"/>
        <v>20.069505955619729</v>
      </c>
      <c r="U1677" t="str">
        <f t="shared" si="725"/>
        <v/>
      </c>
      <c r="V1677" t="str">
        <f t="shared" si="726"/>
        <v/>
      </c>
      <c r="W1677" t="str">
        <f t="shared" si="724"/>
        <v/>
      </c>
    </row>
    <row r="1678" spans="1:23" x14ac:dyDescent="0.25">
      <c r="A1678">
        <v>468.10800170898438</v>
      </c>
      <c r="B1678">
        <v>1253.5482177734375</v>
      </c>
      <c r="C1678">
        <f t="shared" si="712"/>
        <v>-0.251373291015625</v>
      </c>
      <c r="D1678">
        <f t="shared" si="713"/>
        <v>20.04736328125</v>
      </c>
      <c r="E1678">
        <f t="shared" si="714"/>
        <v>20.048939200412743</v>
      </c>
      <c r="F1678">
        <f t="shared" si="715"/>
        <v>20.048939200412743</v>
      </c>
      <c r="G1678" t="str">
        <f t="shared" si="716"/>
        <v/>
      </c>
      <c r="H1678">
        <f t="shared" si="727"/>
        <v>0.1287841796875</v>
      </c>
      <c r="I1678">
        <f t="shared" si="728"/>
        <v>39.8275146484375</v>
      </c>
      <c r="J1678">
        <f t="shared" si="717"/>
        <v>39.827722862805516</v>
      </c>
      <c r="K1678">
        <f t="shared" si="718"/>
        <v>39.827722862805516</v>
      </c>
      <c r="L1678" t="str">
        <f t="shared" si="719"/>
        <v/>
      </c>
      <c r="M1678">
        <f t="shared" si="729"/>
        <v>19.0411376953125</v>
      </c>
      <c r="N1678">
        <f t="shared" si="730"/>
        <v>-121.1988525390625</v>
      </c>
      <c r="O1678">
        <f t="shared" si="720"/>
        <v>122.68547909804676</v>
      </c>
      <c r="P1678" t="str">
        <f t="shared" si="721"/>
        <v/>
      </c>
      <c r="Q1678">
        <f t="shared" si="722"/>
        <v>122.68547909804676</v>
      </c>
      <c r="R1678">
        <f t="shared" si="731"/>
        <v>19.48992919921875</v>
      </c>
      <c r="S1678">
        <f t="shared" si="732"/>
        <v>2.30712890625E-2</v>
      </c>
      <c r="T1678">
        <f t="shared" si="723"/>
        <v>19.48994285458371</v>
      </c>
      <c r="U1678" t="str">
        <f t="shared" si="725"/>
        <v/>
      </c>
      <c r="V1678" t="str">
        <f t="shared" si="726"/>
        <v/>
      </c>
      <c r="W1678" t="str">
        <f t="shared" si="724"/>
        <v/>
      </c>
    </row>
    <row r="1679" spans="1:23" x14ac:dyDescent="0.25">
      <c r="A1679">
        <v>468.38909912109375</v>
      </c>
      <c r="B1679">
        <v>1273.74609375</v>
      </c>
      <c r="C1679">
        <f t="shared" si="712"/>
        <v>0.281097412109375</v>
      </c>
      <c r="D1679">
        <f t="shared" si="713"/>
        <v>20.1978759765625</v>
      </c>
      <c r="E1679">
        <f t="shared" si="714"/>
        <v>20.199831923055577</v>
      </c>
      <c r="F1679">
        <f t="shared" si="715"/>
        <v>20.199831923055577</v>
      </c>
      <c r="G1679" t="str">
        <f t="shared" si="716"/>
        <v/>
      </c>
      <c r="H1679">
        <f t="shared" si="727"/>
        <v>2.972412109375E-2</v>
      </c>
      <c r="I1679">
        <f t="shared" si="728"/>
        <v>40.2452392578125</v>
      </c>
      <c r="J1679">
        <f t="shared" si="717"/>
        <v>40.245250234554973</v>
      </c>
      <c r="K1679">
        <f t="shared" si="718"/>
        <v>40.245250234554973</v>
      </c>
      <c r="L1679" t="str">
        <f t="shared" si="719"/>
        <v/>
      </c>
      <c r="M1679">
        <f t="shared" si="729"/>
        <v>0.409881591796875</v>
      </c>
      <c r="N1679">
        <f t="shared" si="730"/>
        <v>60.025390625</v>
      </c>
      <c r="O1679">
        <f t="shared" si="720"/>
        <v>60.026790040807043</v>
      </c>
      <c r="P1679">
        <f t="shared" si="721"/>
        <v>60.026790040807043</v>
      </c>
      <c r="Q1679" t="str">
        <f t="shared" si="722"/>
        <v/>
      </c>
      <c r="R1679">
        <f t="shared" si="731"/>
        <v>19.629730224609375</v>
      </c>
      <c r="S1679">
        <f t="shared" si="732"/>
        <v>0.18017578125</v>
      </c>
      <c r="T1679">
        <f t="shared" si="723"/>
        <v>19.630557098643223</v>
      </c>
      <c r="U1679" t="str">
        <f t="shared" si="725"/>
        <v/>
      </c>
      <c r="V1679" t="str">
        <f t="shared" si="726"/>
        <v/>
      </c>
      <c r="W1679" t="str">
        <f t="shared" si="724"/>
        <v/>
      </c>
    </row>
    <row r="1680" spans="1:23" x14ac:dyDescent="0.25">
      <c r="A1680">
        <v>468.4266357421875</v>
      </c>
      <c r="B1680">
        <v>1293.001953125</v>
      </c>
      <c r="C1680">
        <f t="shared" si="712"/>
        <v>3.753662109375E-2</v>
      </c>
      <c r="D1680">
        <f t="shared" si="713"/>
        <v>19.255859375</v>
      </c>
      <c r="E1680">
        <f t="shared" si="714"/>
        <v>19.255895961177671</v>
      </c>
      <c r="F1680">
        <f t="shared" si="715"/>
        <v>19.255895961177671</v>
      </c>
      <c r="G1680" t="str">
        <f t="shared" si="716"/>
        <v/>
      </c>
      <c r="H1680">
        <f t="shared" si="727"/>
        <v>0.318634033203125</v>
      </c>
      <c r="I1680">
        <f t="shared" si="728"/>
        <v>39.4537353515625</v>
      </c>
      <c r="J1680">
        <f t="shared" si="717"/>
        <v>39.455021997690586</v>
      </c>
      <c r="K1680">
        <f t="shared" si="718"/>
        <v>39.455021997690586</v>
      </c>
      <c r="L1680" t="str">
        <f t="shared" si="719"/>
        <v/>
      </c>
      <c r="M1680">
        <f t="shared" si="729"/>
        <v>6.72607421875E-2</v>
      </c>
      <c r="N1680">
        <f t="shared" si="730"/>
        <v>59.5010986328125</v>
      </c>
      <c r="O1680">
        <f t="shared" si="720"/>
        <v>59.501136648967652</v>
      </c>
      <c r="P1680">
        <f t="shared" si="721"/>
        <v>59.501136648967652</v>
      </c>
      <c r="Q1680" t="str">
        <f t="shared" si="722"/>
        <v/>
      </c>
      <c r="R1680">
        <f t="shared" si="731"/>
        <v>19.57415771484375</v>
      </c>
      <c r="S1680">
        <f t="shared" si="732"/>
        <v>-0.1588134765625</v>
      </c>
      <c r="T1680">
        <f t="shared" si="723"/>
        <v>19.57480196492202</v>
      </c>
      <c r="U1680" t="str">
        <f t="shared" si="725"/>
        <v/>
      </c>
      <c r="V1680" t="str">
        <f t="shared" si="726"/>
        <v/>
      </c>
      <c r="W1680" t="str">
        <f t="shared" si="724"/>
        <v/>
      </c>
    </row>
    <row r="1681" spans="1:23" x14ac:dyDescent="0.25">
      <c r="A1681">
        <v>468.81533813476563</v>
      </c>
      <c r="B1681">
        <v>1313.106689453125</v>
      </c>
      <c r="C1681">
        <f t="shared" si="712"/>
        <v>0.388702392578125</v>
      </c>
      <c r="D1681">
        <f t="shared" si="713"/>
        <v>20.104736328125</v>
      </c>
      <c r="E1681">
        <f t="shared" si="714"/>
        <v>20.108493538140173</v>
      </c>
      <c r="F1681">
        <f t="shared" si="715"/>
        <v>20.108493538140173</v>
      </c>
      <c r="G1681" t="str">
        <f t="shared" si="716"/>
        <v/>
      </c>
      <c r="H1681">
        <f t="shared" si="727"/>
        <v>0.426239013671875</v>
      </c>
      <c r="I1681">
        <f t="shared" si="728"/>
        <v>39.360595703125</v>
      </c>
      <c r="J1681">
        <f t="shared" si="717"/>
        <v>39.362903523516124</v>
      </c>
      <c r="K1681">
        <f t="shared" si="718"/>
        <v>39.362903523516124</v>
      </c>
      <c r="L1681" t="str">
        <f t="shared" si="719"/>
        <v/>
      </c>
      <c r="M1681">
        <f t="shared" si="729"/>
        <v>0.70733642578125</v>
      </c>
      <c r="N1681">
        <f t="shared" si="730"/>
        <v>59.5584716796875</v>
      </c>
      <c r="O1681">
        <f t="shared" si="720"/>
        <v>59.562671814143584</v>
      </c>
      <c r="P1681">
        <f t="shared" si="721"/>
        <v>59.562671814143584</v>
      </c>
      <c r="Q1681" t="str">
        <f t="shared" si="722"/>
        <v/>
      </c>
      <c r="R1681">
        <f t="shared" si="731"/>
        <v>20.009857177734375</v>
      </c>
      <c r="S1681">
        <f t="shared" si="732"/>
        <v>-0.22265625</v>
      </c>
      <c r="T1681">
        <f t="shared" si="723"/>
        <v>20.01109592398657</v>
      </c>
      <c r="U1681" t="str">
        <f t="shared" si="725"/>
        <v/>
      </c>
      <c r="V1681" t="str">
        <f t="shared" si="726"/>
        <v/>
      </c>
      <c r="W1681" t="str">
        <f t="shared" si="724"/>
        <v/>
      </c>
    </row>
    <row r="1682" spans="1:23" x14ac:dyDescent="0.25">
      <c r="A1682">
        <v>468.84640502929688</v>
      </c>
      <c r="B1682">
        <v>1333.3145751953125</v>
      </c>
      <c r="C1682">
        <f t="shared" si="712"/>
        <v>3.106689453125E-2</v>
      </c>
      <c r="D1682">
        <f t="shared" si="713"/>
        <v>20.2078857421875</v>
      </c>
      <c r="E1682">
        <f t="shared" si="714"/>
        <v>20.207909622750215</v>
      </c>
      <c r="F1682">
        <f t="shared" si="715"/>
        <v>20.207909622750215</v>
      </c>
      <c r="G1682" t="str">
        <f t="shared" si="716"/>
        <v/>
      </c>
      <c r="H1682">
        <f t="shared" si="727"/>
        <v>0.419769287109375</v>
      </c>
      <c r="I1682">
        <f t="shared" si="728"/>
        <v>40.3126220703125</v>
      </c>
      <c r="J1682">
        <f t="shared" si="717"/>
        <v>40.31480750838638</v>
      </c>
      <c r="K1682">
        <f t="shared" si="718"/>
        <v>40.31480750838638</v>
      </c>
      <c r="L1682" t="str">
        <f t="shared" si="719"/>
        <v/>
      </c>
      <c r="M1682">
        <f t="shared" si="729"/>
        <v>0.457305908203125</v>
      </c>
      <c r="N1682">
        <f t="shared" si="730"/>
        <v>59.5684814453125</v>
      </c>
      <c r="O1682">
        <f t="shared" si="720"/>
        <v>59.570236783096782</v>
      </c>
      <c r="P1682">
        <f t="shared" si="721"/>
        <v>59.570236783096782</v>
      </c>
      <c r="Q1682" t="str">
        <f t="shared" si="722"/>
        <v/>
      </c>
      <c r="R1682">
        <f t="shared" si="731"/>
        <v>19.956787109375</v>
      </c>
      <c r="S1682">
        <f t="shared" si="732"/>
        <v>-0.6541748046875</v>
      </c>
      <c r="T1682">
        <f t="shared" si="723"/>
        <v>19.967506013621332</v>
      </c>
      <c r="U1682" t="str">
        <f t="shared" si="725"/>
        <v/>
      </c>
      <c r="V1682" t="str">
        <f t="shared" si="726"/>
        <v/>
      </c>
      <c r="W1682" t="str">
        <f t="shared" si="724"/>
        <v/>
      </c>
    </row>
    <row r="1683" spans="1:23" x14ac:dyDescent="0.25">
      <c r="A1683">
        <v>469.00057983398438</v>
      </c>
      <c r="B1683">
        <v>1354.1153564453125</v>
      </c>
      <c r="C1683">
        <f t="shared" si="712"/>
        <v>0.1541748046875</v>
      </c>
      <c r="D1683">
        <f t="shared" si="713"/>
        <v>20.80078125</v>
      </c>
      <c r="E1683">
        <f t="shared" si="714"/>
        <v>20.80135261180753</v>
      </c>
      <c r="F1683">
        <f t="shared" si="715"/>
        <v>20.80135261180753</v>
      </c>
      <c r="G1683" t="str">
        <f t="shared" si="716"/>
        <v/>
      </c>
      <c r="H1683">
        <f t="shared" si="727"/>
        <v>0.18524169921875</v>
      </c>
      <c r="I1683">
        <f t="shared" si="728"/>
        <v>41.0086669921875</v>
      </c>
      <c r="J1683">
        <f t="shared" si="717"/>
        <v>41.009085370966979</v>
      </c>
      <c r="K1683">
        <f t="shared" si="718"/>
        <v>41.009085370966979</v>
      </c>
      <c r="L1683" t="str">
        <f t="shared" si="719"/>
        <v/>
      </c>
      <c r="M1683">
        <f t="shared" si="729"/>
        <v>0.573944091796875</v>
      </c>
      <c r="N1683">
        <f t="shared" si="730"/>
        <v>61.1134033203125</v>
      </c>
      <c r="O1683">
        <f t="shared" si="720"/>
        <v>61.116098347421456</v>
      </c>
      <c r="P1683">
        <f t="shared" si="721"/>
        <v>61.116098347421456</v>
      </c>
      <c r="Q1683" t="str">
        <f t="shared" si="722"/>
        <v/>
      </c>
      <c r="R1683">
        <f t="shared" si="731"/>
        <v>19.685516357421875</v>
      </c>
      <c r="S1683">
        <f t="shared" si="732"/>
        <v>-0.74072265625</v>
      </c>
      <c r="T1683">
        <f t="shared" si="723"/>
        <v>19.699447309805578</v>
      </c>
      <c r="U1683" t="str">
        <f t="shared" si="725"/>
        <v/>
      </c>
      <c r="V1683" t="str">
        <f t="shared" si="726"/>
        <v/>
      </c>
      <c r="W1683" t="str">
        <f t="shared" si="724"/>
        <v/>
      </c>
    </row>
    <row r="1684" spans="1:23" x14ac:dyDescent="0.25">
      <c r="A1684">
        <v>469.18057250976563</v>
      </c>
      <c r="B1684">
        <v>1374.44140625</v>
      </c>
      <c r="C1684">
        <f t="shared" si="712"/>
        <v>0.17999267578125</v>
      </c>
      <c r="D1684">
        <f t="shared" si="713"/>
        <v>20.3260498046875</v>
      </c>
      <c r="E1684">
        <f t="shared" si="714"/>
        <v>20.326846731009994</v>
      </c>
      <c r="F1684">
        <f t="shared" si="715"/>
        <v>20.326846731009994</v>
      </c>
      <c r="G1684" t="str">
        <f t="shared" si="716"/>
        <v/>
      </c>
      <c r="H1684">
        <f t="shared" si="727"/>
        <v>0.33416748046875</v>
      </c>
      <c r="I1684">
        <f t="shared" si="728"/>
        <v>41.1268310546875</v>
      </c>
      <c r="J1684">
        <f t="shared" si="717"/>
        <v>41.128188636333242</v>
      </c>
      <c r="K1684">
        <f t="shared" si="718"/>
        <v>41.128188636333242</v>
      </c>
      <c r="L1684" t="str">
        <f t="shared" si="719"/>
        <v/>
      </c>
      <c r="M1684">
        <f t="shared" si="729"/>
        <v>0.365234375</v>
      </c>
      <c r="N1684">
        <f t="shared" si="730"/>
        <v>61.334716796875</v>
      </c>
      <c r="O1684">
        <f t="shared" si="720"/>
        <v>61.335804231309645</v>
      </c>
      <c r="P1684">
        <f t="shared" si="721"/>
        <v>61.335804231309645</v>
      </c>
      <c r="Q1684" t="str">
        <f t="shared" si="722"/>
        <v/>
      </c>
      <c r="R1684">
        <f t="shared" si="731"/>
        <v>20.11370849609375</v>
      </c>
      <c r="S1684">
        <f t="shared" si="732"/>
        <v>-0.3056640625</v>
      </c>
      <c r="T1684">
        <f t="shared" si="723"/>
        <v>20.116030920262027</v>
      </c>
      <c r="U1684" t="str">
        <f t="shared" si="725"/>
        <v/>
      </c>
      <c r="V1684" t="str">
        <f t="shared" si="726"/>
        <v/>
      </c>
      <c r="W1684" t="str">
        <f t="shared" si="724"/>
        <v/>
      </c>
    </row>
    <row r="1685" spans="1:23" x14ac:dyDescent="0.25">
      <c r="A1685">
        <v>487.98077392578125</v>
      </c>
      <c r="B1685">
        <v>1213.7554931640625</v>
      </c>
      <c r="C1685">
        <f t="shared" si="712"/>
        <v>18.800201416015625</v>
      </c>
      <c r="D1685">
        <f t="shared" si="713"/>
        <v>-160.6859130859375</v>
      </c>
      <c r="E1685">
        <f t="shared" si="714"/>
        <v>161.78198366179163</v>
      </c>
      <c r="F1685" t="str">
        <f t="shared" si="715"/>
        <v/>
      </c>
      <c r="G1685">
        <f t="shared" si="716"/>
        <v>161.78198366179163</v>
      </c>
      <c r="H1685">
        <f t="shared" si="727"/>
        <v>18.980194091796875</v>
      </c>
      <c r="I1685">
        <f t="shared" si="728"/>
        <v>-140.35986328125</v>
      </c>
      <c r="J1685">
        <f t="shared" si="717"/>
        <v>141.63735025795094</v>
      </c>
      <c r="K1685" t="str">
        <f t="shared" si="718"/>
        <v/>
      </c>
      <c r="L1685">
        <f t="shared" si="719"/>
        <v>141.63735025795094</v>
      </c>
      <c r="M1685">
        <f t="shared" si="729"/>
        <v>19.134368896484375</v>
      </c>
      <c r="N1685">
        <f t="shared" si="730"/>
        <v>-119.55908203125</v>
      </c>
      <c r="O1685">
        <f t="shared" si="720"/>
        <v>121.08054413993156</v>
      </c>
      <c r="P1685" t="str">
        <f t="shared" si="721"/>
        <v/>
      </c>
      <c r="Q1685">
        <f t="shared" si="722"/>
        <v>121.08054413993156</v>
      </c>
      <c r="R1685">
        <f t="shared" si="731"/>
        <v>20.001556396484375</v>
      </c>
      <c r="S1685">
        <f t="shared" si="732"/>
        <v>3.47900390625E-2</v>
      </c>
      <c r="T1685">
        <f t="shared" si="723"/>
        <v>20.001586652777398</v>
      </c>
      <c r="U1685" t="str">
        <f t="shared" si="725"/>
        <v/>
      </c>
      <c r="V1685" t="str">
        <f t="shared" si="726"/>
        <v/>
      </c>
      <c r="W1685" t="str">
        <f t="shared" si="724"/>
        <v/>
      </c>
    </row>
    <row r="1686" spans="1:23" x14ac:dyDescent="0.25">
      <c r="A1686">
        <v>487.94253540039063</v>
      </c>
      <c r="B1686">
        <v>1233.3487548828125</v>
      </c>
      <c r="C1686">
        <f t="shared" si="712"/>
        <v>-3.8238525390625E-2</v>
      </c>
      <c r="D1686">
        <f t="shared" si="713"/>
        <v>19.59326171875</v>
      </c>
      <c r="E1686">
        <f t="shared" si="714"/>
        <v>19.593299032175725</v>
      </c>
      <c r="F1686">
        <f t="shared" si="715"/>
        <v>19.593299032175725</v>
      </c>
      <c r="G1686" t="str">
        <f t="shared" si="716"/>
        <v/>
      </c>
      <c r="H1686">
        <f t="shared" si="727"/>
        <v>18.761962890625</v>
      </c>
      <c r="I1686">
        <f t="shared" si="728"/>
        <v>-141.0926513671875</v>
      </c>
      <c r="J1686">
        <f t="shared" si="717"/>
        <v>142.33463219235122</v>
      </c>
      <c r="K1686" t="str">
        <f t="shared" si="718"/>
        <v/>
      </c>
      <c r="L1686">
        <f t="shared" si="719"/>
        <v>142.33463219235122</v>
      </c>
      <c r="M1686">
        <f t="shared" si="729"/>
        <v>18.94195556640625</v>
      </c>
      <c r="N1686">
        <f t="shared" si="730"/>
        <v>-120.7666015625</v>
      </c>
      <c r="O1686">
        <f t="shared" si="720"/>
        <v>122.24307642412856</v>
      </c>
      <c r="P1686" t="str">
        <f t="shared" si="721"/>
        <v/>
      </c>
      <c r="Q1686">
        <f t="shared" si="722"/>
        <v>122.24307642412856</v>
      </c>
      <c r="R1686">
        <f t="shared" si="731"/>
        <v>19.583160400390625</v>
      </c>
      <c r="S1686">
        <f t="shared" si="732"/>
        <v>-0.152099609375</v>
      </c>
      <c r="T1686">
        <f t="shared" si="723"/>
        <v>19.583751059452311</v>
      </c>
      <c r="U1686" t="str">
        <f t="shared" si="725"/>
        <v/>
      </c>
      <c r="V1686" t="str">
        <f t="shared" si="726"/>
        <v/>
      </c>
      <c r="W1686" t="str">
        <f t="shared" si="724"/>
        <v/>
      </c>
    </row>
    <row r="1687" spans="1:23" x14ac:dyDescent="0.25">
      <c r="A1687">
        <v>488.17391967773438</v>
      </c>
      <c r="B1687">
        <v>1253.353759765625</v>
      </c>
      <c r="C1687">
        <f t="shared" si="712"/>
        <v>0.23138427734375</v>
      </c>
      <c r="D1687">
        <f t="shared" si="713"/>
        <v>20.0050048828125</v>
      </c>
      <c r="E1687">
        <f t="shared" si="714"/>
        <v>20.006342970297041</v>
      </c>
      <c r="F1687">
        <f t="shared" si="715"/>
        <v>20.006342970297041</v>
      </c>
      <c r="G1687" t="str">
        <f t="shared" si="716"/>
        <v/>
      </c>
      <c r="H1687">
        <f t="shared" si="727"/>
        <v>0.193145751953125</v>
      </c>
      <c r="I1687">
        <f t="shared" si="728"/>
        <v>39.5982666015625</v>
      </c>
      <c r="J1687">
        <f t="shared" si="717"/>
        <v>39.598737645661352</v>
      </c>
      <c r="K1687">
        <f t="shared" si="718"/>
        <v>39.598737645661352</v>
      </c>
      <c r="L1687" t="str">
        <f t="shared" si="719"/>
        <v/>
      </c>
      <c r="M1687">
        <f t="shared" si="729"/>
        <v>18.99334716796875</v>
      </c>
      <c r="N1687">
        <f t="shared" si="730"/>
        <v>-121.087646484375</v>
      </c>
      <c r="O1687">
        <f t="shared" si="720"/>
        <v>122.56820700233793</v>
      </c>
      <c r="P1687" t="str">
        <f t="shared" si="721"/>
        <v/>
      </c>
      <c r="Q1687">
        <f t="shared" si="722"/>
        <v>122.56820700233793</v>
      </c>
      <c r="R1687">
        <f t="shared" si="731"/>
        <v>20.06591796875</v>
      </c>
      <c r="S1687">
        <f t="shared" si="732"/>
        <v>-0.1944580078125</v>
      </c>
      <c r="T1687">
        <f t="shared" si="723"/>
        <v>20.06686018901329</v>
      </c>
      <c r="U1687" t="str">
        <f t="shared" si="725"/>
        <v/>
      </c>
      <c r="V1687" t="str">
        <f t="shared" si="726"/>
        <v/>
      </c>
      <c r="W1687" t="str">
        <f t="shared" si="724"/>
        <v/>
      </c>
    </row>
    <row r="1688" spans="1:23" x14ac:dyDescent="0.25">
      <c r="A1688">
        <v>488.12899780273438</v>
      </c>
      <c r="B1688">
        <v>1273.788330078125</v>
      </c>
      <c r="C1688">
        <f t="shared" si="712"/>
        <v>-4.4921875E-2</v>
      </c>
      <c r="D1688">
        <f t="shared" si="713"/>
        <v>20.4345703125</v>
      </c>
      <c r="E1688">
        <f t="shared" si="714"/>
        <v>20.434619688933775</v>
      </c>
      <c r="F1688">
        <f t="shared" si="715"/>
        <v>20.434619688933775</v>
      </c>
      <c r="G1688" t="str">
        <f t="shared" si="716"/>
        <v/>
      </c>
      <c r="H1688">
        <f t="shared" si="727"/>
        <v>0.18646240234375</v>
      </c>
      <c r="I1688">
        <f t="shared" si="728"/>
        <v>40.4395751953125</v>
      </c>
      <c r="J1688">
        <f t="shared" si="717"/>
        <v>40.440005071770479</v>
      </c>
      <c r="K1688">
        <f t="shared" si="718"/>
        <v>40.440005071770479</v>
      </c>
      <c r="L1688" t="str">
        <f t="shared" si="719"/>
        <v/>
      </c>
      <c r="M1688">
        <f t="shared" si="729"/>
        <v>0.148223876953125</v>
      </c>
      <c r="N1688">
        <f t="shared" si="730"/>
        <v>60.0328369140625</v>
      </c>
      <c r="O1688">
        <f t="shared" si="720"/>
        <v>60.03301989961961</v>
      </c>
      <c r="P1688">
        <f t="shared" si="721"/>
        <v>60.03301989961961</v>
      </c>
      <c r="Q1688" t="str">
        <f t="shared" si="722"/>
        <v/>
      </c>
      <c r="R1688">
        <f t="shared" si="731"/>
        <v>19.739898681640625</v>
      </c>
      <c r="S1688">
        <f t="shared" si="732"/>
        <v>4.2236328125E-2</v>
      </c>
      <c r="T1688">
        <f t="shared" si="723"/>
        <v>19.739943866912355</v>
      </c>
      <c r="U1688" t="str">
        <f t="shared" si="725"/>
        <v/>
      </c>
      <c r="V1688" t="str">
        <f t="shared" si="726"/>
        <v/>
      </c>
      <c r="W1688" t="str">
        <f t="shared" si="724"/>
        <v/>
      </c>
    </row>
    <row r="1689" spans="1:23" x14ac:dyDescent="0.25">
      <c r="A1689">
        <v>488.51287841796875</v>
      </c>
      <c r="B1689">
        <v>1293.2802734375</v>
      </c>
      <c r="C1689">
        <f t="shared" si="712"/>
        <v>0.383880615234375</v>
      </c>
      <c r="D1689">
        <f t="shared" si="713"/>
        <v>19.491943359375</v>
      </c>
      <c r="E1689">
        <f t="shared" si="714"/>
        <v>19.495723127184483</v>
      </c>
      <c r="F1689">
        <f t="shared" si="715"/>
        <v>19.495723127184483</v>
      </c>
      <c r="G1689" t="str">
        <f t="shared" si="716"/>
        <v/>
      </c>
      <c r="H1689">
        <f t="shared" si="727"/>
        <v>0.338958740234375</v>
      </c>
      <c r="I1689">
        <f t="shared" si="728"/>
        <v>39.926513671875</v>
      </c>
      <c r="J1689">
        <f t="shared" si="717"/>
        <v>39.927952452110574</v>
      </c>
      <c r="K1689">
        <f t="shared" si="718"/>
        <v>39.927952452110574</v>
      </c>
      <c r="L1689" t="str">
        <f t="shared" si="719"/>
        <v/>
      </c>
      <c r="M1689">
        <f t="shared" si="729"/>
        <v>0.570343017578125</v>
      </c>
      <c r="N1689">
        <f t="shared" si="730"/>
        <v>59.9315185546875</v>
      </c>
      <c r="O1689">
        <f t="shared" si="720"/>
        <v>59.934232350373456</v>
      </c>
      <c r="P1689">
        <f t="shared" si="721"/>
        <v>59.934232350373456</v>
      </c>
      <c r="Q1689" t="str">
        <f t="shared" si="722"/>
        <v/>
      </c>
      <c r="R1689">
        <f t="shared" si="731"/>
        <v>20.08624267578125</v>
      </c>
      <c r="S1689">
        <f t="shared" si="732"/>
        <v>0.2783203125</v>
      </c>
      <c r="T1689">
        <f t="shared" si="723"/>
        <v>20.088170823316045</v>
      </c>
      <c r="U1689" t="str">
        <f t="shared" si="725"/>
        <v/>
      </c>
      <c r="V1689" t="str">
        <f t="shared" si="726"/>
        <v/>
      </c>
      <c r="W1689" t="str">
        <f t="shared" si="724"/>
        <v/>
      </c>
    </row>
    <row r="1690" spans="1:23" x14ac:dyDescent="0.25">
      <c r="A1690">
        <v>488.62451171875</v>
      </c>
      <c r="B1690">
        <v>1312.8824462890625</v>
      </c>
      <c r="C1690">
        <f t="shared" si="712"/>
        <v>0.11163330078125</v>
      </c>
      <c r="D1690">
        <f t="shared" si="713"/>
        <v>19.6021728515625</v>
      </c>
      <c r="E1690">
        <f t="shared" si="714"/>
        <v>19.602490721752101</v>
      </c>
      <c r="F1690">
        <f t="shared" si="715"/>
        <v>19.602490721752101</v>
      </c>
      <c r="G1690" t="str">
        <f t="shared" si="716"/>
        <v/>
      </c>
      <c r="H1690">
        <f t="shared" si="727"/>
        <v>0.495513916015625</v>
      </c>
      <c r="I1690">
        <f t="shared" si="728"/>
        <v>39.0941162109375</v>
      </c>
      <c r="J1690">
        <f t="shared" si="717"/>
        <v>39.097256378872054</v>
      </c>
      <c r="K1690">
        <f t="shared" si="718"/>
        <v>39.097256378872054</v>
      </c>
      <c r="L1690" t="str">
        <f t="shared" si="719"/>
        <v/>
      </c>
      <c r="M1690">
        <f t="shared" si="729"/>
        <v>0.450592041015625</v>
      </c>
      <c r="N1690">
        <f t="shared" si="730"/>
        <v>59.5286865234375</v>
      </c>
      <c r="O1690">
        <f t="shared" si="720"/>
        <v>59.530391838061306</v>
      </c>
      <c r="P1690">
        <f t="shared" si="721"/>
        <v>59.530391838061306</v>
      </c>
      <c r="Q1690" t="str">
        <f t="shared" si="722"/>
        <v/>
      </c>
      <c r="R1690">
        <f t="shared" si="731"/>
        <v>19.809173583984375</v>
      </c>
      <c r="S1690">
        <f t="shared" si="732"/>
        <v>-0.2242431640625</v>
      </c>
      <c r="T1690">
        <f t="shared" si="723"/>
        <v>19.810442778420001</v>
      </c>
      <c r="U1690" t="str">
        <f t="shared" si="725"/>
        <v/>
      </c>
      <c r="V1690" t="str">
        <f t="shared" si="726"/>
        <v/>
      </c>
      <c r="W1690" t="str">
        <f t="shared" si="724"/>
        <v/>
      </c>
    </row>
    <row r="1691" spans="1:23" x14ac:dyDescent="0.25">
      <c r="A1691">
        <v>488.73260498046875</v>
      </c>
      <c r="B1691">
        <v>1332.8853759765625</v>
      </c>
      <c r="C1691">
        <f t="shared" si="712"/>
        <v>0.10809326171875</v>
      </c>
      <c r="D1691">
        <f t="shared" si="713"/>
        <v>20.0029296875</v>
      </c>
      <c r="E1691">
        <f t="shared" si="714"/>
        <v>20.003221746416198</v>
      </c>
      <c r="F1691">
        <f t="shared" si="715"/>
        <v>20.003221746416198</v>
      </c>
      <c r="G1691" t="str">
        <f t="shared" si="716"/>
        <v/>
      </c>
      <c r="H1691">
        <f t="shared" si="727"/>
        <v>0.2197265625</v>
      </c>
      <c r="I1691">
        <f t="shared" si="728"/>
        <v>39.6051025390625</v>
      </c>
      <c r="J1691">
        <f t="shared" si="717"/>
        <v>39.605712048793201</v>
      </c>
      <c r="K1691">
        <f t="shared" si="718"/>
        <v>39.605712048793201</v>
      </c>
      <c r="L1691" t="str">
        <f t="shared" si="719"/>
        <v/>
      </c>
      <c r="M1691">
        <f t="shared" si="729"/>
        <v>0.603607177734375</v>
      </c>
      <c r="N1691">
        <f t="shared" si="730"/>
        <v>59.0970458984375</v>
      </c>
      <c r="O1691">
        <f t="shared" si="720"/>
        <v>59.100128388583393</v>
      </c>
      <c r="P1691">
        <f t="shared" si="721"/>
        <v>59.100128388583393</v>
      </c>
      <c r="Q1691" t="str">
        <f t="shared" si="722"/>
        <v/>
      </c>
      <c r="R1691">
        <f t="shared" si="731"/>
        <v>19.886199951171875</v>
      </c>
      <c r="S1691">
        <f t="shared" si="732"/>
        <v>-0.42919921875</v>
      </c>
      <c r="T1691">
        <f t="shared" si="723"/>
        <v>19.89083106527638</v>
      </c>
      <c r="U1691" t="str">
        <f t="shared" si="725"/>
        <v/>
      </c>
      <c r="V1691" t="str">
        <f t="shared" si="726"/>
        <v/>
      </c>
      <c r="W1691" t="str">
        <f t="shared" si="724"/>
        <v/>
      </c>
    </row>
    <row r="1692" spans="1:23" x14ac:dyDescent="0.25">
      <c r="A1692">
        <v>489.20770263671875</v>
      </c>
      <c r="B1692">
        <v>1353.239013671875</v>
      </c>
      <c r="C1692">
        <f t="shared" si="712"/>
        <v>0.47509765625</v>
      </c>
      <c r="D1692">
        <f t="shared" si="713"/>
        <v>20.3536376953125</v>
      </c>
      <c r="E1692">
        <f t="shared" si="714"/>
        <v>20.35918184051167</v>
      </c>
      <c r="F1692">
        <f t="shared" si="715"/>
        <v>20.35918184051167</v>
      </c>
      <c r="G1692" t="str">
        <f t="shared" si="716"/>
        <v/>
      </c>
      <c r="H1692">
        <f t="shared" si="727"/>
        <v>0.58319091796875</v>
      </c>
      <c r="I1692">
        <f t="shared" si="728"/>
        <v>40.3565673828125</v>
      </c>
      <c r="J1692">
        <f t="shared" si="717"/>
        <v>40.36078099554426</v>
      </c>
      <c r="K1692">
        <f t="shared" si="718"/>
        <v>40.36078099554426</v>
      </c>
      <c r="L1692" t="str">
        <f t="shared" si="719"/>
        <v/>
      </c>
      <c r="M1692">
        <f t="shared" si="729"/>
        <v>0.69482421875</v>
      </c>
      <c r="N1692">
        <f t="shared" si="730"/>
        <v>59.958740234375</v>
      </c>
      <c r="O1692">
        <f t="shared" si="720"/>
        <v>59.962766040170472</v>
      </c>
      <c r="P1692">
        <f t="shared" si="721"/>
        <v>59.962766040170472</v>
      </c>
      <c r="Q1692" t="str">
        <f t="shared" si="722"/>
        <v/>
      </c>
      <c r="R1692">
        <f t="shared" si="731"/>
        <v>20.207122802734375</v>
      </c>
      <c r="S1692">
        <f t="shared" si="732"/>
        <v>-0.8763427734375</v>
      </c>
      <c r="T1692">
        <f t="shared" si="723"/>
        <v>20.226116498758323</v>
      </c>
      <c r="U1692" t="str">
        <f t="shared" si="725"/>
        <v/>
      </c>
      <c r="V1692" t="str">
        <f t="shared" si="726"/>
        <v/>
      </c>
      <c r="W1692" t="str">
        <f t="shared" si="724"/>
        <v/>
      </c>
    </row>
    <row r="1693" spans="1:23" x14ac:dyDescent="0.25">
      <c r="A1693">
        <v>489.07717895507813</v>
      </c>
      <c r="B1693">
        <v>1374.044921875</v>
      </c>
      <c r="C1693">
        <f t="shared" si="712"/>
        <v>-0.130523681640625</v>
      </c>
      <c r="D1693">
        <f t="shared" si="713"/>
        <v>20.805908203125</v>
      </c>
      <c r="E1693">
        <f t="shared" si="714"/>
        <v>20.80631761240641</v>
      </c>
      <c r="F1693">
        <f t="shared" si="715"/>
        <v>20.80631761240641</v>
      </c>
      <c r="G1693" t="str">
        <f t="shared" si="716"/>
        <v/>
      </c>
      <c r="H1693">
        <f t="shared" si="727"/>
        <v>0.344573974609375</v>
      </c>
      <c r="I1693">
        <f t="shared" si="728"/>
        <v>41.1595458984375</v>
      </c>
      <c r="J1693">
        <f t="shared" si="717"/>
        <v>41.160988202296132</v>
      </c>
      <c r="K1693">
        <f t="shared" si="718"/>
        <v>41.160988202296132</v>
      </c>
      <c r="L1693" t="str">
        <f t="shared" si="719"/>
        <v/>
      </c>
      <c r="M1693">
        <f t="shared" si="729"/>
        <v>0.452667236328125</v>
      </c>
      <c r="N1693">
        <f t="shared" si="730"/>
        <v>61.1624755859375</v>
      </c>
      <c r="O1693">
        <f t="shared" si="720"/>
        <v>61.164150672001043</v>
      </c>
      <c r="P1693">
        <f t="shared" si="721"/>
        <v>61.164150672001043</v>
      </c>
      <c r="Q1693" t="str">
        <f t="shared" si="722"/>
        <v/>
      </c>
      <c r="R1693">
        <f t="shared" si="731"/>
        <v>19.8966064453125</v>
      </c>
      <c r="S1693">
        <f t="shared" si="732"/>
        <v>-0.396484375</v>
      </c>
      <c r="T1693">
        <f t="shared" si="723"/>
        <v>19.900556472100725</v>
      </c>
      <c r="U1693" t="str">
        <f t="shared" si="725"/>
        <v/>
      </c>
      <c r="V1693" t="str">
        <f t="shared" si="726"/>
        <v/>
      </c>
      <c r="W1693" t="str">
        <f t="shared" si="724"/>
        <v/>
      </c>
    </row>
    <row r="1694" spans="1:23" x14ac:dyDescent="0.25">
      <c r="A1694">
        <v>508.02557373046875</v>
      </c>
      <c r="B1694">
        <v>1213.6951904296875</v>
      </c>
      <c r="C1694">
        <f t="shared" si="712"/>
        <v>18.948394775390625</v>
      </c>
      <c r="D1694">
        <f t="shared" si="713"/>
        <v>-160.3497314453125</v>
      </c>
      <c r="E1694">
        <f t="shared" si="714"/>
        <v>161.46540818128165</v>
      </c>
      <c r="F1694" t="str">
        <f t="shared" si="715"/>
        <v/>
      </c>
      <c r="G1694">
        <f t="shared" si="716"/>
        <v>161.46540818128165</v>
      </c>
      <c r="H1694">
        <f t="shared" si="727"/>
        <v>18.81787109375</v>
      </c>
      <c r="I1694">
        <f t="shared" si="728"/>
        <v>-139.5438232421875</v>
      </c>
      <c r="J1694">
        <f t="shared" si="717"/>
        <v>140.8069276617733</v>
      </c>
      <c r="K1694" t="str">
        <f t="shared" si="718"/>
        <v/>
      </c>
      <c r="L1694">
        <f t="shared" si="719"/>
        <v>140.8069276617733</v>
      </c>
      <c r="M1694">
        <f t="shared" si="729"/>
        <v>19.29296875</v>
      </c>
      <c r="N1694">
        <f t="shared" si="730"/>
        <v>-119.190185546875</v>
      </c>
      <c r="O1694">
        <f t="shared" si="720"/>
        <v>120.74153789763888</v>
      </c>
      <c r="P1694" t="str">
        <f t="shared" si="721"/>
        <v/>
      </c>
      <c r="Q1694">
        <f t="shared" si="722"/>
        <v>120.74153789763888</v>
      </c>
      <c r="R1694">
        <f t="shared" si="731"/>
        <v>20.0447998046875</v>
      </c>
      <c r="S1694">
        <f t="shared" si="732"/>
        <v>-6.0302734375E-2</v>
      </c>
      <c r="T1694">
        <f t="shared" si="723"/>
        <v>20.044890511793103</v>
      </c>
      <c r="U1694" t="str">
        <f t="shared" si="725"/>
        <v/>
      </c>
      <c r="V1694" t="str">
        <f t="shared" si="726"/>
        <v/>
      </c>
      <c r="W1694" t="str">
        <f t="shared" si="724"/>
        <v/>
      </c>
    </row>
    <row r="1695" spans="1:23" x14ac:dyDescent="0.25">
      <c r="A1695">
        <v>508.0767822265625</v>
      </c>
      <c r="B1695">
        <v>1233.3077392578125</v>
      </c>
      <c r="C1695">
        <f t="shared" si="712"/>
        <v>5.120849609375E-2</v>
      </c>
      <c r="D1695">
        <f t="shared" si="713"/>
        <v>19.612548828125</v>
      </c>
      <c r="E1695">
        <f t="shared" si="714"/>
        <v>19.612615680873866</v>
      </c>
      <c r="F1695">
        <f t="shared" si="715"/>
        <v>19.612615680873866</v>
      </c>
      <c r="G1695" t="str">
        <f t="shared" si="716"/>
        <v/>
      </c>
      <c r="H1695">
        <f t="shared" si="727"/>
        <v>18.999603271484375</v>
      </c>
      <c r="I1695">
        <f t="shared" si="728"/>
        <v>-140.7371826171875</v>
      </c>
      <c r="J1695">
        <f t="shared" si="717"/>
        <v>142.01387078555877</v>
      </c>
      <c r="K1695" t="str">
        <f t="shared" si="718"/>
        <v/>
      </c>
      <c r="L1695">
        <f t="shared" si="719"/>
        <v>142.01387078555877</v>
      </c>
      <c r="M1695">
        <f t="shared" si="729"/>
        <v>18.86907958984375</v>
      </c>
      <c r="N1695">
        <f t="shared" si="730"/>
        <v>-119.9312744140625</v>
      </c>
      <c r="O1695">
        <f t="shared" si="720"/>
        <v>121.40655973689816</v>
      </c>
      <c r="P1695" t="str">
        <f t="shared" si="721"/>
        <v/>
      </c>
      <c r="Q1695">
        <f t="shared" si="722"/>
        <v>121.40655973689816</v>
      </c>
      <c r="R1695">
        <f t="shared" si="731"/>
        <v>20.134246826171875</v>
      </c>
      <c r="S1695">
        <f t="shared" si="732"/>
        <v>-4.1015625E-2</v>
      </c>
      <c r="T1695">
        <f t="shared" si="723"/>
        <v>20.134288602746967</v>
      </c>
      <c r="U1695" t="str">
        <f t="shared" si="725"/>
        <v/>
      </c>
      <c r="V1695" t="str">
        <f t="shared" si="726"/>
        <v/>
      </c>
      <c r="W1695" t="str">
        <f t="shared" si="724"/>
        <v/>
      </c>
    </row>
    <row r="1696" spans="1:23" x14ac:dyDescent="0.25">
      <c r="A1696">
        <v>508.082763671875</v>
      </c>
      <c r="B1696">
        <v>1253.5711669921875</v>
      </c>
      <c r="C1696">
        <f t="shared" si="712"/>
        <v>5.9814453125E-3</v>
      </c>
      <c r="D1696">
        <f t="shared" si="713"/>
        <v>20.263427734375</v>
      </c>
      <c r="E1696">
        <f t="shared" si="714"/>
        <v>20.263428617189291</v>
      </c>
      <c r="F1696">
        <f t="shared" si="715"/>
        <v>20.263428617189291</v>
      </c>
      <c r="G1696" t="str">
        <f t="shared" si="716"/>
        <v/>
      </c>
      <c r="H1696">
        <f t="shared" si="727"/>
        <v>5.718994140625E-2</v>
      </c>
      <c r="I1696">
        <f t="shared" si="728"/>
        <v>39.8759765625</v>
      </c>
      <c r="J1696">
        <f t="shared" si="717"/>
        <v>39.876017573253819</v>
      </c>
      <c r="K1696">
        <f t="shared" si="718"/>
        <v>39.876017573253819</v>
      </c>
      <c r="L1696" t="str">
        <f t="shared" si="719"/>
        <v/>
      </c>
      <c r="M1696">
        <f t="shared" si="729"/>
        <v>19.005584716796875</v>
      </c>
      <c r="N1696">
        <f t="shared" si="730"/>
        <v>-120.4737548828125</v>
      </c>
      <c r="O1696">
        <f t="shared" si="720"/>
        <v>121.96367437065567</v>
      </c>
      <c r="P1696" t="str">
        <f t="shared" si="721"/>
        <v/>
      </c>
      <c r="Q1696">
        <f t="shared" si="722"/>
        <v>121.96367437065567</v>
      </c>
      <c r="R1696">
        <f t="shared" si="731"/>
        <v>19.908843994140625</v>
      </c>
      <c r="S1696">
        <f t="shared" si="732"/>
        <v>0.2174072265625</v>
      </c>
      <c r="T1696">
        <f t="shared" si="723"/>
        <v>19.910031016680783</v>
      </c>
      <c r="U1696" t="str">
        <f t="shared" si="725"/>
        <v/>
      </c>
      <c r="V1696" t="str">
        <f t="shared" si="726"/>
        <v/>
      </c>
      <c r="W1696" t="str">
        <f t="shared" si="724"/>
        <v/>
      </c>
    </row>
    <row r="1697" spans="1:23" x14ac:dyDescent="0.25">
      <c r="A1697">
        <v>508.11886596679688</v>
      </c>
      <c r="B1697">
        <v>1273.921630859375</v>
      </c>
      <c r="C1697">
        <f t="shared" si="712"/>
        <v>3.6102294921875E-2</v>
      </c>
      <c r="D1697">
        <f t="shared" si="713"/>
        <v>20.3504638671875</v>
      </c>
      <c r="E1697">
        <f t="shared" si="714"/>
        <v>20.350495890405291</v>
      </c>
      <c r="F1697">
        <f t="shared" si="715"/>
        <v>20.350495890405291</v>
      </c>
      <c r="G1697" t="str">
        <f t="shared" si="716"/>
        <v/>
      </c>
      <c r="H1697">
        <f t="shared" si="727"/>
        <v>4.2083740234375E-2</v>
      </c>
      <c r="I1697">
        <f t="shared" si="728"/>
        <v>40.6138916015625</v>
      </c>
      <c r="J1697">
        <f t="shared" si="717"/>
        <v>40.613913404948569</v>
      </c>
      <c r="K1697">
        <f t="shared" si="718"/>
        <v>40.613913404948569</v>
      </c>
      <c r="L1697" t="str">
        <f t="shared" si="719"/>
        <v/>
      </c>
      <c r="M1697">
        <f t="shared" si="729"/>
        <v>9.3292236328125E-2</v>
      </c>
      <c r="N1697">
        <f t="shared" si="730"/>
        <v>60.2264404296875</v>
      </c>
      <c r="O1697">
        <f t="shared" si="720"/>
        <v>60.226512685627547</v>
      </c>
      <c r="P1697">
        <f t="shared" si="721"/>
        <v>60.226512685627547</v>
      </c>
      <c r="Q1697" t="str">
        <f t="shared" si="722"/>
        <v/>
      </c>
      <c r="R1697">
        <f t="shared" si="731"/>
        <v>19.9898681640625</v>
      </c>
      <c r="S1697">
        <f t="shared" si="732"/>
        <v>0.13330078125</v>
      </c>
      <c r="T1697">
        <f t="shared" si="723"/>
        <v>19.990312611734748</v>
      </c>
      <c r="U1697" t="str">
        <f t="shared" si="725"/>
        <v/>
      </c>
      <c r="V1697" t="str">
        <f t="shared" si="726"/>
        <v/>
      </c>
      <c r="W1697" t="str">
        <f t="shared" si="724"/>
        <v/>
      </c>
    </row>
    <row r="1698" spans="1:23" x14ac:dyDescent="0.25">
      <c r="A1698">
        <v>508.24337768554688</v>
      </c>
      <c r="B1698">
        <v>1293.5936279296875</v>
      </c>
      <c r="C1698">
        <f t="shared" si="712"/>
        <v>0.12451171875</v>
      </c>
      <c r="D1698">
        <f t="shared" si="713"/>
        <v>19.6719970703125</v>
      </c>
      <c r="E1698">
        <f t="shared" si="714"/>
        <v>19.672391107907796</v>
      </c>
      <c r="F1698">
        <f t="shared" si="715"/>
        <v>19.672391107907796</v>
      </c>
      <c r="G1698" t="str">
        <f t="shared" si="716"/>
        <v/>
      </c>
      <c r="H1698">
        <f t="shared" si="727"/>
        <v>0.160614013671875</v>
      </c>
      <c r="I1698">
        <f t="shared" si="728"/>
        <v>40.0224609375</v>
      </c>
      <c r="J1698">
        <f t="shared" si="717"/>
        <v>40.022783216002125</v>
      </c>
      <c r="K1698">
        <f t="shared" si="718"/>
        <v>40.022783216002125</v>
      </c>
      <c r="L1698" t="str">
        <f t="shared" si="719"/>
        <v/>
      </c>
      <c r="M1698">
        <f t="shared" si="729"/>
        <v>0.166595458984375</v>
      </c>
      <c r="N1698">
        <f t="shared" si="730"/>
        <v>60.285888671875</v>
      </c>
      <c r="O1698">
        <f t="shared" si="720"/>
        <v>60.286118858362912</v>
      </c>
      <c r="P1698">
        <f t="shared" si="721"/>
        <v>60.286118858362912</v>
      </c>
      <c r="Q1698" t="str">
        <f t="shared" si="722"/>
        <v/>
      </c>
      <c r="R1698">
        <f t="shared" si="731"/>
        <v>19.730499267578125</v>
      </c>
      <c r="S1698">
        <f t="shared" si="732"/>
        <v>0.3133544921875</v>
      </c>
      <c r="T1698">
        <f t="shared" si="723"/>
        <v>19.732987416650197</v>
      </c>
      <c r="U1698" t="str">
        <f t="shared" si="725"/>
        <v/>
      </c>
      <c r="V1698" t="str">
        <f t="shared" si="726"/>
        <v/>
      </c>
      <c r="W1698" t="str">
        <f t="shared" si="724"/>
        <v/>
      </c>
    </row>
    <row r="1699" spans="1:23" x14ac:dyDescent="0.25">
      <c r="A1699">
        <v>508.36935424804688</v>
      </c>
      <c r="B1699">
        <v>1312.990234375</v>
      </c>
      <c r="C1699">
        <f t="shared" si="712"/>
        <v>0.1259765625</v>
      </c>
      <c r="D1699">
        <f t="shared" si="713"/>
        <v>19.3966064453125</v>
      </c>
      <c r="E1699">
        <f t="shared" si="714"/>
        <v>19.397015535608507</v>
      </c>
      <c r="F1699">
        <f t="shared" si="715"/>
        <v>19.397015535608507</v>
      </c>
      <c r="G1699" t="str">
        <f t="shared" si="716"/>
        <v/>
      </c>
      <c r="H1699">
        <f t="shared" si="727"/>
        <v>0.25048828125</v>
      </c>
      <c r="I1699">
        <f t="shared" si="728"/>
        <v>39.068603515625</v>
      </c>
      <c r="J1699">
        <f t="shared" si="717"/>
        <v>39.069406509955456</v>
      </c>
      <c r="K1699">
        <f t="shared" si="718"/>
        <v>39.069406509955456</v>
      </c>
      <c r="L1699" t="str">
        <f t="shared" si="719"/>
        <v/>
      </c>
      <c r="M1699">
        <f t="shared" si="729"/>
        <v>0.286590576171875</v>
      </c>
      <c r="N1699">
        <f t="shared" si="730"/>
        <v>59.4190673828125</v>
      </c>
      <c r="O1699">
        <f t="shared" si="720"/>
        <v>59.419758521905514</v>
      </c>
      <c r="P1699">
        <f t="shared" si="721"/>
        <v>59.419758521905514</v>
      </c>
      <c r="Q1699" t="str">
        <f t="shared" si="722"/>
        <v/>
      </c>
      <c r="R1699">
        <f t="shared" si="731"/>
        <v>19.744842529296875</v>
      </c>
      <c r="S1699">
        <f t="shared" si="732"/>
        <v>0.1077880859375</v>
      </c>
      <c r="T1699">
        <f t="shared" si="723"/>
        <v>19.745136737389302</v>
      </c>
      <c r="U1699" t="str">
        <f t="shared" si="725"/>
        <v/>
      </c>
      <c r="V1699" t="str">
        <f t="shared" si="726"/>
        <v/>
      </c>
      <c r="W1699" t="str">
        <f t="shared" si="724"/>
        <v/>
      </c>
    </row>
    <row r="1700" spans="1:23" x14ac:dyDescent="0.25">
      <c r="A1700">
        <v>508.75845336914063</v>
      </c>
      <c r="B1700">
        <v>1332.62451171875</v>
      </c>
      <c r="C1700">
        <f t="shared" si="712"/>
        <v>0.38909912109375</v>
      </c>
      <c r="D1700">
        <f t="shared" si="713"/>
        <v>19.63427734375</v>
      </c>
      <c r="E1700">
        <f t="shared" si="714"/>
        <v>19.638132419793141</v>
      </c>
      <c r="F1700">
        <f t="shared" si="715"/>
        <v>19.638132419793141</v>
      </c>
      <c r="G1700" t="str">
        <f t="shared" si="716"/>
        <v/>
      </c>
      <c r="H1700">
        <f t="shared" si="727"/>
        <v>0.51507568359375</v>
      </c>
      <c r="I1700">
        <f t="shared" si="728"/>
        <v>39.0308837890625</v>
      </c>
      <c r="J1700">
        <f t="shared" si="717"/>
        <v>39.034282269757846</v>
      </c>
      <c r="K1700">
        <f t="shared" si="718"/>
        <v>39.034282269757846</v>
      </c>
      <c r="L1700" t="str">
        <f t="shared" si="719"/>
        <v/>
      </c>
      <c r="M1700">
        <f t="shared" si="729"/>
        <v>0.63958740234375</v>
      </c>
      <c r="N1700">
        <f t="shared" si="730"/>
        <v>58.702880859375</v>
      </c>
      <c r="O1700">
        <f t="shared" si="720"/>
        <v>58.706365014666105</v>
      </c>
      <c r="P1700">
        <f t="shared" si="721"/>
        <v>58.706365014666105</v>
      </c>
      <c r="Q1700" t="str">
        <f t="shared" si="722"/>
        <v/>
      </c>
      <c r="R1700">
        <f t="shared" si="731"/>
        <v>20.025848388671875</v>
      </c>
      <c r="S1700">
        <f t="shared" si="732"/>
        <v>-0.2608642578125</v>
      </c>
      <c r="T1700">
        <f t="shared" si="723"/>
        <v>20.027547374730535</v>
      </c>
      <c r="U1700" t="str">
        <f t="shared" si="725"/>
        <v/>
      </c>
      <c r="V1700" t="str">
        <f t="shared" si="726"/>
        <v/>
      </c>
      <c r="W1700" t="str">
        <f t="shared" si="724"/>
        <v/>
      </c>
    </row>
    <row r="1701" spans="1:23" x14ac:dyDescent="0.25">
      <c r="A1701">
        <v>508.74176025390625</v>
      </c>
      <c r="B1701">
        <v>1352.77978515625</v>
      </c>
      <c r="C1701">
        <f t="shared" si="712"/>
        <v>-1.6693115234375E-2</v>
      </c>
      <c r="D1701">
        <f t="shared" si="713"/>
        <v>20.1552734375</v>
      </c>
      <c r="E1701">
        <f t="shared" si="714"/>
        <v>20.155280350332248</v>
      </c>
      <c r="F1701">
        <f t="shared" si="715"/>
        <v>20.155280350332248</v>
      </c>
      <c r="G1701" t="str">
        <f t="shared" si="716"/>
        <v/>
      </c>
      <c r="H1701">
        <f t="shared" si="727"/>
        <v>0.372406005859375</v>
      </c>
      <c r="I1701">
        <f t="shared" si="728"/>
        <v>39.78955078125</v>
      </c>
      <c r="J1701">
        <f t="shared" si="717"/>
        <v>39.791293489994423</v>
      </c>
      <c r="K1701">
        <f t="shared" si="718"/>
        <v>39.791293489994423</v>
      </c>
      <c r="L1701" t="str">
        <f t="shared" si="719"/>
        <v/>
      </c>
      <c r="M1701">
        <f t="shared" si="729"/>
        <v>0.498382568359375</v>
      </c>
      <c r="N1701">
        <f t="shared" si="730"/>
        <v>59.1861572265625</v>
      </c>
      <c r="O1701">
        <f t="shared" si="720"/>
        <v>59.188255527864825</v>
      </c>
      <c r="P1701">
        <f t="shared" si="721"/>
        <v>59.188255527864825</v>
      </c>
      <c r="Q1701" t="str">
        <f t="shared" si="722"/>
        <v/>
      </c>
      <c r="R1701">
        <f t="shared" si="731"/>
        <v>19.5340576171875</v>
      </c>
      <c r="S1701">
        <f t="shared" si="732"/>
        <v>-0.459228515625</v>
      </c>
      <c r="T1701">
        <f t="shared" si="723"/>
        <v>19.539454900819628</v>
      </c>
      <c r="U1701" t="str">
        <f t="shared" si="725"/>
        <v/>
      </c>
      <c r="V1701" t="str">
        <f t="shared" si="726"/>
        <v/>
      </c>
      <c r="W1701" t="str">
        <f t="shared" si="724"/>
        <v/>
      </c>
    </row>
    <row r="1702" spans="1:23" x14ac:dyDescent="0.25">
      <c r="A1702">
        <v>509.11093139648438</v>
      </c>
      <c r="B1702">
        <v>1373.0235595703125</v>
      </c>
      <c r="C1702">
        <f t="shared" si="712"/>
        <v>0.369171142578125</v>
      </c>
      <c r="D1702">
        <f t="shared" si="713"/>
        <v>20.2437744140625</v>
      </c>
      <c r="E1702">
        <f t="shared" si="714"/>
        <v>20.247140288444786</v>
      </c>
      <c r="F1702">
        <f t="shared" si="715"/>
        <v>20.247140288444786</v>
      </c>
      <c r="G1702" t="str">
        <f t="shared" si="716"/>
        <v/>
      </c>
      <c r="H1702">
        <f t="shared" si="727"/>
        <v>0.35247802734375</v>
      </c>
      <c r="I1702">
        <f t="shared" si="728"/>
        <v>40.3990478515625</v>
      </c>
      <c r="J1702">
        <f t="shared" si="717"/>
        <v>40.400585491705399</v>
      </c>
      <c r="K1702">
        <f t="shared" si="718"/>
        <v>40.400585491705399</v>
      </c>
      <c r="L1702" t="str">
        <f t="shared" si="719"/>
        <v/>
      </c>
      <c r="M1702">
        <f t="shared" si="729"/>
        <v>0.7415771484375</v>
      </c>
      <c r="N1702">
        <f t="shared" si="730"/>
        <v>60.0333251953125</v>
      </c>
      <c r="O1702">
        <f t="shared" si="720"/>
        <v>60.037905282190081</v>
      </c>
      <c r="P1702">
        <f t="shared" si="721"/>
        <v>60.037905282190081</v>
      </c>
      <c r="Q1702" t="str">
        <f t="shared" si="722"/>
        <v/>
      </c>
      <c r="R1702">
        <f t="shared" si="731"/>
        <v>20.03375244140625</v>
      </c>
      <c r="S1702">
        <f t="shared" si="732"/>
        <v>-1.0213623046875</v>
      </c>
      <c r="T1702">
        <f t="shared" si="723"/>
        <v>20.059771131321202</v>
      </c>
      <c r="U1702" t="str">
        <f t="shared" si="725"/>
        <v/>
      </c>
      <c r="V1702" t="str">
        <f t="shared" si="726"/>
        <v/>
      </c>
      <c r="W1702" t="str">
        <f t="shared" si="724"/>
        <v/>
      </c>
    </row>
    <row r="1703" spans="1:23" x14ac:dyDescent="0.25">
      <c r="A1703">
        <v>527.8494873046875</v>
      </c>
      <c r="B1703">
        <v>1213.2506103515625</v>
      </c>
      <c r="C1703">
        <f t="shared" ref="C1703:C1766" si="733">IF(OR(A1703="", A1702=""),"", A1703-A1702)</f>
        <v>18.738555908203125</v>
      </c>
      <c r="D1703">
        <f t="shared" ref="D1703:D1766" si="734">IF(OR(B1703="", B1702=""),"", B1703-B1702)</f>
        <v>-159.77294921875</v>
      </c>
      <c r="E1703">
        <f t="shared" ref="E1703:E1766" si="735">IF(D1703="", "", SQRT(C1703^2+D1703^2))</f>
        <v>160.8680477272666</v>
      </c>
      <c r="F1703" t="str">
        <f t="shared" ref="F1703:F1766" si="736">IF(E1703&lt;100,E1703,"")</f>
        <v/>
      </c>
      <c r="G1703">
        <f t="shared" ref="G1703:G1766" si="737">IF(E1703&gt;100,E1703,"")</f>
        <v>160.8680477272666</v>
      </c>
      <c r="H1703">
        <f t="shared" si="727"/>
        <v>19.10772705078125</v>
      </c>
      <c r="I1703">
        <f t="shared" si="728"/>
        <v>-139.5291748046875</v>
      </c>
      <c r="J1703">
        <f t="shared" ref="J1703:J1766" si="738">IF(I1703="", "", SQRT(H1703^2+I1703^2))</f>
        <v>140.83144483645759</v>
      </c>
      <c r="K1703" t="str">
        <f t="shared" ref="K1703:K1766" si="739">IF(J1703&lt;100,J1703,"")</f>
        <v/>
      </c>
      <c r="L1703">
        <f t="shared" ref="L1703:L1766" si="740">IF(J1703&gt;100,J1703,"")</f>
        <v>140.83144483645759</v>
      </c>
      <c r="M1703">
        <f t="shared" si="729"/>
        <v>19.091033935546875</v>
      </c>
      <c r="N1703">
        <f t="shared" si="730"/>
        <v>-119.3739013671875</v>
      </c>
      <c r="O1703">
        <f t="shared" ref="O1703:O1766" si="741">IF(N1703="", "", SQRT(M1703^2+N1703^2))</f>
        <v>120.89084293010457</v>
      </c>
      <c r="P1703" t="str">
        <f t="shared" ref="P1703:P1766" si="742">IF(O1703&lt;100,O1703,"")</f>
        <v/>
      </c>
      <c r="Q1703">
        <f t="shared" ref="Q1703:Q1766" si="743">IF(O1703&gt;100,O1703,"")</f>
        <v>120.89084293010457</v>
      </c>
      <c r="R1703">
        <f t="shared" si="731"/>
        <v>19.82391357421875</v>
      </c>
      <c r="S1703">
        <f t="shared" si="732"/>
        <v>-0.444580078125</v>
      </c>
      <c r="T1703">
        <f t="shared" ref="T1703:T1766" si="744">IF(S1703="", "", SQRT(R1703^2+S1703^2))</f>
        <v>19.828898124806635</v>
      </c>
      <c r="U1703" t="str">
        <f t="shared" si="725"/>
        <v/>
      </c>
      <c r="V1703" t="str">
        <f t="shared" si="726"/>
        <v/>
      </c>
      <c r="W1703" t="str">
        <f t="shared" ref="W1703:W1766" si="745">IF(V1703="", "", SQRT(U1703^2+V1703^2))</f>
        <v/>
      </c>
    </row>
    <row r="1704" spans="1:23" x14ac:dyDescent="0.25">
      <c r="A1704">
        <v>528.06048583984375</v>
      </c>
      <c r="B1704">
        <v>1233.292236328125</v>
      </c>
      <c r="C1704">
        <f t="shared" si="733"/>
        <v>0.21099853515625</v>
      </c>
      <c r="D1704">
        <f t="shared" si="734"/>
        <v>20.0416259765625</v>
      </c>
      <c r="E1704">
        <f t="shared" si="735"/>
        <v>20.042736643638833</v>
      </c>
      <c r="F1704">
        <f t="shared" si="736"/>
        <v>20.042736643638833</v>
      </c>
      <c r="G1704" t="str">
        <f t="shared" si="737"/>
        <v/>
      </c>
      <c r="H1704">
        <f t="shared" si="727"/>
        <v>18.949554443359375</v>
      </c>
      <c r="I1704">
        <f t="shared" si="728"/>
        <v>-139.7313232421875</v>
      </c>
      <c r="J1704">
        <f t="shared" si="738"/>
        <v>141.01038369075707</v>
      </c>
      <c r="K1704" t="str">
        <f t="shared" si="739"/>
        <v/>
      </c>
      <c r="L1704">
        <f t="shared" si="740"/>
        <v>141.01038369075707</v>
      </c>
      <c r="M1704">
        <f t="shared" si="729"/>
        <v>19.3187255859375</v>
      </c>
      <c r="N1704">
        <f t="shared" si="730"/>
        <v>-119.487548828125</v>
      </c>
      <c r="O1704">
        <f t="shared" si="741"/>
        <v>121.03919812696346</v>
      </c>
      <c r="P1704" t="str">
        <f t="shared" si="742"/>
        <v/>
      </c>
      <c r="Q1704">
        <f t="shared" si="743"/>
        <v>121.03919812696346</v>
      </c>
      <c r="R1704">
        <f t="shared" si="731"/>
        <v>19.98370361328125</v>
      </c>
      <c r="S1704">
        <f t="shared" si="732"/>
        <v>-1.55029296875E-2</v>
      </c>
      <c r="T1704">
        <f t="shared" si="744"/>
        <v>19.983709626700918</v>
      </c>
      <c r="U1704" t="str">
        <f t="shared" ref="U1704:U1767" si="746">IF(COUNTBLANK(A1597:A1704)&gt;0,"", A1704-A1597)</f>
        <v/>
      </c>
      <c r="V1704" t="str">
        <f t="shared" ref="V1704:V1767" si="747">IF(COUNTBLANK(B1597:B1704)&gt;0,"", B1704-B1597)</f>
        <v/>
      </c>
      <c r="W1704" t="str">
        <f t="shared" si="745"/>
        <v/>
      </c>
    </row>
    <row r="1705" spans="1:23" x14ac:dyDescent="0.25">
      <c r="A1705">
        <v>528.21453857421875</v>
      </c>
      <c r="B1705">
        <v>1253.6072998046875</v>
      </c>
      <c r="C1705">
        <f t="shared" si="733"/>
        <v>0.154052734375</v>
      </c>
      <c r="D1705">
        <f t="shared" si="734"/>
        <v>20.3150634765625</v>
      </c>
      <c r="E1705">
        <f t="shared" si="735"/>
        <v>20.315647572788126</v>
      </c>
      <c r="F1705">
        <f t="shared" si="736"/>
        <v>20.315647572788126</v>
      </c>
      <c r="G1705" t="str">
        <f t="shared" si="737"/>
        <v/>
      </c>
      <c r="H1705">
        <f t="shared" ref="H1705:H1768" si="748">IF(COUNTBLANK(A1703:A1705)&gt;0,"", A1705-A1703)</f>
        <v>0.36505126953125</v>
      </c>
      <c r="I1705">
        <f t="shared" ref="I1705:I1768" si="749">IF(COUNTBLANK(B1703:B1705)&gt;0,"", B1705-B1703)</f>
        <v>40.356689453125</v>
      </c>
      <c r="J1705">
        <f t="shared" si="738"/>
        <v>40.358340476850096</v>
      </c>
      <c r="K1705">
        <f t="shared" si="739"/>
        <v>40.358340476850096</v>
      </c>
      <c r="L1705" t="str">
        <f t="shared" si="740"/>
        <v/>
      </c>
      <c r="M1705">
        <f t="shared" ref="M1705:M1768" si="750">IF(COUNTBLANK(A1702:A1705)&gt;0,"", A1705-A1702)</f>
        <v>19.103607177734375</v>
      </c>
      <c r="N1705">
        <f t="shared" ref="N1705:N1768" si="751">IF(COUNTBLANK(B1702:B1705)&gt;0,"", B1705-B1702)</f>
        <v>-119.416259765625</v>
      </c>
      <c r="O1705">
        <f t="shared" si="741"/>
        <v>120.93465551119915</v>
      </c>
      <c r="P1705" t="str">
        <f t="shared" si="742"/>
        <v/>
      </c>
      <c r="Q1705">
        <f t="shared" si="743"/>
        <v>120.93465551119915</v>
      </c>
      <c r="R1705">
        <f t="shared" ref="R1705:R1768" si="752">IF(COUNTBLANK(A1696:A1705)&gt;0,"", A1705-A1696)</f>
        <v>20.13177490234375</v>
      </c>
      <c r="S1705">
        <f t="shared" ref="S1705:S1768" si="753">IF(COUNTBLANK(B1696:B1705)&gt;0,"", B1705-B1696)</f>
        <v>3.61328125E-2</v>
      </c>
      <c r="T1705">
        <f t="shared" si="744"/>
        <v>20.131807328175402</v>
      </c>
      <c r="U1705" t="str">
        <f t="shared" si="746"/>
        <v/>
      </c>
      <c r="V1705" t="str">
        <f t="shared" si="747"/>
        <v/>
      </c>
      <c r="W1705" t="str">
        <f t="shared" si="745"/>
        <v/>
      </c>
    </row>
    <row r="1706" spans="1:23" x14ac:dyDescent="0.25">
      <c r="A1706">
        <v>528.10968017578125</v>
      </c>
      <c r="B1706">
        <v>1273.97998046875</v>
      </c>
      <c r="C1706">
        <f t="shared" si="733"/>
        <v>-0.1048583984375</v>
      </c>
      <c r="D1706">
        <f t="shared" si="734"/>
        <v>20.3726806640625</v>
      </c>
      <c r="E1706">
        <f t="shared" si="735"/>
        <v>20.372950515906844</v>
      </c>
      <c r="F1706">
        <f t="shared" si="736"/>
        <v>20.372950515906844</v>
      </c>
      <c r="G1706" t="str">
        <f t="shared" si="737"/>
        <v/>
      </c>
      <c r="H1706">
        <f t="shared" si="748"/>
        <v>4.91943359375E-2</v>
      </c>
      <c r="I1706">
        <f t="shared" si="749"/>
        <v>40.687744140625</v>
      </c>
      <c r="J1706">
        <f t="shared" si="738"/>
        <v>40.687773880315106</v>
      </c>
      <c r="K1706">
        <f t="shared" si="739"/>
        <v>40.687773880315106</v>
      </c>
      <c r="L1706" t="str">
        <f t="shared" si="740"/>
        <v/>
      </c>
      <c r="M1706">
        <f t="shared" si="750"/>
        <v>0.26019287109375</v>
      </c>
      <c r="N1706">
        <f t="shared" si="751"/>
        <v>60.7293701171875</v>
      </c>
      <c r="O1706">
        <f t="shared" si="741"/>
        <v>60.729927508276461</v>
      </c>
      <c r="P1706">
        <f t="shared" si="742"/>
        <v>60.729927508276461</v>
      </c>
      <c r="Q1706" t="str">
        <f t="shared" si="743"/>
        <v/>
      </c>
      <c r="R1706">
        <f t="shared" si="752"/>
        <v>19.990814208984375</v>
      </c>
      <c r="S1706">
        <f t="shared" si="753"/>
        <v>5.8349609375E-2</v>
      </c>
      <c r="T1706">
        <f t="shared" si="744"/>
        <v>19.990899364837137</v>
      </c>
      <c r="U1706" t="str">
        <f t="shared" si="746"/>
        <v/>
      </c>
      <c r="V1706" t="str">
        <f t="shared" si="747"/>
        <v/>
      </c>
      <c r="W1706" t="str">
        <f t="shared" si="745"/>
        <v/>
      </c>
    </row>
    <row r="1707" spans="1:23" x14ac:dyDescent="0.25">
      <c r="A1707">
        <v>528.19305419921875</v>
      </c>
      <c r="B1707">
        <v>1293.828857421875</v>
      </c>
      <c r="C1707">
        <f t="shared" si="733"/>
        <v>8.33740234375E-2</v>
      </c>
      <c r="D1707">
        <f t="shared" si="734"/>
        <v>19.848876953125</v>
      </c>
      <c r="E1707">
        <f t="shared" si="735"/>
        <v>19.849052056158271</v>
      </c>
      <c r="F1707">
        <f t="shared" si="736"/>
        <v>19.849052056158271</v>
      </c>
      <c r="G1707" t="str">
        <f t="shared" si="737"/>
        <v/>
      </c>
      <c r="H1707">
        <f t="shared" si="748"/>
        <v>-2.1484375E-2</v>
      </c>
      <c r="I1707">
        <f t="shared" si="749"/>
        <v>40.2215576171875</v>
      </c>
      <c r="J1707">
        <f t="shared" si="738"/>
        <v>40.221563355134556</v>
      </c>
      <c r="K1707">
        <f t="shared" si="739"/>
        <v>40.221563355134556</v>
      </c>
      <c r="L1707" t="str">
        <f t="shared" si="740"/>
        <v/>
      </c>
      <c r="M1707">
        <f t="shared" si="750"/>
        <v>0.132568359375</v>
      </c>
      <c r="N1707">
        <f t="shared" si="751"/>
        <v>60.53662109375</v>
      </c>
      <c r="O1707">
        <f t="shared" si="741"/>
        <v>60.536766248439179</v>
      </c>
      <c r="P1707">
        <f t="shared" si="742"/>
        <v>60.536766248439179</v>
      </c>
      <c r="Q1707" t="str">
        <f t="shared" si="743"/>
        <v/>
      </c>
      <c r="R1707">
        <f t="shared" si="752"/>
        <v>19.949676513671875</v>
      </c>
      <c r="S1707">
        <f t="shared" si="753"/>
        <v>0.2352294921875</v>
      </c>
      <c r="T1707">
        <f t="shared" si="744"/>
        <v>19.951063277784119</v>
      </c>
      <c r="U1707" t="str">
        <f t="shared" si="746"/>
        <v/>
      </c>
      <c r="V1707" t="str">
        <f t="shared" si="747"/>
        <v/>
      </c>
      <c r="W1707" t="str">
        <f t="shared" si="745"/>
        <v/>
      </c>
    </row>
    <row r="1708" spans="1:23" x14ac:dyDescent="0.25">
      <c r="A1708">
        <v>528.31219482421875</v>
      </c>
      <c r="B1708">
        <v>1313.1767578125</v>
      </c>
      <c r="C1708">
        <f t="shared" si="733"/>
        <v>0.119140625</v>
      </c>
      <c r="D1708">
        <f t="shared" si="734"/>
        <v>19.347900390625</v>
      </c>
      <c r="E1708">
        <f t="shared" si="735"/>
        <v>19.348267209599737</v>
      </c>
      <c r="F1708">
        <f t="shared" si="736"/>
        <v>19.348267209599737</v>
      </c>
      <c r="G1708" t="str">
        <f t="shared" si="737"/>
        <v/>
      </c>
      <c r="H1708">
        <f t="shared" si="748"/>
        <v>0.2025146484375</v>
      </c>
      <c r="I1708">
        <f t="shared" si="749"/>
        <v>39.19677734375</v>
      </c>
      <c r="J1708">
        <f t="shared" si="738"/>
        <v>39.197300497844815</v>
      </c>
      <c r="K1708">
        <f t="shared" si="739"/>
        <v>39.197300497844815</v>
      </c>
      <c r="L1708" t="str">
        <f t="shared" si="740"/>
        <v/>
      </c>
      <c r="M1708">
        <f t="shared" si="750"/>
        <v>9.765625E-2</v>
      </c>
      <c r="N1708">
        <f t="shared" si="751"/>
        <v>59.5694580078125</v>
      </c>
      <c r="O1708">
        <f t="shared" si="741"/>
        <v>59.569538055013496</v>
      </c>
      <c r="P1708">
        <f t="shared" si="742"/>
        <v>59.569538055013496</v>
      </c>
      <c r="Q1708" t="str">
        <f t="shared" si="743"/>
        <v/>
      </c>
      <c r="R1708">
        <f t="shared" si="752"/>
        <v>19.942840576171875</v>
      </c>
      <c r="S1708">
        <f t="shared" si="753"/>
        <v>0.1865234375</v>
      </c>
      <c r="T1708">
        <f t="shared" si="744"/>
        <v>19.943712824831394</v>
      </c>
      <c r="U1708" t="str">
        <f t="shared" si="746"/>
        <v/>
      </c>
      <c r="V1708" t="str">
        <f t="shared" si="747"/>
        <v/>
      </c>
      <c r="W1708" t="str">
        <f t="shared" si="745"/>
        <v/>
      </c>
    </row>
    <row r="1709" spans="1:23" x14ac:dyDescent="0.25">
      <c r="A1709">
        <v>528.677978515625</v>
      </c>
      <c r="B1709">
        <v>1332.551513671875</v>
      </c>
      <c r="C1709">
        <f t="shared" si="733"/>
        <v>0.36578369140625</v>
      </c>
      <c r="D1709">
        <f t="shared" si="734"/>
        <v>19.374755859375</v>
      </c>
      <c r="E1709">
        <f t="shared" si="735"/>
        <v>19.378208439360041</v>
      </c>
      <c r="F1709">
        <f t="shared" si="736"/>
        <v>19.378208439360041</v>
      </c>
      <c r="G1709" t="str">
        <f t="shared" si="737"/>
        <v/>
      </c>
      <c r="H1709">
        <f t="shared" si="748"/>
        <v>0.48492431640625</v>
      </c>
      <c r="I1709">
        <f t="shared" si="749"/>
        <v>38.72265625</v>
      </c>
      <c r="J1709">
        <f t="shared" si="738"/>
        <v>38.725692487653546</v>
      </c>
      <c r="K1709">
        <f t="shared" si="739"/>
        <v>38.725692487653546</v>
      </c>
      <c r="L1709" t="str">
        <f t="shared" si="740"/>
        <v/>
      </c>
      <c r="M1709">
        <f t="shared" si="750"/>
        <v>0.56829833984375</v>
      </c>
      <c r="N1709">
        <f t="shared" si="751"/>
        <v>58.571533203125</v>
      </c>
      <c r="O1709">
        <f t="shared" si="741"/>
        <v>58.57429013456197</v>
      </c>
      <c r="P1709">
        <f t="shared" si="742"/>
        <v>58.57429013456197</v>
      </c>
      <c r="Q1709" t="str">
        <f t="shared" si="743"/>
        <v/>
      </c>
      <c r="R1709">
        <f t="shared" si="752"/>
        <v>19.919525146484375</v>
      </c>
      <c r="S1709">
        <f t="shared" si="753"/>
        <v>-7.2998046875E-2</v>
      </c>
      <c r="T1709">
        <f t="shared" si="744"/>
        <v>19.919658902106505</v>
      </c>
      <c r="U1709" t="str">
        <f t="shared" si="746"/>
        <v/>
      </c>
      <c r="V1709" t="str">
        <f t="shared" si="747"/>
        <v/>
      </c>
      <c r="W1709" t="str">
        <f t="shared" si="745"/>
        <v/>
      </c>
    </row>
    <row r="1710" spans="1:23" x14ac:dyDescent="0.25">
      <c r="A1710">
        <v>528.66302490234375</v>
      </c>
      <c r="B1710">
        <v>1352.32958984375</v>
      </c>
      <c r="C1710">
        <f t="shared" si="733"/>
        <v>-1.495361328125E-2</v>
      </c>
      <c r="D1710">
        <f t="shared" si="734"/>
        <v>19.778076171875</v>
      </c>
      <c r="E1710">
        <f t="shared" si="735"/>
        <v>19.778081824864611</v>
      </c>
      <c r="F1710">
        <f t="shared" si="736"/>
        <v>19.778081824864611</v>
      </c>
      <c r="G1710" t="str">
        <f t="shared" si="737"/>
        <v/>
      </c>
      <c r="H1710">
        <f t="shared" si="748"/>
        <v>0.350830078125</v>
      </c>
      <c r="I1710">
        <f t="shared" si="749"/>
        <v>39.15283203125</v>
      </c>
      <c r="J1710">
        <f t="shared" si="738"/>
        <v>39.15440381120613</v>
      </c>
      <c r="K1710">
        <f t="shared" si="739"/>
        <v>39.15440381120613</v>
      </c>
      <c r="L1710" t="str">
        <f t="shared" si="740"/>
        <v/>
      </c>
      <c r="M1710">
        <f t="shared" si="750"/>
        <v>0.469970703125</v>
      </c>
      <c r="N1710">
        <f t="shared" si="751"/>
        <v>58.500732421875</v>
      </c>
      <c r="O1710">
        <f t="shared" si="741"/>
        <v>58.50262016660119</v>
      </c>
      <c r="P1710">
        <f t="shared" si="742"/>
        <v>58.50262016660119</v>
      </c>
      <c r="Q1710" t="str">
        <f t="shared" si="743"/>
        <v/>
      </c>
      <c r="R1710">
        <f t="shared" si="752"/>
        <v>19.9212646484375</v>
      </c>
      <c r="S1710">
        <f t="shared" si="753"/>
        <v>-0.4501953125</v>
      </c>
      <c r="T1710">
        <f t="shared" si="744"/>
        <v>19.926350920639802</v>
      </c>
      <c r="U1710" t="str">
        <f t="shared" si="746"/>
        <v/>
      </c>
      <c r="V1710" t="str">
        <f t="shared" si="747"/>
        <v/>
      </c>
      <c r="W1710" t="str">
        <f t="shared" si="745"/>
        <v/>
      </c>
    </row>
    <row r="1711" spans="1:23" x14ac:dyDescent="0.25">
      <c r="A1711">
        <v>529.05682373046875</v>
      </c>
      <c r="B1711">
        <v>1372.2611083984375</v>
      </c>
      <c r="C1711">
        <f t="shared" si="733"/>
        <v>0.393798828125</v>
      </c>
      <c r="D1711">
        <f t="shared" si="734"/>
        <v>19.9315185546875</v>
      </c>
      <c r="E1711">
        <f t="shared" si="735"/>
        <v>19.935408433560742</v>
      </c>
      <c r="F1711">
        <f t="shared" si="736"/>
        <v>19.935408433560742</v>
      </c>
      <c r="G1711" t="str">
        <f t="shared" si="737"/>
        <v/>
      </c>
      <c r="H1711">
        <f t="shared" si="748"/>
        <v>0.37884521484375</v>
      </c>
      <c r="I1711">
        <f t="shared" si="749"/>
        <v>39.7095947265625</v>
      </c>
      <c r="J1711">
        <f t="shared" si="738"/>
        <v>39.711401851919689</v>
      </c>
      <c r="K1711">
        <f t="shared" si="739"/>
        <v>39.711401851919689</v>
      </c>
      <c r="L1711" t="str">
        <f t="shared" si="740"/>
        <v/>
      </c>
      <c r="M1711">
        <f t="shared" si="750"/>
        <v>0.74462890625</v>
      </c>
      <c r="N1711">
        <f t="shared" si="751"/>
        <v>59.0843505859375</v>
      </c>
      <c r="O1711">
        <f t="shared" si="741"/>
        <v>59.089042608338104</v>
      </c>
      <c r="P1711">
        <f t="shared" si="742"/>
        <v>59.089042608338104</v>
      </c>
      <c r="Q1711" t="str">
        <f t="shared" si="743"/>
        <v/>
      </c>
      <c r="R1711">
        <f t="shared" si="752"/>
        <v>19.945892333984375</v>
      </c>
      <c r="S1711">
        <f t="shared" si="753"/>
        <v>-0.762451171875</v>
      </c>
      <c r="T1711">
        <f t="shared" si="744"/>
        <v>19.960459733893661</v>
      </c>
      <c r="U1711" t="str">
        <f t="shared" si="746"/>
        <v/>
      </c>
      <c r="V1711" t="str">
        <f t="shared" si="747"/>
        <v/>
      </c>
      <c r="W1711" t="str">
        <f t="shared" si="745"/>
        <v/>
      </c>
    </row>
    <row r="1712" spans="1:23" x14ac:dyDescent="0.25">
      <c r="A1712">
        <v>548.13983154296875</v>
      </c>
      <c r="B1712">
        <v>1213.329345703125</v>
      </c>
      <c r="C1712">
        <f t="shared" si="733"/>
        <v>19.0830078125</v>
      </c>
      <c r="D1712">
        <f t="shared" si="734"/>
        <v>-158.9317626953125</v>
      </c>
      <c r="E1712">
        <f t="shared" si="735"/>
        <v>160.07331564196159</v>
      </c>
      <c r="F1712" t="str">
        <f t="shared" si="736"/>
        <v/>
      </c>
      <c r="G1712">
        <f t="shared" si="737"/>
        <v>160.07331564196159</v>
      </c>
      <c r="H1712">
        <f t="shared" si="748"/>
        <v>19.476806640625</v>
      </c>
      <c r="I1712">
        <f t="shared" si="749"/>
        <v>-139.000244140625</v>
      </c>
      <c r="J1712">
        <f t="shared" si="738"/>
        <v>140.35816281239096</v>
      </c>
      <c r="K1712" t="str">
        <f t="shared" si="739"/>
        <v/>
      </c>
      <c r="L1712">
        <f t="shared" si="740"/>
        <v>140.35816281239096</v>
      </c>
      <c r="M1712">
        <f t="shared" si="750"/>
        <v>19.46185302734375</v>
      </c>
      <c r="N1712">
        <f t="shared" si="751"/>
        <v>-119.22216796875</v>
      </c>
      <c r="O1712">
        <f t="shared" si="741"/>
        <v>120.80020305623152</v>
      </c>
      <c r="P1712" t="str">
        <f t="shared" si="742"/>
        <v/>
      </c>
      <c r="Q1712">
        <f t="shared" si="743"/>
        <v>120.80020305623152</v>
      </c>
      <c r="R1712">
        <f t="shared" si="752"/>
        <v>20.29034423828125</v>
      </c>
      <c r="S1712">
        <f t="shared" si="753"/>
        <v>7.87353515625E-2</v>
      </c>
      <c r="T1712">
        <f t="shared" si="744"/>
        <v>20.29049700139301</v>
      </c>
      <c r="U1712" t="str">
        <f t="shared" si="746"/>
        <v/>
      </c>
      <c r="V1712" t="str">
        <f t="shared" si="747"/>
        <v/>
      </c>
      <c r="W1712" t="str">
        <f t="shared" si="745"/>
        <v/>
      </c>
    </row>
    <row r="1713" spans="1:23" x14ac:dyDescent="0.25">
      <c r="A1713">
        <v>548.10687255859375</v>
      </c>
      <c r="B1713">
        <v>1233.375244140625</v>
      </c>
      <c r="C1713">
        <f t="shared" si="733"/>
        <v>-3.2958984375E-2</v>
      </c>
      <c r="D1713">
        <f t="shared" si="734"/>
        <v>20.0458984375</v>
      </c>
      <c r="E1713">
        <f t="shared" si="735"/>
        <v>20.045925532666633</v>
      </c>
      <c r="F1713">
        <f t="shared" si="736"/>
        <v>20.045925532666633</v>
      </c>
      <c r="G1713" t="str">
        <f t="shared" si="737"/>
        <v/>
      </c>
      <c r="H1713">
        <f t="shared" si="748"/>
        <v>19.050048828125</v>
      </c>
      <c r="I1713">
        <f t="shared" si="749"/>
        <v>-138.8858642578125</v>
      </c>
      <c r="J1713">
        <f t="shared" si="738"/>
        <v>140.18626056427024</v>
      </c>
      <c r="K1713" t="str">
        <f t="shared" si="739"/>
        <v/>
      </c>
      <c r="L1713">
        <f t="shared" si="740"/>
        <v>140.18626056427024</v>
      </c>
      <c r="M1713">
        <f t="shared" si="750"/>
        <v>19.44384765625</v>
      </c>
      <c r="N1713">
        <f t="shared" si="751"/>
        <v>-118.954345703125</v>
      </c>
      <c r="O1713">
        <f t="shared" si="741"/>
        <v>120.53298126794189</v>
      </c>
      <c r="P1713" t="str">
        <f t="shared" si="742"/>
        <v/>
      </c>
      <c r="Q1713">
        <f t="shared" si="743"/>
        <v>120.53298126794189</v>
      </c>
      <c r="R1713">
        <f t="shared" si="752"/>
        <v>20.04638671875</v>
      </c>
      <c r="S1713">
        <f t="shared" si="753"/>
        <v>8.30078125E-2</v>
      </c>
      <c r="T1713">
        <f t="shared" si="744"/>
        <v>20.046558576838379</v>
      </c>
      <c r="U1713" t="str">
        <f t="shared" si="746"/>
        <v/>
      </c>
      <c r="V1713" t="str">
        <f t="shared" si="747"/>
        <v/>
      </c>
      <c r="W1713" t="str">
        <f t="shared" si="745"/>
        <v/>
      </c>
    </row>
    <row r="1714" spans="1:23" x14ac:dyDescent="0.25">
      <c r="A1714">
        <v>548.0384521484375</v>
      </c>
      <c r="B1714">
        <v>1253.736328125</v>
      </c>
      <c r="C1714">
        <f t="shared" si="733"/>
        <v>-6.842041015625E-2</v>
      </c>
      <c r="D1714">
        <f t="shared" si="734"/>
        <v>20.361083984375</v>
      </c>
      <c r="E1714">
        <f t="shared" si="735"/>
        <v>20.361198942382988</v>
      </c>
      <c r="F1714">
        <f t="shared" si="736"/>
        <v>20.361198942382988</v>
      </c>
      <c r="G1714" t="str">
        <f t="shared" si="737"/>
        <v/>
      </c>
      <c r="H1714">
        <f t="shared" si="748"/>
        <v>-0.10137939453125</v>
      </c>
      <c r="I1714">
        <f t="shared" si="749"/>
        <v>40.406982421875</v>
      </c>
      <c r="J1714">
        <f t="shared" si="738"/>
        <v>40.407109599962119</v>
      </c>
      <c r="K1714">
        <f t="shared" si="739"/>
        <v>40.407109599962119</v>
      </c>
      <c r="L1714" t="str">
        <f t="shared" si="740"/>
        <v/>
      </c>
      <c r="M1714">
        <f t="shared" si="750"/>
        <v>18.98162841796875</v>
      </c>
      <c r="N1714">
        <f t="shared" si="751"/>
        <v>-118.5247802734375</v>
      </c>
      <c r="O1714">
        <f t="shared" si="741"/>
        <v>120.03510218375489</v>
      </c>
      <c r="P1714" t="str">
        <f t="shared" si="742"/>
        <v/>
      </c>
      <c r="Q1714">
        <f t="shared" si="743"/>
        <v>120.03510218375489</v>
      </c>
      <c r="R1714">
        <f t="shared" si="752"/>
        <v>19.82391357421875</v>
      </c>
      <c r="S1714">
        <f t="shared" si="753"/>
        <v>0.1290283203125</v>
      </c>
      <c r="T1714">
        <f t="shared" si="744"/>
        <v>19.82433347443331</v>
      </c>
      <c r="U1714" t="str">
        <f t="shared" si="746"/>
        <v/>
      </c>
      <c r="V1714" t="str">
        <f t="shared" si="747"/>
        <v/>
      </c>
      <c r="W1714" t="str">
        <f t="shared" si="745"/>
        <v/>
      </c>
    </row>
    <row r="1715" spans="1:23" x14ac:dyDescent="0.25">
      <c r="A1715">
        <v>548.6107177734375</v>
      </c>
      <c r="B1715">
        <v>1274.08154296875</v>
      </c>
      <c r="C1715">
        <f t="shared" si="733"/>
        <v>0.572265625</v>
      </c>
      <c r="D1715">
        <f t="shared" si="734"/>
        <v>20.34521484375</v>
      </c>
      <c r="E1715">
        <f t="shared" si="735"/>
        <v>20.353261531850418</v>
      </c>
      <c r="F1715">
        <f t="shared" si="736"/>
        <v>20.353261531850418</v>
      </c>
      <c r="G1715" t="str">
        <f t="shared" si="737"/>
        <v/>
      </c>
      <c r="H1715">
        <f t="shared" si="748"/>
        <v>0.50384521484375</v>
      </c>
      <c r="I1715">
        <f t="shared" si="749"/>
        <v>40.706298828125</v>
      </c>
      <c r="J1715">
        <f t="shared" si="738"/>
        <v>40.709416899350593</v>
      </c>
      <c r="K1715">
        <f t="shared" si="739"/>
        <v>40.709416899350593</v>
      </c>
      <c r="L1715" t="str">
        <f t="shared" si="740"/>
        <v/>
      </c>
      <c r="M1715">
        <f t="shared" si="750"/>
        <v>0.47088623046875</v>
      </c>
      <c r="N1715">
        <f t="shared" si="751"/>
        <v>60.752197265625</v>
      </c>
      <c r="O1715">
        <f t="shared" si="741"/>
        <v>60.754022142105612</v>
      </c>
      <c r="P1715">
        <f t="shared" si="742"/>
        <v>60.754022142105612</v>
      </c>
      <c r="Q1715" t="str">
        <f t="shared" si="743"/>
        <v/>
      </c>
      <c r="R1715">
        <f t="shared" si="752"/>
        <v>20.50103759765625</v>
      </c>
      <c r="S1715">
        <f t="shared" si="753"/>
        <v>0.1015625</v>
      </c>
      <c r="T1715">
        <f t="shared" si="744"/>
        <v>20.501289167316319</v>
      </c>
      <c r="U1715" t="str">
        <f t="shared" si="746"/>
        <v/>
      </c>
      <c r="V1715" t="str">
        <f t="shared" si="747"/>
        <v/>
      </c>
      <c r="W1715" t="str">
        <f t="shared" si="745"/>
        <v/>
      </c>
    </row>
    <row r="1716" spans="1:23" x14ac:dyDescent="0.25">
      <c r="A1716">
        <v>548.66619873046875</v>
      </c>
      <c r="B1716">
        <v>1293.96337890625</v>
      </c>
      <c r="C1716">
        <f t="shared" si="733"/>
        <v>5.548095703125E-2</v>
      </c>
      <c r="D1716">
        <f t="shared" si="734"/>
        <v>19.8818359375</v>
      </c>
      <c r="E1716">
        <f t="shared" si="735"/>
        <v>19.881913348122701</v>
      </c>
      <c r="F1716">
        <f t="shared" si="736"/>
        <v>19.881913348122701</v>
      </c>
      <c r="G1716" t="str">
        <f t="shared" si="737"/>
        <v/>
      </c>
      <c r="H1716">
        <f t="shared" si="748"/>
        <v>0.62774658203125</v>
      </c>
      <c r="I1716">
        <f t="shared" si="749"/>
        <v>40.22705078125</v>
      </c>
      <c r="J1716">
        <f t="shared" si="738"/>
        <v>40.231948502757334</v>
      </c>
      <c r="K1716">
        <f t="shared" si="739"/>
        <v>40.231948502757334</v>
      </c>
      <c r="L1716" t="str">
        <f t="shared" si="740"/>
        <v/>
      </c>
      <c r="M1716">
        <f t="shared" si="750"/>
        <v>0.559326171875</v>
      </c>
      <c r="N1716">
        <f t="shared" si="751"/>
        <v>60.588134765625</v>
      </c>
      <c r="O1716">
        <f t="shared" si="741"/>
        <v>60.590716451813648</v>
      </c>
      <c r="P1716">
        <f t="shared" si="742"/>
        <v>60.590716451813648</v>
      </c>
      <c r="Q1716" t="str">
        <f t="shared" si="743"/>
        <v/>
      </c>
      <c r="R1716">
        <f t="shared" si="752"/>
        <v>20.47314453125</v>
      </c>
      <c r="S1716">
        <f t="shared" si="753"/>
        <v>0.134521484375</v>
      </c>
      <c r="T1716">
        <f t="shared" si="744"/>
        <v>20.473586472018287</v>
      </c>
      <c r="U1716" t="str">
        <f t="shared" si="746"/>
        <v/>
      </c>
      <c r="V1716" t="str">
        <f t="shared" si="747"/>
        <v/>
      </c>
      <c r="W1716" t="str">
        <f t="shared" si="745"/>
        <v/>
      </c>
    </row>
    <row r="1717" spans="1:23" x14ac:dyDescent="0.25">
      <c r="A1717">
        <v>548.3494873046875</v>
      </c>
      <c r="B1717">
        <v>1313.251953125</v>
      </c>
      <c r="C1717">
        <f t="shared" si="733"/>
        <v>-0.31671142578125</v>
      </c>
      <c r="D1717">
        <f t="shared" si="734"/>
        <v>19.28857421875</v>
      </c>
      <c r="E1717">
        <f t="shared" si="735"/>
        <v>19.291174187162571</v>
      </c>
      <c r="F1717">
        <f t="shared" si="736"/>
        <v>19.291174187162571</v>
      </c>
      <c r="G1717" t="str">
        <f t="shared" si="737"/>
        <v/>
      </c>
      <c r="H1717">
        <f t="shared" si="748"/>
        <v>-0.26123046875</v>
      </c>
      <c r="I1717">
        <f t="shared" si="749"/>
        <v>39.17041015625</v>
      </c>
      <c r="J1717">
        <f t="shared" si="738"/>
        <v>39.171281229577573</v>
      </c>
      <c r="K1717">
        <f t="shared" si="739"/>
        <v>39.171281229577573</v>
      </c>
      <c r="L1717" t="str">
        <f t="shared" si="740"/>
        <v/>
      </c>
      <c r="M1717">
        <f t="shared" si="750"/>
        <v>0.31103515625</v>
      </c>
      <c r="N1717">
        <f t="shared" si="751"/>
        <v>59.515625</v>
      </c>
      <c r="O1717">
        <f t="shared" si="741"/>
        <v>59.516437746298699</v>
      </c>
      <c r="P1717">
        <f t="shared" si="742"/>
        <v>59.516437746298699</v>
      </c>
      <c r="Q1717" t="str">
        <f t="shared" si="743"/>
        <v/>
      </c>
      <c r="R1717">
        <f t="shared" si="752"/>
        <v>20.03729248046875</v>
      </c>
      <c r="S1717">
        <f t="shared" si="753"/>
        <v>7.51953125E-2</v>
      </c>
      <c r="T1717">
        <f t="shared" si="744"/>
        <v>20.037433575257872</v>
      </c>
      <c r="U1717" t="str">
        <f t="shared" si="746"/>
        <v/>
      </c>
      <c r="V1717" t="str">
        <f t="shared" si="747"/>
        <v/>
      </c>
      <c r="W1717" t="str">
        <f t="shared" si="745"/>
        <v/>
      </c>
    </row>
    <row r="1718" spans="1:23" x14ac:dyDescent="0.25">
      <c r="A1718">
        <v>548.68475341796875</v>
      </c>
      <c r="B1718">
        <v>1332.5980224609375</v>
      </c>
      <c r="C1718">
        <f t="shared" si="733"/>
        <v>0.33526611328125</v>
      </c>
      <c r="D1718">
        <f t="shared" si="734"/>
        <v>19.3460693359375</v>
      </c>
      <c r="E1718">
        <f t="shared" si="735"/>
        <v>19.348974187734498</v>
      </c>
      <c r="F1718">
        <f t="shared" si="736"/>
        <v>19.348974187734498</v>
      </c>
      <c r="G1718" t="str">
        <f t="shared" si="737"/>
        <v/>
      </c>
      <c r="H1718">
        <f t="shared" si="748"/>
        <v>1.85546875E-2</v>
      </c>
      <c r="I1718">
        <f t="shared" si="749"/>
        <v>38.6346435546875</v>
      </c>
      <c r="J1718">
        <f t="shared" si="738"/>
        <v>38.634648010227615</v>
      </c>
      <c r="K1718">
        <f t="shared" si="739"/>
        <v>38.634648010227615</v>
      </c>
      <c r="L1718" t="str">
        <f t="shared" si="740"/>
        <v/>
      </c>
      <c r="M1718">
        <f t="shared" si="750"/>
        <v>7.403564453125E-2</v>
      </c>
      <c r="N1718">
        <f t="shared" si="751"/>
        <v>58.5164794921875</v>
      </c>
      <c r="O1718">
        <f t="shared" si="741"/>
        <v>58.516526327493686</v>
      </c>
      <c r="P1718">
        <f t="shared" si="742"/>
        <v>58.516526327493686</v>
      </c>
      <c r="Q1718" t="str">
        <f t="shared" si="743"/>
        <v/>
      </c>
      <c r="R1718">
        <f t="shared" si="752"/>
        <v>20.00677490234375</v>
      </c>
      <c r="S1718">
        <f t="shared" si="753"/>
        <v>4.65087890625E-2</v>
      </c>
      <c r="T1718">
        <f t="shared" si="744"/>
        <v>20.006828960645208</v>
      </c>
      <c r="U1718" t="str">
        <f t="shared" si="746"/>
        <v/>
      </c>
      <c r="V1718" t="str">
        <f t="shared" si="747"/>
        <v/>
      </c>
      <c r="W1718" t="str">
        <f t="shared" si="745"/>
        <v/>
      </c>
    </row>
    <row r="1719" spans="1:23" x14ac:dyDescent="0.25">
      <c r="A1719">
        <v>548.7509765625</v>
      </c>
      <c r="B1719">
        <v>1352.535888671875</v>
      </c>
      <c r="C1719">
        <f t="shared" si="733"/>
        <v>6.622314453125E-2</v>
      </c>
      <c r="D1719">
        <f t="shared" si="734"/>
        <v>19.9378662109375</v>
      </c>
      <c r="E1719">
        <f t="shared" si="735"/>
        <v>19.937976189927475</v>
      </c>
      <c r="F1719">
        <f t="shared" si="736"/>
        <v>19.937976189927475</v>
      </c>
      <c r="G1719" t="str">
        <f t="shared" si="737"/>
        <v/>
      </c>
      <c r="H1719">
        <f t="shared" si="748"/>
        <v>0.4014892578125</v>
      </c>
      <c r="I1719">
        <f t="shared" si="749"/>
        <v>39.283935546875</v>
      </c>
      <c r="J1719">
        <f t="shared" si="738"/>
        <v>39.285987141411731</v>
      </c>
      <c r="K1719">
        <f t="shared" si="739"/>
        <v>39.285987141411731</v>
      </c>
      <c r="L1719" t="str">
        <f t="shared" si="740"/>
        <v/>
      </c>
      <c r="M1719">
        <f t="shared" si="750"/>
        <v>8.477783203125E-2</v>
      </c>
      <c r="N1719">
        <f t="shared" si="751"/>
        <v>58.572509765625</v>
      </c>
      <c r="O1719">
        <f t="shared" si="741"/>
        <v>58.572571119296441</v>
      </c>
      <c r="P1719">
        <f t="shared" si="742"/>
        <v>58.572571119296441</v>
      </c>
      <c r="Q1719" t="str">
        <f t="shared" si="743"/>
        <v/>
      </c>
      <c r="R1719">
        <f t="shared" si="752"/>
        <v>20.08795166015625</v>
      </c>
      <c r="S1719">
        <f t="shared" si="753"/>
        <v>0.206298828125</v>
      </c>
      <c r="T1719">
        <f t="shared" si="744"/>
        <v>20.089010953933496</v>
      </c>
      <c r="U1719" t="str">
        <f t="shared" si="746"/>
        <v/>
      </c>
      <c r="V1719" t="str">
        <f t="shared" si="747"/>
        <v/>
      </c>
      <c r="W1719" t="str">
        <f t="shared" si="745"/>
        <v/>
      </c>
    </row>
    <row r="1720" spans="1:23" x14ac:dyDescent="0.25">
      <c r="A1720">
        <v>548.793212890625</v>
      </c>
      <c r="B1720">
        <v>1372.656494140625</v>
      </c>
      <c r="C1720">
        <f t="shared" si="733"/>
        <v>4.2236328125E-2</v>
      </c>
      <c r="D1720">
        <f t="shared" si="734"/>
        <v>20.12060546875</v>
      </c>
      <c r="E1720">
        <f t="shared" si="735"/>
        <v>20.120649799062303</v>
      </c>
      <c r="F1720">
        <f t="shared" si="736"/>
        <v>20.120649799062303</v>
      </c>
      <c r="G1720" t="str">
        <f t="shared" si="737"/>
        <v/>
      </c>
      <c r="H1720">
        <f t="shared" si="748"/>
        <v>0.10845947265625</v>
      </c>
      <c r="I1720">
        <f t="shared" si="749"/>
        <v>40.0584716796875</v>
      </c>
      <c r="J1720">
        <f t="shared" si="738"/>
        <v>40.058618508000677</v>
      </c>
      <c r="K1720">
        <f t="shared" si="739"/>
        <v>40.058618508000677</v>
      </c>
      <c r="L1720" t="str">
        <f t="shared" si="740"/>
        <v/>
      </c>
      <c r="M1720">
        <f t="shared" si="750"/>
        <v>0.4437255859375</v>
      </c>
      <c r="N1720">
        <f t="shared" si="751"/>
        <v>59.404541015625</v>
      </c>
      <c r="O1720">
        <f t="shared" si="741"/>
        <v>59.406198209216257</v>
      </c>
      <c r="P1720">
        <f t="shared" si="742"/>
        <v>59.406198209216257</v>
      </c>
      <c r="Q1720" t="str">
        <f t="shared" si="743"/>
        <v/>
      </c>
      <c r="R1720">
        <f t="shared" si="752"/>
        <v>19.73638916015625</v>
      </c>
      <c r="S1720">
        <f t="shared" si="753"/>
        <v>0.3953857421875</v>
      </c>
      <c r="T1720">
        <f t="shared" si="744"/>
        <v>19.740349210848787</v>
      </c>
      <c r="U1720" t="str">
        <f t="shared" si="746"/>
        <v/>
      </c>
      <c r="V1720" t="str">
        <f t="shared" si="747"/>
        <v/>
      </c>
      <c r="W1720" t="str">
        <f t="shared" si="745"/>
        <v/>
      </c>
    </row>
    <row r="1721" spans="1:23" x14ac:dyDescent="0.25">
      <c r="A1721">
        <v>568.15240478515625</v>
      </c>
      <c r="B1721">
        <v>1213.7772216796875</v>
      </c>
      <c r="C1721">
        <f t="shared" si="733"/>
        <v>19.35919189453125</v>
      </c>
      <c r="D1721">
        <f t="shared" si="734"/>
        <v>-158.8792724609375</v>
      </c>
      <c r="E1721">
        <f t="shared" si="735"/>
        <v>160.05437053865819</v>
      </c>
      <c r="F1721" t="str">
        <f t="shared" si="736"/>
        <v/>
      </c>
      <c r="G1721">
        <f t="shared" si="737"/>
        <v>160.05437053865819</v>
      </c>
      <c r="H1721">
        <f t="shared" si="748"/>
        <v>19.40142822265625</v>
      </c>
      <c r="I1721">
        <f t="shared" si="749"/>
        <v>-138.7586669921875</v>
      </c>
      <c r="J1721">
        <f t="shared" si="738"/>
        <v>140.10846898930723</v>
      </c>
      <c r="K1721" t="str">
        <f t="shared" si="739"/>
        <v/>
      </c>
      <c r="L1721">
        <f t="shared" si="740"/>
        <v>140.10846898930723</v>
      </c>
      <c r="M1721">
        <f t="shared" si="750"/>
        <v>19.4676513671875</v>
      </c>
      <c r="N1721">
        <f t="shared" si="751"/>
        <v>-118.82080078125</v>
      </c>
      <c r="O1721">
        <f t="shared" si="741"/>
        <v>120.4050337321985</v>
      </c>
      <c r="P1721" t="str">
        <f t="shared" si="742"/>
        <v/>
      </c>
      <c r="Q1721">
        <f t="shared" si="743"/>
        <v>120.4050337321985</v>
      </c>
      <c r="R1721">
        <f t="shared" si="752"/>
        <v>20.0125732421875</v>
      </c>
      <c r="S1721">
        <f t="shared" si="753"/>
        <v>0.4478759765625</v>
      </c>
      <c r="T1721">
        <f t="shared" si="744"/>
        <v>20.017584286429294</v>
      </c>
      <c r="U1721" t="str">
        <f t="shared" si="746"/>
        <v/>
      </c>
      <c r="V1721" t="str">
        <f t="shared" si="747"/>
        <v/>
      </c>
      <c r="W1721" t="str">
        <f t="shared" si="745"/>
        <v/>
      </c>
    </row>
    <row r="1722" spans="1:23" x14ac:dyDescent="0.25">
      <c r="A1722">
        <v>568.59490966796875</v>
      </c>
      <c r="B1722">
        <v>1233.837158203125</v>
      </c>
      <c r="C1722">
        <f t="shared" si="733"/>
        <v>0.4425048828125</v>
      </c>
      <c r="D1722">
        <f t="shared" si="734"/>
        <v>20.0599365234375</v>
      </c>
      <c r="E1722">
        <f t="shared" si="735"/>
        <v>20.06481656770514</v>
      </c>
      <c r="F1722">
        <f t="shared" si="736"/>
        <v>20.06481656770514</v>
      </c>
      <c r="G1722" t="str">
        <f t="shared" si="737"/>
        <v/>
      </c>
      <c r="H1722">
        <f t="shared" si="748"/>
        <v>19.80169677734375</v>
      </c>
      <c r="I1722">
        <f t="shared" si="749"/>
        <v>-138.8193359375</v>
      </c>
      <c r="J1722">
        <f t="shared" si="738"/>
        <v>140.2245172050535</v>
      </c>
      <c r="K1722" t="str">
        <f t="shared" si="739"/>
        <v/>
      </c>
      <c r="L1722">
        <f t="shared" si="740"/>
        <v>140.2245172050535</v>
      </c>
      <c r="M1722">
        <f t="shared" si="750"/>
        <v>19.84393310546875</v>
      </c>
      <c r="N1722">
        <f t="shared" si="751"/>
        <v>-118.69873046875</v>
      </c>
      <c r="O1722">
        <f t="shared" si="741"/>
        <v>120.34604395653095</v>
      </c>
      <c r="P1722" t="str">
        <f t="shared" si="742"/>
        <v/>
      </c>
      <c r="Q1722">
        <f t="shared" si="743"/>
        <v>120.34604395653095</v>
      </c>
      <c r="R1722">
        <f t="shared" si="752"/>
        <v>20.488037109375</v>
      </c>
      <c r="S1722">
        <f t="shared" si="753"/>
        <v>0.4619140625</v>
      </c>
      <c r="T1722">
        <f t="shared" si="744"/>
        <v>20.49324350112159</v>
      </c>
      <c r="U1722" t="str">
        <f t="shared" si="746"/>
        <v/>
      </c>
      <c r="V1722" t="str">
        <f t="shared" si="747"/>
        <v/>
      </c>
      <c r="W1722" t="str">
        <f t="shared" si="745"/>
        <v/>
      </c>
    </row>
    <row r="1723" spans="1:23" x14ac:dyDescent="0.25">
      <c r="A1723">
        <v>568.42279052734375</v>
      </c>
      <c r="B1723">
        <v>1253.9595947265625</v>
      </c>
      <c r="C1723">
        <f t="shared" si="733"/>
        <v>-0.172119140625</v>
      </c>
      <c r="D1723">
        <f t="shared" si="734"/>
        <v>20.1224365234375</v>
      </c>
      <c r="E1723">
        <f t="shared" si="735"/>
        <v>20.123172628547938</v>
      </c>
      <c r="F1723">
        <f t="shared" si="736"/>
        <v>20.123172628547938</v>
      </c>
      <c r="G1723" t="str">
        <f t="shared" si="737"/>
        <v/>
      </c>
      <c r="H1723">
        <f t="shared" si="748"/>
        <v>0.2703857421875</v>
      </c>
      <c r="I1723">
        <f t="shared" si="749"/>
        <v>40.182373046875</v>
      </c>
      <c r="J1723">
        <f t="shared" si="738"/>
        <v>40.183282744541977</v>
      </c>
      <c r="K1723">
        <f t="shared" si="739"/>
        <v>40.183282744541977</v>
      </c>
      <c r="L1723" t="str">
        <f t="shared" si="740"/>
        <v/>
      </c>
      <c r="M1723">
        <f t="shared" si="750"/>
        <v>19.62957763671875</v>
      </c>
      <c r="N1723">
        <f t="shared" si="751"/>
        <v>-118.6968994140625</v>
      </c>
      <c r="O1723">
        <f t="shared" si="741"/>
        <v>120.30907799791352</v>
      </c>
      <c r="P1723" t="str">
        <f t="shared" si="742"/>
        <v/>
      </c>
      <c r="Q1723">
        <f t="shared" si="743"/>
        <v>120.30907799791352</v>
      </c>
      <c r="R1723">
        <f t="shared" si="752"/>
        <v>20.38433837890625</v>
      </c>
      <c r="S1723">
        <f t="shared" si="753"/>
        <v>0.2232666015625</v>
      </c>
      <c r="T1723">
        <f t="shared" si="744"/>
        <v>20.385561045041747</v>
      </c>
      <c r="U1723" t="str">
        <f t="shared" si="746"/>
        <v/>
      </c>
      <c r="V1723" t="str">
        <f t="shared" si="747"/>
        <v/>
      </c>
      <c r="W1723" t="str">
        <f t="shared" si="745"/>
        <v/>
      </c>
    </row>
    <row r="1724" spans="1:23" x14ac:dyDescent="0.25">
      <c r="A1724">
        <v>568.445556640625</v>
      </c>
      <c r="B1724">
        <v>1274.3206787109375</v>
      </c>
      <c r="C1724">
        <f t="shared" si="733"/>
        <v>2.276611328125E-2</v>
      </c>
      <c r="D1724">
        <f t="shared" si="734"/>
        <v>20.361083984375</v>
      </c>
      <c r="E1724">
        <f t="shared" si="735"/>
        <v>20.361096711982047</v>
      </c>
      <c r="F1724">
        <f t="shared" si="736"/>
        <v>20.361096711982047</v>
      </c>
      <c r="G1724" t="str">
        <f t="shared" si="737"/>
        <v/>
      </c>
      <c r="H1724">
        <f t="shared" si="748"/>
        <v>-0.14935302734375</v>
      </c>
      <c r="I1724">
        <f t="shared" si="749"/>
        <v>40.4835205078125</v>
      </c>
      <c r="J1724">
        <f t="shared" si="738"/>
        <v>40.483796005726191</v>
      </c>
      <c r="K1724">
        <f t="shared" si="739"/>
        <v>40.483796005726191</v>
      </c>
      <c r="L1724" t="str">
        <f t="shared" si="740"/>
        <v/>
      </c>
      <c r="M1724">
        <f t="shared" si="750"/>
        <v>0.29315185546875</v>
      </c>
      <c r="N1724">
        <f t="shared" si="751"/>
        <v>60.54345703125</v>
      </c>
      <c r="O1724">
        <f t="shared" si="741"/>
        <v>60.544166748789102</v>
      </c>
      <c r="P1724">
        <f t="shared" si="742"/>
        <v>60.544166748789102</v>
      </c>
      <c r="Q1724" t="str">
        <f t="shared" si="743"/>
        <v/>
      </c>
      <c r="R1724">
        <f t="shared" si="752"/>
        <v>19.8348388671875</v>
      </c>
      <c r="S1724">
        <f t="shared" si="753"/>
        <v>0.2391357421875</v>
      </c>
      <c r="T1724">
        <f t="shared" si="744"/>
        <v>19.836280366804747</v>
      </c>
      <c r="U1724" t="str">
        <f t="shared" si="746"/>
        <v/>
      </c>
      <c r="V1724" t="str">
        <f t="shared" si="747"/>
        <v/>
      </c>
      <c r="W1724" t="str">
        <f t="shared" si="745"/>
        <v/>
      </c>
    </row>
    <row r="1725" spans="1:23" x14ac:dyDescent="0.25">
      <c r="A1725">
        <v>568.86126708984375</v>
      </c>
      <c r="B1725">
        <v>1294.0335693359375</v>
      </c>
      <c r="C1725">
        <f t="shared" si="733"/>
        <v>0.41571044921875</v>
      </c>
      <c r="D1725">
        <f t="shared" si="734"/>
        <v>19.712890625</v>
      </c>
      <c r="E1725">
        <f t="shared" si="735"/>
        <v>19.717273441599438</v>
      </c>
      <c r="F1725">
        <f t="shared" si="736"/>
        <v>19.717273441599438</v>
      </c>
      <c r="G1725" t="str">
        <f t="shared" si="737"/>
        <v/>
      </c>
      <c r="H1725">
        <f t="shared" si="748"/>
        <v>0.4384765625</v>
      </c>
      <c r="I1725">
        <f t="shared" si="749"/>
        <v>40.073974609375</v>
      </c>
      <c r="J1725">
        <f t="shared" si="738"/>
        <v>40.07637337245842</v>
      </c>
      <c r="K1725">
        <f t="shared" si="739"/>
        <v>40.07637337245842</v>
      </c>
      <c r="L1725" t="str">
        <f t="shared" si="740"/>
        <v/>
      </c>
      <c r="M1725">
        <f t="shared" si="750"/>
        <v>0.266357421875</v>
      </c>
      <c r="N1725">
        <f t="shared" si="751"/>
        <v>60.1964111328125</v>
      </c>
      <c r="O1725">
        <f t="shared" si="741"/>
        <v>60.197000419844677</v>
      </c>
      <c r="P1725">
        <f t="shared" si="742"/>
        <v>60.197000419844677</v>
      </c>
      <c r="Q1725" t="str">
        <f t="shared" si="743"/>
        <v/>
      </c>
      <c r="R1725">
        <f t="shared" si="752"/>
        <v>20.195068359375</v>
      </c>
      <c r="S1725">
        <f t="shared" si="753"/>
        <v>7.01904296875E-2</v>
      </c>
      <c r="T1725">
        <f t="shared" si="744"/>
        <v>20.195190336717527</v>
      </c>
      <c r="U1725" t="str">
        <f t="shared" si="746"/>
        <v/>
      </c>
      <c r="V1725" t="str">
        <f t="shared" si="747"/>
        <v/>
      </c>
      <c r="W1725" t="str">
        <f t="shared" si="745"/>
        <v/>
      </c>
    </row>
    <row r="1726" spans="1:23" x14ac:dyDescent="0.25">
      <c r="A1726">
        <v>568.79150390625</v>
      </c>
      <c r="B1726">
        <v>1313.3349609375</v>
      </c>
      <c r="C1726">
        <f t="shared" si="733"/>
        <v>-6.976318359375E-2</v>
      </c>
      <c r="D1726">
        <f t="shared" si="734"/>
        <v>19.3013916015625</v>
      </c>
      <c r="E1726">
        <f t="shared" si="735"/>
        <v>19.301517677598632</v>
      </c>
      <c r="F1726">
        <f t="shared" si="736"/>
        <v>19.301517677598632</v>
      </c>
      <c r="G1726" t="str">
        <f t="shared" si="737"/>
        <v/>
      </c>
      <c r="H1726">
        <f t="shared" si="748"/>
        <v>0.345947265625</v>
      </c>
      <c r="I1726">
        <f t="shared" si="749"/>
        <v>39.0142822265625</v>
      </c>
      <c r="J1726">
        <f t="shared" si="738"/>
        <v>39.015815987423153</v>
      </c>
      <c r="K1726">
        <f t="shared" si="739"/>
        <v>39.015815987423153</v>
      </c>
      <c r="L1726" t="str">
        <f t="shared" si="740"/>
        <v/>
      </c>
      <c r="M1726">
        <f t="shared" si="750"/>
        <v>0.36871337890625</v>
      </c>
      <c r="N1726">
        <f t="shared" si="751"/>
        <v>59.3753662109375</v>
      </c>
      <c r="O1726">
        <f t="shared" si="741"/>
        <v>59.376511031204274</v>
      </c>
      <c r="P1726">
        <f t="shared" si="742"/>
        <v>59.376511031204274</v>
      </c>
      <c r="Q1726" t="str">
        <f t="shared" si="743"/>
        <v/>
      </c>
      <c r="R1726">
        <f t="shared" si="752"/>
        <v>20.4420166015625</v>
      </c>
      <c r="S1726">
        <f t="shared" si="753"/>
        <v>8.30078125E-2</v>
      </c>
      <c r="T1726">
        <f t="shared" si="744"/>
        <v>20.442185133578381</v>
      </c>
      <c r="U1726" t="str">
        <f t="shared" si="746"/>
        <v/>
      </c>
      <c r="V1726" t="str">
        <f t="shared" si="747"/>
        <v/>
      </c>
      <c r="W1726" t="str">
        <f t="shared" si="745"/>
        <v/>
      </c>
    </row>
    <row r="1727" spans="1:23" x14ac:dyDescent="0.25">
      <c r="A1727">
        <v>568.5882568359375</v>
      </c>
      <c r="B1727">
        <v>1332.716552734375</v>
      </c>
      <c r="C1727">
        <f t="shared" si="733"/>
        <v>-0.2032470703125</v>
      </c>
      <c r="D1727">
        <f t="shared" si="734"/>
        <v>19.381591796875</v>
      </c>
      <c r="E1727">
        <f t="shared" si="735"/>
        <v>19.382657453308173</v>
      </c>
      <c r="F1727">
        <f t="shared" si="736"/>
        <v>19.382657453308173</v>
      </c>
      <c r="G1727" t="str">
        <f t="shared" si="737"/>
        <v/>
      </c>
      <c r="H1727">
        <f t="shared" si="748"/>
        <v>-0.27301025390625</v>
      </c>
      <c r="I1727">
        <f t="shared" si="749"/>
        <v>38.6829833984375</v>
      </c>
      <c r="J1727">
        <f t="shared" si="738"/>
        <v>38.683946789366374</v>
      </c>
      <c r="K1727">
        <f t="shared" si="739"/>
        <v>38.683946789366374</v>
      </c>
      <c r="L1727" t="str">
        <f t="shared" si="740"/>
        <v/>
      </c>
      <c r="M1727">
        <f t="shared" si="750"/>
        <v>0.1427001953125</v>
      </c>
      <c r="N1727">
        <f t="shared" si="751"/>
        <v>58.3958740234375</v>
      </c>
      <c r="O1727">
        <f t="shared" si="741"/>
        <v>58.396048379209056</v>
      </c>
      <c r="P1727">
        <f t="shared" si="742"/>
        <v>58.396048379209056</v>
      </c>
      <c r="Q1727" t="str">
        <f t="shared" si="743"/>
        <v/>
      </c>
      <c r="R1727">
        <f t="shared" si="752"/>
        <v>19.90350341796875</v>
      </c>
      <c r="S1727">
        <f t="shared" si="753"/>
        <v>0.1185302734375</v>
      </c>
      <c r="T1727">
        <f t="shared" si="744"/>
        <v>19.903856353350594</v>
      </c>
      <c r="U1727" t="str">
        <f t="shared" si="746"/>
        <v/>
      </c>
      <c r="V1727" t="str">
        <f t="shared" si="747"/>
        <v/>
      </c>
      <c r="W1727" t="str">
        <f t="shared" si="745"/>
        <v/>
      </c>
    </row>
    <row r="1728" spans="1:23" x14ac:dyDescent="0.25">
      <c r="A1728">
        <v>568.57611083984375</v>
      </c>
      <c r="B1728">
        <v>1352.927734375</v>
      </c>
      <c r="C1728">
        <f t="shared" si="733"/>
        <v>-1.214599609375E-2</v>
      </c>
      <c r="D1728">
        <f t="shared" si="734"/>
        <v>20.211181640625</v>
      </c>
      <c r="E1728">
        <f t="shared" si="735"/>
        <v>20.211185290218832</v>
      </c>
      <c r="F1728">
        <f t="shared" si="736"/>
        <v>20.211185290218832</v>
      </c>
      <c r="G1728" t="str">
        <f t="shared" si="737"/>
        <v/>
      </c>
      <c r="H1728">
        <f t="shared" si="748"/>
        <v>-0.21539306640625</v>
      </c>
      <c r="I1728">
        <f t="shared" si="749"/>
        <v>39.5927734375</v>
      </c>
      <c r="J1728">
        <f t="shared" si="738"/>
        <v>39.593359325097204</v>
      </c>
      <c r="K1728">
        <f t="shared" si="739"/>
        <v>39.593359325097204</v>
      </c>
      <c r="L1728" t="str">
        <f t="shared" si="740"/>
        <v/>
      </c>
      <c r="M1728">
        <f t="shared" si="750"/>
        <v>-0.28515625</v>
      </c>
      <c r="N1728">
        <f t="shared" si="751"/>
        <v>58.8941650390625</v>
      </c>
      <c r="O1728">
        <f t="shared" si="741"/>
        <v>58.894855375790215</v>
      </c>
      <c r="P1728">
        <f t="shared" si="742"/>
        <v>58.894855375790215</v>
      </c>
      <c r="Q1728" t="str">
        <f t="shared" si="743"/>
        <v/>
      </c>
      <c r="R1728">
        <f t="shared" si="752"/>
        <v>19.82513427734375</v>
      </c>
      <c r="S1728">
        <f t="shared" si="753"/>
        <v>0.391845703125</v>
      </c>
      <c r="T1728">
        <f t="shared" si="744"/>
        <v>19.829006333393703</v>
      </c>
      <c r="U1728" t="str">
        <f t="shared" si="746"/>
        <v/>
      </c>
      <c r="V1728" t="str">
        <f t="shared" si="747"/>
        <v/>
      </c>
      <c r="W1728" t="str">
        <f t="shared" si="745"/>
        <v/>
      </c>
    </row>
    <row r="1729" spans="1:23" x14ac:dyDescent="0.25">
      <c r="A1729">
        <v>568.85955810546875</v>
      </c>
      <c r="B1729">
        <v>1373.5106201171875</v>
      </c>
      <c r="C1729">
        <f t="shared" si="733"/>
        <v>0.283447265625</v>
      </c>
      <c r="D1729">
        <f t="shared" si="734"/>
        <v>20.5828857421875</v>
      </c>
      <c r="E1729">
        <f t="shared" si="735"/>
        <v>20.584837328197075</v>
      </c>
      <c r="F1729">
        <f t="shared" si="736"/>
        <v>20.584837328197075</v>
      </c>
      <c r="G1729" t="str">
        <f t="shared" si="737"/>
        <v/>
      </c>
      <c r="H1729">
        <f t="shared" si="748"/>
        <v>0.27130126953125</v>
      </c>
      <c r="I1729">
        <f t="shared" si="749"/>
        <v>40.7940673828125</v>
      </c>
      <c r="J1729">
        <f t="shared" si="738"/>
        <v>40.794969518462644</v>
      </c>
      <c r="K1729">
        <f t="shared" si="739"/>
        <v>40.794969518462644</v>
      </c>
      <c r="L1729" t="str">
        <f t="shared" si="740"/>
        <v/>
      </c>
      <c r="M1729">
        <f t="shared" si="750"/>
        <v>6.805419921875E-2</v>
      </c>
      <c r="N1729">
        <f t="shared" si="751"/>
        <v>60.1756591796875</v>
      </c>
      <c r="O1729">
        <f t="shared" si="741"/>
        <v>60.175697661796491</v>
      </c>
      <c r="P1729">
        <f t="shared" si="742"/>
        <v>60.175697661796491</v>
      </c>
      <c r="Q1729" t="str">
        <f t="shared" si="743"/>
        <v/>
      </c>
      <c r="R1729">
        <f t="shared" si="752"/>
        <v>20.06634521484375</v>
      </c>
      <c r="S1729">
        <f t="shared" si="753"/>
        <v>0.8541259765625</v>
      </c>
      <c r="T1729">
        <f t="shared" si="744"/>
        <v>20.084514967136286</v>
      </c>
      <c r="U1729" t="str">
        <f t="shared" si="746"/>
        <v/>
      </c>
      <c r="V1729" t="str">
        <f t="shared" si="747"/>
        <v/>
      </c>
      <c r="W1729" t="str">
        <f t="shared" si="745"/>
        <v/>
      </c>
    </row>
    <row r="1730" spans="1:23" x14ac:dyDescent="0.25">
      <c r="A1730">
        <v>588.9609375</v>
      </c>
      <c r="B1730">
        <v>1213.914306640625</v>
      </c>
      <c r="C1730">
        <f t="shared" si="733"/>
        <v>20.10137939453125</v>
      </c>
      <c r="D1730">
        <f t="shared" si="734"/>
        <v>-159.5963134765625</v>
      </c>
      <c r="E1730">
        <f t="shared" si="735"/>
        <v>160.85723088774122</v>
      </c>
      <c r="F1730" t="str">
        <f t="shared" si="736"/>
        <v/>
      </c>
      <c r="G1730">
        <f t="shared" si="737"/>
        <v>160.85723088774122</v>
      </c>
      <c r="H1730">
        <f t="shared" si="748"/>
        <v>20.38482666015625</v>
      </c>
      <c r="I1730">
        <f t="shared" si="749"/>
        <v>-139.013427734375</v>
      </c>
      <c r="J1730">
        <f t="shared" si="738"/>
        <v>140.5000862933006</v>
      </c>
      <c r="K1730" t="str">
        <f t="shared" si="739"/>
        <v/>
      </c>
      <c r="L1730">
        <f t="shared" si="740"/>
        <v>140.5000862933006</v>
      </c>
      <c r="M1730">
        <f t="shared" si="750"/>
        <v>20.3726806640625</v>
      </c>
      <c r="N1730">
        <f t="shared" si="751"/>
        <v>-118.80224609375</v>
      </c>
      <c r="O1730">
        <f t="shared" si="741"/>
        <v>120.53638369537973</v>
      </c>
      <c r="P1730" t="str">
        <f t="shared" si="742"/>
        <v/>
      </c>
      <c r="Q1730">
        <f t="shared" si="743"/>
        <v>120.53638369537973</v>
      </c>
      <c r="R1730">
        <f t="shared" si="752"/>
        <v>20.80853271484375</v>
      </c>
      <c r="S1730">
        <f t="shared" si="753"/>
        <v>0.1370849609375</v>
      </c>
      <c r="T1730">
        <f t="shared" si="744"/>
        <v>20.808984262362202</v>
      </c>
      <c r="U1730" t="str">
        <f t="shared" si="746"/>
        <v/>
      </c>
      <c r="V1730" t="str">
        <f t="shared" si="747"/>
        <v/>
      </c>
      <c r="W1730" t="str">
        <f t="shared" si="745"/>
        <v/>
      </c>
    </row>
    <row r="1731" spans="1:23" x14ac:dyDescent="0.25">
      <c r="A1731">
        <v>588.568359375</v>
      </c>
      <c r="B1731">
        <v>1234.003662109375</v>
      </c>
      <c r="C1731">
        <f t="shared" si="733"/>
        <v>-0.392578125</v>
      </c>
      <c r="D1731">
        <f t="shared" si="734"/>
        <v>20.08935546875</v>
      </c>
      <c r="E1731">
        <f t="shared" si="735"/>
        <v>20.093190904732481</v>
      </c>
      <c r="F1731">
        <f t="shared" si="736"/>
        <v>20.093190904732481</v>
      </c>
      <c r="G1731" t="str">
        <f t="shared" si="737"/>
        <v/>
      </c>
      <c r="H1731">
        <f t="shared" si="748"/>
        <v>19.70880126953125</v>
      </c>
      <c r="I1731">
        <f t="shared" si="749"/>
        <v>-139.5069580078125</v>
      </c>
      <c r="J1731">
        <f t="shared" si="738"/>
        <v>140.89225734608499</v>
      </c>
      <c r="K1731" t="str">
        <f t="shared" si="739"/>
        <v/>
      </c>
      <c r="L1731">
        <f t="shared" si="740"/>
        <v>140.89225734608499</v>
      </c>
      <c r="M1731">
        <f t="shared" si="750"/>
        <v>19.99224853515625</v>
      </c>
      <c r="N1731">
        <f t="shared" si="751"/>
        <v>-118.924072265625</v>
      </c>
      <c r="O1731">
        <f t="shared" si="741"/>
        <v>120.59280644271885</v>
      </c>
      <c r="P1731" t="str">
        <f t="shared" si="742"/>
        <v/>
      </c>
      <c r="Q1731">
        <f t="shared" si="743"/>
        <v>120.59280644271885</v>
      </c>
      <c r="R1731">
        <f t="shared" si="752"/>
        <v>19.97344970703125</v>
      </c>
      <c r="S1731">
        <f t="shared" si="753"/>
        <v>0.16650390625</v>
      </c>
      <c r="T1731">
        <f t="shared" si="744"/>
        <v>19.974143705052871</v>
      </c>
      <c r="U1731" t="str">
        <f t="shared" si="746"/>
        <v/>
      </c>
      <c r="V1731" t="str">
        <f t="shared" si="747"/>
        <v/>
      </c>
      <c r="W1731" t="str">
        <f t="shared" si="745"/>
        <v/>
      </c>
    </row>
    <row r="1732" spans="1:23" x14ac:dyDescent="0.25">
      <c r="A1732">
        <v>588.7174072265625</v>
      </c>
      <c r="B1732">
        <v>1254.2047119140625</v>
      </c>
      <c r="C1732">
        <f t="shared" si="733"/>
        <v>0.1490478515625</v>
      </c>
      <c r="D1732">
        <f t="shared" si="734"/>
        <v>20.2010498046875</v>
      </c>
      <c r="E1732">
        <f t="shared" si="735"/>
        <v>20.201599651352371</v>
      </c>
      <c r="F1732">
        <f t="shared" si="736"/>
        <v>20.201599651352371</v>
      </c>
      <c r="G1732" t="str">
        <f t="shared" si="737"/>
        <v/>
      </c>
      <c r="H1732">
        <f t="shared" si="748"/>
        <v>-0.2435302734375</v>
      </c>
      <c r="I1732">
        <f t="shared" si="749"/>
        <v>40.2904052734375</v>
      </c>
      <c r="J1732">
        <f t="shared" si="738"/>
        <v>40.291141260727784</v>
      </c>
      <c r="K1732">
        <f t="shared" si="739"/>
        <v>40.291141260727784</v>
      </c>
      <c r="L1732" t="str">
        <f t="shared" si="740"/>
        <v/>
      </c>
      <c r="M1732">
        <f t="shared" si="750"/>
        <v>19.85784912109375</v>
      </c>
      <c r="N1732">
        <f t="shared" si="751"/>
        <v>-119.305908203125</v>
      </c>
      <c r="O1732">
        <f t="shared" si="741"/>
        <v>120.94723603244769</v>
      </c>
      <c r="P1732" t="str">
        <f t="shared" si="742"/>
        <v/>
      </c>
      <c r="Q1732">
        <f t="shared" si="743"/>
        <v>120.94723603244769</v>
      </c>
      <c r="R1732">
        <f t="shared" si="752"/>
        <v>20.29461669921875</v>
      </c>
      <c r="S1732">
        <f t="shared" si="753"/>
        <v>0.2451171875</v>
      </c>
      <c r="T1732">
        <f t="shared" si="744"/>
        <v>20.296096900729864</v>
      </c>
      <c r="U1732" t="str">
        <f t="shared" si="746"/>
        <v/>
      </c>
      <c r="V1732" t="str">
        <f t="shared" si="747"/>
        <v/>
      </c>
      <c r="W1732" t="str">
        <f t="shared" si="745"/>
        <v/>
      </c>
    </row>
    <row r="1733" spans="1:23" x14ac:dyDescent="0.25">
      <c r="A1733">
        <v>588.9986572265625</v>
      </c>
      <c r="B1733">
        <v>1274.218017578125</v>
      </c>
      <c r="C1733">
        <f t="shared" si="733"/>
        <v>0.28125</v>
      </c>
      <c r="D1733">
        <f t="shared" si="734"/>
        <v>20.0133056640625</v>
      </c>
      <c r="E1733">
        <f t="shared" si="735"/>
        <v>20.015281790814143</v>
      </c>
      <c r="F1733">
        <f t="shared" si="736"/>
        <v>20.015281790814143</v>
      </c>
      <c r="G1733" t="str">
        <f t="shared" si="737"/>
        <v/>
      </c>
      <c r="H1733">
        <f t="shared" si="748"/>
        <v>0.4302978515625</v>
      </c>
      <c r="I1733">
        <f t="shared" si="749"/>
        <v>40.21435546875</v>
      </c>
      <c r="J1733">
        <f t="shared" si="738"/>
        <v>40.216657519093282</v>
      </c>
      <c r="K1733">
        <f t="shared" si="739"/>
        <v>40.216657519093282</v>
      </c>
      <c r="L1733" t="str">
        <f t="shared" si="740"/>
        <v/>
      </c>
      <c r="M1733">
        <f t="shared" si="750"/>
        <v>3.77197265625E-2</v>
      </c>
      <c r="N1733">
        <f t="shared" si="751"/>
        <v>60.3037109375</v>
      </c>
      <c r="O1733">
        <f t="shared" si="741"/>
        <v>60.30372273426682</v>
      </c>
      <c r="P1733">
        <f t="shared" si="742"/>
        <v>60.30372273426682</v>
      </c>
      <c r="Q1733" t="str">
        <f t="shared" si="743"/>
        <v/>
      </c>
      <c r="R1733">
        <f t="shared" si="752"/>
        <v>20.5531005859375</v>
      </c>
      <c r="S1733">
        <f t="shared" si="753"/>
        <v>-0.1026611328125</v>
      </c>
      <c r="T1733">
        <f t="shared" si="744"/>
        <v>20.553356976510059</v>
      </c>
      <c r="U1733" t="str">
        <f t="shared" si="746"/>
        <v/>
      </c>
      <c r="V1733" t="str">
        <f t="shared" si="747"/>
        <v/>
      </c>
      <c r="W1733" t="str">
        <f t="shared" si="745"/>
        <v/>
      </c>
    </row>
    <row r="1734" spans="1:23" x14ac:dyDescent="0.25">
      <c r="A1734">
        <v>589.07635498046875</v>
      </c>
      <c r="B1734">
        <v>1294.064208984375</v>
      </c>
      <c r="C1734">
        <f t="shared" si="733"/>
        <v>7.769775390625E-2</v>
      </c>
      <c r="D1734">
        <f t="shared" si="734"/>
        <v>19.84619140625</v>
      </c>
      <c r="E1734">
        <f t="shared" si="735"/>
        <v>19.846343498853219</v>
      </c>
      <c r="F1734">
        <f t="shared" si="736"/>
        <v>19.846343498853219</v>
      </c>
      <c r="G1734" t="str">
        <f t="shared" si="737"/>
        <v/>
      </c>
      <c r="H1734">
        <f t="shared" si="748"/>
        <v>0.35894775390625</v>
      </c>
      <c r="I1734">
        <f t="shared" si="749"/>
        <v>39.8594970703125</v>
      </c>
      <c r="J1734">
        <f t="shared" si="738"/>
        <v>39.861113258265696</v>
      </c>
      <c r="K1734">
        <f t="shared" si="739"/>
        <v>39.861113258265696</v>
      </c>
      <c r="L1734" t="str">
        <f t="shared" si="740"/>
        <v/>
      </c>
      <c r="M1734">
        <f t="shared" si="750"/>
        <v>0.50799560546875</v>
      </c>
      <c r="N1734">
        <f t="shared" si="751"/>
        <v>60.060546875</v>
      </c>
      <c r="O1734">
        <f t="shared" si="741"/>
        <v>60.062695164796324</v>
      </c>
      <c r="P1734">
        <f t="shared" si="742"/>
        <v>60.062695164796324</v>
      </c>
      <c r="Q1734" t="str">
        <f t="shared" si="743"/>
        <v/>
      </c>
      <c r="R1734">
        <f t="shared" si="752"/>
        <v>20.215087890625</v>
      </c>
      <c r="S1734">
        <f t="shared" si="753"/>
        <v>3.06396484375E-2</v>
      </c>
      <c r="T1734">
        <f t="shared" si="744"/>
        <v>20.215111110596197</v>
      </c>
      <c r="U1734" t="str">
        <f t="shared" si="746"/>
        <v/>
      </c>
      <c r="V1734" t="str">
        <f t="shared" si="747"/>
        <v/>
      </c>
      <c r="W1734" t="str">
        <f t="shared" si="745"/>
        <v/>
      </c>
    </row>
    <row r="1735" spans="1:23" x14ac:dyDescent="0.25">
      <c r="A1735">
        <v>588.735595703125</v>
      </c>
      <c r="B1735">
        <v>1313.4217529296875</v>
      </c>
      <c r="C1735">
        <f t="shared" si="733"/>
        <v>-0.34075927734375</v>
      </c>
      <c r="D1735">
        <f t="shared" si="734"/>
        <v>19.3575439453125</v>
      </c>
      <c r="E1735">
        <f t="shared" si="735"/>
        <v>19.360542979983812</v>
      </c>
      <c r="F1735">
        <f t="shared" si="736"/>
        <v>19.360542979983812</v>
      </c>
      <c r="G1735" t="str">
        <f t="shared" si="737"/>
        <v/>
      </c>
      <c r="H1735">
        <f t="shared" si="748"/>
        <v>-0.2630615234375</v>
      </c>
      <c r="I1735">
        <f t="shared" si="749"/>
        <v>39.2037353515625</v>
      </c>
      <c r="J1735">
        <f t="shared" si="738"/>
        <v>39.204617928000069</v>
      </c>
      <c r="K1735">
        <f t="shared" si="739"/>
        <v>39.204617928000069</v>
      </c>
      <c r="L1735" t="str">
        <f t="shared" si="740"/>
        <v/>
      </c>
      <c r="M1735">
        <f t="shared" si="750"/>
        <v>1.81884765625E-2</v>
      </c>
      <c r="N1735">
        <f t="shared" si="751"/>
        <v>59.217041015625</v>
      </c>
      <c r="O1735">
        <f t="shared" si="741"/>
        <v>59.217043808914447</v>
      </c>
      <c r="P1735">
        <f t="shared" si="742"/>
        <v>59.217043808914447</v>
      </c>
      <c r="Q1735" t="str">
        <f t="shared" si="743"/>
        <v/>
      </c>
      <c r="R1735">
        <f t="shared" si="752"/>
        <v>19.944091796875</v>
      </c>
      <c r="S1735">
        <f t="shared" si="753"/>
        <v>8.67919921875E-2</v>
      </c>
      <c r="T1735">
        <f t="shared" si="744"/>
        <v>19.944280645139461</v>
      </c>
      <c r="U1735" t="str">
        <f t="shared" si="746"/>
        <v/>
      </c>
      <c r="V1735" t="str">
        <f t="shared" si="747"/>
        <v/>
      </c>
      <c r="W1735" t="str">
        <f t="shared" si="745"/>
        <v/>
      </c>
    </row>
    <row r="1736" spans="1:23" x14ac:dyDescent="0.25">
      <c r="A1736">
        <v>588.4661865234375</v>
      </c>
      <c r="B1736">
        <v>1332.8427734375</v>
      </c>
      <c r="C1736">
        <f t="shared" si="733"/>
        <v>-0.2694091796875</v>
      </c>
      <c r="D1736">
        <f t="shared" si="734"/>
        <v>19.4210205078125</v>
      </c>
      <c r="E1736">
        <f t="shared" si="735"/>
        <v>19.422889045427141</v>
      </c>
      <c r="F1736">
        <f t="shared" si="736"/>
        <v>19.422889045427141</v>
      </c>
      <c r="G1736" t="str">
        <f t="shared" si="737"/>
        <v/>
      </c>
      <c r="H1736">
        <f t="shared" si="748"/>
        <v>-0.61016845703125</v>
      </c>
      <c r="I1736">
        <f t="shared" si="749"/>
        <v>38.778564453125</v>
      </c>
      <c r="J1736">
        <f t="shared" si="738"/>
        <v>38.783364559964696</v>
      </c>
      <c r="K1736">
        <f t="shared" si="739"/>
        <v>38.783364559964696</v>
      </c>
      <c r="L1736" t="str">
        <f t="shared" si="740"/>
        <v/>
      </c>
      <c r="M1736">
        <f t="shared" si="750"/>
        <v>-0.532470703125</v>
      </c>
      <c r="N1736">
        <f t="shared" si="751"/>
        <v>58.624755859375</v>
      </c>
      <c r="O1736">
        <f t="shared" si="741"/>
        <v>58.627173943667195</v>
      </c>
      <c r="P1736">
        <f t="shared" si="742"/>
        <v>58.627173943667195</v>
      </c>
      <c r="Q1736" t="str">
        <f t="shared" si="743"/>
        <v/>
      </c>
      <c r="R1736">
        <f t="shared" si="752"/>
        <v>19.8779296875</v>
      </c>
      <c r="S1736">
        <f t="shared" si="753"/>
        <v>0.126220703125</v>
      </c>
      <c r="T1736">
        <f t="shared" si="744"/>
        <v>19.878330421016027</v>
      </c>
      <c r="U1736" t="str">
        <f t="shared" si="746"/>
        <v/>
      </c>
      <c r="V1736" t="str">
        <f t="shared" si="747"/>
        <v/>
      </c>
      <c r="W1736" t="str">
        <f t="shared" si="745"/>
        <v/>
      </c>
    </row>
    <row r="1737" spans="1:23" x14ac:dyDescent="0.25">
      <c r="A1737">
        <v>588.74127197265625</v>
      </c>
      <c r="B1737">
        <v>1353.3079833984375</v>
      </c>
      <c r="C1737">
        <f t="shared" si="733"/>
        <v>0.27508544921875</v>
      </c>
      <c r="D1737">
        <f t="shared" si="734"/>
        <v>20.4652099609375</v>
      </c>
      <c r="E1737">
        <f t="shared" si="735"/>
        <v>20.467058673625463</v>
      </c>
      <c r="F1737">
        <f t="shared" si="736"/>
        <v>20.467058673625463</v>
      </c>
      <c r="G1737" t="str">
        <f t="shared" si="737"/>
        <v/>
      </c>
      <c r="H1737">
        <f t="shared" si="748"/>
        <v>5.67626953125E-3</v>
      </c>
      <c r="I1737">
        <f t="shared" si="749"/>
        <v>39.88623046875</v>
      </c>
      <c r="J1737">
        <f t="shared" si="738"/>
        <v>39.886230872649229</v>
      </c>
      <c r="K1737">
        <f t="shared" si="739"/>
        <v>39.886230872649229</v>
      </c>
      <c r="L1737" t="str">
        <f t="shared" si="740"/>
        <v/>
      </c>
      <c r="M1737">
        <f t="shared" si="750"/>
        <v>-0.3350830078125</v>
      </c>
      <c r="N1737">
        <f t="shared" si="751"/>
        <v>59.2437744140625</v>
      </c>
      <c r="O1737">
        <f t="shared" si="741"/>
        <v>59.244722021851459</v>
      </c>
      <c r="P1737">
        <f t="shared" si="742"/>
        <v>59.244722021851459</v>
      </c>
      <c r="Q1737" t="str">
        <f t="shared" si="743"/>
        <v/>
      </c>
      <c r="R1737">
        <f t="shared" si="752"/>
        <v>20.1651611328125</v>
      </c>
      <c r="S1737">
        <f t="shared" si="753"/>
        <v>0.3802490234375</v>
      </c>
      <c r="T1737">
        <f t="shared" si="744"/>
        <v>20.168745940987929</v>
      </c>
      <c r="U1737" t="str">
        <f t="shared" si="746"/>
        <v/>
      </c>
      <c r="V1737" t="str">
        <f t="shared" si="747"/>
        <v/>
      </c>
      <c r="W1737" t="str">
        <f t="shared" si="745"/>
        <v/>
      </c>
    </row>
    <row r="1738" spans="1:23" x14ac:dyDescent="0.25">
      <c r="A1738">
        <v>589.53271484375</v>
      </c>
      <c r="B1738">
        <v>1374.0390625</v>
      </c>
      <c r="C1738">
        <f t="shared" si="733"/>
        <v>0.79144287109375</v>
      </c>
      <c r="D1738">
        <f t="shared" si="734"/>
        <v>20.7310791015625</v>
      </c>
      <c r="E1738">
        <f t="shared" si="735"/>
        <v>20.746180914410406</v>
      </c>
      <c r="F1738">
        <f t="shared" si="736"/>
        <v>20.746180914410406</v>
      </c>
      <c r="G1738" t="str">
        <f t="shared" si="737"/>
        <v/>
      </c>
      <c r="H1738">
        <f t="shared" si="748"/>
        <v>1.0665283203125</v>
      </c>
      <c r="I1738">
        <f t="shared" si="749"/>
        <v>41.1962890625</v>
      </c>
      <c r="J1738">
        <f t="shared" si="738"/>
        <v>41.210092394692417</v>
      </c>
      <c r="K1738">
        <f t="shared" si="739"/>
        <v>41.210092394692417</v>
      </c>
      <c r="L1738" t="str">
        <f t="shared" si="740"/>
        <v/>
      </c>
      <c r="M1738">
        <f t="shared" si="750"/>
        <v>0.797119140625</v>
      </c>
      <c r="N1738">
        <f t="shared" si="751"/>
        <v>60.6173095703125</v>
      </c>
      <c r="O1738">
        <f t="shared" si="741"/>
        <v>60.622550412098718</v>
      </c>
      <c r="P1738">
        <f t="shared" si="742"/>
        <v>60.622550412098718</v>
      </c>
      <c r="Q1738" t="str">
        <f t="shared" si="743"/>
        <v/>
      </c>
      <c r="R1738">
        <f t="shared" si="752"/>
        <v>20.67315673828125</v>
      </c>
      <c r="S1738">
        <f t="shared" si="753"/>
        <v>0.5284423828125</v>
      </c>
      <c r="T1738">
        <f t="shared" si="744"/>
        <v>20.679909595486535</v>
      </c>
      <c r="U1738" t="str">
        <f t="shared" si="746"/>
        <v/>
      </c>
      <c r="V1738" t="str">
        <f t="shared" si="747"/>
        <v/>
      </c>
      <c r="W1738" t="str">
        <f t="shared" si="745"/>
        <v/>
      </c>
    </row>
    <row r="1739" spans="1:23" x14ac:dyDescent="0.25">
      <c r="A1739">
        <v>608.7396240234375</v>
      </c>
      <c r="B1739">
        <v>1213.7896728515625</v>
      </c>
      <c r="C1739">
        <f t="shared" si="733"/>
        <v>19.2069091796875</v>
      </c>
      <c r="D1739">
        <f t="shared" si="734"/>
        <v>-160.2493896484375</v>
      </c>
      <c r="E1739">
        <f t="shared" si="735"/>
        <v>161.39632041324086</v>
      </c>
      <c r="F1739" t="str">
        <f t="shared" si="736"/>
        <v/>
      </c>
      <c r="G1739">
        <f t="shared" si="737"/>
        <v>161.39632041324086</v>
      </c>
      <c r="H1739">
        <f t="shared" si="748"/>
        <v>19.99835205078125</v>
      </c>
      <c r="I1739">
        <f t="shared" si="749"/>
        <v>-139.518310546875</v>
      </c>
      <c r="J1739">
        <f t="shared" si="738"/>
        <v>140.94429063499251</v>
      </c>
      <c r="K1739" t="str">
        <f t="shared" si="739"/>
        <v/>
      </c>
      <c r="L1739">
        <f t="shared" si="740"/>
        <v>140.94429063499251</v>
      </c>
      <c r="M1739">
        <f t="shared" si="750"/>
        <v>20.2734375</v>
      </c>
      <c r="N1739">
        <f t="shared" si="751"/>
        <v>-119.0531005859375</v>
      </c>
      <c r="O1739">
        <f t="shared" si="741"/>
        <v>120.76693681298602</v>
      </c>
      <c r="P1739" t="str">
        <f t="shared" si="742"/>
        <v/>
      </c>
      <c r="Q1739">
        <f t="shared" si="743"/>
        <v>120.76693681298602</v>
      </c>
      <c r="R1739">
        <f t="shared" si="752"/>
        <v>19.7786865234375</v>
      </c>
      <c r="S1739">
        <f t="shared" si="753"/>
        <v>-0.1246337890625</v>
      </c>
      <c r="T1739">
        <f t="shared" si="744"/>
        <v>19.779079204396353</v>
      </c>
      <c r="U1739" t="str">
        <f t="shared" si="746"/>
        <v/>
      </c>
      <c r="V1739" t="str">
        <f t="shared" si="747"/>
        <v/>
      </c>
      <c r="W1739" t="str">
        <f t="shared" si="745"/>
        <v/>
      </c>
    </row>
    <row r="1740" spans="1:23" x14ac:dyDescent="0.25">
      <c r="A1740">
        <v>608.99725341796875</v>
      </c>
      <c r="B1740">
        <v>1233.7432861328125</v>
      </c>
      <c r="C1740">
        <f t="shared" si="733"/>
        <v>0.25762939453125</v>
      </c>
      <c r="D1740">
        <f t="shared" si="734"/>
        <v>19.95361328125</v>
      </c>
      <c r="E1740">
        <f t="shared" si="735"/>
        <v>19.955276392037344</v>
      </c>
      <c r="F1740">
        <f t="shared" si="736"/>
        <v>19.955276392037344</v>
      </c>
      <c r="G1740" t="str">
        <f t="shared" si="737"/>
        <v/>
      </c>
      <c r="H1740">
        <f t="shared" si="748"/>
        <v>19.46453857421875</v>
      </c>
      <c r="I1740">
        <f t="shared" si="749"/>
        <v>-140.2957763671875</v>
      </c>
      <c r="J1740">
        <f t="shared" si="738"/>
        <v>141.63958884570067</v>
      </c>
      <c r="K1740" t="str">
        <f t="shared" si="739"/>
        <v/>
      </c>
      <c r="L1740">
        <f t="shared" si="740"/>
        <v>141.63958884570067</v>
      </c>
      <c r="M1740">
        <f t="shared" si="750"/>
        <v>20.2559814453125</v>
      </c>
      <c r="N1740">
        <f t="shared" si="751"/>
        <v>-119.564697265625</v>
      </c>
      <c r="O1740">
        <f t="shared" si="741"/>
        <v>121.26838671530763</v>
      </c>
      <c r="P1740" t="str">
        <f t="shared" si="742"/>
        <v/>
      </c>
      <c r="Q1740">
        <f t="shared" si="743"/>
        <v>121.26838671530763</v>
      </c>
      <c r="R1740">
        <f t="shared" si="752"/>
        <v>20.42889404296875</v>
      </c>
      <c r="S1740">
        <f t="shared" si="753"/>
        <v>-0.2603759765625</v>
      </c>
      <c r="T1740">
        <f t="shared" si="744"/>
        <v>20.430553283453069</v>
      </c>
      <c r="U1740" t="str">
        <f t="shared" si="746"/>
        <v/>
      </c>
      <c r="V1740" t="str">
        <f t="shared" si="747"/>
        <v/>
      </c>
      <c r="W1740" t="str">
        <f t="shared" si="745"/>
        <v/>
      </c>
    </row>
    <row r="1741" spans="1:23" x14ac:dyDescent="0.25">
      <c r="A1741">
        <v>608.85528564453125</v>
      </c>
      <c r="B1741">
        <v>1253.8184814453125</v>
      </c>
      <c r="C1741">
        <f t="shared" si="733"/>
        <v>-0.1419677734375</v>
      </c>
      <c r="D1741">
        <f t="shared" si="734"/>
        <v>20.0751953125</v>
      </c>
      <c r="E1741">
        <f t="shared" si="735"/>
        <v>20.075697290099708</v>
      </c>
      <c r="F1741">
        <f t="shared" si="736"/>
        <v>20.075697290099708</v>
      </c>
      <c r="G1741" t="str">
        <f t="shared" si="737"/>
        <v/>
      </c>
      <c r="H1741">
        <f t="shared" si="748"/>
        <v>0.11566162109375</v>
      </c>
      <c r="I1741">
        <f t="shared" si="749"/>
        <v>40.02880859375</v>
      </c>
      <c r="J1741">
        <f t="shared" si="738"/>
        <v>40.028975693185906</v>
      </c>
      <c r="K1741">
        <f t="shared" si="739"/>
        <v>40.028975693185906</v>
      </c>
      <c r="L1741" t="str">
        <f t="shared" si="740"/>
        <v/>
      </c>
      <c r="M1741">
        <f t="shared" si="750"/>
        <v>19.32257080078125</v>
      </c>
      <c r="N1741">
        <f t="shared" si="751"/>
        <v>-120.2205810546875</v>
      </c>
      <c r="O1741">
        <f t="shared" si="741"/>
        <v>121.7634996683238</v>
      </c>
      <c r="P1741" t="str">
        <f t="shared" si="742"/>
        <v/>
      </c>
      <c r="Q1741">
        <f t="shared" si="743"/>
        <v>121.7634996683238</v>
      </c>
      <c r="R1741">
        <f t="shared" si="752"/>
        <v>20.13787841796875</v>
      </c>
      <c r="S1741">
        <f t="shared" si="753"/>
        <v>-0.38623046875</v>
      </c>
      <c r="T1741">
        <f t="shared" si="744"/>
        <v>20.141581892986519</v>
      </c>
      <c r="U1741" t="str">
        <f t="shared" si="746"/>
        <v/>
      </c>
      <c r="V1741" t="str">
        <f t="shared" si="747"/>
        <v/>
      </c>
      <c r="W1741" t="str">
        <f t="shared" si="745"/>
        <v/>
      </c>
    </row>
    <row r="1742" spans="1:23" x14ac:dyDescent="0.25">
      <c r="A1742">
        <v>608.8631591796875</v>
      </c>
      <c r="B1742">
        <v>1273.8116455078125</v>
      </c>
      <c r="C1742">
        <f t="shared" si="733"/>
        <v>7.87353515625E-3</v>
      </c>
      <c r="D1742">
        <f t="shared" si="734"/>
        <v>19.9931640625</v>
      </c>
      <c r="E1742">
        <f t="shared" si="735"/>
        <v>19.99316561284374</v>
      </c>
      <c r="F1742">
        <f t="shared" si="736"/>
        <v>19.99316561284374</v>
      </c>
      <c r="G1742" t="str">
        <f t="shared" si="737"/>
        <v/>
      </c>
      <c r="H1742">
        <f t="shared" si="748"/>
        <v>-0.13409423828125</v>
      </c>
      <c r="I1742">
        <f t="shared" si="749"/>
        <v>40.068359375</v>
      </c>
      <c r="J1742">
        <f t="shared" si="738"/>
        <v>40.068583756715071</v>
      </c>
      <c r="K1742">
        <f t="shared" si="739"/>
        <v>40.068583756715071</v>
      </c>
      <c r="L1742" t="str">
        <f t="shared" si="740"/>
        <v/>
      </c>
      <c r="M1742">
        <f t="shared" si="750"/>
        <v>0.12353515625</v>
      </c>
      <c r="N1742">
        <f t="shared" si="751"/>
        <v>60.02197265625</v>
      </c>
      <c r="O1742">
        <f t="shared" si="741"/>
        <v>60.022099784016653</v>
      </c>
      <c r="P1742">
        <f t="shared" si="742"/>
        <v>60.022099784016653</v>
      </c>
      <c r="Q1742" t="str">
        <f t="shared" si="743"/>
        <v/>
      </c>
      <c r="R1742">
        <f t="shared" si="752"/>
        <v>19.864501953125</v>
      </c>
      <c r="S1742">
        <f t="shared" si="753"/>
        <v>-0.4063720703125</v>
      </c>
      <c r="T1742">
        <f t="shared" si="744"/>
        <v>19.868658135496645</v>
      </c>
      <c r="U1742" t="str">
        <f t="shared" si="746"/>
        <v/>
      </c>
      <c r="V1742" t="str">
        <f t="shared" si="747"/>
        <v/>
      </c>
      <c r="W1742" t="str">
        <f t="shared" si="745"/>
        <v/>
      </c>
    </row>
    <row r="1743" spans="1:23" x14ac:dyDescent="0.25">
      <c r="A1743">
        <v>608.9580078125</v>
      </c>
      <c r="B1743">
        <v>1293.8197021484375</v>
      </c>
      <c r="C1743">
        <f t="shared" si="733"/>
        <v>9.48486328125E-2</v>
      </c>
      <c r="D1743">
        <f t="shared" si="734"/>
        <v>20.008056640625</v>
      </c>
      <c r="E1743">
        <f t="shared" si="735"/>
        <v>20.008281455377535</v>
      </c>
      <c r="F1743">
        <f t="shared" si="736"/>
        <v>20.008281455377535</v>
      </c>
      <c r="G1743" t="str">
        <f t="shared" si="737"/>
        <v/>
      </c>
      <c r="H1743">
        <f t="shared" si="748"/>
        <v>0.10272216796875</v>
      </c>
      <c r="I1743">
        <f t="shared" si="749"/>
        <v>40.001220703125</v>
      </c>
      <c r="J1743">
        <f t="shared" si="738"/>
        <v>40.00135259692987</v>
      </c>
      <c r="K1743">
        <f t="shared" si="739"/>
        <v>40.00135259692987</v>
      </c>
      <c r="L1743" t="str">
        <f t="shared" si="740"/>
        <v/>
      </c>
      <c r="M1743">
        <f t="shared" si="750"/>
        <v>-3.924560546875E-2</v>
      </c>
      <c r="N1743">
        <f t="shared" si="751"/>
        <v>60.076416015625</v>
      </c>
      <c r="O1743">
        <f t="shared" si="741"/>
        <v>60.076428834443817</v>
      </c>
      <c r="P1743">
        <f t="shared" si="742"/>
        <v>60.076428834443817</v>
      </c>
      <c r="Q1743" t="str">
        <f t="shared" si="743"/>
        <v/>
      </c>
      <c r="R1743">
        <f t="shared" si="752"/>
        <v>19.88165283203125</v>
      </c>
      <c r="S1743">
        <f t="shared" si="753"/>
        <v>-0.2445068359375</v>
      </c>
      <c r="T1743">
        <f t="shared" si="744"/>
        <v>19.883156261676273</v>
      </c>
      <c r="U1743" t="str">
        <f t="shared" si="746"/>
        <v/>
      </c>
      <c r="V1743" t="str">
        <f t="shared" si="747"/>
        <v/>
      </c>
      <c r="W1743" t="str">
        <f t="shared" si="745"/>
        <v/>
      </c>
    </row>
    <row r="1744" spans="1:23" x14ac:dyDescent="0.25">
      <c r="A1744">
        <v>608.55316162109375</v>
      </c>
      <c r="B1744">
        <v>1313.58984375</v>
      </c>
      <c r="C1744">
        <f t="shared" si="733"/>
        <v>-0.40484619140625</v>
      </c>
      <c r="D1744">
        <f t="shared" si="734"/>
        <v>19.7701416015625</v>
      </c>
      <c r="E1744">
        <f t="shared" si="735"/>
        <v>19.774286317956673</v>
      </c>
      <c r="F1744">
        <f t="shared" si="736"/>
        <v>19.774286317956673</v>
      </c>
      <c r="G1744" t="str">
        <f t="shared" si="737"/>
        <v/>
      </c>
      <c r="H1744">
        <f t="shared" si="748"/>
        <v>-0.30999755859375</v>
      </c>
      <c r="I1744">
        <f t="shared" si="749"/>
        <v>39.7781982421875</v>
      </c>
      <c r="J1744">
        <f t="shared" si="738"/>
        <v>39.779406152946812</v>
      </c>
      <c r="K1744">
        <f t="shared" si="739"/>
        <v>39.779406152946812</v>
      </c>
      <c r="L1744" t="str">
        <f t="shared" si="740"/>
        <v/>
      </c>
      <c r="M1744">
        <f t="shared" si="750"/>
        <v>-0.3021240234375</v>
      </c>
      <c r="N1744">
        <f t="shared" si="751"/>
        <v>59.7713623046875</v>
      </c>
      <c r="O1744">
        <f t="shared" si="741"/>
        <v>59.772125867194617</v>
      </c>
      <c r="P1744">
        <f t="shared" si="742"/>
        <v>59.772125867194617</v>
      </c>
      <c r="Q1744" t="str">
        <f t="shared" si="743"/>
        <v/>
      </c>
      <c r="R1744">
        <f t="shared" si="752"/>
        <v>19.81756591796875</v>
      </c>
      <c r="S1744">
        <f t="shared" si="753"/>
        <v>0.1680908203125</v>
      </c>
      <c r="T1744">
        <f t="shared" si="744"/>
        <v>19.818278770794144</v>
      </c>
      <c r="U1744" t="str">
        <f t="shared" si="746"/>
        <v/>
      </c>
      <c r="V1744" t="str">
        <f t="shared" si="747"/>
        <v/>
      </c>
      <c r="W1744" t="str">
        <f t="shared" si="745"/>
        <v/>
      </c>
    </row>
    <row r="1745" spans="1:23" x14ac:dyDescent="0.25">
      <c r="A1745">
        <v>608.887939453125</v>
      </c>
      <c r="B1745">
        <v>1333.0517578125</v>
      </c>
      <c r="C1745">
        <f t="shared" si="733"/>
        <v>0.33477783203125</v>
      </c>
      <c r="D1745">
        <f t="shared" si="734"/>
        <v>19.4619140625</v>
      </c>
      <c r="E1745">
        <f t="shared" si="735"/>
        <v>19.464793221941886</v>
      </c>
      <c r="F1745">
        <f t="shared" si="736"/>
        <v>19.464793221941886</v>
      </c>
      <c r="G1745" t="str">
        <f t="shared" si="737"/>
        <v/>
      </c>
      <c r="H1745">
        <f t="shared" si="748"/>
        <v>-7.0068359375E-2</v>
      </c>
      <c r="I1745">
        <f t="shared" si="749"/>
        <v>39.2320556640625</v>
      </c>
      <c r="J1745">
        <f t="shared" si="738"/>
        <v>39.232118234975331</v>
      </c>
      <c r="K1745">
        <f t="shared" si="739"/>
        <v>39.232118234975331</v>
      </c>
      <c r="L1745" t="str">
        <f t="shared" si="740"/>
        <v/>
      </c>
      <c r="M1745">
        <f t="shared" si="750"/>
        <v>2.47802734375E-2</v>
      </c>
      <c r="N1745">
        <f t="shared" si="751"/>
        <v>59.2401123046875</v>
      </c>
      <c r="O1745">
        <f t="shared" si="741"/>
        <v>59.240117487509586</v>
      </c>
      <c r="P1745">
        <f t="shared" si="742"/>
        <v>59.240117487509586</v>
      </c>
      <c r="Q1745" t="str">
        <f t="shared" si="743"/>
        <v/>
      </c>
      <c r="R1745">
        <f t="shared" si="752"/>
        <v>20.4217529296875</v>
      </c>
      <c r="S1745">
        <f t="shared" si="753"/>
        <v>0.208984375</v>
      </c>
      <c r="T1745">
        <f t="shared" si="744"/>
        <v>20.422822214135689</v>
      </c>
      <c r="U1745" t="str">
        <f t="shared" si="746"/>
        <v/>
      </c>
      <c r="V1745" t="str">
        <f t="shared" si="747"/>
        <v/>
      </c>
      <c r="W1745" t="str">
        <f t="shared" si="745"/>
        <v/>
      </c>
    </row>
    <row r="1746" spans="1:23" x14ac:dyDescent="0.25">
      <c r="A1746">
        <v>609.5419921875</v>
      </c>
      <c r="B1746">
        <v>1353.9512939453125</v>
      </c>
      <c r="C1746">
        <f t="shared" si="733"/>
        <v>0.654052734375</v>
      </c>
      <c r="D1746">
        <f t="shared" si="734"/>
        <v>20.8995361328125</v>
      </c>
      <c r="E1746">
        <f t="shared" si="735"/>
        <v>20.909767945773062</v>
      </c>
      <c r="F1746">
        <f t="shared" si="736"/>
        <v>20.909767945773062</v>
      </c>
      <c r="G1746" t="str">
        <f t="shared" si="737"/>
        <v/>
      </c>
      <c r="H1746">
        <f t="shared" si="748"/>
        <v>0.98883056640625</v>
      </c>
      <c r="I1746">
        <f t="shared" si="749"/>
        <v>40.3614501953125</v>
      </c>
      <c r="J1746">
        <f t="shared" si="738"/>
        <v>40.373561246907002</v>
      </c>
      <c r="K1746">
        <f t="shared" si="739"/>
        <v>40.373561246907002</v>
      </c>
      <c r="L1746" t="str">
        <f t="shared" si="740"/>
        <v/>
      </c>
      <c r="M1746">
        <f t="shared" si="750"/>
        <v>0.583984375</v>
      </c>
      <c r="N1746">
        <f t="shared" si="751"/>
        <v>60.131591796875</v>
      </c>
      <c r="O1746">
        <f t="shared" si="741"/>
        <v>60.134427491880629</v>
      </c>
      <c r="P1746">
        <f t="shared" si="742"/>
        <v>60.134427491880629</v>
      </c>
      <c r="Q1746" t="str">
        <f t="shared" si="743"/>
        <v/>
      </c>
      <c r="R1746">
        <f t="shared" si="752"/>
        <v>20.80072021484375</v>
      </c>
      <c r="S1746">
        <f t="shared" si="753"/>
        <v>0.643310546875</v>
      </c>
      <c r="T1746">
        <f t="shared" si="744"/>
        <v>20.810665773010005</v>
      </c>
      <c r="U1746" t="str">
        <f t="shared" si="746"/>
        <v/>
      </c>
      <c r="V1746" t="str">
        <f t="shared" si="747"/>
        <v/>
      </c>
      <c r="W1746" t="str">
        <f t="shared" si="745"/>
        <v/>
      </c>
    </row>
    <row r="1747" spans="1:23" x14ac:dyDescent="0.25">
      <c r="A1747">
        <v>609.20391845703125</v>
      </c>
      <c r="B1747">
        <v>1373.5435791015625</v>
      </c>
      <c r="C1747">
        <f t="shared" si="733"/>
        <v>-0.33807373046875</v>
      </c>
      <c r="D1747">
        <f t="shared" si="734"/>
        <v>19.59228515625</v>
      </c>
      <c r="E1747">
        <f t="shared" si="735"/>
        <v>19.595201746627851</v>
      </c>
      <c r="F1747">
        <f t="shared" si="736"/>
        <v>19.595201746627851</v>
      </c>
      <c r="G1747" t="str">
        <f t="shared" si="737"/>
        <v/>
      </c>
      <c r="H1747">
        <f t="shared" si="748"/>
        <v>0.31597900390625</v>
      </c>
      <c r="I1747">
        <f t="shared" si="749"/>
        <v>40.4918212890625</v>
      </c>
      <c r="J1747">
        <f t="shared" si="738"/>
        <v>40.493054145572728</v>
      </c>
      <c r="K1747">
        <f t="shared" si="739"/>
        <v>40.493054145572728</v>
      </c>
      <c r="L1747" t="str">
        <f t="shared" si="740"/>
        <v/>
      </c>
      <c r="M1747">
        <f t="shared" si="750"/>
        <v>0.6507568359375</v>
      </c>
      <c r="N1747">
        <f t="shared" si="751"/>
        <v>59.9537353515625</v>
      </c>
      <c r="O1747">
        <f t="shared" si="741"/>
        <v>59.957267007967552</v>
      </c>
      <c r="P1747">
        <f t="shared" si="742"/>
        <v>59.957267007967552</v>
      </c>
      <c r="Q1747" t="str">
        <f t="shared" si="743"/>
        <v/>
      </c>
      <c r="R1747">
        <f t="shared" si="752"/>
        <v>19.67120361328125</v>
      </c>
      <c r="S1747">
        <f t="shared" si="753"/>
        <v>-0.4954833984375</v>
      </c>
      <c r="T1747">
        <f t="shared" si="744"/>
        <v>19.677442806251438</v>
      </c>
      <c r="U1747">
        <f t="shared" si="746"/>
        <v>220.9805908203125</v>
      </c>
      <c r="V1747">
        <f t="shared" si="747"/>
        <v>158.4638671875</v>
      </c>
      <c r="W1747">
        <f t="shared" si="745"/>
        <v>271.92502408441931</v>
      </c>
    </row>
    <row r="1748" spans="1:23" x14ac:dyDescent="0.25">
      <c r="C1748" t="str">
        <f t="shared" si="733"/>
        <v/>
      </c>
      <c r="D1748" t="str">
        <f t="shared" si="734"/>
        <v/>
      </c>
      <c r="E1748" t="str">
        <f t="shared" si="735"/>
        <v/>
      </c>
      <c r="F1748" t="str">
        <f t="shared" si="736"/>
        <v/>
      </c>
      <c r="G1748" t="str">
        <f t="shared" si="737"/>
        <v/>
      </c>
      <c r="H1748" t="str">
        <f t="shared" si="748"/>
        <v/>
      </c>
      <c r="I1748" t="str">
        <f t="shared" si="749"/>
        <v/>
      </c>
      <c r="J1748" t="str">
        <f t="shared" si="738"/>
        <v/>
      </c>
      <c r="K1748" t="str">
        <f t="shared" si="739"/>
        <v/>
      </c>
      <c r="L1748" t="str">
        <f t="shared" si="740"/>
        <v/>
      </c>
      <c r="M1748" t="str">
        <f t="shared" si="750"/>
        <v/>
      </c>
      <c r="N1748" t="str">
        <f t="shared" si="751"/>
        <v/>
      </c>
      <c r="O1748" t="str">
        <f t="shared" si="741"/>
        <v/>
      </c>
      <c r="P1748" t="str">
        <f t="shared" si="742"/>
        <v/>
      </c>
      <c r="Q1748" t="str">
        <f t="shared" si="743"/>
        <v/>
      </c>
      <c r="R1748" t="str">
        <f t="shared" si="752"/>
        <v/>
      </c>
      <c r="S1748" t="str">
        <f t="shared" si="753"/>
        <v/>
      </c>
      <c r="T1748" t="str">
        <f t="shared" si="744"/>
        <v/>
      </c>
      <c r="U1748" t="str">
        <f t="shared" si="746"/>
        <v/>
      </c>
      <c r="V1748" t="str">
        <f t="shared" si="747"/>
        <v/>
      </c>
      <c r="W1748" t="str">
        <f t="shared" si="745"/>
        <v/>
      </c>
    </row>
    <row r="1749" spans="1:23" x14ac:dyDescent="0.25">
      <c r="A1749">
        <v>364.92391967773438</v>
      </c>
      <c r="B1749">
        <v>1207.63427734375</v>
      </c>
      <c r="C1749" t="str">
        <f t="shared" si="733"/>
        <v/>
      </c>
      <c r="D1749" t="str">
        <f t="shared" si="734"/>
        <v/>
      </c>
      <c r="E1749" t="str">
        <f t="shared" si="735"/>
        <v/>
      </c>
      <c r="F1749" t="str">
        <f t="shared" si="736"/>
        <v/>
      </c>
      <c r="G1749" t="str">
        <f t="shared" si="737"/>
        <v/>
      </c>
      <c r="H1749" t="str">
        <f t="shared" si="748"/>
        <v/>
      </c>
      <c r="I1749" t="str">
        <f t="shared" si="749"/>
        <v/>
      </c>
      <c r="J1749" t="str">
        <f t="shared" si="738"/>
        <v/>
      </c>
      <c r="K1749" t="str">
        <f t="shared" si="739"/>
        <v/>
      </c>
      <c r="L1749" t="str">
        <f t="shared" si="740"/>
        <v/>
      </c>
      <c r="M1749" t="str">
        <f t="shared" si="750"/>
        <v/>
      </c>
      <c r="N1749" t="str">
        <f t="shared" si="751"/>
        <v/>
      </c>
      <c r="O1749" t="str">
        <f t="shared" si="741"/>
        <v/>
      </c>
      <c r="P1749" t="str">
        <f t="shared" si="742"/>
        <v/>
      </c>
      <c r="Q1749" t="str">
        <f t="shared" si="743"/>
        <v/>
      </c>
      <c r="R1749" t="str">
        <f t="shared" si="752"/>
        <v/>
      </c>
      <c r="S1749" t="str">
        <f t="shared" si="753"/>
        <v/>
      </c>
      <c r="T1749" t="str">
        <f t="shared" si="744"/>
        <v/>
      </c>
      <c r="U1749" t="str">
        <f t="shared" si="746"/>
        <v/>
      </c>
      <c r="V1749" t="str">
        <f t="shared" si="747"/>
        <v/>
      </c>
      <c r="W1749" t="str">
        <f t="shared" si="745"/>
        <v/>
      </c>
    </row>
    <row r="1750" spans="1:23" x14ac:dyDescent="0.25">
      <c r="A1750">
        <v>365.0308837890625</v>
      </c>
      <c r="B1750">
        <v>1227.294677734375</v>
      </c>
      <c r="C1750">
        <f t="shared" si="733"/>
        <v>0.106964111328125</v>
      </c>
      <c r="D1750">
        <f t="shared" si="734"/>
        <v>19.660400390625</v>
      </c>
      <c r="E1750">
        <f t="shared" si="735"/>
        <v>19.660691362228334</v>
      </c>
      <c r="F1750">
        <f t="shared" si="736"/>
        <v>19.660691362228334</v>
      </c>
      <c r="G1750" t="str">
        <f t="shared" si="737"/>
        <v/>
      </c>
      <c r="H1750" t="str">
        <f t="shared" si="748"/>
        <v/>
      </c>
      <c r="I1750" t="str">
        <f t="shared" si="749"/>
        <v/>
      </c>
      <c r="J1750" t="str">
        <f t="shared" si="738"/>
        <v/>
      </c>
      <c r="K1750" t="str">
        <f t="shared" si="739"/>
        <v/>
      </c>
      <c r="L1750" t="str">
        <f t="shared" si="740"/>
        <v/>
      </c>
      <c r="M1750" t="str">
        <f t="shared" si="750"/>
        <v/>
      </c>
      <c r="N1750" t="str">
        <f t="shared" si="751"/>
        <v/>
      </c>
      <c r="O1750" t="str">
        <f t="shared" si="741"/>
        <v/>
      </c>
      <c r="P1750" t="str">
        <f t="shared" si="742"/>
        <v/>
      </c>
      <c r="Q1750" t="str">
        <f t="shared" si="743"/>
        <v/>
      </c>
      <c r="R1750" t="str">
        <f t="shared" si="752"/>
        <v/>
      </c>
      <c r="S1750" t="str">
        <f t="shared" si="753"/>
        <v/>
      </c>
      <c r="T1750" t="str">
        <f t="shared" si="744"/>
        <v/>
      </c>
      <c r="U1750" t="str">
        <f t="shared" si="746"/>
        <v/>
      </c>
      <c r="V1750" t="str">
        <f t="shared" si="747"/>
        <v/>
      </c>
      <c r="W1750" t="str">
        <f t="shared" si="745"/>
        <v/>
      </c>
    </row>
    <row r="1751" spans="1:23" x14ac:dyDescent="0.25">
      <c r="A1751">
        <v>365.18002319335938</v>
      </c>
      <c r="B1751">
        <v>1246.810791015625</v>
      </c>
      <c r="C1751">
        <f t="shared" si="733"/>
        <v>0.149139404296875</v>
      </c>
      <c r="D1751">
        <f t="shared" si="734"/>
        <v>19.51611328125</v>
      </c>
      <c r="E1751">
        <f t="shared" si="735"/>
        <v>19.51668312415039</v>
      </c>
      <c r="F1751">
        <f t="shared" si="736"/>
        <v>19.51668312415039</v>
      </c>
      <c r="G1751" t="str">
        <f t="shared" si="737"/>
        <v/>
      </c>
      <c r="H1751">
        <f t="shared" si="748"/>
        <v>0.256103515625</v>
      </c>
      <c r="I1751">
        <f t="shared" si="749"/>
        <v>39.176513671875</v>
      </c>
      <c r="J1751">
        <f t="shared" si="738"/>
        <v>39.177350758994976</v>
      </c>
      <c r="K1751">
        <f t="shared" si="739"/>
        <v>39.177350758994976</v>
      </c>
      <c r="L1751" t="str">
        <f t="shared" si="740"/>
        <v/>
      </c>
      <c r="M1751" t="str">
        <f t="shared" si="750"/>
        <v/>
      </c>
      <c r="N1751" t="str">
        <f t="shared" si="751"/>
        <v/>
      </c>
      <c r="O1751" t="str">
        <f t="shared" si="741"/>
        <v/>
      </c>
      <c r="P1751" t="str">
        <f t="shared" si="742"/>
        <v/>
      </c>
      <c r="Q1751" t="str">
        <f t="shared" si="743"/>
        <v/>
      </c>
      <c r="R1751" t="str">
        <f t="shared" si="752"/>
        <v/>
      </c>
      <c r="S1751" t="str">
        <f t="shared" si="753"/>
        <v/>
      </c>
      <c r="T1751" t="str">
        <f t="shared" si="744"/>
        <v/>
      </c>
      <c r="U1751" t="str">
        <f t="shared" si="746"/>
        <v/>
      </c>
      <c r="V1751" t="str">
        <f t="shared" si="747"/>
        <v/>
      </c>
      <c r="W1751" t="str">
        <f t="shared" si="745"/>
        <v/>
      </c>
    </row>
    <row r="1752" spans="1:23" x14ac:dyDescent="0.25">
      <c r="A1752">
        <v>364.9305419921875</v>
      </c>
      <c r="B1752">
        <v>1266.864501953125</v>
      </c>
      <c r="C1752">
        <f t="shared" si="733"/>
        <v>-0.249481201171875</v>
      </c>
      <c r="D1752">
        <f t="shared" si="734"/>
        <v>20.0537109375</v>
      </c>
      <c r="E1752">
        <f t="shared" si="735"/>
        <v>20.055262731625962</v>
      </c>
      <c r="F1752">
        <f t="shared" si="736"/>
        <v>20.055262731625962</v>
      </c>
      <c r="G1752" t="str">
        <f t="shared" si="737"/>
        <v/>
      </c>
      <c r="H1752">
        <f t="shared" si="748"/>
        <v>-0.100341796875</v>
      </c>
      <c r="I1752">
        <f t="shared" si="749"/>
        <v>39.56982421875</v>
      </c>
      <c r="J1752">
        <f t="shared" si="738"/>
        <v>39.569951442716913</v>
      </c>
      <c r="K1752">
        <f t="shared" si="739"/>
        <v>39.569951442716913</v>
      </c>
      <c r="L1752" t="str">
        <f t="shared" si="740"/>
        <v/>
      </c>
      <c r="M1752">
        <f t="shared" si="750"/>
        <v>6.622314453125E-3</v>
      </c>
      <c r="N1752">
        <f t="shared" si="751"/>
        <v>59.230224609375</v>
      </c>
      <c r="O1752">
        <f t="shared" si="741"/>
        <v>59.230224979583362</v>
      </c>
      <c r="P1752">
        <f t="shared" si="742"/>
        <v>59.230224979583362</v>
      </c>
      <c r="Q1752" t="str">
        <f t="shared" si="743"/>
        <v/>
      </c>
      <c r="R1752" t="str">
        <f t="shared" si="752"/>
        <v/>
      </c>
      <c r="S1752" t="str">
        <f t="shared" si="753"/>
        <v/>
      </c>
      <c r="T1752" t="str">
        <f t="shared" si="744"/>
        <v/>
      </c>
      <c r="U1752" t="str">
        <f t="shared" si="746"/>
        <v/>
      </c>
      <c r="V1752" t="str">
        <f t="shared" si="747"/>
        <v/>
      </c>
      <c r="W1752" t="str">
        <f t="shared" si="745"/>
        <v/>
      </c>
    </row>
    <row r="1753" spans="1:23" x14ac:dyDescent="0.25">
      <c r="A1753">
        <v>364.76821899414063</v>
      </c>
      <c r="B1753">
        <v>1287.0792236328125</v>
      </c>
      <c r="C1753">
        <f t="shared" si="733"/>
        <v>-0.162322998046875</v>
      </c>
      <c r="D1753">
        <f t="shared" si="734"/>
        <v>20.2147216796875</v>
      </c>
      <c r="E1753">
        <f t="shared" si="735"/>
        <v>20.215373391132868</v>
      </c>
      <c r="F1753">
        <f t="shared" si="736"/>
        <v>20.215373391132868</v>
      </c>
      <c r="G1753" t="str">
        <f t="shared" si="737"/>
        <v/>
      </c>
      <c r="H1753">
        <f t="shared" si="748"/>
        <v>-0.41180419921875</v>
      </c>
      <c r="I1753">
        <f t="shared" si="749"/>
        <v>40.2684326171875</v>
      </c>
      <c r="J1753">
        <f t="shared" si="738"/>
        <v>40.270538215219624</v>
      </c>
      <c r="K1753">
        <f t="shared" si="739"/>
        <v>40.270538215219624</v>
      </c>
      <c r="L1753" t="str">
        <f t="shared" si="740"/>
        <v/>
      </c>
      <c r="M1753">
        <f t="shared" si="750"/>
        <v>-0.262664794921875</v>
      </c>
      <c r="N1753">
        <f t="shared" si="751"/>
        <v>59.7845458984375</v>
      </c>
      <c r="O1753">
        <f t="shared" si="741"/>
        <v>59.785122907600275</v>
      </c>
      <c r="P1753">
        <f t="shared" si="742"/>
        <v>59.785122907600275</v>
      </c>
      <c r="Q1753" t="str">
        <f t="shared" si="743"/>
        <v/>
      </c>
      <c r="R1753" t="str">
        <f t="shared" si="752"/>
        <v/>
      </c>
      <c r="S1753" t="str">
        <f t="shared" si="753"/>
        <v/>
      </c>
      <c r="T1753" t="str">
        <f t="shared" si="744"/>
        <v/>
      </c>
      <c r="U1753" t="str">
        <f t="shared" si="746"/>
        <v/>
      </c>
      <c r="V1753" t="str">
        <f t="shared" si="747"/>
        <v/>
      </c>
      <c r="W1753" t="str">
        <f t="shared" si="745"/>
        <v/>
      </c>
    </row>
    <row r="1754" spans="1:23" x14ac:dyDescent="0.25">
      <c r="A1754">
        <v>364.80563354492188</v>
      </c>
      <c r="B1754">
        <v>1307.2083740234375</v>
      </c>
      <c r="C1754">
        <f t="shared" si="733"/>
        <v>3.741455078125E-2</v>
      </c>
      <c r="D1754">
        <f t="shared" si="734"/>
        <v>20.129150390625</v>
      </c>
      <c r="E1754">
        <f t="shared" si="735"/>
        <v>20.12918516227144</v>
      </c>
      <c r="F1754">
        <f t="shared" si="736"/>
        <v>20.12918516227144</v>
      </c>
      <c r="G1754" t="str">
        <f t="shared" si="737"/>
        <v/>
      </c>
      <c r="H1754">
        <f t="shared" si="748"/>
        <v>-0.124908447265625</v>
      </c>
      <c r="I1754">
        <f t="shared" si="749"/>
        <v>40.3438720703125</v>
      </c>
      <c r="J1754">
        <f t="shared" si="738"/>
        <v>40.344065434037994</v>
      </c>
      <c r="K1754">
        <f t="shared" si="739"/>
        <v>40.344065434037994</v>
      </c>
      <c r="L1754" t="str">
        <f t="shared" si="740"/>
        <v/>
      </c>
      <c r="M1754">
        <f t="shared" si="750"/>
        <v>-0.3743896484375</v>
      </c>
      <c r="N1754">
        <f t="shared" si="751"/>
        <v>60.3975830078125</v>
      </c>
      <c r="O1754">
        <f t="shared" si="741"/>
        <v>60.39874337098793</v>
      </c>
      <c r="P1754">
        <f t="shared" si="742"/>
        <v>60.39874337098793</v>
      </c>
      <c r="Q1754" t="str">
        <f t="shared" si="743"/>
        <v/>
      </c>
      <c r="R1754" t="str">
        <f t="shared" si="752"/>
        <v/>
      </c>
      <c r="S1754" t="str">
        <f t="shared" si="753"/>
        <v/>
      </c>
      <c r="T1754" t="str">
        <f t="shared" si="744"/>
        <v/>
      </c>
      <c r="U1754" t="str">
        <f t="shared" si="746"/>
        <v/>
      </c>
      <c r="V1754" t="str">
        <f t="shared" si="747"/>
        <v/>
      </c>
      <c r="W1754" t="str">
        <f t="shared" si="745"/>
        <v/>
      </c>
    </row>
    <row r="1755" spans="1:23" x14ac:dyDescent="0.25">
      <c r="A1755">
        <v>364.60748291015625</v>
      </c>
      <c r="B1755">
        <v>1326.8729248046875</v>
      </c>
      <c r="C1755">
        <f t="shared" si="733"/>
        <v>-0.198150634765625</v>
      </c>
      <c r="D1755">
        <f t="shared" si="734"/>
        <v>19.66455078125</v>
      </c>
      <c r="E1755">
        <f t="shared" si="735"/>
        <v>19.665549092319239</v>
      </c>
      <c r="F1755">
        <f t="shared" si="736"/>
        <v>19.665549092319239</v>
      </c>
      <c r="G1755" t="str">
        <f t="shared" si="737"/>
        <v/>
      </c>
      <c r="H1755">
        <f t="shared" si="748"/>
        <v>-0.160736083984375</v>
      </c>
      <c r="I1755">
        <f t="shared" si="749"/>
        <v>39.793701171875</v>
      </c>
      <c r="J1755">
        <f t="shared" si="738"/>
        <v>39.794025795905348</v>
      </c>
      <c r="K1755">
        <f t="shared" si="739"/>
        <v>39.794025795905348</v>
      </c>
      <c r="L1755" t="str">
        <f t="shared" si="740"/>
        <v/>
      </c>
      <c r="M1755">
        <f t="shared" si="750"/>
        <v>-0.32305908203125</v>
      </c>
      <c r="N1755">
        <f t="shared" si="751"/>
        <v>60.0084228515625</v>
      </c>
      <c r="O1755">
        <f t="shared" si="741"/>
        <v>60.009292449606598</v>
      </c>
      <c r="P1755">
        <f t="shared" si="742"/>
        <v>60.009292449606598</v>
      </c>
      <c r="Q1755" t="str">
        <f t="shared" si="743"/>
        <v/>
      </c>
      <c r="R1755" t="str">
        <f t="shared" si="752"/>
        <v/>
      </c>
      <c r="S1755" t="str">
        <f t="shared" si="753"/>
        <v/>
      </c>
      <c r="T1755" t="str">
        <f t="shared" si="744"/>
        <v/>
      </c>
      <c r="U1755" t="str">
        <f t="shared" si="746"/>
        <v/>
      </c>
      <c r="V1755" t="str">
        <f t="shared" si="747"/>
        <v/>
      </c>
      <c r="W1755" t="str">
        <f t="shared" si="745"/>
        <v/>
      </c>
    </row>
    <row r="1756" spans="1:23" x14ac:dyDescent="0.25">
      <c r="A1756">
        <v>364.46383666992188</v>
      </c>
      <c r="B1756">
        <v>1347.291259765625</v>
      </c>
      <c r="C1756">
        <f t="shared" si="733"/>
        <v>-0.143646240234375</v>
      </c>
      <c r="D1756">
        <f t="shared" si="734"/>
        <v>20.4183349609375</v>
      </c>
      <c r="E1756">
        <f t="shared" si="735"/>
        <v>20.418840241781023</v>
      </c>
      <c r="F1756">
        <f t="shared" si="736"/>
        <v>20.418840241781023</v>
      </c>
      <c r="G1756" t="str">
        <f t="shared" si="737"/>
        <v/>
      </c>
      <c r="H1756">
        <f t="shared" si="748"/>
        <v>-0.341796875</v>
      </c>
      <c r="I1756">
        <f t="shared" si="749"/>
        <v>40.0828857421875</v>
      </c>
      <c r="J1756">
        <f t="shared" si="738"/>
        <v>40.084343009771509</v>
      </c>
      <c r="K1756">
        <f t="shared" si="739"/>
        <v>40.084343009771509</v>
      </c>
      <c r="L1756" t="str">
        <f t="shared" si="740"/>
        <v/>
      </c>
      <c r="M1756">
        <f t="shared" si="750"/>
        <v>-0.30438232421875</v>
      </c>
      <c r="N1756">
        <f t="shared" si="751"/>
        <v>60.2120361328125</v>
      </c>
      <c r="O1756">
        <f t="shared" si="741"/>
        <v>60.212805480714941</v>
      </c>
      <c r="P1756">
        <f t="shared" si="742"/>
        <v>60.212805480714941</v>
      </c>
      <c r="Q1756" t="str">
        <f t="shared" si="743"/>
        <v/>
      </c>
      <c r="R1756" t="str">
        <f t="shared" si="752"/>
        <v/>
      </c>
      <c r="S1756" t="str">
        <f t="shared" si="753"/>
        <v/>
      </c>
      <c r="T1756" t="str">
        <f t="shared" si="744"/>
        <v/>
      </c>
      <c r="U1756" t="str">
        <f t="shared" si="746"/>
        <v/>
      </c>
      <c r="V1756" t="str">
        <f t="shared" si="747"/>
        <v/>
      </c>
      <c r="W1756" t="str">
        <f t="shared" si="745"/>
        <v/>
      </c>
    </row>
    <row r="1757" spans="1:23" x14ac:dyDescent="0.25">
      <c r="A1757">
        <v>364.32403564453125</v>
      </c>
      <c r="B1757">
        <v>1367.733154296875</v>
      </c>
      <c r="C1757">
        <f t="shared" si="733"/>
        <v>-0.139801025390625</v>
      </c>
      <c r="D1757">
        <f t="shared" si="734"/>
        <v>20.44189453125</v>
      </c>
      <c r="E1757">
        <f t="shared" si="735"/>
        <v>20.44237257153506</v>
      </c>
      <c r="F1757">
        <f t="shared" si="736"/>
        <v>20.44237257153506</v>
      </c>
      <c r="G1757" t="str">
        <f t="shared" si="737"/>
        <v/>
      </c>
      <c r="H1757">
        <f t="shared" si="748"/>
        <v>-0.283447265625</v>
      </c>
      <c r="I1757">
        <f t="shared" si="749"/>
        <v>40.8602294921875</v>
      </c>
      <c r="J1757">
        <f t="shared" si="738"/>
        <v>40.861212616693344</v>
      </c>
      <c r="K1757">
        <f t="shared" si="739"/>
        <v>40.861212616693344</v>
      </c>
      <c r="L1757" t="str">
        <f t="shared" si="740"/>
        <v/>
      </c>
      <c r="M1757">
        <f t="shared" si="750"/>
        <v>-0.481597900390625</v>
      </c>
      <c r="N1757">
        <f t="shared" si="751"/>
        <v>60.5247802734375</v>
      </c>
      <c r="O1757">
        <f t="shared" si="741"/>
        <v>60.526696289204068</v>
      </c>
      <c r="P1757">
        <f t="shared" si="742"/>
        <v>60.526696289204068</v>
      </c>
      <c r="Q1757" t="str">
        <f t="shared" si="743"/>
        <v/>
      </c>
      <c r="R1757" t="str">
        <f t="shared" si="752"/>
        <v/>
      </c>
      <c r="S1757" t="str">
        <f t="shared" si="753"/>
        <v/>
      </c>
      <c r="T1757" t="str">
        <f t="shared" si="744"/>
        <v/>
      </c>
      <c r="U1757" t="str">
        <f t="shared" si="746"/>
        <v/>
      </c>
      <c r="V1757" t="str">
        <f t="shared" si="747"/>
        <v/>
      </c>
      <c r="W1757" t="str">
        <f t="shared" si="745"/>
        <v/>
      </c>
    </row>
    <row r="1758" spans="1:23" x14ac:dyDescent="0.25">
      <c r="A1758">
        <v>384.66983032226563</v>
      </c>
      <c r="B1758">
        <v>1207.5701904296875</v>
      </c>
      <c r="C1758">
        <f t="shared" si="733"/>
        <v>20.345794677734375</v>
      </c>
      <c r="D1758">
        <f t="shared" si="734"/>
        <v>-160.1629638671875</v>
      </c>
      <c r="E1758">
        <f t="shared" si="735"/>
        <v>161.45007387979274</v>
      </c>
      <c r="F1758" t="str">
        <f t="shared" si="736"/>
        <v/>
      </c>
      <c r="G1758">
        <f t="shared" si="737"/>
        <v>161.45007387979274</v>
      </c>
      <c r="H1758">
        <f t="shared" si="748"/>
        <v>20.20599365234375</v>
      </c>
      <c r="I1758">
        <f t="shared" si="749"/>
        <v>-139.7210693359375</v>
      </c>
      <c r="J1758">
        <f t="shared" si="738"/>
        <v>141.17457064165774</v>
      </c>
      <c r="K1758" t="str">
        <f t="shared" si="739"/>
        <v/>
      </c>
      <c r="L1758">
        <f t="shared" si="740"/>
        <v>141.17457064165774</v>
      </c>
      <c r="M1758">
        <f t="shared" si="750"/>
        <v>20.062347412109375</v>
      </c>
      <c r="N1758">
        <f t="shared" si="751"/>
        <v>-119.302734375</v>
      </c>
      <c r="O1758">
        <f t="shared" si="741"/>
        <v>120.97785009263464</v>
      </c>
      <c r="P1758" t="str">
        <f t="shared" si="742"/>
        <v/>
      </c>
      <c r="Q1758">
        <f t="shared" si="743"/>
        <v>120.97785009263464</v>
      </c>
      <c r="R1758">
        <f t="shared" si="752"/>
        <v>19.74591064453125</v>
      </c>
      <c r="S1758">
        <f t="shared" si="753"/>
        <v>-6.40869140625E-2</v>
      </c>
      <c r="T1758">
        <f t="shared" si="744"/>
        <v>19.746014643830449</v>
      </c>
      <c r="U1758" t="str">
        <f t="shared" si="746"/>
        <v/>
      </c>
      <c r="V1758" t="str">
        <f t="shared" si="747"/>
        <v/>
      </c>
      <c r="W1758" t="str">
        <f t="shared" si="745"/>
        <v/>
      </c>
    </row>
    <row r="1759" spans="1:23" x14ac:dyDescent="0.25">
      <c r="A1759">
        <v>385.01846313476563</v>
      </c>
      <c r="B1759">
        <v>1226.9876708984375</v>
      </c>
      <c r="C1759">
        <f t="shared" si="733"/>
        <v>0.3486328125</v>
      </c>
      <c r="D1759">
        <f t="shared" si="734"/>
        <v>19.41748046875</v>
      </c>
      <c r="E1759">
        <f t="shared" si="735"/>
        <v>19.420609995369336</v>
      </c>
      <c r="F1759">
        <f t="shared" si="736"/>
        <v>19.420609995369336</v>
      </c>
      <c r="G1759" t="str">
        <f t="shared" si="737"/>
        <v/>
      </c>
      <c r="H1759">
        <f t="shared" si="748"/>
        <v>20.694427490234375</v>
      </c>
      <c r="I1759">
        <f t="shared" si="749"/>
        <v>-140.7454833984375</v>
      </c>
      <c r="J1759">
        <f t="shared" si="738"/>
        <v>142.25874463880388</v>
      </c>
      <c r="K1759" t="str">
        <f t="shared" si="739"/>
        <v/>
      </c>
      <c r="L1759">
        <f t="shared" si="740"/>
        <v>142.25874463880388</v>
      </c>
      <c r="M1759">
        <f t="shared" si="750"/>
        <v>20.55462646484375</v>
      </c>
      <c r="N1759">
        <f t="shared" si="751"/>
        <v>-120.3035888671875</v>
      </c>
      <c r="O1759">
        <f t="shared" si="741"/>
        <v>122.04690149051116</v>
      </c>
      <c r="P1759" t="str">
        <f t="shared" si="742"/>
        <v/>
      </c>
      <c r="Q1759">
        <f t="shared" si="743"/>
        <v>122.04690149051116</v>
      </c>
      <c r="R1759">
        <f t="shared" si="752"/>
        <v>19.987579345703125</v>
      </c>
      <c r="S1759">
        <f t="shared" si="753"/>
        <v>-0.3070068359375</v>
      </c>
      <c r="T1759">
        <f t="shared" si="744"/>
        <v>19.989937000853466</v>
      </c>
      <c r="U1759" t="str">
        <f t="shared" si="746"/>
        <v/>
      </c>
      <c r="V1759" t="str">
        <f t="shared" si="747"/>
        <v/>
      </c>
      <c r="W1759" t="str">
        <f t="shared" si="745"/>
        <v/>
      </c>
    </row>
    <row r="1760" spans="1:23" x14ac:dyDescent="0.25">
      <c r="A1760">
        <v>384.98587036132813</v>
      </c>
      <c r="B1760">
        <v>1246.807861328125</v>
      </c>
      <c r="C1760">
        <f t="shared" si="733"/>
        <v>-3.25927734375E-2</v>
      </c>
      <c r="D1760">
        <f t="shared" si="734"/>
        <v>19.8201904296875</v>
      </c>
      <c r="E1760">
        <f t="shared" si="735"/>
        <v>19.820217227819587</v>
      </c>
      <c r="F1760">
        <f t="shared" si="736"/>
        <v>19.820217227819587</v>
      </c>
      <c r="G1760" t="str">
        <f t="shared" si="737"/>
        <v/>
      </c>
      <c r="H1760">
        <f t="shared" si="748"/>
        <v>0.3160400390625</v>
      </c>
      <c r="I1760">
        <f t="shared" si="749"/>
        <v>39.2376708984375</v>
      </c>
      <c r="J1760">
        <f t="shared" si="738"/>
        <v>39.238943650923886</v>
      </c>
      <c r="K1760">
        <f t="shared" si="739"/>
        <v>39.238943650923886</v>
      </c>
      <c r="L1760" t="str">
        <f t="shared" si="740"/>
        <v/>
      </c>
      <c r="M1760">
        <f t="shared" si="750"/>
        <v>20.661834716796875</v>
      </c>
      <c r="N1760">
        <f t="shared" si="751"/>
        <v>-120.92529296875</v>
      </c>
      <c r="O1760">
        <f t="shared" si="741"/>
        <v>122.67778076506866</v>
      </c>
      <c r="P1760" t="str">
        <f t="shared" si="742"/>
        <v/>
      </c>
      <c r="Q1760">
        <f t="shared" si="743"/>
        <v>122.67778076506866</v>
      </c>
      <c r="R1760">
        <f t="shared" si="752"/>
        <v>19.80584716796875</v>
      </c>
      <c r="S1760">
        <f t="shared" si="753"/>
        <v>-2.9296875E-3</v>
      </c>
      <c r="T1760">
        <f t="shared" si="744"/>
        <v>19.805847384648924</v>
      </c>
      <c r="U1760" t="str">
        <f t="shared" si="746"/>
        <v/>
      </c>
      <c r="V1760" t="str">
        <f t="shared" si="747"/>
        <v/>
      </c>
      <c r="W1760" t="str">
        <f t="shared" si="745"/>
        <v/>
      </c>
    </row>
    <row r="1761" spans="1:23" x14ac:dyDescent="0.25">
      <c r="A1761">
        <v>385.03146362304688</v>
      </c>
      <c r="B1761">
        <v>1267.008544921875</v>
      </c>
      <c r="C1761">
        <f t="shared" si="733"/>
        <v>4.559326171875E-2</v>
      </c>
      <c r="D1761">
        <f t="shared" si="734"/>
        <v>20.20068359375</v>
      </c>
      <c r="E1761">
        <f t="shared" si="735"/>
        <v>20.200735046040144</v>
      </c>
      <c r="F1761">
        <f t="shared" si="736"/>
        <v>20.200735046040144</v>
      </c>
      <c r="G1761" t="str">
        <f t="shared" si="737"/>
        <v/>
      </c>
      <c r="H1761">
        <f t="shared" si="748"/>
        <v>1.300048828125E-2</v>
      </c>
      <c r="I1761">
        <f t="shared" si="749"/>
        <v>40.0208740234375</v>
      </c>
      <c r="J1761">
        <f t="shared" si="738"/>
        <v>40.020876134994225</v>
      </c>
      <c r="K1761">
        <f t="shared" si="739"/>
        <v>40.020876134994225</v>
      </c>
      <c r="L1761" t="str">
        <f t="shared" si="740"/>
        <v/>
      </c>
      <c r="M1761">
        <f t="shared" si="750"/>
        <v>0.36163330078125</v>
      </c>
      <c r="N1761">
        <f t="shared" si="751"/>
        <v>59.4383544921875</v>
      </c>
      <c r="O1761">
        <f t="shared" si="741"/>
        <v>59.439454601999671</v>
      </c>
      <c r="P1761">
        <f t="shared" si="742"/>
        <v>59.439454601999671</v>
      </c>
      <c r="Q1761" t="str">
        <f t="shared" si="743"/>
        <v/>
      </c>
      <c r="R1761">
        <f t="shared" si="752"/>
        <v>20.100921630859375</v>
      </c>
      <c r="S1761">
        <f t="shared" si="753"/>
        <v>0.14404296875</v>
      </c>
      <c r="T1761">
        <f t="shared" si="744"/>
        <v>20.101437729346543</v>
      </c>
      <c r="U1761" t="str">
        <f t="shared" si="746"/>
        <v/>
      </c>
      <c r="V1761" t="str">
        <f t="shared" si="747"/>
        <v/>
      </c>
      <c r="W1761" t="str">
        <f t="shared" si="745"/>
        <v/>
      </c>
    </row>
    <row r="1762" spans="1:23" x14ac:dyDescent="0.25">
      <c r="A1762">
        <v>384.50335693359375</v>
      </c>
      <c r="B1762">
        <v>1287.1087646484375</v>
      </c>
      <c r="C1762">
        <f t="shared" si="733"/>
        <v>-0.528106689453125</v>
      </c>
      <c r="D1762">
        <f t="shared" si="734"/>
        <v>20.1002197265625</v>
      </c>
      <c r="E1762">
        <f t="shared" si="735"/>
        <v>20.107156182104355</v>
      </c>
      <c r="F1762">
        <f t="shared" si="736"/>
        <v>20.107156182104355</v>
      </c>
      <c r="G1762" t="str">
        <f t="shared" si="737"/>
        <v/>
      </c>
      <c r="H1762">
        <f t="shared" si="748"/>
        <v>-0.482513427734375</v>
      </c>
      <c r="I1762">
        <f t="shared" si="749"/>
        <v>40.3009033203125</v>
      </c>
      <c r="J1762">
        <f t="shared" si="738"/>
        <v>40.303791727840185</v>
      </c>
      <c r="K1762">
        <f t="shared" si="739"/>
        <v>40.303791727840185</v>
      </c>
      <c r="L1762" t="str">
        <f t="shared" si="740"/>
        <v/>
      </c>
      <c r="M1762">
        <f t="shared" si="750"/>
        <v>-0.515106201171875</v>
      </c>
      <c r="N1762">
        <f t="shared" si="751"/>
        <v>60.12109375</v>
      </c>
      <c r="O1762">
        <f t="shared" si="741"/>
        <v>60.123300375933908</v>
      </c>
      <c r="P1762">
        <f t="shared" si="742"/>
        <v>60.123300375933908</v>
      </c>
      <c r="Q1762" t="str">
        <f t="shared" si="743"/>
        <v/>
      </c>
      <c r="R1762">
        <f t="shared" si="752"/>
        <v>19.735137939453125</v>
      </c>
      <c r="S1762">
        <f t="shared" si="753"/>
        <v>2.9541015625E-2</v>
      </c>
      <c r="T1762">
        <f t="shared" si="744"/>
        <v>19.735160049030419</v>
      </c>
      <c r="U1762" t="str">
        <f t="shared" si="746"/>
        <v/>
      </c>
      <c r="V1762" t="str">
        <f t="shared" si="747"/>
        <v/>
      </c>
      <c r="W1762" t="str">
        <f t="shared" si="745"/>
        <v/>
      </c>
    </row>
    <row r="1763" spans="1:23" x14ac:dyDescent="0.25">
      <c r="A1763">
        <v>384.26519775390625</v>
      </c>
      <c r="B1763">
        <v>1307.5557861328125</v>
      </c>
      <c r="C1763">
        <f t="shared" si="733"/>
        <v>-0.2381591796875</v>
      </c>
      <c r="D1763">
        <f t="shared" si="734"/>
        <v>20.447021484375</v>
      </c>
      <c r="E1763">
        <f t="shared" si="735"/>
        <v>20.448408431400285</v>
      </c>
      <c r="F1763">
        <f t="shared" si="736"/>
        <v>20.448408431400285</v>
      </c>
      <c r="G1763" t="str">
        <f t="shared" si="737"/>
        <v/>
      </c>
      <c r="H1763">
        <f t="shared" si="748"/>
        <v>-0.766265869140625</v>
      </c>
      <c r="I1763">
        <f t="shared" si="749"/>
        <v>40.5472412109375</v>
      </c>
      <c r="J1763">
        <f t="shared" si="738"/>
        <v>40.554481049572786</v>
      </c>
      <c r="K1763">
        <f t="shared" si="739"/>
        <v>40.554481049572786</v>
      </c>
      <c r="L1763" t="str">
        <f t="shared" si="740"/>
        <v/>
      </c>
      <c r="M1763">
        <f t="shared" si="750"/>
        <v>-0.720672607421875</v>
      </c>
      <c r="N1763">
        <f t="shared" si="751"/>
        <v>60.7479248046875</v>
      </c>
      <c r="O1763">
        <f t="shared" si="741"/>
        <v>60.752199442349863</v>
      </c>
      <c r="P1763">
        <f t="shared" si="742"/>
        <v>60.752199442349863</v>
      </c>
      <c r="Q1763" t="str">
        <f t="shared" si="743"/>
        <v/>
      </c>
      <c r="R1763">
        <f t="shared" si="752"/>
        <v>19.459564208984375</v>
      </c>
      <c r="S1763">
        <f t="shared" si="753"/>
        <v>0.347412109375</v>
      </c>
      <c r="T1763">
        <f t="shared" si="744"/>
        <v>19.462665140656508</v>
      </c>
      <c r="U1763" t="str">
        <f t="shared" si="746"/>
        <v/>
      </c>
      <c r="V1763" t="str">
        <f t="shared" si="747"/>
        <v/>
      </c>
      <c r="W1763" t="str">
        <f t="shared" si="745"/>
        <v/>
      </c>
    </row>
    <row r="1764" spans="1:23" x14ac:dyDescent="0.25">
      <c r="A1764">
        <v>384.15286254882813</v>
      </c>
      <c r="B1764">
        <v>1327.7696533203125</v>
      </c>
      <c r="C1764">
        <f t="shared" si="733"/>
        <v>-0.112335205078125</v>
      </c>
      <c r="D1764">
        <f t="shared" si="734"/>
        <v>20.2138671875</v>
      </c>
      <c r="E1764">
        <f t="shared" si="735"/>
        <v>20.214179327199734</v>
      </c>
      <c r="F1764">
        <f t="shared" si="736"/>
        <v>20.214179327199734</v>
      </c>
      <c r="G1764" t="str">
        <f t="shared" si="737"/>
        <v/>
      </c>
      <c r="H1764">
        <f t="shared" si="748"/>
        <v>-0.350494384765625</v>
      </c>
      <c r="I1764">
        <f t="shared" si="749"/>
        <v>40.660888671875</v>
      </c>
      <c r="J1764">
        <f t="shared" si="738"/>
        <v>40.662399263943648</v>
      </c>
      <c r="K1764">
        <f t="shared" si="739"/>
        <v>40.662399263943648</v>
      </c>
      <c r="L1764" t="str">
        <f t="shared" si="740"/>
        <v/>
      </c>
      <c r="M1764">
        <f t="shared" si="750"/>
        <v>-0.87860107421875</v>
      </c>
      <c r="N1764">
        <f t="shared" si="751"/>
        <v>60.7611083984375</v>
      </c>
      <c r="O1764">
        <f t="shared" si="741"/>
        <v>60.767460319271947</v>
      </c>
      <c r="P1764">
        <f t="shared" si="742"/>
        <v>60.767460319271947</v>
      </c>
      <c r="Q1764" t="str">
        <f t="shared" si="743"/>
        <v/>
      </c>
      <c r="R1764">
        <f t="shared" si="752"/>
        <v>19.545379638671875</v>
      </c>
      <c r="S1764">
        <f t="shared" si="753"/>
        <v>0.896728515625</v>
      </c>
      <c r="T1764">
        <f t="shared" si="744"/>
        <v>19.565939467619337</v>
      </c>
      <c r="U1764" t="str">
        <f t="shared" si="746"/>
        <v/>
      </c>
      <c r="V1764" t="str">
        <f t="shared" si="747"/>
        <v/>
      </c>
      <c r="W1764" t="str">
        <f t="shared" si="745"/>
        <v/>
      </c>
    </row>
    <row r="1765" spans="1:23" x14ac:dyDescent="0.25">
      <c r="A1765">
        <v>383.95101928710938</v>
      </c>
      <c r="B1765">
        <v>1348.2684326171875</v>
      </c>
      <c r="C1765">
        <f t="shared" si="733"/>
        <v>-0.20184326171875</v>
      </c>
      <c r="D1765">
        <f t="shared" si="734"/>
        <v>20.498779296875</v>
      </c>
      <c r="E1765">
        <f t="shared" si="735"/>
        <v>20.499773007628459</v>
      </c>
      <c r="F1765">
        <f t="shared" si="736"/>
        <v>20.499773007628459</v>
      </c>
      <c r="G1765" t="str">
        <f t="shared" si="737"/>
        <v/>
      </c>
      <c r="H1765">
        <f t="shared" si="748"/>
        <v>-0.314178466796875</v>
      </c>
      <c r="I1765">
        <f t="shared" si="749"/>
        <v>40.712646484375</v>
      </c>
      <c r="J1765">
        <f t="shared" si="738"/>
        <v>40.713858719982447</v>
      </c>
      <c r="K1765">
        <f t="shared" si="739"/>
        <v>40.713858719982447</v>
      </c>
      <c r="L1765" t="str">
        <f t="shared" si="740"/>
        <v/>
      </c>
      <c r="M1765">
        <f t="shared" si="750"/>
        <v>-0.552337646484375</v>
      </c>
      <c r="N1765">
        <f t="shared" si="751"/>
        <v>61.15966796875</v>
      </c>
      <c r="O1765">
        <f t="shared" si="741"/>
        <v>61.162162019695387</v>
      </c>
      <c r="P1765">
        <f t="shared" si="742"/>
        <v>61.162162019695387</v>
      </c>
      <c r="Q1765" t="str">
        <f t="shared" si="743"/>
        <v/>
      </c>
      <c r="R1765">
        <f t="shared" si="752"/>
        <v>19.4871826171875</v>
      </c>
      <c r="S1765">
        <f t="shared" si="753"/>
        <v>0.9771728515625</v>
      </c>
      <c r="T1765">
        <f t="shared" si="744"/>
        <v>19.511667102978297</v>
      </c>
      <c r="U1765" t="str">
        <f t="shared" si="746"/>
        <v/>
      </c>
      <c r="V1765" t="str">
        <f t="shared" si="747"/>
        <v/>
      </c>
      <c r="W1765" t="str">
        <f t="shared" si="745"/>
        <v/>
      </c>
    </row>
    <row r="1766" spans="1:23" x14ac:dyDescent="0.25">
      <c r="A1766">
        <v>383.98654174804688</v>
      </c>
      <c r="B1766">
        <v>1367.8701171875</v>
      </c>
      <c r="C1766">
        <f t="shared" si="733"/>
        <v>3.55224609375E-2</v>
      </c>
      <c r="D1766">
        <f t="shared" si="734"/>
        <v>19.6016845703125</v>
      </c>
      <c r="E1766">
        <f t="shared" si="735"/>
        <v>19.601716757449033</v>
      </c>
      <c r="F1766">
        <f t="shared" si="736"/>
        <v>19.601716757449033</v>
      </c>
      <c r="G1766" t="str">
        <f t="shared" si="737"/>
        <v/>
      </c>
      <c r="H1766">
        <f t="shared" si="748"/>
        <v>-0.16632080078125</v>
      </c>
      <c r="I1766">
        <f t="shared" si="749"/>
        <v>40.1004638671875</v>
      </c>
      <c r="J1766">
        <f t="shared" si="738"/>
        <v>40.100808782023122</v>
      </c>
      <c r="K1766">
        <f t="shared" si="739"/>
        <v>40.100808782023122</v>
      </c>
      <c r="L1766" t="str">
        <f t="shared" si="740"/>
        <v/>
      </c>
      <c r="M1766">
        <f t="shared" si="750"/>
        <v>-0.278656005859375</v>
      </c>
      <c r="N1766">
        <f t="shared" si="751"/>
        <v>60.3143310546875</v>
      </c>
      <c r="O1766">
        <f t="shared" si="741"/>
        <v>60.31497475539588</v>
      </c>
      <c r="P1766">
        <f t="shared" si="742"/>
        <v>60.31497475539588</v>
      </c>
      <c r="Q1766" t="str">
        <f t="shared" si="743"/>
        <v/>
      </c>
      <c r="R1766">
        <f t="shared" si="752"/>
        <v>19.662506103515625</v>
      </c>
      <c r="S1766">
        <f t="shared" si="753"/>
        <v>0.136962890625</v>
      </c>
      <c r="T1766">
        <f t="shared" si="744"/>
        <v>19.662983118138445</v>
      </c>
      <c r="U1766" t="str">
        <f t="shared" si="746"/>
        <v/>
      </c>
      <c r="V1766" t="str">
        <f t="shared" si="747"/>
        <v/>
      </c>
      <c r="W1766" t="str">
        <f t="shared" si="745"/>
        <v/>
      </c>
    </row>
    <row r="1767" spans="1:23" x14ac:dyDescent="0.25">
      <c r="A1767">
        <v>404.85369873046875</v>
      </c>
      <c r="B1767">
        <v>1207.2122802734375</v>
      </c>
      <c r="C1767">
        <f t="shared" ref="C1767:C1830" si="754">IF(OR(A1767="", A1766=""),"", A1767-A1766)</f>
        <v>20.867156982421875</v>
      </c>
      <c r="D1767">
        <f t="shared" ref="D1767:D1830" si="755">IF(OR(B1767="", B1766=""),"", B1767-B1766)</f>
        <v>-160.6578369140625</v>
      </c>
      <c r="E1767">
        <f t="shared" ref="E1767:E1830" si="756">IF(D1767="", "", SQRT(C1767^2+D1767^2))</f>
        <v>162.00734181645763</v>
      </c>
      <c r="F1767" t="str">
        <f t="shared" ref="F1767:F1830" si="757">IF(E1767&lt;100,E1767,"")</f>
        <v/>
      </c>
      <c r="G1767">
        <f t="shared" ref="G1767:G1830" si="758">IF(E1767&gt;100,E1767,"")</f>
        <v>162.00734181645763</v>
      </c>
      <c r="H1767">
        <f t="shared" si="748"/>
        <v>20.902679443359375</v>
      </c>
      <c r="I1767">
        <f t="shared" si="749"/>
        <v>-141.05615234375</v>
      </c>
      <c r="J1767">
        <f t="shared" ref="J1767:J1830" si="759">IF(I1767="", "", SQRT(H1767^2+I1767^2))</f>
        <v>142.59649407308387</v>
      </c>
      <c r="K1767" t="str">
        <f t="shared" ref="K1767:K1830" si="760">IF(J1767&lt;100,J1767,"")</f>
        <v/>
      </c>
      <c r="L1767">
        <f t="shared" ref="L1767:L1830" si="761">IF(J1767&gt;100,J1767,"")</f>
        <v>142.59649407308387</v>
      </c>
      <c r="M1767">
        <f t="shared" si="750"/>
        <v>20.700836181640625</v>
      </c>
      <c r="N1767">
        <f t="shared" si="751"/>
        <v>-120.557373046875</v>
      </c>
      <c r="O1767">
        <f t="shared" ref="O1767:O1830" si="762">IF(N1767="", "", SQRT(M1767^2+N1767^2))</f>
        <v>122.32172666612627</v>
      </c>
      <c r="P1767" t="str">
        <f t="shared" ref="P1767:P1830" si="763">IF(O1767&lt;100,O1767,"")</f>
        <v/>
      </c>
      <c r="Q1767">
        <f t="shared" ref="Q1767:Q1830" si="764">IF(O1767&gt;100,O1767,"")</f>
        <v>122.32172666612627</v>
      </c>
      <c r="R1767">
        <f t="shared" si="752"/>
        <v>20.183868408203125</v>
      </c>
      <c r="S1767">
        <f t="shared" si="753"/>
        <v>-0.35791015625</v>
      </c>
      <c r="T1767">
        <f t="shared" ref="T1767:T1830" si="765">IF(S1767="", "", SQRT(R1767^2+S1767^2))</f>
        <v>20.187041477135946</v>
      </c>
      <c r="U1767" t="str">
        <f t="shared" si="746"/>
        <v/>
      </c>
      <c r="V1767" t="str">
        <f t="shared" si="747"/>
        <v/>
      </c>
      <c r="W1767" t="str">
        <f t="shared" ref="W1767:W1830" si="766">IF(V1767="", "", SQRT(U1767^2+V1767^2))</f>
        <v/>
      </c>
    </row>
    <row r="1768" spans="1:23" x14ac:dyDescent="0.25">
      <c r="A1768">
        <v>404.77279663085938</v>
      </c>
      <c r="B1768">
        <v>1226.76611328125</v>
      </c>
      <c r="C1768">
        <f t="shared" si="754"/>
        <v>-8.0902099609375E-2</v>
      </c>
      <c r="D1768">
        <f t="shared" si="755"/>
        <v>19.5538330078125</v>
      </c>
      <c r="E1768">
        <f t="shared" si="756"/>
        <v>19.554000369416453</v>
      </c>
      <c r="F1768">
        <f t="shared" si="757"/>
        <v>19.554000369416453</v>
      </c>
      <c r="G1768" t="str">
        <f t="shared" si="758"/>
        <v/>
      </c>
      <c r="H1768">
        <f t="shared" si="748"/>
        <v>20.7862548828125</v>
      </c>
      <c r="I1768">
        <f t="shared" si="749"/>
        <v>-141.10400390625</v>
      </c>
      <c r="J1768">
        <f t="shared" si="759"/>
        <v>142.62681483658065</v>
      </c>
      <c r="K1768" t="str">
        <f t="shared" si="760"/>
        <v/>
      </c>
      <c r="L1768">
        <f t="shared" si="761"/>
        <v>142.62681483658065</v>
      </c>
      <c r="M1768">
        <f t="shared" si="750"/>
        <v>20.82177734375</v>
      </c>
      <c r="N1768">
        <f t="shared" si="751"/>
        <v>-121.5023193359375</v>
      </c>
      <c r="O1768">
        <f t="shared" si="762"/>
        <v>123.27351709010672</v>
      </c>
      <c r="P1768" t="str">
        <f t="shared" si="763"/>
        <v/>
      </c>
      <c r="Q1768">
        <f t="shared" si="764"/>
        <v>123.27351709010672</v>
      </c>
      <c r="R1768">
        <f t="shared" si="752"/>
        <v>19.75433349609375</v>
      </c>
      <c r="S1768">
        <f t="shared" si="753"/>
        <v>-0.2215576171875</v>
      </c>
      <c r="T1768">
        <f t="shared" si="765"/>
        <v>19.755575912957468</v>
      </c>
      <c r="U1768" t="str">
        <f t="shared" ref="U1768:U1831" si="767">IF(COUNTBLANK(A1661:A1768)&gt;0,"", A1768-A1661)</f>
        <v/>
      </c>
      <c r="V1768" t="str">
        <f t="shared" ref="V1768:V1831" si="768">IF(COUNTBLANK(B1661:B1768)&gt;0,"", B1768-B1661)</f>
        <v/>
      </c>
      <c r="W1768" t="str">
        <f t="shared" si="766"/>
        <v/>
      </c>
    </row>
    <row r="1769" spans="1:23" x14ac:dyDescent="0.25">
      <c r="A1769">
        <v>404.81204223632813</v>
      </c>
      <c r="B1769">
        <v>1246.641845703125</v>
      </c>
      <c r="C1769">
        <f t="shared" si="754"/>
        <v>3.924560546875E-2</v>
      </c>
      <c r="D1769">
        <f t="shared" si="755"/>
        <v>19.875732421875</v>
      </c>
      <c r="E1769">
        <f t="shared" si="756"/>
        <v>19.875771168020666</v>
      </c>
      <c r="F1769">
        <f t="shared" si="757"/>
        <v>19.875771168020666</v>
      </c>
      <c r="G1769" t="str">
        <f t="shared" si="758"/>
        <v/>
      </c>
      <c r="H1769">
        <f t="shared" ref="H1769:H1832" si="769">IF(COUNTBLANK(A1767:A1769)&gt;0,"", A1769-A1767)</f>
        <v>-4.1656494140625E-2</v>
      </c>
      <c r="I1769">
        <f t="shared" ref="I1769:I1832" si="770">IF(COUNTBLANK(B1767:B1769)&gt;0,"", B1769-B1767)</f>
        <v>39.4295654296875</v>
      </c>
      <c r="J1769">
        <f t="shared" si="759"/>
        <v>39.429587434279753</v>
      </c>
      <c r="K1769">
        <f t="shared" si="760"/>
        <v>39.429587434279753</v>
      </c>
      <c r="L1769" t="str">
        <f t="shared" si="761"/>
        <v/>
      </c>
      <c r="M1769">
        <f t="shared" ref="M1769:M1832" si="771">IF(COUNTBLANK(A1766:A1769)&gt;0,"", A1769-A1766)</f>
        <v>20.82550048828125</v>
      </c>
      <c r="N1769">
        <f t="shared" ref="N1769:N1832" si="772">IF(COUNTBLANK(B1766:B1769)&gt;0,"", B1769-B1766)</f>
        <v>-121.228271484375</v>
      </c>
      <c r="O1769">
        <f t="shared" si="762"/>
        <v>123.00404577767648</v>
      </c>
      <c r="P1769" t="str">
        <f t="shared" si="763"/>
        <v/>
      </c>
      <c r="Q1769">
        <f t="shared" si="764"/>
        <v>123.00404577767648</v>
      </c>
      <c r="R1769">
        <f t="shared" ref="R1769:R1832" si="773">IF(COUNTBLANK(A1760:A1769)&gt;0,"", A1769-A1760)</f>
        <v>19.826171875</v>
      </c>
      <c r="S1769">
        <f t="shared" ref="S1769:S1832" si="774">IF(COUNTBLANK(B1760:B1769)&gt;0,"", B1769-B1760)</f>
        <v>-0.166015625</v>
      </c>
      <c r="T1769">
        <f t="shared" si="765"/>
        <v>19.826866933653061</v>
      </c>
      <c r="U1769" t="str">
        <f t="shared" si="767"/>
        <v/>
      </c>
      <c r="V1769" t="str">
        <f t="shared" si="768"/>
        <v/>
      </c>
      <c r="W1769" t="str">
        <f t="shared" si="766"/>
        <v/>
      </c>
    </row>
    <row r="1770" spans="1:23" x14ac:dyDescent="0.25">
      <c r="A1770">
        <v>404.70187377929688</v>
      </c>
      <c r="B1770">
        <v>1266.543212890625</v>
      </c>
      <c r="C1770">
        <f t="shared" si="754"/>
        <v>-0.11016845703125</v>
      </c>
      <c r="D1770">
        <f t="shared" si="755"/>
        <v>19.9013671875</v>
      </c>
      <c r="E1770">
        <f t="shared" si="756"/>
        <v>19.901672116197329</v>
      </c>
      <c r="F1770">
        <f t="shared" si="757"/>
        <v>19.901672116197329</v>
      </c>
      <c r="G1770" t="str">
        <f t="shared" si="758"/>
        <v/>
      </c>
      <c r="H1770">
        <f t="shared" si="769"/>
        <v>-7.09228515625E-2</v>
      </c>
      <c r="I1770">
        <f t="shared" si="770"/>
        <v>39.777099609375</v>
      </c>
      <c r="J1770">
        <f t="shared" si="759"/>
        <v>39.777162837299173</v>
      </c>
      <c r="K1770">
        <f t="shared" si="760"/>
        <v>39.777162837299173</v>
      </c>
      <c r="L1770" t="str">
        <f t="shared" si="761"/>
        <v/>
      </c>
      <c r="M1770">
        <f t="shared" si="771"/>
        <v>-0.151824951171875</v>
      </c>
      <c r="N1770">
        <f t="shared" si="772"/>
        <v>59.3309326171875</v>
      </c>
      <c r="O1770">
        <f t="shared" si="762"/>
        <v>59.331126873177134</v>
      </c>
      <c r="P1770">
        <f t="shared" si="763"/>
        <v>59.331126873177134</v>
      </c>
      <c r="Q1770" t="str">
        <f t="shared" si="764"/>
        <v/>
      </c>
      <c r="R1770">
        <f t="shared" si="773"/>
        <v>19.67041015625</v>
      </c>
      <c r="S1770">
        <f t="shared" si="774"/>
        <v>-0.46533203125</v>
      </c>
      <c r="T1770">
        <f t="shared" si="765"/>
        <v>19.67591343786637</v>
      </c>
      <c r="U1770" t="str">
        <f t="shared" si="767"/>
        <v/>
      </c>
      <c r="V1770" t="str">
        <f t="shared" si="768"/>
        <v/>
      </c>
      <c r="W1770" t="str">
        <f t="shared" si="766"/>
        <v/>
      </c>
    </row>
    <row r="1771" spans="1:23" x14ac:dyDescent="0.25">
      <c r="A1771">
        <v>404.66262817382813</v>
      </c>
      <c r="B1771">
        <v>1286.8172607421875</v>
      </c>
      <c r="C1771">
        <f t="shared" si="754"/>
        <v>-3.924560546875E-2</v>
      </c>
      <c r="D1771">
        <f t="shared" si="755"/>
        <v>20.2740478515625</v>
      </c>
      <c r="E1771">
        <f t="shared" si="756"/>
        <v>20.274085836480879</v>
      </c>
      <c r="F1771">
        <f t="shared" si="757"/>
        <v>20.274085836480879</v>
      </c>
      <c r="G1771" t="str">
        <f t="shared" si="758"/>
        <v/>
      </c>
      <c r="H1771">
        <f t="shared" si="769"/>
        <v>-0.1494140625</v>
      </c>
      <c r="I1771">
        <f t="shared" si="770"/>
        <v>40.1754150390625</v>
      </c>
      <c r="J1771">
        <f t="shared" si="759"/>
        <v>40.175692876700985</v>
      </c>
      <c r="K1771">
        <f t="shared" si="760"/>
        <v>40.175692876700985</v>
      </c>
      <c r="L1771" t="str">
        <f t="shared" si="761"/>
        <v/>
      </c>
      <c r="M1771">
        <f t="shared" si="771"/>
        <v>-0.11016845703125</v>
      </c>
      <c r="N1771">
        <f t="shared" si="772"/>
        <v>60.0511474609375</v>
      </c>
      <c r="O1771">
        <f t="shared" si="762"/>
        <v>60.05124851711399</v>
      </c>
      <c r="P1771">
        <f t="shared" si="763"/>
        <v>60.05124851711399</v>
      </c>
      <c r="Q1771" t="str">
        <f t="shared" si="764"/>
        <v/>
      </c>
      <c r="R1771">
        <f t="shared" si="773"/>
        <v>20.159271240234375</v>
      </c>
      <c r="S1771">
        <f t="shared" si="774"/>
        <v>-0.29150390625</v>
      </c>
      <c r="T1771">
        <f t="shared" si="765"/>
        <v>20.161378709421136</v>
      </c>
      <c r="U1771" t="str">
        <f t="shared" si="767"/>
        <v/>
      </c>
      <c r="V1771" t="str">
        <f t="shared" si="768"/>
        <v/>
      </c>
      <c r="W1771" t="str">
        <f t="shared" si="766"/>
        <v/>
      </c>
    </row>
    <row r="1772" spans="1:23" x14ac:dyDescent="0.25">
      <c r="A1772">
        <v>404.37423706054688</v>
      </c>
      <c r="B1772">
        <v>1307.19677734375</v>
      </c>
      <c r="C1772">
        <f t="shared" si="754"/>
        <v>-0.28839111328125</v>
      </c>
      <c r="D1772">
        <f t="shared" si="755"/>
        <v>20.3795166015625</v>
      </c>
      <c r="E1772">
        <f t="shared" si="756"/>
        <v>20.381557014800933</v>
      </c>
      <c r="F1772">
        <f t="shared" si="757"/>
        <v>20.381557014800933</v>
      </c>
      <c r="G1772" t="str">
        <f t="shared" si="758"/>
        <v/>
      </c>
      <c r="H1772">
        <f t="shared" si="769"/>
        <v>-0.32763671875</v>
      </c>
      <c r="I1772">
        <f t="shared" si="770"/>
        <v>40.653564453125</v>
      </c>
      <c r="J1772">
        <f t="shared" si="759"/>
        <v>40.654884682702786</v>
      </c>
      <c r="K1772">
        <f t="shared" si="760"/>
        <v>40.654884682702786</v>
      </c>
      <c r="L1772" t="str">
        <f t="shared" si="761"/>
        <v/>
      </c>
      <c r="M1772">
        <f t="shared" si="771"/>
        <v>-0.43780517578125</v>
      </c>
      <c r="N1772">
        <f t="shared" si="772"/>
        <v>60.554931640625</v>
      </c>
      <c r="O1772">
        <f t="shared" si="762"/>
        <v>60.556514260422119</v>
      </c>
      <c r="P1772">
        <f t="shared" si="763"/>
        <v>60.556514260422119</v>
      </c>
      <c r="Q1772" t="str">
        <f t="shared" si="764"/>
        <v/>
      </c>
      <c r="R1772">
        <f t="shared" si="773"/>
        <v>20.109039306640625</v>
      </c>
      <c r="S1772">
        <f t="shared" si="774"/>
        <v>-0.3590087890625</v>
      </c>
      <c r="T1772">
        <f t="shared" si="765"/>
        <v>20.112243762112715</v>
      </c>
      <c r="U1772" t="str">
        <f t="shared" si="767"/>
        <v/>
      </c>
      <c r="V1772" t="str">
        <f t="shared" si="768"/>
        <v/>
      </c>
      <c r="W1772" t="str">
        <f t="shared" si="766"/>
        <v/>
      </c>
    </row>
    <row r="1773" spans="1:23" x14ac:dyDescent="0.25">
      <c r="A1773">
        <v>404.2259521484375</v>
      </c>
      <c r="B1773">
        <v>1327.7467041015625</v>
      </c>
      <c r="C1773">
        <f t="shared" si="754"/>
        <v>-0.148284912109375</v>
      </c>
      <c r="D1773">
        <f t="shared" si="755"/>
        <v>20.5499267578125</v>
      </c>
      <c r="E1773">
        <f t="shared" si="756"/>
        <v>20.550461750691088</v>
      </c>
      <c r="F1773">
        <f t="shared" si="757"/>
        <v>20.550461750691088</v>
      </c>
      <c r="G1773" t="str">
        <f t="shared" si="758"/>
        <v/>
      </c>
      <c r="H1773">
        <f t="shared" si="769"/>
        <v>-0.436676025390625</v>
      </c>
      <c r="I1773">
        <f t="shared" si="770"/>
        <v>40.929443359375</v>
      </c>
      <c r="J1773">
        <f t="shared" si="759"/>
        <v>40.931772740249563</v>
      </c>
      <c r="K1773">
        <f t="shared" si="760"/>
        <v>40.931772740249563</v>
      </c>
      <c r="L1773" t="str">
        <f t="shared" si="761"/>
        <v/>
      </c>
      <c r="M1773">
        <f t="shared" si="771"/>
        <v>-0.475921630859375</v>
      </c>
      <c r="N1773">
        <f t="shared" si="772"/>
        <v>61.2034912109375</v>
      </c>
      <c r="O1773">
        <f t="shared" si="762"/>
        <v>61.205341579032329</v>
      </c>
      <c r="P1773">
        <f t="shared" si="763"/>
        <v>61.205341579032329</v>
      </c>
      <c r="Q1773" t="str">
        <f t="shared" si="764"/>
        <v/>
      </c>
      <c r="R1773">
        <f t="shared" si="773"/>
        <v>20.073089599609375</v>
      </c>
      <c r="S1773">
        <f t="shared" si="774"/>
        <v>-2.294921875E-2</v>
      </c>
      <c r="T1773">
        <f t="shared" si="765"/>
        <v>20.073102718329004</v>
      </c>
      <c r="U1773" t="str">
        <f t="shared" si="767"/>
        <v/>
      </c>
      <c r="V1773" t="str">
        <f t="shared" si="768"/>
        <v/>
      </c>
      <c r="W1773" t="str">
        <f t="shared" si="766"/>
        <v/>
      </c>
    </row>
    <row r="1774" spans="1:23" x14ac:dyDescent="0.25">
      <c r="A1774">
        <v>403.71353149414063</v>
      </c>
      <c r="B1774">
        <v>1348.17431640625</v>
      </c>
      <c r="C1774">
        <f t="shared" si="754"/>
        <v>-0.512420654296875</v>
      </c>
      <c r="D1774">
        <f t="shared" si="755"/>
        <v>20.4276123046875</v>
      </c>
      <c r="E1774">
        <f t="shared" si="756"/>
        <v>20.434038254774073</v>
      </c>
      <c r="F1774">
        <f t="shared" si="757"/>
        <v>20.434038254774073</v>
      </c>
      <c r="G1774" t="str">
        <f t="shared" si="758"/>
        <v/>
      </c>
      <c r="H1774">
        <f t="shared" si="769"/>
        <v>-0.66070556640625</v>
      </c>
      <c r="I1774">
        <f t="shared" si="770"/>
        <v>40.9775390625</v>
      </c>
      <c r="J1774">
        <f t="shared" si="759"/>
        <v>40.982865193446315</v>
      </c>
      <c r="K1774">
        <f t="shared" si="760"/>
        <v>40.982865193446315</v>
      </c>
      <c r="L1774" t="str">
        <f t="shared" si="761"/>
        <v/>
      </c>
      <c r="M1774">
        <f t="shared" si="771"/>
        <v>-0.9490966796875</v>
      </c>
      <c r="N1774">
        <f t="shared" si="772"/>
        <v>61.3570556640625</v>
      </c>
      <c r="O1774">
        <f t="shared" si="762"/>
        <v>61.364395737840177</v>
      </c>
      <c r="P1774">
        <f t="shared" si="763"/>
        <v>61.364395737840177</v>
      </c>
      <c r="Q1774" t="str">
        <f t="shared" si="764"/>
        <v/>
      </c>
      <c r="R1774">
        <f t="shared" si="773"/>
        <v>19.76251220703125</v>
      </c>
      <c r="S1774">
        <f t="shared" si="774"/>
        <v>-9.41162109375E-2</v>
      </c>
      <c r="T1774">
        <f t="shared" si="765"/>
        <v>19.762736313431407</v>
      </c>
      <c r="U1774" t="str">
        <f t="shared" si="767"/>
        <v/>
      </c>
      <c r="V1774" t="str">
        <f t="shared" si="768"/>
        <v/>
      </c>
      <c r="W1774" t="str">
        <f t="shared" si="766"/>
        <v/>
      </c>
    </row>
    <row r="1775" spans="1:23" x14ac:dyDescent="0.25">
      <c r="A1775">
        <v>403.93170166015625</v>
      </c>
      <c r="B1775">
        <v>1368.0147705078125</v>
      </c>
      <c r="C1775">
        <f t="shared" si="754"/>
        <v>0.218170166015625</v>
      </c>
      <c r="D1775">
        <f t="shared" si="755"/>
        <v>19.8404541015625</v>
      </c>
      <c r="E1775">
        <f t="shared" si="756"/>
        <v>19.841653589798092</v>
      </c>
      <c r="F1775">
        <f t="shared" si="757"/>
        <v>19.841653589798092</v>
      </c>
      <c r="G1775" t="str">
        <f t="shared" si="758"/>
        <v/>
      </c>
      <c r="H1775">
        <f t="shared" si="769"/>
        <v>-0.29425048828125</v>
      </c>
      <c r="I1775">
        <f t="shared" si="770"/>
        <v>40.26806640625</v>
      </c>
      <c r="J1775">
        <f t="shared" si="759"/>
        <v>40.269141478904331</v>
      </c>
      <c r="K1775">
        <f t="shared" si="760"/>
        <v>40.269141478904331</v>
      </c>
      <c r="L1775" t="str">
        <f t="shared" si="761"/>
        <v/>
      </c>
      <c r="M1775">
        <f t="shared" si="771"/>
        <v>-0.442535400390625</v>
      </c>
      <c r="N1775">
        <f t="shared" si="772"/>
        <v>60.8179931640625</v>
      </c>
      <c r="O1775">
        <f t="shared" si="762"/>
        <v>60.819603172698784</v>
      </c>
      <c r="P1775">
        <f t="shared" si="763"/>
        <v>60.819603172698784</v>
      </c>
      <c r="Q1775" t="str">
        <f t="shared" si="764"/>
        <v/>
      </c>
      <c r="R1775">
        <f t="shared" si="773"/>
        <v>19.945159912109375</v>
      </c>
      <c r="S1775">
        <f t="shared" si="774"/>
        <v>0.1446533203125</v>
      </c>
      <c r="T1775">
        <f t="shared" si="765"/>
        <v>19.94568445811505</v>
      </c>
      <c r="U1775" t="str">
        <f t="shared" si="767"/>
        <v/>
      </c>
      <c r="V1775" t="str">
        <f t="shared" si="768"/>
        <v/>
      </c>
      <c r="W1775" t="str">
        <f t="shared" si="766"/>
        <v/>
      </c>
    </row>
    <row r="1776" spans="1:23" x14ac:dyDescent="0.25">
      <c r="A1776">
        <v>424.75228881835938</v>
      </c>
      <c r="B1776">
        <v>1207.09326171875</v>
      </c>
      <c r="C1776">
        <f t="shared" si="754"/>
        <v>20.820587158203125</v>
      </c>
      <c r="D1776">
        <f t="shared" si="755"/>
        <v>-160.9215087890625</v>
      </c>
      <c r="E1776">
        <f t="shared" si="756"/>
        <v>162.26283875416655</v>
      </c>
      <c r="F1776" t="str">
        <f t="shared" si="757"/>
        <v/>
      </c>
      <c r="G1776">
        <f t="shared" si="758"/>
        <v>162.26283875416655</v>
      </c>
      <c r="H1776">
        <f t="shared" si="769"/>
        <v>21.03875732421875</v>
      </c>
      <c r="I1776">
        <f t="shared" si="770"/>
        <v>-141.0810546875</v>
      </c>
      <c r="J1776">
        <f t="shared" si="759"/>
        <v>142.64113467539696</v>
      </c>
      <c r="K1776" t="str">
        <f t="shared" si="760"/>
        <v/>
      </c>
      <c r="L1776">
        <f t="shared" si="761"/>
        <v>142.64113467539696</v>
      </c>
      <c r="M1776">
        <f t="shared" si="771"/>
        <v>20.526336669921875</v>
      </c>
      <c r="N1776">
        <f t="shared" si="772"/>
        <v>-120.6534423828125</v>
      </c>
      <c r="O1776">
        <f t="shared" si="762"/>
        <v>122.38702405038549</v>
      </c>
      <c r="P1776" t="str">
        <f t="shared" si="763"/>
        <v/>
      </c>
      <c r="Q1776">
        <f t="shared" si="764"/>
        <v>122.38702405038549</v>
      </c>
      <c r="R1776">
        <f t="shared" si="773"/>
        <v>19.898590087890625</v>
      </c>
      <c r="S1776">
        <f t="shared" si="774"/>
        <v>-0.1190185546875</v>
      </c>
      <c r="T1776">
        <f t="shared" si="765"/>
        <v>19.898946024909431</v>
      </c>
      <c r="U1776" t="str">
        <f t="shared" si="767"/>
        <v/>
      </c>
      <c r="V1776" t="str">
        <f t="shared" si="768"/>
        <v/>
      </c>
      <c r="W1776" t="str">
        <f t="shared" si="766"/>
        <v/>
      </c>
    </row>
    <row r="1777" spans="1:23" x14ac:dyDescent="0.25">
      <c r="A1777">
        <v>424.89459228515625</v>
      </c>
      <c r="B1777">
        <v>1226.9102783203125</v>
      </c>
      <c r="C1777">
        <f t="shared" si="754"/>
        <v>0.142303466796875</v>
      </c>
      <c r="D1777">
        <f t="shared" si="755"/>
        <v>19.8170166015625</v>
      </c>
      <c r="E1777">
        <f t="shared" si="756"/>
        <v>19.817527526491951</v>
      </c>
      <c r="F1777">
        <f t="shared" si="757"/>
        <v>19.817527526491951</v>
      </c>
      <c r="G1777" t="str">
        <f t="shared" si="758"/>
        <v/>
      </c>
      <c r="H1777">
        <f t="shared" si="769"/>
        <v>20.962890625</v>
      </c>
      <c r="I1777">
        <f t="shared" si="770"/>
        <v>-141.1044921875</v>
      </c>
      <c r="J1777">
        <f t="shared" si="759"/>
        <v>142.65314752520521</v>
      </c>
      <c r="K1777" t="str">
        <f t="shared" si="760"/>
        <v/>
      </c>
      <c r="L1777">
        <f t="shared" si="761"/>
        <v>142.65314752520521</v>
      </c>
      <c r="M1777">
        <f t="shared" si="771"/>
        <v>21.181060791015625</v>
      </c>
      <c r="N1777">
        <f t="shared" si="772"/>
        <v>-121.2640380859375</v>
      </c>
      <c r="O1777">
        <f t="shared" si="762"/>
        <v>123.09997672274515</v>
      </c>
      <c r="P1777" t="str">
        <f t="shared" si="763"/>
        <v/>
      </c>
      <c r="Q1777">
        <f t="shared" si="764"/>
        <v>123.09997672274515</v>
      </c>
      <c r="R1777">
        <f t="shared" si="773"/>
        <v>20.121795654296875</v>
      </c>
      <c r="S1777">
        <f t="shared" si="774"/>
        <v>0.1441650390625</v>
      </c>
      <c r="T1777">
        <f t="shared" si="765"/>
        <v>20.122312091600421</v>
      </c>
      <c r="U1777" t="str">
        <f t="shared" si="767"/>
        <v/>
      </c>
      <c r="V1777" t="str">
        <f t="shared" si="768"/>
        <v/>
      </c>
      <c r="W1777" t="str">
        <f t="shared" si="766"/>
        <v/>
      </c>
    </row>
    <row r="1778" spans="1:23" x14ac:dyDescent="0.25">
      <c r="A1778">
        <v>424.60528564453125</v>
      </c>
      <c r="B1778">
        <v>1246.902099609375</v>
      </c>
      <c r="C1778">
        <f t="shared" si="754"/>
        <v>-0.289306640625</v>
      </c>
      <c r="D1778">
        <f t="shared" si="755"/>
        <v>19.9918212890625</v>
      </c>
      <c r="E1778">
        <f t="shared" si="756"/>
        <v>19.993914493818419</v>
      </c>
      <c r="F1778">
        <f t="shared" si="757"/>
        <v>19.993914493818419</v>
      </c>
      <c r="G1778" t="str">
        <f t="shared" si="758"/>
        <v/>
      </c>
      <c r="H1778">
        <f t="shared" si="769"/>
        <v>-0.147003173828125</v>
      </c>
      <c r="I1778">
        <f t="shared" si="770"/>
        <v>39.808837890625</v>
      </c>
      <c r="J1778">
        <f t="shared" si="759"/>
        <v>39.80910931100037</v>
      </c>
      <c r="K1778">
        <f t="shared" si="760"/>
        <v>39.80910931100037</v>
      </c>
      <c r="L1778" t="str">
        <f t="shared" si="761"/>
        <v/>
      </c>
      <c r="M1778">
        <f t="shared" si="771"/>
        <v>20.673583984375</v>
      </c>
      <c r="N1778">
        <f t="shared" si="772"/>
        <v>-121.1126708984375</v>
      </c>
      <c r="O1778">
        <f t="shared" si="762"/>
        <v>122.86446242470699</v>
      </c>
      <c r="P1778" t="str">
        <f t="shared" si="763"/>
        <v/>
      </c>
      <c r="Q1778">
        <f t="shared" si="764"/>
        <v>122.86446242470699</v>
      </c>
      <c r="R1778">
        <f t="shared" si="773"/>
        <v>19.793243408203125</v>
      </c>
      <c r="S1778">
        <f t="shared" si="774"/>
        <v>0.26025390625</v>
      </c>
      <c r="T1778">
        <f t="shared" si="765"/>
        <v>19.79495432457713</v>
      </c>
      <c r="U1778" t="str">
        <f t="shared" si="767"/>
        <v/>
      </c>
      <c r="V1778" t="str">
        <f t="shared" si="768"/>
        <v/>
      </c>
      <c r="W1778" t="str">
        <f t="shared" si="766"/>
        <v/>
      </c>
    </row>
    <row r="1779" spans="1:23" x14ac:dyDescent="0.25">
      <c r="A1779">
        <v>424.67782592773438</v>
      </c>
      <c r="B1779">
        <v>1266.8466796875</v>
      </c>
      <c r="C1779">
        <f t="shared" si="754"/>
        <v>7.2540283203125E-2</v>
      </c>
      <c r="D1779">
        <f t="shared" si="755"/>
        <v>19.944580078125</v>
      </c>
      <c r="E1779">
        <f t="shared" si="756"/>
        <v>19.944711995549792</v>
      </c>
      <c r="F1779">
        <f t="shared" si="757"/>
        <v>19.944711995549792</v>
      </c>
      <c r="G1779" t="str">
        <f t="shared" si="758"/>
        <v/>
      </c>
      <c r="H1779">
        <f t="shared" si="769"/>
        <v>-0.216766357421875</v>
      </c>
      <c r="I1779">
        <f t="shared" si="770"/>
        <v>39.9364013671875</v>
      </c>
      <c r="J1779">
        <f t="shared" si="759"/>
        <v>39.936989643872828</v>
      </c>
      <c r="K1779">
        <f t="shared" si="760"/>
        <v>39.936989643872828</v>
      </c>
      <c r="L1779" t="str">
        <f t="shared" si="761"/>
        <v/>
      </c>
      <c r="M1779">
        <f t="shared" si="771"/>
        <v>-7.4462890625E-2</v>
      </c>
      <c r="N1779">
        <f t="shared" si="772"/>
        <v>59.75341796875</v>
      </c>
      <c r="O1779">
        <f t="shared" si="762"/>
        <v>59.753464365425842</v>
      </c>
      <c r="P1779">
        <f t="shared" si="763"/>
        <v>59.753464365425842</v>
      </c>
      <c r="Q1779" t="str">
        <f t="shared" si="764"/>
        <v/>
      </c>
      <c r="R1779">
        <f t="shared" si="773"/>
        <v>19.9759521484375</v>
      </c>
      <c r="S1779">
        <f t="shared" si="774"/>
        <v>0.303466796875</v>
      </c>
      <c r="T1779">
        <f t="shared" si="765"/>
        <v>19.978257089482813</v>
      </c>
      <c r="U1779" t="str">
        <f t="shared" si="767"/>
        <v/>
      </c>
      <c r="V1779" t="str">
        <f t="shared" si="768"/>
        <v/>
      </c>
      <c r="W1779" t="str">
        <f t="shared" si="766"/>
        <v/>
      </c>
    </row>
    <row r="1780" spans="1:23" x14ac:dyDescent="0.25">
      <c r="A1780">
        <v>424.55111694335938</v>
      </c>
      <c r="B1780">
        <v>1286.25537109375</v>
      </c>
      <c r="C1780">
        <f t="shared" si="754"/>
        <v>-0.126708984375</v>
      </c>
      <c r="D1780">
        <f t="shared" si="755"/>
        <v>19.40869140625</v>
      </c>
      <c r="E1780">
        <f t="shared" si="756"/>
        <v>19.409105009499122</v>
      </c>
      <c r="F1780">
        <f t="shared" si="757"/>
        <v>19.409105009499122</v>
      </c>
      <c r="G1780" t="str">
        <f t="shared" si="758"/>
        <v/>
      </c>
      <c r="H1780">
        <f t="shared" si="769"/>
        <v>-5.4168701171875E-2</v>
      </c>
      <c r="I1780">
        <f t="shared" si="770"/>
        <v>39.353271484375</v>
      </c>
      <c r="J1780">
        <f t="shared" si="759"/>
        <v>39.353308765224675</v>
      </c>
      <c r="K1780">
        <f t="shared" si="760"/>
        <v>39.353308765224675</v>
      </c>
      <c r="L1780" t="str">
        <f t="shared" si="761"/>
        <v/>
      </c>
      <c r="M1780">
        <f t="shared" si="771"/>
        <v>-0.343475341796875</v>
      </c>
      <c r="N1780">
        <f t="shared" si="772"/>
        <v>59.3450927734375</v>
      </c>
      <c r="O1780">
        <f t="shared" si="762"/>
        <v>59.346086742078676</v>
      </c>
      <c r="P1780">
        <f t="shared" si="763"/>
        <v>59.346086742078676</v>
      </c>
      <c r="Q1780" t="str">
        <f t="shared" si="764"/>
        <v/>
      </c>
      <c r="R1780">
        <f t="shared" si="773"/>
        <v>19.88848876953125</v>
      </c>
      <c r="S1780">
        <f t="shared" si="774"/>
        <v>-0.5618896484375</v>
      </c>
      <c r="T1780">
        <f t="shared" si="765"/>
        <v>19.896424440406168</v>
      </c>
      <c r="U1780" t="str">
        <f t="shared" si="767"/>
        <v/>
      </c>
      <c r="V1780" t="str">
        <f t="shared" si="768"/>
        <v/>
      </c>
      <c r="W1780" t="str">
        <f t="shared" si="766"/>
        <v/>
      </c>
    </row>
    <row r="1781" spans="1:23" x14ac:dyDescent="0.25">
      <c r="A1781">
        <v>424.1341552734375</v>
      </c>
      <c r="B1781">
        <v>1306.84814453125</v>
      </c>
      <c r="C1781">
        <f t="shared" si="754"/>
        <v>-0.416961669921875</v>
      </c>
      <c r="D1781">
        <f t="shared" si="755"/>
        <v>20.5927734375</v>
      </c>
      <c r="E1781">
        <f t="shared" si="756"/>
        <v>20.596994316705281</v>
      </c>
      <c r="F1781">
        <f t="shared" si="757"/>
        <v>20.596994316705281</v>
      </c>
      <c r="G1781" t="str">
        <f t="shared" si="758"/>
        <v/>
      </c>
      <c r="H1781">
        <f t="shared" si="769"/>
        <v>-0.543670654296875</v>
      </c>
      <c r="I1781">
        <f t="shared" si="770"/>
        <v>40.00146484375</v>
      </c>
      <c r="J1781">
        <f t="shared" si="759"/>
        <v>40.005159260101827</v>
      </c>
      <c r="K1781">
        <f t="shared" si="760"/>
        <v>40.005159260101827</v>
      </c>
      <c r="L1781" t="str">
        <f t="shared" si="761"/>
        <v/>
      </c>
      <c r="M1781">
        <f t="shared" si="771"/>
        <v>-0.47113037109375</v>
      </c>
      <c r="N1781">
        <f t="shared" si="772"/>
        <v>59.946044921875</v>
      </c>
      <c r="O1781">
        <f t="shared" si="762"/>
        <v>59.947896256682959</v>
      </c>
      <c r="P1781">
        <f t="shared" si="763"/>
        <v>59.947896256682959</v>
      </c>
      <c r="Q1781" t="str">
        <f t="shared" si="764"/>
        <v/>
      </c>
      <c r="R1781">
        <f t="shared" si="773"/>
        <v>19.759918212890625</v>
      </c>
      <c r="S1781">
        <f t="shared" si="774"/>
        <v>-0.3486328125</v>
      </c>
      <c r="T1781">
        <f t="shared" si="765"/>
        <v>19.76299351358691</v>
      </c>
      <c r="U1781" t="str">
        <f t="shared" si="767"/>
        <v/>
      </c>
      <c r="V1781" t="str">
        <f t="shared" si="768"/>
        <v/>
      </c>
      <c r="W1781" t="str">
        <f t="shared" si="766"/>
        <v/>
      </c>
    </row>
    <row r="1782" spans="1:23" x14ac:dyDescent="0.25">
      <c r="A1782">
        <v>423.99078369140625</v>
      </c>
      <c r="B1782">
        <v>1327.2333984375</v>
      </c>
      <c r="C1782">
        <f t="shared" si="754"/>
        <v>-0.14337158203125</v>
      </c>
      <c r="D1782">
        <f t="shared" si="755"/>
        <v>20.38525390625</v>
      </c>
      <c r="E1782">
        <f t="shared" si="756"/>
        <v>20.385758073537882</v>
      </c>
      <c r="F1782">
        <f t="shared" si="757"/>
        <v>20.385758073537882</v>
      </c>
      <c r="G1782" t="str">
        <f t="shared" si="758"/>
        <v/>
      </c>
      <c r="H1782">
        <f t="shared" si="769"/>
        <v>-0.560333251953125</v>
      </c>
      <c r="I1782">
        <f t="shared" si="770"/>
        <v>40.97802734375</v>
      </c>
      <c r="J1782">
        <f t="shared" si="759"/>
        <v>40.981858161122553</v>
      </c>
      <c r="K1782">
        <f t="shared" si="760"/>
        <v>40.981858161122553</v>
      </c>
      <c r="L1782" t="str">
        <f t="shared" si="761"/>
        <v/>
      </c>
      <c r="M1782">
        <f t="shared" si="771"/>
        <v>-0.687042236328125</v>
      </c>
      <c r="N1782">
        <f t="shared" si="772"/>
        <v>60.38671875</v>
      </c>
      <c r="O1782">
        <f t="shared" si="762"/>
        <v>60.390626991496788</v>
      </c>
      <c r="P1782">
        <f t="shared" si="763"/>
        <v>60.390626991496788</v>
      </c>
      <c r="Q1782" t="str">
        <f t="shared" si="764"/>
        <v/>
      </c>
      <c r="R1782">
        <f t="shared" si="773"/>
        <v>19.76483154296875</v>
      </c>
      <c r="S1782">
        <f t="shared" si="774"/>
        <v>-0.5133056640625</v>
      </c>
      <c r="T1782">
        <f t="shared" si="765"/>
        <v>19.771495862141819</v>
      </c>
      <c r="U1782" t="str">
        <f t="shared" si="767"/>
        <v/>
      </c>
      <c r="V1782" t="str">
        <f t="shared" si="768"/>
        <v/>
      </c>
      <c r="W1782" t="str">
        <f t="shared" si="766"/>
        <v/>
      </c>
    </row>
    <row r="1783" spans="1:23" x14ac:dyDescent="0.25">
      <c r="A1783">
        <v>424.01190185546875</v>
      </c>
      <c r="B1783">
        <v>1348.0130615234375</v>
      </c>
      <c r="C1783">
        <f t="shared" si="754"/>
        <v>2.11181640625E-2</v>
      </c>
      <c r="D1783">
        <f t="shared" si="755"/>
        <v>20.7796630859375</v>
      </c>
      <c r="E1783">
        <f t="shared" si="756"/>
        <v>20.779673817024342</v>
      </c>
      <c r="F1783">
        <f t="shared" si="757"/>
        <v>20.779673817024342</v>
      </c>
      <c r="G1783" t="str">
        <f t="shared" si="758"/>
        <v/>
      </c>
      <c r="H1783">
        <f t="shared" si="769"/>
        <v>-0.12225341796875</v>
      </c>
      <c r="I1783">
        <f t="shared" si="770"/>
        <v>41.1649169921875</v>
      </c>
      <c r="J1783">
        <f t="shared" si="759"/>
        <v>41.165098528630928</v>
      </c>
      <c r="K1783">
        <f t="shared" si="760"/>
        <v>41.165098528630928</v>
      </c>
      <c r="L1783" t="str">
        <f t="shared" si="761"/>
        <v/>
      </c>
      <c r="M1783">
        <f t="shared" si="771"/>
        <v>-0.539215087890625</v>
      </c>
      <c r="N1783">
        <f t="shared" si="772"/>
        <v>61.7576904296875</v>
      </c>
      <c r="O1783">
        <f t="shared" si="762"/>
        <v>61.760044366241544</v>
      </c>
      <c r="P1783">
        <f t="shared" si="763"/>
        <v>61.760044366241544</v>
      </c>
      <c r="Q1783" t="str">
        <f t="shared" si="764"/>
        <v/>
      </c>
      <c r="R1783">
        <f t="shared" si="773"/>
        <v>20.298370361328125</v>
      </c>
      <c r="S1783">
        <f t="shared" si="774"/>
        <v>-0.1612548828125</v>
      </c>
      <c r="T1783">
        <f t="shared" si="765"/>
        <v>20.29901087400258</v>
      </c>
      <c r="U1783" t="str">
        <f t="shared" si="767"/>
        <v/>
      </c>
      <c r="V1783" t="str">
        <f t="shared" si="768"/>
        <v/>
      </c>
      <c r="W1783" t="str">
        <f t="shared" si="766"/>
        <v/>
      </c>
    </row>
    <row r="1784" spans="1:23" x14ac:dyDescent="0.25">
      <c r="A1784">
        <v>423.781005859375</v>
      </c>
      <c r="B1784">
        <v>1368.01953125</v>
      </c>
      <c r="C1784">
        <f t="shared" si="754"/>
        <v>-0.23089599609375</v>
      </c>
      <c r="D1784">
        <f t="shared" si="755"/>
        <v>20.0064697265625</v>
      </c>
      <c r="E1784">
        <f t="shared" si="756"/>
        <v>20.007802075212407</v>
      </c>
      <c r="F1784">
        <f t="shared" si="757"/>
        <v>20.007802075212407</v>
      </c>
      <c r="G1784" t="str">
        <f t="shared" si="758"/>
        <v/>
      </c>
      <c r="H1784">
        <f t="shared" si="769"/>
        <v>-0.20977783203125</v>
      </c>
      <c r="I1784">
        <f t="shared" si="770"/>
        <v>40.7861328125</v>
      </c>
      <c r="J1784">
        <f t="shared" si="759"/>
        <v>40.786672290562038</v>
      </c>
      <c r="K1784">
        <f t="shared" si="760"/>
        <v>40.786672290562038</v>
      </c>
      <c r="L1784" t="str">
        <f t="shared" si="761"/>
        <v/>
      </c>
      <c r="M1784">
        <f t="shared" si="771"/>
        <v>-0.3531494140625</v>
      </c>
      <c r="N1784">
        <f t="shared" si="772"/>
        <v>61.17138671875</v>
      </c>
      <c r="O1784">
        <f t="shared" si="762"/>
        <v>61.172406096241765</v>
      </c>
      <c r="P1784">
        <f t="shared" si="763"/>
        <v>61.172406096241765</v>
      </c>
      <c r="Q1784" t="str">
        <f t="shared" si="764"/>
        <v/>
      </c>
      <c r="R1784">
        <f t="shared" si="773"/>
        <v>19.84930419921875</v>
      </c>
      <c r="S1784">
        <f t="shared" si="774"/>
        <v>4.7607421875E-3</v>
      </c>
      <c r="T1784">
        <f t="shared" si="765"/>
        <v>19.849304770137145</v>
      </c>
      <c r="U1784" t="str">
        <f t="shared" si="767"/>
        <v/>
      </c>
      <c r="V1784" t="str">
        <f t="shared" si="768"/>
        <v/>
      </c>
      <c r="W1784" t="str">
        <f t="shared" si="766"/>
        <v/>
      </c>
    </row>
    <row r="1785" spans="1:23" x14ac:dyDescent="0.25">
      <c r="A1785">
        <v>444.47119140625</v>
      </c>
      <c r="B1785">
        <v>1207.19482421875</v>
      </c>
      <c r="C1785">
        <f t="shared" si="754"/>
        <v>20.690185546875</v>
      </c>
      <c r="D1785">
        <f t="shared" si="755"/>
        <v>-160.82470703125</v>
      </c>
      <c r="E1785">
        <f t="shared" si="756"/>
        <v>162.1501469923833</v>
      </c>
      <c r="F1785" t="str">
        <f t="shared" si="757"/>
        <v/>
      </c>
      <c r="G1785">
        <f t="shared" si="758"/>
        <v>162.1501469923833</v>
      </c>
      <c r="H1785">
        <f t="shared" si="769"/>
        <v>20.45928955078125</v>
      </c>
      <c r="I1785">
        <f t="shared" si="770"/>
        <v>-140.8182373046875</v>
      </c>
      <c r="J1785">
        <f t="shared" si="759"/>
        <v>142.29672690024177</v>
      </c>
      <c r="K1785" t="str">
        <f t="shared" si="760"/>
        <v/>
      </c>
      <c r="L1785">
        <f t="shared" si="761"/>
        <v>142.29672690024177</v>
      </c>
      <c r="M1785">
        <f t="shared" si="771"/>
        <v>20.48040771484375</v>
      </c>
      <c r="N1785">
        <f t="shared" si="772"/>
        <v>-120.03857421875</v>
      </c>
      <c r="O1785">
        <f t="shared" si="762"/>
        <v>121.77317603083441</v>
      </c>
      <c r="P1785" t="str">
        <f t="shared" si="763"/>
        <v/>
      </c>
      <c r="Q1785">
        <f t="shared" si="764"/>
        <v>121.77317603083441</v>
      </c>
      <c r="R1785">
        <f t="shared" si="773"/>
        <v>19.718902587890625</v>
      </c>
      <c r="S1785">
        <f t="shared" si="774"/>
        <v>0.1015625</v>
      </c>
      <c r="T1785">
        <f t="shared" si="765"/>
        <v>19.719164135736733</v>
      </c>
      <c r="U1785" t="str">
        <f t="shared" si="767"/>
        <v/>
      </c>
      <c r="V1785" t="str">
        <f t="shared" si="768"/>
        <v/>
      </c>
      <c r="W1785" t="str">
        <f t="shared" si="766"/>
        <v/>
      </c>
    </row>
    <row r="1786" spans="1:23" x14ac:dyDescent="0.25">
      <c r="A1786">
        <v>444.2984619140625</v>
      </c>
      <c r="B1786">
        <v>1226.9322509765625</v>
      </c>
      <c r="C1786">
        <f t="shared" si="754"/>
        <v>-0.1727294921875</v>
      </c>
      <c r="D1786">
        <f t="shared" si="755"/>
        <v>19.7374267578125</v>
      </c>
      <c r="E1786">
        <f t="shared" si="756"/>
        <v>19.738182553048905</v>
      </c>
      <c r="F1786">
        <f t="shared" si="757"/>
        <v>19.738182553048905</v>
      </c>
      <c r="G1786" t="str">
        <f t="shared" si="758"/>
        <v/>
      </c>
      <c r="H1786">
        <f t="shared" si="769"/>
        <v>20.5174560546875</v>
      </c>
      <c r="I1786">
        <f t="shared" si="770"/>
        <v>-141.0872802734375</v>
      </c>
      <c r="J1786">
        <f t="shared" si="759"/>
        <v>142.57133883748003</v>
      </c>
      <c r="K1786" t="str">
        <f t="shared" si="760"/>
        <v/>
      </c>
      <c r="L1786">
        <f t="shared" si="761"/>
        <v>142.57133883748003</v>
      </c>
      <c r="M1786">
        <f t="shared" si="771"/>
        <v>20.28656005859375</v>
      </c>
      <c r="N1786">
        <f t="shared" si="772"/>
        <v>-121.080810546875</v>
      </c>
      <c r="O1786">
        <f t="shared" si="762"/>
        <v>122.76851062751868</v>
      </c>
      <c r="P1786" t="str">
        <f t="shared" si="763"/>
        <v/>
      </c>
      <c r="Q1786">
        <f t="shared" si="764"/>
        <v>122.76851062751868</v>
      </c>
      <c r="R1786">
        <f t="shared" si="773"/>
        <v>19.40386962890625</v>
      </c>
      <c r="S1786">
        <f t="shared" si="774"/>
        <v>2.197265625E-2</v>
      </c>
      <c r="T1786">
        <f t="shared" si="765"/>
        <v>19.403882069658458</v>
      </c>
      <c r="U1786" t="str">
        <f t="shared" si="767"/>
        <v/>
      </c>
      <c r="V1786" t="str">
        <f t="shared" si="768"/>
        <v/>
      </c>
      <c r="W1786" t="str">
        <f t="shared" si="766"/>
        <v/>
      </c>
    </row>
    <row r="1787" spans="1:23" x14ac:dyDescent="0.25">
      <c r="A1787">
        <v>444.28024291992188</v>
      </c>
      <c r="B1787">
        <v>1246.9005126953125</v>
      </c>
      <c r="C1787">
        <f t="shared" si="754"/>
        <v>-1.8218994140625E-2</v>
      </c>
      <c r="D1787">
        <f t="shared" si="755"/>
        <v>19.96826171875</v>
      </c>
      <c r="E1787">
        <f t="shared" si="756"/>
        <v>19.968270030231569</v>
      </c>
      <c r="F1787">
        <f t="shared" si="757"/>
        <v>19.968270030231569</v>
      </c>
      <c r="G1787" t="str">
        <f t="shared" si="758"/>
        <v/>
      </c>
      <c r="H1787">
        <f t="shared" si="769"/>
        <v>-0.190948486328125</v>
      </c>
      <c r="I1787">
        <f t="shared" si="770"/>
        <v>39.7056884765625</v>
      </c>
      <c r="J1787">
        <f t="shared" si="759"/>
        <v>39.70614761875369</v>
      </c>
      <c r="K1787">
        <f t="shared" si="760"/>
        <v>39.70614761875369</v>
      </c>
      <c r="L1787" t="str">
        <f t="shared" si="761"/>
        <v/>
      </c>
      <c r="M1787">
        <f t="shared" si="771"/>
        <v>20.499237060546875</v>
      </c>
      <c r="N1787">
        <f t="shared" si="772"/>
        <v>-121.1190185546875</v>
      </c>
      <c r="O1787">
        <f t="shared" si="762"/>
        <v>122.8415051019615</v>
      </c>
      <c r="P1787" t="str">
        <f t="shared" si="763"/>
        <v/>
      </c>
      <c r="Q1787">
        <f t="shared" si="764"/>
        <v>122.8415051019615</v>
      </c>
      <c r="R1787">
        <f t="shared" si="773"/>
        <v>19.674957275390625</v>
      </c>
      <c r="S1787">
        <f t="shared" si="774"/>
        <v>-1.5869140625E-3</v>
      </c>
      <c r="T1787">
        <f t="shared" si="765"/>
        <v>19.674957339388126</v>
      </c>
      <c r="U1787" t="str">
        <f t="shared" si="767"/>
        <v/>
      </c>
      <c r="V1787" t="str">
        <f t="shared" si="768"/>
        <v/>
      </c>
      <c r="W1787" t="str">
        <f t="shared" si="766"/>
        <v/>
      </c>
    </row>
    <row r="1788" spans="1:23" x14ac:dyDescent="0.25">
      <c r="A1788">
        <v>443.99325561523438</v>
      </c>
      <c r="B1788">
        <v>1267.0399169921875</v>
      </c>
      <c r="C1788">
        <f t="shared" si="754"/>
        <v>-0.2869873046875</v>
      </c>
      <c r="D1788">
        <f t="shared" si="755"/>
        <v>20.139404296875</v>
      </c>
      <c r="E1788">
        <f t="shared" si="756"/>
        <v>20.141448983279208</v>
      </c>
      <c r="F1788">
        <f t="shared" si="757"/>
        <v>20.141448983279208</v>
      </c>
      <c r="G1788" t="str">
        <f t="shared" si="758"/>
        <v/>
      </c>
      <c r="H1788">
        <f t="shared" si="769"/>
        <v>-0.305206298828125</v>
      </c>
      <c r="I1788">
        <f t="shared" si="770"/>
        <v>40.107666015625</v>
      </c>
      <c r="J1788">
        <f t="shared" si="759"/>
        <v>40.108827259167839</v>
      </c>
      <c r="K1788">
        <f t="shared" si="760"/>
        <v>40.108827259167839</v>
      </c>
      <c r="L1788" t="str">
        <f t="shared" si="761"/>
        <v/>
      </c>
      <c r="M1788">
        <f t="shared" si="771"/>
        <v>-0.477935791015625</v>
      </c>
      <c r="N1788">
        <f t="shared" si="772"/>
        <v>59.8450927734375</v>
      </c>
      <c r="O1788">
        <f t="shared" si="762"/>
        <v>59.847001192053682</v>
      </c>
      <c r="P1788">
        <f t="shared" si="763"/>
        <v>59.847001192053682</v>
      </c>
      <c r="Q1788" t="str">
        <f t="shared" si="764"/>
        <v/>
      </c>
      <c r="R1788">
        <f t="shared" si="773"/>
        <v>19.3154296875</v>
      </c>
      <c r="S1788">
        <f t="shared" si="774"/>
        <v>0.1932373046875</v>
      </c>
      <c r="T1788">
        <f t="shared" si="765"/>
        <v>19.316396265056255</v>
      </c>
      <c r="U1788" t="str">
        <f t="shared" si="767"/>
        <v/>
      </c>
      <c r="V1788" t="str">
        <f t="shared" si="768"/>
        <v/>
      </c>
      <c r="W1788" t="str">
        <f t="shared" si="766"/>
        <v/>
      </c>
    </row>
    <row r="1789" spans="1:23" x14ac:dyDescent="0.25">
      <c r="A1789">
        <v>444.234619140625</v>
      </c>
      <c r="B1789">
        <v>1286.65283203125</v>
      </c>
      <c r="C1789">
        <f t="shared" si="754"/>
        <v>0.241363525390625</v>
      </c>
      <c r="D1789">
        <f t="shared" si="755"/>
        <v>19.6129150390625</v>
      </c>
      <c r="E1789">
        <f t="shared" si="756"/>
        <v>19.614400135636902</v>
      </c>
      <c r="F1789">
        <f t="shared" si="757"/>
        <v>19.614400135636902</v>
      </c>
      <c r="G1789" t="str">
        <f t="shared" si="758"/>
        <v/>
      </c>
      <c r="H1789">
        <f t="shared" si="769"/>
        <v>-4.5623779296875E-2</v>
      </c>
      <c r="I1789">
        <f t="shared" si="770"/>
        <v>39.7523193359375</v>
      </c>
      <c r="J1789">
        <f t="shared" si="759"/>
        <v>39.752345517158957</v>
      </c>
      <c r="K1789">
        <f t="shared" si="760"/>
        <v>39.752345517158957</v>
      </c>
      <c r="L1789" t="str">
        <f t="shared" si="761"/>
        <v/>
      </c>
      <c r="M1789">
        <f t="shared" si="771"/>
        <v>-6.38427734375E-2</v>
      </c>
      <c r="N1789">
        <f t="shared" si="772"/>
        <v>59.7205810546875</v>
      </c>
      <c r="O1789">
        <f t="shared" si="762"/>
        <v>59.720615179427107</v>
      </c>
      <c r="P1789">
        <f t="shared" si="763"/>
        <v>59.720615179427107</v>
      </c>
      <c r="Q1789" t="str">
        <f t="shared" si="764"/>
        <v/>
      </c>
      <c r="R1789">
        <f t="shared" si="773"/>
        <v>19.683502197265625</v>
      </c>
      <c r="S1789">
        <f t="shared" si="774"/>
        <v>0.3974609375</v>
      </c>
      <c r="T1789">
        <f t="shared" si="765"/>
        <v>19.687514671654192</v>
      </c>
      <c r="U1789" t="str">
        <f t="shared" si="767"/>
        <v/>
      </c>
      <c r="V1789" t="str">
        <f t="shared" si="768"/>
        <v/>
      </c>
      <c r="W1789" t="str">
        <f t="shared" si="766"/>
        <v/>
      </c>
    </row>
    <row r="1790" spans="1:23" x14ac:dyDescent="0.25">
      <c r="A1790">
        <v>444.08273315429688</v>
      </c>
      <c r="B1790">
        <v>1306.414306640625</v>
      </c>
      <c r="C1790">
        <f t="shared" si="754"/>
        <v>-0.151885986328125</v>
      </c>
      <c r="D1790">
        <f t="shared" si="755"/>
        <v>19.761474609375</v>
      </c>
      <c r="E1790">
        <f t="shared" si="756"/>
        <v>19.76205829588142</v>
      </c>
      <c r="F1790">
        <f t="shared" si="757"/>
        <v>19.76205829588142</v>
      </c>
      <c r="G1790" t="str">
        <f t="shared" si="758"/>
        <v/>
      </c>
      <c r="H1790">
        <f t="shared" si="769"/>
        <v>8.94775390625E-2</v>
      </c>
      <c r="I1790">
        <f t="shared" si="770"/>
        <v>39.3743896484375</v>
      </c>
      <c r="J1790">
        <f t="shared" si="759"/>
        <v>39.374491316294851</v>
      </c>
      <c r="K1790">
        <f t="shared" si="760"/>
        <v>39.374491316294851</v>
      </c>
      <c r="L1790" t="str">
        <f t="shared" si="761"/>
        <v/>
      </c>
      <c r="M1790">
        <f t="shared" si="771"/>
        <v>-0.197509765625</v>
      </c>
      <c r="N1790">
        <f t="shared" si="772"/>
        <v>59.5137939453125</v>
      </c>
      <c r="O1790">
        <f t="shared" si="762"/>
        <v>59.514121684459326</v>
      </c>
      <c r="P1790">
        <f t="shared" si="763"/>
        <v>59.514121684459326</v>
      </c>
      <c r="Q1790" t="str">
        <f t="shared" si="764"/>
        <v/>
      </c>
      <c r="R1790">
        <f t="shared" si="773"/>
        <v>19.948577880859375</v>
      </c>
      <c r="S1790">
        <f t="shared" si="774"/>
        <v>-0.433837890625</v>
      </c>
      <c r="T1790">
        <f t="shared" si="765"/>
        <v>19.953294835291086</v>
      </c>
      <c r="U1790" t="str">
        <f t="shared" si="767"/>
        <v/>
      </c>
      <c r="V1790" t="str">
        <f t="shared" si="768"/>
        <v/>
      </c>
      <c r="W1790" t="str">
        <f t="shared" si="766"/>
        <v/>
      </c>
    </row>
    <row r="1791" spans="1:23" x14ac:dyDescent="0.25">
      <c r="A1791">
        <v>444.10968017578125</v>
      </c>
      <c r="B1791">
        <v>1326.8990478515625</v>
      </c>
      <c r="C1791">
        <f t="shared" si="754"/>
        <v>2.6947021484375E-2</v>
      </c>
      <c r="D1791">
        <f t="shared" si="755"/>
        <v>20.4847412109375</v>
      </c>
      <c r="E1791">
        <f t="shared" si="756"/>
        <v>20.484758934902018</v>
      </c>
      <c r="F1791">
        <f t="shared" si="757"/>
        <v>20.484758934902018</v>
      </c>
      <c r="G1791" t="str">
        <f t="shared" si="758"/>
        <v/>
      </c>
      <c r="H1791">
        <f t="shared" si="769"/>
        <v>-0.12493896484375</v>
      </c>
      <c r="I1791">
        <f t="shared" si="770"/>
        <v>40.2462158203125</v>
      </c>
      <c r="J1791">
        <f t="shared" si="759"/>
        <v>40.246409747952775</v>
      </c>
      <c r="K1791">
        <f t="shared" si="760"/>
        <v>40.246409747952775</v>
      </c>
      <c r="L1791" t="str">
        <f t="shared" si="761"/>
        <v/>
      </c>
      <c r="M1791">
        <f t="shared" si="771"/>
        <v>0.116424560546875</v>
      </c>
      <c r="N1791">
        <f t="shared" si="772"/>
        <v>59.859130859375</v>
      </c>
      <c r="O1791">
        <f t="shared" si="762"/>
        <v>59.859244080743942</v>
      </c>
      <c r="P1791">
        <f t="shared" si="763"/>
        <v>59.859244080743942</v>
      </c>
      <c r="Q1791" t="str">
        <f t="shared" si="764"/>
        <v/>
      </c>
      <c r="R1791">
        <f t="shared" si="773"/>
        <v>20.118896484375</v>
      </c>
      <c r="S1791">
        <f t="shared" si="774"/>
        <v>-0.3343505859375</v>
      </c>
      <c r="T1791">
        <f t="shared" si="765"/>
        <v>20.121674534275559</v>
      </c>
      <c r="U1791" t="str">
        <f t="shared" si="767"/>
        <v/>
      </c>
      <c r="V1791" t="str">
        <f t="shared" si="768"/>
        <v/>
      </c>
      <c r="W1791" t="str">
        <f t="shared" si="766"/>
        <v/>
      </c>
    </row>
    <row r="1792" spans="1:23" x14ac:dyDescent="0.25">
      <c r="A1792">
        <v>443.83261108398438</v>
      </c>
      <c r="B1792">
        <v>1347.6668701171875</v>
      </c>
      <c r="C1792">
        <f t="shared" si="754"/>
        <v>-0.277069091796875</v>
      </c>
      <c r="D1792">
        <f t="shared" si="755"/>
        <v>20.767822265625</v>
      </c>
      <c r="E1792">
        <f t="shared" si="756"/>
        <v>20.769670409956404</v>
      </c>
      <c r="F1792">
        <f t="shared" si="757"/>
        <v>20.769670409956404</v>
      </c>
      <c r="G1792" t="str">
        <f t="shared" si="758"/>
        <v/>
      </c>
      <c r="H1792">
        <f t="shared" si="769"/>
        <v>-0.2501220703125</v>
      </c>
      <c r="I1792">
        <f t="shared" si="770"/>
        <v>41.2525634765625</v>
      </c>
      <c r="J1792">
        <f t="shared" si="759"/>
        <v>41.253321738229467</v>
      </c>
      <c r="K1792">
        <f t="shared" si="760"/>
        <v>41.253321738229467</v>
      </c>
      <c r="L1792" t="str">
        <f t="shared" si="761"/>
        <v/>
      </c>
      <c r="M1792">
        <f t="shared" si="771"/>
        <v>-0.402008056640625</v>
      </c>
      <c r="N1792">
        <f t="shared" si="772"/>
        <v>61.0140380859375</v>
      </c>
      <c r="O1792">
        <f t="shared" si="762"/>
        <v>61.015362442829392</v>
      </c>
      <c r="P1792">
        <f t="shared" si="763"/>
        <v>61.015362442829392</v>
      </c>
      <c r="Q1792" t="str">
        <f t="shared" si="764"/>
        <v/>
      </c>
      <c r="R1792">
        <f t="shared" si="773"/>
        <v>19.820709228515625</v>
      </c>
      <c r="S1792">
        <f t="shared" si="774"/>
        <v>-0.34619140625</v>
      </c>
      <c r="T1792">
        <f t="shared" si="765"/>
        <v>19.823732312839724</v>
      </c>
      <c r="U1792" t="str">
        <f t="shared" si="767"/>
        <v/>
      </c>
      <c r="V1792" t="str">
        <f t="shared" si="768"/>
        <v/>
      </c>
      <c r="W1792" t="str">
        <f t="shared" si="766"/>
        <v/>
      </c>
    </row>
    <row r="1793" spans="1:23" x14ac:dyDescent="0.25">
      <c r="A1793">
        <v>443.91183471679688</v>
      </c>
      <c r="B1793">
        <v>1367.932861328125</v>
      </c>
      <c r="C1793">
        <f t="shared" si="754"/>
        <v>7.92236328125E-2</v>
      </c>
      <c r="D1793">
        <f t="shared" si="755"/>
        <v>20.2659912109375</v>
      </c>
      <c r="E1793">
        <f t="shared" si="756"/>
        <v>20.266146060506721</v>
      </c>
      <c r="F1793">
        <f t="shared" si="757"/>
        <v>20.266146060506721</v>
      </c>
      <c r="G1793" t="str">
        <f t="shared" si="758"/>
        <v/>
      </c>
      <c r="H1793">
        <f t="shared" si="769"/>
        <v>-0.197845458984375</v>
      </c>
      <c r="I1793">
        <f t="shared" si="770"/>
        <v>41.0338134765625</v>
      </c>
      <c r="J1793">
        <f t="shared" si="759"/>
        <v>41.034290431966326</v>
      </c>
      <c r="K1793">
        <f t="shared" si="760"/>
        <v>41.034290431966326</v>
      </c>
      <c r="L1793" t="str">
        <f t="shared" si="761"/>
        <v/>
      </c>
      <c r="M1793">
        <f t="shared" si="771"/>
        <v>-0.1708984375</v>
      </c>
      <c r="N1793">
        <f t="shared" si="772"/>
        <v>61.5185546875</v>
      </c>
      <c r="O1793">
        <f t="shared" si="762"/>
        <v>61.518792064822506</v>
      </c>
      <c r="P1793">
        <f t="shared" si="763"/>
        <v>61.518792064822506</v>
      </c>
      <c r="Q1793" t="str">
        <f t="shared" si="764"/>
        <v/>
      </c>
      <c r="R1793">
        <f t="shared" si="773"/>
        <v>20.130828857421875</v>
      </c>
      <c r="S1793">
        <f t="shared" si="774"/>
        <v>-8.6669921875E-2</v>
      </c>
      <c r="T1793">
        <f t="shared" si="765"/>
        <v>20.131015427994861</v>
      </c>
      <c r="U1793" t="str">
        <f t="shared" si="767"/>
        <v/>
      </c>
      <c r="V1793" t="str">
        <f t="shared" si="768"/>
        <v/>
      </c>
      <c r="W1793" t="str">
        <f t="shared" si="766"/>
        <v/>
      </c>
    </row>
    <row r="1794" spans="1:23" x14ac:dyDescent="0.25">
      <c r="A1794">
        <v>464.28878784179688</v>
      </c>
      <c r="B1794">
        <v>1207.4788818359375</v>
      </c>
      <c r="C1794">
        <f t="shared" si="754"/>
        <v>20.376953125</v>
      </c>
      <c r="D1794">
        <f t="shared" si="755"/>
        <v>-160.4539794921875</v>
      </c>
      <c r="E1794">
        <f t="shared" si="756"/>
        <v>161.74269613660388</v>
      </c>
      <c r="F1794" t="str">
        <f t="shared" si="757"/>
        <v/>
      </c>
      <c r="G1794">
        <f t="shared" si="758"/>
        <v>161.74269613660388</v>
      </c>
      <c r="H1794">
        <f t="shared" si="769"/>
        <v>20.4561767578125</v>
      </c>
      <c r="I1794">
        <f t="shared" si="770"/>
        <v>-140.18798828125</v>
      </c>
      <c r="J1794">
        <f t="shared" si="759"/>
        <v>141.67260577080791</v>
      </c>
      <c r="K1794" t="str">
        <f t="shared" si="760"/>
        <v/>
      </c>
      <c r="L1794">
        <f t="shared" si="761"/>
        <v>141.67260577080791</v>
      </c>
      <c r="M1794">
        <f t="shared" si="771"/>
        <v>20.179107666015625</v>
      </c>
      <c r="N1794">
        <f t="shared" si="772"/>
        <v>-119.420166015625</v>
      </c>
      <c r="O1794">
        <f t="shared" si="762"/>
        <v>121.11305642826494</v>
      </c>
      <c r="P1794" t="str">
        <f t="shared" si="763"/>
        <v/>
      </c>
      <c r="Q1794">
        <f t="shared" si="764"/>
        <v>121.11305642826494</v>
      </c>
      <c r="R1794">
        <f t="shared" si="773"/>
        <v>19.817596435546875</v>
      </c>
      <c r="S1794">
        <f t="shared" si="774"/>
        <v>0.2840576171875</v>
      </c>
      <c r="T1794">
        <f t="shared" si="765"/>
        <v>19.819632115962253</v>
      </c>
      <c r="U1794" t="str">
        <f t="shared" si="767"/>
        <v/>
      </c>
      <c r="V1794" t="str">
        <f t="shared" si="768"/>
        <v/>
      </c>
      <c r="W1794" t="str">
        <f t="shared" si="766"/>
        <v/>
      </c>
    </row>
    <row r="1795" spans="1:23" x14ac:dyDescent="0.25">
      <c r="A1795">
        <v>464.25888061523438</v>
      </c>
      <c r="B1795">
        <v>1227.166748046875</v>
      </c>
      <c r="C1795">
        <f t="shared" si="754"/>
        <v>-2.99072265625E-2</v>
      </c>
      <c r="D1795">
        <f t="shared" si="755"/>
        <v>19.6878662109375</v>
      </c>
      <c r="E1795">
        <f t="shared" si="756"/>
        <v>19.687888926494256</v>
      </c>
      <c r="F1795">
        <f t="shared" si="757"/>
        <v>19.687888926494256</v>
      </c>
      <c r="G1795" t="str">
        <f t="shared" si="758"/>
        <v/>
      </c>
      <c r="H1795">
        <f t="shared" si="769"/>
        <v>20.3470458984375</v>
      </c>
      <c r="I1795">
        <f t="shared" si="770"/>
        <v>-140.76611328125</v>
      </c>
      <c r="J1795">
        <f t="shared" si="759"/>
        <v>142.22904388732573</v>
      </c>
      <c r="K1795" t="str">
        <f t="shared" si="760"/>
        <v/>
      </c>
      <c r="L1795">
        <f t="shared" si="761"/>
        <v>142.22904388732573</v>
      </c>
      <c r="M1795">
        <f t="shared" si="771"/>
        <v>20.42626953125</v>
      </c>
      <c r="N1795">
        <f t="shared" si="772"/>
        <v>-120.5001220703125</v>
      </c>
      <c r="O1795">
        <f t="shared" si="762"/>
        <v>122.21911432310203</v>
      </c>
      <c r="P1795" t="str">
        <f t="shared" si="763"/>
        <v/>
      </c>
      <c r="Q1795">
        <f t="shared" si="764"/>
        <v>122.21911432310203</v>
      </c>
      <c r="R1795">
        <f t="shared" si="773"/>
        <v>19.960418701171875</v>
      </c>
      <c r="S1795">
        <f t="shared" si="774"/>
        <v>0.2344970703125</v>
      </c>
      <c r="T1795">
        <f t="shared" si="765"/>
        <v>19.961796101605614</v>
      </c>
      <c r="U1795" t="str">
        <f t="shared" si="767"/>
        <v/>
      </c>
      <c r="V1795" t="str">
        <f t="shared" si="768"/>
        <v/>
      </c>
      <c r="W1795" t="str">
        <f t="shared" si="766"/>
        <v/>
      </c>
    </row>
    <row r="1796" spans="1:23" x14ac:dyDescent="0.25">
      <c r="A1796">
        <v>464.21441650390625</v>
      </c>
      <c r="B1796">
        <v>1247.2054443359375</v>
      </c>
      <c r="C1796">
        <f t="shared" si="754"/>
        <v>-4.4464111328125E-2</v>
      </c>
      <c r="D1796">
        <f t="shared" si="755"/>
        <v>20.0386962890625</v>
      </c>
      <c r="E1796">
        <f t="shared" si="756"/>
        <v>20.038745619985384</v>
      </c>
      <c r="F1796">
        <f t="shared" si="757"/>
        <v>20.038745619985384</v>
      </c>
      <c r="G1796" t="str">
        <f t="shared" si="758"/>
        <v/>
      </c>
      <c r="H1796">
        <f t="shared" si="769"/>
        <v>-7.4371337890625E-2</v>
      </c>
      <c r="I1796">
        <f t="shared" si="770"/>
        <v>39.7265625</v>
      </c>
      <c r="J1796">
        <f t="shared" si="759"/>
        <v>39.726632114518665</v>
      </c>
      <c r="K1796">
        <f t="shared" si="760"/>
        <v>39.726632114518665</v>
      </c>
      <c r="L1796" t="str">
        <f t="shared" si="761"/>
        <v/>
      </c>
      <c r="M1796">
        <f t="shared" si="771"/>
        <v>20.302581787109375</v>
      </c>
      <c r="N1796">
        <f t="shared" si="772"/>
        <v>-120.7274169921875</v>
      </c>
      <c r="O1796">
        <f t="shared" si="762"/>
        <v>122.42264513082451</v>
      </c>
      <c r="P1796" t="str">
        <f t="shared" si="763"/>
        <v/>
      </c>
      <c r="Q1796">
        <f t="shared" si="764"/>
        <v>122.42264513082451</v>
      </c>
      <c r="R1796">
        <f t="shared" si="773"/>
        <v>19.934173583984375</v>
      </c>
      <c r="S1796">
        <f t="shared" si="774"/>
        <v>0.304931640625</v>
      </c>
      <c r="T1796">
        <f t="shared" si="765"/>
        <v>19.936505706413918</v>
      </c>
      <c r="U1796" t="str">
        <f t="shared" si="767"/>
        <v/>
      </c>
      <c r="V1796" t="str">
        <f t="shared" si="768"/>
        <v/>
      </c>
      <c r="W1796" t="str">
        <f t="shared" si="766"/>
        <v/>
      </c>
    </row>
    <row r="1797" spans="1:23" x14ac:dyDescent="0.25">
      <c r="A1797">
        <v>463.9078369140625</v>
      </c>
      <c r="B1797">
        <v>1267.43359375</v>
      </c>
      <c r="C1797">
        <f t="shared" si="754"/>
        <v>-0.30657958984375</v>
      </c>
      <c r="D1797">
        <f t="shared" si="755"/>
        <v>20.2281494140625</v>
      </c>
      <c r="E1797">
        <f t="shared" si="756"/>
        <v>20.230472554108712</v>
      </c>
      <c r="F1797">
        <f t="shared" si="757"/>
        <v>20.230472554108712</v>
      </c>
      <c r="G1797" t="str">
        <f t="shared" si="758"/>
        <v/>
      </c>
      <c r="H1797">
        <f t="shared" si="769"/>
        <v>-0.351043701171875</v>
      </c>
      <c r="I1797">
        <f t="shared" si="770"/>
        <v>40.266845703125</v>
      </c>
      <c r="J1797">
        <f t="shared" si="759"/>
        <v>40.268375861951633</v>
      </c>
      <c r="K1797">
        <f t="shared" si="760"/>
        <v>40.268375861951633</v>
      </c>
      <c r="L1797" t="str">
        <f t="shared" si="761"/>
        <v/>
      </c>
      <c r="M1797">
        <f t="shared" si="771"/>
        <v>-0.380950927734375</v>
      </c>
      <c r="N1797">
        <f t="shared" si="772"/>
        <v>59.9547119140625</v>
      </c>
      <c r="O1797">
        <f t="shared" si="762"/>
        <v>59.955922178777051</v>
      </c>
      <c r="P1797">
        <f t="shared" si="763"/>
        <v>59.955922178777051</v>
      </c>
      <c r="Q1797" t="str">
        <f t="shared" si="764"/>
        <v/>
      </c>
      <c r="R1797">
        <f t="shared" si="773"/>
        <v>19.914581298828125</v>
      </c>
      <c r="S1797">
        <f t="shared" si="774"/>
        <v>0.3936767578125</v>
      </c>
      <c r="T1797">
        <f t="shared" si="765"/>
        <v>19.918472072357272</v>
      </c>
      <c r="U1797" t="str">
        <f t="shared" si="767"/>
        <v/>
      </c>
      <c r="V1797" t="str">
        <f t="shared" si="768"/>
        <v/>
      </c>
      <c r="W1797" t="str">
        <f t="shared" si="766"/>
        <v/>
      </c>
    </row>
    <row r="1798" spans="1:23" x14ac:dyDescent="0.25">
      <c r="A1798">
        <v>463.79595947265625</v>
      </c>
      <c r="B1798">
        <v>1286.9205322265625</v>
      </c>
      <c r="C1798">
        <f t="shared" si="754"/>
        <v>-0.11187744140625</v>
      </c>
      <c r="D1798">
        <f t="shared" si="755"/>
        <v>19.4869384765625</v>
      </c>
      <c r="E1798">
        <f t="shared" si="756"/>
        <v>19.487259626515669</v>
      </c>
      <c r="F1798">
        <f t="shared" si="757"/>
        <v>19.487259626515669</v>
      </c>
      <c r="G1798" t="str">
        <f t="shared" si="758"/>
        <v/>
      </c>
      <c r="H1798">
        <f t="shared" si="769"/>
        <v>-0.41845703125</v>
      </c>
      <c r="I1798">
        <f t="shared" si="770"/>
        <v>39.715087890625</v>
      </c>
      <c r="J1798">
        <f t="shared" si="759"/>
        <v>39.717292360470282</v>
      </c>
      <c r="K1798">
        <f t="shared" si="760"/>
        <v>39.717292360470282</v>
      </c>
      <c r="L1798" t="str">
        <f t="shared" si="761"/>
        <v/>
      </c>
      <c r="M1798">
        <f t="shared" si="771"/>
        <v>-0.462921142578125</v>
      </c>
      <c r="N1798">
        <f t="shared" si="772"/>
        <v>59.7537841796875</v>
      </c>
      <c r="O1798">
        <f t="shared" si="762"/>
        <v>59.755577311050374</v>
      </c>
      <c r="P1798">
        <f t="shared" si="763"/>
        <v>59.755577311050374</v>
      </c>
      <c r="Q1798" t="str">
        <f t="shared" si="764"/>
        <v/>
      </c>
      <c r="R1798">
        <f t="shared" si="773"/>
        <v>19.56134033203125</v>
      </c>
      <c r="S1798">
        <f t="shared" si="774"/>
        <v>0.2677001953125</v>
      </c>
      <c r="T1798">
        <f t="shared" si="765"/>
        <v>19.563172007118958</v>
      </c>
      <c r="U1798" t="str">
        <f t="shared" si="767"/>
        <v/>
      </c>
      <c r="V1798" t="str">
        <f t="shared" si="768"/>
        <v/>
      </c>
      <c r="W1798" t="str">
        <f t="shared" si="766"/>
        <v/>
      </c>
    </row>
    <row r="1799" spans="1:23" x14ac:dyDescent="0.25">
      <c r="A1799">
        <v>463.91958618164063</v>
      </c>
      <c r="B1799">
        <v>1306.6219482421875</v>
      </c>
      <c r="C1799">
        <f t="shared" si="754"/>
        <v>0.123626708984375</v>
      </c>
      <c r="D1799">
        <f t="shared" si="755"/>
        <v>19.701416015625</v>
      </c>
      <c r="E1799">
        <f t="shared" si="756"/>
        <v>19.701803891621182</v>
      </c>
      <c r="F1799">
        <f t="shared" si="757"/>
        <v>19.701803891621182</v>
      </c>
      <c r="G1799" t="str">
        <f t="shared" si="758"/>
        <v/>
      </c>
      <c r="H1799">
        <f t="shared" si="769"/>
        <v>1.1749267578125E-2</v>
      </c>
      <c r="I1799">
        <f t="shared" si="770"/>
        <v>39.1883544921875</v>
      </c>
      <c r="J1799">
        <f t="shared" si="759"/>
        <v>39.188356253492451</v>
      </c>
      <c r="K1799">
        <f t="shared" si="760"/>
        <v>39.188356253492451</v>
      </c>
      <c r="L1799" t="str">
        <f t="shared" si="761"/>
        <v/>
      </c>
      <c r="M1799">
        <f t="shared" si="771"/>
        <v>-0.294830322265625</v>
      </c>
      <c r="N1799">
        <f t="shared" si="772"/>
        <v>59.41650390625</v>
      </c>
      <c r="O1799">
        <f t="shared" si="762"/>
        <v>59.41723538974486</v>
      </c>
      <c r="P1799">
        <f t="shared" si="763"/>
        <v>59.41723538974486</v>
      </c>
      <c r="Q1799" t="str">
        <f t="shared" si="764"/>
        <v/>
      </c>
      <c r="R1799">
        <f t="shared" si="773"/>
        <v>19.83685302734375</v>
      </c>
      <c r="S1799">
        <f t="shared" si="774"/>
        <v>0.2076416015625</v>
      </c>
      <c r="T1799">
        <f t="shared" si="765"/>
        <v>19.837939738368405</v>
      </c>
      <c r="U1799" t="str">
        <f t="shared" si="767"/>
        <v/>
      </c>
      <c r="V1799" t="str">
        <f t="shared" si="768"/>
        <v/>
      </c>
      <c r="W1799" t="str">
        <f t="shared" si="766"/>
        <v/>
      </c>
    </row>
    <row r="1800" spans="1:23" x14ac:dyDescent="0.25">
      <c r="A1800">
        <v>463.85464477539063</v>
      </c>
      <c r="B1800">
        <v>1326.6021728515625</v>
      </c>
      <c r="C1800">
        <f t="shared" si="754"/>
        <v>-6.494140625E-2</v>
      </c>
      <c r="D1800">
        <f t="shared" si="755"/>
        <v>19.980224609375</v>
      </c>
      <c r="E1800">
        <f t="shared" si="756"/>
        <v>19.980330148106166</v>
      </c>
      <c r="F1800">
        <f t="shared" si="757"/>
        <v>19.980330148106166</v>
      </c>
      <c r="G1800" t="str">
        <f t="shared" si="758"/>
        <v/>
      </c>
      <c r="H1800">
        <f t="shared" si="769"/>
        <v>5.8685302734375E-2</v>
      </c>
      <c r="I1800">
        <f t="shared" si="770"/>
        <v>39.681640625</v>
      </c>
      <c r="J1800">
        <f t="shared" si="759"/>
        <v>39.68168401991538</v>
      </c>
      <c r="K1800">
        <f t="shared" si="760"/>
        <v>39.68168401991538</v>
      </c>
      <c r="L1800" t="str">
        <f t="shared" si="761"/>
        <v/>
      </c>
      <c r="M1800">
        <f t="shared" si="771"/>
        <v>-5.3192138671875E-2</v>
      </c>
      <c r="N1800">
        <f t="shared" si="772"/>
        <v>59.1685791015625</v>
      </c>
      <c r="O1800">
        <f t="shared" si="762"/>
        <v>59.168603011237934</v>
      </c>
      <c r="P1800">
        <f t="shared" si="763"/>
        <v>59.168603011237934</v>
      </c>
      <c r="Q1800" t="str">
        <f t="shared" si="764"/>
        <v/>
      </c>
      <c r="R1800">
        <f t="shared" si="773"/>
        <v>19.744964599609375</v>
      </c>
      <c r="S1800">
        <f t="shared" si="774"/>
        <v>-0.296875</v>
      </c>
      <c r="T1800">
        <f t="shared" si="765"/>
        <v>19.747196302398283</v>
      </c>
      <c r="U1800" t="str">
        <f t="shared" si="767"/>
        <v/>
      </c>
      <c r="V1800" t="str">
        <f t="shared" si="768"/>
        <v/>
      </c>
      <c r="W1800" t="str">
        <f t="shared" si="766"/>
        <v/>
      </c>
    </row>
    <row r="1801" spans="1:23" x14ac:dyDescent="0.25">
      <c r="A1801">
        <v>463.94451904296875</v>
      </c>
      <c r="B1801">
        <v>1346.9014892578125</v>
      </c>
      <c r="C1801">
        <f t="shared" si="754"/>
        <v>8.9874267578125E-2</v>
      </c>
      <c r="D1801">
        <f t="shared" si="755"/>
        <v>20.29931640625</v>
      </c>
      <c r="E1801">
        <f t="shared" si="756"/>
        <v>20.299515362318953</v>
      </c>
      <c r="F1801">
        <f t="shared" si="757"/>
        <v>20.299515362318953</v>
      </c>
      <c r="G1801" t="str">
        <f t="shared" si="758"/>
        <v/>
      </c>
      <c r="H1801">
        <f t="shared" si="769"/>
        <v>2.4932861328125E-2</v>
      </c>
      <c r="I1801">
        <f t="shared" si="770"/>
        <v>40.279541015625</v>
      </c>
      <c r="J1801">
        <f t="shared" si="759"/>
        <v>40.279548732290813</v>
      </c>
      <c r="K1801">
        <f t="shared" si="760"/>
        <v>40.279548732290813</v>
      </c>
      <c r="L1801" t="str">
        <f t="shared" si="761"/>
        <v/>
      </c>
      <c r="M1801">
        <f t="shared" si="771"/>
        <v>0.1485595703125</v>
      </c>
      <c r="N1801">
        <f t="shared" si="772"/>
        <v>59.98095703125</v>
      </c>
      <c r="O1801">
        <f t="shared" si="762"/>
        <v>59.981141005574329</v>
      </c>
      <c r="P1801">
        <f t="shared" si="763"/>
        <v>59.981141005574329</v>
      </c>
      <c r="Q1801" t="str">
        <f t="shared" si="764"/>
        <v/>
      </c>
      <c r="R1801">
        <f t="shared" si="773"/>
        <v>20.111907958984375</v>
      </c>
      <c r="S1801">
        <f t="shared" si="774"/>
        <v>-0.765380859375</v>
      </c>
      <c r="T1801">
        <f t="shared" si="765"/>
        <v>20.12646639652765</v>
      </c>
      <c r="U1801" t="str">
        <f t="shared" si="767"/>
        <v/>
      </c>
      <c r="V1801" t="str">
        <f t="shared" si="768"/>
        <v/>
      </c>
      <c r="W1801" t="str">
        <f t="shared" si="766"/>
        <v/>
      </c>
    </row>
    <row r="1802" spans="1:23" x14ac:dyDescent="0.25">
      <c r="A1802">
        <v>463.78799438476563</v>
      </c>
      <c r="B1802">
        <v>1367.6656494140625</v>
      </c>
      <c r="C1802">
        <f t="shared" si="754"/>
        <v>-0.156524658203125</v>
      </c>
      <c r="D1802">
        <f t="shared" si="755"/>
        <v>20.76416015625</v>
      </c>
      <c r="E1802">
        <f t="shared" si="756"/>
        <v>20.76475010596144</v>
      </c>
      <c r="F1802">
        <f t="shared" si="757"/>
        <v>20.76475010596144</v>
      </c>
      <c r="G1802" t="str">
        <f t="shared" si="758"/>
        <v/>
      </c>
      <c r="H1802">
        <f t="shared" si="769"/>
        <v>-6.6650390625E-2</v>
      </c>
      <c r="I1802">
        <f t="shared" si="770"/>
        <v>41.0634765625</v>
      </c>
      <c r="J1802">
        <f t="shared" si="759"/>
        <v>41.063530652801361</v>
      </c>
      <c r="K1802">
        <f t="shared" si="760"/>
        <v>41.063530652801361</v>
      </c>
      <c r="L1802" t="str">
        <f t="shared" si="761"/>
        <v/>
      </c>
      <c r="M1802">
        <f t="shared" si="771"/>
        <v>-0.131591796875</v>
      </c>
      <c r="N1802">
        <f t="shared" si="772"/>
        <v>61.043701171875</v>
      </c>
      <c r="O1802">
        <f t="shared" si="762"/>
        <v>61.043843007810196</v>
      </c>
      <c r="P1802">
        <f t="shared" si="763"/>
        <v>61.043843007810196</v>
      </c>
      <c r="Q1802" t="str">
        <f t="shared" si="764"/>
        <v/>
      </c>
      <c r="R1802">
        <f t="shared" si="773"/>
        <v>19.87615966796875</v>
      </c>
      <c r="S1802">
        <f t="shared" si="774"/>
        <v>-0.2672119140625</v>
      </c>
      <c r="T1802">
        <f t="shared" si="765"/>
        <v>19.877955763951295</v>
      </c>
      <c r="U1802" t="str">
        <f t="shared" si="767"/>
        <v/>
      </c>
      <c r="V1802" t="str">
        <f t="shared" si="768"/>
        <v/>
      </c>
      <c r="W1802" t="str">
        <f t="shared" si="766"/>
        <v/>
      </c>
    </row>
    <row r="1803" spans="1:23" x14ac:dyDescent="0.25">
      <c r="A1803">
        <v>483.90762329101563</v>
      </c>
      <c r="B1803">
        <v>1207.4564208984375</v>
      </c>
      <c r="C1803">
        <f t="shared" si="754"/>
        <v>20.11962890625</v>
      </c>
      <c r="D1803">
        <f t="shared" si="755"/>
        <v>-160.209228515625</v>
      </c>
      <c r="E1803">
        <f t="shared" si="756"/>
        <v>161.4676325735191</v>
      </c>
      <c r="F1803" t="str">
        <f t="shared" si="757"/>
        <v/>
      </c>
      <c r="G1803">
        <f t="shared" si="758"/>
        <v>161.4676325735191</v>
      </c>
      <c r="H1803">
        <f t="shared" si="769"/>
        <v>19.963104248046875</v>
      </c>
      <c r="I1803">
        <f t="shared" si="770"/>
        <v>-139.445068359375</v>
      </c>
      <c r="J1803">
        <f t="shared" si="759"/>
        <v>140.86679034097835</v>
      </c>
      <c r="K1803" t="str">
        <f t="shared" si="760"/>
        <v/>
      </c>
      <c r="L1803">
        <f t="shared" si="761"/>
        <v>140.86679034097835</v>
      </c>
      <c r="M1803">
        <f t="shared" si="771"/>
        <v>20.052978515625</v>
      </c>
      <c r="N1803">
        <f t="shared" si="772"/>
        <v>-119.145751953125</v>
      </c>
      <c r="O1803">
        <f t="shared" si="762"/>
        <v>120.8214887998973</v>
      </c>
      <c r="P1803" t="str">
        <f t="shared" si="763"/>
        <v/>
      </c>
      <c r="Q1803">
        <f t="shared" si="764"/>
        <v>120.8214887998973</v>
      </c>
      <c r="R1803">
        <f t="shared" si="773"/>
        <v>19.61883544921875</v>
      </c>
      <c r="S1803">
        <f t="shared" si="774"/>
        <v>-2.24609375E-2</v>
      </c>
      <c r="T1803">
        <f t="shared" si="765"/>
        <v>19.618848306596277</v>
      </c>
      <c r="U1803" t="str">
        <f t="shared" si="767"/>
        <v/>
      </c>
      <c r="V1803" t="str">
        <f t="shared" si="768"/>
        <v/>
      </c>
      <c r="W1803" t="str">
        <f t="shared" si="766"/>
        <v/>
      </c>
    </row>
    <row r="1804" spans="1:23" x14ac:dyDescent="0.25">
      <c r="A1804">
        <v>484.00299072265625</v>
      </c>
      <c r="B1804">
        <v>1227.076171875</v>
      </c>
      <c r="C1804">
        <f t="shared" si="754"/>
        <v>9.5367431640625E-2</v>
      </c>
      <c r="D1804">
        <f t="shared" si="755"/>
        <v>19.6197509765625</v>
      </c>
      <c r="E1804">
        <f t="shared" si="756"/>
        <v>19.6199827555822</v>
      </c>
      <c r="F1804">
        <f t="shared" si="757"/>
        <v>19.6199827555822</v>
      </c>
      <c r="G1804" t="str">
        <f t="shared" si="758"/>
        <v/>
      </c>
      <c r="H1804">
        <f t="shared" si="769"/>
        <v>20.214996337890625</v>
      </c>
      <c r="I1804">
        <f t="shared" si="770"/>
        <v>-140.5894775390625</v>
      </c>
      <c r="J1804">
        <f t="shared" si="759"/>
        <v>142.03537331118432</v>
      </c>
      <c r="K1804" t="str">
        <f t="shared" si="760"/>
        <v/>
      </c>
      <c r="L1804">
        <f t="shared" si="761"/>
        <v>142.03537331118432</v>
      </c>
      <c r="M1804">
        <f t="shared" si="771"/>
        <v>20.0584716796875</v>
      </c>
      <c r="N1804">
        <f t="shared" si="772"/>
        <v>-119.8253173828125</v>
      </c>
      <c r="O1804">
        <f t="shared" si="762"/>
        <v>121.49258813613517</v>
      </c>
      <c r="P1804" t="str">
        <f t="shared" si="763"/>
        <v/>
      </c>
      <c r="Q1804">
        <f t="shared" si="764"/>
        <v>121.49258813613517</v>
      </c>
      <c r="R1804">
        <f t="shared" si="773"/>
        <v>19.744110107421875</v>
      </c>
      <c r="S1804">
        <f t="shared" si="774"/>
        <v>-9.0576171875E-2</v>
      </c>
      <c r="T1804">
        <f t="shared" si="765"/>
        <v>19.744317865576168</v>
      </c>
      <c r="U1804" t="str">
        <f t="shared" si="767"/>
        <v/>
      </c>
      <c r="V1804" t="str">
        <f t="shared" si="768"/>
        <v/>
      </c>
      <c r="W1804" t="str">
        <f t="shared" si="766"/>
        <v/>
      </c>
    </row>
    <row r="1805" spans="1:23" x14ac:dyDescent="0.25">
      <c r="A1805">
        <v>483.86343383789063</v>
      </c>
      <c r="B1805">
        <v>1247.3892822265625</v>
      </c>
      <c r="C1805">
        <f t="shared" si="754"/>
        <v>-0.139556884765625</v>
      </c>
      <c r="D1805">
        <f t="shared" si="755"/>
        <v>20.3131103515625</v>
      </c>
      <c r="E1805">
        <f t="shared" si="756"/>
        <v>20.313589743785837</v>
      </c>
      <c r="F1805">
        <f t="shared" si="757"/>
        <v>20.313589743785837</v>
      </c>
      <c r="G1805" t="str">
        <f t="shared" si="758"/>
        <v/>
      </c>
      <c r="H1805">
        <f t="shared" si="769"/>
        <v>-4.4189453125E-2</v>
      </c>
      <c r="I1805">
        <f t="shared" si="770"/>
        <v>39.932861328125</v>
      </c>
      <c r="J1805">
        <f t="shared" si="759"/>
        <v>39.932885778002927</v>
      </c>
      <c r="K1805">
        <f t="shared" si="760"/>
        <v>39.932885778002927</v>
      </c>
      <c r="L1805" t="str">
        <f t="shared" si="761"/>
        <v/>
      </c>
      <c r="M1805">
        <f t="shared" si="771"/>
        <v>20.075439453125</v>
      </c>
      <c r="N1805">
        <f t="shared" si="772"/>
        <v>-120.2763671875</v>
      </c>
      <c r="O1805">
        <f t="shared" si="762"/>
        <v>121.9402631334639</v>
      </c>
      <c r="P1805" t="str">
        <f t="shared" si="763"/>
        <v/>
      </c>
      <c r="Q1805">
        <f t="shared" si="764"/>
        <v>121.9402631334639</v>
      </c>
      <c r="R1805">
        <f t="shared" si="773"/>
        <v>19.649017333984375</v>
      </c>
      <c r="S1805">
        <f t="shared" si="774"/>
        <v>0.183837890625</v>
      </c>
      <c r="T1805">
        <f t="shared" si="765"/>
        <v>19.649877316697118</v>
      </c>
      <c r="U1805" t="str">
        <f t="shared" si="767"/>
        <v/>
      </c>
      <c r="V1805" t="str">
        <f t="shared" si="768"/>
        <v/>
      </c>
      <c r="W1805" t="str">
        <f t="shared" si="766"/>
        <v/>
      </c>
    </row>
    <row r="1806" spans="1:23" x14ac:dyDescent="0.25">
      <c r="A1806">
        <v>483.81716918945313</v>
      </c>
      <c r="B1806">
        <v>1267.8309326171875</v>
      </c>
      <c r="C1806">
        <f t="shared" si="754"/>
        <v>-4.62646484375E-2</v>
      </c>
      <c r="D1806">
        <f t="shared" si="755"/>
        <v>20.441650390625</v>
      </c>
      <c r="E1806">
        <f t="shared" si="756"/>
        <v>20.441702744884886</v>
      </c>
      <c r="F1806">
        <f t="shared" si="757"/>
        <v>20.441702744884886</v>
      </c>
      <c r="G1806" t="str">
        <f t="shared" si="758"/>
        <v/>
      </c>
      <c r="H1806">
        <f t="shared" si="769"/>
        <v>-0.185821533203125</v>
      </c>
      <c r="I1806">
        <f t="shared" si="770"/>
        <v>40.7547607421875</v>
      </c>
      <c r="J1806">
        <f t="shared" si="759"/>
        <v>40.755184367085732</v>
      </c>
      <c r="K1806">
        <f t="shared" si="760"/>
        <v>40.755184367085732</v>
      </c>
      <c r="L1806" t="str">
        <f t="shared" si="761"/>
        <v/>
      </c>
      <c r="M1806">
        <f t="shared" si="771"/>
        <v>-9.04541015625E-2</v>
      </c>
      <c r="N1806">
        <f t="shared" si="772"/>
        <v>60.37451171875</v>
      </c>
      <c r="O1806">
        <f t="shared" si="762"/>
        <v>60.374579478634637</v>
      </c>
      <c r="P1806">
        <f t="shared" si="763"/>
        <v>60.374579478634637</v>
      </c>
      <c r="Q1806" t="str">
        <f t="shared" si="764"/>
        <v/>
      </c>
      <c r="R1806">
        <f t="shared" si="773"/>
        <v>19.909332275390625</v>
      </c>
      <c r="S1806">
        <f t="shared" si="774"/>
        <v>0.3973388671875</v>
      </c>
      <c r="T1806">
        <f t="shared" si="765"/>
        <v>19.913296809601587</v>
      </c>
      <c r="U1806" t="str">
        <f t="shared" si="767"/>
        <v/>
      </c>
      <c r="V1806" t="str">
        <f t="shared" si="768"/>
        <v/>
      </c>
      <c r="W1806" t="str">
        <f t="shared" si="766"/>
        <v/>
      </c>
    </row>
    <row r="1807" spans="1:23" x14ac:dyDescent="0.25">
      <c r="A1807">
        <v>483.8193359375</v>
      </c>
      <c r="B1807">
        <v>1287.5560302734375</v>
      </c>
      <c r="C1807">
        <f t="shared" si="754"/>
        <v>2.166748046875E-3</v>
      </c>
      <c r="D1807">
        <f t="shared" si="755"/>
        <v>19.72509765625</v>
      </c>
      <c r="E1807">
        <f t="shared" si="756"/>
        <v>19.725097775255673</v>
      </c>
      <c r="F1807">
        <f t="shared" si="757"/>
        <v>19.725097775255673</v>
      </c>
      <c r="G1807" t="str">
        <f t="shared" si="758"/>
        <v/>
      </c>
      <c r="H1807">
        <f t="shared" si="769"/>
        <v>-4.4097900390625E-2</v>
      </c>
      <c r="I1807">
        <f t="shared" si="770"/>
        <v>40.166748046875</v>
      </c>
      <c r="J1807">
        <f t="shared" si="759"/>
        <v>40.166772253766617</v>
      </c>
      <c r="K1807">
        <f t="shared" si="760"/>
        <v>40.166772253766617</v>
      </c>
      <c r="L1807" t="str">
        <f t="shared" si="761"/>
        <v/>
      </c>
      <c r="M1807">
        <f t="shared" si="771"/>
        <v>-0.18365478515625</v>
      </c>
      <c r="N1807">
        <f t="shared" si="772"/>
        <v>60.4798583984375</v>
      </c>
      <c r="O1807">
        <f t="shared" si="762"/>
        <v>60.48013724335587</v>
      </c>
      <c r="P1807">
        <f t="shared" si="763"/>
        <v>60.48013724335587</v>
      </c>
      <c r="Q1807" t="str">
        <f t="shared" si="764"/>
        <v/>
      </c>
      <c r="R1807">
        <f t="shared" si="773"/>
        <v>20.02337646484375</v>
      </c>
      <c r="S1807">
        <f t="shared" si="774"/>
        <v>0.635498046875</v>
      </c>
      <c r="T1807">
        <f t="shared" si="765"/>
        <v>20.033458583590615</v>
      </c>
      <c r="U1807" t="str">
        <f t="shared" si="767"/>
        <v/>
      </c>
      <c r="V1807" t="str">
        <f t="shared" si="768"/>
        <v/>
      </c>
      <c r="W1807" t="str">
        <f t="shared" si="766"/>
        <v/>
      </c>
    </row>
    <row r="1808" spans="1:23" x14ac:dyDescent="0.25">
      <c r="A1808">
        <v>483.61767578125</v>
      </c>
      <c r="B1808">
        <v>1306.9239501953125</v>
      </c>
      <c r="C1808">
        <f t="shared" si="754"/>
        <v>-0.20166015625</v>
      </c>
      <c r="D1808">
        <f t="shared" si="755"/>
        <v>19.367919921875</v>
      </c>
      <c r="E1808">
        <f t="shared" si="756"/>
        <v>19.368969743349318</v>
      </c>
      <c r="F1808">
        <f t="shared" si="757"/>
        <v>19.368969743349318</v>
      </c>
      <c r="G1808" t="str">
        <f t="shared" si="758"/>
        <v/>
      </c>
      <c r="H1808">
        <f t="shared" si="769"/>
        <v>-0.199493408203125</v>
      </c>
      <c r="I1808">
        <f t="shared" si="770"/>
        <v>39.093017578125</v>
      </c>
      <c r="J1808">
        <f t="shared" si="759"/>
        <v>39.093526586680646</v>
      </c>
      <c r="K1808">
        <f t="shared" si="760"/>
        <v>39.093526586680646</v>
      </c>
      <c r="L1808" t="str">
        <f t="shared" si="761"/>
        <v/>
      </c>
      <c r="M1808">
        <f t="shared" si="771"/>
        <v>-0.245758056640625</v>
      </c>
      <c r="N1808">
        <f t="shared" si="772"/>
        <v>59.53466796875</v>
      </c>
      <c r="O1808">
        <f t="shared" si="762"/>
        <v>59.535175209045207</v>
      </c>
      <c r="P1808">
        <f t="shared" si="763"/>
        <v>59.535175209045207</v>
      </c>
      <c r="Q1808" t="str">
        <f t="shared" si="764"/>
        <v/>
      </c>
      <c r="R1808">
        <f t="shared" si="773"/>
        <v>19.698089599609375</v>
      </c>
      <c r="S1808">
        <f t="shared" si="774"/>
        <v>0.302001953125</v>
      </c>
      <c r="T1808">
        <f t="shared" si="765"/>
        <v>19.700404540362371</v>
      </c>
      <c r="U1808" t="str">
        <f t="shared" si="767"/>
        <v/>
      </c>
      <c r="V1808" t="str">
        <f t="shared" si="768"/>
        <v/>
      </c>
      <c r="W1808" t="str">
        <f t="shared" si="766"/>
        <v/>
      </c>
    </row>
    <row r="1809" spans="1:23" x14ac:dyDescent="0.25">
      <c r="A1809">
        <v>483.81051635742188</v>
      </c>
      <c r="B1809">
        <v>1326.438720703125</v>
      </c>
      <c r="C1809">
        <f t="shared" si="754"/>
        <v>0.192840576171875</v>
      </c>
      <c r="D1809">
        <f t="shared" si="755"/>
        <v>19.5147705078125</v>
      </c>
      <c r="E1809">
        <f t="shared" si="756"/>
        <v>19.515723288169639</v>
      </c>
      <c r="F1809">
        <f t="shared" si="757"/>
        <v>19.515723288169639</v>
      </c>
      <c r="G1809" t="str">
        <f t="shared" si="758"/>
        <v/>
      </c>
      <c r="H1809">
        <f t="shared" si="769"/>
        <v>-8.819580078125E-3</v>
      </c>
      <c r="I1809">
        <f t="shared" si="770"/>
        <v>38.8826904296875</v>
      </c>
      <c r="J1809">
        <f t="shared" si="759"/>
        <v>38.882691429939683</v>
      </c>
      <c r="K1809">
        <f t="shared" si="760"/>
        <v>38.882691429939683</v>
      </c>
      <c r="L1809" t="str">
        <f t="shared" si="761"/>
        <v/>
      </c>
      <c r="M1809">
        <f t="shared" si="771"/>
        <v>-6.65283203125E-3</v>
      </c>
      <c r="N1809">
        <f t="shared" si="772"/>
        <v>58.6077880859375</v>
      </c>
      <c r="O1809">
        <f t="shared" si="762"/>
        <v>58.607788463533851</v>
      </c>
      <c r="P1809">
        <f t="shared" si="763"/>
        <v>58.607788463533851</v>
      </c>
      <c r="Q1809" t="str">
        <f t="shared" si="764"/>
        <v/>
      </c>
      <c r="R1809">
        <f t="shared" si="773"/>
        <v>19.95587158203125</v>
      </c>
      <c r="S1809">
        <f t="shared" si="774"/>
        <v>-0.1634521484375</v>
      </c>
      <c r="T1809">
        <f t="shared" si="765"/>
        <v>19.956540962886109</v>
      </c>
      <c r="U1809" t="str">
        <f t="shared" si="767"/>
        <v/>
      </c>
      <c r="V1809" t="str">
        <f t="shared" si="768"/>
        <v/>
      </c>
      <c r="W1809" t="str">
        <f t="shared" si="766"/>
        <v/>
      </c>
    </row>
    <row r="1810" spans="1:23" x14ac:dyDescent="0.25">
      <c r="A1810">
        <v>483.80258178710938</v>
      </c>
      <c r="B1810">
        <v>1346.7509765625</v>
      </c>
      <c r="C1810">
        <f t="shared" si="754"/>
        <v>-7.9345703125E-3</v>
      </c>
      <c r="D1810">
        <f t="shared" si="755"/>
        <v>20.312255859375</v>
      </c>
      <c r="E1810">
        <f t="shared" si="756"/>
        <v>20.312257409114331</v>
      </c>
      <c r="F1810">
        <f t="shared" si="757"/>
        <v>20.312257409114331</v>
      </c>
      <c r="G1810" t="str">
        <f t="shared" si="758"/>
        <v/>
      </c>
      <c r="H1810">
        <f t="shared" si="769"/>
        <v>0.184906005859375</v>
      </c>
      <c r="I1810">
        <f t="shared" si="770"/>
        <v>39.8270263671875</v>
      </c>
      <c r="J1810">
        <f t="shared" si="759"/>
        <v>39.827455598916323</v>
      </c>
      <c r="K1810">
        <f t="shared" si="760"/>
        <v>39.827455598916323</v>
      </c>
      <c r="L1810" t="str">
        <f t="shared" si="761"/>
        <v/>
      </c>
      <c r="M1810">
        <f t="shared" si="771"/>
        <v>-1.6754150390625E-2</v>
      </c>
      <c r="N1810">
        <f t="shared" si="772"/>
        <v>59.1949462890625</v>
      </c>
      <c r="O1810">
        <f t="shared" si="762"/>
        <v>59.194948660055019</v>
      </c>
      <c r="P1810">
        <f t="shared" si="763"/>
        <v>59.194948660055019</v>
      </c>
      <c r="Q1810" t="str">
        <f t="shared" si="764"/>
        <v/>
      </c>
      <c r="R1810">
        <f t="shared" si="773"/>
        <v>19.858062744140625</v>
      </c>
      <c r="S1810">
        <f t="shared" si="774"/>
        <v>-0.1505126953125</v>
      </c>
      <c r="T1810">
        <f t="shared" si="765"/>
        <v>19.858633135784448</v>
      </c>
      <c r="U1810" t="str">
        <f t="shared" si="767"/>
        <v/>
      </c>
      <c r="V1810" t="str">
        <f t="shared" si="768"/>
        <v/>
      </c>
      <c r="W1810" t="str">
        <f t="shared" si="766"/>
        <v/>
      </c>
    </row>
    <row r="1811" spans="1:23" x14ac:dyDescent="0.25">
      <c r="A1811">
        <v>483.61868286132813</v>
      </c>
      <c r="B1811">
        <v>1366.9970703125</v>
      </c>
      <c r="C1811">
        <f t="shared" si="754"/>
        <v>-0.18389892578125</v>
      </c>
      <c r="D1811">
        <f t="shared" si="755"/>
        <v>20.24609375</v>
      </c>
      <c r="E1811">
        <f t="shared" si="756"/>
        <v>20.246928926350598</v>
      </c>
      <c r="F1811">
        <f t="shared" si="757"/>
        <v>20.246928926350598</v>
      </c>
      <c r="G1811" t="str">
        <f t="shared" si="758"/>
        <v/>
      </c>
      <c r="H1811">
        <f t="shared" si="769"/>
        <v>-0.19183349609375</v>
      </c>
      <c r="I1811">
        <f t="shared" si="770"/>
        <v>40.558349609375</v>
      </c>
      <c r="J1811">
        <f t="shared" si="759"/>
        <v>40.558803275324983</v>
      </c>
      <c r="K1811">
        <f t="shared" si="760"/>
        <v>40.558803275324983</v>
      </c>
      <c r="L1811" t="str">
        <f t="shared" si="761"/>
        <v/>
      </c>
      <c r="M1811">
        <f t="shared" si="771"/>
        <v>1.007080078125E-3</v>
      </c>
      <c r="N1811">
        <f t="shared" si="772"/>
        <v>60.0731201171875</v>
      </c>
      <c r="O1811">
        <f t="shared" si="762"/>
        <v>60.073120125628968</v>
      </c>
      <c r="P1811">
        <f t="shared" si="763"/>
        <v>60.073120125628968</v>
      </c>
      <c r="Q1811" t="str">
        <f t="shared" si="764"/>
        <v/>
      </c>
      <c r="R1811">
        <f t="shared" si="773"/>
        <v>19.8306884765625</v>
      </c>
      <c r="S1811">
        <f t="shared" si="774"/>
        <v>-0.6685791015625</v>
      </c>
      <c r="T1811">
        <f t="shared" si="765"/>
        <v>19.841955636214763</v>
      </c>
      <c r="U1811" t="str">
        <f t="shared" si="767"/>
        <v/>
      </c>
      <c r="V1811" t="str">
        <f t="shared" si="768"/>
        <v/>
      </c>
      <c r="W1811" t="str">
        <f t="shared" si="766"/>
        <v/>
      </c>
    </row>
    <row r="1812" spans="1:23" x14ac:dyDescent="0.25">
      <c r="A1812">
        <v>504.14895629882813</v>
      </c>
      <c r="B1812">
        <v>1207.3077392578125</v>
      </c>
      <c r="C1812">
        <f t="shared" si="754"/>
        <v>20.5302734375</v>
      </c>
      <c r="D1812">
        <f t="shared" si="755"/>
        <v>-159.6893310546875</v>
      </c>
      <c r="E1812">
        <f t="shared" si="756"/>
        <v>161.00364772300068</v>
      </c>
      <c r="F1812" t="str">
        <f t="shared" si="757"/>
        <v/>
      </c>
      <c r="G1812">
        <f t="shared" si="758"/>
        <v>161.00364772300068</v>
      </c>
      <c r="H1812">
        <f t="shared" si="769"/>
        <v>20.34637451171875</v>
      </c>
      <c r="I1812">
        <f t="shared" si="770"/>
        <v>-139.4432373046875</v>
      </c>
      <c r="J1812">
        <f t="shared" si="759"/>
        <v>140.91980480323733</v>
      </c>
      <c r="K1812" t="str">
        <f t="shared" si="760"/>
        <v/>
      </c>
      <c r="L1812">
        <f t="shared" si="761"/>
        <v>140.91980480323733</v>
      </c>
      <c r="M1812">
        <f t="shared" si="771"/>
        <v>20.33843994140625</v>
      </c>
      <c r="N1812">
        <f t="shared" si="772"/>
        <v>-119.1309814453125</v>
      </c>
      <c r="O1812">
        <f t="shared" si="762"/>
        <v>120.8546353243167</v>
      </c>
      <c r="P1812" t="str">
        <f t="shared" si="763"/>
        <v/>
      </c>
      <c r="Q1812">
        <f t="shared" si="764"/>
        <v>120.8546353243167</v>
      </c>
      <c r="R1812">
        <f t="shared" si="773"/>
        <v>20.2413330078125</v>
      </c>
      <c r="S1812">
        <f t="shared" si="774"/>
        <v>-0.148681640625</v>
      </c>
      <c r="T1812">
        <f t="shared" si="765"/>
        <v>20.241879067009041</v>
      </c>
      <c r="U1812" t="str">
        <f t="shared" si="767"/>
        <v/>
      </c>
      <c r="V1812" t="str">
        <f t="shared" si="768"/>
        <v/>
      </c>
      <c r="W1812" t="str">
        <f t="shared" si="766"/>
        <v/>
      </c>
    </row>
    <row r="1813" spans="1:23" x14ac:dyDescent="0.25">
      <c r="A1813">
        <v>503.77734375</v>
      </c>
      <c r="B1813">
        <v>1227.31787109375</v>
      </c>
      <c r="C1813">
        <f t="shared" si="754"/>
        <v>-0.371612548828125</v>
      </c>
      <c r="D1813">
        <f t="shared" si="755"/>
        <v>20.0101318359375</v>
      </c>
      <c r="E1813">
        <f t="shared" si="756"/>
        <v>20.013582187555681</v>
      </c>
      <c r="F1813">
        <f t="shared" si="757"/>
        <v>20.013582187555681</v>
      </c>
      <c r="G1813" t="str">
        <f t="shared" si="758"/>
        <v/>
      </c>
      <c r="H1813">
        <f t="shared" si="769"/>
        <v>20.158660888671875</v>
      </c>
      <c r="I1813">
        <f t="shared" si="770"/>
        <v>-139.67919921875</v>
      </c>
      <c r="J1813">
        <f t="shared" si="759"/>
        <v>141.12636289232327</v>
      </c>
      <c r="K1813" t="str">
        <f t="shared" si="760"/>
        <v/>
      </c>
      <c r="L1813">
        <f t="shared" si="761"/>
        <v>141.12636289232327</v>
      </c>
      <c r="M1813">
        <f t="shared" si="771"/>
        <v>19.974761962890625</v>
      </c>
      <c r="N1813">
        <f t="shared" si="772"/>
        <v>-119.43310546875</v>
      </c>
      <c r="O1813">
        <f t="shared" si="762"/>
        <v>121.09193944017787</v>
      </c>
      <c r="P1813" t="str">
        <f t="shared" si="763"/>
        <v/>
      </c>
      <c r="Q1813">
        <f t="shared" si="764"/>
        <v>121.09193944017787</v>
      </c>
      <c r="R1813">
        <f t="shared" si="773"/>
        <v>19.77435302734375</v>
      </c>
      <c r="S1813">
        <f t="shared" si="774"/>
        <v>0.24169921875</v>
      </c>
      <c r="T1813">
        <f t="shared" si="765"/>
        <v>19.775830100462617</v>
      </c>
      <c r="U1813" t="str">
        <f t="shared" si="767"/>
        <v/>
      </c>
      <c r="V1813" t="str">
        <f t="shared" si="768"/>
        <v/>
      </c>
      <c r="W1813" t="str">
        <f t="shared" si="766"/>
        <v/>
      </c>
    </row>
    <row r="1814" spans="1:23" x14ac:dyDescent="0.25">
      <c r="A1814">
        <v>503.8958740234375</v>
      </c>
      <c r="B1814">
        <v>1247.861328125</v>
      </c>
      <c r="C1814">
        <f t="shared" si="754"/>
        <v>0.1185302734375</v>
      </c>
      <c r="D1814">
        <f t="shared" si="755"/>
        <v>20.54345703125</v>
      </c>
      <c r="E1814">
        <f t="shared" si="756"/>
        <v>20.5437989724524</v>
      </c>
      <c r="F1814">
        <f t="shared" si="757"/>
        <v>20.5437989724524</v>
      </c>
      <c r="G1814" t="str">
        <f t="shared" si="758"/>
        <v/>
      </c>
      <c r="H1814">
        <f t="shared" si="769"/>
        <v>-0.253082275390625</v>
      </c>
      <c r="I1814">
        <f t="shared" si="770"/>
        <v>40.5535888671875</v>
      </c>
      <c r="J1814">
        <f t="shared" si="759"/>
        <v>40.554378563195748</v>
      </c>
      <c r="K1814">
        <f t="shared" si="760"/>
        <v>40.554378563195748</v>
      </c>
      <c r="L1814" t="str">
        <f t="shared" si="761"/>
        <v/>
      </c>
      <c r="M1814">
        <f t="shared" si="771"/>
        <v>20.277191162109375</v>
      </c>
      <c r="N1814">
        <f t="shared" si="772"/>
        <v>-119.1357421875</v>
      </c>
      <c r="O1814">
        <f t="shared" si="762"/>
        <v>120.84903618974872</v>
      </c>
      <c r="P1814" t="str">
        <f t="shared" si="763"/>
        <v/>
      </c>
      <c r="Q1814">
        <f t="shared" si="764"/>
        <v>120.84903618974872</v>
      </c>
      <c r="R1814">
        <f t="shared" si="773"/>
        <v>20.032440185546875</v>
      </c>
      <c r="S1814">
        <f t="shared" si="774"/>
        <v>0.4720458984375</v>
      </c>
      <c r="T1814">
        <f t="shared" si="765"/>
        <v>20.038001075899388</v>
      </c>
      <c r="U1814" t="str">
        <f t="shared" si="767"/>
        <v/>
      </c>
      <c r="V1814" t="str">
        <f t="shared" si="768"/>
        <v/>
      </c>
      <c r="W1814" t="str">
        <f t="shared" si="766"/>
        <v/>
      </c>
    </row>
    <row r="1815" spans="1:23" x14ac:dyDescent="0.25">
      <c r="A1815">
        <v>503.61614990234375</v>
      </c>
      <c r="B1815">
        <v>1268.1812744140625</v>
      </c>
      <c r="C1815">
        <f t="shared" si="754"/>
        <v>-0.27972412109375</v>
      </c>
      <c r="D1815">
        <f t="shared" si="755"/>
        <v>20.3199462890625</v>
      </c>
      <c r="E1815">
        <f t="shared" si="756"/>
        <v>20.321871537196238</v>
      </c>
      <c r="F1815">
        <f t="shared" si="757"/>
        <v>20.321871537196238</v>
      </c>
      <c r="G1815" t="str">
        <f t="shared" si="758"/>
        <v/>
      </c>
      <c r="H1815">
        <f t="shared" si="769"/>
        <v>-0.16119384765625</v>
      </c>
      <c r="I1815">
        <f t="shared" si="770"/>
        <v>40.8634033203125</v>
      </c>
      <c r="J1815">
        <f t="shared" si="759"/>
        <v>40.863721249722829</v>
      </c>
      <c r="K1815">
        <f t="shared" si="760"/>
        <v>40.863721249722829</v>
      </c>
      <c r="L1815" t="str">
        <f t="shared" si="761"/>
        <v/>
      </c>
      <c r="M1815">
        <f t="shared" si="771"/>
        <v>-0.532806396484375</v>
      </c>
      <c r="N1815">
        <f t="shared" si="772"/>
        <v>60.87353515625</v>
      </c>
      <c r="O1815">
        <f t="shared" si="762"/>
        <v>60.875866852763089</v>
      </c>
      <c r="P1815">
        <f t="shared" si="763"/>
        <v>60.875866852763089</v>
      </c>
      <c r="Q1815" t="str">
        <f t="shared" si="764"/>
        <v/>
      </c>
      <c r="R1815">
        <f t="shared" si="773"/>
        <v>19.798980712890625</v>
      </c>
      <c r="S1815">
        <f t="shared" si="774"/>
        <v>0.350341796875</v>
      </c>
      <c r="T1815">
        <f t="shared" si="765"/>
        <v>19.802080109020178</v>
      </c>
      <c r="U1815" t="str">
        <f t="shared" si="767"/>
        <v/>
      </c>
      <c r="V1815" t="str">
        <f t="shared" si="768"/>
        <v/>
      </c>
      <c r="W1815" t="str">
        <f t="shared" si="766"/>
        <v/>
      </c>
    </row>
    <row r="1816" spans="1:23" x14ac:dyDescent="0.25">
      <c r="A1816">
        <v>503.50119018554688</v>
      </c>
      <c r="B1816">
        <v>1287.953369140625</v>
      </c>
      <c r="C1816">
        <f t="shared" si="754"/>
        <v>-0.114959716796875</v>
      </c>
      <c r="D1816">
        <f t="shared" si="755"/>
        <v>19.7720947265625</v>
      </c>
      <c r="E1816">
        <f t="shared" si="756"/>
        <v>19.772428925467064</v>
      </c>
      <c r="F1816">
        <f t="shared" si="757"/>
        <v>19.772428925467064</v>
      </c>
      <c r="G1816" t="str">
        <f t="shared" si="758"/>
        <v/>
      </c>
      <c r="H1816">
        <f t="shared" si="769"/>
        <v>-0.394683837890625</v>
      </c>
      <c r="I1816">
        <f t="shared" si="770"/>
        <v>40.092041015625</v>
      </c>
      <c r="J1816">
        <f t="shared" si="759"/>
        <v>40.093983689955898</v>
      </c>
      <c r="K1816">
        <f t="shared" si="760"/>
        <v>40.093983689955898</v>
      </c>
      <c r="L1816" t="str">
        <f t="shared" si="761"/>
        <v/>
      </c>
      <c r="M1816">
        <f t="shared" si="771"/>
        <v>-0.276153564453125</v>
      </c>
      <c r="N1816">
        <f t="shared" si="772"/>
        <v>60.635498046875</v>
      </c>
      <c r="O1816">
        <f t="shared" si="762"/>
        <v>60.636126889699526</v>
      </c>
      <c r="P1816">
        <f t="shared" si="763"/>
        <v>60.636126889699526</v>
      </c>
      <c r="Q1816" t="str">
        <f t="shared" si="764"/>
        <v/>
      </c>
      <c r="R1816">
        <f t="shared" si="773"/>
        <v>19.681854248046875</v>
      </c>
      <c r="S1816">
        <f t="shared" si="774"/>
        <v>0.3973388671875</v>
      </c>
      <c r="T1816">
        <f t="shared" si="765"/>
        <v>19.685864594087267</v>
      </c>
      <c r="U1816" t="str">
        <f t="shared" si="767"/>
        <v/>
      </c>
      <c r="V1816" t="str">
        <f t="shared" si="768"/>
        <v/>
      </c>
      <c r="W1816" t="str">
        <f t="shared" si="766"/>
        <v/>
      </c>
    </row>
    <row r="1817" spans="1:23" x14ac:dyDescent="0.25">
      <c r="A1817">
        <v>503.76138305664063</v>
      </c>
      <c r="B1817">
        <v>1307.3223876953125</v>
      </c>
      <c r="C1817">
        <f t="shared" si="754"/>
        <v>0.26019287109375</v>
      </c>
      <c r="D1817">
        <f t="shared" si="755"/>
        <v>19.3690185546875</v>
      </c>
      <c r="E1817">
        <f t="shared" si="756"/>
        <v>19.370766120677743</v>
      </c>
      <c r="F1817">
        <f t="shared" si="757"/>
        <v>19.370766120677743</v>
      </c>
      <c r="G1817" t="str">
        <f t="shared" si="758"/>
        <v/>
      </c>
      <c r="H1817">
        <f t="shared" si="769"/>
        <v>0.145233154296875</v>
      </c>
      <c r="I1817">
        <f t="shared" si="770"/>
        <v>39.14111328125</v>
      </c>
      <c r="J1817">
        <f t="shared" si="759"/>
        <v>39.141382724231299</v>
      </c>
      <c r="K1817">
        <f t="shared" si="760"/>
        <v>39.141382724231299</v>
      </c>
      <c r="L1817" t="str">
        <f t="shared" si="761"/>
        <v/>
      </c>
      <c r="M1817">
        <f t="shared" si="771"/>
        <v>-0.134490966796875</v>
      </c>
      <c r="N1817">
        <f t="shared" si="772"/>
        <v>59.4610595703125</v>
      </c>
      <c r="O1817">
        <f t="shared" si="762"/>
        <v>59.461211668148856</v>
      </c>
      <c r="P1817">
        <f t="shared" si="763"/>
        <v>59.461211668148856</v>
      </c>
      <c r="Q1817" t="str">
        <f t="shared" si="764"/>
        <v/>
      </c>
      <c r="R1817">
        <f t="shared" si="773"/>
        <v>20.143707275390625</v>
      </c>
      <c r="S1817">
        <f t="shared" si="774"/>
        <v>0.3984375</v>
      </c>
      <c r="T1817">
        <f t="shared" si="765"/>
        <v>20.14764738717728</v>
      </c>
      <c r="U1817" t="str">
        <f t="shared" si="767"/>
        <v/>
      </c>
      <c r="V1817" t="str">
        <f t="shared" si="768"/>
        <v/>
      </c>
      <c r="W1817" t="str">
        <f t="shared" si="766"/>
        <v/>
      </c>
    </row>
    <row r="1818" spans="1:23" x14ac:dyDescent="0.25">
      <c r="A1818">
        <v>503.33139038085938</v>
      </c>
      <c r="B1818">
        <v>1326.7044677734375</v>
      </c>
      <c r="C1818">
        <f t="shared" si="754"/>
        <v>-0.42999267578125</v>
      </c>
      <c r="D1818">
        <f t="shared" si="755"/>
        <v>19.382080078125</v>
      </c>
      <c r="E1818">
        <f t="shared" si="756"/>
        <v>19.386849198775842</v>
      </c>
      <c r="F1818">
        <f t="shared" si="757"/>
        <v>19.386849198775842</v>
      </c>
      <c r="G1818" t="str">
        <f t="shared" si="758"/>
        <v/>
      </c>
      <c r="H1818">
        <f t="shared" si="769"/>
        <v>-0.1697998046875</v>
      </c>
      <c r="I1818">
        <f t="shared" si="770"/>
        <v>38.7510986328125</v>
      </c>
      <c r="J1818">
        <f t="shared" si="759"/>
        <v>38.751470645946263</v>
      </c>
      <c r="K1818">
        <f t="shared" si="760"/>
        <v>38.751470645946263</v>
      </c>
      <c r="L1818" t="str">
        <f t="shared" si="761"/>
        <v/>
      </c>
      <c r="M1818">
        <f t="shared" si="771"/>
        <v>-0.284759521484375</v>
      </c>
      <c r="N1818">
        <f t="shared" si="772"/>
        <v>58.523193359375</v>
      </c>
      <c r="O1818">
        <f t="shared" si="762"/>
        <v>58.523886140309159</v>
      </c>
      <c r="P1818">
        <f t="shared" si="763"/>
        <v>58.523886140309159</v>
      </c>
      <c r="Q1818" t="str">
        <f t="shared" si="764"/>
        <v/>
      </c>
      <c r="R1818">
        <f t="shared" si="773"/>
        <v>19.5208740234375</v>
      </c>
      <c r="S1818">
        <f t="shared" si="774"/>
        <v>0.2657470703125</v>
      </c>
      <c r="T1818">
        <f t="shared" si="765"/>
        <v>19.522682811137834</v>
      </c>
      <c r="U1818" t="str">
        <f t="shared" si="767"/>
        <v/>
      </c>
      <c r="V1818" t="str">
        <f t="shared" si="768"/>
        <v/>
      </c>
      <c r="W1818" t="str">
        <f t="shared" si="766"/>
        <v/>
      </c>
    </row>
    <row r="1819" spans="1:23" x14ac:dyDescent="0.25">
      <c r="A1819">
        <v>503.52911376953125</v>
      </c>
      <c r="B1819">
        <v>1346.721923828125</v>
      </c>
      <c r="C1819">
        <f t="shared" si="754"/>
        <v>0.197723388671875</v>
      </c>
      <c r="D1819">
        <f t="shared" si="755"/>
        <v>20.0174560546875</v>
      </c>
      <c r="E1819">
        <f t="shared" si="756"/>
        <v>20.018432542029188</v>
      </c>
      <c r="F1819">
        <f t="shared" si="757"/>
        <v>20.018432542029188</v>
      </c>
      <c r="G1819" t="str">
        <f t="shared" si="758"/>
        <v/>
      </c>
      <c r="H1819">
        <f t="shared" si="769"/>
        <v>-0.232269287109375</v>
      </c>
      <c r="I1819">
        <f t="shared" si="770"/>
        <v>39.3995361328125</v>
      </c>
      <c r="J1819">
        <f t="shared" si="759"/>
        <v>39.400220767180123</v>
      </c>
      <c r="K1819">
        <f t="shared" si="760"/>
        <v>39.400220767180123</v>
      </c>
      <c r="L1819" t="str">
        <f t="shared" si="761"/>
        <v/>
      </c>
      <c r="M1819">
        <f t="shared" si="771"/>
        <v>2.7923583984375E-2</v>
      </c>
      <c r="N1819">
        <f t="shared" si="772"/>
        <v>58.7685546875</v>
      </c>
      <c r="O1819">
        <f t="shared" si="762"/>
        <v>58.76856132137506</v>
      </c>
      <c r="P1819">
        <f t="shared" si="763"/>
        <v>58.76856132137506</v>
      </c>
      <c r="Q1819" t="str">
        <f t="shared" si="764"/>
        <v/>
      </c>
      <c r="R1819">
        <f t="shared" si="773"/>
        <v>19.726531982421875</v>
      </c>
      <c r="S1819">
        <f t="shared" si="774"/>
        <v>-2.9052734375E-2</v>
      </c>
      <c r="T1819">
        <f t="shared" si="765"/>
        <v>19.726553376474254</v>
      </c>
      <c r="U1819" t="str">
        <f t="shared" si="767"/>
        <v/>
      </c>
      <c r="V1819" t="str">
        <f t="shared" si="768"/>
        <v/>
      </c>
      <c r="W1819" t="str">
        <f t="shared" si="766"/>
        <v/>
      </c>
    </row>
    <row r="1820" spans="1:23" x14ac:dyDescent="0.25">
      <c r="A1820">
        <v>503.66928100585938</v>
      </c>
      <c r="B1820">
        <v>1366.700439453125</v>
      </c>
      <c r="C1820">
        <f t="shared" si="754"/>
        <v>0.140167236328125</v>
      </c>
      <c r="D1820">
        <f t="shared" si="755"/>
        <v>19.978515625</v>
      </c>
      <c r="E1820">
        <f t="shared" si="756"/>
        <v>19.979007318495807</v>
      </c>
      <c r="F1820">
        <f t="shared" si="757"/>
        <v>19.979007318495807</v>
      </c>
      <c r="G1820" t="str">
        <f t="shared" si="758"/>
        <v/>
      </c>
      <c r="H1820">
        <f t="shared" si="769"/>
        <v>0.337890625</v>
      </c>
      <c r="I1820">
        <f t="shared" si="770"/>
        <v>39.9959716796875</v>
      </c>
      <c r="J1820">
        <f t="shared" si="759"/>
        <v>39.99739892389038</v>
      </c>
      <c r="K1820">
        <f t="shared" si="760"/>
        <v>39.99739892389038</v>
      </c>
      <c r="L1820" t="str">
        <f t="shared" si="761"/>
        <v/>
      </c>
      <c r="M1820">
        <f t="shared" si="771"/>
        <v>-9.210205078125E-2</v>
      </c>
      <c r="N1820">
        <f t="shared" si="772"/>
        <v>59.3780517578125</v>
      </c>
      <c r="O1820">
        <f t="shared" si="762"/>
        <v>59.378123188100332</v>
      </c>
      <c r="P1820">
        <f t="shared" si="763"/>
        <v>59.378123188100332</v>
      </c>
      <c r="Q1820" t="str">
        <f t="shared" si="764"/>
        <v/>
      </c>
      <c r="R1820">
        <f t="shared" si="773"/>
        <v>20.05059814453125</v>
      </c>
      <c r="S1820">
        <f t="shared" si="774"/>
        <v>-0.296630859375</v>
      </c>
      <c r="T1820">
        <f t="shared" si="765"/>
        <v>20.052792220042914</v>
      </c>
      <c r="U1820" t="str">
        <f t="shared" si="767"/>
        <v/>
      </c>
      <c r="V1820" t="str">
        <f t="shared" si="768"/>
        <v/>
      </c>
      <c r="W1820" t="str">
        <f t="shared" si="766"/>
        <v/>
      </c>
    </row>
    <row r="1821" spans="1:23" x14ac:dyDescent="0.25">
      <c r="A1821">
        <v>524.01934814453125</v>
      </c>
      <c r="B1821">
        <v>1207.7034912109375</v>
      </c>
      <c r="C1821">
        <f t="shared" si="754"/>
        <v>20.350067138671875</v>
      </c>
      <c r="D1821">
        <f t="shared" si="755"/>
        <v>-158.9969482421875</v>
      </c>
      <c r="E1821">
        <f t="shared" si="756"/>
        <v>160.29396365077915</v>
      </c>
      <c r="F1821" t="str">
        <f t="shared" si="757"/>
        <v/>
      </c>
      <c r="G1821">
        <f t="shared" si="758"/>
        <v>160.29396365077915</v>
      </c>
      <c r="H1821">
        <f t="shared" si="769"/>
        <v>20.490234375</v>
      </c>
      <c r="I1821">
        <f t="shared" si="770"/>
        <v>-139.0184326171875</v>
      </c>
      <c r="J1821">
        <f t="shared" si="759"/>
        <v>140.52036974076725</v>
      </c>
      <c r="K1821" t="str">
        <f t="shared" si="760"/>
        <v/>
      </c>
      <c r="L1821">
        <f t="shared" si="761"/>
        <v>140.52036974076725</v>
      </c>
      <c r="M1821">
        <f t="shared" si="771"/>
        <v>20.687957763671875</v>
      </c>
      <c r="N1821">
        <f t="shared" si="772"/>
        <v>-119.0009765625</v>
      </c>
      <c r="O1821">
        <f t="shared" si="762"/>
        <v>120.78586017932788</v>
      </c>
      <c r="P1821" t="str">
        <f t="shared" si="763"/>
        <v/>
      </c>
      <c r="Q1821">
        <f t="shared" si="764"/>
        <v>120.78586017932788</v>
      </c>
      <c r="R1821">
        <f t="shared" si="773"/>
        <v>19.870391845703125</v>
      </c>
      <c r="S1821">
        <f t="shared" si="774"/>
        <v>0.395751953125</v>
      </c>
      <c r="T1821">
        <f t="shared" si="765"/>
        <v>19.874332484644295</v>
      </c>
      <c r="U1821" t="str">
        <f t="shared" si="767"/>
        <v/>
      </c>
      <c r="V1821" t="str">
        <f t="shared" si="768"/>
        <v/>
      </c>
      <c r="W1821" t="str">
        <f t="shared" si="766"/>
        <v/>
      </c>
    </row>
    <row r="1822" spans="1:23" x14ac:dyDescent="0.25">
      <c r="A1822">
        <v>523.9072265625</v>
      </c>
      <c r="B1822">
        <v>1227.8687744140625</v>
      </c>
      <c r="C1822">
        <f t="shared" si="754"/>
        <v>-0.11212158203125</v>
      </c>
      <c r="D1822">
        <f t="shared" si="755"/>
        <v>20.165283203125</v>
      </c>
      <c r="E1822">
        <f t="shared" si="756"/>
        <v>20.165594905962791</v>
      </c>
      <c r="F1822">
        <f t="shared" si="757"/>
        <v>20.165594905962791</v>
      </c>
      <c r="G1822" t="str">
        <f t="shared" si="758"/>
        <v/>
      </c>
      <c r="H1822">
        <f t="shared" si="769"/>
        <v>20.237945556640625</v>
      </c>
      <c r="I1822">
        <f t="shared" si="770"/>
        <v>-138.8316650390625</v>
      </c>
      <c r="J1822">
        <f t="shared" si="759"/>
        <v>140.29898666017513</v>
      </c>
      <c r="K1822" t="str">
        <f t="shared" si="760"/>
        <v/>
      </c>
      <c r="L1822">
        <f t="shared" si="761"/>
        <v>140.29898666017513</v>
      </c>
      <c r="M1822">
        <f t="shared" si="771"/>
        <v>20.37811279296875</v>
      </c>
      <c r="N1822">
        <f t="shared" si="772"/>
        <v>-118.8531494140625</v>
      </c>
      <c r="O1822">
        <f t="shared" si="762"/>
        <v>120.58747284293017</v>
      </c>
      <c r="P1822" t="str">
        <f t="shared" si="763"/>
        <v/>
      </c>
      <c r="Q1822">
        <f t="shared" si="764"/>
        <v>120.58747284293017</v>
      </c>
      <c r="R1822">
        <f t="shared" si="773"/>
        <v>20.1298828125</v>
      </c>
      <c r="S1822">
        <f t="shared" si="774"/>
        <v>0.5509033203125</v>
      </c>
      <c r="T1822">
        <f t="shared" si="765"/>
        <v>20.137419807743846</v>
      </c>
      <c r="U1822" t="str">
        <f t="shared" si="767"/>
        <v/>
      </c>
      <c r="V1822" t="str">
        <f t="shared" si="768"/>
        <v/>
      </c>
      <c r="W1822" t="str">
        <f t="shared" si="766"/>
        <v/>
      </c>
    </row>
    <row r="1823" spans="1:23" x14ac:dyDescent="0.25">
      <c r="A1823">
        <v>523.63092041015625</v>
      </c>
      <c r="B1823">
        <v>1248.080078125</v>
      </c>
      <c r="C1823">
        <f t="shared" si="754"/>
        <v>-0.27630615234375</v>
      </c>
      <c r="D1823">
        <f t="shared" si="755"/>
        <v>20.2113037109375</v>
      </c>
      <c r="E1823">
        <f t="shared" si="756"/>
        <v>20.213192295765133</v>
      </c>
      <c r="F1823">
        <f t="shared" si="757"/>
        <v>20.213192295765133</v>
      </c>
      <c r="G1823" t="str">
        <f t="shared" si="758"/>
        <v/>
      </c>
      <c r="H1823">
        <f t="shared" si="769"/>
        <v>-0.388427734375</v>
      </c>
      <c r="I1823">
        <f t="shared" si="770"/>
        <v>40.3765869140625</v>
      </c>
      <c r="J1823">
        <f t="shared" si="759"/>
        <v>40.378455232136787</v>
      </c>
      <c r="K1823">
        <f t="shared" si="760"/>
        <v>40.378455232136787</v>
      </c>
      <c r="L1823" t="str">
        <f t="shared" si="761"/>
        <v/>
      </c>
      <c r="M1823">
        <f t="shared" si="771"/>
        <v>19.961639404296875</v>
      </c>
      <c r="N1823">
        <f t="shared" si="772"/>
        <v>-118.620361328125</v>
      </c>
      <c r="O1823">
        <f t="shared" si="762"/>
        <v>120.28822539767602</v>
      </c>
      <c r="P1823" t="str">
        <f t="shared" si="763"/>
        <v/>
      </c>
      <c r="Q1823">
        <f t="shared" si="764"/>
        <v>120.28822539767602</v>
      </c>
      <c r="R1823">
        <f t="shared" si="773"/>
        <v>19.73504638671875</v>
      </c>
      <c r="S1823">
        <f t="shared" si="774"/>
        <v>0.21875</v>
      </c>
      <c r="T1823">
        <f t="shared" si="765"/>
        <v>19.736258699369564</v>
      </c>
      <c r="U1823" t="str">
        <f t="shared" si="767"/>
        <v/>
      </c>
      <c r="V1823" t="str">
        <f t="shared" si="768"/>
        <v/>
      </c>
      <c r="W1823" t="str">
        <f t="shared" si="766"/>
        <v/>
      </c>
    </row>
    <row r="1824" spans="1:23" x14ac:dyDescent="0.25">
      <c r="A1824">
        <v>523.92742919921875</v>
      </c>
      <c r="B1824">
        <v>1268.4105224609375</v>
      </c>
      <c r="C1824">
        <f t="shared" si="754"/>
        <v>0.2965087890625</v>
      </c>
      <c r="D1824">
        <f t="shared" si="755"/>
        <v>20.3304443359375</v>
      </c>
      <c r="E1824">
        <f t="shared" si="756"/>
        <v>20.332606432984544</v>
      </c>
      <c r="F1824">
        <f t="shared" si="757"/>
        <v>20.332606432984544</v>
      </c>
      <c r="G1824" t="str">
        <f t="shared" si="758"/>
        <v/>
      </c>
      <c r="H1824">
        <f t="shared" si="769"/>
        <v>2.020263671875E-2</v>
      </c>
      <c r="I1824">
        <f t="shared" si="770"/>
        <v>40.541748046875</v>
      </c>
      <c r="J1824">
        <f t="shared" si="759"/>
        <v>40.541753080531969</v>
      </c>
      <c r="K1824">
        <f t="shared" si="760"/>
        <v>40.541753080531969</v>
      </c>
      <c r="L1824" t="str">
        <f t="shared" si="761"/>
        <v/>
      </c>
      <c r="M1824">
        <f t="shared" si="771"/>
        <v>-9.19189453125E-2</v>
      </c>
      <c r="N1824">
        <f t="shared" si="772"/>
        <v>60.70703125</v>
      </c>
      <c r="O1824">
        <f t="shared" si="762"/>
        <v>60.707100839036812</v>
      </c>
      <c r="P1824">
        <f t="shared" si="763"/>
        <v>60.707100839036812</v>
      </c>
      <c r="Q1824" t="str">
        <f t="shared" si="764"/>
        <v/>
      </c>
      <c r="R1824">
        <f t="shared" si="773"/>
        <v>20.311279296875</v>
      </c>
      <c r="S1824">
        <f t="shared" si="774"/>
        <v>0.229248046875</v>
      </c>
      <c r="T1824">
        <f t="shared" si="765"/>
        <v>20.312572986765094</v>
      </c>
      <c r="U1824" t="str">
        <f t="shared" si="767"/>
        <v/>
      </c>
      <c r="V1824" t="str">
        <f t="shared" si="768"/>
        <v/>
      </c>
      <c r="W1824" t="str">
        <f t="shared" si="766"/>
        <v/>
      </c>
    </row>
    <row r="1825" spans="1:23" x14ac:dyDescent="0.25">
      <c r="A1825">
        <v>523.85174560546875</v>
      </c>
      <c r="B1825">
        <v>1288.3118896484375</v>
      </c>
      <c r="C1825">
        <f t="shared" si="754"/>
        <v>-7.568359375E-2</v>
      </c>
      <c r="D1825">
        <f t="shared" si="755"/>
        <v>19.9013671875</v>
      </c>
      <c r="E1825">
        <f t="shared" si="756"/>
        <v>19.901511096850523</v>
      </c>
      <c r="F1825">
        <f t="shared" si="757"/>
        <v>19.901511096850523</v>
      </c>
      <c r="G1825" t="str">
        <f t="shared" si="758"/>
        <v/>
      </c>
      <c r="H1825">
        <f t="shared" si="769"/>
        <v>0.2208251953125</v>
      </c>
      <c r="I1825">
        <f t="shared" si="770"/>
        <v>40.2318115234375</v>
      </c>
      <c r="J1825">
        <f t="shared" si="759"/>
        <v>40.232417553812041</v>
      </c>
      <c r="K1825">
        <f t="shared" si="760"/>
        <v>40.232417553812041</v>
      </c>
      <c r="L1825" t="str">
        <f t="shared" si="761"/>
        <v/>
      </c>
      <c r="M1825">
        <f t="shared" si="771"/>
        <v>-5.548095703125E-2</v>
      </c>
      <c r="N1825">
        <f t="shared" si="772"/>
        <v>60.443115234375</v>
      </c>
      <c r="O1825">
        <f t="shared" si="762"/>
        <v>60.443140697456549</v>
      </c>
      <c r="P1825">
        <f t="shared" si="763"/>
        <v>60.443140697456549</v>
      </c>
      <c r="Q1825" t="str">
        <f t="shared" si="764"/>
        <v/>
      </c>
      <c r="R1825">
        <f t="shared" si="773"/>
        <v>20.350555419921875</v>
      </c>
      <c r="S1825">
        <f t="shared" si="774"/>
        <v>0.3585205078125</v>
      </c>
      <c r="T1825">
        <f t="shared" si="765"/>
        <v>20.353713244856177</v>
      </c>
      <c r="U1825" t="str">
        <f t="shared" si="767"/>
        <v/>
      </c>
      <c r="V1825" t="str">
        <f t="shared" si="768"/>
        <v/>
      </c>
      <c r="W1825" t="str">
        <f t="shared" si="766"/>
        <v/>
      </c>
    </row>
    <row r="1826" spans="1:23" x14ac:dyDescent="0.25">
      <c r="A1826">
        <v>523.50177001953125</v>
      </c>
      <c r="B1826">
        <v>1307.5323486328125</v>
      </c>
      <c r="C1826">
        <f t="shared" si="754"/>
        <v>-0.3499755859375</v>
      </c>
      <c r="D1826">
        <f t="shared" si="755"/>
        <v>19.220458984375</v>
      </c>
      <c r="E1826">
        <f t="shared" si="756"/>
        <v>19.223644984258161</v>
      </c>
      <c r="F1826">
        <f t="shared" si="757"/>
        <v>19.223644984258161</v>
      </c>
      <c r="G1826" t="str">
        <f t="shared" si="758"/>
        <v/>
      </c>
      <c r="H1826">
        <f t="shared" si="769"/>
        <v>-0.4256591796875</v>
      </c>
      <c r="I1826">
        <f t="shared" si="770"/>
        <v>39.121826171875</v>
      </c>
      <c r="J1826">
        <f t="shared" si="759"/>
        <v>39.124141763873311</v>
      </c>
      <c r="K1826">
        <f t="shared" si="760"/>
        <v>39.124141763873311</v>
      </c>
      <c r="L1826" t="str">
        <f t="shared" si="761"/>
        <v/>
      </c>
      <c r="M1826">
        <f t="shared" si="771"/>
        <v>-0.129150390625</v>
      </c>
      <c r="N1826">
        <f t="shared" si="772"/>
        <v>59.4522705078125</v>
      </c>
      <c r="O1826">
        <f t="shared" si="762"/>
        <v>59.452410786758769</v>
      </c>
      <c r="P1826">
        <f t="shared" si="763"/>
        <v>59.452410786758769</v>
      </c>
      <c r="Q1826" t="str">
        <f t="shared" si="764"/>
        <v/>
      </c>
      <c r="R1826">
        <f t="shared" si="773"/>
        <v>19.740386962890625</v>
      </c>
      <c r="S1826">
        <f t="shared" si="774"/>
        <v>0.2099609375</v>
      </c>
      <c r="T1826">
        <f t="shared" si="765"/>
        <v>19.741503515181869</v>
      </c>
      <c r="U1826" t="str">
        <f t="shared" si="767"/>
        <v/>
      </c>
      <c r="V1826" t="str">
        <f t="shared" si="768"/>
        <v/>
      </c>
      <c r="W1826" t="str">
        <f t="shared" si="766"/>
        <v/>
      </c>
    </row>
    <row r="1827" spans="1:23" x14ac:dyDescent="0.25">
      <c r="A1827">
        <v>523.203857421875</v>
      </c>
      <c r="B1827">
        <v>1327.06201171875</v>
      </c>
      <c r="C1827">
        <f t="shared" si="754"/>
        <v>-0.29791259765625</v>
      </c>
      <c r="D1827">
        <f t="shared" si="755"/>
        <v>19.5296630859375</v>
      </c>
      <c r="E1827">
        <f t="shared" si="756"/>
        <v>19.531935187432712</v>
      </c>
      <c r="F1827">
        <f t="shared" si="757"/>
        <v>19.531935187432712</v>
      </c>
      <c r="G1827" t="str">
        <f t="shared" si="758"/>
        <v/>
      </c>
      <c r="H1827">
        <f t="shared" si="769"/>
        <v>-0.64788818359375</v>
      </c>
      <c r="I1827">
        <f t="shared" si="770"/>
        <v>38.7501220703125</v>
      </c>
      <c r="J1827">
        <f t="shared" si="759"/>
        <v>38.755537921212763</v>
      </c>
      <c r="K1827">
        <f t="shared" si="760"/>
        <v>38.755537921212763</v>
      </c>
      <c r="L1827" t="str">
        <f t="shared" si="761"/>
        <v/>
      </c>
      <c r="M1827">
        <f t="shared" si="771"/>
        <v>-0.72357177734375</v>
      </c>
      <c r="N1827">
        <f t="shared" si="772"/>
        <v>58.6514892578125</v>
      </c>
      <c r="O1827">
        <f t="shared" si="762"/>
        <v>58.655952368674939</v>
      </c>
      <c r="P1827">
        <f t="shared" si="763"/>
        <v>58.655952368674939</v>
      </c>
      <c r="Q1827" t="str">
        <f t="shared" si="764"/>
        <v/>
      </c>
      <c r="R1827">
        <f t="shared" si="773"/>
        <v>19.872467041015625</v>
      </c>
      <c r="S1827">
        <f t="shared" si="774"/>
        <v>0.3575439453125</v>
      </c>
      <c r="T1827">
        <f t="shared" si="765"/>
        <v>19.875683232761634</v>
      </c>
      <c r="U1827" t="str">
        <f t="shared" si="767"/>
        <v/>
      </c>
      <c r="V1827" t="str">
        <f t="shared" si="768"/>
        <v/>
      </c>
      <c r="W1827" t="str">
        <f t="shared" si="766"/>
        <v/>
      </c>
    </row>
    <row r="1828" spans="1:23" x14ac:dyDescent="0.25">
      <c r="A1828">
        <v>523.38018798828125</v>
      </c>
      <c r="B1828">
        <v>1346.9801025390625</v>
      </c>
      <c r="C1828">
        <f t="shared" si="754"/>
        <v>0.17633056640625</v>
      </c>
      <c r="D1828">
        <f t="shared" si="755"/>
        <v>19.9180908203125</v>
      </c>
      <c r="E1828">
        <f t="shared" si="756"/>
        <v>19.918871313276419</v>
      </c>
      <c r="F1828">
        <f t="shared" si="757"/>
        <v>19.918871313276419</v>
      </c>
      <c r="G1828" t="str">
        <f t="shared" si="758"/>
        <v/>
      </c>
      <c r="H1828">
        <f t="shared" si="769"/>
        <v>-0.12158203125</v>
      </c>
      <c r="I1828">
        <f t="shared" si="770"/>
        <v>39.44775390625</v>
      </c>
      <c r="J1828">
        <f t="shared" si="759"/>
        <v>39.447941269962172</v>
      </c>
      <c r="K1828">
        <f t="shared" si="760"/>
        <v>39.447941269962172</v>
      </c>
      <c r="L1828" t="str">
        <f t="shared" si="761"/>
        <v/>
      </c>
      <c r="M1828">
        <f t="shared" si="771"/>
        <v>-0.4715576171875</v>
      </c>
      <c r="N1828">
        <f t="shared" si="772"/>
        <v>58.668212890625</v>
      </c>
      <c r="O1828">
        <f t="shared" si="762"/>
        <v>58.670107979839486</v>
      </c>
      <c r="P1828">
        <f t="shared" si="763"/>
        <v>58.670107979839486</v>
      </c>
      <c r="Q1828" t="str">
        <f t="shared" si="764"/>
        <v/>
      </c>
      <c r="R1828">
        <f t="shared" si="773"/>
        <v>19.85107421875</v>
      </c>
      <c r="S1828">
        <f t="shared" si="774"/>
        <v>0.2581787109375</v>
      </c>
      <c r="T1828">
        <f t="shared" si="765"/>
        <v>19.852753055561394</v>
      </c>
      <c r="U1828" t="str">
        <f t="shared" si="767"/>
        <v/>
      </c>
      <c r="V1828" t="str">
        <f t="shared" si="768"/>
        <v/>
      </c>
      <c r="W1828" t="str">
        <f t="shared" si="766"/>
        <v/>
      </c>
    </row>
    <row r="1829" spans="1:23" x14ac:dyDescent="0.25">
      <c r="A1829">
        <v>523.339111328125</v>
      </c>
      <c r="B1829">
        <v>1367.14306640625</v>
      </c>
      <c r="C1829">
        <f t="shared" si="754"/>
        <v>-4.107666015625E-2</v>
      </c>
      <c r="D1829">
        <f t="shared" si="755"/>
        <v>20.1629638671875</v>
      </c>
      <c r="E1829">
        <f t="shared" si="756"/>
        <v>20.163005708512763</v>
      </c>
      <c r="F1829">
        <f t="shared" si="757"/>
        <v>20.163005708512763</v>
      </c>
      <c r="G1829" t="str">
        <f t="shared" si="758"/>
        <v/>
      </c>
      <c r="H1829">
        <f t="shared" si="769"/>
        <v>0.13525390625</v>
      </c>
      <c r="I1829">
        <f t="shared" si="770"/>
        <v>40.0810546875</v>
      </c>
      <c r="J1829">
        <f t="shared" si="759"/>
        <v>40.081282894656972</v>
      </c>
      <c r="K1829">
        <f t="shared" si="760"/>
        <v>40.081282894656972</v>
      </c>
      <c r="L1829" t="str">
        <f t="shared" si="761"/>
        <v/>
      </c>
      <c r="M1829">
        <f t="shared" si="771"/>
        <v>-0.16265869140625</v>
      </c>
      <c r="N1829">
        <f t="shared" si="772"/>
        <v>59.6107177734375</v>
      </c>
      <c r="O1829">
        <f t="shared" si="762"/>
        <v>59.610939694944477</v>
      </c>
      <c r="P1829">
        <f t="shared" si="763"/>
        <v>59.610939694944477</v>
      </c>
      <c r="Q1829" t="str">
        <f t="shared" si="764"/>
        <v/>
      </c>
      <c r="R1829">
        <f t="shared" si="773"/>
        <v>19.669830322265625</v>
      </c>
      <c r="S1829">
        <f t="shared" si="774"/>
        <v>0.442626953125</v>
      </c>
      <c r="T1829">
        <f t="shared" si="765"/>
        <v>19.674809872686264</v>
      </c>
      <c r="U1829" t="str">
        <f t="shared" si="767"/>
        <v/>
      </c>
      <c r="V1829" t="str">
        <f t="shared" si="768"/>
        <v/>
      </c>
      <c r="W1829" t="str">
        <f t="shared" si="766"/>
        <v/>
      </c>
    </row>
    <row r="1830" spans="1:23" x14ac:dyDescent="0.25">
      <c r="A1830">
        <v>544.06134033203125</v>
      </c>
      <c r="B1830">
        <v>1208.222900390625</v>
      </c>
      <c r="C1830">
        <f t="shared" si="754"/>
        <v>20.72222900390625</v>
      </c>
      <c r="D1830">
        <f t="shared" si="755"/>
        <v>-158.920166015625</v>
      </c>
      <c r="E1830">
        <f t="shared" si="756"/>
        <v>160.26549828744845</v>
      </c>
      <c r="F1830" t="str">
        <f t="shared" si="757"/>
        <v/>
      </c>
      <c r="G1830">
        <f t="shared" si="758"/>
        <v>160.26549828744845</v>
      </c>
      <c r="H1830">
        <f t="shared" si="769"/>
        <v>20.68115234375</v>
      </c>
      <c r="I1830">
        <f t="shared" si="770"/>
        <v>-138.7572021484375</v>
      </c>
      <c r="J1830">
        <f t="shared" si="759"/>
        <v>140.28995406060886</v>
      </c>
      <c r="K1830" t="str">
        <f t="shared" si="760"/>
        <v/>
      </c>
      <c r="L1830">
        <f t="shared" si="761"/>
        <v>140.28995406060886</v>
      </c>
      <c r="M1830">
        <f t="shared" si="771"/>
        <v>20.85748291015625</v>
      </c>
      <c r="N1830">
        <f t="shared" si="772"/>
        <v>-118.839111328125</v>
      </c>
      <c r="O1830">
        <f t="shared" si="762"/>
        <v>120.65557995636152</v>
      </c>
      <c r="P1830" t="str">
        <f t="shared" si="763"/>
        <v/>
      </c>
      <c r="Q1830">
        <f t="shared" si="764"/>
        <v>120.65557995636152</v>
      </c>
      <c r="R1830">
        <f t="shared" si="773"/>
        <v>20.0419921875</v>
      </c>
      <c r="S1830">
        <f t="shared" si="774"/>
        <v>0.5194091796875</v>
      </c>
      <c r="T1830">
        <f t="shared" si="765"/>
        <v>20.04872157370027</v>
      </c>
      <c r="U1830" t="str">
        <f t="shared" si="767"/>
        <v/>
      </c>
      <c r="V1830" t="str">
        <f t="shared" si="768"/>
        <v/>
      </c>
      <c r="W1830" t="str">
        <f t="shared" si="766"/>
        <v/>
      </c>
    </row>
    <row r="1831" spans="1:23" x14ac:dyDescent="0.25">
      <c r="A1831">
        <v>543.97393798828125</v>
      </c>
      <c r="B1831">
        <v>1228.3602294921875</v>
      </c>
      <c r="C1831">
        <f t="shared" ref="C1831:C1894" si="775">IF(OR(A1831="", A1830=""),"", A1831-A1830)</f>
        <v>-8.740234375E-2</v>
      </c>
      <c r="D1831">
        <f t="shared" ref="D1831:D1894" si="776">IF(OR(B1831="", B1830=""),"", B1831-B1830)</f>
        <v>20.1373291015625</v>
      </c>
      <c r="E1831">
        <f t="shared" ref="E1831:E1894" si="777">IF(D1831="", "", SQRT(C1831^2+D1831^2))</f>
        <v>20.13751877750407</v>
      </c>
      <c r="F1831">
        <f t="shared" ref="F1831:F1894" si="778">IF(E1831&lt;100,E1831,"")</f>
        <v>20.13751877750407</v>
      </c>
      <c r="G1831" t="str">
        <f t="shared" ref="G1831:G1894" si="779">IF(E1831&gt;100,E1831,"")</f>
        <v/>
      </c>
      <c r="H1831">
        <f t="shared" si="769"/>
        <v>20.63482666015625</v>
      </c>
      <c r="I1831">
        <f t="shared" si="770"/>
        <v>-138.7828369140625</v>
      </c>
      <c r="J1831">
        <f t="shared" ref="J1831:J1894" si="780">IF(I1831="", "", SQRT(H1831^2+I1831^2))</f>
        <v>140.30848831489121</v>
      </c>
      <c r="K1831" t="str">
        <f t="shared" ref="K1831:K1894" si="781">IF(J1831&lt;100,J1831,"")</f>
        <v/>
      </c>
      <c r="L1831">
        <f t="shared" ref="L1831:L1894" si="782">IF(J1831&gt;100,J1831,"")</f>
        <v>140.30848831489121</v>
      </c>
      <c r="M1831">
        <f t="shared" si="771"/>
        <v>20.59375</v>
      </c>
      <c r="N1831">
        <f t="shared" si="772"/>
        <v>-118.619873046875</v>
      </c>
      <c r="O1831">
        <f t="shared" ref="O1831:O1894" si="783">IF(N1831="", "", SQRT(M1831^2+N1831^2))</f>
        <v>120.39425576296919</v>
      </c>
      <c r="P1831" t="str">
        <f t="shared" ref="P1831:P1894" si="784">IF(O1831&lt;100,O1831,"")</f>
        <v/>
      </c>
      <c r="Q1831">
        <f t="shared" ref="Q1831:Q1894" si="785">IF(O1831&gt;100,O1831,"")</f>
        <v>120.39425576296919</v>
      </c>
      <c r="R1831">
        <f t="shared" si="773"/>
        <v>20.06671142578125</v>
      </c>
      <c r="S1831">
        <f t="shared" si="774"/>
        <v>0.491455078125</v>
      </c>
      <c r="T1831">
        <f t="shared" ref="T1831:T1894" si="786">IF(S1831="", "", SQRT(R1831^2+S1831^2))</f>
        <v>20.07272865206409</v>
      </c>
      <c r="U1831" t="str">
        <f t="shared" si="767"/>
        <v/>
      </c>
      <c r="V1831" t="str">
        <f t="shared" si="768"/>
        <v/>
      </c>
      <c r="W1831" t="str">
        <f t="shared" ref="W1831:W1894" si="787">IF(V1831="", "", SQRT(U1831^2+V1831^2))</f>
        <v/>
      </c>
    </row>
    <row r="1832" spans="1:23" x14ac:dyDescent="0.25">
      <c r="A1832">
        <v>544.00384521484375</v>
      </c>
      <c r="B1832">
        <v>1248.7828369140625</v>
      </c>
      <c r="C1832">
        <f t="shared" si="775"/>
        <v>2.99072265625E-2</v>
      </c>
      <c r="D1832">
        <f t="shared" si="776"/>
        <v>20.422607421875</v>
      </c>
      <c r="E1832">
        <f t="shared" si="777"/>
        <v>20.422629320198329</v>
      </c>
      <c r="F1832">
        <f t="shared" si="778"/>
        <v>20.422629320198329</v>
      </c>
      <c r="G1832" t="str">
        <f t="shared" si="779"/>
        <v/>
      </c>
      <c r="H1832">
        <f t="shared" si="769"/>
        <v>-5.74951171875E-2</v>
      </c>
      <c r="I1832">
        <f t="shared" si="770"/>
        <v>40.5599365234375</v>
      </c>
      <c r="J1832">
        <f t="shared" si="780"/>
        <v>40.55997727407869</v>
      </c>
      <c r="K1832">
        <f t="shared" si="781"/>
        <v>40.55997727407869</v>
      </c>
      <c r="L1832" t="str">
        <f t="shared" si="782"/>
        <v/>
      </c>
      <c r="M1832">
        <f t="shared" si="771"/>
        <v>20.66473388671875</v>
      </c>
      <c r="N1832">
        <f t="shared" si="772"/>
        <v>-118.3602294921875</v>
      </c>
      <c r="O1832">
        <f t="shared" si="783"/>
        <v>120.15063525446794</v>
      </c>
      <c r="P1832" t="str">
        <f t="shared" si="784"/>
        <v/>
      </c>
      <c r="Q1832">
        <f t="shared" si="785"/>
        <v>120.15063525446794</v>
      </c>
      <c r="R1832">
        <f t="shared" si="773"/>
        <v>20.3729248046875</v>
      </c>
      <c r="S1832">
        <f t="shared" si="774"/>
        <v>0.7027587890625</v>
      </c>
      <c r="T1832">
        <f t="shared" si="786"/>
        <v>20.385041942881937</v>
      </c>
      <c r="U1832" t="str">
        <f t="shared" ref="U1832:U1895" si="788">IF(COUNTBLANK(A1725:A1832)&gt;0,"", A1832-A1725)</f>
        <v/>
      </c>
      <c r="V1832" t="str">
        <f t="shared" ref="V1832:V1895" si="789">IF(COUNTBLANK(B1725:B1832)&gt;0,"", B1832-B1725)</f>
        <v/>
      </c>
      <c r="W1832" t="str">
        <f t="shared" si="787"/>
        <v/>
      </c>
    </row>
    <row r="1833" spans="1:23" x14ac:dyDescent="0.25">
      <c r="A1833">
        <v>543.76361083984375</v>
      </c>
      <c r="B1833">
        <v>1268.8155517578125</v>
      </c>
      <c r="C1833">
        <f t="shared" si="775"/>
        <v>-0.240234375</v>
      </c>
      <c r="D1833">
        <f t="shared" si="776"/>
        <v>20.03271484375</v>
      </c>
      <c r="E1833">
        <f t="shared" si="777"/>
        <v>20.034155249621413</v>
      </c>
      <c r="F1833">
        <f t="shared" si="778"/>
        <v>20.034155249621413</v>
      </c>
      <c r="G1833" t="str">
        <f t="shared" si="779"/>
        <v/>
      </c>
      <c r="H1833">
        <f t="shared" ref="H1833:H1896" si="790">IF(COUNTBLANK(A1831:A1833)&gt;0,"", A1833-A1831)</f>
        <v>-0.2103271484375</v>
      </c>
      <c r="I1833">
        <f t="shared" ref="I1833:I1896" si="791">IF(COUNTBLANK(B1831:B1833)&gt;0,"", B1833-B1831)</f>
        <v>40.455322265625</v>
      </c>
      <c r="J1833">
        <f t="shared" si="780"/>
        <v>40.455869007165617</v>
      </c>
      <c r="K1833">
        <f t="shared" si="781"/>
        <v>40.455869007165617</v>
      </c>
      <c r="L1833" t="str">
        <f t="shared" si="782"/>
        <v/>
      </c>
      <c r="M1833">
        <f t="shared" ref="M1833:M1896" si="792">IF(COUNTBLANK(A1830:A1833)&gt;0,"", A1833-A1830)</f>
        <v>-0.2977294921875</v>
      </c>
      <c r="N1833">
        <f t="shared" ref="N1833:N1896" si="793">IF(COUNTBLANK(B1830:B1833)&gt;0,"", B1833-B1830)</f>
        <v>60.5926513671875</v>
      </c>
      <c r="O1833">
        <f t="shared" si="783"/>
        <v>60.593382828127751</v>
      </c>
      <c r="P1833">
        <f t="shared" si="784"/>
        <v>60.593382828127751</v>
      </c>
      <c r="Q1833" t="str">
        <f t="shared" si="785"/>
        <v/>
      </c>
      <c r="R1833">
        <f t="shared" ref="R1833:R1896" si="794">IF(COUNTBLANK(A1824:A1833)&gt;0,"", A1833-A1824)</f>
        <v>19.836181640625</v>
      </c>
      <c r="S1833">
        <f t="shared" ref="S1833:S1896" si="795">IF(COUNTBLANK(B1824:B1833)&gt;0,"", B1833-B1824)</f>
        <v>0.405029296875</v>
      </c>
      <c r="T1833">
        <f t="shared" si="786"/>
        <v>19.840316298164083</v>
      </c>
      <c r="U1833" t="str">
        <f t="shared" si="788"/>
        <v/>
      </c>
      <c r="V1833" t="str">
        <f t="shared" si="789"/>
        <v/>
      </c>
      <c r="W1833" t="str">
        <f t="shared" si="787"/>
        <v/>
      </c>
    </row>
    <row r="1834" spans="1:23" x14ac:dyDescent="0.25">
      <c r="A1834">
        <v>543.5299072265625</v>
      </c>
      <c r="B1834">
        <v>1288.5948486328125</v>
      </c>
      <c r="C1834">
        <f t="shared" si="775"/>
        <v>-0.23370361328125</v>
      </c>
      <c r="D1834">
        <f t="shared" si="776"/>
        <v>19.779296875</v>
      </c>
      <c r="E1834">
        <f t="shared" si="777"/>
        <v>19.78067749720028</v>
      </c>
      <c r="F1834">
        <f t="shared" si="778"/>
        <v>19.78067749720028</v>
      </c>
      <c r="G1834" t="str">
        <f t="shared" si="779"/>
        <v/>
      </c>
      <c r="H1834">
        <f t="shared" si="790"/>
        <v>-0.47393798828125</v>
      </c>
      <c r="I1834">
        <f t="shared" si="791"/>
        <v>39.81201171875</v>
      </c>
      <c r="J1834">
        <f t="shared" si="780"/>
        <v>39.814832591769409</v>
      </c>
      <c r="K1834">
        <f t="shared" si="781"/>
        <v>39.814832591769409</v>
      </c>
      <c r="L1834" t="str">
        <f t="shared" si="782"/>
        <v/>
      </c>
      <c r="M1834">
        <f t="shared" si="792"/>
        <v>-0.44403076171875</v>
      </c>
      <c r="N1834">
        <f t="shared" si="793"/>
        <v>60.234619140625</v>
      </c>
      <c r="O1834">
        <f t="shared" si="783"/>
        <v>60.236255746298674</v>
      </c>
      <c r="P1834">
        <f t="shared" si="784"/>
        <v>60.236255746298674</v>
      </c>
      <c r="Q1834" t="str">
        <f t="shared" si="785"/>
        <v/>
      </c>
      <c r="R1834">
        <f t="shared" si="794"/>
        <v>19.67816162109375</v>
      </c>
      <c r="S1834">
        <f t="shared" si="795"/>
        <v>0.282958984375</v>
      </c>
      <c r="T1834">
        <f t="shared" si="786"/>
        <v>19.680195897722296</v>
      </c>
      <c r="U1834" t="str">
        <f t="shared" si="788"/>
        <v/>
      </c>
      <c r="V1834" t="str">
        <f t="shared" si="789"/>
        <v/>
      </c>
      <c r="W1834" t="str">
        <f t="shared" si="787"/>
        <v/>
      </c>
    </row>
    <row r="1835" spans="1:23" x14ac:dyDescent="0.25">
      <c r="A1835">
        <v>543.65057373046875</v>
      </c>
      <c r="B1835">
        <v>1307.9400634765625</v>
      </c>
      <c r="C1835">
        <f t="shared" si="775"/>
        <v>0.12066650390625</v>
      </c>
      <c r="D1835">
        <f t="shared" si="776"/>
        <v>19.34521484375</v>
      </c>
      <c r="E1835">
        <f t="shared" si="777"/>
        <v>19.345591171013883</v>
      </c>
      <c r="F1835">
        <f t="shared" si="778"/>
        <v>19.345591171013883</v>
      </c>
      <c r="G1835" t="str">
        <f t="shared" si="779"/>
        <v/>
      </c>
      <c r="H1835">
        <f t="shared" si="790"/>
        <v>-0.113037109375</v>
      </c>
      <c r="I1835">
        <f t="shared" si="791"/>
        <v>39.12451171875</v>
      </c>
      <c r="J1835">
        <f t="shared" si="780"/>
        <v>39.124675009751861</v>
      </c>
      <c r="K1835">
        <f t="shared" si="781"/>
        <v>39.124675009751861</v>
      </c>
      <c r="L1835" t="str">
        <f t="shared" si="782"/>
        <v/>
      </c>
      <c r="M1835">
        <f t="shared" si="792"/>
        <v>-0.353271484375</v>
      </c>
      <c r="N1835">
        <f t="shared" si="793"/>
        <v>59.1572265625</v>
      </c>
      <c r="O1835">
        <f t="shared" si="783"/>
        <v>59.158281375549002</v>
      </c>
      <c r="P1835">
        <f t="shared" si="784"/>
        <v>59.158281375549002</v>
      </c>
      <c r="Q1835" t="str">
        <f t="shared" si="785"/>
        <v/>
      </c>
      <c r="R1835">
        <f t="shared" si="794"/>
        <v>20.1488037109375</v>
      </c>
      <c r="S1835">
        <f t="shared" si="795"/>
        <v>0.40771484375</v>
      </c>
      <c r="T1835">
        <f t="shared" si="786"/>
        <v>20.152928382140963</v>
      </c>
      <c r="U1835" t="str">
        <f t="shared" si="788"/>
        <v/>
      </c>
      <c r="V1835" t="str">
        <f t="shared" si="789"/>
        <v/>
      </c>
      <c r="W1835" t="str">
        <f t="shared" si="787"/>
        <v/>
      </c>
    </row>
    <row r="1836" spans="1:23" x14ac:dyDescent="0.25">
      <c r="A1836">
        <v>543.41571044921875</v>
      </c>
      <c r="B1836">
        <v>1327.2916259765625</v>
      </c>
      <c r="C1836">
        <f t="shared" si="775"/>
        <v>-0.23486328125</v>
      </c>
      <c r="D1836">
        <f t="shared" si="776"/>
        <v>19.3515625</v>
      </c>
      <c r="E1836">
        <f t="shared" si="777"/>
        <v>19.352987675092592</v>
      </c>
      <c r="F1836">
        <f t="shared" si="778"/>
        <v>19.352987675092592</v>
      </c>
      <c r="G1836" t="str">
        <f t="shared" si="779"/>
        <v/>
      </c>
      <c r="H1836">
        <f t="shared" si="790"/>
        <v>-0.11419677734375</v>
      </c>
      <c r="I1836">
        <f t="shared" si="791"/>
        <v>38.69677734375</v>
      </c>
      <c r="J1836">
        <f t="shared" si="780"/>
        <v>38.696945844545908</v>
      </c>
      <c r="K1836">
        <f t="shared" si="781"/>
        <v>38.696945844545908</v>
      </c>
      <c r="L1836" t="str">
        <f t="shared" si="782"/>
        <v/>
      </c>
      <c r="M1836">
        <f t="shared" si="792"/>
        <v>-0.347900390625</v>
      </c>
      <c r="N1836">
        <f t="shared" si="793"/>
        <v>58.47607421875</v>
      </c>
      <c r="O1836">
        <f t="shared" si="783"/>
        <v>58.47710911731663</v>
      </c>
      <c r="P1836">
        <f t="shared" si="784"/>
        <v>58.47710911731663</v>
      </c>
      <c r="Q1836" t="str">
        <f t="shared" si="785"/>
        <v/>
      </c>
      <c r="R1836">
        <f t="shared" si="794"/>
        <v>20.21185302734375</v>
      </c>
      <c r="S1836">
        <f t="shared" si="795"/>
        <v>0.2296142578125</v>
      </c>
      <c r="T1836">
        <f t="shared" si="786"/>
        <v>20.213157237461335</v>
      </c>
      <c r="U1836" t="str">
        <f t="shared" si="788"/>
        <v/>
      </c>
      <c r="V1836" t="str">
        <f t="shared" si="789"/>
        <v/>
      </c>
      <c r="W1836" t="str">
        <f t="shared" si="787"/>
        <v/>
      </c>
    </row>
    <row r="1837" spans="1:23" x14ac:dyDescent="0.25">
      <c r="A1837">
        <v>543.19677734375</v>
      </c>
      <c r="B1837">
        <v>1347.736572265625</v>
      </c>
      <c r="C1837">
        <f t="shared" si="775"/>
        <v>-0.21893310546875</v>
      </c>
      <c r="D1837">
        <f t="shared" si="776"/>
        <v>20.4449462890625</v>
      </c>
      <c r="E1837">
        <f t="shared" si="777"/>
        <v>20.446118469463116</v>
      </c>
      <c r="F1837">
        <f t="shared" si="778"/>
        <v>20.446118469463116</v>
      </c>
      <c r="G1837" t="str">
        <f t="shared" si="779"/>
        <v/>
      </c>
      <c r="H1837">
        <f t="shared" si="790"/>
        <v>-0.45379638671875</v>
      </c>
      <c r="I1837">
        <f t="shared" si="791"/>
        <v>39.7965087890625</v>
      </c>
      <c r="J1837">
        <f t="shared" si="780"/>
        <v>39.799096006800553</v>
      </c>
      <c r="K1837">
        <f t="shared" si="781"/>
        <v>39.799096006800553</v>
      </c>
      <c r="L1837" t="str">
        <f t="shared" si="782"/>
        <v/>
      </c>
      <c r="M1837">
        <f t="shared" si="792"/>
        <v>-0.3331298828125</v>
      </c>
      <c r="N1837">
        <f t="shared" si="793"/>
        <v>59.1417236328125</v>
      </c>
      <c r="O1837">
        <f t="shared" si="783"/>
        <v>59.142661842182882</v>
      </c>
      <c r="P1837">
        <f t="shared" si="784"/>
        <v>59.142661842182882</v>
      </c>
      <c r="Q1837" t="str">
        <f t="shared" si="785"/>
        <v/>
      </c>
      <c r="R1837">
        <f t="shared" si="794"/>
        <v>19.81658935546875</v>
      </c>
      <c r="S1837">
        <f t="shared" si="795"/>
        <v>0.7564697265625</v>
      </c>
      <c r="T1837">
        <f t="shared" si="786"/>
        <v>19.831022669809112</v>
      </c>
      <c r="U1837" t="str">
        <f t="shared" si="788"/>
        <v/>
      </c>
      <c r="V1837" t="str">
        <f t="shared" si="789"/>
        <v/>
      </c>
      <c r="W1837" t="str">
        <f t="shared" si="787"/>
        <v/>
      </c>
    </row>
    <row r="1838" spans="1:23" x14ac:dyDescent="0.25">
      <c r="A1838">
        <v>543.129638671875</v>
      </c>
      <c r="B1838">
        <v>1368.106201171875</v>
      </c>
      <c r="C1838">
        <f t="shared" si="775"/>
        <v>-6.7138671875E-2</v>
      </c>
      <c r="D1838">
        <f t="shared" si="776"/>
        <v>20.36962890625</v>
      </c>
      <c r="E1838">
        <f t="shared" si="777"/>
        <v>20.36973955109875</v>
      </c>
      <c r="F1838">
        <f t="shared" si="778"/>
        <v>20.36973955109875</v>
      </c>
      <c r="G1838" t="str">
        <f t="shared" si="779"/>
        <v/>
      </c>
      <c r="H1838">
        <f t="shared" si="790"/>
        <v>-0.28607177734375</v>
      </c>
      <c r="I1838">
        <f t="shared" si="791"/>
        <v>40.8145751953125</v>
      </c>
      <c r="J1838">
        <f t="shared" si="780"/>
        <v>40.815577730023755</v>
      </c>
      <c r="K1838">
        <f t="shared" si="781"/>
        <v>40.815577730023755</v>
      </c>
      <c r="L1838" t="str">
        <f t="shared" si="782"/>
        <v/>
      </c>
      <c r="M1838">
        <f t="shared" si="792"/>
        <v>-0.52093505859375</v>
      </c>
      <c r="N1838">
        <f t="shared" si="793"/>
        <v>60.1661376953125</v>
      </c>
      <c r="O1838">
        <f t="shared" si="783"/>
        <v>60.1683928529471</v>
      </c>
      <c r="P1838">
        <f t="shared" si="784"/>
        <v>60.1683928529471</v>
      </c>
      <c r="Q1838" t="str">
        <f t="shared" si="785"/>
        <v/>
      </c>
      <c r="R1838">
        <f t="shared" si="794"/>
        <v>19.79052734375</v>
      </c>
      <c r="S1838">
        <f t="shared" si="795"/>
        <v>0.963134765625</v>
      </c>
      <c r="T1838">
        <f t="shared" si="786"/>
        <v>19.813949659784441</v>
      </c>
      <c r="U1838" t="str">
        <f t="shared" si="788"/>
        <v/>
      </c>
      <c r="V1838" t="str">
        <f t="shared" si="789"/>
        <v/>
      </c>
      <c r="W1838" t="str">
        <f t="shared" si="787"/>
        <v/>
      </c>
    </row>
    <row r="1839" spans="1:23" x14ac:dyDescent="0.25">
      <c r="A1839">
        <v>564.40924072265625</v>
      </c>
      <c r="B1839">
        <v>1208.69189453125</v>
      </c>
      <c r="C1839">
        <f t="shared" si="775"/>
        <v>21.27960205078125</v>
      </c>
      <c r="D1839">
        <f t="shared" si="776"/>
        <v>-159.414306640625</v>
      </c>
      <c r="E1839">
        <f t="shared" si="777"/>
        <v>160.82830169205553</v>
      </c>
      <c r="F1839" t="str">
        <f t="shared" si="778"/>
        <v/>
      </c>
      <c r="G1839">
        <f t="shared" si="779"/>
        <v>160.82830169205553</v>
      </c>
      <c r="H1839">
        <f t="shared" si="790"/>
        <v>21.21246337890625</v>
      </c>
      <c r="I1839">
        <f t="shared" si="791"/>
        <v>-139.044677734375</v>
      </c>
      <c r="J1839">
        <f t="shared" si="780"/>
        <v>140.65344293282564</v>
      </c>
      <c r="K1839" t="str">
        <f t="shared" si="781"/>
        <v/>
      </c>
      <c r="L1839">
        <f t="shared" si="782"/>
        <v>140.65344293282564</v>
      </c>
      <c r="M1839">
        <f t="shared" si="792"/>
        <v>20.9935302734375</v>
      </c>
      <c r="N1839">
        <f t="shared" si="793"/>
        <v>-118.5997314453125</v>
      </c>
      <c r="O1839">
        <f t="shared" si="783"/>
        <v>120.44344985196157</v>
      </c>
      <c r="P1839" t="str">
        <f t="shared" si="784"/>
        <v/>
      </c>
      <c r="Q1839">
        <f t="shared" si="785"/>
        <v>120.44344985196157</v>
      </c>
      <c r="R1839">
        <f t="shared" si="794"/>
        <v>20.347900390625</v>
      </c>
      <c r="S1839">
        <f t="shared" si="795"/>
        <v>0.468994140625</v>
      </c>
      <c r="T1839">
        <f t="shared" si="786"/>
        <v>20.353304542769894</v>
      </c>
      <c r="U1839" t="str">
        <f t="shared" si="788"/>
        <v/>
      </c>
      <c r="V1839" t="str">
        <f t="shared" si="789"/>
        <v/>
      </c>
      <c r="W1839" t="str">
        <f t="shared" si="787"/>
        <v/>
      </c>
    </row>
    <row r="1840" spans="1:23" x14ac:dyDescent="0.25">
      <c r="A1840">
        <v>564.19512939453125</v>
      </c>
      <c r="B1840">
        <v>1228.7479248046875</v>
      </c>
      <c r="C1840">
        <f t="shared" si="775"/>
        <v>-0.214111328125</v>
      </c>
      <c r="D1840">
        <f t="shared" si="776"/>
        <v>20.0560302734375</v>
      </c>
      <c r="E1840">
        <f t="shared" si="777"/>
        <v>20.057173130575329</v>
      </c>
      <c r="F1840">
        <f t="shared" si="778"/>
        <v>20.057173130575329</v>
      </c>
      <c r="G1840" t="str">
        <f t="shared" si="779"/>
        <v/>
      </c>
      <c r="H1840">
        <f t="shared" si="790"/>
        <v>21.06549072265625</v>
      </c>
      <c r="I1840">
        <f t="shared" si="791"/>
        <v>-139.3582763671875</v>
      </c>
      <c r="J1840">
        <f t="shared" si="780"/>
        <v>140.94142077976838</v>
      </c>
      <c r="K1840" t="str">
        <f t="shared" si="781"/>
        <v/>
      </c>
      <c r="L1840">
        <f t="shared" si="782"/>
        <v>140.94142077976838</v>
      </c>
      <c r="M1840">
        <f t="shared" si="792"/>
        <v>20.99835205078125</v>
      </c>
      <c r="N1840">
        <f t="shared" si="793"/>
        <v>-118.9886474609375</v>
      </c>
      <c r="O1840">
        <f t="shared" si="783"/>
        <v>120.82726932870666</v>
      </c>
      <c r="P1840" t="str">
        <f t="shared" si="784"/>
        <v/>
      </c>
      <c r="Q1840">
        <f t="shared" si="785"/>
        <v>120.82726932870666</v>
      </c>
      <c r="R1840">
        <f t="shared" si="794"/>
        <v>20.22119140625</v>
      </c>
      <c r="S1840">
        <f t="shared" si="795"/>
        <v>0.3876953125</v>
      </c>
      <c r="T1840">
        <f t="shared" si="786"/>
        <v>20.224907652286902</v>
      </c>
      <c r="U1840" t="str">
        <f t="shared" si="788"/>
        <v/>
      </c>
      <c r="V1840" t="str">
        <f t="shared" si="789"/>
        <v/>
      </c>
      <c r="W1840" t="str">
        <f t="shared" si="787"/>
        <v/>
      </c>
    </row>
    <row r="1841" spans="1:23" x14ac:dyDescent="0.25">
      <c r="A1841">
        <v>563.9202880859375</v>
      </c>
      <c r="B1841">
        <v>1248.98291015625</v>
      </c>
      <c r="C1841">
        <f t="shared" si="775"/>
        <v>-0.27484130859375</v>
      </c>
      <c r="D1841">
        <f t="shared" si="776"/>
        <v>20.2349853515625</v>
      </c>
      <c r="E1841">
        <f t="shared" si="777"/>
        <v>20.236851778941766</v>
      </c>
      <c r="F1841">
        <f t="shared" si="778"/>
        <v>20.236851778941766</v>
      </c>
      <c r="G1841" t="str">
        <f t="shared" si="779"/>
        <v/>
      </c>
      <c r="H1841">
        <f t="shared" si="790"/>
        <v>-0.48895263671875</v>
      </c>
      <c r="I1841">
        <f t="shared" si="791"/>
        <v>40.291015625</v>
      </c>
      <c r="J1841">
        <f t="shared" si="780"/>
        <v>40.293982364305322</v>
      </c>
      <c r="K1841">
        <f t="shared" si="781"/>
        <v>40.293982364305322</v>
      </c>
      <c r="L1841" t="str">
        <f t="shared" si="782"/>
        <v/>
      </c>
      <c r="M1841">
        <f t="shared" si="792"/>
        <v>20.7906494140625</v>
      </c>
      <c r="N1841">
        <f t="shared" si="793"/>
        <v>-119.123291015625</v>
      </c>
      <c r="O1841">
        <f t="shared" si="783"/>
        <v>120.92398259010386</v>
      </c>
      <c r="P1841" t="str">
        <f t="shared" si="784"/>
        <v/>
      </c>
      <c r="Q1841">
        <f t="shared" si="785"/>
        <v>120.92398259010386</v>
      </c>
      <c r="R1841">
        <f t="shared" si="794"/>
        <v>19.91644287109375</v>
      </c>
      <c r="S1841">
        <f t="shared" si="795"/>
        <v>0.2000732421875</v>
      </c>
      <c r="T1841">
        <f t="shared" si="786"/>
        <v>19.917447776755445</v>
      </c>
      <c r="U1841" t="str">
        <f t="shared" si="788"/>
        <v/>
      </c>
      <c r="V1841" t="str">
        <f t="shared" si="789"/>
        <v/>
      </c>
      <c r="W1841" t="str">
        <f t="shared" si="787"/>
        <v/>
      </c>
    </row>
    <row r="1842" spans="1:23" x14ac:dyDescent="0.25">
      <c r="A1842">
        <v>564.15283203125</v>
      </c>
      <c r="B1842">
        <v>1269.07958984375</v>
      </c>
      <c r="C1842">
        <f t="shared" si="775"/>
        <v>0.2325439453125</v>
      </c>
      <c r="D1842">
        <f t="shared" si="776"/>
        <v>20.0966796875</v>
      </c>
      <c r="E1842">
        <f t="shared" si="777"/>
        <v>20.0980250559222</v>
      </c>
      <c r="F1842">
        <f t="shared" si="778"/>
        <v>20.0980250559222</v>
      </c>
      <c r="G1842" t="str">
        <f t="shared" si="779"/>
        <v/>
      </c>
      <c r="H1842">
        <f t="shared" si="790"/>
        <v>-4.229736328125E-2</v>
      </c>
      <c r="I1842">
        <f t="shared" si="791"/>
        <v>40.3316650390625</v>
      </c>
      <c r="J1842">
        <f t="shared" si="780"/>
        <v>40.331687218489591</v>
      </c>
      <c r="K1842">
        <f t="shared" si="781"/>
        <v>40.331687218489591</v>
      </c>
      <c r="L1842" t="str">
        <f t="shared" si="782"/>
        <v/>
      </c>
      <c r="M1842">
        <f t="shared" si="792"/>
        <v>-0.25640869140625</v>
      </c>
      <c r="N1842">
        <f t="shared" si="793"/>
        <v>60.3876953125</v>
      </c>
      <c r="O1842">
        <f t="shared" si="783"/>
        <v>60.388239671084662</v>
      </c>
      <c r="P1842">
        <f t="shared" si="784"/>
        <v>60.388239671084662</v>
      </c>
      <c r="Q1842" t="str">
        <f t="shared" si="785"/>
        <v/>
      </c>
      <c r="R1842">
        <f t="shared" si="794"/>
        <v>20.38922119140625</v>
      </c>
      <c r="S1842">
        <f t="shared" si="795"/>
        <v>0.2640380859375</v>
      </c>
      <c r="T1842">
        <f t="shared" si="786"/>
        <v>20.390930751265749</v>
      </c>
      <c r="U1842" t="str">
        <f t="shared" si="788"/>
        <v/>
      </c>
      <c r="V1842" t="str">
        <f t="shared" si="789"/>
        <v/>
      </c>
      <c r="W1842" t="str">
        <f t="shared" si="787"/>
        <v/>
      </c>
    </row>
    <row r="1843" spans="1:23" x14ac:dyDescent="0.25">
      <c r="A1843">
        <v>563.94964599609375</v>
      </c>
      <c r="B1843">
        <v>1288.7928466796875</v>
      </c>
      <c r="C1843">
        <f t="shared" si="775"/>
        <v>-0.20318603515625</v>
      </c>
      <c r="D1843">
        <f t="shared" si="776"/>
        <v>19.7132568359375</v>
      </c>
      <c r="E1843">
        <f t="shared" si="777"/>
        <v>19.71430393507514</v>
      </c>
      <c r="F1843">
        <f t="shared" si="778"/>
        <v>19.71430393507514</v>
      </c>
      <c r="G1843" t="str">
        <f t="shared" si="779"/>
        <v/>
      </c>
      <c r="H1843">
        <f t="shared" si="790"/>
        <v>2.935791015625E-2</v>
      </c>
      <c r="I1843">
        <f t="shared" si="791"/>
        <v>39.8099365234375</v>
      </c>
      <c r="J1843">
        <f t="shared" si="780"/>
        <v>39.809947348458174</v>
      </c>
      <c r="K1843">
        <f t="shared" si="781"/>
        <v>39.809947348458174</v>
      </c>
      <c r="L1843" t="str">
        <f t="shared" si="782"/>
        <v/>
      </c>
      <c r="M1843">
        <f t="shared" si="792"/>
        <v>-0.2454833984375</v>
      </c>
      <c r="N1843">
        <f t="shared" si="793"/>
        <v>60.044921875</v>
      </c>
      <c r="O1843">
        <f t="shared" si="783"/>
        <v>60.045423681357782</v>
      </c>
      <c r="P1843">
        <f t="shared" si="784"/>
        <v>60.045423681357782</v>
      </c>
      <c r="Q1843" t="str">
        <f t="shared" si="785"/>
        <v/>
      </c>
      <c r="R1843">
        <f t="shared" si="794"/>
        <v>20.41973876953125</v>
      </c>
      <c r="S1843">
        <f t="shared" si="795"/>
        <v>0.197998046875</v>
      </c>
      <c r="T1843">
        <f t="shared" si="786"/>
        <v>20.42069868154525</v>
      </c>
      <c r="U1843" t="str">
        <f t="shared" si="788"/>
        <v/>
      </c>
      <c r="V1843" t="str">
        <f t="shared" si="789"/>
        <v/>
      </c>
      <c r="W1843" t="str">
        <f t="shared" si="787"/>
        <v/>
      </c>
    </row>
    <row r="1844" spans="1:23" x14ac:dyDescent="0.25">
      <c r="A1844">
        <v>563.70391845703125</v>
      </c>
      <c r="B1844">
        <v>1308.2276611328125</v>
      </c>
      <c r="C1844">
        <f t="shared" si="775"/>
        <v>-0.2457275390625</v>
      </c>
      <c r="D1844">
        <f t="shared" si="776"/>
        <v>19.434814453125</v>
      </c>
      <c r="E1844">
        <f t="shared" si="777"/>
        <v>19.436367841004916</v>
      </c>
      <c r="F1844">
        <f t="shared" si="778"/>
        <v>19.436367841004916</v>
      </c>
      <c r="G1844" t="str">
        <f t="shared" si="779"/>
        <v/>
      </c>
      <c r="H1844">
        <f t="shared" si="790"/>
        <v>-0.44891357421875</v>
      </c>
      <c r="I1844">
        <f t="shared" si="791"/>
        <v>39.1480712890625</v>
      </c>
      <c r="J1844">
        <f t="shared" si="780"/>
        <v>39.15064506557507</v>
      </c>
      <c r="K1844">
        <f t="shared" si="781"/>
        <v>39.15064506557507</v>
      </c>
      <c r="L1844" t="str">
        <f t="shared" si="782"/>
        <v/>
      </c>
      <c r="M1844">
        <f t="shared" si="792"/>
        <v>-0.21636962890625</v>
      </c>
      <c r="N1844">
        <f t="shared" si="793"/>
        <v>59.2447509765625</v>
      </c>
      <c r="O1844">
        <f t="shared" si="783"/>
        <v>59.245146080427688</v>
      </c>
      <c r="P1844">
        <f t="shared" si="784"/>
        <v>59.245146080427688</v>
      </c>
      <c r="Q1844" t="str">
        <f t="shared" si="785"/>
        <v/>
      </c>
      <c r="R1844">
        <f t="shared" si="794"/>
        <v>20.0533447265625</v>
      </c>
      <c r="S1844">
        <f t="shared" si="795"/>
        <v>0.28759765625</v>
      </c>
      <c r="T1844">
        <f t="shared" si="786"/>
        <v>20.055406930158075</v>
      </c>
      <c r="U1844" t="str">
        <f t="shared" si="788"/>
        <v/>
      </c>
      <c r="V1844" t="str">
        <f t="shared" si="789"/>
        <v/>
      </c>
      <c r="W1844" t="str">
        <f t="shared" si="787"/>
        <v/>
      </c>
    </row>
    <row r="1845" spans="1:23" x14ac:dyDescent="0.25">
      <c r="A1845">
        <v>563.24090576171875</v>
      </c>
      <c r="B1845">
        <v>1327.9127197265625</v>
      </c>
      <c r="C1845">
        <f t="shared" si="775"/>
        <v>-0.4630126953125</v>
      </c>
      <c r="D1845">
        <f t="shared" si="776"/>
        <v>19.68505859375</v>
      </c>
      <c r="E1845">
        <f t="shared" si="777"/>
        <v>19.690503106710892</v>
      </c>
      <c r="F1845">
        <f t="shared" si="778"/>
        <v>19.690503106710892</v>
      </c>
      <c r="G1845" t="str">
        <f t="shared" si="779"/>
        <v/>
      </c>
      <c r="H1845">
        <f t="shared" si="790"/>
        <v>-0.708740234375</v>
      </c>
      <c r="I1845">
        <f t="shared" si="791"/>
        <v>39.119873046875</v>
      </c>
      <c r="J1845">
        <f t="shared" si="780"/>
        <v>39.12629269332119</v>
      </c>
      <c r="K1845">
        <f t="shared" si="781"/>
        <v>39.12629269332119</v>
      </c>
      <c r="L1845" t="str">
        <f t="shared" si="782"/>
        <v/>
      </c>
      <c r="M1845">
        <f t="shared" si="792"/>
        <v>-0.91192626953125</v>
      </c>
      <c r="N1845">
        <f t="shared" si="793"/>
        <v>58.8331298828125</v>
      </c>
      <c r="O1845">
        <f t="shared" si="783"/>
        <v>58.840196985810188</v>
      </c>
      <c r="P1845">
        <f t="shared" si="784"/>
        <v>58.840196985810188</v>
      </c>
      <c r="Q1845" t="str">
        <f t="shared" si="785"/>
        <v/>
      </c>
      <c r="R1845">
        <f t="shared" si="794"/>
        <v>19.8251953125</v>
      </c>
      <c r="S1845">
        <f t="shared" si="795"/>
        <v>0.62109375</v>
      </c>
      <c r="T1845">
        <f t="shared" si="786"/>
        <v>19.834921896116985</v>
      </c>
      <c r="U1845" t="str">
        <f t="shared" si="788"/>
        <v/>
      </c>
      <c r="V1845" t="str">
        <f t="shared" si="789"/>
        <v/>
      </c>
      <c r="W1845" t="str">
        <f t="shared" si="787"/>
        <v/>
      </c>
    </row>
    <row r="1846" spans="1:23" x14ac:dyDescent="0.25">
      <c r="A1846">
        <v>563.3355712890625</v>
      </c>
      <c r="B1846">
        <v>1348.0845947265625</v>
      </c>
      <c r="C1846">
        <f t="shared" si="775"/>
        <v>9.466552734375E-2</v>
      </c>
      <c r="D1846">
        <f t="shared" si="776"/>
        <v>20.171875</v>
      </c>
      <c r="E1846">
        <f t="shared" si="777"/>
        <v>20.172097128897935</v>
      </c>
      <c r="F1846">
        <f t="shared" si="778"/>
        <v>20.172097128897935</v>
      </c>
      <c r="G1846" t="str">
        <f t="shared" si="779"/>
        <v/>
      </c>
      <c r="H1846">
        <f t="shared" si="790"/>
        <v>-0.36834716796875</v>
      </c>
      <c r="I1846">
        <f t="shared" si="791"/>
        <v>39.85693359375</v>
      </c>
      <c r="J1846">
        <f t="shared" si="780"/>
        <v>39.858635640633111</v>
      </c>
      <c r="K1846">
        <f t="shared" si="781"/>
        <v>39.858635640633111</v>
      </c>
      <c r="L1846" t="str">
        <f t="shared" si="782"/>
        <v/>
      </c>
      <c r="M1846">
        <f t="shared" si="792"/>
        <v>-0.61407470703125</v>
      </c>
      <c r="N1846">
        <f t="shared" si="793"/>
        <v>59.291748046875</v>
      </c>
      <c r="O1846">
        <f t="shared" si="783"/>
        <v>59.294927896068153</v>
      </c>
      <c r="P1846">
        <f t="shared" si="784"/>
        <v>59.294927896068153</v>
      </c>
      <c r="Q1846" t="str">
        <f t="shared" si="785"/>
        <v/>
      </c>
      <c r="R1846">
        <f t="shared" si="794"/>
        <v>20.1387939453125</v>
      </c>
      <c r="S1846">
        <f t="shared" si="795"/>
        <v>0.3480224609375</v>
      </c>
      <c r="T1846">
        <f t="shared" si="786"/>
        <v>20.141800843148868</v>
      </c>
      <c r="U1846" t="str">
        <f t="shared" si="788"/>
        <v/>
      </c>
      <c r="V1846" t="str">
        <f t="shared" si="789"/>
        <v/>
      </c>
      <c r="W1846" t="str">
        <f t="shared" si="787"/>
        <v/>
      </c>
    </row>
    <row r="1847" spans="1:23" x14ac:dyDescent="0.25">
      <c r="A1847">
        <v>563.711181640625</v>
      </c>
      <c r="B1847">
        <v>1368.934814453125</v>
      </c>
      <c r="C1847">
        <f t="shared" si="775"/>
        <v>0.3756103515625</v>
      </c>
      <c r="D1847">
        <f t="shared" si="776"/>
        <v>20.8502197265625</v>
      </c>
      <c r="E1847">
        <f t="shared" si="777"/>
        <v>20.85360270509959</v>
      </c>
      <c r="F1847">
        <f t="shared" si="778"/>
        <v>20.85360270509959</v>
      </c>
      <c r="G1847" t="str">
        <f t="shared" si="779"/>
        <v/>
      </c>
      <c r="H1847">
        <f t="shared" si="790"/>
        <v>0.47027587890625</v>
      </c>
      <c r="I1847">
        <f t="shared" si="791"/>
        <v>41.0220947265625</v>
      </c>
      <c r="J1847">
        <f t="shared" si="780"/>
        <v>41.02479025122917</v>
      </c>
      <c r="K1847">
        <f t="shared" si="781"/>
        <v>41.02479025122917</v>
      </c>
      <c r="L1847" t="str">
        <f t="shared" si="782"/>
        <v/>
      </c>
      <c r="M1847">
        <f t="shared" si="792"/>
        <v>7.26318359375E-3</v>
      </c>
      <c r="N1847">
        <f t="shared" si="793"/>
        <v>60.7071533203125</v>
      </c>
      <c r="O1847">
        <f t="shared" si="783"/>
        <v>60.707153754806896</v>
      </c>
      <c r="P1847">
        <f t="shared" si="784"/>
        <v>60.707153754806896</v>
      </c>
      <c r="Q1847" t="str">
        <f t="shared" si="785"/>
        <v/>
      </c>
      <c r="R1847">
        <f t="shared" si="794"/>
        <v>20.58154296875</v>
      </c>
      <c r="S1847">
        <f t="shared" si="795"/>
        <v>0.82861328125</v>
      </c>
      <c r="T1847">
        <f t="shared" si="786"/>
        <v>20.598216207826503</v>
      </c>
      <c r="U1847" t="str">
        <f t="shared" si="788"/>
        <v/>
      </c>
      <c r="V1847" t="str">
        <f t="shared" si="789"/>
        <v/>
      </c>
      <c r="W1847" t="str">
        <f t="shared" si="787"/>
        <v/>
      </c>
    </row>
    <row r="1848" spans="1:23" x14ac:dyDescent="0.25">
      <c r="A1848">
        <v>584.3853759765625</v>
      </c>
      <c r="B1848">
        <v>1208.6495361328125</v>
      </c>
      <c r="C1848">
        <f t="shared" si="775"/>
        <v>20.6741943359375</v>
      </c>
      <c r="D1848">
        <f t="shared" si="776"/>
        <v>-160.2852783203125</v>
      </c>
      <c r="E1848">
        <f t="shared" si="777"/>
        <v>161.61309587301443</v>
      </c>
      <c r="F1848" t="str">
        <f t="shared" si="778"/>
        <v/>
      </c>
      <c r="G1848">
        <f t="shared" si="779"/>
        <v>161.61309587301443</v>
      </c>
      <c r="H1848">
        <f t="shared" si="790"/>
        <v>21.0498046875</v>
      </c>
      <c r="I1848">
        <f t="shared" si="791"/>
        <v>-139.43505859375</v>
      </c>
      <c r="J1848">
        <f t="shared" si="780"/>
        <v>141.01499864349321</v>
      </c>
      <c r="K1848" t="str">
        <f t="shared" si="781"/>
        <v/>
      </c>
      <c r="L1848">
        <f t="shared" si="782"/>
        <v>141.01499864349321</v>
      </c>
      <c r="M1848">
        <f t="shared" si="792"/>
        <v>21.14447021484375</v>
      </c>
      <c r="N1848">
        <f t="shared" si="793"/>
        <v>-119.26318359375</v>
      </c>
      <c r="O1848">
        <f t="shared" si="783"/>
        <v>121.12305966075549</v>
      </c>
      <c r="P1848" t="str">
        <f t="shared" si="784"/>
        <v/>
      </c>
      <c r="Q1848">
        <f t="shared" si="785"/>
        <v>121.12305966075549</v>
      </c>
      <c r="R1848">
        <f t="shared" si="794"/>
        <v>19.97613525390625</v>
      </c>
      <c r="S1848">
        <f t="shared" si="795"/>
        <v>-4.23583984375E-2</v>
      </c>
      <c r="T1848">
        <f t="shared" si="786"/>
        <v>19.976180163291335</v>
      </c>
      <c r="U1848" t="str">
        <f t="shared" si="788"/>
        <v/>
      </c>
      <c r="V1848" t="str">
        <f t="shared" si="789"/>
        <v/>
      </c>
      <c r="W1848" t="str">
        <f t="shared" si="787"/>
        <v/>
      </c>
    </row>
    <row r="1849" spans="1:23" x14ac:dyDescent="0.25">
      <c r="A1849">
        <v>584.3765869140625</v>
      </c>
      <c r="B1849">
        <v>1228.7359619140625</v>
      </c>
      <c r="C1849">
        <f t="shared" si="775"/>
        <v>-8.7890625E-3</v>
      </c>
      <c r="D1849">
        <f t="shared" si="776"/>
        <v>20.08642578125</v>
      </c>
      <c r="E1849">
        <f t="shared" si="777"/>
        <v>20.086427704131072</v>
      </c>
      <c r="F1849">
        <f t="shared" si="778"/>
        <v>20.086427704131072</v>
      </c>
      <c r="G1849" t="str">
        <f t="shared" si="779"/>
        <v/>
      </c>
      <c r="H1849">
        <f t="shared" si="790"/>
        <v>20.6654052734375</v>
      </c>
      <c r="I1849">
        <f t="shared" si="791"/>
        <v>-140.1988525390625</v>
      </c>
      <c r="J1849">
        <f t="shared" si="780"/>
        <v>141.71371573840412</v>
      </c>
      <c r="K1849" t="str">
        <f t="shared" si="781"/>
        <v/>
      </c>
      <c r="L1849">
        <f t="shared" si="782"/>
        <v>141.71371573840412</v>
      </c>
      <c r="M1849">
        <f t="shared" si="792"/>
        <v>21.041015625</v>
      </c>
      <c r="N1849">
        <f t="shared" si="793"/>
        <v>-119.3486328125</v>
      </c>
      <c r="O1849">
        <f t="shared" si="783"/>
        <v>121.18919297010127</v>
      </c>
      <c r="P1849" t="str">
        <f t="shared" si="784"/>
        <v/>
      </c>
      <c r="Q1849">
        <f t="shared" si="785"/>
        <v>121.18919297010127</v>
      </c>
      <c r="R1849">
        <f t="shared" si="794"/>
        <v>20.18145751953125</v>
      </c>
      <c r="S1849">
        <f t="shared" si="795"/>
        <v>-1.1962890625E-2</v>
      </c>
      <c r="T1849">
        <f t="shared" si="786"/>
        <v>20.181461065130954</v>
      </c>
      <c r="U1849" t="str">
        <f t="shared" si="788"/>
        <v/>
      </c>
      <c r="V1849" t="str">
        <f t="shared" si="789"/>
        <v/>
      </c>
      <c r="W1849" t="str">
        <f t="shared" si="787"/>
        <v/>
      </c>
    </row>
    <row r="1850" spans="1:23" x14ac:dyDescent="0.25">
      <c r="A1850">
        <v>584.34246826171875</v>
      </c>
      <c r="B1850">
        <v>1248.7752685546875</v>
      </c>
      <c r="C1850">
        <f t="shared" si="775"/>
        <v>-3.411865234375E-2</v>
      </c>
      <c r="D1850">
        <f t="shared" si="776"/>
        <v>20.039306640625</v>
      </c>
      <c r="E1850">
        <f t="shared" si="777"/>
        <v>20.039335685581868</v>
      </c>
      <c r="F1850">
        <f t="shared" si="778"/>
        <v>20.039335685581868</v>
      </c>
      <c r="G1850" t="str">
        <f t="shared" si="779"/>
        <v/>
      </c>
      <c r="H1850">
        <f t="shared" si="790"/>
        <v>-4.290771484375E-2</v>
      </c>
      <c r="I1850">
        <f t="shared" si="791"/>
        <v>40.125732421875</v>
      </c>
      <c r="J1850">
        <f t="shared" si="780"/>
        <v>40.125755363156763</v>
      </c>
      <c r="K1850">
        <f t="shared" si="781"/>
        <v>40.125755363156763</v>
      </c>
      <c r="L1850" t="str">
        <f t="shared" si="782"/>
        <v/>
      </c>
      <c r="M1850">
        <f t="shared" si="792"/>
        <v>20.63128662109375</v>
      </c>
      <c r="N1850">
        <f t="shared" si="793"/>
        <v>-120.1595458984375</v>
      </c>
      <c r="O1850">
        <f t="shared" si="783"/>
        <v>121.91786767394035</v>
      </c>
      <c r="P1850" t="str">
        <f t="shared" si="784"/>
        <v/>
      </c>
      <c r="Q1850">
        <f t="shared" si="785"/>
        <v>121.91786767394035</v>
      </c>
      <c r="R1850">
        <f t="shared" si="794"/>
        <v>20.42218017578125</v>
      </c>
      <c r="S1850">
        <f t="shared" si="795"/>
        <v>-0.2076416015625</v>
      </c>
      <c r="T1850">
        <f t="shared" si="786"/>
        <v>20.423235741840031</v>
      </c>
      <c r="U1850" t="str">
        <f t="shared" si="788"/>
        <v/>
      </c>
      <c r="V1850" t="str">
        <f t="shared" si="789"/>
        <v/>
      </c>
      <c r="W1850" t="str">
        <f t="shared" si="787"/>
        <v/>
      </c>
    </row>
    <row r="1851" spans="1:23" x14ac:dyDescent="0.25">
      <c r="A1851">
        <v>583.9434814453125</v>
      </c>
      <c r="B1851">
        <v>1268.8568115234375</v>
      </c>
      <c r="C1851">
        <f t="shared" si="775"/>
        <v>-0.39898681640625</v>
      </c>
      <c r="D1851">
        <f t="shared" si="776"/>
        <v>20.08154296875</v>
      </c>
      <c r="E1851">
        <f t="shared" si="777"/>
        <v>20.085506179467288</v>
      </c>
      <c r="F1851">
        <f t="shared" si="778"/>
        <v>20.085506179467288</v>
      </c>
      <c r="G1851" t="str">
        <f t="shared" si="779"/>
        <v/>
      </c>
      <c r="H1851">
        <f t="shared" si="790"/>
        <v>-0.43310546875</v>
      </c>
      <c r="I1851">
        <f t="shared" si="791"/>
        <v>40.120849609375</v>
      </c>
      <c r="J1851">
        <f t="shared" si="780"/>
        <v>40.123187232885016</v>
      </c>
      <c r="K1851">
        <f t="shared" si="781"/>
        <v>40.123187232885016</v>
      </c>
      <c r="L1851" t="str">
        <f t="shared" si="782"/>
        <v/>
      </c>
      <c r="M1851">
        <f t="shared" si="792"/>
        <v>-0.44189453125</v>
      </c>
      <c r="N1851">
        <f t="shared" si="793"/>
        <v>60.207275390625</v>
      </c>
      <c r="O1851">
        <f t="shared" si="783"/>
        <v>60.208897023108698</v>
      </c>
      <c r="P1851">
        <f t="shared" si="784"/>
        <v>60.208897023108698</v>
      </c>
      <c r="Q1851" t="str">
        <f t="shared" si="785"/>
        <v/>
      </c>
      <c r="R1851">
        <f t="shared" si="794"/>
        <v>19.7906494140625</v>
      </c>
      <c r="S1851">
        <f t="shared" si="795"/>
        <v>-0.2227783203125</v>
      </c>
      <c r="T1851">
        <f t="shared" si="786"/>
        <v>19.791903253864536</v>
      </c>
      <c r="U1851" t="str">
        <f t="shared" si="788"/>
        <v/>
      </c>
      <c r="V1851" t="str">
        <f t="shared" si="789"/>
        <v/>
      </c>
      <c r="W1851" t="str">
        <f t="shared" si="787"/>
        <v/>
      </c>
    </row>
    <row r="1852" spans="1:23" x14ac:dyDescent="0.25">
      <c r="A1852">
        <v>583.66473388671875</v>
      </c>
      <c r="B1852">
        <v>1288.672607421875</v>
      </c>
      <c r="C1852">
        <f t="shared" si="775"/>
        <v>-0.27874755859375</v>
      </c>
      <c r="D1852">
        <f t="shared" si="776"/>
        <v>19.8157958984375</v>
      </c>
      <c r="E1852">
        <f t="shared" si="777"/>
        <v>19.817756363674331</v>
      </c>
      <c r="F1852">
        <f t="shared" si="778"/>
        <v>19.817756363674331</v>
      </c>
      <c r="G1852" t="str">
        <f t="shared" si="779"/>
        <v/>
      </c>
      <c r="H1852">
        <f t="shared" si="790"/>
        <v>-0.677734375</v>
      </c>
      <c r="I1852">
        <f t="shared" si="791"/>
        <v>39.8973388671875</v>
      </c>
      <c r="J1852">
        <f t="shared" si="780"/>
        <v>39.903094774293471</v>
      </c>
      <c r="K1852">
        <f t="shared" si="781"/>
        <v>39.903094774293471</v>
      </c>
      <c r="L1852" t="str">
        <f t="shared" si="782"/>
        <v/>
      </c>
      <c r="M1852">
        <f t="shared" si="792"/>
        <v>-0.71185302734375</v>
      </c>
      <c r="N1852">
        <f t="shared" si="793"/>
        <v>59.9366455078125</v>
      </c>
      <c r="O1852">
        <f t="shared" si="783"/>
        <v>59.940872611780676</v>
      </c>
      <c r="P1852">
        <f t="shared" si="784"/>
        <v>59.940872611780676</v>
      </c>
      <c r="Q1852" t="str">
        <f t="shared" si="785"/>
        <v/>
      </c>
      <c r="R1852">
        <f t="shared" si="794"/>
        <v>19.715087890625</v>
      </c>
      <c r="S1852">
        <f t="shared" si="795"/>
        <v>-0.1202392578125</v>
      </c>
      <c r="T1852">
        <f t="shared" si="786"/>
        <v>19.71545454749111</v>
      </c>
      <c r="U1852" t="str">
        <f t="shared" si="788"/>
        <v/>
      </c>
      <c r="V1852" t="str">
        <f t="shared" si="789"/>
        <v/>
      </c>
      <c r="W1852" t="str">
        <f t="shared" si="787"/>
        <v/>
      </c>
    </row>
    <row r="1853" spans="1:23" x14ac:dyDescent="0.25">
      <c r="A1853">
        <v>583.4754638671875</v>
      </c>
      <c r="B1853">
        <v>1308.5821533203125</v>
      </c>
      <c r="C1853">
        <f t="shared" si="775"/>
        <v>-0.18927001953125</v>
      </c>
      <c r="D1853">
        <f t="shared" si="776"/>
        <v>19.9095458984375</v>
      </c>
      <c r="E1853">
        <f t="shared" si="777"/>
        <v>19.910445525459316</v>
      </c>
      <c r="F1853">
        <f t="shared" si="778"/>
        <v>19.910445525459316</v>
      </c>
      <c r="G1853" t="str">
        <f t="shared" si="779"/>
        <v/>
      </c>
      <c r="H1853">
        <f t="shared" si="790"/>
        <v>-0.468017578125</v>
      </c>
      <c r="I1853">
        <f t="shared" si="791"/>
        <v>39.725341796875</v>
      </c>
      <c r="J1853">
        <f t="shared" si="780"/>
        <v>39.728098637261482</v>
      </c>
      <c r="K1853">
        <f t="shared" si="781"/>
        <v>39.728098637261482</v>
      </c>
      <c r="L1853" t="str">
        <f t="shared" si="782"/>
        <v/>
      </c>
      <c r="M1853">
        <f t="shared" si="792"/>
        <v>-0.86700439453125</v>
      </c>
      <c r="N1853">
        <f t="shared" si="793"/>
        <v>59.806884765625</v>
      </c>
      <c r="O1853">
        <f t="shared" si="783"/>
        <v>59.813168800765638</v>
      </c>
      <c r="P1853">
        <f t="shared" si="784"/>
        <v>59.813168800765638</v>
      </c>
      <c r="Q1853" t="str">
        <f t="shared" si="785"/>
        <v/>
      </c>
      <c r="R1853">
        <f t="shared" si="794"/>
        <v>19.77154541015625</v>
      </c>
      <c r="S1853">
        <f t="shared" si="795"/>
        <v>0.3544921875</v>
      </c>
      <c r="T1853">
        <f t="shared" si="786"/>
        <v>19.774723073076629</v>
      </c>
      <c r="U1853" t="str">
        <f t="shared" si="788"/>
        <v/>
      </c>
      <c r="V1853" t="str">
        <f t="shared" si="789"/>
        <v/>
      </c>
      <c r="W1853" t="str">
        <f t="shared" si="787"/>
        <v/>
      </c>
    </row>
    <row r="1854" spans="1:23" x14ac:dyDescent="0.25">
      <c r="A1854">
        <v>583.58746337890625</v>
      </c>
      <c r="B1854">
        <v>1327.9598388671875</v>
      </c>
      <c r="C1854">
        <f t="shared" si="775"/>
        <v>0.11199951171875</v>
      </c>
      <c r="D1854">
        <f t="shared" si="776"/>
        <v>19.377685546875</v>
      </c>
      <c r="E1854">
        <f t="shared" si="777"/>
        <v>19.378009212615044</v>
      </c>
      <c r="F1854">
        <f t="shared" si="778"/>
        <v>19.378009212615044</v>
      </c>
      <c r="G1854" t="str">
        <f t="shared" si="779"/>
        <v/>
      </c>
      <c r="H1854">
        <f t="shared" si="790"/>
        <v>-7.72705078125E-2</v>
      </c>
      <c r="I1854">
        <f t="shared" si="791"/>
        <v>39.2872314453125</v>
      </c>
      <c r="J1854">
        <f t="shared" si="780"/>
        <v>39.287307433431081</v>
      </c>
      <c r="K1854">
        <f t="shared" si="781"/>
        <v>39.287307433431081</v>
      </c>
      <c r="L1854" t="str">
        <f t="shared" si="782"/>
        <v/>
      </c>
      <c r="M1854">
        <f t="shared" si="792"/>
        <v>-0.35601806640625</v>
      </c>
      <c r="N1854">
        <f t="shared" si="793"/>
        <v>59.10302734375</v>
      </c>
      <c r="O1854">
        <f t="shared" si="783"/>
        <v>59.104099604508548</v>
      </c>
      <c r="P1854">
        <f t="shared" si="784"/>
        <v>59.104099604508548</v>
      </c>
      <c r="Q1854" t="str">
        <f t="shared" si="785"/>
        <v/>
      </c>
      <c r="R1854">
        <f t="shared" si="794"/>
        <v>20.3465576171875</v>
      </c>
      <c r="S1854">
        <f t="shared" si="795"/>
        <v>4.7119140625E-2</v>
      </c>
      <c r="T1854">
        <f t="shared" si="786"/>
        <v>20.346612177041756</v>
      </c>
      <c r="U1854" t="str">
        <f t="shared" si="788"/>
        <v/>
      </c>
      <c r="V1854" t="str">
        <f t="shared" si="789"/>
        <v/>
      </c>
      <c r="W1854" t="str">
        <f t="shared" si="787"/>
        <v/>
      </c>
    </row>
    <row r="1855" spans="1:23" x14ac:dyDescent="0.25">
      <c r="A1855">
        <v>583.74639892578125</v>
      </c>
      <c r="B1855">
        <v>1348.822021484375</v>
      </c>
      <c r="C1855">
        <f t="shared" si="775"/>
        <v>0.158935546875</v>
      </c>
      <c r="D1855">
        <f t="shared" si="776"/>
        <v>20.8621826171875</v>
      </c>
      <c r="E1855">
        <f t="shared" si="777"/>
        <v>20.862788022240476</v>
      </c>
      <c r="F1855">
        <f t="shared" si="778"/>
        <v>20.862788022240476</v>
      </c>
      <c r="G1855" t="str">
        <f t="shared" si="779"/>
        <v/>
      </c>
      <c r="H1855">
        <f t="shared" si="790"/>
        <v>0.27093505859375</v>
      </c>
      <c r="I1855">
        <f t="shared" si="791"/>
        <v>40.2398681640625</v>
      </c>
      <c r="J1855">
        <f t="shared" si="780"/>
        <v>40.240780256688687</v>
      </c>
      <c r="K1855">
        <f t="shared" si="781"/>
        <v>40.240780256688687</v>
      </c>
      <c r="L1855" t="str">
        <f t="shared" si="782"/>
        <v/>
      </c>
      <c r="M1855">
        <f t="shared" si="792"/>
        <v>8.16650390625E-2</v>
      </c>
      <c r="N1855">
        <f t="shared" si="793"/>
        <v>60.1494140625</v>
      </c>
      <c r="O1855">
        <f t="shared" si="783"/>
        <v>60.149469500908133</v>
      </c>
      <c r="P1855">
        <f t="shared" si="784"/>
        <v>60.149469500908133</v>
      </c>
      <c r="Q1855" t="str">
        <f t="shared" si="785"/>
        <v/>
      </c>
      <c r="R1855">
        <f t="shared" si="794"/>
        <v>20.41082763671875</v>
      </c>
      <c r="S1855">
        <f t="shared" si="795"/>
        <v>0.7374267578125</v>
      </c>
      <c r="T1855">
        <f t="shared" si="786"/>
        <v>20.424144609725513</v>
      </c>
      <c r="U1855" t="str">
        <f t="shared" si="788"/>
        <v/>
      </c>
      <c r="V1855" t="str">
        <f t="shared" si="789"/>
        <v/>
      </c>
      <c r="W1855" t="str">
        <f t="shared" si="787"/>
        <v/>
      </c>
    </row>
    <row r="1856" spans="1:23" x14ac:dyDescent="0.25">
      <c r="A1856">
        <v>583.44580078125</v>
      </c>
      <c r="B1856">
        <v>1368.6292724609375</v>
      </c>
      <c r="C1856">
        <f t="shared" si="775"/>
        <v>-0.30059814453125</v>
      </c>
      <c r="D1856">
        <f t="shared" si="776"/>
        <v>19.8072509765625</v>
      </c>
      <c r="E1856">
        <f t="shared" si="777"/>
        <v>19.809531809031522</v>
      </c>
      <c r="F1856">
        <f t="shared" si="778"/>
        <v>19.809531809031522</v>
      </c>
      <c r="G1856" t="str">
        <f t="shared" si="779"/>
        <v/>
      </c>
      <c r="H1856">
        <f t="shared" si="790"/>
        <v>-0.14166259765625</v>
      </c>
      <c r="I1856">
        <f t="shared" si="791"/>
        <v>40.66943359375</v>
      </c>
      <c r="J1856">
        <f t="shared" si="780"/>
        <v>40.669680317504536</v>
      </c>
      <c r="K1856">
        <f t="shared" si="781"/>
        <v>40.669680317504536</v>
      </c>
      <c r="L1856" t="str">
        <f t="shared" si="782"/>
        <v/>
      </c>
      <c r="M1856">
        <f t="shared" si="792"/>
        <v>-2.96630859375E-2</v>
      </c>
      <c r="N1856">
        <f t="shared" si="793"/>
        <v>60.047119140625</v>
      </c>
      <c r="O1856">
        <f t="shared" si="783"/>
        <v>60.047126467359625</v>
      </c>
      <c r="P1856">
        <f t="shared" si="784"/>
        <v>60.047126467359625</v>
      </c>
      <c r="Q1856" t="str">
        <f t="shared" si="785"/>
        <v/>
      </c>
      <c r="R1856">
        <f t="shared" si="794"/>
        <v>19.734619140625</v>
      </c>
      <c r="S1856">
        <f t="shared" si="795"/>
        <v>-0.3055419921875</v>
      </c>
      <c r="T1856">
        <f t="shared" si="786"/>
        <v>19.736984281660472</v>
      </c>
      <c r="U1856">
        <f t="shared" si="788"/>
        <v>218.52188110351563</v>
      </c>
      <c r="V1856">
        <f t="shared" si="789"/>
        <v>160.9949951171875</v>
      </c>
      <c r="W1856">
        <f t="shared" si="787"/>
        <v>271.42439273912402</v>
      </c>
    </row>
    <row r="1857" spans="1:23" x14ac:dyDescent="0.25">
      <c r="C1857" t="str">
        <f t="shared" si="775"/>
        <v/>
      </c>
      <c r="D1857" t="str">
        <f t="shared" si="776"/>
        <v/>
      </c>
      <c r="E1857" t="str">
        <f t="shared" si="777"/>
        <v/>
      </c>
      <c r="F1857" t="str">
        <f t="shared" si="778"/>
        <v/>
      </c>
      <c r="G1857" t="str">
        <f t="shared" si="779"/>
        <v/>
      </c>
      <c r="H1857" t="str">
        <f t="shared" si="790"/>
        <v/>
      </c>
      <c r="I1857" t="str">
        <f t="shared" si="791"/>
        <v/>
      </c>
      <c r="J1857" t="str">
        <f t="shared" si="780"/>
        <v/>
      </c>
      <c r="K1857" t="str">
        <f t="shared" si="781"/>
        <v/>
      </c>
      <c r="L1857" t="str">
        <f t="shared" si="782"/>
        <v/>
      </c>
      <c r="M1857" t="str">
        <f t="shared" si="792"/>
        <v/>
      </c>
      <c r="N1857" t="str">
        <f t="shared" si="793"/>
        <v/>
      </c>
      <c r="O1857" t="str">
        <f t="shared" si="783"/>
        <v/>
      </c>
      <c r="P1857" t="str">
        <f t="shared" si="784"/>
        <v/>
      </c>
      <c r="Q1857" t="str">
        <f t="shared" si="785"/>
        <v/>
      </c>
      <c r="R1857" t="str">
        <f t="shared" si="794"/>
        <v/>
      </c>
      <c r="S1857" t="str">
        <f t="shared" si="795"/>
        <v/>
      </c>
      <c r="T1857" t="str">
        <f t="shared" si="786"/>
        <v/>
      </c>
      <c r="U1857" t="str">
        <f t="shared" si="788"/>
        <v/>
      </c>
      <c r="V1857" t="str">
        <f t="shared" si="789"/>
        <v/>
      </c>
      <c r="W1857" t="str">
        <f t="shared" si="787"/>
        <v/>
      </c>
    </row>
    <row r="1858" spans="1:23" x14ac:dyDescent="0.25">
      <c r="A1858">
        <v>325.75836181640625</v>
      </c>
      <c r="B1858">
        <v>1197.95361328125</v>
      </c>
      <c r="C1858" t="str">
        <f t="shared" si="775"/>
        <v/>
      </c>
      <c r="D1858" t="str">
        <f t="shared" si="776"/>
        <v/>
      </c>
      <c r="E1858" t="str">
        <f t="shared" si="777"/>
        <v/>
      </c>
      <c r="F1858" t="str">
        <f t="shared" si="778"/>
        <v/>
      </c>
      <c r="G1858" t="str">
        <f t="shared" si="779"/>
        <v/>
      </c>
      <c r="H1858" t="str">
        <f t="shared" si="790"/>
        <v/>
      </c>
      <c r="I1858" t="str">
        <f t="shared" si="791"/>
        <v/>
      </c>
      <c r="J1858" t="str">
        <f t="shared" si="780"/>
        <v/>
      </c>
      <c r="K1858" t="str">
        <f t="shared" si="781"/>
        <v/>
      </c>
      <c r="L1858" t="str">
        <f t="shared" si="782"/>
        <v/>
      </c>
      <c r="M1858" t="str">
        <f t="shared" si="792"/>
        <v/>
      </c>
      <c r="N1858" t="str">
        <f t="shared" si="793"/>
        <v/>
      </c>
      <c r="O1858" t="str">
        <f t="shared" si="783"/>
        <v/>
      </c>
      <c r="P1858" t="str">
        <f t="shared" si="784"/>
        <v/>
      </c>
      <c r="Q1858" t="str">
        <f t="shared" si="785"/>
        <v/>
      </c>
      <c r="R1858" t="str">
        <f t="shared" si="794"/>
        <v/>
      </c>
      <c r="S1858" t="str">
        <f t="shared" si="795"/>
        <v/>
      </c>
      <c r="T1858" t="str">
        <f t="shared" si="786"/>
        <v/>
      </c>
      <c r="U1858" t="str">
        <f t="shared" si="788"/>
        <v/>
      </c>
      <c r="V1858" t="str">
        <f t="shared" si="789"/>
        <v/>
      </c>
      <c r="W1858" t="str">
        <f t="shared" si="787"/>
        <v/>
      </c>
    </row>
    <row r="1859" spans="1:23" x14ac:dyDescent="0.25">
      <c r="A1859">
        <v>325.93661499023438</v>
      </c>
      <c r="B1859">
        <v>1217.149658203125</v>
      </c>
      <c r="C1859">
        <f t="shared" si="775"/>
        <v>0.178253173828125</v>
      </c>
      <c r="D1859">
        <f t="shared" si="776"/>
        <v>19.196044921875</v>
      </c>
      <c r="E1859">
        <f t="shared" si="777"/>
        <v>19.196872527487979</v>
      </c>
      <c r="F1859">
        <f t="shared" si="778"/>
        <v>19.196872527487979</v>
      </c>
      <c r="G1859" t="str">
        <f t="shared" si="779"/>
        <v/>
      </c>
      <c r="H1859" t="str">
        <f t="shared" si="790"/>
        <v/>
      </c>
      <c r="I1859" t="str">
        <f t="shared" si="791"/>
        <v/>
      </c>
      <c r="J1859" t="str">
        <f t="shared" si="780"/>
        <v/>
      </c>
      <c r="K1859" t="str">
        <f t="shared" si="781"/>
        <v/>
      </c>
      <c r="L1859" t="str">
        <f t="shared" si="782"/>
        <v/>
      </c>
      <c r="M1859" t="str">
        <f t="shared" si="792"/>
        <v/>
      </c>
      <c r="N1859" t="str">
        <f t="shared" si="793"/>
        <v/>
      </c>
      <c r="O1859" t="str">
        <f t="shared" si="783"/>
        <v/>
      </c>
      <c r="P1859" t="str">
        <f t="shared" si="784"/>
        <v/>
      </c>
      <c r="Q1859" t="str">
        <f t="shared" si="785"/>
        <v/>
      </c>
      <c r="R1859" t="str">
        <f t="shared" si="794"/>
        <v/>
      </c>
      <c r="S1859" t="str">
        <f t="shared" si="795"/>
        <v/>
      </c>
      <c r="T1859" t="str">
        <f t="shared" si="786"/>
        <v/>
      </c>
      <c r="U1859" t="str">
        <f t="shared" si="788"/>
        <v/>
      </c>
      <c r="V1859" t="str">
        <f t="shared" si="789"/>
        <v/>
      </c>
      <c r="W1859" t="str">
        <f t="shared" si="787"/>
        <v/>
      </c>
    </row>
    <row r="1860" spans="1:23" x14ac:dyDescent="0.25">
      <c r="A1860">
        <v>325.8646240234375</v>
      </c>
      <c r="B1860">
        <v>1236.7640380859375</v>
      </c>
      <c r="C1860">
        <f t="shared" si="775"/>
        <v>-7.1990966796875E-2</v>
      </c>
      <c r="D1860">
        <f t="shared" si="776"/>
        <v>19.6143798828125</v>
      </c>
      <c r="E1860">
        <f t="shared" si="777"/>
        <v>19.614511997156086</v>
      </c>
      <c r="F1860">
        <f t="shared" si="778"/>
        <v>19.614511997156086</v>
      </c>
      <c r="G1860" t="str">
        <f t="shared" si="779"/>
        <v/>
      </c>
      <c r="H1860">
        <f t="shared" si="790"/>
        <v>0.10626220703125</v>
      </c>
      <c r="I1860">
        <f t="shared" si="791"/>
        <v>38.8104248046875</v>
      </c>
      <c r="J1860">
        <f t="shared" si="780"/>
        <v>38.810570276368601</v>
      </c>
      <c r="K1860">
        <f t="shared" si="781"/>
        <v>38.810570276368601</v>
      </c>
      <c r="L1860" t="str">
        <f t="shared" si="782"/>
        <v/>
      </c>
      <c r="M1860" t="str">
        <f t="shared" si="792"/>
        <v/>
      </c>
      <c r="N1860" t="str">
        <f t="shared" si="793"/>
        <v/>
      </c>
      <c r="O1860" t="str">
        <f t="shared" si="783"/>
        <v/>
      </c>
      <c r="P1860" t="str">
        <f t="shared" si="784"/>
        <v/>
      </c>
      <c r="Q1860" t="str">
        <f t="shared" si="785"/>
        <v/>
      </c>
      <c r="R1860" t="str">
        <f t="shared" si="794"/>
        <v/>
      </c>
      <c r="S1860" t="str">
        <f t="shared" si="795"/>
        <v/>
      </c>
      <c r="T1860" t="str">
        <f t="shared" si="786"/>
        <v/>
      </c>
      <c r="U1860" t="str">
        <f t="shared" si="788"/>
        <v/>
      </c>
      <c r="V1860" t="str">
        <f t="shared" si="789"/>
        <v/>
      </c>
      <c r="W1860" t="str">
        <f t="shared" si="787"/>
        <v/>
      </c>
    </row>
    <row r="1861" spans="1:23" x14ac:dyDescent="0.25">
      <c r="A1861">
        <v>324.93978881835938</v>
      </c>
      <c r="B1861">
        <v>1256.8509521484375</v>
      </c>
      <c r="C1861">
        <f t="shared" si="775"/>
        <v>-0.924835205078125</v>
      </c>
      <c r="D1861">
        <f t="shared" si="776"/>
        <v>20.0869140625</v>
      </c>
      <c r="E1861">
        <f t="shared" si="777"/>
        <v>20.108193273161369</v>
      </c>
      <c r="F1861">
        <f t="shared" si="778"/>
        <v>20.108193273161369</v>
      </c>
      <c r="G1861" t="str">
        <f t="shared" si="779"/>
        <v/>
      </c>
      <c r="H1861">
        <f t="shared" si="790"/>
        <v>-0.996826171875</v>
      </c>
      <c r="I1861">
        <f t="shared" si="791"/>
        <v>39.7012939453125</v>
      </c>
      <c r="J1861">
        <f t="shared" si="780"/>
        <v>39.71380620576479</v>
      </c>
      <c r="K1861">
        <f t="shared" si="781"/>
        <v>39.71380620576479</v>
      </c>
      <c r="L1861" t="str">
        <f t="shared" si="782"/>
        <v/>
      </c>
      <c r="M1861">
        <f t="shared" si="792"/>
        <v>-0.818572998046875</v>
      </c>
      <c r="N1861">
        <f t="shared" si="793"/>
        <v>58.8973388671875</v>
      </c>
      <c r="O1861">
        <f t="shared" si="783"/>
        <v>58.903026979854324</v>
      </c>
      <c r="P1861">
        <f t="shared" si="784"/>
        <v>58.903026979854324</v>
      </c>
      <c r="Q1861" t="str">
        <f t="shared" si="785"/>
        <v/>
      </c>
      <c r="R1861" t="str">
        <f t="shared" si="794"/>
        <v/>
      </c>
      <c r="S1861" t="str">
        <f t="shared" si="795"/>
        <v/>
      </c>
      <c r="T1861" t="str">
        <f t="shared" si="786"/>
        <v/>
      </c>
      <c r="U1861" t="str">
        <f t="shared" si="788"/>
        <v/>
      </c>
      <c r="V1861" t="str">
        <f t="shared" si="789"/>
        <v/>
      </c>
      <c r="W1861" t="str">
        <f t="shared" si="787"/>
        <v/>
      </c>
    </row>
    <row r="1862" spans="1:23" x14ac:dyDescent="0.25">
      <c r="A1862">
        <v>324.74224853515625</v>
      </c>
      <c r="B1862">
        <v>1277.030517578125</v>
      </c>
      <c r="C1862">
        <f t="shared" si="775"/>
        <v>-0.197540283203125</v>
      </c>
      <c r="D1862">
        <f t="shared" si="776"/>
        <v>20.1795654296875</v>
      </c>
      <c r="E1862">
        <f t="shared" si="777"/>
        <v>20.180532279762268</v>
      </c>
      <c r="F1862">
        <f t="shared" si="778"/>
        <v>20.180532279762268</v>
      </c>
      <c r="G1862" t="str">
        <f t="shared" si="779"/>
        <v/>
      </c>
      <c r="H1862">
        <f t="shared" si="790"/>
        <v>-1.12237548828125</v>
      </c>
      <c r="I1862">
        <f t="shared" si="791"/>
        <v>40.2664794921875</v>
      </c>
      <c r="J1862">
        <f t="shared" si="780"/>
        <v>40.282118829965377</v>
      </c>
      <c r="K1862">
        <f t="shared" si="781"/>
        <v>40.282118829965377</v>
      </c>
      <c r="L1862" t="str">
        <f t="shared" si="782"/>
        <v/>
      </c>
      <c r="M1862">
        <f t="shared" si="792"/>
        <v>-1.194366455078125</v>
      </c>
      <c r="N1862">
        <f t="shared" si="793"/>
        <v>59.880859375</v>
      </c>
      <c r="O1862">
        <f t="shared" si="783"/>
        <v>59.892769436030768</v>
      </c>
      <c r="P1862">
        <f t="shared" si="784"/>
        <v>59.892769436030768</v>
      </c>
      <c r="Q1862" t="str">
        <f t="shared" si="785"/>
        <v/>
      </c>
      <c r="R1862" t="str">
        <f t="shared" si="794"/>
        <v/>
      </c>
      <c r="S1862" t="str">
        <f t="shared" si="795"/>
        <v/>
      </c>
      <c r="T1862" t="str">
        <f t="shared" si="786"/>
        <v/>
      </c>
      <c r="U1862" t="str">
        <f t="shared" si="788"/>
        <v/>
      </c>
      <c r="V1862" t="str">
        <f t="shared" si="789"/>
        <v/>
      </c>
      <c r="W1862" t="str">
        <f t="shared" si="787"/>
        <v/>
      </c>
    </row>
    <row r="1863" spans="1:23" x14ac:dyDescent="0.25">
      <c r="A1863">
        <v>324.4349365234375</v>
      </c>
      <c r="B1863">
        <v>1296.820068359375</v>
      </c>
      <c r="C1863">
        <f t="shared" si="775"/>
        <v>-0.30731201171875</v>
      </c>
      <c r="D1863">
        <f t="shared" si="776"/>
        <v>19.78955078125</v>
      </c>
      <c r="E1863">
        <f t="shared" si="777"/>
        <v>19.791936762131673</v>
      </c>
      <c r="F1863">
        <f t="shared" si="778"/>
        <v>19.791936762131673</v>
      </c>
      <c r="G1863" t="str">
        <f t="shared" si="779"/>
        <v/>
      </c>
      <c r="H1863">
        <f t="shared" si="790"/>
        <v>-0.504852294921875</v>
      </c>
      <c r="I1863">
        <f t="shared" si="791"/>
        <v>39.9691162109375</v>
      </c>
      <c r="J1863">
        <f t="shared" si="780"/>
        <v>39.972304493525449</v>
      </c>
      <c r="K1863">
        <f t="shared" si="781"/>
        <v>39.972304493525449</v>
      </c>
      <c r="L1863" t="str">
        <f t="shared" si="782"/>
        <v/>
      </c>
      <c r="M1863">
        <f t="shared" si="792"/>
        <v>-1.4296875</v>
      </c>
      <c r="N1863">
        <f t="shared" si="793"/>
        <v>60.0560302734375</v>
      </c>
      <c r="O1863">
        <f t="shared" si="783"/>
        <v>60.073045357728432</v>
      </c>
      <c r="P1863">
        <f t="shared" si="784"/>
        <v>60.073045357728432</v>
      </c>
      <c r="Q1863" t="str">
        <f t="shared" si="785"/>
        <v/>
      </c>
      <c r="R1863" t="str">
        <f t="shared" si="794"/>
        <v/>
      </c>
      <c r="S1863" t="str">
        <f t="shared" si="795"/>
        <v/>
      </c>
      <c r="T1863" t="str">
        <f t="shared" si="786"/>
        <v/>
      </c>
      <c r="U1863" t="str">
        <f t="shared" si="788"/>
        <v/>
      </c>
      <c r="V1863" t="str">
        <f t="shared" si="789"/>
        <v/>
      </c>
      <c r="W1863" t="str">
        <f t="shared" si="787"/>
        <v/>
      </c>
    </row>
    <row r="1864" spans="1:23" x14ac:dyDescent="0.25">
      <c r="A1864">
        <v>324.24545288085938</v>
      </c>
      <c r="B1864">
        <v>1316.770751953125</v>
      </c>
      <c r="C1864">
        <f t="shared" si="775"/>
        <v>-0.189483642578125</v>
      </c>
      <c r="D1864">
        <f t="shared" si="776"/>
        <v>19.95068359375</v>
      </c>
      <c r="E1864">
        <f t="shared" si="777"/>
        <v>19.951583393523684</v>
      </c>
      <c r="F1864">
        <f t="shared" si="778"/>
        <v>19.951583393523684</v>
      </c>
      <c r="G1864" t="str">
        <f t="shared" si="779"/>
        <v/>
      </c>
      <c r="H1864">
        <f t="shared" si="790"/>
        <v>-0.496795654296875</v>
      </c>
      <c r="I1864">
        <f t="shared" si="791"/>
        <v>39.740234375</v>
      </c>
      <c r="J1864">
        <f t="shared" si="780"/>
        <v>39.74333949358131</v>
      </c>
      <c r="K1864">
        <f t="shared" si="781"/>
        <v>39.74333949358131</v>
      </c>
      <c r="L1864" t="str">
        <f t="shared" si="782"/>
        <v/>
      </c>
      <c r="M1864">
        <f t="shared" si="792"/>
        <v>-0.6943359375</v>
      </c>
      <c r="N1864">
        <f t="shared" si="793"/>
        <v>59.9197998046875</v>
      </c>
      <c r="O1864">
        <f t="shared" si="783"/>
        <v>59.923822566888475</v>
      </c>
      <c r="P1864">
        <f t="shared" si="784"/>
        <v>59.923822566888475</v>
      </c>
      <c r="Q1864" t="str">
        <f t="shared" si="785"/>
        <v/>
      </c>
      <c r="R1864" t="str">
        <f t="shared" si="794"/>
        <v/>
      </c>
      <c r="S1864" t="str">
        <f t="shared" si="795"/>
        <v/>
      </c>
      <c r="T1864" t="str">
        <f t="shared" si="786"/>
        <v/>
      </c>
      <c r="U1864" t="str">
        <f t="shared" si="788"/>
        <v/>
      </c>
      <c r="V1864" t="str">
        <f t="shared" si="789"/>
        <v/>
      </c>
      <c r="W1864" t="str">
        <f t="shared" si="787"/>
        <v/>
      </c>
    </row>
    <row r="1865" spans="1:23" x14ac:dyDescent="0.25">
      <c r="A1865">
        <v>323.45074462890625</v>
      </c>
      <c r="B1865">
        <v>1337.1658935546875</v>
      </c>
      <c r="C1865">
        <f t="shared" si="775"/>
        <v>-0.794708251953125</v>
      </c>
      <c r="D1865">
        <f t="shared" si="776"/>
        <v>20.3951416015625</v>
      </c>
      <c r="E1865">
        <f t="shared" si="777"/>
        <v>20.410618857680621</v>
      </c>
      <c r="F1865">
        <f t="shared" si="778"/>
        <v>20.410618857680621</v>
      </c>
      <c r="G1865" t="str">
        <f t="shared" si="779"/>
        <v/>
      </c>
      <c r="H1865">
        <f t="shared" si="790"/>
        <v>-0.98419189453125</v>
      </c>
      <c r="I1865">
        <f t="shared" si="791"/>
        <v>40.3458251953125</v>
      </c>
      <c r="J1865">
        <f t="shared" si="780"/>
        <v>40.357827547775337</v>
      </c>
      <c r="K1865">
        <f t="shared" si="781"/>
        <v>40.357827547775337</v>
      </c>
      <c r="L1865" t="str">
        <f t="shared" si="782"/>
        <v/>
      </c>
      <c r="M1865">
        <f t="shared" si="792"/>
        <v>-1.29150390625</v>
      </c>
      <c r="N1865">
        <f t="shared" si="793"/>
        <v>60.1353759765625</v>
      </c>
      <c r="O1865">
        <f t="shared" si="783"/>
        <v>60.149242939395251</v>
      </c>
      <c r="P1865">
        <f t="shared" si="784"/>
        <v>60.149242939395251</v>
      </c>
      <c r="Q1865" t="str">
        <f t="shared" si="785"/>
        <v/>
      </c>
      <c r="R1865" t="str">
        <f t="shared" si="794"/>
        <v/>
      </c>
      <c r="S1865" t="str">
        <f t="shared" si="795"/>
        <v/>
      </c>
      <c r="T1865" t="str">
        <f t="shared" si="786"/>
        <v/>
      </c>
      <c r="U1865" t="str">
        <f t="shared" si="788"/>
        <v/>
      </c>
      <c r="V1865" t="str">
        <f t="shared" si="789"/>
        <v/>
      </c>
      <c r="W1865" t="str">
        <f t="shared" si="787"/>
        <v/>
      </c>
    </row>
    <row r="1866" spans="1:23" x14ac:dyDescent="0.25">
      <c r="A1866">
        <v>323.22412109375</v>
      </c>
      <c r="B1866">
        <v>1357.0535888671875</v>
      </c>
      <c r="C1866">
        <f t="shared" si="775"/>
        <v>-0.22662353515625</v>
      </c>
      <c r="D1866">
        <f t="shared" si="776"/>
        <v>19.8876953125</v>
      </c>
      <c r="E1866">
        <f t="shared" si="777"/>
        <v>19.888986476679026</v>
      </c>
      <c r="F1866">
        <f t="shared" si="778"/>
        <v>19.888986476679026</v>
      </c>
      <c r="G1866" t="str">
        <f t="shared" si="779"/>
        <v/>
      </c>
      <c r="H1866">
        <f t="shared" si="790"/>
        <v>-1.021331787109375</v>
      </c>
      <c r="I1866">
        <f t="shared" si="791"/>
        <v>40.2828369140625</v>
      </c>
      <c r="J1866">
        <f t="shared" si="780"/>
        <v>40.295782266439701</v>
      </c>
      <c r="K1866">
        <f t="shared" si="781"/>
        <v>40.295782266439701</v>
      </c>
      <c r="L1866" t="str">
        <f t="shared" si="782"/>
        <v/>
      </c>
      <c r="M1866">
        <f t="shared" si="792"/>
        <v>-1.2108154296875</v>
      </c>
      <c r="N1866">
        <f t="shared" si="793"/>
        <v>60.2335205078125</v>
      </c>
      <c r="O1866">
        <f t="shared" si="783"/>
        <v>60.245689196571057</v>
      </c>
      <c r="P1866">
        <f t="shared" si="784"/>
        <v>60.245689196571057</v>
      </c>
      <c r="Q1866" t="str">
        <f t="shared" si="785"/>
        <v/>
      </c>
      <c r="R1866" t="str">
        <f t="shared" si="794"/>
        <v/>
      </c>
      <c r="S1866" t="str">
        <f t="shared" si="795"/>
        <v/>
      </c>
      <c r="T1866" t="str">
        <f t="shared" si="786"/>
        <v/>
      </c>
      <c r="U1866" t="str">
        <f t="shared" si="788"/>
        <v/>
      </c>
      <c r="V1866" t="str">
        <f t="shared" si="789"/>
        <v/>
      </c>
      <c r="W1866" t="str">
        <f t="shared" si="787"/>
        <v/>
      </c>
    </row>
    <row r="1867" spans="1:23" x14ac:dyDescent="0.25">
      <c r="A1867">
        <v>345.702880859375</v>
      </c>
      <c r="B1867">
        <v>1197.932373046875</v>
      </c>
      <c r="C1867">
        <f t="shared" si="775"/>
        <v>22.478759765625</v>
      </c>
      <c r="D1867">
        <f t="shared" si="776"/>
        <v>-159.1212158203125</v>
      </c>
      <c r="E1867">
        <f t="shared" si="777"/>
        <v>160.70113865413384</v>
      </c>
      <c r="F1867" t="str">
        <f t="shared" si="778"/>
        <v/>
      </c>
      <c r="G1867">
        <f t="shared" si="779"/>
        <v>160.70113865413384</v>
      </c>
      <c r="H1867">
        <f t="shared" si="790"/>
        <v>22.25213623046875</v>
      </c>
      <c r="I1867">
        <f t="shared" si="791"/>
        <v>-139.2335205078125</v>
      </c>
      <c r="J1867">
        <f t="shared" si="780"/>
        <v>141.00046382838173</v>
      </c>
      <c r="K1867" t="str">
        <f t="shared" si="781"/>
        <v/>
      </c>
      <c r="L1867">
        <f t="shared" si="782"/>
        <v>141.00046382838173</v>
      </c>
      <c r="M1867">
        <f t="shared" si="792"/>
        <v>21.457427978515625</v>
      </c>
      <c r="N1867">
        <f t="shared" si="793"/>
        <v>-118.83837890625</v>
      </c>
      <c r="O1867">
        <f t="shared" si="783"/>
        <v>120.76001621612441</v>
      </c>
      <c r="P1867" t="str">
        <f t="shared" si="784"/>
        <v/>
      </c>
      <c r="Q1867">
        <f t="shared" si="785"/>
        <v>120.76001621612441</v>
      </c>
      <c r="R1867">
        <f t="shared" si="794"/>
        <v>19.94451904296875</v>
      </c>
      <c r="S1867">
        <f t="shared" si="795"/>
        <v>-2.1240234375E-2</v>
      </c>
      <c r="T1867">
        <f t="shared" si="786"/>
        <v>19.944530353029108</v>
      </c>
      <c r="U1867" t="str">
        <f t="shared" si="788"/>
        <v/>
      </c>
      <c r="V1867" t="str">
        <f t="shared" si="789"/>
        <v/>
      </c>
      <c r="W1867" t="str">
        <f t="shared" si="787"/>
        <v/>
      </c>
    </row>
    <row r="1868" spans="1:23" x14ac:dyDescent="0.25">
      <c r="A1868">
        <v>345.7430419921875</v>
      </c>
      <c r="B1868">
        <v>1217.341064453125</v>
      </c>
      <c r="C1868">
        <f t="shared" si="775"/>
        <v>4.01611328125E-2</v>
      </c>
      <c r="D1868">
        <f t="shared" si="776"/>
        <v>19.40869140625</v>
      </c>
      <c r="E1868">
        <f t="shared" si="777"/>
        <v>19.408732957605228</v>
      </c>
      <c r="F1868">
        <f t="shared" si="778"/>
        <v>19.408732957605228</v>
      </c>
      <c r="G1868" t="str">
        <f t="shared" si="779"/>
        <v/>
      </c>
      <c r="H1868">
        <f t="shared" si="790"/>
        <v>22.5189208984375</v>
      </c>
      <c r="I1868">
        <f t="shared" si="791"/>
        <v>-139.7125244140625</v>
      </c>
      <c r="J1868">
        <f t="shared" si="780"/>
        <v>141.51569268664198</v>
      </c>
      <c r="K1868" t="str">
        <f t="shared" si="781"/>
        <v/>
      </c>
      <c r="L1868">
        <f t="shared" si="782"/>
        <v>141.51569268664198</v>
      </c>
      <c r="M1868">
        <f t="shared" si="792"/>
        <v>22.29229736328125</v>
      </c>
      <c r="N1868">
        <f t="shared" si="793"/>
        <v>-119.8248291015625</v>
      </c>
      <c r="O1868">
        <f t="shared" si="783"/>
        <v>121.88082782354087</v>
      </c>
      <c r="P1868" t="str">
        <f t="shared" si="784"/>
        <v/>
      </c>
      <c r="Q1868">
        <f t="shared" si="785"/>
        <v>121.88082782354087</v>
      </c>
      <c r="R1868">
        <f t="shared" si="794"/>
        <v>19.806427001953125</v>
      </c>
      <c r="S1868">
        <f t="shared" si="795"/>
        <v>0.19140625</v>
      </c>
      <c r="T1868">
        <f t="shared" si="786"/>
        <v>19.807351840572654</v>
      </c>
      <c r="U1868" t="str">
        <f t="shared" si="788"/>
        <v/>
      </c>
      <c r="V1868" t="str">
        <f t="shared" si="789"/>
        <v/>
      </c>
      <c r="W1868" t="str">
        <f t="shared" si="787"/>
        <v/>
      </c>
    </row>
    <row r="1869" spans="1:23" x14ac:dyDescent="0.25">
      <c r="A1869">
        <v>345.56094360351563</v>
      </c>
      <c r="B1869">
        <v>1236.794921875</v>
      </c>
      <c r="C1869">
        <f t="shared" si="775"/>
        <v>-0.182098388671875</v>
      </c>
      <c r="D1869">
        <f t="shared" si="776"/>
        <v>19.453857421875</v>
      </c>
      <c r="E1869">
        <f t="shared" si="777"/>
        <v>19.454709671794074</v>
      </c>
      <c r="F1869">
        <f t="shared" si="778"/>
        <v>19.454709671794074</v>
      </c>
      <c r="G1869" t="str">
        <f t="shared" si="779"/>
        <v/>
      </c>
      <c r="H1869">
        <f t="shared" si="790"/>
        <v>-0.141937255859375</v>
      </c>
      <c r="I1869">
        <f t="shared" si="791"/>
        <v>38.862548828125</v>
      </c>
      <c r="J1869">
        <f t="shared" si="780"/>
        <v>38.86280802519294</v>
      </c>
      <c r="K1869">
        <f t="shared" si="781"/>
        <v>38.86280802519294</v>
      </c>
      <c r="L1869" t="str">
        <f t="shared" si="782"/>
        <v/>
      </c>
      <c r="M1869">
        <f t="shared" si="792"/>
        <v>22.336822509765625</v>
      </c>
      <c r="N1869">
        <f t="shared" si="793"/>
        <v>-120.2586669921875</v>
      </c>
      <c r="O1869">
        <f t="shared" si="783"/>
        <v>122.31549626507109</v>
      </c>
      <c r="P1869" t="str">
        <f t="shared" si="784"/>
        <v/>
      </c>
      <c r="Q1869">
        <f t="shared" si="785"/>
        <v>122.31549626507109</v>
      </c>
      <c r="R1869">
        <f t="shared" si="794"/>
        <v>19.696319580078125</v>
      </c>
      <c r="S1869">
        <f t="shared" si="795"/>
        <v>3.08837890625E-2</v>
      </c>
      <c r="T1869">
        <f t="shared" si="786"/>
        <v>19.696343792922477</v>
      </c>
      <c r="U1869" t="str">
        <f t="shared" si="788"/>
        <v/>
      </c>
      <c r="V1869" t="str">
        <f t="shared" si="789"/>
        <v/>
      </c>
      <c r="W1869" t="str">
        <f t="shared" si="787"/>
        <v/>
      </c>
    </row>
    <row r="1870" spans="1:23" x14ac:dyDescent="0.25">
      <c r="A1870">
        <v>345.19879150390625</v>
      </c>
      <c r="B1870">
        <v>1256.8734130859375</v>
      </c>
      <c r="C1870">
        <f t="shared" si="775"/>
        <v>-0.362152099609375</v>
      </c>
      <c r="D1870">
        <f t="shared" si="776"/>
        <v>20.0784912109375</v>
      </c>
      <c r="E1870">
        <f t="shared" si="777"/>
        <v>20.081756981174379</v>
      </c>
      <c r="F1870">
        <f t="shared" si="778"/>
        <v>20.081756981174379</v>
      </c>
      <c r="G1870" t="str">
        <f t="shared" si="779"/>
        <v/>
      </c>
      <c r="H1870">
        <f t="shared" si="790"/>
        <v>-0.54425048828125</v>
      </c>
      <c r="I1870">
        <f t="shared" si="791"/>
        <v>39.5323486328125</v>
      </c>
      <c r="J1870">
        <f t="shared" si="780"/>
        <v>39.536094863051744</v>
      </c>
      <c r="K1870">
        <f t="shared" si="781"/>
        <v>39.536094863051744</v>
      </c>
      <c r="L1870" t="str">
        <f t="shared" si="782"/>
        <v/>
      </c>
      <c r="M1870">
        <f t="shared" si="792"/>
        <v>-0.50408935546875</v>
      </c>
      <c r="N1870">
        <f t="shared" si="793"/>
        <v>58.9410400390625</v>
      </c>
      <c r="O1870">
        <f t="shared" si="783"/>
        <v>58.943195595120777</v>
      </c>
      <c r="P1870">
        <f t="shared" si="784"/>
        <v>58.943195595120777</v>
      </c>
      <c r="Q1870" t="str">
        <f t="shared" si="785"/>
        <v/>
      </c>
      <c r="R1870">
        <f t="shared" si="794"/>
        <v>20.259002685546875</v>
      </c>
      <c r="S1870">
        <f t="shared" si="795"/>
        <v>2.24609375E-2</v>
      </c>
      <c r="T1870">
        <f t="shared" si="786"/>
        <v>20.259015136642475</v>
      </c>
      <c r="U1870" t="str">
        <f t="shared" si="788"/>
        <v/>
      </c>
      <c r="V1870" t="str">
        <f t="shared" si="789"/>
        <v/>
      </c>
      <c r="W1870" t="str">
        <f t="shared" si="787"/>
        <v/>
      </c>
    </row>
    <row r="1871" spans="1:23" x14ac:dyDescent="0.25">
      <c r="A1871">
        <v>344.38824462890625</v>
      </c>
      <c r="B1871">
        <v>1277.1658935546875</v>
      </c>
      <c r="C1871">
        <f t="shared" si="775"/>
        <v>-0.810546875</v>
      </c>
      <c r="D1871">
        <f t="shared" si="776"/>
        <v>20.29248046875</v>
      </c>
      <c r="E1871">
        <f t="shared" si="777"/>
        <v>20.30866194044237</v>
      </c>
      <c r="F1871">
        <f t="shared" si="778"/>
        <v>20.30866194044237</v>
      </c>
      <c r="G1871" t="str">
        <f t="shared" si="779"/>
        <v/>
      </c>
      <c r="H1871">
        <f t="shared" si="790"/>
        <v>-1.172698974609375</v>
      </c>
      <c r="I1871">
        <f t="shared" si="791"/>
        <v>40.3709716796875</v>
      </c>
      <c r="J1871">
        <f t="shared" si="780"/>
        <v>40.388000411597254</v>
      </c>
      <c r="K1871">
        <f t="shared" si="781"/>
        <v>40.388000411597254</v>
      </c>
      <c r="L1871" t="str">
        <f t="shared" si="782"/>
        <v/>
      </c>
      <c r="M1871">
        <f t="shared" si="792"/>
        <v>-1.35479736328125</v>
      </c>
      <c r="N1871">
        <f t="shared" si="793"/>
        <v>59.8248291015625</v>
      </c>
      <c r="O1871">
        <f t="shared" si="783"/>
        <v>59.840167554300123</v>
      </c>
      <c r="P1871">
        <f t="shared" si="784"/>
        <v>59.840167554300123</v>
      </c>
      <c r="Q1871" t="str">
        <f t="shared" si="785"/>
        <v/>
      </c>
      <c r="R1871">
        <f t="shared" si="794"/>
        <v>19.64599609375</v>
      </c>
      <c r="S1871">
        <f t="shared" si="795"/>
        <v>0.1353759765625</v>
      </c>
      <c r="T1871">
        <f t="shared" si="786"/>
        <v>19.646462510352098</v>
      </c>
      <c r="U1871" t="str">
        <f t="shared" si="788"/>
        <v/>
      </c>
      <c r="V1871" t="str">
        <f t="shared" si="789"/>
        <v/>
      </c>
      <c r="W1871" t="str">
        <f t="shared" si="787"/>
        <v/>
      </c>
    </row>
    <row r="1872" spans="1:23" x14ac:dyDescent="0.25">
      <c r="A1872">
        <v>343.78359985351563</v>
      </c>
      <c r="B1872">
        <v>1297.803955078125</v>
      </c>
      <c r="C1872">
        <f t="shared" si="775"/>
        <v>-0.604644775390625</v>
      </c>
      <c r="D1872">
        <f t="shared" si="776"/>
        <v>20.6380615234375</v>
      </c>
      <c r="E1872">
        <f t="shared" si="777"/>
        <v>20.646916930854314</v>
      </c>
      <c r="F1872">
        <f t="shared" si="778"/>
        <v>20.646916930854314</v>
      </c>
      <c r="G1872" t="str">
        <f t="shared" si="779"/>
        <v/>
      </c>
      <c r="H1872">
        <f t="shared" si="790"/>
        <v>-1.415191650390625</v>
      </c>
      <c r="I1872">
        <f t="shared" si="791"/>
        <v>40.9305419921875</v>
      </c>
      <c r="J1872">
        <f t="shared" si="780"/>
        <v>40.95500012430179</v>
      </c>
      <c r="K1872">
        <f t="shared" si="781"/>
        <v>40.95500012430179</v>
      </c>
      <c r="L1872" t="str">
        <f t="shared" si="782"/>
        <v/>
      </c>
      <c r="M1872">
        <f t="shared" si="792"/>
        <v>-1.77734375</v>
      </c>
      <c r="N1872">
        <f t="shared" si="793"/>
        <v>61.009033203125</v>
      </c>
      <c r="O1872">
        <f t="shared" si="783"/>
        <v>61.034916917987793</v>
      </c>
      <c r="P1872">
        <f t="shared" si="784"/>
        <v>61.034916917987793</v>
      </c>
      <c r="Q1872" t="str">
        <f t="shared" si="785"/>
        <v/>
      </c>
      <c r="R1872">
        <f t="shared" si="794"/>
        <v>19.348663330078125</v>
      </c>
      <c r="S1872">
        <f t="shared" si="795"/>
        <v>0.98388671875</v>
      </c>
      <c r="T1872">
        <f t="shared" si="786"/>
        <v>19.373662682519342</v>
      </c>
      <c r="U1872" t="str">
        <f t="shared" si="788"/>
        <v/>
      </c>
      <c r="V1872" t="str">
        <f t="shared" si="789"/>
        <v/>
      </c>
      <c r="W1872" t="str">
        <f t="shared" si="787"/>
        <v/>
      </c>
    </row>
    <row r="1873" spans="1:23" x14ac:dyDescent="0.25">
      <c r="A1873">
        <v>343.48568725585938</v>
      </c>
      <c r="B1873">
        <v>1318.030517578125</v>
      </c>
      <c r="C1873">
        <f t="shared" si="775"/>
        <v>-0.29791259765625</v>
      </c>
      <c r="D1873">
        <f t="shared" si="776"/>
        <v>20.2265625</v>
      </c>
      <c r="E1873">
        <f t="shared" si="777"/>
        <v>20.228756325643168</v>
      </c>
      <c r="F1873">
        <f t="shared" si="778"/>
        <v>20.228756325643168</v>
      </c>
      <c r="G1873" t="str">
        <f t="shared" si="779"/>
        <v/>
      </c>
      <c r="H1873">
        <f t="shared" si="790"/>
        <v>-0.902557373046875</v>
      </c>
      <c r="I1873">
        <f t="shared" si="791"/>
        <v>40.8646240234375</v>
      </c>
      <c r="J1873">
        <f t="shared" si="780"/>
        <v>40.874589984347814</v>
      </c>
      <c r="K1873">
        <f t="shared" si="781"/>
        <v>40.874589984347814</v>
      </c>
      <c r="L1873" t="str">
        <f t="shared" si="782"/>
        <v/>
      </c>
      <c r="M1873">
        <f t="shared" si="792"/>
        <v>-1.713104248046875</v>
      </c>
      <c r="N1873">
        <f t="shared" si="793"/>
        <v>61.1571044921875</v>
      </c>
      <c r="O1873">
        <f t="shared" si="783"/>
        <v>61.181093125515638</v>
      </c>
      <c r="P1873">
        <f t="shared" si="784"/>
        <v>61.181093125515638</v>
      </c>
      <c r="Q1873" t="str">
        <f t="shared" si="785"/>
        <v/>
      </c>
      <c r="R1873">
        <f t="shared" si="794"/>
        <v>19.240234375</v>
      </c>
      <c r="S1873">
        <f t="shared" si="795"/>
        <v>1.259765625</v>
      </c>
      <c r="T1873">
        <f t="shared" si="786"/>
        <v>19.281432214305639</v>
      </c>
      <c r="U1873" t="str">
        <f t="shared" si="788"/>
        <v/>
      </c>
      <c r="V1873" t="str">
        <f t="shared" si="789"/>
        <v/>
      </c>
      <c r="W1873" t="str">
        <f t="shared" si="787"/>
        <v/>
      </c>
    </row>
    <row r="1874" spans="1:23" x14ac:dyDescent="0.25">
      <c r="A1874">
        <v>342.90057373046875</v>
      </c>
      <c r="B1874">
        <v>1338.1038818359375</v>
      </c>
      <c r="C1874">
        <f t="shared" si="775"/>
        <v>-0.585113525390625</v>
      </c>
      <c r="D1874">
        <f t="shared" si="776"/>
        <v>20.0733642578125</v>
      </c>
      <c r="E1874">
        <f t="shared" si="777"/>
        <v>20.081890111850015</v>
      </c>
      <c r="F1874">
        <f t="shared" si="778"/>
        <v>20.081890111850015</v>
      </c>
      <c r="G1874" t="str">
        <f t="shared" si="779"/>
        <v/>
      </c>
      <c r="H1874">
        <f t="shared" si="790"/>
        <v>-0.883026123046875</v>
      </c>
      <c r="I1874">
        <f t="shared" si="791"/>
        <v>40.2999267578125</v>
      </c>
      <c r="J1874">
        <f t="shared" si="780"/>
        <v>40.309599747690811</v>
      </c>
      <c r="K1874">
        <f t="shared" si="781"/>
        <v>40.309599747690811</v>
      </c>
      <c r="L1874" t="str">
        <f t="shared" si="782"/>
        <v/>
      </c>
      <c r="M1874">
        <f t="shared" si="792"/>
        <v>-1.4876708984375</v>
      </c>
      <c r="N1874">
        <f t="shared" si="793"/>
        <v>60.93798828125</v>
      </c>
      <c r="O1874">
        <f t="shared" si="783"/>
        <v>60.95614473100985</v>
      </c>
      <c r="P1874">
        <f t="shared" si="784"/>
        <v>60.95614473100985</v>
      </c>
      <c r="Q1874" t="str">
        <f t="shared" si="785"/>
        <v/>
      </c>
      <c r="R1874">
        <f t="shared" si="794"/>
        <v>19.4498291015625</v>
      </c>
      <c r="S1874">
        <f t="shared" si="795"/>
        <v>0.93798828125</v>
      </c>
      <c r="T1874">
        <f t="shared" si="786"/>
        <v>19.472433697300136</v>
      </c>
      <c r="U1874" t="str">
        <f t="shared" si="788"/>
        <v/>
      </c>
      <c r="V1874" t="str">
        <f t="shared" si="789"/>
        <v/>
      </c>
      <c r="W1874" t="str">
        <f t="shared" si="787"/>
        <v/>
      </c>
    </row>
    <row r="1875" spans="1:23" x14ac:dyDescent="0.25">
      <c r="A1875">
        <v>342.71920776367188</v>
      </c>
      <c r="B1875">
        <v>1357.9156494140625</v>
      </c>
      <c r="C1875">
        <f t="shared" si="775"/>
        <v>-0.181365966796875</v>
      </c>
      <c r="D1875">
        <f t="shared" si="776"/>
        <v>19.811767578125</v>
      </c>
      <c r="E1875">
        <f t="shared" si="777"/>
        <v>19.812597714170575</v>
      </c>
      <c r="F1875">
        <f t="shared" si="778"/>
        <v>19.812597714170575</v>
      </c>
      <c r="G1875" t="str">
        <f t="shared" si="779"/>
        <v/>
      </c>
      <c r="H1875">
        <f t="shared" si="790"/>
        <v>-0.7664794921875</v>
      </c>
      <c r="I1875">
        <f t="shared" si="791"/>
        <v>39.8851318359375</v>
      </c>
      <c r="J1875">
        <f t="shared" si="780"/>
        <v>39.892495940741277</v>
      </c>
      <c r="K1875">
        <f t="shared" si="781"/>
        <v>39.892495940741277</v>
      </c>
      <c r="L1875" t="str">
        <f t="shared" si="782"/>
        <v/>
      </c>
      <c r="M1875">
        <f t="shared" si="792"/>
        <v>-1.06439208984375</v>
      </c>
      <c r="N1875">
        <f t="shared" si="793"/>
        <v>60.1116943359375</v>
      </c>
      <c r="O1875">
        <f t="shared" si="783"/>
        <v>60.121117142465863</v>
      </c>
      <c r="P1875">
        <f t="shared" si="784"/>
        <v>60.121117142465863</v>
      </c>
      <c r="Q1875" t="str">
        <f t="shared" si="785"/>
        <v/>
      </c>
      <c r="R1875">
        <f t="shared" si="794"/>
        <v>19.495086669921875</v>
      </c>
      <c r="S1875">
        <f t="shared" si="795"/>
        <v>0.862060546875</v>
      </c>
      <c r="T1875">
        <f t="shared" si="786"/>
        <v>19.514137251086556</v>
      </c>
      <c r="U1875" t="str">
        <f t="shared" si="788"/>
        <v/>
      </c>
      <c r="V1875" t="str">
        <f t="shared" si="789"/>
        <v/>
      </c>
      <c r="W1875" t="str">
        <f t="shared" si="787"/>
        <v/>
      </c>
    </row>
    <row r="1876" spans="1:23" x14ac:dyDescent="0.25">
      <c r="A1876">
        <v>365.6640625</v>
      </c>
      <c r="B1876">
        <v>1197.729736328125</v>
      </c>
      <c r="C1876">
        <f t="shared" si="775"/>
        <v>22.944854736328125</v>
      </c>
      <c r="D1876">
        <f t="shared" si="776"/>
        <v>-160.1859130859375</v>
      </c>
      <c r="E1876">
        <f t="shared" si="777"/>
        <v>161.8208673504339</v>
      </c>
      <c r="F1876" t="str">
        <f t="shared" si="778"/>
        <v/>
      </c>
      <c r="G1876">
        <f t="shared" si="779"/>
        <v>161.8208673504339</v>
      </c>
      <c r="H1876">
        <f t="shared" si="790"/>
        <v>22.76348876953125</v>
      </c>
      <c r="I1876">
        <f t="shared" si="791"/>
        <v>-140.3741455078125</v>
      </c>
      <c r="J1876">
        <f t="shared" si="780"/>
        <v>142.20786598500482</v>
      </c>
      <c r="K1876" t="str">
        <f t="shared" si="781"/>
        <v/>
      </c>
      <c r="L1876">
        <f t="shared" si="782"/>
        <v>142.20786598500482</v>
      </c>
      <c r="M1876">
        <f t="shared" si="792"/>
        <v>22.178375244140625</v>
      </c>
      <c r="N1876">
        <f t="shared" si="793"/>
        <v>-120.30078125</v>
      </c>
      <c r="O1876">
        <f t="shared" si="783"/>
        <v>122.32807649035549</v>
      </c>
      <c r="P1876" t="str">
        <f t="shared" si="784"/>
        <v/>
      </c>
      <c r="Q1876">
        <f t="shared" si="785"/>
        <v>122.32807649035549</v>
      </c>
      <c r="R1876">
        <f t="shared" si="794"/>
        <v>19.961181640625</v>
      </c>
      <c r="S1876">
        <f t="shared" si="795"/>
        <v>-0.20263671875</v>
      </c>
      <c r="T1876">
        <f t="shared" si="786"/>
        <v>19.962210151428884</v>
      </c>
      <c r="U1876" t="str">
        <f t="shared" si="788"/>
        <v/>
      </c>
      <c r="V1876" t="str">
        <f t="shared" si="789"/>
        <v/>
      </c>
      <c r="W1876" t="str">
        <f t="shared" si="787"/>
        <v/>
      </c>
    </row>
    <row r="1877" spans="1:23" x14ac:dyDescent="0.25">
      <c r="A1877">
        <v>365.44760131835938</v>
      </c>
      <c r="B1877">
        <v>1217.4168701171875</v>
      </c>
      <c r="C1877">
        <f t="shared" si="775"/>
        <v>-0.216461181640625</v>
      </c>
      <c r="D1877">
        <f t="shared" si="776"/>
        <v>19.6871337890625</v>
      </c>
      <c r="E1877">
        <f t="shared" si="777"/>
        <v>19.688323754743664</v>
      </c>
      <c r="F1877">
        <f t="shared" si="778"/>
        <v>19.688323754743664</v>
      </c>
      <c r="G1877" t="str">
        <f t="shared" si="779"/>
        <v/>
      </c>
      <c r="H1877">
        <f t="shared" si="790"/>
        <v>22.7283935546875</v>
      </c>
      <c r="I1877">
        <f t="shared" si="791"/>
        <v>-140.498779296875</v>
      </c>
      <c r="J1877">
        <f t="shared" si="780"/>
        <v>142.32528537645288</v>
      </c>
      <c r="K1877" t="str">
        <f t="shared" si="781"/>
        <v/>
      </c>
      <c r="L1877">
        <f t="shared" si="782"/>
        <v>142.32528537645288</v>
      </c>
      <c r="M1877">
        <f t="shared" si="792"/>
        <v>22.547027587890625</v>
      </c>
      <c r="N1877">
        <f t="shared" si="793"/>
        <v>-120.68701171875</v>
      </c>
      <c r="O1877">
        <f t="shared" si="783"/>
        <v>122.77509214270947</v>
      </c>
      <c r="P1877" t="str">
        <f t="shared" si="784"/>
        <v/>
      </c>
      <c r="Q1877">
        <f t="shared" si="785"/>
        <v>122.77509214270947</v>
      </c>
      <c r="R1877">
        <f t="shared" si="794"/>
        <v>19.704559326171875</v>
      </c>
      <c r="S1877">
        <f t="shared" si="795"/>
        <v>7.58056640625E-2</v>
      </c>
      <c r="T1877">
        <f t="shared" si="786"/>
        <v>19.704705142105805</v>
      </c>
      <c r="U1877" t="str">
        <f t="shared" si="788"/>
        <v/>
      </c>
      <c r="V1877" t="str">
        <f t="shared" si="789"/>
        <v/>
      </c>
      <c r="W1877" t="str">
        <f t="shared" si="787"/>
        <v/>
      </c>
    </row>
    <row r="1878" spans="1:23" x14ac:dyDescent="0.25">
      <c r="A1878">
        <v>365.2802734375</v>
      </c>
      <c r="B1878">
        <v>1237.028564453125</v>
      </c>
      <c r="C1878">
        <f t="shared" si="775"/>
        <v>-0.167327880859375</v>
      </c>
      <c r="D1878">
        <f t="shared" si="776"/>
        <v>19.6116943359375</v>
      </c>
      <c r="E1878">
        <f t="shared" si="777"/>
        <v>19.612408147546692</v>
      </c>
      <c r="F1878">
        <f t="shared" si="778"/>
        <v>19.612408147546692</v>
      </c>
      <c r="G1878" t="str">
        <f t="shared" si="779"/>
        <v/>
      </c>
      <c r="H1878">
        <f t="shared" si="790"/>
        <v>-0.3837890625</v>
      </c>
      <c r="I1878">
        <f t="shared" si="791"/>
        <v>39.298828125</v>
      </c>
      <c r="J1878">
        <f t="shared" si="780"/>
        <v>39.300702106231967</v>
      </c>
      <c r="K1878">
        <f t="shared" si="781"/>
        <v>39.300702106231967</v>
      </c>
      <c r="L1878" t="str">
        <f t="shared" si="782"/>
        <v/>
      </c>
      <c r="M1878">
        <f t="shared" si="792"/>
        <v>22.561065673828125</v>
      </c>
      <c r="N1878">
        <f t="shared" si="793"/>
        <v>-120.8870849609375</v>
      </c>
      <c r="O1878">
        <f t="shared" si="783"/>
        <v>122.97434283089993</v>
      </c>
      <c r="P1878" t="str">
        <f t="shared" si="784"/>
        <v/>
      </c>
      <c r="Q1878">
        <f t="shared" si="785"/>
        <v>122.97434283089993</v>
      </c>
      <c r="R1878">
        <f t="shared" si="794"/>
        <v>19.719329833984375</v>
      </c>
      <c r="S1878">
        <f t="shared" si="795"/>
        <v>0.233642578125</v>
      </c>
      <c r="T1878">
        <f t="shared" si="786"/>
        <v>19.720713931188676</v>
      </c>
      <c r="U1878" t="str">
        <f t="shared" si="788"/>
        <v/>
      </c>
      <c r="V1878" t="str">
        <f t="shared" si="789"/>
        <v/>
      </c>
      <c r="W1878" t="str">
        <f t="shared" si="787"/>
        <v/>
      </c>
    </row>
    <row r="1879" spans="1:23" x14ac:dyDescent="0.25">
      <c r="A1879">
        <v>364.77212524414063</v>
      </c>
      <c r="B1879">
        <v>1256.801025390625</v>
      </c>
      <c r="C1879">
        <f t="shared" si="775"/>
        <v>-0.508148193359375</v>
      </c>
      <c r="D1879">
        <f t="shared" si="776"/>
        <v>19.7724609375</v>
      </c>
      <c r="E1879">
        <f t="shared" si="777"/>
        <v>19.778989511888057</v>
      </c>
      <c r="F1879">
        <f t="shared" si="778"/>
        <v>19.778989511888057</v>
      </c>
      <c r="G1879" t="str">
        <f t="shared" si="779"/>
        <v/>
      </c>
      <c r="H1879">
        <f t="shared" si="790"/>
        <v>-0.67547607421875</v>
      </c>
      <c r="I1879">
        <f t="shared" si="791"/>
        <v>39.3841552734375</v>
      </c>
      <c r="J1879">
        <f t="shared" si="780"/>
        <v>39.389947379110282</v>
      </c>
      <c r="K1879">
        <f t="shared" si="781"/>
        <v>39.389947379110282</v>
      </c>
      <c r="L1879" t="str">
        <f t="shared" si="782"/>
        <v/>
      </c>
      <c r="M1879">
        <f t="shared" si="792"/>
        <v>-0.891937255859375</v>
      </c>
      <c r="N1879">
        <f t="shared" si="793"/>
        <v>59.0712890625</v>
      </c>
      <c r="O1879">
        <f t="shared" si="783"/>
        <v>59.078022508999247</v>
      </c>
      <c r="P1879">
        <f t="shared" si="784"/>
        <v>59.078022508999247</v>
      </c>
      <c r="Q1879" t="str">
        <f t="shared" si="785"/>
        <v/>
      </c>
      <c r="R1879">
        <f t="shared" si="794"/>
        <v>19.573333740234375</v>
      </c>
      <c r="S1879">
        <f t="shared" si="795"/>
        <v>-7.23876953125E-2</v>
      </c>
      <c r="T1879">
        <f t="shared" si="786"/>
        <v>19.573467594808797</v>
      </c>
      <c r="U1879" t="str">
        <f t="shared" si="788"/>
        <v/>
      </c>
      <c r="V1879" t="str">
        <f t="shared" si="789"/>
        <v/>
      </c>
      <c r="W1879" t="str">
        <f t="shared" si="787"/>
        <v/>
      </c>
    </row>
    <row r="1880" spans="1:23" x14ac:dyDescent="0.25">
      <c r="A1880">
        <v>364.65426635742188</v>
      </c>
      <c r="B1880">
        <v>1277.0362548828125</v>
      </c>
      <c r="C1880">
        <f t="shared" si="775"/>
        <v>-0.11785888671875</v>
      </c>
      <c r="D1880">
        <f t="shared" si="776"/>
        <v>20.2352294921875</v>
      </c>
      <c r="E1880">
        <f t="shared" si="777"/>
        <v>20.235572720303061</v>
      </c>
      <c r="F1880">
        <f t="shared" si="778"/>
        <v>20.235572720303061</v>
      </c>
      <c r="G1880" t="str">
        <f t="shared" si="779"/>
        <v/>
      </c>
      <c r="H1880">
        <f t="shared" si="790"/>
        <v>-0.626007080078125</v>
      </c>
      <c r="I1880">
        <f t="shared" si="791"/>
        <v>40.0076904296875</v>
      </c>
      <c r="J1880">
        <f t="shared" si="780"/>
        <v>40.012587749132358</v>
      </c>
      <c r="K1880">
        <f t="shared" si="781"/>
        <v>40.012587749132358</v>
      </c>
      <c r="L1880" t="str">
        <f t="shared" si="782"/>
        <v/>
      </c>
      <c r="M1880">
        <f t="shared" si="792"/>
        <v>-0.7933349609375</v>
      </c>
      <c r="N1880">
        <f t="shared" si="793"/>
        <v>59.619384765625</v>
      </c>
      <c r="O1880">
        <f t="shared" si="783"/>
        <v>59.624662851808935</v>
      </c>
      <c r="P1880">
        <f t="shared" si="784"/>
        <v>59.624662851808935</v>
      </c>
      <c r="Q1880" t="str">
        <f t="shared" si="785"/>
        <v/>
      </c>
      <c r="R1880">
        <f t="shared" si="794"/>
        <v>20.266021728515625</v>
      </c>
      <c r="S1880">
        <f t="shared" si="795"/>
        <v>-0.129638671875</v>
      </c>
      <c r="T1880">
        <f t="shared" si="786"/>
        <v>20.266436363749619</v>
      </c>
      <c r="U1880" t="str">
        <f t="shared" si="788"/>
        <v/>
      </c>
      <c r="V1880" t="str">
        <f t="shared" si="789"/>
        <v/>
      </c>
      <c r="W1880" t="str">
        <f t="shared" si="787"/>
        <v/>
      </c>
    </row>
    <row r="1881" spans="1:23" x14ac:dyDescent="0.25">
      <c r="A1881">
        <v>363.66473388671875</v>
      </c>
      <c r="B1881">
        <v>1297.583251953125</v>
      </c>
      <c r="C1881">
        <f t="shared" si="775"/>
        <v>-0.989532470703125</v>
      </c>
      <c r="D1881">
        <f t="shared" si="776"/>
        <v>20.5469970703125</v>
      </c>
      <c r="E1881">
        <f t="shared" si="777"/>
        <v>20.570810949449861</v>
      </c>
      <c r="F1881">
        <f t="shared" si="778"/>
        <v>20.570810949449861</v>
      </c>
      <c r="G1881" t="str">
        <f t="shared" si="779"/>
        <v/>
      </c>
      <c r="H1881">
        <f t="shared" si="790"/>
        <v>-1.107391357421875</v>
      </c>
      <c r="I1881">
        <f t="shared" si="791"/>
        <v>40.7822265625</v>
      </c>
      <c r="J1881">
        <f t="shared" si="780"/>
        <v>40.797258719349919</v>
      </c>
      <c r="K1881">
        <f t="shared" si="781"/>
        <v>40.797258719349919</v>
      </c>
      <c r="L1881" t="str">
        <f t="shared" si="782"/>
        <v/>
      </c>
      <c r="M1881">
        <f t="shared" si="792"/>
        <v>-1.61553955078125</v>
      </c>
      <c r="N1881">
        <f t="shared" si="793"/>
        <v>60.5546875</v>
      </c>
      <c r="O1881">
        <f t="shared" si="783"/>
        <v>60.57623417036416</v>
      </c>
      <c r="P1881">
        <f t="shared" si="784"/>
        <v>60.57623417036416</v>
      </c>
      <c r="Q1881" t="str">
        <f t="shared" si="785"/>
        <v/>
      </c>
      <c r="R1881">
        <f t="shared" si="794"/>
        <v>19.881134033203125</v>
      </c>
      <c r="S1881">
        <f t="shared" si="795"/>
        <v>-0.220703125</v>
      </c>
      <c r="T1881">
        <f t="shared" si="786"/>
        <v>19.882359022901994</v>
      </c>
      <c r="U1881" t="str">
        <f t="shared" si="788"/>
        <v/>
      </c>
      <c r="V1881" t="str">
        <f t="shared" si="789"/>
        <v/>
      </c>
      <c r="W1881" t="str">
        <f t="shared" si="787"/>
        <v/>
      </c>
    </row>
    <row r="1882" spans="1:23" x14ac:dyDescent="0.25">
      <c r="A1882">
        <v>363.31002807617188</v>
      </c>
      <c r="B1882">
        <v>1318.3837890625</v>
      </c>
      <c r="C1882">
        <f t="shared" si="775"/>
        <v>-0.354705810546875</v>
      </c>
      <c r="D1882">
        <f t="shared" si="776"/>
        <v>20.800537109375</v>
      </c>
      <c r="E1882">
        <f t="shared" si="777"/>
        <v>20.803561239617657</v>
      </c>
      <c r="F1882">
        <f t="shared" si="778"/>
        <v>20.803561239617657</v>
      </c>
      <c r="G1882" t="str">
        <f t="shared" si="779"/>
        <v/>
      </c>
      <c r="H1882">
        <f t="shared" si="790"/>
        <v>-1.34423828125</v>
      </c>
      <c r="I1882">
        <f t="shared" si="791"/>
        <v>41.3475341796875</v>
      </c>
      <c r="J1882">
        <f t="shared" si="780"/>
        <v>41.369379488907057</v>
      </c>
      <c r="K1882">
        <f t="shared" si="781"/>
        <v>41.369379488907057</v>
      </c>
      <c r="L1882" t="str">
        <f t="shared" si="782"/>
        <v/>
      </c>
      <c r="M1882">
        <f t="shared" si="792"/>
        <v>-1.46209716796875</v>
      </c>
      <c r="N1882">
        <f t="shared" si="793"/>
        <v>61.582763671875</v>
      </c>
      <c r="O1882">
        <f t="shared" si="783"/>
        <v>61.600117772570769</v>
      </c>
      <c r="P1882">
        <f t="shared" si="784"/>
        <v>61.600117772570769</v>
      </c>
      <c r="Q1882" t="str">
        <f t="shared" si="785"/>
        <v/>
      </c>
      <c r="R1882">
        <f t="shared" si="794"/>
        <v>19.8243408203125</v>
      </c>
      <c r="S1882">
        <f t="shared" si="795"/>
        <v>0.353271484375</v>
      </c>
      <c r="T1882">
        <f t="shared" si="786"/>
        <v>19.827488234811312</v>
      </c>
      <c r="U1882" t="str">
        <f t="shared" si="788"/>
        <v/>
      </c>
      <c r="V1882" t="str">
        <f t="shared" si="789"/>
        <v/>
      </c>
      <c r="W1882" t="str">
        <f t="shared" si="787"/>
        <v/>
      </c>
    </row>
    <row r="1883" spans="1:23" x14ac:dyDescent="0.25">
      <c r="A1883">
        <v>362.71783447265625</v>
      </c>
      <c r="B1883">
        <v>1338.4737548828125</v>
      </c>
      <c r="C1883">
        <f t="shared" si="775"/>
        <v>-0.592193603515625</v>
      </c>
      <c r="D1883">
        <f t="shared" si="776"/>
        <v>20.0899658203125</v>
      </c>
      <c r="E1883">
        <f t="shared" si="777"/>
        <v>20.098691995385405</v>
      </c>
      <c r="F1883">
        <f t="shared" si="778"/>
        <v>20.098691995385405</v>
      </c>
      <c r="G1883" t="str">
        <f t="shared" si="779"/>
        <v/>
      </c>
      <c r="H1883">
        <f t="shared" si="790"/>
        <v>-0.9468994140625</v>
      </c>
      <c r="I1883">
        <f t="shared" si="791"/>
        <v>40.8905029296875</v>
      </c>
      <c r="J1883">
        <f t="shared" si="780"/>
        <v>40.901465112427623</v>
      </c>
      <c r="K1883">
        <f t="shared" si="781"/>
        <v>40.901465112427623</v>
      </c>
      <c r="L1883" t="str">
        <f t="shared" si="782"/>
        <v/>
      </c>
      <c r="M1883">
        <f t="shared" si="792"/>
        <v>-1.936431884765625</v>
      </c>
      <c r="N1883">
        <f t="shared" si="793"/>
        <v>61.4375</v>
      </c>
      <c r="O1883">
        <f t="shared" si="783"/>
        <v>61.468009360108098</v>
      </c>
      <c r="P1883">
        <f t="shared" si="784"/>
        <v>61.468009360108098</v>
      </c>
      <c r="Q1883" t="str">
        <f t="shared" si="785"/>
        <v/>
      </c>
      <c r="R1883">
        <f t="shared" si="794"/>
        <v>19.8172607421875</v>
      </c>
      <c r="S1883">
        <f t="shared" si="795"/>
        <v>0.369873046875</v>
      </c>
      <c r="T1883">
        <f t="shared" si="786"/>
        <v>19.820712131370318</v>
      </c>
      <c r="U1883" t="str">
        <f t="shared" si="788"/>
        <v/>
      </c>
      <c r="V1883" t="str">
        <f t="shared" si="789"/>
        <v/>
      </c>
      <c r="W1883" t="str">
        <f t="shared" si="787"/>
        <v/>
      </c>
    </row>
    <row r="1884" spans="1:23" x14ac:dyDescent="0.25">
      <c r="A1884">
        <v>362.397216796875</v>
      </c>
      <c r="B1884">
        <v>1358.4642333984375</v>
      </c>
      <c r="C1884">
        <f t="shared" si="775"/>
        <v>-0.32061767578125</v>
      </c>
      <c r="D1884">
        <f t="shared" si="776"/>
        <v>19.990478515625</v>
      </c>
      <c r="E1884">
        <f t="shared" si="777"/>
        <v>19.993049466694369</v>
      </c>
      <c r="F1884">
        <f t="shared" si="778"/>
        <v>19.993049466694369</v>
      </c>
      <c r="G1884" t="str">
        <f t="shared" si="779"/>
        <v/>
      </c>
      <c r="H1884">
        <f t="shared" si="790"/>
        <v>-0.912811279296875</v>
      </c>
      <c r="I1884">
        <f t="shared" si="791"/>
        <v>40.0804443359375</v>
      </c>
      <c r="J1884">
        <f t="shared" si="780"/>
        <v>40.090837389580628</v>
      </c>
      <c r="K1884">
        <f t="shared" si="781"/>
        <v>40.090837389580628</v>
      </c>
      <c r="L1884" t="str">
        <f t="shared" si="782"/>
        <v/>
      </c>
      <c r="M1884">
        <f t="shared" si="792"/>
        <v>-1.26751708984375</v>
      </c>
      <c r="N1884">
        <f t="shared" si="793"/>
        <v>60.8809814453125</v>
      </c>
      <c r="O1884">
        <f t="shared" si="783"/>
        <v>60.894174609050502</v>
      </c>
      <c r="P1884">
        <f t="shared" si="784"/>
        <v>60.894174609050502</v>
      </c>
      <c r="Q1884" t="str">
        <f t="shared" si="785"/>
        <v/>
      </c>
      <c r="R1884">
        <f t="shared" si="794"/>
        <v>19.678009033203125</v>
      </c>
      <c r="S1884">
        <f t="shared" si="795"/>
        <v>0.548583984375</v>
      </c>
      <c r="T1884">
        <f t="shared" si="786"/>
        <v>19.685654266463601</v>
      </c>
      <c r="U1884" t="str">
        <f t="shared" si="788"/>
        <v/>
      </c>
      <c r="V1884" t="str">
        <f t="shared" si="789"/>
        <v/>
      </c>
      <c r="W1884" t="str">
        <f t="shared" si="787"/>
        <v/>
      </c>
    </row>
    <row r="1885" spans="1:23" x14ac:dyDescent="0.25">
      <c r="A1885">
        <v>385.48687744140625</v>
      </c>
      <c r="B1885">
        <v>1197.7138671875</v>
      </c>
      <c r="C1885">
        <f t="shared" si="775"/>
        <v>23.08966064453125</v>
      </c>
      <c r="D1885">
        <f t="shared" si="776"/>
        <v>-160.7503662109375</v>
      </c>
      <c r="E1885">
        <f t="shared" si="777"/>
        <v>162.40016214779507</v>
      </c>
      <c r="F1885" t="str">
        <f t="shared" si="778"/>
        <v/>
      </c>
      <c r="G1885">
        <f t="shared" si="779"/>
        <v>162.40016214779507</v>
      </c>
      <c r="H1885">
        <f t="shared" si="790"/>
        <v>22.76904296875</v>
      </c>
      <c r="I1885">
        <f t="shared" si="791"/>
        <v>-140.7598876953125</v>
      </c>
      <c r="J1885">
        <f t="shared" si="780"/>
        <v>142.58953433443062</v>
      </c>
      <c r="K1885" t="str">
        <f t="shared" si="781"/>
        <v/>
      </c>
      <c r="L1885">
        <f t="shared" si="782"/>
        <v>142.58953433443062</v>
      </c>
      <c r="M1885">
        <f t="shared" si="792"/>
        <v>22.176849365234375</v>
      </c>
      <c r="N1885">
        <f t="shared" si="793"/>
        <v>-120.669921875</v>
      </c>
      <c r="O1885">
        <f t="shared" si="783"/>
        <v>122.69084192834809</v>
      </c>
      <c r="P1885" t="str">
        <f t="shared" si="784"/>
        <v/>
      </c>
      <c r="Q1885">
        <f t="shared" si="785"/>
        <v>122.69084192834809</v>
      </c>
      <c r="R1885">
        <f t="shared" si="794"/>
        <v>19.82281494140625</v>
      </c>
      <c r="S1885">
        <f t="shared" si="795"/>
        <v>-1.5869140625E-2</v>
      </c>
      <c r="T1885">
        <f t="shared" si="786"/>
        <v>19.822821293419942</v>
      </c>
      <c r="U1885" t="str">
        <f t="shared" si="788"/>
        <v/>
      </c>
      <c r="V1885" t="str">
        <f t="shared" si="789"/>
        <v/>
      </c>
      <c r="W1885" t="str">
        <f t="shared" si="787"/>
        <v/>
      </c>
    </row>
    <row r="1886" spans="1:23" x14ac:dyDescent="0.25">
      <c r="A1886">
        <v>385.10891723632813</v>
      </c>
      <c r="B1886">
        <v>1217.67578125</v>
      </c>
      <c r="C1886">
        <f t="shared" si="775"/>
        <v>-0.377960205078125</v>
      </c>
      <c r="D1886">
        <f t="shared" si="776"/>
        <v>19.9619140625</v>
      </c>
      <c r="E1886">
        <f t="shared" si="777"/>
        <v>19.965491903663629</v>
      </c>
      <c r="F1886">
        <f t="shared" si="778"/>
        <v>19.965491903663629</v>
      </c>
      <c r="G1886" t="str">
        <f t="shared" si="779"/>
        <v/>
      </c>
      <c r="H1886">
        <f t="shared" si="790"/>
        <v>22.711700439453125</v>
      </c>
      <c r="I1886">
        <f t="shared" si="791"/>
        <v>-140.7884521484375</v>
      </c>
      <c r="J1886">
        <f t="shared" si="780"/>
        <v>142.6085887848426</v>
      </c>
      <c r="K1886" t="str">
        <f t="shared" si="781"/>
        <v/>
      </c>
      <c r="L1886">
        <f t="shared" si="782"/>
        <v>142.6085887848426</v>
      </c>
      <c r="M1886">
        <f t="shared" si="792"/>
        <v>22.391082763671875</v>
      </c>
      <c r="N1886">
        <f t="shared" si="793"/>
        <v>-120.7979736328125</v>
      </c>
      <c r="O1886">
        <f t="shared" si="783"/>
        <v>122.85565115664508</v>
      </c>
      <c r="P1886" t="str">
        <f t="shared" si="784"/>
        <v/>
      </c>
      <c r="Q1886">
        <f t="shared" si="785"/>
        <v>122.85565115664508</v>
      </c>
      <c r="R1886">
        <f t="shared" si="794"/>
        <v>19.66131591796875</v>
      </c>
      <c r="S1886">
        <f t="shared" si="795"/>
        <v>0.2589111328125</v>
      </c>
      <c r="T1886">
        <f t="shared" si="786"/>
        <v>19.663020586900316</v>
      </c>
      <c r="U1886" t="str">
        <f t="shared" si="788"/>
        <v/>
      </c>
      <c r="V1886" t="str">
        <f t="shared" si="789"/>
        <v/>
      </c>
      <c r="W1886" t="str">
        <f t="shared" si="787"/>
        <v/>
      </c>
    </row>
    <row r="1887" spans="1:23" x14ac:dyDescent="0.25">
      <c r="A1887">
        <v>384.79653930664063</v>
      </c>
      <c r="B1887">
        <v>1237.4259033203125</v>
      </c>
      <c r="C1887">
        <f t="shared" si="775"/>
        <v>-0.3123779296875</v>
      </c>
      <c r="D1887">
        <f t="shared" si="776"/>
        <v>19.7501220703125</v>
      </c>
      <c r="E1887">
        <f t="shared" si="777"/>
        <v>19.752592279576895</v>
      </c>
      <c r="F1887">
        <f t="shared" si="778"/>
        <v>19.752592279576895</v>
      </c>
      <c r="G1887" t="str">
        <f t="shared" si="779"/>
        <v/>
      </c>
      <c r="H1887">
        <f t="shared" si="790"/>
        <v>-0.690338134765625</v>
      </c>
      <c r="I1887">
        <f t="shared" si="791"/>
        <v>39.7120361328125</v>
      </c>
      <c r="J1887">
        <f t="shared" si="780"/>
        <v>39.718035960431344</v>
      </c>
      <c r="K1887">
        <f t="shared" si="781"/>
        <v>39.718035960431344</v>
      </c>
      <c r="L1887" t="str">
        <f t="shared" si="782"/>
        <v/>
      </c>
      <c r="M1887">
        <f t="shared" si="792"/>
        <v>22.399322509765625</v>
      </c>
      <c r="N1887">
        <f t="shared" si="793"/>
        <v>-121.038330078125</v>
      </c>
      <c r="O1887">
        <f t="shared" si="783"/>
        <v>123.09348884891367</v>
      </c>
      <c r="P1887" t="str">
        <f t="shared" si="784"/>
        <v/>
      </c>
      <c r="Q1887">
        <f t="shared" si="785"/>
        <v>123.09348884891367</v>
      </c>
      <c r="R1887">
        <f t="shared" si="794"/>
        <v>19.516265869140625</v>
      </c>
      <c r="S1887">
        <f t="shared" si="795"/>
        <v>0.3973388671875</v>
      </c>
      <c r="T1887">
        <f t="shared" si="786"/>
        <v>19.520310234480423</v>
      </c>
      <c r="U1887" t="str">
        <f t="shared" si="788"/>
        <v/>
      </c>
      <c r="V1887" t="str">
        <f t="shared" si="789"/>
        <v/>
      </c>
      <c r="W1887" t="str">
        <f t="shared" si="787"/>
        <v/>
      </c>
    </row>
    <row r="1888" spans="1:23" x14ac:dyDescent="0.25">
      <c r="A1888">
        <v>384.65728759765625</v>
      </c>
      <c r="B1888">
        <v>1257.34912109375</v>
      </c>
      <c r="C1888">
        <f t="shared" si="775"/>
        <v>-0.139251708984375</v>
      </c>
      <c r="D1888">
        <f t="shared" si="776"/>
        <v>19.9232177734375</v>
      </c>
      <c r="E1888">
        <f t="shared" si="777"/>
        <v>19.923704411737063</v>
      </c>
      <c r="F1888">
        <f t="shared" si="778"/>
        <v>19.923704411737063</v>
      </c>
      <c r="G1888" t="str">
        <f t="shared" si="779"/>
        <v/>
      </c>
      <c r="H1888">
        <f t="shared" si="790"/>
        <v>-0.451629638671875</v>
      </c>
      <c r="I1888">
        <f t="shared" si="791"/>
        <v>39.67333984375</v>
      </c>
      <c r="J1888">
        <f t="shared" si="780"/>
        <v>39.675910369999173</v>
      </c>
      <c r="K1888">
        <f t="shared" si="781"/>
        <v>39.675910369999173</v>
      </c>
      <c r="L1888" t="str">
        <f t="shared" si="782"/>
        <v/>
      </c>
      <c r="M1888">
        <f t="shared" si="792"/>
        <v>-0.82958984375</v>
      </c>
      <c r="N1888">
        <f t="shared" si="793"/>
        <v>59.63525390625</v>
      </c>
      <c r="O1888">
        <f t="shared" si="783"/>
        <v>59.641023865890823</v>
      </c>
      <c r="P1888">
        <f t="shared" si="784"/>
        <v>59.641023865890823</v>
      </c>
      <c r="Q1888" t="str">
        <f t="shared" si="785"/>
        <v/>
      </c>
      <c r="R1888">
        <f t="shared" si="794"/>
        <v>19.885162353515625</v>
      </c>
      <c r="S1888">
        <f t="shared" si="795"/>
        <v>0.548095703125</v>
      </c>
      <c r="T1888">
        <f t="shared" si="786"/>
        <v>19.892714513747467</v>
      </c>
      <c r="U1888" t="str">
        <f t="shared" si="788"/>
        <v/>
      </c>
      <c r="V1888" t="str">
        <f t="shared" si="789"/>
        <v/>
      </c>
      <c r="W1888" t="str">
        <f t="shared" si="787"/>
        <v/>
      </c>
    </row>
    <row r="1889" spans="1:23" x14ac:dyDescent="0.25">
      <c r="A1889">
        <v>384.0687255859375</v>
      </c>
      <c r="B1889">
        <v>1277.025390625</v>
      </c>
      <c r="C1889">
        <f t="shared" si="775"/>
        <v>-0.58856201171875</v>
      </c>
      <c r="D1889">
        <f t="shared" si="776"/>
        <v>19.67626953125</v>
      </c>
      <c r="E1889">
        <f t="shared" si="777"/>
        <v>19.685070177879364</v>
      </c>
      <c r="F1889">
        <f t="shared" si="778"/>
        <v>19.685070177879364</v>
      </c>
      <c r="G1889" t="str">
        <f t="shared" si="779"/>
        <v/>
      </c>
      <c r="H1889">
        <f t="shared" si="790"/>
        <v>-0.727813720703125</v>
      </c>
      <c r="I1889">
        <f t="shared" si="791"/>
        <v>39.5994873046875</v>
      </c>
      <c r="J1889">
        <f t="shared" si="780"/>
        <v>39.606175119621817</v>
      </c>
      <c r="K1889">
        <f t="shared" si="781"/>
        <v>39.606175119621817</v>
      </c>
      <c r="L1889" t="str">
        <f t="shared" si="782"/>
        <v/>
      </c>
      <c r="M1889">
        <f t="shared" si="792"/>
        <v>-1.040191650390625</v>
      </c>
      <c r="N1889">
        <f t="shared" si="793"/>
        <v>59.349609375</v>
      </c>
      <c r="O1889">
        <f t="shared" si="783"/>
        <v>59.358724140892974</v>
      </c>
      <c r="P1889">
        <f t="shared" si="784"/>
        <v>59.358724140892974</v>
      </c>
      <c r="Q1889" t="str">
        <f t="shared" si="785"/>
        <v/>
      </c>
      <c r="R1889">
        <f t="shared" si="794"/>
        <v>19.414459228515625</v>
      </c>
      <c r="S1889">
        <f t="shared" si="795"/>
        <v>-1.08642578125E-2</v>
      </c>
      <c r="T1889">
        <f t="shared" si="786"/>
        <v>19.414462268314139</v>
      </c>
      <c r="U1889" t="str">
        <f t="shared" si="788"/>
        <v/>
      </c>
      <c r="V1889" t="str">
        <f t="shared" si="789"/>
        <v/>
      </c>
      <c r="W1889" t="str">
        <f t="shared" si="787"/>
        <v/>
      </c>
    </row>
    <row r="1890" spans="1:23" x14ac:dyDescent="0.25">
      <c r="A1890">
        <v>383.85198974609375</v>
      </c>
      <c r="B1890">
        <v>1297.1148681640625</v>
      </c>
      <c r="C1890">
        <f t="shared" si="775"/>
        <v>-0.21673583984375</v>
      </c>
      <c r="D1890">
        <f t="shared" si="776"/>
        <v>20.0894775390625</v>
      </c>
      <c r="E1890">
        <f t="shared" si="777"/>
        <v>20.090646635107827</v>
      </c>
      <c r="F1890">
        <f t="shared" si="778"/>
        <v>20.090646635107827</v>
      </c>
      <c r="G1890" t="str">
        <f t="shared" si="779"/>
        <v/>
      </c>
      <c r="H1890">
        <f t="shared" si="790"/>
        <v>-0.8052978515625</v>
      </c>
      <c r="I1890">
        <f t="shared" si="791"/>
        <v>39.7657470703125</v>
      </c>
      <c r="J1890">
        <f t="shared" si="780"/>
        <v>39.773900295165902</v>
      </c>
      <c r="K1890">
        <f t="shared" si="781"/>
        <v>39.773900295165902</v>
      </c>
      <c r="L1890" t="str">
        <f t="shared" si="782"/>
        <v/>
      </c>
      <c r="M1890">
        <f t="shared" si="792"/>
        <v>-0.944549560546875</v>
      </c>
      <c r="N1890">
        <f t="shared" si="793"/>
        <v>59.68896484375</v>
      </c>
      <c r="O1890">
        <f t="shared" si="783"/>
        <v>59.696437900353423</v>
      </c>
      <c r="P1890">
        <f t="shared" si="784"/>
        <v>59.696437900353423</v>
      </c>
      <c r="Q1890" t="str">
        <f t="shared" si="785"/>
        <v/>
      </c>
      <c r="R1890">
        <f t="shared" si="794"/>
        <v>20.187255859375</v>
      </c>
      <c r="S1890">
        <f t="shared" si="795"/>
        <v>-0.4683837890625</v>
      </c>
      <c r="T1890">
        <f t="shared" si="786"/>
        <v>20.192688837936537</v>
      </c>
      <c r="U1890" t="str">
        <f t="shared" si="788"/>
        <v/>
      </c>
      <c r="V1890" t="str">
        <f t="shared" si="789"/>
        <v/>
      </c>
      <c r="W1890" t="str">
        <f t="shared" si="787"/>
        <v/>
      </c>
    </row>
    <row r="1891" spans="1:23" x14ac:dyDescent="0.25">
      <c r="A1891">
        <v>383.26889038085938</v>
      </c>
      <c r="B1891">
        <v>1317.7447509765625</v>
      </c>
      <c r="C1891">
        <f t="shared" si="775"/>
        <v>-0.583099365234375</v>
      </c>
      <c r="D1891">
        <f t="shared" si="776"/>
        <v>20.6298828125</v>
      </c>
      <c r="E1891">
        <f t="shared" si="777"/>
        <v>20.638121758707104</v>
      </c>
      <c r="F1891">
        <f t="shared" si="778"/>
        <v>20.638121758707104</v>
      </c>
      <c r="G1891" t="str">
        <f t="shared" si="779"/>
        <v/>
      </c>
      <c r="H1891">
        <f t="shared" si="790"/>
        <v>-0.799835205078125</v>
      </c>
      <c r="I1891">
        <f t="shared" si="791"/>
        <v>40.7193603515625</v>
      </c>
      <c r="J1891">
        <f t="shared" si="780"/>
        <v>40.727215026265696</v>
      </c>
      <c r="K1891">
        <f t="shared" si="781"/>
        <v>40.727215026265696</v>
      </c>
      <c r="L1891" t="str">
        <f t="shared" si="782"/>
        <v/>
      </c>
      <c r="M1891">
        <f t="shared" si="792"/>
        <v>-1.388397216796875</v>
      </c>
      <c r="N1891">
        <f t="shared" si="793"/>
        <v>60.3956298828125</v>
      </c>
      <c r="O1891">
        <f t="shared" si="783"/>
        <v>60.411586270957024</v>
      </c>
      <c r="P1891">
        <f t="shared" si="784"/>
        <v>60.411586270957024</v>
      </c>
      <c r="Q1891" t="str">
        <f t="shared" si="785"/>
        <v/>
      </c>
      <c r="R1891">
        <f t="shared" si="794"/>
        <v>19.9588623046875</v>
      </c>
      <c r="S1891">
        <f t="shared" si="795"/>
        <v>-0.6390380859375</v>
      </c>
      <c r="T1891">
        <f t="shared" si="786"/>
        <v>19.969089968567779</v>
      </c>
      <c r="U1891" t="str">
        <f t="shared" si="788"/>
        <v/>
      </c>
      <c r="V1891" t="str">
        <f t="shared" si="789"/>
        <v/>
      </c>
      <c r="W1891" t="str">
        <f t="shared" si="787"/>
        <v/>
      </c>
    </row>
    <row r="1892" spans="1:23" x14ac:dyDescent="0.25">
      <c r="A1892">
        <v>382.75222778320313</v>
      </c>
      <c r="B1892">
        <v>1338.5850830078125</v>
      </c>
      <c r="C1892">
        <f t="shared" si="775"/>
        <v>-0.51666259765625</v>
      </c>
      <c r="D1892">
        <f t="shared" si="776"/>
        <v>20.84033203125</v>
      </c>
      <c r="E1892">
        <f t="shared" si="777"/>
        <v>20.846735461759035</v>
      </c>
      <c r="F1892">
        <f t="shared" si="778"/>
        <v>20.846735461759035</v>
      </c>
      <c r="G1892" t="str">
        <f t="shared" si="779"/>
        <v/>
      </c>
      <c r="H1892">
        <f t="shared" si="790"/>
        <v>-1.099761962890625</v>
      </c>
      <c r="I1892">
        <f t="shared" si="791"/>
        <v>41.47021484375</v>
      </c>
      <c r="J1892">
        <f t="shared" si="780"/>
        <v>41.48479475135202</v>
      </c>
      <c r="K1892">
        <f t="shared" si="781"/>
        <v>41.48479475135202</v>
      </c>
      <c r="L1892" t="str">
        <f t="shared" si="782"/>
        <v/>
      </c>
      <c r="M1892">
        <f t="shared" si="792"/>
        <v>-1.316497802734375</v>
      </c>
      <c r="N1892">
        <f t="shared" si="793"/>
        <v>61.5596923828125</v>
      </c>
      <c r="O1892">
        <f t="shared" si="783"/>
        <v>61.573767894543437</v>
      </c>
      <c r="P1892">
        <f t="shared" si="784"/>
        <v>61.573767894543437</v>
      </c>
      <c r="Q1892" t="str">
        <f t="shared" si="785"/>
        <v/>
      </c>
      <c r="R1892">
        <f t="shared" si="794"/>
        <v>20.034393310546875</v>
      </c>
      <c r="S1892">
        <f t="shared" si="795"/>
        <v>0.111328125</v>
      </c>
      <c r="T1892">
        <f t="shared" si="786"/>
        <v>20.034702625022948</v>
      </c>
      <c r="U1892" t="str">
        <f t="shared" si="788"/>
        <v/>
      </c>
      <c r="V1892" t="str">
        <f t="shared" si="789"/>
        <v/>
      </c>
      <c r="W1892" t="str">
        <f t="shared" si="787"/>
        <v/>
      </c>
    </row>
    <row r="1893" spans="1:23" x14ac:dyDescent="0.25">
      <c r="A1893">
        <v>382.12640380859375</v>
      </c>
      <c r="B1893">
        <v>1358.6922607421875</v>
      </c>
      <c r="C1893">
        <f t="shared" si="775"/>
        <v>-0.625823974609375</v>
      </c>
      <c r="D1893">
        <f t="shared" si="776"/>
        <v>20.107177734375</v>
      </c>
      <c r="E1893">
        <f t="shared" si="777"/>
        <v>20.116914576767027</v>
      </c>
      <c r="F1893">
        <f t="shared" si="778"/>
        <v>20.116914576767027</v>
      </c>
      <c r="G1893" t="str">
        <f t="shared" si="779"/>
        <v/>
      </c>
      <c r="H1893">
        <f t="shared" si="790"/>
        <v>-1.142486572265625</v>
      </c>
      <c r="I1893">
        <f t="shared" si="791"/>
        <v>40.947509765625</v>
      </c>
      <c r="J1893">
        <f t="shared" si="780"/>
        <v>40.963445064761849</v>
      </c>
      <c r="K1893">
        <f t="shared" si="781"/>
        <v>40.963445064761849</v>
      </c>
      <c r="L1893" t="str">
        <f t="shared" si="782"/>
        <v/>
      </c>
      <c r="M1893">
        <f t="shared" si="792"/>
        <v>-1.7255859375</v>
      </c>
      <c r="N1893">
        <f t="shared" si="793"/>
        <v>61.577392578125</v>
      </c>
      <c r="O1893">
        <f t="shared" si="783"/>
        <v>61.601565917988005</v>
      </c>
      <c r="P1893">
        <f t="shared" si="784"/>
        <v>61.601565917988005</v>
      </c>
      <c r="Q1893" t="str">
        <f t="shared" si="785"/>
        <v/>
      </c>
      <c r="R1893">
        <f t="shared" si="794"/>
        <v>19.72918701171875</v>
      </c>
      <c r="S1893">
        <f t="shared" si="795"/>
        <v>0.22802734375</v>
      </c>
      <c r="T1893">
        <f t="shared" si="786"/>
        <v>19.730504722709693</v>
      </c>
      <c r="U1893" t="str">
        <f t="shared" si="788"/>
        <v/>
      </c>
      <c r="V1893" t="str">
        <f t="shared" si="789"/>
        <v/>
      </c>
      <c r="W1893" t="str">
        <f t="shared" si="787"/>
        <v/>
      </c>
    </row>
    <row r="1894" spans="1:23" x14ac:dyDescent="0.25">
      <c r="A1894">
        <v>404.99200439453125</v>
      </c>
      <c r="B1894">
        <v>1198.2037353515625</v>
      </c>
      <c r="C1894">
        <f t="shared" si="775"/>
        <v>22.8656005859375</v>
      </c>
      <c r="D1894">
        <f t="shared" si="776"/>
        <v>-160.488525390625</v>
      </c>
      <c r="E1894">
        <f t="shared" si="777"/>
        <v>162.10923006483287</v>
      </c>
      <c r="F1894" t="str">
        <f t="shared" si="778"/>
        <v/>
      </c>
      <c r="G1894">
        <f t="shared" si="779"/>
        <v>162.10923006483287</v>
      </c>
      <c r="H1894">
        <f t="shared" si="790"/>
        <v>22.239776611328125</v>
      </c>
      <c r="I1894">
        <f t="shared" si="791"/>
        <v>-140.38134765625</v>
      </c>
      <c r="J1894">
        <f t="shared" si="780"/>
        <v>142.13208797983199</v>
      </c>
      <c r="K1894" t="str">
        <f t="shared" si="781"/>
        <v/>
      </c>
      <c r="L1894">
        <f t="shared" si="782"/>
        <v>142.13208797983199</v>
      </c>
      <c r="M1894">
        <f t="shared" si="792"/>
        <v>21.723114013671875</v>
      </c>
      <c r="N1894">
        <f t="shared" si="793"/>
        <v>-119.541015625</v>
      </c>
      <c r="O1894">
        <f t="shared" si="783"/>
        <v>121.49875760314376</v>
      </c>
      <c r="P1894" t="str">
        <f t="shared" si="784"/>
        <v/>
      </c>
      <c r="Q1894">
        <f t="shared" si="785"/>
        <v>121.49875760314376</v>
      </c>
      <c r="R1894">
        <f t="shared" si="794"/>
        <v>19.505126953125</v>
      </c>
      <c r="S1894">
        <f t="shared" si="795"/>
        <v>0.4898681640625</v>
      </c>
      <c r="T1894">
        <f t="shared" si="786"/>
        <v>19.511277463961331</v>
      </c>
      <c r="U1894" t="str">
        <f t="shared" si="788"/>
        <v/>
      </c>
      <c r="V1894" t="str">
        <f t="shared" si="789"/>
        <v/>
      </c>
      <c r="W1894" t="str">
        <f t="shared" si="787"/>
        <v/>
      </c>
    </row>
    <row r="1895" spans="1:23" x14ac:dyDescent="0.25">
      <c r="A1895">
        <v>404.95632934570313</v>
      </c>
      <c r="B1895">
        <v>1217.93212890625</v>
      </c>
      <c r="C1895">
        <f t="shared" ref="C1895:C1958" si="796">IF(OR(A1895="", A1894=""),"", A1895-A1894)</f>
        <v>-3.5675048828125E-2</v>
      </c>
      <c r="D1895">
        <f t="shared" ref="D1895:D1958" si="797">IF(OR(B1895="", B1894=""),"", B1895-B1894)</f>
        <v>19.7283935546875</v>
      </c>
      <c r="E1895">
        <f t="shared" ref="E1895:E1958" si="798">IF(D1895="", "", SQRT(C1895^2+D1895^2))</f>
        <v>19.728425810432626</v>
      </c>
      <c r="F1895">
        <f t="shared" ref="F1895:F1958" si="799">IF(E1895&lt;100,E1895,"")</f>
        <v>19.728425810432626</v>
      </c>
      <c r="G1895" t="str">
        <f t="shared" ref="G1895:G1958" si="800">IF(E1895&gt;100,E1895,"")</f>
        <v/>
      </c>
      <c r="H1895">
        <f t="shared" si="790"/>
        <v>22.829925537109375</v>
      </c>
      <c r="I1895">
        <f t="shared" si="791"/>
        <v>-140.7601318359375</v>
      </c>
      <c r="J1895">
        <f t="shared" ref="J1895:J1958" si="801">IF(I1895="", "", SQRT(H1895^2+I1895^2))</f>
        <v>142.59950986767262</v>
      </c>
      <c r="K1895" t="str">
        <f t="shared" ref="K1895:K1958" si="802">IF(J1895&lt;100,J1895,"")</f>
        <v/>
      </c>
      <c r="L1895">
        <f t="shared" ref="L1895:L1958" si="803">IF(J1895&gt;100,J1895,"")</f>
        <v>142.59950986767262</v>
      </c>
      <c r="M1895">
        <f t="shared" si="792"/>
        <v>22.2041015625</v>
      </c>
      <c r="N1895">
        <f t="shared" si="793"/>
        <v>-120.6529541015625</v>
      </c>
      <c r="O1895">
        <f t="shared" ref="O1895:O1958" si="804">IF(N1895="", "", SQRT(M1895^2+N1895^2))</f>
        <v>122.67908321972236</v>
      </c>
      <c r="P1895" t="str">
        <f t="shared" ref="P1895:P1958" si="805">IF(O1895&lt;100,O1895,"")</f>
        <v/>
      </c>
      <c r="Q1895">
        <f t="shared" ref="Q1895:Q1958" si="806">IF(O1895&gt;100,O1895,"")</f>
        <v>122.67908321972236</v>
      </c>
      <c r="R1895">
        <f t="shared" si="794"/>
        <v>19.847412109375</v>
      </c>
      <c r="S1895">
        <f t="shared" si="795"/>
        <v>0.25634765625</v>
      </c>
      <c r="T1895">
        <f t="shared" ref="T1895:T1958" si="807">IF(S1895="", "", SQRT(R1895^2+S1895^2))</f>
        <v>19.849067523695673</v>
      </c>
      <c r="U1895" t="str">
        <f t="shared" si="788"/>
        <v/>
      </c>
      <c r="V1895" t="str">
        <f t="shared" si="789"/>
        <v/>
      </c>
      <c r="W1895" t="str">
        <f t="shared" ref="W1895:W1958" si="808">IF(V1895="", "", SQRT(U1895^2+V1895^2))</f>
        <v/>
      </c>
    </row>
    <row r="1896" spans="1:23" x14ac:dyDescent="0.25">
      <c r="A1896">
        <v>404.56768798828125</v>
      </c>
      <c r="B1896">
        <v>1237.926025390625</v>
      </c>
      <c r="C1896">
        <f t="shared" si="796"/>
        <v>-0.388641357421875</v>
      </c>
      <c r="D1896">
        <f t="shared" si="797"/>
        <v>19.993896484375</v>
      </c>
      <c r="E1896">
        <f t="shared" si="798"/>
        <v>19.997673332980558</v>
      </c>
      <c r="F1896">
        <f t="shared" si="799"/>
        <v>19.997673332980558</v>
      </c>
      <c r="G1896" t="str">
        <f t="shared" si="800"/>
        <v/>
      </c>
      <c r="H1896">
        <f t="shared" si="790"/>
        <v>-0.42431640625</v>
      </c>
      <c r="I1896">
        <f t="shared" si="791"/>
        <v>39.7222900390625</v>
      </c>
      <c r="J1896">
        <f t="shared" si="801"/>
        <v>39.724556263852925</v>
      </c>
      <c r="K1896">
        <f t="shared" si="802"/>
        <v>39.724556263852925</v>
      </c>
      <c r="L1896" t="str">
        <f t="shared" si="803"/>
        <v/>
      </c>
      <c r="M1896">
        <f t="shared" si="792"/>
        <v>22.4412841796875</v>
      </c>
      <c r="N1896">
        <f t="shared" si="793"/>
        <v>-120.7662353515625</v>
      </c>
      <c r="O1896">
        <f t="shared" si="804"/>
        <v>122.83360629983342</v>
      </c>
      <c r="P1896" t="str">
        <f t="shared" si="805"/>
        <v/>
      </c>
      <c r="Q1896">
        <f t="shared" si="806"/>
        <v>122.83360629983342</v>
      </c>
      <c r="R1896">
        <f t="shared" si="794"/>
        <v>19.771148681640625</v>
      </c>
      <c r="S1896">
        <f t="shared" si="795"/>
        <v>0.5001220703125</v>
      </c>
      <c r="T1896">
        <f t="shared" si="807"/>
        <v>19.777473101403867</v>
      </c>
      <c r="U1896" t="str">
        <f t="shared" ref="U1896:U1959" si="809">IF(COUNTBLANK(A1789:A1896)&gt;0,"", A1896-A1789)</f>
        <v/>
      </c>
      <c r="V1896" t="str">
        <f t="shared" ref="V1896:V1959" si="810">IF(COUNTBLANK(B1789:B1896)&gt;0,"", B1896-B1789)</f>
        <v/>
      </c>
      <c r="W1896" t="str">
        <f t="shared" si="808"/>
        <v/>
      </c>
    </row>
    <row r="1897" spans="1:23" x14ac:dyDescent="0.25">
      <c r="A1897">
        <v>403.96218872070313</v>
      </c>
      <c r="B1897">
        <v>1257.79736328125</v>
      </c>
      <c r="C1897">
        <f t="shared" si="796"/>
        <v>-0.605499267578125</v>
      </c>
      <c r="D1897">
        <f t="shared" si="797"/>
        <v>19.871337890625</v>
      </c>
      <c r="E1897">
        <f t="shared" si="798"/>
        <v>19.88056083027907</v>
      </c>
      <c r="F1897">
        <f t="shared" si="799"/>
        <v>19.88056083027907</v>
      </c>
      <c r="G1897" t="str">
        <f t="shared" si="800"/>
        <v/>
      </c>
      <c r="H1897">
        <f t="shared" ref="H1897:H1960" si="811">IF(COUNTBLANK(A1895:A1897)&gt;0,"", A1897-A1895)</f>
        <v>-0.994140625</v>
      </c>
      <c r="I1897">
        <f t="shared" ref="I1897:I1960" si="812">IF(COUNTBLANK(B1895:B1897)&gt;0,"", B1897-B1895)</f>
        <v>39.865234375</v>
      </c>
      <c r="J1897">
        <f t="shared" si="801"/>
        <v>39.877628156097209</v>
      </c>
      <c r="K1897">
        <f t="shared" si="802"/>
        <v>39.877628156097209</v>
      </c>
      <c r="L1897" t="str">
        <f t="shared" si="803"/>
        <v/>
      </c>
      <c r="M1897">
        <f t="shared" ref="M1897:M1960" si="813">IF(COUNTBLANK(A1894:A1897)&gt;0,"", A1897-A1894)</f>
        <v>-1.029815673828125</v>
      </c>
      <c r="N1897">
        <f t="shared" ref="N1897:N1960" si="814">IF(COUNTBLANK(B1894:B1897)&gt;0,"", B1897-B1894)</f>
        <v>59.5936279296875</v>
      </c>
      <c r="O1897">
        <f t="shared" si="804"/>
        <v>59.602525199391444</v>
      </c>
      <c r="P1897">
        <f t="shared" si="805"/>
        <v>59.602525199391444</v>
      </c>
      <c r="Q1897" t="str">
        <f t="shared" si="806"/>
        <v/>
      </c>
      <c r="R1897">
        <f t="shared" ref="R1897:R1960" si="815">IF(COUNTBLANK(A1888:A1897)&gt;0,"", A1897-A1888)</f>
        <v>19.304901123046875</v>
      </c>
      <c r="S1897">
        <f t="shared" ref="S1897:S1960" si="816">IF(COUNTBLANK(B1888:B1897)&gt;0,"", B1897-B1888)</f>
        <v>0.4482421875</v>
      </c>
      <c r="T1897">
        <f t="shared" si="807"/>
        <v>19.310104309124569</v>
      </c>
      <c r="U1897" t="str">
        <f t="shared" si="809"/>
        <v/>
      </c>
      <c r="V1897" t="str">
        <f t="shared" si="810"/>
        <v/>
      </c>
      <c r="W1897" t="str">
        <f t="shared" si="808"/>
        <v/>
      </c>
    </row>
    <row r="1898" spans="1:23" x14ac:dyDescent="0.25">
      <c r="A1898">
        <v>403.87271118164063</v>
      </c>
      <c r="B1898">
        <v>1277.453857421875</v>
      </c>
      <c r="C1898">
        <f t="shared" si="796"/>
        <v>-8.94775390625E-2</v>
      </c>
      <c r="D1898">
        <f t="shared" si="797"/>
        <v>19.656494140625</v>
      </c>
      <c r="E1898">
        <f t="shared" si="798"/>
        <v>19.656697793129489</v>
      </c>
      <c r="F1898">
        <f t="shared" si="799"/>
        <v>19.656697793129489</v>
      </c>
      <c r="G1898" t="str">
        <f t="shared" si="800"/>
        <v/>
      </c>
      <c r="H1898">
        <f t="shared" si="811"/>
        <v>-0.694976806640625</v>
      </c>
      <c r="I1898">
        <f t="shared" si="812"/>
        <v>39.52783203125</v>
      </c>
      <c r="J1898">
        <f t="shared" si="801"/>
        <v>39.533941086773552</v>
      </c>
      <c r="K1898">
        <f t="shared" si="802"/>
        <v>39.533941086773552</v>
      </c>
      <c r="L1898" t="str">
        <f t="shared" si="803"/>
        <v/>
      </c>
      <c r="M1898">
        <f t="shared" si="813"/>
        <v>-1.0836181640625</v>
      </c>
      <c r="N1898">
        <f t="shared" si="814"/>
        <v>59.521728515625</v>
      </c>
      <c r="O1898">
        <f t="shared" si="804"/>
        <v>59.531591561231188</v>
      </c>
      <c r="P1898">
        <f t="shared" si="805"/>
        <v>59.531591561231188</v>
      </c>
      <c r="Q1898" t="str">
        <f t="shared" si="806"/>
        <v/>
      </c>
      <c r="R1898">
        <f t="shared" si="815"/>
        <v>19.803985595703125</v>
      </c>
      <c r="S1898">
        <f t="shared" si="816"/>
        <v>0.428466796875</v>
      </c>
      <c r="T1898">
        <f t="shared" si="807"/>
        <v>19.808620074877531</v>
      </c>
      <c r="U1898" t="str">
        <f t="shared" si="809"/>
        <v/>
      </c>
      <c r="V1898" t="str">
        <f t="shared" si="810"/>
        <v/>
      </c>
      <c r="W1898" t="str">
        <f t="shared" si="808"/>
        <v/>
      </c>
    </row>
    <row r="1899" spans="1:23" x14ac:dyDescent="0.25">
      <c r="A1899">
        <v>403.47613525390625</v>
      </c>
      <c r="B1899">
        <v>1297.618408203125</v>
      </c>
      <c r="C1899">
        <f t="shared" si="796"/>
        <v>-0.396575927734375</v>
      </c>
      <c r="D1899">
        <f t="shared" si="797"/>
        <v>20.16455078125</v>
      </c>
      <c r="E1899">
        <f t="shared" si="798"/>
        <v>20.168450130738066</v>
      </c>
      <c r="F1899">
        <f t="shared" si="799"/>
        <v>20.168450130738066</v>
      </c>
      <c r="G1899" t="str">
        <f t="shared" si="800"/>
        <v/>
      </c>
      <c r="H1899">
        <f t="shared" si="811"/>
        <v>-0.486053466796875</v>
      </c>
      <c r="I1899">
        <f t="shared" si="812"/>
        <v>39.821044921875</v>
      </c>
      <c r="J1899">
        <f t="shared" si="801"/>
        <v>39.824011182232411</v>
      </c>
      <c r="K1899">
        <f t="shared" si="802"/>
        <v>39.824011182232411</v>
      </c>
      <c r="L1899" t="str">
        <f t="shared" si="803"/>
        <v/>
      </c>
      <c r="M1899">
        <f t="shared" si="813"/>
        <v>-1.091552734375</v>
      </c>
      <c r="N1899">
        <f t="shared" si="814"/>
        <v>59.6923828125</v>
      </c>
      <c r="O1899">
        <f t="shared" si="804"/>
        <v>59.702362207922448</v>
      </c>
      <c r="P1899">
        <f t="shared" si="805"/>
        <v>59.702362207922448</v>
      </c>
      <c r="Q1899" t="str">
        <f t="shared" si="806"/>
        <v/>
      </c>
      <c r="R1899">
        <f t="shared" si="815"/>
        <v>19.6241455078125</v>
      </c>
      <c r="S1899">
        <f t="shared" si="816"/>
        <v>0.5035400390625</v>
      </c>
      <c r="T1899">
        <f t="shared" si="807"/>
        <v>19.630604664215941</v>
      </c>
      <c r="U1899" t="str">
        <f t="shared" si="809"/>
        <v/>
      </c>
      <c r="V1899" t="str">
        <f t="shared" si="810"/>
        <v/>
      </c>
      <c r="W1899" t="str">
        <f t="shared" si="808"/>
        <v/>
      </c>
    </row>
    <row r="1900" spans="1:23" x14ac:dyDescent="0.25">
      <c r="A1900">
        <v>403.1322021484375</v>
      </c>
      <c r="B1900">
        <v>1317.6859130859375</v>
      </c>
      <c r="C1900">
        <f t="shared" si="796"/>
        <v>-0.34393310546875</v>
      </c>
      <c r="D1900">
        <f t="shared" si="797"/>
        <v>20.0675048828125</v>
      </c>
      <c r="E1900">
        <f t="shared" si="798"/>
        <v>20.070451968073389</v>
      </c>
      <c r="F1900">
        <f t="shared" si="799"/>
        <v>20.070451968073389</v>
      </c>
      <c r="G1900" t="str">
        <f t="shared" si="800"/>
        <v/>
      </c>
      <c r="H1900">
        <f t="shared" si="811"/>
        <v>-0.740509033203125</v>
      </c>
      <c r="I1900">
        <f t="shared" si="812"/>
        <v>40.2320556640625</v>
      </c>
      <c r="J1900">
        <f t="shared" si="801"/>
        <v>40.238869971514845</v>
      </c>
      <c r="K1900">
        <f t="shared" si="802"/>
        <v>40.238869971514845</v>
      </c>
      <c r="L1900" t="str">
        <f t="shared" si="803"/>
        <v/>
      </c>
      <c r="M1900">
        <f t="shared" si="813"/>
        <v>-0.829986572265625</v>
      </c>
      <c r="N1900">
        <f t="shared" si="814"/>
        <v>59.8885498046875</v>
      </c>
      <c r="O1900">
        <f t="shared" si="804"/>
        <v>59.894300859252681</v>
      </c>
      <c r="P1900">
        <f t="shared" si="805"/>
        <v>59.894300859252681</v>
      </c>
      <c r="Q1900" t="str">
        <f t="shared" si="806"/>
        <v/>
      </c>
      <c r="R1900">
        <f t="shared" si="815"/>
        <v>19.863311767578125</v>
      </c>
      <c r="S1900">
        <f t="shared" si="816"/>
        <v>-5.8837890625E-2</v>
      </c>
      <c r="T1900">
        <f t="shared" si="807"/>
        <v>19.863398910392473</v>
      </c>
      <c r="U1900" t="str">
        <f t="shared" si="809"/>
        <v/>
      </c>
      <c r="V1900" t="str">
        <f t="shared" si="810"/>
        <v/>
      </c>
      <c r="W1900" t="str">
        <f t="shared" si="808"/>
        <v/>
      </c>
    </row>
    <row r="1901" spans="1:23" x14ac:dyDescent="0.25">
      <c r="A1901">
        <v>402.53213500976563</v>
      </c>
      <c r="B1901">
        <v>1338.29833984375</v>
      </c>
      <c r="C1901">
        <f t="shared" si="796"/>
        <v>-0.600067138671875</v>
      </c>
      <c r="D1901">
        <f t="shared" si="797"/>
        <v>20.6124267578125</v>
      </c>
      <c r="E1901">
        <f t="shared" si="798"/>
        <v>20.62115945860219</v>
      </c>
      <c r="F1901">
        <f t="shared" si="799"/>
        <v>20.62115945860219</v>
      </c>
      <c r="G1901" t="str">
        <f t="shared" si="800"/>
        <v/>
      </c>
      <c r="H1901">
        <f t="shared" si="811"/>
        <v>-0.944000244140625</v>
      </c>
      <c r="I1901">
        <f t="shared" si="812"/>
        <v>40.679931640625</v>
      </c>
      <c r="J1901">
        <f t="shared" si="801"/>
        <v>40.690883189565454</v>
      </c>
      <c r="K1901">
        <f t="shared" si="802"/>
        <v>40.690883189565454</v>
      </c>
      <c r="L1901" t="str">
        <f t="shared" si="803"/>
        <v/>
      </c>
      <c r="M1901">
        <f t="shared" si="813"/>
        <v>-1.340576171875</v>
      </c>
      <c r="N1901">
        <f t="shared" si="814"/>
        <v>60.844482421875</v>
      </c>
      <c r="O1901">
        <f t="shared" si="804"/>
        <v>60.859248973828578</v>
      </c>
      <c r="P1901">
        <f t="shared" si="805"/>
        <v>60.859248973828578</v>
      </c>
      <c r="Q1901" t="str">
        <f t="shared" si="806"/>
        <v/>
      </c>
      <c r="R1901">
        <f t="shared" si="815"/>
        <v>19.7799072265625</v>
      </c>
      <c r="S1901">
        <f t="shared" si="816"/>
        <v>-0.2867431640625</v>
      </c>
      <c r="T1901">
        <f t="shared" si="807"/>
        <v>19.781985530617394</v>
      </c>
      <c r="U1901" t="str">
        <f t="shared" si="809"/>
        <v/>
      </c>
      <c r="V1901" t="str">
        <f t="shared" si="810"/>
        <v/>
      </c>
      <c r="W1901" t="str">
        <f t="shared" si="808"/>
        <v/>
      </c>
    </row>
    <row r="1902" spans="1:23" x14ac:dyDescent="0.25">
      <c r="A1902">
        <v>402.25808715820313</v>
      </c>
      <c r="B1902">
        <v>1358.707763671875</v>
      </c>
      <c r="C1902">
        <f t="shared" si="796"/>
        <v>-0.2740478515625</v>
      </c>
      <c r="D1902">
        <f t="shared" si="797"/>
        <v>20.409423828125</v>
      </c>
      <c r="E1902">
        <f t="shared" si="798"/>
        <v>20.411263636065812</v>
      </c>
      <c r="F1902">
        <f t="shared" si="799"/>
        <v>20.411263636065812</v>
      </c>
      <c r="G1902" t="str">
        <f t="shared" si="800"/>
        <v/>
      </c>
      <c r="H1902">
        <f t="shared" si="811"/>
        <v>-0.874114990234375</v>
      </c>
      <c r="I1902">
        <f t="shared" si="812"/>
        <v>41.0218505859375</v>
      </c>
      <c r="J1902">
        <f t="shared" si="801"/>
        <v>41.031162578108038</v>
      </c>
      <c r="K1902">
        <f t="shared" si="802"/>
        <v>41.031162578108038</v>
      </c>
      <c r="L1902" t="str">
        <f t="shared" si="803"/>
        <v/>
      </c>
      <c r="M1902">
        <f t="shared" si="813"/>
        <v>-1.218048095703125</v>
      </c>
      <c r="N1902">
        <f t="shared" si="814"/>
        <v>61.08935546875</v>
      </c>
      <c r="O1902">
        <f t="shared" si="804"/>
        <v>61.101497467334966</v>
      </c>
      <c r="P1902">
        <f t="shared" si="805"/>
        <v>61.101497467334966</v>
      </c>
      <c r="Q1902" t="str">
        <f t="shared" si="806"/>
        <v/>
      </c>
      <c r="R1902">
        <f t="shared" si="815"/>
        <v>20.131683349609375</v>
      </c>
      <c r="S1902">
        <f t="shared" si="816"/>
        <v>1.55029296875E-2</v>
      </c>
      <c r="T1902">
        <f t="shared" si="807"/>
        <v>20.131689318826879</v>
      </c>
      <c r="U1902" t="str">
        <f t="shared" si="809"/>
        <v/>
      </c>
      <c r="V1902" t="str">
        <f t="shared" si="810"/>
        <v/>
      </c>
      <c r="W1902" t="str">
        <f t="shared" si="808"/>
        <v/>
      </c>
    </row>
    <row r="1903" spans="1:23" x14ac:dyDescent="0.25">
      <c r="A1903">
        <v>424.78408813476563</v>
      </c>
      <c r="B1903">
        <v>1198.699951171875</v>
      </c>
      <c r="C1903">
        <f t="shared" si="796"/>
        <v>22.5260009765625</v>
      </c>
      <c r="D1903">
        <f t="shared" si="797"/>
        <v>-160.0078125</v>
      </c>
      <c r="E1903">
        <f t="shared" si="798"/>
        <v>161.5856453433635</v>
      </c>
      <c r="F1903" t="str">
        <f t="shared" si="799"/>
        <v/>
      </c>
      <c r="G1903">
        <f t="shared" si="800"/>
        <v>161.5856453433635</v>
      </c>
      <c r="H1903">
        <f t="shared" si="811"/>
        <v>22.251953125</v>
      </c>
      <c r="I1903">
        <f t="shared" si="812"/>
        <v>-139.598388671875</v>
      </c>
      <c r="J1903">
        <f t="shared" si="801"/>
        <v>141.36074256193294</v>
      </c>
      <c r="K1903" t="str">
        <f t="shared" si="802"/>
        <v/>
      </c>
      <c r="L1903">
        <f t="shared" si="803"/>
        <v>141.36074256193294</v>
      </c>
      <c r="M1903">
        <f t="shared" si="813"/>
        <v>21.651885986328125</v>
      </c>
      <c r="N1903">
        <f t="shared" si="814"/>
        <v>-118.9859619140625</v>
      </c>
      <c r="O1903">
        <f t="shared" si="804"/>
        <v>120.93991607149265</v>
      </c>
      <c r="P1903" t="str">
        <f t="shared" si="805"/>
        <v/>
      </c>
      <c r="Q1903">
        <f t="shared" si="806"/>
        <v>120.93991607149265</v>
      </c>
      <c r="R1903">
        <f t="shared" si="815"/>
        <v>19.792083740234375</v>
      </c>
      <c r="S1903">
        <f t="shared" si="816"/>
        <v>0.4962158203125</v>
      </c>
      <c r="T1903">
        <f t="shared" si="807"/>
        <v>19.798303182868434</v>
      </c>
      <c r="U1903" t="str">
        <f t="shared" si="809"/>
        <v/>
      </c>
      <c r="V1903" t="str">
        <f t="shared" si="810"/>
        <v/>
      </c>
      <c r="W1903" t="str">
        <f t="shared" si="808"/>
        <v/>
      </c>
    </row>
    <row r="1904" spans="1:23" x14ac:dyDescent="0.25">
      <c r="A1904">
        <v>424.48089599609375</v>
      </c>
      <c r="B1904">
        <v>1218.38916015625</v>
      </c>
      <c r="C1904">
        <f t="shared" si="796"/>
        <v>-0.303192138671875</v>
      </c>
      <c r="D1904">
        <f t="shared" si="797"/>
        <v>19.689208984375</v>
      </c>
      <c r="E1904">
        <f t="shared" si="798"/>
        <v>19.691543258549991</v>
      </c>
      <c r="F1904">
        <f t="shared" si="799"/>
        <v>19.691543258549991</v>
      </c>
      <c r="G1904" t="str">
        <f t="shared" si="800"/>
        <v/>
      </c>
      <c r="H1904">
        <f t="shared" si="811"/>
        <v>22.222808837890625</v>
      </c>
      <c r="I1904">
        <f t="shared" si="812"/>
        <v>-140.318603515625</v>
      </c>
      <c r="J1904">
        <f t="shared" si="801"/>
        <v>142.06746188068752</v>
      </c>
      <c r="K1904" t="str">
        <f t="shared" si="802"/>
        <v/>
      </c>
      <c r="L1904">
        <f t="shared" si="803"/>
        <v>142.06746188068752</v>
      </c>
      <c r="M1904">
        <f t="shared" si="813"/>
        <v>21.948760986328125</v>
      </c>
      <c r="N1904">
        <f t="shared" si="814"/>
        <v>-119.9091796875</v>
      </c>
      <c r="O1904">
        <f t="shared" si="804"/>
        <v>121.90143347050568</v>
      </c>
      <c r="P1904" t="str">
        <f t="shared" si="805"/>
        <v/>
      </c>
      <c r="Q1904">
        <f t="shared" si="806"/>
        <v>121.90143347050568</v>
      </c>
      <c r="R1904">
        <f t="shared" si="815"/>
        <v>19.524566650390625</v>
      </c>
      <c r="S1904">
        <f t="shared" si="816"/>
        <v>0.45703125</v>
      </c>
      <c r="T1904">
        <f t="shared" si="807"/>
        <v>19.529915013870962</v>
      </c>
      <c r="U1904" t="str">
        <f t="shared" si="809"/>
        <v/>
      </c>
      <c r="V1904" t="str">
        <f t="shared" si="810"/>
        <v/>
      </c>
      <c r="W1904" t="str">
        <f t="shared" si="808"/>
        <v/>
      </c>
    </row>
    <row r="1905" spans="1:23" x14ac:dyDescent="0.25">
      <c r="A1905">
        <v>424.11709594726563</v>
      </c>
      <c r="B1905">
        <v>1238.2945556640625</v>
      </c>
      <c r="C1905">
        <f t="shared" si="796"/>
        <v>-0.363800048828125</v>
      </c>
      <c r="D1905">
        <f t="shared" si="797"/>
        <v>19.9053955078125</v>
      </c>
      <c r="E1905">
        <f t="shared" si="798"/>
        <v>19.908719717700819</v>
      </c>
      <c r="F1905">
        <f t="shared" si="799"/>
        <v>19.908719717700819</v>
      </c>
      <c r="G1905" t="str">
        <f t="shared" si="800"/>
        <v/>
      </c>
      <c r="H1905">
        <f t="shared" si="811"/>
        <v>-0.6669921875</v>
      </c>
      <c r="I1905">
        <f t="shared" si="812"/>
        <v>39.5946044921875</v>
      </c>
      <c r="J1905">
        <f t="shared" si="801"/>
        <v>39.600222012899636</v>
      </c>
      <c r="K1905">
        <f t="shared" si="802"/>
        <v>39.600222012899636</v>
      </c>
      <c r="L1905" t="str">
        <f t="shared" si="803"/>
        <v/>
      </c>
      <c r="M1905">
        <f t="shared" si="813"/>
        <v>21.8590087890625</v>
      </c>
      <c r="N1905">
        <f t="shared" si="814"/>
        <v>-120.4132080078125</v>
      </c>
      <c r="O1905">
        <f t="shared" si="804"/>
        <v>122.38119515666217</v>
      </c>
      <c r="P1905" t="str">
        <f t="shared" si="805"/>
        <v/>
      </c>
      <c r="Q1905">
        <f t="shared" si="806"/>
        <v>122.38119515666217</v>
      </c>
      <c r="R1905">
        <f t="shared" si="815"/>
        <v>19.549407958984375</v>
      </c>
      <c r="S1905">
        <f t="shared" si="816"/>
        <v>0.3685302734375</v>
      </c>
      <c r="T1905">
        <f t="shared" si="807"/>
        <v>19.55288127384917</v>
      </c>
      <c r="U1905" t="str">
        <f t="shared" si="809"/>
        <v/>
      </c>
      <c r="V1905" t="str">
        <f t="shared" si="810"/>
        <v/>
      </c>
      <c r="W1905" t="str">
        <f t="shared" si="808"/>
        <v/>
      </c>
    </row>
    <row r="1906" spans="1:23" x14ac:dyDescent="0.25">
      <c r="A1906">
        <v>423.8223876953125</v>
      </c>
      <c r="B1906">
        <v>1258.544189453125</v>
      </c>
      <c r="C1906">
        <f t="shared" si="796"/>
        <v>-0.294708251953125</v>
      </c>
      <c r="D1906">
        <f t="shared" si="797"/>
        <v>20.2496337890625</v>
      </c>
      <c r="E1906">
        <f t="shared" si="798"/>
        <v>20.251778231674152</v>
      </c>
      <c r="F1906">
        <f t="shared" si="799"/>
        <v>20.251778231674152</v>
      </c>
      <c r="G1906" t="str">
        <f t="shared" si="800"/>
        <v/>
      </c>
      <c r="H1906">
        <f t="shared" si="811"/>
        <v>-0.65850830078125</v>
      </c>
      <c r="I1906">
        <f t="shared" si="812"/>
        <v>40.155029296875</v>
      </c>
      <c r="J1906">
        <f t="shared" si="801"/>
        <v>40.160428421707451</v>
      </c>
      <c r="K1906">
        <f t="shared" si="802"/>
        <v>40.160428421707451</v>
      </c>
      <c r="L1906" t="str">
        <f t="shared" si="803"/>
        <v/>
      </c>
      <c r="M1906">
        <f t="shared" si="813"/>
        <v>-0.961700439453125</v>
      </c>
      <c r="N1906">
        <f t="shared" si="814"/>
        <v>59.84423828125</v>
      </c>
      <c r="O1906">
        <f t="shared" si="804"/>
        <v>59.851965073824204</v>
      </c>
      <c r="P1906">
        <f t="shared" si="805"/>
        <v>59.851965073824204</v>
      </c>
      <c r="Q1906" t="str">
        <f t="shared" si="806"/>
        <v/>
      </c>
      <c r="R1906">
        <f t="shared" si="815"/>
        <v>19.860198974609375</v>
      </c>
      <c r="S1906">
        <f t="shared" si="816"/>
        <v>0.746826171875</v>
      </c>
      <c r="T1906">
        <f t="shared" si="807"/>
        <v>19.874235900835853</v>
      </c>
      <c r="U1906" t="str">
        <f t="shared" si="809"/>
        <v/>
      </c>
      <c r="V1906" t="str">
        <f t="shared" si="810"/>
        <v/>
      </c>
      <c r="W1906" t="str">
        <f t="shared" si="808"/>
        <v/>
      </c>
    </row>
    <row r="1907" spans="1:23" x14ac:dyDescent="0.25">
      <c r="A1907">
        <v>423.51669311523438</v>
      </c>
      <c r="B1907">
        <v>1278.1949462890625</v>
      </c>
      <c r="C1907">
        <f t="shared" si="796"/>
        <v>-0.305694580078125</v>
      </c>
      <c r="D1907">
        <f t="shared" si="797"/>
        <v>19.6507568359375</v>
      </c>
      <c r="E1907">
        <f t="shared" si="798"/>
        <v>19.653134442155366</v>
      </c>
      <c r="F1907">
        <f t="shared" si="799"/>
        <v>19.653134442155366</v>
      </c>
      <c r="G1907" t="str">
        <f t="shared" si="800"/>
        <v/>
      </c>
      <c r="H1907">
        <f t="shared" si="811"/>
        <v>-0.60040283203125</v>
      </c>
      <c r="I1907">
        <f t="shared" si="812"/>
        <v>39.900390625</v>
      </c>
      <c r="J1907">
        <f t="shared" si="801"/>
        <v>39.904907662946663</v>
      </c>
      <c r="K1907">
        <f t="shared" si="802"/>
        <v>39.904907662946663</v>
      </c>
      <c r="L1907" t="str">
        <f t="shared" si="803"/>
        <v/>
      </c>
      <c r="M1907">
        <f t="shared" si="813"/>
        <v>-0.964202880859375</v>
      </c>
      <c r="N1907">
        <f t="shared" si="814"/>
        <v>59.8057861328125</v>
      </c>
      <c r="O1907">
        <f t="shared" si="804"/>
        <v>59.813558180057854</v>
      </c>
      <c r="P1907">
        <f t="shared" si="805"/>
        <v>59.813558180057854</v>
      </c>
      <c r="Q1907" t="str">
        <f t="shared" si="806"/>
        <v/>
      </c>
      <c r="R1907">
        <f t="shared" si="815"/>
        <v>19.64398193359375</v>
      </c>
      <c r="S1907">
        <f t="shared" si="816"/>
        <v>0.7410888671875</v>
      </c>
      <c r="T1907">
        <f t="shared" si="807"/>
        <v>19.657956122558289</v>
      </c>
      <c r="U1907" t="str">
        <f t="shared" si="809"/>
        <v/>
      </c>
      <c r="V1907" t="str">
        <f t="shared" si="810"/>
        <v/>
      </c>
      <c r="W1907" t="str">
        <f t="shared" si="808"/>
        <v/>
      </c>
    </row>
    <row r="1908" spans="1:23" x14ac:dyDescent="0.25">
      <c r="A1908">
        <v>423.41973876953125</v>
      </c>
      <c r="B1908">
        <v>1297.7071533203125</v>
      </c>
      <c r="C1908">
        <f t="shared" si="796"/>
        <v>-9.6954345703125E-2</v>
      </c>
      <c r="D1908">
        <f t="shared" si="797"/>
        <v>19.51220703125</v>
      </c>
      <c r="E1908">
        <f t="shared" si="798"/>
        <v>19.512447908335659</v>
      </c>
      <c r="F1908">
        <f t="shared" si="799"/>
        <v>19.512447908335659</v>
      </c>
      <c r="G1908" t="str">
        <f t="shared" si="800"/>
        <v/>
      </c>
      <c r="H1908">
        <f t="shared" si="811"/>
        <v>-0.40264892578125</v>
      </c>
      <c r="I1908">
        <f t="shared" si="812"/>
        <v>39.1629638671875</v>
      </c>
      <c r="J1908">
        <f t="shared" si="801"/>
        <v>39.16503370380353</v>
      </c>
      <c r="K1908">
        <f t="shared" si="802"/>
        <v>39.16503370380353</v>
      </c>
      <c r="L1908" t="str">
        <f t="shared" si="803"/>
        <v/>
      </c>
      <c r="M1908">
        <f t="shared" si="813"/>
        <v>-0.697357177734375</v>
      </c>
      <c r="N1908">
        <f t="shared" si="814"/>
        <v>59.41259765625</v>
      </c>
      <c r="O1908">
        <f t="shared" si="804"/>
        <v>59.416690140875239</v>
      </c>
      <c r="P1908">
        <f t="shared" si="805"/>
        <v>59.416690140875239</v>
      </c>
      <c r="Q1908" t="str">
        <f t="shared" si="806"/>
        <v/>
      </c>
      <c r="R1908">
        <f t="shared" si="815"/>
        <v>19.943603515625</v>
      </c>
      <c r="S1908">
        <f t="shared" si="816"/>
        <v>8.87451171875E-2</v>
      </c>
      <c r="T1908">
        <f t="shared" si="807"/>
        <v>19.943800963815161</v>
      </c>
      <c r="U1908" t="str">
        <f t="shared" si="809"/>
        <v/>
      </c>
      <c r="V1908" t="str">
        <f t="shared" si="810"/>
        <v/>
      </c>
      <c r="W1908" t="str">
        <f t="shared" si="808"/>
        <v/>
      </c>
    </row>
    <row r="1909" spans="1:23" x14ac:dyDescent="0.25">
      <c r="A1909">
        <v>423.07748413085938</v>
      </c>
      <c r="B1909">
        <v>1317.62744140625</v>
      </c>
      <c r="C1909">
        <f t="shared" si="796"/>
        <v>-0.342254638671875</v>
      </c>
      <c r="D1909">
        <f t="shared" si="797"/>
        <v>19.9202880859375</v>
      </c>
      <c r="E1909">
        <f t="shared" si="798"/>
        <v>19.923228043277422</v>
      </c>
      <c r="F1909">
        <f t="shared" si="799"/>
        <v>19.923228043277422</v>
      </c>
      <c r="G1909" t="str">
        <f t="shared" si="800"/>
        <v/>
      </c>
      <c r="H1909">
        <f t="shared" si="811"/>
        <v>-0.439208984375</v>
      </c>
      <c r="I1909">
        <f t="shared" si="812"/>
        <v>39.4324951171875</v>
      </c>
      <c r="J1909">
        <f t="shared" si="801"/>
        <v>39.434941051039644</v>
      </c>
      <c r="K1909">
        <f t="shared" si="802"/>
        <v>39.434941051039644</v>
      </c>
      <c r="L1909" t="str">
        <f t="shared" si="803"/>
        <v/>
      </c>
      <c r="M1909">
        <f t="shared" si="813"/>
        <v>-0.744903564453125</v>
      </c>
      <c r="N1909">
        <f t="shared" si="814"/>
        <v>59.083251953125</v>
      </c>
      <c r="O1909">
        <f t="shared" si="804"/>
        <v>59.087947524658397</v>
      </c>
      <c r="P1909">
        <f t="shared" si="805"/>
        <v>59.087947524658397</v>
      </c>
      <c r="Q1909" t="str">
        <f t="shared" si="806"/>
        <v/>
      </c>
      <c r="R1909">
        <f t="shared" si="815"/>
        <v>19.945281982421875</v>
      </c>
      <c r="S1909">
        <f t="shared" si="816"/>
        <v>-5.84716796875E-2</v>
      </c>
      <c r="T1909">
        <f t="shared" si="807"/>
        <v>19.945367690159241</v>
      </c>
      <c r="U1909" t="str">
        <f t="shared" si="809"/>
        <v/>
      </c>
      <c r="V1909" t="str">
        <f t="shared" si="810"/>
        <v/>
      </c>
      <c r="W1909" t="str">
        <f t="shared" si="808"/>
        <v/>
      </c>
    </row>
    <row r="1910" spans="1:23" x14ac:dyDescent="0.25">
      <c r="A1910">
        <v>422.55642700195313</v>
      </c>
      <c r="B1910">
        <v>1337.995361328125</v>
      </c>
      <c r="C1910">
        <f t="shared" si="796"/>
        <v>-0.52105712890625</v>
      </c>
      <c r="D1910">
        <f t="shared" si="797"/>
        <v>20.367919921875</v>
      </c>
      <c r="E1910">
        <f t="shared" si="798"/>
        <v>20.374583737477842</v>
      </c>
      <c r="F1910">
        <f t="shared" si="799"/>
        <v>20.374583737477842</v>
      </c>
      <c r="G1910" t="str">
        <f t="shared" si="800"/>
        <v/>
      </c>
      <c r="H1910">
        <f t="shared" si="811"/>
        <v>-0.863311767578125</v>
      </c>
      <c r="I1910">
        <f t="shared" si="812"/>
        <v>40.2882080078125</v>
      </c>
      <c r="J1910">
        <f t="shared" si="801"/>
        <v>40.297456640448239</v>
      </c>
      <c r="K1910">
        <f t="shared" si="802"/>
        <v>40.297456640448239</v>
      </c>
      <c r="L1910" t="str">
        <f t="shared" si="803"/>
        <v/>
      </c>
      <c r="M1910">
        <f t="shared" si="813"/>
        <v>-0.96026611328125</v>
      </c>
      <c r="N1910">
        <f t="shared" si="814"/>
        <v>59.8004150390625</v>
      </c>
      <c r="O1910">
        <f t="shared" si="804"/>
        <v>59.808124446871332</v>
      </c>
      <c r="P1910">
        <f t="shared" si="805"/>
        <v>59.808124446871332</v>
      </c>
      <c r="Q1910" t="str">
        <f t="shared" si="806"/>
        <v/>
      </c>
      <c r="R1910">
        <f t="shared" si="815"/>
        <v>20.0242919921875</v>
      </c>
      <c r="S1910">
        <f t="shared" si="816"/>
        <v>-0.302978515625</v>
      </c>
      <c r="T1910">
        <f t="shared" si="807"/>
        <v>20.026583976537655</v>
      </c>
      <c r="U1910" t="str">
        <f t="shared" si="809"/>
        <v/>
      </c>
      <c r="V1910" t="str">
        <f t="shared" si="810"/>
        <v/>
      </c>
      <c r="W1910" t="str">
        <f t="shared" si="808"/>
        <v/>
      </c>
    </row>
    <row r="1911" spans="1:23" x14ac:dyDescent="0.25">
      <c r="A1911">
        <v>422.07830810546875</v>
      </c>
      <c r="B1911">
        <v>1358.75927734375</v>
      </c>
      <c r="C1911">
        <f t="shared" si="796"/>
        <v>-0.478118896484375</v>
      </c>
      <c r="D1911">
        <f t="shared" si="797"/>
        <v>20.763916015625</v>
      </c>
      <c r="E1911">
        <f t="shared" si="798"/>
        <v>20.769419972235713</v>
      </c>
      <c r="F1911">
        <f t="shared" si="799"/>
        <v>20.769419972235713</v>
      </c>
      <c r="G1911" t="str">
        <f t="shared" si="800"/>
        <v/>
      </c>
      <c r="H1911">
        <f t="shared" si="811"/>
        <v>-0.999176025390625</v>
      </c>
      <c r="I1911">
        <f t="shared" si="812"/>
        <v>41.1318359375</v>
      </c>
      <c r="J1911">
        <f t="shared" si="801"/>
        <v>41.14397015747425</v>
      </c>
      <c r="K1911">
        <f t="shared" si="802"/>
        <v>41.14397015747425</v>
      </c>
      <c r="L1911" t="str">
        <f t="shared" si="803"/>
        <v/>
      </c>
      <c r="M1911">
        <f t="shared" si="813"/>
        <v>-1.3414306640625</v>
      </c>
      <c r="N1911">
        <f t="shared" si="814"/>
        <v>61.0521240234375</v>
      </c>
      <c r="O1911">
        <f t="shared" si="804"/>
        <v>61.066859129970666</v>
      </c>
      <c r="P1911">
        <f t="shared" si="805"/>
        <v>61.066859129970666</v>
      </c>
      <c r="Q1911" t="str">
        <f t="shared" si="806"/>
        <v/>
      </c>
      <c r="R1911">
        <f t="shared" si="815"/>
        <v>19.820220947265625</v>
      </c>
      <c r="S1911">
        <f t="shared" si="816"/>
        <v>5.1513671875E-2</v>
      </c>
      <c r="T1911">
        <f t="shared" si="807"/>
        <v>19.820287890361662</v>
      </c>
      <c r="U1911" t="str">
        <f t="shared" si="809"/>
        <v/>
      </c>
      <c r="V1911" t="str">
        <f t="shared" si="810"/>
        <v/>
      </c>
      <c r="W1911" t="str">
        <f t="shared" si="808"/>
        <v/>
      </c>
    </row>
    <row r="1912" spans="1:23" x14ac:dyDescent="0.25">
      <c r="A1912">
        <v>444.58248901367188</v>
      </c>
      <c r="B1912">
        <v>1199.0068359375</v>
      </c>
      <c r="C1912">
        <f t="shared" si="796"/>
        <v>22.504180908203125</v>
      </c>
      <c r="D1912">
        <f t="shared" si="797"/>
        <v>-159.75244140625</v>
      </c>
      <c r="E1912">
        <f t="shared" si="798"/>
        <v>161.32972662719811</v>
      </c>
      <c r="F1912" t="str">
        <f t="shared" si="799"/>
        <v/>
      </c>
      <c r="G1912">
        <f t="shared" si="800"/>
        <v>161.32972662719811</v>
      </c>
      <c r="H1912">
        <f t="shared" si="811"/>
        <v>22.02606201171875</v>
      </c>
      <c r="I1912">
        <f t="shared" si="812"/>
        <v>-138.988525390625</v>
      </c>
      <c r="J1912">
        <f t="shared" si="801"/>
        <v>140.72298176916411</v>
      </c>
      <c r="K1912" t="str">
        <f t="shared" si="802"/>
        <v/>
      </c>
      <c r="L1912">
        <f t="shared" si="803"/>
        <v>140.72298176916411</v>
      </c>
      <c r="M1912">
        <f t="shared" si="813"/>
        <v>21.5050048828125</v>
      </c>
      <c r="N1912">
        <f t="shared" si="814"/>
        <v>-118.62060546875</v>
      </c>
      <c r="O1912">
        <f t="shared" si="804"/>
        <v>120.55419228207136</v>
      </c>
      <c r="P1912" t="str">
        <f t="shared" si="805"/>
        <v/>
      </c>
      <c r="Q1912">
        <f t="shared" si="806"/>
        <v>120.55419228207136</v>
      </c>
      <c r="R1912">
        <f t="shared" si="815"/>
        <v>19.79840087890625</v>
      </c>
      <c r="S1912">
        <f t="shared" si="816"/>
        <v>0.306884765625</v>
      </c>
      <c r="T1912">
        <f t="shared" si="807"/>
        <v>19.800779167023919</v>
      </c>
      <c r="U1912" t="str">
        <f t="shared" si="809"/>
        <v/>
      </c>
      <c r="V1912" t="str">
        <f t="shared" si="810"/>
        <v/>
      </c>
      <c r="W1912" t="str">
        <f t="shared" si="808"/>
        <v/>
      </c>
    </row>
    <row r="1913" spans="1:23" x14ac:dyDescent="0.25">
      <c r="A1913">
        <v>444.19134521484375</v>
      </c>
      <c r="B1913">
        <v>1218.515625</v>
      </c>
      <c r="C1913">
        <f t="shared" si="796"/>
        <v>-0.391143798828125</v>
      </c>
      <c r="D1913">
        <f t="shared" si="797"/>
        <v>19.5087890625</v>
      </c>
      <c r="E1913">
        <f t="shared" si="798"/>
        <v>19.512709810697267</v>
      </c>
      <c r="F1913">
        <f t="shared" si="799"/>
        <v>19.512709810697267</v>
      </c>
      <c r="G1913" t="str">
        <f t="shared" si="800"/>
        <v/>
      </c>
      <c r="H1913">
        <f t="shared" si="811"/>
        <v>22.113037109375</v>
      </c>
      <c r="I1913">
        <f t="shared" si="812"/>
        <v>-140.24365234375</v>
      </c>
      <c r="J1913">
        <f t="shared" si="801"/>
        <v>141.97629532043442</v>
      </c>
      <c r="K1913" t="str">
        <f t="shared" si="802"/>
        <v/>
      </c>
      <c r="L1913">
        <f t="shared" si="803"/>
        <v>141.97629532043442</v>
      </c>
      <c r="M1913">
        <f t="shared" si="813"/>
        <v>21.634918212890625</v>
      </c>
      <c r="N1913">
        <f t="shared" si="814"/>
        <v>-119.479736328125</v>
      </c>
      <c r="O1913">
        <f t="shared" si="804"/>
        <v>121.42272060498702</v>
      </c>
      <c r="P1913" t="str">
        <f t="shared" si="805"/>
        <v/>
      </c>
      <c r="Q1913">
        <f t="shared" si="806"/>
        <v>121.42272060498702</v>
      </c>
      <c r="R1913">
        <f t="shared" si="815"/>
        <v>19.71044921875</v>
      </c>
      <c r="S1913">
        <f t="shared" si="816"/>
        <v>0.12646484375</v>
      </c>
      <c r="T1913">
        <f t="shared" si="807"/>
        <v>19.710854922139404</v>
      </c>
      <c r="U1913" t="str">
        <f t="shared" si="809"/>
        <v/>
      </c>
      <c r="V1913" t="str">
        <f t="shared" si="810"/>
        <v/>
      </c>
      <c r="W1913" t="str">
        <f t="shared" si="808"/>
        <v/>
      </c>
    </row>
    <row r="1914" spans="1:23" x14ac:dyDescent="0.25">
      <c r="A1914">
        <v>444.04397583007813</v>
      </c>
      <c r="B1914">
        <v>1238.7640380859375</v>
      </c>
      <c r="C1914">
        <f t="shared" si="796"/>
        <v>-0.147369384765625</v>
      </c>
      <c r="D1914">
        <f t="shared" si="797"/>
        <v>20.2484130859375</v>
      </c>
      <c r="E1914">
        <f t="shared" si="798"/>
        <v>20.248949361246652</v>
      </c>
      <c r="F1914">
        <f t="shared" si="799"/>
        <v>20.248949361246652</v>
      </c>
      <c r="G1914" t="str">
        <f t="shared" si="800"/>
        <v/>
      </c>
      <c r="H1914">
        <f t="shared" si="811"/>
        <v>-0.53851318359375</v>
      </c>
      <c r="I1914">
        <f t="shared" si="812"/>
        <v>39.7572021484375</v>
      </c>
      <c r="J1914">
        <f t="shared" si="801"/>
        <v>39.760849074442909</v>
      </c>
      <c r="K1914">
        <f t="shared" si="802"/>
        <v>39.760849074442909</v>
      </c>
      <c r="L1914" t="str">
        <f t="shared" si="803"/>
        <v/>
      </c>
      <c r="M1914">
        <f t="shared" si="813"/>
        <v>21.965667724609375</v>
      </c>
      <c r="N1914">
        <f t="shared" si="814"/>
        <v>-119.9952392578125</v>
      </c>
      <c r="O1914">
        <f t="shared" si="804"/>
        <v>121.98913067616972</v>
      </c>
      <c r="P1914" t="str">
        <f t="shared" si="805"/>
        <v/>
      </c>
      <c r="Q1914">
        <f t="shared" si="806"/>
        <v>121.98913067616972</v>
      </c>
      <c r="R1914">
        <f t="shared" si="815"/>
        <v>19.9268798828125</v>
      </c>
      <c r="S1914">
        <f t="shared" si="816"/>
        <v>0.469482421875</v>
      </c>
      <c r="T1914">
        <f t="shared" si="807"/>
        <v>19.9324096789246</v>
      </c>
      <c r="U1914" t="str">
        <f t="shared" si="809"/>
        <v/>
      </c>
      <c r="V1914" t="str">
        <f t="shared" si="810"/>
        <v/>
      </c>
      <c r="W1914" t="str">
        <f t="shared" si="808"/>
        <v/>
      </c>
    </row>
    <row r="1915" spans="1:23" x14ac:dyDescent="0.25">
      <c r="A1915">
        <v>443.41812133789063</v>
      </c>
      <c r="B1915">
        <v>1259.0557861328125</v>
      </c>
      <c r="C1915">
        <f t="shared" si="796"/>
        <v>-0.6258544921875</v>
      </c>
      <c r="D1915">
        <f t="shared" si="797"/>
        <v>20.291748046875</v>
      </c>
      <c r="E1915">
        <f t="shared" si="798"/>
        <v>20.301397307654629</v>
      </c>
      <c r="F1915">
        <f t="shared" si="799"/>
        <v>20.301397307654629</v>
      </c>
      <c r="G1915" t="str">
        <f t="shared" si="800"/>
        <v/>
      </c>
      <c r="H1915">
        <f t="shared" si="811"/>
        <v>-0.773223876953125</v>
      </c>
      <c r="I1915">
        <f t="shared" si="812"/>
        <v>40.5401611328125</v>
      </c>
      <c r="J1915">
        <f t="shared" si="801"/>
        <v>40.54753432501527</v>
      </c>
      <c r="K1915">
        <f t="shared" si="802"/>
        <v>40.54753432501527</v>
      </c>
      <c r="L1915" t="str">
        <f t="shared" si="803"/>
        <v/>
      </c>
      <c r="M1915">
        <f t="shared" si="813"/>
        <v>-1.16436767578125</v>
      </c>
      <c r="N1915">
        <f t="shared" si="814"/>
        <v>60.0489501953125</v>
      </c>
      <c r="O1915">
        <f t="shared" si="804"/>
        <v>60.060237858699203</v>
      </c>
      <c r="P1915">
        <f t="shared" si="805"/>
        <v>60.060237858699203</v>
      </c>
      <c r="Q1915" t="str">
        <f t="shared" si="806"/>
        <v/>
      </c>
      <c r="R1915">
        <f t="shared" si="815"/>
        <v>19.595733642578125</v>
      </c>
      <c r="S1915">
        <f t="shared" si="816"/>
        <v>0.5115966796875</v>
      </c>
      <c r="T1915">
        <f t="shared" si="807"/>
        <v>19.602410774023063</v>
      </c>
      <c r="U1915" t="str">
        <f t="shared" si="809"/>
        <v/>
      </c>
      <c r="V1915" t="str">
        <f t="shared" si="810"/>
        <v/>
      </c>
      <c r="W1915" t="str">
        <f t="shared" si="808"/>
        <v/>
      </c>
    </row>
    <row r="1916" spans="1:23" x14ac:dyDescent="0.25">
      <c r="A1916">
        <v>443.15933227539063</v>
      </c>
      <c r="B1916">
        <v>1278.9632568359375</v>
      </c>
      <c r="C1916">
        <f t="shared" si="796"/>
        <v>-0.2587890625</v>
      </c>
      <c r="D1916">
        <f t="shared" si="797"/>
        <v>19.907470703125</v>
      </c>
      <c r="E1916">
        <f t="shared" si="798"/>
        <v>19.909152708607412</v>
      </c>
      <c r="F1916">
        <f t="shared" si="799"/>
        <v>19.909152708607412</v>
      </c>
      <c r="G1916" t="str">
        <f t="shared" si="800"/>
        <v/>
      </c>
      <c r="H1916">
        <f t="shared" si="811"/>
        <v>-0.8846435546875</v>
      </c>
      <c r="I1916">
        <f t="shared" si="812"/>
        <v>40.19921875</v>
      </c>
      <c r="J1916">
        <f t="shared" si="801"/>
        <v>40.208951519894192</v>
      </c>
      <c r="K1916">
        <f t="shared" si="802"/>
        <v>40.208951519894192</v>
      </c>
      <c r="L1916" t="str">
        <f t="shared" si="803"/>
        <v/>
      </c>
      <c r="M1916">
        <f t="shared" si="813"/>
        <v>-1.032012939453125</v>
      </c>
      <c r="N1916">
        <f t="shared" si="814"/>
        <v>60.4476318359375</v>
      </c>
      <c r="O1916">
        <f t="shared" si="804"/>
        <v>60.456440891605943</v>
      </c>
      <c r="P1916">
        <f t="shared" si="805"/>
        <v>60.456440891605943</v>
      </c>
      <c r="Q1916" t="str">
        <f t="shared" si="806"/>
        <v/>
      </c>
      <c r="R1916">
        <f t="shared" si="815"/>
        <v>19.64263916015625</v>
      </c>
      <c r="S1916">
        <f t="shared" si="816"/>
        <v>0.768310546875</v>
      </c>
      <c r="T1916">
        <f t="shared" si="807"/>
        <v>19.657659430169787</v>
      </c>
      <c r="U1916" t="str">
        <f t="shared" si="809"/>
        <v/>
      </c>
      <c r="V1916" t="str">
        <f t="shared" si="810"/>
        <v/>
      </c>
      <c r="W1916" t="str">
        <f t="shared" si="808"/>
        <v/>
      </c>
    </row>
    <row r="1917" spans="1:23" x14ac:dyDescent="0.25">
      <c r="A1917">
        <v>443.04776000976563</v>
      </c>
      <c r="B1917">
        <v>1298.2301025390625</v>
      </c>
      <c r="C1917">
        <f t="shared" si="796"/>
        <v>-0.111572265625</v>
      </c>
      <c r="D1917">
        <f t="shared" si="797"/>
        <v>19.266845703125</v>
      </c>
      <c r="E1917">
        <f t="shared" si="798"/>
        <v>19.267168752011358</v>
      </c>
      <c r="F1917">
        <f t="shared" si="799"/>
        <v>19.267168752011358</v>
      </c>
      <c r="G1917" t="str">
        <f t="shared" si="800"/>
        <v/>
      </c>
      <c r="H1917">
        <f t="shared" si="811"/>
        <v>-0.370361328125</v>
      </c>
      <c r="I1917">
        <f t="shared" si="812"/>
        <v>39.17431640625</v>
      </c>
      <c r="J1917">
        <f t="shared" si="801"/>
        <v>39.176067099829694</v>
      </c>
      <c r="K1917">
        <f t="shared" si="802"/>
        <v>39.176067099829694</v>
      </c>
      <c r="L1917" t="str">
        <f t="shared" si="803"/>
        <v/>
      </c>
      <c r="M1917">
        <f t="shared" si="813"/>
        <v>-0.9962158203125</v>
      </c>
      <c r="N1917">
        <f t="shared" si="814"/>
        <v>59.466064453125</v>
      </c>
      <c r="O1917">
        <f t="shared" si="804"/>
        <v>59.474408509071004</v>
      </c>
      <c r="P1917">
        <f t="shared" si="805"/>
        <v>59.474408509071004</v>
      </c>
      <c r="Q1917" t="str">
        <f t="shared" si="806"/>
        <v/>
      </c>
      <c r="R1917">
        <f t="shared" si="815"/>
        <v>19.628021240234375</v>
      </c>
      <c r="S1917">
        <f t="shared" si="816"/>
        <v>0.52294921875</v>
      </c>
      <c r="T1917">
        <f t="shared" si="807"/>
        <v>19.634986470392157</v>
      </c>
      <c r="U1917" t="str">
        <f t="shared" si="809"/>
        <v/>
      </c>
      <c r="V1917" t="str">
        <f t="shared" si="810"/>
        <v/>
      </c>
      <c r="W1917" t="str">
        <f t="shared" si="808"/>
        <v/>
      </c>
    </row>
    <row r="1918" spans="1:23" x14ac:dyDescent="0.25">
      <c r="A1918">
        <v>442.72311401367188</v>
      </c>
      <c r="B1918">
        <v>1317.826416015625</v>
      </c>
      <c r="C1918">
        <f t="shared" si="796"/>
        <v>-0.32464599609375</v>
      </c>
      <c r="D1918">
        <f t="shared" si="797"/>
        <v>19.5963134765625</v>
      </c>
      <c r="E1918">
        <f t="shared" si="798"/>
        <v>19.599002446412541</v>
      </c>
      <c r="F1918">
        <f t="shared" si="799"/>
        <v>19.599002446412541</v>
      </c>
      <c r="G1918" t="str">
        <f t="shared" si="800"/>
        <v/>
      </c>
      <c r="H1918">
        <f t="shared" si="811"/>
        <v>-0.43621826171875</v>
      </c>
      <c r="I1918">
        <f t="shared" si="812"/>
        <v>38.8631591796875</v>
      </c>
      <c r="J1918">
        <f t="shared" si="801"/>
        <v>38.865607261402538</v>
      </c>
      <c r="K1918">
        <f t="shared" si="802"/>
        <v>38.865607261402538</v>
      </c>
      <c r="L1918" t="str">
        <f t="shared" si="803"/>
        <v/>
      </c>
      <c r="M1918">
        <f t="shared" si="813"/>
        <v>-0.69500732421875</v>
      </c>
      <c r="N1918">
        <f t="shared" si="814"/>
        <v>58.7706298828125</v>
      </c>
      <c r="O1918">
        <f t="shared" si="804"/>
        <v>58.774739233817542</v>
      </c>
      <c r="P1918">
        <f t="shared" si="805"/>
        <v>58.774739233817542</v>
      </c>
      <c r="Q1918" t="str">
        <f t="shared" si="806"/>
        <v/>
      </c>
      <c r="R1918">
        <f t="shared" si="815"/>
        <v>19.6456298828125</v>
      </c>
      <c r="S1918">
        <f t="shared" si="816"/>
        <v>0.198974609375</v>
      </c>
      <c r="T1918">
        <f t="shared" si="807"/>
        <v>19.646637482979916</v>
      </c>
      <c r="U1918" t="str">
        <f t="shared" si="809"/>
        <v/>
      </c>
      <c r="V1918" t="str">
        <f t="shared" si="810"/>
        <v/>
      </c>
      <c r="W1918" t="str">
        <f t="shared" si="808"/>
        <v/>
      </c>
    </row>
    <row r="1919" spans="1:23" x14ac:dyDescent="0.25">
      <c r="A1919">
        <v>442.26168823242188</v>
      </c>
      <c r="B1919">
        <v>1338.09326171875</v>
      </c>
      <c r="C1919">
        <f t="shared" si="796"/>
        <v>-0.46142578125</v>
      </c>
      <c r="D1919">
        <f t="shared" si="797"/>
        <v>20.266845703125</v>
      </c>
      <c r="E1919">
        <f t="shared" si="798"/>
        <v>20.272097782565041</v>
      </c>
      <c r="F1919">
        <f t="shared" si="799"/>
        <v>20.272097782565041</v>
      </c>
      <c r="G1919" t="str">
        <f t="shared" si="800"/>
        <v/>
      </c>
      <c r="H1919">
        <f t="shared" si="811"/>
        <v>-0.78607177734375</v>
      </c>
      <c r="I1919">
        <f t="shared" si="812"/>
        <v>39.8631591796875</v>
      </c>
      <c r="J1919">
        <f t="shared" si="801"/>
        <v>39.870908801082528</v>
      </c>
      <c r="K1919">
        <f t="shared" si="802"/>
        <v>39.870908801082528</v>
      </c>
      <c r="L1919" t="str">
        <f t="shared" si="803"/>
        <v/>
      </c>
      <c r="M1919">
        <f t="shared" si="813"/>
        <v>-0.89764404296875</v>
      </c>
      <c r="N1919">
        <f t="shared" si="814"/>
        <v>59.1300048828125</v>
      </c>
      <c r="O1919">
        <f t="shared" si="804"/>
        <v>59.136817992425897</v>
      </c>
      <c r="P1919">
        <f t="shared" si="805"/>
        <v>59.136817992425897</v>
      </c>
      <c r="Q1919" t="str">
        <f t="shared" si="806"/>
        <v/>
      </c>
      <c r="R1919">
        <f t="shared" si="815"/>
        <v>19.70526123046875</v>
      </c>
      <c r="S1919">
        <f t="shared" si="816"/>
        <v>9.7900390625E-2</v>
      </c>
      <c r="T1919">
        <f t="shared" si="807"/>
        <v>19.705504425096539</v>
      </c>
      <c r="U1919" t="str">
        <f t="shared" si="809"/>
        <v/>
      </c>
      <c r="V1919" t="str">
        <f t="shared" si="810"/>
        <v/>
      </c>
      <c r="W1919" t="str">
        <f t="shared" si="808"/>
        <v/>
      </c>
    </row>
    <row r="1920" spans="1:23" x14ac:dyDescent="0.25">
      <c r="A1920">
        <v>441.85543823242188</v>
      </c>
      <c r="B1920">
        <v>1358.3907470703125</v>
      </c>
      <c r="C1920">
        <f t="shared" si="796"/>
        <v>-0.40625</v>
      </c>
      <c r="D1920">
        <f t="shared" si="797"/>
        <v>20.2974853515625</v>
      </c>
      <c r="E1920">
        <f t="shared" si="798"/>
        <v>20.30155044964286</v>
      </c>
      <c r="F1920">
        <f t="shared" si="799"/>
        <v>20.30155044964286</v>
      </c>
      <c r="G1920" t="str">
        <f t="shared" si="800"/>
        <v/>
      </c>
      <c r="H1920">
        <f t="shared" si="811"/>
        <v>-0.86767578125</v>
      </c>
      <c r="I1920">
        <f t="shared" si="812"/>
        <v>40.5643310546875</v>
      </c>
      <c r="J1920">
        <f t="shared" si="801"/>
        <v>40.573609836637068</v>
      </c>
      <c r="K1920">
        <f t="shared" si="802"/>
        <v>40.573609836637068</v>
      </c>
      <c r="L1920" t="str">
        <f t="shared" si="803"/>
        <v/>
      </c>
      <c r="M1920">
        <f t="shared" si="813"/>
        <v>-1.19232177734375</v>
      </c>
      <c r="N1920">
        <f t="shared" si="814"/>
        <v>60.16064453125</v>
      </c>
      <c r="O1920">
        <f t="shared" si="804"/>
        <v>60.172458663712163</v>
      </c>
      <c r="P1920">
        <f t="shared" si="805"/>
        <v>60.172458663712163</v>
      </c>
      <c r="Q1920" t="str">
        <f t="shared" si="806"/>
        <v/>
      </c>
      <c r="R1920">
        <f t="shared" si="815"/>
        <v>19.777130126953125</v>
      </c>
      <c r="S1920">
        <f t="shared" si="816"/>
        <v>-0.3685302734375</v>
      </c>
      <c r="T1920">
        <f t="shared" si="807"/>
        <v>19.780563455596425</v>
      </c>
      <c r="U1920" t="str">
        <f t="shared" si="809"/>
        <v/>
      </c>
      <c r="V1920" t="str">
        <f t="shared" si="810"/>
        <v/>
      </c>
      <c r="W1920" t="str">
        <f t="shared" si="808"/>
        <v/>
      </c>
    </row>
    <row r="1921" spans="1:23" x14ac:dyDescent="0.25">
      <c r="A1921">
        <v>464.3935546875</v>
      </c>
      <c r="B1921">
        <v>1199.0584716796875</v>
      </c>
      <c r="C1921">
        <f t="shared" si="796"/>
        <v>22.538116455078125</v>
      </c>
      <c r="D1921">
        <f t="shared" si="797"/>
        <v>-159.332275390625</v>
      </c>
      <c r="E1921">
        <f t="shared" si="798"/>
        <v>160.91842863543201</v>
      </c>
      <c r="F1921" t="str">
        <f t="shared" si="799"/>
        <v/>
      </c>
      <c r="G1921">
        <f t="shared" si="800"/>
        <v>160.91842863543201</v>
      </c>
      <c r="H1921">
        <f t="shared" si="811"/>
        <v>22.131866455078125</v>
      </c>
      <c r="I1921">
        <f t="shared" si="812"/>
        <v>-139.0347900390625</v>
      </c>
      <c r="J1921">
        <f t="shared" si="801"/>
        <v>140.78527037297476</v>
      </c>
      <c r="K1921" t="str">
        <f t="shared" si="802"/>
        <v/>
      </c>
      <c r="L1921">
        <f t="shared" si="803"/>
        <v>140.78527037297476</v>
      </c>
      <c r="M1921">
        <f t="shared" si="813"/>
        <v>21.670440673828125</v>
      </c>
      <c r="N1921">
        <f t="shared" si="814"/>
        <v>-118.7679443359375</v>
      </c>
      <c r="O1921">
        <f t="shared" si="804"/>
        <v>120.7287563125797</v>
      </c>
      <c r="P1921" t="str">
        <f t="shared" si="805"/>
        <v/>
      </c>
      <c r="Q1921">
        <f t="shared" si="806"/>
        <v>120.7287563125797</v>
      </c>
      <c r="R1921">
        <f t="shared" si="815"/>
        <v>19.811065673828125</v>
      </c>
      <c r="S1921">
        <f t="shared" si="816"/>
        <v>5.16357421875E-2</v>
      </c>
      <c r="T1921">
        <f t="shared" si="807"/>
        <v>19.811132965648437</v>
      </c>
      <c r="U1921" t="str">
        <f t="shared" si="809"/>
        <v/>
      </c>
      <c r="V1921" t="str">
        <f t="shared" si="810"/>
        <v/>
      </c>
      <c r="W1921" t="str">
        <f t="shared" si="808"/>
        <v/>
      </c>
    </row>
    <row r="1922" spans="1:23" x14ac:dyDescent="0.25">
      <c r="A1922">
        <v>464.1434326171875</v>
      </c>
      <c r="B1922">
        <v>1219.076904296875</v>
      </c>
      <c r="C1922">
        <f t="shared" si="796"/>
        <v>-0.2501220703125</v>
      </c>
      <c r="D1922">
        <f t="shared" si="797"/>
        <v>20.0184326171875</v>
      </c>
      <c r="E1922">
        <f t="shared" si="798"/>
        <v>20.019995142330423</v>
      </c>
      <c r="F1922">
        <f t="shared" si="799"/>
        <v>20.019995142330423</v>
      </c>
      <c r="G1922" t="str">
        <f t="shared" si="800"/>
        <v/>
      </c>
      <c r="H1922">
        <f t="shared" si="811"/>
        <v>22.287994384765625</v>
      </c>
      <c r="I1922">
        <f t="shared" si="812"/>
        <v>-139.3138427734375</v>
      </c>
      <c r="J1922">
        <f t="shared" si="801"/>
        <v>141.08544036149658</v>
      </c>
      <c r="K1922" t="str">
        <f t="shared" si="802"/>
        <v/>
      </c>
      <c r="L1922">
        <f t="shared" si="803"/>
        <v>141.08544036149658</v>
      </c>
      <c r="M1922">
        <f t="shared" si="813"/>
        <v>21.881744384765625</v>
      </c>
      <c r="N1922">
        <f t="shared" si="814"/>
        <v>-119.016357421875</v>
      </c>
      <c r="O1922">
        <f t="shared" si="804"/>
        <v>121.01117333243126</v>
      </c>
      <c r="P1922" t="str">
        <f t="shared" si="805"/>
        <v/>
      </c>
      <c r="Q1922">
        <f t="shared" si="806"/>
        <v>121.01117333243126</v>
      </c>
      <c r="R1922">
        <f t="shared" si="815"/>
        <v>19.95208740234375</v>
      </c>
      <c r="S1922">
        <f t="shared" si="816"/>
        <v>0.561279296875</v>
      </c>
      <c r="T1922">
        <f t="shared" si="807"/>
        <v>19.959980615217656</v>
      </c>
      <c r="U1922" t="str">
        <f t="shared" si="809"/>
        <v/>
      </c>
      <c r="V1922" t="str">
        <f t="shared" si="810"/>
        <v/>
      </c>
      <c r="W1922" t="str">
        <f t="shared" si="808"/>
        <v/>
      </c>
    </row>
    <row r="1923" spans="1:23" x14ac:dyDescent="0.25">
      <c r="A1923">
        <v>463.73257446289063</v>
      </c>
      <c r="B1923">
        <v>1239.4708251953125</v>
      </c>
      <c r="C1923">
        <f t="shared" si="796"/>
        <v>-0.410858154296875</v>
      </c>
      <c r="D1923">
        <f t="shared" si="797"/>
        <v>20.3939208984375</v>
      </c>
      <c r="E1923">
        <f t="shared" si="798"/>
        <v>20.39805907518355</v>
      </c>
      <c r="F1923">
        <f t="shared" si="799"/>
        <v>20.39805907518355</v>
      </c>
      <c r="G1923" t="str">
        <f t="shared" si="800"/>
        <v/>
      </c>
      <c r="H1923">
        <f t="shared" si="811"/>
        <v>-0.660980224609375</v>
      </c>
      <c r="I1923">
        <f t="shared" si="812"/>
        <v>40.412353515625</v>
      </c>
      <c r="J1923">
        <f t="shared" si="801"/>
        <v>40.417758615850694</v>
      </c>
      <c r="K1923">
        <f t="shared" si="802"/>
        <v>40.417758615850694</v>
      </c>
      <c r="L1923" t="str">
        <f t="shared" si="803"/>
        <v/>
      </c>
      <c r="M1923">
        <f t="shared" si="813"/>
        <v>21.87713623046875</v>
      </c>
      <c r="N1923">
        <f t="shared" si="814"/>
        <v>-118.919921875</v>
      </c>
      <c r="O1923">
        <f t="shared" si="804"/>
        <v>120.91549490616408</v>
      </c>
      <c r="P1923" t="str">
        <f t="shared" si="805"/>
        <v/>
      </c>
      <c r="Q1923">
        <f t="shared" si="806"/>
        <v>120.91549490616408</v>
      </c>
      <c r="R1923">
        <f t="shared" si="815"/>
        <v>19.6885986328125</v>
      </c>
      <c r="S1923">
        <f t="shared" si="816"/>
        <v>0.706787109375</v>
      </c>
      <c r="T1923">
        <f t="shared" si="807"/>
        <v>19.70128077415184</v>
      </c>
      <c r="U1923" t="str">
        <f t="shared" si="809"/>
        <v/>
      </c>
      <c r="V1923" t="str">
        <f t="shared" si="810"/>
        <v/>
      </c>
      <c r="W1923" t="str">
        <f t="shared" si="808"/>
        <v/>
      </c>
    </row>
    <row r="1924" spans="1:23" x14ac:dyDescent="0.25">
      <c r="A1924">
        <v>463.23294067382813</v>
      </c>
      <c r="B1924">
        <v>1259.834228515625</v>
      </c>
      <c r="C1924">
        <f t="shared" si="796"/>
        <v>-0.4996337890625</v>
      </c>
      <c r="D1924">
        <f t="shared" si="797"/>
        <v>20.3634033203125</v>
      </c>
      <c r="E1924">
        <f t="shared" si="798"/>
        <v>20.369531872600486</v>
      </c>
      <c r="F1924">
        <f t="shared" si="799"/>
        <v>20.369531872600486</v>
      </c>
      <c r="G1924" t="str">
        <f t="shared" si="800"/>
        <v/>
      </c>
      <c r="H1924">
        <f t="shared" si="811"/>
        <v>-0.910491943359375</v>
      </c>
      <c r="I1924">
        <f t="shared" si="812"/>
        <v>40.75732421875</v>
      </c>
      <c r="J1924">
        <f t="shared" si="801"/>
        <v>40.767492847257941</v>
      </c>
      <c r="K1924">
        <f t="shared" si="802"/>
        <v>40.767492847257941</v>
      </c>
      <c r="L1924" t="str">
        <f t="shared" si="803"/>
        <v/>
      </c>
      <c r="M1924">
        <f t="shared" si="813"/>
        <v>-1.160614013671875</v>
      </c>
      <c r="N1924">
        <f t="shared" si="814"/>
        <v>60.7757568359375</v>
      </c>
      <c r="O1924">
        <f t="shared" si="804"/>
        <v>60.786837751849994</v>
      </c>
      <c r="P1924">
        <f t="shared" si="805"/>
        <v>60.786837751849994</v>
      </c>
      <c r="Q1924" t="str">
        <f t="shared" si="806"/>
        <v/>
      </c>
      <c r="R1924">
        <f t="shared" si="815"/>
        <v>19.8148193359375</v>
      </c>
      <c r="S1924">
        <f t="shared" si="816"/>
        <v>0.7784423828125</v>
      </c>
      <c r="T1924">
        <f t="shared" si="807"/>
        <v>19.830104333038729</v>
      </c>
      <c r="U1924" t="str">
        <f t="shared" si="809"/>
        <v/>
      </c>
      <c r="V1924" t="str">
        <f t="shared" si="810"/>
        <v/>
      </c>
      <c r="W1924" t="str">
        <f t="shared" si="808"/>
        <v/>
      </c>
    </row>
    <row r="1925" spans="1:23" x14ac:dyDescent="0.25">
      <c r="A1925">
        <v>462.98361206054688</v>
      </c>
      <c r="B1925">
        <v>1279.51416015625</v>
      </c>
      <c r="C1925">
        <f t="shared" si="796"/>
        <v>-0.24932861328125</v>
      </c>
      <c r="D1925">
        <f t="shared" si="797"/>
        <v>19.679931640625</v>
      </c>
      <c r="E1925">
        <f t="shared" si="798"/>
        <v>19.681510971901364</v>
      </c>
      <c r="F1925">
        <f t="shared" si="799"/>
        <v>19.681510971901364</v>
      </c>
      <c r="G1925" t="str">
        <f t="shared" si="800"/>
        <v/>
      </c>
      <c r="H1925">
        <f t="shared" si="811"/>
        <v>-0.74896240234375</v>
      </c>
      <c r="I1925">
        <f t="shared" si="812"/>
        <v>40.0433349609375</v>
      </c>
      <c r="J1925">
        <f t="shared" si="801"/>
        <v>40.050338568780717</v>
      </c>
      <c r="K1925">
        <f t="shared" si="802"/>
        <v>40.050338568780717</v>
      </c>
      <c r="L1925" t="str">
        <f t="shared" si="803"/>
        <v/>
      </c>
      <c r="M1925">
        <f t="shared" si="813"/>
        <v>-1.159820556640625</v>
      </c>
      <c r="N1925">
        <f t="shared" si="814"/>
        <v>60.437255859375</v>
      </c>
      <c r="O1925">
        <f t="shared" si="804"/>
        <v>60.448383597373088</v>
      </c>
      <c r="P1925">
        <f t="shared" si="805"/>
        <v>60.448383597373088</v>
      </c>
      <c r="Q1925" t="str">
        <f t="shared" si="806"/>
        <v/>
      </c>
      <c r="R1925">
        <f t="shared" si="815"/>
        <v>19.82427978515625</v>
      </c>
      <c r="S1925">
        <f t="shared" si="816"/>
        <v>0.5509033203125</v>
      </c>
      <c r="T1925">
        <f t="shared" si="807"/>
        <v>19.831932923154163</v>
      </c>
      <c r="U1925" t="str">
        <f t="shared" si="809"/>
        <v/>
      </c>
      <c r="V1925" t="str">
        <f t="shared" si="810"/>
        <v/>
      </c>
      <c r="W1925" t="str">
        <f t="shared" si="808"/>
        <v/>
      </c>
    </row>
    <row r="1926" spans="1:23" x14ac:dyDescent="0.25">
      <c r="A1926">
        <v>462.58456420898438</v>
      </c>
      <c r="B1926">
        <v>1298.832275390625</v>
      </c>
      <c r="C1926">
        <f t="shared" si="796"/>
        <v>-0.3990478515625</v>
      </c>
      <c r="D1926">
        <f t="shared" si="797"/>
        <v>19.318115234375</v>
      </c>
      <c r="E1926">
        <f t="shared" si="798"/>
        <v>19.322236293877271</v>
      </c>
      <c r="F1926">
        <f t="shared" si="799"/>
        <v>19.322236293877271</v>
      </c>
      <c r="G1926" t="str">
        <f t="shared" si="800"/>
        <v/>
      </c>
      <c r="H1926">
        <f t="shared" si="811"/>
        <v>-0.64837646484375</v>
      </c>
      <c r="I1926">
        <f t="shared" si="812"/>
        <v>38.998046875</v>
      </c>
      <c r="J1926">
        <f t="shared" si="801"/>
        <v>39.003436414050242</v>
      </c>
      <c r="K1926">
        <f t="shared" si="802"/>
        <v>39.003436414050242</v>
      </c>
      <c r="L1926" t="str">
        <f t="shared" si="803"/>
        <v/>
      </c>
      <c r="M1926">
        <f t="shared" si="813"/>
        <v>-1.14801025390625</v>
      </c>
      <c r="N1926">
        <f t="shared" si="814"/>
        <v>59.3614501953125</v>
      </c>
      <c r="O1926">
        <f t="shared" si="804"/>
        <v>59.372550028052864</v>
      </c>
      <c r="P1926">
        <f t="shared" si="805"/>
        <v>59.372550028052864</v>
      </c>
      <c r="Q1926" t="str">
        <f t="shared" si="806"/>
        <v/>
      </c>
      <c r="R1926">
        <f t="shared" si="815"/>
        <v>19.53680419921875</v>
      </c>
      <c r="S1926">
        <f t="shared" si="816"/>
        <v>0.6021728515625</v>
      </c>
      <c r="T1926">
        <f t="shared" si="807"/>
        <v>19.546082227949679</v>
      </c>
      <c r="U1926" t="str">
        <f t="shared" si="809"/>
        <v/>
      </c>
      <c r="V1926" t="str">
        <f t="shared" si="810"/>
        <v/>
      </c>
      <c r="W1926" t="str">
        <f t="shared" si="808"/>
        <v/>
      </c>
    </row>
    <row r="1927" spans="1:23" x14ac:dyDescent="0.25">
      <c r="A1927">
        <v>462.344970703125</v>
      </c>
      <c r="B1927">
        <v>1318.285400390625</v>
      </c>
      <c r="C1927">
        <f t="shared" si="796"/>
        <v>-0.239593505859375</v>
      </c>
      <c r="D1927">
        <f t="shared" si="797"/>
        <v>19.453125</v>
      </c>
      <c r="E1927">
        <f t="shared" si="798"/>
        <v>19.454600415163377</v>
      </c>
      <c r="F1927">
        <f t="shared" si="799"/>
        <v>19.454600415163377</v>
      </c>
      <c r="G1927" t="str">
        <f t="shared" si="800"/>
        <v/>
      </c>
      <c r="H1927">
        <f t="shared" si="811"/>
        <v>-0.638641357421875</v>
      </c>
      <c r="I1927">
        <f t="shared" si="812"/>
        <v>38.771240234375</v>
      </c>
      <c r="J1927">
        <f t="shared" si="801"/>
        <v>38.776499740113579</v>
      </c>
      <c r="K1927">
        <f t="shared" si="802"/>
        <v>38.776499740113579</v>
      </c>
      <c r="L1927" t="str">
        <f t="shared" si="803"/>
        <v/>
      </c>
      <c r="M1927">
        <f t="shared" si="813"/>
        <v>-0.887969970703125</v>
      </c>
      <c r="N1927">
        <f t="shared" si="814"/>
        <v>58.451171875</v>
      </c>
      <c r="O1927">
        <f t="shared" si="804"/>
        <v>58.457916352104625</v>
      </c>
      <c r="P1927">
        <f t="shared" si="805"/>
        <v>58.457916352104625</v>
      </c>
      <c r="Q1927" t="str">
        <f t="shared" si="806"/>
        <v/>
      </c>
      <c r="R1927">
        <f t="shared" si="815"/>
        <v>19.621856689453125</v>
      </c>
      <c r="S1927">
        <f t="shared" si="816"/>
        <v>0.458984375</v>
      </c>
      <c r="T1927">
        <f t="shared" si="807"/>
        <v>19.627224118502607</v>
      </c>
      <c r="U1927" t="str">
        <f t="shared" si="809"/>
        <v/>
      </c>
      <c r="V1927" t="str">
        <f t="shared" si="810"/>
        <v/>
      </c>
      <c r="W1927" t="str">
        <f t="shared" si="808"/>
        <v/>
      </c>
    </row>
    <row r="1928" spans="1:23" x14ac:dyDescent="0.25">
      <c r="A1928">
        <v>462.02194213867188</v>
      </c>
      <c r="B1928">
        <v>1338.0989990234375</v>
      </c>
      <c r="C1928">
        <f t="shared" si="796"/>
        <v>-0.323028564453125</v>
      </c>
      <c r="D1928">
        <f t="shared" si="797"/>
        <v>19.8135986328125</v>
      </c>
      <c r="E1928">
        <f t="shared" si="798"/>
        <v>19.816231686060849</v>
      </c>
      <c r="F1928">
        <f t="shared" si="799"/>
        <v>19.816231686060849</v>
      </c>
      <c r="G1928" t="str">
        <f t="shared" si="800"/>
        <v/>
      </c>
      <c r="H1928">
        <f t="shared" si="811"/>
        <v>-0.5626220703125</v>
      </c>
      <c r="I1928">
        <f t="shared" si="812"/>
        <v>39.2667236328125</v>
      </c>
      <c r="J1928">
        <f t="shared" si="801"/>
        <v>39.270754111038897</v>
      </c>
      <c r="K1928">
        <f t="shared" si="802"/>
        <v>39.270754111038897</v>
      </c>
      <c r="L1928" t="str">
        <f t="shared" si="803"/>
        <v/>
      </c>
      <c r="M1928">
        <f t="shared" si="813"/>
        <v>-0.961669921875</v>
      </c>
      <c r="N1928">
        <f t="shared" si="814"/>
        <v>58.5848388671875</v>
      </c>
      <c r="O1928">
        <f t="shared" si="804"/>
        <v>58.592731239744765</v>
      </c>
      <c r="P1928">
        <f t="shared" si="805"/>
        <v>58.592731239744765</v>
      </c>
      <c r="Q1928" t="str">
        <f t="shared" si="806"/>
        <v/>
      </c>
      <c r="R1928">
        <f t="shared" si="815"/>
        <v>19.76025390625</v>
      </c>
      <c r="S1928">
        <f t="shared" si="816"/>
        <v>5.7373046875E-3</v>
      </c>
      <c r="T1928">
        <f t="shared" si="807"/>
        <v>19.760254739150845</v>
      </c>
      <c r="U1928" t="str">
        <f t="shared" si="809"/>
        <v/>
      </c>
      <c r="V1928" t="str">
        <f t="shared" si="810"/>
        <v/>
      </c>
      <c r="W1928" t="str">
        <f t="shared" si="808"/>
        <v/>
      </c>
    </row>
    <row r="1929" spans="1:23" x14ac:dyDescent="0.25">
      <c r="A1929">
        <v>461.83380126953125</v>
      </c>
      <c r="B1929">
        <v>1357.95654296875</v>
      </c>
      <c r="C1929">
        <f t="shared" si="796"/>
        <v>-0.188140869140625</v>
      </c>
      <c r="D1929">
        <f t="shared" si="797"/>
        <v>19.8575439453125</v>
      </c>
      <c r="E1929">
        <f t="shared" si="798"/>
        <v>19.858435198339723</v>
      </c>
      <c r="F1929">
        <f t="shared" si="799"/>
        <v>19.858435198339723</v>
      </c>
      <c r="G1929" t="str">
        <f t="shared" si="800"/>
        <v/>
      </c>
      <c r="H1929">
        <f t="shared" si="811"/>
        <v>-0.51116943359375</v>
      </c>
      <c r="I1929">
        <f t="shared" si="812"/>
        <v>39.671142578125</v>
      </c>
      <c r="J1929">
        <f t="shared" si="801"/>
        <v>39.674435694080927</v>
      </c>
      <c r="K1929">
        <f t="shared" si="802"/>
        <v>39.674435694080927</v>
      </c>
      <c r="L1929" t="str">
        <f t="shared" si="803"/>
        <v/>
      </c>
      <c r="M1929">
        <f t="shared" si="813"/>
        <v>-0.750762939453125</v>
      </c>
      <c r="N1929">
        <f t="shared" si="814"/>
        <v>59.124267578125</v>
      </c>
      <c r="O1929">
        <f t="shared" si="804"/>
        <v>59.129033998882306</v>
      </c>
      <c r="P1929">
        <f t="shared" si="805"/>
        <v>59.129033998882306</v>
      </c>
      <c r="Q1929" t="str">
        <f t="shared" si="806"/>
        <v/>
      </c>
      <c r="R1929">
        <f t="shared" si="815"/>
        <v>19.978363037109375</v>
      </c>
      <c r="S1929">
        <f t="shared" si="816"/>
        <v>-0.4342041015625</v>
      </c>
      <c r="T1929">
        <f t="shared" si="807"/>
        <v>19.983080914722631</v>
      </c>
      <c r="U1929" t="str">
        <f t="shared" si="809"/>
        <v/>
      </c>
      <c r="V1929" t="str">
        <f t="shared" si="810"/>
        <v/>
      </c>
      <c r="W1929" t="str">
        <f t="shared" si="808"/>
        <v/>
      </c>
    </row>
    <row r="1930" spans="1:23" x14ac:dyDescent="0.25">
      <c r="A1930">
        <v>484.23654174804688</v>
      </c>
      <c r="B1930">
        <v>1199.60302734375</v>
      </c>
      <c r="C1930">
        <f t="shared" si="796"/>
        <v>22.402740478515625</v>
      </c>
      <c r="D1930">
        <f t="shared" si="797"/>
        <v>-158.353515625</v>
      </c>
      <c r="E1930">
        <f t="shared" si="798"/>
        <v>159.93035575444969</v>
      </c>
      <c r="F1930" t="str">
        <f t="shared" si="799"/>
        <v/>
      </c>
      <c r="G1930">
        <f t="shared" si="800"/>
        <v>159.93035575444969</v>
      </c>
      <c r="H1930">
        <f t="shared" si="811"/>
        <v>22.214599609375</v>
      </c>
      <c r="I1930">
        <f t="shared" si="812"/>
        <v>-138.4959716796875</v>
      </c>
      <c r="J1930">
        <f t="shared" si="801"/>
        <v>140.26625612493422</v>
      </c>
      <c r="K1930" t="str">
        <f t="shared" si="802"/>
        <v/>
      </c>
      <c r="L1930">
        <f t="shared" si="803"/>
        <v>140.26625612493422</v>
      </c>
      <c r="M1930">
        <f t="shared" si="813"/>
        <v>21.891571044921875</v>
      </c>
      <c r="N1930">
        <f t="shared" si="814"/>
        <v>-118.682373046875</v>
      </c>
      <c r="O1930">
        <f t="shared" si="804"/>
        <v>120.68449177443</v>
      </c>
      <c r="P1930" t="str">
        <f t="shared" si="805"/>
        <v/>
      </c>
      <c r="Q1930">
        <f t="shared" si="806"/>
        <v>120.68449177443</v>
      </c>
      <c r="R1930">
        <f t="shared" si="815"/>
        <v>19.842987060546875</v>
      </c>
      <c r="S1930">
        <f t="shared" si="816"/>
        <v>0.5445556640625</v>
      </c>
      <c r="T1930">
        <f t="shared" si="807"/>
        <v>19.850457837447813</v>
      </c>
      <c r="U1930" t="str">
        <f t="shared" si="809"/>
        <v/>
      </c>
      <c r="V1930" t="str">
        <f t="shared" si="810"/>
        <v/>
      </c>
      <c r="W1930" t="str">
        <f t="shared" si="808"/>
        <v/>
      </c>
    </row>
    <row r="1931" spans="1:23" x14ac:dyDescent="0.25">
      <c r="A1931">
        <v>483.71319580078125</v>
      </c>
      <c r="B1931">
        <v>1219.80859375</v>
      </c>
      <c r="C1931">
        <f t="shared" si="796"/>
        <v>-0.523345947265625</v>
      </c>
      <c r="D1931">
        <f t="shared" si="797"/>
        <v>20.20556640625</v>
      </c>
      <c r="E1931">
        <f t="shared" si="798"/>
        <v>20.212342881959476</v>
      </c>
      <c r="F1931">
        <f t="shared" si="799"/>
        <v>20.212342881959476</v>
      </c>
      <c r="G1931" t="str">
        <f t="shared" si="800"/>
        <v/>
      </c>
      <c r="H1931">
        <f t="shared" si="811"/>
        <v>21.87939453125</v>
      </c>
      <c r="I1931">
        <f t="shared" si="812"/>
        <v>-138.14794921875</v>
      </c>
      <c r="J1931">
        <f t="shared" si="801"/>
        <v>139.86981010354029</v>
      </c>
      <c r="K1931" t="str">
        <f t="shared" si="802"/>
        <v/>
      </c>
      <c r="L1931">
        <f t="shared" si="803"/>
        <v>139.86981010354029</v>
      </c>
      <c r="M1931">
        <f t="shared" si="813"/>
        <v>21.691253662109375</v>
      </c>
      <c r="N1931">
        <f t="shared" si="814"/>
        <v>-118.2904052734375</v>
      </c>
      <c r="O1931">
        <f t="shared" si="804"/>
        <v>120.26275593544355</v>
      </c>
      <c r="P1931" t="str">
        <f t="shared" si="805"/>
        <v/>
      </c>
      <c r="Q1931">
        <f t="shared" si="806"/>
        <v>120.26275593544355</v>
      </c>
      <c r="R1931">
        <f t="shared" si="815"/>
        <v>19.56976318359375</v>
      </c>
      <c r="S1931">
        <f t="shared" si="816"/>
        <v>0.731689453125</v>
      </c>
      <c r="T1931">
        <f t="shared" si="807"/>
        <v>19.583436892378103</v>
      </c>
      <c r="U1931" t="str">
        <f t="shared" si="809"/>
        <v/>
      </c>
      <c r="V1931" t="str">
        <f t="shared" si="810"/>
        <v/>
      </c>
      <c r="W1931" t="str">
        <f t="shared" si="808"/>
        <v/>
      </c>
    </row>
    <row r="1932" spans="1:23" x14ac:dyDescent="0.25">
      <c r="A1932">
        <v>483.57376098632813</v>
      </c>
      <c r="B1932">
        <v>1240.087890625</v>
      </c>
      <c r="C1932">
        <f t="shared" si="796"/>
        <v>-0.139434814453125</v>
      </c>
      <c r="D1932">
        <f t="shared" si="797"/>
        <v>20.279296875</v>
      </c>
      <c r="E1932">
        <f t="shared" si="798"/>
        <v>20.279776226868638</v>
      </c>
      <c r="F1932">
        <f t="shared" si="799"/>
        <v>20.279776226868638</v>
      </c>
      <c r="G1932" t="str">
        <f t="shared" si="800"/>
        <v/>
      </c>
      <c r="H1932">
        <f t="shared" si="811"/>
        <v>-0.66278076171875</v>
      </c>
      <c r="I1932">
        <f t="shared" si="812"/>
        <v>40.48486328125</v>
      </c>
      <c r="J1932">
        <f t="shared" si="801"/>
        <v>40.490288134805965</v>
      </c>
      <c r="K1932">
        <f t="shared" si="802"/>
        <v>40.490288134805965</v>
      </c>
      <c r="L1932" t="str">
        <f t="shared" si="803"/>
        <v/>
      </c>
      <c r="M1932">
        <f t="shared" si="813"/>
        <v>21.739959716796875</v>
      </c>
      <c r="N1932">
        <f t="shared" si="814"/>
        <v>-117.86865234375</v>
      </c>
      <c r="O1932">
        <f t="shared" si="804"/>
        <v>119.85676891114558</v>
      </c>
      <c r="P1932" t="str">
        <f t="shared" si="805"/>
        <v/>
      </c>
      <c r="Q1932">
        <f t="shared" si="806"/>
        <v>119.85676891114558</v>
      </c>
      <c r="R1932">
        <f t="shared" si="815"/>
        <v>19.8411865234375</v>
      </c>
      <c r="S1932">
        <f t="shared" si="816"/>
        <v>0.6170654296875</v>
      </c>
      <c r="T1932">
        <f t="shared" si="807"/>
        <v>19.850779642179127</v>
      </c>
      <c r="U1932" t="str">
        <f t="shared" si="809"/>
        <v/>
      </c>
      <c r="V1932" t="str">
        <f t="shared" si="810"/>
        <v/>
      </c>
      <c r="W1932" t="str">
        <f t="shared" si="808"/>
        <v/>
      </c>
    </row>
    <row r="1933" spans="1:23" x14ac:dyDescent="0.25">
      <c r="A1933">
        <v>483.0732421875</v>
      </c>
      <c r="B1933">
        <v>1260.32373046875</v>
      </c>
      <c r="C1933">
        <f t="shared" si="796"/>
        <v>-0.500518798828125</v>
      </c>
      <c r="D1933">
        <f t="shared" si="797"/>
        <v>20.23583984375</v>
      </c>
      <c r="E1933">
        <f t="shared" si="798"/>
        <v>20.242028881756898</v>
      </c>
      <c r="F1933">
        <f t="shared" si="799"/>
        <v>20.242028881756898</v>
      </c>
      <c r="G1933" t="str">
        <f t="shared" si="800"/>
        <v/>
      </c>
      <c r="H1933">
        <f t="shared" si="811"/>
        <v>-0.63995361328125</v>
      </c>
      <c r="I1933">
        <f t="shared" si="812"/>
        <v>40.51513671875</v>
      </c>
      <c r="J1933">
        <f t="shared" si="801"/>
        <v>40.520190571691003</v>
      </c>
      <c r="K1933">
        <f t="shared" si="802"/>
        <v>40.520190571691003</v>
      </c>
      <c r="L1933" t="str">
        <f t="shared" si="803"/>
        <v/>
      </c>
      <c r="M1933">
        <f t="shared" si="813"/>
        <v>-1.163299560546875</v>
      </c>
      <c r="N1933">
        <f t="shared" si="814"/>
        <v>60.720703125</v>
      </c>
      <c r="O1933">
        <f t="shared" si="804"/>
        <v>60.731845467283087</v>
      </c>
      <c r="P1933">
        <f t="shared" si="805"/>
        <v>60.731845467283087</v>
      </c>
      <c r="Q1933" t="str">
        <f t="shared" si="806"/>
        <v/>
      </c>
      <c r="R1933">
        <f t="shared" si="815"/>
        <v>19.840301513671875</v>
      </c>
      <c r="S1933">
        <f t="shared" si="816"/>
        <v>0.489501953125</v>
      </c>
      <c r="T1933">
        <f t="shared" si="807"/>
        <v>19.846339116207897</v>
      </c>
      <c r="U1933" t="str">
        <f t="shared" si="809"/>
        <v/>
      </c>
      <c r="V1933" t="str">
        <f t="shared" si="810"/>
        <v/>
      </c>
      <c r="W1933" t="str">
        <f t="shared" si="808"/>
        <v/>
      </c>
    </row>
    <row r="1934" spans="1:23" x14ac:dyDescent="0.25">
      <c r="A1934">
        <v>482.78851318359375</v>
      </c>
      <c r="B1934">
        <v>1280.0245361328125</v>
      </c>
      <c r="C1934">
        <f t="shared" si="796"/>
        <v>-0.28472900390625</v>
      </c>
      <c r="D1934">
        <f t="shared" si="797"/>
        <v>19.7008056640625</v>
      </c>
      <c r="E1934">
        <f t="shared" si="798"/>
        <v>19.702863102067742</v>
      </c>
      <c r="F1934">
        <f t="shared" si="799"/>
        <v>19.702863102067742</v>
      </c>
      <c r="G1934" t="str">
        <f t="shared" si="800"/>
        <v/>
      </c>
      <c r="H1934">
        <f t="shared" si="811"/>
        <v>-0.785247802734375</v>
      </c>
      <c r="I1934">
        <f t="shared" si="812"/>
        <v>39.9366455078125</v>
      </c>
      <c r="J1934">
        <f t="shared" si="801"/>
        <v>39.944364665474147</v>
      </c>
      <c r="K1934">
        <f t="shared" si="802"/>
        <v>39.944364665474147</v>
      </c>
      <c r="L1934" t="str">
        <f t="shared" si="803"/>
        <v/>
      </c>
      <c r="M1934">
        <f t="shared" si="813"/>
        <v>-0.9246826171875</v>
      </c>
      <c r="N1934">
        <f t="shared" si="814"/>
        <v>60.2159423828125</v>
      </c>
      <c r="O1934">
        <f t="shared" si="804"/>
        <v>60.223041728168489</v>
      </c>
      <c r="P1934">
        <f t="shared" si="805"/>
        <v>60.223041728168489</v>
      </c>
      <c r="Q1934" t="str">
        <f t="shared" si="806"/>
        <v/>
      </c>
      <c r="R1934">
        <f t="shared" si="815"/>
        <v>19.804901123046875</v>
      </c>
      <c r="S1934">
        <f t="shared" si="816"/>
        <v>0.5103759765625</v>
      </c>
      <c r="T1934">
        <f t="shared" si="807"/>
        <v>19.811476273390518</v>
      </c>
      <c r="U1934" t="str">
        <f t="shared" si="809"/>
        <v/>
      </c>
      <c r="V1934" t="str">
        <f t="shared" si="810"/>
        <v/>
      </c>
      <c r="W1934" t="str">
        <f t="shared" si="808"/>
        <v/>
      </c>
    </row>
    <row r="1935" spans="1:23" x14ac:dyDescent="0.25">
      <c r="A1935">
        <v>482.31787109375</v>
      </c>
      <c r="B1935">
        <v>1299.3480224609375</v>
      </c>
      <c r="C1935">
        <f t="shared" si="796"/>
        <v>-0.47064208984375</v>
      </c>
      <c r="D1935">
        <f t="shared" si="797"/>
        <v>19.323486328125</v>
      </c>
      <c r="E1935">
        <f t="shared" si="798"/>
        <v>19.329216948701422</v>
      </c>
      <c r="F1935">
        <f t="shared" si="799"/>
        <v>19.329216948701422</v>
      </c>
      <c r="G1935" t="str">
        <f t="shared" si="800"/>
        <v/>
      </c>
      <c r="H1935">
        <f t="shared" si="811"/>
        <v>-0.75537109375</v>
      </c>
      <c r="I1935">
        <f t="shared" si="812"/>
        <v>39.0242919921875</v>
      </c>
      <c r="J1935">
        <f t="shared" si="801"/>
        <v>39.031601952530494</v>
      </c>
      <c r="K1935">
        <f t="shared" si="802"/>
        <v>39.031601952530494</v>
      </c>
      <c r="L1935" t="str">
        <f t="shared" si="803"/>
        <v/>
      </c>
      <c r="M1935">
        <f t="shared" si="813"/>
        <v>-1.255889892578125</v>
      </c>
      <c r="N1935">
        <f t="shared" si="814"/>
        <v>59.2601318359375</v>
      </c>
      <c r="O1935">
        <f t="shared" si="804"/>
        <v>59.273438272424968</v>
      </c>
      <c r="P1935">
        <f t="shared" si="805"/>
        <v>59.273438272424968</v>
      </c>
      <c r="Q1935" t="str">
        <f t="shared" si="806"/>
        <v/>
      </c>
      <c r="R1935">
        <f t="shared" si="815"/>
        <v>19.733306884765625</v>
      </c>
      <c r="S1935">
        <f t="shared" si="816"/>
        <v>0.5157470703125</v>
      </c>
      <c r="T1935">
        <f t="shared" si="807"/>
        <v>19.740045482441886</v>
      </c>
      <c r="U1935" t="str">
        <f t="shared" si="809"/>
        <v/>
      </c>
      <c r="V1935" t="str">
        <f t="shared" si="810"/>
        <v/>
      </c>
      <c r="W1935" t="str">
        <f t="shared" si="808"/>
        <v/>
      </c>
    </row>
    <row r="1936" spans="1:23" x14ac:dyDescent="0.25">
      <c r="A1936">
        <v>482.17086791992188</v>
      </c>
      <c r="B1936">
        <v>1318.9254150390625</v>
      </c>
      <c r="C1936">
        <f t="shared" si="796"/>
        <v>-0.147003173828125</v>
      </c>
      <c r="D1936">
        <f t="shared" si="797"/>
        <v>19.577392578125</v>
      </c>
      <c r="E1936">
        <f t="shared" si="798"/>
        <v>19.577944480745149</v>
      </c>
      <c r="F1936">
        <f t="shared" si="799"/>
        <v>19.577944480745149</v>
      </c>
      <c r="G1936" t="str">
        <f t="shared" si="800"/>
        <v/>
      </c>
      <c r="H1936">
        <f t="shared" si="811"/>
        <v>-0.617645263671875</v>
      </c>
      <c r="I1936">
        <f t="shared" si="812"/>
        <v>38.90087890625</v>
      </c>
      <c r="J1936">
        <f t="shared" si="801"/>
        <v>38.905781901286375</v>
      </c>
      <c r="K1936">
        <f t="shared" si="802"/>
        <v>38.905781901286375</v>
      </c>
      <c r="L1936" t="str">
        <f t="shared" si="803"/>
        <v/>
      </c>
      <c r="M1936">
        <f t="shared" si="813"/>
        <v>-0.902374267578125</v>
      </c>
      <c r="N1936">
        <f t="shared" si="814"/>
        <v>58.6016845703125</v>
      </c>
      <c r="O1936">
        <f t="shared" si="804"/>
        <v>58.608631734559282</v>
      </c>
      <c r="P1936">
        <f t="shared" si="805"/>
        <v>58.608631734559282</v>
      </c>
      <c r="Q1936" t="str">
        <f t="shared" si="806"/>
        <v/>
      </c>
      <c r="R1936">
        <f t="shared" si="815"/>
        <v>19.825897216796875</v>
      </c>
      <c r="S1936">
        <f t="shared" si="816"/>
        <v>0.6400146484375</v>
      </c>
      <c r="T1936">
        <f t="shared" si="807"/>
        <v>19.836224923135163</v>
      </c>
      <c r="U1936" t="str">
        <f t="shared" si="809"/>
        <v/>
      </c>
      <c r="V1936" t="str">
        <f t="shared" si="810"/>
        <v/>
      </c>
      <c r="W1936" t="str">
        <f t="shared" si="808"/>
        <v/>
      </c>
    </row>
    <row r="1937" spans="1:23" x14ac:dyDescent="0.25">
      <c r="A1937">
        <v>481.95135498046875</v>
      </c>
      <c r="B1937">
        <v>1338.7110595703125</v>
      </c>
      <c r="C1937">
        <f t="shared" si="796"/>
        <v>-0.219512939453125</v>
      </c>
      <c r="D1937">
        <f t="shared" si="797"/>
        <v>19.78564453125</v>
      </c>
      <c r="E1937">
        <f t="shared" si="798"/>
        <v>19.786862193070693</v>
      </c>
      <c r="F1937">
        <f t="shared" si="799"/>
        <v>19.786862193070693</v>
      </c>
      <c r="G1937" t="str">
        <f t="shared" si="800"/>
        <v/>
      </c>
      <c r="H1937">
        <f t="shared" si="811"/>
        <v>-0.36651611328125</v>
      </c>
      <c r="I1937">
        <f t="shared" si="812"/>
        <v>39.363037109375</v>
      </c>
      <c r="J1937">
        <f t="shared" si="801"/>
        <v>39.364743420163784</v>
      </c>
      <c r="K1937">
        <f t="shared" si="802"/>
        <v>39.364743420163784</v>
      </c>
      <c r="L1937" t="str">
        <f t="shared" si="803"/>
        <v/>
      </c>
      <c r="M1937">
        <f t="shared" si="813"/>
        <v>-0.837158203125</v>
      </c>
      <c r="N1937">
        <f t="shared" si="814"/>
        <v>58.6865234375</v>
      </c>
      <c r="O1937">
        <f t="shared" si="804"/>
        <v>58.692494128613212</v>
      </c>
      <c r="P1937">
        <f t="shared" si="805"/>
        <v>58.692494128613212</v>
      </c>
      <c r="Q1937" t="str">
        <f t="shared" si="806"/>
        <v/>
      </c>
      <c r="R1937">
        <f t="shared" si="815"/>
        <v>19.929412841796875</v>
      </c>
      <c r="S1937">
        <f t="shared" si="816"/>
        <v>0.612060546875</v>
      </c>
      <c r="T1937">
        <f t="shared" si="807"/>
        <v>19.938809250600176</v>
      </c>
      <c r="U1937" t="str">
        <f t="shared" si="809"/>
        <v/>
      </c>
      <c r="V1937" t="str">
        <f t="shared" si="810"/>
        <v/>
      </c>
      <c r="W1937" t="str">
        <f t="shared" si="808"/>
        <v/>
      </c>
    </row>
    <row r="1938" spans="1:23" x14ac:dyDescent="0.25">
      <c r="A1938">
        <v>481.7532958984375</v>
      </c>
      <c r="B1938">
        <v>1358.745361328125</v>
      </c>
      <c r="C1938">
        <f t="shared" si="796"/>
        <v>-0.19805908203125</v>
      </c>
      <c r="D1938">
        <f t="shared" si="797"/>
        <v>20.0343017578125</v>
      </c>
      <c r="E1938">
        <f t="shared" si="798"/>
        <v>20.035280739811562</v>
      </c>
      <c r="F1938">
        <f t="shared" si="799"/>
        <v>20.035280739811562</v>
      </c>
      <c r="G1938" t="str">
        <f t="shared" si="800"/>
        <v/>
      </c>
      <c r="H1938">
        <f t="shared" si="811"/>
        <v>-0.417572021484375</v>
      </c>
      <c r="I1938">
        <f t="shared" si="812"/>
        <v>39.8199462890625</v>
      </c>
      <c r="J1938">
        <f t="shared" si="801"/>
        <v>39.822135664187435</v>
      </c>
      <c r="K1938">
        <f t="shared" si="802"/>
        <v>39.822135664187435</v>
      </c>
      <c r="L1938" t="str">
        <f t="shared" si="803"/>
        <v/>
      </c>
      <c r="M1938">
        <f t="shared" si="813"/>
        <v>-0.5645751953125</v>
      </c>
      <c r="N1938">
        <f t="shared" si="814"/>
        <v>59.3973388671875</v>
      </c>
      <c r="O1938">
        <f t="shared" si="804"/>
        <v>59.400021966786049</v>
      </c>
      <c r="P1938">
        <f t="shared" si="805"/>
        <v>59.400021966786049</v>
      </c>
      <c r="Q1938" t="str">
        <f t="shared" si="806"/>
        <v/>
      </c>
      <c r="R1938">
        <f t="shared" si="815"/>
        <v>19.91949462890625</v>
      </c>
      <c r="S1938">
        <f t="shared" si="816"/>
        <v>0.788818359375</v>
      </c>
      <c r="T1938">
        <f t="shared" si="807"/>
        <v>19.935107240120683</v>
      </c>
      <c r="U1938" t="str">
        <f t="shared" si="809"/>
        <v/>
      </c>
      <c r="V1938" t="str">
        <f t="shared" si="810"/>
        <v/>
      </c>
      <c r="W1938" t="str">
        <f t="shared" si="808"/>
        <v/>
      </c>
    </row>
    <row r="1939" spans="1:23" x14ac:dyDescent="0.25">
      <c r="A1939">
        <v>504.27108764648438</v>
      </c>
      <c r="B1939">
        <v>1200.2960205078125</v>
      </c>
      <c r="C1939">
        <f t="shared" si="796"/>
        <v>22.517791748046875</v>
      </c>
      <c r="D1939">
        <f t="shared" si="797"/>
        <v>-158.4493408203125</v>
      </c>
      <c r="E1939">
        <f t="shared" si="798"/>
        <v>160.04138387179722</v>
      </c>
      <c r="F1939" t="str">
        <f t="shared" si="799"/>
        <v/>
      </c>
      <c r="G1939">
        <f t="shared" si="800"/>
        <v>160.04138387179722</v>
      </c>
      <c r="H1939">
        <f t="shared" si="811"/>
        <v>22.319732666015625</v>
      </c>
      <c r="I1939">
        <f t="shared" si="812"/>
        <v>-138.4150390625</v>
      </c>
      <c r="J1939">
        <f t="shared" si="801"/>
        <v>140.20304385053774</v>
      </c>
      <c r="K1939" t="str">
        <f t="shared" si="802"/>
        <v/>
      </c>
      <c r="L1939">
        <f t="shared" si="803"/>
        <v>140.20304385053774</v>
      </c>
      <c r="M1939">
        <f t="shared" si="813"/>
        <v>22.1002197265625</v>
      </c>
      <c r="N1939">
        <f t="shared" si="814"/>
        <v>-118.62939453125</v>
      </c>
      <c r="O1939">
        <f t="shared" si="804"/>
        <v>120.67043117024696</v>
      </c>
      <c r="P1939" t="str">
        <f t="shared" si="805"/>
        <v/>
      </c>
      <c r="Q1939">
        <f t="shared" si="806"/>
        <v>120.67043117024696</v>
      </c>
      <c r="R1939">
        <f t="shared" si="815"/>
        <v>20.0345458984375</v>
      </c>
      <c r="S1939">
        <f t="shared" si="816"/>
        <v>0.6929931640625</v>
      </c>
      <c r="T1939">
        <f t="shared" si="807"/>
        <v>20.046527601608119</v>
      </c>
      <c r="U1939" t="str">
        <f t="shared" si="809"/>
        <v/>
      </c>
      <c r="V1939" t="str">
        <f t="shared" si="810"/>
        <v/>
      </c>
      <c r="W1939" t="str">
        <f t="shared" si="808"/>
        <v/>
      </c>
    </row>
    <row r="1940" spans="1:23" x14ac:dyDescent="0.25">
      <c r="A1940">
        <v>503.77587890625</v>
      </c>
      <c r="B1940">
        <v>1220.5809326171875</v>
      </c>
      <c r="C1940">
        <f t="shared" si="796"/>
        <v>-0.495208740234375</v>
      </c>
      <c r="D1940">
        <f t="shared" si="797"/>
        <v>20.284912109375</v>
      </c>
      <c r="E1940">
        <f t="shared" si="798"/>
        <v>20.290955891270205</v>
      </c>
      <c r="F1940">
        <f t="shared" si="799"/>
        <v>20.290955891270205</v>
      </c>
      <c r="G1940" t="str">
        <f t="shared" si="800"/>
        <v/>
      </c>
      <c r="H1940">
        <f t="shared" si="811"/>
        <v>22.0225830078125</v>
      </c>
      <c r="I1940">
        <f t="shared" si="812"/>
        <v>-138.1644287109375</v>
      </c>
      <c r="J1940">
        <f t="shared" si="801"/>
        <v>139.90855414646998</v>
      </c>
      <c r="K1940" t="str">
        <f t="shared" si="802"/>
        <v/>
      </c>
      <c r="L1940">
        <f t="shared" si="803"/>
        <v>139.90855414646998</v>
      </c>
      <c r="M1940">
        <f t="shared" si="813"/>
        <v>21.82452392578125</v>
      </c>
      <c r="N1940">
        <f t="shared" si="814"/>
        <v>-118.130126953125</v>
      </c>
      <c r="O1940">
        <f t="shared" si="804"/>
        <v>120.12925013729348</v>
      </c>
      <c r="P1940" t="str">
        <f t="shared" si="805"/>
        <v/>
      </c>
      <c r="Q1940">
        <f t="shared" si="806"/>
        <v>120.12925013729348</v>
      </c>
      <c r="R1940">
        <f t="shared" si="815"/>
        <v>20.06268310546875</v>
      </c>
      <c r="S1940">
        <f t="shared" si="816"/>
        <v>0.7723388671875</v>
      </c>
      <c r="T1940">
        <f t="shared" si="807"/>
        <v>20.077543692300353</v>
      </c>
      <c r="U1940" t="str">
        <f t="shared" si="809"/>
        <v/>
      </c>
      <c r="V1940" t="str">
        <f t="shared" si="810"/>
        <v/>
      </c>
      <c r="W1940" t="str">
        <f t="shared" si="808"/>
        <v/>
      </c>
    </row>
    <row r="1941" spans="1:23" x14ac:dyDescent="0.25">
      <c r="A1941">
        <v>503.57247924804688</v>
      </c>
      <c r="B1941">
        <v>1240.8544921875</v>
      </c>
      <c r="C1941">
        <f t="shared" si="796"/>
        <v>-0.203399658203125</v>
      </c>
      <c r="D1941">
        <f t="shared" si="797"/>
        <v>20.2735595703125</v>
      </c>
      <c r="E1941">
        <f t="shared" si="798"/>
        <v>20.274579874117411</v>
      </c>
      <c r="F1941">
        <f t="shared" si="799"/>
        <v>20.274579874117411</v>
      </c>
      <c r="G1941" t="str">
        <f t="shared" si="800"/>
        <v/>
      </c>
      <c r="H1941">
        <f t="shared" si="811"/>
        <v>-0.6986083984375</v>
      </c>
      <c r="I1941">
        <f t="shared" si="812"/>
        <v>40.5584716796875</v>
      </c>
      <c r="J1941">
        <f t="shared" si="801"/>
        <v>40.564487901197282</v>
      </c>
      <c r="K1941">
        <f t="shared" si="802"/>
        <v>40.564487901197282</v>
      </c>
      <c r="L1941" t="str">
        <f t="shared" si="803"/>
        <v/>
      </c>
      <c r="M1941">
        <f t="shared" si="813"/>
        <v>21.819183349609375</v>
      </c>
      <c r="N1941">
        <f t="shared" si="814"/>
        <v>-117.890869140625</v>
      </c>
      <c r="O1941">
        <f t="shared" si="804"/>
        <v>119.89300975776628</v>
      </c>
      <c r="P1941" t="str">
        <f t="shared" si="805"/>
        <v/>
      </c>
      <c r="Q1941">
        <f t="shared" si="806"/>
        <v>119.89300975776628</v>
      </c>
      <c r="R1941">
        <f t="shared" si="815"/>
        <v>19.99871826171875</v>
      </c>
      <c r="S1941">
        <f t="shared" si="816"/>
        <v>0.7666015625</v>
      </c>
      <c r="T1941">
        <f t="shared" si="807"/>
        <v>20.013405758821524</v>
      </c>
      <c r="U1941" t="str">
        <f t="shared" si="809"/>
        <v/>
      </c>
      <c r="V1941" t="str">
        <f t="shared" si="810"/>
        <v/>
      </c>
      <c r="W1941" t="str">
        <f t="shared" si="808"/>
        <v/>
      </c>
    </row>
    <row r="1942" spans="1:23" x14ac:dyDescent="0.25">
      <c r="A1942">
        <v>503.15347290039063</v>
      </c>
      <c r="B1942">
        <v>1260.9664306640625</v>
      </c>
      <c r="C1942">
        <f t="shared" si="796"/>
        <v>-0.41900634765625</v>
      </c>
      <c r="D1942">
        <f t="shared" si="797"/>
        <v>20.1119384765625</v>
      </c>
      <c r="E1942">
        <f t="shared" si="798"/>
        <v>20.116302731973672</v>
      </c>
      <c r="F1942">
        <f t="shared" si="799"/>
        <v>20.116302731973672</v>
      </c>
      <c r="G1942" t="str">
        <f t="shared" si="800"/>
        <v/>
      </c>
      <c r="H1942">
        <f t="shared" si="811"/>
        <v>-0.622406005859375</v>
      </c>
      <c r="I1942">
        <f t="shared" si="812"/>
        <v>40.385498046875</v>
      </c>
      <c r="J1942">
        <f t="shared" si="801"/>
        <v>40.390293904975167</v>
      </c>
      <c r="K1942">
        <f t="shared" si="802"/>
        <v>40.390293904975167</v>
      </c>
      <c r="L1942" t="str">
        <f t="shared" si="803"/>
        <v/>
      </c>
      <c r="M1942">
        <f t="shared" si="813"/>
        <v>-1.11761474609375</v>
      </c>
      <c r="N1942">
        <f t="shared" si="814"/>
        <v>60.67041015625</v>
      </c>
      <c r="O1942">
        <f t="shared" si="804"/>
        <v>60.680703120912248</v>
      </c>
      <c r="P1942">
        <f t="shared" si="805"/>
        <v>60.680703120912248</v>
      </c>
      <c r="Q1942" t="str">
        <f t="shared" si="806"/>
        <v/>
      </c>
      <c r="R1942">
        <f t="shared" si="815"/>
        <v>20.080230712890625</v>
      </c>
      <c r="S1942">
        <f t="shared" si="816"/>
        <v>0.6427001953125</v>
      </c>
      <c r="T1942">
        <f t="shared" si="807"/>
        <v>20.090513408670539</v>
      </c>
      <c r="U1942" t="str">
        <f t="shared" si="809"/>
        <v/>
      </c>
      <c r="V1942" t="str">
        <f t="shared" si="810"/>
        <v/>
      </c>
      <c r="W1942" t="str">
        <f t="shared" si="808"/>
        <v/>
      </c>
    </row>
    <row r="1943" spans="1:23" x14ac:dyDescent="0.25">
      <c r="A1943">
        <v>502.64791870117188</v>
      </c>
      <c r="B1943">
        <v>1280.6475830078125</v>
      </c>
      <c r="C1943">
        <f t="shared" si="796"/>
        <v>-0.50555419921875</v>
      </c>
      <c r="D1943">
        <f t="shared" si="797"/>
        <v>19.68115234375</v>
      </c>
      <c r="E1943">
        <f t="shared" si="798"/>
        <v>19.687644415374933</v>
      </c>
      <c r="F1943">
        <f t="shared" si="799"/>
        <v>19.687644415374933</v>
      </c>
      <c r="G1943" t="str">
        <f t="shared" si="800"/>
        <v/>
      </c>
      <c r="H1943">
        <f t="shared" si="811"/>
        <v>-0.924560546875</v>
      </c>
      <c r="I1943">
        <f t="shared" si="812"/>
        <v>39.7930908203125</v>
      </c>
      <c r="J1943">
        <f t="shared" si="801"/>
        <v>39.803830082524428</v>
      </c>
      <c r="K1943">
        <f t="shared" si="802"/>
        <v>39.803830082524428</v>
      </c>
      <c r="L1943" t="str">
        <f t="shared" si="803"/>
        <v/>
      </c>
      <c r="M1943">
        <f t="shared" si="813"/>
        <v>-1.127960205078125</v>
      </c>
      <c r="N1943">
        <f t="shared" si="814"/>
        <v>60.066650390625</v>
      </c>
      <c r="O1943">
        <f t="shared" si="804"/>
        <v>60.077240144449135</v>
      </c>
      <c r="P1943">
        <f t="shared" si="805"/>
        <v>60.077240144449135</v>
      </c>
      <c r="Q1943" t="str">
        <f t="shared" si="806"/>
        <v/>
      </c>
      <c r="R1943">
        <f t="shared" si="815"/>
        <v>19.859405517578125</v>
      </c>
      <c r="S1943">
        <f t="shared" si="816"/>
        <v>0.623046875</v>
      </c>
      <c r="T1943">
        <f t="shared" si="807"/>
        <v>19.869176503319402</v>
      </c>
      <c r="U1943" t="str">
        <f t="shared" si="809"/>
        <v/>
      </c>
      <c r="V1943" t="str">
        <f t="shared" si="810"/>
        <v/>
      </c>
      <c r="W1943" t="str">
        <f t="shared" si="808"/>
        <v/>
      </c>
    </row>
    <row r="1944" spans="1:23" x14ac:dyDescent="0.25">
      <c r="A1944">
        <v>502.33267211914063</v>
      </c>
      <c r="B1944">
        <v>1299.99072265625</v>
      </c>
      <c r="C1944">
        <f t="shared" si="796"/>
        <v>-0.31524658203125</v>
      </c>
      <c r="D1944">
        <f t="shared" si="797"/>
        <v>19.3431396484375</v>
      </c>
      <c r="E1944">
        <f t="shared" si="798"/>
        <v>19.345708357835782</v>
      </c>
      <c r="F1944">
        <f t="shared" si="799"/>
        <v>19.345708357835782</v>
      </c>
      <c r="G1944" t="str">
        <f t="shared" si="800"/>
        <v/>
      </c>
      <c r="H1944">
        <f t="shared" si="811"/>
        <v>-0.82080078125</v>
      </c>
      <c r="I1944">
        <f t="shared" si="812"/>
        <v>39.0242919921875</v>
      </c>
      <c r="J1944">
        <f t="shared" si="801"/>
        <v>39.032923019087491</v>
      </c>
      <c r="K1944">
        <f t="shared" si="802"/>
        <v>39.032923019087491</v>
      </c>
      <c r="L1944" t="str">
        <f t="shared" si="803"/>
        <v/>
      </c>
      <c r="M1944">
        <f t="shared" si="813"/>
        <v>-1.23980712890625</v>
      </c>
      <c r="N1944">
        <f t="shared" si="814"/>
        <v>59.13623046875</v>
      </c>
      <c r="O1944">
        <f t="shared" si="804"/>
        <v>59.149225487490561</v>
      </c>
      <c r="P1944">
        <f t="shared" si="805"/>
        <v>59.149225487490561</v>
      </c>
      <c r="Q1944" t="str">
        <f t="shared" si="806"/>
        <v/>
      </c>
      <c r="R1944">
        <f t="shared" si="815"/>
        <v>20.014801025390625</v>
      </c>
      <c r="S1944">
        <f t="shared" si="816"/>
        <v>0.6427001953125</v>
      </c>
      <c r="T1944">
        <f t="shared" si="807"/>
        <v>20.025117318683364</v>
      </c>
      <c r="U1944" t="str">
        <f t="shared" si="809"/>
        <v/>
      </c>
      <c r="V1944" t="str">
        <f t="shared" si="810"/>
        <v/>
      </c>
      <c r="W1944" t="str">
        <f t="shared" si="808"/>
        <v/>
      </c>
    </row>
    <row r="1945" spans="1:23" x14ac:dyDescent="0.25">
      <c r="A1945">
        <v>502.1614990234375</v>
      </c>
      <c r="B1945">
        <v>1319.262451171875</v>
      </c>
      <c r="C1945">
        <f t="shared" si="796"/>
        <v>-0.171173095703125</v>
      </c>
      <c r="D1945">
        <f t="shared" si="797"/>
        <v>19.271728515625</v>
      </c>
      <c r="E1945">
        <f t="shared" si="798"/>
        <v>19.272488687469668</v>
      </c>
      <c r="F1945">
        <f t="shared" si="799"/>
        <v>19.272488687469668</v>
      </c>
      <c r="G1945" t="str">
        <f t="shared" si="800"/>
        <v/>
      </c>
      <c r="H1945">
        <f t="shared" si="811"/>
        <v>-0.486419677734375</v>
      </c>
      <c r="I1945">
        <f t="shared" si="812"/>
        <v>38.6148681640625</v>
      </c>
      <c r="J1945">
        <f t="shared" si="801"/>
        <v>38.617931682455691</v>
      </c>
      <c r="K1945">
        <f t="shared" si="802"/>
        <v>38.617931682455691</v>
      </c>
      <c r="L1945" t="str">
        <f t="shared" si="803"/>
        <v/>
      </c>
      <c r="M1945">
        <f t="shared" si="813"/>
        <v>-0.991973876953125</v>
      </c>
      <c r="N1945">
        <f t="shared" si="814"/>
        <v>58.2960205078125</v>
      </c>
      <c r="O1945">
        <f t="shared" si="804"/>
        <v>58.304459685515077</v>
      </c>
      <c r="P1945">
        <f t="shared" si="805"/>
        <v>58.304459685515077</v>
      </c>
      <c r="Q1945" t="str">
        <f t="shared" si="806"/>
        <v/>
      </c>
      <c r="R1945">
        <f t="shared" si="815"/>
        <v>19.990631103515625</v>
      </c>
      <c r="S1945">
        <f t="shared" si="816"/>
        <v>0.3370361328125</v>
      </c>
      <c r="T1945">
        <f t="shared" si="807"/>
        <v>19.993472066443776</v>
      </c>
      <c r="U1945" t="str">
        <f t="shared" si="809"/>
        <v/>
      </c>
      <c r="V1945" t="str">
        <f t="shared" si="810"/>
        <v/>
      </c>
      <c r="W1945" t="str">
        <f t="shared" si="808"/>
        <v/>
      </c>
    </row>
    <row r="1946" spans="1:23" x14ac:dyDescent="0.25">
      <c r="A1946">
        <v>501.72271728515625</v>
      </c>
      <c r="B1946">
        <v>1339.640625</v>
      </c>
      <c r="C1946">
        <f t="shared" si="796"/>
        <v>-0.43878173828125</v>
      </c>
      <c r="D1946">
        <f t="shared" si="797"/>
        <v>20.378173828125</v>
      </c>
      <c r="E1946">
        <f t="shared" si="798"/>
        <v>20.382897193066736</v>
      </c>
      <c r="F1946">
        <f t="shared" si="799"/>
        <v>20.382897193066736</v>
      </c>
      <c r="G1946" t="str">
        <f t="shared" si="800"/>
        <v/>
      </c>
      <c r="H1946">
        <f t="shared" si="811"/>
        <v>-0.609954833984375</v>
      </c>
      <c r="I1946">
        <f t="shared" si="812"/>
        <v>39.64990234375</v>
      </c>
      <c r="J1946">
        <f t="shared" si="801"/>
        <v>39.654593690623194</v>
      </c>
      <c r="K1946">
        <f t="shared" si="802"/>
        <v>39.654593690623194</v>
      </c>
      <c r="L1946" t="str">
        <f t="shared" si="803"/>
        <v/>
      </c>
      <c r="M1946">
        <f t="shared" si="813"/>
        <v>-0.925201416015625</v>
      </c>
      <c r="N1946">
        <f t="shared" si="814"/>
        <v>58.9930419921875</v>
      </c>
      <c r="O1946">
        <f t="shared" si="804"/>
        <v>59.000296619188241</v>
      </c>
      <c r="P1946">
        <f t="shared" si="805"/>
        <v>59.000296619188241</v>
      </c>
      <c r="Q1946" t="str">
        <f t="shared" si="806"/>
        <v/>
      </c>
      <c r="R1946">
        <f t="shared" si="815"/>
        <v>19.7713623046875</v>
      </c>
      <c r="S1946">
        <f t="shared" si="816"/>
        <v>0.9295654296875</v>
      </c>
      <c r="T1946">
        <f t="shared" si="807"/>
        <v>19.793202350081906</v>
      </c>
      <c r="U1946" t="str">
        <f t="shared" si="809"/>
        <v/>
      </c>
      <c r="V1946" t="str">
        <f t="shared" si="810"/>
        <v/>
      </c>
      <c r="W1946" t="str">
        <f t="shared" si="808"/>
        <v/>
      </c>
    </row>
    <row r="1947" spans="1:23" x14ac:dyDescent="0.25">
      <c r="A1947">
        <v>501.60903930664063</v>
      </c>
      <c r="B1947">
        <v>1360.2655029296875</v>
      </c>
      <c r="C1947">
        <f t="shared" si="796"/>
        <v>-0.113677978515625</v>
      </c>
      <c r="D1947">
        <f t="shared" si="797"/>
        <v>20.6248779296875</v>
      </c>
      <c r="E1947">
        <f t="shared" si="798"/>
        <v>20.625191206321215</v>
      </c>
      <c r="F1947">
        <f t="shared" si="799"/>
        <v>20.625191206321215</v>
      </c>
      <c r="G1947" t="str">
        <f t="shared" si="800"/>
        <v/>
      </c>
      <c r="H1947">
        <f t="shared" si="811"/>
        <v>-0.552459716796875</v>
      </c>
      <c r="I1947">
        <f t="shared" si="812"/>
        <v>41.0030517578125</v>
      </c>
      <c r="J1947">
        <f t="shared" si="801"/>
        <v>41.006773406262212</v>
      </c>
      <c r="K1947">
        <f t="shared" si="802"/>
        <v>41.006773406262212</v>
      </c>
      <c r="L1947" t="str">
        <f t="shared" si="803"/>
        <v/>
      </c>
      <c r="M1947">
        <f t="shared" si="813"/>
        <v>-0.7236328125</v>
      </c>
      <c r="N1947">
        <f t="shared" si="814"/>
        <v>60.2747802734375</v>
      </c>
      <c r="O1947">
        <f t="shared" si="804"/>
        <v>60.279123927430277</v>
      </c>
      <c r="P1947">
        <f t="shared" si="805"/>
        <v>60.279123927430277</v>
      </c>
      <c r="Q1947" t="str">
        <f t="shared" si="806"/>
        <v/>
      </c>
      <c r="R1947">
        <f t="shared" si="815"/>
        <v>19.855743408203125</v>
      </c>
      <c r="S1947">
        <f t="shared" si="816"/>
        <v>1.5201416015625</v>
      </c>
      <c r="T1947">
        <f t="shared" si="807"/>
        <v>19.913848869096171</v>
      </c>
      <c r="U1947" t="str">
        <f t="shared" si="809"/>
        <v/>
      </c>
      <c r="V1947" t="str">
        <f t="shared" si="810"/>
        <v/>
      </c>
      <c r="W1947" t="str">
        <f t="shared" si="808"/>
        <v/>
      </c>
    </row>
    <row r="1948" spans="1:23" x14ac:dyDescent="0.25">
      <c r="A1948">
        <v>524.22686767578125</v>
      </c>
      <c r="B1948">
        <v>1201.0252685546875</v>
      </c>
      <c r="C1948">
        <f t="shared" si="796"/>
        <v>22.617828369140625</v>
      </c>
      <c r="D1948">
        <f t="shared" si="797"/>
        <v>-159.240234375</v>
      </c>
      <c r="E1948">
        <f t="shared" si="798"/>
        <v>160.83848545650022</v>
      </c>
      <c r="F1948" t="str">
        <f t="shared" si="799"/>
        <v/>
      </c>
      <c r="G1948">
        <f t="shared" si="800"/>
        <v>160.83848545650022</v>
      </c>
      <c r="H1948">
        <f t="shared" si="811"/>
        <v>22.504150390625</v>
      </c>
      <c r="I1948">
        <f t="shared" si="812"/>
        <v>-138.6153564453125</v>
      </c>
      <c r="J1948">
        <f t="shared" si="801"/>
        <v>140.43024541481407</v>
      </c>
      <c r="K1948" t="str">
        <f t="shared" si="802"/>
        <v/>
      </c>
      <c r="L1948">
        <f t="shared" si="803"/>
        <v>140.43024541481407</v>
      </c>
      <c r="M1948">
        <f t="shared" si="813"/>
        <v>22.06536865234375</v>
      </c>
      <c r="N1948">
        <f t="shared" si="814"/>
        <v>-118.2371826171875</v>
      </c>
      <c r="O1948">
        <f t="shared" si="804"/>
        <v>120.27847624165339</v>
      </c>
      <c r="P1948" t="str">
        <f t="shared" si="805"/>
        <v/>
      </c>
      <c r="Q1948">
        <f t="shared" si="806"/>
        <v>120.27847624165339</v>
      </c>
      <c r="R1948">
        <f t="shared" si="815"/>
        <v>19.955780029296875</v>
      </c>
      <c r="S1948">
        <f t="shared" si="816"/>
        <v>0.729248046875</v>
      </c>
      <c r="T1948">
        <f t="shared" si="807"/>
        <v>19.969100112212242</v>
      </c>
      <c r="U1948" t="str">
        <f t="shared" si="809"/>
        <v/>
      </c>
      <c r="V1948" t="str">
        <f t="shared" si="810"/>
        <v/>
      </c>
      <c r="W1948" t="str">
        <f t="shared" si="808"/>
        <v/>
      </c>
    </row>
    <row r="1949" spans="1:23" x14ac:dyDescent="0.25">
      <c r="A1949">
        <v>523.901611328125</v>
      </c>
      <c r="B1949">
        <v>1221.14208984375</v>
      </c>
      <c r="C1949">
        <f t="shared" si="796"/>
        <v>-0.32525634765625</v>
      </c>
      <c r="D1949">
        <f t="shared" si="797"/>
        <v>20.1168212890625</v>
      </c>
      <c r="E1949">
        <f t="shared" si="798"/>
        <v>20.119450550841812</v>
      </c>
      <c r="F1949">
        <f t="shared" si="799"/>
        <v>20.119450550841812</v>
      </c>
      <c r="G1949" t="str">
        <f t="shared" si="800"/>
        <v/>
      </c>
      <c r="H1949">
        <f t="shared" si="811"/>
        <v>22.292572021484375</v>
      </c>
      <c r="I1949">
        <f t="shared" si="812"/>
        <v>-139.1234130859375</v>
      </c>
      <c r="J1949">
        <f t="shared" si="801"/>
        <v>140.89812928500319</v>
      </c>
      <c r="K1949" t="str">
        <f t="shared" si="802"/>
        <v/>
      </c>
      <c r="L1949">
        <f t="shared" si="803"/>
        <v>140.89812928500319</v>
      </c>
      <c r="M1949">
        <f t="shared" si="813"/>
        <v>22.17889404296875</v>
      </c>
      <c r="N1949">
        <f t="shared" si="814"/>
        <v>-118.49853515625</v>
      </c>
      <c r="O1949">
        <f t="shared" si="804"/>
        <v>120.55623656678344</v>
      </c>
      <c r="P1949" t="str">
        <f t="shared" si="805"/>
        <v/>
      </c>
      <c r="Q1949">
        <f t="shared" si="806"/>
        <v>120.55623656678344</v>
      </c>
      <c r="R1949">
        <f t="shared" si="815"/>
        <v>20.125732421875</v>
      </c>
      <c r="S1949">
        <f t="shared" si="816"/>
        <v>0.5611572265625</v>
      </c>
      <c r="T1949">
        <f t="shared" si="807"/>
        <v>20.13355415593168</v>
      </c>
      <c r="U1949" t="str">
        <f t="shared" si="809"/>
        <v/>
      </c>
      <c r="V1949" t="str">
        <f t="shared" si="810"/>
        <v/>
      </c>
      <c r="W1949" t="str">
        <f t="shared" si="808"/>
        <v/>
      </c>
    </row>
    <row r="1950" spans="1:23" x14ac:dyDescent="0.25">
      <c r="A1950">
        <v>523.53985595703125</v>
      </c>
      <c r="B1950">
        <v>1241.2584228515625</v>
      </c>
      <c r="C1950">
        <f t="shared" si="796"/>
        <v>-0.36175537109375</v>
      </c>
      <c r="D1950">
        <f t="shared" si="797"/>
        <v>20.1163330078125</v>
      </c>
      <c r="E1950">
        <f t="shared" si="798"/>
        <v>20.119585498457017</v>
      </c>
      <c r="F1950">
        <f t="shared" si="799"/>
        <v>20.119585498457017</v>
      </c>
      <c r="G1950" t="str">
        <f t="shared" si="800"/>
        <v/>
      </c>
      <c r="H1950">
        <f t="shared" si="811"/>
        <v>-0.68701171875</v>
      </c>
      <c r="I1950">
        <f t="shared" si="812"/>
        <v>40.233154296875</v>
      </c>
      <c r="J1950">
        <f t="shared" si="801"/>
        <v>40.239019493246239</v>
      </c>
      <c r="K1950">
        <f t="shared" si="802"/>
        <v>40.239019493246239</v>
      </c>
      <c r="L1950" t="str">
        <f t="shared" si="803"/>
        <v/>
      </c>
      <c r="M1950">
        <f t="shared" si="813"/>
        <v>21.930816650390625</v>
      </c>
      <c r="N1950">
        <f t="shared" si="814"/>
        <v>-119.007080078125</v>
      </c>
      <c r="O1950">
        <f t="shared" si="804"/>
        <v>121.0109326783093</v>
      </c>
      <c r="P1950" t="str">
        <f t="shared" si="805"/>
        <v/>
      </c>
      <c r="Q1950">
        <f t="shared" si="806"/>
        <v>121.0109326783093</v>
      </c>
      <c r="R1950">
        <f t="shared" si="815"/>
        <v>19.967376708984375</v>
      </c>
      <c r="S1950">
        <f t="shared" si="816"/>
        <v>0.4039306640625</v>
      </c>
      <c r="T1950">
        <f t="shared" si="807"/>
        <v>19.971461954996226</v>
      </c>
      <c r="U1950" t="str">
        <f t="shared" si="809"/>
        <v/>
      </c>
      <c r="V1950" t="str">
        <f t="shared" si="810"/>
        <v/>
      </c>
      <c r="W1950" t="str">
        <f t="shared" si="808"/>
        <v/>
      </c>
    </row>
    <row r="1951" spans="1:23" x14ac:dyDescent="0.25">
      <c r="A1951">
        <v>523.1064453125</v>
      </c>
      <c r="B1951">
        <v>1261.2706298828125</v>
      </c>
      <c r="C1951">
        <f t="shared" si="796"/>
        <v>-0.43341064453125</v>
      </c>
      <c r="D1951">
        <f t="shared" si="797"/>
        <v>20.01220703125</v>
      </c>
      <c r="E1951">
        <f t="shared" si="798"/>
        <v>20.016899736183046</v>
      </c>
      <c r="F1951">
        <f t="shared" si="799"/>
        <v>20.016899736183046</v>
      </c>
      <c r="G1951" t="str">
        <f t="shared" si="800"/>
        <v/>
      </c>
      <c r="H1951">
        <f t="shared" si="811"/>
        <v>-0.795166015625</v>
      </c>
      <c r="I1951">
        <f t="shared" si="812"/>
        <v>40.1285400390625</v>
      </c>
      <c r="J1951">
        <f t="shared" si="801"/>
        <v>40.136417561350029</v>
      </c>
      <c r="K1951">
        <f t="shared" si="802"/>
        <v>40.136417561350029</v>
      </c>
      <c r="L1951" t="str">
        <f t="shared" si="803"/>
        <v/>
      </c>
      <c r="M1951">
        <f t="shared" si="813"/>
        <v>-1.12042236328125</v>
      </c>
      <c r="N1951">
        <f t="shared" si="814"/>
        <v>60.245361328125</v>
      </c>
      <c r="O1951">
        <f t="shared" si="804"/>
        <v>60.25577904092254</v>
      </c>
      <c r="P1951">
        <f t="shared" si="805"/>
        <v>60.25577904092254</v>
      </c>
      <c r="Q1951" t="str">
        <f t="shared" si="806"/>
        <v/>
      </c>
      <c r="R1951">
        <f t="shared" si="815"/>
        <v>19.952972412109375</v>
      </c>
      <c r="S1951">
        <f t="shared" si="816"/>
        <v>0.30419921875</v>
      </c>
      <c r="T1951">
        <f t="shared" si="807"/>
        <v>19.955291159065705</v>
      </c>
      <c r="U1951" t="str">
        <f t="shared" si="809"/>
        <v/>
      </c>
      <c r="V1951" t="str">
        <f t="shared" si="810"/>
        <v/>
      </c>
      <c r="W1951" t="str">
        <f t="shared" si="808"/>
        <v/>
      </c>
    </row>
    <row r="1952" spans="1:23" x14ac:dyDescent="0.25">
      <c r="A1952">
        <v>522.906005859375</v>
      </c>
      <c r="B1952">
        <v>1281.0826416015625</v>
      </c>
      <c r="C1952">
        <f t="shared" si="796"/>
        <v>-0.200439453125</v>
      </c>
      <c r="D1952">
        <f t="shared" si="797"/>
        <v>19.81201171875</v>
      </c>
      <c r="E1952">
        <f t="shared" si="798"/>
        <v>19.81302562251047</v>
      </c>
      <c r="F1952">
        <f t="shared" si="799"/>
        <v>19.81302562251047</v>
      </c>
      <c r="G1952" t="str">
        <f t="shared" si="800"/>
        <v/>
      </c>
      <c r="H1952">
        <f t="shared" si="811"/>
        <v>-0.63385009765625</v>
      </c>
      <c r="I1952">
        <f t="shared" si="812"/>
        <v>39.82421875</v>
      </c>
      <c r="J1952">
        <f t="shared" si="801"/>
        <v>39.829262671987166</v>
      </c>
      <c r="K1952">
        <f t="shared" si="802"/>
        <v>39.829262671987166</v>
      </c>
      <c r="L1952" t="str">
        <f t="shared" si="803"/>
        <v/>
      </c>
      <c r="M1952">
        <f t="shared" si="813"/>
        <v>-0.99560546875</v>
      </c>
      <c r="N1952">
        <f t="shared" si="814"/>
        <v>59.9405517578125</v>
      </c>
      <c r="O1952">
        <f t="shared" si="804"/>
        <v>59.948819632086206</v>
      </c>
      <c r="P1952">
        <f t="shared" si="805"/>
        <v>59.948819632086206</v>
      </c>
      <c r="Q1952" t="str">
        <f t="shared" si="806"/>
        <v/>
      </c>
      <c r="R1952">
        <f t="shared" si="815"/>
        <v>20.258087158203125</v>
      </c>
      <c r="S1952">
        <f t="shared" si="816"/>
        <v>0.43505859375</v>
      </c>
      <c r="T1952">
        <f t="shared" si="807"/>
        <v>20.262758234982474</v>
      </c>
      <c r="U1952" t="str">
        <f t="shared" si="809"/>
        <v/>
      </c>
      <c r="V1952" t="str">
        <f t="shared" si="810"/>
        <v/>
      </c>
      <c r="W1952" t="str">
        <f t="shared" si="808"/>
        <v/>
      </c>
    </row>
    <row r="1953" spans="1:23" x14ac:dyDescent="0.25">
      <c r="A1953">
        <v>522.51263427734375</v>
      </c>
      <c r="B1953">
        <v>1300.5701904296875</v>
      </c>
      <c r="C1953">
        <f t="shared" si="796"/>
        <v>-0.39337158203125</v>
      </c>
      <c r="D1953">
        <f t="shared" si="797"/>
        <v>19.487548828125</v>
      </c>
      <c r="E1953">
        <f t="shared" si="798"/>
        <v>19.491518681983347</v>
      </c>
      <c r="F1953">
        <f t="shared" si="799"/>
        <v>19.491518681983347</v>
      </c>
      <c r="G1953" t="str">
        <f t="shared" si="800"/>
        <v/>
      </c>
      <c r="H1953">
        <f t="shared" si="811"/>
        <v>-0.59381103515625</v>
      </c>
      <c r="I1953">
        <f t="shared" si="812"/>
        <v>39.299560546875</v>
      </c>
      <c r="J1953">
        <f t="shared" si="801"/>
        <v>39.304046492988064</v>
      </c>
      <c r="K1953">
        <f t="shared" si="802"/>
        <v>39.304046492988064</v>
      </c>
      <c r="L1953" t="str">
        <f t="shared" si="803"/>
        <v/>
      </c>
      <c r="M1953">
        <f t="shared" si="813"/>
        <v>-1.0272216796875</v>
      </c>
      <c r="N1953">
        <f t="shared" si="814"/>
        <v>59.311767578125</v>
      </c>
      <c r="O1953">
        <f t="shared" si="804"/>
        <v>59.320662147524452</v>
      </c>
      <c r="P1953">
        <f t="shared" si="805"/>
        <v>59.320662147524452</v>
      </c>
      <c r="Q1953" t="str">
        <f t="shared" si="806"/>
        <v/>
      </c>
      <c r="R1953">
        <f t="shared" si="815"/>
        <v>20.179962158203125</v>
      </c>
      <c r="S1953">
        <f t="shared" si="816"/>
        <v>0.5794677734375</v>
      </c>
      <c r="T1953">
        <f t="shared" si="807"/>
        <v>20.188280154757184</v>
      </c>
      <c r="U1953" t="str">
        <f t="shared" si="809"/>
        <v/>
      </c>
      <c r="V1953" t="str">
        <f t="shared" si="810"/>
        <v/>
      </c>
      <c r="W1953" t="str">
        <f t="shared" si="808"/>
        <v/>
      </c>
    </row>
    <row r="1954" spans="1:23" x14ac:dyDescent="0.25">
      <c r="A1954">
        <v>521.91717529296875</v>
      </c>
      <c r="B1954">
        <v>1320.077880859375</v>
      </c>
      <c r="C1954">
        <f t="shared" si="796"/>
        <v>-0.595458984375</v>
      </c>
      <c r="D1954">
        <f t="shared" si="797"/>
        <v>19.5076904296875</v>
      </c>
      <c r="E1954">
        <f t="shared" si="798"/>
        <v>19.51677630405683</v>
      </c>
      <c r="F1954">
        <f t="shared" si="799"/>
        <v>19.51677630405683</v>
      </c>
      <c r="G1954" t="str">
        <f t="shared" si="800"/>
        <v/>
      </c>
      <c r="H1954">
        <f t="shared" si="811"/>
        <v>-0.98883056640625</v>
      </c>
      <c r="I1954">
        <f t="shared" si="812"/>
        <v>38.9952392578125</v>
      </c>
      <c r="J1954">
        <f t="shared" si="801"/>
        <v>39.007774490005204</v>
      </c>
      <c r="K1954">
        <f t="shared" si="802"/>
        <v>39.007774490005204</v>
      </c>
      <c r="L1954" t="str">
        <f t="shared" si="803"/>
        <v/>
      </c>
      <c r="M1954">
        <f t="shared" si="813"/>
        <v>-1.18927001953125</v>
      </c>
      <c r="N1954">
        <f t="shared" si="814"/>
        <v>58.8072509765625</v>
      </c>
      <c r="O1954">
        <f t="shared" si="804"/>
        <v>58.819275162141935</v>
      </c>
      <c r="P1954">
        <f t="shared" si="805"/>
        <v>58.819275162141935</v>
      </c>
      <c r="Q1954" t="str">
        <f t="shared" si="806"/>
        <v/>
      </c>
      <c r="R1954">
        <f t="shared" si="815"/>
        <v>19.75567626953125</v>
      </c>
      <c r="S1954">
        <f t="shared" si="816"/>
        <v>0.8154296875</v>
      </c>
      <c r="T1954">
        <f t="shared" si="807"/>
        <v>19.772497830111817</v>
      </c>
      <c r="U1954" t="str">
        <f t="shared" si="809"/>
        <v/>
      </c>
      <c r="V1954" t="str">
        <f t="shared" si="810"/>
        <v/>
      </c>
      <c r="W1954" t="str">
        <f t="shared" si="808"/>
        <v/>
      </c>
    </row>
    <row r="1955" spans="1:23" x14ac:dyDescent="0.25">
      <c r="A1955">
        <v>521.5885009765625</v>
      </c>
      <c r="B1955">
        <v>1340.4447021484375</v>
      </c>
      <c r="C1955">
        <f t="shared" si="796"/>
        <v>-0.32867431640625</v>
      </c>
      <c r="D1955">
        <f t="shared" si="797"/>
        <v>20.3668212890625</v>
      </c>
      <c r="E1955">
        <f t="shared" si="798"/>
        <v>20.369473145539985</v>
      </c>
      <c r="F1955">
        <f t="shared" si="799"/>
        <v>20.369473145539985</v>
      </c>
      <c r="G1955" t="str">
        <f t="shared" si="800"/>
        <v/>
      </c>
      <c r="H1955">
        <f t="shared" si="811"/>
        <v>-0.92413330078125</v>
      </c>
      <c r="I1955">
        <f t="shared" si="812"/>
        <v>39.87451171875</v>
      </c>
      <c r="J1955">
        <f t="shared" si="801"/>
        <v>39.885219156554022</v>
      </c>
      <c r="K1955">
        <f t="shared" si="802"/>
        <v>39.885219156554022</v>
      </c>
      <c r="L1955" t="str">
        <f t="shared" si="803"/>
        <v/>
      </c>
      <c r="M1955">
        <f t="shared" si="813"/>
        <v>-1.3175048828125</v>
      </c>
      <c r="N1955">
        <f t="shared" si="814"/>
        <v>59.362060546875</v>
      </c>
      <c r="O1955">
        <f t="shared" si="804"/>
        <v>59.376679357194504</v>
      </c>
      <c r="P1955">
        <f t="shared" si="805"/>
        <v>59.376679357194504</v>
      </c>
      <c r="Q1955" t="str">
        <f t="shared" si="806"/>
        <v/>
      </c>
      <c r="R1955">
        <f t="shared" si="815"/>
        <v>19.86578369140625</v>
      </c>
      <c r="S1955">
        <f t="shared" si="816"/>
        <v>0.8040771484375</v>
      </c>
      <c r="T1955">
        <f t="shared" si="807"/>
        <v>19.882049736744495</v>
      </c>
      <c r="U1955" t="str">
        <f t="shared" si="809"/>
        <v/>
      </c>
      <c r="V1955" t="str">
        <f t="shared" si="810"/>
        <v/>
      </c>
      <c r="W1955" t="str">
        <f t="shared" si="808"/>
        <v/>
      </c>
    </row>
    <row r="1956" spans="1:23" x14ac:dyDescent="0.25">
      <c r="A1956">
        <v>521.361572265625</v>
      </c>
      <c r="B1956">
        <v>1361.237548828125</v>
      </c>
      <c r="C1956">
        <f t="shared" si="796"/>
        <v>-0.2269287109375</v>
      </c>
      <c r="D1956">
        <f t="shared" si="797"/>
        <v>20.7928466796875</v>
      </c>
      <c r="E1956">
        <f t="shared" si="798"/>
        <v>20.794084968683745</v>
      </c>
      <c r="F1956">
        <f t="shared" si="799"/>
        <v>20.794084968683745</v>
      </c>
      <c r="G1956" t="str">
        <f t="shared" si="800"/>
        <v/>
      </c>
      <c r="H1956">
        <f t="shared" si="811"/>
        <v>-0.55560302734375</v>
      </c>
      <c r="I1956">
        <f t="shared" si="812"/>
        <v>41.15966796875</v>
      </c>
      <c r="J1956">
        <f t="shared" si="801"/>
        <v>41.163417764098966</v>
      </c>
      <c r="K1956">
        <f t="shared" si="802"/>
        <v>41.163417764098966</v>
      </c>
      <c r="L1956" t="str">
        <f t="shared" si="803"/>
        <v/>
      </c>
      <c r="M1956">
        <f t="shared" si="813"/>
        <v>-1.15106201171875</v>
      </c>
      <c r="N1956">
        <f t="shared" si="814"/>
        <v>60.6673583984375</v>
      </c>
      <c r="O1956">
        <f t="shared" si="804"/>
        <v>60.678277157474461</v>
      </c>
      <c r="P1956">
        <f t="shared" si="805"/>
        <v>60.678277157474461</v>
      </c>
      <c r="Q1956" t="str">
        <f t="shared" si="806"/>
        <v/>
      </c>
      <c r="R1956">
        <f t="shared" si="815"/>
        <v>19.752532958984375</v>
      </c>
      <c r="S1956">
        <f t="shared" si="816"/>
        <v>0.9720458984375</v>
      </c>
      <c r="T1956">
        <f t="shared" si="807"/>
        <v>19.776436269571754</v>
      </c>
      <c r="U1956" t="str">
        <f t="shared" si="809"/>
        <v/>
      </c>
      <c r="V1956" t="str">
        <f t="shared" si="810"/>
        <v/>
      </c>
      <c r="W1956" t="str">
        <f t="shared" si="808"/>
        <v/>
      </c>
    </row>
    <row r="1957" spans="1:23" x14ac:dyDescent="0.25">
      <c r="A1957">
        <v>544.37701416015625</v>
      </c>
      <c r="B1957">
        <v>1201.3626708984375</v>
      </c>
      <c r="C1957">
        <f t="shared" si="796"/>
        <v>23.01544189453125</v>
      </c>
      <c r="D1957">
        <f t="shared" si="797"/>
        <v>-159.8748779296875</v>
      </c>
      <c r="E1957">
        <f t="shared" si="798"/>
        <v>161.52302361778962</v>
      </c>
      <c r="F1957" t="str">
        <f t="shared" si="799"/>
        <v/>
      </c>
      <c r="G1957">
        <f t="shared" si="800"/>
        <v>161.52302361778962</v>
      </c>
      <c r="H1957">
        <f t="shared" si="811"/>
        <v>22.78851318359375</v>
      </c>
      <c r="I1957">
        <f t="shared" si="812"/>
        <v>-139.08203125</v>
      </c>
      <c r="J1957">
        <f t="shared" si="801"/>
        <v>140.93660897632242</v>
      </c>
      <c r="K1957" t="str">
        <f t="shared" si="802"/>
        <v/>
      </c>
      <c r="L1957">
        <f t="shared" si="803"/>
        <v>140.93660897632242</v>
      </c>
      <c r="M1957">
        <f t="shared" si="813"/>
        <v>22.4598388671875</v>
      </c>
      <c r="N1957">
        <f t="shared" si="814"/>
        <v>-118.7152099609375</v>
      </c>
      <c r="O1957">
        <f t="shared" si="804"/>
        <v>120.82112993185216</v>
      </c>
      <c r="P1957" t="str">
        <f t="shared" si="805"/>
        <v/>
      </c>
      <c r="Q1957">
        <f t="shared" si="806"/>
        <v>120.82112993185216</v>
      </c>
      <c r="R1957">
        <f t="shared" si="815"/>
        <v>20.150146484375</v>
      </c>
      <c r="S1957">
        <f t="shared" si="816"/>
        <v>0.33740234375</v>
      </c>
      <c r="T1957">
        <f t="shared" si="807"/>
        <v>20.152971088237539</v>
      </c>
      <c r="U1957" t="str">
        <f t="shared" si="809"/>
        <v/>
      </c>
      <c r="V1957" t="str">
        <f t="shared" si="810"/>
        <v/>
      </c>
      <c r="W1957" t="str">
        <f t="shared" si="808"/>
        <v/>
      </c>
    </row>
    <row r="1958" spans="1:23" x14ac:dyDescent="0.25">
      <c r="A1958">
        <v>543.83953857421875</v>
      </c>
      <c r="B1958">
        <v>1221.294677734375</v>
      </c>
      <c r="C1958">
        <f t="shared" si="796"/>
        <v>-0.5374755859375</v>
      </c>
      <c r="D1958">
        <f t="shared" si="797"/>
        <v>19.9320068359375</v>
      </c>
      <c r="E1958">
        <f t="shared" si="798"/>
        <v>19.939252155317615</v>
      </c>
      <c r="F1958">
        <f t="shared" si="799"/>
        <v>19.939252155317615</v>
      </c>
      <c r="G1958" t="str">
        <f t="shared" si="800"/>
        <v/>
      </c>
      <c r="H1958">
        <f t="shared" si="811"/>
        <v>22.47796630859375</v>
      </c>
      <c r="I1958">
        <f t="shared" si="812"/>
        <v>-139.94287109375</v>
      </c>
      <c r="J1958">
        <f t="shared" si="801"/>
        <v>141.73660832449818</v>
      </c>
      <c r="K1958" t="str">
        <f t="shared" si="802"/>
        <v/>
      </c>
      <c r="L1958">
        <f t="shared" si="803"/>
        <v>141.73660832449818</v>
      </c>
      <c r="M1958">
        <f t="shared" si="813"/>
        <v>22.25103759765625</v>
      </c>
      <c r="N1958">
        <f t="shared" si="814"/>
        <v>-119.1500244140625</v>
      </c>
      <c r="O1958">
        <f t="shared" si="804"/>
        <v>121.20988817767304</v>
      </c>
      <c r="P1958" t="str">
        <f t="shared" si="805"/>
        <v/>
      </c>
      <c r="Q1958">
        <f t="shared" si="806"/>
        <v>121.20988817767304</v>
      </c>
      <c r="R1958">
        <f t="shared" si="815"/>
        <v>19.93792724609375</v>
      </c>
      <c r="S1958">
        <f t="shared" si="816"/>
        <v>0.152587890625</v>
      </c>
      <c r="T1958">
        <f t="shared" si="807"/>
        <v>19.938511126332699</v>
      </c>
      <c r="U1958" t="str">
        <f t="shared" si="809"/>
        <v/>
      </c>
      <c r="V1958" t="str">
        <f t="shared" si="810"/>
        <v/>
      </c>
      <c r="W1958" t="str">
        <f t="shared" si="808"/>
        <v/>
      </c>
    </row>
    <row r="1959" spans="1:23" x14ac:dyDescent="0.25">
      <c r="A1959">
        <v>543.6976318359375</v>
      </c>
      <c r="B1959">
        <v>1241.577880859375</v>
      </c>
      <c r="C1959">
        <f t="shared" ref="C1959:C2022" si="817">IF(OR(A1959="", A1958=""),"", A1959-A1958)</f>
        <v>-0.14190673828125</v>
      </c>
      <c r="D1959">
        <f t="shared" ref="D1959:D2022" si="818">IF(OR(B1959="", B1958=""),"", B1959-B1958)</f>
        <v>20.283203125</v>
      </c>
      <c r="E1959">
        <f t="shared" ref="E1959:E2022" si="819">IF(D1959="", "", SQRT(C1959^2+D1959^2))</f>
        <v>20.28369952775823</v>
      </c>
      <c r="F1959">
        <f t="shared" ref="F1959:F2022" si="820">IF(E1959&lt;100,E1959,"")</f>
        <v>20.28369952775823</v>
      </c>
      <c r="G1959" t="str">
        <f t="shared" ref="G1959:G2022" si="821">IF(E1959&gt;100,E1959,"")</f>
        <v/>
      </c>
      <c r="H1959">
        <f t="shared" si="811"/>
        <v>-0.67938232421875</v>
      </c>
      <c r="I1959">
        <f t="shared" si="812"/>
        <v>40.2152099609375</v>
      </c>
      <c r="J1959">
        <f t="shared" ref="J1959:J2022" si="822">IF(I1959="", "", SQRT(H1959^2+I1959^2))</f>
        <v>40.220948180578084</v>
      </c>
      <c r="K1959">
        <f t="shared" ref="K1959:K2022" si="823">IF(J1959&lt;100,J1959,"")</f>
        <v>40.220948180578084</v>
      </c>
      <c r="L1959" t="str">
        <f t="shared" ref="L1959:L2022" si="824">IF(J1959&gt;100,J1959,"")</f>
        <v/>
      </c>
      <c r="M1959">
        <f t="shared" si="813"/>
        <v>22.3360595703125</v>
      </c>
      <c r="N1959">
        <f t="shared" si="814"/>
        <v>-119.65966796875</v>
      </c>
      <c r="O1959">
        <f t="shared" ref="O1959:O2022" si="825">IF(N1959="", "", SQRT(M1959^2+N1959^2))</f>
        <v>121.72647902375245</v>
      </c>
      <c r="P1959" t="str">
        <f t="shared" ref="P1959:P2022" si="826">IF(O1959&lt;100,O1959,"")</f>
        <v/>
      </c>
      <c r="Q1959">
        <f t="shared" ref="Q1959:Q2022" si="827">IF(O1959&gt;100,O1959,"")</f>
        <v>121.72647902375245</v>
      </c>
      <c r="R1959">
        <f t="shared" si="815"/>
        <v>20.15777587890625</v>
      </c>
      <c r="S1959">
        <f t="shared" si="816"/>
        <v>0.3194580078125</v>
      </c>
      <c r="T1959">
        <f t="shared" ref="T1959:T2022" si="828">IF(S1959="", "", SQRT(R1959^2+S1959^2))</f>
        <v>20.160307086028482</v>
      </c>
      <c r="U1959" t="str">
        <f t="shared" si="809"/>
        <v/>
      </c>
      <c r="V1959" t="str">
        <f t="shared" si="810"/>
        <v/>
      </c>
      <c r="W1959" t="str">
        <f t="shared" ref="W1959:W2022" si="829">IF(V1959="", "", SQRT(U1959^2+V1959^2))</f>
        <v/>
      </c>
    </row>
    <row r="1960" spans="1:23" x14ac:dyDescent="0.25">
      <c r="A1960">
        <v>543.2332763671875</v>
      </c>
      <c r="B1960">
        <v>1261.541015625</v>
      </c>
      <c r="C1960">
        <f t="shared" si="817"/>
        <v>-0.46435546875</v>
      </c>
      <c r="D1960">
        <f t="shared" si="818"/>
        <v>19.963134765625</v>
      </c>
      <c r="E1960">
        <f t="shared" si="819"/>
        <v>19.968534640074708</v>
      </c>
      <c r="F1960">
        <f t="shared" si="820"/>
        <v>19.968534640074708</v>
      </c>
      <c r="G1960" t="str">
        <f t="shared" si="821"/>
        <v/>
      </c>
      <c r="H1960">
        <f t="shared" si="811"/>
        <v>-0.60626220703125</v>
      </c>
      <c r="I1960">
        <f t="shared" si="812"/>
        <v>40.246337890625</v>
      </c>
      <c r="J1960">
        <f t="shared" si="822"/>
        <v>40.250903933576843</v>
      </c>
      <c r="K1960">
        <f t="shared" si="823"/>
        <v>40.250903933576843</v>
      </c>
      <c r="L1960" t="str">
        <f t="shared" si="824"/>
        <v/>
      </c>
      <c r="M1960">
        <f t="shared" si="813"/>
        <v>-1.14373779296875</v>
      </c>
      <c r="N1960">
        <f t="shared" si="814"/>
        <v>60.1783447265625</v>
      </c>
      <c r="O1960">
        <f t="shared" si="825"/>
        <v>60.189212573085371</v>
      </c>
      <c r="P1960">
        <f t="shared" si="826"/>
        <v>60.189212573085371</v>
      </c>
      <c r="Q1960" t="str">
        <f t="shared" si="827"/>
        <v/>
      </c>
      <c r="R1960">
        <f t="shared" si="815"/>
        <v>20.1268310546875</v>
      </c>
      <c r="S1960">
        <f t="shared" si="816"/>
        <v>0.2703857421875</v>
      </c>
      <c r="T1960">
        <f t="shared" si="828"/>
        <v>20.128647166501565</v>
      </c>
      <c r="U1960" t="str">
        <f t="shared" ref="U1960:U2023" si="830">IF(COUNTBLANK(A1853:A1960)&gt;0,"", A1960-A1853)</f>
        <v/>
      </c>
      <c r="V1960" t="str">
        <f t="shared" ref="V1960:V2023" si="831">IF(COUNTBLANK(B1853:B1960)&gt;0,"", B1960-B1853)</f>
        <v/>
      </c>
      <c r="W1960" t="str">
        <f t="shared" si="829"/>
        <v/>
      </c>
    </row>
    <row r="1961" spans="1:23" x14ac:dyDescent="0.25">
      <c r="A1961">
        <v>542.83807373046875</v>
      </c>
      <c r="B1961">
        <v>1281.5072021484375</v>
      </c>
      <c r="C1961">
        <f t="shared" si="817"/>
        <v>-0.39520263671875</v>
      </c>
      <c r="D1961">
        <f t="shared" si="818"/>
        <v>19.9661865234375</v>
      </c>
      <c r="E1961">
        <f t="shared" si="819"/>
        <v>19.97009738115382</v>
      </c>
      <c r="F1961">
        <f t="shared" si="820"/>
        <v>19.97009738115382</v>
      </c>
      <c r="G1961" t="str">
        <f t="shared" si="821"/>
        <v/>
      </c>
      <c r="H1961">
        <f t="shared" ref="H1961:H2024" si="832">IF(COUNTBLANK(A1959:A1961)&gt;0,"", A1961-A1959)</f>
        <v>-0.85955810546875</v>
      </c>
      <c r="I1961">
        <f t="shared" ref="I1961:I2024" si="833">IF(COUNTBLANK(B1959:B1961)&gt;0,"", B1961-B1959)</f>
        <v>39.9293212890625</v>
      </c>
      <c r="J1961">
        <f t="shared" si="822"/>
        <v>39.938572066886124</v>
      </c>
      <c r="K1961">
        <f t="shared" si="823"/>
        <v>39.938572066886124</v>
      </c>
      <c r="L1961" t="str">
        <f t="shared" si="824"/>
        <v/>
      </c>
      <c r="M1961">
        <f t="shared" ref="M1961:M2024" si="834">IF(COUNTBLANK(A1958:A1961)&gt;0,"", A1961-A1958)</f>
        <v>-1.00146484375</v>
      </c>
      <c r="N1961">
        <f t="shared" ref="N1961:N2024" si="835">IF(COUNTBLANK(B1958:B1961)&gt;0,"", B1961-B1958)</f>
        <v>60.2125244140625</v>
      </c>
      <c r="O1961">
        <f t="shared" si="825"/>
        <v>60.220852104128682</v>
      </c>
      <c r="P1961">
        <f t="shared" si="826"/>
        <v>60.220852104128682</v>
      </c>
      <c r="Q1961" t="str">
        <f t="shared" si="827"/>
        <v/>
      </c>
      <c r="R1961">
        <f t="shared" ref="R1961:R2024" si="836">IF(COUNTBLANK(A1952:A1961)&gt;0,"", A1961-A1952)</f>
        <v>19.93206787109375</v>
      </c>
      <c r="S1961">
        <f t="shared" ref="S1961:S2024" si="837">IF(COUNTBLANK(B1952:B1961)&gt;0,"", B1961-B1952)</f>
        <v>0.424560546875</v>
      </c>
      <c r="T1961">
        <f t="shared" si="828"/>
        <v>19.936589008048756</v>
      </c>
      <c r="U1961" t="str">
        <f t="shared" si="830"/>
        <v/>
      </c>
      <c r="V1961" t="str">
        <f t="shared" si="831"/>
        <v/>
      </c>
      <c r="W1961" t="str">
        <f t="shared" si="829"/>
        <v/>
      </c>
    </row>
    <row r="1962" spans="1:23" x14ac:dyDescent="0.25">
      <c r="A1962">
        <v>542.42022705078125</v>
      </c>
      <c r="B1962">
        <v>1301.1973876953125</v>
      </c>
      <c r="C1962">
        <f t="shared" si="817"/>
        <v>-0.4178466796875</v>
      </c>
      <c r="D1962">
        <f t="shared" si="818"/>
        <v>19.690185546875</v>
      </c>
      <c r="E1962">
        <f t="shared" si="819"/>
        <v>19.694618623321727</v>
      </c>
      <c r="F1962">
        <f t="shared" si="820"/>
        <v>19.694618623321727</v>
      </c>
      <c r="G1962" t="str">
        <f t="shared" si="821"/>
        <v/>
      </c>
      <c r="H1962">
        <f t="shared" si="832"/>
        <v>-0.81304931640625</v>
      </c>
      <c r="I1962">
        <f t="shared" si="833"/>
        <v>39.6563720703125</v>
      </c>
      <c r="J1962">
        <f t="shared" si="822"/>
        <v>39.664705910544328</v>
      </c>
      <c r="K1962">
        <f t="shared" si="823"/>
        <v>39.664705910544328</v>
      </c>
      <c r="L1962" t="str">
        <f t="shared" si="824"/>
        <v/>
      </c>
      <c r="M1962">
        <f t="shared" si="834"/>
        <v>-1.27740478515625</v>
      </c>
      <c r="N1962">
        <f t="shared" si="835"/>
        <v>59.6195068359375</v>
      </c>
      <c r="O1962">
        <f t="shared" si="825"/>
        <v>59.633190073528169</v>
      </c>
      <c r="P1962">
        <f t="shared" si="826"/>
        <v>59.633190073528169</v>
      </c>
      <c r="Q1962" t="str">
        <f t="shared" si="827"/>
        <v/>
      </c>
      <c r="R1962">
        <f t="shared" si="836"/>
        <v>19.9075927734375</v>
      </c>
      <c r="S1962">
        <f t="shared" si="837"/>
        <v>0.627197265625</v>
      </c>
      <c r="T1962">
        <f t="shared" si="828"/>
        <v>19.917470382632139</v>
      </c>
      <c r="U1962" t="str">
        <f t="shared" si="830"/>
        <v/>
      </c>
      <c r="V1962" t="str">
        <f t="shared" si="831"/>
        <v/>
      </c>
      <c r="W1962" t="str">
        <f t="shared" si="829"/>
        <v/>
      </c>
    </row>
    <row r="1963" spans="1:23" x14ac:dyDescent="0.25">
      <c r="A1963">
        <v>542.16070556640625</v>
      </c>
      <c r="B1963">
        <v>1320.7386474609375</v>
      </c>
      <c r="C1963">
        <f t="shared" si="817"/>
        <v>-0.259521484375</v>
      </c>
      <c r="D1963">
        <f t="shared" si="818"/>
        <v>19.541259765625</v>
      </c>
      <c r="E1963">
        <f t="shared" si="819"/>
        <v>19.542983002307672</v>
      </c>
      <c r="F1963">
        <f t="shared" si="820"/>
        <v>19.542983002307672</v>
      </c>
      <c r="G1963" t="str">
        <f t="shared" si="821"/>
        <v/>
      </c>
      <c r="H1963">
        <f t="shared" si="832"/>
        <v>-0.6773681640625</v>
      </c>
      <c r="I1963">
        <f t="shared" si="833"/>
        <v>39.2314453125</v>
      </c>
      <c r="J1963">
        <f t="shared" si="822"/>
        <v>39.237292579093214</v>
      </c>
      <c r="K1963">
        <f t="shared" si="823"/>
        <v>39.237292579093214</v>
      </c>
      <c r="L1963" t="str">
        <f t="shared" si="824"/>
        <v/>
      </c>
      <c r="M1963">
        <f t="shared" si="834"/>
        <v>-1.07257080078125</v>
      </c>
      <c r="N1963">
        <f t="shared" si="835"/>
        <v>59.1976318359375</v>
      </c>
      <c r="O1963">
        <f t="shared" si="825"/>
        <v>59.207347712136958</v>
      </c>
      <c r="P1963">
        <f t="shared" si="826"/>
        <v>59.207347712136958</v>
      </c>
      <c r="Q1963" t="str">
        <f t="shared" si="827"/>
        <v/>
      </c>
      <c r="R1963">
        <f t="shared" si="836"/>
        <v>20.2435302734375</v>
      </c>
      <c r="S1963">
        <f t="shared" si="837"/>
        <v>0.6607666015625</v>
      </c>
      <c r="T1963">
        <f t="shared" si="828"/>
        <v>20.254311403583213</v>
      </c>
      <c r="U1963" t="str">
        <f t="shared" si="830"/>
        <v/>
      </c>
      <c r="V1963" t="str">
        <f t="shared" si="831"/>
        <v/>
      </c>
      <c r="W1963" t="str">
        <f t="shared" si="829"/>
        <v/>
      </c>
    </row>
    <row r="1964" spans="1:23" x14ac:dyDescent="0.25">
      <c r="A1964">
        <v>541.85357666015625</v>
      </c>
      <c r="B1964">
        <v>1341.6590576171875</v>
      </c>
      <c r="C1964">
        <f t="shared" si="817"/>
        <v>-0.30712890625</v>
      </c>
      <c r="D1964">
        <f t="shared" si="818"/>
        <v>20.92041015625</v>
      </c>
      <c r="E1964">
        <f t="shared" si="819"/>
        <v>20.922664487841466</v>
      </c>
      <c r="F1964">
        <f t="shared" si="820"/>
        <v>20.922664487841466</v>
      </c>
      <c r="G1964" t="str">
        <f t="shared" si="821"/>
        <v/>
      </c>
      <c r="H1964">
        <f t="shared" si="832"/>
        <v>-0.566650390625</v>
      </c>
      <c r="I1964">
        <f t="shared" si="833"/>
        <v>40.461669921875</v>
      </c>
      <c r="J1964">
        <f t="shared" si="822"/>
        <v>40.465637589589015</v>
      </c>
      <c r="K1964">
        <f t="shared" si="823"/>
        <v>40.465637589589015</v>
      </c>
      <c r="L1964" t="str">
        <f t="shared" si="824"/>
        <v/>
      </c>
      <c r="M1964">
        <f t="shared" si="834"/>
        <v>-0.9844970703125</v>
      </c>
      <c r="N1964">
        <f t="shared" si="835"/>
        <v>60.15185546875</v>
      </c>
      <c r="O1964">
        <f t="shared" si="825"/>
        <v>60.159911492744428</v>
      </c>
      <c r="P1964">
        <f t="shared" si="826"/>
        <v>60.159911492744428</v>
      </c>
      <c r="Q1964" t="str">
        <f t="shared" si="827"/>
        <v/>
      </c>
      <c r="R1964">
        <f t="shared" si="836"/>
        <v>20.26507568359375</v>
      </c>
      <c r="S1964">
        <f t="shared" si="837"/>
        <v>1.21435546875</v>
      </c>
      <c r="T1964">
        <f t="shared" si="828"/>
        <v>20.301427330763364</v>
      </c>
      <c r="U1964" t="str">
        <f t="shared" si="830"/>
        <v/>
      </c>
      <c r="V1964" t="str">
        <f t="shared" si="831"/>
        <v/>
      </c>
      <c r="W1964" t="str">
        <f t="shared" si="829"/>
        <v/>
      </c>
    </row>
    <row r="1965" spans="1:23" x14ac:dyDescent="0.25">
      <c r="A1965">
        <v>541.29644775390625</v>
      </c>
      <c r="B1965">
        <v>1361.225830078125</v>
      </c>
      <c r="C1965">
        <f t="shared" si="817"/>
        <v>-0.55712890625</v>
      </c>
      <c r="D1965">
        <f t="shared" si="818"/>
        <v>19.5667724609375</v>
      </c>
      <c r="E1965">
        <f t="shared" si="819"/>
        <v>19.574702479380917</v>
      </c>
      <c r="F1965">
        <f t="shared" si="820"/>
        <v>19.574702479380917</v>
      </c>
      <c r="G1965" t="str">
        <f t="shared" si="821"/>
        <v/>
      </c>
      <c r="H1965">
        <f t="shared" si="832"/>
        <v>-0.8642578125</v>
      </c>
      <c r="I1965">
        <f t="shared" si="833"/>
        <v>40.4871826171875</v>
      </c>
      <c r="J1965">
        <f t="shared" si="822"/>
        <v>40.496405986753402</v>
      </c>
      <c r="K1965">
        <f t="shared" si="823"/>
        <v>40.496405986753402</v>
      </c>
      <c r="L1965" t="str">
        <f t="shared" si="824"/>
        <v/>
      </c>
      <c r="M1965">
        <f t="shared" si="834"/>
        <v>-1.123779296875</v>
      </c>
      <c r="N1965">
        <f t="shared" si="835"/>
        <v>60.0284423828125</v>
      </c>
      <c r="O1965">
        <f t="shared" si="825"/>
        <v>60.038960474134832</v>
      </c>
      <c r="P1965">
        <f t="shared" si="826"/>
        <v>60.038960474134832</v>
      </c>
      <c r="Q1965" t="str">
        <f t="shared" si="827"/>
        <v/>
      </c>
      <c r="R1965">
        <f t="shared" si="836"/>
        <v>19.93487548828125</v>
      </c>
      <c r="S1965">
        <f t="shared" si="837"/>
        <v>-1.171875E-2</v>
      </c>
      <c r="T1965">
        <f t="shared" si="828"/>
        <v>19.934878932724377</v>
      </c>
      <c r="U1965">
        <f t="shared" si="830"/>
        <v>215.5380859375</v>
      </c>
      <c r="V1965">
        <f t="shared" si="831"/>
        <v>163.272216796875</v>
      </c>
      <c r="W1965">
        <f t="shared" si="829"/>
        <v>270.39689951507745</v>
      </c>
    </row>
    <row r="1966" spans="1:23" x14ac:dyDescent="0.25">
      <c r="C1966" t="str">
        <f t="shared" si="817"/>
        <v/>
      </c>
      <c r="D1966" t="str">
        <f t="shared" si="818"/>
        <v/>
      </c>
      <c r="E1966" t="str">
        <f t="shared" si="819"/>
        <v/>
      </c>
      <c r="F1966" t="str">
        <f t="shared" si="820"/>
        <v/>
      </c>
      <c r="G1966" t="str">
        <f t="shared" si="821"/>
        <v/>
      </c>
      <c r="H1966" t="str">
        <f t="shared" si="832"/>
        <v/>
      </c>
      <c r="I1966" t="str">
        <f t="shared" si="833"/>
        <v/>
      </c>
      <c r="J1966" t="str">
        <f t="shared" si="822"/>
        <v/>
      </c>
      <c r="K1966" t="str">
        <f t="shared" si="823"/>
        <v/>
      </c>
      <c r="L1966" t="str">
        <f t="shared" si="824"/>
        <v/>
      </c>
      <c r="M1966" t="str">
        <f t="shared" si="834"/>
        <v/>
      </c>
      <c r="N1966" t="str">
        <f t="shared" si="835"/>
        <v/>
      </c>
      <c r="O1966" t="str">
        <f t="shared" si="825"/>
        <v/>
      </c>
      <c r="P1966" t="str">
        <f t="shared" si="826"/>
        <v/>
      </c>
      <c r="Q1966" t="str">
        <f t="shared" si="827"/>
        <v/>
      </c>
      <c r="R1966" t="str">
        <f t="shared" si="836"/>
        <v/>
      </c>
      <c r="S1966" t="str">
        <f t="shared" si="837"/>
        <v/>
      </c>
      <c r="T1966" t="str">
        <f t="shared" si="828"/>
        <v/>
      </c>
      <c r="U1966" t="str">
        <f t="shared" si="830"/>
        <v/>
      </c>
      <c r="V1966" t="str">
        <f t="shared" si="831"/>
        <v/>
      </c>
      <c r="W1966" t="str">
        <f t="shared" si="829"/>
        <v/>
      </c>
    </row>
    <row r="1967" spans="1:23" x14ac:dyDescent="0.25">
      <c r="A1967">
        <v>305.56143188476563</v>
      </c>
      <c r="B1967">
        <v>1190.6622314453125</v>
      </c>
      <c r="C1967" t="str">
        <f t="shared" si="817"/>
        <v/>
      </c>
      <c r="D1967" t="str">
        <f t="shared" si="818"/>
        <v/>
      </c>
      <c r="E1967" t="str">
        <f t="shared" si="819"/>
        <v/>
      </c>
      <c r="F1967" t="str">
        <f t="shared" si="820"/>
        <v/>
      </c>
      <c r="G1967" t="str">
        <f t="shared" si="821"/>
        <v/>
      </c>
      <c r="H1967" t="str">
        <f t="shared" si="832"/>
        <v/>
      </c>
      <c r="I1967" t="str">
        <f t="shared" si="833"/>
        <v/>
      </c>
      <c r="J1967" t="str">
        <f t="shared" si="822"/>
        <v/>
      </c>
      <c r="K1967" t="str">
        <f t="shared" si="823"/>
        <v/>
      </c>
      <c r="L1967" t="str">
        <f t="shared" si="824"/>
        <v/>
      </c>
      <c r="M1967" t="str">
        <f t="shared" si="834"/>
        <v/>
      </c>
      <c r="N1967" t="str">
        <f t="shared" si="835"/>
        <v/>
      </c>
      <c r="O1967" t="str">
        <f t="shared" si="825"/>
        <v/>
      </c>
      <c r="P1967" t="str">
        <f t="shared" si="826"/>
        <v/>
      </c>
      <c r="Q1967" t="str">
        <f t="shared" si="827"/>
        <v/>
      </c>
      <c r="R1967" t="str">
        <f t="shared" si="836"/>
        <v/>
      </c>
      <c r="S1967" t="str">
        <f t="shared" si="837"/>
        <v/>
      </c>
      <c r="T1967" t="str">
        <f t="shared" si="828"/>
        <v/>
      </c>
      <c r="U1967" t="str">
        <f t="shared" si="830"/>
        <v/>
      </c>
      <c r="V1967" t="str">
        <f t="shared" si="831"/>
        <v/>
      </c>
      <c r="W1967" t="str">
        <f t="shared" si="829"/>
        <v/>
      </c>
    </row>
    <row r="1968" spans="1:23" x14ac:dyDescent="0.25">
      <c r="A1968">
        <v>305.9169921875</v>
      </c>
      <c r="B1968">
        <v>1210.1396484375</v>
      </c>
      <c r="C1968">
        <f t="shared" si="817"/>
        <v>0.355560302734375</v>
      </c>
      <c r="D1968">
        <f t="shared" si="818"/>
        <v>19.4774169921875</v>
      </c>
      <c r="E1968">
        <f t="shared" si="819"/>
        <v>19.480662099026176</v>
      </c>
      <c r="F1968">
        <f t="shared" si="820"/>
        <v>19.480662099026176</v>
      </c>
      <c r="G1968" t="str">
        <f t="shared" si="821"/>
        <v/>
      </c>
      <c r="H1968" t="str">
        <f t="shared" si="832"/>
        <v/>
      </c>
      <c r="I1968" t="str">
        <f t="shared" si="833"/>
        <v/>
      </c>
      <c r="J1968" t="str">
        <f t="shared" si="822"/>
        <v/>
      </c>
      <c r="K1968" t="str">
        <f t="shared" si="823"/>
        <v/>
      </c>
      <c r="L1968" t="str">
        <f t="shared" si="824"/>
        <v/>
      </c>
      <c r="M1968" t="str">
        <f t="shared" si="834"/>
        <v/>
      </c>
      <c r="N1968" t="str">
        <f t="shared" si="835"/>
        <v/>
      </c>
      <c r="O1968" t="str">
        <f t="shared" si="825"/>
        <v/>
      </c>
      <c r="P1968" t="str">
        <f t="shared" si="826"/>
        <v/>
      </c>
      <c r="Q1968" t="str">
        <f t="shared" si="827"/>
        <v/>
      </c>
      <c r="R1968" t="str">
        <f t="shared" si="836"/>
        <v/>
      </c>
      <c r="S1968" t="str">
        <f t="shared" si="837"/>
        <v/>
      </c>
      <c r="T1968" t="str">
        <f t="shared" si="828"/>
        <v/>
      </c>
      <c r="U1968" t="str">
        <f t="shared" si="830"/>
        <v/>
      </c>
      <c r="V1968" t="str">
        <f t="shared" si="831"/>
        <v/>
      </c>
      <c r="W1968" t="str">
        <f t="shared" si="829"/>
        <v/>
      </c>
    </row>
    <row r="1969" spans="1:23" x14ac:dyDescent="0.25">
      <c r="A1969">
        <v>306.0054931640625</v>
      </c>
      <c r="B1969">
        <v>1229.6915283203125</v>
      </c>
      <c r="C1969">
        <f t="shared" si="817"/>
        <v>8.85009765625E-2</v>
      </c>
      <c r="D1969">
        <f t="shared" si="818"/>
        <v>19.5518798828125</v>
      </c>
      <c r="E1969">
        <f t="shared" si="819"/>
        <v>19.55208018024631</v>
      </c>
      <c r="F1969">
        <f t="shared" si="820"/>
        <v>19.55208018024631</v>
      </c>
      <c r="G1969" t="str">
        <f t="shared" si="821"/>
        <v/>
      </c>
      <c r="H1969">
        <f t="shared" si="832"/>
        <v>0.444061279296875</v>
      </c>
      <c r="I1969">
        <f t="shared" si="833"/>
        <v>39.029296875</v>
      </c>
      <c r="J1969">
        <f t="shared" si="822"/>
        <v>39.031822977881212</v>
      </c>
      <c r="K1969">
        <f t="shared" si="823"/>
        <v>39.031822977881212</v>
      </c>
      <c r="L1969" t="str">
        <f t="shared" si="824"/>
        <v/>
      </c>
      <c r="M1969" t="str">
        <f t="shared" si="834"/>
        <v/>
      </c>
      <c r="N1969" t="str">
        <f t="shared" si="835"/>
        <v/>
      </c>
      <c r="O1969" t="str">
        <f t="shared" si="825"/>
        <v/>
      </c>
      <c r="P1969" t="str">
        <f t="shared" si="826"/>
        <v/>
      </c>
      <c r="Q1969" t="str">
        <f t="shared" si="827"/>
        <v/>
      </c>
      <c r="R1969" t="str">
        <f t="shared" si="836"/>
        <v/>
      </c>
      <c r="S1969" t="str">
        <f t="shared" si="837"/>
        <v/>
      </c>
      <c r="T1969" t="str">
        <f t="shared" si="828"/>
        <v/>
      </c>
      <c r="U1969" t="str">
        <f t="shared" si="830"/>
        <v/>
      </c>
      <c r="V1969" t="str">
        <f t="shared" si="831"/>
        <v/>
      </c>
      <c r="W1969" t="str">
        <f t="shared" si="829"/>
        <v/>
      </c>
    </row>
    <row r="1970" spans="1:23" x14ac:dyDescent="0.25">
      <c r="A1970">
        <v>305.53945922851563</v>
      </c>
      <c r="B1970">
        <v>1249.9234619140625</v>
      </c>
      <c r="C1970">
        <f t="shared" si="817"/>
        <v>-0.466033935546875</v>
      </c>
      <c r="D1970">
        <f t="shared" si="818"/>
        <v>20.23193359375</v>
      </c>
      <c r="E1970">
        <f t="shared" si="819"/>
        <v>20.237300328131493</v>
      </c>
      <c r="F1970">
        <f t="shared" si="820"/>
        <v>20.237300328131493</v>
      </c>
      <c r="G1970" t="str">
        <f t="shared" si="821"/>
        <v/>
      </c>
      <c r="H1970">
        <f t="shared" si="832"/>
        <v>-0.377532958984375</v>
      </c>
      <c r="I1970">
        <f t="shared" si="833"/>
        <v>39.7838134765625</v>
      </c>
      <c r="J1970">
        <f t="shared" si="822"/>
        <v>39.785604756909699</v>
      </c>
      <c r="K1970">
        <f t="shared" si="823"/>
        <v>39.785604756909699</v>
      </c>
      <c r="L1970" t="str">
        <f t="shared" si="824"/>
        <v/>
      </c>
      <c r="M1970">
        <f t="shared" si="834"/>
        <v>-2.197265625E-2</v>
      </c>
      <c r="N1970">
        <f t="shared" si="835"/>
        <v>59.26123046875</v>
      </c>
      <c r="O1970">
        <f t="shared" si="825"/>
        <v>59.261234542219299</v>
      </c>
      <c r="P1970">
        <f t="shared" si="826"/>
        <v>59.261234542219299</v>
      </c>
      <c r="Q1970" t="str">
        <f t="shared" si="827"/>
        <v/>
      </c>
      <c r="R1970" t="str">
        <f t="shared" si="836"/>
        <v/>
      </c>
      <c r="S1970" t="str">
        <f t="shared" si="837"/>
        <v/>
      </c>
      <c r="T1970" t="str">
        <f t="shared" si="828"/>
        <v/>
      </c>
      <c r="U1970" t="str">
        <f t="shared" si="830"/>
        <v/>
      </c>
      <c r="V1970" t="str">
        <f t="shared" si="831"/>
        <v/>
      </c>
      <c r="W1970" t="str">
        <f t="shared" si="829"/>
        <v/>
      </c>
    </row>
    <row r="1971" spans="1:23" x14ac:dyDescent="0.25">
      <c r="A1971">
        <v>305.28018188476563</v>
      </c>
      <c r="B1971">
        <v>1269.95947265625</v>
      </c>
      <c r="C1971">
        <f t="shared" si="817"/>
        <v>-0.25927734375</v>
      </c>
      <c r="D1971">
        <f t="shared" si="818"/>
        <v>20.0360107421875</v>
      </c>
      <c r="E1971">
        <f t="shared" si="819"/>
        <v>20.037688269908656</v>
      </c>
      <c r="F1971">
        <f t="shared" si="820"/>
        <v>20.037688269908656</v>
      </c>
      <c r="G1971" t="str">
        <f t="shared" si="821"/>
        <v/>
      </c>
      <c r="H1971">
        <f t="shared" si="832"/>
        <v>-0.725311279296875</v>
      </c>
      <c r="I1971">
        <f t="shared" si="833"/>
        <v>40.2679443359375</v>
      </c>
      <c r="J1971">
        <f t="shared" si="822"/>
        <v>40.274476005207518</v>
      </c>
      <c r="K1971">
        <f t="shared" si="823"/>
        <v>40.274476005207518</v>
      </c>
      <c r="L1971" t="str">
        <f t="shared" si="824"/>
        <v/>
      </c>
      <c r="M1971">
        <f t="shared" si="834"/>
        <v>-0.636810302734375</v>
      </c>
      <c r="N1971">
        <f t="shared" si="835"/>
        <v>59.81982421875</v>
      </c>
      <c r="O1971">
        <f t="shared" si="825"/>
        <v>59.823213696054623</v>
      </c>
      <c r="P1971">
        <f t="shared" si="826"/>
        <v>59.823213696054623</v>
      </c>
      <c r="Q1971" t="str">
        <f t="shared" si="827"/>
        <v/>
      </c>
      <c r="R1971" t="str">
        <f t="shared" si="836"/>
        <v/>
      </c>
      <c r="S1971" t="str">
        <f t="shared" si="837"/>
        <v/>
      </c>
      <c r="T1971" t="str">
        <f t="shared" si="828"/>
        <v/>
      </c>
      <c r="U1971" t="str">
        <f t="shared" si="830"/>
        <v/>
      </c>
      <c r="V1971" t="str">
        <f t="shared" si="831"/>
        <v/>
      </c>
      <c r="W1971" t="str">
        <f t="shared" si="829"/>
        <v/>
      </c>
    </row>
    <row r="1972" spans="1:23" x14ac:dyDescent="0.25">
      <c r="A1972">
        <v>305.18719482421875</v>
      </c>
      <c r="B1972">
        <v>1289.949951171875</v>
      </c>
      <c r="C1972">
        <f t="shared" si="817"/>
        <v>-9.2987060546875E-2</v>
      </c>
      <c r="D1972">
        <f t="shared" si="818"/>
        <v>19.990478515625</v>
      </c>
      <c r="E1972">
        <f t="shared" si="819"/>
        <v>19.990694782250412</v>
      </c>
      <c r="F1972">
        <f t="shared" si="820"/>
        <v>19.990694782250412</v>
      </c>
      <c r="G1972" t="str">
        <f t="shared" si="821"/>
        <v/>
      </c>
      <c r="H1972">
        <f t="shared" si="832"/>
        <v>-0.352264404296875</v>
      </c>
      <c r="I1972">
        <f t="shared" si="833"/>
        <v>40.0264892578125</v>
      </c>
      <c r="J1972">
        <f t="shared" si="822"/>
        <v>40.028039328904356</v>
      </c>
      <c r="K1972">
        <f t="shared" si="823"/>
        <v>40.028039328904356</v>
      </c>
      <c r="L1972" t="str">
        <f t="shared" si="824"/>
        <v/>
      </c>
      <c r="M1972">
        <f t="shared" si="834"/>
        <v>-0.81829833984375</v>
      </c>
      <c r="N1972">
        <f t="shared" si="835"/>
        <v>60.2584228515625</v>
      </c>
      <c r="O1972">
        <f t="shared" si="825"/>
        <v>60.263978766180884</v>
      </c>
      <c r="P1972">
        <f t="shared" si="826"/>
        <v>60.263978766180884</v>
      </c>
      <c r="Q1972" t="str">
        <f t="shared" si="827"/>
        <v/>
      </c>
      <c r="R1972" t="str">
        <f t="shared" si="836"/>
        <v/>
      </c>
      <c r="S1972" t="str">
        <f t="shared" si="837"/>
        <v/>
      </c>
      <c r="T1972" t="str">
        <f t="shared" si="828"/>
        <v/>
      </c>
      <c r="U1972" t="str">
        <f t="shared" si="830"/>
        <v/>
      </c>
      <c r="V1972" t="str">
        <f t="shared" si="831"/>
        <v/>
      </c>
      <c r="W1972" t="str">
        <f t="shared" si="829"/>
        <v/>
      </c>
    </row>
    <row r="1973" spans="1:23" x14ac:dyDescent="0.25">
      <c r="A1973">
        <v>305.04852294921875</v>
      </c>
      <c r="B1973">
        <v>1310.0570068359375</v>
      </c>
      <c r="C1973">
        <f t="shared" si="817"/>
        <v>-0.138671875</v>
      </c>
      <c r="D1973">
        <f t="shared" si="818"/>
        <v>20.1070556640625</v>
      </c>
      <c r="E1973">
        <f t="shared" si="819"/>
        <v>20.107533845964898</v>
      </c>
      <c r="F1973">
        <f t="shared" si="820"/>
        <v>20.107533845964898</v>
      </c>
      <c r="G1973" t="str">
        <f t="shared" si="821"/>
        <v/>
      </c>
      <c r="H1973">
        <f t="shared" si="832"/>
        <v>-0.231658935546875</v>
      </c>
      <c r="I1973">
        <f t="shared" si="833"/>
        <v>40.0975341796875</v>
      </c>
      <c r="J1973">
        <f t="shared" si="822"/>
        <v>40.098203365657497</v>
      </c>
      <c r="K1973">
        <f t="shared" si="823"/>
        <v>40.098203365657497</v>
      </c>
      <c r="L1973" t="str">
        <f t="shared" si="824"/>
        <v/>
      </c>
      <c r="M1973">
        <f t="shared" si="834"/>
        <v>-0.490936279296875</v>
      </c>
      <c r="N1973">
        <f t="shared" si="835"/>
        <v>60.133544921875</v>
      </c>
      <c r="O1973">
        <f t="shared" si="825"/>
        <v>60.135548914942888</v>
      </c>
      <c r="P1973">
        <f t="shared" si="826"/>
        <v>60.135548914942888</v>
      </c>
      <c r="Q1973" t="str">
        <f t="shared" si="827"/>
        <v/>
      </c>
      <c r="R1973" t="str">
        <f t="shared" si="836"/>
        <v/>
      </c>
      <c r="S1973" t="str">
        <f t="shared" si="837"/>
        <v/>
      </c>
      <c r="T1973" t="str">
        <f t="shared" si="828"/>
        <v/>
      </c>
      <c r="U1973" t="str">
        <f t="shared" si="830"/>
        <v/>
      </c>
      <c r="V1973" t="str">
        <f t="shared" si="831"/>
        <v/>
      </c>
      <c r="W1973" t="str">
        <f t="shared" si="829"/>
        <v/>
      </c>
    </row>
    <row r="1974" spans="1:23" x14ac:dyDescent="0.25">
      <c r="A1974">
        <v>304.72817993164063</v>
      </c>
      <c r="B1974">
        <v>1330.037841796875</v>
      </c>
      <c r="C1974">
        <f t="shared" si="817"/>
        <v>-0.320343017578125</v>
      </c>
      <c r="D1974">
        <f t="shared" si="818"/>
        <v>19.9808349609375</v>
      </c>
      <c r="E1974">
        <f t="shared" si="819"/>
        <v>19.983402747908908</v>
      </c>
      <c r="F1974">
        <f t="shared" si="820"/>
        <v>19.983402747908908</v>
      </c>
      <c r="G1974" t="str">
        <f t="shared" si="821"/>
        <v/>
      </c>
      <c r="H1974">
        <f t="shared" si="832"/>
        <v>-0.459014892578125</v>
      </c>
      <c r="I1974">
        <f t="shared" si="833"/>
        <v>40.087890625</v>
      </c>
      <c r="J1974">
        <f t="shared" si="822"/>
        <v>40.090518448051668</v>
      </c>
      <c r="K1974">
        <f t="shared" si="823"/>
        <v>40.090518448051668</v>
      </c>
      <c r="L1974" t="str">
        <f t="shared" si="824"/>
        <v/>
      </c>
      <c r="M1974">
        <f t="shared" si="834"/>
        <v>-0.552001953125</v>
      </c>
      <c r="N1974">
        <f t="shared" si="835"/>
        <v>60.078369140625</v>
      </c>
      <c r="O1974">
        <f t="shared" si="825"/>
        <v>60.08090499279664</v>
      </c>
      <c r="P1974">
        <f t="shared" si="826"/>
        <v>60.08090499279664</v>
      </c>
      <c r="Q1974" t="str">
        <f t="shared" si="827"/>
        <v/>
      </c>
      <c r="R1974" t="str">
        <f t="shared" si="836"/>
        <v/>
      </c>
      <c r="S1974" t="str">
        <f t="shared" si="837"/>
        <v/>
      </c>
      <c r="T1974" t="str">
        <f t="shared" si="828"/>
        <v/>
      </c>
      <c r="U1974" t="str">
        <f t="shared" si="830"/>
        <v/>
      </c>
      <c r="V1974" t="str">
        <f t="shared" si="831"/>
        <v/>
      </c>
      <c r="W1974" t="str">
        <f t="shared" si="829"/>
        <v/>
      </c>
    </row>
    <row r="1975" spans="1:23" x14ac:dyDescent="0.25">
      <c r="A1975">
        <v>304.24420166015625</v>
      </c>
      <c r="B1975">
        <v>1350.010009765625</v>
      </c>
      <c r="C1975">
        <f t="shared" si="817"/>
        <v>-0.483978271484375</v>
      </c>
      <c r="D1975">
        <f t="shared" si="818"/>
        <v>19.97216796875</v>
      </c>
      <c r="E1975">
        <f t="shared" si="819"/>
        <v>19.978031142713551</v>
      </c>
      <c r="F1975">
        <f t="shared" si="820"/>
        <v>19.978031142713551</v>
      </c>
      <c r="G1975" t="str">
        <f t="shared" si="821"/>
        <v/>
      </c>
      <c r="H1975">
        <f t="shared" si="832"/>
        <v>-0.8043212890625</v>
      </c>
      <c r="I1975">
        <f t="shared" si="833"/>
        <v>39.9530029296875</v>
      </c>
      <c r="J1975">
        <f t="shared" si="822"/>
        <v>39.961098281149091</v>
      </c>
      <c r="K1975">
        <f t="shared" si="823"/>
        <v>39.961098281149091</v>
      </c>
      <c r="L1975" t="str">
        <f t="shared" si="824"/>
        <v/>
      </c>
      <c r="M1975">
        <f t="shared" si="834"/>
        <v>-0.9429931640625</v>
      </c>
      <c r="N1975">
        <f t="shared" si="835"/>
        <v>60.06005859375</v>
      </c>
      <c r="O1975">
        <f t="shared" si="825"/>
        <v>60.067461028348383</v>
      </c>
      <c r="P1975">
        <f t="shared" si="826"/>
        <v>60.067461028348383</v>
      </c>
      <c r="Q1975" t="str">
        <f t="shared" si="827"/>
        <v/>
      </c>
      <c r="R1975" t="str">
        <f t="shared" si="836"/>
        <v/>
      </c>
      <c r="S1975" t="str">
        <f t="shared" si="837"/>
        <v/>
      </c>
      <c r="T1975" t="str">
        <f t="shared" si="828"/>
        <v/>
      </c>
      <c r="U1975" t="str">
        <f t="shared" si="830"/>
        <v/>
      </c>
      <c r="V1975" t="str">
        <f t="shared" si="831"/>
        <v/>
      </c>
      <c r="W1975" t="str">
        <f t="shared" si="829"/>
        <v/>
      </c>
    </row>
    <row r="1976" spans="1:23" x14ac:dyDescent="0.25">
      <c r="A1976">
        <v>325.34182739257813</v>
      </c>
      <c r="B1976">
        <v>1190.688720703125</v>
      </c>
      <c r="C1976">
        <f t="shared" si="817"/>
        <v>21.097625732421875</v>
      </c>
      <c r="D1976">
        <f t="shared" si="818"/>
        <v>-159.3212890625</v>
      </c>
      <c r="E1976">
        <f t="shared" si="819"/>
        <v>160.71211205158755</v>
      </c>
      <c r="F1976" t="str">
        <f t="shared" si="820"/>
        <v/>
      </c>
      <c r="G1976">
        <f t="shared" si="821"/>
        <v>160.71211205158755</v>
      </c>
      <c r="H1976">
        <f t="shared" si="832"/>
        <v>20.6136474609375</v>
      </c>
      <c r="I1976">
        <f t="shared" si="833"/>
        <v>-139.34912109375</v>
      </c>
      <c r="J1976">
        <f t="shared" si="822"/>
        <v>140.86553876390215</v>
      </c>
      <c r="K1976" t="str">
        <f t="shared" si="823"/>
        <v/>
      </c>
      <c r="L1976">
        <f t="shared" si="824"/>
        <v>140.86553876390215</v>
      </c>
      <c r="M1976">
        <f t="shared" si="834"/>
        <v>20.293304443359375</v>
      </c>
      <c r="N1976">
        <f t="shared" si="835"/>
        <v>-119.3682861328125</v>
      </c>
      <c r="O1976">
        <f t="shared" si="825"/>
        <v>121.08098917466717</v>
      </c>
      <c r="P1976" t="str">
        <f t="shared" si="826"/>
        <v/>
      </c>
      <c r="Q1976">
        <f t="shared" si="827"/>
        <v>121.08098917466717</v>
      </c>
      <c r="R1976">
        <f t="shared" si="836"/>
        <v>19.7803955078125</v>
      </c>
      <c r="S1976">
        <f t="shared" si="837"/>
        <v>2.64892578125E-2</v>
      </c>
      <c r="T1976">
        <f t="shared" si="828"/>
        <v>19.780413244577787</v>
      </c>
      <c r="U1976" t="str">
        <f t="shared" si="830"/>
        <v/>
      </c>
      <c r="V1976" t="str">
        <f t="shared" si="831"/>
        <v/>
      </c>
      <c r="W1976" t="str">
        <f t="shared" si="829"/>
        <v/>
      </c>
    </row>
    <row r="1977" spans="1:23" x14ac:dyDescent="0.25">
      <c r="A1977">
        <v>325.74948120117188</v>
      </c>
      <c r="B1977">
        <v>1210.1435546875</v>
      </c>
      <c r="C1977">
        <f t="shared" si="817"/>
        <v>0.40765380859375</v>
      </c>
      <c r="D1977">
        <f t="shared" si="818"/>
        <v>19.454833984375</v>
      </c>
      <c r="E1977">
        <f t="shared" si="819"/>
        <v>19.459104475469918</v>
      </c>
      <c r="F1977">
        <f t="shared" si="820"/>
        <v>19.459104475469918</v>
      </c>
      <c r="G1977" t="str">
        <f t="shared" si="821"/>
        <v/>
      </c>
      <c r="H1977">
        <f t="shared" si="832"/>
        <v>21.505279541015625</v>
      </c>
      <c r="I1977">
        <f t="shared" si="833"/>
        <v>-139.866455078125</v>
      </c>
      <c r="J1977">
        <f t="shared" si="822"/>
        <v>141.51007845471074</v>
      </c>
      <c r="K1977" t="str">
        <f t="shared" si="823"/>
        <v/>
      </c>
      <c r="L1977">
        <f t="shared" si="824"/>
        <v>141.51007845471074</v>
      </c>
      <c r="M1977">
        <f t="shared" si="834"/>
        <v>21.02130126953125</v>
      </c>
      <c r="N1977">
        <f t="shared" si="835"/>
        <v>-119.894287109375</v>
      </c>
      <c r="O1977">
        <f t="shared" si="825"/>
        <v>121.72319084106216</v>
      </c>
      <c r="P1977" t="str">
        <f t="shared" si="826"/>
        <v/>
      </c>
      <c r="Q1977">
        <f t="shared" si="827"/>
        <v>121.72319084106216</v>
      </c>
      <c r="R1977">
        <f t="shared" si="836"/>
        <v>19.832489013671875</v>
      </c>
      <c r="S1977">
        <f t="shared" si="837"/>
        <v>3.90625E-3</v>
      </c>
      <c r="T1977">
        <f t="shared" si="828"/>
        <v>19.832489398363602</v>
      </c>
      <c r="U1977" t="str">
        <f t="shared" si="830"/>
        <v/>
      </c>
      <c r="V1977" t="str">
        <f t="shared" si="831"/>
        <v/>
      </c>
      <c r="W1977" t="str">
        <f t="shared" si="829"/>
        <v/>
      </c>
    </row>
    <row r="1978" spans="1:23" x14ac:dyDescent="0.25">
      <c r="A1978">
        <v>325.896240234375</v>
      </c>
      <c r="B1978">
        <v>1229.5828857421875</v>
      </c>
      <c r="C1978">
        <f t="shared" si="817"/>
        <v>0.146759033203125</v>
      </c>
      <c r="D1978">
        <f t="shared" si="818"/>
        <v>19.4393310546875</v>
      </c>
      <c r="E1978">
        <f t="shared" si="819"/>
        <v>19.439885032262012</v>
      </c>
      <c r="F1978">
        <f t="shared" si="820"/>
        <v>19.439885032262012</v>
      </c>
      <c r="G1978" t="str">
        <f t="shared" si="821"/>
        <v/>
      </c>
      <c r="H1978">
        <f t="shared" si="832"/>
        <v>0.554412841796875</v>
      </c>
      <c r="I1978">
        <f t="shared" si="833"/>
        <v>38.8941650390625</v>
      </c>
      <c r="J1978">
        <f t="shared" si="822"/>
        <v>38.898116248540632</v>
      </c>
      <c r="K1978">
        <f t="shared" si="823"/>
        <v>38.898116248540632</v>
      </c>
      <c r="L1978" t="str">
        <f t="shared" si="824"/>
        <v/>
      </c>
      <c r="M1978">
        <f t="shared" si="834"/>
        <v>21.65203857421875</v>
      </c>
      <c r="N1978">
        <f t="shared" si="835"/>
        <v>-120.4271240234375</v>
      </c>
      <c r="O1978">
        <f t="shared" si="825"/>
        <v>122.35809321404062</v>
      </c>
      <c r="P1978" t="str">
        <f t="shared" si="826"/>
        <v/>
      </c>
      <c r="Q1978">
        <f t="shared" si="827"/>
        <v>122.35809321404062</v>
      </c>
      <c r="R1978">
        <f t="shared" si="836"/>
        <v>19.8907470703125</v>
      </c>
      <c r="S1978">
        <f t="shared" si="837"/>
        <v>-0.108642578125</v>
      </c>
      <c r="T1978">
        <f t="shared" si="828"/>
        <v>19.891043769116969</v>
      </c>
      <c r="U1978" t="str">
        <f t="shared" si="830"/>
        <v/>
      </c>
      <c r="V1978" t="str">
        <f t="shared" si="831"/>
        <v/>
      </c>
      <c r="W1978" t="str">
        <f t="shared" si="829"/>
        <v/>
      </c>
    </row>
    <row r="1979" spans="1:23" x14ac:dyDescent="0.25">
      <c r="A1979">
        <v>325.35684204101563</v>
      </c>
      <c r="B1979">
        <v>1249.626220703125</v>
      </c>
      <c r="C1979">
        <f t="shared" si="817"/>
        <v>-0.539398193359375</v>
      </c>
      <c r="D1979">
        <f t="shared" si="818"/>
        <v>20.0433349609375</v>
      </c>
      <c r="E1979">
        <f t="shared" si="819"/>
        <v>20.050591681228234</v>
      </c>
      <c r="F1979">
        <f t="shared" si="820"/>
        <v>20.050591681228234</v>
      </c>
      <c r="G1979" t="str">
        <f t="shared" si="821"/>
        <v/>
      </c>
      <c r="H1979">
        <f t="shared" si="832"/>
        <v>-0.39263916015625</v>
      </c>
      <c r="I1979">
        <f t="shared" si="833"/>
        <v>39.482666015625</v>
      </c>
      <c r="J1979">
        <f t="shared" si="822"/>
        <v>39.484618286257721</v>
      </c>
      <c r="K1979">
        <f t="shared" si="823"/>
        <v>39.484618286257721</v>
      </c>
      <c r="L1979" t="str">
        <f t="shared" si="824"/>
        <v/>
      </c>
      <c r="M1979">
        <f t="shared" si="834"/>
        <v>1.50146484375E-2</v>
      </c>
      <c r="N1979">
        <f t="shared" si="835"/>
        <v>58.9375</v>
      </c>
      <c r="O1979">
        <f t="shared" si="825"/>
        <v>58.937501912531616</v>
      </c>
      <c r="P1979">
        <f t="shared" si="826"/>
        <v>58.937501912531616</v>
      </c>
      <c r="Q1979" t="str">
        <f t="shared" si="827"/>
        <v/>
      </c>
      <c r="R1979">
        <f t="shared" si="836"/>
        <v>19.8173828125</v>
      </c>
      <c r="S1979">
        <f t="shared" si="837"/>
        <v>-0.2972412109375</v>
      </c>
      <c r="T1979">
        <f t="shared" si="828"/>
        <v>19.81961184974746</v>
      </c>
      <c r="U1979" t="str">
        <f t="shared" si="830"/>
        <v/>
      </c>
      <c r="V1979" t="str">
        <f t="shared" si="831"/>
        <v/>
      </c>
      <c r="W1979" t="str">
        <f t="shared" si="829"/>
        <v/>
      </c>
    </row>
    <row r="1980" spans="1:23" x14ac:dyDescent="0.25">
      <c r="A1980">
        <v>325.05682373046875</v>
      </c>
      <c r="B1980">
        <v>1269.9930419921875</v>
      </c>
      <c r="C1980">
        <f t="shared" si="817"/>
        <v>-0.300018310546875</v>
      </c>
      <c r="D1980">
        <f t="shared" si="818"/>
        <v>20.3668212890625</v>
      </c>
      <c r="E1980">
        <f t="shared" si="819"/>
        <v>20.369030914780232</v>
      </c>
      <c r="F1980">
        <f t="shared" si="820"/>
        <v>20.369030914780232</v>
      </c>
      <c r="G1980" t="str">
        <f t="shared" si="821"/>
        <v/>
      </c>
      <c r="H1980">
        <f t="shared" si="832"/>
        <v>-0.83941650390625</v>
      </c>
      <c r="I1980">
        <f t="shared" si="833"/>
        <v>40.41015625</v>
      </c>
      <c r="J1980">
        <f t="shared" si="822"/>
        <v>40.418873663382115</v>
      </c>
      <c r="K1980">
        <f t="shared" si="823"/>
        <v>40.418873663382115</v>
      </c>
      <c r="L1980" t="str">
        <f t="shared" si="824"/>
        <v/>
      </c>
      <c r="M1980">
        <f t="shared" si="834"/>
        <v>-0.692657470703125</v>
      </c>
      <c r="N1980">
        <f t="shared" si="835"/>
        <v>59.8494873046875</v>
      </c>
      <c r="O1980">
        <f t="shared" si="825"/>
        <v>59.853495344930948</v>
      </c>
      <c r="P1980">
        <f t="shared" si="826"/>
        <v>59.853495344930948</v>
      </c>
      <c r="Q1980" t="str">
        <f t="shared" si="827"/>
        <v/>
      </c>
      <c r="R1980">
        <f t="shared" si="836"/>
        <v>19.776641845703125</v>
      </c>
      <c r="S1980">
        <f t="shared" si="837"/>
        <v>3.35693359375E-2</v>
      </c>
      <c r="T1980">
        <f t="shared" si="828"/>
        <v>19.776670336371872</v>
      </c>
      <c r="U1980" t="str">
        <f t="shared" si="830"/>
        <v/>
      </c>
      <c r="V1980" t="str">
        <f t="shared" si="831"/>
        <v/>
      </c>
      <c r="W1980" t="str">
        <f t="shared" si="829"/>
        <v/>
      </c>
    </row>
    <row r="1981" spans="1:23" x14ac:dyDescent="0.25">
      <c r="A1981">
        <v>324.46041870117188</v>
      </c>
      <c r="B1981">
        <v>1290.4547119140625</v>
      </c>
      <c r="C1981">
        <f t="shared" si="817"/>
        <v>-0.596405029296875</v>
      </c>
      <c r="D1981">
        <f t="shared" si="818"/>
        <v>20.461669921875</v>
      </c>
      <c r="E1981">
        <f t="shared" si="819"/>
        <v>20.470359912584211</v>
      </c>
      <c r="F1981">
        <f t="shared" si="820"/>
        <v>20.470359912584211</v>
      </c>
      <c r="G1981" t="str">
        <f t="shared" si="821"/>
        <v/>
      </c>
      <c r="H1981">
        <f t="shared" si="832"/>
        <v>-0.89642333984375</v>
      </c>
      <c r="I1981">
        <f t="shared" si="833"/>
        <v>40.8284912109375</v>
      </c>
      <c r="J1981">
        <f t="shared" si="822"/>
        <v>40.838330883690844</v>
      </c>
      <c r="K1981">
        <f t="shared" si="823"/>
        <v>40.838330883690844</v>
      </c>
      <c r="L1981" t="str">
        <f t="shared" si="824"/>
        <v/>
      </c>
      <c r="M1981">
        <f t="shared" si="834"/>
        <v>-1.435821533203125</v>
      </c>
      <c r="N1981">
        <f t="shared" si="835"/>
        <v>60.871826171875</v>
      </c>
      <c r="O1981">
        <f t="shared" si="825"/>
        <v>60.888757623835417</v>
      </c>
      <c r="P1981">
        <f t="shared" si="826"/>
        <v>60.888757623835417</v>
      </c>
      <c r="Q1981" t="str">
        <f t="shared" si="827"/>
        <v/>
      </c>
      <c r="R1981">
        <f t="shared" si="836"/>
        <v>19.273223876953125</v>
      </c>
      <c r="S1981">
        <f t="shared" si="837"/>
        <v>0.5047607421875</v>
      </c>
      <c r="T1981">
        <f t="shared" si="828"/>
        <v>19.279832520486522</v>
      </c>
      <c r="U1981" t="str">
        <f t="shared" si="830"/>
        <v/>
      </c>
      <c r="V1981" t="str">
        <f t="shared" si="831"/>
        <v/>
      </c>
      <c r="W1981" t="str">
        <f t="shared" si="829"/>
        <v/>
      </c>
    </row>
    <row r="1982" spans="1:23" x14ac:dyDescent="0.25">
      <c r="A1982">
        <v>324.15838623046875</v>
      </c>
      <c r="B1982">
        <v>1310.775634765625</v>
      </c>
      <c r="C1982">
        <f t="shared" si="817"/>
        <v>-0.302032470703125</v>
      </c>
      <c r="D1982">
        <f t="shared" si="818"/>
        <v>20.3209228515625</v>
      </c>
      <c r="E1982">
        <f t="shared" si="819"/>
        <v>20.323167301198747</v>
      </c>
      <c r="F1982">
        <f t="shared" si="820"/>
        <v>20.323167301198747</v>
      </c>
      <c r="G1982" t="str">
        <f t="shared" si="821"/>
        <v/>
      </c>
      <c r="H1982">
        <f t="shared" si="832"/>
        <v>-0.8984375</v>
      </c>
      <c r="I1982">
        <f t="shared" si="833"/>
        <v>40.7825927734375</v>
      </c>
      <c r="J1982">
        <f t="shared" si="822"/>
        <v>40.792487828832442</v>
      </c>
      <c r="K1982">
        <f t="shared" si="823"/>
        <v>40.792487828832442</v>
      </c>
      <c r="L1982" t="str">
        <f t="shared" si="824"/>
        <v/>
      </c>
      <c r="M1982">
        <f t="shared" si="834"/>
        <v>-1.198455810546875</v>
      </c>
      <c r="N1982">
        <f t="shared" si="835"/>
        <v>61.1494140625</v>
      </c>
      <c r="O1982">
        <f t="shared" si="825"/>
        <v>61.1611570894216</v>
      </c>
      <c r="P1982">
        <f t="shared" si="826"/>
        <v>61.1611570894216</v>
      </c>
      <c r="Q1982" t="str">
        <f t="shared" si="827"/>
        <v/>
      </c>
      <c r="R1982">
        <f t="shared" si="836"/>
        <v>19.10986328125</v>
      </c>
      <c r="S1982">
        <f t="shared" si="837"/>
        <v>0.7186279296875</v>
      </c>
      <c r="T1982">
        <f t="shared" si="828"/>
        <v>19.123370537888814</v>
      </c>
      <c r="U1982" t="str">
        <f t="shared" si="830"/>
        <v/>
      </c>
      <c r="V1982" t="str">
        <f t="shared" si="831"/>
        <v/>
      </c>
      <c r="W1982" t="str">
        <f t="shared" si="829"/>
        <v/>
      </c>
    </row>
    <row r="1983" spans="1:23" x14ac:dyDescent="0.25">
      <c r="A1983">
        <v>324.16436767578125</v>
      </c>
      <c r="B1983">
        <v>1330.830078125</v>
      </c>
      <c r="C1983">
        <f t="shared" si="817"/>
        <v>5.9814453125E-3</v>
      </c>
      <c r="D1983">
        <f t="shared" si="818"/>
        <v>20.054443359375</v>
      </c>
      <c r="E1983">
        <f t="shared" si="819"/>
        <v>20.054444251388968</v>
      </c>
      <c r="F1983">
        <f t="shared" si="820"/>
        <v>20.054444251388968</v>
      </c>
      <c r="G1983" t="str">
        <f t="shared" si="821"/>
        <v/>
      </c>
      <c r="H1983">
        <f t="shared" si="832"/>
        <v>-0.296051025390625</v>
      </c>
      <c r="I1983">
        <f t="shared" si="833"/>
        <v>40.3753662109375</v>
      </c>
      <c r="J1983">
        <f t="shared" si="822"/>
        <v>40.376451588480982</v>
      </c>
      <c r="K1983">
        <f t="shared" si="823"/>
        <v>40.376451588480982</v>
      </c>
      <c r="L1983" t="str">
        <f t="shared" si="824"/>
        <v/>
      </c>
      <c r="M1983">
        <f t="shared" si="834"/>
        <v>-0.8924560546875</v>
      </c>
      <c r="N1983">
        <f t="shared" si="835"/>
        <v>60.8370361328125</v>
      </c>
      <c r="O1983">
        <f t="shared" si="825"/>
        <v>60.843581775193691</v>
      </c>
      <c r="P1983">
        <f t="shared" si="826"/>
        <v>60.843581775193691</v>
      </c>
      <c r="Q1983" t="str">
        <f t="shared" si="827"/>
        <v/>
      </c>
      <c r="R1983">
        <f t="shared" si="836"/>
        <v>19.436187744140625</v>
      </c>
      <c r="S1983">
        <f t="shared" si="837"/>
        <v>0.792236328125</v>
      </c>
      <c r="T1983">
        <f t="shared" si="828"/>
        <v>19.452327172476902</v>
      </c>
      <c r="U1983" t="str">
        <f t="shared" si="830"/>
        <v/>
      </c>
      <c r="V1983" t="str">
        <f t="shared" si="831"/>
        <v/>
      </c>
      <c r="W1983" t="str">
        <f t="shared" si="829"/>
        <v/>
      </c>
    </row>
    <row r="1984" spans="1:23" x14ac:dyDescent="0.25">
      <c r="A1984">
        <v>323.89224243164063</v>
      </c>
      <c r="B1984">
        <v>1350.7432861328125</v>
      </c>
      <c r="C1984">
        <f t="shared" si="817"/>
        <v>-0.272125244140625</v>
      </c>
      <c r="D1984">
        <f t="shared" si="818"/>
        <v>19.9132080078125</v>
      </c>
      <c r="E1984">
        <f t="shared" si="819"/>
        <v>19.915067293657494</v>
      </c>
      <c r="F1984">
        <f t="shared" si="820"/>
        <v>19.915067293657494</v>
      </c>
      <c r="G1984" t="str">
        <f t="shared" si="821"/>
        <v/>
      </c>
      <c r="H1984">
        <f t="shared" si="832"/>
        <v>-0.266143798828125</v>
      </c>
      <c r="I1984">
        <f t="shared" si="833"/>
        <v>39.9676513671875</v>
      </c>
      <c r="J1984">
        <f t="shared" si="822"/>
        <v>39.968537480507081</v>
      </c>
      <c r="K1984">
        <f t="shared" si="823"/>
        <v>39.968537480507081</v>
      </c>
      <c r="L1984" t="str">
        <f t="shared" si="824"/>
        <v/>
      </c>
      <c r="M1984">
        <f t="shared" si="834"/>
        <v>-0.56817626953125</v>
      </c>
      <c r="N1984">
        <f t="shared" si="835"/>
        <v>60.28857421875</v>
      </c>
      <c r="O1984">
        <f t="shared" si="825"/>
        <v>60.291251484796575</v>
      </c>
      <c r="P1984">
        <f t="shared" si="826"/>
        <v>60.291251484796575</v>
      </c>
      <c r="Q1984" t="str">
        <f t="shared" si="827"/>
        <v/>
      </c>
      <c r="R1984">
        <f t="shared" si="836"/>
        <v>19.648040771484375</v>
      </c>
      <c r="S1984">
        <f t="shared" si="837"/>
        <v>0.7332763671875</v>
      </c>
      <c r="T1984">
        <f t="shared" si="828"/>
        <v>19.661719161573536</v>
      </c>
      <c r="U1984" t="str">
        <f t="shared" si="830"/>
        <v/>
      </c>
      <c r="V1984" t="str">
        <f t="shared" si="831"/>
        <v/>
      </c>
      <c r="W1984" t="str">
        <f t="shared" si="829"/>
        <v/>
      </c>
    </row>
    <row r="1985" spans="1:23" x14ac:dyDescent="0.25">
      <c r="A1985">
        <v>345.573486328125</v>
      </c>
      <c r="B1985">
        <v>1190.5048828125</v>
      </c>
      <c r="C1985">
        <f t="shared" si="817"/>
        <v>21.681243896484375</v>
      </c>
      <c r="D1985">
        <f t="shared" si="818"/>
        <v>-160.2384033203125</v>
      </c>
      <c r="E1985">
        <f t="shared" si="819"/>
        <v>161.6985535975569</v>
      </c>
      <c r="F1985" t="str">
        <f t="shared" si="820"/>
        <v/>
      </c>
      <c r="G1985">
        <f t="shared" si="821"/>
        <v>161.6985535975569</v>
      </c>
      <c r="H1985">
        <f t="shared" si="832"/>
        <v>21.40911865234375</v>
      </c>
      <c r="I1985">
        <f t="shared" si="833"/>
        <v>-140.3251953125</v>
      </c>
      <c r="J1985">
        <f t="shared" si="822"/>
        <v>141.94897252520499</v>
      </c>
      <c r="K1985" t="str">
        <f t="shared" si="823"/>
        <v/>
      </c>
      <c r="L1985">
        <f t="shared" si="824"/>
        <v>141.94897252520499</v>
      </c>
      <c r="M1985">
        <f t="shared" si="834"/>
        <v>21.41510009765625</v>
      </c>
      <c r="N1985">
        <f t="shared" si="835"/>
        <v>-120.270751953125</v>
      </c>
      <c r="O1985">
        <f t="shared" si="825"/>
        <v>122.16243402766153</v>
      </c>
      <c r="P1985" t="str">
        <f t="shared" si="826"/>
        <v/>
      </c>
      <c r="Q1985">
        <f t="shared" si="827"/>
        <v>122.16243402766153</v>
      </c>
      <c r="R1985">
        <f t="shared" si="836"/>
        <v>20.231658935546875</v>
      </c>
      <c r="S1985">
        <f t="shared" si="837"/>
        <v>-0.183837890625</v>
      </c>
      <c r="T1985">
        <f t="shared" si="828"/>
        <v>20.232494153077695</v>
      </c>
      <c r="U1985" t="str">
        <f t="shared" si="830"/>
        <v/>
      </c>
      <c r="V1985" t="str">
        <f t="shared" si="831"/>
        <v/>
      </c>
      <c r="W1985" t="str">
        <f t="shared" si="829"/>
        <v/>
      </c>
    </row>
    <row r="1986" spans="1:23" x14ac:dyDescent="0.25">
      <c r="A1986">
        <v>345.5924072265625</v>
      </c>
      <c r="B1986">
        <v>1209.9228515625</v>
      </c>
      <c r="C1986">
        <f t="shared" si="817"/>
        <v>1.89208984375E-2</v>
      </c>
      <c r="D1986">
        <f t="shared" si="818"/>
        <v>19.41796875</v>
      </c>
      <c r="E1986">
        <f t="shared" si="819"/>
        <v>19.417977968273995</v>
      </c>
      <c r="F1986">
        <f t="shared" si="820"/>
        <v>19.417977968273995</v>
      </c>
      <c r="G1986" t="str">
        <f t="shared" si="821"/>
        <v/>
      </c>
      <c r="H1986">
        <f t="shared" si="832"/>
        <v>21.700164794921875</v>
      </c>
      <c r="I1986">
        <f t="shared" si="833"/>
        <v>-140.8204345703125</v>
      </c>
      <c r="J1986">
        <f t="shared" si="822"/>
        <v>142.48260225269058</v>
      </c>
      <c r="K1986" t="str">
        <f t="shared" si="823"/>
        <v/>
      </c>
      <c r="L1986">
        <f t="shared" si="824"/>
        <v>142.48260225269058</v>
      </c>
      <c r="M1986">
        <f t="shared" si="834"/>
        <v>21.42803955078125</v>
      </c>
      <c r="N1986">
        <f t="shared" si="835"/>
        <v>-120.9072265625</v>
      </c>
      <c r="O1986">
        <f t="shared" si="825"/>
        <v>122.79136090957519</v>
      </c>
      <c r="P1986" t="str">
        <f t="shared" si="826"/>
        <v/>
      </c>
      <c r="Q1986">
        <f t="shared" si="827"/>
        <v>122.79136090957519</v>
      </c>
      <c r="R1986">
        <f t="shared" si="836"/>
        <v>19.842926025390625</v>
      </c>
      <c r="S1986">
        <f t="shared" si="837"/>
        <v>-0.220703125</v>
      </c>
      <c r="T1986">
        <f t="shared" si="828"/>
        <v>19.844153373689423</v>
      </c>
      <c r="U1986" t="str">
        <f t="shared" si="830"/>
        <v/>
      </c>
      <c r="V1986" t="str">
        <f t="shared" si="831"/>
        <v/>
      </c>
      <c r="W1986" t="str">
        <f t="shared" si="829"/>
        <v/>
      </c>
    </row>
    <row r="1987" spans="1:23" x14ac:dyDescent="0.25">
      <c r="A1987">
        <v>345.48355102539063</v>
      </c>
      <c r="B1987">
        <v>1229.767333984375</v>
      </c>
      <c r="C1987">
        <f t="shared" si="817"/>
        <v>-0.108856201171875</v>
      </c>
      <c r="D1987">
        <f t="shared" si="818"/>
        <v>19.844482421875</v>
      </c>
      <c r="E1987">
        <f t="shared" si="819"/>
        <v>19.844780983035299</v>
      </c>
      <c r="F1987">
        <f t="shared" si="820"/>
        <v>19.844780983035299</v>
      </c>
      <c r="G1987" t="str">
        <f t="shared" si="821"/>
        <v/>
      </c>
      <c r="H1987">
        <f t="shared" si="832"/>
        <v>-8.9935302734375E-2</v>
      </c>
      <c r="I1987">
        <f t="shared" si="833"/>
        <v>39.262451171875</v>
      </c>
      <c r="J1987">
        <f t="shared" si="822"/>
        <v>39.262554175480567</v>
      </c>
      <c r="K1987">
        <f t="shared" si="823"/>
        <v>39.262554175480567</v>
      </c>
      <c r="L1987" t="str">
        <f t="shared" si="824"/>
        <v/>
      </c>
      <c r="M1987">
        <f t="shared" si="834"/>
        <v>21.59130859375</v>
      </c>
      <c r="N1987">
        <f t="shared" si="835"/>
        <v>-120.9759521484375</v>
      </c>
      <c r="O1987">
        <f t="shared" si="825"/>
        <v>122.88761371680867</v>
      </c>
      <c r="P1987" t="str">
        <f t="shared" si="826"/>
        <v/>
      </c>
      <c r="Q1987">
        <f t="shared" si="827"/>
        <v>122.88761371680867</v>
      </c>
      <c r="R1987">
        <f t="shared" si="836"/>
        <v>19.587310791015625</v>
      </c>
      <c r="S1987">
        <f t="shared" si="837"/>
        <v>0.1844482421875</v>
      </c>
      <c r="T1987">
        <f t="shared" si="828"/>
        <v>19.588179220588195</v>
      </c>
      <c r="U1987" t="str">
        <f t="shared" si="830"/>
        <v/>
      </c>
      <c r="V1987" t="str">
        <f t="shared" si="831"/>
        <v/>
      </c>
      <c r="W1987" t="str">
        <f t="shared" si="829"/>
        <v/>
      </c>
    </row>
    <row r="1988" spans="1:23" x14ac:dyDescent="0.25">
      <c r="A1988">
        <v>345.41323852539063</v>
      </c>
      <c r="B1988">
        <v>1249.462158203125</v>
      </c>
      <c r="C1988">
        <f t="shared" si="817"/>
        <v>-7.03125E-2</v>
      </c>
      <c r="D1988">
        <f t="shared" si="818"/>
        <v>19.69482421875</v>
      </c>
      <c r="E1988">
        <f t="shared" si="819"/>
        <v>19.694949729692578</v>
      </c>
      <c r="F1988">
        <f t="shared" si="820"/>
        <v>19.694949729692578</v>
      </c>
      <c r="G1988" t="str">
        <f t="shared" si="821"/>
        <v/>
      </c>
      <c r="H1988">
        <f t="shared" si="832"/>
        <v>-0.179168701171875</v>
      </c>
      <c r="I1988">
        <f t="shared" si="833"/>
        <v>39.539306640625</v>
      </c>
      <c r="J1988">
        <f t="shared" si="822"/>
        <v>39.539712581717787</v>
      </c>
      <c r="K1988">
        <f t="shared" si="823"/>
        <v>39.539712581717787</v>
      </c>
      <c r="L1988" t="str">
        <f t="shared" si="824"/>
        <v/>
      </c>
      <c r="M1988">
        <f t="shared" si="834"/>
        <v>-0.160247802734375</v>
      </c>
      <c r="N1988">
        <f t="shared" si="835"/>
        <v>58.957275390625</v>
      </c>
      <c r="O1988">
        <f t="shared" si="825"/>
        <v>58.957493169607183</v>
      </c>
      <c r="P1988">
        <f t="shared" si="826"/>
        <v>58.957493169607183</v>
      </c>
      <c r="Q1988" t="str">
        <f t="shared" si="827"/>
        <v/>
      </c>
      <c r="R1988">
        <f t="shared" si="836"/>
        <v>20.056396484375</v>
      </c>
      <c r="S1988">
        <f t="shared" si="837"/>
        <v>-0.1640625</v>
      </c>
      <c r="T1988">
        <f t="shared" si="828"/>
        <v>20.057067493588292</v>
      </c>
      <c r="U1988" t="str">
        <f t="shared" si="830"/>
        <v/>
      </c>
      <c r="V1988" t="str">
        <f t="shared" si="831"/>
        <v/>
      </c>
      <c r="W1988" t="str">
        <f t="shared" si="829"/>
        <v/>
      </c>
    </row>
    <row r="1989" spans="1:23" x14ac:dyDescent="0.25">
      <c r="A1989">
        <v>344.858154296875</v>
      </c>
      <c r="B1989">
        <v>1269.7052001953125</v>
      </c>
      <c r="C1989">
        <f t="shared" si="817"/>
        <v>-0.555084228515625</v>
      </c>
      <c r="D1989">
        <f t="shared" si="818"/>
        <v>20.2430419921875</v>
      </c>
      <c r="E1989">
        <f t="shared" si="819"/>
        <v>20.250651041342184</v>
      </c>
      <c r="F1989">
        <f t="shared" si="820"/>
        <v>20.250651041342184</v>
      </c>
      <c r="G1989" t="str">
        <f t="shared" si="821"/>
        <v/>
      </c>
      <c r="H1989">
        <f t="shared" si="832"/>
        <v>-0.625396728515625</v>
      </c>
      <c r="I1989">
        <f t="shared" si="833"/>
        <v>39.9378662109375</v>
      </c>
      <c r="J1989">
        <f t="shared" si="822"/>
        <v>39.942762530285528</v>
      </c>
      <c r="K1989">
        <f t="shared" si="823"/>
        <v>39.942762530285528</v>
      </c>
      <c r="L1989" t="str">
        <f t="shared" si="824"/>
        <v/>
      </c>
      <c r="M1989">
        <f t="shared" si="834"/>
        <v>-0.7342529296875</v>
      </c>
      <c r="N1989">
        <f t="shared" si="835"/>
        <v>59.7823486328125</v>
      </c>
      <c r="O1989">
        <f t="shared" si="825"/>
        <v>59.786857547624074</v>
      </c>
      <c r="P1989">
        <f t="shared" si="826"/>
        <v>59.786857547624074</v>
      </c>
      <c r="Q1989" t="str">
        <f t="shared" si="827"/>
        <v/>
      </c>
      <c r="R1989">
        <f t="shared" si="836"/>
        <v>19.80133056640625</v>
      </c>
      <c r="S1989">
        <f t="shared" si="837"/>
        <v>-0.287841796875</v>
      </c>
      <c r="T1989">
        <f t="shared" si="828"/>
        <v>19.803422560257676</v>
      </c>
      <c r="U1989" t="str">
        <f t="shared" si="830"/>
        <v/>
      </c>
      <c r="V1989" t="str">
        <f t="shared" si="831"/>
        <v/>
      </c>
      <c r="W1989" t="str">
        <f t="shared" si="829"/>
        <v/>
      </c>
    </row>
    <row r="1990" spans="1:23" x14ac:dyDescent="0.25">
      <c r="A1990">
        <v>344.43963623046875</v>
      </c>
      <c r="B1990">
        <v>1290.1387939453125</v>
      </c>
      <c r="C1990">
        <f t="shared" si="817"/>
        <v>-0.41851806640625</v>
      </c>
      <c r="D1990">
        <f t="shared" si="818"/>
        <v>20.43359375</v>
      </c>
      <c r="E1990">
        <f t="shared" si="819"/>
        <v>20.437879315426724</v>
      </c>
      <c r="F1990">
        <f t="shared" si="820"/>
        <v>20.437879315426724</v>
      </c>
      <c r="G1990" t="str">
        <f t="shared" si="821"/>
        <v/>
      </c>
      <c r="H1990">
        <f t="shared" si="832"/>
        <v>-0.973602294921875</v>
      </c>
      <c r="I1990">
        <f t="shared" si="833"/>
        <v>40.6766357421875</v>
      </c>
      <c r="J1990">
        <f t="shared" si="822"/>
        <v>40.688285743335058</v>
      </c>
      <c r="K1990">
        <f t="shared" si="823"/>
        <v>40.688285743335058</v>
      </c>
      <c r="L1990" t="str">
        <f t="shared" si="824"/>
        <v/>
      </c>
      <c r="M1990">
        <f t="shared" si="834"/>
        <v>-1.043914794921875</v>
      </c>
      <c r="N1990">
        <f t="shared" si="835"/>
        <v>60.3714599609375</v>
      </c>
      <c r="O1990">
        <f t="shared" si="825"/>
        <v>60.380484727386353</v>
      </c>
      <c r="P1990">
        <f t="shared" si="826"/>
        <v>60.380484727386353</v>
      </c>
      <c r="Q1990" t="str">
        <f t="shared" si="827"/>
        <v/>
      </c>
      <c r="R1990">
        <f t="shared" si="836"/>
        <v>19.979217529296875</v>
      </c>
      <c r="S1990">
        <f t="shared" si="837"/>
        <v>-0.31591796875</v>
      </c>
      <c r="T1990">
        <f t="shared" si="828"/>
        <v>19.981715072684391</v>
      </c>
      <c r="U1990" t="str">
        <f t="shared" si="830"/>
        <v/>
      </c>
      <c r="V1990" t="str">
        <f t="shared" si="831"/>
        <v/>
      </c>
      <c r="W1990" t="str">
        <f t="shared" si="829"/>
        <v/>
      </c>
    </row>
    <row r="1991" spans="1:23" x14ac:dyDescent="0.25">
      <c r="A1991">
        <v>343.91387939453125</v>
      </c>
      <c r="B1991">
        <v>1310.6563720703125</v>
      </c>
      <c r="C1991">
        <f t="shared" si="817"/>
        <v>-0.5257568359375</v>
      </c>
      <c r="D1991">
        <f t="shared" si="818"/>
        <v>20.517578125</v>
      </c>
      <c r="E1991">
        <f t="shared" si="819"/>
        <v>20.524313200836065</v>
      </c>
      <c r="F1991">
        <f t="shared" si="820"/>
        <v>20.524313200836065</v>
      </c>
      <c r="G1991" t="str">
        <f t="shared" si="821"/>
        <v/>
      </c>
      <c r="H1991">
        <f t="shared" si="832"/>
        <v>-0.94427490234375</v>
      </c>
      <c r="I1991">
        <f t="shared" si="833"/>
        <v>40.951171875</v>
      </c>
      <c r="J1991">
        <f t="shared" si="822"/>
        <v>40.962057236264236</v>
      </c>
      <c r="K1991">
        <f t="shared" si="823"/>
        <v>40.962057236264236</v>
      </c>
      <c r="L1991" t="str">
        <f t="shared" si="824"/>
        <v/>
      </c>
      <c r="M1991">
        <f t="shared" si="834"/>
        <v>-1.499359130859375</v>
      </c>
      <c r="N1991">
        <f t="shared" si="835"/>
        <v>61.1942138671875</v>
      </c>
      <c r="O1991">
        <f t="shared" si="825"/>
        <v>61.212579496590195</v>
      </c>
      <c r="P1991">
        <f t="shared" si="826"/>
        <v>61.212579496590195</v>
      </c>
      <c r="Q1991" t="str">
        <f t="shared" si="827"/>
        <v/>
      </c>
      <c r="R1991">
        <f t="shared" si="836"/>
        <v>19.7554931640625</v>
      </c>
      <c r="S1991">
        <f t="shared" si="837"/>
        <v>-0.1192626953125</v>
      </c>
      <c r="T1991">
        <f t="shared" si="828"/>
        <v>19.755853151555197</v>
      </c>
      <c r="U1991" t="str">
        <f t="shared" si="830"/>
        <v/>
      </c>
      <c r="V1991" t="str">
        <f t="shared" si="831"/>
        <v/>
      </c>
      <c r="W1991" t="str">
        <f t="shared" si="829"/>
        <v/>
      </c>
    </row>
    <row r="1992" spans="1:23" x14ac:dyDescent="0.25">
      <c r="A1992">
        <v>343.7620849609375</v>
      </c>
      <c r="B1992">
        <v>1330.9327392578125</v>
      </c>
      <c r="C1992">
        <f t="shared" si="817"/>
        <v>-0.15179443359375</v>
      </c>
      <c r="D1992">
        <f t="shared" si="818"/>
        <v>20.2763671875</v>
      </c>
      <c r="E1992">
        <f t="shared" si="819"/>
        <v>20.276935366874273</v>
      </c>
      <c r="F1992">
        <f t="shared" si="820"/>
        <v>20.276935366874273</v>
      </c>
      <c r="G1992" t="str">
        <f t="shared" si="821"/>
        <v/>
      </c>
      <c r="H1992">
        <f t="shared" si="832"/>
        <v>-0.67755126953125</v>
      </c>
      <c r="I1992">
        <f t="shared" si="833"/>
        <v>40.7939453125</v>
      </c>
      <c r="J1992">
        <f t="shared" si="822"/>
        <v>40.799571687483244</v>
      </c>
      <c r="K1992">
        <f t="shared" si="823"/>
        <v>40.799571687483244</v>
      </c>
      <c r="L1992" t="str">
        <f t="shared" si="824"/>
        <v/>
      </c>
      <c r="M1992">
        <f t="shared" si="834"/>
        <v>-1.0960693359375</v>
      </c>
      <c r="N1992">
        <f t="shared" si="835"/>
        <v>61.2275390625</v>
      </c>
      <c r="O1992">
        <f t="shared" si="825"/>
        <v>61.237348959921064</v>
      </c>
      <c r="P1992">
        <f t="shared" si="826"/>
        <v>61.237348959921064</v>
      </c>
      <c r="Q1992" t="str">
        <f t="shared" si="827"/>
        <v/>
      </c>
      <c r="R1992">
        <f t="shared" si="836"/>
        <v>19.59771728515625</v>
      </c>
      <c r="S1992">
        <f t="shared" si="837"/>
        <v>0.1026611328125</v>
      </c>
      <c r="T1992">
        <f t="shared" si="828"/>
        <v>19.597986174530853</v>
      </c>
      <c r="U1992" t="str">
        <f t="shared" si="830"/>
        <v/>
      </c>
      <c r="V1992" t="str">
        <f t="shared" si="831"/>
        <v/>
      </c>
      <c r="W1992" t="str">
        <f t="shared" si="829"/>
        <v/>
      </c>
    </row>
    <row r="1993" spans="1:23" x14ac:dyDescent="0.25">
      <c r="A1993">
        <v>343.66720581054688</v>
      </c>
      <c r="B1993">
        <v>1350.903076171875</v>
      </c>
      <c r="C1993">
        <f t="shared" si="817"/>
        <v>-9.4879150390625E-2</v>
      </c>
      <c r="D1993">
        <f t="shared" si="818"/>
        <v>19.9703369140625</v>
      </c>
      <c r="E1993">
        <f t="shared" si="819"/>
        <v>19.97056229840177</v>
      </c>
      <c r="F1993">
        <f t="shared" si="820"/>
        <v>19.97056229840177</v>
      </c>
      <c r="G1993" t="str">
        <f t="shared" si="821"/>
        <v/>
      </c>
      <c r="H1993">
        <f t="shared" si="832"/>
        <v>-0.246673583984375</v>
      </c>
      <c r="I1993">
        <f t="shared" si="833"/>
        <v>40.2467041015625</v>
      </c>
      <c r="J1993">
        <f t="shared" si="822"/>
        <v>40.247460030364195</v>
      </c>
      <c r="K1993">
        <f t="shared" si="823"/>
        <v>40.247460030364195</v>
      </c>
      <c r="L1993" t="str">
        <f t="shared" si="824"/>
        <v/>
      </c>
      <c r="M1993">
        <f t="shared" si="834"/>
        <v>-0.772430419921875</v>
      </c>
      <c r="N1993">
        <f t="shared" si="835"/>
        <v>60.7642822265625</v>
      </c>
      <c r="O1993">
        <f t="shared" si="825"/>
        <v>60.769191563348613</v>
      </c>
      <c r="P1993">
        <f t="shared" si="826"/>
        <v>60.769191563348613</v>
      </c>
      <c r="Q1993" t="str">
        <f t="shared" si="827"/>
        <v/>
      </c>
      <c r="R1993">
        <f t="shared" si="836"/>
        <v>19.77496337890625</v>
      </c>
      <c r="S1993">
        <f t="shared" si="837"/>
        <v>0.1597900390625</v>
      </c>
      <c r="T1993">
        <f t="shared" si="828"/>
        <v>19.775608953801317</v>
      </c>
      <c r="U1993" t="str">
        <f t="shared" si="830"/>
        <v/>
      </c>
      <c r="V1993" t="str">
        <f t="shared" si="831"/>
        <v/>
      </c>
      <c r="W1993" t="str">
        <f t="shared" si="829"/>
        <v/>
      </c>
    </row>
    <row r="1994" spans="1:23" x14ac:dyDescent="0.25">
      <c r="A1994">
        <v>365.2305908203125</v>
      </c>
      <c r="B1994">
        <v>1190.2833251953125</v>
      </c>
      <c r="C1994">
        <f t="shared" si="817"/>
        <v>21.563385009765625</v>
      </c>
      <c r="D1994">
        <f t="shared" si="818"/>
        <v>-160.6197509765625</v>
      </c>
      <c r="E1994">
        <f t="shared" si="819"/>
        <v>162.06074162749081</v>
      </c>
      <c r="F1994" t="str">
        <f t="shared" si="820"/>
        <v/>
      </c>
      <c r="G1994">
        <f t="shared" si="821"/>
        <v>162.06074162749081</v>
      </c>
      <c r="H1994">
        <f t="shared" si="832"/>
        <v>21.468505859375</v>
      </c>
      <c r="I1994">
        <f t="shared" si="833"/>
        <v>-140.6494140625</v>
      </c>
      <c r="J1994">
        <f t="shared" si="822"/>
        <v>142.27843975795696</v>
      </c>
      <c r="K1994" t="str">
        <f t="shared" si="823"/>
        <v/>
      </c>
      <c r="L1994">
        <f t="shared" si="824"/>
        <v>142.27843975795696</v>
      </c>
      <c r="M1994">
        <f t="shared" si="834"/>
        <v>21.31671142578125</v>
      </c>
      <c r="N1994">
        <f t="shared" si="835"/>
        <v>-120.373046875</v>
      </c>
      <c r="O1994">
        <f t="shared" si="825"/>
        <v>122.24595126212148</v>
      </c>
      <c r="P1994" t="str">
        <f t="shared" si="826"/>
        <v/>
      </c>
      <c r="Q1994">
        <f t="shared" si="827"/>
        <v>122.24595126212148</v>
      </c>
      <c r="R1994">
        <f t="shared" si="836"/>
        <v>19.6571044921875</v>
      </c>
      <c r="S1994">
        <f t="shared" si="837"/>
        <v>-0.2215576171875</v>
      </c>
      <c r="T1994">
        <f t="shared" si="828"/>
        <v>19.658353053969496</v>
      </c>
      <c r="U1994" t="str">
        <f t="shared" si="830"/>
        <v/>
      </c>
      <c r="V1994" t="str">
        <f t="shared" si="831"/>
        <v/>
      </c>
      <c r="W1994" t="str">
        <f t="shared" si="829"/>
        <v/>
      </c>
    </row>
    <row r="1995" spans="1:23" x14ac:dyDescent="0.25">
      <c r="A1995">
        <v>365.48794555664063</v>
      </c>
      <c r="B1995">
        <v>1210.154052734375</v>
      </c>
      <c r="C1995">
        <f t="shared" si="817"/>
        <v>0.257354736328125</v>
      </c>
      <c r="D1995">
        <f t="shared" si="818"/>
        <v>19.8707275390625</v>
      </c>
      <c r="E1995">
        <f t="shared" si="819"/>
        <v>19.872394027694988</v>
      </c>
      <c r="F1995">
        <f t="shared" si="820"/>
        <v>19.872394027694988</v>
      </c>
      <c r="G1995" t="str">
        <f t="shared" si="821"/>
        <v/>
      </c>
      <c r="H1995">
        <f t="shared" si="832"/>
        <v>21.82073974609375</v>
      </c>
      <c r="I1995">
        <f t="shared" si="833"/>
        <v>-140.7490234375</v>
      </c>
      <c r="J1995">
        <f t="shared" si="822"/>
        <v>142.43044717221343</v>
      </c>
      <c r="K1995" t="str">
        <f t="shared" si="823"/>
        <v/>
      </c>
      <c r="L1995">
        <f t="shared" si="824"/>
        <v>142.43044717221343</v>
      </c>
      <c r="M1995">
        <f t="shared" si="834"/>
        <v>21.725860595703125</v>
      </c>
      <c r="N1995">
        <f t="shared" si="835"/>
        <v>-120.7786865234375</v>
      </c>
      <c r="O1995">
        <f t="shared" si="825"/>
        <v>122.71717132068645</v>
      </c>
      <c r="P1995" t="str">
        <f t="shared" si="826"/>
        <v/>
      </c>
      <c r="Q1995">
        <f t="shared" si="827"/>
        <v>122.71717132068645</v>
      </c>
      <c r="R1995">
        <f t="shared" si="836"/>
        <v>19.895538330078125</v>
      </c>
      <c r="S1995">
        <f t="shared" si="837"/>
        <v>0.231201171875</v>
      </c>
      <c r="T1995">
        <f t="shared" si="828"/>
        <v>19.896881650788504</v>
      </c>
      <c r="U1995" t="str">
        <f t="shared" si="830"/>
        <v/>
      </c>
      <c r="V1995" t="str">
        <f t="shared" si="831"/>
        <v/>
      </c>
      <c r="W1995" t="str">
        <f t="shared" si="829"/>
        <v/>
      </c>
    </row>
    <row r="1996" spans="1:23" x14ac:dyDescent="0.25">
      <c r="A1996">
        <v>365.02938842773438</v>
      </c>
      <c r="B1996">
        <v>1230.0279541015625</v>
      </c>
      <c r="C1996">
        <f t="shared" si="817"/>
        <v>-0.45855712890625</v>
      </c>
      <c r="D1996">
        <f t="shared" si="818"/>
        <v>19.8739013671875</v>
      </c>
      <c r="E1996">
        <f t="shared" si="819"/>
        <v>19.879190883765062</v>
      </c>
      <c r="F1996">
        <f t="shared" si="820"/>
        <v>19.879190883765062</v>
      </c>
      <c r="G1996" t="str">
        <f t="shared" si="821"/>
        <v/>
      </c>
      <c r="H1996">
        <f t="shared" si="832"/>
        <v>-0.201202392578125</v>
      </c>
      <c r="I1996">
        <f t="shared" si="833"/>
        <v>39.74462890625</v>
      </c>
      <c r="J1996">
        <f t="shared" si="822"/>
        <v>39.745138184415744</v>
      </c>
      <c r="K1996">
        <f t="shared" si="823"/>
        <v>39.745138184415744</v>
      </c>
      <c r="L1996" t="str">
        <f t="shared" si="824"/>
        <v/>
      </c>
      <c r="M1996">
        <f t="shared" si="834"/>
        <v>21.3621826171875</v>
      </c>
      <c r="N1996">
        <f t="shared" si="835"/>
        <v>-120.8751220703125</v>
      </c>
      <c r="O1996">
        <f t="shared" si="825"/>
        <v>122.74827078897289</v>
      </c>
      <c r="P1996" t="str">
        <f t="shared" si="826"/>
        <v/>
      </c>
      <c r="Q1996">
        <f t="shared" si="827"/>
        <v>122.74827078897289</v>
      </c>
      <c r="R1996">
        <f t="shared" si="836"/>
        <v>19.54583740234375</v>
      </c>
      <c r="S1996">
        <f t="shared" si="837"/>
        <v>0.2606201171875</v>
      </c>
      <c r="T1996">
        <f t="shared" si="828"/>
        <v>19.547574852250666</v>
      </c>
      <c r="U1996" t="str">
        <f t="shared" si="830"/>
        <v/>
      </c>
      <c r="V1996" t="str">
        <f t="shared" si="831"/>
        <v/>
      </c>
      <c r="W1996" t="str">
        <f t="shared" si="829"/>
        <v/>
      </c>
    </row>
    <row r="1997" spans="1:23" x14ac:dyDescent="0.25">
      <c r="A1997">
        <v>364.84829711914063</v>
      </c>
      <c r="B1997">
        <v>1249.81689453125</v>
      </c>
      <c r="C1997">
        <f t="shared" si="817"/>
        <v>-0.18109130859375</v>
      </c>
      <c r="D1997">
        <f t="shared" si="818"/>
        <v>19.7889404296875</v>
      </c>
      <c r="E1997">
        <f t="shared" si="819"/>
        <v>19.789769008044754</v>
      </c>
      <c r="F1997">
        <f t="shared" si="820"/>
        <v>19.789769008044754</v>
      </c>
      <c r="G1997" t="str">
        <f t="shared" si="821"/>
        <v/>
      </c>
      <c r="H1997">
        <f t="shared" si="832"/>
        <v>-0.6396484375</v>
      </c>
      <c r="I1997">
        <f t="shared" si="833"/>
        <v>39.662841796875</v>
      </c>
      <c r="J1997">
        <f t="shared" si="822"/>
        <v>39.667999313395306</v>
      </c>
      <c r="K1997">
        <f t="shared" si="823"/>
        <v>39.667999313395306</v>
      </c>
      <c r="L1997" t="str">
        <f t="shared" si="824"/>
        <v/>
      </c>
      <c r="M1997">
        <f t="shared" si="834"/>
        <v>-0.382293701171875</v>
      </c>
      <c r="N1997">
        <f t="shared" si="835"/>
        <v>59.5335693359375</v>
      </c>
      <c r="O1997">
        <f t="shared" si="825"/>
        <v>59.534796769207446</v>
      </c>
      <c r="P1997">
        <f t="shared" si="826"/>
        <v>59.534796769207446</v>
      </c>
      <c r="Q1997" t="str">
        <f t="shared" si="827"/>
        <v/>
      </c>
      <c r="R1997">
        <f t="shared" si="836"/>
        <v>19.43505859375</v>
      </c>
      <c r="S1997">
        <f t="shared" si="837"/>
        <v>0.354736328125</v>
      </c>
      <c r="T1997">
        <f t="shared" si="828"/>
        <v>19.438295717603108</v>
      </c>
      <c r="U1997" t="str">
        <f t="shared" si="830"/>
        <v/>
      </c>
      <c r="V1997" t="str">
        <f t="shared" si="831"/>
        <v/>
      </c>
      <c r="W1997" t="str">
        <f t="shared" si="829"/>
        <v/>
      </c>
    </row>
    <row r="1998" spans="1:23" x14ac:dyDescent="0.25">
      <c r="A1998">
        <v>364.76779174804688</v>
      </c>
      <c r="B1998">
        <v>1269.7158203125</v>
      </c>
      <c r="C1998">
        <f t="shared" si="817"/>
        <v>-8.050537109375E-2</v>
      </c>
      <c r="D1998">
        <f t="shared" si="818"/>
        <v>19.89892578125</v>
      </c>
      <c r="E1998">
        <f t="shared" si="819"/>
        <v>19.899088631454227</v>
      </c>
      <c r="F1998">
        <f t="shared" si="820"/>
        <v>19.899088631454227</v>
      </c>
      <c r="G1998" t="str">
        <f t="shared" si="821"/>
        <v/>
      </c>
      <c r="H1998">
        <f t="shared" si="832"/>
        <v>-0.2615966796875</v>
      </c>
      <c r="I1998">
        <f t="shared" si="833"/>
        <v>39.6878662109375</v>
      </c>
      <c r="J1998">
        <f t="shared" si="822"/>
        <v>39.688728339417708</v>
      </c>
      <c r="K1998">
        <f t="shared" si="823"/>
        <v>39.688728339417708</v>
      </c>
      <c r="L1998" t="str">
        <f t="shared" si="824"/>
        <v/>
      </c>
      <c r="M1998">
        <f t="shared" si="834"/>
        <v>-0.72015380859375</v>
      </c>
      <c r="N1998">
        <f t="shared" si="835"/>
        <v>59.561767578125</v>
      </c>
      <c r="O1998">
        <f t="shared" si="825"/>
        <v>59.566121063391513</v>
      </c>
      <c r="P1998">
        <f t="shared" si="826"/>
        <v>59.566121063391513</v>
      </c>
      <c r="Q1998" t="str">
        <f t="shared" si="827"/>
        <v/>
      </c>
      <c r="R1998">
        <f t="shared" si="836"/>
        <v>19.909637451171875</v>
      </c>
      <c r="S1998">
        <f t="shared" si="837"/>
        <v>1.06201171875E-2</v>
      </c>
      <c r="T1998">
        <f t="shared" si="828"/>
        <v>19.909640283641359</v>
      </c>
      <c r="U1998" t="str">
        <f t="shared" si="830"/>
        <v/>
      </c>
      <c r="V1998" t="str">
        <f t="shared" si="831"/>
        <v/>
      </c>
      <c r="W1998" t="str">
        <f t="shared" si="829"/>
        <v/>
      </c>
    </row>
    <row r="1999" spans="1:23" x14ac:dyDescent="0.25">
      <c r="A1999">
        <v>364.37286376953125</v>
      </c>
      <c r="B1999">
        <v>1289.798828125</v>
      </c>
      <c r="C1999">
        <f t="shared" si="817"/>
        <v>-0.394927978515625</v>
      </c>
      <c r="D1999">
        <f t="shared" si="818"/>
        <v>20.0830078125</v>
      </c>
      <c r="E1999">
        <f t="shared" si="819"/>
        <v>20.086890523551684</v>
      </c>
      <c r="F1999">
        <f t="shared" si="820"/>
        <v>20.086890523551684</v>
      </c>
      <c r="G1999" t="str">
        <f t="shared" si="821"/>
        <v/>
      </c>
      <c r="H1999">
        <f t="shared" si="832"/>
        <v>-0.475433349609375</v>
      </c>
      <c r="I1999">
        <f t="shared" si="833"/>
        <v>39.98193359375</v>
      </c>
      <c r="J1999">
        <f t="shared" si="822"/>
        <v>39.984760231430116</v>
      </c>
      <c r="K1999">
        <f t="shared" si="823"/>
        <v>39.984760231430116</v>
      </c>
      <c r="L1999" t="str">
        <f t="shared" si="824"/>
        <v/>
      </c>
      <c r="M1999">
        <f t="shared" si="834"/>
        <v>-0.656524658203125</v>
      </c>
      <c r="N1999">
        <f t="shared" si="835"/>
        <v>59.7708740234375</v>
      </c>
      <c r="O1999">
        <f t="shared" si="825"/>
        <v>59.774479555680486</v>
      </c>
      <c r="P1999">
        <f t="shared" si="826"/>
        <v>59.774479555680486</v>
      </c>
      <c r="Q1999" t="str">
        <f t="shared" si="827"/>
        <v/>
      </c>
      <c r="R1999">
        <f t="shared" si="836"/>
        <v>19.9332275390625</v>
      </c>
      <c r="S1999">
        <f t="shared" si="837"/>
        <v>-0.3399658203125</v>
      </c>
      <c r="T1999">
        <f t="shared" si="828"/>
        <v>19.936126426239888</v>
      </c>
      <c r="U1999" t="str">
        <f t="shared" si="830"/>
        <v/>
      </c>
      <c r="V1999" t="str">
        <f t="shared" si="831"/>
        <v/>
      </c>
      <c r="W1999" t="str">
        <f t="shared" si="829"/>
        <v/>
      </c>
    </row>
    <row r="2000" spans="1:23" x14ac:dyDescent="0.25">
      <c r="A2000">
        <v>363.98568725585938</v>
      </c>
      <c r="B2000">
        <v>1310.22607421875</v>
      </c>
      <c r="C2000">
        <f t="shared" si="817"/>
        <v>-0.387176513671875</v>
      </c>
      <c r="D2000">
        <f t="shared" si="818"/>
        <v>20.42724609375</v>
      </c>
      <c r="E2000">
        <f t="shared" si="819"/>
        <v>20.430915021784113</v>
      </c>
      <c r="F2000">
        <f t="shared" si="820"/>
        <v>20.430915021784113</v>
      </c>
      <c r="G2000" t="str">
        <f t="shared" si="821"/>
        <v/>
      </c>
      <c r="H2000">
        <f t="shared" si="832"/>
        <v>-0.7821044921875</v>
      </c>
      <c r="I2000">
        <f t="shared" si="833"/>
        <v>40.51025390625</v>
      </c>
      <c r="J2000">
        <f t="shared" si="822"/>
        <v>40.517802988137738</v>
      </c>
      <c r="K2000">
        <f t="shared" si="823"/>
        <v>40.517802988137738</v>
      </c>
      <c r="L2000" t="str">
        <f t="shared" si="824"/>
        <v/>
      </c>
      <c r="M2000">
        <f t="shared" si="834"/>
        <v>-0.86260986328125</v>
      </c>
      <c r="N2000">
        <f t="shared" si="835"/>
        <v>60.4091796875</v>
      </c>
      <c r="O2000">
        <f t="shared" si="825"/>
        <v>60.415338170806365</v>
      </c>
      <c r="P2000">
        <f t="shared" si="826"/>
        <v>60.415338170806365</v>
      </c>
      <c r="Q2000" t="str">
        <f t="shared" si="827"/>
        <v/>
      </c>
      <c r="R2000">
        <f t="shared" si="836"/>
        <v>20.071807861328125</v>
      </c>
      <c r="S2000">
        <f t="shared" si="837"/>
        <v>-0.4302978515625</v>
      </c>
      <c r="T2000">
        <f t="shared" si="828"/>
        <v>20.07641967740097</v>
      </c>
      <c r="U2000" t="str">
        <f t="shared" si="830"/>
        <v/>
      </c>
      <c r="V2000" t="str">
        <f t="shared" si="831"/>
        <v/>
      </c>
      <c r="W2000" t="str">
        <f t="shared" si="829"/>
        <v/>
      </c>
    </row>
    <row r="2001" spans="1:23" x14ac:dyDescent="0.25">
      <c r="A2001">
        <v>363.29916381835938</v>
      </c>
      <c r="B2001">
        <v>1330.7947998046875</v>
      </c>
      <c r="C2001">
        <f t="shared" si="817"/>
        <v>-0.6865234375</v>
      </c>
      <c r="D2001">
        <f t="shared" si="818"/>
        <v>20.5687255859375</v>
      </c>
      <c r="E2001">
        <f t="shared" si="819"/>
        <v>20.580179461312692</v>
      </c>
      <c r="F2001">
        <f t="shared" si="820"/>
        <v>20.580179461312692</v>
      </c>
      <c r="G2001" t="str">
        <f t="shared" si="821"/>
        <v/>
      </c>
      <c r="H2001">
        <f t="shared" si="832"/>
        <v>-1.073699951171875</v>
      </c>
      <c r="I2001">
        <f t="shared" si="833"/>
        <v>40.9959716796875</v>
      </c>
      <c r="J2001">
        <f t="shared" si="822"/>
        <v>41.010029572616574</v>
      </c>
      <c r="K2001">
        <f t="shared" si="823"/>
        <v>41.010029572616574</v>
      </c>
      <c r="L2001" t="str">
        <f t="shared" si="824"/>
        <v/>
      </c>
      <c r="M2001">
        <f t="shared" si="834"/>
        <v>-1.4686279296875</v>
      </c>
      <c r="N2001">
        <f t="shared" si="835"/>
        <v>61.0789794921875</v>
      </c>
      <c r="O2001">
        <f t="shared" si="825"/>
        <v>61.096633326255542</v>
      </c>
      <c r="P2001">
        <f t="shared" si="826"/>
        <v>61.096633326255542</v>
      </c>
      <c r="Q2001" t="str">
        <f t="shared" si="827"/>
        <v/>
      </c>
      <c r="R2001">
        <f t="shared" si="836"/>
        <v>19.537078857421875</v>
      </c>
      <c r="S2001">
        <f t="shared" si="837"/>
        <v>-0.137939453125</v>
      </c>
      <c r="T2001">
        <f t="shared" si="828"/>
        <v>19.537565804722174</v>
      </c>
      <c r="U2001" t="str">
        <f t="shared" si="830"/>
        <v/>
      </c>
      <c r="V2001" t="str">
        <f t="shared" si="831"/>
        <v/>
      </c>
      <c r="W2001" t="str">
        <f t="shared" si="829"/>
        <v/>
      </c>
    </row>
    <row r="2002" spans="1:23" x14ac:dyDescent="0.25">
      <c r="A2002">
        <v>363.5374755859375</v>
      </c>
      <c r="B2002">
        <v>1350.91845703125</v>
      </c>
      <c r="C2002">
        <f t="shared" si="817"/>
        <v>0.238311767578125</v>
      </c>
      <c r="D2002">
        <f t="shared" si="818"/>
        <v>20.1236572265625</v>
      </c>
      <c r="E2002">
        <f t="shared" si="819"/>
        <v>20.125068264995956</v>
      </c>
      <c r="F2002">
        <f t="shared" si="820"/>
        <v>20.125068264995956</v>
      </c>
      <c r="G2002" t="str">
        <f t="shared" si="821"/>
        <v/>
      </c>
      <c r="H2002">
        <f t="shared" si="832"/>
        <v>-0.448211669921875</v>
      </c>
      <c r="I2002">
        <f t="shared" si="833"/>
        <v>40.6923828125</v>
      </c>
      <c r="J2002">
        <f t="shared" si="822"/>
        <v>40.694851181201038</v>
      </c>
      <c r="K2002">
        <f t="shared" si="823"/>
        <v>40.694851181201038</v>
      </c>
      <c r="L2002" t="str">
        <f t="shared" si="824"/>
        <v/>
      </c>
      <c r="M2002">
        <f t="shared" si="834"/>
        <v>-0.83538818359375</v>
      </c>
      <c r="N2002">
        <f t="shared" si="835"/>
        <v>61.11962890625</v>
      </c>
      <c r="O2002">
        <f t="shared" si="825"/>
        <v>61.125337717308348</v>
      </c>
      <c r="P2002">
        <f t="shared" si="826"/>
        <v>61.125337717308348</v>
      </c>
      <c r="Q2002" t="str">
        <f t="shared" si="827"/>
        <v/>
      </c>
      <c r="R2002">
        <f t="shared" si="836"/>
        <v>19.870269775390625</v>
      </c>
      <c r="S2002">
        <f t="shared" si="837"/>
        <v>1.5380859375E-2</v>
      </c>
      <c r="T2002">
        <f t="shared" si="828"/>
        <v>19.870275728274063</v>
      </c>
      <c r="U2002" t="str">
        <f t="shared" si="830"/>
        <v/>
      </c>
      <c r="V2002" t="str">
        <f t="shared" si="831"/>
        <v/>
      </c>
      <c r="W2002" t="str">
        <f t="shared" si="829"/>
        <v/>
      </c>
    </row>
    <row r="2003" spans="1:23" x14ac:dyDescent="0.25">
      <c r="A2003">
        <v>384.97000122070313</v>
      </c>
      <c r="B2003">
        <v>1190.402099609375</v>
      </c>
      <c r="C2003">
        <f t="shared" si="817"/>
        <v>21.432525634765625</v>
      </c>
      <c r="D2003">
        <f t="shared" si="818"/>
        <v>-160.516357421875</v>
      </c>
      <c r="E2003">
        <f t="shared" si="819"/>
        <v>161.94089710469066</v>
      </c>
      <c r="F2003" t="str">
        <f t="shared" si="820"/>
        <v/>
      </c>
      <c r="G2003">
        <f t="shared" si="821"/>
        <v>161.94089710469066</v>
      </c>
      <c r="H2003">
        <f t="shared" si="832"/>
        <v>21.67083740234375</v>
      </c>
      <c r="I2003">
        <f t="shared" si="833"/>
        <v>-140.3927001953125</v>
      </c>
      <c r="J2003">
        <f t="shared" si="822"/>
        <v>142.05539575056528</v>
      </c>
      <c r="K2003" t="str">
        <f t="shared" si="823"/>
        <v/>
      </c>
      <c r="L2003">
        <f t="shared" si="824"/>
        <v>142.05539575056528</v>
      </c>
      <c r="M2003">
        <f t="shared" si="834"/>
        <v>20.98431396484375</v>
      </c>
      <c r="N2003">
        <f t="shared" si="835"/>
        <v>-119.823974609375</v>
      </c>
      <c r="O2003">
        <f t="shared" si="825"/>
        <v>121.64754960032397</v>
      </c>
      <c r="P2003" t="str">
        <f t="shared" si="826"/>
        <v/>
      </c>
      <c r="Q2003">
        <f t="shared" si="827"/>
        <v>121.64754960032397</v>
      </c>
      <c r="R2003">
        <f t="shared" si="836"/>
        <v>19.739410400390625</v>
      </c>
      <c r="S2003">
        <f t="shared" si="837"/>
        <v>0.1187744140625</v>
      </c>
      <c r="T2003">
        <f t="shared" si="828"/>
        <v>19.739767737146387</v>
      </c>
      <c r="U2003" t="str">
        <f t="shared" si="830"/>
        <v/>
      </c>
      <c r="V2003" t="str">
        <f t="shared" si="831"/>
        <v/>
      </c>
      <c r="W2003" t="str">
        <f t="shared" si="829"/>
        <v/>
      </c>
    </row>
    <row r="2004" spans="1:23" x14ac:dyDescent="0.25">
      <c r="A2004">
        <v>384.77059936523438</v>
      </c>
      <c r="B2004">
        <v>1210.2205810546875</v>
      </c>
      <c r="C2004">
        <f t="shared" si="817"/>
        <v>-0.19940185546875</v>
      </c>
      <c r="D2004">
        <f t="shared" si="818"/>
        <v>19.8184814453125</v>
      </c>
      <c r="E2004">
        <f t="shared" si="819"/>
        <v>19.819484551777833</v>
      </c>
      <c r="F2004">
        <f t="shared" si="820"/>
        <v>19.819484551777833</v>
      </c>
      <c r="G2004" t="str">
        <f t="shared" si="821"/>
        <v/>
      </c>
      <c r="H2004">
        <f t="shared" si="832"/>
        <v>21.233123779296875</v>
      </c>
      <c r="I2004">
        <f t="shared" si="833"/>
        <v>-140.6978759765625</v>
      </c>
      <c r="J2004">
        <f t="shared" si="822"/>
        <v>142.29103221827827</v>
      </c>
      <c r="K2004" t="str">
        <f t="shared" si="823"/>
        <v/>
      </c>
      <c r="L2004">
        <f t="shared" si="824"/>
        <v>142.29103221827827</v>
      </c>
      <c r="M2004">
        <f t="shared" si="834"/>
        <v>21.471435546875</v>
      </c>
      <c r="N2004">
        <f t="shared" si="835"/>
        <v>-120.57421875</v>
      </c>
      <c r="O2004">
        <f t="shared" si="825"/>
        <v>122.4710772860942</v>
      </c>
      <c r="P2004" t="str">
        <f t="shared" si="826"/>
        <v/>
      </c>
      <c r="Q2004">
        <f t="shared" si="827"/>
        <v>122.4710772860942</v>
      </c>
      <c r="R2004">
        <f t="shared" si="836"/>
        <v>19.28265380859375</v>
      </c>
      <c r="S2004">
        <f t="shared" si="837"/>
        <v>6.65283203125E-2</v>
      </c>
      <c r="T2004">
        <f t="shared" si="828"/>
        <v>19.282768575064075</v>
      </c>
      <c r="U2004" t="str">
        <f t="shared" si="830"/>
        <v/>
      </c>
      <c r="V2004" t="str">
        <f t="shared" si="831"/>
        <v/>
      </c>
      <c r="W2004" t="str">
        <f t="shared" si="829"/>
        <v/>
      </c>
    </row>
    <row r="2005" spans="1:23" x14ac:dyDescent="0.25">
      <c r="A2005">
        <v>384.743408203125</v>
      </c>
      <c r="B2005">
        <v>1230.069091796875</v>
      </c>
      <c r="C2005">
        <f t="shared" si="817"/>
        <v>-2.7191162109375E-2</v>
      </c>
      <c r="D2005">
        <f t="shared" si="818"/>
        <v>19.8485107421875</v>
      </c>
      <c r="E2005">
        <f t="shared" si="819"/>
        <v>19.848529367235987</v>
      </c>
      <c r="F2005">
        <f t="shared" si="820"/>
        <v>19.848529367235987</v>
      </c>
      <c r="G2005" t="str">
        <f t="shared" si="821"/>
        <v/>
      </c>
      <c r="H2005">
        <f t="shared" si="832"/>
        <v>-0.226593017578125</v>
      </c>
      <c r="I2005">
        <f t="shared" si="833"/>
        <v>39.6669921875</v>
      </c>
      <c r="J2005">
        <f t="shared" si="822"/>
        <v>39.667639375173323</v>
      </c>
      <c r="K2005">
        <f t="shared" si="823"/>
        <v>39.667639375173323</v>
      </c>
      <c r="L2005" t="str">
        <f t="shared" si="824"/>
        <v/>
      </c>
      <c r="M2005">
        <f t="shared" si="834"/>
        <v>21.2059326171875</v>
      </c>
      <c r="N2005">
        <f t="shared" si="835"/>
        <v>-120.849365234375</v>
      </c>
      <c r="O2005">
        <f t="shared" si="825"/>
        <v>122.69580537131684</v>
      </c>
      <c r="P2005" t="str">
        <f t="shared" si="826"/>
        <v/>
      </c>
      <c r="Q2005">
        <f t="shared" si="827"/>
        <v>122.69580537131684</v>
      </c>
      <c r="R2005">
        <f t="shared" si="836"/>
        <v>19.714019775390625</v>
      </c>
      <c r="S2005">
        <f t="shared" si="837"/>
        <v>4.11376953125E-2</v>
      </c>
      <c r="T2005">
        <f t="shared" si="828"/>
        <v>19.714062696828076</v>
      </c>
      <c r="U2005" t="str">
        <f t="shared" si="830"/>
        <v/>
      </c>
      <c r="V2005" t="str">
        <f t="shared" si="831"/>
        <v/>
      </c>
      <c r="W2005" t="str">
        <f t="shared" si="829"/>
        <v/>
      </c>
    </row>
    <row r="2006" spans="1:23" x14ac:dyDescent="0.25">
      <c r="A2006">
        <v>384.2486572265625</v>
      </c>
      <c r="B2006">
        <v>1250.2071533203125</v>
      </c>
      <c r="C2006">
        <f t="shared" si="817"/>
        <v>-0.4947509765625</v>
      </c>
      <c r="D2006">
        <f t="shared" si="818"/>
        <v>20.1380615234375</v>
      </c>
      <c r="E2006">
        <f t="shared" si="819"/>
        <v>20.144138116349467</v>
      </c>
      <c r="F2006">
        <f t="shared" si="820"/>
        <v>20.144138116349467</v>
      </c>
      <c r="G2006" t="str">
        <f t="shared" si="821"/>
        <v/>
      </c>
      <c r="H2006">
        <f t="shared" si="832"/>
        <v>-0.521942138671875</v>
      </c>
      <c r="I2006">
        <f t="shared" si="833"/>
        <v>39.986572265625</v>
      </c>
      <c r="J2006">
        <f t="shared" si="822"/>
        <v>39.989978559011156</v>
      </c>
      <c r="K2006">
        <f t="shared" si="823"/>
        <v>39.989978559011156</v>
      </c>
      <c r="L2006" t="str">
        <f t="shared" si="824"/>
        <v/>
      </c>
      <c r="M2006">
        <f t="shared" si="834"/>
        <v>-0.721343994140625</v>
      </c>
      <c r="N2006">
        <f t="shared" si="835"/>
        <v>59.8050537109375</v>
      </c>
      <c r="O2006">
        <f t="shared" si="825"/>
        <v>59.809403830217221</v>
      </c>
      <c r="P2006">
        <f t="shared" si="826"/>
        <v>59.809403830217221</v>
      </c>
      <c r="Q2006" t="str">
        <f t="shared" si="827"/>
        <v/>
      </c>
      <c r="R2006">
        <f t="shared" si="836"/>
        <v>19.400360107421875</v>
      </c>
      <c r="S2006">
        <f t="shared" si="837"/>
        <v>0.3902587890625</v>
      </c>
      <c r="T2006">
        <f t="shared" si="828"/>
        <v>19.404284944828209</v>
      </c>
      <c r="U2006" t="str">
        <f t="shared" si="830"/>
        <v/>
      </c>
      <c r="V2006" t="str">
        <f t="shared" si="831"/>
        <v/>
      </c>
      <c r="W2006" t="str">
        <f t="shared" si="829"/>
        <v/>
      </c>
    </row>
    <row r="2007" spans="1:23" x14ac:dyDescent="0.25">
      <c r="A2007">
        <v>384.40023803710938</v>
      </c>
      <c r="B2007">
        <v>1269.651123046875</v>
      </c>
      <c r="C2007">
        <f t="shared" si="817"/>
        <v>0.151580810546875</v>
      </c>
      <c r="D2007">
        <f t="shared" si="818"/>
        <v>19.4439697265625</v>
      </c>
      <c r="E2007">
        <f t="shared" si="819"/>
        <v>19.444560562522494</v>
      </c>
      <c r="F2007">
        <f t="shared" si="820"/>
        <v>19.444560562522494</v>
      </c>
      <c r="G2007" t="str">
        <f t="shared" si="821"/>
        <v/>
      </c>
      <c r="H2007">
        <f t="shared" si="832"/>
        <v>-0.343170166015625</v>
      </c>
      <c r="I2007">
        <f t="shared" si="833"/>
        <v>39.58203125</v>
      </c>
      <c r="J2007">
        <f t="shared" si="822"/>
        <v>39.583518838511814</v>
      </c>
      <c r="K2007">
        <f t="shared" si="823"/>
        <v>39.583518838511814</v>
      </c>
      <c r="L2007" t="str">
        <f t="shared" si="824"/>
        <v/>
      </c>
      <c r="M2007">
        <f t="shared" si="834"/>
        <v>-0.370361328125</v>
      </c>
      <c r="N2007">
        <f t="shared" si="835"/>
        <v>59.4305419921875</v>
      </c>
      <c r="O2007">
        <f t="shared" si="825"/>
        <v>59.431695996316073</v>
      </c>
      <c r="P2007">
        <f t="shared" si="826"/>
        <v>59.431695996316073</v>
      </c>
      <c r="Q2007" t="str">
        <f t="shared" si="827"/>
        <v/>
      </c>
      <c r="R2007">
        <f t="shared" si="836"/>
        <v>19.6324462890625</v>
      </c>
      <c r="S2007">
        <f t="shared" si="837"/>
        <v>-6.4697265625E-2</v>
      </c>
      <c r="T2007">
        <f t="shared" si="828"/>
        <v>19.632552891285005</v>
      </c>
      <c r="U2007" t="str">
        <f t="shared" si="830"/>
        <v/>
      </c>
      <c r="V2007" t="str">
        <f t="shared" si="831"/>
        <v/>
      </c>
      <c r="W2007" t="str">
        <f t="shared" si="829"/>
        <v/>
      </c>
    </row>
    <row r="2008" spans="1:23" x14ac:dyDescent="0.25">
      <c r="A2008">
        <v>384.27481079101563</v>
      </c>
      <c r="B2008">
        <v>1289.402099609375</v>
      </c>
      <c r="C2008">
        <f t="shared" si="817"/>
        <v>-0.12542724609375</v>
      </c>
      <c r="D2008">
        <f t="shared" si="818"/>
        <v>19.7509765625</v>
      </c>
      <c r="E2008">
        <f t="shared" si="819"/>
        <v>19.75137481712316</v>
      </c>
      <c r="F2008">
        <f t="shared" si="820"/>
        <v>19.75137481712316</v>
      </c>
      <c r="G2008" t="str">
        <f t="shared" si="821"/>
        <v/>
      </c>
      <c r="H2008">
        <f t="shared" si="832"/>
        <v>2.6153564453125E-2</v>
      </c>
      <c r="I2008">
        <f t="shared" si="833"/>
        <v>39.1949462890625</v>
      </c>
      <c r="J2008">
        <f t="shared" si="822"/>
        <v>39.194955014790203</v>
      </c>
      <c r="K2008">
        <f t="shared" si="823"/>
        <v>39.194955014790203</v>
      </c>
      <c r="L2008" t="str">
        <f t="shared" si="824"/>
        <v/>
      </c>
      <c r="M2008">
        <f t="shared" si="834"/>
        <v>-0.468597412109375</v>
      </c>
      <c r="N2008">
        <f t="shared" si="835"/>
        <v>59.3330078125</v>
      </c>
      <c r="O2008">
        <f t="shared" si="825"/>
        <v>59.334858216842669</v>
      </c>
      <c r="P2008">
        <f t="shared" si="826"/>
        <v>59.334858216842669</v>
      </c>
      <c r="Q2008" t="str">
        <f t="shared" si="827"/>
        <v/>
      </c>
      <c r="R2008">
        <f t="shared" si="836"/>
        <v>19.901947021484375</v>
      </c>
      <c r="S2008">
        <f t="shared" si="837"/>
        <v>-0.396728515625</v>
      </c>
      <c r="T2008">
        <f t="shared" si="828"/>
        <v>19.905900852789376</v>
      </c>
      <c r="U2008" t="str">
        <f t="shared" si="830"/>
        <v/>
      </c>
      <c r="V2008" t="str">
        <f t="shared" si="831"/>
        <v/>
      </c>
      <c r="W2008" t="str">
        <f t="shared" si="829"/>
        <v/>
      </c>
    </row>
    <row r="2009" spans="1:23" x14ac:dyDescent="0.25">
      <c r="A2009">
        <v>383.90554809570313</v>
      </c>
      <c r="B2009">
        <v>1309.8970947265625</v>
      </c>
      <c r="C2009">
        <f t="shared" si="817"/>
        <v>-0.3692626953125</v>
      </c>
      <c r="D2009">
        <f t="shared" si="818"/>
        <v>20.4949951171875</v>
      </c>
      <c r="E2009">
        <f t="shared" si="819"/>
        <v>20.498321389608684</v>
      </c>
      <c r="F2009">
        <f t="shared" si="820"/>
        <v>20.498321389608684</v>
      </c>
      <c r="G2009" t="str">
        <f t="shared" si="821"/>
        <v/>
      </c>
      <c r="H2009">
        <f t="shared" si="832"/>
        <v>-0.49468994140625</v>
      </c>
      <c r="I2009">
        <f t="shared" si="833"/>
        <v>40.2459716796875</v>
      </c>
      <c r="J2009">
        <f t="shared" si="822"/>
        <v>40.249011846011037</v>
      </c>
      <c r="K2009">
        <f t="shared" si="823"/>
        <v>40.249011846011037</v>
      </c>
      <c r="L2009" t="str">
        <f t="shared" si="824"/>
        <v/>
      </c>
      <c r="M2009">
        <f t="shared" si="834"/>
        <v>-0.343109130859375</v>
      </c>
      <c r="N2009">
        <f t="shared" si="835"/>
        <v>59.68994140625</v>
      </c>
      <c r="O2009">
        <f t="shared" si="825"/>
        <v>59.690927526360632</v>
      </c>
      <c r="P2009">
        <f t="shared" si="826"/>
        <v>59.690927526360632</v>
      </c>
      <c r="Q2009" t="str">
        <f t="shared" si="827"/>
        <v/>
      </c>
      <c r="R2009">
        <f t="shared" si="836"/>
        <v>19.91986083984375</v>
      </c>
      <c r="S2009">
        <f t="shared" si="837"/>
        <v>-0.3289794921875</v>
      </c>
      <c r="T2009">
        <f t="shared" si="828"/>
        <v>19.922577227482908</v>
      </c>
      <c r="U2009" t="str">
        <f t="shared" si="830"/>
        <v/>
      </c>
      <c r="V2009" t="str">
        <f t="shared" si="831"/>
        <v/>
      </c>
      <c r="W2009" t="str">
        <f t="shared" si="829"/>
        <v/>
      </c>
    </row>
    <row r="2010" spans="1:23" x14ac:dyDescent="0.25">
      <c r="A2010">
        <v>383.58609008789063</v>
      </c>
      <c r="B2010">
        <v>1330.57568359375</v>
      </c>
      <c r="C2010">
        <f t="shared" si="817"/>
        <v>-0.3194580078125</v>
      </c>
      <c r="D2010">
        <f t="shared" si="818"/>
        <v>20.6785888671875</v>
      </c>
      <c r="E2010">
        <f t="shared" si="819"/>
        <v>20.681056330780745</v>
      </c>
      <c r="F2010">
        <f t="shared" si="820"/>
        <v>20.681056330780745</v>
      </c>
      <c r="G2010" t="str">
        <f t="shared" si="821"/>
        <v/>
      </c>
      <c r="H2010">
        <f t="shared" si="832"/>
        <v>-0.688720703125</v>
      </c>
      <c r="I2010">
        <f t="shared" si="833"/>
        <v>41.173583984375</v>
      </c>
      <c r="J2010">
        <f t="shared" si="822"/>
        <v>41.179343782111125</v>
      </c>
      <c r="K2010">
        <f t="shared" si="823"/>
        <v>41.179343782111125</v>
      </c>
      <c r="L2010" t="str">
        <f t="shared" si="824"/>
        <v/>
      </c>
      <c r="M2010">
        <f t="shared" si="834"/>
        <v>-0.81414794921875</v>
      </c>
      <c r="N2010">
        <f t="shared" si="835"/>
        <v>60.924560546875</v>
      </c>
      <c r="O2010">
        <f t="shared" si="825"/>
        <v>60.930000120737361</v>
      </c>
      <c r="P2010">
        <f t="shared" si="826"/>
        <v>60.930000120737361</v>
      </c>
      <c r="Q2010" t="str">
        <f t="shared" si="827"/>
        <v/>
      </c>
      <c r="R2010">
        <f t="shared" si="836"/>
        <v>20.28692626953125</v>
      </c>
      <c r="S2010">
        <f t="shared" si="837"/>
        <v>-0.2191162109375</v>
      </c>
      <c r="T2010">
        <f t="shared" si="828"/>
        <v>20.288109556567676</v>
      </c>
      <c r="U2010" t="str">
        <f t="shared" si="830"/>
        <v/>
      </c>
      <c r="V2010" t="str">
        <f t="shared" si="831"/>
        <v/>
      </c>
      <c r="W2010" t="str">
        <f t="shared" si="829"/>
        <v/>
      </c>
    </row>
    <row r="2011" spans="1:23" x14ac:dyDescent="0.25">
      <c r="A2011">
        <v>383.17245483398438</v>
      </c>
      <c r="B2011">
        <v>1350.962158203125</v>
      </c>
      <c r="C2011">
        <f t="shared" si="817"/>
        <v>-0.41363525390625</v>
      </c>
      <c r="D2011">
        <f t="shared" si="818"/>
        <v>20.386474609375</v>
      </c>
      <c r="E2011">
        <f t="shared" si="819"/>
        <v>20.390670443169977</v>
      </c>
      <c r="F2011">
        <f t="shared" si="820"/>
        <v>20.390670443169977</v>
      </c>
      <c r="G2011" t="str">
        <f t="shared" si="821"/>
        <v/>
      </c>
      <c r="H2011">
        <f t="shared" si="832"/>
        <v>-0.73309326171875</v>
      </c>
      <c r="I2011">
        <f t="shared" si="833"/>
        <v>41.0650634765625</v>
      </c>
      <c r="J2011">
        <f t="shared" si="822"/>
        <v>41.071606543505027</v>
      </c>
      <c r="K2011">
        <f t="shared" si="823"/>
        <v>41.071606543505027</v>
      </c>
      <c r="L2011" t="str">
        <f t="shared" si="824"/>
        <v/>
      </c>
      <c r="M2011">
        <f t="shared" si="834"/>
        <v>-1.10235595703125</v>
      </c>
      <c r="N2011">
        <f t="shared" si="835"/>
        <v>61.56005859375</v>
      </c>
      <c r="O2011">
        <f t="shared" si="825"/>
        <v>61.569927746603177</v>
      </c>
      <c r="P2011">
        <f t="shared" si="826"/>
        <v>61.569927746603177</v>
      </c>
      <c r="Q2011" t="str">
        <f t="shared" si="827"/>
        <v/>
      </c>
      <c r="R2011">
        <f t="shared" si="836"/>
        <v>19.634979248046875</v>
      </c>
      <c r="S2011">
        <f t="shared" si="837"/>
        <v>4.3701171875E-2</v>
      </c>
      <c r="T2011">
        <f t="shared" si="828"/>
        <v>19.635027880389035</v>
      </c>
      <c r="U2011" t="str">
        <f t="shared" si="830"/>
        <v/>
      </c>
      <c r="V2011" t="str">
        <f t="shared" si="831"/>
        <v/>
      </c>
      <c r="W2011" t="str">
        <f t="shared" si="829"/>
        <v/>
      </c>
    </row>
    <row r="2012" spans="1:23" x14ac:dyDescent="0.25">
      <c r="A2012">
        <v>404.49932861328125</v>
      </c>
      <c r="B2012">
        <v>1190.6644287109375</v>
      </c>
      <c r="C2012">
        <f t="shared" si="817"/>
        <v>21.326873779296875</v>
      </c>
      <c r="D2012">
        <f t="shared" si="818"/>
        <v>-160.2977294921875</v>
      </c>
      <c r="E2012">
        <f t="shared" si="819"/>
        <v>161.71022733750817</v>
      </c>
      <c r="F2012" t="str">
        <f t="shared" si="820"/>
        <v/>
      </c>
      <c r="G2012">
        <f t="shared" si="821"/>
        <v>161.71022733750817</v>
      </c>
      <c r="H2012">
        <f t="shared" si="832"/>
        <v>20.913238525390625</v>
      </c>
      <c r="I2012">
        <f t="shared" si="833"/>
        <v>-139.9112548828125</v>
      </c>
      <c r="J2012">
        <f t="shared" si="822"/>
        <v>141.46562405228772</v>
      </c>
      <c r="K2012" t="str">
        <f t="shared" si="823"/>
        <v/>
      </c>
      <c r="L2012">
        <f t="shared" si="824"/>
        <v>141.46562405228772</v>
      </c>
      <c r="M2012">
        <f t="shared" si="834"/>
        <v>20.593780517578125</v>
      </c>
      <c r="N2012">
        <f t="shared" si="835"/>
        <v>-119.232666015625</v>
      </c>
      <c r="O2012">
        <f t="shared" si="825"/>
        <v>120.99806792341668</v>
      </c>
      <c r="P2012" t="str">
        <f t="shared" si="826"/>
        <v/>
      </c>
      <c r="Q2012">
        <f t="shared" si="827"/>
        <v>120.99806792341668</v>
      </c>
      <c r="R2012">
        <f t="shared" si="836"/>
        <v>19.529327392578125</v>
      </c>
      <c r="S2012">
        <f t="shared" si="837"/>
        <v>0.2623291015625</v>
      </c>
      <c r="T2012">
        <f t="shared" si="828"/>
        <v>19.531089190417131</v>
      </c>
      <c r="U2012" t="str">
        <f t="shared" si="830"/>
        <v/>
      </c>
      <c r="V2012" t="str">
        <f t="shared" si="831"/>
        <v/>
      </c>
      <c r="W2012" t="str">
        <f t="shared" si="829"/>
        <v/>
      </c>
    </row>
    <row r="2013" spans="1:23" x14ac:dyDescent="0.25">
      <c r="A2013">
        <v>404.6458740234375</v>
      </c>
      <c r="B2013">
        <v>1210.57470703125</v>
      </c>
      <c r="C2013">
        <f t="shared" si="817"/>
        <v>0.14654541015625</v>
      </c>
      <c r="D2013">
        <f t="shared" si="818"/>
        <v>19.9102783203125</v>
      </c>
      <c r="E2013">
        <f t="shared" si="819"/>
        <v>19.910817621321929</v>
      </c>
      <c r="F2013">
        <f t="shared" si="820"/>
        <v>19.910817621321929</v>
      </c>
      <c r="G2013" t="str">
        <f t="shared" si="821"/>
        <v/>
      </c>
      <c r="H2013">
        <f t="shared" si="832"/>
        <v>21.473419189453125</v>
      </c>
      <c r="I2013">
        <f t="shared" si="833"/>
        <v>-140.387451171875</v>
      </c>
      <c r="J2013">
        <f t="shared" si="822"/>
        <v>142.02022453939989</v>
      </c>
      <c r="K2013" t="str">
        <f t="shared" si="823"/>
        <v/>
      </c>
      <c r="L2013">
        <f t="shared" si="824"/>
        <v>142.02022453939989</v>
      </c>
      <c r="M2013">
        <f t="shared" si="834"/>
        <v>21.059783935546875</v>
      </c>
      <c r="N2013">
        <f t="shared" si="835"/>
        <v>-120.0009765625</v>
      </c>
      <c r="O2013">
        <f t="shared" si="825"/>
        <v>121.83492469470974</v>
      </c>
      <c r="P2013" t="str">
        <f t="shared" si="826"/>
        <v/>
      </c>
      <c r="Q2013">
        <f t="shared" si="827"/>
        <v>121.83492469470974</v>
      </c>
      <c r="R2013">
        <f t="shared" si="836"/>
        <v>19.875274658203125</v>
      </c>
      <c r="S2013">
        <f t="shared" si="837"/>
        <v>0.3541259765625</v>
      </c>
      <c r="T2013">
        <f t="shared" si="828"/>
        <v>19.878429212246317</v>
      </c>
      <c r="U2013" t="str">
        <f t="shared" si="830"/>
        <v/>
      </c>
      <c r="V2013" t="str">
        <f t="shared" si="831"/>
        <v/>
      </c>
      <c r="W2013" t="str">
        <f t="shared" si="829"/>
        <v/>
      </c>
    </row>
    <row r="2014" spans="1:23" x14ac:dyDescent="0.25">
      <c r="A2014">
        <v>404.23171997070313</v>
      </c>
      <c r="B2014">
        <v>1230.338134765625</v>
      </c>
      <c r="C2014">
        <f t="shared" si="817"/>
        <v>-0.414154052734375</v>
      </c>
      <c r="D2014">
        <f t="shared" si="818"/>
        <v>19.763427734375</v>
      </c>
      <c r="E2014">
        <f t="shared" si="819"/>
        <v>19.767766676872206</v>
      </c>
      <c r="F2014">
        <f t="shared" si="820"/>
        <v>19.767766676872206</v>
      </c>
      <c r="G2014" t="str">
        <f t="shared" si="821"/>
        <v/>
      </c>
      <c r="H2014">
        <f t="shared" si="832"/>
        <v>-0.267608642578125</v>
      </c>
      <c r="I2014">
        <f t="shared" si="833"/>
        <v>39.6737060546875</v>
      </c>
      <c r="J2014">
        <f t="shared" si="822"/>
        <v>39.674608586592633</v>
      </c>
      <c r="K2014">
        <f t="shared" si="823"/>
        <v>39.674608586592633</v>
      </c>
      <c r="L2014" t="str">
        <f t="shared" si="824"/>
        <v/>
      </c>
      <c r="M2014">
        <f t="shared" si="834"/>
        <v>21.05926513671875</v>
      </c>
      <c r="N2014">
        <f t="shared" si="835"/>
        <v>-120.6240234375</v>
      </c>
      <c r="O2014">
        <f t="shared" si="825"/>
        <v>122.44855114842791</v>
      </c>
      <c r="P2014" t="str">
        <f t="shared" si="826"/>
        <v/>
      </c>
      <c r="Q2014">
        <f t="shared" si="827"/>
        <v>122.44855114842791</v>
      </c>
      <c r="R2014">
        <f t="shared" si="836"/>
        <v>19.488311767578125</v>
      </c>
      <c r="S2014">
        <f t="shared" si="837"/>
        <v>0.26904296875</v>
      </c>
      <c r="T2014">
        <f t="shared" si="828"/>
        <v>19.490168795301848</v>
      </c>
      <c r="U2014" t="str">
        <f t="shared" si="830"/>
        <v/>
      </c>
      <c r="V2014" t="str">
        <f t="shared" si="831"/>
        <v/>
      </c>
      <c r="W2014" t="str">
        <f t="shared" si="829"/>
        <v/>
      </c>
    </row>
    <row r="2015" spans="1:23" x14ac:dyDescent="0.25">
      <c r="A2015">
        <v>403.95742797851563</v>
      </c>
      <c r="B2015">
        <v>1250.7908935546875</v>
      </c>
      <c r="C2015">
        <f t="shared" si="817"/>
        <v>-0.2742919921875</v>
      </c>
      <c r="D2015">
        <f t="shared" si="818"/>
        <v>20.4527587890625</v>
      </c>
      <c r="E2015">
        <f t="shared" si="819"/>
        <v>20.454597971618789</v>
      </c>
      <c r="F2015">
        <f t="shared" si="820"/>
        <v>20.454597971618789</v>
      </c>
      <c r="G2015" t="str">
        <f t="shared" si="821"/>
        <v/>
      </c>
      <c r="H2015">
        <f t="shared" si="832"/>
        <v>-0.688446044921875</v>
      </c>
      <c r="I2015">
        <f t="shared" si="833"/>
        <v>40.2161865234375</v>
      </c>
      <c r="J2015">
        <f t="shared" si="822"/>
        <v>40.222078718592911</v>
      </c>
      <c r="K2015">
        <f t="shared" si="823"/>
        <v>40.222078718592911</v>
      </c>
      <c r="L2015" t="str">
        <f t="shared" si="824"/>
        <v/>
      </c>
      <c r="M2015">
        <f t="shared" si="834"/>
        <v>-0.541900634765625</v>
      </c>
      <c r="N2015">
        <f t="shared" si="835"/>
        <v>60.12646484375</v>
      </c>
      <c r="O2015">
        <f t="shared" si="825"/>
        <v>60.128906782883256</v>
      </c>
      <c r="P2015">
        <f t="shared" si="826"/>
        <v>60.128906782883256</v>
      </c>
      <c r="Q2015" t="str">
        <f t="shared" si="827"/>
        <v/>
      </c>
      <c r="R2015">
        <f t="shared" si="836"/>
        <v>19.708770751953125</v>
      </c>
      <c r="S2015">
        <f t="shared" si="837"/>
        <v>0.583740234375</v>
      </c>
      <c r="T2015">
        <f t="shared" si="828"/>
        <v>19.717413552854012</v>
      </c>
      <c r="U2015" t="str">
        <f t="shared" si="830"/>
        <v/>
      </c>
      <c r="V2015" t="str">
        <f t="shared" si="831"/>
        <v/>
      </c>
      <c r="W2015" t="str">
        <f t="shared" si="829"/>
        <v/>
      </c>
    </row>
    <row r="2016" spans="1:23" x14ac:dyDescent="0.25">
      <c r="A2016">
        <v>403.89865112304688</v>
      </c>
      <c r="B2016">
        <v>1270.254638671875</v>
      </c>
      <c r="C2016">
        <f t="shared" si="817"/>
        <v>-5.877685546875E-2</v>
      </c>
      <c r="D2016">
        <f t="shared" si="818"/>
        <v>19.4637451171875</v>
      </c>
      <c r="E2016">
        <f t="shared" si="819"/>
        <v>19.463833864518548</v>
      </c>
      <c r="F2016">
        <f t="shared" si="820"/>
        <v>19.463833864518548</v>
      </c>
      <c r="G2016" t="str">
        <f t="shared" si="821"/>
        <v/>
      </c>
      <c r="H2016">
        <f t="shared" si="832"/>
        <v>-0.33306884765625</v>
      </c>
      <c r="I2016">
        <f t="shared" si="833"/>
        <v>39.91650390625</v>
      </c>
      <c r="J2016">
        <f t="shared" si="822"/>
        <v>39.917893468405254</v>
      </c>
      <c r="K2016">
        <f t="shared" si="823"/>
        <v>39.917893468405254</v>
      </c>
      <c r="L2016" t="str">
        <f t="shared" si="824"/>
        <v/>
      </c>
      <c r="M2016">
        <f t="shared" si="834"/>
        <v>-0.747222900390625</v>
      </c>
      <c r="N2016">
        <f t="shared" si="835"/>
        <v>59.679931640625</v>
      </c>
      <c r="O2016">
        <f t="shared" si="825"/>
        <v>59.684609261454845</v>
      </c>
      <c r="P2016">
        <f t="shared" si="826"/>
        <v>59.684609261454845</v>
      </c>
      <c r="Q2016" t="str">
        <f t="shared" si="827"/>
        <v/>
      </c>
      <c r="R2016">
        <f t="shared" si="836"/>
        <v>19.4984130859375</v>
      </c>
      <c r="S2016">
        <f t="shared" si="837"/>
        <v>0.603515625</v>
      </c>
      <c r="T2016">
        <f t="shared" si="828"/>
        <v>19.507750869320581</v>
      </c>
      <c r="U2016" t="str">
        <f t="shared" si="830"/>
        <v/>
      </c>
      <c r="V2016" t="str">
        <f t="shared" si="831"/>
        <v/>
      </c>
      <c r="W2016" t="str">
        <f t="shared" si="829"/>
        <v/>
      </c>
    </row>
    <row r="2017" spans="1:23" x14ac:dyDescent="0.25">
      <c r="A2017">
        <v>404.0006103515625</v>
      </c>
      <c r="B2017">
        <v>1289.9954833984375</v>
      </c>
      <c r="C2017">
        <f t="shared" si="817"/>
        <v>0.101959228515625</v>
      </c>
      <c r="D2017">
        <f t="shared" si="818"/>
        <v>19.7408447265625</v>
      </c>
      <c r="E2017">
        <f t="shared" si="819"/>
        <v>19.741108028743724</v>
      </c>
      <c r="F2017">
        <f t="shared" si="820"/>
        <v>19.741108028743724</v>
      </c>
      <c r="G2017" t="str">
        <f t="shared" si="821"/>
        <v/>
      </c>
      <c r="H2017">
        <f t="shared" si="832"/>
        <v>4.3182373046875E-2</v>
      </c>
      <c r="I2017">
        <f t="shared" si="833"/>
        <v>39.20458984375</v>
      </c>
      <c r="J2017">
        <f t="shared" si="822"/>
        <v>39.204613625618194</v>
      </c>
      <c r="K2017">
        <f t="shared" si="823"/>
        <v>39.204613625618194</v>
      </c>
      <c r="L2017" t="str">
        <f t="shared" si="824"/>
        <v/>
      </c>
      <c r="M2017">
        <f t="shared" si="834"/>
        <v>-0.231109619140625</v>
      </c>
      <c r="N2017">
        <f t="shared" si="835"/>
        <v>59.6573486328125</v>
      </c>
      <c r="O2017">
        <f t="shared" si="825"/>
        <v>59.657796284752209</v>
      </c>
      <c r="P2017">
        <f t="shared" si="826"/>
        <v>59.657796284752209</v>
      </c>
      <c r="Q2017" t="str">
        <f t="shared" si="827"/>
        <v/>
      </c>
      <c r="R2017">
        <f t="shared" si="836"/>
        <v>19.725799560546875</v>
      </c>
      <c r="S2017">
        <f t="shared" si="837"/>
        <v>0.5933837890625</v>
      </c>
      <c r="T2017">
        <f t="shared" si="828"/>
        <v>19.734722511958292</v>
      </c>
      <c r="U2017" t="str">
        <f t="shared" si="830"/>
        <v/>
      </c>
      <c r="V2017" t="str">
        <f t="shared" si="831"/>
        <v/>
      </c>
      <c r="W2017" t="str">
        <f t="shared" si="829"/>
        <v/>
      </c>
    </row>
    <row r="2018" spans="1:23" x14ac:dyDescent="0.25">
      <c r="A2018">
        <v>403.815185546875</v>
      </c>
      <c r="B2018">
        <v>1309.83251953125</v>
      </c>
      <c r="C2018">
        <f t="shared" si="817"/>
        <v>-0.1854248046875</v>
      </c>
      <c r="D2018">
        <f t="shared" si="818"/>
        <v>19.8370361328125</v>
      </c>
      <c r="E2018">
        <f t="shared" si="819"/>
        <v>19.837902734228287</v>
      </c>
      <c r="F2018">
        <f t="shared" si="820"/>
        <v>19.837902734228287</v>
      </c>
      <c r="G2018" t="str">
        <f t="shared" si="821"/>
        <v/>
      </c>
      <c r="H2018">
        <f t="shared" si="832"/>
        <v>-8.3465576171875E-2</v>
      </c>
      <c r="I2018">
        <f t="shared" si="833"/>
        <v>39.577880859375</v>
      </c>
      <c r="J2018">
        <f t="shared" si="822"/>
        <v>39.577968869325368</v>
      </c>
      <c r="K2018">
        <f t="shared" si="823"/>
        <v>39.577968869325368</v>
      </c>
      <c r="L2018" t="str">
        <f t="shared" si="824"/>
        <v/>
      </c>
      <c r="M2018">
        <f t="shared" si="834"/>
        <v>-0.142242431640625</v>
      </c>
      <c r="N2018">
        <f t="shared" si="835"/>
        <v>59.0416259765625</v>
      </c>
      <c r="O2018">
        <f t="shared" si="825"/>
        <v>59.041797320759628</v>
      </c>
      <c r="P2018">
        <f t="shared" si="826"/>
        <v>59.041797320759628</v>
      </c>
      <c r="Q2018" t="str">
        <f t="shared" si="827"/>
        <v/>
      </c>
      <c r="R2018">
        <f t="shared" si="836"/>
        <v>19.909637451171875</v>
      </c>
      <c r="S2018">
        <f t="shared" si="837"/>
        <v>-6.45751953125E-2</v>
      </c>
      <c r="T2018">
        <f t="shared" si="828"/>
        <v>19.909742172940245</v>
      </c>
      <c r="U2018" t="str">
        <f t="shared" si="830"/>
        <v/>
      </c>
      <c r="V2018" t="str">
        <f t="shared" si="831"/>
        <v/>
      </c>
      <c r="W2018" t="str">
        <f t="shared" si="829"/>
        <v/>
      </c>
    </row>
    <row r="2019" spans="1:23" x14ac:dyDescent="0.25">
      <c r="A2019">
        <v>403.62322998046875</v>
      </c>
      <c r="B2019">
        <v>1329.9896240234375</v>
      </c>
      <c r="C2019">
        <f t="shared" si="817"/>
        <v>-0.19195556640625</v>
      </c>
      <c r="D2019">
        <f t="shared" si="818"/>
        <v>20.1571044921875</v>
      </c>
      <c r="E2019">
        <f t="shared" si="819"/>
        <v>20.158018465326393</v>
      </c>
      <c r="F2019">
        <f t="shared" si="820"/>
        <v>20.158018465326393</v>
      </c>
      <c r="G2019" t="str">
        <f t="shared" si="821"/>
        <v/>
      </c>
      <c r="H2019">
        <f t="shared" si="832"/>
        <v>-0.37738037109375</v>
      </c>
      <c r="I2019">
        <f t="shared" si="833"/>
        <v>39.994140625</v>
      </c>
      <c r="J2019">
        <f t="shared" si="822"/>
        <v>39.995921045486156</v>
      </c>
      <c r="K2019">
        <f t="shared" si="823"/>
        <v>39.995921045486156</v>
      </c>
      <c r="L2019" t="str">
        <f t="shared" si="824"/>
        <v/>
      </c>
      <c r="M2019">
        <f t="shared" si="834"/>
        <v>-0.275421142578125</v>
      </c>
      <c r="N2019">
        <f t="shared" si="835"/>
        <v>59.7349853515625</v>
      </c>
      <c r="O2019">
        <f t="shared" si="825"/>
        <v>59.735620292729578</v>
      </c>
      <c r="P2019">
        <f t="shared" si="826"/>
        <v>59.735620292729578</v>
      </c>
      <c r="Q2019" t="str">
        <f t="shared" si="827"/>
        <v/>
      </c>
      <c r="R2019">
        <f t="shared" si="836"/>
        <v>20.037139892578125</v>
      </c>
      <c r="S2019">
        <f t="shared" si="837"/>
        <v>-0.5860595703125</v>
      </c>
      <c r="T2019">
        <f t="shared" si="828"/>
        <v>20.045708790030364</v>
      </c>
      <c r="U2019" t="str">
        <f t="shared" si="830"/>
        <v/>
      </c>
      <c r="V2019" t="str">
        <f t="shared" si="831"/>
        <v/>
      </c>
      <c r="W2019" t="str">
        <f t="shared" si="829"/>
        <v/>
      </c>
    </row>
    <row r="2020" spans="1:23" x14ac:dyDescent="0.25">
      <c r="A2020">
        <v>403.20608520507813</v>
      </c>
      <c r="B2020">
        <v>1350.7789306640625</v>
      </c>
      <c r="C2020">
        <f t="shared" si="817"/>
        <v>-0.417144775390625</v>
      </c>
      <c r="D2020">
        <f t="shared" si="818"/>
        <v>20.789306640625</v>
      </c>
      <c r="E2020">
        <f t="shared" si="819"/>
        <v>20.793491298037722</v>
      </c>
      <c r="F2020">
        <f t="shared" si="820"/>
        <v>20.793491298037722</v>
      </c>
      <c r="G2020" t="str">
        <f t="shared" si="821"/>
        <v/>
      </c>
      <c r="H2020">
        <f t="shared" si="832"/>
        <v>-0.609100341796875</v>
      </c>
      <c r="I2020">
        <f t="shared" si="833"/>
        <v>40.9464111328125</v>
      </c>
      <c r="J2020">
        <f t="shared" si="822"/>
        <v>40.95094123318399</v>
      </c>
      <c r="K2020">
        <f t="shared" si="823"/>
        <v>40.95094123318399</v>
      </c>
      <c r="L2020" t="str">
        <f t="shared" si="824"/>
        <v/>
      </c>
      <c r="M2020">
        <f t="shared" si="834"/>
        <v>-0.794525146484375</v>
      </c>
      <c r="N2020">
        <f t="shared" si="835"/>
        <v>60.783447265625</v>
      </c>
      <c r="O2020">
        <f t="shared" si="825"/>
        <v>60.788639824406431</v>
      </c>
      <c r="P2020">
        <f t="shared" si="826"/>
        <v>60.788639824406431</v>
      </c>
      <c r="Q2020" t="str">
        <f t="shared" si="827"/>
        <v/>
      </c>
      <c r="R2020">
        <f t="shared" si="836"/>
        <v>20.03363037109375</v>
      </c>
      <c r="S2020">
        <f t="shared" si="837"/>
        <v>-0.1832275390625</v>
      </c>
      <c r="T2020">
        <f t="shared" si="828"/>
        <v>20.034468252905562</v>
      </c>
      <c r="U2020" t="str">
        <f t="shared" si="830"/>
        <v/>
      </c>
      <c r="V2020" t="str">
        <f t="shared" si="831"/>
        <v/>
      </c>
      <c r="W2020" t="str">
        <f t="shared" si="829"/>
        <v/>
      </c>
    </row>
    <row r="2021" spans="1:23" x14ac:dyDescent="0.25">
      <c r="A2021">
        <v>424.42926025390625</v>
      </c>
      <c r="B2021">
        <v>1191.0543212890625</v>
      </c>
      <c r="C2021">
        <f t="shared" si="817"/>
        <v>21.223175048828125</v>
      </c>
      <c r="D2021">
        <f t="shared" si="818"/>
        <v>-159.724609375</v>
      </c>
      <c r="E2021">
        <f t="shared" si="819"/>
        <v>161.12843944862601</v>
      </c>
      <c r="F2021" t="str">
        <f t="shared" si="820"/>
        <v/>
      </c>
      <c r="G2021">
        <f t="shared" si="821"/>
        <v>161.12843944862601</v>
      </c>
      <c r="H2021">
        <f t="shared" si="832"/>
        <v>20.8060302734375</v>
      </c>
      <c r="I2021">
        <f t="shared" si="833"/>
        <v>-138.935302734375</v>
      </c>
      <c r="J2021">
        <f t="shared" si="822"/>
        <v>140.48455161202469</v>
      </c>
      <c r="K2021" t="str">
        <f t="shared" si="823"/>
        <v/>
      </c>
      <c r="L2021">
        <f t="shared" si="824"/>
        <v>140.48455161202469</v>
      </c>
      <c r="M2021">
        <f t="shared" si="834"/>
        <v>20.61407470703125</v>
      </c>
      <c r="N2021">
        <f t="shared" si="835"/>
        <v>-118.7781982421875</v>
      </c>
      <c r="O2021">
        <f t="shared" si="825"/>
        <v>120.55372434598385</v>
      </c>
      <c r="P2021" t="str">
        <f t="shared" si="826"/>
        <v/>
      </c>
      <c r="Q2021">
        <f t="shared" si="827"/>
        <v>120.55372434598385</v>
      </c>
      <c r="R2021">
        <f t="shared" si="836"/>
        <v>19.929931640625</v>
      </c>
      <c r="S2021">
        <f t="shared" si="837"/>
        <v>0.389892578125</v>
      </c>
      <c r="T2021">
        <f t="shared" si="828"/>
        <v>19.933745042576984</v>
      </c>
      <c r="U2021" t="str">
        <f t="shared" si="830"/>
        <v/>
      </c>
      <c r="V2021" t="str">
        <f t="shared" si="831"/>
        <v/>
      </c>
      <c r="W2021" t="str">
        <f t="shared" si="829"/>
        <v/>
      </c>
    </row>
    <row r="2022" spans="1:23" x14ac:dyDescent="0.25">
      <c r="A2022">
        <v>424.11639404296875</v>
      </c>
      <c r="B2022">
        <v>1210.685546875</v>
      </c>
      <c r="C2022">
        <f t="shared" si="817"/>
        <v>-0.3128662109375</v>
      </c>
      <c r="D2022">
        <f t="shared" si="818"/>
        <v>19.6312255859375</v>
      </c>
      <c r="E2022">
        <f t="shared" si="819"/>
        <v>19.633718528895987</v>
      </c>
      <c r="F2022">
        <f t="shared" si="820"/>
        <v>19.633718528895987</v>
      </c>
      <c r="G2022" t="str">
        <f t="shared" si="821"/>
        <v/>
      </c>
      <c r="H2022">
        <f t="shared" si="832"/>
        <v>20.910308837890625</v>
      </c>
      <c r="I2022">
        <f t="shared" si="833"/>
        <v>-140.0933837890625</v>
      </c>
      <c r="J2022">
        <f t="shared" si="822"/>
        <v>141.64532183296959</v>
      </c>
      <c r="K2022" t="str">
        <f t="shared" si="823"/>
        <v/>
      </c>
      <c r="L2022">
        <f t="shared" si="824"/>
        <v>141.64532183296959</v>
      </c>
      <c r="M2022">
        <f t="shared" si="834"/>
        <v>20.4931640625</v>
      </c>
      <c r="N2022">
        <f t="shared" si="835"/>
        <v>-119.3040771484375</v>
      </c>
      <c r="O2022">
        <f t="shared" si="825"/>
        <v>121.05136346829336</v>
      </c>
      <c r="P2022" t="str">
        <f t="shared" si="826"/>
        <v/>
      </c>
      <c r="Q2022">
        <f t="shared" si="827"/>
        <v>121.05136346829336</v>
      </c>
      <c r="R2022">
        <f t="shared" si="836"/>
        <v>19.47052001953125</v>
      </c>
      <c r="S2022">
        <f t="shared" si="837"/>
        <v>0.11083984375</v>
      </c>
      <c r="T2022">
        <f t="shared" si="828"/>
        <v>19.470835506005635</v>
      </c>
      <c r="U2022" t="str">
        <f t="shared" si="830"/>
        <v/>
      </c>
      <c r="V2022" t="str">
        <f t="shared" si="831"/>
        <v/>
      </c>
      <c r="W2022" t="str">
        <f t="shared" si="829"/>
        <v/>
      </c>
    </row>
    <row r="2023" spans="1:23" x14ac:dyDescent="0.25">
      <c r="A2023">
        <v>424.04037475585938</v>
      </c>
      <c r="B2023">
        <v>1230.849365234375</v>
      </c>
      <c r="C2023">
        <f t="shared" ref="C2023:C2086" si="838">IF(OR(A2023="", A2022=""),"", A2023-A2022)</f>
        <v>-7.6019287109375E-2</v>
      </c>
      <c r="D2023">
        <f t="shared" ref="D2023:D2086" si="839">IF(OR(B2023="", B2022=""),"", B2023-B2022)</f>
        <v>20.163818359375</v>
      </c>
      <c r="E2023">
        <f t="shared" ref="E2023:E2086" si="840">IF(D2023="", "", SQRT(C2023^2+D2023^2))</f>
        <v>20.163961658411299</v>
      </c>
      <c r="F2023">
        <f t="shared" ref="F2023:F2086" si="841">IF(E2023&lt;100,E2023,"")</f>
        <v>20.163961658411299</v>
      </c>
      <c r="G2023" t="str">
        <f t="shared" ref="G2023:G2086" si="842">IF(E2023&gt;100,E2023,"")</f>
        <v/>
      </c>
      <c r="H2023">
        <f t="shared" si="832"/>
        <v>-0.388885498046875</v>
      </c>
      <c r="I2023">
        <f t="shared" si="833"/>
        <v>39.7950439453125</v>
      </c>
      <c r="J2023">
        <f t="shared" ref="J2023:J2086" si="843">IF(I2023="", "", SQRT(H2023^2+I2023^2))</f>
        <v>39.796944035188737</v>
      </c>
      <c r="K2023">
        <f t="shared" ref="K2023:K2086" si="844">IF(J2023&lt;100,J2023,"")</f>
        <v>39.796944035188737</v>
      </c>
      <c r="L2023" t="str">
        <f t="shared" ref="L2023:L2086" si="845">IF(J2023&gt;100,J2023,"")</f>
        <v/>
      </c>
      <c r="M2023">
        <f t="shared" si="834"/>
        <v>20.83428955078125</v>
      </c>
      <c r="N2023">
        <f t="shared" si="835"/>
        <v>-119.9295654296875</v>
      </c>
      <c r="O2023">
        <f t="shared" ref="O2023:O2086" si="846">IF(N2023="", "", SQRT(M2023^2+N2023^2))</f>
        <v>121.72579137241001</v>
      </c>
      <c r="P2023" t="str">
        <f t="shared" ref="P2023:P2086" si="847">IF(O2023&lt;100,O2023,"")</f>
        <v/>
      </c>
      <c r="Q2023">
        <f t="shared" ref="Q2023:Q2086" si="848">IF(O2023&gt;100,O2023,"")</f>
        <v>121.72579137241001</v>
      </c>
      <c r="R2023">
        <f t="shared" si="836"/>
        <v>19.80865478515625</v>
      </c>
      <c r="S2023">
        <f t="shared" si="837"/>
        <v>0.51123046875</v>
      </c>
      <c r="T2023">
        <f t="shared" ref="T2023:T2086" si="849">IF(S2023="", "", SQRT(R2023^2+S2023^2))</f>
        <v>19.815250717305393</v>
      </c>
      <c r="U2023" t="str">
        <f t="shared" si="830"/>
        <v/>
      </c>
      <c r="V2023" t="str">
        <f t="shared" si="831"/>
        <v/>
      </c>
      <c r="W2023" t="str">
        <f t="shared" ref="W2023:W2086" si="850">IF(V2023="", "", SQRT(U2023^2+V2023^2))</f>
        <v/>
      </c>
    </row>
    <row r="2024" spans="1:23" x14ac:dyDescent="0.25">
      <c r="A2024">
        <v>423.584716796875</v>
      </c>
      <c r="B2024">
        <v>1251.19384765625</v>
      </c>
      <c r="C2024">
        <f t="shared" si="838"/>
        <v>-0.455657958984375</v>
      </c>
      <c r="D2024">
        <f t="shared" si="839"/>
        <v>20.344482421875</v>
      </c>
      <c r="E2024">
        <f t="shared" si="840"/>
        <v>20.349584496730312</v>
      </c>
      <c r="F2024">
        <f t="shared" si="841"/>
        <v>20.349584496730312</v>
      </c>
      <c r="G2024" t="str">
        <f t="shared" si="842"/>
        <v/>
      </c>
      <c r="H2024">
        <f t="shared" si="832"/>
        <v>-0.53167724609375</v>
      </c>
      <c r="I2024">
        <f t="shared" si="833"/>
        <v>40.50830078125</v>
      </c>
      <c r="J2024">
        <f t="shared" si="843"/>
        <v>40.511789800973162</v>
      </c>
      <c r="K2024">
        <f t="shared" si="844"/>
        <v>40.511789800973162</v>
      </c>
      <c r="L2024" t="str">
        <f t="shared" si="845"/>
        <v/>
      </c>
      <c r="M2024">
        <f t="shared" si="834"/>
        <v>-0.84454345703125</v>
      </c>
      <c r="N2024">
        <f t="shared" si="835"/>
        <v>60.1395263671875</v>
      </c>
      <c r="O2024">
        <f t="shared" si="846"/>
        <v>60.145456065445664</v>
      </c>
      <c r="P2024">
        <f t="shared" si="847"/>
        <v>60.145456065445664</v>
      </c>
      <c r="Q2024" t="str">
        <f t="shared" si="848"/>
        <v/>
      </c>
      <c r="R2024">
        <f t="shared" si="836"/>
        <v>19.627288818359375</v>
      </c>
      <c r="S2024">
        <f t="shared" si="837"/>
        <v>0.4029541015625</v>
      </c>
      <c r="T2024">
        <f t="shared" si="849"/>
        <v>19.631424766614902</v>
      </c>
      <c r="U2024" t="str">
        <f t="shared" ref="U2024:U2087" si="851">IF(COUNTBLANK(A1917:A2024)&gt;0,"", A2024-A1917)</f>
        <v/>
      </c>
      <c r="V2024" t="str">
        <f t="shared" ref="V2024:V2087" si="852">IF(COUNTBLANK(B1917:B2024)&gt;0,"", B2024-B1917)</f>
        <v/>
      </c>
      <c r="W2024" t="str">
        <f t="shared" si="850"/>
        <v/>
      </c>
    </row>
    <row r="2025" spans="1:23" x14ac:dyDescent="0.25">
      <c r="A2025">
        <v>423.6968994140625</v>
      </c>
      <c r="B2025">
        <v>1270.935791015625</v>
      </c>
      <c r="C2025">
        <f t="shared" si="838"/>
        <v>0.1121826171875</v>
      </c>
      <c r="D2025">
        <f t="shared" si="839"/>
        <v>19.741943359375</v>
      </c>
      <c r="E2025">
        <f t="shared" si="840"/>
        <v>19.742262092890208</v>
      </c>
      <c r="F2025">
        <f t="shared" si="841"/>
        <v>19.742262092890208</v>
      </c>
      <c r="G2025" t="str">
        <f t="shared" si="842"/>
        <v/>
      </c>
      <c r="H2025">
        <f t="shared" ref="H2025:H2088" si="853">IF(COUNTBLANK(A2023:A2025)&gt;0,"", A2025-A2023)</f>
        <v>-0.343475341796875</v>
      </c>
      <c r="I2025">
        <f t="shared" ref="I2025:I2088" si="854">IF(COUNTBLANK(B2023:B2025)&gt;0,"", B2025-B2023)</f>
        <v>40.08642578125</v>
      </c>
      <c r="J2025">
        <f t="shared" si="843"/>
        <v>40.0878972662085</v>
      </c>
      <c r="K2025">
        <f t="shared" si="844"/>
        <v>40.0878972662085</v>
      </c>
      <c r="L2025" t="str">
        <f t="shared" si="845"/>
        <v/>
      </c>
      <c r="M2025">
        <f t="shared" ref="M2025:M2088" si="855">IF(COUNTBLANK(A2022:A2025)&gt;0,"", A2025-A2022)</f>
        <v>-0.41949462890625</v>
      </c>
      <c r="N2025">
        <f t="shared" ref="N2025:N2088" si="856">IF(COUNTBLANK(B2022:B2025)&gt;0,"", B2025-B2022)</f>
        <v>60.250244140625</v>
      </c>
      <c r="O2025">
        <f t="shared" si="846"/>
        <v>60.251704496624811</v>
      </c>
      <c r="P2025">
        <f t="shared" si="847"/>
        <v>60.251704496624811</v>
      </c>
      <c r="Q2025" t="str">
        <f t="shared" si="848"/>
        <v/>
      </c>
      <c r="R2025">
        <f t="shared" ref="R2025:R2088" si="857">IF(COUNTBLANK(A2016:A2025)&gt;0,"", A2025-A2016)</f>
        <v>19.798248291015625</v>
      </c>
      <c r="S2025">
        <f t="shared" ref="S2025:S2088" si="858">IF(COUNTBLANK(B2016:B2025)&gt;0,"", B2025-B2016)</f>
        <v>0.68115234375</v>
      </c>
      <c r="T2025">
        <f t="shared" si="849"/>
        <v>19.809962238936734</v>
      </c>
      <c r="U2025" t="str">
        <f t="shared" si="851"/>
        <v/>
      </c>
      <c r="V2025" t="str">
        <f t="shared" si="852"/>
        <v/>
      </c>
      <c r="W2025" t="str">
        <f t="shared" si="850"/>
        <v/>
      </c>
    </row>
    <row r="2026" spans="1:23" x14ac:dyDescent="0.25">
      <c r="A2026">
        <v>423.56695556640625</v>
      </c>
      <c r="B2026">
        <v>1290.3018798828125</v>
      </c>
      <c r="C2026">
        <f t="shared" si="838"/>
        <v>-0.12994384765625</v>
      </c>
      <c r="D2026">
        <f t="shared" si="839"/>
        <v>19.3660888671875</v>
      </c>
      <c r="E2026">
        <f t="shared" si="840"/>
        <v>19.366524815137776</v>
      </c>
      <c r="F2026">
        <f t="shared" si="841"/>
        <v>19.366524815137776</v>
      </c>
      <c r="G2026" t="str">
        <f t="shared" si="842"/>
        <v/>
      </c>
      <c r="H2026">
        <f t="shared" si="853"/>
        <v>-1.776123046875E-2</v>
      </c>
      <c r="I2026">
        <f t="shared" si="854"/>
        <v>39.1080322265625</v>
      </c>
      <c r="J2026">
        <f t="shared" si="843"/>
        <v>39.108036259765825</v>
      </c>
      <c r="K2026">
        <f t="shared" si="844"/>
        <v>39.108036259765825</v>
      </c>
      <c r="L2026" t="str">
        <f t="shared" si="845"/>
        <v/>
      </c>
      <c r="M2026">
        <f t="shared" si="855"/>
        <v>-0.473419189453125</v>
      </c>
      <c r="N2026">
        <f t="shared" si="856"/>
        <v>59.4525146484375</v>
      </c>
      <c r="O2026">
        <f t="shared" si="846"/>
        <v>59.454399532344262</v>
      </c>
      <c r="P2026">
        <f t="shared" si="847"/>
        <v>59.454399532344262</v>
      </c>
      <c r="Q2026" t="str">
        <f t="shared" si="848"/>
        <v/>
      </c>
      <c r="R2026">
        <f t="shared" si="857"/>
        <v>19.56634521484375</v>
      </c>
      <c r="S2026">
        <f t="shared" si="858"/>
        <v>0.306396484375</v>
      </c>
      <c r="T2026">
        <f t="shared" si="849"/>
        <v>19.568744054539533</v>
      </c>
      <c r="U2026" t="str">
        <f t="shared" si="851"/>
        <v/>
      </c>
      <c r="V2026" t="str">
        <f t="shared" si="852"/>
        <v/>
      </c>
      <c r="W2026" t="str">
        <f t="shared" si="850"/>
        <v/>
      </c>
    </row>
    <row r="2027" spans="1:23" x14ac:dyDescent="0.25">
      <c r="A2027">
        <v>423.70223999023438</v>
      </c>
      <c r="B2027">
        <v>1309.6734619140625</v>
      </c>
      <c r="C2027">
        <f t="shared" si="838"/>
        <v>0.135284423828125</v>
      </c>
      <c r="D2027">
        <f t="shared" si="839"/>
        <v>19.37158203125</v>
      </c>
      <c r="E2027">
        <f t="shared" si="840"/>
        <v>19.372054415285394</v>
      </c>
      <c r="F2027">
        <f t="shared" si="841"/>
        <v>19.372054415285394</v>
      </c>
      <c r="G2027" t="str">
        <f t="shared" si="842"/>
        <v/>
      </c>
      <c r="H2027">
        <f t="shared" si="853"/>
        <v>5.340576171875E-3</v>
      </c>
      <c r="I2027">
        <f t="shared" si="854"/>
        <v>38.7376708984375</v>
      </c>
      <c r="J2027">
        <f t="shared" si="843"/>
        <v>38.737671266577259</v>
      </c>
      <c r="K2027">
        <f t="shared" si="844"/>
        <v>38.737671266577259</v>
      </c>
      <c r="L2027" t="str">
        <f t="shared" si="845"/>
        <v/>
      </c>
      <c r="M2027">
        <f t="shared" si="855"/>
        <v>0.117523193359375</v>
      </c>
      <c r="N2027">
        <f t="shared" si="856"/>
        <v>58.4796142578125</v>
      </c>
      <c r="O2027">
        <f t="shared" si="846"/>
        <v>58.479732347570852</v>
      </c>
      <c r="P2027">
        <f t="shared" si="847"/>
        <v>58.479732347570852</v>
      </c>
      <c r="Q2027" t="str">
        <f t="shared" si="848"/>
        <v/>
      </c>
      <c r="R2027">
        <f t="shared" si="857"/>
        <v>19.887054443359375</v>
      </c>
      <c r="S2027">
        <f t="shared" si="858"/>
        <v>-0.1590576171875</v>
      </c>
      <c r="T2027">
        <f t="shared" si="849"/>
        <v>19.887690508420661</v>
      </c>
      <c r="U2027" t="str">
        <f t="shared" si="851"/>
        <v/>
      </c>
      <c r="V2027" t="str">
        <f t="shared" si="852"/>
        <v/>
      </c>
      <c r="W2027" t="str">
        <f t="shared" si="850"/>
        <v/>
      </c>
    </row>
    <row r="2028" spans="1:23" x14ac:dyDescent="0.25">
      <c r="A2028">
        <v>423.339599609375</v>
      </c>
      <c r="B2028">
        <v>1329.993408203125</v>
      </c>
      <c r="C2028">
        <f t="shared" si="838"/>
        <v>-0.362640380859375</v>
      </c>
      <c r="D2028">
        <f t="shared" si="839"/>
        <v>20.3199462890625</v>
      </c>
      <c r="E2028">
        <f t="shared" si="840"/>
        <v>20.323181966321481</v>
      </c>
      <c r="F2028">
        <f t="shared" si="841"/>
        <v>20.323181966321481</v>
      </c>
      <c r="G2028" t="str">
        <f t="shared" si="842"/>
        <v/>
      </c>
      <c r="H2028">
        <f t="shared" si="853"/>
        <v>-0.22735595703125</v>
      </c>
      <c r="I2028">
        <f t="shared" si="854"/>
        <v>39.6915283203125</v>
      </c>
      <c r="J2028">
        <f t="shared" si="843"/>
        <v>39.692179470688764</v>
      </c>
      <c r="K2028">
        <f t="shared" si="844"/>
        <v>39.692179470688764</v>
      </c>
      <c r="L2028" t="str">
        <f t="shared" si="845"/>
        <v/>
      </c>
      <c r="M2028">
        <f t="shared" si="855"/>
        <v>-0.3572998046875</v>
      </c>
      <c r="N2028">
        <f t="shared" si="856"/>
        <v>59.0576171875</v>
      </c>
      <c r="O2028">
        <f t="shared" si="846"/>
        <v>59.058698013211611</v>
      </c>
      <c r="P2028">
        <f t="shared" si="847"/>
        <v>59.058698013211611</v>
      </c>
      <c r="Q2028" t="str">
        <f t="shared" si="848"/>
        <v/>
      </c>
      <c r="R2028">
        <f t="shared" si="857"/>
        <v>19.71636962890625</v>
      </c>
      <c r="S2028">
        <f t="shared" si="858"/>
        <v>3.7841796875E-3</v>
      </c>
      <c r="T2028">
        <f t="shared" si="849"/>
        <v>19.71636999205667</v>
      </c>
      <c r="U2028" t="str">
        <f t="shared" si="851"/>
        <v/>
      </c>
      <c r="V2028" t="str">
        <f t="shared" si="852"/>
        <v/>
      </c>
      <c r="W2028" t="str">
        <f t="shared" si="850"/>
        <v/>
      </c>
    </row>
    <row r="2029" spans="1:23" x14ac:dyDescent="0.25">
      <c r="A2029">
        <v>423.37493896484375</v>
      </c>
      <c r="B2029">
        <v>1350.217529296875</v>
      </c>
      <c r="C2029">
        <f t="shared" si="838"/>
        <v>3.533935546875E-2</v>
      </c>
      <c r="D2029">
        <f t="shared" si="839"/>
        <v>20.22412109375</v>
      </c>
      <c r="E2029">
        <f t="shared" si="840"/>
        <v>20.224151969482147</v>
      </c>
      <c r="F2029">
        <f t="shared" si="841"/>
        <v>20.224151969482147</v>
      </c>
      <c r="G2029" t="str">
        <f t="shared" si="842"/>
        <v/>
      </c>
      <c r="H2029">
        <f t="shared" si="853"/>
        <v>-0.327301025390625</v>
      </c>
      <c r="I2029">
        <f t="shared" si="854"/>
        <v>40.5440673828125</v>
      </c>
      <c r="J2029">
        <f t="shared" si="843"/>
        <v>40.545388466547735</v>
      </c>
      <c r="K2029">
        <f t="shared" si="844"/>
        <v>40.545388466547735</v>
      </c>
      <c r="L2029" t="str">
        <f t="shared" si="845"/>
        <v/>
      </c>
      <c r="M2029">
        <f t="shared" si="855"/>
        <v>-0.1920166015625</v>
      </c>
      <c r="N2029">
        <f t="shared" si="856"/>
        <v>59.9156494140625</v>
      </c>
      <c r="O2029">
        <f t="shared" si="846"/>
        <v>59.91595709895757</v>
      </c>
      <c r="P2029">
        <f t="shared" si="847"/>
        <v>59.91595709895757</v>
      </c>
      <c r="Q2029" t="str">
        <f t="shared" si="848"/>
        <v/>
      </c>
      <c r="R2029">
        <f t="shared" si="857"/>
        <v>20.168853759765625</v>
      </c>
      <c r="S2029">
        <f t="shared" si="858"/>
        <v>-0.5614013671875</v>
      </c>
      <c r="T2029">
        <f t="shared" si="849"/>
        <v>20.176665568866724</v>
      </c>
      <c r="U2029" t="str">
        <f t="shared" si="851"/>
        <v/>
      </c>
      <c r="V2029" t="str">
        <f t="shared" si="852"/>
        <v/>
      </c>
      <c r="W2029" t="str">
        <f t="shared" si="850"/>
        <v/>
      </c>
    </row>
    <row r="2030" spans="1:23" x14ac:dyDescent="0.25">
      <c r="A2030">
        <v>444.15850830078125</v>
      </c>
      <c r="B2030">
        <v>1190.8826904296875</v>
      </c>
      <c r="C2030">
        <f t="shared" si="838"/>
        <v>20.7835693359375</v>
      </c>
      <c r="D2030">
        <f t="shared" si="839"/>
        <v>-159.3348388671875</v>
      </c>
      <c r="E2030">
        <f t="shared" si="840"/>
        <v>160.68462163870669</v>
      </c>
      <c r="F2030" t="str">
        <f t="shared" si="841"/>
        <v/>
      </c>
      <c r="G2030">
        <f t="shared" si="842"/>
        <v>160.68462163870669</v>
      </c>
      <c r="H2030">
        <f t="shared" si="853"/>
        <v>20.81890869140625</v>
      </c>
      <c r="I2030">
        <f t="shared" si="854"/>
        <v>-139.1107177734375</v>
      </c>
      <c r="J2030">
        <f t="shared" si="843"/>
        <v>140.65994013414797</v>
      </c>
      <c r="K2030" t="str">
        <f t="shared" si="844"/>
        <v/>
      </c>
      <c r="L2030">
        <f t="shared" si="845"/>
        <v>140.65994013414797</v>
      </c>
      <c r="M2030">
        <f t="shared" si="855"/>
        <v>20.456268310546875</v>
      </c>
      <c r="N2030">
        <f t="shared" si="856"/>
        <v>-118.790771484375</v>
      </c>
      <c r="O2030">
        <f t="shared" si="846"/>
        <v>120.53923138566168</v>
      </c>
      <c r="P2030" t="str">
        <f t="shared" si="847"/>
        <v/>
      </c>
      <c r="Q2030">
        <f t="shared" si="848"/>
        <v>120.53923138566168</v>
      </c>
      <c r="R2030">
        <f t="shared" si="857"/>
        <v>19.729248046875</v>
      </c>
      <c r="S2030">
        <f t="shared" si="858"/>
        <v>-0.171630859375</v>
      </c>
      <c r="T2030">
        <f t="shared" si="849"/>
        <v>19.729994567840379</v>
      </c>
      <c r="U2030" t="str">
        <f t="shared" si="851"/>
        <v/>
      </c>
      <c r="V2030" t="str">
        <f t="shared" si="852"/>
        <v/>
      </c>
      <c r="W2030" t="str">
        <f t="shared" si="850"/>
        <v/>
      </c>
    </row>
    <row r="2031" spans="1:23" x14ac:dyDescent="0.25">
      <c r="A2031">
        <v>444.00796508789063</v>
      </c>
      <c r="B2031">
        <v>1210.86181640625</v>
      </c>
      <c r="C2031">
        <f t="shared" si="838"/>
        <v>-0.150543212890625</v>
      </c>
      <c r="D2031">
        <f t="shared" si="839"/>
        <v>19.9791259765625</v>
      </c>
      <c r="E2031">
        <f t="shared" si="840"/>
        <v>19.979693141945447</v>
      </c>
      <c r="F2031">
        <f t="shared" si="841"/>
        <v>19.979693141945447</v>
      </c>
      <c r="G2031" t="str">
        <f t="shared" si="842"/>
        <v/>
      </c>
      <c r="H2031">
        <f t="shared" si="853"/>
        <v>20.633026123046875</v>
      </c>
      <c r="I2031">
        <f t="shared" si="854"/>
        <v>-139.355712890625</v>
      </c>
      <c r="J2031">
        <f t="shared" si="843"/>
        <v>140.87489656517459</v>
      </c>
      <c r="K2031" t="str">
        <f t="shared" si="844"/>
        <v/>
      </c>
      <c r="L2031">
        <f t="shared" si="845"/>
        <v>140.87489656517459</v>
      </c>
      <c r="M2031">
        <f t="shared" si="855"/>
        <v>20.668365478515625</v>
      </c>
      <c r="N2031">
        <f t="shared" si="856"/>
        <v>-119.131591796875</v>
      </c>
      <c r="O2031">
        <f t="shared" si="846"/>
        <v>120.91119673384576</v>
      </c>
      <c r="P2031" t="str">
        <f t="shared" si="847"/>
        <v/>
      </c>
      <c r="Q2031">
        <f t="shared" si="848"/>
        <v>120.91119673384576</v>
      </c>
      <c r="R2031">
        <f t="shared" si="857"/>
        <v>19.891571044921875</v>
      </c>
      <c r="S2031">
        <f t="shared" si="858"/>
        <v>0.17626953125</v>
      </c>
      <c r="T2031">
        <f t="shared" si="849"/>
        <v>19.892352037474637</v>
      </c>
      <c r="U2031" t="str">
        <f t="shared" si="851"/>
        <v/>
      </c>
      <c r="V2031" t="str">
        <f t="shared" si="852"/>
        <v/>
      </c>
      <c r="W2031" t="str">
        <f t="shared" si="850"/>
        <v/>
      </c>
    </row>
    <row r="2032" spans="1:23" x14ac:dyDescent="0.25">
      <c r="A2032">
        <v>443.68792724609375</v>
      </c>
      <c r="B2032">
        <v>1231.0003662109375</v>
      </c>
      <c r="C2032">
        <f t="shared" si="838"/>
        <v>-0.320037841796875</v>
      </c>
      <c r="D2032">
        <f t="shared" si="839"/>
        <v>20.1385498046875</v>
      </c>
      <c r="E2032">
        <f t="shared" si="840"/>
        <v>20.141092633123481</v>
      </c>
      <c r="F2032">
        <f t="shared" si="841"/>
        <v>20.141092633123481</v>
      </c>
      <c r="G2032" t="str">
        <f t="shared" si="842"/>
        <v/>
      </c>
      <c r="H2032">
        <f t="shared" si="853"/>
        <v>-0.4705810546875</v>
      </c>
      <c r="I2032">
        <f t="shared" si="854"/>
        <v>40.11767578125</v>
      </c>
      <c r="J2032">
        <f t="shared" si="843"/>
        <v>40.120435648413931</v>
      </c>
      <c r="K2032">
        <f t="shared" si="844"/>
        <v>40.120435648413931</v>
      </c>
      <c r="L2032" t="str">
        <f t="shared" si="845"/>
        <v/>
      </c>
      <c r="M2032">
        <f t="shared" si="855"/>
        <v>20.31298828125</v>
      </c>
      <c r="N2032">
        <f t="shared" si="856"/>
        <v>-119.2171630859375</v>
      </c>
      <c r="O2032">
        <f t="shared" si="846"/>
        <v>120.93531108478292</v>
      </c>
      <c r="P2032" t="str">
        <f t="shared" si="847"/>
        <v/>
      </c>
      <c r="Q2032">
        <f t="shared" si="848"/>
        <v>120.93531108478292</v>
      </c>
      <c r="R2032">
        <f t="shared" si="857"/>
        <v>19.647552490234375</v>
      </c>
      <c r="S2032">
        <f t="shared" si="858"/>
        <v>0.1510009765625</v>
      </c>
      <c r="T2032">
        <f t="shared" si="849"/>
        <v>19.648132739561738</v>
      </c>
      <c r="U2032" t="str">
        <f t="shared" si="851"/>
        <v/>
      </c>
      <c r="V2032" t="str">
        <f t="shared" si="852"/>
        <v/>
      </c>
      <c r="W2032" t="str">
        <f t="shared" si="850"/>
        <v/>
      </c>
    </row>
    <row r="2033" spans="1:23" x14ac:dyDescent="0.25">
      <c r="A2033">
        <v>443.39041137695313</v>
      </c>
      <c r="B2033">
        <v>1251.4178466796875</v>
      </c>
      <c r="C2033">
        <f t="shared" si="838"/>
        <v>-0.297515869140625</v>
      </c>
      <c r="D2033">
        <f t="shared" si="839"/>
        <v>20.41748046875</v>
      </c>
      <c r="E2033">
        <f t="shared" si="840"/>
        <v>20.419647998537542</v>
      </c>
      <c r="F2033">
        <f t="shared" si="841"/>
        <v>20.419647998537542</v>
      </c>
      <c r="G2033" t="str">
        <f t="shared" si="842"/>
        <v/>
      </c>
      <c r="H2033">
        <f t="shared" si="853"/>
        <v>-0.6175537109375</v>
      </c>
      <c r="I2033">
        <f t="shared" si="854"/>
        <v>40.5560302734375</v>
      </c>
      <c r="J2033">
        <f t="shared" si="843"/>
        <v>40.560731799683687</v>
      </c>
      <c r="K2033">
        <f t="shared" si="844"/>
        <v>40.560731799683687</v>
      </c>
      <c r="L2033" t="str">
        <f t="shared" si="845"/>
        <v/>
      </c>
      <c r="M2033">
        <f t="shared" si="855"/>
        <v>-0.768096923828125</v>
      </c>
      <c r="N2033">
        <f t="shared" si="856"/>
        <v>60.53515625</v>
      </c>
      <c r="O2033">
        <f t="shared" si="846"/>
        <v>60.540029031181575</v>
      </c>
      <c r="P2033">
        <f t="shared" si="847"/>
        <v>60.540029031181575</v>
      </c>
      <c r="Q2033" t="str">
        <f t="shared" si="848"/>
        <v/>
      </c>
      <c r="R2033">
        <f t="shared" si="857"/>
        <v>19.805694580078125</v>
      </c>
      <c r="S2033">
        <f t="shared" si="858"/>
        <v>0.2239990234375</v>
      </c>
      <c r="T2033">
        <f t="shared" si="849"/>
        <v>19.806961234925385</v>
      </c>
      <c r="U2033" t="str">
        <f t="shared" si="851"/>
        <v/>
      </c>
      <c r="V2033" t="str">
        <f t="shared" si="852"/>
        <v/>
      </c>
      <c r="W2033" t="str">
        <f t="shared" si="850"/>
        <v/>
      </c>
    </row>
    <row r="2034" spans="1:23" x14ac:dyDescent="0.25">
      <c r="A2034">
        <v>443.18038940429688</v>
      </c>
      <c r="B2034">
        <v>1271.11279296875</v>
      </c>
      <c r="C2034">
        <f t="shared" si="838"/>
        <v>-0.21002197265625</v>
      </c>
      <c r="D2034">
        <f t="shared" si="839"/>
        <v>19.6949462890625</v>
      </c>
      <c r="E2034">
        <f t="shared" si="840"/>
        <v>19.696066068077027</v>
      </c>
      <c r="F2034">
        <f t="shared" si="841"/>
        <v>19.696066068077027</v>
      </c>
      <c r="G2034" t="str">
        <f t="shared" si="842"/>
        <v/>
      </c>
      <c r="H2034">
        <f t="shared" si="853"/>
        <v>-0.507537841796875</v>
      </c>
      <c r="I2034">
        <f t="shared" si="854"/>
        <v>40.1124267578125</v>
      </c>
      <c r="J2034">
        <f t="shared" si="843"/>
        <v>40.115637537769835</v>
      </c>
      <c r="K2034">
        <f t="shared" si="844"/>
        <v>40.115637537769835</v>
      </c>
      <c r="L2034" t="str">
        <f t="shared" si="845"/>
        <v/>
      </c>
      <c r="M2034">
        <f t="shared" si="855"/>
        <v>-0.82757568359375</v>
      </c>
      <c r="N2034">
        <f t="shared" si="856"/>
        <v>60.2509765625</v>
      </c>
      <c r="O2034">
        <f t="shared" si="846"/>
        <v>60.25665986633345</v>
      </c>
      <c r="P2034">
        <f t="shared" si="847"/>
        <v>60.25665986633345</v>
      </c>
      <c r="Q2034" t="str">
        <f t="shared" si="848"/>
        <v/>
      </c>
      <c r="R2034">
        <f t="shared" si="857"/>
        <v>19.483489990234375</v>
      </c>
      <c r="S2034">
        <f t="shared" si="858"/>
        <v>0.177001953125</v>
      </c>
      <c r="T2034">
        <f t="shared" si="849"/>
        <v>19.484293979792369</v>
      </c>
      <c r="U2034" t="str">
        <f t="shared" si="851"/>
        <v/>
      </c>
      <c r="V2034" t="str">
        <f t="shared" si="852"/>
        <v/>
      </c>
      <c r="W2034" t="str">
        <f t="shared" si="850"/>
        <v/>
      </c>
    </row>
    <row r="2035" spans="1:23" x14ac:dyDescent="0.25">
      <c r="A2035">
        <v>443.37042236328125</v>
      </c>
      <c r="B2035">
        <v>1290.6400146484375</v>
      </c>
      <c r="C2035">
        <f t="shared" si="838"/>
        <v>0.190032958984375</v>
      </c>
      <c r="D2035">
        <f t="shared" si="839"/>
        <v>19.5272216796875</v>
      </c>
      <c r="E2035">
        <f t="shared" si="840"/>
        <v>19.52814632916186</v>
      </c>
      <c r="F2035">
        <f t="shared" si="841"/>
        <v>19.52814632916186</v>
      </c>
      <c r="G2035" t="str">
        <f t="shared" si="842"/>
        <v/>
      </c>
      <c r="H2035">
        <f t="shared" si="853"/>
        <v>-1.9989013671875E-2</v>
      </c>
      <c r="I2035">
        <f t="shared" si="854"/>
        <v>39.22216796875</v>
      </c>
      <c r="J2035">
        <f t="shared" si="843"/>
        <v>39.222173062306304</v>
      </c>
      <c r="K2035">
        <f t="shared" si="844"/>
        <v>39.222173062306304</v>
      </c>
      <c r="L2035" t="str">
        <f t="shared" si="845"/>
        <v/>
      </c>
      <c r="M2035">
        <f t="shared" si="855"/>
        <v>-0.3175048828125</v>
      </c>
      <c r="N2035">
        <f t="shared" si="856"/>
        <v>59.6396484375</v>
      </c>
      <c r="O2035">
        <f t="shared" si="846"/>
        <v>59.640493585308349</v>
      </c>
      <c r="P2035">
        <f t="shared" si="847"/>
        <v>59.640493585308349</v>
      </c>
      <c r="Q2035" t="str">
        <f t="shared" si="848"/>
        <v/>
      </c>
      <c r="R2035">
        <f t="shared" si="857"/>
        <v>19.803466796875</v>
      </c>
      <c r="S2035">
        <f t="shared" si="858"/>
        <v>0.338134765625</v>
      </c>
      <c r="T2035">
        <f t="shared" si="849"/>
        <v>19.806353331561436</v>
      </c>
      <c r="U2035" t="str">
        <f t="shared" si="851"/>
        <v/>
      </c>
      <c r="V2035" t="str">
        <f t="shared" si="852"/>
        <v/>
      </c>
      <c r="W2035" t="str">
        <f t="shared" si="850"/>
        <v/>
      </c>
    </row>
    <row r="2036" spans="1:23" x14ac:dyDescent="0.25">
      <c r="A2036">
        <v>443.27645874023438</v>
      </c>
      <c r="B2036">
        <v>1310.0692138671875</v>
      </c>
      <c r="C2036">
        <f t="shared" si="838"/>
        <v>-9.3963623046875E-2</v>
      </c>
      <c r="D2036">
        <f t="shared" si="839"/>
        <v>19.42919921875</v>
      </c>
      <c r="E2036">
        <f t="shared" si="840"/>
        <v>19.429426431172171</v>
      </c>
      <c r="F2036">
        <f t="shared" si="841"/>
        <v>19.429426431172171</v>
      </c>
      <c r="G2036" t="str">
        <f t="shared" si="842"/>
        <v/>
      </c>
      <c r="H2036">
        <f t="shared" si="853"/>
        <v>9.60693359375E-2</v>
      </c>
      <c r="I2036">
        <f t="shared" si="854"/>
        <v>38.9564208984375</v>
      </c>
      <c r="J2036">
        <f t="shared" si="843"/>
        <v>38.956539355203581</v>
      </c>
      <c r="K2036">
        <f t="shared" si="844"/>
        <v>38.956539355203581</v>
      </c>
      <c r="L2036" t="str">
        <f t="shared" si="845"/>
        <v/>
      </c>
      <c r="M2036">
        <f t="shared" si="855"/>
        <v>-0.11395263671875</v>
      </c>
      <c r="N2036">
        <f t="shared" si="856"/>
        <v>58.6513671875</v>
      </c>
      <c r="O2036">
        <f t="shared" si="846"/>
        <v>58.651477885611435</v>
      </c>
      <c r="P2036">
        <f t="shared" si="847"/>
        <v>58.651477885611435</v>
      </c>
      <c r="Q2036" t="str">
        <f t="shared" si="848"/>
        <v/>
      </c>
      <c r="R2036">
        <f t="shared" si="857"/>
        <v>19.57421875</v>
      </c>
      <c r="S2036">
        <f t="shared" si="858"/>
        <v>0.395751953125</v>
      </c>
      <c r="T2036">
        <f t="shared" si="849"/>
        <v>19.578219001769639</v>
      </c>
      <c r="U2036" t="str">
        <f t="shared" si="851"/>
        <v/>
      </c>
      <c r="V2036" t="str">
        <f t="shared" si="852"/>
        <v/>
      </c>
      <c r="W2036" t="str">
        <f t="shared" si="850"/>
        <v/>
      </c>
    </row>
    <row r="2037" spans="1:23" x14ac:dyDescent="0.25">
      <c r="A2037">
        <v>443.31350708007813</v>
      </c>
      <c r="B2037">
        <v>1329.9569091796875</v>
      </c>
      <c r="C2037">
        <f t="shared" si="838"/>
        <v>3.704833984375E-2</v>
      </c>
      <c r="D2037">
        <f t="shared" si="839"/>
        <v>19.8876953125</v>
      </c>
      <c r="E2037">
        <f t="shared" si="840"/>
        <v>19.887729820729152</v>
      </c>
      <c r="F2037">
        <f t="shared" si="841"/>
        <v>19.887729820729152</v>
      </c>
      <c r="G2037" t="str">
        <f t="shared" si="842"/>
        <v/>
      </c>
      <c r="H2037">
        <f t="shared" si="853"/>
        <v>-5.6915283203125E-2</v>
      </c>
      <c r="I2037">
        <f t="shared" si="854"/>
        <v>39.31689453125</v>
      </c>
      <c r="J2037">
        <f t="shared" si="843"/>
        <v>39.31693572661657</v>
      </c>
      <c r="K2037">
        <f t="shared" si="844"/>
        <v>39.31693572661657</v>
      </c>
      <c r="L2037" t="str">
        <f t="shared" si="845"/>
        <v/>
      </c>
      <c r="M2037">
        <f t="shared" si="855"/>
        <v>0.13311767578125</v>
      </c>
      <c r="N2037">
        <f t="shared" si="856"/>
        <v>58.8441162109375</v>
      </c>
      <c r="O2037">
        <f t="shared" si="846"/>
        <v>58.844266780731687</v>
      </c>
      <c r="P2037">
        <f t="shared" si="847"/>
        <v>58.844266780731687</v>
      </c>
      <c r="Q2037" t="str">
        <f t="shared" si="848"/>
        <v/>
      </c>
      <c r="R2037">
        <f t="shared" si="857"/>
        <v>19.973907470703125</v>
      </c>
      <c r="S2037">
        <f t="shared" si="858"/>
        <v>-3.64990234375E-2</v>
      </c>
      <c r="T2037">
        <f t="shared" si="849"/>
        <v>19.973940818649734</v>
      </c>
      <c r="U2037" t="str">
        <f t="shared" si="851"/>
        <v/>
      </c>
      <c r="V2037" t="str">
        <f t="shared" si="852"/>
        <v/>
      </c>
      <c r="W2037" t="str">
        <f t="shared" si="850"/>
        <v/>
      </c>
    </row>
    <row r="2038" spans="1:23" x14ac:dyDescent="0.25">
      <c r="A2038">
        <v>443.05099487304688</v>
      </c>
      <c r="B2038">
        <v>1349.838134765625</v>
      </c>
      <c r="C2038">
        <f t="shared" si="838"/>
        <v>-0.26251220703125</v>
      </c>
      <c r="D2038">
        <f t="shared" si="839"/>
        <v>19.8812255859375</v>
      </c>
      <c r="E2038">
        <f t="shared" si="840"/>
        <v>19.882958619324647</v>
      </c>
      <c r="F2038">
        <f t="shared" si="841"/>
        <v>19.882958619324647</v>
      </c>
      <c r="G2038" t="str">
        <f t="shared" si="842"/>
        <v/>
      </c>
      <c r="H2038">
        <f t="shared" si="853"/>
        <v>-0.2254638671875</v>
      </c>
      <c r="I2038">
        <f t="shared" si="854"/>
        <v>39.7689208984375</v>
      </c>
      <c r="J2038">
        <f t="shared" si="843"/>
        <v>39.769560009906897</v>
      </c>
      <c r="K2038">
        <f t="shared" si="844"/>
        <v>39.769560009906897</v>
      </c>
      <c r="L2038" t="str">
        <f t="shared" si="845"/>
        <v/>
      </c>
      <c r="M2038">
        <f t="shared" si="855"/>
        <v>-0.319427490234375</v>
      </c>
      <c r="N2038">
        <f t="shared" si="856"/>
        <v>59.1981201171875</v>
      </c>
      <c r="O2038">
        <f t="shared" si="846"/>
        <v>59.198981911266657</v>
      </c>
      <c r="P2038">
        <f t="shared" si="847"/>
        <v>59.198981911266657</v>
      </c>
      <c r="Q2038" t="str">
        <f t="shared" si="848"/>
        <v/>
      </c>
      <c r="R2038">
        <f t="shared" si="857"/>
        <v>19.676055908203125</v>
      </c>
      <c r="S2038">
        <f t="shared" si="858"/>
        <v>-0.37939453125</v>
      </c>
      <c r="T2038">
        <f t="shared" si="849"/>
        <v>19.679713318874274</v>
      </c>
      <c r="U2038" t="str">
        <f t="shared" si="851"/>
        <v/>
      </c>
      <c r="V2038" t="str">
        <f t="shared" si="852"/>
        <v/>
      </c>
      <c r="W2038" t="str">
        <f t="shared" si="850"/>
        <v/>
      </c>
    </row>
    <row r="2039" spans="1:23" x14ac:dyDescent="0.25">
      <c r="A2039">
        <v>463.96099853515625</v>
      </c>
      <c r="B2039">
        <v>1191.130126953125</v>
      </c>
      <c r="C2039">
        <f t="shared" si="838"/>
        <v>20.910003662109375</v>
      </c>
      <c r="D2039">
        <f t="shared" si="839"/>
        <v>-158.7080078125</v>
      </c>
      <c r="E2039">
        <f t="shared" si="840"/>
        <v>160.07954271849351</v>
      </c>
      <c r="F2039" t="str">
        <f t="shared" si="841"/>
        <v/>
      </c>
      <c r="G2039">
        <f t="shared" si="842"/>
        <v>160.07954271849351</v>
      </c>
      <c r="H2039">
        <f t="shared" si="853"/>
        <v>20.647491455078125</v>
      </c>
      <c r="I2039">
        <f t="shared" si="854"/>
        <v>-138.8267822265625</v>
      </c>
      <c r="J2039">
        <f t="shared" si="843"/>
        <v>140.3538184972854</v>
      </c>
      <c r="K2039" t="str">
        <f t="shared" si="844"/>
        <v/>
      </c>
      <c r="L2039">
        <f t="shared" si="845"/>
        <v>140.3538184972854</v>
      </c>
      <c r="M2039">
        <f t="shared" si="855"/>
        <v>20.684539794921875</v>
      </c>
      <c r="N2039">
        <f t="shared" si="856"/>
        <v>-118.9390869140625</v>
      </c>
      <c r="O2039">
        <f t="shared" si="846"/>
        <v>120.72429988398616</v>
      </c>
      <c r="P2039" t="str">
        <f t="shared" si="847"/>
        <v/>
      </c>
      <c r="Q2039">
        <f t="shared" si="848"/>
        <v>120.72429988398616</v>
      </c>
      <c r="R2039">
        <f t="shared" si="857"/>
        <v>19.802490234375</v>
      </c>
      <c r="S2039">
        <f t="shared" si="858"/>
        <v>0.2474365234375</v>
      </c>
      <c r="T2039">
        <f t="shared" si="849"/>
        <v>19.80403606125903</v>
      </c>
      <c r="U2039" t="str">
        <f t="shared" si="851"/>
        <v/>
      </c>
      <c r="V2039" t="str">
        <f t="shared" si="852"/>
        <v/>
      </c>
      <c r="W2039" t="str">
        <f t="shared" si="850"/>
        <v/>
      </c>
    </row>
    <row r="2040" spans="1:23" x14ac:dyDescent="0.25">
      <c r="A2040">
        <v>463.7921142578125</v>
      </c>
      <c r="B2040">
        <v>1211.227783203125</v>
      </c>
      <c r="C2040">
        <f t="shared" si="838"/>
        <v>-0.16888427734375</v>
      </c>
      <c r="D2040">
        <f t="shared" si="839"/>
        <v>20.09765625</v>
      </c>
      <c r="E2040">
        <f t="shared" si="840"/>
        <v>20.098365820192893</v>
      </c>
      <c r="F2040">
        <f t="shared" si="841"/>
        <v>20.098365820192893</v>
      </c>
      <c r="G2040" t="str">
        <f t="shared" si="842"/>
        <v/>
      </c>
      <c r="H2040">
        <f t="shared" si="853"/>
        <v>20.741119384765625</v>
      </c>
      <c r="I2040">
        <f t="shared" si="854"/>
        <v>-138.6103515625</v>
      </c>
      <c r="J2040">
        <f t="shared" si="843"/>
        <v>140.15357146221049</v>
      </c>
      <c r="K2040" t="str">
        <f t="shared" si="844"/>
        <v/>
      </c>
      <c r="L2040">
        <f t="shared" si="845"/>
        <v>140.15357146221049</v>
      </c>
      <c r="M2040">
        <f t="shared" si="855"/>
        <v>20.478607177734375</v>
      </c>
      <c r="N2040">
        <f t="shared" si="856"/>
        <v>-118.7291259765625</v>
      </c>
      <c r="O2040">
        <f t="shared" si="846"/>
        <v>120.48227548937811</v>
      </c>
      <c r="P2040" t="str">
        <f t="shared" si="847"/>
        <v/>
      </c>
      <c r="Q2040">
        <f t="shared" si="848"/>
        <v>120.48227548937811</v>
      </c>
      <c r="R2040">
        <f t="shared" si="857"/>
        <v>19.784149169921875</v>
      </c>
      <c r="S2040">
        <f t="shared" si="858"/>
        <v>0.365966796875</v>
      </c>
      <c r="T2040">
        <f t="shared" si="849"/>
        <v>19.787533703676548</v>
      </c>
      <c r="U2040" t="str">
        <f t="shared" si="851"/>
        <v/>
      </c>
      <c r="V2040" t="str">
        <f t="shared" si="852"/>
        <v/>
      </c>
      <c r="W2040" t="str">
        <f t="shared" si="850"/>
        <v/>
      </c>
    </row>
    <row r="2041" spans="1:23" x14ac:dyDescent="0.25">
      <c r="A2041">
        <v>463.4744873046875</v>
      </c>
      <c r="B2041">
        <v>1231.5997314453125</v>
      </c>
      <c r="C2041">
        <f t="shared" si="838"/>
        <v>-0.317626953125</v>
      </c>
      <c r="D2041">
        <f t="shared" si="839"/>
        <v>20.3719482421875</v>
      </c>
      <c r="E2041">
        <f t="shared" si="840"/>
        <v>20.374424214286837</v>
      </c>
      <c r="F2041">
        <f t="shared" si="841"/>
        <v>20.374424214286837</v>
      </c>
      <c r="G2041" t="str">
        <f t="shared" si="842"/>
        <v/>
      </c>
      <c r="H2041">
        <f t="shared" si="853"/>
        <v>-0.48651123046875</v>
      </c>
      <c r="I2041">
        <f t="shared" si="854"/>
        <v>40.4696044921875</v>
      </c>
      <c r="J2041">
        <f t="shared" si="843"/>
        <v>40.472528719261597</v>
      </c>
      <c r="K2041">
        <f t="shared" si="844"/>
        <v>40.472528719261597</v>
      </c>
      <c r="L2041" t="str">
        <f t="shared" si="845"/>
        <v/>
      </c>
      <c r="M2041">
        <f t="shared" si="855"/>
        <v>20.423492431640625</v>
      </c>
      <c r="N2041">
        <f t="shared" si="856"/>
        <v>-118.2384033203125</v>
      </c>
      <c r="O2041">
        <f t="shared" si="846"/>
        <v>119.9893289540456</v>
      </c>
      <c r="P2041" t="str">
        <f t="shared" si="847"/>
        <v/>
      </c>
      <c r="Q2041">
        <f t="shared" si="848"/>
        <v>119.9893289540456</v>
      </c>
      <c r="R2041">
        <f t="shared" si="857"/>
        <v>19.78656005859375</v>
      </c>
      <c r="S2041">
        <f t="shared" si="858"/>
        <v>0.599365234375</v>
      </c>
      <c r="T2041">
        <f t="shared" si="849"/>
        <v>19.795635822991766</v>
      </c>
      <c r="U2041" t="str">
        <f t="shared" si="851"/>
        <v/>
      </c>
      <c r="V2041" t="str">
        <f t="shared" si="852"/>
        <v/>
      </c>
      <c r="W2041" t="str">
        <f t="shared" si="850"/>
        <v/>
      </c>
    </row>
    <row r="2042" spans="1:23" x14ac:dyDescent="0.25">
      <c r="A2042">
        <v>463.12606811523438</v>
      </c>
      <c r="B2042">
        <v>1251.9007568359375</v>
      </c>
      <c r="C2042">
        <f t="shared" si="838"/>
        <v>-0.348419189453125</v>
      </c>
      <c r="D2042">
        <f t="shared" si="839"/>
        <v>20.301025390625</v>
      </c>
      <c r="E2042">
        <f t="shared" si="840"/>
        <v>20.304015067034896</v>
      </c>
      <c r="F2042">
        <f t="shared" si="841"/>
        <v>20.304015067034896</v>
      </c>
      <c r="G2042" t="str">
        <f t="shared" si="842"/>
        <v/>
      </c>
      <c r="H2042">
        <f t="shared" si="853"/>
        <v>-0.666046142578125</v>
      </c>
      <c r="I2042">
        <f t="shared" si="854"/>
        <v>40.6729736328125</v>
      </c>
      <c r="J2042">
        <f t="shared" si="843"/>
        <v>40.678426734566614</v>
      </c>
      <c r="K2042">
        <f t="shared" si="844"/>
        <v>40.678426734566614</v>
      </c>
      <c r="L2042" t="str">
        <f t="shared" si="845"/>
        <v/>
      </c>
      <c r="M2042">
        <f t="shared" si="855"/>
        <v>-0.834930419921875</v>
      </c>
      <c r="N2042">
        <f t="shared" si="856"/>
        <v>60.7706298828125</v>
      </c>
      <c r="O2042">
        <f t="shared" si="846"/>
        <v>60.776365185488793</v>
      </c>
      <c r="P2042">
        <f t="shared" si="847"/>
        <v>60.776365185488793</v>
      </c>
      <c r="Q2042" t="str">
        <f t="shared" si="848"/>
        <v/>
      </c>
      <c r="R2042">
        <f t="shared" si="857"/>
        <v>19.73565673828125</v>
      </c>
      <c r="S2042">
        <f t="shared" si="858"/>
        <v>0.48291015625</v>
      </c>
      <c r="T2042">
        <f t="shared" si="849"/>
        <v>19.741563998586219</v>
      </c>
      <c r="U2042" t="str">
        <f t="shared" si="851"/>
        <v/>
      </c>
      <c r="V2042" t="str">
        <f t="shared" si="852"/>
        <v/>
      </c>
      <c r="W2042" t="str">
        <f t="shared" si="850"/>
        <v/>
      </c>
    </row>
    <row r="2043" spans="1:23" x14ac:dyDescent="0.25">
      <c r="A2043">
        <v>463.21759033203125</v>
      </c>
      <c r="B2043">
        <v>1271.771240234375</v>
      </c>
      <c r="C2043">
        <f t="shared" si="838"/>
        <v>9.1522216796875E-2</v>
      </c>
      <c r="D2043">
        <f t="shared" si="839"/>
        <v>19.8704833984375</v>
      </c>
      <c r="E2043">
        <f t="shared" si="840"/>
        <v>19.870694170152881</v>
      </c>
      <c r="F2043">
        <f t="shared" si="841"/>
        <v>19.870694170152881</v>
      </c>
      <c r="G2043" t="str">
        <f t="shared" si="842"/>
        <v/>
      </c>
      <c r="H2043">
        <f t="shared" si="853"/>
        <v>-0.25689697265625</v>
      </c>
      <c r="I2043">
        <f t="shared" si="854"/>
        <v>40.1715087890625</v>
      </c>
      <c r="J2043">
        <f t="shared" si="843"/>
        <v>40.172330209290642</v>
      </c>
      <c r="K2043">
        <f t="shared" si="844"/>
        <v>40.172330209290642</v>
      </c>
      <c r="L2043" t="str">
        <f t="shared" si="845"/>
        <v/>
      </c>
      <c r="M2043">
        <f t="shared" si="855"/>
        <v>-0.57452392578125</v>
      </c>
      <c r="N2043">
        <f t="shared" si="856"/>
        <v>60.54345703125</v>
      </c>
      <c r="O2043">
        <f t="shared" si="846"/>
        <v>60.546182927052556</v>
      </c>
      <c r="P2043">
        <f t="shared" si="847"/>
        <v>60.546182927052556</v>
      </c>
      <c r="Q2043" t="str">
        <f t="shared" si="848"/>
        <v/>
      </c>
      <c r="R2043">
        <f t="shared" si="857"/>
        <v>20.037200927734375</v>
      </c>
      <c r="S2043">
        <f t="shared" si="858"/>
        <v>0.658447265625</v>
      </c>
      <c r="T2043">
        <f t="shared" si="849"/>
        <v>20.048016705400272</v>
      </c>
      <c r="U2043" t="str">
        <f t="shared" si="851"/>
        <v/>
      </c>
      <c r="V2043" t="str">
        <f t="shared" si="852"/>
        <v/>
      </c>
      <c r="W2043" t="str">
        <f t="shared" si="850"/>
        <v/>
      </c>
    </row>
    <row r="2044" spans="1:23" x14ac:dyDescent="0.25">
      <c r="A2044">
        <v>463.00192260742188</v>
      </c>
      <c r="B2044">
        <v>1291.0704345703125</v>
      </c>
      <c r="C2044">
        <f t="shared" si="838"/>
        <v>-0.215667724609375</v>
      </c>
      <c r="D2044">
        <f t="shared" si="839"/>
        <v>19.2991943359375</v>
      </c>
      <c r="E2044">
        <f t="shared" si="840"/>
        <v>19.300399337415801</v>
      </c>
      <c r="F2044">
        <f t="shared" si="841"/>
        <v>19.300399337415801</v>
      </c>
      <c r="G2044" t="str">
        <f t="shared" si="842"/>
        <v/>
      </c>
      <c r="H2044">
        <f t="shared" si="853"/>
        <v>-0.1241455078125</v>
      </c>
      <c r="I2044">
        <f t="shared" si="854"/>
        <v>39.169677734375</v>
      </c>
      <c r="J2044">
        <f t="shared" si="843"/>
        <v>39.169874469059799</v>
      </c>
      <c r="K2044">
        <f t="shared" si="844"/>
        <v>39.169874469059799</v>
      </c>
      <c r="L2044" t="str">
        <f t="shared" si="845"/>
        <v/>
      </c>
      <c r="M2044">
        <f t="shared" si="855"/>
        <v>-0.472564697265625</v>
      </c>
      <c r="N2044">
        <f t="shared" si="856"/>
        <v>59.470703125</v>
      </c>
      <c r="O2044">
        <f t="shared" si="846"/>
        <v>59.472580636584006</v>
      </c>
      <c r="P2044">
        <f t="shared" si="847"/>
        <v>59.472580636584006</v>
      </c>
      <c r="Q2044" t="str">
        <f t="shared" si="848"/>
        <v/>
      </c>
      <c r="R2044">
        <f t="shared" si="857"/>
        <v>19.631500244140625</v>
      </c>
      <c r="S2044">
        <f t="shared" si="858"/>
        <v>0.430419921875</v>
      </c>
      <c r="T2044">
        <f t="shared" si="849"/>
        <v>19.636218147719799</v>
      </c>
      <c r="U2044" t="str">
        <f t="shared" si="851"/>
        <v/>
      </c>
      <c r="V2044" t="str">
        <f t="shared" si="852"/>
        <v/>
      </c>
      <c r="W2044" t="str">
        <f t="shared" si="850"/>
        <v/>
      </c>
    </row>
    <row r="2045" spans="1:23" x14ac:dyDescent="0.25">
      <c r="A2045">
        <v>463.21142578125</v>
      </c>
      <c r="B2045">
        <v>1310.3858642578125</v>
      </c>
      <c r="C2045">
        <f t="shared" si="838"/>
        <v>0.209503173828125</v>
      </c>
      <c r="D2045">
        <f t="shared" si="839"/>
        <v>19.3154296875</v>
      </c>
      <c r="E2045">
        <f t="shared" si="840"/>
        <v>19.31656583331003</v>
      </c>
      <c r="F2045">
        <f t="shared" si="841"/>
        <v>19.31656583331003</v>
      </c>
      <c r="G2045" t="str">
        <f t="shared" si="842"/>
        <v/>
      </c>
      <c r="H2045">
        <f t="shared" si="853"/>
        <v>-6.16455078125E-3</v>
      </c>
      <c r="I2045">
        <f t="shared" si="854"/>
        <v>38.6146240234375</v>
      </c>
      <c r="J2045">
        <f t="shared" si="843"/>
        <v>38.6146245155009</v>
      </c>
      <c r="K2045">
        <f t="shared" si="844"/>
        <v>38.6146245155009</v>
      </c>
      <c r="L2045" t="str">
        <f t="shared" si="845"/>
        <v/>
      </c>
      <c r="M2045">
        <f t="shared" si="855"/>
        <v>8.5357666015625E-2</v>
      </c>
      <c r="N2045">
        <f t="shared" si="856"/>
        <v>58.485107421875</v>
      </c>
      <c r="O2045">
        <f t="shared" si="846"/>
        <v>58.48516971061472</v>
      </c>
      <c r="P2045">
        <f t="shared" si="847"/>
        <v>58.48516971061472</v>
      </c>
      <c r="Q2045" t="str">
        <f t="shared" si="848"/>
        <v/>
      </c>
      <c r="R2045">
        <f t="shared" si="857"/>
        <v>19.934967041015625</v>
      </c>
      <c r="S2045">
        <f t="shared" si="858"/>
        <v>0.316650390625</v>
      </c>
      <c r="T2045">
        <f t="shared" si="849"/>
        <v>19.93748174660637</v>
      </c>
      <c r="U2045" t="str">
        <f t="shared" si="851"/>
        <v/>
      </c>
      <c r="V2045" t="str">
        <f t="shared" si="852"/>
        <v/>
      </c>
      <c r="W2045" t="str">
        <f t="shared" si="850"/>
        <v/>
      </c>
    </row>
    <row r="2046" spans="1:23" x14ac:dyDescent="0.25">
      <c r="A2046">
        <v>462.97219848632813</v>
      </c>
      <c r="B2046">
        <v>1330.2882080078125</v>
      </c>
      <c r="C2046">
        <f t="shared" si="838"/>
        <v>-0.239227294921875</v>
      </c>
      <c r="D2046">
        <f t="shared" si="839"/>
        <v>19.90234375</v>
      </c>
      <c r="E2046">
        <f t="shared" si="840"/>
        <v>19.903781460863151</v>
      </c>
      <c r="F2046">
        <f t="shared" si="841"/>
        <v>19.903781460863151</v>
      </c>
      <c r="G2046" t="str">
        <f t="shared" si="842"/>
        <v/>
      </c>
      <c r="H2046">
        <f t="shared" si="853"/>
        <v>-2.972412109375E-2</v>
      </c>
      <c r="I2046">
        <f t="shared" si="854"/>
        <v>39.2177734375</v>
      </c>
      <c r="J2046">
        <f t="shared" si="843"/>
        <v>39.217784701821891</v>
      </c>
      <c r="K2046">
        <f t="shared" si="844"/>
        <v>39.217784701821891</v>
      </c>
      <c r="L2046" t="str">
        <f t="shared" si="845"/>
        <v/>
      </c>
      <c r="M2046">
        <f t="shared" si="855"/>
        <v>-0.245391845703125</v>
      </c>
      <c r="N2046">
        <f t="shared" si="856"/>
        <v>58.5169677734375</v>
      </c>
      <c r="O2046">
        <f t="shared" si="846"/>
        <v>58.517482298501704</v>
      </c>
      <c r="P2046">
        <f t="shared" si="847"/>
        <v>58.517482298501704</v>
      </c>
      <c r="Q2046" t="str">
        <f t="shared" si="848"/>
        <v/>
      </c>
      <c r="R2046">
        <f t="shared" si="857"/>
        <v>19.65869140625</v>
      </c>
      <c r="S2046">
        <f t="shared" si="858"/>
        <v>0.331298828125</v>
      </c>
      <c r="T2046">
        <f t="shared" si="849"/>
        <v>19.66148282097982</v>
      </c>
      <c r="U2046" t="str">
        <f t="shared" si="851"/>
        <v/>
      </c>
      <c r="V2046" t="str">
        <f t="shared" si="852"/>
        <v/>
      </c>
      <c r="W2046" t="str">
        <f t="shared" si="850"/>
        <v/>
      </c>
    </row>
    <row r="2047" spans="1:23" x14ac:dyDescent="0.25">
      <c r="A2047">
        <v>462.8748779296875</v>
      </c>
      <c r="B2047">
        <v>1350.41748046875</v>
      </c>
      <c r="C2047">
        <f t="shared" si="838"/>
        <v>-9.7320556640625E-2</v>
      </c>
      <c r="D2047">
        <f t="shared" si="839"/>
        <v>20.1292724609375</v>
      </c>
      <c r="E2047">
        <f t="shared" si="840"/>
        <v>20.129507721188855</v>
      </c>
      <c r="F2047">
        <f t="shared" si="841"/>
        <v>20.129507721188855</v>
      </c>
      <c r="G2047" t="str">
        <f t="shared" si="842"/>
        <v/>
      </c>
      <c r="H2047">
        <f t="shared" si="853"/>
        <v>-0.3365478515625</v>
      </c>
      <c r="I2047">
        <f t="shared" si="854"/>
        <v>40.0316162109375</v>
      </c>
      <c r="J2047">
        <f t="shared" si="843"/>
        <v>40.033030873469791</v>
      </c>
      <c r="K2047">
        <f t="shared" si="844"/>
        <v>40.033030873469791</v>
      </c>
      <c r="L2047" t="str">
        <f t="shared" si="845"/>
        <v/>
      </c>
      <c r="M2047">
        <f t="shared" si="855"/>
        <v>-0.127044677734375</v>
      </c>
      <c r="N2047">
        <f t="shared" si="856"/>
        <v>59.3470458984375</v>
      </c>
      <c r="O2047">
        <f t="shared" si="846"/>
        <v>59.347181881041223</v>
      </c>
      <c r="P2047">
        <f t="shared" si="847"/>
        <v>59.347181881041223</v>
      </c>
      <c r="Q2047" t="str">
        <f t="shared" si="848"/>
        <v/>
      </c>
      <c r="R2047">
        <f t="shared" si="857"/>
        <v>19.823883056640625</v>
      </c>
      <c r="S2047">
        <f t="shared" si="858"/>
        <v>0.579345703125</v>
      </c>
      <c r="T2047">
        <f t="shared" si="849"/>
        <v>19.83234683256353</v>
      </c>
      <c r="U2047" t="str">
        <f t="shared" si="851"/>
        <v/>
      </c>
      <c r="V2047" t="str">
        <f t="shared" si="852"/>
        <v/>
      </c>
      <c r="W2047" t="str">
        <f t="shared" si="850"/>
        <v/>
      </c>
    </row>
    <row r="2048" spans="1:23" x14ac:dyDescent="0.25">
      <c r="A2048">
        <v>483.7939453125</v>
      </c>
      <c r="B2048">
        <v>1191.7528076171875</v>
      </c>
      <c r="C2048">
        <f t="shared" si="838"/>
        <v>20.9190673828125</v>
      </c>
      <c r="D2048">
        <f t="shared" si="839"/>
        <v>-158.6646728515625</v>
      </c>
      <c r="E2048">
        <f t="shared" si="840"/>
        <v>160.03776364114816</v>
      </c>
      <c r="F2048" t="str">
        <f t="shared" si="841"/>
        <v/>
      </c>
      <c r="G2048">
        <f t="shared" si="842"/>
        <v>160.03776364114816</v>
      </c>
      <c r="H2048">
        <f t="shared" si="853"/>
        <v>20.821746826171875</v>
      </c>
      <c r="I2048">
        <f t="shared" si="854"/>
        <v>-138.535400390625</v>
      </c>
      <c r="J2048">
        <f t="shared" si="843"/>
        <v>140.09140695375996</v>
      </c>
      <c r="K2048" t="str">
        <f t="shared" si="844"/>
        <v/>
      </c>
      <c r="L2048">
        <f t="shared" si="845"/>
        <v>140.09140695375996</v>
      </c>
      <c r="M2048">
        <f t="shared" si="855"/>
        <v>20.58251953125</v>
      </c>
      <c r="N2048">
        <f t="shared" si="856"/>
        <v>-118.633056640625</v>
      </c>
      <c r="O2048">
        <f t="shared" si="846"/>
        <v>120.40532479152252</v>
      </c>
      <c r="P2048" t="str">
        <f t="shared" si="847"/>
        <v/>
      </c>
      <c r="Q2048">
        <f t="shared" si="848"/>
        <v>120.40532479152252</v>
      </c>
      <c r="R2048">
        <f t="shared" si="857"/>
        <v>19.83294677734375</v>
      </c>
      <c r="S2048">
        <f t="shared" si="858"/>
        <v>0.6226806640625</v>
      </c>
      <c r="T2048">
        <f t="shared" si="849"/>
        <v>19.84271929656687</v>
      </c>
      <c r="U2048" t="str">
        <f t="shared" si="851"/>
        <v/>
      </c>
      <c r="V2048" t="str">
        <f t="shared" si="852"/>
        <v/>
      </c>
      <c r="W2048" t="str">
        <f t="shared" si="850"/>
        <v/>
      </c>
    </row>
    <row r="2049" spans="1:23" x14ac:dyDescent="0.25">
      <c r="A2049">
        <v>483.44821166992188</v>
      </c>
      <c r="B2049">
        <v>1211.8468017578125</v>
      </c>
      <c r="C2049">
        <f t="shared" si="838"/>
        <v>-0.345733642578125</v>
      </c>
      <c r="D2049">
        <f t="shared" si="839"/>
        <v>20.093994140625</v>
      </c>
      <c r="E2049">
        <f t="shared" si="840"/>
        <v>20.096968235907678</v>
      </c>
      <c r="F2049">
        <f t="shared" si="841"/>
        <v>20.096968235907678</v>
      </c>
      <c r="G2049" t="str">
        <f t="shared" si="842"/>
        <v/>
      </c>
      <c r="H2049">
        <f t="shared" si="853"/>
        <v>20.573333740234375</v>
      </c>
      <c r="I2049">
        <f t="shared" si="854"/>
        <v>-138.5706787109375</v>
      </c>
      <c r="J2049">
        <f t="shared" si="843"/>
        <v>140.0895965430586</v>
      </c>
      <c r="K2049" t="str">
        <f t="shared" si="844"/>
        <v/>
      </c>
      <c r="L2049">
        <f t="shared" si="845"/>
        <v>140.0895965430586</v>
      </c>
      <c r="M2049">
        <f t="shared" si="855"/>
        <v>20.47601318359375</v>
      </c>
      <c r="N2049">
        <f t="shared" si="856"/>
        <v>-118.44140625</v>
      </c>
      <c r="O2049">
        <f t="shared" si="846"/>
        <v>120.19831043060566</v>
      </c>
      <c r="P2049" t="str">
        <f t="shared" si="847"/>
        <v/>
      </c>
      <c r="Q2049">
        <f t="shared" si="848"/>
        <v>120.19831043060566</v>
      </c>
      <c r="R2049">
        <f t="shared" si="857"/>
        <v>19.656097412109375</v>
      </c>
      <c r="S2049">
        <f t="shared" si="858"/>
        <v>0.6190185546875</v>
      </c>
      <c r="T2049">
        <f t="shared" si="849"/>
        <v>19.665842200256268</v>
      </c>
      <c r="U2049" t="str">
        <f t="shared" si="851"/>
        <v/>
      </c>
      <c r="V2049" t="str">
        <f t="shared" si="852"/>
        <v/>
      </c>
      <c r="W2049" t="str">
        <f t="shared" si="850"/>
        <v/>
      </c>
    </row>
    <row r="2050" spans="1:23" x14ac:dyDescent="0.25">
      <c r="A2050">
        <v>483.57089233398438</v>
      </c>
      <c r="B2050">
        <v>1232.1357421875</v>
      </c>
      <c r="C2050">
        <f t="shared" si="838"/>
        <v>0.1226806640625</v>
      </c>
      <c r="D2050">
        <f t="shared" si="839"/>
        <v>20.2889404296875</v>
      </c>
      <c r="E2050">
        <f t="shared" si="840"/>
        <v>20.289311331455853</v>
      </c>
      <c r="F2050">
        <f t="shared" si="841"/>
        <v>20.289311331455853</v>
      </c>
      <c r="G2050" t="str">
        <f t="shared" si="842"/>
        <v/>
      </c>
      <c r="H2050">
        <f t="shared" si="853"/>
        <v>-0.223052978515625</v>
      </c>
      <c r="I2050">
        <f t="shared" si="854"/>
        <v>40.3829345703125</v>
      </c>
      <c r="J2050">
        <f t="shared" si="843"/>
        <v>40.383550576210666</v>
      </c>
      <c r="K2050">
        <f t="shared" si="844"/>
        <v>40.383550576210666</v>
      </c>
      <c r="L2050" t="str">
        <f t="shared" si="845"/>
        <v/>
      </c>
      <c r="M2050">
        <f t="shared" si="855"/>
        <v>20.696014404296875</v>
      </c>
      <c r="N2050">
        <f t="shared" si="856"/>
        <v>-118.28173828125</v>
      </c>
      <c r="O2050">
        <f t="shared" si="846"/>
        <v>120.07870178785656</v>
      </c>
      <c r="P2050" t="str">
        <f t="shared" si="847"/>
        <v/>
      </c>
      <c r="Q2050">
        <f t="shared" si="848"/>
        <v>120.07870178785656</v>
      </c>
      <c r="R2050">
        <f t="shared" si="857"/>
        <v>20.096405029296875</v>
      </c>
      <c r="S2050">
        <f t="shared" si="858"/>
        <v>0.5360107421875</v>
      </c>
      <c r="T2050">
        <f t="shared" si="849"/>
        <v>20.103551990066062</v>
      </c>
      <c r="U2050" t="str">
        <f t="shared" si="851"/>
        <v/>
      </c>
      <c r="V2050" t="str">
        <f t="shared" si="852"/>
        <v/>
      </c>
      <c r="W2050" t="str">
        <f t="shared" si="850"/>
        <v/>
      </c>
    </row>
    <row r="2051" spans="1:23" x14ac:dyDescent="0.25">
      <c r="A2051">
        <v>483.14932250976563</v>
      </c>
      <c r="B2051">
        <v>1252.3330078125</v>
      </c>
      <c r="C2051">
        <f t="shared" si="838"/>
        <v>-0.42156982421875</v>
      </c>
      <c r="D2051">
        <f t="shared" si="839"/>
        <v>20.197265625</v>
      </c>
      <c r="E2051">
        <f t="shared" si="840"/>
        <v>20.20166477901013</v>
      </c>
      <c r="F2051">
        <f t="shared" si="841"/>
        <v>20.20166477901013</v>
      </c>
      <c r="G2051" t="str">
        <f t="shared" si="842"/>
        <v/>
      </c>
      <c r="H2051">
        <f t="shared" si="853"/>
        <v>-0.29888916015625</v>
      </c>
      <c r="I2051">
        <f t="shared" si="854"/>
        <v>40.4862060546875</v>
      </c>
      <c r="J2051">
        <f t="shared" si="843"/>
        <v>40.487309313322783</v>
      </c>
      <c r="K2051">
        <f t="shared" si="844"/>
        <v>40.487309313322783</v>
      </c>
      <c r="L2051" t="str">
        <f t="shared" si="845"/>
        <v/>
      </c>
      <c r="M2051">
        <f t="shared" si="855"/>
        <v>-0.644622802734375</v>
      </c>
      <c r="N2051">
        <f t="shared" si="856"/>
        <v>60.5802001953125</v>
      </c>
      <c r="O2051">
        <f t="shared" si="846"/>
        <v>60.583629754760864</v>
      </c>
      <c r="P2051">
        <f t="shared" si="847"/>
        <v>60.583629754760864</v>
      </c>
      <c r="Q2051" t="str">
        <f t="shared" si="848"/>
        <v/>
      </c>
      <c r="R2051">
        <f t="shared" si="857"/>
        <v>20.02325439453125</v>
      </c>
      <c r="S2051">
        <f t="shared" si="858"/>
        <v>0.4322509765625</v>
      </c>
      <c r="T2051">
        <f t="shared" si="849"/>
        <v>20.027919448980573</v>
      </c>
      <c r="U2051" t="str">
        <f t="shared" si="851"/>
        <v/>
      </c>
      <c r="V2051" t="str">
        <f t="shared" si="852"/>
        <v/>
      </c>
      <c r="W2051" t="str">
        <f t="shared" si="850"/>
        <v/>
      </c>
    </row>
    <row r="2052" spans="1:23" x14ac:dyDescent="0.25">
      <c r="A2052">
        <v>482.98483276367188</v>
      </c>
      <c r="B2052">
        <v>1272.0047607421875</v>
      </c>
      <c r="C2052">
        <f t="shared" si="838"/>
        <v>-0.16448974609375</v>
      </c>
      <c r="D2052">
        <f t="shared" si="839"/>
        <v>19.6717529296875</v>
      </c>
      <c r="E2052">
        <f t="shared" si="840"/>
        <v>19.672440626501803</v>
      </c>
      <c r="F2052">
        <f t="shared" si="841"/>
        <v>19.672440626501803</v>
      </c>
      <c r="G2052" t="str">
        <f t="shared" si="842"/>
        <v/>
      </c>
      <c r="H2052">
        <f t="shared" si="853"/>
        <v>-0.5860595703125</v>
      </c>
      <c r="I2052">
        <f t="shared" si="854"/>
        <v>39.8690185546875</v>
      </c>
      <c r="J2052">
        <f t="shared" si="843"/>
        <v>39.873325749603218</v>
      </c>
      <c r="K2052">
        <f t="shared" si="844"/>
        <v>39.873325749603218</v>
      </c>
      <c r="L2052" t="str">
        <f t="shared" si="845"/>
        <v/>
      </c>
      <c r="M2052">
        <f t="shared" si="855"/>
        <v>-0.46337890625</v>
      </c>
      <c r="N2052">
        <f t="shared" si="856"/>
        <v>60.157958984375</v>
      </c>
      <c r="O2052">
        <f t="shared" si="846"/>
        <v>60.159743593008294</v>
      </c>
      <c r="P2052">
        <f t="shared" si="847"/>
        <v>60.159743593008294</v>
      </c>
      <c r="Q2052" t="str">
        <f t="shared" si="848"/>
        <v/>
      </c>
      <c r="R2052">
        <f t="shared" si="857"/>
        <v>19.767242431640625</v>
      </c>
      <c r="S2052">
        <f t="shared" si="858"/>
        <v>0.2335205078125</v>
      </c>
      <c r="T2052">
        <f t="shared" si="849"/>
        <v>19.768621731896804</v>
      </c>
      <c r="U2052" t="str">
        <f t="shared" si="851"/>
        <v/>
      </c>
      <c r="V2052" t="str">
        <f t="shared" si="852"/>
        <v/>
      </c>
      <c r="W2052" t="str">
        <f t="shared" si="850"/>
        <v/>
      </c>
    </row>
    <row r="2053" spans="1:23" x14ac:dyDescent="0.25">
      <c r="A2053">
        <v>483.03939819335938</v>
      </c>
      <c r="B2053">
        <v>1291.35693359375</v>
      </c>
      <c r="C2053">
        <f t="shared" si="838"/>
        <v>5.45654296875E-2</v>
      </c>
      <c r="D2053">
        <f t="shared" si="839"/>
        <v>19.3521728515625</v>
      </c>
      <c r="E2053">
        <f t="shared" si="840"/>
        <v>19.352249777813164</v>
      </c>
      <c r="F2053">
        <f t="shared" si="841"/>
        <v>19.352249777813164</v>
      </c>
      <c r="G2053" t="str">
        <f t="shared" si="842"/>
        <v/>
      </c>
      <c r="H2053">
        <f t="shared" si="853"/>
        <v>-0.10992431640625</v>
      </c>
      <c r="I2053">
        <f t="shared" si="854"/>
        <v>39.02392578125</v>
      </c>
      <c r="J2053">
        <f t="shared" si="843"/>
        <v>39.024080600775797</v>
      </c>
      <c r="K2053">
        <f t="shared" si="844"/>
        <v>39.024080600775797</v>
      </c>
      <c r="L2053" t="str">
        <f t="shared" si="845"/>
        <v/>
      </c>
      <c r="M2053">
        <f t="shared" si="855"/>
        <v>-0.531494140625</v>
      </c>
      <c r="N2053">
        <f t="shared" si="856"/>
        <v>59.22119140625</v>
      </c>
      <c r="O2053">
        <f t="shared" si="846"/>
        <v>59.223576366150141</v>
      </c>
      <c r="P2053">
        <f t="shared" si="847"/>
        <v>59.223576366150141</v>
      </c>
      <c r="Q2053" t="str">
        <f t="shared" si="848"/>
        <v/>
      </c>
      <c r="R2053">
        <f t="shared" si="857"/>
        <v>20.0374755859375</v>
      </c>
      <c r="S2053">
        <f t="shared" si="858"/>
        <v>0.2864990234375</v>
      </c>
      <c r="T2053">
        <f t="shared" si="849"/>
        <v>20.03952368564363</v>
      </c>
      <c r="U2053" t="str">
        <f t="shared" si="851"/>
        <v/>
      </c>
      <c r="V2053" t="str">
        <f t="shared" si="852"/>
        <v/>
      </c>
      <c r="W2053" t="str">
        <f t="shared" si="850"/>
        <v/>
      </c>
    </row>
    <row r="2054" spans="1:23" x14ac:dyDescent="0.25">
      <c r="A2054">
        <v>482.93243408203125</v>
      </c>
      <c r="B2054">
        <v>1310.7520751953125</v>
      </c>
      <c r="C2054">
        <f t="shared" si="838"/>
        <v>-0.106964111328125</v>
      </c>
      <c r="D2054">
        <f t="shared" si="839"/>
        <v>19.3951416015625</v>
      </c>
      <c r="E2054">
        <f t="shared" si="840"/>
        <v>19.395436552595886</v>
      </c>
      <c r="F2054">
        <f t="shared" si="841"/>
        <v>19.395436552595886</v>
      </c>
      <c r="G2054" t="str">
        <f t="shared" si="842"/>
        <v/>
      </c>
      <c r="H2054">
        <f t="shared" si="853"/>
        <v>-5.2398681640625E-2</v>
      </c>
      <c r="I2054">
        <f t="shared" si="854"/>
        <v>38.747314453125</v>
      </c>
      <c r="J2054">
        <f t="shared" si="843"/>
        <v>38.7473498829428</v>
      </c>
      <c r="K2054">
        <f t="shared" si="844"/>
        <v>38.7473498829428</v>
      </c>
      <c r="L2054" t="str">
        <f t="shared" si="845"/>
        <v/>
      </c>
      <c r="M2054">
        <f t="shared" si="855"/>
        <v>-0.216888427734375</v>
      </c>
      <c r="N2054">
        <f t="shared" si="856"/>
        <v>58.4190673828125</v>
      </c>
      <c r="O2054">
        <f t="shared" si="846"/>
        <v>58.419469994751516</v>
      </c>
      <c r="P2054">
        <f t="shared" si="847"/>
        <v>58.419469994751516</v>
      </c>
      <c r="Q2054" t="str">
        <f t="shared" si="848"/>
        <v/>
      </c>
      <c r="R2054">
        <f t="shared" si="857"/>
        <v>19.72100830078125</v>
      </c>
      <c r="S2054">
        <f t="shared" si="858"/>
        <v>0.3662109375</v>
      </c>
      <c r="T2054">
        <f t="shared" si="849"/>
        <v>19.724408200253503</v>
      </c>
      <c r="U2054" t="str">
        <f t="shared" si="851"/>
        <v/>
      </c>
      <c r="V2054" t="str">
        <f t="shared" si="852"/>
        <v/>
      </c>
      <c r="W2054" t="str">
        <f t="shared" si="850"/>
        <v/>
      </c>
    </row>
    <row r="2055" spans="1:23" x14ac:dyDescent="0.25">
      <c r="A2055">
        <v>482.89614868164063</v>
      </c>
      <c r="B2055">
        <v>1331.1552734375</v>
      </c>
      <c r="C2055">
        <f t="shared" si="838"/>
        <v>-3.6285400390625E-2</v>
      </c>
      <c r="D2055">
        <f t="shared" si="839"/>
        <v>20.4031982421875</v>
      </c>
      <c r="E2055">
        <f t="shared" si="840"/>
        <v>20.403230507453582</v>
      </c>
      <c r="F2055">
        <f t="shared" si="841"/>
        <v>20.403230507453582</v>
      </c>
      <c r="G2055" t="str">
        <f t="shared" si="842"/>
        <v/>
      </c>
      <c r="H2055">
        <f t="shared" si="853"/>
        <v>-0.14324951171875</v>
      </c>
      <c r="I2055">
        <f t="shared" si="854"/>
        <v>39.79833984375</v>
      </c>
      <c r="J2055">
        <f t="shared" si="843"/>
        <v>39.798597647922549</v>
      </c>
      <c r="K2055">
        <f t="shared" si="844"/>
        <v>39.798597647922549</v>
      </c>
      <c r="L2055" t="str">
        <f t="shared" si="845"/>
        <v/>
      </c>
      <c r="M2055">
        <f t="shared" si="855"/>
        <v>-8.868408203125E-2</v>
      </c>
      <c r="N2055">
        <f t="shared" si="856"/>
        <v>59.1505126953125</v>
      </c>
      <c r="O2055">
        <f t="shared" si="846"/>
        <v>59.150579177086094</v>
      </c>
      <c r="P2055">
        <f t="shared" si="847"/>
        <v>59.150579177086094</v>
      </c>
      <c r="Q2055" t="str">
        <f t="shared" si="848"/>
        <v/>
      </c>
      <c r="R2055">
        <f t="shared" si="857"/>
        <v>19.9239501953125</v>
      </c>
      <c r="S2055">
        <f t="shared" si="858"/>
        <v>0.8670654296875</v>
      </c>
      <c r="T2055">
        <f t="shared" si="849"/>
        <v>19.942808073204038</v>
      </c>
      <c r="U2055" t="str">
        <f t="shared" si="851"/>
        <v/>
      </c>
      <c r="V2055" t="str">
        <f t="shared" si="852"/>
        <v/>
      </c>
      <c r="W2055" t="str">
        <f t="shared" si="850"/>
        <v/>
      </c>
    </row>
    <row r="2056" spans="1:23" x14ac:dyDescent="0.25">
      <c r="A2056">
        <v>482.63137817382813</v>
      </c>
      <c r="B2056">
        <v>1351.608154296875</v>
      </c>
      <c r="C2056">
        <f t="shared" si="838"/>
        <v>-0.2647705078125</v>
      </c>
      <c r="D2056">
        <f t="shared" si="839"/>
        <v>20.452880859375</v>
      </c>
      <c r="E2056">
        <f t="shared" si="840"/>
        <v>20.454594566248325</v>
      </c>
      <c r="F2056">
        <f t="shared" si="841"/>
        <v>20.454594566248325</v>
      </c>
      <c r="G2056" t="str">
        <f t="shared" si="842"/>
        <v/>
      </c>
      <c r="H2056">
        <f t="shared" si="853"/>
        <v>-0.301055908203125</v>
      </c>
      <c r="I2056">
        <f t="shared" si="854"/>
        <v>40.8560791015625</v>
      </c>
      <c r="J2056">
        <f t="shared" si="843"/>
        <v>40.857188280803122</v>
      </c>
      <c r="K2056">
        <f t="shared" si="844"/>
        <v>40.857188280803122</v>
      </c>
      <c r="L2056" t="str">
        <f t="shared" si="845"/>
        <v/>
      </c>
      <c r="M2056">
        <f t="shared" si="855"/>
        <v>-0.40802001953125</v>
      </c>
      <c r="N2056">
        <f t="shared" si="856"/>
        <v>60.251220703125</v>
      </c>
      <c r="O2056">
        <f t="shared" si="846"/>
        <v>60.252602238849541</v>
      </c>
      <c r="P2056">
        <f t="shared" si="847"/>
        <v>60.252602238849541</v>
      </c>
      <c r="Q2056" t="str">
        <f t="shared" si="848"/>
        <v/>
      </c>
      <c r="R2056">
        <f t="shared" si="857"/>
        <v>19.756500244140625</v>
      </c>
      <c r="S2056">
        <f t="shared" si="858"/>
        <v>1.190673828125</v>
      </c>
      <c r="T2056">
        <f t="shared" si="849"/>
        <v>19.792347158983201</v>
      </c>
      <c r="U2056" t="str">
        <f t="shared" si="851"/>
        <v/>
      </c>
      <c r="V2056" t="str">
        <f t="shared" si="852"/>
        <v/>
      </c>
      <c r="W2056" t="str">
        <f t="shared" si="850"/>
        <v/>
      </c>
    </row>
    <row r="2057" spans="1:23" x14ac:dyDescent="0.25">
      <c r="A2057">
        <v>503.79443359375</v>
      </c>
      <c r="B2057">
        <v>1192.1561279296875</v>
      </c>
      <c r="C2057">
        <f t="shared" si="838"/>
        <v>21.163055419921875</v>
      </c>
      <c r="D2057">
        <f t="shared" si="839"/>
        <v>-159.4520263671875</v>
      </c>
      <c r="E2057">
        <f t="shared" si="840"/>
        <v>160.85031435253381</v>
      </c>
      <c r="F2057" t="str">
        <f t="shared" si="841"/>
        <v/>
      </c>
      <c r="G2057">
        <f t="shared" si="842"/>
        <v>160.85031435253381</v>
      </c>
      <c r="H2057">
        <f t="shared" si="853"/>
        <v>20.898284912109375</v>
      </c>
      <c r="I2057">
        <f t="shared" si="854"/>
        <v>-138.9991455078125</v>
      </c>
      <c r="J2057">
        <f t="shared" si="843"/>
        <v>140.56137721354943</v>
      </c>
      <c r="K2057" t="str">
        <f t="shared" si="844"/>
        <v/>
      </c>
      <c r="L2057">
        <f t="shared" si="845"/>
        <v>140.56137721354943</v>
      </c>
      <c r="M2057">
        <f t="shared" si="855"/>
        <v>20.86199951171875</v>
      </c>
      <c r="N2057">
        <f t="shared" si="856"/>
        <v>-118.595947265625</v>
      </c>
      <c r="O2057">
        <f t="shared" si="846"/>
        <v>120.41686647416905</v>
      </c>
      <c r="P2057" t="str">
        <f t="shared" si="847"/>
        <v/>
      </c>
      <c r="Q2057">
        <f t="shared" si="848"/>
        <v>120.41686647416905</v>
      </c>
      <c r="R2057">
        <f t="shared" si="857"/>
        <v>20.00048828125</v>
      </c>
      <c r="S2057">
        <f t="shared" si="858"/>
        <v>0.4033203125</v>
      </c>
      <c r="T2057">
        <f t="shared" si="849"/>
        <v>20.004554450496858</v>
      </c>
      <c r="U2057" t="str">
        <f t="shared" si="851"/>
        <v/>
      </c>
      <c r="V2057" t="str">
        <f t="shared" si="852"/>
        <v/>
      </c>
      <c r="W2057" t="str">
        <f t="shared" si="850"/>
        <v/>
      </c>
    </row>
    <row r="2058" spans="1:23" x14ac:dyDescent="0.25">
      <c r="A2058">
        <v>503.72622680664063</v>
      </c>
      <c r="B2058">
        <v>1212.2772216796875</v>
      </c>
      <c r="C2058">
        <f t="shared" si="838"/>
        <v>-6.8206787109375E-2</v>
      </c>
      <c r="D2058">
        <f t="shared" si="839"/>
        <v>20.12109375</v>
      </c>
      <c r="E2058">
        <f t="shared" si="840"/>
        <v>20.121209353865808</v>
      </c>
      <c r="F2058">
        <f t="shared" si="841"/>
        <v>20.121209353865808</v>
      </c>
      <c r="G2058" t="str">
        <f t="shared" si="842"/>
        <v/>
      </c>
      <c r="H2058">
        <f t="shared" si="853"/>
        <v>21.0948486328125</v>
      </c>
      <c r="I2058">
        <f t="shared" si="854"/>
        <v>-139.3309326171875</v>
      </c>
      <c r="J2058">
        <f t="shared" si="843"/>
        <v>140.91877597686022</v>
      </c>
      <c r="K2058" t="str">
        <f t="shared" si="844"/>
        <v/>
      </c>
      <c r="L2058">
        <f t="shared" si="845"/>
        <v>140.91877597686022</v>
      </c>
      <c r="M2058">
        <f t="shared" si="855"/>
        <v>20.830078125</v>
      </c>
      <c r="N2058">
        <f t="shared" si="856"/>
        <v>-118.8780517578125</v>
      </c>
      <c r="O2058">
        <f t="shared" si="846"/>
        <v>120.68920144083626</v>
      </c>
      <c r="P2058" t="str">
        <f t="shared" si="847"/>
        <v/>
      </c>
      <c r="Q2058">
        <f t="shared" si="848"/>
        <v>120.68920144083626</v>
      </c>
      <c r="R2058">
        <f t="shared" si="857"/>
        <v>20.27801513671875</v>
      </c>
      <c r="S2058">
        <f t="shared" si="858"/>
        <v>0.430419921875</v>
      </c>
      <c r="T2058">
        <f t="shared" si="849"/>
        <v>20.282582655917899</v>
      </c>
      <c r="U2058" t="str">
        <f t="shared" si="851"/>
        <v/>
      </c>
      <c r="V2058" t="str">
        <f t="shared" si="852"/>
        <v/>
      </c>
      <c r="W2058" t="str">
        <f t="shared" si="850"/>
        <v/>
      </c>
    </row>
    <row r="2059" spans="1:23" x14ac:dyDescent="0.25">
      <c r="A2059">
        <v>503.24234008789063</v>
      </c>
      <c r="B2059">
        <v>1232.38671875</v>
      </c>
      <c r="C2059">
        <f t="shared" si="838"/>
        <v>-0.48388671875</v>
      </c>
      <c r="D2059">
        <f t="shared" si="839"/>
        <v>20.1094970703125</v>
      </c>
      <c r="E2059">
        <f t="shared" si="840"/>
        <v>20.115318013332271</v>
      </c>
      <c r="F2059">
        <f t="shared" si="841"/>
        <v>20.115318013332271</v>
      </c>
      <c r="G2059" t="str">
        <f t="shared" si="842"/>
        <v/>
      </c>
      <c r="H2059">
        <f t="shared" si="853"/>
        <v>-0.552093505859375</v>
      </c>
      <c r="I2059">
        <f t="shared" si="854"/>
        <v>40.2305908203125</v>
      </c>
      <c r="J2059">
        <f t="shared" si="843"/>
        <v>40.234378894058061</v>
      </c>
      <c r="K2059">
        <f t="shared" si="844"/>
        <v>40.234378894058061</v>
      </c>
      <c r="L2059" t="str">
        <f t="shared" si="845"/>
        <v/>
      </c>
      <c r="M2059">
        <f t="shared" si="855"/>
        <v>20.6109619140625</v>
      </c>
      <c r="N2059">
        <f t="shared" si="856"/>
        <v>-119.221435546875</v>
      </c>
      <c r="O2059">
        <f t="shared" si="846"/>
        <v>120.98992703890934</v>
      </c>
      <c r="P2059" t="str">
        <f t="shared" si="847"/>
        <v/>
      </c>
      <c r="Q2059">
        <f t="shared" si="848"/>
        <v>120.98992703890934</v>
      </c>
      <c r="R2059">
        <f t="shared" si="857"/>
        <v>19.67144775390625</v>
      </c>
      <c r="S2059">
        <f t="shared" si="858"/>
        <v>0.2509765625</v>
      </c>
      <c r="T2059">
        <f t="shared" si="849"/>
        <v>19.67304872076485</v>
      </c>
      <c r="U2059" t="str">
        <f t="shared" si="851"/>
        <v/>
      </c>
      <c r="V2059" t="str">
        <f t="shared" si="852"/>
        <v/>
      </c>
      <c r="W2059" t="str">
        <f t="shared" si="850"/>
        <v/>
      </c>
    </row>
    <row r="2060" spans="1:23" x14ac:dyDescent="0.25">
      <c r="A2060">
        <v>503.27749633789063</v>
      </c>
      <c r="B2060">
        <v>1252.444091796875</v>
      </c>
      <c r="C2060">
        <f t="shared" si="838"/>
        <v>3.515625E-2</v>
      </c>
      <c r="D2060">
        <f t="shared" si="839"/>
        <v>20.057373046875</v>
      </c>
      <c r="E2060">
        <f t="shared" si="840"/>
        <v>20.057403857514107</v>
      </c>
      <c r="F2060">
        <f t="shared" si="841"/>
        <v>20.057403857514107</v>
      </c>
      <c r="G2060" t="str">
        <f t="shared" si="842"/>
        <v/>
      </c>
      <c r="H2060">
        <f t="shared" si="853"/>
        <v>-0.44873046875</v>
      </c>
      <c r="I2060">
        <f t="shared" si="854"/>
        <v>40.1668701171875</v>
      </c>
      <c r="J2060">
        <f t="shared" si="843"/>
        <v>40.169376570275453</v>
      </c>
      <c r="K2060">
        <f t="shared" si="844"/>
        <v>40.169376570275453</v>
      </c>
      <c r="L2060" t="str">
        <f t="shared" si="845"/>
        <v/>
      </c>
      <c r="M2060">
        <f t="shared" si="855"/>
        <v>-0.516937255859375</v>
      </c>
      <c r="N2060">
        <f t="shared" si="856"/>
        <v>60.2879638671875</v>
      </c>
      <c r="O2060">
        <f t="shared" si="846"/>
        <v>60.29018005759977</v>
      </c>
      <c r="P2060">
        <f t="shared" si="847"/>
        <v>60.29018005759977</v>
      </c>
      <c r="Q2060" t="str">
        <f t="shared" si="848"/>
        <v/>
      </c>
      <c r="R2060">
        <f t="shared" si="857"/>
        <v>20.128173828125</v>
      </c>
      <c r="S2060">
        <f t="shared" si="858"/>
        <v>0.111083984375</v>
      </c>
      <c r="T2060">
        <f t="shared" si="849"/>
        <v>20.12848035264463</v>
      </c>
      <c r="U2060" t="str">
        <f t="shared" si="851"/>
        <v/>
      </c>
      <c r="V2060" t="str">
        <f t="shared" si="852"/>
        <v/>
      </c>
      <c r="W2060" t="str">
        <f t="shared" si="850"/>
        <v/>
      </c>
    </row>
    <row r="2061" spans="1:23" x14ac:dyDescent="0.25">
      <c r="A2061">
        <v>503.06106567382813</v>
      </c>
      <c r="B2061">
        <v>1272.3070068359375</v>
      </c>
      <c r="C2061">
        <f t="shared" si="838"/>
        <v>-0.2164306640625</v>
      </c>
      <c r="D2061">
        <f t="shared" si="839"/>
        <v>19.8629150390625</v>
      </c>
      <c r="E2061">
        <f t="shared" si="840"/>
        <v>19.864094141977926</v>
      </c>
      <c r="F2061">
        <f t="shared" si="841"/>
        <v>19.864094141977926</v>
      </c>
      <c r="G2061" t="str">
        <f t="shared" si="842"/>
        <v/>
      </c>
      <c r="H2061">
        <f t="shared" si="853"/>
        <v>-0.1812744140625</v>
      </c>
      <c r="I2061">
        <f t="shared" si="854"/>
        <v>39.9202880859375</v>
      </c>
      <c r="J2061">
        <f t="shared" si="843"/>
        <v>39.920699659167262</v>
      </c>
      <c r="K2061">
        <f t="shared" si="844"/>
        <v>39.920699659167262</v>
      </c>
      <c r="L2061" t="str">
        <f t="shared" si="845"/>
        <v/>
      </c>
      <c r="M2061">
        <f t="shared" si="855"/>
        <v>-0.6651611328125</v>
      </c>
      <c r="N2061">
        <f t="shared" si="856"/>
        <v>60.02978515625</v>
      </c>
      <c r="O2061">
        <f t="shared" si="846"/>
        <v>60.033470208194174</v>
      </c>
      <c r="P2061">
        <f t="shared" si="847"/>
        <v>60.033470208194174</v>
      </c>
      <c r="Q2061" t="str">
        <f t="shared" si="848"/>
        <v/>
      </c>
      <c r="R2061">
        <f t="shared" si="857"/>
        <v>20.07623291015625</v>
      </c>
      <c r="S2061">
        <f t="shared" si="858"/>
        <v>0.30224609375</v>
      </c>
      <c r="T2061">
        <f t="shared" si="849"/>
        <v>20.078507926736687</v>
      </c>
      <c r="U2061" t="str">
        <f t="shared" si="851"/>
        <v/>
      </c>
      <c r="V2061" t="str">
        <f t="shared" si="852"/>
        <v/>
      </c>
      <c r="W2061" t="str">
        <f t="shared" si="850"/>
        <v/>
      </c>
    </row>
    <row r="2062" spans="1:23" x14ac:dyDescent="0.25">
      <c r="A2062">
        <v>502.99420166015625</v>
      </c>
      <c r="B2062">
        <v>1291.8697509765625</v>
      </c>
      <c r="C2062">
        <f t="shared" si="838"/>
        <v>-6.6864013671875E-2</v>
      </c>
      <c r="D2062">
        <f t="shared" si="839"/>
        <v>19.562744140625</v>
      </c>
      <c r="E2062">
        <f t="shared" si="840"/>
        <v>19.562858408419821</v>
      </c>
      <c r="F2062">
        <f t="shared" si="841"/>
        <v>19.562858408419821</v>
      </c>
      <c r="G2062" t="str">
        <f t="shared" si="842"/>
        <v/>
      </c>
      <c r="H2062">
        <f t="shared" si="853"/>
        <v>-0.283294677734375</v>
      </c>
      <c r="I2062">
        <f t="shared" si="854"/>
        <v>39.4256591796875</v>
      </c>
      <c r="J2062">
        <f t="shared" si="843"/>
        <v>39.426676979265068</v>
      </c>
      <c r="K2062">
        <f t="shared" si="844"/>
        <v>39.426676979265068</v>
      </c>
      <c r="L2062" t="str">
        <f t="shared" si="845"/>
        <v/>
      </c>
      <c r="M2062">
        <f t="shared" si="855"/>
        <v>-0.248138427734375</v>
      </c>
      <c r="N2062">
        <f t="shared" si="856"/>
        <v>59.4830322265625</v>
      </c>
      <c r="O2062">
        <f t="shared" si="846"/>
        <v>59.483549789379509</v>
      </c>
      <c r="P2062">
        <f t="shared" si="847"/>
        <v>59.483549789379509</v>
      </c>
      <c r="Q2062" t="str">
        <f t="shared" si="848"/>
        <v/>
      </c>
      <c r="R2062">
        <f t="shared" si="857"/>
        <v>19.954803466796875</v>
      </c>
      <c r="S2062">
        <f t="shared" si="858"/>
        <v>0.5128173828125</v>
      </c>
      <c r="T2062">
        <f t="shared" si="849"/>
        <v>19.961391811860295</v>
      </c>
      <c r="U2062" t="str">
        <f t="shared" si="851"/>
        <v/>
      </c>
      <c r="V2062" t="str">
        <f t="shared" si="852"/>
        <v/>
      </c>
      <c r="W2062" t="str">
        <f t="shared" si="850"/>
        <v/>
      </c>
    </row>
    <row r="2063" spans="1:23" x14ac:dyDescent="0.25">
      <c r="A2063">
        <v>502.93142700195313</v>
      </c>
      <c r="B2063">
        <v>1311.4090576171875</v>
      </c>
      <c r="C2063">
        <f t="shared" si="838"/>
        <v>-6.2774658203125E-2</v>
      </c>
      <c r="D2063">
        <f t="shared" si="839"/>
        <v>19.539306640625</v>
      </c>
      <c r="E2063">
        <f t="shared" si="840"/>
        <v>19.539407479606048</v>
      </c>
      <c r="F2063">
        <f t="shared" si="841"/>
        <v>19.539407479606048</v>
      </c>
      <c r="G2063" t="str">
        <f t="shared" si="842"/>
        <v/>
      </c>
      <c r="H2063">
        <f t="shared" si="853"/>
        <v>-0.129638671875</v>
      </c>
      <c r="I2063">
        <f t="shared" si="854"/>
        <v>39.10205078125</v>
      </c>
      <c r="J2063">
        <f t="shared" si="843"/>
        <v>39.102265682242752</v>
      </c>
      <c r="K2063">
        <f t="shared" si="844"/>
        <v>39.102265682242752</v>
      </c>
      <c r="L2063" t="str">
        <f t="shared" si="845"/>
        <v/>
      </c>
      <c r="M2063">
        <f t="shared" si="855"/>
        <v>-0.3460693359375</v>
      </c>
      <c r="N2063">
        <f t="shared" si="856"/>
        <v>58.9649658203125</v>
      </c>
      <c r="O2063">
        <f t="shared" si="846"/>
        <v>58.965981363629467</v>
      </c>
      <c r="P2063">
        <f t="shared" si="847"/>
        <v>58.965981363629467</v>
      </c>
      <c r="Q2063" t="str">
        <f t="shared" si="848"/>
        <v/>
      </c>
      <c r="R2063">
        <f t="shared" si="857"/>
        <v>19.998992919921875</v>
      </c>
      <c r="S2063">
        <f t="shared" si="858"/>
        <v>0.656982421875</v>
      </c>
      <c r="T2063">
        <f t="shared" si="849"/>
        <v>20.009781201046103</v>
      </c>
      <c r="U2063" t="str">
        <f t="shared" si="851"/>
        <v/>
      </c>
      <c r="V2063" t="str">
        <f t="shared" si="852"/>
        <v/>
      </c>
      <c r="W2063" t="str">
        <f t="shared" si="850"/>
        <v/>
      </c>
    </row>
    <row r="2064" spans="1:23" x14ac:dyDescent="0.25">
      <c r="A2064">
        <v>502.67132568359375</v>
      </c>
      <c r="B2064">
        <v>1331.760498046875</v>
      </c>
      <c r="C2064">
        <f t="shared" si="838"/>
        <v>-0.260101318359375</v>
      </c>
      <c r="D2064">
        <f t="shared" si="839"/>
        <v>20.3514404296875</v>
      </c>
      <c r="E2064">
        <f t="shared" si="840"/>
        <v>20.353102472569905</v>
      </c>
      <c r="F2064">
        <f t="shared" si="841"/>
        <v>20.353102472569905</v>
      </c>
      <c r="G2064" t="str">
        <f t="shared" si="842"/>
        <v/>
      </c>
      <c r="H2064">
        <f t="shared" si="853"/>
        <v>-0.3228759765625</v>
      </c>
      <c r="I2064">
        <f t="shared" si="854"/>
        <v>39.8907470703125</v>
      </c>
      <c r="J2064">
        <f t="shared" si="843"/>
        <v>39.892053729081013</v>
      </c>
      <c r="K2064">
        <f t="shared" si="844"/>
        <v>39.892053729081013</v>
      </c>
      <c r="L2064" t="str">
        <f t="shared" si="845"/>
        <v/>
      </c>
      <c r="M2064">
        <f t="shared" si="855"/>
        <v>-0.389739990234375</v>
      </c>
      <c r="N2064">
        <f t="shared" si="856"/>
        <v>59.4534912109375</v>
      </c>
      <c r="O2064">
        <f t="shared" si="846"/>
        <v>59.454768643305734</v>
      </c>
      <c r="P2064">
        <f t="shared" si="847"/>
        <v>59.454768643305734</v>
      </c>
      <c r="Q2064" t="str">
        <f t="shared" si="848"/>
        <v/>
      </c>
      <c r="R2064">
        <f t="shared" si="857"/>
        <v>19.775177001953125</v>
      </c>
      <c r="S2064">
        <f t="shared" si="858"/>
        <v>0.605224609375</v>
      </c>
      <c r="T2064">
        <f t="shared" si="849"/>
        <v>19.784436365142398</v>
      </c>
      <c r="U2064" t="str">
        <f t="shared" si="851"/>
        <v/>
      </c>
      <c r="V2064" t="str">
        <f t="shared" si="852"/>
        <v/>
      </c>
      <c r="W2064" t="str">
        <f t="shared" si="850"/>
        <v/>
      </c>
    </row>
    <row r="2065" spans="1:23" x14ac:dyDescent="0.25">
      <c r="A2065">
        <v>502.4100341796875</v>
      </c>
      <c r="B2065">
        <v>1352.4273681640625</v>
      </c>
      <c r="C2065">
        <f t="shared" si="838"/>
        <v>-0.26129150390625</v>
      </c>
      <c r="D2065">
        <f t="shared" si="839"/>
        <v>20.6668701171875</v>
      </c>
      <c r="E2065">
        <f t="shared" si="840"/>
        <v>20.66852180710346</v>
      </c>
      <c r="F2065">
        <f t="shared" si="841"/>
        <v>20.66852180710346</v>
      </c>
      <c r="G2065" t="str">
        <f t="shared" si="842"/>
        <v/>
      </c>
      <c r="H2065">
        <f t="shared" si="853"/>
        <v>-0.521392822265625</v>
      </c>
      <c r="I2065">
        <f t="shared" si="854"/>
        <v>41.018310546875</v>
      </c>
      <c r="J2065">
        <f t="shared" si="843"/>
        <v>41.021624182801283</v>
      </c>
      <c r="K2065">
        <f t="shared" si="844"/>
        <v>41.021624182801283</v>
      </c>
      <c r="L2065" t="str">
        <f t="shared" si="845"/>
        <v/>
      </c>
      <c r="M2065">
        <f t="shared" si="855"/>
        <v>-0.58416748046875</v>
      </c>
      <c r="N2065">
        <f t="shared" si="856"/>
        <v>60.5576171875</v>
      </c>
      <c r="O2065">
        <f t="shared" si="846"/>
        <v>60.560434700165693</v>
      </c>
      <c r="P2065">
        <f t="shared" si="847"/>
        <v>60.560434700165693</v>
      </c>
      <c r="Q2065" t="str">
        <f t="shared" si="848"/>
        <v/>
      </c>
      <c r="R2065">
        <f t="shared" si="857"/>
        <v>19.778656005859375</v>
      </c>
      <c r="S2065">
        <f t="shared" si="858"/>
        <v>0.8192138671875</v>
      </c>
      <c r="T2065">
        <f t="shared" si="849"/>
        <v>19.795614280903472</v>
      </c>
      <c r="U2065" t="str">
        <f t="shared" si="851"/>
        <v/>
      </c>
      <c r="V2065" t="str">
        <f t="shared" si="852"/>
        <v/>
      </c>
      <c r="W2065" t="str">
        <f t="shared" si="850"/>
        <v/>
      </c>
    </row>
    <row r="2066" spans="1:23" x14ac:dyDescent="0.25">
      <c r="A2066">
        <v>523.9705810546875</v>
      </c>
      <c r="B2066">
        <v>1192.3616943359375</v>
      </c>
      <c r="C2066">
        <f t="shared" si="838"/>
        <v>21.560546875</v>
      </c>
      <c r="D2066">
        <f t="shared" si="839"/>
        <v>-160.065673828125</v>
      </c>
      <c r="E2066">
        <f t="shared" si="840"/>
        <v>161.51122908206963</v>
      </c>
      <c r="F2066" t="str">
        <f t="shared" si="841"/>
        <v/>
      </c>
      <c r="G2066">
        <f t="shared" si="842"/>
        <v>161.51122908206963</v>
      </c>
      <c r="H2066">
        <f t="shared" si="853"/>
        <v>21.29925537109375</v>
      </c>
      <c r="I2066">
        <f t="shared" si="854"/>
        <v>-139.3988037109375</v>
      </c>
      <c r="J2066">
        <f t="shared" si="843"/>
        <v>141.01661162928127</v>
      </c>
      <c r="K2066" t="str">
        <f t="shared" si="844"/>
        <v/>
      </c>
      <c r="L2066">
        <f t="shared" si="845"/>
        <v>141.01661162928127</v>
      </c>
      <c r="M2066">
        <f t="shared" si="855"/>
        <v>21.039154052734375</v>
      </c>
      <c r="N2066">
        <f t="shared" si="856"/>
        <v>-119.04736328125</v>
      </c>
      <c r="O2066">
        <f t="shared" si="846"/>
        <v>120.89218629618955</v>
      </c>
      <c r="P2066" t="str">
        <f t="shared" si="847"/>
        <v/>
      </c>
      <c r="Q2066">
        <f t="shared" si="848"/>
        <v>120.89218629618955</v>
      </c>
      <c r="R2066">
        <f t="shared" si="857"/>
        <v>20.1761474609375</v>
      </c>
      <c r="S2066">
        <f t="shared" si="858"/>
        <v>0.20556640625</v>
      </c>
      <c r="T2066">
        <f t="shared" si="849"/>
        <v>20.177194649228948</v>
      </c>
      <c r="U2066" t="str">
        <f t="shared" si="851"/>
        <v/>
      </c>
      <c r="V2066" t="str">
        <f t="shared" si="852"/>
        <v/>
      </c>
      <c r="W2066" t="str">
        <f t="shared" si="850"/>
        <v/>
      </c>
    </row>
    <row r="2067" spans="1:23" x14ac:dyDescent="0.25">
      <c r="A2067">
        <v>523.63690185546875</v>
      </c>
      <c r="B2067">
        <v>1212.2884521484375</v>
      </c>
      <c r="C2067">
        <f t="shared" si="838"/>
        <v>-0.33367919921875</v>
      </c>
      <c r="D2067">
        <f t="shared" si="839"/>
        <v>19.9267578125</v>
      </c>
      <c r="E2067">
        <f t="shared" si="840"/>
        <v>19.929551392994803</v>
      </c>
      <c r="F2067">
        <f t="shared" si="841"/>
        <v>19.929551392994803</v>
      </c>
      <c r="G2067" t="str">
        <f t="shared" si="842"/>
        <v/>
      </c>
      <c r="H2067">
        <f t="shared" si="853"/>
        <v>21.22686767578125</v>
      </c>
      <c r="I2067">
        <f t="shared" si="854"/>
        <v>-140.138916015625</v>
      </c>
      <c r="J2067">
        <f t="shared" si="843"/>
        <v>141.73741811307107</v>
      </c>
      <c r="K2067" t="str">
        <f t="shared" si="844"/>
        <v/>
      </c>
      <c r="L2067">
        <f t="shared" si="845"/>
        <v>141.73741811307107</v>
      </c>
      <c r="M2067">
        <f t="shared" si="855"/>
        <v>20.965576171875</v>
      </c>
      <c r="N2067">
        <f t="shared" si="856"/>
        <v>-119.4720458984375</v>
      </c>
      <c r="O2067">
        <f t="shared" si="846"/>
        <v>121.29767159915745</v>
      </c>
      <c r="P2067" t="str">
        <f t="shared" si="847"/>
        <v/>
      </c>
      <c r="Q2067">
        <f t="shared" si="848"/>
        <v>121.29767159915745</v>
      </c>
      <c r="R2067">
        <f t="shared" si="857"/>
        <v>19.910675048828125</v>
      </c>
      <c r="S2067">
        <f t="shared" si="858"/>
        <v>1.123046875E-2</v>
      </c>
      <c r="T2067">
        <f t="shared" si="849"/>
        <v>19.910678216059221</v>
      </c>
      <c r="U2067" t="str">
        <f t="shared" si="851"/>
        <v/>
      </c>
      <c r="V2067" t="str">
        <f t="shared" si="852"/>
        <v/>
      </c>
      <c r="W2067" t="str">
        <f t="shared" si="850"/>
        <v/>
      </c>
    </row>
    <row r="2068" spans="1:23" x14ac:dyDescent="0.25">
      <c r="A2068">
        <v>523.58587646484375</v>
      </c>
      <c r="B2068">
        <v>1232.3306884765625</v>
      </c>
      <c r="C2068">
        <f t="shared" si="838"/>
        <v>-5.1025390625E-2</v>
      </c>
      <c r="D2068">
        <f t="shared" si="839"/>
        <v>20.042236328125</v>
      </c>
      <c r="E2068">
        <f t="shared" si="840"/>
        <v>20.042301280614009</v>
      </c>
      <c r="F2068">
        <f t="shared" si="841"/>
        <v>20.042301280614009</v>
      </c>
      <c r="G2068" t="str">
        <f t="shared" si="842"/>
        <v/>
      </c>
      <c r="H2068">
        <f t="shared" si="853"/>
        <v>-0.38470458984375</v>
      </c>
      <c r="I2068">
        <f t="shared" si="854"/>
        <v>39.968994140625</v>
      </c>
      <c r="J2068">
        <f t="shared" si="843"/>
        <v>39.970845503125929</v>
      </c>
      <c r="K2068">
        <f t="shared" si="844"/>
        <v>39.970845503125929</v>
      </c>
      <c r="L2068" t="str">
        <f t="shared" si="845"/>
        <v/>
      </c>
      <c r="M2068">
        <f t="shared" si="855"/>
        <v>21.17584228515625</v>
      </c>
      <c r="N2068">
        <f t="shared" si="856"/>
        <v>-120.0966796875</v>
      </c>
      <c r="O2068">
        <f t="shared" si="846"/>
        <v>121.94928769143257</v>
      </c>
      <c r="P2068" t="str">
        <f t="shared" si="847"/>
        <v/>
      </c>
      <c r="Q2068">
        <f t="shared" si="848"/>
        <v>121.94928769143257</v>
      </c>
      <c r="R2068">
        <f t="shared" si="857"/>
        <v>20.343536376953125</v>
      </c>
      <c r="S2068">
        <f t="shared" si="858"/>
        <v>-5.60302734375E-2</v>
      </c>
      <c r="T2068">
        <f t="shared" si="849"/>
        <v>20.343613536241701</v>
      </c>
      <c r="U2068" t="str">
        <f t="shared" si="851"/>
        <v/>
      </c>
      <c r="V2068" t="str">
        <f t="shared" si="852"/>
        <v/>
      </c>
      <c r="W2068" t="str">
        <f t="shared" si="850"/>
        <v/>
      </c>
    </row>
    <row r="2069" spans="1:23" x14ac:dyDescent="0.25">
      <c r="A2069">
        <v>523.12310791015625</v>
      </c>
      <c r="B2069">
        <v>1252.40234375</v>
      </c>
      <c r="C2069">
        <f t="shared" si="838"/>
        <v>-0.4627685546875</v>
      </c>
      <c r="D2069">
        <f t="shared" si="839"/>
        <v>20.0716552734375</v>
      </c>
      <c r="E2069">
        <f t="shared" si="840"/>
        <v>20.076989319888551</v>
      </c>
      <c r="F2069">
        <f t="shared" si="841"/>
        <v>20.076989319888551</v>
      </c>
      <c r="G2069" t="str">
        <f t="shared" si="842"/>
        <v/>
      </c>
      <c r="H2069">
        <f t="shared" si="853"/>
        <v>-0.5137939453125</v>
      </c>
      <c r="I2069">
        <f t="shared" si="854"/>
        <v>40.1138916015625</v>
      </c>
      <c r="J2069">
        <f t="shared" si="843"/>
        <v>40.117181900529182</v>
      </c>
      <c r="K2069">
        <f t="shared" si="844"/>
        <v>40.117181900529182</v>
      </c>
      <c r="L2069" t="str">
        <f t="shared" si="845"/>
        <v/>
      </c>
      <c r="M2069">
        <f t="shared" si="855"/>
        <v>-0.84747314453125</v>
      </c>
      <c r="N2069">
        <f t="shared" si="856"/>
        <v>60.0406494140625</v>
      </c>
      <c r="O2069">
        <f t="shared" si="846"/>
        <v>60.046630153515402</v>
      </c>
      <c r="P2069">
        <f t="shared" si="847"/>
        <v>60.046630153515402</v>
      </c>
      <c r="Q2069" t="str">
        <f t="shared" si="848"/>
        <v/>
      </c>
      <c r="R2069">
        <f t="shared" si="857"/>
        <v>19.845611572265625</v>
      </c>
      <c r="S2069">
        <f t="shared" si="858"/>
        <v>-4.1748046875E-2</v>
      </c>
      <c r="T2069">
        <f t="shared" si="849"/>
        <v>19.845655483673529</v>
      </c>
      <c r="U2069" t="str">
        <f t="shared" si="851"/>
        <v/>
      </c>
      <c r="V2069" t="str">
        <f t="shared" si="852"/>
        <v/>
      </c>
      <c r="W2069" t="str">
        <f t="shared" si="850"/>
        <v/>
      </c>
    </row>
    <row r="2070" spans="1:23" x14ac:dyDescent="0.25">
      <c r="A2070">
        <v>523.1866455078125</v>
      </c>
      <c r="B2070">
        <v>1272.33251953125</v>
      </c>
      <c r="C2070">
        <f t="shared" si="838"/>
        <v>6.353759765625E-2</v>
      </c>
      <c r="D2070">
        <f t="shared" si="839"/>
        <v>19.93017578125</v>
      </c>
      <c r="E2070">
        <f t="shared" si="840"/>
        <v>19.930277060237771</v>
      </c>
      <c r="F2070">
        <f t="shared" si="841"/>
        <v>19.930277060237771</v>
      </c>
      <c r="G2070" t="str">
        <f t="shared" si="842"/>
        <v/>
      </c>
      <c r="H2070">
        <f t="shared" si="853"/>
        <v>-0.39923095703125</v>
      </c>
      <c r="I2070">
        <f t="shared" si="854"/>
        <v>40.0018310546875</v>
      </c>
      <c r="J2070">
        <f t="shared" si="843"/>
        <v>40.003823230846493</v>
      </c>
      <c r="K2070">
        <f t="shared" si="844"/>
        <v>40.003823230846493</v>
      </c>
      <c r="L2070" t="str">
        <f t="shared" si="845"/>
        <v/>
      </c>
      <c r="M2070">
        <f t="shared" si="855"/>
        <v>-0.45025634765625</v>
      </c>
      <c r="N2070">
        <f t="shared" si="856"/>
        <v>60.0440673828125</v>
      </c>
      <c r="O2070">
        <f t="shared" si="846"/>
        <v>60.045755542338981</v>
      </c>
      <c r="P2070">
        <f t="shared" si="847"/>
        <v>60.045755542338981</v>
      </c>
      <c r="Q2070" t="str">
        <f t="shared" si="848"/>
        <v/>
      </c>
      <c r="R2070">
        <f t="shared" si="857"/>
        <v>20.125579833984375</v>
      </c>
      <c r="S2070">
        <f t="shared" si="858"/>
        <v>2.55126953125E-2</v>
      </c>
      <c r="T2070">
        <f t="shared" si="849"/>
        <v>20.125596004881462</v>
      </c>
      <c r="U2070" t="str">
        <f t="shared" si="851"/>
        <v/>
      </c>
      <c r="V2070" t="str">
        <f t="shared" si="852"/>
        <v/>
      </c>
      <c r="W2070" t="str">
        <f t="shared" si="850"/>
        <v/>
      </c>
    </row>
    <row r="2071" spans="1:23" x14ac:dyDescent="0.25">
      <c r="A2071">
        <v>523.162841796875</v>
      </c>
      <c r="B2071">
        <v>1292.215576171875</v>
      </c>
      <c r="C2071">
        <f t="shared" si="838"/>
        <v>-2.38037109375E-2</v>
      </c>
      <c r="D2071">
        <f t="shared" si="839"/>
        <v>19.883056640625</v>
      </c>
      <c r="E2071">
        <f t="shared" si="840"/>
        <v>19.883070889350979</v>
      </c>
      <c r="F2071">
        <f t="shared" si="841"/>
        <v>19.883070889350979</v>
      </c>
      <c r="G2071" t="str">
        <f t="shared" si="842"/>
        <v/>
      </c>
      <c r="H2071">
        <f t="shared" si="853"/>
        <v>3.973388671875E-2</v>
      </c>
      <c r="I2071">
        <f t="shared" si="854"/>
        <v>39.813232421875</v>
      </c>
      <c r="J2071">
        <f t="shared" si="843"/>
        <v>39.813252249219637</v>
      </c>
      <c r="K2071">
        <f t="shared" si="844"/>
        <v>39.813252249219637</v>
      </c>
      <c r="L2071" t="str">
        <f t="shared" si="845"/>
        <v/>
      </c>
      <c r="M2071">
        <f t="shared" si="855"/>
        <v>-0.42303466796875</v>
      </c>
      <c r="N2071">
        <f t="shared" si="856"/>
        <v>59.8848876953125</v>
      </c>
      <c r="O2071">
        <f t="shared" si="846"/>
        <v>59.886381862744841</v>
      </c>
      <c r="P2071">
        <f t="shared" si="847"/>
        <v>59.886381862744841</v>
      </c>
      <c r="Q2071" t="str">
        <f t="shared" si="848"/>
        <v/>
      </c>
      <c r="R2071">
        <f t="shared" si="857"/>
        <v>20.16864013671875</v>
      </c>
      <c r="S2071">
        <f t="shared" si="858"/>
        <v>0.3458251953125</v>
      </c>
      <c r="T2071">
        <f t="shared" si="849"/>
        <v>20.1716047956075</v>
      </c>
      <c r="U2071" t="str">
        <f t="shared" si="851"/>
        <v/>
      </c>
      <c r="V2071" t="str">
        <f t="shared" si="852"/>
        <v/>
      </c>
      <c r="W2071" t="str">
        <f t="shared" si="850"/>
        <v/>
      </c>
    </row>
    <row r="2072" spans="1:23" x14ac:dyDescent="0.25">
      <c r="A2072">
        <v>522.76910400390625</v>
      </c>
      <c r="B2072">
        <v>1311.8824462890625</v>
      </c>
      <c r="C2072">
        <f t="shared" si="838"/>
        <v>-0.39373779296875</v>
      </c>
      <c r="D2072">
        <f t="shared" si="839"/>
        <v>19.6668701171875</v>
      </c>
      <c r="E2072">
        <f t="shared" si="840"/>
        <v>19.670811108236858</v>
      </c>
      <c r="F2072">
        <f t="shared" si="841"/>
        <v>19.670811108236858</v>
      </c>
      <c r="G2072" t="str">
        <f t="shared" si="842"/>
        <v/>
      </c>
      <c r="H2072">
        <f t="shared" si="853"/>
        <v>-0.41754150390625</v>
      </c>
      <c r="I2072">
        <f t="shared" si="854"/>
        <v>39.5499267578125</v>
      </c>
      <c r="J2072">
        <f t="shared" si="843"/>
        <v>39.552130757467637</v>
      </c>
      <c r="K2072">
        <f t="shared" si="844"/>
        <v>39.552130757467637</v>
      </c>
      <c r="L2072" t="str">
        <f t="shared" si="845"/>
        <v/>
      </c>
      <c r="M2072">
        <f t="shared" si="855"/>
        <v>-0.35400390625</v>
      </c>
      <c r="N2072">
        <f t="shared" si="856"/>
        <v>59.4801025390625</v>
      </c>
      <c r="O2072">
        <f t="shared" si="846"/>
        <v>59.481155980890534</v>
      </c>
      <c r="P2072">
        <f t="shared" si="847"/>
        <v>59.481155980890534</v>
      </c>
      <c r="Q2072" t="str">
        <f t="shared" si="848"/>
        <v/>
      </c>
      <c r="R2072">
        <f t="shared" si="857"/>
        <v>19.837677001953125</v>
      </c>
      <c r="S2072">
        <f t="shared" si="858"/>
        <v>0.473388671875</v>
      </c>
      <c r="T2072">
        <f t="shared" si="849"/>
        <v>19.843324461099744</v>
      </c>
      <c r="U2072" t="str">
        <f t="shared" si="851"/>
        <v/>
      </c>
      <c r="V2072" t="str">
        <f t="shared" si="852"/>
        <v/>
      </c>
      <c r="W2072" t="str">
        <f t="shared" si="850"/>
        <v/>
      </c>
    </row>
    <row r="2073" spans="1:23" x14ac:dyDescent="0.25">
      <c r="A2073">
        <v>522.63153076171875</v>
      </c>
      <c r="B2073">
        <v>1332.59521484375</v>
      </c>
      <c r="C2073">
        <f t="shared" si="838"/>
        <v>-0.1375732421875</v>
      </c>
      <c r="D2073">
        <f t="shared" si="839"/>
        <v>20.7127685546875</v>
      </c>
      <c r="E2073">
        <f t="shared" si="840"/>
        <v>20.713225427176166</v>
      </c>
      <c r="F2073">
        <f t="shared" si="841"/>
        <v>20.713225427176166</v>
      </c>
      <c r="G2073" t="str">
        <f t="shared" si="842"/>
        <v/>
      </c>
      <c r="H2073">
        <f t="shared" si="853"/>
        <v>-0.53131103515625</v>
      </c>
      <c r="I2073">
        <f t="shared" si="854"/>
        <v>40.379638671875</v>
      </c>
      <c r="J2073">
        <f t="shared" si="843"/>
        <v>40.383133987931913</v>
      </c>
      <c r="K2073">
        <f t="shared" si="844"/>
        <v>40.383133987931913</v>
      </c>
      <c r="L2073" t="str">
        <f t="shared" si="845"/>
        <v/>
      </c>
      <c r="M2073">
        <f t="shared" si="855"/>
        <v>-0.55511474609375</v>
      </c>
      <c r="N2073">
        <f t="shared" si="856"/>
        <v>60.2626953125</v>
      </c>
      <c r="O2073">
        <f t="shared" si="846"/>
        <v>60.265252000705516</v>
      </c>
      <c r="P2073">
        <f t="shared" si="847"/>
        <v>60.265252000705516</v>
      </c>
      <c r="Q2073" t="str">
        <f t="shared" si="848"/>
        <v/>
      </c>
      <c r="R2073">
        <f t="shared" si="857"/>
        <v>19.960205078125</v>
      </c>
      <c r="S2073">
        <f t="shared" si="858"/>
        <v>0.834716796875</v>
      </c>
      <c r="T2073">
        <f t="shared" si="849"/>
        <v>19.977650985333394</v>
      </c>
      <c r="U2073" t="str">
        <f t="shared" si="851"/>
        <v/>
      </c>
      <c r="V2073" t="str">
        <f t="shared" si="852"/>
        <v/>
      </c>
      <c r="W2073" t="str">
        <f t="shared" si="850"/>
        <v/>
      </c>
    </row>
    <row r="2074" spans="1:23" x14ac:dyDescent="0.25">
      <c r="A2074">
        <v>522.78778076171875</v>
      </c>
      <c r="B2074">
        <v>1352.0960693359375</v>
      </c>
      <c r="C2074">
        <f t="shared" si="838"/>
        <v>0.15625</v>
      </c>
      <c r="D2074">
        <f t="shared" si="839"/>
        <v>19.5008544921875</v>
      </c>
      <c r="E2074">
        <f t="shared" si="840"/>
        <v>19.501480456313296</v>
      </c>
      <c r="F2074">
        <f t="shared" si="841"/>
        <v>19.501480456313296</v>
      </c>
      <c r="G2074" t="str">
        <f t="shared" si="842"/>
        <v/>
      </c>
      <c r="H2074">
        <f t="shared" si="853"/>
        <v>1.86767578125E-2</v>
      </c>
      <c r="I2074">
        <f t="shared" si="854"/>
        <v>40.213623046875</v>
      </c>
      <c r="J2074">
        <f t="shared" si="843"/>
        <v>40.213627383978164</v>
      </c>
      <c r="K2074">
        <f t="shared" si="844"/>
        <v>40.213627383978164</v>
      </c>
      <c r="L2074" t="str">
        <f t="shared" si="845"/>
        <v/>
      </c>
      <c r="M2074">
        <f t="shared" si="855"/>
        <v>-0.37506103515625</v>
      </c>
      <c r="N2074">
        <f t="shared" si="856"/>
        <v>59.8804931640625</v>
      </c>
      <c r="O2074">
        <f t="shared" si="846"/>
        <v>59.881667748580853</v>
      </c>
      <c r="P2074">
        <f t="shared" si="847"/>
        <v>59.881667748580853</v>
      </c>
      <c r="Q2074" t="str">
        <f t="shared" si="848"/>
        <v/>
      </c>
      <c r="R2074">
        <f t="shared" si="857"/>
        <v>20.37774658203125</v>
      </c>
      <c r="S2074">
        <f t="shared" si="858"/>
        <v>-0.331298828125</v>
      </c>
      <c r="T2074">
        <f t="shared" si="849"/>
        <v>20.380439511330547</v>
      </c>
      <c r="U2074">
        <f t="shared" si="851"/>
        <v>217.22634887695313</v>
      </c>
      <c r="V2074">
        <f t="shared" si="852"/>
        <v>161.433837890625</v>
      </c>
      <c r="W2074">
        <f t="shared" si="850"/>
        <v>270.64399247444669</v>
      </c>
    </row>
    <row r="2075" spans="1:23" x14ac:dyDescent="0.25">
      <c r="C2075" t="str">
        <f t="shared" si="838"/>
        <v/>
      </c>
      <c r="D2075" t="str">
        <f t="shared" si="839"/>
        <v/>
      </c>
      <c r="E2075" t="str">
        <f t="shared" si="840"/>
        <v/>
      </c>
      <c r="F2075" t="str">
        <f t="shared" si="841"/>
        <v/>
      </c>
      <c r="G2075" t="str">
        <f t="shared" si="842"/>
        <v/>
      </c>
      <c r="H2075" t="str">
        <f t="shared" si="853"/>
        <v/>
      </c>
      <c r="I2075" t="str">
        <f t="shared" si="854"/>
        <v/>
      </c>
      <c r="J2075" t="str">
        <f t="shared" si="843"/>
        <v/>
      </c>
      <c r="K2075" t="str">
        <f t="shared" si="844"/>
        <v/>
      </c>
      <c r="L2075" t="str">
        <f t="shared" si="845"/>
        <v/>
      </c>
      <c r="M2075" t="str">
        <f t="shared" si="855"/>
        <v/>
      </c>
      <c r="N2075" t="str">
        <f t="shared" si="856"/>
        <v/>
      </c>
      <c r="O2075" t="str">
        <f t="shared" si="846"/>
        <v/>
      </c>
      <c r="P2075" t="str">
        <f t="shared" si="847"/>
        <v/>
      </c>
      <c r="Q2075" t="str">
        <f t="shared" si="848"/>
        <v/>
      </c>
      <c r="R2075" t="str">
        <f t="shared" si="857"/>
        <v/>
      </c>
      <c r="S2075" t="str">
        <f t="shared" si="858"/>
        <v/>
      </c>
      <c r="T2075" t="str">
        <f t="shared" si="849"/>
        <v/>
      </c>
      <c r="U2075" t="str">
        <f t="shared" si="851"/>
        <v/>
      </c>
      <c r="V2075" t="str">
        <f t="shared" si="852"/>
        <v/>
      </c>
      <c r="W2075" t="str">
        <f t="shared" si="850"/>
        <v/>
      </c>
    </row>
    <row r="2076" spans="1:23" x14ac:dyDescent="0.25">
      <c r="A2076">
        <v>305.92041015625</v>
      </c>
      <c r="B2076">
        <v>1189.305908203125</v>
      </c>
      <c r="C2076" t="str">
        <f t="shared" si="838"/>
        <v/>
      </c>
      <c r="D2076" t="str">
        <f t="shared" si="839"/>
        <v/>
      </c>
      <c r="E2076" t="str">
        <f t="shared" si="840"/>
        <v/>
      </c>
      <c r="F2076" t="str">
        <f t="shared" si="841"/>
        <v/>
      </c>
      <c r="G2076" t="str">
        <f t="shared" si="842"/>
        <v/>
      </c>
      <c r="H2076" t="str">
        <f t="shared" si="853"/>
        <v/>
      </c>
      <c r="I2076" t="str">
        <f t="shared" si="854"/>
        <v/>
      </c>
      <c r="J2076" t="str">
        <f t="shared" si="843"/>
        <v/>
      </c>
      <c r="K2076" t="str">
        <f t="shared" si="844"/>
        <v/>
      </c>
      <c r="L2076" t="str">
        <f t="shared" si="845"/>
        <v/>
      </c>
      <c r="M2076" t="str">
        <f t="shared" si="855"/>
        <v/>
      </c>
      <c r="N2076" t="str">
        <f t="shared" si="856"/>
        <v/>
      </c>
      <c r="O2076" t="str">
        <f t="shared" si="846"/>
        <v/>
      </c>
      <c r="P2076" t="str">
        <f t="shared" si="847"/>
        <v/>
      </c>
      <c r="Q2076" t="str">
        <f t="shared" si="848"/>
        <v/>
      </c>
      <c r="R2076" t="str">
        <f t="shared" si="857"/>
        <v/>
      </c>
      <c r="S2076" t="str">
        <f t="shared" si="858"/>
        <v/>
      </c>
      <c r="T2076" t="str">
        <f t="shared" si="849"/>
        <v/>
      </c>
      <c r="U2076" t="str">
        <f t="shared" si="851"/>
        <v/>
      </c>
      <c r="V2076" t="str">
        <f t="shared" si="852"/>
        <v/>
      </c>
      <c r="W2076" t="str">
        <f t="shared" si="850"/>
        <v/>
      </c>
    </row>
    <row r="2077" spans="1:23" x14ac:dyDescent="0.25">
      <c r="A2077">
        <v>306.17572021484375</v>
      </c>
      <c r="B2077">
        <v>1208.814208984375</v>
      </c>
      <c r="C2077">
        <f t="shared" si="838"/>
        <v>0.25531005859375</v>
      </c>
      <c r="D2077">
        <f t="shared" si="839"/>
        <v>19.50830078125</v>
      </c>
      <c r="E2077">
        <f t="shared" si="840"/>
        <v>19.509971363324411</v>
      </c>
      <c r="F2077">
        <f t="shared" si="841"/>
        <v>19.509971363324411</v>
      </c>
      <c r="G2077" t="str">
        <f t="shared" si="842"/>
        <v/>
      </c>
      <c r="H2077" t="str">
        <f t="shared" si="853"/>
        <v/>
      </c>
      <c r="I2077" t="str">
        <f t="shared" si="854"/>
        <v/>
      </c>
      <c r="J2077" t="str">
        <f t="shared" si="843"/>
        <v/>
      </c>
      <c r="K2077" t="str">
        <f t="shared" si="844"/>
        <v/>
      </c>
      <c r="L2077" t="str">
        <f t="shared" si="845"/>
        <v/>
      </c>
      <c r="M2077" t="str">
        <f t="shared" si="855"/>
        <v/>
      </c>
      <c r="N2077" t="str">
        <f t="shared" si="856"/>
        <v/>
      </c>
      <c r="O2077" t="str">
        <f t="shared" si="846"/>
        <v/>
      </c>
      <c r="P2077" t="str">
        <f t="shared" si="847"/>
        <v/>
      </c>
      <c r="Q2077" t="str">
        <f t="shared" si="848"/>
        <v/>
      </c>
      <c r="R2077" t="str">
        <f t="shared" si="857"/>
        <v/>
      </c>
      <c r="S2077" t="str">
        <f t="shared" si="858"/>
        <v/>
      </c>
      <c r="T2077" t="str">
        <f t="shared" si="849"/>
        <v/>
      </c>
      <c r="U2077" t="str">
        <f t="shared" si="851"/>
        <v/>
      </c>
      <c r="V2077" t="str">
        <f t="shared" si="852"/>
        <v/>
      </c>
      <c r="W2077" t="str">
        <f t="shared" si="850"/>
        <v/>
      </c>
    </row>
    <row r="2078" spans="1:23" x14ac:dyDescent="0.25">
      <c r="A2078">
        <v>306.08316040039063</v>
      </c>
      <c r="B2078">
        <v>1228.391357421875</v>
      </c>
      <c r="C2078">
        <f t="shared" si="838"/>
        <v>-9.2559814453125E-2</v>
      </c>
      <c r="D2078">
        <f t="shared" si="839"/>
        <v>19.5771484375</v>
      </c>
      <c r="E2078">
        <f t="shared" si="840"/>
        <v>19.577367245448514</v>
      </c>
      <c r="F2078">
        <f t="shared" si="841"/>
        <v>19.577367245448514</v>
      </c>
      <c r="G2078" t="str">
        <f t="shared" si="842"/>
        <v/>
      </c>
      <c r="H2078">
        <f t="shared" si="853"/>
        <v>0.162750244140625</v>
      </c>
      <c r="I2078">
        <f t="shared" si="854"/>
        <v>39.08544921875</v>
      </c>
      <c r="J2078">
        <f t="shared" si="843"/>
        <v>39.085788060028328</v>
      </c>
      <c r="K2078">
        <f t="shared" si="844"/>
        <v>39.085788060028328</v>
      </c>
      <c r="L2078" t="str">
        <f t="shared" si="845"/>
        <v/>
      </c>
      <c r="M2078" t="str">
        <f t="shared" si="855"/>
        <v/>
      </c>
      <c r="N2078" t="str">
        <f t="shared" si="856"/>
        <v/>
      </c>
      <c r="O2078" t="str">
        <f t="shared" si="846"/>
        <v/>
      </c>
      <c r="P2078" t="str">
        <f t="shared" si="847"/>
        <v/>
      </c>
      <c r="Q2078" t="str">
        <f t="shared" si="848"/>
        <v/>
      </c>
      <c r="R2078" t="str">
        <f t="shared" si="857"/>
        <v/>
      </c>
      <c r="S2078" t="str">
        <f t="shared" si="858"/>
        <v/>
      </c>
      <c r="T2078" t="str">
        <f t="shared" si="849"/>
        <v/>
      </c>
      <c r="U2078" t="str">
        <f t="shared" si="851"/>
        <v/>
      </c>
      <c r="V2078" t="str">
        <f t="shared" si="852"/>
        <v/>
      </c>
      <c r="W2078" t="str">
        <f t="shared" si="850"/>
        <v/>
      </c>
    </row>
    <row r="2079" spans="1:23" x14ac:dyDescent="0.25">
      <c r="A2079">
        <v>305.66339111328125</v>
      </c>
      <c r="B2079">
        <v>1248.447998046875</v>
      </c>
      <c r="C2079">
        <f t="shared" si="838"/>
        <v>-0.419769287109375</v>
      </c>
      <c r="D2079">
        <f t="shared" si="839"/>
        <v>20.056640625</v>
      </c>
      <c r="E2079">
        <f t="shared" si="840"/>
        <v>20.061032860119656</v>
      </c>
      <c r="F2079">
        <f t="shared" si="841"/>
        <v>20.061032860119656</v>
      </c>
      <c r="G2079" t="str">
        <f t="shared" si="842"/>
        <v/>
      </c>
      <c r="H2079">
        <f t="shared" si="853"/>
        <v>-0.5123291015625</v>
      </c>
      <c r="I2079">
        <f t="shared" si="854"/>
        <v>39.6337890625</v>
      </c>
      <c r="J2079">
        <f t="shared" si="843"/>
        <v>39.637100254169106</v>
      </c>
      <c r="K2079">
        <f t="shared" si="844"/>
        <v>39.637100254169106</v>
      </c>
      <c r="L2079" t="str">
        <f t="shared" si="845"/>
        <v/>
      </c>
      <c r="M2079">
        <f t="shared" si="855"/>
        <v>-0.25701904296875</v>
      </c>
      <c r="N2079">
        <f t="shared" si="856"/>
        <v>59.14208984375</v>
      </c>
      <c r="O2079">
        <f t="shared" si="846"/>
        <v>59.142648316376949</v>
      </c>
      <c r="P2079">
        <f t="shared" si="847"/>
        <v>59.142648316376949</v>
      </c>
      <c r="Q2079" t="str">
        <f t="shared" si="848"/>
        <v/>
      </c>
      <c r="R2079" t="str">
        <f t="shared" si="857"/>
        <v/>
      </c>
      <c r="S2079" t="str">
        <f t="shared" si="858"/>
        <v/>
      </c>
      <c r="T2079" t="str">
        <f t="shared" si="849"/>
        <v/>
      </c>
      <c r="U2079" t="str">
        <f t="shared" si="851"/>
        <v/>
      </c>
      <c r="V2079" t="str">
        <f t="shared" si="852"/>
        <v/>
      </c>
      <c r="W2079" t="str">
        <f t="shared" si="850"/>
        <v/>
      </c>
    </row>
    <row r="2080" spans="1:23" x14ac:dyDescent="0.25">
      <c r="A2080">
        <v>305.290771484375</v>
      </c>
      <c r="B2080">
        <v>1268.5076904296875</v>
      </c>
      <c r="C2080">
        <f t="shared" si="838"/>
        <v>-0.37261962890625</v>
      </c>
      <c r="D2080">
        <f t="shared" si="839"/>
        <v>20.0596923828125</v>
      </c>
      <c r="E2080">
        <f t="shared" si="840"/>
        <v>20.063152889835436</v>
      </c>
      <c r="F2080">
        <f t="shared" si="841"/>
        <v>20.063152889835436</v>
      </c>
      <c r="G2080" t="str">
        <f t="shared" si="842"/>
        <v/>
      </c>
      <c r="H2080">
        <f t="shared" si="853"/>
        <v>-0.792388916015625</v>
      </c>
      <c r="I2080">
        <f t="shared" si="854"/>
        <v>40.1163330078125</v>
      </c>
      <c r="J2080">
        <f t="shared" si="843"/>
        <v>40.124157987276583</v>
      </c>
      <c r="K2080">
        <f t="shared" si="844"/>
        <v>40.124157987276583</v>
      </c>
      <c r="L2080" t="str">
        <f t="shared" si="845"/>
        <v/>
      </c>
      <c r="M2080">
        <f t="shared" si="855"/>
        <v>-0.88494873046875</v>
      </c>
      <c r="N2080">
        <f t="shared" si="856"/>
        <v>59.6934814453125</v>
      </c>
      <c r="O2080">
        <f t="shared" si="846"/>
        <v>59.700040714537423</v>
      </c>
      <c r="P2080">
        <f t="shared" si="847"/>
        <v>59.700040714537423</v>
      </c>
      <c r="Q2080" t="str">
        <f t="shared" si="848"/>
        <v/>
      </c>
      <c r="R2080" t="str">
        <f t="shared" si="857"/>
        <v/>
      </c>
      <c r="S2080" t="str">
        <f t="shared" si="858"/>
        <v/>
      </c>
      <c r="T2080" t="str">
        <f t="shared" si="849"/>
        <v/>
      </c>
      <c r="U2080" t="str">
        <f t="shared" si="851"/>
        <v/>
      </c>
      <c r="V2080" t="str">
        <f t="shared" si="852"/>
        <v/>
      </c>
      <c r="W2080" t="str">
        <f t="shared" si="850"/>
        <v/>
      </c>
    </row>
    <row r="2081" spans="1:23" x14ac:dyDescent="0.25">
      <c r="A2081">
        <v>305.02993774414063</v>
      </c>
      <c r="B2081">
        <v>1288.40869140625</v>
      </c>
      <c r="C2081">
        <f t="shared" si="838"/>
        <v>-0.260833740234375</v>
      </c>
      <c r="D2081">
        <f t="shared" si="839"/>
        <v>19.9010009765625</v>
      </c>
      <c r="E2081">
        <f t="shared" si="840"/>
        <v>19.902710220198308</v>
      </c>
      <c r="F2081">
        <f t="shared" si="841"/>
        <v>19.902710220198308</v>
      </c>
      <c r="G2081" t="str">
        <f t="shared" si="842"/>
        <v/>
      </c>
      <c r="H2081">
        <f t="shared" si="853"/>
        <v>-0.633453369140625</v>
      </c>
      <c r="I2081">
        <f t="shared" si="854"/>
        <v>39.960693359375</v>
      </c>
      <c r="J2081">
        <f t="shared" si="843"/>
        <v>39.965713767339032</v>
      </c>
      <c r="K2081">
        <f t="shared" si="844"/>
        <v>39.965713767339032</v>
      </c>
      <c r="L2081" t="str">
        <f t="shared" si="845"/>
        <v/>
      </c>
      <c r="M2081">
        <f t="shared" si="855"/>
        <v>-1.05322265625</v>
      </c>
      <c r="N2081">
        <f t="shared" si="856"/>
        <v>60.017333984375</v>
      </c>
      <c r="O2081">
        <f t="shared" si="846"/>
        <v>60.026574586225166</v>
      </c>
      <c r="P2081">
        <f t="shared" si="847"/>
        <v>60.026574586225166</v>
      </c>
      <c r="Q2081" t="str">
        <f t="shared" si="848"/>
        <v/>
      </c>
      <c r="R2081" t="str">
        <f t="shared" si="857"/>
        <v/>
      </c>
      <c r="S2081" t="str">
        <f t="shared" si="858"/>
        <v/>
      </c>
      <c r="T2081" t="str">
        <f t="shared" si="849"/>
        <v/>
      </c>
      <c r="U2081" t="str">
        <f t="shared" si="851"/>
        <v/>
      </c>
      <c r="V2081" t="str">
        <f t="shared" si="852"/>
        <v/>
      </c>
      <c r="W2081" t="str">
        <f t="shared" si="850"/>
        <v/>
      </c>
    </row>
    <row r="2082" spans="1:23" x14ac:dyDescent="0.25">
      <c r="A2082">
        <v>304.93923950195313</v>
      </c>
      <c r="B2082">
        <v>1308.7974853515625</v>
      </c>
      <c r="C2082">
        <f t="shared" si="838"/>
        <v>-9.06982421875E-2</v>
      </c>
      <c r="D2082">
        <f t="shared" si="839"/>
        <v>20.3887939453125</v>
      </c>
      <c r="E2082">
        <f t="shared" si="840"/>
        <v>20.388995676971135</v>
      </c>
      <c r="F2082">
        <f t="shared" si="841"/>
        <v>20.388995676971135</v>
      </c>
      <c r="G2082" t="str">
        <f t="shared" si="842"/>
        <v/>
      </c>
      <c r="H2082">
        <f t="shared" si="853"/>
        <v>-0.351531982421875</v>
      </c>
      <c r="I2082">
        <f t="shared" si="854"/>
        <v>40.289794921875</v>
      </c>
      <c r="J2082">
        <f t="shared" si="843"/>
        <v>40.291328466326476</v>
      </c>
      <c r="K2082">
        <f t="shared" si="844"/>
        <v>40.291328466326476</v>
      </c>
      <c r="L2082" t="str">
        <f t="shared" si="845"/>
        <v/>
      </c>
      <c r="M2082">
        <f t="shared" si="855"/>
        <v>-0.724151611328125</v>
      </c>
      <c r="N2082">
        <f t="shared" si="856"/>
        <v>60.3494873046875</v>
      </c>
      <c r="O2082">
        <f t="shared" si="846"/>
        <v>60.353831804574156</v>
      </c>
      <c r="P2082">
        <f t="shared" si="847"/>
        <v>60.353831804574156</v>
      </c>
      <c r="Q2082" t="str">
        <f t="shared" si="848"/>
        <v/>
      </c>
      <c r="R2082" t="str">
        <f t="shared" si="857"/>
        <v/>
      </c>
      <c r="S2082" t="str">
        <f t="shared" si="858"/>
        <v/>
      </c>
      <c r="T2082" t="str">
        <f t="shared" si="849"/>
        <v/>
      </c>
      <c r="U2082" t="str">
        <f t="shared" si="851"/>
        <v/>
      </c>
      <c r="V2082" t="str">
        <f t="shared" si="852"/>
        <v/>
      </c>
      <c r="W2082" t="str">
        <f t="shared" si="850"/>
        <v/>
      </c>
    </row>
    <row r="2083" spans="1:23" x14ac:dyDescent="0.25">
      <c r="A2083">
        <v>304.365234375</v>
      </c>
      <c r="B2083">
        <v>1328.7056884765625</v>
      </c>
      <c r="C2083">
        <f t="shared" si="838"/>
        <v>-0.574005126953125</v>
      </c>
      <c r="D2083">
        <f t="shared" si="839"/>
        <v>19.908203125</v>
      </c>
      <c r="E2083">
        <f t="shared" si="840"/>
        <v>19.916476434149395</v>
      </c>
      <c r="F2083">
        <f t="shared" si="841"/>
        <v>19.916476434149395</v>
      </c>
      <c r="G2083" t="str">
        <f t="shared" si="842"/>
        <v/>
      </c>
      <c r="H2083">
        <f t="shared" si="853"/>
        <v>-0.664703369140625</v>
      </c>
      <c r="I2083">
        <f t="shared" si="854"/>
        <v>40.2969970703125</v>
      </c>
      <c r="J2083">
        <f t="shared" si="843"/>
        <v>40.302478874800258</v>
      </c>
      <c r="K2083">
        <f t="shared" si="844"/>
        <v>40.302478874800258</v>
      </c>
      <c r="L2083" t="str">
        <f t="shared" si="845"/>
        <v/>
      </c>
      <c r="M2083">
        <f t="shared" si="855"/>
        <v>-0.925537109375</v>
      </c>
      <c r="N2083">
        <f t="shared" si="856"/>
        <v>60.197998046875</v>
      </c>
      <c r="O2083">
        <f t="shared" si="846"/>
        <v>60.205112638316663</v>
      </c>
      <c r="P2083">
        <f t="shared" si="847"/>
        <v>60.205112638316663</v>
      </c>
      <c r="Q2083" t="str">
        <f t="shared" si="848"/>
        <v/>
      </c>
      <c r="R2083" t="str">
        <f t="shared" si="857"/>
        <v/>
      </c>
      <c r="S2083" t="str">
        <f t="shared" si="858"/>
        <v/>
      </c>
      <c r="T2083" t="str">
        <f t="shared" si="849"/>
        <v/>
      </c>
      <c r="U2083" t="str">
        <f t="shared" si="851"/>
        <v/>
      </c>
      <c r="V2083" t="str">
        <f t="shared" si="852"/>
        <v/>
      </c>
      <c r="W2083" t="str">
        <f t="shared" si="850"/>
        <v/>
      </c>
    </row>
    <row r="2084" spans="1:23" x14ac:dyDescent="0.25">
      <c r="A2084">
        <v>304.0885009765625</v>
      </c>
      <c r="B2084">
        <v>1348.6845703125</v>
      </c>
      <c r="C2084">
        <f t="shared" si="838"/>
        <v>-0.2767333984375</v>
      </c>
      <c r="D2084">
        <f t="shared" si="839"/>
        <v>19.9788818359375</v>
      </c>
      <c r="E2084">
        <f t="shared" si="840"/>
        <v>19.980798302074021</v>
      </c>
      <c r="F2084">
        <f t="shared" si="841"/>
        <v>19.980798302074021</v>
      </c>
      <c r="G2084" t="str">
        <f t="shared" si="842"/>
        <v/>
      </c>
      <c r="H2084">
        <f t="shared" si="853"/>
        <v>-0.850738525390625</v>
      </c>
      <c r="I2084">
        <f t="shared" si="854"/>
        <v>39.8870849609375</v>
      </c>
      <c r="J2084">
        <f t="shared" si="843"/>
        <v>39.896156490564728</v>
      </c>
      <c r="K2084">
        <f t="shared" si="844"/>
        <v>39.896156490564728</v>
      </c>
      <c r="L2084" t="str">
        <f t="shared" si="845"/>
        <v/>
      </c>
      <c r="M2084">
        <f t="shared" si="855"/>
        <v>-0.941436767578125</v>
      </c>
      <c r="N2084">
        <f t="shared" si="856"/>
        <v>60.27587890625</v>
      </c>
      <c r="O2084">
        <f t="shared" si="846"/>
        <v>60.283230513205424</v>
      </c>
      <c r="P2084">
        <f t="shared" si="847"/>
        <v>60.283230513205424</v>
      </c>
      <c r="Q2084" t="str">
        <f t="shared" si="848"/>
        <v/>
      </c>
      <c r="R2084" t="str">
        <f t="shared" si="857"/>
        <v/>
      </c>
      <c r="S2084" t="str">
        <f t="shared" si="858"/>
        <v/>
      </c>
      <c r="T2084" t="str">
        <f t="shared" si="849"/>
        <v/>
      </c>
      <c r="U2084" t="str">
        <f t="shared" si="851"/>
        <v/>
      </c>
      <c r="V2084" t="str">
        <f t="shared" si="852"/>
        <v/>
      </c>
      <c r="W2084" t="str">
        <f t="shared" si="850"/>
        <v/>
      </c>
    </row>
    <row r="2085" spans="1:23" x14ac:dyDescent="0.25">
      <c r="A2085">
        <v>325.70108032226563</v>
      </c>
      <c r="B2085">
        <v>1189.368408203125</v>
      </c>
      <c r="C2085">
        <f t="shared" si="838"/>
        <v>21.612579345703125</v>
      </c>
      <c r="D2085">
        <f t="shared" si="839"/>
        <v>-159.316162109375</v>
      </c>
      <c r="E2085">
        <f t="shared" si="840"/>
        <v>160.77544307273723</v>
      </c>
      <c r="F2085" t="str">
        <f t="shared" si="841"/>
        <v/>
      </c>
      <c r="G2085">
        <f t="shared" si="842"/>
        <v>160.77544307273723</v>
      </c>
      <c r="H2085">
        <f t="shared" si="853"/>
        <v>21.335845947265625</v>
      </c>
      <c r="I2085">
        <f t="shared" si="854"/>
        <v>-139.3372802734375</v>
      </c>
      <c r="J2085">
        <f t="shared" si="843"/>
        <v>140.96132801688529</v>
      </c>
      <c r="K2085" t="str">
        <f t="shared" si="844"/>
        <v/>
      </c>
      <c r="L2085">
        <f t="shared" si="845"/>
        <v>140.96132801688529</v>
      </c>
      <c r="M2085">
        <f t="shared" si="855"/>
        <v>20.7618408203125</v>
      </c>
      <c r="N2085">
        <f t="shared" si="856"/>
        <v>-119.4290771484375</v>
      </c>
      <c r="O2085">
        <f t="shared" si="846"/>
        <v>121.2202891548087</v>
      </c>
      <c r="P2085" t="str">
        <f t="shared" si="847"/>
        <v/>
      </c>
      <c r="Q2085">
        <f t="shared" si="848"/>
        <v>121.2202891548087</v>
      </c>
      <c r="R2085">
        <f t="shared" si="857"/>
        <v>19.780670166015625</v>
      </c>
      <c r="S2085">
        <f t="shared" si="858"/>
        <v>6.25E-2</v>
      </c>
      <c r="T2085">
        <f t="shared" si="849"/>
        <v>19.780768904840393</v>
      </c>
      <c r="U2085" t="str">
        <f t="shared" si="851"/>
        <v/>
      </c>
      <c r="V2085" t="str">
        <f t="shared" si="852"/>
        <v/>
      </c>
      <c r="W2085" t="str">
        <f t="shared" si="850"/>
        <v/>
      </c>
    </row>
    <row r="2086" spans="1:23" x14ac:dyDescent="0.25">
      <c r="A2086">
        <v>325.96377563476563</v>
      </c>
      <c r="B2086">
        <v>1208.835205078125</v>
      </c>
      <c r="C2086">
        <f t="shared" si="838"/>
        <v>0.2626953125</v>
      </c>
      <c r="D2086">
        <f t="shared" si="839"/>
        <v>19.466796875</v>
      </c>
      <c r="E2086">
        <f t="shared" si="840"/>
        <v>19.468569269458893</v>
      </c>
      <c r="F2086">
        <f t="shared" si="841"/>
        <v>19.468569269458893</v>
      </c>
      <c r="G2086" t="str">
        <f t="shared" si="842"/>
        <v/>
      </c>
      <c r="H2086">
        <f t="shared" si="853"/>
        <v>21.875274658203125</v>
      </c>
      <c r="I2086">
        <f t="shared" si="854"/>
        <v>-139.849365234375</v>
      </c>
      <c r="J2086">
        <f t="shared" si="843"/>
        <v>141.54989437590351</v>
      </c>
      <c r="K2086" t="str">
        <f t="shared" si="844"/>
        <v/>
      </c>
      <c r="L2086">
        <f t="shared" si="845"/>
        <v>141.54989437590351</v>
      </c>
      <c r="M2086">
        <f t="shared" si="855"/>
        <v>21.598541259765625</v>
      </c>
      <c r="N2086">
        <f t="shared" si="856"/>
        <v>-119.8704833984375</v>
      </c>
      <c r="O2086">
        <f t="shared" si="846"/>
        <v>121.80077903989317</v>
      </c>
      <c r="P2086" t="str">
        <f t="shared" si="847"/>
        <v/>
      </c>
      <c r="Q2086">
        <f t="shared" si="848"/>
        <v>121.80077903989317</v>
      </c>
      <c r="R2086">
        <f t="shared" si="857"/>
        <v>19.788055419921875</v>
      </c>
      <c r="S2086">
        <f t="shared" si="858"/>
        <v>2.099609375E-2</v>
      </c>
      <c r="T2086">
        <f t="shared" si="849"/>
        <v>19.788066558859466</v>
      </c>
      <c r="U2086" t="str">
        <f t="shared" si="851"/>
        <v/>
      </c>
      <c r="V2086" t="str">
        <f t="shared" si="852"/>
        <v/>
      </c>
      <c r="W2086" t="str">
        <f t="shared" si="850"/>
        <v/>
      </c>
    </row>
    <row r="2087" spans="1:23" x14ac:dyDescent="0.25">
      <c r="A2087">
        <v>325.98507690429688</v>
      </c>
      <c r="B2087">
        <v>1228.501220703125</v>
      </c>
      <c r="C2087">
        <f t="shared" ref="C2087:C2150" si="859">IF(OR(A2087="", A2086=""),"", A2087-A2086)</f>
        <v>2.130126953125E-2</v>
      </c>
      <c r="D2087">
        <f t="shared" ref="D2087:D2150" si="860">IF(OR(B2087="", B2086=""),"", B2087-B2086)</f>
        <v>19.666015625</v>
      </c>
      <c r="E2087">
        <f t="shared" ref="E2087:E2150" si="861">IF(D2087="", "", SQRT(C2087^2+D2087^2))</f>
        <v>19.666027161245044</v>
      </c>
      <c r="F2087">
        <f t="shared" ref="F2087:F2150" si="862">IF(E2087&lt;100,E2087,"")</f>
        <v>19.666027161245044</v>
      </c>
      <c r="G2087" t="str">
        <f t="shared" ref="G2087:G2150" si="863">IF(E2087&gt;100,E2087,"")</f>
        <v/>
      </c>
      <c r="H2087">
        <f t="shared" si="853"/>
        <v>0.28399658203125</v>
      </c>
      <c r="I2087">
        <f t="shared" si="854"/>
        <v>39.1328125</v>
      </c>
      <c r="J2087">
        <f t="shared" ref="J2087:J2150" si="864">IF(I2087="", "", SQRT(H2087^2+I2087^2))</f>
        <v>39.13384300345114</v>
      </c>
      <c r="K2087">
        <f t="shared" ref="K2087:K2150" si="865">IF(J2087&lt;100,J2087,"")</f>
        <v>39.13384300345114</v>
      </c>
      <c r="L2087" t="str">
        <f t="shared" ref="L2087:L2150" si="866">IF(J2087&gt;100,J2087,"")</f>
        <v/>
      </c>
      <c r="M2087">
        <f t="shared" si="855"/>
        <v>21.896575927734375</v>
      </c>
      <c r="N2087">
        <f t="shared" si="856"/>
        <v>-120.183349609375</v>
      </c>
      <c r="O2087">
        <f t="shared" ref="O2087:O2150" si="867">IF(N2087="", "", SQRT(M2087^2+N2087^2))</f>
        <v>122.16176799919153</v>
      </c>
      <c r="P2087" t="str">
        <f t="shared" ref="P2087:P2150" si="868">IF(O2087&lt;100,O2087,"")</f>
        <v/>
      </c>
      <c r="Q2087">
        <f t="shared" ref="Q2087:Q2150" si="869">IF(O2087&gt;100,O2087,"")</f>
        <v>122.16176799919153</v>
      </c>
      <c r="R2087">
        <f t="shared" si="857"/>
        <v>19.90191650390625</v>
      </c>
      <c r="S2087">
        <f t="shared" si="858"/>
        <v>0.10986328125</v>
      </c>
      <c r="T2087">
        <f t="shared" ref="T2087:T2150" si="870">IF(S2087="", "", SQRT(R2087^2+S2087^2))</f>
        <v>19.902219737230894</v>
      </c>
      <c r="U2087" t="str">
        <f t="shared" si="851"/>
        <v/>
      </c>
      <c r="V2087" t="str">
        <f t="shared" si="852"/>
        <v/>
      </c>
      <c r="W2087" t="str">
        <f t="shared" ref="W2087:W2150" si="871">IF(V2087="", "", SQRT(U2087^2+V2087^2))</f>
        <v/>
      </c>
    </row>
    <row r="2088" spans="1:23" x14ac:dyDescent="0.25">
      <c r="A2088">
        <v>325.37905883789063</v>
      </c>
      <c r="B2088">
        <v>1248.3038330078125</v>
      </c>
      <c r="C2088">
        <f t="shared" si="859"/>
        <v>-0.60601806640625</v>
      </c>
      <c r="D2088">
        <f t="shared" si="860"/>
        <v>19.8026123046875</v>
      </c>
      <c r="E2088">
        <f t="shared" si="861"/>
        <v>19.811883100467043</v>
      </c>
      <c r="F2088">
        <f t="shared" si="862"/>
        <v>19.811883100467043</v>
      </c>
      <c r="G2088" t="str">
        <f t="shared" si="863"/>
        <v/>
      </c>
      <c r="H2088">
        <f t="shared" si="853"/>
        <v>-0.584716796875</v>
      </c>
      <c r="I2088">
        <f t="shared" si="854"/>
        <v>39.4686279296875</v>
      </c>
      <c r="J2088">
        <f t="shared" si="864"/>
        <v>39.472958900805196</v>
      </c>
      <c r="K2088">
        <f t="shared" si="865"/>
        <v>39.472958900805196</v>
      </c>
      <c r="L2088" t="str">
        <f t="shared" si="866"/>
        <v/>
      </c>
      <c r="M2088">
        <f t="shared" si="855"/>
        <v>-0.322021484375</v>
      </c>
      <c r="N2088">
        <f t="shared" si="856"/>
        <v>58.9354248046875</v>
      </c>
      <c r="O2088">
        <f t="shared" si="867"/>
        <v>58.93630455623574</v>
      </c>
      <c r="P2088">
        <f t="shared" si="868"/>
        <v>58.93630455623574</v>
      </c>
      <c r="Q2088" t="str">
        <f t="shared" si="869"/>
        <v/>
      </c>
      <c r="R2088">
        <f t="shared" si="857"/>
        <v>19.715667724609375</v>
      </c>
      <c r="S2088">
        <f t="shared" si="858"/>
        <v>-0.1441650390625</v>
      </c>
      <c r="T2088">
        <f t="shared" si="870"/>
        <v>19.716194799851511</v>
      </c>
      <c r="U2088" t="str">
        <f t="shared" ref="U2088:U2151" si="872">IF(COUNTBLANK(A1981:A2088)&gt;0,"", A2088-A1981)</f>
        <v/>
      </c>
      <c r="V2088" t="str">
        <f t="shared" ref="V2088:V2151" si="873">IF(COUNTBLANK(B1981:B2088)&gt;0,"", B2088-B1981)</f>
        <v/>
      </c>
      <c r="W2088" t="str">
        <f t="shared" si="871"/>
        <v/>
      </c>
    </row>
    <row r="2089" spans="1:23" x14ac:dyDescent="0.25">
      <c r="A2089">
        <v>325.02255249023438</v>
      </c>
      <c r="B2089">
        <v>1268.68603515625</v>
      </c>
      <c r="C2089">
        <f t="shared" si="859"/>
        <v>-0.35650634765625</v>
      </c>
      <c r="D2089">
        <f t="shared" si="860"/>
        <v>20.3822021484375</v>
      </c>
      <c r="E2089">
        <f t="shared" si="861"/>
        <v>20.38531974720263</v>
      </c>
      <c r="F2089">
        <f t="shared" si="862"/>
        <v>20.38531974720263</v>
      </c>
      <c r="G2089" t="str">
        <f t="shared" si="863"/>
        <v/>
      </c>
      <c r="H2089">
        <f t="shared" ref="H2089:H2152" si="874">IF(COUNTBLANK(A2087:A2089)&gt;0,"", A2089-A2087)</f>
        <v>-0.9625244140625</v>
      </c>
      <c r="I2089">
        <f t="shared" ref="I2089:I2152" si="875">IF(COUNTBLANK(B2087:B2089)&gt;0,"", B2089-B2087)</f>
        <v>40.184814453125</v>
      </c>
      <c r="J2089">
        <f t="shared" si="864"/>
        <v>40.196340205045409</v>
      </c>
      <c r="K2089">
        <f t="shared" si="865"/>
        <v>40.196340205045409</v>
      </c>
      <c r="L2089" t="str">
        <f t="shared" si="866"/>
        <v/>
      </c>
      <c r="M2089">
        <f t="shared" ref="M2089:M2152" si="876">IF(COUNTBLANK(A2086:A2089)&gt;0,"", A2089-A2086)</f>
        <v>-0.94122314453125</v>
      </c>
      <c r="N2089">
        <f t="shared" ref="N2089:N2152" si="877">IF(COUNTBLANK(B2086:B2089)&gt;0,"", B2089-B2086)</f>
        <v>59.850830078125</v>
      </c>
      <c r="O2089">
        <f t="shared" si="867"/>
        <v>59.858230528878764</v>
      </c>
      <c r="P2089">
        <f t="shared" si="868"/>
        <v>59.858230528878764</v>
      </c>
      <c r="Q2089" t="str">
        <f t="shared" si="869"/>
        <v/>
      </c>
      <c r="R2089">
        <f t="shared" ref="R2089:R2152" si="878">IF(COUNTBLANK(A2080:A2089)&gt;0,"", A2089-A2080)</f>
        <v>19.731781005859375</v>
      </c>
      <c r="S2089">
        <f t="shared" ref="S2089:S2152" si="879">IF(COUNTBLANK(B2080:B2089)&gt;0,"", B2089-B2080)</f>
        <v>0.1783447265625</v>
      </c>
      <c r="T2089">
        <f t="shared" si="870"/>
        <v>19.732586969393687</v>
      </c>
      <c r="U2089" t="str">
        <f t="shared" si="872"/>
        <v/>
      </c>
      <c r="V2089" t="str">
        <f t="shared" si="873"/>
        <v/>
      </c>
      <c r="W2089" t="str">
        <f t="shared" si="871"/>
        <v/>
      </c>
    </row>
    <row r="2090" spans="1:23" x14ac:dyDescent="0.25">
      <c r="A2090">
        <v>324.32565307617188</v>
      </c>
      <c r="B2090">
        <v>1289.2469482421875</v>
      </c>
      <c r="C2090">
        <f t="shared" si="859"/>
        <v>-0.6968994140625</v>
      </c>
      <c r="D2090">
        <f t="shared" si="860"/>
        <v>20.5609130859375</v>
      </c>
      <c r="E2090">
        <f t="shared" si="861"/>
        <v>20.572720182824551</v>
      </c>
      <c r="F2090">
        <f t="shared" si="862"/>
        <v>20.572720182824551</v>
      </c>
      <c r="G2090" t="str">
        <f t="shared" si="863"/>
        <v/>
      </c>
      <c r="H2090">
        <f t="shared" si="874"/>
        <v>-1.05340576171875</v>
      </c>
      <c r="I2090">
        <f t="shared" si="875"/>
        <v>40.943115234375</v>
      </c>
      <c r="J2090">
        <f t="shared" si="864"/>
        <v>40.956664278162748</v>
      </c>
      <c r="K2090">
        <f t="shared" si="865"/>
        <v>40.956664278162748</v>
      </c>
      <c r="L2090" t="str">
        <f t="shared" si="866"/>
        <v/>
      </c>
      <c r="M2090">
        <f t="shared" si="876"/>
        <v>-1.659423828125</v>
      </c>
      <c r="N2090">
        <f t="shared" si="877"/>
        <v>60.7457275390625</v>
      </c>
      <c r="O2090">
        <f t="shared" si="867"/>
        <v>60.768389000296573</v>
      </c>
      <c r="P2090">
        <f t="shared" si="868"/>
        <v>60.768389000296573</v>
      </c>
      <c r="Q2090" t="str">
        <f t="shared" si="869"/>
        <v/>
      </c>
      <c r="R2090">
        <f t="shared" si="878"/>
        <v>19.29571533203125</v>
      </c>
      <c r="S2090">
        <f t="shared" si="879"/>
        <v>0.8382568359375</v>
      </c>
      <c r="T2090">
        <f t="shared" si="870"/>
        <v>19.313914794722013</v>
      </c>
      <c r="U2090" t="str">
        <f t="shared" si="872"/>
        <v/>
      </c>
      <c r="V2090" t="str">
        <f t="shared" si="873"/>
        <v/>
      </c>
      <c r="W2090" t="str">
        <f t="shared" si="871"/>
        <v/>
      </c>
    </row>
    <row r="2091" spans="1:23" x14ac:dyDescent="0.25">
      <c r="A2091">
        <v>324.0841064453125</v>
      </c>
      <c r="B2091">
        <v>1309.4761962890625</v>
      </c>
      <c r="C2091">
        <f t="shared" si="859"/>
        <v>-0.241546630859375</v>
      </c>
      <c r="D2091">
        <f t="shared" si="860"/>
        <v>20.229248046875</v>
      </c>
      <c r="E2091">
        <f t="shared" si="861"/>
        <v>20.230690085038511</v>
      </c>
      <c r="F2091">
        <f t="shared" si="862"/>
        <v>20.230690085038511</v>
      </c>
      <c r="G2091" t="str">
        <f t="shared" si="863"/>
        <v/>
      </c>
      <c r="H2091">
        <f t="shared" si="874"/>
        <v>-0.938446044921875</v>
      </c>
      <c r="I2091">
        <f t="shared" si="875"/>
        <v>40.7901611328125</v>
      </c>
      <c r="J2091">
        <f t="shared" si="864"/>
        <v>40.800954967010725</v>
      </c>
      <c r="K2091">
        <f t="shared" si="865"/>
        <v>40.800954967010725</v>
      </c>
      <c r="L2091" t="str">
        <f t="shared" si="866"/>
        <v/>
      </c>
      <c r="M2091">
        <f t="shared" si="876"/>
        <v>-1.294952392578125</v>
      </c>
      <c r="N2091">
        <f t="shared" si="877"/>
        <v>61.17236328125</v>
      </c>
      <c r="O2091">
        <f t="shared" si="867"/>
        <v>61.186068112865918</v>
      </c>
      <c r="P2091">
        <f t="shared" si="868"/>
        <v>61.186068112865918</v>
      </c>
      <c r="Q2091" t="str">
        <f t="shared" si="869"/>
        <v/>
      </c>
      <c r="R2091">
        <f t="shared" si="878"/>
        <v>19.144866943359375</v>
      </c>
      <c r="S2091">
        <f t="shared" si="879"/>
        <v>0.6787109375</v>
      </c>
      <c r="T2091">
        <f t="shared" si="870"/>
        <v>19.156893767404377</v>
      </c>
      <c r="U2091" t="str">
        <f t="shared" si="872"/>
        <v/>
      </c>
      <c r="V2091" t="str">
        <f t="shared" si="873"/>
        <v/>
      </c>
      <c r="W2091" t="str">
        <f t="shared" si="871"/>
        <v/>
      </c>
    </row>
    <row r="2092" spans="1:23" x14ac:dyDescent="0.25">
      <c r="A2092">
        <v>323.8543701171875</v>
      </c>
      <c r="B2092">
        <v>1329.5677490234375</v>
      </c>
      <c r="C2092">
        <f t="shared" si="859"/>
        <v>-0.229736328125</v>
      </c>
      <c r="D2092">
        <f t="shared" si="860"/>
        <v>20.091552734375</v>
      </c>
      <c r="E2092">
        <f t="shared" si="861"/>
        <v>20.092866148427703</v>
      </c>
      <c r="F2092">
        <f t="shared" si="862"/>
        <v>20.092866148427703</v>
      </c>
      <c r="G2092" t="str">
        <f t="shared" si="863"/>
        <v/>
      </c>
      <c r="H2092">
        <f t="shared" si="874"/>
        <v>-0.471282958984375</v>
      </c>
      <c r="I2092">
        <f t="shared" si="875"/>
        <v>40.32080078125</v>
      </c>
      <c r="J2092">
        <f t="shared" si="864"/>
        <v>40.323554943341485</v>
      </c>
      <c r="K2092">
        <f t="shared" si="865"/>
        <v>40.323554943341485</v>
      </c>
      <c r="L2092" t="str">
        <f t="shared" si="866"/>
        <v/>
      </c>
      <c r="M2092">
        <f t="shared" si="876"/>
        <v>-1.168182373046875</v>
      </c>
      <c r="N2092">
        <f t="shared" si="877"/>
        <v>60.8817138671875</v>
      </c>
      <c r="O2092">
        <f t="shared" si="867"/>
        <v>60.892920224462777</v>
      </c>
      <c r="P2092">
        <f t="shared" si="868"/>
        <v>60.892920224462777</v>
      </c>
      <c r="Q2092" t="str">
        <f t="shared" si="869"/>
        <v/>
      </c>
      <c r="R2092">
        <f t="shared" si="878"/>
        <v>19.4891357421875</v>
      </c>
      <c r="S2092">
        <f t="shared" si="879"/>
        <v>0.862060546875</v>
      </c>
      <c r="T2092">
        <f t="shared" si="870"/>
        <v>19.50819213468764</v>
      </c>
      <c r="U2092" t="str">
        <f t="shared" si="872"/>
        <v/>
      </c>
      <c r="V2092" t="str">
        <f t="shared" si="873"/>
        <v/>
      </c>
      <c r="W2092" t="str">
        <f t="shared" si="871"/>
        <v/>
      </c>
    </row>
    <row r="2093" spans="1:23" x14ac:dyDescent="0.25">
      <c r="A2093">
        <v>323.54766845703125</v>
      </c>
      <c r="B2093">
        <v>1349.25390625</v>
      </c>
      <c r="C2093">
        <f t="shared" si="859"/>
        <v>-0.30670166015625</v>
      </c>
      <c r="D2093">
        <f t="shared" si="860"/>
        <v>19.6861572265625</v>
      </c>
      <c r="E2093">
        <f t="shared" si="861"/>
        <v>19.688546220005211</v>
      </c>
      <c r="F2093">
        <f t="shared" si="862"/>
        <v>19.688546220005211</v>
      </c>
      <c r="G2093" t="str">
        <f t="shared" si="863"/>
        <v/>
      </c>
      <c r="H2093">
        <f t="shared" si="874"/>
        <v>-0.53643798828125</v>
      </c>
      <c r="I2093">
        <f t="shared" si="875"/>
        <v>39.7777099609375</v>
      </c>
      <c r="J2093">
        <f t="shared" si="864"/>
        <v>39.781326969468196</v>
      </c>
      <c r="K2093">
        <f t="shared" si="865"/>
        <v>39.781326969468196</v>
      </c>
      <c r="L2093" t="str">
        <f t="shared" si="866"/>
        <v/>
      </c>
      <c r="M2093">
        <f t="shared" si="876"/>
        <v>-0.777984619140625</v>
      </c>
      <c r="N2093">
        <f t="shared" si="877"/>
        <v>60.0069580078125</v>
      </c>
      <c r="O2093">
        <f t="shared" si="867"/>
        <v>60.012001044949265</v>
      </c>
      <c r="P2093">
        <f t="shared" si="868"/>
        <v>60.012001044949265</v>
      </c>
      <c r="Q2093" t="str">
        <f t="shared" si="869"/>
        <v/>
      </c>
      <c r="R2093">
        <f t="shared" si="878"/>
        <v>19.45916748046875</v>
      </c>
      <c r="S2093">
        <f t="shared" si="879"/>
        <v>0.5693359375</v>
      </c>
      <c r="T2093">
        <f t="shared" si="870"/>
        <v>19.467494508607459</v>
      </c>
      <c r="U2093" t="str">
        <f t="shared" si="872"/>
        <v/>
      </c>
      <c r="V2093" t="str">
        <f t="shared" si="873"/>
        <v/>
      </c>
      <c r="W2093" t="str">
        <f t="shared" si="871"/>
        <v/>
      </c>
    </row>
    <row r="2094" spans="1:23" x14ac:dyDescent="0.25">
      <c r="A2094">
        <v>345.86349487304688</v>
      </c>
      <c r="B2094">
        <v>1189.2548828125</v>
      </c>
      <c r="C2094">
        <f t="shared" si="859"/>
        <v>22.315826416015625</v>
      </c>
      <c r="D2094">
        <f t="shared" si="860"/>
        <v>-159.9990234375</v>
      </c>
      <c r="E2094">
        <f t="shared" si="861"/>
        <v>161.54777500660111</v>
      </c>
      <c r="F2094" t="str">
        <f t="shared" si="862"/>
        <v/>
      </c>
      <c r="G2094">
        <f t="shared" si="863"/>
        <v>161.54777500660111</v>
      </c>
      <c r="H2094">
        <f t="shared" si="874"/>
        <v>22.009124755859375</v>
      </c>
      <c r="I2094">
        <f t="shared" si="875"/>
        <v>-140.3128662109375</v>
      </c>
      <c r="J2094">
        <f t="shared" si="864"/>
        <v>142.02852529279966</v>
      </c>
      <c r="K2094" t="str">
        <f t="shared" si="865"/>
        <v/>
      </c>
      <c r="L2094">
        <f t="shared" si="866"/>
        <v>142.02852529279966</v>
      </c>
      <c r="M2094">
        <f t="shared" si="876"/>
        <v>21.779388427734375</v>
      </c>
      <c r="N2094">
        <f t="shared" si="877"/>
        <v>-120.2213134765625</v>
      </c>
      <c r="O2094">
        <f t="shared" si="867"/>
        <v>122.17817306833507</v>
      </c>
      <c r="P2094" t="str">
        <f t="shared" si="868"/>
        <v/>
      </c>
      <c r="Q2094">
        <f t="shared" si="869"/>
        <v>122.17817306833507</v>
      </c>
      <c r="R2094">
        <f t="shared" si="878"/>
        <v>20.16241455078125</v>
      </c>
      <c r="S2094">
        <f t="shared" si="879"/>
        <v>-0.113525390625</v>
      </c>
      <c r="T2094">
        <f t="shared" si="870"/>
        <v>20.162734153181507</v>
      </c>
      <c r="U2094" t="str">
        <f t="shared" si="872"/>
        <v/>
      </c>
      <c r="V2094" t="str">
        <f t="shared" si="873"/>
        <v/>
      </c>
      <c r="W2094" t="str">
        <f t="shared" si="871"/>
        <v/>
      </c>
    </row>
    <row r="2095" spans="1:23" x14ac:dyDescent="0.25">
      <c r="A2095">
        <v>345.7850341796875</v>
      </c>
      <c r="B2095">
        <v>1208.9483642578125</v>
      </c>
      <c r="C2095">
        <f t="shared" si="859"/>
        <v>-7.8460693359375E-2</v>
      </c>
      <c r="D2095">
        <f t="shared" si="860"/>
        <v>19.6934814453125</v>
      </c>
      <c r="E2095">
        <f t="shared" si="861"/>
        <v>19.693637742105192</v>
      </c>
      <c r="F2095">
        <f t="shared" si="862"/>
        <v>19.693637742105192</v>
      </c>
      <c r="G2095" t="str">
        <f t="shared" si="863"/>
        <v/>
      </c>
      <c r="H2095">
        <f t="shared" si="874"/>
        <v>22.23736572265625</v>
      </c>
      <c r="I2095">
        <f t="shared" si="875"/>
        <v>-140.3055419921875</v>
      </c>
      <c r="J2095">
        <f t="shared" si="864"/>
        <v>142.05683914547956</v>
      </c>
      <c r="K2095" t="str">
        <f t="shared" si="865"/>
        <v/>
      </c>
      <c r="L2095">
        <f t="shared" si="866"/>
        <v>142.05683914547956</v>
      </c>
      <c r="M2095">
        <f t="shared" si="876"/>
        <v>21.9306640625</v>
      </c>
      <c r="N2095">
        <f t="shared" si="877"/>
        <v>-120.619384765625</v>
      </c>
      <c r="O2095">
        <f t="shared" si="867"/>
        <v>122.59685969656856</v>
      </c>
      <c r="P2095" t="str">
        <f t="shared" si="868"/>
        <v/>
      </c>
      <c r="Q2095">
        <f t="shared" si="869"/>
        <v>122.59685969656856</v>
      </c>
      <c r="R2095">
        <f t="shared" si="878"/>
        <v>19.821258544921875</v>
      </c>
      <c r="S2095">
        <f t="shared" si="879"/>
        <v>0.1131591796875</v>
      </c>
      <c r="T2095">
        <f t="shared" si="870"/>
        <v>19.821581554068434</v>
      </c>
      <c r="U2095" t="str">
        <f t="shared" si="872"/>
        <v/>
      </c>
      <c r="V2095" t="str">
        <f t="shared" si="873"/>
        <v/>
      </c>
      <c r="W2095" t="str">
        <f t="shared" si="871"/>
        <v/>
      </c>
    </row>
    <row r="2096" spans="1:23" x14ac:dyDescent="0.25">
      <c r="A2096">
        <v>345.63760375976563</v>
      </c>
      <c r="B2096">
        <v>1228.611328125</v>
      </c>
      <c r="C2096">
        <f t="shared" si="859"/>
        <v>-0.147430419921875</v>
      </c>
      <c r="D2096">
        <f t="shared" si="860"/>
        <v>19.6629638671875</v>
      </c>
      <c r="E2096">
        <f t="shared" si="861"/>
        <v>19.663516566754776</v>
      </c>
      <c r="F2096">
        <f t="shared" si="862"/>
        <v>19.663516566754776</v>
      </c>
      <c r="G2096" t="str">
        <f t="shared" si="863"/>
        <v/>
      </c>
      <c r="H2096">
        <f t="shared" si="874"/>
        <v>-0.22589111328125</v>
      </c>
      <c r="I2096">
        <f t="shared" si="875"/>
        <v>39.3564453125</v>
      </c>
      <c r="J2096">
        <f t="shared" si="864"/>
        <v>39.357093571945356</v>
      </c>
      <c r="K2096">
        <f t="shared" si="865"/>
        <v>39.357093571945356</v>
      </c>
      <c r="L2096" t="str">
        <f t="shared" si="866"/>
        <v/>
      </c>
      <c r="M2096">
        <f t="shared" si="876"/>
        <v>22.089935302734375</v>
      </c>
      <c r="N2096">
        <f t="shared" si="877"/>
        <v>-120.642578125</v>
      </c>
      <c r="O2096">
        <f t="shared" si="867"/>
        <v>122.64826496255753</v>
      </c>
      <c r="P2096" t="str">
        <f t="shared" si="868"/>
        <v/>
      </c>
      <c r="Q2096">
        <f t="shared" si="869"/>
        <v>122.64826496255753</v>
      </c>
      <c r="R2096">
        <f t="shared" si="878"/>
        <v>19.65252685546875</v>
      </c>
      <c r="S2096">
        <f t="shared" si="879"/>
        <v>0.110107421875</v>
      </c>
      <c r="T2096">
        <f t="shared" si="870"/>
        <v>19.652835303061806</v>
      </c>
      <c r="U2096" t="str">
        <f t="shared" si="872"/>
        <v/>
      </c>
      <c r="V2096" t="str">
        <f t="shared" si="873"/>
        <v/>
      </c>
      <c r="W2096" t="str">
        <f t="shared" si="871"/>
        <v/>
      </c>
    </row>
    <row r="2097" spans="1:23" x14ac:dyDescent="0.25">
      <c r="A2097">
        <v>345.37417602539063</v>
      </c>
      <c r="B2097">
        <v>1248.4310302734375</v>
      </c>
      <c r="C2097">
        <f t="shared" si="859"/>
        <v>-0.263427734375</v>
      </c>
      <c r="D2097">
        <f t="shared" si="860"/>
        <v>19.8197021484375</v>
      </c>
      <c r="E2097">
        <f t="shared" si="861"/>
        <v>19.821452707206301</v>
      </c>
      <c r="F2097">
        <f t="shared" si="862"/>
        <v>19.821452707206301</v>
      </c>
      <c r="G2097" t="str">
        <f t="shared" si="863"/>
        <v/>
      </c>
      <c r="H2097">
        <f t="shared" si="874"/>
        <v>-0.410858154296875</v>
      </c>
      <c r="I2097">
        <f t="shared" si="875"/>
        <v>39.482666015625</v>
      </c>
      <c r="J2097">
        <f t="shared" si="864"/>
        <v>39.484803660703967</v>
      </c>
      <c r="K2097">
        <f t="shared" si="865"/>
        <v>39.484803660703967</v>
      </c>
      <c r="L2097" t="str">
        <f t="shared" si="866"/>
        <v/>
      </c>
      <c r="M2097">
        <f t="shared" si="876"/>
        <v>-0.48931884765625</v>
      </c>
      <c r="N2097">
        <f t="shared" si="877"/>
        <v>59.1761474609375</v>
      </c>
      <c r="O2097">
        <f t="shared" si="867"/>
        <v>59.178170479098888</v>
      </c>
      <c r="P2097">
        <f t="shared" si="868"/>
        <v>59.178170479098888</v>
      </c>
      <c r="Q2097" t="str">
        <f t="shared" si="869"/>
        <v/>
      </c>
      <c r="R2097">
        <f t="shared" si="878"/>
        <v>19.9951171875</v>
      </c>
      <c r="S2097">
        <f t="shared" si="879"/>
        <v>0.127197265625</v>
      </c>
      <c r="T2097">
        <f t="shared" si="870"/>
        <v>19.99552176079035</v>
      </c>
      <c r="U2097" t="str">
        <f t="shared" si="872"/>
        <v/>
      </c>
      <c r="V2097" t="str">
        <f t="shared" si="873"/>
        <v/>
      </c>
      <c r="W2097" t="str">
        <f t="shared" si="871"/>
        <v/>
      </c>
    </row>
    <row r="2098" spans="1:23" x14ac:dyDescent="0.25">
      <c r="A2098">
        <v>344.87164306640625</v>
      </c>
      <c r="B2098">
        <v>1268.55419921875</v>
      </c>
      <c r="C2098">
        <f t="shared" si="859"/>
        <v>-0.502532958984375</v>
      </c>
      <c r="D2098">
        <f t="shared" si="860"/>
        <v>20.1231689453125</v>
      </c>
      <c r="E2098">
        <f t="shared" si="861"/>
        <v>20.129442808395243</v>
      </c>
      <c r="F2098">
        <f t="shared" si="862"/>
        <v>20.129442808395243</v>
      </c>
      <c r="G2098" t="str">
        <f t="shared" si="863"/>
        <v/>
      </c>
      <c r="H2098">
        <f t="shared" si="874"/>
        <v>-0.765960693359375</v>
      </c>
      <c r="I2098">
        <f t="shared" si="875"/>
        <v>39.94287109375</v>
      </c>
      <c r="J2098">
        <f t="shared" si="864"/>
        <v>39.95021460512698</v>
      </c>
      <c r="K2098">
        <f t="shared" si="865"/>
        <v>39.95021460512698</v>
      </c>
      <c r="L2098" t="str">
        <f t="shared" si="866"/>
        <v/>
      </c>
      <c r="M2098">
        <f t="shared" si="876"/>
        <v>-0.91339111328125</v>
      </c>
      <c r="N2098">
        <f t="shared" si="877"/>
        <v>59.6058349609375</v>
      </c>
      <c r="O2098">
        <f t="shared" si="867"/>
        <v>59.612832886186013</v>
      </c>
      <c r="P2098">
        <f t="shared" si="868"/>
        <v>59.612832886186013</v>
      </c>
      <c r="Q2098" t="str">
        <f t="shared" si="869"/>
        <v/>
      </c>
      <c r="R2098">
        <f t="shared" si="878"/>
        <v>19.849090576171875</v>
      </c>
      <c r="S2098">
        <f t="shared" si="879"/>
        <v>-0.1318359375</v>
      </c>
      <c r="T2098">
        <f t="shared" si="870"/>
        <v>19.849528392772751</v>
      </c>
      <c r="U2098" t="str">
        <f t="shared" si="872"/>
        <v/>
      </c>
      <c r="V2098" t="str">
        <f t="shared" si="873"/>
        <v/>
      </c>
      <c r="W2098" t="str">
        <f t="shared" si="871"/>
        <v/>
      </c>
    </row>
    <row r="2099" spans="1:23" x14ac:dyDescent="0.25">
      <c r="A2099">
        <v>344.3017578125</v>
      </c>
      <c r="B2099">
        <v>1289.0625</v>
      </c>
      <c r="C2099">
        <f t="shared" si="859"/>
        <v>-0.56988525390625</v>
      </c>
      <c r="D2099">
        <f t="shared" si="860"/>
        <v>20.50830078125</v>
      </c>
      <c r="E2099">
        <f t="shared" si="861"/>
        <v>20.516217247261718</v>
      </c>
      <c r="F2099">
        <f t="shared" si="862"/>
        <v>20.516217247261718</v>
      </c>
      <c r="G2099" t="str">
        <f t="shared" si="863"/>
        <v/>
      </c>
      <c r="H2099">
        <f t="shared" si="874"/>
        <v>-1.072418212890625</v>
      </c>
      <c r="I2099">
        <f t="shared" si="875"/>
        <v>40.6314697265625</v>
      </c>
      <c r="J2099">
        <f t="shared" si="864"/>
        <v>40.645619849670204</v>
      </c>
      <c r="K2099">
        <f t="shared" si="865"/>
        <v>40.645619849670204</v>
      </c>
      <c r="L2099" t="str">
        <f t="shared" si="866"/>
        <v/>
      </c>
      <c r="M2099">
        <f t="shared" si="876"/>
        <v>-1.335845947265625</v>
      </c>
      <c r="N2099">
        <f t="shared" si="877"/>
        <v>60.451171875</v>
      </c>
      <c r="O2099">
        <f t="shared" si="867"/>
        <v>60.465929790714512</v>
      </c>
      <c r="P2099">
        <f t="shared" si="868"/>
        <v>60.465929790714512</v>
      </c>
      <c r="Q2099" t="str">
        <f t="shared" si="869"/>
        <v/>
      </c>
      <c r="R2099">
        <f t="shared" si="878"/>
        <v>19.976104736328125</v>
      </c>
      <c r="S2099">
        <f t="shared" si="879"/>
        <v>-0.1844482421875</v>
      </c>
      <c r="T2099">
        <f t="shared" si="870"/>
        <v>19.976956264426196</v>
      </c>
      <c r="U2099" t="str">
        <f t="shared" si="872"/>
        <v/>
      </c>
      <c r="V2099" t="str">
        <f t="shared" si="873"/>
        <v/>
      </c>
      <c r="W2099" t="str">
        <f t="shared" si="871"/>
        <v/>
      </c>
    </row>
    <row r="2100" spans="1:23" x14ac:dyDescent="0.25">
      <c r="A2100">
        <v>343.7205810546875</v>
      </c>
      <c r="B2100">
        <v>1309.33935546875</v>
      </c>
      <c r="C2100">
        <f t="shared" si="859"/>
        <v>-0.5811767578125</v>
      </c>
      <c r="D2100">
        <f t="shared" si="860"/>
        <v>20.27685546875</v>
      </c>
      <c r="E2100">
        <f t="shared" si="861"/>
        <v>20.285182624871737</v>
      </c>
      <c r="F2100">
        <f t="shared" si="862"/>
        <v>20.285182624871737</v>
      </c>
      <c r="G2100" t="str">
        <f t="shared" si="863"/>
        <v/>
      </c>
      <c r="H2100">
        <f t="shared" si="874"/>
        <v>-1.15106201171875</v>
      </c>
      <c r="I2100">
        <f t="shared" si="875"/>
        <v>40.78515625</v>
      </c>
      <c r="J2100">
        <f t="shared" si="864"/>
        <v>40.801395982144243</v>
      </c>
      <c r="K2100">
        <f t="shared" si="865"/>
        <v>40.801395982144243</v>
      </c>
      <c r="L2100" t="str">
        <f t="shared" si="866"/>
        <v/>
      </c>
      <c r="M2100">
        <f t="shared" si="876"/>
        <v>-1.653594970703125</v>
      </c>
      <c r="N2100">
        <f t="shared" si="877"/>
        <v>60.9083251953125</v>
      </c>
      <c r="O2100">
        <f t="shared" si="867"/>
        <v>60.930767715703979</v>
      </c>
      <c r="P2100">
        <f t="shared" si="868"/>
        <v>60.930767715703979</v>
      </c>
      <c r="Q2100" t="str">
        <f t="shared" si="869"/>
        <v/>
      </c>
      <c r="R2100">
        <f t="shared" si="878"/>
        <v>19.636474609375</v>
      </c>
      <c r="S2100">
        <f t="shared" si="879"/>
        <v>-0.1368408203125</v>
      </c>
      <c r="T2100">
        <f t="shared" si="870"/>
        <v>19.636951405315767</v>
      </c>
      <c r="U2100" t="str">
        <f t="shared" si="872"/>
        <v/>
      </c>
      <c r="V2100" t="str">
        <f t="shared" si="873"/>
        <v/>
      </c>
      <c r="W2100" t="str">
        <f t="shared" si="871"/>
        <v/>
      </c>
    </row>
    <row r="2101" spans="1:23" x14ac:dyDescent="0.25">
      <c r="A2101">
        <v>343.4306640625</v>
      </c>
      <c r="B2101">
        <v>1329.726318359375</v>
      </c>
      <c r="C2101">
        <f t="shared" si="859"/>
        <v>-0.2899169921875</v>
      </c>
      <c r="D2101">
        <f t="shared" si="860"/>
        <v>20.386962890625</v>
      </c>
      <c r="E2101">
        <f t="shared" si="861"/>
        <v>20.389024198476982</v>
      </c>
      <c r="F2101">
        <f t="shared" si="862"/>
        <v>20.389024198476982</v>
      </c>
      <c r="G2101" t="str">
        <f t="shared" si="863"/>
        <v/>
      </c>
      <c r="H2101">
        <f t="shared" si="874"/>
        <v>-0.87109375</v>
      </c>
      <c r="I2101">
        <f t="shared" si="875"/>
        <v>40.663818359375</v>
      </c>
      <c r="J2101">
        <f t="shared" si="864"/>
        <v>40.673147504041687</v>
      </c>
      <c r="K2101">
        <f t="shared" si="865"/>
        <v>40.673147504041687</v>
      </c>
      <c r="L2101" t="str">
        <f t="shared" si="866"/>
        <v/>
      </c>
      <c r="M2101">
        <f t="shared" si="876"/>
        <v>-1.44097900390625</v>
      </c>
      <c r="N2101">
        <f t="shared" si="877"/>
        <v>61.172119140625</v>
      </c>
      <c r="O2101">
        <f t="shared" si="867"/>
        <v>61.189088738471327</v>
      </c>
      <c r="P2101">
        <f t="shared" si="868"/>
        <v>61.189088738471327</v>
      </c>
      <c r="Q2101" t="str">
        <f t="shared" si="869"/>
        <v/>
      </c>
      <c r="R2101">
        <f t="shared" si="878"/>
        <v>19.5762939453125</v>
      </c>
      <c r="S2101">
        <f t="shared" si="879"/>
        <v>0.1585693359375</v>
      </c>
      <c r="T2101">
        <f t="shared" si="870"/>
        <v>19.57693614607706</v>
      </c>
      <c r="U2101" t="str">
        <f t="shared" si="872"/>
        <v/>
      </c>
      <c r="V2101" t="str">
        <f t="shared" si="873"/>
        <v/>
      </c>
      <c r="W2101" t="str">
        <f t="shared" si="871"/>
        <v/>
      </c>
    </row>
    <row r="2102" spans="1:23" x14ac:dyDescent="0.25">
      <c r="A2102">
        <v>343.16421508789063</v>
      </c>
      <c r="B2102">
        <v>1349.8729248046875</v>
      </c>
      <c r="C2102">
        <f t="shared" si="859"/>
        <v>-0.266448974609375</v>
      </c>
      <c r="D2102">
        <f t="shared" si="860"/>
        <v>20.1466064453125</v>
      </c>
      <c r="E2102">
        <f t="shared" si="861"/>
        <v>20.148368328933675</v>
      </c>
      <c r="F2102">
        <f t="shared" si="862"/>
        <v>20.148368328933675</v>
      </c>
      <c r="G2102" t="str">
        <f t="shared" si="863"/>
        <v/>
      </c>
      <c r="H2102">
        <f t="shared" si="874"/>
        <v>-0.556365966796875</v>
      </c>
      <c r="I2102">
        <f t="shared" si="875"/>
        <v>40.5335693359375</v>
      </c>
      <c r="J2102">
        <f t="shared" si="864"/>
        <v>40.53738751079382</v>
      </c>
      <c r="K2102">
        <f t="shared" si="865"/>
        <v>40.53738751079382</v>
      </c>
      <c r="L2102" t="str">
        <f t="shared" si="866"/>
        <v/>
      </c>
      <c r="M2102">
        <f t="shared" si="876"/>
        <v>-1.137542724609375</v>
      </c>
      <c r="N2102">
        <f t="shared" si="877"/>
        <v>60.8104248046875</v>
      </c>
      <c r="O2102">
        <f t="shared" si="867"/>
        <v>60.821063525532537</v>
      </c>
      <c r="P2102">
        <f t="shared" si="868"/>
        <v>60.821063525532537</v>
      </c>
      <c r="Q2102" t="str">
        <f t="shared" si="869"/>
        <v/>
      </c>
      <c r="R2102">
        <f t="shared" si="878"/>
        <v>19.616546630859375</v>
      </c>
      <c r="S2102">
        <f t="shared" si="879"/>
        <v>0.6190185546875</v>
      </c>
      <c r="T2102">
        <f t="shared" si="870"/>
        <v>19.62631105663333</v>
      </c>
      <c r="U2102" t="str">
        <f t="shared" si="872"/>
        <v/>
      </c>
      <c r="V2102" t="str">
        <f t="shared" si="873"/>
        <v/>
      </c>
      <c r="W2102" t="str">
        <f t="shared" si="871"/>
        <v/>
      </c>
    </row>
    <row r="2103" spans="1:23" x14ac:dyDescent="0.25">
      <c r="A2103">
        <v>365.576171875</v>
      </c>
      <c r="B2103">
        <v>1189.30810546875</v>
      </c>
      <c r="C2103">
        <f t="shared" si="859"/>
        <v>22.411956787109375</v>
      </c>
      <c r="D2103">
        <f t="shared" si="860"/>
        <v>-160.5648193359375</v>
      </c>
      <c r="E2103">
        <f t="shared" si="861"/>
        <v>162.12142676219423</v>
      </c>
      <c r="F2103" t="str">
        <f t="shared" si="862"/>
        <v/>
      </c>
      <c r="G2103">
        <f t="shared" si="863"/>
        <v>162.12142676219423</v>
      </c>
      <c r="H2103">
        <f t="shared" si="874"/>
        <v>22.1455078125</v>
      </c>
      <c r="I2103">
        <f t="shared" si="875"/>
        <v>-140.418212890625</v>
      </c>
      <c r="J2103">
        <f t="shared" si="864"/>
        <v>142.15378302271938</v>
      </c>
      <c r="K2103" t="str">
        <f t="shared" si="865"/>
        <v/>
      </c>
      <c r="L2103">
        <f t="shared" si="866"/>
        <v>142.15378302271938</v>
      </c>
      <c r="M2103">
        <f t="shared" si="876"/>
        <v>21.8555908203125</v>
      </c>
      <c r="N2103">
        <f t="shared" si="877"/>
        <v>-120.03125</v>
      </c>
      <c r="O2103">
        <f t="shared" si="867"/>
        <v>122.00478608098712</v>
      </c>
      <c r="P2103" t="str">
        <f t="shared" si="868"/>
        <v/>
      </c>
      <c r="Q2103">
        <f t="shared" si="869"/>
        <v>122.00478608098712</v>
      </c>
      <c r="R2103">
        <f t="shared" si="878"/>
        <v>19.712677001953125</v>
      </c>
      <c r="S2103">
        <f t="shared" si="879"/>
        <v>5.322265625E-2</v>
      </c>
      <c r="T2103">
        <f t="shared" si="870"/>
        <v>19.712748850286456</v>
      </c>
      <c r="U2103" t="str">
        <f t="shared" si="872"/>
        <v/>
      </c>
      <c r="V2103" t="str">
        <f t="shared" si="873"/>
        <v/>
      </c>
      <c r="W2103" t="str">
        <f t="shared" si="871"/>
        <v/>
      </c>
    </row>
    <row r="2104" spans="1:23" x14ac:dyDescent="0.25">
      <c r="A2104">
        <v>365.6839599609375</v>
      </c>
      <c r="B2104">
        <v>1208.833251953125</v>
      </c>
      <c r="C2104">
        <f t="shared" si="859"/>
        <v>0.1077880859375</v>
      </c>
      <c r="D2104">
        <f t="shared" si="860"/>
        <v>19.525146484375</v>
      </c>
      <c r="E2104">
        <f t="shared" si="861"/>
        <v>19.525444002833112</v>
      </c>
      <c r="F2104">
        <f t="shared" si="862"/>
        <v>19.525444002833112</v>
      </c>
      <c r="G2104" t="str">
        <f t="shared" si="863"/>
        <v/>
      </c>
      <c r="H2104">
        <f t="shared" si="874"/>
        <v>22.519744873046875</v>
      </c>
      <c r="I2104">
        <f t="shared" si="875"/>
        <v>-141.0396728515625</v>
      </c>
      <c r="J2104">
        <f t="shared" si="864"/>
        <v>142.82621687639457</v>
      </c>
      <c r="K2104" t="str">
        <f t="shared" si="865"/>
        <v/>
      </c>
      <c r="L2104">
        <f t="shared" si="866"/>
        <v>142.82621687639457</v>
      </c>
      <c r="M2104">
        <f t="shared" si="876"/>
        <v>22.2532958984375</v>
      </c>
      <c r="N2104">
        <f t="shared" si="877"/>
        <v>-120.89306640625</v>
      </c>
      <c r="O2104">
        <f t="shared" si="867"/>
        <v>122.92413385275239</v>
      </c>
      <c r="P2104" t="str">
        <f t="shared" si="868"/>
        <v/>
      </c>
      <c r="Q2104">
        <f t="shared" si="869"/>
        <v>122.92413385275239</v>
      </c>
      <c r="R2104">
        <f t="shared" si="878"/>
        <v>19.89892578125</v>
      </c>
      <c r="S2104">
        <f t="shared" si="879"/>
        <v>-0.1151123046875</v>
      </c>
      <c r="T2104">
        <f t="shared" si="870"/>
        <v>19.899258732183629</v>
      </c>
      <c r="U2104" t="str">
        <f t="shared" si="872"/>
        <v/>
      </c>
      <c r="V2104" t="str">
        <f t="shared" si="873"/>
        <v/>
      </c>
      <c r="W2104" t="str">
        <f t="shared" si="871"/>
        <v/>
      </c>
    </row>
    <row r="2105" spans="1:23" x14ac:dyDescent="0.25">
      <c r="A2105">
        <v>365.15048217773438</v>
      </c>
      <c r="B2105">
        <v>1228.8328857421875</v>
      </c>
      <c r="C2105">
        <f t="shared" si="859"/>
        <v>-0.533477783203125</v>
      </c>
      <c r="D2105">
        <f t="shared" si="860"/>
        <v>19.9996337890625</v>
      </c>
      <c r="E2105">
        <f t="shared" si="861"/>
        <v>20.006747617785901</v>
      </c>
      <c r="F2105">
        <f t="shared" si="862"/>
        <v>20.006747617785901</v>
      </c>
      <c r="G2105" t="str">
        <f t="shared" si="863"/>
        <v/>
      </c>
      <c r="H2105">
        <f t="shared" si="874"/>
        <v>-0.425689697265625</v>
      </c>
      <c r="I2105">
        <f t="shared" si="875"/>
        <v>39.5247802734375</v>
      </c>
      <c r="J2105">
        <f t="shared" si="864"/>
        <v>39.527072588061365</v>
      </c>
      <c r="K2105">
        <f t="shared" si="865"/>
        <v>39.527072588061365</v>
      </c>
      <c r="L2105" t="str">
        <f t="shared" si="866"/>
        <v/>
      </c>
      <c r="M2105">
        <f t="shared" si="876"/>
        <v>21.98626708984375</v>
      </c>
      <c r="N2105">
        <f t="shared" si="877"/>
        <v>-121.0400390625</v>
      </c>
      <c r="O2105">
        <f t="shared" si="867"/>
        <v>123.0206771107909</v>
      </c>
      <c r="P2105" t="str">
        <f t="shared" si="868"/>
        <v/>
      </c>
      <c r="Q2105">
        <f t="shared" si="869"/>
        <v>123.0206771107909</v>
      </c>
      <c r="R2105">
        <f t="shared" si="878"/>
        <v>19.51287841796875</v>
      </c>
      <c r="S2105">
        <f t="shared" si="879"/>
        <v>0.2215576171875</v>
      </c>
      <c r="T2105">
        <f t="shared" si="870"/>
        <v>19.514136207687095</v>
      </c>
      <c r="U2105" t="str">
        <f t="shared" si="872"/>
        <v/>
      </c>
      <c r="V2105" t="str">
        <f t="shared" si="873"/>
        <v/>
      </c>
      <c r="W2105" t="str">
        <f t="shared" si="871"/>
        <v/>
      </c>
    </row>
    <row r="2106" spans="1:23" x14ac:dyDescent="0.25">
      <c r="A2106">
        <v>364.88583374023438</v>
      </c>
      <c r="B2106">
        <v>1248.7369384765625</v>
      </c>
      <c r="C2106">
        <f t="shared" si="859"/>
        <v>-0.2646484375</v>
      </c>
      <c r="D2106">
        <f t="shared" si="860"/>
        <v>19.904052734375</v>
      </c>
      <c r="E2106">
        <f t="shared" si="861"/>
        <v>19.905812067038415</v>
      </c>
      <c r="F2106">
        <f t="shared" si="862"/>
        <v>19.905812067038415</v>
      </c>
      <c r="G2106" t="str">
        <f t="shared" si="863"/>
        <v/>
      </c>
      <c r="H2106">
        <f t="shared" si="874"/>
        <v>-0.798126220703125</v>
      </c>
      <c r="I2106">
        <f t="shared" si="875"/>
        <v>39.9036865234375</v>
      </c>
      <c r="J2106">
        <f t="shared" si="864"/>
        <v>39.911667512457328</v>
      </c>
      <c r="K2106">
        <f t="shared" si="865"/>
        <v>39.911667512457328</v>
      </c>
      <c r="L2106" t="str">
        <f t="shared" si="866"/>
        <v/>
      </c>
      <c r="M2106">
        <f t="shared" si="876"/>
        <v>-0.690338134765625</v>
      </c>
      <c r="N2106">
        <f t="shared" si="877"/>
        <v>59.4288330078125</v>
      </c>
      <c r="O2106">
        <f t="shared" si="867"/>
        <v>59.432842430854478</v>
      </c>
      <c r="P2106">
        <f t="shared" si="868"/>
        <v>59.432842430854478</v>
      </c>
      <c r="Q2106" t="str">
        <f t="shared" si="869"/>
        <v/>
      </c>
      <c r="R2106">
        <f t="shared" si="878"/>
        <v>19.51165771484375</v>
      </c>
      <c r="S2106">
        <f t="shared" si="879"/>
        <v>0.305908203125</v>
      </c>
      <c r="T2106">
        <f t="shared" si="870"/>
        <v>19.514055616656442</v>
      </c>
      <c r="U2106" t="str">
        <f t="shared" si="872"/>
        <v/>
      </c>
      <c r="V2106" t="str">
        <f t="shared" si="873"/>
        <v/>
      </c>
      <c r="W2106" t="str">
        <f t="shared" si="871"/>
        <v/>
      </c>
    </row>
    <row r="2107" spans="1:23" x14ac:dyDescent="0.25">
      <c r="A2107">
        <v>364.79901123046875</v>
      </c>
      <c r="B2107">
        <v>1268.322021484375</v>
      </c>
      <c r="C2107">
        <f t="shared" si="859"/>
        <v>-8.6822509765625E-2</v>
      </c>
      <c r="D2107">
        <f t="shared" si="860"/>
        <v>19.5850830078125</v>
      </c>
      <c r="E2107">
        <f t="shared" si="861"/>
        <v>19.585275453031237</v>
      </c>
      <c r="F2107">
        <f t="shared" si="862"/>
        <v>19.585275453031237</v>
      </c>
      <c r="G2107" t="str">
        <f t="shared" si="863"/>
        <v/>
      </c>
      <c r="H2107">
        <f t="shared" si="874"/>
        <v>-0.351470947265625</v>
      </c>
      <c r="I2107">
        <f t="shared" si="875"/>
        <v>39.4891357421875</v>
      </c>
      <c r="J2107">
        <f t="shared" si="864"/>
        <v>39.49069983542558</v>
      </c>
      <c r="K2107">
        <f t="shared" si="865"/>
        <v>39.49069983542558</v>
      </c>
      <c r="L2107" t="str">
        <f t="shared" si="866"/>
        <v/>
      </c>
      <c r="M2107">
        <f t="shared" si="876"/>
        <v>-0.88494873046875</v>
      </c>
      <c r="N2107">
        <f t="shared" si="877"/>
        <v>59.48876953125</v>
      </c>
      <c r="O2107">
        <f t="shared" si="867"/>
        <v>59.495351369646826</v>
      </c>
      <c r="P2107">
        <f t="shared" si="868"/>
        <v>59.495351369646826</v>
      </c>
      <c r="Q2107" t="str">
        <f t="shared" si="869"/>
        <v/>
      </c>
      <c r="R2107">
        <f t="shared" si="878"/>
        <v>19.9273681640625</v>
      </c>
      <c r="S2107">
        <f t="shared" si="879"/>
        <v>-0.232177734375</v>
      </c>
      <c r="T2107">
        <f t="shared" si="870"/>
        <v>19.92872069266944</v>
      </c>
      <c r="U2107" t="str">
        <f t="shared" si="872"/>
        <v/>
      </c>
      <c r="V2107" t="str">
        <f t="shared" si="873"/>
        <v/>
      </c>
      <c r="W2107" t="str">
        <f t="shared" si="871"/>
        <v/>
      </c>
    </row>
    <row r="2108" spans="1:23" x14ac:dyDescent="0.25">
      <c r="A2108">
        <v>364.31124877929688</v>
      </c>
      <c r="B2108">
        <v>1288.7081298828125</v>
      </c>
      <c r="C2108">
        <f t="shared" si="859"/>
        <v>-0.487762451171875</v>
      </c>
      <c r="D2108">
        <f t="shared" si="860"/>
        <v>20.3861083984375</v>
      </c>
      <c r="E2108">
        <f t="shared" si="861"/>
        <v>20.391942718672421</v>
      </c>
      <c r="F2108">
        <f t="shared" si="862"/>
        <v>20.391942718672421</v>
      </c>
      <c r="G2108" t="str">
        <f t="shared" si="863"/>
        <v/>
      </c>
      <c r="H2108">
        <f t="shared" si="874"/>
        <v>-0.5745849609375</v>
      </c>
      <c r="I2108">
        <f t="shared" si="875"/>
        <v>39.97119140625</v>
      </c>
      <c r="J2108">
        <f t="shared" si="864"/>
        <v>39.975321015751824</v>
      </c>
      <c r="K2108">
        <f t="shared" si="865"/>
        <v>39.975321015751824</v>
      </c>
      <c r="L2108" t="str">
        <f t="shared" si="866"/>
        <v/>
      </c>
      <c r="M2108">
        <f t="shared" si="876"/>
        <v>-0.8392333984375</v>
      </c>
      <c r="N2108">
        <f t="shared" si="877"/>
        <v>59.875244140625</v>
      </c>
      <c r="O2108">
        <f t="shared" si="867"/>
        <v>59.881125353457591</v>
      </c>
      <c r="P2108">
        <f t="shared" si="868"/>
        <v>59.881125353457591</v>
      </c>
      <c r="Q2108" t="str">
        <f t="shared" si="869"/>
        <v/>
      </c>
      <c r="R2108">
        <f t="shared" si="878"/>
        <v>20.009490966796875</v>
      </c>
      <c r="S2108">
        <f t="shared" si="879"/>
        <v>-0.3543701171875</v>
      </c>
      <c r="T2108">
        <f t="shared" si="870"/>
        <v>20.012628686164174</v>
      </c>
      <c r="U2108" t="str">
        <f t="shared" si="872"/>
        <v/>
      </c>
      <c r="V2108" t="str">
        <f t="shared" si="873"/>
        <v/>
      </c>
      <c r="W2108" t="str">
        <f t="shared" si="871"/>
        <v/>
      </c>
    </row>
    <row r="2109" spans="1:23" x14ac:dyDescent="0.25">
      <c r="A2109">
        <v>363.88372802734375</v>
      </c>
      <c r="B2109">
        <v>1309.1177978515625</v>
      </c>
      <c r="C2109">
        <f t="shared" si="859"/>
        <v>-0.427520751953125</v>
      </c>
      <c r="D2109">
        <f t="shared" si="860"/>
        <v>20.40966796875</v>
      </c>
      <c r="E2109">
        <f t="shared" si="861"/>
        <v>20.414145110387803</v>
      </c>
      <c r="F2109">
        <f t="shared" si="862"/>
        <v>20.414145110387803</v>
      </c>
      <c r="G2109" t="str">
        <f t="shared" si="863"/>
        <v/>
      </c>
      <c r="H2109">
        <f t="shared" si="874"/>
        <v>-0.915283203125</v>
      </c>
      <c r="I2109">
        <f t="shared" si="875"/>
        <v>40.7957763671875</v>
      </c>
      <c r="J2109">
        <f t="shared" si="864"/>
        <v>40.806042600863627</v>
      </c>
      <c r="K2109">
        <f t="shared" si="865"/>
        <v>40.806042600863627</v>
      </c>
      <c r="L2109" t="str">
        <f t="shared" si="866"/>
        <v/>
      </c>
      <c r="M2109">
        <f t="shared" si="876"/>
        <v>-1.002105712890625</v>
      </c>
      <c r="N2109">
        <f t="shared" si="877"/>
        <v>60.380859375</v>
      </c>
      <c r="O2109">
        <f t="shared" si="867"/>
        <v>60.389174482876761</v>
      </c>
      <c r="P2109">
        <f t="shared" si="868"/>
        <v>60.389174482876761</v>
      </c>
      <c r="Q2109" t="str">
        <f t="shared" si="869"/>
        <v/>
      </c>
      <c r="R2109">
        <f t="shared" si="878"/>
        <v>20.16314697265625</v>
      </c>
      <c r="S2109">
        <f t="shared" si="879"/>
        <v>-0.2215576171875</v>
      </c>
      <c r="T2109">
        <f t="shared" si="870"/>
        <v>20.164364200704934</v>
      </c>
      <c r="U2109" t="str">
        <f t="shared" si="872"/>
        <v/>
      </c>
      <c r="V2109" t="str">
        <f t="shared" si="873"/>
        <v/>
      </c>
      <c r="W2109" t="str">
        <f t="shared" si="871"/>
        <v/>
      </c>
    </row>
    <row r="2110" spans="1:23" x14ac:dyDescent="0.25">
      <c r="A2110">
        <v>363.13607788085938</v>
      </c>
      <c r="B2110">
        <v>1329.81689453125</v>
      </c>
      <c r="C2110">
        <f t="shared" si="859"/>
        <v>-0.747650146484375</v>
      </c>
      <c r="D2110">
        <f t="shared" si="860"/>
        <v>20.6990966796875</v>
      </c>
      <c r="E2110">
        <f t="shared" si="861"/>
        <v>20.71259481804702</v>
      </c>
      <c r="F2110">
        <f t="shared" si="862"/>
        <v>20.71259481804702</v>
      </c>
      <c r="G2110" t="str">
        <f t="shared" si="863"/>
        <v/>
      </c>
      <c r="H2110">
        <f t="shared" si="874"/>
        <v>-1.1751708984375</v>
      </c>
      <c r="I2110">
        <f t="shared" si="875"/>
        <v>41.1087646484375</v>
      </c>
      <c r="J2110">
        <f t="shared" si="864"/>
        <v>41.125558446799957</v>
      </c>
      <c r="K2110">
        <f t="shared" si="865"/>
        <v>41.125558446799957</v>
      </c>
      <c r="L2110" t="str">
        <f t="shared" si="866"/>
        <v/>
      </c>
      <c r="M2110">
        <f t="shared" si="876"/>
        <v>-1.662933349609375</v>
      </c>
      <c r="N2110">
        <f t="shared" si="877"/>
        <v>61.494873046875</v>
      </c>
      <c r="O2110">
        <f t="shared" si="867"/>
        <v>61.517353310887138</v>
      </c>
      <c r="P2110">
        <f t="shared" si="868"/>
        <v>61.517353310887138</v>
      </c>
      <c r="Q2110" t="str">
        <f t="shared" si="869"/>
        <v/>
      </c>
      <c r="R2110">
        <f t="shared" si="878"/>
        <v>19.705413818359375</v>
      </c>
      <c r="S2110">
        <f t="shared" si="879"/>
        <v>9.0576171875E-2</v>
      </c>
      <c r="T2110">
        <f t="shared" si="870"/>
        <v>19.705621984492144</v>
      </c>
      <c r="U2110" t="str">
        <f t="shared" si="872"/>
        <v/>
      </c>
      <c r="V2110" t="str">
        <f t="shared" si="873"/>
        <v/>
      </c>
      <c r="W2110" t="str">
        <f t="shared" si="871"/>
        <v/>
      </c>
    </row>
    <row r="2111" spans="1:23" x14ac:dyDescent="0.25">
      <c r="A2111">
        <v>363.21530151367188</v>
      </c>
      <c r="B2111">
        <v>1349.8861083984375</v>
      </c>
      <c r="C2111">
        <f t="shared" si="859"/>
        <v>7.92236328125E-2</v>
      </c>
      <c r="D2111">
        <f t="shared" si="860"/>
        <v>20.0692138671875</v>
      </c>
      <c r="E2111">
        <f t="shared" si="861"/>
        <v>20.069370235034956</v>
      </c>
      <c r="F2111">
        <f t="shared" si="862"/>
        <v>20.069370235034956</v>
      </c>
      <c r="G2111" t="str">
        <f t="shared" si="863"/>
        <v/>
      </c>
      <c r="H2111">
        <f t="shared" si="874"/>
        <v>-0.668426513671875</v>
      </c>
      <c r="I2111">
        <f t="shared" si="875"/>
        <v>40.768310546875</v>
      </c>
      <c r="J2111">
        <f t="shared" si="864"/>
        <v>40.773789851455049</v>
      </c>
      <c r="K2111">
        <f t="shared" si="865"/>
        <v>40.773789851455049</v>
      </c>
      <c r="L2111" t="str">
        <f t="shared" si="866"/>
        <v/>
      </c>
      <c r="M2111">
        <f t="shared" si="876"/>
        <v>-1.095947265625</v>
      </c>
      <c r="N2111">
        <f t="shared" si="877"/>
        <v>61.177978515625</v>
      </c>
      <c r="O2111">
        <f t="shared" si="867"/>
        <v>61.187794172263679</v>
      </c>
      <c r="P2111">
        <f t="shared" si="868"/>
        <v>61.187794172263679</v>
      </c>
      <c r="Q2111" t="str">
        <f t="shared" si="869"/>
        <v/>
      </c>
      <c r="R2111">
        <f t="shared" si="878"/>
        <v>20.05108642578125</v>
      </c>
      <c r="S2111">
        <f t="shared" si="879"/>
        <v>1.318359375E-2</v>
      </c>
      <c r="T2111">
        <f t="shared" si="870"/>
        <v>20.05109075988868</v>
      </c>
      <c r="U2111" t="str">
        <f t="shared" si="872"/>
        <v/>
      </c>
      <c r="V2111" t="str">
        <f t="shared" si="873"/>
        <v/>
      </c>
      <c r="W2111" t="str">
        <f t="shared" si="871"/>
        <v/>
      </c>
    </row>
    <row r="2112" spans="1:23" x14ac:dyDescent="0.25">
      <c r="A2112">
        <v>385.30255126953125</v>
      </c>
      <c r="B2112">
        <v>1189.5255126953125</v>
      </c>
      <c r="C2112">
        <f t="shared" si="859"/>
        <v>22.087249755859375</v>
      </c>
      <c r="D2112">
        <f t="shared" si="860"/>
        <v>-160.360595703125</v>
      </c>
      <c r="E2112">
        <f t="shared" si="861"/>
        <v>161.8745417168457</v>
      </c>
      <c r="F2112" t="str">
        <f t="shared" si="862"/>
        <v/>
      </c>
      <c r="G2112">
        <f t="shared" si="863"/>
        <v>161.8745417168457</v>
      </c>
      <c r="H2112">
        <f t="shared" si="874"/>
        <v>22.166473388671875</v>
      </c>
      <c r="I2112">
        <f t="shared" si="875"/>
        <v>-140.2913818359375</v>
      </c>
      <c r="J2112">
        <f t="shared" si="864"/>
        <v>142.03177236072045</v>
      </c>
      <c r="K2112" t="str">
        <f t="shared" si="865"/>
        <v/>
      </c>
      <c r="L2112">
        <f t="shared" si="866"/>
        <v>142.03177236072045</v>
      </c>
      <c r="M2112">
        <f t="shared" si="876"/>
        <v>21.4188232421875</v>
      </c>
      <c r="N2112">
        <f t="shared" si="877"/>
        <v>-119.59228515625</v>
      </c>
      <c r="O2112">
        <f t="shared" si="867"/>
        <v>121.49518779759914</v>
      </c>
      <c r="P2112" t="str">
        <f t="shared" si="868"/>
        <v/>
      </c>
      <c r="Q2112">
        <f t="shared" si="869"/>
        <v>121.49518779759914</v>
      </c>
      <c r="R2112">
        <f t="shared" si="878"/>
        <v>19.72637939453125</v>
      </c>
      <c r="S2112">
        <f t="shared" si="879"/>
        <v>0.2174072265625</v>
      </c>
      <c r="T2112">
        <f t="shared" si="870"/>
        <v>19.727577396100838</v>
      </c>
      <c r="U2112" t="str">
        <f t="shared" si="872"/>
        <v/>
      </c>
      <c r="V2112" t="str">
        <f t="shared" si="873"/>
        <v/>
      </c>
      <c r="W2112" t="str">
        <f t="shared" si="871"/>
        <v/>
      </c>
    </row>
    <row r="2113" spans="1:23" x14ac:dyDescent="0.25">
      <c r="A2113">
        <v>384.94366455078125</v>
      </c>
      <c r="B2113">
        <v>1209.4339599609375</v>
      </c>
      <c r="C2113">
        <f t="shared" si="859"/>
        <v>-0.35888671875</v>
      </c>
      <c r="D2113">
        <f t="shared" si="860"/>
        <v>19.908447265625</v>
      </c>
      <c r="E2113">
        <f t="shared" si="861"/>
        <v>19.911681802526545</v>
      </c>
      <c r="F2113">
        <f t="shared" si="862"/>
        <v>19.911681802526545</v>
      </c>
      <c r="G2113" t="str">
        <f t="shared" si="863"/>
        <v/>
      </c>
      <c r="H2113">
        <f t="shared" si="874"/>
        <v>21.728363037109375</v>
      </c>
      <c r="I2113">
        <f t="shared" si="875"/>
        <v>-140.4521484375</v>
      </c>
      <c r="J2113">
        <f t="shared" si="864"/>
        <v>142.12293186175816</v>
      </c>
      <c r="K2113" t="str">
        <f t="shared" si="865"/>
        <v/>
      </c>
      <c r="L2113">
        <f t="shared" si="866"/>
        <v>142.12293186175816</v>
      </c>
      <c r="M2113">
        <f t="shared" si="876"/>
        <v>21.807586669921875</v>
      </c>
      <c r="N2113">
        <f t="shared" si="877"/>
        <v>-120.3829345703125</v>
      </c>
      <c r="O2113">
        <f t="shared" si="867"/>
        <v>122.34223216913404</v>
      </c>
      <c r="P2113" t="str">
        <f t="shared" si="868"/>
        <v/>
      </c>
      <c r="Q2113">
        <f t="shared" si="869"/>
        <v>122.34223216913404</v>
      </c>
      <c r="R2113">
        <f t="shared" si="878"/>
        <v>19.25970458984375</v>
      </c>
      <c r="S2113">
        <f t="shared" si="879"/>
        <v>0.6007080078125</v>
      </c>
      <c r="T2113">
        <f t="shared" si="870"/>
        <v>19.269070320041351</v>
      </c>
      <c r="U2113" t="str">
        <f t="shared" si="872"/>
        <v/>
      </c>
      <c r="V2113" t="str">
        <f t="shared" si="873"/>
        <v/>
      </c>
      <c r="W2113" t="str">
        <f t="shared" si="871"/>
        <v/>
      </c>
    </row>
    <row r="2114" spans="1:23" x14ac:dyDescent="0.25">
      <c r="A2114">
        <v>384.8162841796875</v>
      </c>
      <c r="B2114">
        <v>1229.1890869140625</v>
      </c>
      <c r="C2114">
        <f t="shared" si="859"/>
        <v>-0.12738037109375</v>
      </c>
      <c r="D2114">
        <f t="shared" si="860"/>
        <v>19.755126953125</v>
      </c>
      <c r="E2114">
        <f t="shared" si="861"/>
        <v>19.755537620956456</v>
      </c>
      <c r="F2114">
        <f t="shared" si="862"/>
        <v>19.755537620956456</v>
      </c>
      <c r="G2114" t="str">
        <f t="shared" si="863"/>
        <v/>
      </c>
      <c r="H2114">
        <f t="shared" si="874"/>
        <v>-0.48626708984375</v>
      </c>
      <c r="I2114">
        <f t="shared" si="875"/>
        <v>39.66357421875</v>
      </c>
      <c r="J2114">
        <f t="shared" si="864"/>
        <v>39.666554872952538</v>
      </c>
      <c r="K2114">
        <f t="shared" si="865"/>
        <v>39.666554872952538</v>
      </c>
      <c r="L2114" t="str">
        <f t="shared" si="866"/>
        <v/>
      </c>
      <c r="M2114">
        <f t="shared" si="876"/>
        <v>21.600982666015625</v>
      </c>
      <c r="N2114">
        <f t="shared" si="877"/>
        <v>-120.697021484375</v>
      </c>
      <c r="O2114">
        <f t="shared" si="867"/>
        <v>122.6147358490699</v>
      </c>
      <c r="P2114" t="str">
        <f t="shared" si="868"/>
        <v/>
      </c>
      <c r="Q2114">
        <f t="shared" si="869"/>
        <v>122.6147358490699</v>
      </c>
      <c r="R2114">
        <f t="shared" si="878"/>
        <v>19.665802001953125</v>
      </c>
      <c r="S2114">
        <f t="shared" si="879"/>
        <v>0.356201171875</v>
      </c>
      <c r="T2114">
        <f t="shared" si="870"/>
        <v>19.669027623521927</v>
      </c>
      <c r="U2114" t="str">
        <f t="shared" si="872"/>
        <v/>
      </c>
      <c r="V2114" t="str">
        <f t="shared" si="873"/>
        <v/>
      </c>
      <c r="W2114" t="str">
        <f t="shared" si="871"/>
        <v/>
      </c>
    </row>
    <row r="2115" spans="1:23" x14ac:dyDescent="0.25">
      <c r="A2115">
        <v>384.33218383789063</v>
      </c>
      <c r="B2115">
        <v>1249.1806640625</v>
      </c>
      <c r="C2115">
        <f t="shared" si="859"/>
        <v>-0.484100341796875</v>
      </c>
      <c r="D2115">
        <f t="shared" si="860"/>
        <v>19.9915771484375</v>
      </c>
      <c r="E2115">
        <f t="shared" si="861"/>
        <v>19.997437586422325</v>
      </c>
      <c r="F2115">
        <f t="shared" si="862"/>
        <v>19.997437586422325</v>
      </c>
      <c r="G2115" t="str">
        <f t="shared" si="863"/>
        <v/>
      </c>
      <c r="H2115">
        <f t="shared" si="874"/>
        <v>-0.611480712890625</v>
      </c>
      <c r="I2115">
        <f t="shared" si="875"/>
        <v>39.7467041015625</v>
      </c>
      <c r="J2115">
        <f t="shared" si="864"/>
        <v>39.751407466898605</v>
      </c>
      <c r="K2115">
        <f t="shared" si="865"/>
        <v>39.751407466898605</v>
      </c>
      <c r="L2115" t="str">
        <f t="shared" si="866"/>
        <v/>
      </c>
      <c r="M2115">
        <f t="shared" si="876"/>
        <v>-0.970367431640625</v>
      </c>
      <c r="N2115">
        <f t="shared" si="877"/>
        <v>59.6551513671875</v>
      </c>
      <c r="O2115">
        <f t="shared" si="867"/>
        <v>59.663042979674124</v>
      </c>
      <c r="P2115">
        <f t="shared" si="868"/>
        <v>59.663042979674124</v>
      </c>
      <c r="Q2115" t="str">
        <f t="shared" si="869"/>
        <v/>
      </c>
      <c r="R2115">
        <f t="shared" si="878"/>
        <v>19.44635009765625</v>
      </c>
      <c r="S2115">
        <f t="shared" si="879"/>
        <v>0.4437255859375</v>
      </c>
      <c r="T2115">
        <f t="shared" si="870"/>
        <v>19.451411890046202</v>
      </c>
      <c r="U2115" t="str">
        <f t="shared" si="872"/>
        <v/>
      </c>
      <c r="V2115" t="str">
        <f t="shared" si="873"/>
        <v/>
      </c>
      <c r="W2115" t="str">
        <f t="shared" si="871"/>
        <v/>
      </c>
    </row>
    <row r="2116" spans="1:23" x14ac:dyDescent="0.25">
      <c r="A2116">
        <v>384.3641357421875</v>
      </c>
      <c r="B2116">
        <v>1268.5888671875</v>
      </c>
      <c r="C2116">
        <f t="shared" si="859"/>
        <v>3.1951904296875E-2</v>
      </c>
      <c r="D2116">
        <f t="shared" si="860"/>
        <v>19.408203125</v>
      </c>
      <c r="E2116">
        <f t="shared" si="861"/>
        <v>19.40822942633995</v>
      </c>
      <c r="F2116">
        <f t="shared" si="862"/>
        <v>19.40822942633995</v>
      </c>
      <c r="G2116" t="str">
        <f t="shared" si="863"/>
        <v/>
      </c>
      <c r="H2116">
        <f t="shared" si="874"/>
        <v>-0.4521484375</v>
      </c>
      <c r="I2116">
        <f t="shared" si="875"/>
        <v>39.3997802734375</v>
      </c>
      <c r="J2116">
        <f t="shared" si="864"/>
        <v>39.402374596015001</v>
      </c>
      <c r="K2116">
        <f t="shared" si="865"/>
        <v>39.402374596015001</v>
      </c>
      <c r="L2116" t="str">
        <f t="shared" si="866"/>
        <v/>
      </c>
      <c r="M2116">
        <f t="shared" si="876"/>
        <v>-0.57952880859375</v>
      </c>
      <c r="N2116">
        <f t="shared" si="877"/>
        <v>59.1549072265625</v>
      </c>
      <c r="O2116">
        <f t="shared" si="867"/>
        <v>59.157745922433577</v>
      </c>
      <c r="P2116">
        <f t="shared" si="868"/>
        <v>59.157745922433577</v>
      </c>
      <c r="Q2116" t="str">
        <f t="shared" si="869"/>
        <v/>
      </c>
      <c r="R2116">
        <f t="shared" si="878"/>
        <v>19.56512451171875</v>
      </c>
      <c r="S2116">
        <f t="shared" si="879"/>
        <v>0.266845703125</v>
      </c>
      <c r="T2116">
        <f t="shared" si="870"/>
        <v>19.56694416070977</v>
      </c>
      <c r="U2116" t="str">
        <f t="shared" si="872"/>
        <v/>
      </c>
      <c r="V2116" t="str">
        <f t="shared" si="873"/>
        <v/>
      </c>
      <c r="W2116" t="str">
        <f t="shared" si="871"/>
        <v/>
      </c>
    </row>
    <row r="2117" spans="1:23" x14ac:dyDescent="0.25">
      <c r="A2117">
        <v>384.0943603515625</v>
      </c>
      <c r="B2117">
        <v>1288.603515625</v>
      </c>
      <c r="C2117">
        <f t="shared" si="859"/>
        <v>-0.269775390625</v>
      </c>
      <c r="D2117">
        <f t="shared" si="860"/>
        <v>20.0146484375</v>
      </c>
      <c r="E2117">
        <f t="shared" si="861"/>
        <v>20.016466492318468</v>
      </c>
      <c r="F2117">
        <f t="shared" si="862"/>
        <v>20.016466492318468</v>
      </c>
      <c r="G2117" t="str">
        <f t="shared" si="863"/>
        <v/>
      </c>
      <c r="H2117">
        <f t="shared" si="874"/>
        <v>-0.237823486328125</v>
      </c>
      <c r="I2117">
        <f t="shared" si="875"/>
        <v>39.4228515625</v>
      </c>
      <c r="J2117">
        <f t="shared" si="864"/>
        <v>39.423568906550784</v>
      </c>
      <c r="K2117">
        <f t="shared" si="865"/>
        <v>39.423568906550784</v>
      </c>
      <c r="L2117" t="str">
        <f t="shared" si="866"/>
        <v/>
      </c>
      <c r="M2117">
        <f t="shared" si="876"/>
        <v>-0.721923828125</v>
      </c>
      <c r="N2117">
        <f t="shared" si="877"/>
        <v>59.4144287109375</v>
      </c>
      <c r="O2117">
        <f t="shared" si="867"/>
        <v>59.418814470340024</v>
      </c>
      <c r="P2117">
        <f t="shared" si="868"/>
        <v>59.418814470340024</v>
      </c>
      <c r="Q2117" t="str">
        <f t="shared" si="869"/>
        <v/>
      </c>
      <c r="R2117">
        <f t="shared" si="878"/>
        <v>19.783111572265625</v>
      </c>
      <c r="S2117">
        <f t="shared" si="879"/>
        <v>-0.1046142578125</v>
      </c>
      <c r="T2117">
        <f t="shared" si="870"/>
        <v>19.783388173506776</v>
      </c>
      <c r="U2117" t="str">
        <f t="shared" si="872"/>
        <v/>
      </c>
      <c r="V2117" t="str">
        <f t="shared" si="873"/>
        <v/>
      </c>
      <c r="W2117" t="str">
        <f t="shared" si="871"/>
        <v/>
      </c>
    </row>
    <row r="2118" spans="1:23" x14ac:dyDescent="0.25">
      <c r="A2118">
        <v>383.68768310546875</v>
      </c>
      <c r="B2118">
        <v>1308.9154052734375</v>
      </c>
      <c r="C2118">
        <f t="shared" si="859"/>
        <v>-0.40667724609375</v>
      </c>
      <c r="D2118">
        <f t="shared" si="860"/>
        <v>20.3118896484375</v>
      </c>
      <c r="E2118">
        <f t="shared" si="861"/>
        <v>20.315960412266826</v>
      </c>
      <c r="F2118">
        <f t="shared" si="862"/>
        <v>20.315960412266826</v>
      </c>
      <c r="G2118" t="str">
        <f t="shared" si="863"/>
        <v/>
      </c>
      <c r="H2118">
        <f t="shared" si="874"/>
        <v>-0.67645263671875</v>
      </c>
      <c r="I2118">
        <f t="shared" si="875"/>
        <v>40.3265380859375</v>
      </c>
      <c r="J2118">
        <f t="shared" si="864"/>
        <v>40.332211223367004</v>
      </c>
      <c r="K2118">
        <f t="shared" si="865"/>
        <v>40.332211223367004</v>
      </c>
      <c r="L2118" t="str">
        <f t="shared" si="866"/>
        <v/>
      </c>
      <c r="M2118">
        <f t="shared" si="876"/>
        <v>-0.644500732421875</v>
      </c>
      <c r="N2118">
        <f t="shared" si="877"/>
        <v>59.7347412109375</v>
      </c>
      <c r="O2118">
        <f t="shared" si="867"/>
        <v>59.738217990929115</v>
      </c>
      <c r="P2118">
        <f t="shared" si="868"/>
        <v>59.738217990929115</v>
      </c>
      <c r="Q2118" t="str">
        <f t="shared" si="869"/>
        <v/>
      </c>
      <c r="R2118">
        <f t="shared" si="878"/>
        <v>19.803955078125</v>
      </c>
      <c r="S2118">
        <f t="shared" si="879"/>
        <v>-0.202392578125</v>
      </c>
      <c r="T2118">
        <f t="shared" si="870"/>
        <v>19.804989257560152</v>
      </c>
      <c r="U2118" t="str">
        <f t="shared" si="872"/>
        <v/>
      </c>
      <c r="V2118" t="str">
        <f t="shared" si="873"/>
        <v/>
      </c>
      <c r="W2118" t="str">
        <f t="shared" si="871"/>
        <v/>
      </c>
    </row>
    <row r="2119" spans="1:23" x14ac:dyDescent="0.25">
      <c r="A2119">
        <v>383.21942138671875</v>
      </c>
      <c r="B2119">
        <v>1329.591064453125</v>
      </c>
      <c r="C2119">
        <f t="shared" si="859"/>
        <v>-0.46826171875</v>
      </c>
      <c r="D2119">
        <f t="shared" si="860"/>
        <v>20.6756591796875</v>
      </c>
      <c r="E2119">
        <f t="shared" si="861"/>
        <v>20.680961088688377</v>
      </c>
      <c r="F2119">
        <f t="shared" si="862"/>
        <v>20.680961088688377</v>
      </c>
      <c r="G2119" t="str">
        <f t="shared" si="863"/>
        <v/>
      </c>
      <c r="H2119">
        <f t="shared" si="874"/>
        <v>-0.87493896484375</v>
      </c>
      <c r="I2119">
        <f t="shared" si="875"/>
        <v>40.987548828125</v>
      </c>
      <c r="J2119">
        <f t="shared" si="864"/>
        <v>40.996886188223279</v>
      </c>
      <c r="K2119">
        <f t="shared" si="865"/>
        <v>40.996886188223279</v>
      </c>
      <c r="L2119" t="str">
        <f t="shared" si="866"/>
        <v/>
      </c>
      <c r="M2119">
        <f t="shared" si="876"/>
        <v>-1.14471435546875</v>
      </c>
      <c r="N2119">
        <f t="shared" si="877"/>
        <v>61.002197265625</v>
      </c>
      <c r="O2119">
        <f t="shared" si="867"/>
        <v>61.012936678952293</v>
      </c>
      <c r="P2119">
        <f t="shared" si="868"/>
        <v>61.012936678952293</v>
      </c>
      <c r="Q2119" t="str">
        <f t="shared" si="869"/>
        <v/>
      </c>
      <c r="R2119">
        <f t="shared" si="878"/>
        <v>20.083343505859375</v>
      </c>
      <c r="S2119">
        <f t="shared" si="879"/>
        <v>-0.225830078125</v>
      </c>
      <c r="T2119">
        <f t="shared" si="870"/>
        <v>20.084613155311949</v>
      </c>
      <c r="U2119" t="str">
        <f t="shared" si="872"/>
        <v/>
      </c>
      <c r="V2119" t="str">
        <f t="shared" si="873"/>
        <v/>
      </c>
      <c r="W2119" t="str">
        <f t="shared" si="871"/>
        <v/>
      </c>
    </row>
    <row r="2120" spans="1:23" x14ac:dyDescent="0.25">
      <c r="A2120">
        <v>382.9146728515625</v>
      </c>
      <c r="B2120">
        <v>1349.883544921875</v>
      </c>
      <c r="C2120">
        <f t="shared" si="859"/>
        <v>-0.30474853515625</v>
      </c>
      <c r="D2120">
        <f t="shared" si="860"/>
        <v>20.29248046875</v>
      </c>
      <c r="E2120">
        <f t="shared" si="861"/>
        <v>20.294768666931883</v>
      </c>
      <c r="F2120">
        <f t="shared" si="862"/>
        <v>20.294768666931883</v>
      </c>
      <c r="G2120" t="str">
        <f t="shared" si="863"/>
        <v/>
      </c>
      <c r="H2120">
        <f t="shared" si="874"/>
        <v>-0.77301025390625</v>
      </c>
      <c r="I2120">
        <f t="shared" si="875"/>
        <v>40.9681396484375</v>
      </c>
      <c r="J2120">
        <f t="shared" si="864"/>
        <v>40.975431798902633</v>
      </c>
      <c r="K2120">
        <f t="shared" si="865"/>
        <v>40.975431798902633</v>
      </c>
      <c r="L2120" t="str">
        <f t="shared" si="866"/>
        <v/>
      </c>
      <c r="M2120">
        <f t="shared" si="876"/>
        <v>-1.1796875</v>
      </c>
      <c r="N2120">
        <f t="shared" si="877"/>
        <v>61.280029296875</v>
      </c>
      <c r="O2120">
        <f t="shared" si="867"/>
        <v>61.291383189021886</v>
      </c>
      <c r="P2120">
        <f t="shared" si="868"/>
        <v>61.291383189021886</v>
      </c>
      <c r="Q2120" t="str">
        <f t="shared" si="869"/>
        <v/>
      </c>
      <c r="R2120">
        <f t="shared" si="878"/>
        <v>19.699371337890625</v>
      </c>
      <c r="S2120">
        <f t="shared" si="879"/>
        <v>-2.5634765625E-3</v>
      </c>
      <c r="T2120">
        <f t="shared" si="870"/>
        <v>19.699371504683057</v>
      </c>
      <c r="U2120" t="str">
        <f t="shared" si="872"/>
        <v/>
      </c>
      <c r="V2120" t="str">
        <f t="shared" si="873"/>
        <v/>
      </c>
      <c r="W2120" t="str">
        <f t="shared" si="871"/>
        <v/>
      </c>
    </row>
    <row r="2121" spans="1:23" x14ac:dyDescent="0.25">
      <c r="A2121">
        <v>404.80667114257813</v>
      </c>
      <c r="B2121">
        <v>1189.9149169921875</v>
      </c>
      <c r="C2121">
        <f t="shared" si="859"/>
        <v>21.891998291015625</v>
      </c>
      <c r="D2121">
        <f t="shared" si="860"/>
        <v>-159.9686279296875</v>
      </c>
      <c r="E2121">
        <f t="shared" si="861"/>
        <v>161.45965908201538</v>
      </c>
      <c r="F2121" t="str">
        <f t="shared" si="862"/>
        <v/>
      </c>
      <c r="G2121">
        <f t="shared" si="863"/>
        <v>161.45965908201538</v>
      </c>
      <c r="H2121">
        <f t="shared" si="874"/>
        <v>21.587249755859375</v>
      </c>
      <c r="I2121">
        <f t="shared" si="875"/>
        <v>-139.6761474609375</v>
      </c>
      <c r="J2121">
        <f t="shared" si="864"/>
        <v>141.33448100711803</v>
      </c>
      <c r="K2121" t="str">
        <f t="shared" si="865"/>
        <v/>
      </c>
      <c r="L2121">
        <f t="shared" si="866"/>
        <v>141.33448100711803</v>
      </c>
      <c r="M2121">
        <f t="shared" si="876"/>
        <v>21.118988037109375</v>
      </c>
      <c r="N2121">
        <f t="shared" si="877"/>
        <v>-119.00048828125</v>
      </c>
      <c r="O2121">
        <f t="shared" si="867"/>
        <v>120.85995145989216</v>
      </c>
      <c r="P2121" t="str">
        <f t="shared" si="868"/>
        <v/>
      </c>
      <c r="Q2121">
        <f t="shared" si="869"/>
        <v>120.85995145989216</v>
      </c>
      <c r="R2121">
        <f t="shared" si="878"/>
        <v>19.504119873046875</v>
      </c>
      <c r="S2121">
        <f t="shared" si="879"/>
        <v>0.389404296875</v>
      </c>
      <c r="T2121">
        <f t="shared" si="870"/>
        <v>19.508006759497668</v>
      </c>
      <c r="U2121" t="str">
        <f t="shared" si="872"/>
        <v/>
      </c>
      <c r="V2121" t="str">
        <f t="shared" si="873"/>
        <v/>
      </c>
      <c r="W2121" t="str">
        <f t="shared" si="871"/>
        <v/>
      </c>
    </row>
    <row r="2122" spans="1:23" x14ac:dyDescent="0.25">
      <c r="A2122">
        <v>404.84658813476563</v>
      </c>
      <c r="B2122">
        <v>1209.3883056640625</v>
      </c>
      <c r="C2122">
        <f t="shared" si="859"/>
        <v>3.99169921875E-2</v>
      </c>
      <c r="D2122">
        <f t="shared" si="860"/>
        <v>19.473388671875</v>
      </c>
      <c r="E2122">
        <f t="shared" si="861"/>
        <v>19.473429583208368</v>
      </c>
      <c r="F2122">
        <f t="shared" si="862"/>
        <v>19.473429583208368</v>
      </c>
      <c r="G2122" t="str">
        <f t="shared" si="863"/>
        <v/>
      </c>
      <c r="H2122">
        <f t="shared" si="874"/>
        <v>21.931915283203125</v>
      </c>
      <c r="I2122">
        <f t="shared" si="875"/>
        <v>-140.4952392578125</v>
      </c>
      <c r="J2122">
        <f t="shared" si="864"/>
        <v>142.19676916899195</v>
      </c>
      <c r="K2122" t="str">
        <f t="shared" si="865"/>
        <v/>
      </c>
      <c r="L2122">
        <f t="shared" si="866"/>
        <v>142.19676916899195</v>
      </c>
      <c r="M2122">
        <f t="shared" si="876"/>
        <v>21.627166748046875</v>
      </c>
      <c r="N2122">
        <f t="shared" si="877"/>
        <v>-120.2027587890625</v>
      </c>
      <c r="O2122">
        <f t="shared" si="867"/>
        <v>122.13286847548193</v>
      </c>
      <c r="P2122" t="str">
        <f t="shared" si="868"/>
        <v/>
      </c>
      <c r="Q2122">
        <f t="shared" si="869"/>
        <v>122.13286847548193</v>
      </c>
      <c r="R2122">
        <f t="shared" si="878"/>
        <v>19.902923583984375</v>
      </c>
      <c r="S2122">
        <f t="shared" si="879"/>
        <v>-4.5654296875E-2</v>
      </c>
      <c r="T2122">
        <f t="shared" si="870"/>
        <v>19.902975945941968</v>
      </c>
      <c r="U2122" t="str">
        <f t="shared" si="872"/>
        <v/>
      </c>
      <c r="V2122" t="str">
        <f t="shared" si="873"/>
        <v/>
      </c>
      <c r="W2122" t="str">
        <f t="shared" si="871"/>
        <v/>
      </c>
    </row>
    <row r="2123" spans="1:23" x14ac:dyDescent="0.25">
      <c r="A2123">
        <v>404.38360595703125</v>
      </c>
      <c r="B2123">
        <v>1229.5242919921875</v>
      </c>
      <c r="C2123">
        <f t="shared" si="859"/>
        <v>-0.462982177734375</v>
      </c>
      <c r="D2123">
        <f t="shared" si="860"/>
        <v>20.135986328125</v>
      </c>
      <c r="E2123">
        <f t="shared" si="861"/>
        <v>20.141308247066192</v>
      </c>
      <c r="F2123">
        <f t="shared" si="862"/>
        <v>20.141308247066192</v>
      </c>
      <c r="G2123" t="str">
        <f t="shared" si="863"/>
        <v/>
      </c>
      <c r="H2123">
        <f t="shared" si="874"/>
        <v>-0.423065185546875</v>
      </c>
      <c r="I2123">
        <f t="shared" si="875"/>
        <v>39.609375</v>
      </c>
      <c r="J2123">
        <f t="shared" si="864"/>
        <v>39.611634301576686</v>
      </c>
      <c r="K2123">
        <f t="shared" si="865"/>
        <v>39.611634301576686</v>
      </c>
      <c r="L2123" t="str">
        <f t="shared" si="866"/>
        <v/>
      </c>
      <c r="M2123">
        <f t="shared" si="876"/>
        <v>21.46893310546875</v>
      </c>
      <c r="N2123">
        <f t="shared" si="877"/>
        <v>-120.3592529296875</v>
      </c>
      <c r="O2123">
        <f t="shared" si="867"/>
        <v>122.25900725296104</v>
      </c>
      <c r="P2123" t="str">
        <f t="shared" si="868"/>
        <v/>
      </c>
      <c r="Q2123">
        <f t="shared" si="869"/>
        <v>122.25900725296104</v>
      </c>
      <c r="R2123">
        <f t="shared" si="878"/>
        <v>19.56732177734375</v>
      </c>
      <c r="S2123">
        <f t="shared" si="879"/>
        <v>0.335205078125</v>
      </c>
      <c r="T2123">
        <f t="shared" si="870"/>
        <v>19.57019274259995</v>
      </c>
      <c r="U2123" t="str">
        <f t="shared" si="872"/>
        <v/>
      </c>
      <c r="V2123" t="str">
        <f t="shared" si="873"/>
        <v/>
      </c>
      <c r="W2123" t="str">
        <f t="shared" si="871"/>
        <v/>
      </c>
    </row>
    <row r="2124" spans="1:23" x14ac:dyDescent="0.25">
      <c r="A2124">
        <v>404.06143188476563</v>
      </c>
      <c r="B2124">
        <v>1249.76220703125</v>
      </c>
      <c r="C2124">
        <f t="shared" si="859"/>
        <v>-0.322174072265625</v>
      </c>
      <c r="D2124">
        <f t="shared" si="860"/>
        <v>20.2379150390625</v>
      </c>
      <c r="E2124">
        <f t="shared" si="861"/>
        <v>20.240479274492298</v>
      </c>
      <c r="F2124">
        <f t="shared" si="862"/>
        <v>20.240479274492298</v>
      </c>
      <c r="G2124" t="str">
        <f t="shared" si="863"/>
        <v/>
      </c>
      <c r="H2124">
        <f t="shared" si="874"/>
        <v>-0.78515625</v>
      </c>
      <c r="I2124">
        <f t="shared" si="875"/>
        <v>40.3739013671875</v>
      </c>
      <c r="J2124">
        <f t="shared" si="864"/>
        <v>40.381535160816988</v>
      </c>
      <c r="K2124">
        <f t="shared" si="865"/>
        <v>40.381535160816988</v>
      </c>
      <c r="L2124" t="str">
        <f t="shared" si="866"/>
        <v/>
      </c>
      <c r="M2124">
        <f t="shared" si="876"/>
        <v>-0.7452392578125</v>
      </c>
      <c r="N2124">
        <f t="shared" si="877"/>
        <v>59.8472900390625</v>
      </c>
      <c r="O2124">
        <f t="shared" si="867"/>
        <v>59.851929848343694</v>
      </c>
      <c r="P2124">
        <f t="shared" si="868"/>
        <v>59.851929848343694</v>
      </c>
      <c r="Q2124" t="str">
        <f t="shared" si="869"/>
        <v/>
      </c>
      <c r="R2124">
        <f t="shared" si="878"/>
        <v>19.729248046875</v>
      </c>
      <c r="S2124">
        <f t="shared" si="879"/>
        <v>0.58154296875</v>
      </c>
      <c r="T2124">
        <f t="shared" si="870"/>
        <v>19.737817020117081</v>
      </c>
      <c r="U2124" t="str">
        <f t="shared" si="872"/>
        <v/>
      </c>
      <c r="V2124" t="str">
        <f t="shared" si="873"/>
        <v/>
      </c>
      <c r="W2124" t="str">
        <f t="shared" si="871"/>
        <v/>
      </c>
    </row>
    <row r="2125" spans="1:23" x14ac:dyDescent="0.25">
      <c r="A2125">
        <v>403.89910888671875</v>
      </c>
      <c r="B2125">
        <v>1269.2620849609375</v>
      </c>
      <c r="C2125">
        <f t="shared" si="859"/>
        <v>-0.162322998046875</v>
      </c>
      <c r="D2125">
        <f t="shared" si="860"/>
        <v>19.4998779296875</v>
      </c>
      <c r="E2125">
        <f t="shared" si="861"/>
        <v>19.500553531333633</v>
      </c>
      <c r="F2125">
        <f t="shared" si="862"/>
        <v>19.500553531333633</v>
      </c>
      <c r="G2125" t="str">
        <f t="shared" si="863"/>
        <v/>
      </c>
      <c r="H2125">
        <f t="shared" si="874"/>
        <v>-0.4844970703125</v>
      </c>
      <c r="I2125">
        <f t="shared" si="875"/>
        <v>39.73779296875</v>
      </c>
      <c r="J2125">
        <f t="shared" si="864"/>
        <v>39.740746437861212</v>
      </c>
      <c r="K2125">
        <f t="shared" si="865"/>
        <v>39.740746437861212</v>
      </c>
      <c r="L2125" t="str">
        <f t="shared" si="866"/>
        <v/>
      </c>
      <c r="M2125">
        <f t="shared" si="876"/>
        <v>-0.947479248046875</v>
      </c>
      <c r="N2125">
        <f t="shared" si="877"/>
        <v>59.873779296875</v>
      </c>
      <c r="O2125">
        <f t="shared" si="867"/>
        <v>59.88127557272287</v>
      </c>
      <c r="P2125">
        <f t="shared" si="868"/>
        <v>59.88127557272287</v>
      </c>
      <c r="Q2125" t="str">
        <f t="shared" si="869"/>
        <v/>
      </c>
      <c r="R2125">
        <f t="shared" si="878"/>
        <v>19.53497314453125</v>
      </c>
      <c r="S2125">
        <f t="shared" si="879"/>
        <v>0.6732177734375</v>
      </c>
      <c r="T2125">
        <f t="shared" si="870"/>
        <v>19.546569978592903</v>
      </c>
      <c r="U2125" t="str">
        <f t="shared" si="872"/>
        <v/>
      </c>
      <c r="V2125" t="str">
        <f t="shared" si="873"/>
        <v/>
      </c>
      <c r="W2125" t="str">
        <f t="shared" si="871"/>
        <v/>
      </c>
    </row>
    <row r="2126" spans="1:23" x14ac:dyDescent="0.25">
      <c r="A2126">
        <v>403.90753173828125</v>
      </c>
      <c r="B2126">
        <v>1289.0509033203125</v>
      </c>
      <c r="C2126">
        <f t="shared" si="859"/>
        <v>8.4228515625E-3</v>
      </c>
      <c r="D2126">
        <f t="shared" si="860"/>
        <v>19.788818359375</v>
      </c>
      <c r="E2126">
        <f t="shared" si="861"/>
        <v>19.788820151913189</v>
      </c>
      <c r="F2126">
        <f t="shared" si="862"/>
        <v>19.788820151913189</v>
      </c>
      <c r="G2126" t="str">
        <f t="shared" si="863"/>
        <v/>
      </c>
      <c r="H2126">
        <f t="shared" si="874"/>
        <v>-0.153900146484375</v>
      </c>
      <c r="I2126">
        <f t="shared" si="875"/>
        <v>39.2886962890625</v>
      </c>
      <c r="J2126">
        <f t="shared" si="864"/>
        <v>39.288997713727454</v>
      </c>
      <c r="K2126">
        <f t="shared" si="865"/>
        <v>39.288997713727454</v>
      </c>
      <c r="L2126" t="str">
        <f t="shared" si="866"/>
        <v/>
      </c>
      <c r="M2126">
        <f t="shared" si="876"/>
        <v>-0.47607421875</v>
      </c>
      <c r="N2126">
        <f t="shared" si="877"/>
        <v>59.526611328125</v>
      </c>
      <c r="O2126">
        <f t="shared" si="867"/>
        <v>59.528515040032858</v>
      </c>
      <c r="P2126">
        <f t="shared" si="868"/>
        <v>59.528515040032858</v>
      </c>
      <c r="Q2126" t="str">
        <f t="shared" si="869"/>
        <v/>
      </c>
      <c r="R2126">
        <f t="shared" si="878"/>
        <v>19.81317138671875</v>
      </c>
      <c r="S2126">
        <f t="shared" si="879"/>
        <v>0.4473876953125</v>
      </c>
      <c r="T2126">
        <f t="shared" si="870"/>
        <v>19.818221821076875</v>
      </c>
      <c r="U2126" t="str">
        <f t="shared" si="872"/>
        <v/>
      </c>
      <c r="V2126" t="str">
        <f t="shared" si="873"/>
        <v/>
      </c>
      <c r="W2126" t="str">
        <f t="shared" si="871"/>
        <v/>
      </c>
    </row>
    <row r="2127" spans="1:23" x14ac:dyDescent="0.25">
      <c r="A2127">
        <v>403.56964111328125</v>
      </c>
      <c r="B2127">
        <v>1308.6475830078125</v>
      </c>
      <c r="C2127">
        <f t="shared" si="859"/>
        <v>-0.337890625</v>
      </c>
      <c r="D2127">
        <f t="shared" si="860"/>
        <v>19.5966796875</v>
      </c>
      <c r="E2127">
        <f t="shared" si="861"/>
        <v>19.599592466399347</v>
      </c>
      <c r="F2127">
        <f t="shared" si="862"/>
        <v>19.599592466399347</v>
      </c>
      <c r="G2127" t="str">
        <f t="shared" si="863"/>
        <v/>
      </c>
      <c r="H2127">
        <f t="shared" si="874"/>
        <v>-0.3294677734375</v>
      </c>
      <c r="I2127">
        <f t="shared" si="875"/>
        <v>39.385498046875</v>
      </c>
      <c r="J2127">
        <f t="shared" si="864"/>
        <v>39.386876055535659</v>
      </c>
      <c r="K2127">
        <f t="shared" si="865"/>
        <v>39.386876055535659</v>
      </c>
      <c r="L2127" t="str">
        <f t="shared" si="866"/>
        <v/>
      </c>
      <c r="M2127">
        <f t="shared" si="876"/>
        <v>-0.491790771484375</v>
      </c>
      <c r="N2127">
        <f t="shared" si="877"/>
        <v>58.8853759765625</v>
      </c>
      <c r="O2127">
        <f t="shared" si="867"/>
        <v>58.887429575963331</v>
      </c>
      <c r="P2127">
        <f t="shared" si="868"/>
        <v>58.887429575963331</v>
      </c>
      <c r="Q2127" t="str">
        <f t="shared" si="869"/>
        <v/>
      </c>
      <c r="R2127">
        <f t="shared" si="878"/>
        <v>19.8819580078125</v>
      </c>
      <c r="S2127">
        <f t="shared" si="879"/>
        <v>-0.267822265625</v>
      </c>
      <c r="T2127">
        <f t="shared" si="870"/>
        <v>19.883761791733075</v>
      </c>
      <c r="U2127" t="str">
        <f t="shared" si="872"/>
        <v/>
      </c>
      <c r="V2127" t="str">
        <f t="shared" si="873"/>
        <v/>
      </c>
      <c r="W2127" t="str">
        <f t="shared" si="871"/>
        <v/>
      </c>
    </row>
    <row r="2128" spans="1:23" x14ac:dyDescent="0.25">
      <c r="A2128">
        <v>403.28009033203125</v>
      </c>
      <c r="B2128">
        <v>1329.091064453125</v>
      </c>
      <c r="C2128">
        <f t="shared" si="859"/>
        <v>-0.28955078125</v>
      </c>
      <c r="D2128">
        <f t="shared" si="860"/>
        <v>20.4434814453125</v>
      </c>
      <c r="E2128">
        <f t="shared" si="861"/>
        <v>20.445531865416438</v>
      </c>
      <c r="F2128">
        <f t="shared" si="862"/>
        <v>20.445531865416438</v>
      </c>
      <c r="G2128" t="str">
        <f t="shared" si="863"/>
        <v/>
      </c>
      <c r="H2128">
        <f t="shared" si="874"/>
        <v>-0.62744140625</v>
      </c>
      <c r="I2128">
        <f t="shared" si="875"/>
        <v>40.0401611328125</v>
      </c>
      <c r="J2128">
        <f t="shared" si="864"/>
        <v>40.045076929129074</v>
      </c>
      <c r="K2128">
        <f t="shared" si="865"/>
        <v>40.045076929129074</v>
      </c>
      <c r="L2128" t="str">
        <f t="shared" si="866"/>
        <v/>
      </c>
      <c r="M2128">
        <f t="shared" si="876"/>
        <v>-0.6190185546875</v>
      </c>
      <c r="N2128">
        <f t="shared" si="877"/>
        <v>59.8289794921875</v>
      </c>
      <c r="O2128">
        <f t="shared" si="867"/>
        <v>59.83218173397691</v>
      </c>
      <c r="P2128">
        <f t="shared" si="868"/>
        <v>59.83218173397691</v>
      </c>
      <c r="Q2128" t="str">
        <f t="shared" si="869"/>
        <v/>
      </c>
      <c r="R2128">
        <f t="shared" si="878"/>
        <v>20.0606689453125</v>
      </c>
      <c r="S2128">
        <f t="shared" si="879"/>
        <v>-0.5</v>
      </c>
      <c r="T2128">
        <f t="shared" si="870"/>
        <v>20.066899076175805</v>
      </c>
      <c r="U2128" t="str">
        <f t="shared" si="872"/>
        <v/>
      </c>
      <c r="V2128" t="str">
        <f t="shared" si="873"/>
        <v/>
      </c>
      <c r="W2128" t="str">
        <f t="shared" si="871"/>
        <v/>
      </c>
    </row>
    <row r="2129" spans="1:23" x14ac:dyDescent="0.25">
      <c r="A2129">
        <v>402.87570190429688</v>
      </c>
      <c r="B2129">
        <v>1350.0623779296875</v>
      </c>
      <c r="C2129">
        <f t="shared" si="859"/>
        <v>-0.404388427734375</v>
      </c>
      <c r="D2129">
        <f t="shared" si="860"/>
        <v>20.9713134765625</v>
      </c>
      <c r="E2129">
        <f t="shared" si="861"/>
        <v>20.975212011627853</v>
      </c>
      <c r="F2129">
        <f t="shared" si="862"/>
        <v>20.975212011627853</v>
      </c>
      <c r="G2129" t="str">
        <f t="shared" si="863"/>
        <v/>
      </c>
      <c r="H2129">
        <f t="shared" si="874"/>
        <v>-0.693939208984375</v>
      </c>
      <c r="I2129">
        <f t="shared" si="875"/>
        <v>41.414794921875</v>
      </c>
      <c r="J2129">
        <f t="shared" si="864"/>
        <v>41.420608277121296</v>
      </c>
      <c r="K2129">
        <f t="shared" si="865"/>
        <v>41.420608277121296</v>
      </c>
      <c r="L2129" t="str">
        <f t="shared" si="866"/>
        <v/>
      </c>
      <c r="M2129">
        <f t="shared" si="876"/>
        <v>-1.031829833984375</v>
      </c>
      <c r="N2129">
        <f t="shared" si="877"/>
        <v>61.011474609375</v>
      </c>
      <c r="O2129">
        <f t="shared" si="867"/>
        <v>61.020199170575559</v>
      </c>
      <c r="P2129">
        <f t="shared" si="868"/>
        <v>61.020199170575559</v>
      </c>
      <c r="Q2129" t="str">
        <f t="shared" si="869"/>
        <v/>
      </c>
      <c r="R2129">
        <f t="shared" si="878"/>
        <v>19.961029052734375</v>
      </c>
      <c r="S2129">
        <f t="shared" si="879"/>
        <v>0.1788330078125</v>
      </c>
      <c r="T2129">
        <f t="shared" si="870"/>
        <v>19.961830128742932</v>
      </c>
      <c r="U2129" t="str">
        <f t="shared" si="872"/>
        <v/>
      </c>
      <c r="V2129" t="str">
        <f t="shared" si="873"/>
        <v/>
      </c>
      <c r="W2129" t="str">
        <f t="shared" si="871"/>
        <v/>
      </c>
    </row>
    <row r="2130" spans="1:23" x14ac:dyDescent="0.25">
      <c r="A2130">
        <v>424.74505615234375</v>
      </c>
      <c r="B2130">
        <v>1190.03173828125</v>
      </c>
      <c r="C2130">
        <f t="shared" si="859"/>
        <v>21.869354248046875</v>
      </c>
      <c r="D2130">
        <f t="shared" si="860"/>
        <v>-160.0306396484375</v>
      </c>
      <c r="E2130">
        <f t="shared" si="861"/>
        <v>161.51803082478011</v>
      </c>
      <c r="F2130" t="str">
        <f t="shared" si="862"/>
        <v/>
      </c>
      <c r="G2130">
        <f t="shared" si="863"/>
        <v>161.51803082478011</v>
      </c>
      <c r="H2130">
        <f t="shared" si="874"/>
        <v>21.4649658203125</v>
      </c>
      <c r="I2130">
        <f t="shared" si="875"/>
        <v>-139.059326171875</v>
      </c>
      <c r="J2130">
        <f t="shared" si="864"/>
        <v>140.70622215468336</v>
      </c>
      <c r="K2130" t="str">
        <f t="shared" si="865"/>
        <v/>
      </c>
      <c r="L2130">
        <f t="shared" si="866"/>
        <v>140.70622215468336</v>
      </c>
      <c r="M2130">
        <f t="shared" si="876"/>
        <v>21.1754150390625</v>
      </c>
      <c r="N2130">
        <f t="shared" si="877"/>
        <v>-118.6158447265625</v>
      </c>
      <c r="O2130">
        <f t="shared" si="867"/>
        <v>120.49114831502163</v>
      </c>
      <c r="P2130" t="str">
        <f t="shared" si="868"/>
        <v/>
      </c>
      <c r="Q2130">
        <f t="shared" si="869"/>
        <v>120.49114831502163</v>
      </c>
      <c r="R2130">
        <f t="shared" si="878"/>
        <v>19.938385009765625</v>
      </c>
      <c r="S2130">
        <f t="shared" si="879"/>
        <v>0.1168212890625</v>
      </c>
      <c r="T2130">
        <f t="shared" si="870"/>
        <v>19.938727241507287</v>
      </c>
      <c r="U2130" t="str">
        <f t="shared" si="872"/>
        <v/>
      </c>
      <c r="V2130" t="str">
        <f t="shared" si="873"/>
        <v/>
      </c>
      <c r="W2130" t="str">
        <f t="shared" si="871"/>
        <v/>
      </c>
    </row>
    <row r="2131" spans="1:23" x14ac:dyDescent="0.25">
      <c r="A2131">
        <v>424.38800048828125</v>
      </c>
      <c r="B2131">
        <v>1209.6160888671875</v>
      </c>
      <c r="C2131">
        <f t="shared" si="859"/>
        <v>-0.3570556640625</v>
      </c>
      <c r="D2131">
        <f t="shared" si="860"/>
        <v>19.5843505859375</v>
      </c>
      <c r="E2131">
        <f t="shared" si="861"/>
        <v>19.587605178279187</v>
      </c>
      <c r="F2131">
        <f t="shared" si="862"/>
        <v>19.587605178279187</v>
      </c>
      <c r="G2131" t="str">
        <f t="shared" si="863"/>
        <v/>
      </c>
      <c r="H2131">
        <f t="shared" si="874"/>
        <v>21.512298583984375</v>
      </c>
      <c r="I2131">
        <f t="shared" si="875"/>
        <v>-140.4462890625</v>
      </c>
      <c r="J2131">
        <f t="shared" si="864"/>
        <v>142.0842676083239</v>
      </c>
      <c r="K2131" t="str">
        <f t="shared" si="865"/>
        <v/>
      </c>
      <c r="L2131">
        <f t="shared" si="866"/>
        <v>142.0842676083239</v>
      </c>
      <c r="M2131">
        <f t="shared" si="876"/>
        <v>21.10791015625</v>
      </c>
      <c r="N2131">
        <f t="shared" si="877"/>
        <v>-119.4749755859375</v>
      </c>
      <c r="O2131">
        <f t="shared" si="867"/>
        <v>121.32523918140316</v>
      </c>
      <c r="P2131" t="str">
        <f t="shared" si="868"/>
        <v/>
      </c>
      <c r="Q2131">
        <f t="shared" si="869"/>
        <v>121.32523918140316</v>
      </c>
      <c r="R2131">
        <f t="shared" si="878"/>
        <v>19.541412353515625</v>
      </c>
      <c r="S2131">
        <f t="shared" si="879"/>
        <v>0.227783203125</v>
      </c>
      <c r="T2131">
        <f t="shared" si="870"/>
        <v>19.542739878475562</v>
      </c>
      <c r="U2131" t="str">
        <f t="shared" si="872"/>
        <v/>
      </c>
      <c r="V2131" t="str">
        <f t="shared" si="873"/>
        <v/>
      </c>
      <c r="W2131" t="str">
        <f t="shared" si="871"/>
        <v/>
      </c>
    </row>
    <row r="2132" spans="1:23" x14ac:dyDescent="0.25">
      <c r="A2132">
        <v>424.22222900390625</v>
      </c>
      <c r="B2132">
        <v>1230.028076171875</v>
      </c>
      <c r="C2132">
        <f t="shared" si="859"/>
        <v>-0.165771484375</v>
      </c>
      <c r="D2132">
        <f t="shared" si="860"/>
        <v>20.4119873046875</v>
      </c>
      <c r="E2132">
        <f t="shared" si="861"/>
        <v>20.412660431990624</v>
      </c>
      <c r="F2132">
        <f t="shared" si="862"/>
        <v>20.412660431990624</v>
      </c>
      <c r="G2132" t="str">
        <f t="shared" si="863"/>
        <v/>
      </c>
      <c r="H2132">
        <f t="shared" si="874"/>
        <v>-0.5228271484375</v>
      </c>
      <c r="I2132">
        <f t="shared" si="875"/>
        <v>39.996337890625</v>
      </c>
      <c r="J2132">
        <f t="shared" si="864"/>
        <v>39.999754910351491</v>
      </c>
      <c r="K2132">
        <f t="shared" si="865"/>
        <v>39.999754910351491</v>
      </c>
      <c r="L2132" t="str">
        <f t="shared" si="866"/>
        <v/>
      </c>
      <c r="M2132">
        <f t="shared" si="876"/>
        <v>21.346527099609375</v>
      </c>
      <c r="N2132">
        <f t="shared" si="877"/>
        <v>-120.0343017578125</v>
      </c>
      <c r="O2132">
        <f t="shared" si="867"/>
        <v>121.9176271820443</v>
      </c>
      <c r="P2132" t="str">
        <f t="shared" si="868"/>
        <v/>
      </c>
      <c r="Q2132">
        <f t="shared" si="869"/>
        <v>121.9176271820443</v>
      </c>
      <c r="R2132">
        <f t="shared" si="878"/>
        <v>19.838623046875</v>
      </c>
      <c r="S2132">
        <f t="shared" si="879"/>
        <v>0.5037841796875</v>
      </c>
      <c r="T2132">
        <f t="shared" si="870"/>
        <v>19.845018591467817</v>
      </c>
      <c r="U2132" t="str">
        <f t="shared" si="872"/>
        <v/>
      </c>
      <c r="V2132" t="str">
        <f t="shared" si="873"/>
        <v/>
      </c>
      <c r="W2132" t="str">
        <f t="shared" si="871"/>
        <v/>
      </c>
    </row>
    <row r="2133" spans="1:23" x14ac:dyDescent="0.25">
      <c r="A2133">
        <v>423.68588256835938</v>
      </c>
      <c r="B2133">
        <v>1250.3106689453125</v>
      </c>
      <c r="C2133">
        <f t="shared" si="859"/>
        <v>-0.536346435546875</v>
      </c>
      <c r="D2133">
        <f t="shared" si="860"/>
        <v>20.2825927734375</v>
      </c>
      <c r="E2133">
        <f t="shared" si="861"/>
        <v>20.28968302147727</v>
      </c>
      <c r="F2133">
        <f t="shared" si="862"/>
        <v>20.28968302147727</v>
      </c>
      <c r="G2133" t="str">
        <f t="shared" si="863"/>
        <v/>
      </c>
      <c r="H2133">
        <f t="shared" si="874"/>
        <v>-0.702117919921875</v>
      </c>
      <c r="I2133">
        <f t="shared" si="875"/>
        <v>40.694580078125</v>
      </c>
      <c r="J2133">
        <f t="shared" si="864"/>
        <v>40.700636571292144</v>
      </c>
      <c r="K2133">
        <f t="shared" si="865"/>
        <v>40.700636571292144</v>
      </c>
      <c r="L2133" t="str">
        <f t="shared" si="866"/>
        <v/>
      </c>
      <c r="M2133">
        <f t="shared" si="876"/>
        <v>-1.059173583984375</v>
      </c>
      <c r="N2133">
        <f t="shared" si="877"/>
        <v>60.2789306640625</v>
      </c>
      <c r="O2133">
        <f t="shared" si="867"/>
        <v>60.288235425196056</v>
      </c>
      <c r="P2133">
        <f t="shared" si="868"/>
        <v>60.288235425196056</v>
      </c>
      <c r="Q2133" t="str">
        <f t="shared" si="869"/>
        <v/>
      </c>
      <c r="R2133">
        <f t="shared" si="878"/>
        <v>19.62445068359375</v>
      </c>
      <c r="S2133">
        <f t="shared" si="879"/>
        <v>0.5484619140625</v>
      </c>
      <c r="T2133">
        <f t="shared" si="870"/>
        <v>19.632113363160379</v>
      </c>
      <c r="U2133" t="str">
        <f t="shared" si="872"/>
        <v/>
      </c>
      <c r="V2133" t="str">
        <f t="shared" si="873"/>
        <v/>
      </c>
      <c r="W2133" t="str">
        <f t="shared" si="871"/>
        <v/>
      </c>
    </row>
    <row r="2134" spans="1:23" x14ac:dyDescent="0.25">
      <c r="A2134">
        <v>423.593017578125</v>
      </c>
      <c r="B2134">
        <v>1269.9627685546875</v>
      </c>
      <c r="C2134">
        <f t="shared" si="859"/>
        <v>-9.2864990234375E-2</v>
      </c>
      <c r="D2134">
        <f t="shared" si="860"/>
        <v>19.652099609375</v>
      </c>
      <c r="E2134">
        <f t="shared" si="861"/>
        <v>19.652319022527806</v>
      </c>
      <c r="F2134">
        <f t="shared" si="862"/>
        <v>19.652319022527806</v>
      </c>
      <c r="G2134" t="str">
        <f t="shared" si="863"/>
        <v/>
      </c>
      <c r="H2134">
        <f t="shared" si="874"/>
        <v>-0.62921142578125</v>
      </c>
      <c r="I2134">
        <f t="shared" si="875"/>
        <v>39.9346923828125</v>
      </c>
      <c r="J2134">
        <f t="shared" si="864"/>
        <v>39.939649006071605</v>
      </c>
      <c r="K2134">
        <f t="shared" si="865"/>
        <v>39.939649006071605</v>
      </c>
      <c r="L2134" t="str">
        <f t="shared" si="866"/>
        <v/>
      </c>
      <c r="M2134">
        <f t="shared" si="876"/>
        <v>-0.79498291015625</v>
      </c>
      <c r="N2134">
        <f t="shared" si="877"/>
        <v>60.3466796875</v>
      </c>
      <c r="O2134">
        <f t="shared" si="867"/>
        <v>60.351915853046172</v>
      </c>
      <c r="P2134">
        <f t="shared" si="868"/>
        <v>60.351915853046172</v>
      </c>
      <c r="Q2134" t="str">
        <f t="shared" si="869"/>
        <v/>
      </c>
      <c r="R2134">
        <f t="shared" si="878"/>
        <v>19.69390869140625</v>
      </c>
      <c r="S2134">
        <f t="shared" si="879"/>
        <v>0.70068359375</v>
      </c>
      <c r="T2134">
        <f t="shared" si="870"/>
        <v>19.706369453656272</v>
      </c>
      <c r="U2134" t="str">
        <f t="shared" si="872"/>
        <v/>
      </c>
      <c r="V2134" t="str">
        <f t="shared" si="873"/>
        <v/>
      </c>
      <c r="W2134" t="str">
        <f t="shared" si="871"/>
        <v/>
      </c>
    </row>
    <row r="2135" spans="1:23" x14ac:dyDescent="0.25">
      <c r="A2135">
        <v>423.4407958984375</v>
      </c>
      <c r="B2135">
        <v>1289.5262451171875</v>
      </c>
      <c r="C2135">
        <f t="shared" si="859"/>
        <v>-0.1522216796875</v>
      </c>
      <c r="D2135">
        <f t="shared" si="860"/>
        <v>19.5634765625</v>
      </c>
      <c r="E2135">
        <f t="shared" si="861"/>
        <v>19.564068765245477</v>
      </c>
      <c r="F2135">
        <f t="shared" si="862"/>
        <v>19.564068765245477</v>
      </c>
      <c r="G2135" t="str">
        <f t="shared" si="863"/>
        <v/>
      </c>
      <c r="H2135">
        <f t="shared" si="874"/>
        <v>-0.245086669921875</v>
      </c>
      <c r="I2135">
        <f t="shared" si="875"/>
        <v>39.215576171875</v>
      </c>
      <c r="J2135">
        <f t="shared" si="864"/>
        <v>39.216342026863032</v>
      </c>
      <c r="K2135">
        <f t="shared" si="865"/>
        <v>39.216342026863032</v>
      </c>
      <c r="L2135" t="str">
        <f t="shared" si="866"/>
        <v/>
      </c>
      <c r="M2135">
        <f t="shared" si="876"/>
        <v>-0.78143310546875</v>
      </c>
      <c r="N2135">
        <f t="shared" si="877"/>
        <v>59.4981689453125</v>
      </c>
      <c r="O2135">
        <f t="shared" si="867"/>
        <v>59.503300291187813</v>
      </c>
      <c r="P2135">
        <f t="shared" si="868"/>
        <v>59.503300291187813</v>
      </c>
      <c r="Q2135" t="str">
        <f t="shared" si="869"/>
        <v/>
      </c>
      <c r="R2135">
        <f t="shared" si="878"/>
        <v>19.53326416015625</v>
      </c>
      <c r="S2135">
        <f t="shared" si="879"/>
        <v>0.475341796875</v>
      </c>
      <c r="T2135">
        <f t="shared" si="870"/>
        <v>19.539047023186701</v>
      </c>
      <c r="U2135" t="str">
        <f t="shared" si="872"/>
        <v/>
      </c>
      <c r="V2135" t="str">
        <f t="shared" si="873"/>
        <v/>
      </c>
      <c r="W2135" t="str">
        <f t="shared" si="871"/>
        <v/>
      </c>
    </row>
    <row r="2136" spans="1:23" x14ac:dyDescent="0.25">
      <c r="A2136">
        <v>423.51571655273438</v>
      </c>
      <c r="B2136">
        <v>1308.978271484375</v>
      </c>
      <c r="C2136">
        <f t="shared" si="859"/>
        <v>7.4920654296875E-2</v>
      </c>
      <c r="D2136">
        <f t="shared" si="860"/>
        <v>19.4520263671875</v>
      </c>
      <c r="E2136">
        <f t="shared" si="861"/>
        <v>19.452170647364731</v>
      </c>
      <c r="F2136">
        <f t="shared" si="862"/>
        <v>19.452170647364731</v>
      </c>
      <c r="G2136" t="str">
        <f t="shared" si="863"/>
        <v/>
      </c>
      <c r="H2136">
        <f t="shared" si="874"/>
        <v>-7.7301025390625E-2</v>
      </c>
      <c r="I2136">
        <f t="shared" si="875"/>
        <v>39.0155029296875</v>
      </c>
      <c r="J2136">
        <f t="shared" si="864"/>
        <v>39.015579507486244</v>
      </c>
      <c r="K2136">
        <f t="shared" si="865"/>
        <v>39.015579507486244</v>
      </c>
      <c r="L2136" t="str">
        <f t="shared" si="866"/>
        <v/>
      </c>
      <c r="M2136">
        <f t="shared" si="876"/>
        <v>-0.170166015625</v>
      </c>
      <c r="N2136">
        <f t="shared" si="877"/>
        <v>58.6676025390625</v>
      </c>
      <c r="O2136">
        <f t="shared" si="867"/>
        <v>58.667849322727747</v>
      </c>
      <c r="P2136">
        <f t="shared" si="868"/>
        <v>58.667849322727747</v>
      </c>
      <c r="Q2136" t="str">
        <f t="shared" si="869"/>
        <v/>
      </c>
      <c r="R2136">
        <f t="shared" si="878"/>
        <v>19.946075439453125</v>
      </c>
      <c r="S2136">
        <f t="shared" si="879"/>
        <v>0.3306884765625</v>
      </c>
      <c r="T2136">
        <f t="shared" si="870"/>
        <v>19.948816513890904</v>
      </c>
      <c r="U2136" t="str">
        <f t="shared" si="872"/>
        <v/>
      </c>
      <c r="V2136" t="str">
        <f t="shared" si="873"/>
        <v/>
      </c>
      <c r="W2136" t="str">
        <f t="shared" si="871"/>
        <v/>
      </c>
    </row>
    <row r="2137" spans="1:23" x14ac:dyDescent="0.25">
      <c r="A2137">
        <v>423.06024169921875</v>
      </c>
      <c r="B2137">
        <v>1328.8955078125</v>
      </c>
      <c r="C2137">
        <f t="shared" si="859"/>
        <v>-0.455474853515625</v>
      </c>
      <c r="D2137">
        <f t="shared" si="860"/>
        <v>19.917236328125</v>
      </c>
      <c r="E2137">
        <f t="shared" si="861"/>
        <v>19.922443632560924</v>
      </c>
      <c r="F2137">
        <f t="shared" si="862"/>
        <v>19.922443632560924</v>
      </c>
      <c r="G2137" t="str">
        <f t="shared" si="863"/>
        <v/>
      </c>
      <c r="H2137">
        <f t="shared" si="874"/>
        <v>-0.38055419921875</v>
      </c>
      <c r="I2137">
        <f t="shared" si="875"/>
        <v>39.3692626953125</v>
      </c>
      <c r="J2137">
        <f t="shared" si="864"/>
        <v>39.371101923505613</v>
      </c>
      <c r="K2137">
        <f t="shared" si="865"/>
        <v>39.371101923505613</v>
      </c>
      <c r="L2137" t="str">
        <f t="shared" si="866"/>
        <v/>
      </c>
      <c r="M2137">
        <f t="shared" si="876"/>
        <v>-0.53277587890625</v>
      </c>
      <c r="N2137">
        <f t="shared" si="877"/>
        <v>58.9327392578125</v>
      </c>
      <c r="O2137">
        <f t="shared" si="867"/>
        <v>58.935147463686377</v>
      </c>
      <c r="P2137">
        <f t="shared" si="868"/>
        <v>58.935147463686377</v>
      </c>
      <c r="Q2137" t="str">
        <f t="shared" si="869"/>
        <v/>
      </c>
      <c r="R2137">
        <f t="shared" si="878"/>
        <v>19.7801513671875</v>
      </c>
      <c r="S2137">
        <f t="shared" si="879"/>
        <v>-0.195556640625</v>
      </c>
      <c r="T2137">
        <f t="shared" si="870"/>
        <v>19.781118029791493</v>
      </c>
      <c r="U2137" t="str">
        <f t="shared" si="872"/>
        <v/>
      </c>
      <c r="V2137" t="str">
        <f t="shared" si="873"/>
        <v/>
      </c>
      <c r="W2137" t="str">
        <f t="shared" si="871"/>
        <v/>
      </c>
    </row>
    <row r="2138" spans="1:23" x14ac:dyDescent="0.25">
      <c r="A2138">
        <v>423.06961059570313</v>
      </c>
      <c r="B2138">
        <v>1349.2950439453125</v>
      </c>
      <c r="C2138">
        <f t="shared" si="859"/>
        <v>9.368896484375E-3</v>
      </c>
      <c r="D2138">
        <f t="shared" si="860"/>
        <v>20.3995361328125</v>
      </c>
      <c r="E2138">
        <f t="shared" si="861"/>
        <v>20.399538284239281</v>
      </c>
      <c r="F2138">
        <f t="shared" si="862"/>
        <v>20.399538284239281</v>
      </c>
      <c r="G2138" t="str">
        <f t="shared" si="863"/>
        <v/>
      </c>
      <c r="H2138">
        <f t="shared" si="874"/>
        <v>-0.44610595703125</v>
      </c>
      <c r="I2138">
        <f t="shared" si="875"/>
        <v>40.3167724609375</v>
      </c>
      <c r="J2138">
        <f t="shared" si="864"/>
        <v>40.319240471416464</v>
      </c>
      <c r="K2138">
        <f t="shared" si="865"/>
        <v>40.319240471416464</v>
      </c>
      <c r="L2138" t="str">
        <f t="shared" si="866"/>
        <v/>
      </c>
      <c r="M2138">
        <f t="shared" si="876"/>
        <v>-0.371185302734375</v>
      </c>
      <c r="N2138">
        <f t="shared" si="877"/>
        <v>59.768798828125</v>
      </c>
      <c r="O2138">
        <f t="shared" si="867"/>
        <v>59.769951412777999</v>
      </c>
      <c r="P2138">
        <f t="shared" si="868"/>
        <v>59.769951412777999</v>
      </c>
      <c r="Q2138" t="str">
        <f t="shared" si="869"/>
        <v/>
      </c>
      <c r="R2138">
        <f t="shared" si="878"/>
        <v>20.19390869140625</v>
      </c>
      <c r="S2138">
        <f t="shared" si="879"/>
        <v>-0.767333984375</v>
      </c>
      <c r="T2138">
        <f t="shared" si="870"/>
        <v>20.208482122129553</v>
      </c>
      <c r="U2138" t="str">
        <f t="shared" si="872"/>
        <v/>
      </c>
      <c r="V2138" t="str">
        <f t="shared" si="873"/>
        <v/>
      </c>
      <c r="W2138" t="str">
        <f t="shared" si="871"/>
        <v/>
      </c>
    </row>
    <row r="2139" spans="1:23" x14ac:dyDescent="0.25">
      <c r="A2139">
        <v>444.53839111328125</v>
      </c>
      <c r="B2139">
        <v>1190.04248046875</v>
      </c>
      <c r="C2139">
        <f t="shared" si="859"/>
        <v>21.468780517578125</v>
      </c>
      <c r="D2139">
        <f t="shared" si="860"/>
        <v>-159.2525634765625</v>
      </c>
      <c r="E2139">
        <f t="shared" si="861"/>
        <v>160.69314705602261</v>
      </c>
      <c r="F2139" t="str">
        <f t="shared" si="862"/>
        <v/>
      </c>
      <c r="G2139">
        <f t="shared" si="863"/>
        <v>160.69314705602261</v>
      </c>
      <c r="H2139">
        <f t="shared" si="874"/>
        <v>21.4781494140625</v>
      </c>
      <c r="I2139">
        <f t="shared" si="875"/>
        <v>-138.85302734375</v>
      </c>
      <c r="J2139">
        <f t="shared" si="864"/>
        <v>140.5043561772267</v>
      </c>
      <c r="K2139" t="str">
        <f t="shared" si="865"/>
        <v/>
      </c>
      <c r="L2139">
        <f t="shared" si="866"/>
        <v>140.5043561772267</v>
      </c>
      <c r="M2139">
        <f t="shared" si="876"/>
        <v>21.022674560546875</v>
      </c>
      <c r="N2139">
        <f t="shared" si="877"/>
        <v>-118.935791015625</v>
      </c>
      <c r="O2139">
        <f t="shared" si="867"/>
        <v>120.77944870792832</v>
      </c>
      <c r="P2139" t="str">
        <f t="shared" si="868"/>
        <v/>
      </c>
      <c r="Q2139">
        <f t="shared" si="869"/>
        <v>120.77944870792832</v>
      </c>
      <c r="R2139">
        <f t="shared" si="878"/>
        <v>19.7933349609375</v>
      </c>
      <c r="S2139">
        <f t="shared" si="879"/>
        <v>1.07421875E-2</v>
      </c>
      <c r="T2139">
        <f t="shared" si="870"/>
        <v>19.793337875923378</v>
      </c>
      <c r="U2139" t="str">
        <f t="shared" si="872"/>
        <v/>
      </c>
      <c r="V2139" t="str">
        <f t="shared" si="873"/>
        <v/>
      </c>
      <c r="W2139" t="str">
        <f t="shared" si="871"/>
        <v/>
      </c>
    </row>
    <row r="2140" spans="1:23" x14ac:dyDescent="0.25">
      <c r="A2140">
        <v>444.24020385742188</v>
      </c>
      <c r="B2140">
        <v>1210.08544921875</v>
      </c>
      <c r="C2140">
        <f t="shared" si="859"/>
        <v>-0.298187255859375</v>
      </c>
      <c r="D2140">
        <f t="shared" si="860"/>
        <v>20.04296875</v>
      </c>
      <c r="E2140">
        <f t="shared" si="861"/>
        <v>20.045186752760213</v>
      </c>
      <c r="F2140">
        <f t="shared" si="862"/>
        <v>20.045186752760213</v>
      </c>
      <c r="G2140" t="str">
        <f t="shared" si="863"/>
        <v/>
      </c>
      <c r="H2140">
        <f t="shared" si="874"/>
        <v>21.17059326171875</v>
      </c>
      <c r="I2140">
        <f t="shared" si="875"/>
        <v>-139.2095947265625</v>
      </c>
      <c r="J2140">
        <f t="shared" si="864"/>
        <v>140.81017464298137</v>
      </c>
      <c r="K2140" t="str">
        <f t="shared" si="865"/>
        <v/>
      </c>
      <c r="L2140">
        <f t="shared" si="866"/>
        <v>140.81017464298137</v>
      </c>
      <c r="M2140">
        <f t="shared" si="876"/>
        <v>21.179962158203125</v>
      </c>
      <c r="N2140">
        <f t="shared" si="877"/>
        <v>-118.81005859375</v>
      </c>
      <c r="O2140">
        <f t="shared" si="867"/>
        <v>120.68314223649145</v>
      </c>
      <c r="P2140" t="str">
        <f t="shared" si="868"/>
        <v/>
      </c>
      <c r="Q2140">
        <f t="shared" si="869"/>
        <v>120.68314223649145</v>
      </c>
      <c r="R2140">
        <f t="shared" si="878"/>
        <v>19.852203369140625</v>
      </c>
      <c r="S2140">
        <f t="shared" si="879"/>
        <v>0.4693603515625</v>
      </c>
      <c r="T2140">
        <f t="shared" si="870"/>
        <v>19.857751074815528</v>
      </c>
      <c r="U2140" t="str">
        <f t="shared" si="872"/>
        <v/>
      </c>
      <c r="V2140" t="str">
        <f t="shared" si="873"/>
        <v/>
      </c>
      <c r="W2140" t="str">
        <f t="shared" si="871"/>
        <v/>
      </c>
    </row>
    <row r="2141" spans="1:23" x14ac:dyDescent="0.25">
      <c r="A2141">
        <v>443.78546142578125</v>
      </c>
      <c r="B2141">
        <v>1230.205322265625</v>
      </c>
      <c r="C2141">
        <f t="shared" si="859"/>
        <v>-0.454742431640625</v>
      </c>
      <c r="D2141">
        <f t="shared" si="860"/>
        <v>20.119873046875</v>
      </c>
      <c r="E2141">
        <f t="shared" si="861"/>
        <v>20.125011356555842</v>
      </c>
      <c r="F2141">
        <f t="shared" si="862"/>
        <v>20.125011356555842</v>
      </c>
      <c r="G2141" t="str">
        <f t="shared" si="863"/>
        <v/>
      </c>
      <c r="H2141">
        <f t="shared" si="874"/>
        <v>-0.7529296875</v>
      </c>
      <c r="I2141">
        <f t="shared" si="875"/>
        <v>40.162841796875</v>
      </c>
      <c r="J2141">
        <f t="shared" si="864"/>
        <v>40.16989873419061</v>
      </c>
      <c r="K2141">
        <f t="shared" si="865"/>
        <v>40.16989873419061</v>
      </c>
      <c r="L2141" t="str">
        <f t="shared" si="866"/>
        <v/>
      </c>
      <c r="M2141">
        <f t="shared" si="876"/>
        <v>20.715850830078125</v>
      </c>
      <c r="N2141">
        <f t="shared" si="877"/>
        <v>-119.0897216796875</v>
      </c>
      <c r="O2141">
        <f t="shared" si="867"/>
        <v>120.87807197899659</v>
      </c>
      <c r="P2141" t="str">
        <f t="shared" si="868"/>
        <v/>
      </c>
      <c r="Q2141">
        <f t="shared" si="869"/>
        <v>120.87807197899659</v>
      </c>
      <c r="R2141">
        <f t="shared" si="878"/>
        <v>19.563232421875</v>
      </c>
      <c r="S2141">
        <f t="shared" si="879"/>
        <v>0.17724609375</v>
      </c>
      <c r="T2141">
        <f t="shared" si="870"/>
        <v>19.564035344735267</v>
      </c>
      <c r="U2141" t="str">
        <f t="shared" si="872"/>
        <v/>
      </c>
      <c r="V2141" t="str">
        <f t="shared" si="873"/>
        <v/>
      </c>
      <c r="W2141" t="str">
        <f t="shared" si="871"/>
        <v/>
      </c>
    </row>
    <row r="2142" spans="1:23" x14ac:dyDescent="0.25">
      <c r="A2142">
        <v>443.41650390625</v>
      </c>
      <c r="B2142">
        <v>1250.5972900390625</v>
      </c>
      <c r="C2142">
        <f t="shared" si="859"/>
        <v>-0.36895751953125</v>
      </c>
      <c r="D2142">
        <f t="shared" si="860"/>
        <v>20.3919677734375</v>
      </c>
      <c r="E2142">
        <f t="shared" si="861"/>
        <v>20.395305325592265</v>
      </c>
      <c r="F2142">
        <f t="shared" si="862"/>
        <v>20.395305325592265</v>
      </c>
      <c r="G2142" t="str">
        <f t="shared" si="863"/>
        <v/>
      </c>
      <c r="H2142">
        <f t="shared" si="874"/>
        <v>-0.823699951171875</v>
      </c>
      <c r="I2142">
        <f t="shared" si="875"/>
        <v>40.5118408203125</v>
      </c>
      <c r="J2142">
        <f t="shared" si="864"/>
        <v>40.520213822978512</v>
      </c>
      <c r="K2142">
        <f t="shared" si="865"/>
        <v>40.520213822978512</v>
      </c>
      <c r="L2142" t="str">
        <f t="shared" si="866"/>
        <v/>
      </c>
      <c r="M2142">
        <f t="shared" si="876"/>
        <v>-1.12188720703125</v>
      </c>
      <c r="N2142">
        <f t="shared" si="877"/>
        <v>60.5548095703125</v>
      </c>
      <c r="O2142">
        <f t="shared" si="867"/>
        <v>60.565201171977549</v>
      </c>
      <c r="P2142">
        <f t="shared" si="868"/>
        <v>60.565201171977549</v>
      </c>
      <c r="Q2142" t="str">
        <f t="shared" si="869"/>
        <v/>
      </c>
      <c r="R2142">
        <f t="shared" si="878"/>
        <v>19.730621337890625</v>
      </c>
      <c r="S2142">
        <f t="shared" si="879"/>
        <v>0.28662109375</v>
      </c>
      <c r="T2142">
        <f t="shared" si="870"/>
        <v>19.732703059403882</v>
      </c>
      <c r="U2142" t="str">
        <f t="shared" si="872"/>
        <v/>
      </c>
      <c r="V2142" t="str">
        <f t="shared" si="873"/>
        <v/>
      </c>
      <c r="W2142" t="str">
        <f t="shared" si="871"/>
        <v/>
      </c>
    </row>
    <row r="2143" spans="1:23" x14ac:dyDescent="0.25">
      <c r="A2143">
        <v>443.13751220703125</v>
      </c>
      <c r="B2143">
        <v>1270.2723388671875</v>
      </c>
      <c r="C2143">
        <f t="shared" si="859"/>
        <v>-0.27899169921875</v>
      </c>
      <c r="D2143">
        <f t="shared" si="860"/>
        <v>19.675048828125</v>
      </c>
      <c r="E2143">
        <f t="shared" si="861"/>
        <v>19.677026776353582</v>
      </c>
      <c r="F2143">
        <f t="shared" si="862"/>
        <v>19.677026776353582</v>
      </c>
      <c r="G2143" t="str">
        <f t="shared" si="863"/>
        <v/>
      </c>
      <c r="H2143">
        <f t="shared" si="874"/>
        <v>-0.64794921875</v>
      </c>
      <c r="I2143">
        <f t="shared" si="875"/>
        <v>40.0670166015625</v>
      </c>
      <c r="J2143">
        <f t="shared" si="864"/>
        <v>40.072255458608311</v>
      </c>
      <c r="K2143">
        <f t="shared" si="865"/>
        <v>40.072255458608311</v>
      </c>
      <c r="L2143" t="str">
        <f t="shared" si="866"/>
        <v/>
      </c>
      <c r="M2143">
        <f t="shared" si="876"/>
        <v>-1.102691650390625</v>
      </c>
      <c r="N2143">
        <f t="shared" si="877"/>
        <v>60.1868896484375</v>
      </c>
      <c r="O2143">
        <f t="shared" si="867"/>
        <v>60.19699007781896</v>
      </c>
      <c r="P2143">
        <f t="shared" si="868"/>
        <v>60.19699007781896</v>
      </c>
      <c r="Q2143" t="str">
        <f t="shared" si="869"/>
        <v/>
      </c>
      <c r="R2143">
        <f t="shared" si="878"/>
        <v>19.54449462890625</v>
      </c>
      <c r="S2143">
        <f t="shared" si="879"/>
        <v>0.3095703125</v>
      </c>
      <c r="T2143">
        <f t="shared" si="870"/>
        <v>19.546946157334311</v>
      </c>
      <c r="U2143" t="str">
        <f t="shared" si="872"/>
        <v/>
      </c>
      <c r="V2143" t="str">
        <f t="shared" si="873"/>
        <v/>
      </c>
      <c r="W2143" t="str">
        <f t="shared" si="871"/>
        <v/>
      </c>
    </row>
    <row r="2144" spans="1:23" x14ac:dyDescent="0.25">
      <c r="A2144">
        <v>443.30209350585938</v>
      </c>
      <c r="B2144">
        <v>1289.6500244140625</v>
      </c>
      <c r="C2144">
        <f t="shared" si="859"/>
        <v>0.164581298828125</v>
      </c>
      <c r="D2144">
        <f t="shared" si="860"/>
        <v>19.377685546875</v>
      </c>
      <c r="E2144">
        <f t="shared" si="861"/>
        <v>19.378384456850171</v>
      </c>
      <c r="F2144">
        <f t="shared" si="862"/>
        <v>19.378384456850171</v>
      </c>
      <c r="G2144" t="str">
        <f t="shared" si="863"/>
        <v/>
      </c>
      <c r="H2144">
        <f t="shared" si="874"/>
        <v>-0.114410400390625</v>
      </c>
      <c r="I2144">
        <f t="shared" si="875"/>
        <v>39.052734375</v>
      </c>
      <c r="J2144">
        <f t="shared" si="864"/>
        <v>39.052901965206431</v>
      </c>
      <c r="K2144">
        <f t="shared" si="865"/>
        <v>39.052901965206431</v>
      </c>
      <c r="L2144" t="str">
        <f t="shared" si="866"/>
        <v/>
      </c>
      <c r="M2144">
        <f t="shared" si="876"/>
        <v>-0.483367919921875</v>
      </c>
      <c r="N2144">
        <f t="shared" si="877"/>
        <v>59.4447021484375</v>
      </c>
      <c r="O2144">
        <f t="shared" si="867"/>
        <v>59.446667341933136</v>
      </c>
      <c r="P2144">
        <f t="shared" si="868"/>
        <v>59.446667341933136</v>
      </c>
      <c r="Q2144" t="str">
        <f t="shared" si="869"/>
        <v/>
      </c>
      <c r="R2144">
        <f t="shared" si="878"/>
        <v>19.861297607421875</v>
      </c>
      <c r="S2144">
        <f t="shared" si="879"/>
        <v>0.123779296875</v>
      </c>
      <c r="T2144">
        <f t="shared" si="870"/>
        <v>19.861683311464734</v>
      </c>
      <c r="U2144" t="str">
        <f t="shared" si="872"/>
        <v/>
      </c>
      <c r="V2144" t="str">
        <f t="shared" si="873"/>
        <v/>
      </c>
      <c r="W2144" t="str">
        <f t="shared" si="871"/>
        <v/>
      </c>
    </row>
    <row r="2145" spans="1:23" x14ac:dyDescent="0.25">
      <c r="A2145">
        <v>443.03839111328125</v>
      </c>
      <c r="B2145">
        <v>1309.3604736328125</v>
      </c>
      <c r="C2145">
        <f t="shared" si="859"/>
        <v>-0.263702392578125</v>
      </c>
      <c r="D2145">
        <f t="shared" si="860"/>
        <v>19.71044921875</v>
      </c>
      <c r="E2145">
        <f t="shared" si="861"/>
        <v>19.712213152174819</v>
      </c>
      <c r="F2145">
        <f t="shared" si="862"/>
        <v>19.712213152174819</v>
      </c>
      <c r="G2145" t="str">
        <f t="shared" si="863"/>
        <v/>
      </c>
      <c r="H2145">
        <f t="shared" si="874"/>
        <v>-9.912109375E-2</v>
      </c>
      <c r="I2145">
        <f t="shared" si="875"/>
        <v>39.088134765625</v>
      </c>
      <c r="J2145">
        <f t="shared" si="864"/>
        <v>39.088260442834851</v>
      </c>
      <c r="K2145">
        <f t="shared" si="865"/>
        <v>39.088260442834851</v>
      </c>
      <c r="L2145" t="str">
        <f t="shared" si="866"/>
        <v/>
      </c>
      <c r="M2145">
        <f t="shared" si="876"/>
        <v>-0.37811279296875</v>
      </c>
      <c r="N2145">
        <f t="shared" si="877"/>
        <v>58.76318359375</v>
      </c>
      <c r="O2145">
        <f t="shared" si="867"/>
        <v>58.76440006804269</v>
      </c>
      <c r="P2145">
        <f t="shared" si="868"/>
        <v>58.76440006804269</v>
      </c>
      <c r="Q2145" t="str">
        <f t="shared" si="869"/>
        <v/>
      </c>
      <c r="R2145">
        <f t="shared" si="878"/>
        <v>19.522674560546875</v>
      </c>
      <c r="S2145">
        <f t="shared" si="879"/>
        <v>0.3822021484375</v>
      </c>
      <c r="T2145">
        <f t="shared" si="870"/>
        <v>19.526415453925342</v>
      </c>
      <c r="U2145" t="str">
        <f t="shared" si="872"/>
        <v/>
      </c>
      <c r="V2145" t="str">
        <f t="shared" si="873"/>
        <v/>
      </c>
      <c r="W2145" t="str">
        <f t="shared" si="871"/>
        <v/>
      </c>
    </row>
    <row r="2146" spans="1:23" x14ac:dyDescent="0.25">
      <c r="A2146">
        <v>443.07803344726563</v>
      </c>
      <c r="B2146">
        <v>1329.0882568359375</v>
      </c>
      <c r="C2146">
        <f t="shared" si="859"/>
        <v>3.9642333984375E-2</v>
      </c>
      <c r="D2146">
        <f t="shared" si="860"/>
        <v>19.727783203125</v>
      </c>
      <c r="E2146">
        <f t="shared" si="861"/>
        <v>19.72782303307044</v>
      </c>
      <c r="F2146">
        <f t="shared" si="862"/>
        <v>19.72782303307044</v>
      </c>
      <c r="G2146" t="str">
        <f t="shared" si="863"/>
        <v/>
      </c>
      <c r="H2146">
        <f t="shared" si="874"/>
        <v>-0.22406005859375</v>
      </c>
      <c r="I2146">
        <f t="shared" si="875"/>
        <v>39.438232421875</v>
      </c>
      <c r="J2146">
        <f t="shared" si="864"/>
        <v>39.43886889189001</v>
      </c>
      <c r="K2146">
        <f t="shared" si="865"/>
        <v>39.43886889189001</v>
      </c>
      <c r="L2146" t="str">
        <f t="shared" si="866"/>
        <v/>
      </c>
      <c r="M2146">
        <f t="shared" si="876"/>
        <v>-5.9478759765625E-2</v>
      </c>
      <c r="N2146">
        <f t="shared" si="877"/>
        <v>58.81591796875</v>
      </c>
      <c r="O2146">
        <f t="shared" si="867"/>
        <v>58.815948043278127</v>
      </c>
      <c r="P2146">
        <f t="shared" si="868"/>
        <v>58.815948043278127</v>
      </c>
      <c r="Q2146" t="str">
        <f t="shared" si="869"/>
        <v/>
      </c>
      <c r="R2146">
        <f t="shared" si="878"/>
        <v>20.017791748046875</v>
      </c>
      <c r="S2146">
        <f t="shared" si="879"/>
        <v>0.1927490234375</v>
      </c>
      <c r="T2146">
        <f t="shared" si="870"/>
        <v>20.018719705670733</v>
      </c>
      <c r="U2146" t="str">
        <f t="shared" si="872"/>
        <v/>
      </c>
      <c r="V2146" t="str">
        <f t="shared" si="873"/>
        <v/>
      </c>
      <c r="W2146" t="str">
        <f t="shared" si="871"/>
        <v/>
      </c>
    </row>
    <row r="2147" spans="1:23" x14ac:dyDescent="0.25">
      <c r="A2147">
        <v>442.69534301757813</v>
      </c>
      <c r="B2147">
        <v>1348.950927734375</v>
      </c>
      <c r="C2147">
        <f t="shared" si="859"/>
        <v>-0.3826904296875</v>
      </c>
      <c r="D2147">
        <f t="shared" si="860"/>
        <v>19.8626708984375</v>
      </c>
      <c r="E2147">
        <f t="shared" si="861"/>
        <v>19.866357169461399</v>
      </c>
      <c r="F2147">
        <f t="shared" si="862"/>
        <v>19.866357169461399</v>
      </c>
      <c r="G2147" t="str">
        <f t="shared" si="863"/>
        <v/>
      </c>
      <c r="H2147">
        <f t="shared" si="874"/>
        <v>-0.343048095703125</v>
      </c>
      <c r="I2147">
        <f t="shared" si="875"/>
        <v>39.5904541015625</v>
      </c>
      <c r="J2147">
        <f t="shared" si="864"/>
        <v>39.591940315724521</v>
      </c>
      <c r="K2147">
        <f t="shared" si="865"/>
        <v>39.591940315724521</v>
      </c>
      <c r="L2147" t="str">
        <f t="shared" si="866"/>
        <v/>
      </c>
      <c r="M2147">
        <f t="shared" si="876"/>
        <v>-0.60675048828125</v>
      </c>
      <c r="N2147">
        <f t="shared" si="877"/>
        <v>59.3009033203125</v>
      </c>
      <c r="O2147">
        <f t="shared" si="867"/>
        <v>59.304007290908089</v>
      </c>
      <c r="P2147">
        <f t="shared" si="868"/>
        <v>59.304007290908089</v>
      </c>
      <c r="Q2147" t="str">
        <f t="shared" si="869"/>
        <v/>
      </c>
      <c r="R2147">
        <f t="shared" si="878"/>
        <v>19.625732421875</v>
      </c>
      <c r="S2147">
        <f t="shared" si="879"/>
        <v>-0.3441162109375</v>
      </c>
      <c r="T2147">
        <f t="shared" si="870"/>
        <v>19.628749044747234</v>
      </c>
      <c r="U2147" t="str">
        <f t="shared" si="872"/>
        <v/>
      </c>
      <c r="V2147" t="str">
        <f t="shared" si="873"/>
        <v/>
      </c>
      <c r="W2147" t="str">
        <f t="shared" si="871"/>
        <v/>
      </c>
    </row>
    <row r="2148" spans="1:23" x14ac:dyDescent="0.25">
      <c r="A2148">
        <v>464.24264526367188</v>
      </c>
      <c r="B2148">
        <v>1190.5909423828125</v>
      </c>
      <c r="C2148">
        <f t="shared" si="859"/>
        <v>21.54730224609375</v>
      </c>
      <c r="D2148">
        <f t="shared" si="860"/>
        <v>-158.3599853515625</v>
      </c>
      <c r="E2148">
        <f t="shared" si="861"/>
        <v>159.81918281180018</v>
      </c>
      <c r="F2148" t="str">
        <f t="shared" si="862"/>
        <v/>
      </c>
      <c r="G2148">
        <f t="shared" si="863"/>
        <v>159.81918281180018</v>
      </c>
      <c r="H2148">
        <f t="shared" si="874"/>
        <v>21.16461181640625</v>
      </c>
      <c r="I2148">
        <f t="shared" si="875"/>
        <v>-138.497314453125</v>
      </c>
      <c r="J2148">
        <f t="shared" si="864"/>
        <v>140.10512804343369</v>
      </c>
      <c r="K2148" t="str">
        <f t="shared" si="865"/>
        <v/>
      </c>
      <c r="L2148">
        <f t="shared" si="866"/>
        <v>140.10512804343369</v>
      </c>
      <c r="M2148">
        <f t="shared" si="876"/>
        <v>21.204254150390625</v>
      </c>
      <c r="N2148">
        <f t="shared" si="877"/>
        <v>-118.76953125</v>
      </c>
      <c r="O2148">
        <f t="shared" si="867"/>
        <v>120.64751115302414</v>
      </c>
      <c r="P2148" t="str">
        <f t="shared" si="868"/>
        <v/>
      </c>
      <c r="Q2148">
        <f t="shared" si="869"/>
        <v>120.64751115302414</v>
      </c>
      <c r="R2148">
        <f t="shared" si="878"/>
        <v>19.704254150390625</v>
      </c>
      <c r="S2148">
        <f t="shared" si="879"/>
        <v>0.5484619140625</v>
      </c>
      <c r="T2148">
        <f t="shared" si="870"/>
        <v>19.711885807663439</v>
      </c>
      <c r="U2148" t="str">
        <f t="shared" si="872"/>
        <v/>
      </c>
      <c r="V2148" t="str">
        <f t="shared" si="873"/>
        <v/>
      </c>
      <c r="W2148" t="str">
        <f t="shared" si="871"/>
        <v/>
      </c>
    </row>
    <row r="2149" spans="1:23" x14ac:dyDescent="0.25">
      <c r="A2149">
        <v>464.01730346679688</v>
      </c>
      <c r="B2149">
        <v>1210.5919189453125</v>
      </c>
      <c r="C2149">
        <f t="shared" si="859"/>
        <v>-0.225341796875</v>
      </c>
      <c r="D2149">
        <f t="shared" si="860"/>
        <v>20.0009765625</v>
      </c>
      <c r="E2149">
        <f t="shared" si="861"/>
        <v>20.00224593337191</v>
      </c>
      <c r="F2149">
        <f t="shared" si="862"/>
        <v>20.00224593337191</v>
      </c>
      <c r="G2149" t="str">
        <f t="shared" si="863"/>
        <v/>
      </c>
      <c r="H2149">
        <f t="shared" si="874"/>
        <v>21.32196044921875</v>
      </c>
      <c r="I2149">
        <f t="shared" si="875"/>
        <v>-138.3590087890625</v>
      </c>
      <c r="J2149">
        <f t="shared" si="864"/>
        <v>139.99229018231654</v>
      </c>
      <c r="K2149" t="str">
        <f t="shared" si="865"/>
        <v/>
      </c>
      <c r="L2149">
        <f t="shared" si="866"/>
        <v>139.99229018231654</v>
      </c>
      <c r="M2149">
        <f t="shared" si="876"/>
        <v>20.93927001953125</v>
      </c>
      <c r="N2149">
        <f t="shared" si="877"/>
        <v>-118.496337890625</v>
      </c>
      <c r="O2149">
        <f t="shared" si="867"/>
        <v>120.33218656053754</v>
      </c>
      <c r="P2149" t="str">
        <f t="shared" si="868"/>
        <v/>
      </c>
      <c r="Q2149">
        <f t="shared" si="869"/>
        <v>120.33218656053754</v>
      </c>
      <c r="R2149">
        <f t="shared" si="878"/>
        <v>19.777099609375</v>
      </c>
      <c r="S2149">
        <f t="shared" si="879"/>
        <v>0.5064697265625</v>
      </c>
      <c r="T2149">
        <f t="shared" si="870"/>
        <v>19.783583612254507</v>
      </c>
      <c r="U2149" t="str">
        <f t="shared" si="872"/>
        <v/>
      </c>
      <c r="V2149" t="str">
        <f t="shared" si="873"/>
        <v/>
      </c>
      <c r="W2149" t="str">
        <f t="shared" si="871"/>
        <v/>
      </c>
    </row>
    <row r="2150" spans="1:23" x14ac:dyDescent="0.25">
      <c r="A2150">
        <v>463.6558837890625</v>
      </c>
      <c r="B2150">
        <v>1230.9149169921875</v>
      </c>
      <c r="C2150">
        <f t="shared" si="859"/>
        <v>-0.361419677734375</v>
      </c>
      <c r="D2150">
        <f t="shared" si="860"/>
        <v>20.322998046875</v>
      </c>
      <c r="E2150">
        <f t="shared" si="861"/>
        <v>20.326211496408735</v>
      </c>
      <c r="F2150">
        <f t="shared" si="862"/>
        <v>20.326211496408735</v>
      </c>
      <c r="G2150" t="str">
        <f t="shared" si="863"/>
        <v/>
      </c>
      <c r="H2150">
        <f t="shared" si="874"/>
        <v>-0.586761474609375</v>
      </c>
      <c r="I2150">
        <f t="shared" si="875"/>
        <v>40.323974609375</v>
      </c>
      <c r="J2150">
        <f t="shared" si="864"/>
        <v>40.32824341978715</v>
      </c>
      <c r="K2150">
        <f t="shared" si="865"/>
        <v>40.32824341978715</v>
      </c>
      <c r="L2150" t="str">
        <f t="shared" si="866"/>
        <v/>
      </c>
      <c r="M2150">
        <f t="shared" si="876"/>
        <v>20.960540771484375</v>
      </c>
      <c r="N2150">
        <f t="shared" si="877"/>
        <v>-118.0360107421875</v>
      </c>
      <c r="O2150">
        <f t="shared" si="867"/>
        <v>119.88262635329133</v>
      </c>
      <c r="P2150" t="str">
        <f t="shared" si="868"/>
        <v/>
      </c>
      <c r="Q2150">
        <f t="shared" si="869"/>
        <v>119.88262635329133</v>
      </c>
      <c r="R2150">
        <f t="shared" si="878"/>
        <v>19.87042236328125</v>
      </c>
      <c r="S2150">
        <f t="shared" si="879"/>
        <v>0.7095947265625</v>
      </c>
      <c r="T2150">
        <f t="shared" si="870"/>
        <v>19.883088531995046</v>
      </c>
      <c r="U2150" t="str">
        <f t="shared" si="872"/>
        <v/>
      </c>
      <c r="V2150" t="str">
        <f t="shared" si="873"/>
        <v/>
      </c>
      <c r="W2150" t="str">
        <f t="shared" si="871"/>
        <v/>
      </c>
    </row>
    <row r="2151" spans="1:23" x14ac:dyDescent="0.25">
      <c r="A2151">
        <v>463.21295166015625</v>
      </c>
      <c r="B2151">
        <v>1251.1695556640625</v>
      </c>
      <c r="C2151">
        <f t="shared" ref="C2151:C2214" si="880">IF(OR(A2151="", A2150=""),"", A2151-A2150)</f>
        <v>-0.44293212890625</v>
      </c>
      <c r="D2151">
        <f t="shared" ref="D2151:D2214" si="881">IF(OR(B2151="", B2150=""),"", B2151-B2150)</f>
        <v>20.254638671875</v>
      </c>
      <c r="E2151">
        <f t="shared" ref="E2151:E2214" si="882">IF(D2151="", "", SQRT(C2151^2+D2151^2))</f>
        <v>20.25948115325345</v>
      </c>
      <c r="F2151">
        <f t="shared" ref="F2151:F2214" si="883">IF(E2151&lt;100,E2151,"")</f>
        <v>20.25948115325345</v>
      </c>
      <c r="G2151" t="str">
        <f t="shared" ref="G2151:G2214" si="884">IF(E2151&gt;100,E2151,"")</f>
        <v/>
      </c>
      <c r="H2151">
        <f t="shared" si="874"/>
        <v>-0.804351806640625</v>
      </c>
      <c r="I2151">
        <f t="shared" si="875"/>
        <v>40.57763671875</v>
      </c>
      <c r="J2151">
        <f t="shared" ref="J2151:J2214" si="885">IF(I2151="", "", SQRT(H2151^2+I2151^2))</f>
        <v>40.585608083502876</v>
      </c>
      <c r="K2151">
        <f t="shared" ref="K2151:K2214" si="886">IF(J2151&lt;100,J2151,"")</f>
        <v>40.585608083502876</v>
      </c>
      <c r="L2151" t="str">
        <f t="shared" ref="L2151:L2214" si="887">IF(J2151&gt;100,J2151,"")</f>
        <v/>
      </c>
      <c r="M2151">
        <f t="shared" si="876"/>
        <v>-1.029693603515625</v>
      </c>
      <c r="N2151">
        <f t="shared" si="877"/>
        <v>60.57861328125</v>
      </c>
      <c r="O2151">
        <f t="shared" ref="O2151:O2214" si="888">IF(N2151="", "", SQRT(M2151^2+N2151^2))</f>
        <v>60.587363831052755</v>
      </c>
      <c r="P2151">
        <f t="shared" ref="P2151:P2214" si="889">IF(O2151&lt;100,O2151,"")</f>
        <v>60.587363831052755</v>
      </c>
      <c r="Q2151" t="str">
        <f t="shared" ref="Q2151:Q2214" si="890">IF(O2151&gt;100,O2151,"")</f>
        <v/>
      </c>
      <c r="R2151">
        <f t="shared" si="878"/>
        <v>19.79644775390625</v>
      </c>
      <c r="S2151">
        <f t="shared" si="879"/>
        <v>0.572265625</v>
      </c>
      <c r="T2151">
        <f t="shared" ref="T2151:T2214" si="891">IF(S2151="", "", SQRT(R2151^2+S2151^2))</f>
        <v>19.804717408200919</v>
      </c>
      <c r="U2151" t="str">
        <f t="shared" si="872"/>
        <v/>
      </c>
      <c r="V2151" t="str">
        <f t="shared" si="873"/>
        <v/>
      </c>
      <c r="W2151" t="str">
        <f t="shared" ref="W2151:W2214" si="892">IF(V2151="", "", SQRT(U2151^2+V2151^2))</f>
        <v/>
      </c>
    </row>
    <row r="2152" spans="1:23" x14ac:dyDescent="0.25">
      <c r="A2152">
        <v>463.15472412109375</v>
      </c>
      <c r="B2152">
        <v>1271.1025390625</v>
      </c>
      <c r="C2152">
        <f t="shared" si="880"/>
        <v>-5.82275390625E-2</v>
      </c>
      <c r="D2152">
        <f t="shared" si="881"/>
        <v>19.9329833984375</v>
      </c>
      <c r="E2152">
        <f t="shared" si="882"/>
        <v>19.933068444388844</v>
      </c>
      <c r="F2152">
        <f t="shared" si="883"/>
        <v>19.933068444388844</v>
      </c>
      <c r="G2152" t="str">
        <f t="shared" si="884"/>
        <v/>
      </c>
      <c r="H2152">
        <f t="shared" si="874"/>
        <v>-0.50115966796875</v>
      </c>
      <c r="I2152">
        <f t="shared" si="875"/>
        <v>40.1876220703125</v>
      </c>
      <c r="J2152">
        <f t="shared" si="885"/>
        <v>40.190746804196941</v>
      </c>
      <c r="K2152">
        <f t="shared" si="886"/>
        <v>40.190746804196941</v>
      </c>
      <c r="L2152" t="str">
        <f t="shared" si="887"/>
        <v/>
      </c>
      <c r="M2152">
        <f t="shared" si="876"/>
        <v>-0.862579345703125</v>
      </c>
      <c r="N2152">
        <f t="shared" si="877"/>
        <v>60.5106201171875</v>
      </c>
      <c r="O2152">
        <f t="shared" si="888"/>
        <v>60.516767842427029</v>
      </c>
      <c r="P2152">
        <f t="shared" si="889"/>
        <v>60.516767842427029</v>
      </c>
      <c r="Q2152" t="str">
        <f t="shared" si="890"/>
        <v/>
      </c>
      <c r="R2152">
        <f t="shared" si="878"/>
        <v>20.0172119140625</v>
      </c>
      <c r="S2152">
        <f t="shared" si="879"/>
        <v>0.8302001953125</v>
      </c>
      <c r="T2152">
        <f t="shared" si="891"/>
        <v>20.034420510131621</v>
      </c>
      <c r="U2152" t="str">
        <f t="shared" ref="U2152:U2215" si="893">IF(COUNTBLANK(A2045:A2152)&gt;0,"", A2152-A2045)</f>
        <v/>
      </c>
      <c r="V2152" t="str">
        <f t="shared" ref="V2152:V2215" si="894">IF(COUNTBLANK(B2045:B2152)&gt;0,"", B2152-B2045)</f>
        <v/>
      </c>
      <c r="W2152" t="str">
        <f t="shared" si="892"/>
        <v/>
      </c>
    </row>
    <row r="2153" spans="1:23" x14ac:dyDescent="0.25">
      <c r="A2153">
        <v>462.95858764648438</v>
      </c>
      <c r="B2153">
        <v>1290.2109375</v>
      </c>
      <c r="C2153">
        <f t="shared" si="880"/>
        <v>-0.196136474609375</v>
      </c>
      <c r="D2153">
        <f t="shared" si="881"/>
        <v>19.1083984375</v>
      </c>
      <c r="E2153">
        <f t="shared" si="882"/>
        <v>19.109405023781473</v>
      </c>
      <c r="F2153">
        <f t="shared" si="883"/>
        <v>19.109405023781473</v>
      </c>
      <c r="G2153" t="str">
        <f t="shared" si="884"/>
        <v/>
      </c>
      <c r="H2153">
        <f t="shared" ref="H2153:H2216" si="895">IF(COUNTBLANK(A2151:A2153)&gt;0,"", A2153-A2151)</f>
        <v>-0.254364013671875</v>
      </c>
      <c r="I2153">
        <f t="shared" ref="I2153:I2216" si="896">IF(COUNTBLANK(B2151:B2153)&gt;0,"", B2153-B2151)</f>
        <v>39.0413818359375</v>
      </c>
      <c r="J2153">
        <f t="shared" si="885"/>
        <v>39.04221044857632</v>
      </c>
      <c r="K2153">
        <f t="shared" si="886"/>
        <v>39.04221044857632</v>
      </c>
      <c r="L2153" t="str">
        <f t="shared" si="887"/>
        <v/>
      </c>
      <c r="M2153">
        <f t="shared" ref="M2153:M2216" si="897">IF(COUNTBLANK(A2150:A2153)&gt;0,"", A2153-A2150)</f>
        <v>-0.697296142578125</v>
      </c>
      <c r="N2153">
        <f t="shared" ref="N2153:N2216" si="898">IF(COUNTBLANK(B2150:B2153)&gt;0,"", B2153-B2150)</f>
        <v>59.2960205078125</v>
      </c>
      <c r="O2153">
        <f t="shared" si="888"/>
        <v>59.300120320058163</v>
      </c>
      <c r="P2153">
        <f t="shared" si="889"/>
        <v>59.300120320058163</v>
      </c>
      <c r="Q2153" t="str">
        <f t="shared" si="890"/>
        <v/>
      </c>
      <c r="R2153">
        <f t="shared" ref="R2153:R2216" si="899">IF(COUNTBLANK(A2144:A2153)&gt;0,"", A2153-A2144)</f>
        <v>19.656494140625</v>
      </c>
      <c r="S2153">
        <f t="shared" ref="S2153:S2216" si="900">IF(COUNTBLANK(B2144:B2153)&gt;0,"", B2153-B2144)</f>
        <v>0.5609130859375</v>
      </c>
      <c r="T2153">
        <f t="shared" si="891"/>
        <v>19.664495553926649</v>
      </c>
      <c r="U2153" t="str">
        <f t="shared" si="893"/>
        <v/>
      </c>
      <c r="V2153" t="str">
        <f t="shared" si="894"/>
        <v/>
      </c>
      <c r="W2153" t="str">
        <f t="shared" si="892"/>
        <v/>
      </c>
    </row>
    <row r="2154" spans="1:23" x14ac:dyDescent="0.25">
      <c r="A2154">
        <v>462.99176025390625</v>
      </c>
      <c r="B2154">
        <v>1309.7628173828125</v>
      </c>
      <c r="C2154">
        <f t="shared" si="880"/>
        <v>3.3172607421875E-2</v>
      </c>
      <c r="D2154">
        <f t="shared" si="881"/>
        <v>19.5518798828125</v>
      </c>
      <c r="E2154">
        <f t="shared" si="882"/>
        <v>19.551908023868446</v>
      </c>
      <c r="F2154">
        <f t="shared" si="883"/>
        <v>19.551908023868446</v>
      </c>
      <c r="G2154" t="str">
        <f t="shared" si="884"/>
        <v/>
      </c>
      <c r="H2154">
        <f t="shared" si="895"/>
        <v>-0.1629638671875</v>
      </c>
      <c r="I2154">
        <f t="shared" si="896"/>
        <v>38.6602783203125</v>
      </c>
      <c r="J2154">
        <f t="shared" si="885"/>
        <v>38.660621787886875</v>
      </c>
      <c r="K2154">
        <f t="shared" si="886"/>
        <v>38.660621787886875</v>
      </c>
      <c r="L2154" t="str">
        <f t="shared" si="887"/>
        <v/>
      </c>
      <c r="M2154">
        <f t="shared" si="897"/>
        <v>-0.22119140625</v>
      </c>
      <c r="N2154">
        <f t="shared" si="898"/>
        <v>58.59326171875</v>
      </c>
      <c r="O2154">
        <f t="shared" si="888"/>
        <v>58.59367921952105</v>
      </c>
      <c r="P2154">
        <f t="shared" si="889"/>
        <v>58.59367921952105</v>
      </c>
      <c r="Q2154" t="str">
        <f t="shared" si="890"/>
        <v/>
      </c>
      <c r="R2154">
        <f t="shared" si="899"/>
        <v>19.953369140625</v>
      </c>
      <c r="S2154">
        <f t="shared" si="900"/>
        <v>0.40234375</v>
      </c>
      <c r="T2154">
        <f t="shared" si="891"/>
        <v>19.957425198537262</v>
      </c>
      <c r="U2154" t="str">
        <f t="shared" si="893"/>
        <v/>
      </c>
      <c r="V2154" t="str">
        <f t="shared" si="894"/>
        <v/>
      </c>
      <c r="W2154" t="str">
        <f t="shared" si="892"/>
        <v/>
      </c>
    </row>
    <row r="2155" spans="1:23" x14ac:dyDescent="0.25">
      <c r="A2155">
        <v>462.69613647460938</v>
      </c>
      <c r="B2155">
        <v>1329.698486328125</v>
      </c>
      <c r="C2155">
        <f t="shared" si="880"/>
        <v>-0.295623779296875</v>
      </c>
      <c r="D2155">
        <f t="shared" si="881"/>
        <v>19.9356689453125</v>
      </c>
      <c r="E2155">
        <f t="shared" si="882"/>
        <v>19.93786071061745</v>
      </c>
      <c r="F2155">
        <f t="shared" si="883"/>
        <v>19.93786071061745</v>
      </c>
      <c r="G2155" t="str">
        <f t="shared" si="884"/>
        <v/>
      </c>
      <c r="H2155">
        <f t="shared" si="895"/>
        <v>-0.262451171875</v>
      </c>
      <c r="I2155">
        <f t="shared" si="896"/>
        <v>39.487548828125</v>
      </c>
      <c r="J2155">
        <f t="shared" si="885"/>
        <v>39.488420999973833</v>
      </c>
      <c r="K2155">
        <f t="shared" si="886"/>
        <v>39.488420999973833</v>
      </c>
      <c r="L2155" t="str">
        <f t="shared" si="887"/>
        <v/>
      </c>
      <c r="M2155">
        <f t="shared" si="897"/>
        <v>-0.458587646484375</v>
      </c>
      <c r="N2155">
        <f t="shared" si="898"/>
        <v>58.595947265625</v>
      </c>
      <c r="O2155">
        <f t="shared" si="888"/>
        <v>58.59774175329126</v>
      </c>
      <c r="P2155">
        <f t="shared" si="889"/>
        <v>58.59774175329126</v>
      </c>
      <c r="Q2155" t="str">
        <f t="shared" si="890"/>
        <v/>
      </c>
      <c r="R2155">
        <f t="shared" si="899"/>
        <v>19.61810302734375</v>
      </c>
      <c r="S2155">
        <f t="shared" si="900"/>
        <v>0.6102294921875</v>
      </c>
      <c r="T2155">
        <f t="shared" si="891"/>
        <v>19.627591457553049</v>
      </c>
      <c r="U2155" t="str">
        <f t="shared" si="893"/>
        <v/>
      </c>
      <c r="V2155" t="str">
        <f t="shared" si="894"/>
        <v/>
      </c>
      <c r="W2155" t="str">
        <f t="shared" si="892"/>
        <v/>
      </c>
    </row>
    <row r="2156" spans="1:23" x14ac:dyDescent="0.25">
      <c r="A2156">
        <v>462.46780395507813</v>
      </c>
      <c r="B2156">
        <v>1349.8404541015625</v>
      </c>
      <c r="C2156">
        <f t="shared" si="880"/>
        <v>-0.22833251953125</v>
      </c>
      <c r="D2156">
        <f t="shared" si="881"/>
        <v>20.1419677734375</v>
      </c>
      <c r="E2156">
        <f t="shared" si="882"/>
        <v>20.143261938565718</v>
      </c>
      <c r="F2156">
        <f t="shared" si="883"/>
        <v>20.143261938565718</v>
      </c>
      <c r="G2156" t="str">
        <f t="shared" si="884"/>
        <v/>
      </c>
      <c r="H2156">
        <f t="shared" si="895"/>
        <v>-0.523956298828125</v>
      </c>
      <c r="I2156">
        <f t="shared" si="896"/>
        <v>40.07763671875</v>
      </c>
      <c r="J2156">
        <f t="shared" si="885"/>
        <v>40.081061552348885</v>
      </c>
      <c r="K2156">
        <f t="shared" si="886"/>
        <v>40.081061552348885</v>
      </c>
      <c r="L2156" t="str">
        <f t="shared" si="887"/>
        <v/>
      </c>
      <c r="M2156">
        <f t="shared" si="897"/>
        <v>-0.49078369140625</v>
      </c>
      <c r="N2156">
        <f t="shared" si="898"/>
        <v>59.6295166015625</v>
      </c>
      <c r="O2156">
        <f t="shared" si="888"/>
        <v>59.63153627710566</v>
      </c>
      <c r="P2156">
        <f t="shared" si="889"/>
        <v>59.63153627710566</v>
      </c>
      <c r="Q2156" t="str">
        <f t="shared" si="890"/>
        <v/>
      </c>
      <c r="R2156">
        <f t="shared" si="899"/>
        <v>19.7724609375</v>
      </c>
      <c r="S2156">
        <f t="shared" si="900"/>
        <v>0.8895263671875</v>
      </c>
      <c r="T2156">
        <f t="shared" si="891"/>
        <v>19.792459894689319</v>
      </c>
      <c r="U2156" t="str">
        <f t="shared" si="893"/>
        <v/>
      </c>
      <c r="V2156" t="str">
        <f t="shared" si="894"/>
        <v/>
      </c>
      <c r="W2156" t="str">
        <f t="shared" si="892"/>
        <v/>
      </c>
    </row>
    <row r="2157" spans="1:23" x14ac:dyDescent="0.25">
      <c r="A2157">
        <v>484.1795654296875</v>
      </c>
      <c r="B2157">
        <v>1191.1282958984375</v>
      </c>
      <c r="C2157">
        <f t="shared" si="880"/>
        <v>21.711761474609375</v>
      </c>
      <c r="D2157">
        <f t="shared" si="881"/>
        <v>-158.712158203125</v>
      </c>
      <c r="E2157">
        <f t="shared" si="882"/>
        <v>160.19035472781783</v>
      </c>
      <c r="F2157" t="str">
        <f t="shared" si="883"/>
        <v/>
      </c>
      <c r="G2157">
        <f t="shared" si="884"/>
        <v>160.19035472781783</v>
      </c>
      <c r="H2157">
        <f t="shared" si="895"/>
        <v>21.483428955078125</v>
      </c>
      <c r="I2157">
        <f t="shared" si="896"/>
        <v>-138.5701904296875</v>
      </c>
      <c r="J2157">
        <f t="shared" si="885"/>
        <v>140.22565883385161</v>
      </c>
      <c r="K2157" t="str">
        <f t="shared" si="886"/>
        <v/>
      </c>
      <c r="L2157">
        <f t="shared" si="887"/>
        <v>140.22565883385161</v>
      </c>
      <c r="M2157">
        <f t="shared" si="897"/>
        <v>21.18780517578125</v>
      </c>
      <c r="N2157">
        <f t="shared" si="898"/>
        <v>-118.634521484375</v>
      </c>
      <c r="O2157">
        <f t="shared" si="888"/>
        <v>120.51171219426557</v>
      </c>
      <c r="P2157" t="str">
        <f t="shared" si="889"/>
        <v/>
      </c>
      <c r="Q2157">
        <f t="shared" si="890"/>
        <v>120.51171219426557</v>
      </c>
      <c r="R2157">
        <f t="shared" si="899"/>
        <v>19.936920166015625</v>
      </c>
      <c r="S2157">
        <f t="shared" si="900"/>
        <v>0.537353515625</v>
      </c>
      <c r="T2157">
        <f t="shared" si="891"/>
        <v>19.944160411178885</v>
      </c>
      <c r="U2157" t="str">
        <f t="shared" si="893"/>
        <v/>
      </c>
      <c r="V2157" t="str">
        <f t="shared" si="894"/>
        <v/>
      </c>
      <c r="W2157" t="str">
        <f t="shared" si="892"/>
        <v/>
      </c>
    </row>
    <row r="2158" spans="1:23" x14ac:dyDescent="0.25">
      <c r="A2158">
        <v>483.7633056640625</v>
      </c>
      <c r="B2158">
        <v>1211.2371826171875</v>
      </c>
      <c r="C2158">
        <f t="shared" si="880"/>
        <v>-0.416259765625</v>
      </c>
      <c r="D2158">
        <f t="shared" si="881"/>
        <v>20.10888671875</v>
      </c>
      <c r="E2158">
        <f t="shared" si="882"/>
        <v>20.113194606029104</v>
      </c>
      <c r="F2158">
        <f t="shared" si="883"/>
        <v>20.113194606029104</v>
      </c>
      <c r="G2158" t="str">
        <f t="shared" si="884"/>
        <v/>
      </c>
      <c r="H2158">
        <f t="shared" si="895"/>
        <v>21.295501708984375</v>
      </c>
      <c r="I2158">
        <f t="shared" si="896"/>
        <v>-138.603271484375</v>
      </c>
      <c r="J2158">
        <f t="shared" si="885"/>
        <v>140.22968751020133</v>
      </c>
      <c r="K2158" t="str">
        <f t="shared" si="886"/>
        <v/>
      </c>
      <c r="L2158">
        <f t="shared" si="887"/>
        <v>140.22968751020133</v>
      </c>
      <c r="M2158">
        <f t="shared" si="897"/>
        <v>21.067169189453125</v>
      </c>
      <c r="N2158">
        <f t="shared" si="898"/>
        <v>-118.4613037109375</v>
      </c>
      <c r="O2158">
        <f t="shared" si="888"/>
        <v>120.32001535302436</v>
      </c>
      <c r="P2158" t="str">
        <f t="shared" si="889"/>
        <v/>
      </c>
      <c r="Q2158">
        <f t="shared" si="890"/>
        <v>120.32001535302436</v>
      </c>
      <c r="R2158">
        <f t="shared" si="899"/>
        <v>19.746002197265625</v>
      </c>
      <c r="S2158">
        <f t="shared" si="900"/>
        <v>0.645263671875</v>
      </c>
      <c r="T2158">
        <f t="shared" si="891"/>
        <v>19.756542409557916</v>
      </c>
      <c r="U2158" t="str">
        <f t="shared" si="893"/>
        <v/>
      </c>
      <c r="V2158" t="str">
        <f t="shared" si="894"/>
        <v/>
      </c>
      <c r="W2158" t="str">
        <f t="shared" si="892"/>
        <v/>
      </c>
    </row>
    <row r="2159" spans="1:23" x14ac:dyDescent="0.25">
      <c r="A2159">
        <v>483.66143798828125</v>
      </c>
      <c r="B2159">
        <v>1231.6259765625</v>
      </c>
      <c r="C2159">
        <f t="shared" si="880"/>
        <v>-0.10186767578125</v>
      </c>
      <c r="D2159">
        <f t="shared" si="881"/>
        <v>20.3887939453125</v>
      </c>
      <c r="E2159">
        <f t="shared" si="882"/>
        <v>20.389048422321743</v>
      </c>
      <c r="F2159">
        <f t="shared" si="883"/>
        <v>20.389048422321743</v>
      </c>
      <c r="G2159" t="str">
        <f t="shared" si="884"/>
        <v/>
      </c>
      <c r="H2159">
        <f t="shared" si="895"/>
        <v>-0.51812744140625</v>
      </c>
      <c r="I2159">
        <f t="shared" si="896"/>
        <v>40.4976806640625</v>
      </c>
      <c r="J2159">
        <f t="shared" si="885"/>
        <v>40.50099499041869</v>
      </c>
      <c r="K2159">
        <f t="shared" si="886"/>
        <v>40.50099499041869</v>
      </c>
      <c r="L2159" t="str">
        <f t="shared" si="887"/>
        <v/>
      </c>
      <c r="M2159">
        <f t="shared" si="897"/>
        <v>21.193634033203125</v>
      </c>
      <c r="N2159">
        <f t="shared" si="898"/>
        <v>-118.2144775390625</v>
      </c>
      <c r="O2159">
        <f t="shared" si="888"/>
        <v>120.09926237644784</v>
      </c>
      <c r="P2159" t="str">
        <f t="shared" si="889"/>
        <v/>
      </c>
      <c r="Q2159">
        <f t="shared" si="890"/>
        <v>120.09926237644784</v>
      </c>
      <c r="R2159">
        <f t="shared" si="899"/>
        <v>20.00555419921875</v>
      </c>
      <c r="S2159">
        <f t="shared" si="900"/>
        <v>0.7110595703125</v>
      </c>
      <c r="T2159">
        <f t="shared" si="891"/>
        <v>20.018186844227724</v>
      </c>
      <c r="U2159" t="str">
        <f t="shared" si="893"/>
        <v/>
      </c>
      <c r="V2159" t="str">
        <f t="shared" si="894"/>
        <v/>
      </c>
      <c r="W2159" t="str">
        <f t="shared" si="892"/>
        <v/>
      </c>
    </row>
    <row r="2160" spans="1:23" x14ac:dyDescent="0.25">
      <c r="A2160">
        <v>483.19671630859375</v>
      </c>
      <c r="B2160">
        <v>1251.6319580078125</v>
      </c>
      <c r="C2160">
        <f t="shared" si="880"/>
        <v>-0.4647216796875</v>
      </c>
      <c r="D2160">
        <f t="shared" si="881"/>
        <v>20.0059814453125</v>
      </c>
      <c r="E2160">
        <f t="shared" si="882"/>
        <v>20.011378259124474</v>
      </c>
      <c r="F2160">
        <f t="shared" si="883"/>
        <v>20.011378259124474</v>
      </c>
      <c r="G2160" t="str">
        <f t="shared" si="884"/>
        <v/>
      </c>
      <c r="H2160">
        <f t="shared" si="895"/>
        <v>-0.56658935546875</v>
      </c>
      <c r="I2160">
        <f t="shared" si="896"/>
        <v>40.394775390625</v>
      </c>
      <c r="J2160">
        <f t="shared" si="885"/>
        <v>40.398748772168346</v>
      </c>
      <c r="K2160">
        <f t="shared" si="886"/>
        <v>40.398748772168346</v>
      </c>
      <c r="L2160" t="str">
        <f t="shared" si="887"/>
        <v/>
      </c>
      <c r="M2160">
        <f t="shared" si="897"/>
        <v>-0.98284912109375</v>
      </c>
      <c r="N2160">
        <f t="shared" si="898"/>
        <v>60.503662109375</v>
      </c>
      <c r="O2160">
        <f t="shared" si="888"/>
        <v>60.511644507815639</v>
      </c>
      <c r="P2160">
        <f t="shared" si="889"/>
        <v>60.511644507815639</v>
      </c>
      <c r="Q2160" t="str">
        <f t="shared" si="890"/>
        <v/>
      </c>
      <c r="R2160">
        <f t="shared" si="899"/>
        <v>19.9837646484375</v>
      </c>
      <c r="S2160">
        <f t="shared" si="900"/>
        <v>0.46240234375</v>
      </c>
      <c r="T2160">
        <f t="shared" si="891"/>
        <v>19.989113673488525</v>
      </c>
      <c r="U2160" t="str">
        <f t="shared" si="893"/>
        <v/>
      </c>
      <c r="V2160" t="str">
        <f t="shared" si="894"/>
        <v/>
      </c>
      <c r="W2160" t="str">
        <f t="shared" si="892"/>
        <v/>
      </c>
    </row>
    <row r="2161" spans="1:23" x14ac:dyDescent="0.25">
      <c r="A2161">
        <v>482.98599243164063</v>
      </c>
      <c r="B2161">
        <v>1271.22119140625</v>
      </c>
      <c r="C2161">
        <f t="shared" si="880"/>
        <v>-0.210723876953125</v>
      </c>
      <c r="D2161">
        <f t="shared" si="881"/>
        <v>19.5892333984375</v>
      </c>
      <c r="E2161">
        <f t="shared" si="882"/>
        <v>19.590366757434058</v>
      </c>
      <c r="F2161">
        <f t="shared" si="883"/>
        <v>19.590366757434058</v>
      </c>
      <c r="G2161" t="str">
        <f t="shared" si="884"/>
        <v/>
      </c>
      <c r="H2161">
        <f t="shared" si="895"/>
        <v>-0.675445556640625</v>
      </c>
      <c r="I2161">
        <f t="shared" si="896"/>
        <v>39.59521484375</v>
      </c>
      <c r="J2161">
        <f t="shared" si="885"/>
        <v>39.600975558977154</v>
      </c>
      <c r="K2161">
        <f t="shared" si="886"/>
        <v>39.600975558977154</v>
      </c>
      <c r="L2161" t="str">
        <f t="shared" si="887"/>
        <v/>
      </c>
      <c r="M2161">
        <f t="shared" si="897"/>
        <v>-0.777313232421875</v>
      </c>
      <c r="N2161">
        <f t="shared" si="898"/>
        <v>59.9840087890625</v>
      </c>
      <c r="O2161">
        <f t="shared" si="888"/>
        <v>59.989045052139524</v>
      </c>
      <c r="P2161">
        <f t="shared" si="889"/>
        <v>59.989045052139524</v>
      </c>
      <c r="Q2161" t="str">
        <f t="shared" si="890"/>
        <v/>
      </c>
      <c r="R2161">
        <f t="shared" si="899"/>
        <v>19.831268310546875</v>
      </c>
      <c r="S2161">
        <f t="shared" si="900"/>
        <v>0.11865234375</v>
      </c>
      <c r="T2161">
        <f t="shared" si="891"/>
        <v>19.831623261437226</v>
      </c>
      <c r="U2161" t="str">
        <f t="shared" si="893"/>
        <v/>
      </c>
      <c r="V2161" t="str">
        <f t="shared" si="894"/>
        <v/>
      </c>
      <c r="W2161" t="str">
        <f t="shared" si="892"/>
        <v/>
      </c>
    </row>
    <row r="2162" spans="1:23" x14ac:dyDescent="0.25">
      <c r="A2162">
        <v>482.9649658203125</v>
      </c>
      <c r="B2162">
        <v>1290.775390625</v>
      </c>
      <c r="C2162">
        <f t="shared" si="880"/>
        <v>-2.1026611328125E-2</v>
      </c>
      <c r="D2162">
        <f t="shared" si="881"/>
        <v>19.55419921875</v>
      </c>
      <c r="E2162">
        <f t="shared" si="882"/>
        <v>19.554210523694049</v>
      </c>
      <c r="F2162">
        <f t="shared" si="883"/>
        <v>19.554210523694049</v>
      </c>
      <c r="G2162" t="str">
        <f t="shared" si="884"/>
        <v/>
      </c>
      <c r="H2162">
        <f t="shared" si="895"/>
        <v>-0.23175048828125</v>
      </c>
      <c r="I2162">
        <f t="shared" si="896"/>
        <v>39.1434326171875</v>
      </c>
      <c r="J2162">
        <f t="shared" si="885"/>
        <v>39.144118655873669</v>
      </c>
      <c r="K2162">
        <f t="shared" si="886"/>
        <v>39.144118655873669</v>
      </c>
      <c r="L2162" t="str">
        <f t="shared" si="887"/>
        <v/>
      </c>
      <c r="M2162">
        <f t="shared" si="897"/>
        <v>-0.69647216796875</v>
      </c>
      <c r="N2162">
        <f t="shared" si="898"/>
        <v>59.1494140625</v>
      </c>
      <c r="O2162">
        <f t="shared" si="888"/>
        <v>59.153514328548795</v>
      </c>
      <c r="P2162">
        <f t="shared" si="889"/>
        <v>59.153514328548795</v>
      </c>
      <c r="Q2162" t="str">
        <f t="shared" si="890"/>
        <v/>
      </c>
      <c r="R2162">
        <f t="shared" si="899"/>
        <v>20.006378173828125</v>
      </c>
      <c r="S2162">
        <f t="shared" si="900"/>
        <v>0.564453125</v>
      </c>
      <c r="T2162">
        <f t="shared" si="891"/>
        <v>20.014339233773086</v>
      </c>
      <c r="U2162" t="str">
        <f t="shared" si="893"/>
        <v/>
      </c>
      <c r="V2162" t="str">
        <f t="shared" si="894"/>
        <v/>
      </c>
      <c r="W2162" t="str">
        <f t="shared" si="892"/>
        <v/>
      </c>
    </row>
    <row r="2163" spans="1:23" x14ac:dyDescent="0.25">
      <c r="A2163">
        <v>482.66152954101563</v>
      </c>
      <c r="B2163">
        <v>1310.216796875</v>
      </c>
      <c r="C2163">
        <f t="shared" si="880"/>
        <v>-0.303436279296875</v>
      </c>
      <c r="D2163">
        <f t="shared" si="881"/>
        <v>19.44140625</v>
      </c>
      <c r="E2163">
        <f t="shared" si="882"/>
        <v>19.443774082032856</v>
      </c>
      <c r="F2163">
        <f t="shared" si="883"/>
        <v>19.443774082032856</v>
      </c>
      <c r="G2163" t="str">
        <f t="shared" si="884"/>
        <v/>
      </c>
      <c r="H2163">
        <f t="shared" si="895"/>
        <v>-0.324462890625</v>
      </c>
      <c r="I2163">
        <f t="shared" si="896"/>
        <v>38.99560546875</v>
      </c>
      <c r="J2163">
        <f t="shared" si="885"/>
        <v>38.996955291942953</v>
      </c>
      <c r="K2163">
        <f t="shared" si="886"/>
        <v>38.996955291942953</v>
      </c>
      <c r="L2163" t="str">
        <f t="shared" si="887"/>
        <v/>
      </c>
      <c r="M2163">
        <f t="shared" si="897"/>
        <v>-0.535186767578125</v>
      </c>
      <c r="N2163">
        <f t="shared" si="898"/>
        <v>58.5848388671875</v>
      </c>
      <c r="O2163">
        <f t="shared" si="888"/>
        <v>58.587283346904847</v>
      </c>
      <c r="P2163">
        <f t="shared" si="889"/>
        <v>58.587283346904847</v>
      </c>
      <c r="Q2163" t="str">
        <f t="shared" si="890"/>
        <v/>
      </c>
      <c r="R2163">
        <f t="shared" si="899"/>
        <v>19.669769287109375</v>
      </c>
      <c r="S2163">
        <f t="shared" si="900"/>
        <v>0.4539794921875</v>
      </c>
      <c r="T2163">
        <f t="shared" si="891"/>
        <v>19.675007526998257</v>
      </c>
      <c r="U2163" t="str">
        <f t="shared" si="893"/>
        <v/>
      </c>
      <c r="V2163" t="str">
        <f t="shared" si="894"/>
        <v/>
      </c>
      <c r="W2163" t="str">
        <f t="shared" si="892"/>
        <v/>
      </c>
    </row>
    <row r="2164" spans="1:23" x14ac:dyDescent="0.25">
      <c r="A2164">
        <v>482.55072021484375</v>
      </c>
      <c r="B2164">
        <v>1330.5364990234375</v>
      </c>
      <c r="C2164">
        <f t="shared" si="880"/>
        <v>-0.110809326171875</v>
      </c>
      <c r="D2164">
        <f t="shared" si="881"/>
        <v>20.3197021484375</v>
      </c>
      <c r="E2164">
        <f t="shared" si="882"/>
        <v>20.320004284152652</v>
      </c>
      <c r="F2164">
        <f t="shared" si="883"/>
        <v>20.320004284152652</v>
      </c>
      <c r="G2164" t="str">
        <f t="shared" si="884"/>
        <v/>
      </c>
      <c r="H2164">
        <f t="shared" si="895"/>
        <v>-0.41424560546875</v>
      </c>
      <c r="I2164">
        <f t="shared" si="896"/>
        <v>39.7611083984375</v>
      </c>
      <c r="J2164">
        <f t="shared" si="885"/>
        <v>39.763266220142775</v>
      </c>
      <c r="K2164">
        <f t="shared" si="886"/>
        <v>39.763266220142775</v>
      </c>
      <c r="L2164" t="str">
        <f t="shared" si="887"/>
        <v/>
      </c>
      <c r="M2164">
        <f t="shared" si="897"/>
        <v>-0.435272216796875</v>
      </c>
      <c r="N2164">
        <f t="shared" si="898"/>
        <v>59.3153076171875</v>
      </c>
      <c r="O2164">
        <f t="shared" si="888"/>
        <v>59.31690466995304</v>
      </c>
      <c r="P2164">
        <f t="shared" si="889"/>
        <v>59.31690466995304</v>
      </c>
      <c r="Q2164" t="str">
        <f t="shared" si="890"/>
        <v/>
      </c>
      <c r="R2164">
        <f t="shared" si="899"/>
        <v>19.854583740234375</v>
      </c>
      <c r="S2164">
        <f t="shared" si="900"/>
        <v>0.8380126953125</v>
      </c>
      <c r="T2164">
        <f t="shared" si="891"/>
        <v>19.872261088650284</v>
      </c>
      <c r="U2164" t="str">
        <f t="shared" si="893"/>
        <v/>
      </c>
      <c r="V2164" t="str">
        <f t="shared" si="894"/>
        <v/>
      </c>
      <c r="W2164" t="str">
        <f t="shared" si="892"/>
        <v/>
      </c>
    </row>
    <row r="2165" spans="1:23" x14ac:dyDescent="0.25">
      <c r="A2165">
        <v>482.2049560546875</v>
      </c>
      <c r="B2165">
        <v>1350.9818115234375</v>
      </c>
      <c r="C2165">
        <f t="shared" si="880"/>
        <v>-0.34576416015625</v>
      </c>
      <c r="D2165">
        <f t="shared" si="881"/>
        <v>20.4453125</v>
      </c>
      <c r="E2165">
        <f t="shared" si="882"/>
        <v>20.448236013825369</v>
      </c>
      <c r="F2165">
        <f t="shared" si="883"/>
        <v>20.448236013825369</v>
      </c>
      <c r="G2165" t="str">
        <f t="shared" si="884"/>
        <v/>
      </c>
      <c r="H2165">
        <f t="shared" si="895"/>
        <v>-0.456573486328125</v>
      </c>
      <c r="I2165">
        <f t="shared" si="896"/>
        <v>40.7650146484375</v>
      </c>
      <c r="J2165">
        <f t="shared" si="885"/>
        <v>40.767571409586587</v>
      </c>
      <c r="K2165">
        <f t="shared" si="886"/>
        <v>40.767571409586587</v>
      </c>
      <c r="L2165" t="str">
        <f t="shared" si="887"/>
        <v/>
      </c>
      <c r="M2165">
        <f t="shared" si="897"/>
        <v>-0.760009765625</v>
      </c>
      <c r="N2165">
        <f t="shared" si="898"/>
        <v>60.2064208984375</v>
      </c>
      <c r="O2165">
        <f t="shared" si="888"/>
        <v>60.211217661193807</v>
      </c>
      <c r="P2165">
        <f t="shared" si="889"/>
        <v>60.211217661193807</v>
      </c>
      <c r="Q2165" t="str">
        <f t="shared" si="890"/>
        <v/>
      </c>
      <c r="R2165">
        <f t="shared" si="899"/>
        <v>19.737152099609375</v>
      </c>
      <c r="S2165">
        <f t="shared" si="900"/>
        <v>1.141357421875</v>
      </c>
      <c r="T2165">
        <f t="shared" si="891"/>
        <v>19.770125689220691</v>
      </c>
      <c r="U2165" t="str">
        <f t="shared" si="893"/>
        <v/>
      </c>
      <c r="V2165" t="str">
        <f t="shared" si="894"/>
        <v/>
      </c>
      <c r="W2165" t="str">
        <f t="shared" si="892"/>
        <v/>
      </c>
    </row>
    <row r="2166" spans="1:23" x14ac:dyDescent="0.25">
      <c r="A2166">
        <v>504.08154296875</v>
      </c>
      <c r="B2166">
        <v>1191.6624755859375</v>
      </c>
      <c r="C2166">
        <f t="shared" si="880"/>
        <v>21.8765869140625</v>
      </c>
      <c r="D2166">
        <f t="shared" si="881"/>
        <v>-159.3193359375</v>
      </c>
      <c r="E2166">
        <f t="shared" si="882"/>
        <v>160.81428997005992</v>
      </c>
      <c r="F2166" t="str">
        <f t="shared" si="883"/>
        <v/>
      </c>
      <c r="G2166">
        <f t="shared" si="884"/>
        <v>160.81428997005992</v>
      </c>
      <c r="H2166">
        <f t="shared" si="895"/>
        <v>21.53082275390625</v>
      </c>
      <c r="I2166">
        <f t="shared" si="896"/>
        <v>-138.8740234375</v>
      </c>
      <c r="J2166">
        <f t="shared" si="885"/>
        <v>140.53316588684476</v>
      </c>
      <c r="K2166" t="str">
        <f t="shared" si="886"/>
        <v/>
      </c>
      <c r="L2166">
        <f t="shared" si="887"/>
        <v>140.53316588684476</v>
      </c>
      <c r="M2166">
        <f t="shared" si="897"/>
        <v>21.420013427734375</v>
      </c>
      <c r="N2166">
        <f t="shared" si="898"/>
        <v>-118.5543212890625</v>
      </c>
      <c r="O2166">
        <f t="shared" si="888"/>
        <v>120.47383148034505</v>
      </c>
      <c r="P2166" t="str">
        <f t="shared" si="889"/>
        <v/>
      </c>
      <c r="Q2166">
        <f t="shared" si="890"/>
        <v>120.47383148034505</v>
      </c>
      <c r="R2166">
        <f t="shared" si="899"/>
        <v>19.9019775390625</v>
      </c>
      <c r="S2166">
        <f t="shared" si="900"/>
        <v>0.5341796875</v>
      </c>
      <c r="T2166">
        <f t="shared" si="891"/>
        <v>19.909145082194911</v>
      </c>
      <c r="U2166" t="str">
        <f t="shared" si="893"/>
        <v/>
      </c>
      <c r="V2166" t="str">
        <f t="shared" si="894"/>
        <v/>
      </c>
      <c r="W2166" t="str">
        <f t="shared" si="892"/>
        <v/>
      </c>
    </row>
    <row r="2167" spans="1:23" x14ac:dyDescent="0.25">
      <c r="A2167">
        <v>504.02435302734375</v>
      </c>
      <c r="B2167">
        <v>1211.7142333984375</v>
      </c>
      <c r="C2167">
        <f t="shared" si="880"/>
        <v>-5.718994140625E-2</v>
      </c>
      <c r="D2167">
        <f t="shared" si="881"/>
        <v>20.0517578125</v>
      </c>
      <c r="E2167">
        <f t="shared" si="882"/>
        <v>20.051839368510631</v>
      </c>
      <c r="F2167">
        <f t="shared" si="883"/>
        <v>20.051839368510631</v>
      </c>
      <c r="G2167" t="str">
        <f t="shared" si="884"/>
        <v/>
      </c>
      <c r="H2167">
        <f t="shared" si="895"/>
        <v>21.81939697265625</v>
      </c>
      <c r="I2167">
        <f t="shared" si="896"/>
        <v>-139.267578125</v>
      </c>
      <c r="J2167">
        <f t="shared" si="885"/>
        <v>140.96646551947501</v>
      </c>
      <c r="K2167" t="str">
        <f t="shared" si="886"/>
        <v/>
      </c>
      <c r="L2167">
        <f t="shared" si="887"/>
        <v>140.96646551947501</v>
      </c>
      <c r="M2167">
        <f t="shared" si="897"/>
        <v>21.4736328125</v>
      </c>
      <c r="N2167">
        <f t="shared" si="898"/>
        <v>-118.822265625</v>
      </c>
      <c r="O2167">
        <f t="shared" si="888"/>
        <v>120.74704018908345</v>
      </c>
      <c r="P2167" t="str">
        <f t="shared" si="889"/>
        <v/>
      </c>
      <c r="Q2167">
        <f t="shared" si="890"/>
        <v>120.74704018908345</v>
      </c>
      <c r="R2167">
        <f t="shared" si="899"/>
        <v>20.26104736328125</v>
      </c>
      <c r="S2167">
        <f t="shared" si="900"/>
        <v>0.47705078125</v>
      </c>
      <c r="T2167">
        <f t="shared" si="891"/>
        <v>20.266662717502783</v>
      </c>
      <c r="U2167" t="str">
        <f t="shared" si="893"/>
        <v/>
      </c>
      <c r="V2167" t="str">
        <f t="shared" si="894"/>
        <v/>
      </c>
      <c r="W2167" t="str">
        <f t="shared" si="892"/>
        <v/>
      </c>
    </row>
    <row r="2168" spans="1:23" x14ac:dyDescent="0.25">
      <c r="A2168">
        <v>503.41656494140625</v>
      </c>
      <c r="B2168">
        <v>1231.9337158203125</v>
      </c>
      <c r="C2168">
        <f t="shared" si="880"/>
        <v>-0.6077880859375</v>
      </c>
      <c r="D2168">
        <f t="shared" si="881"/>
        <v>20.219482421875</v>
      </c>
      <c r="E2168">
        <f t="shared" si="882"/>
        <v>20.228615270599214</v>
      </c>
      <c r="F2168">
        <f t="shared" si="883"/>
        <v>20.228615270599214</v>
      </c>
      <c r="G2168" t="str">
        <f t="shared" si="884"/>
        <v/>
      </c>
      <c r="H2168">
        <f t="shared" si="895"/>
        <v>-0.66497802734375</v>
      </c>
      <c r="I2168">
        <f t="shared" si="896"/>
        <v>40.271240234375</v>
      </c>
      <c r="J2168">
        <f t="shared" si="885"/>
        <v>40.276730078192713</v>
      </c>
      <c r="K2168">
        <f t="shared" si="886"/>
        <v>40.276730078192713</v>
      </c>
      <c r="L2168" t="str">
        <f t="shared" si="887"/>
        <v/>
      </c>
      <c r="M2168">
        <f t="shared" si="897"/>
        <v>21.21160888671875</v>
      </c>
      <c r="N2168">
        <f t="shared" si="898"/>
        <v>-119.048095703125</v>
      </c>
      <c r="O2168">
        <f t="shared" si="888"/>
        <v>120.92303933537039</v>
      </c>
      <c r="P2168" t="str">
        <f t="shared" si="889"/>
        <v/>
      </c>
      <c r="Q2168">
        <f t="shared" si="890"/>
        <v>120.92303933537039</v>
      </c>
      <c r="R2168">
        <f t="shared" si="899"/>
        <v>19.755126953125</v>
      </c>
      <c r="S2168">
        <f t="shared" si="900"/>
        <v>0.3077392578125</v>
      </c>
      <c r="T2168">
        <f t="shared" si="891"/>
        <v>19.757523741220325</v>
      </c>
      <c r="U2168" t="str">
        <f t="shared" si="893"/>
        <v/>
      </c>
      <c r="V2168" t="str">
        <f t="shared" si="894"/>
        <v/>
      </c>
      <c r="W2168" t="str">
        <f t="shared" si="892"/>
        <v/>
      </c>
    </row>
    <row r="2169" spans="1:23" x14ac:dyDescent="0.25">
      <c r="A2169">
        <v>503.33523559570313</v>
      </c>
      <c r="B2169">
        <v>1251.9586181640625</v>
      </c>
      <c r="C2169">
        <f t="shared" si="880"/>
        <v>-8.1329345703125E-2</v>
      </c>
      <c r="D2169">
        <f t="shared" si="881"/>
        <v>20.02490234375</v>
      </c>
      <c r="E2169">
        <f t="shared" si="882"/>
        <v>20.025067498992275</v>
      </c>
      <c r="F2169">
        <f t="shared" si="883"/>
        <v>20.025067498992275</v>
      </c>
      <c r="G2169" t="str">
        <f t="shared" si="884"/>
        <v/>
      </c>
      <c r="H2169">
        <f t="shared" si="895"/>
        <v>-0.689117431640625</v>
      </c>
      <c r="I2169">
        <f t="shared" si="896"/>
        <v>40.244384765625</v>
      </c>
      <c r="J2169">
        <f t="shared" si="885"/>
        <v>40.250284321955547</v>
      </c>
      <c r="K2169">
        <f t="shared" si="886"/>
        <v>40.250284321955547</v>
      </c>
      <c r="L2169" t="str">
        <f t="shared" si="887"/>
        <v/>
      </c>
      <c r="M2169">
        <f t="shared" si="897"/>
        <v>-0.746307373046875</v>
      </c>
      <c r="N2169">
        <f t="shared" si="898"/>
        <v>60.296142578125</v>
      </c>
      <c r="O2169">
        <f t="shared" si="888"/>
        <v>60.3007610606752</v>
      </c>
      <c r="P2169">
        <f t="shared" si="889"/>
        <v>60.3007610606752</v>
      </c>
      <c r="Q2169" t="str">
        <f t="shared" si="890"/>
        <v/>
      </c>
      <c r="R2169">
        <f t="shared" si="899"/>
        <v>20.138519287109375</v>
      </c>
      <c r="S2169">
        <f t="shared" si="900"/>
        <v>0.32666015625</v>
      </c>
      <c r="T2169">
        <f t="shared" si="891"/>
        <v>20.141168435196544</v>
      </c>
      <c r="U2169" t="str">
        <f t="shared" si="893"/>
        <v/>
      </c>
      <c r="V2169" t="str">
        <f t="shared" si="894"/>
        <v/>
      </c>
      <c r="W2169" t="str">
        <f t="shared" si="892"/>
        <v/>
      </c>
    </row>
    <row r="2170" spans="1:23" x14ac:dyDescent="0.25">
      <c r="A2170">
        <v>503.07809448242188</v>
      </c>
      <c r="B2170">
        <v>1271.80029296875</v>
      </c>
      <c r="C2170">
        <f t="shared" si="880"/>
        <v>-0.25714111328125</v>
      </c>
      <c r="D2170">
        <f t="shared" si="881"/>
        <v>19.8416748046875</v>
      </c>
      <c r="E2170">
        <f t="shared" si="882"/>
        <v>19.843340963837473</v>
      </c>
      <c r="F2170">
        <f t="shared" si="883"/>
        <v>19.843340963837473</v>
      </c>
      <c r="G2170" t="str">
        <f t="shared" si="884"/>
        <v/>
      </c>
      <c r="H2170">
        <f t="shared" si="895"/>
        <v>-0.338470458984375</v>
      </c>
      <c r="I2170">
        <f t="shared" si="896"/>
        <v>39.8665771484375</v>
      </c>
      <c r="J2170">
        <f t="shared" si="885"/>
        <v>39.868013943309542</v>
      </c>
      <c r="K2170">
        <f t="shared" si="886"/>
        <v>39.868013943309542</v>
      </c>
      <c r="L2170" t="str">
        <f t="shared" si="887"/>
        <v/>
      </c>
      <c r="M2170">
        <f t="shared" si="897"/>
        <v>-0.946258544921875</v>
      </c>
      <c r="N2170">
        <f t="shared" si="898"/>
        <v>60.0860595703125</v>
      </c>
      <c r="O2170">
        <f t="shared" si="888"/>
        <v>60.093510131469102</v>
      </c>
      <c r="P2170">
        <f t="shared" si="889"/>
        <v>60.093510131469102</v>
      </c>
      <c r="Q2170" t="str">
        <f t="shared" si="890"/>
        <v/>
      </c>
      <c r="R2170">
        <f t="shared" si="899"/>
        <v>20.09210205078125</v>
      </c>
      <c r="S2170">
        <f t="shared" si="900"/>
        <v>0.5791015625</v>
      </c>
      <c r="T2170">
        <f t="shared" si="891"/>
        <v>20.10044585173916</v>
      </c>
      <c r="U2170" t="str">
        <f t="shared" si="893"/>
        <v/>
      </c>
      <c r="V2170" t="str">
        <f t="shared" si="894"/>
        <v/>
      </c>
      <c r="W2170" t="str">
        <f t="shared" si="892"/>
        <v/>
      </c>
    </row>
    <row r="2171" spans="1:23" x14ac:dyDescent="0.25">
      <c r="A2171">
        <v>502.90310668945313</v>
      </c>
      <c r="B2171">
        <v>1291.1942138671875</v>
      </c>
      <c r="C2171">
        <f t="shared" si="880"/>
        <v>-0.17498779296875</v>
      </c>
      <c r="D2171">
        <f t="shared" si="881"/>
        <v>19.3939208984375</v>
      </c>
      <c r="E2171">
        <f t="shared" si="882"/>
        <v>19.394710323759384</v>
      </c>
      <c r="F2171">
        <f t="shared" si="883"/>
        <v>19.394710323759384</v>
      </c>
      <c r="G2171" t="str">
        <f t="shared" si="884"/>
        <v/>
      </c>
      <c r="H2171">
        <f t="shared" si="895"/>
        <v>-0.43212890625</v>
      </c>
      <c r="I2171">
        <f t="shared" si="896"/>
        <v>39.235595703125</v>
      </c>
      <c r="J2171">
        <f t="shared" si="885"/>
        <v>39.237975299073447</v>
      </c>
      <c r="K2171">
        <f t="shared" si="886"/>
        <v>39.237975299073447</v>
      </c>
      <c r="L2171" t="str">
        <f t="shared" si="887"/>
        <v/>
      </c>
      <c r="M2171">
        <f t="shared" si="897"/>
        <v>-0.513458251953125</v>
      </c>
      <c r="N2171">
        <f t="shared" si="898"/>
        <v>59.260498046875</v>
      </c>
      <c r="O2171">
        <f t="shared" si="888"/>
        <v>59.262722415867586</v>
      </c>
      <c r="P2171">
        <f t="shared" si="889"/>
        <v>59.262722415867586</v>
      </c>
      <c r="Q2171" t="str">
        <f t="shared" si="890"/>
        <v/>
      </c>
      <c r="R2171">
        <f t="shared" si="899"/>
        <v>19.938140869140625</v>
      </c>
      <c r="S2171">
        <f t="shared" si="900"/>
        <v>0.4188232421875</v>
      </c>
      <c r="T2171">
        <f t="shared" si="891"/>
        <v>19.942539312381765</v>
      </c>
      <c r="U2171" t="str">
        <f t="shared" si="893"/>
        <v/>
      </c>
      <c r="V2171" t="str">
        <f t="shared" si="894"/>
        <v/>
      </c>
      <c r="W2171" t="str">
        <f t="shared" si="892"/>
        <v/>
      </c>
    </row>
    <row r="2172" spans="1:23" x14ac:dyDescent="0.25">
      <c r="A2172">
        <v>502.76272583007813</v>
      </c>
      <c r="B2172">
        <v>1310.808837890625</v>
      </c>
      <c r="C2172">
        <f t="shared" si="880"/>
        <v>-0.140380859375</v>
      </c>
      <c r="D2172">
        <f t="shared" si="881"/>
        <v>19.6146240234375</v>
      </c>
      <c r="E2172">
        <f t="shared" si="882"/>
        <v>19.615126366314605</v>
      </c>
      <c r="F2172">
        <f t="shared" si="883"/>
        <v>19.615126366314605</v>
      </c>
      <c r="G2172" t="str">
        <f t="shared" si="884"/>
        <v/>
      </c>
      <c r="H2172">
        <f t="shared" si="895"/>
        <v>-0.31536865234375</v>
      </c>
      <c r="I2172">
        <f t="shared" si="896"/>
        <v>39.008544921875</v>
      </c>
      <c r="J2172">
        <f t="shared" si="885"/>
        <v>39.009819716435771</v>
      </c>
      <c r="K2172">
        <f t="shared" si="886"/>
        <v>39.009819716435771</v>
      </c>
      <c r="L2172" t="str">
        <f t="shared" si="887"/>
        <v/>
      </c>
      <c r="M2172">
        <f t="shared" si="897"/>
        <v>-0.572509765625</v>
      </c>
      <c r="N2172">
        <f t="shared" si="898"/>
        <v>58.8502197265625</v>
      </c>
      <c r="O2172">
        <f t="shared" si="888"/>
        <v>58.853004420304849</v>
      </c>
      <c r="P2172">
        <f t="shared" si="889"/>
        <v>58.853004420304849</v>
      </c>
      <c r="Q2172" t="str">
        <f t="shared" si="890"/>
        <v/>
      </c>
      <c r="R2172">
        <f t="shared" si="899"/>
        <v>20.1011962890625</v>
      </c>
      <c r="S2172">
        <f t="shared" si="900"/>
        <v>0.592041015625</v>
      </c>
      <c r="T2172">
        <f t="shared" si="891"/>
        <v>20.109913098161371</v>
      </c>
      <c r="U2172" t="str">
        <f t="shared" si="893"/>
        <v/>
      </c>
      <c r="V2172" t="str">
        <f t="shared" si="894"/>
        <v/>
      </c>
      <c r="W2172" t="str">
        <f t="shared" si="892"/>
        <v/>
      </c>
    </row>
    <row r="2173" spans="1:23" x14ac:dyDescent="0.25">
      <c r="A2173">
        <v>502.37026977539063</v>
      </c>
      <c r="B2173">
        <v>1331.1365966796875</v>
      </c>
      <c r="C2173">
        <f t="shared" si="880"/>
        <v>-0.3924560546875</v>
      </c>
      <c r="D2173">
        <f t="shared" si="881"/>
        <v>20.3277587890625</v>
      </c>
      <c r="E2173">
        <f t="shared" si="882"/>
        <v>20.331546894940598</v>
      </c>
      <c r="F2173">
        <f t="shared" si="883"/>
        <v>20.331546894940598</v>
      </c>
      <c r="G2173" t="str">
        <f t="shared" si="884"/>
        <v/>
      </c>
      <c r="H2173">
        <f t="shared" si="895"/>
        <v>-0.5328369140625</v>
      </c>
      <c r="I2173">
        <f t="shared" si="896"/>
        <v>39.9423828125</v>
      </c>
      <c r="J2173">
        <f t="shared" si="885"/>
        <v>39.945936713479171</v>
      </c>
      <c r="K2173">
        <f t="shared" si="886"/>
        <v>39.945936713479171</v>
      </c>
      <c r="L2173" t="str">
        <f t="shared" si="887"/>
        <v/>
      </c>
      <c r="M2173">
        <f t="shared" si="897"/>
        <v>-0.70782470703125</v>
      </c>
      <c r="N2173">
        <f t="shared" si="898"/>
        <v>59.3363037109375</v>
      </c>
      <c r="O2173">
        <f t="shared" si="888"/>
        <v>59.340525392791214</v>
      </c>
      <c r="P2173">
        <f t="shared" si="889"/>
        <v>59.340525392791214</v>
      </c>
      <c r="Q2173" t="str">
        <f t="shared" si="890"/>
        <v/>
      </c>
      <c r="R2173">
        <f t="shared" si="899"/>
        <v>19.819549560546875</v>
      </c>
      <c r="S2173">
        <f t="shared" si="900"/>
        <v>0.60009765625</v>
      </c>
      <c r="T2173">
        <f t="shared" si="891"/>
        <v>19.828632377953113</v>
      </c>
      <c r="U2173" t="str">
        <f t="shared" si="893"/>
        <v/>
      </c>
      <c r="V2173" t="str">
        <f t="shared" si="894"/>
        <v/>
      </c>
      <c r="W2173" t="str">
        <f t="shared" si="892"/>
        <v/>
      </c>
    </row>
    <row r="2174" spans="1:23" x14ac:dyDescent="0.25">
      <c r="A2174">
        <v>502.11477661132813</v>
      </c>
      <c r="B2174">
        <v>1351.9031982421875</v>
      </c>
      <c r="C2174">
        <f t="shared" si="880"/>
        <v>-0.2554931640625</v>
      </c>
      <c r="D2174">
        <f t="shared" si="881"/>
        <v>20.7666015625</v>
      </c>
      <c r="E2174">
        <f t="shared" si="882"/>
        <v>20.768173179471276</v>
      </c>
      <c r="F2174">
        <f t="shared" si="883"/>
        <v>20.768173179471276</v>
      </c>
      <c r="G2174" t="str">
        <f t="shared" si="884"/>
        <v/>
      </c>
      <c r="H2174">
        <f t="shared" si="895"/>
        <v>-0.64794921875</v>
      </c>
      <c r="I2174">
        <f t="shared" si="896"/>
        <v>41.0943603515625</v>
      </c>
      <c r="J2174">
        <f t="shared" si="885"/>
        <v>41.099468255613125</v>
      </c>
      <c r="K2174">
        <f t="shared" si="886"/>
        <v>41.099468255613125</v>
      </c>
      <c r="L2174" t="str">
        <f t="shared" si="887"/>
        <v/>
      </c>
      <c r="M2174">
        <f t="shared" si="897"/>
        <v>-0.788330078125</v>
      </c>
      <c r="N2174">
        <f t="shared" si="898"/>
        <v>60.708984375</v>
      </c>
      <c r="O2174">
        <f t="shared" si="888"/>
        <v>60.714102547563613</v>
      </c>
      <c r="P2174">
        <f t="shared" si="889"/>
        <v>60.714102547563613</v>
      </c>
      <c r="Q2174" t="str">
        <f t="shared" si="890"/>
        <v/>
      </c>
      <c r="R2174">
        <f t="shared" si="899"/>
        <v>19.909820556640625</v>
      </c>
      <c r="S2174">
        <f t="shared" si="900"/>
        <v>0.92138671875</v>
      </c>
      <c r="T2174">
        <f t="shared" si="891"/>
        <v>19.931129122132507</v>
      </c>
      <c r="U2174" t="str">
        <f t="shared" si="893"/>
        <v/>
      </c>
      <c r="V2174" t="str">
        <f t="shared" si="894"/>
        <v/>
      </c>
      <c r="W2174" t="str">
        <f t="shared" si="892"/>
        <v/>
      </c>
    </row>
    <row r="2175" spans="1:23" x14ac:dyDescent="0.25">
      <c r="A2175">
        <v>524.17523193359375</v>
      </c>
      <c r="B2175">
        <v>1191.8743896484375</v>
      </c>
      <c r="C2175">
        <f t="shared" si="880"/>
        <v>22.060455322265625</v>
      </c>
      <c r="D2175">
        <f t="shared" si="881"/>
        <v>-160.02880859375</v>
      </c>
      <c r="E2175">
        <f t="shared" si="882"/>
        <v>161.54220274888155</v>
      </c>
      <c r="F2175" t="str">
        <f t="shared" si="883"/>
        <v/>
      </c>
      <c r="G2175">
        <f t="shared" si="884"/>
        <v>161.54220274888155</v>
      </c>
      <c r="H2175">
        <f t="shared" si="895"/>
        <v>21.804962158203125</v>
      </c>
      <c r="I2175">
        <f t="shared" si="896"/>
        <v>-139.26220703125</v>
      </c>
      <c r="J2175">
        <f t="shared" si="885"/>
        <v>140.95892551355308</v>
      </c>
      <c r="K2175" t="str">
        <f t="shared" si="886"/>
        <v/>
      </c>
      <c r="L2175">
        <f t="shared" si="887"/>
        <v>140.95892551355308</v>
      </c>
      <c r="M2175">
        <f t="shared" si="897"/>
        <v>21.412506103515625</v>
      </c>
      <c r="N2175">
        <f t="shared" si="898"/>
        <v>-118.9344482421875</v>
      </c>
      <c r="O2175">
        <f t="shared" si="888"/>
        <v>120.84659033794321</v>
      </c>
      <c r="P2175" t="str">
        <f t="shared" si="889"/>
        <v/>
      </c>
      <c r="Q2175">
        <f t="shared" si="890"/>
        <v>120.84659033794321</v>
      </c>
      <c r="R2175">
        <f t="shared" si="899"/>
        <v>20.09368896484375</v>
      </c>
      <c r="S2175">
        <f t="shared" si="900"/>
        <v>0.2119140625</v>
      </c>
      <c r="T2175">
        <f t="shared" si="891"/>
        <v>20.094806388362361</v>
      </c>
      <c r="U2175" t="str">
        <f t="shared" si="893"/>
        <v/>
      </c>
      <c r="V2175" t="str">
        <f t="shared" si="894"/>
        <v/>
      </c>
      <c r="W2175" t="str">
        <f t="shared" si="892"/>
        <v/>
      </c>
    </row>
    <row r="2176" spans="1:23" x14ac:dyDescent="0.25">
      <c r="A2176">
        <v>523.90594482421875</v>
      </c>
      <c r="B2176">
        <v>1211.877685546875</v>
      </c>
      <c r="C2176">
        <f t="shared" si="880"/>
        <v>-0.269287109375</v>
      </c>
      <c r="D2176">
        <f t="shared" si="881"/>
        <v>20.0032958984375</v>
      </c>
      <c r="E2176">
        <f t="shared" si="882"/>
        <v>20.00510840629768</v>
      </c>
      <c r="F2176">
        <f t="shared" si="883"/>
        <v>20.00510840629768</v>
      </c>
      <c r="G2176" t="str">
        <f t="shared" si="884"/>
        <v/>
      </c>
      <c r="H2176">
        <f t="shared" si="895"/>
        <v>21.791168212890625</v>
      </c>
      <c r="I2176">
        <f t="shared" si="896"/>
        <v>-140.0255126953125</v>
      </c>
      <c r="J2176">
        <f t="shared" si="885"/>
        <v>141.71097070328611</v>
      </c>
      <c r="K2176" t="str">
        <f t="shared" si="886"/>
        <v/>
      </c>
      <c r="L2176">
        <f t="shared" si="887"/>
        <v>141.71097070328611</v>
      </c>
      <c r="M2176">
        <f t="shared" si="897"/>
        <v>21.535675048828125</v>
      </c>
      <c r="N2176">
        <f t="shared" si="898"/>
        <v>-119.2589111328125</v>
      </c>
      <c r="O2176">
        <f t="shared" si="888"/>
        <v>121.18776004363141</v>
      </c>
      <c r="P2176" t="str">
        <f t="shared" si="889"/>
        <v/>
      </c>
      <c r="Q2176">
        <f t="shared" si="890"/>
        <v>121.18776004363141</v>
      </c>
      <c r="R2176">
        <f t="shared" si="899"/>
        <v>19.881591796875</v>
      </c>
      <c r="S2176">
        <f t="shared" si="900"/>
        <v>0.1634521484375</v>
      </c>
      <c r="T2176">
        <f t="shared" si="891"/>
        <v>19.882263678525042</v>
      </c>
      <c r="U2176" t="str">
        <f t="shared" si="893"/>
        <v/>
      </c>
      <c r="V2176" t="str">
        <f t="shared" si="894"/>
        <v/>
      </c>
      <c r="W2176" t="str">
        <f t="shared" si="892"/>
        <v/>
      </c>
    </row>
    <row r="2177" spans="1:23" x14ac:dyDescent="0.25">
      <c r="A2177">
        <v>523.73004150390625</v>
      </c>
      <c r="B2177">
        <v>1231.8968505859375</v>
      </c>
      <c r="C2177">
        <f t="shared" si="880"/>
        <v>-0.1759033203125</v>
      </c>
      <c r="D2177">
        <f t="shared" si="881"/>
        <v>20.0191650390625</v>
      </c>
      <c r="E2177">
        <f t="shared" si="882"/>
        <v>20.019937833053309</v>
      </c>
      <c r="F2177">
        <f t="shared" si="883"/>
        <v>20.019937833053309</v>
      </c>
      <c r="G2177" t="str">
        <f t="shared" si="884"/>
        <v/>
      </c>
      <c r="H2177">
        <f t="shared" si="895"/>
        <v>-0.4451904296875</v>
      </c>
      <c r="I2177">
        <f t="shared" si="896"/>
        <v>40.0224609375</v>
      </c>
      <c r="J2177">
        <f t="shared" si="885"/>
        <v>40.024936902041439</v>
      </c>
      <c r="K2177">
        <f t="shared" si="886"/>
        <v>40.024936902041439</v>
      </c>
      <c r="L2177" t="str">
        <f t="shared" si="887"/>
        <v/>
      </c>
      <c r="M2177">
        <f t="shared" si="897"/>
        <v>21.615264892578125</v>
      </c>
      <c r="N2177">
        <f t="shared" si="898"/>
        <v>-120.00634765625</v>
      </c>
      <c r="O2177">
        <f t="shared" si="888"/>
        <v>121.93745591150022</v>
      </c>
      <c r="P2177" t="str">
        <f t="shared" si="889"/>
        <v/>
      </c>
      <c r="Q2177">
        <f t="shared" si="890"/>
        <v>121.93745591150022</v>
      </c>
      <c r="R2177">
        <f t="shared" si="899"/>
        <v>20.3134765625</v>
      </c>
      <c r="S2177">
        <f t="shared" si="900"/>
        <v>-3.6865234375E-2</v>
      </c>
      <c r="T2177">
        <f t="shared" si="891"/>
        <v>20.313510014292024</v>
      </c>
      <c r="U2177" t="str">
        <f t="shared" si="893"/>
        <v/>
      </c>
      <c r="V2177" t="str">
        <f t="shared" si="894"/>
        <v/>
      </c>
      <c r="W2177" t="str">
        <f t="shared" si="892"/>
        <v/>
      </c>
    </row>
    <row r="2178" spans="1:23" x14ac:dyDescent="0.25">
      <c r="A2178">
        <v>523.14141845703125</v>
      </c>
      <c r="B2178">
        <v>1252.0111083984375</v>
      </c>
      <c r="C2178">
        <f t="shared" si="880"/>
        <v>-0.588623046875</v>
      </c>
      <c r="D2178">
        <f t="shared" si="881"/>
        <v>20.1142578125</v>
      </c>
      <c r="E2178">
        <f t="shared" si="882"/>
        <v>20.12286869308225</v>
      </c>
      <c r="F2178">
        <f t="shared" si="883"/>
        <v>20.12286869308225</v>
      </c>
      <c r="G2178" t="str">
        <f t="shared" si="884"/>
        <v/>
      </c>
      <c r="H2178">
        <f t="shared" si="895"/>
        <v>-0.7645263671875</v>
      </c>
      <c r="I2178">
        <f t="shared" si="896"/>
        <v>40.1334228515625</v>
      </c>
      <c r="J2178">
        <f t="shared" si="885"/>
        <v>40.140704158602446</v>
      </c>
      <c r="K2178">
        <f t="shared" si="886"/>
        <v>40.140704158602446</v>
      </c>
      <c r="L2178" t="str">
        <f t="shared" si="887"/>
        <v/>
      </c>
      <c r="M2178">
        <f t="shared" si="897"/>
        <v>-1.0338134765625</v>
      </c>
      <c r="N2178">
        <f t="shared" si="898"/>
        <v>60.13671875</v>
      </c>
      <c r="O2178">
        <f t="shared" si="888"/>
        <v>60.145604264326117</v>
      </c>
      <c r="P2178">
        <f t="shared" si="889"/>
        <v>60.145604264326117</v>
      </c>
      <c r="Q2178" t="str">
        <f t="shared" si="890"/>
        <v/>
      </c>
      <c r="R2178">
        <f t="shared" si="899"/>
        <v>19.806182861328125</v>
      </c>
      <c r="S2178">
        <f t="shared" si="900"/>
        <v>5.2490234375E-2</v>
      </c>
      <c r="T2178">
        <f t="shared" si="891"/>
        <v>19.806252415867892</v>
      </c>
      <c r="U2178" t="str">
        <f t="shared" si="893"/>
        <v/>
      </c>
      <c r="V2178" t="str">
        <f t="shared" si="894"/>
        <v/>
      </c>
      <c r="W2178" t="str">
        <f t="shared" si="892"/>
        <v/>
      </c>
    </row>
    <row r="2179" spans="1:23" x14ac:dyDescent="0.25">
      <c r="A2179">
        <v>523.12872314453125</v>
      </c>
      <c r="B2179">
        <v>1271.9075927734375</v>
      </c>
      <c r="C2179">
        <f t="shared" si="880"/>
        <v>-1.26953125E-2</v>
      </c>
      <c r="D2179">
        <f t="shared" si="881"/>
        <v>19.896484375</v>
      </c>
      <c r="E2179">
        <f t="shared" si="882"/>
        <v>19.896488425236715</v>
      </c>
      <c r="F2179">
        <f t="shared" si="883"/>
        <v>19.896488425236715</v>
      </c>
      <c r="G2179" t="str">
        <f t="shared" si="884"/>
        <v/>
      </c>
      <c r="H2179">
        <f t="shared" si="895"/>
        <v>-0.601318359375</v>
      </c>
      <c r="I2179">
        <f t="shared" si="896"/>
        <v>40.0107421875</v>
      </c>
      <c r="J2179">
        <f t="shared" si="885"/>
        <v>40.015260516007061</v>
      </c>
      <c r="K2179">
        <f t="shared" si="886"/>
        <v>40.015260516007061</v>
      </c>
      <c r="L2179" t="str">
        <f t="shared" si="887"/>
        <v/>
      </c>
      <c r="M2179">
        <f t="shared" si="897"/>
        <v>-0.7772216796875</v>
      </c>
      <c r="N2179">
        <f t="shared" si="898"/>
        <v>60.0299072265625</v>
      </c>
      <c r="O2179">
        <f t="shared" si="888"/>
        <v>60.034938453945941</v>
      </c>
      <c r="P2179">
        <f t="shared" si="889"/>
        <v>60.034938453945941</v>
      </c>
      <c r="Q2179" t="str">
        <f t="shared" si="890"/>
        <v/>
      </c>
      <c r="R2179">
        <f t="shared" si="899"/>
        <v>20.050628662109375</v>
      </c>
      <c r="S2179">
        <f t="shared" si="900"/>
        <v>0.1072998046875</v>
      </c>
      <c r="T2179">
        <f t="shared" si="891"/>
        <v>20.05091576447041</v>
      </c>
      <c r="U2179" t="str">
        <f t="shared" si="893"/>
        <v/>
      </c>
      <c r="V2179" t="str">
        <f t="shared" si="894"/>
        <v/>
      </c>
      <c r="W2179" t="str">
        <f t="shared" si="892"/>
        <v/>
      </c>
    </row>
    <row r="2180" spans="1:23" x14ac:dyDescent="0.25">
      <c r="A2180">
        <v>523.07659912109375</v>
      </c>
      <c r="B2180">
        <v>1291.82421875</v>
      </c>
      <c r="C2180">
        <f t="shared" si="880"/>
        <v>-5.21240234375E-2</v>
      </c>
      <c r="D2180">
        <f t="shared" si="881"/>
        <v>19.9166259765625</v>
      </c>
      <c r="E2180">
        <f t="shared" si="882"/>
        <v>19.916694183626547</v>
      </c>
      <c r="F2180">
        <f t="shared" si="883"/>
        <v>19.916694183626547</v>
      </c>
      <c r="G2180" t="str">
        <f t="shared" si="884"/>
        <v/>
      </c>
      <c r="H2180">
        <f t="shared" si="895"/>
        <v>-6.48193359375E-2</v>
      </c>
      <c r="I2180">
        <f t="shared" si="896"/>
        <v>39.8131103515625</v>
      </c>
      <c r="J2180">
        <f t="shared" si="885"/>
        <v>39.813163117391269</v>
      </c>
      <c r="K2180">
        <f t="shared" si="886"/>
        <v>39.813163117391269</v>
      </c>
      <c r="L2180" t="str">
        <f t="shared" si="887"/>
        <v/>
      </c>
      <c r="M2180">
        <f t="shared" si="897"/>
        <v>-0.6534423828125</v>
      </c>
      <c r="N2180">
        <f t="shared" si="898"/>
        <v>59.9273681640625</v>
      </c>
      <c r="O2180">
        <f t="shared" si="888"/>
        <v>59.93093059530068</v>
      </c>
      <c r="P2180">
        <f t="shared" si="889"/>
        <v>59.93093059530068</v>
      </c>
      <c r="Q2180" t="str">
        <f t="shared" si="890"/>
        <v/>
      </c>
      <c r="R2180">
        <f t="shared" si="899"/>
        <v>20.173492431640625</v>
      </c>
      <c r="S2180">
        <f t="shared" si="900"/>
        <v>0.6300048828125</v>
      </c>
      <c r="T2180">
        <f t="shared" si="891"/>
        <v>20.183327353085993</v>
      </c>
      <c r="U2180" t="str">
        <f t="shared" si="893"/>
        <v/>
      </c>
      <c r="V2180" t="str">
        <f t="shared" si="894"/>
        <v/>
      </c>
      <c r="W2180" t="str">
        <f t="shared" si="892"/>
        <v/>
      </c>
    </row>
    <row r="2181" spans="1:23" x14ac:dyDescent="0.25">
      <c r="A2181">
        <v>522.4696044921875</v>
      </c>
      <c r="B2181">
        <v>1311.3739013671875</v>
      </c>
      <c r="C2181">
        <f t="shared" si="880"/>
        <v>-0.60699462890625</v>
      </c>
      <c r="D2181">
        <f t="shared" si="881"/>
        <v>19.5496826171875</v>
      </c>
      <c r="E2181">
        <f t="shared" si="882"/>
        <v>19.559103581511199</v>
      </c>
      <c r="F2181">
        <f t="shared" si="883"/>
        <v>19.559103581511199</v>
      </c>
      <c r="G2181" t="str">
        <f t="shared" si="884"/>
        <v/>
      </c>
      <c r="H2181">
        <f t="shared" si="895"/>
        <v>-0.65911865234375</v>
      </c>
      <c r="I2181">
        <f t="shared" si="896"/>
        <v>39.46630859375</v>
      </c>
      <c r="J2181">
        <f t="shared" si="885"/>
        <v>39.471812112125946</v>
      </c>
      <c r="K2181">
        <f t="shared" si="886"/>
        <v>39.471812112125946</v>
      </c>
      <c r="L2181" t="str">
        <f t="shared" si="887"/>
        <v/>
      </c>
      <c r="M2181">
        <f t="shared" si="897"/>
        <v>-0.67181396484375</v>
      </c>
      <c r="N2181">
        <f t="shared" si="898"/>
        <v>59.36279296875</v>
      </c>
      <c r="O2181">
        <f t="shared" si="888"/>
        <v>59.366594335990285</v>
      </c>
      <c r="P2181">
        <f t="shared" si="889"/>
        <v>59.366594335990285</v>
      </c>
      <c r="Q2181" t="str">
        <f t="shared" si="890"/>
        <v/>
      </c>
      <c r="R2181">
        <f t="shared" si="899"/>
        <v>19.706878662109375</v>
      </c>
      <c r="S2181">
        <f t="shared" si="900"/>
        <v>0.5650634765625</v>
      </c>
      <c r="T2181">
        <f t="shared" si="891"/>
        <v>19.714978146973603</v>
      </c>
      <c r="U2181" t="str">
        <f t="shared" si="893"/>
        <v/>
      </c>
      <c r="V2181" t="str">
        <f t="shared" si="894"/>
        <v/>
      </c>
      <c r="W2181" t="str">
        <f t="shared" si="892"/>
        <v/>
      </c>
    </row>
    <row r="2182" spans="1:23" x14ac:dyDescent="0.25">
      <c r="A2182">
        <v>522.23809814453125</v>
      </c>
      <c r="B2182">
        <v>1332.06884765625</v>
      </c>
      <c r="C2182">
        <f t="shared" si="880"/>
        <v>-0.23150634765625</v>
      </c>
      <c r="D2182">
        <f t="shared" si="881"/>
        <v>20.6949462890625</v>
      </c>
      <c r="E2182">
        <f t="shared" si="882"/>
        <v>20.696241134471421</v>
      </c>
      <c r="F2182">
        <f t="shared" si="883"/>
        <v>20.696241134471421</v>
      </c>
      <c r="G2182" t="str">
        <f t="shared" si="884"/>
        <v/>
      </c>
      <c r="H2182">
        <f t="shared" si="895"/>
        <v>-0.8385009765625</v>
      </c>
      <c r="I2182">
        <f t="shared" si="896"/>
        <v>40.24462890625</v>
      </c>
      <c r="J2182">
        <f t="shared" si="885"/>
        <v>40.253363085454978</v>
      </c>
      <c r="K2182">
        <f t="shared" si="886"/>
        <v>40.253363085454978</v>
      </c>
      <c r="L2182" t="str">
        <f t="shared" si="887"/>
        <v/>
      </c>
      <c r="M2182">
        <f t="shared" si="897"/>
        <v>-0.890625</v>
      </c>
      <c r="N2182">
        <f t="shared" si="898"/>
        <v>60.1612548828125</v>
      </c>
      <c r="O2182">
        <f t="shared" si="888"/>
        <v>60.167846911497136</v>
      </c>
      <c r="P2182">
        <f t="shared" si="889"/>
        <v>60.167846911497136</v>
      </c>
      <c r="Q2182" t="str">
        <f t="shared" si="890"/>
        <v/>
      </c>
      <c r="R2182">
        <f t="shared" si="899"/>
        <v>19.867828369140625</v>
      </c>
      <c r="S2182">
        <f t="shared" si="900"/>
        <v>0.9322509765625</v>
      </c>
      <c r="T2182">
        <f t="shared" si="891"/>
        <v>19.889688182295135</v>
      </c>
      <c r="U2182" t="str">
        <f t="shared" si="893"/>
        <v/>
      </c>
      <c r="V2182" t="str">
        <f t="shared" si="894"/>
        <v/>
      </c>
      <c r="W2182" t="str">
        <f t="shared" si="892"/>
        <v/>
      </c>
    </row>
    <row r="2183" spans="1:23" x14ac:dyDescent="0.25">
      <c r="A2183">
        <v>522.33929443359375</v>
      </c>
      <c r="B2183">
        <v>1351.7752685546875</v>
      </c>
      <c r="C2183">
        <f t="shared" si="880"/>
        <v>0.1011962890625</v>
      </c>
      <c r="D2183">
        <f t="shared" si="881"/>
        <v>19.7064208984375</v>
      </c>
      <c r="E2183">
        <f t="shared" si="882"/>
        <v>19.706680727999178</v>
      </c>
      <c r="F2183">
        <f t="shared" si="883"/>
        <v>19.706680727999178</v>
      </c>
      <c r="G2183" t="str">
        <f t="shared" si="884"/>
        <v/>
      </c>
      <c r="H2183">
        <f t="shared" si="895"/>
        <v>-0.13031005859375</v>
      </c>
      <c r="I2183">
        <f t="shared" si="896"/>
        <v>40.4013671875</v>
      </c>
      <c r="J2183">
        <f t="shared" si="885"/>
        <v>40.401577337160639</v>
      </c>
      <c r="K2183">
        <f t="shared" si="886"/>
        <v>40.401577337160639</v>
      </c>
      <c r="L2183" t="str">
        <f t="shared" si="887"/>
        <v/>
      </c>
      <c r="M2183">
        <f t="shared" si="897"/>
        <v>-0.7373046875</v>
      </c>
      <c r="N2183">
        <f t="shared" si="898"/>
        <v>59.9510498046875</v>
      </c>
      <c r="O2183">
        <f t="shared" si="888"/>
        <v>59.955583483828512</v>
      </c>
      <c r="P2183">
        <f t="shared" si="889"/>
        <v>59.955583483828512</v>
      </c>
      <c r="Q2183" t="str">
        <f t="shared" si="890"/>
        <v/>
      </c>
      <c r="R2183">
        <f t="shared" si="899"/>
        <v>20.224517822265625</v>
      </c>
      <c r="S2183">
        <f t="shared" si="900"/>
        <v>-0.1279296875</v>
      </c>
      <c r="T2183">
        <f t="shared" si="891"/>
        <v>20.224922426256267</v>
      </c>
      <c r="U2183">
        <f t="shared" si="893"/>
        <v>216.41888427734375</v>
      </c>
      <c r="V2183">
        <f t="shared" si="894"/>
        <v>162.4693603515625</v>
      </c>
      <c r="W2183">
        <f t="shared" si="892"/>
        <v>270.61675211430679</v>
      </c>
    </row>
    <row r="2184" spans="1:23" x14ac:dyDescent="0.25">
      <c r="C2184" t="str">
        <f t="shared" si="880"/>
        <v/>
      </c>
      <c r="D2184" t="str">
        <f t="shared" si="881"/>
        <v/>
      </c>
      <c r="E2184" t="str">
        <f t="shared" si="882"/>
        <v/>
      </c>
      <c r="F2184" t="str">
        <f t="shared" si="883"/>
        <v/>
      </c>
      <c r="G2184" t="str">
        <f t="shared" si="884"/>
        <v/>
      </c>
      <c r="H2184" t="str">
        <f t="shared" si="895"/>
        <v/>
      </c>
      <c r="I2184" t="str">
        <f t="shared" si="896"/>
        <v/>
      </c>
      <c r="J2184" t="str">
        <f t="shared" si="885"/>
        <v/>
      </c>
      <c r="K2184" t="str">
        <f t="shared" si="886"/>
        <v/>
      </c>
      <c r="L2184" t="str">
        <f t="shared" si="887"/>
        <v/>
      </c>
      <c r="M2184" t="str">
        <f t="shared" si="897"/>
        <v/>
      </c>
      <c r="N2184" t="str">
        <f t="shared" si="898"/>
        <v/>
      </c>
      <c r="O2184" t="str">
        <f t="shared" si="888"/>
        <v/>
      </c>
      <c r="P2184" t="str">
        <f t="shared" si="889"/>
        <v/>
      </c>
      <c r="Q2184" t="str">
        <f t="shared" si="890"/>
        <v/>
      </c>
      <c r="R2184" t="str">
        <f t="shared" si="899"/>
        <v/>
      </c>
      <c r="S2184" t="str">
        <f t="shared" si="900"/>
        <v/>
      </c>
      <c r="T2184" t="str">
        <f t="shared" si="891"/>
        <v/>
      </c>
      <c r="U2184" t="str">
        <f t="shared" si="893"/>
        <v/>
      </c>
      <c r="V2184" t="str">
        <f t="shared" si="894"/>
        <v/>
      </c>
      <c r="W2184" t="str">
        <f t="shared" si="892"/>
        <v/>
      </c>
    </row>
    <row r="2185" spans="1:23" x14ac:dyDescent="0.25">
      <c r="A2185">
        <v>283.053955078125</v>
      </c>
      <c r="B2185">
        <v>1177.852294921875</v>
      </c>
      <c r="C2185" t="str">
        <f t="shared" si="880"/>
        <v/>
      </c>
      <c r="D2185" t="str">
        <f t="shared" si="881"/>
        <v/>
      </c>
      <c r="E2185" t="str">
        <f t="shared" si="882"/>
        <v/>
      </c>
      <c r="F2185" t="str">
        <f t="shared" si="883"/>
        <v/>
      </c>
      <c r="G2185" t="str">
        <f t="shared" si="884"/>
        <v/>
      </c>
      <c r="H2185" t="str">
        <f t="shared" si="895"/>
        <v/>
      </c>
      <c r="I2185" t="str">
        <f t="shared" si="896"/>
        <v/>
      </c>
      <c r="J2185" t="str">
        <f t="shared" si="885"/>
        <v/>
      </c>
      <c r="K2185" t="str">
        <f t="shared" si="886"/>
        <v/>
      </c>
      <c r="L2185" t="str">
        <f t="shared" si="887"/>
        <v/>
      </c>
      <c r="M2185" t="str">
        <f t="shared" si="897"/>
        <v/>
      </c>
      <c r="N2185" t="str">
        <f t="shared" si="898"/>
        <v/>
      </c>
      <c r="O2185" t="str">
        <f t="shared" si="888"/>
        <v/>
      </c>
      <c r="P2185" t="str">
        <f t="shared" si="889"/>
        <v/>
      </c>
      <c r="Q2185" t="str">
        <f t="shared" si="890"/>
        <v/>
      </c>
      <c r="R2185" t="str">
        <f t="shared" si="899"/>
        <v/>
      </c>
      <c r="S2185" t="str">
        <f t="shared" si="900"/>
        <v/>
      </c>
      <c r="T2185" t="str">
        <f t="shared" si="891"/>
        <v/>
      </c>
      <c r="U2185" t="str">
        <f t="shared" si="893"/>
        <v/>
      </c>
      <c r="V2185" t="str">
        <f t="shared" si="894"/>
        <v/>
      </c>
      <c r="W2185" t="str">
        <f t="shared" si="892"/>
        <v/>
      </c>
    </row>
    <row r="2186" spans="1:23" x14ac:dyDescent="0.25">
      <c r="A2186">
        <v>283.2607421875</v>
      </c>
      <c r="B2186">
        <v>1197.18896484375</v>
      </c>
      <c r="C2186">
        <f t="shared" si="880"/>
        <v>0.206787109375</v>
      </c>
      <c r="D2186">
        <f t="shared" si="881"/>
        <v>19.336669921875</v>
      </c>
      <c r="E2186">
        <f t="shared" si="882"/>
        <v>19.337775585008451</v>
      </c>
      <c r="F2186">
        <f t="shared" si="883"/>
        <v>19.337775585008451</v>
      </c>
      <c r="G2186" t="str">
        <f t="shared" si="884"/>
        <v/>
      </c>
      <c r="H2186" t="str">
        <f t="shared" si="895"/>
        <v/>
      </c>
      <c r="I2186" t="str">
        <f t="shared" si="896"/>
        <v/>
      </c>
      <c r="J2186" t="str">
        <f t="shared" si="885"/>
        <v/>
      </c>
      <c r="K2186" t="str">
        <f t="shared" si="886"/>
        <v/>
      </c>
      <c r="L2186" t="str">
        <f t="shared" si="887"/>
        <v/>
      </c>
      <c r="M2186" t="str">
        <f t="shared" si="897"/>
        <v/>
      </c>
      <c r="N2186" t="str">
        <f t="shared" si="898"/>
        <v/>
      </c>
      <c r="O2186" t="str">
        <f t="shared" si="888"/>
        <v/>
      </c>
      <c r="P2186" t="str">
        <f t="shared" si="889"/>
        <v/>
      </c>
      <c r="Q2186" t="str">
        <f t="shared" si="890"/>
        <v/>
      </c>
      <c r="R2186" t="str">
        <f t="shared" si="899"/>
        <v/>
      </c>
      <c r="S2186" t="str">
        <f t="shared" si="900"/>
        <v/>
      </c>
      <c r="T2186" t="str">
        <f t="shared" si="891"/>
        <v/>
      </c>
      <c r="U2186" t="str">
        <f t="shared" si="893"/>
        <v/>
      </c>
      <c r="V2186" t="str">
        <f t="shared" si="894"/>
        <v/>
      </c>
      <c r="W2186" t="str">
        <f t="shared" si="892"/>
        <v/>
      </c>
    </row>
    <row r="2187" spans="1:23" x14ac:dyDescent="0.25">
      <c r="A2187">
        <v>282.9249267578125</v>
      </c>
      <c r="B2187">
        <v>1216.8486328125</v>
      </c>
      <c r="C2187">
        <f t="shared" si="880"/>
        <v>-0.3358154296875</v>
      </c>
      <c r="D2187">
        <f t="shared" si="881"/>
        <v>19.65966796875</v>
      </c>
      <c r="E2187">
        <f t="shared" si="882"/>
        <v>19.662535865048305</v>
      </c>
      <c r="F2187">
        <f t="shared" si="883"/>
        <v>19.662535865048305</v>
      </c>
      <c r="G2187" t="str">
        <f t="shared" si="884"/>
        <v/>
      </c>
      <c r="H2187">
        <f t="shared" si="895"/>
        <v>-0.1290283203125</v>
      </c>
      <c r="I2187">
        <f t="shared" si="896"/>
        <v>38.996337890625</v>
      </c>
      <c r="J2187">
        <f t="shared" si="885"/>
        <v>38.99655134992372</v>
      </c>
      <c r="K2187">
        <f t="shared" si="886"/>
        <v>38.99655134992372</v>
      </c>
      <c r="L2187" t="str">
        <f t="shared" si="887"/>
        <v/>
      </c>
      <c r="M2187" t="str">
        <f t="shared" si="897"/>
        <v/>
      </c>
      <c r="N2187" t="str">
        <f t="shared" si="898"/>
        <v/>
      </c>
      <c r="O2187" t="str">
        <f t="shared" si="888"/>
        <v/>
      </c>
      <c r="P2187" t="str">
        <f t="shared" si="889"/>
        <v/>
      </c>
      <c r="Q2187" t="str">
        <f t="shared" si="890"/>
        <v/>
      </c>
      <c r="R2187" t="str">
        <f t="shared" si="899"/>
        <v/>
      </c>
      <c r="S2187" t="str">
        <f t="shared" si="900"/>
        <v/>
      </c>
      <c r="T2187" t="str">
        <f t="shared" si="891"/>
        <v/>
      </c>
      <c r="U2187" t="str">
        <f t="shared" si="893"/>
        <v/>
      </c>
      <c r="V2187" t="str">
        <f t="shared" si="894"/>
        <v/>
      </c>
      <c r="W2187" t="str">
        <f t="shared" si="892"/>
        <v/>
      </c>
    </row>
    <row r="2188" spans="1:23" x14ac:dyDescent="0.25">
      <c r="A2188">
        <v>282.0894775390625</v>
      </c>
      <c r="B2188">
        <v>1237.038330078125</v>
      </c>
      <c r="C2188">
        <f t="shared" si="880"/>
        <v>-0.83544921875</v>
      </c>
      <c r="D2188">
        <f t="shared" si="881"/>
        <v>20.189697265625</v>
      </c>
      <c r="E2188">
        <f t="shared" si="882"/>
        <v>20.206975307420347</v>
      </c>
      <c r="F2188">
        <f t="shared" si="883"/>
        <v>20.206975307420347</v>
      </c>
      <c r="G2188" t="str">
        <f t="shared" si="884"/>
        <v/>
      </c>
      <c r="H2188">
        <f t="shared" si="895"/>
        <v>-1.1712646484375</v>
      </c>
      <c r="I2188">
        <f t="shared" si="896"/>
        <v>39.849365234375</v>
      </c>
      <c r="J2188">
        <f t="shared" si="885"/>
        <v>39.866574601529216</v>
      </c>
      <c r="K2188">
        <f t="shared" si="886"/>
        <v>39.866574601529216</v>
      </c>
      <c r="L2188" t="str">
        <f t="shared" si="887"/>
        <v/>
      </c>
      <c r="M2188">
        <f t="shared" si="897"/>
        <v>-0.9644775390625</v>
      </c>
      <c r="N2188">
        <f t="shared" si="898"/>
        <v>59.18603515625</v>
      </c>
      <c r="O2188">
        <f t="shared" si="888"/>
        <v>59.193893050214371</v>
      </c>
      <c r="P2188">
        <f t="shared" si="889"/>
        <v>59.193893050214371</v>
      </c>
      <c r="Q2188" t="str">
        <f t="shared" si="890"/>
        <v/>
      </c>
      <c r="R2188" t="str">
        <f t="shared" si="899"/>
        <v/>
      </c>
      <c r="S2188" t="str">
        <f t="shared" si="900"/>
        <v/>
      </c>
      <c r="T2188" t="str">
        <f t="shared" si="891"/>
        <v/>
      </c>
      <c r="U2188" t="str">
        <f t="shared" si="893"/>
        <v/>
      </c>
      <c r="V2188" t="str">
        <f t="shared" si="894"/>
        <v/>
      </c>
      <c r="W2188" t="str">
        <f t="shared" si="892"/>
        <v/>
      </c>
    </row>
    <row r="2189" spans="1:23" x14ac:dyDescent="0.25">
      <c r="A2189">
        <v>281.52777099609375</v>
      </c>
      <c r="B2189">
        <v>1257.0399169921875</v>
      </c>
      <c r="C2189">
        <f t="shared" si="880"/>
        <v>-0.56170654296875</v>
      </c>
      <c r="D2189">
        <f t="shared" si="881"/>
        <v>20.0015869140625</v>
      </c>
      <c r="E2189">
        <f t="shared" si="882"/>
        <v>20.009472589781325</v>
      </c>
      <c r="F2189">
        <f t="shared" si="883"/>
        <v>20.009472589781325</v>
      </c>
      <c r="G2189" t="str">
        <f t="shared" si="884"/>
        <v/>
      </c>
      <c r="H2189">
        <f t="shared" si="895"/>
        <v>-1.39715576171875</v>
      </c>
      <c r="I2189">
        <f t="shared" si="896"/>
        <v>40.1912841796875</v>
      </c>
      <c r="J2189">
        <f t="shared" si="885"/>
        <v>40.215561269673991</v>
      </c>
      <c r="K2189">
        <f t="shared" si="886"/>
        <v>40.215561269673991</v>
      </c>
      <c r="L2189" t="str">
        <f t="shared" si="887"/>
        <v/>
      </c>
      <c r="M2189">
        <f t="shared" si="897"/>
        <v>-1.73297119140625</v>
      </c>
      <c r="N2189">
        <f t="shared" si="898"/>
        <v>59.8509521484375</v>
      </c>
      <c r="O2189">
        <f t="shared" si="888"/>
        <v>59.876035792500488</v>
      </c>
      <c r="P2189">
        <f t="shared" si="889"/>
        <v>59.876035792500488</v>
      </c>
      <c r="Q2189" t="str">
        <f t="shared" si="890"/>
        <v/>
      </c>
      <c r="R2189" t="str">
        <f t="shared" si="899"/>
        <v/>
      </c>
      <c r="S2189" t="str">
        <f t="shared" si="900"/>
        <v/>
      </c>
      <c r="T2189" t="str">
        <f t="shared" si="891"/>
        <v/>
      </c>
      <c r="U2189" t="str">
        <f t="shared" si="893"/>
        <v/>
      </c>
      <c r="V2189" t="str">
        <f t="shared" si="894"/>
        <v/>
      </c>
      <c r="W2189" t="str">
        <f t="shared" si="892"/>
        <v/>
      </c>
    </row>
    <row r="2190" spans="1:23" x14ac:dyDescent="0.25">
      <c r="A2190">
        <v>281.10693359375</v>
      </c>
      <c r="B2190">
        <v>1276.90185546875</v>
      </c>
      <c r="C2190">
        <f t="shared" si="880"/>
        <v>-0.42083740234375</v>
      </c>
      <c r="D2190">
        <f t="shared" si="881"/>
        <v>19.8619384765625</v>
      </c>
      <c r="E2190">
        <f t="shared" si="882"/>
        <v>19.86639635580558</v>
      </c>
      <c r="F2190">
        <f t="shared" si="883"/>
        <v>19.86639635580558</v>
      </c>
      <c r="G2190" t="str">
        <f t="shared" si="884"/>
        <v/>
      </c>
      <c r="H2190">
        <f t="shared" si="895"/>
        <v>-0.9825439453125</v>
      </c>
      <c r="I2190">
        <f t="shared" si="896"/>
        <v>39.863525390625</v>
      </c>
      <c r="J2190">
        <f t="shared" si="885"/>
        <v>39.875632273024515</v>
      </c>
      <c r="K2190">
        <f t="shared" si="886"/>
        <v>39.875632273024515</v>
      </c>
      <c r="L2190" t="str">
        <f t="shared" si="887"/>
        <v/>
      </c>
      <c r="M2190">
        <f t="shared" si="897"/>
        <v>-1.8179931640625</v>
      </c>
      <c r="N2190">
        <f t="shared" si="898"/>
        <v>60.05322265625</v>
      </c>
      <c r="O2190">
        <f t="shared" si="888"/>
        <v>60.08073443746936</v>
      </c>
      <c r="P2190">
        <f t="shared" si="889"/>
        <v>60.08073443746936</v>
      </c>
      <c r="Q2190" t="str">
        <f t="shared" si="890"/>
        <v/>
      </c>
      <c r="R2190" t="str">
        <f t="shared" si="899"/>
        <v/>
      </c>
      <c r="S2190" t="str">
        <f t="shared" si="900"/>
        <v/>
      </c>
      <c r="T2190" t="str">
        <f t="shared" si="891"/>
        <v/>
      </c>
      <c r="U2190" t="str">
        <f t="shared" si="893"/>
        <v/>
      </c>
      <c r="V2190" t="str">
        <f t="shared" si="894"/>
        <v/>
      </c>
      <c r="W2190" t="str">
        <f t="shared" si="892"/>
        <v/>
      </c>
    </row>
    <row r="2191" spans="1:23" x14ac:dyDescent="0.25">
      <c r="A2191">
        <v>280.81784057617188</v>
      </c>
      <c r="B2191">
        <v>1296.7640380859375</v>
      </c>
      <c r="C2191">
        <f t="shared" si="880"/>
        <v>-0.289093017578125</v>
      </c>
      <c r="D2191">
        <f t="shared" si="881"/>
        <v>19.8621826171875</v>
      </c>
      <c r="E2191">
        <f t="shared" si="882"/>
        <v>19.864286372566163</v>
      </c>
      <c r="F2191">
        <f t="shared" si="883"/>
        <v>19.864286372566163</v>
      </c>
      <c r="G2191" t="str">
        <f t="shared" si="884"/>
        <v/>
      </c>
      <c r="H2191">
        <f t="shared" si="895"/>
        <v>-0.709930419921875</v>
      </c>
      <c r="I2191">
        <f t="shared" si="896"/>
        <v>39.72412109375</v>
      </c>
      <c r="J2191">
        <f t="shared" si="885"/>
        <v>39.730464355102171</v>
      </c>
      <c r="K2191">
        <f t="shared" si="886"/>
        <v>39.730464355102171</v>
      </c>
      <c r="L2191" t="str">
        <f t="shared" si="887"/>
        <v/>
      </c>
      <c r="M2191">
        <f t="shared" si="897"/>
        <v>-1.271636962890625</v>
      </c>
      <c r="N2191">
        <f t="shared" si="898"/>
        <v>59.7257080078125</v>
      </c>
      <c r="O2191">
        <f t="shared" si="888"/>
        <v>59.739243865317441</v>
      </c>
      <c r="P2191">
        <f t="shared" si="889"/>
        <v>59.739243865317441</v>
      </c>
      <c r="Q2191" t="str">
        <f t="shared" si="890"/>
        <v/>
      </c>
      <c r="R2191" t="str">
        <f t="shared" si="899"/>
        <v/>
      </c>
      <c r="S2191" t="str">
        <f t="shared" si="900"/>
        <v/>
      </c>
      <c r="T2191" t="str">
        <f t="shared" si="891"/>
        <v/>
      </c>
      <c r="U2191" t="str">
        <f t="shared" si="893"/>
        <v/>
      </c>
      <c r="V2191" t="str">
        <f t="shared" si="894"/>
        <v/>
      </c>
      <c r="W2191" t="str">
        <f t="shared" si="892"/>
        <v/>
      </c>
    </row>
    <row r="2192" spans="1:23" x14ac:dyDescent="0.25">
      <c r="A2192">
        <v>280.04193115234375</v>
      </c>
      <c r="B2192">
        <v>1316.9591064453125</v>
      </c>
      <c r="C2192">
        <f t="shared" si="880"/>
        <v>-0.775909423828125</v>
      </c>
      <c r="D2192">
        <f t="shared" si="881"/>
        <v>20.195068359375</v>
      </c>
      <c r="E2192">
        <f t="shared" si="882"/>
        <v>20.209968368946413</v>
      </c>
      <c r="F2192">
        <f t="shared" si="883"/>
        <v>20.209968368946413</v>
      </c>
      <c r="G2192" t="str">
        <f t="shared" si="884"/>
        <v/>
      </c>
      <c r="H2192">
        <f t="shared" si="895"/>
        <v>-1.06500244140625</v>
      </c>
      <c r="I2192">
        <f t="shared" si="896"/>
        <v>40.0572509765625</v>
      </c>
      <c r="J2192">
        <f t="shared" si="885"/>
        <v>40.071406089623544</v>
      </c>
      <c r="K2192">
        <f t="shared" si="886"/>
        <v>40.071406089623544</v>
      </c>
      <c r="L2192" t="str">
        <f t="shared" si="887"/>
        <v/>
      </c>
      <c r="M2192">
        <f t="shared" si="897"/>
        <v>-1.48583984375</v>
      </c>
      <c r="N2192">
        <f t="shared" si="898"/>
        <v>59.919189453125</v>
      </c>
      <c r="O2192">
        <f t="shared" si="888"/>
        <v>59.937609101137504</v>
      </c>
      <c r="P2192">
        <f t="shared" si="889"/>
        <v>59.937609101137504</v>
      </c>
      <c r="Q2192" t="str">
        <f t="shared" si="890"/>
        <v/>
      </c>
      <c r="R2192" t="str">
        <f t="shared" si="899"/>
        <v/>
      </c>
      <c r="S2192" t="str">
        <f t="shared" si="900"/>
        <v/>
      </c>
      <c r="T2192" t="str">
        <f t="shared" si="891"/>
        <v/>
      </c>
      <c r="U2192" t="str">
        <f t="shared" si="893"/>
        <v/>
      </c>
      <c r="V2192" t="str">
        <f t="shared" si="894"/>
        <v/>
      </c>
      <c r="W2192" t="str">
        <f t="shared" si="892"/>
        <v/>
      </c>
    </row>
    <row r="2193" spans="1:23" x14ac:dyDescent="0.25">
      <c r="A2193">
        <v>279.51083374023438</v>
      </c>
      <c r="B2193">
        <v>1337.4129638671875</v>
      </c>
      <c r="C2193">
        <f t="shared" si="880"/>
        <v>-0.531097412109375</v>
      </c>
      <c r="D2193">
        <f t="shared" si="881"/>
        <v>20.453857421875</v>
      </c>
      <c r="E2193">
        <f t="shared" si="882"/>
        <v>20.460751401049286</v>
      </c>
      <c r="F2193">
        <f t="shared" si="883"/>
        <v>20.460751401049286</v>
      </c>
      <c r="G2193" t="str">
        <f t="shared" si="884"/>
        <v/>
      </c>
      <c r="H2193">
        <f t="shared" si="895"/>
        <v>-1.3070068359375</v>
      </c>
      <c r="I2193">
        <f t="shared" si="896"/>
        <v>40.64892578125</v>
      </c>
      <c r="J2193">
        <f t="shared" si="885"/>
        <v>40.669932801011093</v>
      </c>
      <c r="K2193">
        <f t="shared" si="886"/>
        <v>40.669932801011093</v>
      </c>
      <c r="L2193" t="str">
        <f t="shared" si="887"/>
        <v/>
      </c>
      <c r="M2193">
        <f t="shared" si="897"/>
        <v>-1.596099853515625</v>
      </c>
      <c r="N2193">
        <f t="shared" si="898"/>
        <v>60.5111083984375</v>
      </c>
      <c r="O2193">
        <f t="shared" si="888"/>
        <v>60.532154879451021</v>
      </c>
      <c r="P2193">
        <f t="shared" si="889"/>
        <v>60.532154879451021</v>
      </c>
      <c r="Q2193" t="str">
        <f t="shared" si="890"/>
        <v/>
      </c>
      <c r="R2193" t="str">
        <f t="shared" si="899"/>
        <v/>
      </c>
      <c r="S2193" t="str">
        <f t="shared" si="900"/>
        <v/>
      </c>
      <c r="T2193" t="str">
        <f t="shared" si="891"/>
        <v/>
      </c>
      <c r="U2193" t="str">
        <f t="shared" si="893"/>
        <v/>
      </c>
      <c r="V2193" t="str">
        <f t="shared" si="894"/>
        <v/>
      </c>
      <c r="W2193" t="str">
        <f t="shared" si="892"/>
        <v/>
      </c>
    </row>
    <row r="2194" spans="1:23" x14ac:dyDescent="0.25">
      <c r="A2194">
        <v>302.70327758789063</v>
      </c>
      <c r="B2194">
        <v>1177.99951171875</v>
      </c>
      <c r="C2194">
        <f t="shared" si="880"/>
        <v>23.19244384765625</v>
      </c>
      <c r="D2194">
        <f t="shared" si="881"/>
        <v>-159.4134521484375</v>
      </c>
      <c r="E2194">
        <f t="shared" si="882"/>
        <v>161.0917073517717</v>
      </c>
      <c r="F2194" t="str">
        <f t="shared" si="883"/>
        <v/>
      </c>
      <c r="G2194">
        <f t="shared" si="884"/>
        <v>161.0917073517717</v>
      </c>
      <c r="H2194">
        <f t="shared" si="895"/>
        <v>22.661346435546875</v>
      </c>
      <c r="I2194">
        <f t="shared" si="896"/>
        <v>-138.9595947265625</v>
      </c>
      <c r="J2194">
        <f t="shared" si="885"/>
        <v>140.79526124427048</v>
      </c>
      <c r="K2194" t="str">
        <f t="shared" si="886"/>
        <v/>
      </c>
      <c r="L2194">
        <f t="shared" si="887"/>
        <v>140.79526124427048</v>
      </c>
      <c r="M2194">
        <f t="shared" si="897"/>
        <v>21.88543701171875</v>
      </c>
      <c r="N2194">
        <f t="shared" si="898"/>
        <v>-118.7645263671875</v>
      </c>
      <c r="O2194">
        <f t="shared" si="888"/>
        <v>120.76417132749384</v>
      </c>
      <c r="P2194" t="str">
        <f t="shared" si="889"/>
        <v/>
      </c>
      <c r="Q2194">
        <f t="shared" si="890"/>
        <v>120.76417132749384</v>
      </c>
      <c r="R2194">
        <f t="shared" si="899"/>
        <v>19.649322509765625</v>
      </c>
      <c r="S2194">
        <f t="shared" si="900"/>
        <v>0.147216796875</v>
      </c>
      <c r="T2194">
        <f t="shared" si="891"/>
        <v>19.649873991404224</v>
      </c>
      <c r="U2194" t="str">
        <f t="shared" si="893"/>
        <v/>
      </c>
      <c r="V2194" t="str">
        <f t="shared" si="894"/>
        <v/>
      </c>
      <c r="W2194" t="str">
        <f t="shared" si="892"/>
        <v/>
      </c>
    </row>
    <row r="2195" spans="1:23" x14ac:dyDescent="0.25">
      <c r="A2195">
        <v>302.91134643554688</v>
      </c>
      <c r="B2195">
        <v>1197.541015625</v>
      </c>
      <c r="C2195">
        <f t="shared" si="880"/>
        <v>0.20806884765625</v>
      </c>
      <c r="D2195">
        <f t="shared" si="881"/>
        <v>19.54150390625</v>
      </c>
      <c r="E2195">
        <f t="shared" si="882"/>
        <v>19.542611585030006</v>
      </c>
      <c r="F2195">
        <f t="shared" si="883"/>
        <v>19.542611585030006</v>
      </c>
      <c r="G2195" t="str">
        <f t="shared" si="884"/>
        <v/>
      </c>
      <c r="H2195">
        <f t="shared" si="895"/>
        <v>23.4005126953125</v>
      </c>
      <c r="I2195">
        <f t="shared" si="896"/>
        <v>-139.8719482421875</v>
      </c>
      <c r="J2195">
        <f t="shared" si="885"/>
        <v>141.81588733096396</v>
      </c>
      <c r="K2195" t="str">
        <f t="shared" si="886"/>
        <v/>
      </c>
      <c r="L2195">
        <f t="shared" si="887"/>
        <v>141.81588733096396</v>
      </c>
      <c r="M2195">
        <f t="shared" si="897"/>
        <v>22.869415283203125</v>
      </c>
      <c r="N2195">
        <f t="shared" si="898"/>
        <v>-119.4180908203125</v>
      </c>
      <c r="O2195">
        <f t="shared" si="888"/>
        <v>121.58820078677046</v>
      </c>
      <c r="P2195" t="str">
        <f t="shared" si="889"/>
        <v/>
      </c>
      <c r="Q2195">
        <f t="shared" si="890"/>
        <v>121.58820078677046</v>
      </c>
      <c r="R2195">
        <f t="shared" si="899"/>
        <v>19.650604248046875</v>
      </c>
      <c r="S2195">
        <f t="shared" si="900"/>
        <v>0.35205078125</v>
      </c>
      <c r="T2195">
        <f t="shared" si="891"/>
        <v>19.653757581336365</v>
      </c>
      <c r="U2195" t="str">
        <f t="shared" si="893"/>
        <v/>
      </c>
      <c r="V2195" t="str">
        <f t="shared" si="894"/>
        <v/>
      </c>
      <c r="W2195" t="str">
        <f t="shared" si="892"/>
        <v/>
      </c>
    </row>
    <row r="2196" spans="1:23" x14ac:dyDescent="0.25">
      <c r="A2196">
        <v>302.81015014648438</v>
      </c>
      <c r="B2196">
        <v>1216.98583984375</v>
      </c>
      <c r="C2196">
        <f t="shared" si="880"/>
        <v>-0.1011962890625</v>
      </c>
      <c r="D2196">
        <f t="shared" si="881"/>
        <v>19.44482421875</v>
      </c>
      <c r="E2196">
        <f t="shared" si="882"/>
        <v>19.445087543824702</v>
      </c>
      <c r="F2196">
        <f t="shared" si="883"/>
        <v>19.445087543824702</v>
      </c>
      <c r="G2196" t="str">
        <f t="shared" si="884"/>
        <v/>
      </c>
      <c r="H2196">
        <f t="shared" si="895"/>
        <v>0.10687255859375</v>
      </c>
      <c r="I2196">
        <f t="shared" si="896"/>
        <v>38.986328125</v>
      </c>
      <c r="J2196">
        <f t="shared" si="885"/>
        <v>38.98647460868893</v>
      </c>
      <c r="K2196">
        <f t="shared" si="886"/>
        <v>38.98647460868893</v>
      </c>
      <c r="L2196" t="str">
        <f t="shared" si="887"/>
        <v/>
      </c>
      <c r="M2196">
        <f t="shared" si="897"/>
        <v>23.29931640625</v>
      </c>
      <c r="N2196">
        <f t="shared" si="898"/>
        <v>-120.4271240234375</v>
      </c>
      <c r="O2196">
        <f t="shared" si="888"/>
        <v>122.66030468556218</v>
      </c>
      <c r="P2196" t="str">
        <f t="shared" si="889"/>
        <v/>
      </c>
      <c r="Q2196">
        <f t="shared" si="890"/>
        <v>122.66030468556218</v>
      </c>
      <c r="R2196">
        <f t="shared" si="899"/>
        <v>19.885223388671875</v>
      </c>
      <c r="S2196">
        <f t="shared" si="900"/>
        <v>0.13720703125</v>
      </c>
      <c r="T2196">
        <f t="shared" si="891"/>
        <v>19.885696743810797</v>
      </c>
      <c r="U2196" t="str">
        <f t="shared" si="893"/>
        <v/>
      </c>
      <c r="V2196" t="str">
        <f t="shared" si="894"/>
        <v/>
      </c>
      <c r="W2196" t="str">
        <f t="shared" si="892"/>
        <v/>
      </c>
    </row>
    <row r="2197" spans="1:23" x14ac:dyDescent="0.25">
      <c r="A2197">
        <v>302.0225830078125</v>
      </c>
      <c r="B2197">
        <v>1236.914794921875</v>
      </c>
      <c r="C2197">
        <f t="shared" si="880"/>
        <v>-0.787567138671875</v>
      </c>
      <c r="D2197">
        <f t="shared" si="881"/>
        <v>19.928955078125</v>
      </c>
      <c r="E2197">
        <f t="shared" si="882"/>
        <v>19.944510836414114</v>
      </c>
      <c r="F2197">
        <f t="shared" si="883"/>
        <v>19.944510836414114</v>
      </c>
      <c r="G2197" t="str">
        <f t="shared" si="884"/>
        <v/>
      </c>
      <c r="H2197">
        <f t="shared" si="895"/>
        <v>-0.888763427734375</v>
      </c>
      <c r="I2197">
        <f t="shared" si="896"/>
        <v>39.373779296875</v>
      </c>
      <c r="J2197">
        <f t="shared" si="885"/>
        <v>39.383808812118474</v>
      </c>
      <c r="K2197">
        <f t="shared" si="886"/>
        <v>39.383808812118474</v>
      </c>
      <c r="L2197" t="str">
        <f t="shared" si="887"/>
        <v/>
      </c>
      <c r="M2197">
        <f t="shared" si="897"/>
        <v>-0.680694580078125</v>
      </c>
      <c r="N2197">
        <f t="shared" si="898"/>
        <v>58.915283203125</v>
      </c>
      <c r="O2197">
        <f t="shared" si="888"/>
        <v>58.919215371691521</v>
      </c>
      <c r="P2197">
        <f t="shared" si="889"/>
        <v>58.919215371691521</v>
      </c>
      <c r="Q2197" t="str">
        <f t="shared" si="890"/>
        <v/>
      </c>
      <c r="R2197">
        <f t="shared" si="899"/>
        <v>19.93310546875</v>
      </c>
      <c r="S2197">
        <f t="shared" si="900"/>
        <v>-0.12353515625</v>
      </c>
      <c r="T2197">
        <f t="shared" si="891"/>
        <v>19.933488268818905</v>
      </c>
      <c r="U2197" t="str">
        <f t="shared" si="893"/>
        <v/>
      </c>
      <c r="V2197" t="str">
        <f t="shared" si="894"/>
        <v/>
      </c>
      <c r="W2197" t="str">
        <f t="shared" si="892"/>
        <v/>
      </c>
    </row>
    <row r="2198" spans="1:23" x14ac:dyDescent="0.25">
      <c r="A2198">
        <v>301.11529541015625</v>
      </c>
      <c r="B2198">
        <v>1257.2235107421875</v>
      </c>
      <c r="C2198">
        <f t="shared" si="880"/>
        <v>-0.90728759765625</v>
      </c>
      <c r="D2198">
        <f t="shared" si="881"/>
        <v>20.3087158203125</v>
      </c>
      <c r="E2198">
        <f t="shared" si="882"/>
        <v>20.328972159336342</v>
      </c>
      <c r="F2198">
        <f t="shared" si="883"/>
        <v>20.328972159336342</v>
      </c>
      <c r="G2198" t="str">
        <f t="shared" si="884"/>
        <v/>
      </c>
      <c r="H2198">
        <f t="shared" si="895"/>
        <v>-1.694854736328125</v>
      </c>
      <c r="I2198">
        <f t="shared" si="896"/>
        <v>40.2376708984375</v>
      </c>
      <c r="J2198">
        <f t="shared" si="885"/>
        <v>40.273349648473719</v>
      </c>
      <c r="K2198">
        <f t="shared" si="886"/>
        <v>40.273349648473719</v>
      </c>
      <c r="L2198" t="str">
        <f t="shared" si="887"/>
        <v/>
      </c>
      <c r="M2198">
        <f t="shared" si="897"/>
        <v>-1.796051025390625</v>
      </c>
      <c r="N2198">
        <f t="shared" si="898"/>
        <v>59.6824951171875</v>
      </c>
      <c r="O2198">
        <f t="shared" si="888"/>
        <v>59.709513669924632</v>
      </c>
      <c r="P2198">
        <f t="shared" si="889"/>
        <v>59.709513669924632</v>
      </c>
      <c r="Q2198" t="str">
        <f t="shared" si="890"/>
        <v/>
      </c>
      <c r="R2198">
        <f t="shared" si="899"/>
        <v>19.5875244140625</v>
      </c>
      <c r="S2198">
        <f t="shared" si="900"/>
        <v>0.18359375</v>
      </c>
      <c r="T2198">
        <f t="shared" si="891"/>
        <v>19.588384806730073</v>
      </c>
      <c r="U2198" t="str">
        <f t="shared" si="893"/>
        <v/>
      </c>
      <c r="V2198" t="str">
        <f t="shared" si="894"/>
        <v/>
      </c>
      <c r="W2198" t="str">
        <f t="shared" si="892"/>
        <v/>
      </c>
    </row>
    <row r="2199" spans="1:23" x14ac:dyDescent="0.25">
      <c r="A2199">
        <v>300.31353759765625</v>
      </c>
      <c r="B2199">
        <v>1277.666748046875</v>
      </c>
      <c r="C2199">
        <f t="shared" si="880"/>
        <v>-0.8017578125</v>
      </c>
      <c r="D2199">
        <f t="shared" si="881"/>
        <v>20.4432373046875</v>
      </c>
      <c r="E2199">
        <f t="shared" si="882"/>
        <v>20.458953225560478</v>
      </c>
      <c r="F2199">
        <f t="shared" si="883"/>
        <v>20.458953225560478</v>
      </c>
      <c r="G2199" t="str">
        <f t="shared" si="884"/>
        <v/>
      </c>
      <c r="H2199">
        <f t="shared" si="895"/>
        <v>-1.70904541015625</v>
      </c>
      <c r="I2199">
        <f t="shared" si="896"/>
        <v>40.751953125</v>
      </c>
      <c r="J2199">
        <f t="shared" si="885"/>
        <v>40.787774145154984</v>
      </c>
      <c r="K2199">
        <f t="shared" si="886"/>
        <v>40.787774145154984</v>
      </c>
      <c r="L2199" t="str">
        <f t="shared" si="887"/>
        <v/>
      </c>
      <c r="M2199">
        <f t="shared" si="897"/>
        <v>-2.496612548828125</v>
      </c>
      <c r="N2199">
        <f t="shared" si="898"/>
        <v>60.680908203125</v>
      </c>
      <c r="O2199">
        <f t="shared" si="888"/>
        <v>60.732245920721958</v>
      </c>
      <c r="P2199">
        <f t="shared" si="889"/>
        <v>60.732245920721958</v>
      </c>
      <c r="Q2199" t="str">
        <f t="shared" si="890"/>
        <v/>
      </c>
      <c r="R2199">
        <f t="shared" si="899"/>
        <v>19.20660400390625</v>
      </c>
      <c r="S2199">
        <f t="shared" si="900"/>
        <v>0.764892578125</v>
      </c>
      <c r="T2199">
        <f t="shared" si="891"/>
        <v>19.221828685609971</v>
      </c>
      <c r="U2199" t="str">
        <f t="shared" si="893"/>
        <v/>
      </c>
      <c r="V2199" t="str">
        <f t="shared" si="894"/>
        <v/>
      </c>
      <c r="W2199" t="str">
        <f t="shared" si="892"/>
        <v/>
      </c>
    </row>
    <row r="2200" spans="1:23" x14ac:dyDescent="0.25">
      <c r="A2200">
        <v>299.9483642578125</v>
      </c>
      <c r="B2200">
        <v>1297.744140625</v>
      </c>
      <c r="C2200">
        <f t="shared" si="880"/>
        <v>-0.36517333984375</v>
      </c>
      <c r="D2200">
        <f t="shared" si="881"/>
        <v>20.077392578125</v>
      </c>
      <c r="E2200">
        <f t="shared" si="882"/>
        <v>20.080713241921501</v>
      </c>
      <c r="F2200">
        <f t="shared" si="883"/>
        <v>20.080713241921501</v>
      </c>
      <c r="G2200" t="str">
        <f t="shared" si="884"/>
        <v/>
      </c>
      <c r="H2200">
        <f t="shared" si="895"/>
        <v>-1.16693115234375</v>
      </c>
      <c r="I2200">
        <f t="shared" si="896"/>
        <v>40.5206298828125</v>
      </c>
      <c r="J2200">
        <f t="shared" si="885"/>
        <v>40.537429301994322</v>
      </c>
      <c r="K2200">
        <f t="shared" si="886"/>
        <v>40.537429301994322</v>
      </c>
      <c r="L2200" t="str">
        <f t="shared" si="887"/>
        <v/>
      </c>
      <c r="M2200">
        <f t="shared" si="897"/>
        <v>-2.07421875</v>
      </c>
      <c r="N2200">
        <f t="shared" si="898"/>
        <v>60.829345703125</v>
      </c>
      <c r="O2200">
        <f t="shared" si="888"/>
        <v>60.864699802867207</v>
      </c>
      <c r="P2200">
        <f t="shared" si="889"/>
        <v>60.864699802867207</v>
      </c>
      <c r="Q2200" t="str">
        <f t="shared" si="890"/>
        <v/>
      </c>
      <c r="R2200">
        <f t="shared" si="899"/>
        <v>19.130523681640625</v>
      </c>
      <c r="S2200">
        <f t="shared" si="900"/>
        <v>0.9801025390625</v>
      </c>
      <c r="T2200">
        <f t="shared" si="891"/>
        <v>19.155613728640738</v>
      </c>
      <c r="U2200" t="str">
        <f t="shared" si="893"/>
        <v/>
      </c>
      <c r="V2200" t="str">
        <f t="shared" si="894"/>
        <v/>
      </c>
      <c r="W2200" t="str">
        <f t="shared" si="892"/>
        <v/>
      </c>
    </row>
    <row r="2201" spans="1:23" x14ac:dyDescent="0.25">
      <c r="A2201">
        <v>299.44989013671875</v>
      </c>
      <c r="B2201">
        <v>1317.8558349609375</v>
      </c>
      <c r="C2201">
        <f t="shared" si="880"/>
        <v>-0.49847412109375</v>
      </c>
      <c r="D2201">
        <f t="shared" si="881"/>
        <v>20.1116943359375</v>
      </c>
      <c r="E2201">
        <f t="shared" si="882"/>
        <v>20.117870799654238</v>
      </c>
      <c r="F2201">
        <f t="shared" si="883"/>
        <v>20.117870799654238</v>
      </c>
      <c r="G2201" t="str">
        <f t="shared" si="884"/>
        <v/>
      </c>
      <c r="H2201">
        <f t="shared" si="895"/>
        <v>-0.8636474609375</v>
      </c>
      <c r="I2201">
        <f t="shared" si="896"/>
        <v>40.1890869140625</v>
      </c>
      <c r="J2201">
        <f t="shared" si="885"/>
        <v>40.19836556282921</v>
      </c>
      <c r="K2201">
        <f t="shared" si="886"/>
        <v>40.19836556282921</v>
      </c>
      <c r="L2201" t="str">
        <f t="shared" si="887"/>
        <v/>
      </c>
      <c r="M2201">
        <f t="shared" si="897"/>
        <v>-1.6654052734375</v>
      </c>
      <c r="N2201">
        <f t="shared" si="898"/>
        <v>60.63232421875</v>
      </c>
      <c r="O2201">
        <f t="shared" si="888"/>
        <v>60.655191986279391</v>
      </c>
      <c r="P2201">
        <f t="shared" si="889"/>
        <v>60.655191986279391</v>
      </c>
      <c r="Q2201" t="str">
        <f t="shared" si="890"/>
        <v/>
      </c>
      <c r="R2201">
        <f t="shared" si="899"/>
        <v>19.407958984375</v>
      </c>
      <c r="S2201">
        <f t="shared" si="900"/>
        <v>0.896728515625</v>
      </c>
      <c r="T2201">
        <f t="shared" si="891"/>
        <v>19.428664235348691</v>
      </c>
      <c r="U2201" t="str">
        <f t="shared" si="893"/>
        <v/>
      </c>
      <c r="V2201" t="str">
        <f t="shared" si="894"/>
        <v/>
      </c>
      <c r="W2201" t="str">
        <f t="shared" si="892"/>
        <v/>
      </c>
    </row>
    <row r="2202" spans="1:23" x14ac:dyDescent="0.25">
      <c r="A2202">
        <v>298.96566772460938</v>
      </c>
      <c r="B2202">
        <v>1337.9876708984375</v>
      </c>
      <c r="C2202">
        <f t="shared" si="880"/>
        <v>-0.484222412109375</v>
      </c>
      <c r="D2202">
        <f t="shared" si="881"/>
        <v>20.1318359375</v>
      </c>
      <c r="E2202">
        <f t="shared" si="882"/>
        <v>20.137658492456502</v>
      </c>
      <c r="F2202">
        <f t="shared" si="883"/>
        <v>20.137658492456502</v>
      </c>
      <c r="G2202" t="str">
        <f t="shared" si="884"/>
        <v/>
      </c>
      <c r="H2202">
        <f t="shared" si="895"/>
        <v>-0.982696533203125</v>
      </c>
      <c r="I2202">
        <f t="shared" si="896"/>
        <v>40.2435302734375</v>
      </c>
      <c r="J2202">
        <f t="shared" si="885"/>
        <v>40.255526593816285</v>
      </c>
      <c r="K2202">
        <f t="shared" si="886"/>
        <v>40.255526593816285</v>
      </c>
      <c r="L2202" t="str">
        <f t="shared" si="887"/>
        <v/>
      </c>
      <c r="M2202">
        <f t="shared" si="897"/>
        <v>-1.347869873046875</v>
      </c>
      <c r="N2202">
        <f t="shared" si="898"/>
        <v>60.3209228515625</v>
      </c>
      <c r="O2202">
        <f t="shared" si="888"/>
        <v>60.335980035620722</v>
      </c>
      <c r="P2202">
        <f t="shared" si="889"/>
        <v>60.335980035620722</v>
      </c>
      <c r="Q2202" t="str">
        <f t="shared" si="890"/>
        <v/>
      </c>
      <c r="R2202">
        <f t="shared" si="899"/>
        <v>19.454833984375</v>
      </c>
      <c r="S2202">
        <f t="shared" si="900"/>
        <v>0.57470703125</v>
      </c>
      <c r="T2202">
        <f t="shared" si="891"/>
        <v>19.463320722100857</v>
      </c>
      <c r="U2202" t="str">
        <f t="shared" si="893"/>
        <v/>
      </c>
      <c r="V2202" t="str">
        <f t="shared" si="894"/>
        <v/>
      </c>
      <c r="W2202" t="str">
        <f t="shared" si="892"/>
        <v/>
      </c>
    </row>
    <row r="2203" spans="1:23" x14ac:dyDescent="0.25">
      <c r="A2203">
        <v>322.92840576171875</v>
      </c>
      <c r="B2203">
        <v>1178.117431640625</v>
      </c>
      <c r="C2203">
        <f t="shared" si="880"/>
        <v>23.962738037109375</v>
      </c>
      <c r="D2203">
        <f t="shared" si="881"/>
        <v>-159.8702392578125</v>
      </c>
      <c r="E2203">
        <f t="shared" si="882"/>
        <v>161.65613571586246</v>
      </c>
      <c r="F2203" t="str">
        <f t="shared" si="883"/>
        <v/>
      </c>
      <c r="G2203">
        <f t="shared" si="884"/>
        <v>161.65613571586246</v>
      </c>
      <c r="H2203">
        <f t="shared" si="895"/>
        <v>23.478515625</v>
      </c>
      <c r="I2203">
        <f t="shared" si="896"/>
        <v>-139.7384033203125</v>
      </c>
      <c r="J2203">
        <f t="shared" si="885"/>
        <v>141.69707851068662</v>
      </c>
      <c r="K2203" t="str">
        <f t="shared" si="886"/>
        <v/>
      </c>
      <c r="L2203">
        <f t="shared" si="887"/>
        <v>141.69707851068662</v>
      </c>
      <c r="M2203">
        <f t="shared" si="897"/>
        <v>22.98004150390625</v>
      </c>
      <c r="N2203">
        <f t="shared" si="898"/>
        <v>-119.626708984375</v>
      </c>
      <c r="O2203">
        <f t="shared" si="888"/>
        <v>121.81392289042168</v>
      </c>
      <c r="P2203" t="str">
        <f t="shared" si="889"/>
        <v/>
      </c>
      <c r="Q2203">
        <f t="shared" si="890"/>
        <v>121.81392289042168</v>
      </c>
      <c r="R2203">
        <f t="shared" si="899"/>
        <v>20.225128173828125</v>
      </c>
      <c r="S2203">
        <f t="shared" si="900"/>
        <v>0.117919921875</v>
      </c>
      <c r="T2203">
        <f t="shared" si="891"/>
        <v>20.225471929123216</v>
      </c>
      <c r="U2203" t="str">
        <f t="shared" si="893"/>
        <v/>
      </c>
      <c r="V2203" t="str">
        <f t="shared" si="894"/>
        <v/>
      </c>
      <c r="W2203" t="str">
        <f t="shared" si="892"/>
        <v/>
      </c>
    </row>
    <row r="2204" spans="1:23" x14ac:dyDescent="0.25">
      <c r="A2204">
        <v>322.58441162109375</v>
      </c>
      <c r="B2204">
        <v>1197.6304931640625</v>
      </c>
      <c r="C2204">
        <f t="shared" si="880"/>
        <v>-0.343994140625</v>
      </c>
      <c r="D2204">
        <f t="shared" si="881"/>
        <v>19.5130615234375</v>
      </c>
      <c r="E2204">
        <f t="shared" si="882"/>
        <v>19.516093409958902</v>
      </c>
      <c r="F2204">
        <f t="shared" si="883"/>
        <v>19.516093409958902</v>
      </c>
      <c r="G2204" t="str">
        <f t="shared" si="884"/>
        <v/>
      </c>
      <c r="H2204">
        <f t="shared" si="895"/>
        <v>23.618743896484375</v>
      </c>
      <c r="I2204">
        <f t="shared" si="896"/>
        <v>-140.357177734375</v>
      </c>
      <c r="J2204">
        <f t="shared" si="885"/>
        <v>142.33053925565886</v>
      </c>
      <c r="K2204" t="str">
        <f t="shared" si="886"/>
        <v/>
      </c>
      <c r="L2204">
        <f t="shared" si="887"/>
        <v>142.33053925565886</v>
      </c>
      <c r="M2204">
        <f t="shared" si="897"/>
        <v>23.134521484375</v>
      </c>
      <c r="N2204">
        <f t="shared" si="898"/>
        <v>-120.225341796875</v>
      </c>
      <c r="O2204">
        <f t="shared" si="888"/>
        <v>122.43095562187868</v>
      </c>
      <c r="P2204" t="str">
        <f t="shared" si="889"/>
        <v/>
      </c>
      <c r="Q2204">
        <f t="shared" si="890"/>
        <v>122.43095562187868</v>
      </c>
      <c r="R2204">
        <f t="shared" si="899"/>
        <v>19.673065185546875</v>
      </c>
      <c r="S2204">
        <f t="shared" si="900"/>
        <v>8.94775390625E-2</v>
      </c>
      <c r="T2204">
        <f t="shared" si="891"/>
        <v>19.673268666512264</v>
      </c>
      <c r="U2204" t="str">
        <f t="shared" si="893"/>
        <v/>
      </c>
      <c r="V2204" t="str">
        <f t="shared" si="894"/>
        <v/>
      </c>
      <c r="W2204" t="str">
        <f t="shared" si="892"/>
        <v/>
      </c>
    </row>
    <row r="2205" spans="1:23" x14ac:dyDescent="0.25">
      <c r="A2205">
        <v>322.38824462890625</v>
      </c>
      <c r="B2205">
        <v>1217.2265625</v>
      </c>
      <c r="C2205">
        <f t="shared" si="880"/>
        <v>-0.1961669921875</v>
      </c>
      <c r="D2205">
        <f t="shared" si="881"/>
        <v>19.5960693359375</v>
      </c>
      <c r="E2205">
        <f t="shared" si="882"/>
        <v>19.597051178881323</v>
      </c>
      <c r="F2205">
        <f t="shared" si="883"/>
        <v>19.597051178881323</v>
      </c>
      <c r="G2205" t="str">
        <f t="shared" si="884"/>
        <v/>
      </c>
      <c r="H2205">
        <f t="shared" si="895"/>
        <v>-0.5401611328125</v>
      </c>
      <c r="I2205">
        <f t="shared" si="896"/>
        <v>39.109130859375</v>
      </c>
      <c r="J2205">
        <f t="shared" si="885"/>
        <v>39.112860936335494</v>
      </c>
      <c r="K2205">
        <f t="shared" si="886"/>
        <v>39.112860936335494</v>
      </c>
      <c r="L2205" t="str">
        <f t="shared" si="887"/>
        <v/>
      </c>
      <c r="M2205">
        <f t="shared" si="897"/>
        <v>23.422576904296875</v>
      </c>
      <c r="N2205">
        <f t="shared" si="898"/>
        <v>-120.7611083984375</v>
      </c>
      <c r="O2205">
        <f t="shared" si="888"/>
        <v>123.01163526454265</v>
      </c>
      <c r="P2205" t="str">
        <f t="shared" si="889"/>
        <v/>
      </c>
      <c r="Q2205">
        <f t="shared" si="890"/>
        <v>123.01163526454265</v>
      </c>
      <c r="R2205">
        <f t="shared" si="899"/>
        <v>19.578094482421875</v>
      </c>
      <c r="S2205">
        <f t="shared" si="900"/>
        <v>0.24072265625</v>
      </c>
      <c r="T2205">
        <f t="shared" si="891"/>
        <v>19.579574330405396</v>
      </c>
      <c r="U2205" t="str">
        <f t="shared" si="893"/>
        <v/>
      </c>
      <c r="V2205" t="str">
        <f t="shared" si="894"/>
        <v/>
      </c>
      <c r="W2205" t="str">
        <f t="shared" si="892"/>
        <v/>
      </c>
    </row>
    <row r="2206" spans="1:23" x14ac:dyDescent="0.25">
      <c r="A2206">
        <v>321.98046875</v>
      </c>
      <c r="B2206">
        <v>1237.263427734375</v>
      </c>
      <c r="C2206">
        <f t="shared" si="880"/>
        <v>-0.40777587890625</v>
      </c>
      <c r="D2206">
        <f t="shared" si="881"/>
        <v>20.036865234375</v>
      </c>
      <c r="E2206">
        <f t="shared" si="882"/>
        <v>20.041014185612546</v>
      </c>
      <c r="F2206">
        <f t="shared" si="883"/>
        <v>20.041014185612546</v>
      </c>
      <c r="G2206" t="str">
        <f t="shared" si="884"/>
        <v/>
      </c>
      <c r="H2206">
        <f t="shared" si="895"/>
        <v>-0.60394287109375</v>
      </c>
      <c r="I2206">
        <f t="shared" si="896"/>
        <v>39.6329345703125</v>
      </c>
      <c r="J2206">
        <f t="shared" si="885"/>
        <v>39.637535867485717</v>
      </c>
      <c r="K2206">
        <f t="shared" si="886"/>
        <v>39.637535867485717</v>
      </c>
      <c r="L2206" t="str">
        <f t="shared" si="887"/>
        <v/>
      </c>
      <c r="M2206">
        <f t="shared" si="897"/>
        <v>-0.94793701171875</v>
      </c>
      <c r="N2206">
        <f t="shared" si="898"/>
        <v>59.14599609375</v>
      </c>
      <c r="O2206">
        <f t="shared" si="888"/>
        <v>59.153591932359241</v>
      </c>
      <c r="P2206">
        <f t="shared" si="889"/>
        <v>59.153591932359241</v>
      </c>
      <c r="Q2206" t="str">
        <f t="shared" si="890"/>
        <v/>
      </c>
      <c r="R2206">
        <f t="shared" si="899"/>
        <v>19.9578857421875</v>
      </c>
      <c r="S2206">
        <f t="shared" si="900"/>
        <v>0.3486328125</v>
      </c>
      <c r="T2206">
        <f t="shared" si="891"/>
        <v>19.960930542842004</v>
      </c>
      <c r="U2206" t="str">
        <f t="shared" si="893"/>
        <v/>
      </c>
      <c r="V2206" t="str">
        <f t="shared" si="894"/>
        <v/>
      </c>
      <c r="W2206" t="str">
        <f t="shared" si="892"/>
        <v/>
      </c>
    </row>
    <row r="2207" spans="1:23" x14ac:dyDescent="0.25">
      <c r="A2207">
        <v>321.22305297851563</v>
      </c>
      <c r="B2207">
        <v>1257.01806640625</v>
      </c>
      <c r="C2207">
        <f t="shared" si="880"/>
        <v>-0.757415771484375</v>
      </c>
      <c r="D2207">
        <f t="shared" si="881"/>
        <v>19.754638671875</v>
      </c>
      <c r="E2207">
        <f t="shared" si="882"/>
        <v>19.769153439316327</v>
      </c>
      <c r="F2207">
        <f t="shared" si="883"/>
        <v>19.769153439316327</v>
      </c>
      <c r="G2207" t="str">
        <f t="shared" si="884"/>
        <v/>
      </c>
      <c r="H2207">
        <f t="shared" si="895"/>
        <v>-1.165191650390625</v>
      </c>
      <c r="I2207">
        <f t="shared" si="896"/>
        <v>39.79150390625</v>
      </c>
      <c r="J2207">
        <f t="shared" si="885"/>
        <v>39.808560068197004</v>
      </c>
      <c r="K2207">
        <f t="shared" si="886"/>
        <v>39.808560068197004</v>
      </c>
      <c r="L2207" t="str">
        <f t="shared" si="887"/>
        <v/>
      </c>
      <c r="M2207">
        <f t="shared" si="897"/>
        <v>-1.361358642578125</v>
      </c>
      <c r="N2207">
        <f t="shared" si="898"/>
        <v>59.3875732421875</v>
      </c>
      <c r="O2207">
        <f t="shared" si="888"/>
        <v>59.403174603297984</v>
      </c>
      <c r="P2207">
        <f t="shared" si="889"/>
        <v>59.403174603297984</v>
      </c>
      <c r="Q2207" t="str">
        <f t="shared" si="890"/>
        <v/>
      </c>
      <c r="R2207">
        <f t="shared" si="899"/>
        <v>20.107757568359375</v>
      </c>
      <c r="S2207">
        <f t="shared" si="900"/>
        <v>-0.2054443359375</v>
      </c>
      <c r="T2207">
        <f t="shared" si="891"/>
        <v>20.108807070611686</v>
      </c>
      <c r="U2207" t="str">
        <f t="shared" si="893"/>
        <v/>
      </c>
      <c r="V2207" t="str">
        <f t="shared" si="894"/>
        <v/>
      </c>
      <c r="W2207" t="str">
        <f t="shared" si="892"/>
        <v/>
      </c>
    </row>
    <row r="2208" spans="1:23" x14ac:dyDescent="0.25">
      <c r="A2208">
        <v>320.51638793945313</v>
      </c>
      <c r="B2208">
        <v>1277.746826171875</v>
      </c>
      <c r="C2208">
        <f t="shared" si="880"/>
        <v>-0.7066650390625</v>
      </c>
      <c r="D2208">
        <f t="shared" si="881"/>
        <v>20.728759765625</v>
      </c>
      <c r="E2208">
        <f t="shared" si="882"/>
        <v>20.740801741939173</v>
      </c>
      <c r="F2208">
        <f t="shared" si="883"/>
        <v>20.740801741939173</v>
      </c>
      <c r="G2208" t="str">
        <f t="shared" si="884"/>
        <v/>
      </c>
      <c r="H2208">
        <f t="shared" si="895"/>
        <v>-1.464080810546875</v>
      </c>
      <c r="I2208">
        <f t="shared" si="896"/>
        <v>40.4833984375</v>
      </c>
      <c r="J2208">
        <f t="shared" si="885"/>
        <v>40.509864004575341</v>
      </c>
      <c r="K2208">
        <f t="shared" si="886"/>
        <v>40.509864004575341</v>
      </c>
      <c r="L2208" t="str">
        <f t="shared" si="887"/>
        <v/>
      </c>
      <c r="M2208">
        <f t="shared" si="897"/>
        <v>-1.871856689453125</v>
      </c>
      <c r="N2208">
        <f t="shared" si="898"/>
        <v>60.520263671875</v>
      </c>
      <c r="O2208">
        <f t="shared" si="888"/>
        <v>60.549204473544684</v>
      </c>
      <c r="P2208">
        <f t="shared" si="889"/>
        <v>60.549204473544684</v>
      </c>
      <c r="Q2208" t="str">
        <f t="shared" si="890"/>
        <v/>
      </c>
      <c r="R2208">
        <f t="shared" si="899"/>
        <v>20.202850341796875</v>
      </c>
      <c r="S2208">
        <f t="shared" si="900"/>
        <v>8.0078125E-2</v>
      </c>
      <c r="T2208">
        <f t="shared" si="891"/>
        <v>20.203009044178188</v>
      </c>
      <c r="U2208" t="str">
        <f t="shared" si="893"/>
        <v/>
      </c>
      <c r="V2208" t="str">
        <f t="shared" si="894"/>
        <v/>
      </c>
      <c r="W2208" t="str">
        <f t="shared" si="892"/>
        <v/>
      </c>
    </row>
    <row r="2209" spans="1:23" x14ac:dyDescent="0.25">
      <c r="A2209">
        <v>319.5821533203125</v>
      </c>
      <c r="B2209">
        <v>1297.966796875</v>
      </c>
      <c r="C2209">
        <f t="shared" si="880"/>
        <v>-0.934234619140625</v>
      </c>
      <c r="D2209">
        <f t="shared" si="881"/>
        <v>20.219970703125</v>
      </c>
      <c r="E2209">
        <f t="shared" si="882"/>
        <v>20.241541679398686</v>
      </c>
      <c r="F2209">
        <f t="shared" si="883"/>
        <v>20.241541679398686</v>
      </c>
      <c r="G2209" t="str">
        <f t="shared" si="884"/>
        <v/>
      </c>
      <c r="H2209">
        <f t="shared" si="895"/>
        <v>-1.640899658203125</v>
      </c>
      <c r="I2209">
        <f t="shared" si="896"/>
        <v>40.94873046875</v>
      </c>
      <c r="J2209">
        <f t="shared" si="885"/>
        <v>40.981594389318552</v>
      </c>
      <c r="K2209">
        <f t="shared" si="886"/>
        <v>40.981594389318552</v>
      </c>
      <c r="L2209" t="str">
        <f t="shared" si="887"/>
        <v/>
      </c>
      <c r="M2209">
        <f t="shared" si="897"/>
        <v>-2.3983154296875</v>
      </c>
      <c r="N2209">
        <f t="shared" si="898"/>
        <v>60.703369140625</v>
      </c>
      <c r="O2209">
        <f t="shared" si="888"/>
        <v>60.750727912702914</v>
      </c>
      <c r="P2209">
        <f t="shared" si="889"/>
        <v>60.750727912702914</v>
      </c>
      <c r="Q2209" t="str">
        <f t="shared" si="890"/>
        <v/>
      </c>
      <c r="R2209">
        <f t="shared" si="899"/>
        <v>19.6337890625</v>
      </c>
      <c r="S2209">
        <f t="shared" si="900"/>
        <v>0.22265625</v>
      </c>
      <c r="T2209">
        <f t="shared" si="891"/>
        <v>19.635051534345632</v>
      </c>
      <c r="U2209" t="str">
        <f t="shared" si="893"/>
        <v/>
      </c>
      <c r="V2209" t="str">
        <f t="shared" si="894"/>
        <v/>
      </c>
      <c r="W2209" t="str">
        <f t="shared" si="892"/>
        <v/>
      </c>
    </row>
    <row r="2210" spans="1:23" x14ac:dyDescent="0.25">
      <c r="A2210">
        <v>319.09039306640625</v>
      </c>
      <c r="B2210">
        <v>1318.2237548828125</v>
      </c>
      <c r="C2210">
        <f t="shared" si="880"/>
        <v>-0.49176025390625</v>
      </c>
      <c r="D2210">
        <f t="shared" si="881"/>
        <v>20.2569580078125</v>
      </c>
      <c r="E2210">
        <f t="shared" si="882"/>
        <v>20.262926143022899</v>
      </c>
      <c r="F2210">
        <f t="shared" si="883"/>
        <v>20.262926143022899</v>
      </c>
      <c r="G2210" t="str">
        <f t="shared" si="884"/>
        <v/>
      </c>
      <c r="H2210">
        <f t="shared" si="895"/>
        <v>-1.425994873046875</v>
      </c>
      <c r="I2210">
        <f t="shared" si="896"/>
        <v>40.4769287109375</v>
      </c>
      <c r="J2210">
        <f t="shared" si="885"/>
        <v>40.502039692443546</v>
      </c>
      <c r="K2210">
        <f t="shared" si="886"/>
        <v>40.502039692443546</v>
      </c>
      <c r="L2210" t="str">
        <f t="shared" si="887"/>
        <v/>
      </c>
      <c r="M2210">
        <f t="shared" si="897"/>
        <v>-2.132659912109375</v>
      </c>
      <c r="N2210">
        <f t="shared" si="898"/>
        <v>61.2056884765625</v>
      </c>
      <c r="O2210">
        <f t="shared" si="888"/>
        <v>61.242832561784191</v>
      </c>
      <c r="P2210">
        <f t="shared" si="889"/>
        <v>61.242832561784191</v>
      </c>
      <c r="Q2210" t="str">
        <f t="shared" si="890"/>
        <v/>
      </c>
      <c r="R2210">
        <f t="shared" si="899"/>
        <v>19.6405029296875</v>
      </c>
      <c r="S2210">
        <f t="shared" si="900"/>
        <v>0.367919921875</v>
      </c>
      <c r="T2210">
        <f t="shared" si="891"/>
        <v>19.643948696735485</v>
      </c>
      <c r="U2210" t="str">
        <f t="shared" si="893"/>
        <v/>
      </c>
      <c r="V2210" t="str">
        <f t="shared" si="894"/>
        <v/>
      </c>
      <c r="W2210" t="str">
        <f t="shared" si="892"/>
        <v/>
      </c>
    </row>
    <row r="2211" spans="1:23" x14ac:dyDescent="0.25">
      <c r="A2211">
        <v>318.5985107421875</v>
      </c>
      <c r="B2211">
        <v>1338.3585205078125</v>
      </c>
      <c r="C2211">
        <f t="shared" si="880"/>
        <v>-0.49188232421875</v>
      </c>
      <c r="D2211">
        <f t="shared" si="881"/>
        <v>20.134765625</v>
      </c>
      <c r="E2211">
        <f t="shared" si="882"/>
        <v>20.140772949282766</v>
      </c>
      <c r="F2211">
        <f t="shared" si="883"/>
        <v>20.140772949282766</v>
      </c>
      <c r="G2211" t="str">
        <f t="shared" si="884"/>
        <v/>
      </c>
      <c r="H2211">
        <f t="shared" si="895"/>
        <v>-0.983642578125</v>
      </c>
      <c r="I2211">
        <f t="shared" si="896"/>
        <v>40.3917236328125</v>
      </c>
      <c r="J2211">
        <f t="shared" si="885"/>
        <v>40.403698973621267</v>
      </c>
      <c r="K2211">
        <f t="shared" si="886"/>
        <v>40.403698973621267</v>
      </c>
      <c r="L2211" t="str">
        <f t="shared" si="887"/>
        <v/>
      </c>
      <c r="M2211">
        <f t="shared" si="897"/>
        <v>-1.917877197265625</v>
      </c>
      <c r="N2211">
        <f t="shared" si="898"/>
        <v>60.6116943359375</v>
      </c>
      <c r="O2211">
        <f t="shared" si="888"/>
        <v>60.642029511032277</v>
      </c>
      <c r="P2211">
        <f t="shared" si="889"/>
        <v>60.642029511032277</v>
      </c>
      <c r="Q2211" t="str">
        <f t="shared" si="890"/>
        <v/>
      </c>
      <c r="R2211">
        <f t="shared" si="899"/>
        <v>19.632843017578125</v>
      </c>
      <c r="S2211">
        <f t="shared" si="900"/>
        <v>0.370849609375</v>
      </c>
      <c r="T2211">
        <f t="shared" si="891"/>
        <v>19.636345240029769</v>
      </c>
      <c r="U2211" t="str">
        <f t="shared" si="893"/>
        <v/>
      </c>
      <c r="V2211" t="str">
        <f t="shared" si="894"/>
        <v/>
      </c>
      <c r="W2211" t="str">
        <f t="shared" si="892"/>
        <v/>
      </c>
    </row>
    <row r="2212" spans="1:23" x14ac:dyDescent="0.25">
      <c r="A2212">
        <v>342.51959228515625</v>
      </c>
      <c r="B2212">
        <v>1177.95556640625</v>
      </c>
      <c r="C2212">
        <f t="shared" si="880"/>
        <v>23.92108154296875</v>
      </c>
      <c r="D2212">
        <f t="shared" si="881"/>
        <v>-160.4029541015625</v>
      </c>
      <c r="E2212">
        <f t="shared" si="882"/>
        <v>162.17683504956349</v>
      </c>
      <c r="F2212" t="str">
        <f t="shared" si="883"/>
        <v/>
      </c>
      <c r="G2212">
        <f t="shared" si="884"/>
        <v>162.17683504956349</v>
      </c>
      <c r="H2212">
        <f t="shared" si="895"/>
        <v>23.42919921875</v>
      </c>
      <c r="I2212">
        <f t="shared" si="896"/>
        <v>-140.2681884765625</v>
      </c>
      <c r="J2212">
        <f t="shared" si="885"/>
        <v>142.21143440148663</v>
      </c>
      <c r="K2212" t="str">
        <f t="shared" si="886"/>
        <v/>
      </c>
      <c r="L2212">
        <f t="shared" si="887"/>
        <v>142.21143440148663</v>
      </c>
      <c r="M2212">
        <f t="shared" si="897"/>
        <v>22.93743896484375</v>
      </c>
      <c r="N2212">
        <f t="shared" si="898"/>
        <v>-120.01123046875</v>
      </c>
      <c r="O2212">
        <f t="shared" si="888"/>
        <v>122.18355676967896</v>
      </c>
      <c r="P2212" t="str">
        <f t="shared" si="889"/>
        <v/>
      </c>
      <c r="Q2212">
        <f t="shared" si="890"/>
        <v>122.18355676967896</v>
      </c>
      <c r="R2212">
        <f t="shared" si="899"/>
        <v>19.5911865234375</v>
      </c>
      <c r="S2212">
        <f t="shared" si="900"/>
        <v>-0.161865234375</v>
      </c>
      <c r="T2212">
        <f t="shared" si="891"/>
        <v>19.591855189088612</v>
      </c>
      <c r="U2212" t="str">
        <f t="shared" si="893"/>
        <v/>
      </c>
      <c r="V2212" t="str">
        <f t="shared" si="894"/>
        <v/>
      </c>
      <c r="W2212" t="str">
        <f t="shared" si="892"/>
        <v/>
      </c>
    </row>
    <row r="2213" spans="1:23" x14ac:dyDescent="0.25">
      <c r="A2213">
        <v>342.22128295898438</v>
      </c>
      <c r="B2213">
        <v>1197.96484375</v>
      </c>
      <c r="C2213">
        <f t="shared" si="880"/>
        <v>-0.298309326171875</v>
      </c>
      <c r="D2213">
        <f t="shared" si="881"/>
        <v>20.00927734375</v>
      </c>
      <c r="E2213">
        <f t="shared" si="882"/>
        <v>20.011500900062149</v>
      </c>
      <c r="F2213">
        <f t="shared" si="883"/>
        <v>20.011500900062149</v>
      </c>
      <c r="G2213" t="str">
        <f t="shared" si="884"/>
        <v/>
      </c>
      <c r="H2213">
        <f t="shared" si="895"/>
        <v>23.622772216796875</v>
      </c>
      <c r="I2213">
        <f t="shared" si="896"/>
        <v>-140.3936767578125</v>
      </c>
      <c r="J2213">
        <f t="shared" si="885"/>
        <v>142.36720071977186</v>
      </c>
      <c r="K2213" t="str">
        <f t="shared" si="886"/>
        <v/>
      </c>
      <c r="L2213">
        <f t="shared" si="887"/>
        <v>142.36720071977186</v>
      </c>
      <c r="M2213">
        <f t="shared" si="897"/>
        <v>23.130889892578125</v>
      </c>
      <c r="N2213">
        <f t="shared" si="898"/>
        <v>-120.2589111328125</v>
      </c>
      <c r="O2213">
        <f t="shared" si="888"/>
        <v>122.46323437698462</v>
      </c>
      <c r="P2213" t="str">
        <f t="shared" si="889"/>
        <v/>
      </c>
      <c r="Q2213">
        <f t="shared" si="890"/>
        <v>122.46323437698462</v>
      </c>
      <c r="R2213">
        <f t="shared" si="899"/>
        <v>19.636871337890625</v>
      </c>
      <c r="S2213">
        <f t="shared" si="900"/>
        <v>0.3343505859375</v>
      </c>
      <c r="T2213">
        <f t="shared" si="891"/>
        <v>19.63971757065735</v>
      </c>
      <c r="U2213" t="str">
        <f t="shared" si="893"/>
        <v/>
      </c>
      <c r="V2213" t="str">
        <f t="shared" si="894"/>
        <v/>
      </c>
      <c r="W2213" t="str">
        <f t="shared" si="892"/>
        <v/>
      </c>
    </row>
    <row r="2214" spans="1:23" x14ac:dyDescent="0.25">
      <c r="A2214">
        <v>341.82730102539063</v>
      </c>
      <c r="B2214">
        <v>1217.6724853515625</v>
      </c>
      <c r="C2214">
        <f t="shared" si="880"/>
        <v>-0.39398193359375</v>
      </c>
      <c r="D2214">
        <f t="shared" si="881"/>
        <v>19.7076416015625</v>
      </c>
      <c r="E2214">
        <f t="shared" si="882"/>
        <v>19.711579319263976</v>
      </c>
      <c r="F2214">
        <f t="shared" si="883"/>
        <v>19.711579319263976</v>
      </c>
      <c r="G2214" t="str">
        <f t="shared" si="884"/>
        <v/>
      </c>
      <c r="H2214">
        <f t="shared" si="895"/>
        <v>-0.692291259765625</v>
      </c>
      <c r="I2214">
        <f t="shared" si="896"/>
        <v>39.7169189453125</v>
      </c>
      <c r="J2214">
        <f t="shared" si="885"/>
        <v>39.722952026465393</v>
      </c>
      <c r="K2214">
        <f t="shared" si="886"/>
        <v>39.722952026465393</v>
      </c>
      <c r="L2214" t="str">
        <f t="shared" si="887"/>
        <v/>
      </c>
      <c r="M2214">
        <f t="shared" si="897"/>
        <v>23.228790283203125</v>
      </c>
      <c r="N2214">
        <f t="shared" si="898"/>
        <v>-120.68603515625</v>
      </c>
      <c r="O2214">
        <f t="shared" si="888"/>
        <v>122.90116264607363</v>
      </c>
      <c r="P2214" t="str">
        <f t="shared" si="889"/>
        <v/>
      </c>
      <c r="Q2214">
        <f t="shared" si="890"/>
        <v>122.90116264607363</v>
      </c>
      <c r="R2214">
        <f t="shared" si="899"/>
        <v>19.439056396484375</v>
      </c>
      <c r="S2214">
        <f t="shared" si="900"/>
        <v>0.4459228515625</v>
      </c>
      <c r="T2214">
        <f t="shared" si="891"/>
        <v>19.444170354511034</v>
      </c>
      <c r="U2214" t="str">
        <f t="shared" si="893"/>
        <v/>
      </c>
      <c r="V2214" t="str">
        <f t="shared" si="894"/>
        <v/>
      </c>
      <c r="W2214" t="str">
        <f t="shared" si="892"/>
        <v/>
      </c>
    </row>
    <row r="2215" spans="1:23" x14ac:dyDescent="0.25">
      <c r="A2215">
        <v>341.42901611328125</v>
      </c>
      <c r="B2215">
        <v>1237.649658203125</v>
      </c>
      <c r="C2215">
        <f t="shared" ref="C2215:C2278" si="901">IF(OR(A2215="", A2214=""),"", A2215-A2214)</f>
        <v>-0.398284912109375</v>
      </c>
      <c r="D2215">
        <f t="shared" ref="D2215:D2278" si="902">IF(OR(B2215="", B2214=""),"", B2215-B2214)</f>
        <v>19.9771728515625</v>
      </c>
      <c r="E2215">
        <f t="shared" ref="E2215:E2278" si="903">IF(D2215="", "", SQRT(C2215^2+D2215^2))</f>
        <v>19.981142760423381</v>
      </c>
      <c r="F2215">
        <f t="shared" ref="F2215:F2278" si="904">IF(E2215&lt;100,E2215,"")</f>
        <v>19.981142760423381</v>
      </c>
      <c r="G2215" t="str">
        <f t="shared" ref="G2215:G2278" si="905">IF(E2215&gt;100,E2215,"")</f>
        <v/>
      </c>
      <c r="H2215">
        <f t="shared" si="895"/>
        <v>-0.792266845703125</v>
      </c>
      <c r="I2215">
        <f t="shared" si="896"/>
        <v>39.684814453125</v>
      </c>
      <c r="J2215">
        <f t="shared" ref="J2215:J2278" si="906">IF(I2215="", "", SQRT(H2215^2+I2215^2))</f>
        <v>39.692722065055698</v>
      </c>
      <c r="K2215">
        <f t="shared" ref="K2215:K2278" si="907">IF(J2215&lt;100,J2215,"")</f>
        <v>39.692722065055698</v>
      </c>
      <c r="L2215" t="str">
        <f t="shared" ref="L2215:L2278" si="908">IF(J2215&gt;100,J2215,"")</f>
        <v/>
      </c>
      <c r="M2215">
        <f t="shared" si="897"/>
        <v>-1.090576171875</v>
      </c>
      <c r="N2215">
        <f t="shared" si="898"/>
        <v>59.694091796875</v>
      </c>
      <c r="O2215">
        <f t="shared" ref="O2215:O2278" si="909">IF(N2215="", "", SQRT(M2215^2+N2215^2))</f>
        <v>59.70405306041124</v>
      </c>
      <c r="P2215">
        <f t="shared" ref="P2215:P2278" si="910">IF(O2215&lt;100,O2215,"")</f>
        <v>59.70405306041124</v>
      </c>
      <c r="Q2215" t="str">
        <f t="shared" ref="Q2215:Q2278" si="911">IF(O2215&gt;100,O2215,"")</f>
        <v/>
      </c>
      <c r="R2215">
        <f t="shared" si="899"/>
        <v>19.44854736328125</v>
      </c>
      <c r="S2215">
        <f t="shared" si="900"/>
        <v>0.38623046875</v>
      </c>
      <c r="T2215">
        <f t="shared" ref="T2215:T2278" si="912">IF(S2215="", "", SQRT(R2215^2+S2215^2))</f>
        <v>19.452382078213066</v>
      </c>
      <c r="U2215" t="str">
        <f t="shared" si="893"/>
        <v/>
      </c>
      <c r="V2215" t="str">
        <f t="shared" si="894"/>
        <v/>
      </c>
      <c r="W2215" t="str">
        <f t="shared" ref="W2215:W2278" si="913">IF(V2215="", "", SQRT(U2215^2+V2215^2))</f>
        <v/>
      </c>
    </row>
    <row r="2216" spans="1:23" x14ac:dyDescent="0.25">
      <c r="A2216">
        <v>341.00827026367188</v>
      </c>
      <c r="B2216">
        <v>1257.20068359375</v>
      </c>
      <c r="C2216">
        <f t="shared" si="901"/>
        <v>-0.420745849609375</v>
      </c>
      <c r="D2216">
        <f t="shared" si="902"/>
        <v>19.551025390625</v>
      </c>
      <c r="E2216">
        <f t="shared" si="903"/>
        <v>19.555552175656583</v>
      </c>
      <c r="F2216">
        <f t="shared" si="904"/>
        <v>19.555552175656583</v>
      </c>
      <c r="G2216" t="str">
        <f t="shared" si="905"/>
        <v/>
      </c>
      <c r="H2216">
        <f t="shared" si="895"/>
        <v>-0.81903076171875</v>
      </c>
      <c r="I2216">
        <f t="shared" si="896"/>
        <v>39.5281982421875</v>
      </c>
      <c r="J2216">
        <f t="shared" si="906"/>
        <v>39.536682557623834</v>
      </c>
      <c r="K2216">
        <f t="shared" si="907"/>
        <v>39.536682557623834</v>
      </c>
      <c r="L2216" t="str">
        <f t="shared" si="908"/>
        <v/>
      </c>
      <c r="M2216">
        <f t="shared" si="897"/>
        <v>-1.2130126953125</v>
      </c>
      <c r="N2216">
        <f t="shared" si="898"/>
        <v>59.23583984375</v>
      </c>
      <c r="O2216">
        <f t="shared" si="909"/>
        <v>59.24825838616178</v>
      </c>
      <c r="P2216">
        <f t="shared" si="910"/>
        <v>59.24825838616178</v>
      </c>
      <c r="Q2216" t="str">
        <f t="shared" si="911"/>
        <v/>
      </c>
      <c r="R2216">
        <f t="shared" si="899"/>
        <v>19.78521728515625</v>
      </c>
      <c r="S2216">
        <f t="shared" si="900"/>
        <v>0.1826171875</v>
      </c>
      <c r="T2216">
        <f t="shared" si="912"/>
        <v>19.786060043829242</v>
      </c>
      <c r="U2216" t="str">
        <f t="shared" ref="U2216:U2279" si="914">IF(COUNTBLANK(A2109:A2216)&gt;0,"", A2216-A2109)</f>
        <v/>
      </c>
      <c r="V2216" t="str">
        <f t="shared" ref="V2216:V2279" si="915">IF(COUNTBLANK(B2109:B2216)&gt;0,"", B2216-B2109)</f>
        <v/>
      </c>
      <c r="W2216" t="str">
        <f t="shared" si="913"/>
        <v/>
      </c>
    </row>
    <row r="2217" spans="1:23" x14ac:dyDescent="0.25">
      <c r="A2217">
        <v>340.37313842773438</v>
      </c>
      <c r="B2217">
        <v>1277.4749755859375</v>
      </c>
      <c r="C2217">
        <f t="shared" si="901"/>
        <v>-0.6351318359375</v>
      </c>
      <c r="D2217">
        <f t="shared" si="902"/>
        <v>20.2742919921875</v>
      </c>
      <c r="E2217">
        <f t="shared" si="903"/>
        <v>20.284237925874848</v>
      </c>
      <c r="F2217">
        <f t="shared" si="904"/>
        <v>20.284237925874848</v>
      </c>
      <c r="G2217" t="str">
        <f t="shared" si="905"/>
        <v/>
      </c>
      <c r="H2217">
        <f t="shared" ref="H2217:H2280" si="916">IF(COUNTBLANK(A2215:A2217)&gt;0,"", A2217-A2215)</f>
        <v>-1.055877685546875</v>
      </c>
      <c r="I2217">
        <f t="shared" ref="I2217:I2280" si="917">IF(COUNTBLANK(B2215:B2217)&gt;0,"", B2217-B2215)</f>
        <v>39.8253173828125</v>
      </c>
      <c r="J2217">
        <f t="shared" si="906"/>
        <v>39.839312021275958</v>
      </c>
      <c r="K2217">
        <f t="shared" si="907"/>
        <v>39.839312021275958</v>
      </c>
      <c r="L2217" t="str">
        <f t="shared" si="908"/>
        <v/>
      </c>
      <c r="M2217">
        <f t="shared" ref="M2217:M2280" si="918">IF(COUNTBLANK(A2214:A2217)&gt;0,"", A2217-A2214)</f>
        <v>-1.45416259765625</v>
      </c>
      <c r="N2217">
        <f t="shared" ref="N2217:N2280" si="919">IF(COUNTBLANK(B2214:B2217)&gt;0,"", B2217-B2214)</f>
        <v>59.802490234375</v>
      </c>
      <c r="O2217">
        <f t="shared" si="909"/>
        <v>59.820167394390829</v>
      </c>
      <c r="P2217">
        <f t="shared" si="910"/>
        <v>59.820167394390829</v>
      </c>
      <c r="Q2217" t="str">
        <f t="shared" si="911"/>
        <v/>
      </c>
      <c r="R2217">
        <f t="shared" ref="R2217:R2280" si="920">IF(COUNTBLANK(A2208:A2217)&gt;0,"", A2217-A2208)</f>
        <v>19.85675048828125</v>
      </c>
      <c r="S2217">
        <f t="shared" ref="S2217:S2280" si="921">IF(COUNTBLANK(B2208:B2217)&gt;0,"", B2217-B2208)</f>
        <v>-0.2718505859375</v>
      </c>
      <c r="T2217">
        <f t="shared" si="912"/>
        <v>19.858611298248732</v>
      </c>
      <c r="U2217" t="str">
        <f t="shared" si="914"/>
        <v/>
      </c>
      <c r="V2217" t="str">
        <f t="shared" si="915"/>
        <v/>
      </c>
      <c r="W2217" t="str">
        <f t="shared" si="913"/>
        <v/>
      </c>
    </row>
    <row r="2218" spans="1:23" x14ac:dyDescent="0.25">
      <c r="A2218">
        <v>339.36822509765625</v>
      </c>
      <c r="B2218">
        <v>1297.7425537109375</v>
      </c>
      <c r="C2218">
        <f t="shared" si="901"/>
        <v>-1.004913330078125</v>
      </c>
      <c r="D2218">
        <f t="shared" si="902"/>
        <v>20.267578125</v>
      </c>
      <c r="E2218">
        <f t="shared" si="903"/>
        <v>20.292475794095388</v>
      </c>
      <c r="F2218">
        <f t="shared" si="904"/>
        <v>20.292475794095388</v>
      </c>
      <c r="G2218" t="str">
        <f t="shared" si="905"/>
        <v/>
      </c>
      <c r="H2218">
        <f t="shared" si="916"/>
        <v>-1.640045166015625</v>
      </c>
      <c r="I2218">
        <f t="shared" si="917"/>
        <v>40.5418701171875</v>
      </c>
      <c r="J2218">
        <f t="shared" si="906"/>
        <v>40.575029029508677</v>
      </c>
      <c r="K2218">
        <f t="shared" si="907"/>
        <v>40.575029029508677</v>
      </c>
      <c r="L2218" t="str">
        <f t="shared" si="908"/>
        <v/>
      </c>
      <c r="M2218">
        <f t="shared" si="918"/>
        <v>-2.060791015625</v>
      </c>
      <c r="N2218">
        <f t="shared" si="919"/>
        <v>60.0928955078125</v>
      </c>
      <c r="O2218">
        <f t="shared" si="909"/>
        <v>60.128220912670884</v>
      </c>
      <c r="P2218">
        <f t="shared" si="910"/>
        <v>60.128220912670884</v>
      </c>
      <c r="Q2218" t="str">
        <f t="shared" si="911"/>
        <v/>
      </c>
      <c r="R2218">
        <f t="shared" si="920"/>
        <v>19.78607177734375</v>
      </c>
      <c r="S2218">
        <f t="shared" si="921"/>
        <v>-0.2242431640625</v>
      </c>
      <c r="T2218">
        <f t="shared" si="912"/>
        <v>19.787342453569345</v>
      </c>
      <c r="U2218" t="str">
        <f t="shared" si="914"/>
        <v/>
      </c>
      <c r="V2218" t="str">
        <f t="shared" si="915"/>
        <v/>
      </c>
      <c r="W2218" t="str">
        <f t="shared" si="913"/>
        <v/>
      </c>
    </row>
    <row r="2219" spans="1:23" x14ac:dyDescent="0.25">
      <c r="A2219">
        <v>338.90289306640625</v>
      </c>
      <c r="B2219">
        <v>1318.22265625</v>
      </c>
      <c r="C2219">
        <f t="shared" si="901"/>
        <v>-0.46533203125</v>
      </c>
      <c r="D2219">
        <f t="shared" si="902"/>
        <v>20.4801025390625</v>
      </c>
      <c r="E2219">
        <f t="shared" si="903"/>
        <v>20.485388302637116</v>
      </c>
      <c r="F2219">
        <f t="shared" si="904"/>
        <v>20.485388302637116</v>
      </c>
      <c r="G2219" t="str">
        <f t="shared" si="905"/>
        <v/>
      </c>
      <c r="H2219">
        <f t="shared" si="916"/>
        <v>-1.470245361328125</v>
      </c>
      <c r="I2219">
        <f t="shared" si="917"/>
        <v>40.7476806640625</v>
      </c>
      <c r="J2219">
        <f t="shared" si="906"/>
        <v>40.774196508612157</v>
      </c>
      <c r="K2219">
        <f t="shared" si="907"/>
        <v>40.774196508612157</v>
      </c>
      <c r="L2219" t="str">
        <f t="shared" si="908"/>
        <v/>
      </c>
      <c r="M2219">
        <f t="shared" si="918"/>
        <v>-2.105377197265625</v>
      </c>
      <c r="N2219">
        <f t="shared" si="919"/>
        <v>61.02197265625</v>
      </c>
      <c r="O2219">
        <f t="shared" si="909"/>
        <v>61.058281665986051</v>
      </c>
      <c r="P2219">
        <f t="shared" si="910"/>
        <v>61.058281665986051</v>
      </c>
      <c r="Q2219" t="str">
        <f t="shared" si="911"/>
        <v/>
      </c>
      <c r="R2219">
        <f t="shared" si="920"/>
        <v>19.8125</v>
      </c>
      <c r="S2219">
        <f t="shared" si="921"/>
        <v>-1.0986328125E-3</v>
      </c>
      <c r="T2219">
        <f t="shared" si="912"/>
        <v>19.812500030460416</v>
      </c>
      <c r="U2219" t="str">
        <f t="shared" si="914"/>
        <v/>
      </c>
      <c r="V2219" t="str">
        <f t="shared" si="915"/>
        <v/>
      </c>
      <c r="W2219" t="str">
        <f t="shared" si="913"/>
        <v/>
      </c>
    </row>
    <row r="2220" spans="1:23" x14ac:dyDescent="0.25">
      <c r="A2220">
        <v>338.339599609375</v>
      </c>
      <c r="B2220">
        <v>1338.4029541015625</v>
      </c>
      <c r="C2220">
        <f t="shared" si="901"/>
        <v>-0.56329345703125</v>
      </c>
      <c r="D2220">
        <f t="shared" si="902"/>
        <v>20.1802978515625</v>
      </c>
      <c r="E2220">
        <f t="shared" si="903"/>
        <v>20.188157937179714</v>
      </c>
      <c r="F2220">
        <f t="shared" si="904"/>
        <v>20.188157937179714</v>
      </c>
      <c r="G2220" t="str">
        <f t="shared" si="905"/>
        <v/>
      </c>
      <c r="H2220">
        <f t="shared" si="916"/>
        <v>-1.02862548828125</v>
      </c>
      <c r="I2220">
        <f t="shared" si="917"/>
        <v>40.660400390625</v>
      </c>
      <c r="J2220">
        <f t="shared" si="906"/>
        <v>40.673409376656387</v>
      </c>
      <c r="K2220">
        <f t="shared" si="907"/>
        <v>40.673409376656387</v>
      </c>
      <c r="L2220" t="str">
        <f t="shared" si="908"/>
        <v/>
      </c>
      <c r="M2220">
        <f t="shared" si="918"/>
        <v>-2.033538818359375</v>
      </c>
      <c r="N2220">
        <f t="shared" si="919"/>
        <v>60.927978515625</v>
      </c>
      <c r="O2220">
        <f t="shared" si="909"/>
        <v>60.961904876129289</v>
      </c>
      <c r="P2220">
        <f t="shared" si="910"/>
        <v>60.961904876129289</v>
      </c>
      <c r="Q2220" t="str">
        <f t="shared" si="911"/>
        <v/>
      </c>
      <c r="R2220">
        <f t="shared" si="920"/>
        <v>19.7410888671875</v>
      </c>
      <c r="S2220">
        <f t="shared" si="921"/>
        <v>4.443359375E-2</v>
      </c>
      <c r="T2220">
        <f t="shared" si="912"/>
        <v>19.741138873085507</v>
      </c>
      <c r="U2220" t="str">
        <f t="shared" si="914"/>
        <v/>
      </c>
      <c r="V2220" t="str">
        <f t="shared" si="915"/>
        <v/>
      </c>
      <c r="W2220" t="str">
        <f t="shared" si="913"/>
        <v/>
      </c>
    </row>
    <row r="2221" spans="1:23" x14ac:dyDescent="0.25">
      <c r="A2221">
        <v>361.8641357421875</v>
      </c>
      <c r="B2221">
        <v>1178.288330078125</v>
      </c>
      <c r="C2221">
        <f t="shared" si="901"/>
        <v>23.5245361328125</v>
      </c>
      <c r="D2221">
        <f t="shared" si="902"/>
        <v>-160.1146240234375</v>
      </c>
      <c r="E2221">
        <f t="shared" si="903"/>
        <v>161.83354604787831</v>
      </c>
      <c r="F2221" t="str">
        <f t="shared" si="904"/>
        <v/>
      </c>
      <c r="G2221">
        <f t="shared" si="905"/>
        <v>161.83354604787831</v>
      </c>
      <c r="H2221">
        <f t="shared" si="916"/>
        <v>22.96124267578125</v>
      </c>
      <c r="I2221">
        <f t="shared" si="917"/>
        <v>-139.934326171875</v>
      </c>
      <c r="J2221">
        <f t="shared" si="906"/>
        <v>141.80562156132183</v>
      </c>
      <c r="K2221" t="str">
        <f t="shared" si="907"/>
        <v/>
      </c>
      <c r="L2221">
        <f t="shared" si="908"/>
        <v>141.80562156132183</v>
      </c>
      <c r="M2221">
        <f t="shared" si="918"/>
        <v>22.49591064453125</v>
      </c>
      <c r="N2221">
        <f t="shared" si="919"/>
        <v>-119.4542236328125</v>
      </c>
      <c r="O2221">
        <f t="shared" si="909"/>
        <v>121.55401079127219</v>
      </c>
      <c r="P2221" t="str">
        <f t="shared" si="910"/>
        <v/>
      </c>
      <c r="Q2221">
        <f t="shared" si="911"/>
        <v>121.55401079127219</v>
      </c>
      <c r="R2221">
        <f t="shared" si="920"/>
        <v>19.34454345703125</v>
      </c>
      <c r="S2221">
        <f t="shared" si="921"/>
        <v>0.332763671875</v>
      </c>
      <c r="T2221">
        <f t="shared" si="912"/>
        <v>19.347405335659101</v>
      </c>
      <c r="U2221" t="str">
        <f t="shared" si="914"/>
        <v/>
      </c>
      <c r="V2221" t="str">
        <f t="shared" si="915"/>
        <v/>
      </c>
      <c r="W2221" t="str">
        <f t="shared" si="913"/>
        <v/>
      </c>
    </row>
    <row r="2222" spans="1:23" x14ac:dyDescent="0.25">
      <c r="A2222">
        <v>361.62908935546875</v>
      </c>
      <c r="B2222">
        <v>1198.153076171875</v>
      </c>
      <c r="C2222">
        <f t="shared" si="901"/>
        <v>-0.23504638671875</v>
      </c>
      <c r="D2222">
        <f t="shared" si="902"/>
        <v>19.86474609375</v>
      </c>
      <c r="E2222">
        <f t="shared" si="903"/>
        <v>19.866136619208714</v>
      </c>
      <c r="F2222">
        <f t="shared" si="904"/>
        <v>19.866136619208714</v>
      </c>
      <c r="G2222" t="str">
        <f t="shared" si="905"/>
        <v/>
      </c>
      <c r="H2222">
        <f t="shared" si="916"/>
        <v>23.28948974609375</v>
      </c>
      <c r="I2222">
        <f t="shared" si="917"/>
        <v>-140.2498779296875</v>
      </c>
      <c r="J2222">
        <f t="shared" si="906"/>
        <v>142.17042094586924</v>
      </c>
      <c r="K2222" t="str">
        <f t="shared" si="907"/>
        <v/>
      </c>
      <c r="L2222">
        <f t="shared" si="908"/>
        <v>142.17042094586924</v>
      </c>
      <c r="M2222">
        <f t="shared" si="918"/>
        <v>22.7261962890625</v>
      </c>
      <c r="N2222">
        <f t="shared" si="919"/>
        <v>-120.069580078125</v>
      </c>
      <c r="O2222">
        <f t="shared" si="909"/>
        <v>122.20140775746518</v>
      </c>
      <c r="P2222" t="str">
        <f t="shared" si="910"/>
        <v/>
      </c>
      <c r="Q2222">
        <f t="shared" si="911"/>
        <v>122.20140775746518</v>
      </c>
      <c r="R2222">
        <f t="shared" si="920"/>
        <v>19.407806396484375</v>
      </c>
      <c r="S2222">
        <f t="shared" si="921"/>
        <v>0.188232421875</v>
      </c>
      <c r="T2222">
        <f t="shared" si="912"/>
        <v>19.408719189273278</v>
      </c>
      <c r="U2222" t="str">
        <f t="shared" si="914"/>
        <v/>
      </c>
      <c r="V2222" t="str">
        <f t="shared" si="915"/>
        <v/>
      </c>
      <c r="W2222" t="str">
        <f t="shared" si="913"/>
        <v/>
      </c>
    </row>
    <row r="2223" spans="1:23" x14ac:dyDescent="0.25">
      <c r="A2223">
        <v>361.27804565429688</v>
      </c>
      <c r="B2223">
        <v>1218.329345703125</v>
      </c>
      <c r="C2223">
        <f t="shared" si="901"/>
        <v>-0.351043701171875</v>
      </c>
      <c r="D2223">
        <f t="shared" si="902"/>
        <v>20.17626953125</v>
      </c>
      <c r="E2223">
        <f t="shared" si="903"/>
        <v>20.179323176900148</v>
      </c>
      <c r="F2223">
        <f t="shared" si="904"/>
        <v>20.179323176900148</v>
      </c>
      <c r="G2223" t="str">
        <f t="shared" si="905"/>
        <v/>
      </c>
      <c r="H2223">
        <f t="shared" si="916"/>
        <v>-0.586090087890625</v>
      </c>
      <c r="I2223">
        <f t="shared" si="917"/>
        <v>40.041015625</v>
      </c>
      <c r="J2223">
        <f t="shared" si="906"/>
        <v>40.045304766883945</v>
      </c>
      <c r="K2223">
        <f t="shared" si="907"/>
        <v>40.045304766883945</v>
      </c>
      <c r="L2223" t="str">
        <f t="shared" si="908"/>
        <v/>
      </c>
      <c r="M2223">
        <f t="shared" si="918"/>
        <v>22.938446044921875</v>
      </c>
      <c r="N2223">
        <f t="shared" si="919"/>
        <v>-120.0736083984375</v>
      </c>
      <c r="O2223">
        <f t="shared" si="909"/>
        <v>122.24501519807306</v>
      </c>
      <c r="P2223" t="str">
        <f t="shared" si="910"/>
        <v/>
      </c>
      <c r="Q2223">
        <f t="shared" si="911"/>
        <v>122.24501519807306</v>
      </c>
      <c r="R2223">
        <f t="shared" si="920"/>
        <v>19.45074462890625</v>
      </c>
      <c r="S2223">
        <f t="shared" si="921"/>
        <v>0.6568603515625</v>
      </c>
      <c r="T2223">
        <f t="shared" si="912"/>
        <v>19.461832702507238</v>
      </c>
      <c r="U2223" t="str">
        <f t="shared" si="914"/>
        <v/>
      </c>
      <c r="V2223" t="str">
        <f t="shared" si="915"/>
        <v/>
      </c>
      <c r="W2223" t="str">
        <f t="shared" si="913"/>
        <v/>
      </c>
    </row>
    <row r="2224" spans="1:23" x14ac:dyDescent="0.25">
      <c r="A2224">
        <v>360.71533203125</v>
      </c>
      <c r="B2224">
        <v>1238.064208984375</v>
      </c>
      <c r="C2224">
        <f t="shared" si="901"/>
        <v>-0.562713623046875</v>
      </c>
      <c r="D2224">
        <f t="shared" si="902"/>
        <v>19.73486328125</v>
      </c>
      <c r="E2224">
        <f t="shared" si="903"/>
        <v>19.742884170029264</v>
      </c>
      <c r="F2224">
        <f t="shared" si="904"/>
        <v>19.742884170029264</v>
      </c>
      <c r="G2224" t="str">
        <f t="shared" si="905"/>
        <v/>
      </c>
      <c r="H2224">
        <f t="shared" si="916"/>
        <v>-0.91375732421875</v>
      </c>
      <c r="I2224">
        <f t="shared" si="917"/>
        <v>39.9111328125</v>
      </c>
      <c r="J2224">
        <f t="shared" si="906"/>
        <v>39.921591586816497</v>
      </c>
      <c r="K2224">
        <f t="shared" si="907"/>
        <v>39.921591586816497</v>
      </c>
      <c r="L2224" t="str">
        <f t="shared" si="908"/>
        <v/>
      </c>
      <c r="M2224">
        <f t="shared" si="918"/>
        <v>-1.1488037109375</v>
      </c>
      <c r="N2224">
        <f t="shared" si="919"/>
        <v>59.77587890625</v>
      </c>
      <c r="O2224">
        <f t="shared" si="909"/>
        <v>59.786917038604088</v>
      </c>
      <c r="P2224">
        <f t="shared" si="910"/>
        <v>59.786917038604088</v>
      </c>
      <c r="Q2224" t="str">
        <f t="shared" si="911"/>
        <v/>
      </c>
      <c r="R2224">
        <f t="shared" si="920"/>
        <v>19.28631591796875</v>
      </c>
      <c r="S2224">
        <f t="shared" si="921"/>
        <v>0.41455078125</v>
      </c>
      <c r="T2224">
        <f t="shared" si="912"/>
        <v>19.290770695799839</v>
      </c>
      <c r="U2224" t="str">
        <f t="shared" si="914"/>
        <v/>
      </c>
      <c r="V2224" t="str">
        <f t="shared" si="915"/>
        <v/>
      </c>
      <c r="W2224" t="str">
        <f t="shared" si="913"/>
        <v/>
      </c>
    </row>
    <row r="2225" spans="1:23" x14ac:dyDescent="0.25">
      <c r="A2225">
        <v>360.50656127929688</v>
      </c>
      <c r="B2225">
        <v>1257.95751953125</v>
      </c>
      <c r="C2225">
        <f t="shared" si="901"/>
        <v>-0.208770751953125</v>
      </c>
      <c r="D2225">
        <f t="shared" si="902"/>
        <v>19.893310546875</v>
      </c>
      <c r="E2225">
        <f t="shared" si="903"/>
        <v>19.89440599116443</v>
      </c>
      <c r="F2225">
        <f t="shared" si="904"/>
        <v>19.89440599116443</v>
      </c>
      <c r="G2225" t="str">
        <f t="shared" si="905"/>
        <v/>
      </c>
      <c r="H2225">
        <f t="shared" si="916"/>
        <v>-0.771484375</v>
      </c>
      <c r="I2225">
        <f t="shared" si="917"/>
        <v>39.628173828125</v>
      </c>
      <c r="J2225">
        <f t="shared" si="906"/>
        <v>39.635682775662644</v>
      </c>
      <c r="K2225">
        <f t="shared" si="907"/>
        <v>39.635682775662644</v>
      </c>
      <c r="L2225" t="str">
        <f t="shared" si="908"/>
        <v/>
      </c>
      <c r="M2225">
        <f t="shared" si="918"/>
        <v>-1.122528076171875</v>
      </c>
      <c r="N2225">
        <f t="shared" si="919"/>
        <v>59.804443359375</v>
      </c>
      <c r="O2225">
        <f t="shared" si="909"/>
        <v>59.81497734519747</v>
      </c>
      <c r="P2225">
        <f t="shared" si="910"/>
        <v>59.81497734519747</v>
      </c>
      <c r="Q2225" t="str">
        <f t="shared" si="911"/>
        <v/>
      </c>
      <c r="R2225">
        <f t="shared" si="920"/>
        <v>19.498291015625</v>
      </c>
      <c r="S2225">
        <f t="shared" si="921"/>
        <v>0.7568359375</v>
      </c>
      <c r="T2225">
        <f t="shared" si="912"/>
        <v>19.512973970317649</v>
      </c>
      <c r="U2225" t="str">
        <f t="shared" si="914"/>
        <v/>
      </c>
      <c r="V2225" t="str">
        <f t="shared" si="915"/>
        <v/>
      </c>
      <c r="W2225" t="str">
        <f t="shared" si="913"/>
        <v/>
      </c>
    </row>
    <row r="2226" spans="1:23" x14ac:dyDescent="0.25">
      <c r="A2226">
        <v>360.04827880859375</v>
      </c>
      <c r="B2226">
        <v>1277.766357421875</v>
      </c>
      <c r="C2226">
        <f t="shared" si="901"/>
        <v>-0.458282470703125</v>
      </c>
      <c r="D2226">
        <f t="shared" si="902"/>
        <v>19.808837890625</v>
      </c>
      <c r="E2226">
        <f t="shared" si="903"/>
        <v>19.8141384218445</v>
      </c>
      <c r="F2226">
        <f t="shared" si="904"/>
        <v>19.8141384218445</v>
      </c>
      <c r="G2226" t="str">
        <f t="shared" si="905"/>
        <v/>
      </c>
      <c r="H2226">
        <f t="shared" si="916"/>
        <v>-0.66705322265625</v>
      </c>
      <c r="I2226">
        <f t="shared" si="917"/>
        <v>39.7021484375</v>
      </c>
      <c r="J2226">
        <f t="shared" si="906"/>
        <v>39.707751769083323</v>
      </c>
      <c r="K2226">
        <f t="shared" si="907"/>
        <v>39.707751769083323</v>
      </c>
      <c r="L2226" t="str">
        <f t="shared" si="908"/>
        <v/>
      </c>
      <c r="M2226">
        <f t="shared" si="918"/>
        <v>-1.229766845703125</v>
      </c>
      <c r="N2226">
        <f t="shared" si="919"/>
        <v>59.43701171875</v>
      </c>
      <c r="O2226">
        <f t="shared" si="909"/>
        <v>59.449732451455283</v>
      </c>
      <c r="P2226">
        <f t="shared" si="910"/>
        <v>59.449732451455283</v>
      </c>
      <c r="Q2226" t="str">
        <f t="shared" si="911"/>
        <v/>
      </c>
      <c r="R2226">
        <f t="shared" si="920"/>
        <v>19.675140380859375</v>
      </c>
      <c r="S2226">
        <f t="shared" si="921"/>
        <v>0.2913818359375</v>
      </c>
      <c r="T2226">
        <f t="shared" si="912"/>
        <v>19.67729789327888</v>
      </c>
      <c r="U2226" t="str">
        <f t="shared" si="914"/>
        <v/>
      </c>
      <c r="V2226" t="str">
        <f t="shared" si="915"/>
        <v/>
      </c>
      <c r="W2226" t="str">
        <f t="shared" si="913"/>
        <v/>
      </c>
    </row>
    <row r="2227" spans="1:23" x14ac:dyDescent="0.25">
      <c r="A2227">
        <v>359.58111572265625</v>
      </c>
      <c r="B2227">
        <v>1297.84326171875</v>
      </c>
      <c r="C2227">
        <f t="shared" si="901"/>
        <v>-0.4671630859375</v>
      </c>
      <c r="D2227">
        <f t="shared" si="902"/>
        <v>20.076904296875</v>
      </c>
      <c r="E2227">
        <f t="shared" si="903"/>
        <v>20.082338695847664</v>
      </c>
      <c r="F2227">
        <f t="shared" si="904"/>
        <v>20.082338695847664</v>
      </c>
      <c r="G2227" t="str">
        <f t="shared" si="905"/>
        <v/>
      </c>
      <c r="H2227">
        <f t="shared" si="916"/>
        <v>-0.925445556640625</v>
      </c>
      <c r="I2227">
        <f t="shared" si="917"/>
        <v>39.8857421875</v>
      </c>
      <c r="J2227">
        <f t="shared" si="906"/>
        <v>39.896477029006249</v>
      </c>
      <c r="K2227">
        <f t="shared" si="907"/>
        <v>39.896477029006249</v>
      </c>
      <c r="L2227" t="str">
        <f t="shared" si="908"/>
        <v/>
      </c>
      <c r="M2227">
        <f t="shared" si="918"/>
        <v>-1.13421630859375</v>
      </c>
      <c r="N2227">
        <f t="shared" si="919"/>
        <v>59.779052734375</v>
      </c>
      <c r="O2227">
        <f t="shared" si="909"/>
        <v>59.789811778043486</v>
      </c>
      <c r="P2227">
        <f t="shared" si="910"/>
        <v>59.789811778043486</v>
      </c>
      <c r="Q2227" t="str">
        <f t="shared" si="911"/>
        <v/>
      </c>
      <c r="R2227">
        <f t="shared" si="920"/>
        <v>20.212890625</v>
      </c>
      <c r="S2227">
        <f t="shared" si="921"/>
        <v>0.1007080078125</v>
      </c>
      <c r="T2227">
        <f t="shared" si="912"/>
        <v>20.213141505492175</v>
      </c>
      <c r="U2227" t="str">
        <f t="shared" si="914"/>
        <v/>
      </c>
      <c r="V2227" t="str">
        <f t="shared" si="915"/>
        <v/>
      </c>
      <c r="W2227" t="str">
        <f t="shared" si="913"/>
        <v/>
      </c>
    </row>
    <row r="2228" spans="1:23" x14ac:dyDescent="0.25">
      <c r="A2228">
        <v>358.50491333007813</v>
      </c>
      <c r="B2228">
        <v>1318.523681640625</v>
      </c>
      <c r="C2228">
        <f t="shared" si="901"/>
        <v>-1.076202392578125</v>
      </c>
      <c r="D2228">
        <f t="shared" si="902"/>
        <v>20.680419921875</v>
      </c>
      <c r="E2228">
        <f t="shared" si="903"/>
        <v>20.708403601795943</v>
      </c>
      <c r="F2228">
        <f t="shared" si="904"/>
        <v>20.708403601795943</v>
      </c>
      <c r="G2228" t="str">
        <f t="shared" si="905"/>
        <v/>
      </c>
      <c r="H2228">
        <f t="shared" si="916"/>
        <v>-1.543365478515625</v>
      </c>
      <c r="I2228">
        <f t="shared" si="917"/>
        <v>40.75732421875</v>
      </c>
      <c r="J2228">
        <f t="shared" si="906"/>
        <v>40.786535210441436</v>
      </c>
      <c r="K2228">
        <f t="shared" si="907"/>
        <v>40.786535210441436</v>
      </c>
      <c r="L2228" t="str">
        <f t="shared" si="908"/>
        <v/>
      </c>
      <c r="M2228">
        <f t="shared" si="918"/>
        <v>-2.00164794921875</v>
      </c>
      <c r="N2228">
        <f t="shared" si="919"/>
        <v>60.566162109375</v>
      </c>
      <c r="O2228">
        <f t="shared" si="909"/>
        <v>60.599229262191969</v>
      </c>
      <c r="P2228">
        <f t="shared" si="910"/>
        <v>60.599229262191969</v>
      </c>
      <c r="Q2228" t="str">
        <f t="shared" si="911"/>
        <v/>
      </c>
      <c r="R2228">
        <f t="shared" si="920"/>
        <v>19.602020263671875</v>
      </c>
      <c r="S2228">
        <f t="shared" si="921"/>
        <v>0.301025390625</v>
      </c>
      <c r="T2228">
        <f t="shared" si="912"/>
        <v>19.604331529108656</v>
      </c>
      <c r="U2228" t="str">
        <f t="shared" si="914"/>
        <v/>
      </c>
      <c r="V2228" t="str">
        <f t="shared" si="915"/>
        <v/>
      </c>
      <c r="W2228" t="str">
        <f t="shared" si="913"/>
        <v/>
      </c>
    </row>
    <row r="2229" spans="1:23" x14ac:dyDescent="0.25">
      <c r="A2229">
        <v>358.16424560546875</v>
      </c>
      <c r="B2229">
        <v>1338.7318115234375</v>
      </c>
      <c r="C2229">
        <f t="shared" si="901"/>
        <v>-0.340667724609375</v>
      </c>
      <c r="D2229">
        <f t="shared" si="902"/>
        <v>20.2081298828125</v>
      </c>
      <c r="E2229">
        <f t="shared" si="903"/>
        <v>20.211001159250131</v>
      </c>
      <c r="F2229">
        <f t="shared" si="904"/>
        <v>20.211001159250131</v>
      </c>
      <c r="G2229" t="str">
        <f t="shared" si="905"/>
        <v/>
      </c>
      <c r="H2229">
        <f t="shared" si="916"/>
        <v>-1.4168701171875</v>
      </c>
      <c r="I2229">
        <f t="shared" si="917"/>
        <v>40.8885498046875</v>
      </c>
      <c r="J2229">
        <f t="shared" si="906"/>
        <v>40.913091133027201</v>
      </c>
      <c r="K2229">
        <f t="shared" si="907"/>
        <v>40.913091133027201</v>
      </c>
      <c r="L2229" t="str">
        <f t="shared" si="908"/>
        <v/>
      </c>
      <c r="M2229">
        <f t="shared" si="918"/>
        <v>-1.884033203125</v>
      </c>
      <c r="N2229">
        <f t="shared" si="919"/>
        <v>60.9654541015625</v>
      </c>
      <c r="O2229">
        <f t="shared" si="909"/>
        <v>60.994558568123118</v>
      </c>
      <c r="P2229">
        <f t="shared" si="910"/>
        <v>60.994558568123118</v>
      </c>
      <c r="Q2229" t="str">
        <f t="shared" si="911"/>
        <v/>
      </c>
      <c r="R2229">
        <f t="shared" si="920"/>
        <v>19.82464599609375</v>
      </c>
      <c r="S2229">
        <f t="shared" si="921"/>
        <v>0.328857421875</v>
      </c>
      <c r="T2229">
        <f t="shared" si="912"/>
        <v>19.827373403311853</v>
      </c>
      <c r="U2229" t="str">
        <f t="shared" si="914"/>
        <v/>
      </c>
      <c r="V2229" t="str">
        <f t="shared" si="915"/>
        <v/>
      </c>
      <c r="W2229" t="str">
        <f t="shared" si="913"/>
        <v/>
      </c>
    </row>
    <row r="2230" spans="1:23" x14ac:dyDescent="0.25">
      <c r="A2230">
        <v>381.57138061523438</v>
      </c>
      <c r="B2230">
        <v>1179.2288818359375</v>
      </c>
      <c r="C2230">
        <f t="shared" si="901"/>
        <v>23.407135009765625</v>
      </c>
      <c r="D2230">
        <f t="shared" si="902"/>
        <v>-159.5029296875</v>
      </c>
      <c r="E2230">
        <f t="shared" si="903"/>
        <v>161.21128542462827</v>
      </c>
      <c r="F2230" t="str">
        <f t="shared" si="904"/>
        <v/>
      </c>
      <c r="G2230">
        <f t="shared" si="905"/>
        <v>161.21128542462827</v>
      </c>
      <c r="H2230">
        <f t="shared" si="916"/>
        <v>23.06646728515625</v>
      </c>
      <c r="I2230">
        <f t="shared" si="917"/>
        <v>-139.2947998046875</v>
      </c>
      <c r="J2230">
        <f t="shared" si="906"/>
        <v>141.19172484832512</v>
      </c>
      <c r="K2230" t="str">
        <f t="shared" si="907"/>
        <v/>
      </c>
      <c r="L2230">
        <f t="shared" si="908"/>
        <v>141.19172484832512</v>
      </c>
      <c r="M2230">
        <f t="shared" si="918"/>
        <v>21.990264892578125</v>
      </c>
      <c r="N2230">
        <f t="shared" si="919"/>
        <v>-118.6143798828125</v>
      </c>
      <c r="O2230">
        <f t="shared" si="909"/>
        <v>120.63557876940745</v>
      </c>
      <c r="P2230" t="str">
        <f t="shared" si="910"/>
        <v/>
      </c>
      <c r="Q2230">
        <f t="shared" si="911"/>
        <v>120.63557876940745</v>
      </c>
      <c r="R2230">
        <f t="shared" si="920"/>
        <v>19.707244873046875</v>
      </c>
      <c r="S2230">
        <f t="shared" si="921"/>
        <v>0.9405517578125</v>
      </c>
      <c r="T2230">
        <f t="shared" si="912"/>
        <v>19.72967658364821</v>
      </c>
      <c r="U2230" t="str">
        <f t="shared" si="914"/>
        <v/>
      </c>
      <c r="V2230" t="str">
        <f t="shared" si="915"/>
        <v/>
      </c>
      <c r="W2230" t="str">
        <f t="shared" si="913"/>
        <v/>
      </c>
    </row>
    <row r="2231" spans="1:23" x14ac:dyDescent="0.25">
      <c r="A2231">
        <v>381.29434204101563</v>
      </c>
      <c r="B2231">
        <v>1198.820556640625</v>
      </c>
      <c r="C2231">
        <f t="shared" si="901"/>
        <v>-0.27703857421875</v>
      </c>
      <c r="D2231">
        <f t="shared" si="902"/>
        <v>19.5916748046875</v>
      </c>
      <c r="E2231">
        <f t="shared" si="903"/>
        <v>19.593633456412114</v>
      </c>
      <c r="F2231">
        <f t="shared" si="904"/>
        <v>19.593633456412114</v>
      </c>
      <c r="G2231" t="str">
        <f t="shared" si="905"/>
        <v/>
      </c>
      <c r="H2231">
        <f t="shared" si="916"/>
        <v>23.130096435546875</v>
      </c>
      <c r="I2231">
        <f t="shared" si="917"/>
        <v>-139.9112548828125</v>
      </c>
      <c r="J2231">
        <f t="shared" si="906"/>
        <v>141.81029794764913</v>
      </c>
      <c r="K2231" t="str">
        <f t="shared" si="907"/>
        <v/>
      </c>
      <c r="L2231">
        <f t="shared" si="908"/>
        <v>141.81029794764913</v>
      </c>
      <c r="M2231">
        <f t="shared" si="918"/>
        <v>22.7894287109375</v>
      </c>
      <c r="N2231">
        <f t="shared" si="919"/>
        <v>-119.703125</v>
      </c>
      <c r="O2231">
        <f t="shared" si="909"/>
        <v>121.85317474623518</v>
      </c>
      <c r="P2231" t="str">
        <f t="shared" si="910"/>
        <v/>
      </c>
      <c r="Q2231">
        <f t="shared" si="911"/>
        <v>121.85317474623518</v>
      </c>
      <c r="R2231">
        <f t="shared" si="920"/>
        <v>19.665252685546875</v>
      </c>
      <c r="S2231">
        <f t="shared" si="921"/>
        <v>0.66748046875</v>
      </c>
      <c r="T2231">
        <f t="shared" si="912"/>
        <v>19.676577277630663</v>
      </c>
      <c r="U2231" t="str">
        <f t="shared" si="914"/>
        <v/>
      </c>
      <c r="V2231" t="str">
        <f t="shared" si="915"/>
        <v/>
      </c>
      <c r="W2231" t="str">
        <f t="shared" si="913"/>
        <v/>
      </c>
    </row>
    <row r="2232" spans="1:23" x14ac:dyDescent="0.25">
      <c r="A2232">
        <v>380.79364013671875</v>
      </c>
      <c r="B2232">
        <v>1218.7073974609375</v>
      </c>
      <c r="C2232">
        <f t="shared" si="901"/>
        <v>-0.500701904296875</v>
      </c>
      <c r="D2232">
        <f t="shared" si="902"/>
        <v>19.8868408203125</v>
      </c>
      <c r="E2232">
        <f t="shared" si="903"/>
        <v>19.893143045014632</v>
      </c>
      <c r="F2232">
        <f t="shared" si="904"/>
        <v>19.893143045014632</v>
      </c>
      <c r="G2232" t="str">
        <f t="shared" si="905"/>
        <v/>
      </c>
      <c r="H2232">
        <f t="shared" si="916"/>
        <v>-0.777740478515625</v>
      </c>
      <c r="I2232">
        <f t="shared" si="917"/>
        <v>39.478515625</v>
      </c>
      <c r="J2232">
        <f t="shared" si="906"/>
        <v>39.486175760705045</v>
      </c>
      <c r="K2232">
        <f t="shared" si="907"/>
        <v>39.486175760705045</v>
      </c>
      <c r="L2232" t="str">
        <f t="shared" si="908"/>
        <v/>
      </c>
      <c r="M2232">
        <f t="shared" si="918"/>
        <v>22.62939453125</v>
      </c>
      <c r="N2232">
        <f t="shared" si="919"/>
        <v>-120.0244140625</v>
      </c>
      <c r="O2232">
        <f t="shared" si="909"/>
        <v>122.13905791309108</v>
      </c>
      <c r="P2232" t="str">
        <f t="shared" si="910"/>
        <v/>
      </c>
      <c r="Q2232">
        <f t="shared" si="911"/>
        <v>122.13905791309108</v>
      </c>
      <c r="R2232">
        <f t="shared" si="920"/>
        <v>19.515594482421875</v>
      </c>
      <c r="S2232">
        <f t="shared" si="921"/>
        <v>0.3780517578125</v>
      </c>
      <c r="T2232">
        <f t="shared" si="912"/>
        <v>19.519255906256269</v>
      </c>
      <c r="U2232" t="str">
        <f t="shared" si="914"/>
        <v/>
      </c>
      <c r="V2232" t="str">
        <f t="shared" si="915"/>
        <v/>
      </c>
      <c r="W2232" t="str">
        <f t="shared" si="913"/>
        <v/>
      </c>
    </row>
    <row r="2233" spans="1:23" x14ac:dyDescent="0.25">
      <c r="A2233">
        <v>380.07833862304688</v>
      </c>
      <c r="B2233">
        <v>1238.786376953125</v>
      </c>
      <c r="C2233">
        <f t="shared" si="901"/>
        <v>-0.715301513671875</v>
      </c>
      <c r="D2233">
        <f t="shared" si="902"/>
        <v>20.0789794921875</v>
      </c>
      <c r="E2233">
        <f t="shared" si="903"/>
        <v>20.09171654446547</v>
      </c>
      <c r="F2233">
        <f t="shared" si="904"/>
        <v>20.09171654446547</v>
      </c>
      <c r="G2233" t="str">
        <f t="shared" si="905"/>
        <v/>
      </c>
      <c r="H2233">
        <f t="shared" si="916"/>
        <v>-1.21600341796875</v>
      </c>
      <c r="I2233">
        <f t="shared" si="917"/>
        <v>39.9658203125</v>
      </c>
      <c r="J2233">
        <f t="shared" si="906"/>
        <v>39.984315144360657</v>
      </c>
      <c r="K2233">
        <f t="shared" si="907"/>
        <v>39.984315144360657</v>
      </c>
      <c r="L2233" t="str">
        <f t="shared" si="908"/>
        <v/>
      </c>
      <c r="M2233">
        <f t="shared" si="918"/>
        <v>-1.4930419921875</v>
      </c>
      <c r="N2233">
        <f t="shared" si="919"/>
        <v>59.5574951171875</v>
      </c>
      <c r="O2233">
        <f t="shared" si="909"/>
        <v>59.576206651852615</v>
      </c>
      <c r="P2233">
        <f t="shared" si="910"/>
        <v>59.576206651852615</v>
      </c>
      <c r="Q2233" t="str">
        <f t="shared" si="911"/>
        <v/>
      </c>
      <c r="R2233">
        <f t="shared" si="920"/>
        <v>19.363006591796875</v>
      </c>
      <c r="S2233">
        <f t="shared" si="921"/>
        <v>0.72216796875</v>
      </c>
      <c r="T2233">
        <f t="shared" si="912"/>
        <v>19.376468998480032</v>
      </c>
      <c r="U2233" t="str">
        <f t="shared" si="914"/>
        <v/>
      </c>
      <c r="V2233" t="str">
        <f t="shared" si="915"/>
        <v/>
      </c>
      <c r="W2233" t="str">
        <f t="shared" si="913"/>
        <v/>
      </c>
    </row>
    <row r="2234" spans="1:23" x14ac:dyDescent="0.25">
      <c r="A2234">
        <v>379.98007202148438</v>
      </c>
      <c r="B2234">
        <v>1258.2918701171875</v>
      </c>
      <c r="C2234">
        <f t="shared" si="901"/>
        <v>-9.82666015625E-2</v>
      </c>
      <c r="D2234">
        <f t="shared" si="902"/>
        <v>19.5054931640625</v>
      </c>
      <c r="E2234">
        <f t="shared" si="903"/>
        <v>19.505740690839495</v>
      </c>
      <c r="F2234">
        <f t="shared" si="904"/>
        <v>19.505740690839495</v>
      </c>
      <c r="G2234" t="str">
        <f t="shared" si="905"/>
        <v/>
      </c>
      <c r="H2234">
        <f t="shared" si="916"/>
        <v>-0.813568115234375</v>
      </c>
      <c r="I2234">
        <f t="shared" si="917"/>
        <v>39.58447265625</v>
      </c>
      <c r="J2234">
        <f t="shared" si="906"/>
        <v>39.592832287568541</v>
      </c>
      <c r="K2234">
        <f t="shared" si="907"/>
        <v>39.592832287568541</v>
      </c>
      <c r="L2234" t="str">
        <f t="shared" si="908"/>
        <v/>
      </c>
      <c r="M2234">
        <f t="shared" si="918"/>
        <v>-1.31427001953125</v>
      </c>
      <c r="N2234">
        <f t="shared" si="919"/>
        <v>59.4713134765625</v>
      </c>
      <c r="O2234">
        <f t="shared" si="909"/>
        <v>59.485833879267453</v>
      </c>
      <c r="P2234">
        <f t="shared" si="910"/>
        <v>59.485833879267453</v>
      </c>
      <c r="Q2234" t="str">
        <f t="shared" si="911"/>
        <v/>
      </c>
      <c r="R2234">
        <f t="shared" si="920"/>
        <v>19.4735107421875</v>
      </c>
      <c r="S2234">
        <f t="shared" si="921"/>
        <v>0.3343505859375</v>
      </c>
      <c r="T2234">
        <f t="shared" si="912"/>
        <v>19.476380848104423</v>
      </c>
      <c r="U2234" t="str">
        <f t="shared" si="914"/>
        <v/>
      </c>
      <c r="V2234" t="str">
        <f t="shared" si="915"/>
        <v/>
      </c>
      <c r="W2234" t="str">
        <f t="shared" si="913"/>
        <v/>
      </c>
    </row>
    <row r="2235" spans="1:23" x14ac:dyDescent="0.25">
      <c r="A2235">
        <v>379.92221069335938</v>
      </c>
      <c r="B2235">
        <v>1277.9949951171875</v>
      </c>
      <c r="C2235">
        <f t="shared" si="901"/>
        <v>-5.7861328125E-2</v>
      </c>
      <c r="D2235">
        <f t="shared" si="902"/>
        <v>19.703125</v>
      </c>
      <c r="E2235">
        <f t="shared" si="903"/>
        <v>19.703209959265962</v>
      </c>
      <c r="F2235">
        <f t="shared" si="904"/>
        <v>19.703209959265962</v>
      </c>
      <c r="G2235" t="str">
        <f t="shared" si="905"/>
        <v/>
      </c>
      <c r="H2235">
        <f t="shared" si="916"/>
        <v>-0.1561279296875</v>
      </c>
      <c r="I2235">
        <f t="shared" si="917"/>
        <v>39.2086181640625</v>
      </c>
      <c r="J2235">
        <f t="shared" si="906"/>
        <v>39.208929011969715</v>
      </c>
      <c r="K2235">
        <f t="shared" si="907"/>
        <v>39.208929011969715</v>
      </c>
      <c r="L2235" t="str">
        <f t="shared" si="908"/>
        <v/>
      </c>
      <c r="M2235">
        <f t="shared" si="918"/>
        <v>-0.871429443359375</v>
      </c>
      <c r="N2235">
        <f t="shared" si="919"/>
        <v>59.28759765625</v>
      </c>
      <c r="O2235">
        <f t="shared" si="909"/>
        <v>59.294001594799909</v>
      </c>
      <c r="P2235">
        <f t="shared" si="910"/>
        <v>59.294001594799909</v>
      </c>
      <c r="Q2235" t="str">
        <f t="shared" si="911"/>
        <v/>
      </c>
      <c r="R2235">
        <f t="shared" si="920"/>
        <v>19.873931884765625</v>
      </c>
      <c r="S2235">
        <f t="shared" si="921"/>
        <v>0.2286376953125</v>
      </c>
      <c r="T2235">
        <f t="shared" si="912"/>
        <v>19.875247011195146</v>
      </c>
      <c r="U2235" t="str">
        <f t="shared" si="914"/>
        <v/>
      </c>
      <c r="V2235" t="str">
        <f t="shared" si="915"/>
        <v/>
      </c>
      <c r="W2235" t="str">
        <f t="shared" si="913"/>
        <v/>
      </c>
    </row>
    <row r="2236" spans="1:23" x14ac:dyDescent="0.25">
      <c r="A2236">
        <v>379.3782958984375</v>
      </c>
      <c r="B2236">
        <v>1297.707763671875</v>
      </c>
      <c r="C2236">
        <f t="shared" si="901"/>
        <v>-0.543914794921875</v>
      </c>
      <c r="D2236">
        <f t="shared" si="902"/>
        <v>19.7127685546875</v>
      </c>
      <c r="E2236">
        <f t="shared" si="903"/>
        <v>19.720270976708491</v>
      </c>
      <c r="F2236">
        <f t="shared" si="904"/>
        <v>19.720270976708491</v>
      </c>
      <c r="G2236" t="str">
        <f t="shared" si="905"/>
        <v/>
      </c>
      <c r="H2236">
        <f t="shared" si="916"/>
        <v>-0.601776123046875</v>
      </c>
      <c r="I2236">
        <f t="shared" si="917"/>
        <v>39.4158935546875</v>
      </c>
      <c r="J2236">
        <f t="shared" si="906"/>
        <v>39.42048704946103</v>
      </c>
      <c r="K2236">
        <f t="shared" si="907"/>
        <v>39.42048704946103</v>
      </c>
      <c r="L2236" t="str">
        <f t="shared" si="908"/>
        <v/>
      </c>
      <c r="M2236">
        <f t="shared" si="918"/>
        <v>-0.700042724609375</v>
      </c>
      <c r="N2236">
        <f t="shared" si="919"/>
        <v>58.92138671875</v>
      </c>
      <c r="O2236">
        <f t="shared" si="909"/>
        <v>58.925545162321299</v>
      </c>
      <c r="P2236">
        <f t="shared" si="910"/>
        <v>58.925545162321299</v>
      </c>
      <c r="Q2236" t="str">
        <f t="shared" si="911"/>
        <v/>
      </c>
      <c r="R2236">
        <f t="shared" si="920"/>
        <v>19.79718017578125</v>
      </c>
      <c r="S2236">
        <f t="shared" si="921"/>
        <v>-0.135498046875</v>
      </c>
      <c r="T2236">
        <f t="shared" si="912"/>
        <v>19.797643865699097</v>
      </c>
      <c r="U2236" t="str">
        <f t="shared" si="914"/>
        <v/>
      </c>
      <c r="V2236" t="str">
        <f t="shared" si="915"/>
        <v/>
      </c>
      <c r="W2236" t="str">
        <f t="shared" si="913"/>
        <v/>
      </c>
    </row>
    <row r="2237" spans="1:23" x14ac:dyDescent="0.25">
      <c r="A2237">
        <v>378.852783203125</v>
      </c>
      <c r="B2237">
        <v>1318.21142578125</v>
      </c>
      <c r="C2237">
        <f t="shared" si="901"/>
        <v>-0.5255126953125</v>
      </c>
      <c r="D2237">
        <f t="shared" si="902"/>
        <v>20.503662109375</v>
      </c>
      <c r="E2237">
        <f t="shared" si="903"/>
        <v>20.510395498096926</v>
      </c>
      <c r="F2237">
        <f t="shared" si="904"/>
        <v>20.510395498096926</v>
      </c>
      <c r="G2237" t="str">
        <f t="shared" si="905"/>
        <v/>
      </c>
      <c r="H2237">
        <f t="shared" si="916"/>
        <v>-1.069427490234375</v>
      </c>
      <c r="I2237">
        <f t="shared" si="917"/>
        <v>40.2164306640625</v>
      </c>
      <c r="J2237">
        <f t="shared" si="906"/>
        <v>40.230647155051031</v>
      </c>
      <c r="K2237">
        <f t="shared" si="907"/>
        <v>40.230647155051031</v>
      </c>
      <c r="L2237" t="str">
        <f t="shared" si="908"/>
        <v/>
      </c>
      <c r="M2237">
        <f t="shared" si="918"/>
        <v>-1.127288818359375</v>
      </c>
      <c r="N2237">
        <f t="shared" si="919"/>
        <v>59.9195556640625</v>
      </c>
      <c r="O2237">
        <f t="shared" si="909"/>
        <v>59.930158777185653</v>
      </c>
      <c r="P2237">
        <f t="shared" si="910"/>
        <v>59.930158777185653</v>
      </c>
      <c r="Q2237" t="str">
        <f t="shared" si="911"/>
        <v/>
      </c>
      <c r="R2237">
        <f t="shared" si="920"/>
        <v>20.347869873046875</v>
      </c>
      <c r="S2237">
        <f t="shared" si="921"/>
        <v>-0.312255859375</v>
      </c>
      <c r="T2237">
        <f t="shared" si="912"/>
        <v>20.350265651636164</v>
      </c>
      <c r="U2237" t="str">
        <f t="shared" si="914"/>
        <v/>
      </c>
      <c r="V2237" t="str">
        <f t="shared" si="915"/>
        <v/>
      </c>
      <c r="W2237" t="str">
        <f t="shared" si="913"/>
        <v/>
      </c>
    </row>
    <row r="2238" spans="1:23" x14ac:dyDescent="0.25">
      <c r="A2238">
        <v>377.89376831054688</v>
      </c>
      <c r="B2238">
        <v>1338.751708984375</v>
      </c>
      <c r="C2238">
        <f t="shared" si="901"/>
        <v>-0.959014892578125</v>
      </c>
      <c r="D2238">
        <f t="shared" si="902"/>
        <v>20.540283203125</v>
      </c>
      <c r="E2238">
        <f t="shared" si="903"/>
        <v>20.562658963002953</v>
      </c>
      <c r="F2238">
        <f t="shared" si="904"/>
        <v>20.562658963002953</v>
      </c>
      <c r="G2238" t="str">
        <f t="shared" si="905"/>
        <v/>
      </c>
      <c r="H2238">
        <f t="shared" si="916"/>
        <v>-1.484527587890625</v>
      </c>
      <c r="I2238">
        <f t="shared" si="917"/>
        <v>41.0439453125</v>
      </c>
      <c r="J2238">
        <f t="shared" si="906"/>
        <v>41.070783642081864</v>
      </c>
      <c r="K2238">
        <f t="shared" si="907"/>
        <v>41.070783642081864</v>
      </c>
      <c r="L2238" t="str">
        <f t="shared" si="908"/>
        <v/>
      </c>
      <c r="M2238">
        <f t="shared" si="918"/>
        <v>-2.0284423828125</v>
      </c>
      <c r="N2238">
        <f t="shared" si="919"/>
        <v>60.7567138671875</v>
      </c>
      <c r="O2238">
        <f t="shared" si="909"/>
        <v>60.790565538080692</v>
      </c>
      <c r="P2238">
        <f t="shared" si="910"/>
        <v>60.790565538080692</v>
      </c>
      <c r="Q2238" t="str">
        <f t="shared" si="911"/>
        <v/>
      </c>
      <c r="R2238">
        <f t="shared" si="920"/>
        <v>19.729522705078125</v>
      </c>
      <c r="S2238">
        <f t="shared" si="921"/>
        <v>1.98974609375E-2</v>
      </c>
      <c r="T2238">
        <f t="shared" si="912"/>
        <v>19.729532738489905</v>
      </c>
      <c r="U2238" t="str">
        <f t="shared" si="914"/>
        <v/>
      </c>
      <c r="V2238" t="str">
        <f t="shared" si="915"/>
        <v/>
      </c>
      <c r="W2238" t="str">
        <f t="shared" si="913"/>
        <v/>
      </c>
    </row>
    <row r="2239" spans="1:23" x14ac:dyDescent="0.25">
      <c r="A2239">
        <v>401.17730712890625</v>
      </c>
      <c r="B2239">
        <v>1179.3602294921875</v>
      </c>
      <c r="C2239">
        <f t="shared" si="901"/>
        <v>23.283538818359375</v>
      </c>
      <c r="D2239">
        <f t="shared" si="902"/>
        <v>-159.3914794921875</v>
      </c>
      <c r="E2239">
        <f t="shared" si="903"/>
        <v>161.08310561512798</v>
      </c>
      <c r="F2239" t="str">
        <f t="shared" si="904"/>
        <v/>
      </c>
      <c r="G2239">
        <f t="shared" si="905"/>
        <v>161.08310561512798</v>
      </c>
      <c r="H2239">
        <f t="shared" si="916"/>
        <v>22.32452392578125</v>
      </c>
      <c r="I2239">
        <f t="shared" si="917"/>
        <v>-138.8511962890625</v>
      </c>
      <c r="J2239">
        <f t="shared" si="906"/>
        <v>140.63441641154751</v>
      </c>
      <c r="K2239" t="str">
        <f t="shared" si="907"/>
        <v/>
      </c>
      <c r="L2239">
        <f t="shared" si="908"/>
        <v>140.63441641154751</v>
      </c>
      <c r="M2239">
        <f t="shared" si="918"/>
        <v>21.79901123046875</v>
      </c>
      <c r="N2239">
        <f t="shared" si="919"/>
        <v>-118.3475341796875</v>
      </c>
      <c r="O2239">
        <f t="shared" si="909"/>
        <v>120.33842169913316</v>
      </c>
      <c r="P2239" t="str">
        <f t="shared" si="910"/>
        <v/>
      </c>
      <c r="Q2239">
        <f t="shared" si="911"/>
        <v>120.33842169913316</v>
      </c>
      <c r="R2239">
        <f t="shared" si="920"/>
        <v>19.605926513671875</v>
      </c>
      <c r="S2239">
        <f t="shared" si="921"/>
        <v>0.13134765625</v>
      </c>
      <c r="T2239">
        <f t="shared" si="912"/>
        <v>19.606366483015261</v>
      </c>
      <c r="U2239" t="str">
        <f t="shared" si="914"/>
        <v/>
      </c>
      <c r="V2239" t="str">
        <f t="shared" si="915"/>
        <v/>
      </c>
      <c r="W2239" t="str">
        <f t="shared" si="913"/>
        <v/>
      </c>
    </row>
    <row r="2240" spans="1:23" x14ac:dyDescent="0.25">
      <c r="A2240">
        <v>400.99700927734375</v>
      </c>
      <c r="B2240">
        <v>1199.2677001953125</v>
      </c>
      <c r="C2240">
        <f t="shared" si="901"/>
        <v>-0.1802978515625</v>
      </c>
      <c r="D2240">
        <f t="shared" si="902"/>
        <v>19.907470703125</v>
      </c>
      <c r="E2240">
        <f t="shared" si="903"/>
        <v>19.908287146589437</v>
      </c>
      <c r="F2240">
        <f t="shared" si="904"/>
        <v>19.908287146589437</v>
      </c>
      <c r="G2240" t="str">
        <f t="shared" si="905"/>
        <v/>
      </c>
      <c r="H2240">
        <f t="shared" si="916"/>
        <v>23.103240966796875</v>
      </c>
      <c r="I2240">
        <f t="shared" si="917"/>
        <v>-139.4840087890625</v>
      </c>
      <c r="J2240">
        <f t="shared" si="906"/>
        <v>141.38439960277495</v>
      </c>
      <c r="K2240" t="str">
        <f t="shared" si="907"/>
        <v/>
      </c>
      <c r="L2240">
        <f t="shared" si="908"/>
        <v>141.38439960277495</v>
      </c>
      <c r="M2240">
        <f t="shared" si="918"/>
        <v>22.14422607421875</v>
      </c>
      <c r="N2240">
        <f t="shared" si="919"/>
        <v>-118.9437255859375</v>
      </c>
      <c r="O2240">
        <f t="shared" si="909"/>
        <v>120.987505985903</v>
      </c>
      <c r="P2240" t="str">
        <f t="shared" si="910"/>
        <v/>
      </c>
      <c r="Q2240">
        <f t="shared" si="911"/>
        <v>120.987505985903</v>
      </c>
      <c r="R2240">
        <f t="shared" si="920"/>
        <v>19.702667236328125</v>
      </c>
      <c r="S2240">
        <f t="shared" si="921"/>
        <v>0.4471435546875</v>
      </c>
      <c r="T2240">
        <f t="shared" si="912"/>
        <v>19.70774044846279</v>
      </c>
      <c r="U2240" t="str">
        <f t="shared" si="914"/>
        <v/>
      </c>
      <c r="V2240" t="str">
        <f t="shared" si="915"/>
        <v/>
      </c>
      <c r="W2240" t="str">
        <f t="shared" si="913"/>
        <v/>
      </c>
    </row>
    <row r="2241" spans="1:23" x14ac:dyDescent="0.25">
      <c r="A2241">
        <v>400.28762817382813</v>
      </c>
      <c r="B2241">
        <v>1219.223876953125</v>
      </c>
      <c r="C2241">
        <f t="shared" si="901"/>
        <v>-0.709381103515625</v>
      </c>
      <c r="D2241">
        <f t="shared" si="902"/>
        <v>19.9561767578125</v>
      </c>
      <c r="E2241">
        <f t="shared" si="903"/>
        <v>19.968780942738615</v>
      </c>
      <c r="F2241">
        <f t="shared" si="904"/>
        <v>19.968780942738615</v>
      </c>
      <c r="G2241" t="str">
        <f t="shared" si="905"/>
        <v/>
      </c>
      <c r="H2241">
        <f t="shared" si="916"/>
        <v>-0.889678955078125</v>
      </c>
      <c r="I2241">
        <f t="shared" si="917"/>
        <v>39.8636474609375</v>
      </c>
      <c r="J2241">
        <f t="shared" si="906"/>
        <v>39.873574175549123</v>
      </c>
      <c r="K2241">
        <f t="shared" si="907"/>
        <v>39.873574175549123</v>
      </c>
      <c r="L2241" t="str">
        <f t="shared" si="908"/>
        <v/>
      </c>
      <c r="M2241">
        <f t="shared" si="918"/>
        <v>22.39385986328125</v>
      </c>
      <c r="N2241">
        <f t="shared" si="919"/>
        <v>-119.52783203125</v>
      </c>
      <c r="O2241">
        <f t="shared" si="909"/>
        <v>121.60751452795584</v>
      </c>
      <c r="P2241" t="str">
        <f t="shared" si="910"/>
        <v/>
      </c>
      <c r="Q2241">
        <f t="shared" si="911"/>
        <v>121.60751452795584</v>
      </c>
      <c r="R2241">
        <f t="shared" si="920"/>
        <v>19.493988037109375</v>
      </c>
      <c r="S2241">
        <f t="shared" si="921"/>
        <v>0.5164794921875</v>
      </c>
      <c r="T2241">
        <f t="shared" si="912"/>
        <v>19.500828717180553</v>
      </c>
      <c r="U2241" t="str">
        <f t="shared" si="914"/>
        <v/>
      </c>
      <c r="V2241" t="str">
        <f t="shared" si="915"/>
        <v/>
      </c>
      <c r="W2241" t="str">
        <f t="shared" si="913"/>
        <v/>
      </c>
    </row>
    <row r="2242" spans="1:23" x14ac:dyDescent="0.25">
      <c r="A2242">
        <v>399.66259765625</v>
      </c>
      <c r="B2242">
        <v>1239.5875244140625</v>
      </c>
      <c r="C2242">
        <f t="shared" si="901"/>
        <v>-0.625030517578125</v>
      </c>
      <c r="D2242">
        <f t="shared" si="902"/>
        <v>20.3636474609375</v>
      </c>
      <c r="E2242">
        <f t="shared" si="903"/>
        <v>20.37323737311403</v>
      </c>
      <c r="F2242">
        <f t="shared" si="904"/>
        <v>20.37323737311403</v>
      </c>
      <c r="G2242" t="str">
        <f t="shared" si="905"/>
        <v/>
      </c>
      <c r="H2242">
        <f t="shared" si="916"/>
        <v>-1.33441162109375</v>
      </c>
      <c r="I2242">
        <f t="shared" si="917"/>
        <v>40.31982421875</v>
      </c>
      <c r="J2242">
        <f t="shared" si="906"/>
        <v>40.3418997991593</v>
      </c>
      <c r="K2242">
        <f t="shared" si="907"/>
        <v>40.3418997991593</v>
      </c>
      <c r="L2242" t="str">
        <f t="shared" si="908"/>
        <v/>
      </c>
      <c r="M2242">
        <f t="shared" si="918"/>
        <v>-1.51470947265625</v>
      </c>
      <c r="N2242">
        <f t="shared" si="919"/>
        <v>60.227294921875</v>
      </c>
      <c r="O2242">
        <f t="shared" si="909"/>
        <v>60.246339294541912</v>
      </c>
      <c r="P2242">
        <f t="shared" si="910"/>
        <v>60.246339294541912</v>
      </c>
      <c r="Q2242" t="str">
        <f t="shared" si="911"/>
        <v/>
      </c>
      <c r="R2242">
        <f t="shared" si="920"/>
        <v>19.584259033203125</v>
      </c>
      <c r="S2242">
        <f t="shared" si="921"/>
        <v>0.8011474609375</v>
      </c>
      <c r="T2242">
        <f t="shared" si="912"/>
        <v>19.600638743004392</v>
      </c>
      <c r="U2242" t="str">
        <f t="shared" si="914"/>
        <v/>
      </c>
      <c r="V2242" t="str">
        <f t="shared" si="915"/>
        <v/>
      </c>
      <c r="W2242" t="str">
        <f t="shared" si="913"/>
        <v/>
      </c>
    </row>
    <row r="2243" spans="1:23" x14ac:dyDescent="0.25">
      <c r="A2243">
        <v>399.41433715820313</v>
      </c>
      <c r="B2243">
        <v>1259.22412109375</v>
      </c>
      <c r="C2243">
        <f t="shared" si="901"/>
        <v>-0.248260498046875</v>
      </c>
      <c r="D2243">
        <f t="shared" si="902"/>
        <v>19.6365966796875</v>
      </c>
      <c r="E2243">
        <f t="shared" si="903"/>
        <v>19.638165964152677</v>
      </c>
      <c r="F2243">
        <f t="shared" si="904"/>
        <v>19.638165964152677</v>
      </c>
      <c r="G2243" t="str">
        <f t="shared" si="905"/>
        <v/>
      </c>
      <c r="H2243">
        <f t="shared" si="916"/>
        <v>-0.873291015625</v>
      </c>
      <c r="I2243">
        <f t="shared" si="917"/>
        <v>40.000244140625</v>
      </c>
      <c r="J2243">
        <f t="shared" si="906"/>
        <v>40.009775911739069</v>
      </c>
      <c r="K2243">
        <f t="shared" si="907"/>
        <v>40.009775911739069</v>
      </c>
      <c r="L2243" t="str">
        <f t="shared" si="908"/>
        <v/>
      </c>
      <c r="M2243">
        <f t="shared" si="918"/>
        <v>-1.582672119140625</v>
      </c>
      <c r="N2243">
        <f t="shared" si="919"/>
        <v>59.9564208984375</v>
      </c>
      <c r="O2243">
        <f t="shared" si="909"/>
        <v>59.977306191486278</v>
      </c>
      <c r="P2243">
        <f t="shared" si="910"/>
        <v>59.977306191486278</v>
      </c>
      <c r="Q2243" t="str">
        <f t="shared" si="911"/>
        <v/>
      </c>
      <c r="R2243">
        <f t="shared" si="920"/>
        <v>19.43426513671875</v>
      </c>
      <c r="S2243">
        <f t="shared" si="921"/>
        <v>0.9322509765625</v>
      </c>
      <c r="T2243">
        <f t="shared" si="912"/>
        <v>19.456612071159345</v>
      </c>
      <c r="U2243" t="str">
        <f t="shared" si="914"/>
        <v/>
      </c>
      <c r="V2243" t="str">
        <f t="shared" si="915"/>
        <v/>
      </c>
      <c r="W2243" t="str">
        <f t="shared" si="913"/>
        <v/>
      </c>
    </row>
    <row r="2244" spans="1:23" x14ac:dyDescent="0.25">
      <c r="A2244">
        <v>399.3897705078125</v>
      </c>
      <c r="B2244">
        <v>1278.644287109375</v>
      </c>
      <c r="C2244">
        <f t="shared" si="901"/>
        <v>-2.4566650390625E-2</v>
      </c>
      <c r="D2244">
        <f t="shared" si="902"/>
        <v>19.420166015625</v>
      </c>
      <c r="E2244">
        <f t="shared" si="903"/>
        <v>19.420181554113949</v>
      </c>
      <c r="F2244">
        <f t="shared" si="904"/>
        <v>19.420181554113949</v>
      </c>
      <c r="G2244" t="str">
        <f t="shared" si="905"/>
        <v/>
      </c>
      <c r="H2244">
        <f t="shared" si="916"/>
        <v>-0.2728271484375</v>
      </c>
      <c r="I2244">
        <f t="shared" si="917"/>
        <v>39.0567626953125</v>
      </c>
      <c r="J2244">
        <f t="shared" si="906"/>
        <v>39.057715587203489</v>
      </c>
      <c r="K2244">
        <f t="shared" si="907"/>
        <v>39.057715587203489</v>
      </c>
      <c r="L2244" t="str">
        <f t="shared" si="908"/>
        <v/>
      </c>
      <c r="M2244">
        <f t="shared" si="918"/>
        <v>-0.897857666015625</v>
      </c>
      <c r="N2244">
        <f t="shared" si="919"/>
        <v>59.42041015625</v>
      </c>
      <c r="O2244">
        <f t="shared" si="909"/>
        <v>59.427193199118882</v>
      </c>
      <c r="P2244">
        <f t="shared" si="910"/>
        <v>59.427193199118882</v>
      </c>
      <c r="Q2244" t="str">
        <f t="shared" si="911"/>
        <v/>
      </c>
      <c r="R2244">
        <f t="shared" si="920"/>
        <v>19.467559814453125</v>
      </c>
      <c r="S2244">
        <f t="shared" si="921"/>
        <v>0.6492919921875</v>
      </c>
      <c r="T2244">
        <f t="shared" si="912"/>
        <v>19.478384563932117</v>
      </c>
      <c r="U2244" t="str">
        <f t="shared" si="914"/>
        <v/>
      </c>
      <c r="V2244" t="str">
        <f t="shared" si="915"/>
        <v/>
      </c>
      <c r="W2244" t="str">
        <f t="shared" si="913"/>
        <v/>
      </c>
    </row>
    <row r="2245" spans="1:23" x14ac:dyDescent="0.25">
      <c r="A2245">
        <v>399.06640625</v>
      </c>
      <c r="B2245">
        <v>1298.3555908203125</v>
      </c>
      <c r="C2245">
        <f t="shared" si="901"/>
        <v>-0.3233642578125</v>
      </c>
      <c r="D2245">
        <f t="shared" si="902"/>
        <v>19.7113037109375</v>
      </c>
      <c r="E2245">
        <f t="shared" si="903"/>
        <v>19.713955930458226</v>
      </c>
      <c r="F2245">
        <f t="shared" si="904"/>
        <v>19.713955930458226</v>
      </c>
      <c r="G2245" t="str">
        <f t="shared" si="905"/>
        <v/>
      </c>
      <c r="H2245">
        <f t="shared" si="916"/>
        <v>-0.347930908203125</v>
      </c>
      <c r="I2245">
        <f t="shared" si="917"/>
        <v>39.1314697265625</v>
      </c>
      <c r="J2245">
        <f t="shared" si="906"/>
        <v>39.133016480687516</v>
      </c>
      <c r="K2245">
        <f t="shared" si="907"/>
        <v>39.133016480687516</v>
      </c>
      <c r="L2245" t="str">
        <f t="shared" si="908"/>
        <v/>
      </c>
      <c r="M2245">
        <f t="shared" si="918"/>
        <v>-0.59619140625</v>
      </c>
      <c r="N2245">
        <f t="shared" si="919"/>
        <v>58.76806640625</v>
      </c>
      <c r="O2245">
        <f t="shared" si="909"/>
        <v>58.771090455446682</v>
      </c>
      <c r="P2245">
        <f t="shared" si="910"/>
        <v>58.771090455446682</v>
      </c>
      <c r="Q2245" t="str">
        <f t="shared" si="911"/>
        <v/>
      </c>
      <c r="R2245">
        <f t="shared" si="920"/>
        <v>19.6881103515625</v>
      </c>
      <c r="S2245">
        <f t="shared" si="921"/>
        <v>0.6478271484375</v>
      </c>
      <c r="T2245">
        <f t="shared" si="912"/>
        <v>19.698765677817356</v>
      </c>
      <c r="U2245" t="str">
        <f t="shared" si="914"/>
        <v/>
      </c>
      <c r="V2245" t="str">
        <f t="shared" si="915"/>
        <v/>
      </c>
      <c r="W2245" t="str">
        <f t="shared" si="913"/>
        <v/>
      </c>
    </row>
    <row r="2246" spans="1:23" x14ac:dyDescent="0.25">
      <c r="A2246">
        <v>398.41226196289063</v>
      </c>
      <c r="B2246">
        <v>1318.6455078125</v>
      </c>
      <c r="C2246">
        <f t="shared" si="901"/>
        <v>-0.654144287109375</v>
      </c>
      <c r="D2246">
        <f t="shared" si="902"/>
        <v>20.2899169921875</v>
      </c>
      <c r="E2246">
        <f t="shared" si="903"/>
        <v>20.300459016933999</v>
      </c>
      <c r="F2246">
        <f t="shared" si="904"/>
        <v>20.300459016933999</v>
      </c>
      <c r="G2246" t="str">
        <f t="shared" si="905"/>
        <v/>
      </c>
      <c r="H2246">
        <f t="shared" si="916"/>
        <v>-0.977508544921875</v>
      </c>
      <c r="I2246">
        <f t="shared" si="917"/>
        <v>40.001220703125</v>
      </c>
      <c r="J2246">
        <f t="shared" si="906"/>
        <v>40.013162593020702</v>
      </c>
      <c r="K2246">
        <f t="shared" si="907"/>
        <v>40.013162593020702</v>
      </c>
      <c r="L2246" t="str">
        <f t="shared" si="908"/>
        <v/>
      </c>
      <c r="M2246">
        <f t="shared" si="918"/>
        <v>-1.0020751953125</v>
      </c>
      <c r="N2246">
        <f t="shared" si="919"/>
        <v>59.42138671875</v>
      </c>
      <c r="O2246">
        <f t="shared" si="909"/>
        <v>59.429835556530861</v>
      </c>
      <c r="P2246">
        <f t="shared" si="910"/>
        <v>59.429835556530861</v>
      </c>
      <c r="Q2246" t="str">
        <f t="shared" si="911"/>
        <v/>
      </c>
      <c r="R2246">
        <f t="shared" si="920"/>
        <v>19.559478759765625</v>
      </c>
      <c r="S2246">
        <f t="shared" si="921"/>
        <v>0.43408203125</v>
      </c>
      <c r="T2246">
        <f t="shared" si="912"/>
        <v>19.564294941642459</v>
      </c>
      <c r="U2246" t="str">
        <f t="shared" si="914"/>
        <v/>
      </c>
      <c r="V2246" t="str">
        <f t="shared" si="915"/>
        <v/>
      </c>
      <c r="W2246" t="str">
        <f t="shared" si="913"/>
        <v/>
      </c>
    </row>
    <row r="2247" spans="1:23" x14ac:dyDescent="0.25">
      <c r="A2247">
        <v>398.12258911132813</v>
      </c>
      <c r="B2247">
        <v>1338.72021484375</v>
      </c>
      <c r="C2247">
        <f t="shared" si="901"/>
        <v>-0.2896728515625</v>
      </c>
      <c r="D2247">
        <f t="shared" si="902"/>
        <v>20.07470703125</v>
      </c>
      <c r="E2247">
        <f t="shared" si="903"/>
        <v>20.076796874786837</v>
      </c>
      <c r="F2247">
        <f t="shared" si="904"/>
        <v>20.076796874786837</v>
      </c>
      <c r="G2247" t="str">
        <f t="shared" si="905"/>
        <v/>
      </c>
      <c r="H2247">
        <f t="shared" si="916"/>
        <v>-0.943817138671875</v>
      </c>
      <c r="I2247">
        <f t="shared" si="917"/>
        <v>40.3646240234375</v>
      </c>
      <c r="J2247">
        <f t="shared" si="906"/>
        <v>40.375656816263913</v>
      </c>
      <c r="K2247">
        <f t="shared" si="907"/>
        <v>40.375656816263913</v>
      </c>
      <c r="L2247" t="str">
        <f t="shared" si="908"/>
        <v/>
      </c>
      <c r="M2247">
        <f t="shared" si="918"/>
        <v>-1.267181396484375</v>
      </c>
      <c r="N2247">
        <f t="shared" si="919"/>
        <v>60.075927734375</v>
      </c>
      <c r="O2247">
        <f t="shared" si="909"/>
        <v>60.08929057525512</v>
      </c>
      <c r="P2247">
        <f t="shared" si="910"/>
        <v>60.08929057525512</v>
      </c>
      <c r="Q2247" t="str">
        <f t="shared" si="911"/>
        <v/>
      </c>
      <c r="R2247">
        <f t="shared" si="920"/>
        <v>20.22882080078125</v>
      </c>
      <c r="S2247">
        <f t="shared" si="921"/>
        <v>-3.1494140625E-2</v>
      </c>
      <c r="T2247">
        <f t="shared" si="912"/>
        <v>20.228845317294159</v>
      </c>
      <c r="U2247" t="str">
        <f t="shared" si="914"/>
        <v/>
      </c>
      <c r="V2247" t="str">
        <f t="shared" si="915"/>
        <v/>
      </c>
      <c r="W2247" t="str">
        <f t="shared" si="913"/>
        <v/>
      </c>
    </row>
    <row r="2248" spans="1:23" x14ac:dyDescent="0.25">
      <c r="A2248">
        <v>420.9698486328125</v>
      </c>
      <c r="B2248">
        <v>1179.3685302734375</v>
      </c>
      <c r="C2248">
        <f t="shared" si="901"/>
        <v>22.847259521484375</v>
      </c>
      <c r="D2248">
        <f t="shared" si="902"/>
        <v>-159.3516845703125</v>
      </c>
      <c r="E2248">
        <f t="shared" si="903"/>
        <v>160.98123071662246</v>
      </c>
      <c r="F2248" t="str">
        <f t="shared" si="904"/>
        <v/>
      </c>
      <c r="G2248">
        <f t="shared" si="905"/>
        <v>160.98123071662246</v>
      </c>
      <c r="H2248">
        <f t="shared" si="916"/>
        <v>22.557586669921875</v>
      </c>
      <c r="I2248">
        <f t="shared" si="917"/>
        <v>-139.2769775390625</v>
      </c>
      <c r="J2248">
        <f t="shared" si="906"/>
        <v>141.09188916726418</v>
      </c>
      <c r="K2248" t="str">
        <f t="shared" si="907"/>
        <v/>
      </c>
      <c r="L2248">
        <f t="shared" si="908"/>
        <v>141.09188916726418</v>
      </c>
      <c r="M2248">
        <f t="shared" si="918"/>
        <v>21.9034423828125</v>
      </c>
      <c r="N2248">
        <f t="shared" si="919"/>
        <v>-118.987060546875</v>
      </c>
      <c r="O2248">
        <f t="shared" si="909"/>
        <v>120.9862858583686</v>
      </c>
      <c r="P2248" t="str">
        <f t="shared" si="910"/>
        <v/>
      </c>
      <c r="Q2248">
        <f t="shared" si="911"/>
        <v>120.9862858583686</v>
      </c>
      <c r="R2248">
        <f t="shared" si="920"/>
        <v>19.79254150390625</v>
      </c>
      <c r="S2248">
        <f t="shared" si="921"/>
        <v>8.30078125E-3</v>
      </c>
      <c r="T2248">
        <f t="shared" si="912"/>
        <v>19.792543244535828</v>
      </c>
      <c r="U2248" t="str">
        <f t="shared" si="914"/>
        <v/>
      </c>
      <c r="V2248" t="str">
        <f t="shared" si="915"/>
        <v/>
      </c>
      <c r="W2248" t="str">
        <f t="shared" si="913"/>
        <v/>
      </c>
    </row>
    <row r="2249" spans="1:23" x14ac:dyDescent="0.25">
      <c r="A2249">
        <v>420.61312866210938</v>
      </c>
      <c r="B2249">
        <v>1199.585205078125</v>
      </c>
      <c r="C2249">
        <f t="shared" si="901"/>
        <v>-0.356719970703125</v>
      </c>
      <c r="D2249">
        <f t="shared" si="902"/>
        <v>20.2166748046875</v>
      </c>
      <c r="E2249">
        <f t="shared" si="903"/>
        <v>20.219821692981984</v>
      </c>
      <c r="F2249">
        <f t="shared" si="904"/>
        <v>20.219821692981984</v>
      </c>
      <c r="G2249" t="str">
        <f t="shared" si="905"/>
        <v/>
      </c>
      <c r="H2249">
        <f t="shared" si="916"/>
        <v>22.49053955078125</v>
      </c>
      <c r="I2249">
        <f t="shared" si="917"/>
        <v>-139.135009765625</v>
      </c>
      <c r="J2249">
        <f t="shared" si="906"/>
        <v>140.94103487546067</v>
      </c>
      <c r="K2249" t="str">
        <f t="shared" si="907"/>
        <v/>
      </c>
      <c r="L2249">
        <f t="shared" si="908"/>
        <v>140.94103487546067</v>
      </c>
      <c r="M2249">
        <f t="shared" si="918"/>
        <v>22.20086669921875</v>
      </c>
      <c r="N2249">
        <f t="shared" si="919"/>
        <v>-119.060302734375</v>
      </c>
      <c r="O2249">
        <f t="shared" si="909"/>
        <v>121.11248560490162</v>
      </c>
      <c r="P2249" t="str">
        <f t="shared" si="910"/>
        <v/>
      </c>
      <c r="Q2249">
        <f t="shared" si="911"/>
        <v>121.11248560490162</v>
      </c>
      <c r="R2249">
        <f t="shared" si="920"/>
        <v>19.616119384765625</v>
      </c>
      <c r="S2249">
        <f t="shared" si="921"/>
        <v>0.3175048828125</v>
      </c>
      <c r="T2249">
        <f t="shared" si="912"/>
        <v>19.618688770353319</v>
      </c>
      <c r="U2249" t="str">
        <f t="shared" si="914"/>
        <v/>
      </c>
      <c r="V2249" t="str">
        <f t="shared" si="915"/>
        <v/>
      </c>
      <c r="W2249" t="str">
        <f t="shared" si="913"/>
        <v/>
      </c>
    </row>
    <row r="2250" spans="1:23" x14ac:dyDescent="0.25">
      <c r="A2250">
        <v>419.93051147460938</v>
      </c>
      <c r="B2250">
        <v>1219.698974609375</v>
      </c>
      <c r="C2250">
        <f t="shared" si="901"/>
        <v>-0.6826171875</v>
      </c>
      <c r="D2250">
        <f t="shared" si="902"/>
        <v>20.11376953125</v>
      </c>
      <c r="E2250">
        <f t="shared" si="903"/>
        <v>20.125349462330121</v>
      </c>
      <c r="F2250">
        <f t="shared" si="904"/>
        <v>20.125349462330121</v>
      </c>
      <c r="G2250" t="str">
        <f t="shared" si="905"/>
        <v/>
      </c>
      <c r="H2250">
        <f t="shared" si="916"/>
        <v>-1.039337158203125</v>
      </c>
      <c r="I2250">
        <f t="shared" si="917"/>
        <v>40.3304443359375</v>
      </c>
      <c r="J2250">
        <f t="shared" si="906"/>
        <v>40.343834250881201</v>
      </c>
      <c r="K2250">
        <f t="shared" si="907"/>
        <v>40.343834250881201</v>
      </c>
      <c r="L2250" t="str">
        <f t="shared" si="908"/>
        <v/>
      </c>
      <c r="M2250">
        <f t="shared" si="918"/>
        <v>21.80792236328125</v>
      </c>
      <c r="N2250">
        <f t="shared" si="919"/>
        <v>-119.021240234375</v>
      </c>
      <c r="O2250">
        <f t="shared" si="909"/>
        <v>121.00264916410595</v>
      </c>
      <c r="P2250" t="str">
        <f t="shared" si="910"/>
        <v/>
      </c>
      <c r="Q2250">
        <f t="shared" si="911"/>
        <v>121.00264916410595</v>
      </c>
      <c r="R2250">
        <f t="shared" si="920"/>
        <v>19.64288330078125</v>
      </c>
      <c r="S2250">
        <f t="shared" si="921"/>
        <v>0.47509765625</v>
      </c>
      <c r="T2250">
        <f t="shared" si="912"/>
        <v>19.648627996658828</v>
      </c>
      <c r="U2250" t="str">
        <f t="shared" si="914"/>
        <v/>
      </c>
      <c r="V2250" t="str">
        <f t="shared" si="915"/>
        <v/>
      </c>
      <c r="W2250" t="str">
        <f t="shared" si="913"/>
        <v/>
      </c>
    </row>
    <row r="2251" spans="1:23" x14ac:dyDescent="0.25">
      <c r="A2251">
        <v>419.38153076171875</v>
      </c>
      <c r="B2251">
        <v>1239.9591064453125</v>
      </c>
      <c r="C2251">
        <f t="shared" si="901"/>
        <v>-0.548980712890625</v>
      </c>
      <c r="D2251">
        <f t="shared" si="902"/>
        <v>20.2601318359375</v>
      </c>
      <c r="E2251">
        <f t="shared" si="903"/>
        <v>20.26756822691598</v>
      </c>
      <c r="F2251">
        <f t="shared" si="904"/>
        <v>20.26756822691598</v>
      </c>
      <c r="G2251" t="str">
        <f t="shared" si="905"/>
        <v/>
      </c>
      <c r="H2251">
        <f t="shared" si="916"/>
        <v>-1.231597900390625</v>
      </c>
      <c r="I2251">
        <f t="shared" si="917"/>
        <v>40.3739013671875</v>
      </c>
      <c r="J2251">
        <f t="shared" si="906"/>
        <v>40.392681824751762</v>
      </c>
      <c r="K2251">
        <f t="shared" si="907"/>
        <v>40.392681824751762</v>
      </c>
      <c r="L2251" t="str">
        <f t="shared" si="908"/>
        <v/>
      </c>
      <c r="M2251">
        <f t="shared" si="918"/>
        <v>-1.58831787109375</v>
      </c>
      <c r="N2251">
        <f t="shared" si="919"/>
        <v>60.590576171875</v>
      </c>
      <c r="O2251">
        <f t="shared" si="909"/>
        <v>60.611390633274716</v>
      </c>
      <c r="P2251">
        <f t="shared" si="910"/>
        <v>60.611390633274716</v>
      </c>
      <c r="Q2251" t="str">
        <f t="shared" si="911"/>
        <v/>
      </c>
      <c r="R2251">
        <f t="shared" si="920"/>
        <v>19.71893310546875</v>
      </c>
      <c r="S2251">
        <f t="shared" si="921"/>
        <v>0.37158203125</v>
      </c>
      <c r="T2251">
        <f t="shared" si="912"/>
        <v>19.722433826074795</v>
      </c>
      <c r="U2251" t="str">
        <f t="shared" si="914"/>
        <v/>
      </c>
      <c r="V2251" t="str">
        <f t="shared" si="915"/>
        <v/>
      </c>
      <c r="W2251" t="str">
        <f t="shared" si="913"/>
        <v/>
      </c>
    </row>
    <row r="2252" spans="1:23" x14ac:dyDescent="0.25">
      <c r="A2252">
        <v>418.85452270507813</v>
      </c>
      <c r="B2252">
        <v>1259.6961669921875</v>
      </c>
      <c r="C2252">
        <f t="shared" si="901"/>
        <v>-0.527008056640625</v>
      </c>
      <c r="D2252">
        <f t="shared" si="902"/>
        <v>19.737060546875</v>
      </c>
      <c r="E2252">
        <f t="shared" si="903"/>
        <v>19.744095231809784</v>
      </c>
      <c r="F2252">
        <f t="shared" si="904"/>
        <v>19.744095231809784</v>
      </c>
      <c r="G2252" t="str">
        <f t="shared" si="905"/>
        <v/>
      </c>
      <c r="H2252">
        <f t="shared" si="916"/>
        <v>-1.07598876953125</v>
      </c>
      <c r="I2252">
        <f t="shared" si="917"/>
        <v>39.9971923828125</v>
      </c>
      <c r="J2252">
        <f t="shared" si="906"/>
        <v>40.011662679022372</v>
      </c>
      <c r="K2252">
        <f t="shared" si="907"/>
        <v>40.011662679022372</v>
      </c>
      <c r="L2252" t="str">
        <f t="shared" si="908"/>
        <v/>
      </c>
      <c r="M2252">
        <f t="shared" si="918"/>
        <v>-1.75860595703125</v>
      </c>
      <c r="N2252">
        <f t="shared" si="919"/>
        <v>60.1109619140625</v>
      </c>
      <c r="O2252">
        <f t="shared" si="909"/>
        <v>60.136681294747035</v>
      </c>
      <c r="P2252">
        <f t="shared" si="910"/>
        <v>60.136681294747035</v>
      </c>
      <c r="Q2252" t="str">
        <f t="shared" si="911"/>
        <v/>
      </c>
      <c r="R2252">
        <f t="shared" si="920"/>
        <v>19.440185546875</v>
      </c>
      <c r="S2252">
        <f t="shared" si="921"/>
        <v>0.4720458984375</v>
      </c>
      <c r="T2252">
        <f t="shared" si="912"/>
        <v>19.445915803251832</v>
      </c>
      <c r="U2252" t="str">
        <f t="shared" si="914"/>
        <v/>
      </c>
      <c r="V2252" t="str">
        <f t="shared" si="915"/>
        <v/>
      </c>
      <c r="W2252" t="str">
        <f t="shared" si="913"/>
        <v/>
      </c>
    </row>
    <row r="2253" spans="1:23" x14ac:dyDescent="0.25">
      <c r="A2253">
        <v>418.88421630859375</v>
      </c>
      <c r="B2253">
        <v>1279.0675048828125</v>
      </c>
      <c r="C2253">
        <f t="shared" si="901"/>
        <v>2.9693603515625E-2</v>
      </c>
      <c r="D2253">
        <f t="shared" si="902"/>
        <v>19.371337890625</v>
      </c>
      <c r="E2253">
        <f t="shared" si="903"/>
        <v>19.371360648721957</v>
      </c>
      <c r="F2253">
        <f t="shared" si="904"/>
        <v>19.371360648721957</v>
      </c>
      <c r="G2253" t="str">
        <f t="shared" si="905"/>
        <v/>
      </c>
      <c r="H2253">
        <f t="shared" si="916"/>
        <v>-0.497314453125</v>
      </c>
      <c r="I2253">
        <f t="shared" si="917"/>
        <v>39.1083984375</v>
      </c>
      <c r="J2253">
        <f t="shared" si="906"/>
        <v>39.111560311646215</v>
      </c>
      <c r="K2253">
        <f t="shared" si="907"/>
        <v>39.111560311646215</v>
      </c>
      <c r="L2253" t="str">
        <f t="shared" si="908"/>
        <v/>
      </c>
      <c r="M2253">
        <f t="shared" si="918"/>
        <v>-1.046295166015625</v>
      </c>
      <c r="N2253">
        <f t="shared" si="919"/>
        <v>59.3685302734375</v>
      </c>
      <c r="O2253">
        <f t="shared" si="909"/>
        <v>59.377749371313264</v>
      </c>
      <c r="P2253">
        <f t="shared" si="910"/>
        <v>59.377749371313264</v>
      </c>
      <c r="Q2253" t="str">
        <f t="shared" si="911"/>
        <v/>
      </c>
      <c r="R2253">
        <f t="shared" si="920"/>
        <v>19.49444580078125</v>
      </c>
      <c r="S2253">
        <f t="shared" si="921"/>
        <v>0.4232177734375</v>
      </c>
      <c r="T2253">
        <f t="shared" si="912"/>
        <v>19.499039216416563</v>
      </c>
      <c r="U2253" t="str">
        <f t="shared" si="914"/>
        <v/>
      </c>
      <c r="V2253" t="str">
        <f t="shared" si="915"/>
        <v/>
      </c>
      <c r="W2253" t="str">
        <f t="shared" si="913"/>
        <v/>
      </c>
    </row>
    <row r="2254" spans="1:23" x14ac:dyDescent="0.25">
      <c r="A2254">
        <v>418.76412963867188</v>
      </c>
      <c r="B2254">
        <v>1298.728759765625</v>
      </c>
      <c r="C2254">
        <f t="shared" si="901"/>
        <v>-0.120086669921875</v>
      </c>
      <c r="D2254">
        <f t="shared" si="902"/>
        <v>19.6612548828125</v>
      </c>
      <c r="E2254">
        <f t="shared" si="903"/>
        <v>19.661621611027186</v>
      </c>
      <c r="F2254">
        <f t="shared" si="904"/>
        <v>19.661621611027186</v>
      </c>
      <c r="G2254" t="str">
        <f t="shared" si="905"/>
        <v/>
      </c>
      <c r="H2254">
        <f t="shared" si="916"/>
        <v>-9.039306640625E-2</v>
      </c>
      <c r="I2254">
        <f t="shared" si="917"/>
        <v>39.0325927734375</v>
      </c>
      <c r="J2254">
        <f t="shared" si="906"/>
        <v>39.032697441036021</v>
      </c>
      <c r="K2254">
        <f t="shared" si="907"/>
        <v>39.032697441036021</v>
      </c>
      <c r="L2254" t="str">
        <f t="shared" si="908"/>
        <v/>
      </c>
      <c r="M2254">
        <f t="shared" si="918"/>
        <v>-0.617401123046875</v>
      </c>
      <c r="N2254">
        <f t="shared" si="919"/>
        <v>58.7696533203125</v>
      </c>
      <c r="O2254">
        <f t="shared" si="909"/>
        <v>58.772896266361229</v>
      </c>
      <c r="P2254">
        <f t="shared" si="910"/>
        <v>58.772896266361229</v>
      </c>
      <c r="Q2254" t="str">
        <f t="shared" si="911"/>
        <v/>
      </c>
      <c r="R2254">
        <f t="shared" si="920"/>
        <v>19.697723388671875</v>
      </c>
      <c r="S2254">
        <f t="shared" si="921"/>
        <v>0.3731689453125</v>
      </c>
      <c r="T2254">
        <f t="shared" si="912"/>
        <v>19.701257872490697</v>
      </c>
      <c r="U2254" t="str">
        <f t="shared" si="914"/>
        <v/>
      </c>
      <c r="V2254" t="str">
        <f t="shared" si="915"/>
        <v/>
      </c>
      <c r="W2254" t="str">
        <f t="shared" si="913"/>
        <v/>
      </c>
    </row>
    <row r="2255" spans="1:23" x14ac:dyDescent="0.25">
      <c r="A2255">
        <v>418.39013671875</v>
      </c>
      <c r="B2255">
        <v>1318.5487060546875</v>
      </c>
      <c r="C2255">
        <f t="shared" si="901"/>
        <v>-0.373992919921875</v>
      </c>
      <c r="D2255">
        <f t="shared" si="902"/>
        <v>19.8199462890625</v>
      </c>
      <c r="E2255">
        <f t="shared" si="903"/>
        <v>19.823474508911751</v>
      </c>
      <c r="F2255">
        <f t="shared" si="904"/>
        <v>19.823474508911751</v>
      </c>
      <c r="G2255" t="str">
        <f t="shared" si="905"/>
        <v/>
      </c>
      <c r="H2255">
        <f t="shared" si="916"/>
        <v>-0.49407958984375</v>
      </c>
      <c r="I2255">
        <f t="shared" si="917"/>
        <v>39.481201171875</v>
      </c>
      <c r="J2255">
        <f t="shared" si="906"/>
        <v>39.484292580913284</v>
      </c>
      <c r="K2255">
        <f t="shared" si="907"/>
        <v>39.484292580913284</v>
      </c>
      <c r="L2255" t="str">
        <f t="shared" si="908"/>
        <v/>
      </c>
      <c r="M2255">
        <f t="shared" si="918"/>
        <v>-0.464385986328125</v>
      </c>
      <c r="N2255">
        <f t="shared" si="919"/>
        <v>58.8525390625</v>
      </c>
      <c r="O2255">
        <f t="shared" si="909"/>
        <v>58.85437119235398</v>
      </c>
      <c r="P2255">
        <f t="shared" si="910"/>
        <v>58.85437119235398</v>
      </c>
      <c r="Q2255" t="str">
        <f t="shared" si="911"/>
        <v/>
      </c>
      <c r="R2255">
        <f t="shared" si="920"/>
        <v>19.977874755859375</v>
      </c>
      <c r="S2255">
        <f t="shared" si="921"/>
        <v>-9.68017578125E-2</v>
      </c>
      <c r="T2255">
        <f t="shared" si="912"/>
        <v>19.978109278435706</v>
      </c>
      <c r="U2255" t="str">
        <f t="shared" si="914"/>
        <v/>
      </c>
      <c r="V2255" t="str">
        <f t="shared" si="915"/>
        <v/>
      </c>
      <c r="W2255" t="str">
        <f t="shared" si="913"/>
        <v/>
      </c>
    </row>
    <row r="2256" spans="1:23" x14ac:dyDescent="0.25">
      <c r="A2256">
        <v>418.13333129882813</v>
      </c>
      <c r="B2256">
        <v>1338.5877685546875</v>
      </c>
      <c r="C2256">
        <f t="shared" si="901"/>
        <v>-0.256805419921875</v>
      </c>
      <c r="D2256">
        <f t="shared" si="902"/>
        <v>20.0390625</v>
      </c>
      <c r="E2256">
        <f t="shared" si="903"/>
        <v>20.040707944147272</v>
      </c>
      <c r="F2256">
        <f t="shared" si="904"/>
        <v>20.040707944147272</v>
      </c>
      <c r="G2256" t="str">
        <f t="shared" si="905"/>
        <v/>
      </c>
      <c r="H2256">
        <f t="shared" si="916"/>
        <v>-0.63079833984375</v>
      </c>
      <c r="I2256">
        <f t="shared" si="917"/>
        <v>39.8590087890625</v>
      </c>
      <c r="J2256">
        <f t="shared" si="906"/>
        <v>39.863999902068421</v>
      </c>
      <c r="K2256">
        <f t="shared" si="907"/>
        <v>39.863999902068421</v>
      </c>
      <c r="L2256" t="str">
        <f t="shared" si="908"/>
        <v/>
      </c>
      <c r="M2256">
        <f t="shared" si="918"/>
        <v>-0.750885009765625</v>
      </c>
      <c r="N2256">
        <f t="shared" si="919"/>
        <v>59.520263671875</v>
      </c>
      <c r="O2256">
        <f t="shared" si="909"/>
        <v>59.524999923287808</v>
      </c>
      <c r="P2256">
        <f t="shared" si="910"/>
        <v>59.524999923287808</v>
      </c>
      <c r="Q2256" t="str">
        <f t="shared" si="911"/>
        <v/>
      </c>
      <c r="R2256">
        <f t="shared" si="920"/>
        <v>20.0107421875</v>
      </c>
      <c r="S2256">
        <f t="shared" si="921"/>
        <v>-0.1324462890625</v>
      </c>
      <c r="T2256">
        <f t="shared" si="912"/>
        <v>20.011180497763711</v>
      </c>
      <c r="U2256" t="str">
        <f t="shared" si="914"/>
        <v/>
      </c>
      <c r="V2256" t="str">
        <f t="shared" si="915"/>
        <v/>
      </c>
      <c r="W2256" t="str">
        <f t="shared" si="913"/>
        <v/>
      </c>
    </row>
    <row r="2257" spans="1:23" x14ac:dyDescent="0.25">
      <c r="A2257">
        <v>440.86175537109375</v>
      </c>
      <c r="B2257">
        <v>1180.1199951171875</v>
      </c>
      <c r="C2257">
        <f t="shared" si="901"/>
        <v>22.728424072265625</v>
      </c>
      <c r="D2257">
        <f t="shared" si="902"/>
        <v>-158.4677734375</v>
      </c>
      <c r="E2257">
        <f t="shared" si="903"/>
        <v>160.08940152004934</v>
      </c>
      <c r="F2257" t="str">
        <f t="shared" si="904"/>
        <v/>
      </c>
      <c r="G2257">
        <f t="shared" si="905"/>
        <v>160.08940152004934</v>
      </c>
      <c r="H2257">
        <f t="shared" si="916"/>
        <v>22.47161865234375</v>
      </c>
      <c r="I2257">
        <f t="shared" si="917"/>
        <v>-138.4287109375</v>
      </c>
      <c r="J2257">
        <f t="shared" si="906"/>
        <v>140.2407988307051</v>
      </c>
      <c r="K2257" t="str">
        <f t="shared" si="907"/>
        <v/>
      </c>
      <c r="L2257">
        <f t="shared" si="908"/>
        <v>140.2407988307051</v>
      </c>
      <c r="M2257">
        <f t="shared" si="918"/>
        <v>22.097625732421875</v>
      </c>
      <c r="N2257">
        <f t="shared" si="919"/>
        <v>-118.6087646484375</v>
      </c>
      <c r="O2257">
        <f t="shared" si="909"/>
        <v>120.64967515264445</v>
      </c>
      <c r="P2257" t="str">
        <f t="shared" si="910"/>
        <v/>
      </c>
      <c r="Q2257">
        <f t="shared" si="911"/>
        <v>120.64967515264445</v>
      </c>
      <c r="R2257">
        <f t="shared" si="920"/>
        <v>19.89190673828125</v>
      </c>
      <c r="S2257">
        <f t="shared" si="921"/>
        <v>0.75146484375</v>
      </c>
      <c r="T2257">
        <f t="shared" si="912"/>
        <v>19.906095877792591</v>
      </c>
      <c r="U2257" t="str">
        <f t="shared" si="914"/>
        <v/>
      </c>
      <c r="V2257" t="str">
        <f t="shared" si="915"/>
        <v/>
      </c>
      <c r="W2257" t="str">
        <f t="shared" si="913"/>
        <v/>
      </c>
    </row>
    <row r="2258" spans="1:23" x14ac:dyDescent="0.25">
      <c r="A2258">
        <v>440.20672607421875</v>
      </c>
      <c r="B2258">
        <v>1200.1455078125</v>
      </c>
      <c r="C2258">
        <f t="shared" si="901"/>
        <v>-0.655029296875</v>
      </c>
      <c r="D2258">
        <f t="shared" si="902"/>
        <v>20.0255126953125</v>
      </c>
      <c r="E2258">
        <f t="shared" si="903"/>
        <v>20.036222750056623</v>
      </c>
      <c r="F2258">
        <f t="shared" si="904"/>
        <v>20.036222750056623</v>
      </c>
      <c r="G2258" t="str">
        <f t="shared" si="905"/>
        <v/>
      </c>
      <c r="H2258">
        <f t="shared" si="916"/>
        <v>22.073394775390625</v>
      </c>
      <c r="I2258">
        <f t="shared" si="917"/>
        <v>-138.4422607421875</v>
      </c>
      <c r="J2258">
        <f t="shared" si="906"/>
        <v>140.19092094824853</v>
      </c>
      <c r="K2258" t="str">
        <f t="shared" si="907"/>
        <v/>
      </c>
      <c r="L2258">
        <f t="shared" si="908"/>
        <v>140.19092094824853</v>
      </c>
      <c r="M2258">
        <f t="shared" si="918"/>
        <v>21.81658935546875</v>
      </c>
      <c r="N2258">
        <f t="shared" si="919"/>
        <v>-118.4031982421875</v>
      </c>
      <c r="O2258">
        <f t="shared" si="909"/>
        <v>120.39634930131356</v>
      </c>
      <c r="P2258" t="str">
        <f t="shared" si="910"/>
        <v/>
      </c>
      <c r="Q2258">
        <f t="shared" si="911"/>
        <v>120.39634930131356</v>
      </c>
      <c r="R2258">
        <f t="shared" si="920"/>
        <v>19.593597412109375</v>
      </c>
      <c r="S2258">
        <f t="shared" si="921"/>
        <v>0.560302734375</v>
      </c>
      <c r="T2258">
        <f t="shared" si="912"/>
        <v>19.601607043861666</v>
      </c>
      <c r="U2258" t="str">
        <f t="shared" si="914"/>
        <v/>
      </c>
      <c r="V2258" t="str">
        <f t="shared" si="915"/>
        <v/>
      </c>
      <c r="W2258" t="str">
        <f t="shared" si="913"/>
        <v/>
      </c>
    </row>
    <row r="2259" spans="1:23" x14ac:dyDescent="0.25">
      <c r="A2259">
        <v>439.728759765625</v>
      </c>
      <c r="B2259">
        <v>1220.6717529296875</v>
      </c>
      <c r="C2259">
        <f t="shared" si="901"/>
        <v>-0.47796630859375</v>
      </c>
      <c r="D2259">
        <f t="shared" si="902"/>
        <v>20.5262451171875</v>
      </c>
      <c r="E2259">
        <f t="shared" si="903"/>
        <v>20.531809233553055</v>
      </c>
      <c r="F2259">
        <f t="shared" si="904"/>
        <v>20.531809233553055</v>
      </c>
      <c r="G2259" t="str">
        <f t="shared" si="905"/>
        <v/>
      </c>
      <c r="H2259">
        <f t="shared" si="916"/>
        <v>-1.13299560546875</v>
      </c>
      <c r="I2259">
        <f t="shared" si="917"/>
        <v>40.5517578125</v>
      </c>
      <c r="J2259">
        <f t="shared" si="906"/>
        <v>40.567582386995483</v>
      </c>
      <c r="K2259">
        <f t="shared" si="907"/>
        <v>40.567582386995483</v>
      </c>
      <c r="L2259" t="str">
        <f t="shared" si="908"/>
        <v/>
      </c>
      <c r="M2259">
        <f t="shared" si="918"/>
        <v>21.595428466796875</v>
      </c>
      <c r="N2259">
        <f t="shared" si="919"/>
        <v>-117.916015625</v>
      </c>
      <c r="O2259">
        <f t="shared" si="909"/>
        <v>119.87722582517409</v>
      </c>
      <c r="P2259" t="str">
        <f t="shared" si="910"/>
        <v/>
      </c>
      <c r="Q2259">
        <f t="shared" si="911"/>
        <v>119.87722582517409</v>
      </c>
      <c r="R2259">
        <f t="shared" si="920"/>
        <v>19.798248291015625</v>
      </c>
      <c r="S2259">
        <f t="shared" si="921"/>
        <v>0.9727783203125</v>
      </c>
      <c r="T2259">
        <f t="shared" si="912"/>
        <v>19.822132404289231</v>
      </c>
      <c r="U2259" t="str">
        <f t="shared" si="914"/>
        <v/>
      </c>
      <c r="V2259" t="str">
        <f t="shared" si="915"/>
        <v/>
      </c>
      <c r="W2259" t="str">
        <f t="shared" si="913"/>
        <v/>
      </c>
    </row>
    <row r="2260" spans="1:23" x14ac:dyDescent="0.25">
      <c r="A2260">
        <v>439.00741577148438</v>
      </c>
      <c r="B2260">
        <v>1240.7138671875</v>
      </c>
      <c r="C2260">
        <f t="shared" si="901"/>
        <v>-0.721343994140625</v>
      </c>
      <c r="D2260">
        <f t="shared" si="902"/>
        <v>20.0421142578125</v>
      </c>
      <c r="E2260">
        <f t="shared" si="903"/>
        <v>20.05509115115396</v>
      </c>
      <c r="F2260">
        <f t="shared" si="904"/>
        <v>20.05509115115396</v>
      </c>
      <c r="G2260" t="str">
        <f t="shared" si="905"/>
        <v/>
      </c>
      <c r="H2260">
        <f t="shared" si="916"/>
        <v>-1.199310302734375</v>
      </c>
      <c r="I2260">
        <f t="shared" si="917"/>
        <v>40.568359375</v>
      </c>
      <c r="J2260">
        <f t="shared" si="906"/>
        <v>40.586082929760479</v>
      </c>
      <c r="K2260">
        <f t="shared" si="907"/>
        <v>40.586082929760479</v>
      </c>
      <c r="L2260" t="str">
        <f t="shared" si="908"/>
        <v/>
      </c>
      <c r="M2260">
        <f t="shared" si="918"/>
        <v>-1.854339599609375</v>
      </c>
      <c r="N2260">
        <f t="shared" si="919"/>
        <v>60.5938720703125</v>
      </c>
      <c r="O2260">
        <f t="shared" si="909"/>
        <v>60.622239383118114</v>
      </c>
      <c r="P2260">
        <f t="shared" si="910"/>
        <v>60.622239383118114</v>
      </c>
      <c r="Q2260" t="str">
        <f t="shared" si="911"/>
        <v/>
      </c>
      <c r="R2260">
        <f t="shared" si="920"/>
        <v>19.625885009765625</v>
      </c>
      <c r="S2260">
        <f t="shared" si="921"/>
        <v>0.7547607421875</v>
      </c>
      <c r="T2260">
        <f t="shared" si="912"/>
        <v>19.640392719965924</v>
      </c>
      <c r="U2260" t="str">
        <f t="shared" si="914"/>
        <v/>
      </c>
      <c r="V2260" t="str">
        <f t="shared" si="915"/>
        <v/>
      </c>
      <c r="W2260" t="str">
        <f t="shared" si="913"/>
        <v/>
      </c>
    </row>
    <row r="2261" spans="1:23" x14ac:dyDescent="0.25">
      <c r="A2261">
        <v>438.73001098632813</v>
      </c>
      <c r="B2261">
        <v>1260.30419921875</v>
      </c>
      <c r="C2261">
        <f t="shared" si="901"/>
        <v>-0.27740478515625</v>
      </c>
      <c r="D2261">
        <f t="shared" si="902"/>
        <v>19.59033203125</v>
      </c>
      <c r="E2261">
        <f t="shared" si="903"/>
        <v>19.592295998923845</v>
      </c>
      <c r="F2261">
        <f t="shared" si="904"/>
        <v>19.592295998923845</v>
      </c>
      <c r="G2261" t="str">
        <f t="shared" si="905"/>
        <v/>
      </c>
      <c r="H2261">
        <f t="shared" si="916"/>
        <v>-0.998748779296875</v>
      </c>
      <c r="I2261">
        <f t="shared" si="917"/>
        <v>39.6324462890625</v>
      </c>
      <c r="J2261">
        <f t="shared" si="906"/>
        <v>39.645028666650894</v>
      </c>
      <c r="K2261">
        <f t="shared" si="907"/>
        <v>39.645028666650894</v>
      </c>
      <c r="L2261" t="str">
        <f t="shared" si="908"/>
        <v/>
      </c>
      <c r="M2261">
        <f t="shared" si="918"/>
        <v>-1.476715087890625</v>
      </c>
      <c r="N2261">
        <f t="shared" si="919"/>
        <v>60.15869140625</v>
      </c>
      <c r="O2261">
        <f t="shared" si="909"/>
        <v>60.176813135652353</v>
      </c>
      <c r="P2261">
        <f t="shared" si="910"/>
        <v>60.176813135652353</v>
      </c>
      <c r="Q2261" t="str">
        <f t="shared" si="911"/>
        <v/>
      </c>
      <c r="R2261">
        <f t="shared" si="920"/>
        <v>19.87548828125</v>
      </c>
      <c r="S2261">
        <f t="shared" si="921"/>
        <v>0.6080322265625</v>
      </c>
      <c r="T2261">
        <f t="shared" si="912"/>
        <v>19.884786586902173</v>
      </c>
      <c r="U2261" t="str">
        <f t="shared" si="914"/>
        <v/>
      </c>
      <c r="V2261" t="str">
        <f t="shared" si="915"/>
        <v/>
      </c>
      <c r="W2261" t="str">
        <f t="shared" si="913"/>
        <v/>
      </c>
    </row>
    <row r="2262" spans="1:23" x14ac:dyDescent="0.25">
      <c r="A2262">
        <v>438.6387939453125</v>
      </c>
      <c r="B2262">
        <v>1279.9735107421875</v>
      </c>
      <c r="C2262">
        <f t="shared" si="901"/>
        <v>-9.1217041015625E-2</v>
      </c>
      <c r="D2262">
        <f t="shared" si="902"/>
        <v>19.6693115234375</v>
      </c>
      <c r="E2262">
        <f t="shared" si="903"/>
        <v>19.669523033225865</v>
      </c>
      <c r="F2262">
        <f t="shared" si="904"/>
        <v>19.669523033225865</v>
      </c>
      <c r="G2262" t="str">
        <f t="shared" si="905"/>
        <v/>
      </c>
      <c r="H2262">
        <f t="shared" si="916"/>
        <v>-0.368621826171875</v>
      </c>
      <c r="I2262">
        <f t="shared" si="917"/>
        <v>39.2596435546875</v>
      </c>
      <c r="J2262">
        <f t="shared" si="906"/>
        <v>39.261374072895691</v>
      </c>
      <c r="K2262">
        <f t="shared" si="907"/>
        <v>39.261374072895691</v>
      </c>
      <c r="L2262" t="str">
        <f t="shared" si="908"/>
        <v/>
      </c>
      <c r="M2262">
        <f t="shared" si="918"/>
        <v>-1.0899658203125</v>
      </c>
      <c r="N2262">
        <f t="shared" si="919"/>
        <v>59.3017578125</v>
      </c>
      <c r="O2262">
        <f t="shared" si="909"/>
        <v>59.311773748066699</v>
      </c>
      <c r="P2262">
        <f t="shared" si="910"/>
        <v>59.311773748066699</v>
      </c>
      <c r="Q2262" t="str">
        <f t="shared" si="911"/>
        <v/>
      </c>
      <c r="R2262">
        <f t="shared" si="920"/>
        <v>19.75457763671875</v>
      </c>
      <c r="S2262">
        <f t="shared" si="921"/>
        <v>0.906005859375</v>
      </c>
      <c r="T2262">
        <f t="shared" si="912"/>
        <v>19.7753428345091</v>
      </c>
      <c r="U2262" t="str">
        <f t="shared" si="914"/>
        <v/>
      </c>
      <c r="V2262" t="str">
        <f t="shared" si="915"/>
        <v/>
      </c>
      <c r="W2262" t="str">
        <f t="shared" si="913"/>
        <v/>
      </c>
    </row>
    <row r="2263" spans="1:23" x14ac:dyDescent="0.25">
      <c r="A2263">
        <v>438.40374755859375</v>
      </c>
      <c r="B2263">
        <v>1299.42919921875</v>
      </c>
      <c r="C2263">
        <f t="shared" si="901"/>
        <v>-0.23504638671875</v>
      </c>
      <c r="D2263">
        <f t="shared" si="902"/>
        <v>19.4556884765625</v>
      </c>
      <c r="E2263">
        <f t="shared" si="903"/>
        <v>19.457108235833925</v>
      </c>
      <c r="F2263">
        <f t="shared" si="904"/>
        <v>19.457108235833925</v>
      </c>
      <c r="G2263" t="str">
        <f t="shared" si="905"/>
        <v/>
      </c>
      <c r="H2263">
        <f t="shared" si="916"/>
        <v>-0.326263427734375</v>
      </c>
      <c r="I2263">
        <f t="shared" si="917"/>
        <v>39.125</v>
      </c>
      <c r="J2263">
        <f t="shared" si="906"/>
        <v>39.126360331933213</v>
      </c>
      <c r="K2263">
        <f t="shared" si="907"/>
        <v>39.126360331933213</v>
      </c>
      <c r="L2263" t="str">
        <f t="shared" si="908"/>
        <v/>
      </c>
      <c r="M2263">
        <f t="shared" si="918"/>
        <v>-0.603668212890625</v>
      </c>
      <c r="N2263">
        <f t="shared" si="919"/>
        <v>58.71533203125</v>
      </c>
      <c r="O2263">
        <f t="shared" si="909"/>
        <v>58.718435187351396</v>
      </c>
      <c r="P2263">
        <f t="shared" si="910"/>
        <v>58.718435187351396</v>
      </c>
      <c r="Q2263" t="str">
        <f t="shared" si="911"/>
        <v/>
      </c>
      <c r="R2263">
        <f t="shared" si="920"/>
        <v>19.639617919921875</v>
      </c>
      <c r="S2263">
        <f t="shared" si="921"/>
        <v>0.700439453125</v>
      </c>
      <c r="T2263">
        <f t="shared" si="912"/>
        <v>19.652104403040671</v>
      </c>
      <c r="U2263" t="str">
        <f t="shared" si="914"/>
        <v/>
      </c>
      <c r="V2263" t="str">
        <f t="shared" si="915"/>
        <v/>
      </c>
      <c r="W2263" t="str">
        <f t="shared" si="913"/>
        <v/>
      </c>
    </row>
    <row r="2264" spans="1:23" x14ac:dyDescent="0.25">
      <c r="A2264">
        <v>438.18496704101563</v>
      </c>
      <c r="B2264">
        <v>1319.0596923828125</v>
      </c>
      <c r="C2264">
        <f t="shared" si="901"/>
        <v>-0.218780517578125</v>
      </c>
      <c r="D2264">
        <f t="shared" si="902"/>
        <v>19.6304931640625</v>
      </c>
      <c r="E2264">
        <f t="shared" si="903"/>
        <v>19.631712273237305</v>
      </c>
      <c r="F2264">
        <f t="shared" si="904"/>
        <v>19.631712273237305</v>
      </c>
      <c r="G2264" t="str">
        <f t="shared" si="905"/>
        <v/>
      </c>
      <c r="H2264">
        <f t="shared" si="916"/>
        <v>-0.453826904296875</v>
      </c>
      <c r="I2264">
        <f t="shared" si="917"/>
        <v>39.086181640625</v>
      </c>
      <c r="J2264">
        <f t="shared" si="906"/>
        <v>39.088816227956997</v>
      </c>
      <c r="K2264">
        <f t="shared" si="907"/>
        <v>39.088816227956997</v>
      </c>
      <c r="L2264" t="str">
        <f t="shared" si="908"/>
        <v/>
      </c>
      <c r="M2264">
        <f t="shared" si="918"/>
        <v>-0.5450439453125</v>
      </c>
      <c r="N2264">
        <f t="shared" si="919"/>
        <v>58.7554931640625</v>
      </c>
      <c r="O2264">
        <f t="shared" si="909"/>
        <v>58.758021153324393</v>
      </c>
      <c r="P2264">
        <f t="shared" si="910"/>
        <v>58.758021153324393</v>
      </c>
      <c r="Q2264" t="str">
        <f t="shared" si="911"/>
        <v/>
      </c>
      <c r="R2264">
        <f t="shared" si="920"/>
        <v>19.794830322265625</v>
      </c>
      <c r="S2264">
        <f t="shared" si="921"/>
        <v>0.510986328125</v>
      </c>
      <c r="T2264">
        <f t="shared" si="912"/>
        <v>19.80142455771345</v>
      </c>
      <c r="U2264" t="str">
        <f t="shared" si="914"/>
        <v/>
      </c>
      <c r="V2264" t="str">
        <f t="shared" si="915"/>
        <v/>
      </c>
      <c r="W2264" t="str">
        <f t="shared" si="913"/>
        <v/>
      </c>
    </row>
    <row r="2265" spans="1:23" x14ac:dyDescent="0.25">
      <c r="A2265">
        <v>437.63861083984375</v>
      </c>
      <c r="B2265">
        <v>1339.3699951171875</v>
      </c>
      <c r="C2265">
        <f t="shared" si="901"/>
        <v>-0.546356201171875</v>
      </c>
      <c r="D2265">
        <f t="shared" si="902"/>
        <v>20.310302734375</v>
      </c>
      <c r="E2265">
        <f t="shared" si="903"/>
        <v>20.317650018162031</v>
      </c>
      <c r="F2265">
        <f t="shared" si="904"/>
        <v>20.317650018162031</v>
      </c>
      <c r="G2265" t="str">
        <f t="shared" si="905"/>
        <v/>
      </c>
      <c r="H2265">
        <f t="shared" si="916"/>
        <v>-0.76513671875</v>
      </c>
      <c r="I2265">
        <f t="shared" si="917"/>
        <v>39.9407958984375</v>
      </c>
      <c r="J2265">
        <f t="shared" si="906"/>
        <v>39.948124000996863</v>
      </c>
      <c r="K2265">
        <f t="shared" si="907"/>
        <v>39.948124000996863</v>
      </c>
      <c r="L2265" t="str">
        <f t="shared" si="908"/>
        <v/>
      </c>
      <c r="M2265">
        <f t="shared" si="918"/>
        <v>-1.00018310546875</v>
      </c>
      <c r="N2265">
        <f t="shared" si="919"/>
        <v>59.396484375</v>
      </c>
      <c r="O2265">
        <f t="shared" si="909"/>
        <v>59.404904867814444</v>
      </c>
      <c r="P2265">
        <f t="shared" si="910"/>
        <v>59.404904867814444</v>
      </c>
      <c r="Q2265" t="str">
        <f t="shared" si="911"/>
        <v/>
      </c>
      <c r="R2265">
        <f t="shared" si="920"/>
        <v>19.505279541015625</v>
      </c>
      <c r="S2265">
        <f t="shared" si="921"/>
        <v>0.7822265625</v>
      </c>
      <c r="T2265">
        <f t="shared" si="912"/>
        <v>19.520958182636509</v>
      </c>
      <c r="U2265" t="str">
        <f t="shared" si="914"/>
        <v/>
      </c>
      <c r="V2265" t="str">
        <f t="shared" si="915"/>
        <v/>
      </c>
      <c r="W2265" t="str">
        <f t="shared" si="913"/>
        <v/>
      </c>
    </row>
    <row r="2266" spans="1:23" x14ac:dyDescent="0.25">
      <c r="A2266">
        <v>460.2576904296875</v>
      </c>
      <c r="B2266">
        <v>1180.8299560546875</v>
      </c>
      <c r="C2266">
        <f t="shared" si="901"/>
        <v>22.61907958984375</v>
      </c>
      <c r="D2266">
        <f t="shared" si="902"/>
        <v>-158.5400390625</v>
      </c>
      <c r="E2266">
        <f t="shared" si="903"/>
        <v>160.14545496963288</v>
      </c>
      <c r="F2266" t="str">
        <f t="shared" si="904"/>
        <v/>
      </c>
      <c r="G2266">
        <f t="shared" si="905"/>
        <v>160.14545496963288</v>
      </c>
      <c r="H2266">
        <f t="shared" si="916"/>
        <v>22.072723388671875</v>
      </c>
      <c r="I2266">
        <f t="shared" si="917"/>
        <v>-138.229736328125</v>
      </c>
      <c r="J2266">
        <f t="shared" si="906"/>
        <v>139.98094557165908</v>
      </c>
      <c r="K2266" t="str">
        <f t="shared" si="907"/>
        <v/>
      </c>
      <c r="L2266">
        <f t="shared" si="908"/>
        <v>139.98094557165908</v>
      </c>
      <c r="M2266">
        <f t="shared" si="918"/>
        <v>21.85394287109375</v>
      </c>
      <c r="N2266">
        <f t="shared" si="919"/>
        <v>-118.5992431640625</v>
      </c>
      <c r="O2266">
        <f t="shared" si="909"/>
        <v>120.59591741888055</v>
      </c>
      <c r="P2266" t="str">
        <f t="shared" si="910"/>
        <v/>
      </c>
      <c r="Q2266">
        <f t="shared" si="911"/>
        <v>120.59591741888055</v>
      </c>
      <c r="R2266">
        <f t="shared" si="920"/>
        <v>19.39593505859375</v>
      </c>
      <c r="S2266">
        <f t="shared" si="921"/>
        <v>0.7099609375</v>
      </c>
      <c r="T2266">
        <f t="shared" si="912"/>
        <v>19.408924270292829</v>
      </c>
      <c r="U2266" t="str">
        <f t="shared" si="914"/>
        <v/>
      </c>
      <c r="V2266" t="str">
        <f t="shared" si="915"/>
        <v/>
      </c>
      <c r="W2266" t="str">
        <f t="shared" si="913"/>
        <v/>
      </c>
    </row>
    <row r="2267" spans="1:23" x14ac:dyDescent="0.25">
      <c r="A2267">
        <v>460.114501953125</v>
      </c>
      <c r="B2267">
        <v>1201.0506591796875</v>
      </c>
      <c r="C2267">
        <f t="shared" si="901"/>
        <v>-0.1431884765625</v>
      </c>
      <c r="D2267">
        <f t="shared" si="902"/>
        <v>20.220703125</v>
      </c>
      <c r="E2267">
        <f t="shared" si="903"/>
        <v>20.221210097548688</v>
      </c>
      <c r="F2267">
        <f t="shared" si="904"/>
        <v>20.221210097548688</v>
      </c>
      <c r="G2267" t="str">
        <f t="shared" si="905"/>
        <v/>
      </c>
      <c r="H2267">
        <f t="shared" si="916"/>
        <v>22.47589111328125</v>
      </c>
      <c r="I2267">
        <f t="shared" si="917"/>
        <v>-138.3193359375</v>
      </c>
      <c r="J2267">
        <f t="shared" si="906"/>
        <v>140.1335233822623</v>
      </c>
      <c r="K2267" t="str">
        <f t="shared" si="907"/>
        <v/>
      </c>
      <c r="L2267">
        <f t="shared" si="908"/>
        <v>140.1335233822623</v>
      </c>
      <c r="M2267">
        <f t="shared" si="918"/>
        <v>21.929534912109375</v>
      </c>
      <c r="N2267">
        <f t="shared" si="919"/>
        <v>-118.009033203125</v>
      </c>
      <c r="O2267">
        <f t="shared" si="909"/>
        <v>120.02931483182633</v>
      </c>
      <c r="P2267" t="str">
        <f t="shared" si="910"/>
        <v/>
      </c>
      <c r="Q2267">
        <f t="shared" si="911"/>
        <v>120.02931483182633</v>
      </c>
      <c r="R2267">
        <f t="shared" si="920"/>
        <v>19.90777587890625</v>
      </c>
      <c r="S2267">
        <f t="shared" si="921"/>
        <v>0.9051513671875</v>
      </c>
      <c r="T2267">
        <f t="shared" si="912"/>
        <v>19.928342616541972</v>
      </c>
      <c r="U2267" t="str">
        <f t="shared" si="914"/>
        <v/>
      </c>
      <c r="V2267" t="str">
        <f t="shared" si="915"/>
        <v/>
      </c>
      <c r="W2267" t="str">
        <f t="shared" si="913"/>
        <v/>
      </c>
    </row>
    <row r="2268" spans="1:23" x14ac:dyDescent="0.25">
      <c r="A2268">
        <v>459.19281005859375</v>
      </c>
      <c r="B2268">
        <v>1221.1138916015625</v>
      </c>
      <c r="C2268">
        <f t="shared" si="901"/>
        <v>-0.92169189453125</v>
      </c>
      <c r="D2268">
        <f t="shared" si="902"/>
        <v>20.063232421875</v>
      </c>
      <c r="E2268">
        <f t="shared" si="903"/>
        <v>20.084392227862431</v>
      </c>
      <c r="F2268">
        <f t="shared" si="904"/>
        <v>20.084392227862431</v>
      </c>
      <c r="G2268" t="str">
        <f t="shared" si="905"/>
        <v/>
      </c>
      <c r="H2268">
        <f t="shared" si="916"/>
        <v>-1.06488037109375</v>
      </c>
      <c r="I2268">
        <f t="shared" si="917"/>
        <v>40.283935546875</v>
      </c>
      <c r="J2268">
        <f t="shared" si="906"/>
        <v>40.29800780869347</v>
      </c>
      <c r="K2268">
        <f t="shared" si="907"/>
        <v>40.29800780869347</v>
      </c>
      <c r="L2268" t="str">
        <f t="shared" si="908"/>
        <v/>
      </c>
      <c r="M2268">
        <f t="shared" si="918"/>
        <v>21.55419921875</v>
      </c>
      <c r="N2268">
        <f t="shared" si="919"/>
        <v>-118.256103515625</v>
      </c>
      <c r="O2268">
        <f t="shared" si="909"/>
        <v>120.20436565557749</v>
      </c>
      <c r="P2268" t="str">
        <f t="shared" si="910"/>
        <v/>
      </c>
      <c r="Q2268">
        <f t="shared" si="911"/>
        <v>120.20436565557749</v>
      </c>
      <c r="R2268">
        <f t="shared" si="920"/>
        <v>19.46405029296875</v>
      </c>
      <c r="S2268">
        <f t="shared" si="921"/>
        <v>0.442138671875</v>
      </c>
      <c r="T2268">
        <f t="shared" si="912"/>
        <v>19.469071380329989</v>
      </c>
      <c r="U2268" t="str">
        <f t="shared" si="914"/>
        <v/>
      </c>
      <c r="V2268" t="str">
        <f t="shared" si="915"/>
        <v/>
      </c>
      <c r="W2268" t="str">
        <f t="shared" si="913"/>
        <v/>
      </c>
    </row>
    <row r="2269" spans="1:23" x14ac:dyDescent="0.25">
      <c r="A2269">
        <v>458.97848510742188</v>
      </c>
      <c r="B2269">
        <v>1241.2474365234375</v>
      </c>
      <c r="C2269">
        <f t="shared" si="901"/>
        <v>-0.214324951171875</v>
      </c>
      <c r="D2269">
        <f t="shared" si="902"/>
        <v>20.133544921875</v>
      </c>
      <c r="E2269">
        <f t="shared" si="903"/>
        <v>20.134685652024803</v>
      </c>
      <c r="F2269">
        <f t="shared" si="904"/>
        <v>20.134685652024803</v>
      </c>
      <c r="G2269" t="str">
        <f t="shared" si="905"/>
        <v/>
      </c>
      <c r="H2269">
        <f t="shared" si="916"/>
        <v>-1.136016845703125</v>
      </c>
      <c r="I2269">
        <f t="shared" si="917"/>
        <v>40.19677734375</v>
      </c>
      <c r="J2269">
        <f t="shared" si="906"/>
        <v>40.212826847869508</v>
      </c>
      <c r="K2269">
        <f t="shared" si="907"/>
        <v>40.212826847869508</v>
      </c>
      <c r="L2269" t="str">
        <f t="shared" si="908"/>
        <v/>
      </c>
      <c r="M2269">
        <f t="shared" si="918"/>
        <v>-1.279205322265625</v>
      </c>
      <c r="N2269">
        <f t="shared" si="919"/>
        <v>60.41748046875</v>
      </c>
      <c r="O2269">
        <f t="shared" si="909"/>
        <v>60.431021110422257</v>
      </c>
      <c r="P2269">
        <f t="shared" si="910"/>
        <v>60.431021110422257</v>
      </c>
      <c r="Q2269" t="str">
        <f t="shared" si="911"/>
        <v/>
      </c>
      <c r="R2269">
        <f t="shared" si="920"/>
        <v>19.9710693359375</v>
      </c>
      <c r="S2269">
        <f t="shared" si="921"/>
        <v>0.5335693359375</v>
      </c>
      <c r="T2269">
        <f t="shared" si="912"/>
        <v>19.978195780827555</v>
      </c>
      <c r="U2269" t="str">
        <f t="shared" si="914"/>
        <v/>
      </c>
      <c r="V2269" t="str">
        <f t="shared" si="915"/>
        <v/>
      </c>
      <c r="W2269" t="str">
        <f t="shared" si="913"/>
        <v/>
      </c>
    </row>
    <row r="2270" spans="1:23" x14ac:dyDescent="0.25">
      <c r="A2270">
        <v>458.70257568359375</v>
      </c>
      <c r="B2270">
        <v>1261.0242919921875</v>
      </c>
      <c r="C2270">
        <f t="shared" si="901"/>
        <v>-0.275909423828125</v>
      </c>
      <c r="D2270">
        <f t="shared" si="902"/>
        <v>19.77685546875</v>
      </c>
      <c r="E2270">
        <f t="shared" si="903"/>
        <v>19.778779998826622</v>
      </c>
      <c r="F2270">
        <f t="shared" si="904"/>
        <v>19.778779998826622</v>
      </c>
      <c r="G2270" t="str">
        <f t="shared" si="905"/>
        <v/>
      </c>
      <c r="H2270">
        <f t="shared" si="916"/>
        <v>-0.490234375</v>
      </c>
      <c r="I2270">
        <f t="shared" si="917"/>
        <v>39.910400390625</v>
      </c>
      <c r="J2270">
        <f t="shared" si="906"/>
        <v>39.913411143153773</v>
      </c>
      <c r="K2270">
        <f t="shared" si="907"/>
        <v>39.913411143153773</v>
      </c>
      <c r="L2270" t="str">
        <f t="shared" si="908"/>
        <v/>
      </c>
      <c r="M2270">
        <f t="shared" si="918"/>
        <v>-1.41192626953125</v>
      </c>
      <c r="N2270">
        <f t="shared" si="919"/>
        <v>59.9736328125</v>
      </c>
      <c r="O2270">
        <f t="shared" si="909"/>
        <v>59.990250612238391</v>
      </c>
      <c r="P2270">
        <f t="shared" si="910"/>
        <v>59.990250612238391</v>
      </c>
      <c r="Q2270" t="str">
        <f t="shared" si="911"/>
        <v/>
      </c>
      <c r="R2270">
        <f t="shared" si="920"/>
        <v>19.972564697265625</v>
      </c>
      <c r="S2270">
        <f t="shared" si="921"/>
        <v>0.7200927734375</v>
      </c>
      <c r="T2270">
        <f t="shared" si="912"/>
        <v>19.985541628607869</v>
      </c>
      <c r="U2270" t="str">
        <f t="shared" si="914"/>
        <v/>
      </c>
      <c r="V2270" t="str">
        <f t="shared" si="915"/>
        <v/>
      </c>
      <c r="W2270" t="str">
        <f t="shared" si="913"/>
        <v/>
      </c>
    </row>
    <row r="2271" spans="1:23" x14ac:dyDescent="0.25">
      <c r="A2271">
        <v>458.29110717773438</v>
      </c>
      <c r="B2271">
        <v>1280.5516357421875</v>
      </c>
      <c r="C2271">
        <f t="shared" si="901"/>
        <v>-0.411468505859375</v>
      </c>
      <c r="D2271">
        <f t="shared" si="902"/>
        <v>19.52734375</v>
      </c>
      <c r="E2271">
        <f t="shared" si="903"/>
        <v>19.531678378008845</v>
      </c>
      <c r="F2271">
        <f t="shared" si="904"/>
        <v>19.531678378008845</v>
      </c>
      <c r="G2271" t="str">
        <f t="shared" si="905"/>
        <v/>
      </c>
      <c r="H2271">
        <f t="shared" si="916"/>
        <v>-0.6873779296875</v>
      </c>
      <c r="I2271">
        <f t="shared" si="917"/>
        <v>39.30419921875</v>
      </c>
      <c r="J2271">
        <f t="shared" si="906"/>
        <v>39.310209420014665</v>
      </c>
      <c r="K2271">
        <f t="shared" si="907"/>
        <v>39.310209420014665</v>
      </c>
      <c r="L2271" t="str">
        <f t="shared" si="908"/>
        <v/>
      </c>
      <c r="M2271">
        <f t="shared" si="918"/>
        <v>-0.901702880859375</v>
      </c>
      <c r="N2271">
        <f t="shared" si="919"/>
        <v>59.437744140625</v>
      </c>
      <c r="O2271">
        <f t="shared" si="909"/>
        <v>59.444583408513779</v>
      </c>
      <c r="P2271">
        <f t="shared" si="910"/>
        <v>59.444583408513779</v>
      </c>
      <c r="Q2271" t="str">
        <f t="shared" si="911"/>
        <v/>
      </c>
      <c r="R2271">
        <f t="shared" si="920"/>
        <v>19.652313232421875</v>
      </c>
      <c r="S2271">
        <f t="shared" si="921"/>
        <v>0.578125</v>
      </c>
      <c r="T2271">
        <f t="shared" si="912"/>
        <v>19.660814934810023</v>
      </c>
      <c r="U2271" t="str">
        <f t="shared" si="914"/>
        <v/>
      </c>
      <c r="V2271" t="str">
        <f t="shared" si="915"/>
        <v/>
      </c>
      <c r="W2271" t="str">
        <f t="shared" si="913"/>
        <v/>
      </c>
    </row>
    <row r="2272" spans="1:23" x14ac:dyDescent="0.25">
      <c r="A2272">
        <v>458.06793212890625</v>
      </c>
      <c r="B2272">
        <v>1299.944091796875</v>
      </c>
      <c r="C2272">
        <f t="shared" si="901"/>
        <v>-0.223175048828125</v>
      </c>
      <c r="D2272">
        <f t="shared" si="902"/>
        <v>19.3924560546875</v>
      </c>
      <c r="E2272">
        <f t="shared" si="903"/>
        <v>19.393740199750159</v>
      </c>
      <c r="F2272">
        <f t="shared" si="904"/>
        <v>19.393740199750159</v>
      </c>
      <c r="G2272" t="str">
        <f t="shared" si="905"/>
        <v/>
      </c>
      <c r="H2272">
        <f t="shared" si="916"/>
        <v>-0.6346435546875</v>
      </c>
      <c r="I2272">
        <f t="shared" si="917"/>
        <v>38.9197998046875</v>
      </c>
      <c r="J2272">
        <f t="shared" si="906"/>
        <v>38.924973850710032</v>
      </c>
      <c r="K2272">
        <f t="shared" si="907"/>
        <v>38.924973850710032</v>
      </c>
      <c r="L2272" t="str">
        <f t="shared" si="908"/>
        <v/>
      </c>
      <c r="M2272">
        <f t="shared" si="918"/>
        <v>-0.910552978515625</v>
      </c>
      <c r="N2272">
        <f t="shared" si="919"/>
        <v>58.6966552734375</v>
      </c>
      <c r="O2272">
        <f t="shared" si="909"/>
        <v>58.703717488890277</v>
      </c>
      <c r="P2272">
        <f t="shared" si="910"/>
        <v>58.703717488890277</v>
      </c>
      <c r="Q2272" t="str">
        <f t="shared" si="911"/>
        <v/>
      </c>
      <c r="R2272">
        <f t="shared" si="920"/>
        <v>19.6641845703125</v>
      </c>
      <c r="S2272">
        <f t="shared" si="921"/>
        <v>0.514892578125</v>
      </c>
      <c r="T2272">
        <f t="shared" si="912"/>
        <v>19.670924461812273</v>
      </c>
      <c r="U2272" t="str">
        <f t="shared" si="914"/>
        <v/>
      </c>
      <c r="V2272" t="str">
        <f t="shared" si="915"/>
        <v/>
      </c>
      <c r="W2272" t="str">
        <f t="shared" si="913"/>
        <v/>
      </c>
    </row>
    <row r="2273" spans="1:23" x14ac:dyDescent="0.25">
      <c r="A2273">
        <v>457.37506103515625</v>
      </c>
      <c r="B2273">
        <v>1320.2425537109375</v>
      </c>
      <c r="C2273">
        <f t="shared" si="901"/>
        <v>-0.69287109375</v>
      </c>
      <c r="D2273">
        <f t="shared" si="902"/>
        <v>20.2984619140625</v>
      </c>
      <c r="E2273">
        <f t="shared" si="903"/>
        <v>20.310283760430334</v>
      </c>
      <c r="F2273">
        <f t="shared" si="904"/>
        <v>20.310283760430334</v>
      </c>
      <c r="G2273" t="str">
        <f t="shared" si="905"/>
        <v/>
      </c>
      <c r="H2273">
        <f t="shared" si="916"/>
        <v>-0.916046142578125</v>
      </c>
      <c r="I2273">
        <f t="shared" si="917"/>
        <v>39.69091796875</v>
      </c>
      <c r="J2273">
        <f t="shared" si="906"/>
        <v>39.701487500311295</v>
      </c>
      <c r="K2273">
        <f t="shared" si="907"/>
        <v>39.701487500311295</v>
      </c>
      <c r="L2273" t="str">
        <f t="shared" si="908"/>
        <v/>
      </c>
      <c r="M2273">
        <f t="shared" si="918"/>
        <v>-1.3275146484375</v>
      </c>
      <c r="N2273">
        <f t="shared" si="919"/>
        <v>59.21826171875</v>
      </c>
      <c r="O2273">
        <f t="shared" si="909"/>
        <v>59.233139509333689</v>
      </c>
      <c r="P2273">
        <f t="shared" si="910"/>
        <v>59.233139509333689</v>
      </c>
      <c r="Q2273" t="str">
        <f t="shared" si="911"/>
        <v/>
      </c>
      <c r="R2273">
        <f t="shared" si="920"/>
        <v>19.190093994140625</v>
      </c>
      <c r="S2273">
        <f t="shared" si="921"/>
        <v>1.182861328125</v>
      </c>
      <c r="T2273">
        <f t="shared" si="912"/>
        <v>19.226514723826721</v>
      </c>
      <c r="U2273" t="str">
        <f t="shared" si="914"/>
        <v/>
      </c>
      <c r="V2273" t="str">
        <f t="shared" si="915"/>
        <v/>
      </c>
      <c r="W2273" t="str">
        <f t="shared" si="913"/>
        <v/>
      </c>
    </row>
    <row r="2274" spans="1:23" x14ac:dyDescent="0.25">
      <c r="A2274">
        <v>456.9334716796875</v>
      </c>
      <c r="B2274">
        <v>1340.7880859375</v>
      </c>
      <c r="C2274">
        <f t="shared" si="901"/>
        <v>-0.44158935546875</v>
      </c>
      <c r="D2274">
        <f t="shared" si="902"/>
        <v>20.5455322265625</v>
      </c>
      <c r="E2274">
        <f t="shared" si="903"/>
        <v>20.550277264104771</v>
      </c>
      <c r="F2274">
        <f t="shared" si="904"/>
        <v>20.550277264104771</v>
      </c>
      <c r="G2274" t="str">
        <f t="shared" si="905"/>
        <v/>
      </c>
      <c r="H2274">
        <f t="shared" si="916"/>
        <v>-1.13446044921875</v>
      </c>
      <c r="I2274">
        <f t="shared" si="917"/>
        <v>40.843994140625</v>
      </c>
      <c r="J2274">
        <f t="shared" si="906"/>
        <v>40.859746179709084</v>
      </c>
      <c r="K2274">
        <f t="shared" si="907"/>
        <v>40.859746179709084</v>
      </c>
      <c r="L2274" t="str">
        <f t="shared" si="908"/>
        <v/>
      </c>
      <c r="M2274">
        <f t="shared" si="918"/>
        <v>-1.357635498046875</v>
      </c>
      <c r="N2274">
        <f t="shared" si="919"/>
        <v>60.2364501953125</v>
      </c>
      <c r="O2274">
        <f t="shared" si="909"/>
        <v>60.251747744591775</v>
      </c>
      <c r="P2274">
        <f t="shared" si="910"/>
        <v>60.251747744591775</v>
      </c>
      <c r="Q2274" t="str">
        <f t="shared" si="911"/>
        <v/>
      </c>
      <c r="R2274">
        <f t="shared" si="920"/>
        <v>19.29486083984375</v>
      </c>
      <c r="S2274">
        <f t="shared" si="921"/>
        <v>1.4180908203125</v>
      </c>
      <c r="T2274">
        <f t="shared" si="912"/>
        <v>19.346902501526969</v>
      </c>
      <c r="U2274" t="str">
        <f t="shared" si="914"/>
        <v/>
      </c>
      <c r="V2274" t="str">
        <f t="shared" si="915"/>
        <v/>
      </c>
      <c r="W2274" t="str">
        <f t="shared" si="913"/>
        <v/>
      </c>
    </row>
    <row r="2275" spans="1:23" x14ac:dyDescent="0.25">
      <c r="A2275">
        <v>480.2005615234375</v>
      </c>
      <c r="B2275">
        <v>1181.5045166015625</v>
      </c>
      <c r="C2275">
        <f t="shared" si="901"/>
        <v>23.26708984375</v>
      </c>
      <c r="D2275">
        <f t="shared" si="902"/>
        <v>-159.2835693359375</v>
      </c>
      <c r="E2275">
        <f t="shared" si="903"/>
        <v>160.97395109207434</v>
      </c>
      <c r="F2275" t="str">
        <f t="shared" si="904"/>
        <v/>
      </c>
      <c r="G2275">
        <f t="shared" si="905"/>
        <v>160.97395109207434</v>
      </c>
      <c r="H2275">
        <f t="shared" si="916"/>
        <v>22.82550048828125</v>
      </c>
      <c r="I2275">
        <f t="shared" si="917"/>
        <v>-138.738037109375</v>
      </c>
      <c r="J2275">
        <f t="shared" si="906"/>
        <v>140.6031522175191</v>
      </c>
      <c r="K2275" t="str">
        <f t="shared" si="907"/>
        <v/>
      </c>
      <c r="L2275">
        <f t="shared" si="908"/>
        <v>140.6031522175191</v>
      </c>
      <c r="M2275">
        <f t="shared" si="918"/>
        <v>22.13262939453125</v>
      </c>
      <c r="N2275">
        <f t="shared" si="919"/>
        <v>-118.4395751953125</v>
      </c>
      <c r="O2275">
        <f t="shared" si="909"/>
        <v>120.48977656366432</v>
      </c>
      <c r="P2275" t="str">
        <f t="shared" si="910"/>
        <v/>
      </c>
      <c r="Q2275">
        <f t="shared" si="911"/>
        <v>120.48977656366432</v>
      </c>
      <c r="R2275">
        <f t="shared" si="920"/>
        <v>19.94287109375</v>
      </c>
      <c r="S2275">
        <f t="shared" si="921"/>
        <v>0.674560546875</v>
      </c>
      <c r="T2275">
        <f t="shared" si="912"/>
        <v>19.954276218227751</v>
      </c>
      <c r="U2275" t="str">
        <f t="shared" si="914"/>
        <v/>
      </c>
      <c r="V2275" t="str">
        <f t="shared" si="915"/>
        <v/>
      </c>
      <c r="W2275" t="str">
        <f t="shared" si="913"/>
        <v/>
      </c>
    </row>
    <row r="2276" spans="1:23" x14ac:dyDescent="0.25">
      <c r="A2276">
        <v>479.79278564453125</v>
      </c>
      <c r="B2276">
        <v>1201.613525390625</v>
      </c>
      <c r="C2276">
        <f t="shared" si="901"/>
        <v>-0.40777587890625</v>
      </c>
      <c r="D2276">
        <f t="shared" si="902"/>
        <v>20.1090087890625</v>
      </c>
      <c r="E2276">
        <f t="shared" si="903"/>
        <v>20.113142858489585</v>
      </c>
      <c r="F2276">
        <f t="shared" si="904"/>
        <v>20.113142858489585</v>
      </c>
      <c r="G2276" t="str">
        <f t="shared" si="905"/>
        <v/>
      </c>
      <c r="H2276">
        <f t="shared" si="916"/>
        <v>22.85931396484375</v>
      </c>
      <c r="I2276">
        <f t="shared" si="917"/>
        <v>-139.174560546875</v>
      </c>
      <c r="J2276">
        <f t="shared" si="906"/>
        <v>141.03937938873341</v>
      </c>
      <c r="K2276" t="str">
        <f t="shared" si="907"/>
        <v/>
      </c>
      <c r="L2276">
        <f t="shared" si="908"/>
        <v>141.03937938873341</v>
      </c>
      <c r="M2276">
        <f t="shared" si="918"/>
        <v>22.417724609375</v>
      </c>
      <c r="N2276">
        <f t="shared" si="919"/>
        <v>-118.6290283203125</v>
      </c>
      <c r="O2276">
        <f t="shared" si="909"/>
        <v>120.72862434768021</v>
      </c>
      <c r="P2276" t="str">
        <f t="shared" si="910"/>
        <v/>
      </c>
      <c r="Q2276">
        <f t="shared" si="911"/>
        <v>120.72862434768021</v>
      </c>
      <c r="R2276">
        <f t="shared" si="920"/>
        <v>19.67828369140625</v>
      </c>
      <c r="S2276">
        <f t="shared" si="921"/>
        <v>0.5628662109375</v>
      </c>
      <c r="T2276">
        <f t="shared" si="912"/>
        <v>19.68633199483541</v>
      </c>
      <c r="U2276" t="str">
        <f t="shared" si="914"/>
        <v/>
      </c>
      <c r="V2276" t="str">
        <f t="shared" si="915"/>
        <v/>
      </c>
      <c r="W2276" t="str">
        <f t="shared" si="913"/>
        <v/>
      </c>
    </row>
    <row r="2277" spans="1:23" x14ac:dyDescent="0.25">
      <c r="A2277">
        <v>479.35687255859375</v>
      </c>
      <c r="B2277">
        <v>1221.7982177734375</v>
      </c>
      <c r="C2277">
        <f t="shared" si="901"/>
        <v>-0.4359130859375</v>
      </c>
      <c r="D2277">
        <f t="shared" si="902"/>
        <v>20.1846923828125</v>
      </c>
      <c r="E2277">
        <f t="shared" si="903"/>
        <v>20.18939887186492</v>
      </c>
      <c r="F2277">
        <f t="shared" si="904"/>
        <v>20.18939887186492</v>
      </c>
      <c r="G2277" t="str">
        <f t="shared" si="905"/>
        <v/>
      </c>
      <c r="H2277">
        <f t="shared" si="916"/>
        <v>-0.84368896484375</v>
      </c>
      <c r="I2277">
        <f t="shared" si="917"/>
        <v>40.293701171875</v>
      </c>
      <c r="J2277">
        <f t="shared" si="906"/>
        <v>40.30253298736644</v>
      </c>
      <c r="K2277">
        <f t="shared" si="907"/>
        <v>40.30253298736644</v>
      </c>
      <c r="L2277" t="str">
        <f t="shared" si="908"/>
        <v/>
      </c>
      <c r="M2277">
        <f t="shared" si="918"/>
        <v>22.42340087890625</v>
      </c>
      <c r="N2277">
        <f t="shared" si="919"/>
        <v>-118.9898681640625</v>
      </c>
      <c r="O2277">
        <f t="shared" si="909"/>
        <v>121.08425840164819</v>
      </c>
      <c r="P2277" t="str">
        <f t="shared" si="910"/>
        <v/>
      </c>
      <c r="Q2277">
        <f t="shared" si="911"/>
        <v>121.08425840164819</v>
      </c>
      <c r="R2277">
        <f t="shared" si="920"/>
        <v>20.1640625</v>
      </c>
      <c r="S2277">
        <f t="shared" si="921"/>
        <v>0.684326171875</v>
      </c>
      <c r="T2277">
        <f t="shared" si="912"/>
        <v>20.175671458799563</v>
      </c>
      <c r="U2277" t="str">
        <f t="shared" si="914"/>
        <v/>
      </c>
      <c r="V2277" t="str">
        <f t="shared" si="915"/>
        <v/>
      </c>
      <c r="W2277" t="str">
        <f t="shared" si="913"/>
        <v/>
      </c>
    </row>
    <row r="2278" spans="1:23" x14ac:dyDescent="0.25">
      <c r="A2278">
        <v>478.84866333007813</v>
      </c>
      <c r="B2278">
        <v>1241.8912353515625</v>
      </c>
      <c r="C2278">
        <f t="shared" si="901"/>
        <v>-0.508209228515625</v>
      </c>
      <c r="D2278">
        <f t="shared" si="902"/>
        <v>20.093017578125</v>
      </c>
      <c r="E2278">
        <f t="shared" si="903"/>
        <v>20.099443574755714</v>
      </c>
      <c r="F2278">
        <f t="shared" si="904"/>
        <v>20.099443574755714</v>
      </c>
      <c r="G2278" t="str">
        <f t="shared" si="905"/>
        <v/>
      </c>
      <c r="H2278">
        <f t="shared" si="916"/>
        <v>-0.944122314453125</v>
      </c>
      <c r="I2278">
        <f t="shared" si="917"/>
        <v>40.2777099609375</v>
      </c>
      <c r="J2278">
        <f t="shared" si="906"/>
        <v>40.288773704867864</v>
      </c>
      <c r="K2278">
        <f t="shared" si="907"/>
        <v>40.288773704867864</v>
      </c>
      <c r="L2278" t="str">
        <f t="shared" si="908"/>
        <v/>
      </c>
      <c r="M2278">
        <f t="shared" si="918"/>
        <v>-1.351898193359375</v>
      </c>
      <c r="N2278">
        <f t="shared" si="919"/>
        <v>60.38671875</v>
      </c>
      <c r="O2278">
        <f t="shared" si="909"/>
        <v>60.401849558741247</v>
      </c>
      <c r="P2278">
        <f t="shared" si="910"/>
        <v>60.401849558741247</v>
      </c>
      <c r="Q2278" t="str">
        <f t="shared" si="911"/>
        <v/>
      </c>
      <c r="R2278">
        <f t="shared" si="920"/>
        <v>19.87017822265625</v>
      </c>
      <c r="S2278">
        <f t="shared" si="921"/>
        <v>0.643798828125</v>
      </c>
      <c r="T2278">
        <f t="shared" si="912"/>
        <v>19.880605109785211</v>
      </c>
      <c r="U2278" t="str">
        <f t="shared" si="914"/>
        <v/>
      </c>
      <c r="V2278" t="str">
        <f t="shared" si="915"/>
        <v/>
      </c>
      <c r="W2278" t="str">
        <f t="shared" si="913"/>
        <v/>
      </c>
    </row>
    <row r="2279" spans="1:23" x14ac:dyDescent="0.25">
      <c r="A2279">
        <v>478.69085693359375</v>
      </c>
      <c r="B2279">
        <v>1261.6890869140625</v>
      </c>
      <c r="C2279">
        <f t="shared" ref="C2279:C2342" si="922">IF(OR(A2279="", A2278=""),"", A2279-A2278)</f>
        <v>-0.157806396484375</v>
      </c>
      <c r="D2279">
        <f t="shared" ref="D2279:D2342" si="923">IF(OR(B2279="", B2278=""),"", B2279-B2278)</f>
        <v>19.7978515625</v>
      </c>
      <c r="E2279">
        <f t="shared" ref="E2279:E2342" si="924">IF(D2279="", "", SQRT(C2279^2+D2279^2))</f>
        <v>19.798480480823649</v>
      </c>
      <c r="F2279">
        <f t="shared" ref="F2279:F2342" si="925">IF(E2279&lt;100,E2279,"")</f>
        <v>19.798480480823649</v>
      </c>
      <c r="G2279" t="str">
        <f t="shared" ref="G2279:G2342" si="926">IF(E2279&gt;100,E2279,"")</f>
        <v/>
      </c>
      <c r="H2279">
        <f t="shared" si="916"/>
        <v>-0.666015625</v>
      </c>
      <c r="I2279">
        <f t="shared" si="917"/>
        <v>39.890869140625</v>
      </c>
      <c r="J2279">
        <f t="shared" ref="J2279:J2342" si="927">IF(I2279="", "", SQRT(H2279^2+I2279^2))</f>
        <v>39.896428632237395</v>
      </c>
      <c r="K2279">
        <f t="shared" ref="K2279:K2342" si="928">IF(J2279&lt;100,J2279,"")</f>
        <v>39.896428632237395</v>
      </c>
      <c r="L2279" t="str">
        <f t="shared" ref="L2279:L2342" si="929">IF(J2279&gt;100,J2279,"")</f>
        <v/>
      </c>
      <c r="M2279">
        <f t="shared" si="918"/>
        <v>-1.1019287109375</v>
      </c>
      <c r="N2279">
        <f t="shared" si="919"/>
        <v>60.0755615234375</v>
      </c>
      <c r="O2279">
        <f t="shared" ref="O2279:O2342" si="930">IF(N2279="", "", SQRT(M2279^2+N2279^2))</f>
        <v>60.085666670515629</v>
      </c>
      <c r="P2279">
        <f t="shared" ref="P2279:P2342" si="931">IF(O2279&lt;100,O2279,"")</f>
        <v>60.085666670515629</v>
      </c>
      <c r="Q2279" t="str">
        <f t="shared" ref="Q2279:Q2342" si="932">IF(O2279&gt;100,O2279,"")</f>
        <v/>
      </c>
      <c r="R2279">
        <f t="shared" si="920"/>
        <v>19.98828125</v>
      </c>
      <c r="S2279">
        <f t="shared" si="921"/>
        <v>0.664794921875</v>
      </c>
      <c r="T2279">
        <f t="shared" ref="T2279:T2342" si="933">IF(S2279="", "", SQRT(R2279^2+S2279^2))</f>
        <v>19.999333479325063</v>
      </c>
      <c r="U2279" t="str">
        <f t="shared" si="914"/>
        <v/>
      </c>
      <c r="V2279" t="str">
        <f t="shared" si="915"/>
        <v/>
      </c>
      <c r="W2279" t="str">
        <f t="shared" ref="W2279:W2342" si="934">IF(V2279="", "", SQRT(U2279^2+V2279^2))</f>
        <v/>
      </c>
    </row>
    <row r="2280" spans="1:23" x14ac:dyDescent="0.25">
      <c r="A2280">
        <v>478.08895874023438</v>
      </c>
      <c r="B2280">
        <v>1281.1751708984375</v>
      </c>
      <c r="C2280">
        <f t="shared" si="922"/>
        <v>-0.601898193359375</v>
      </c>
      <c r="D2280">
        <f t="shared" si="923"/>
        <v>19.486083984375</v>
      </c>
      <c r="E2280">
        <f t="shared" si="924"/>
        <v>19.495377669624283</v>
      </c>
      <c r="F2280">
        <f t="shared" si="925"/>
        <v>19.495377669624283</v>
      </c>
      <c r="G2280" t="str">
        <f t="shared" si="926"/>
        <v/>
      </c>
      <c r="H2280">
        <f t="shared" si="916"/>
        <v>-0.75970458984375</v>
      </c>
      <c r="I2280">
        <f t="shared" si="917"/>
        <v>39.283935546875</v>
      </c>
      <c r="J2280">
        <f t="shared" si="927"/>
        <v>39.291280751775687</v>
      </c>
      <c r="K2280">
        <f t="shared" si="928"/>
        <v>39.291280751775687</v>
      </c>
      <c r="L2280" t="str">
        <f t="shared" si="929"/>
        <v/>
      </c>
      <c r="M2280">
        <f t="shared" si="918"/>
        <v>-1.267913818359375</v>
      </c>
      <c r="N2280">
        <f t="shared" si="919"/>
        <v>59.376953125</v>
      </c>
      <c r="O2280">
        <f t="shared" si="930"/>
        <v>59.39048886698302</v>
      </c>
      <c r="P2280">
        <f t="shared" si="931"/>
        <v>59.39048886698302</v>
      </c>
      <c r="Q2280" t="str">
        <f t="shared" si="932"/>
        <v/>
      </c>
      <c r="R2280">
        <f t="shared" si="920"/>
        <v>19.7978515625</v>
      </c>
      <c r="S2280">
        <f t="shared" si="921"/>
        <v>0.62353515625</v>
      </c>
      <c r="T2280">
        <f t="shared" si="933"/>
        <v>19.807668277257257</v>
      </c>
      <c r="U2280" t="str">
        <f t="shared" ref="U2280:U2343" si="935">IF(COUNTBLANK(A2173:A2280)&gt;0,"", A2280-A2173)</f>
        <v/>
      </c>
      <c r="V2280" t="str">
        <f t="shared" ref="V2280:V2343" si="936">IF(COUNTBLANK(B2173:B2280)&gt;0,"", B2280-B2173)</f>
        <v/>
      </c>
      <c r="W2280" t="str">
        <f t="shared" si="934"/>
        <v/>
      </c>
    </row>
    <row r="2281" spans="1:23" x14ac:dyDescent="0.25">
      <c r="A2281">
        <v>477.83642578125</v>
      </c>
      <c r="B2281">
        <v>1300.8863525390625</v>
      </c>
      <c r="C2281">
        <f t="shared" si="922"/>
        <v>-0.252532958984375</v>
      </c>
      <c r="D2281">
        <f t="shared" si="923"/>
        <v>19.711181640625</v>
      </c>
      <c r="E2281">
        <f t="shared" si="924"/>
        <v>19.712799257464312</v>
      </c>
      <c r="F2281">
        <f t="shared" si="925"/>
        <v>19.712799257464312</v>
      </c>
      <c r="G2281" t="str">
        <f t="shared" si="926"/>
        <v/>
      </c>
      <c r="H2281">
        <f t="shared" ref="H2281:H2344" si="937">IF(COUNTBLANK(A2279:A2281)&gt;0,"", A2281-A2279)</f>
        <v>-0.85443115234375</v>
      </c>
      <c r="I2281">
        <f t="shared" ref="I2281:I2344" si="938">IF(COUNTBLANK(B2279:B2281)&gt;0,"", B2281-B2279)</f>
        <v>39.197265625</v>
      </c>
      <c r="J2281">
        <f t="shared" si="927"/>
        <v>39.206577063943008</v>
      </c>
      <c r="K2281">
        <f t="shared" si="928"/>
        <v>39.206577063943008</v>
      </c>
      <c r="L2281" t="str">
        <f t="shared" si="929"/>
        <v/>
      </c>
      <c r="M2281">
        <f t="shared" ref="M2281:M2344" si="939">IF(COUNTBLANK(A2278:A2281)&gt;0,"", A2281-A2278)</f>
        <v>-1.012237548828125</v>
      </c>
      <c r="N2281">
        <f t="shared" ref="N2281:N2344" si="940">IF(COUNTBLANK(B2278:B2281)&gt;0,"", B2281-B2278)</f>
        <v>58.9951171875</v>
      </c>
      <c r="O2281">
        <f t="shared" si="930"/>
        <v>59.003800528627949</v>
      </c>
      <c r="P2281">
        <f t="shared" si="931"/>
        <v>59.003800528627949</v>
      </c>
      <c r="Q2281" t="str">
        <f t="shared" si="932"/>
        <v/>
      </c>
      <c r="R2281">
        <f t="shared" ref="R2281:R2344" si="941">IF(COUNTBLANK(A2272:A2281)&gt;0,"", A2281-A2272)</f>
        <v>19.76849365234375</v>
      </c>
      <c r="S2281">
        <f t="shared" ref="S2281:S2344" si="942">IF(COUNTBLANK(B2272:B2281)&gt;0,"", B2281-B2272)</f>
        <v>0.9422607421875</v>
      </c>
      <c r="T2281">
        <f t="shared" si="933"/>
        <v>19.79093723371945</v>
      </c>
      <c r="U2281" t="str">
        <f t="shared" si="935"/>
        <v/>
      </c>
      <c r="V2281" t="str">
        <f t="shared" si="936"/>
        <v/>
      </c>
      <c r="W2281" t="str">
        <f t="shared" si="934"/>
        <v/>
      </c>
    </row>
    <row r="2282" spans="1:23" x14ac:dyDescent="0.25">
      <c r="A2282">
        <v>477.424560546875</v>
      </c>
      <c r="B2282">
        <v>1321.06298828125</v>
      </c>
      <c r="C2282">
        <f t="shared" si="922"/>
        <v>-0.411865234375</v>
      </c>
      <c r="D2282">
        <f t="shared" si="923"/>
        <v>20.1766357421875</v>
      </c>
      <c r="E2282">
        <f t="shared" si="924"/>
        <v>20.180839002484632</v>
      </c>
      <c r="F2282">
        <f t="shared" si="925"/>
        <v>20.180839002484632</v>
      </c>
      <c r="G2282" t="str">
        <f t="shared" si="926"/>
        <v/>
      </c>
      <c r="H2282">
        <f t="shared" si="937"/>
        <v>-0.664398193359375</v>
      </c>
      <c r="I2282">
        <f t="shared" si="938"/>
        <v>39.8878173828125</v>
      </c>
      <c r="J2282">
        <f t="shared" si="927"/>
        <v>39.8933503296469</v>
      </c>
      <c r="K2282">
        <f t="shared" si="928"/>
        <v>39.8933503296469</v>
      </c>
      <c r="L2282" t="str">
        <f t="shared" si="929"/>
        <v/>
      </c>
      <c r="M2282">
        <f t="shared" si="939"/>
        <v>-1.26629638671875</v>
      </c>
      <c r="N2282">
        <f t="shared" si="940"/>
        <v>59.3739013671875</v>
      </c>
      <c r="O2282">
        <f t="shared" si="930"/>
        <v>59.387403294802567</v>
      </c>
      <c r="P2282">
        <f t="shared" si="931"/>
        <v>59.387403294802567</v>
      </c>
      <c r="Q2282" t="str">
        <f t="shared" si="932"/>
        <v/>
      </c>
      <c r="R2282">
        <f t="shared" si="941"/>
        <v>20.04949951171875</v>
      </c>
      <c r="S2282">
        <f t="shared" si="942"/>
        <v>0.8204345703125</v>
      </c>
      <c r="T2282">
        <f t="shared" si="933"/>
        <v>20.066278766990511</v>
      </c>
      <c r="U2282" t="str">
        <f t="shared" si="935"/>
        <v/>
      </c>
      <c r="V2282" t="str">
        <f t="shared" si="936"/>
        <v/>
      </c>
      <c r="W2282" t="str">
        <f t="shared" si="934"/>
        <v/>
      </c>
    </row>
    <row r="2283" spans="1:23" x14ac:dyDescent="0.25">
      <c r="A2283">
        <v>476.76852416992188</v>
      </c>
      <c r="B2283">
        <v>1341.8087158203125</v>
      </c>
      <c r="C2283">
        <f t="shared" si="922"/>
        <v>-0.656036376953125</v>
      </c>
      <c r="D2283">
        <f t="shared" si="923"/>
        <v>20.7457275390625</v>
      </c>
      <c r="E2283">
        <f t="shared" si="924"/>
        <v>20.756097775181683</v>
      </c>
      <c r="F2283">
        <f t="shared" si="925"/>
        <v>20.756097775181683</v>
      </c>
      <c r="G2283" t="str">
        <f t="shared" si="926"/>
        <v/>
      </c>
      <c r="H2283">
        <f t="shared" si="937"/>
        <v>-1.067901611328125</v>
      </c>
      <c r="I2283">
        <f t="shared" si="938"/>
        <v>40.92236328125</v>
      </c>
      <c r="J2283">
        <f t="shared" si="927"/>
        <v>40.936294780720878</v>
      </c>
      <c r="K2283">
        <f t="shared" si="928"/>
        <v>40.936294780720878</v>
      </c>
      <c r="L2283" t="str">
        <f t="shared" si="929"/>
        <v/>
      </c>
      <c r="M2283">
        <f t="shared" si="939"/>
        <v>-1.3204345703125</v>
      </c>
      <c r="N2283">
        <f t="shared" si="940"/>
        <v>60.633544921875</v>
      </c>
      <c r="O2283">
        <f t="shared" si="930"/>
        <v>60.64792096393338</v>
      </c>
      <c r="P2283">
        <f t="shared" si="931"/>
        <v>60.64792096393338</v>
      </c>
      <c r="Q2283" t="str">
        <f t="shared" si="932"/>
        <v/>
      </c>
      <c r="R2283">
        <f t="shared" si="941"/>
        <v>19.835052490234375</v>
      </c>
      <c r="S2283">
        <f t="shared" si="942"/>
        <v>1.0206298828125</v>
      </c>
      <c r="T2283">
        <f t="shared" si="933"/>
        <v>19.861293831169277</v>
      </c>
      <c r="U2283" t="str">
        <f t="shared" si="935"/>
        <v/>
      </c>
      <c r="V2283" t="str">
        <f t="shared" si="936"/>
        <v/>
      </c>
      <c r="W2283" t="str">
        <f t="shared" si="934"/>
        <v/>
      </c>
    </row>
    <row r="2284" spans="1:23" x14ac:dyDescent="0.25">
      <c r="A2284">
        <v>500.15719604492188</v>
      </c>
      <c r="B2284">
        <v>1181.9417724609375</v>
      </c>
      <c r="C2284">
        <f t="shared" si="922"/>
        <v>23.388671875</v>
      </c>
      <c r="D2284">
        <f t="shared" si="923"/>
        <v>-159.866943359375</v>
      </c>
      <c r="E2284">
        <f t="shared" si="924"/>
        <v>161.56877653540002</v>
      </c>
      <c r="F2284" t="str">
        <f t="shared" si="925"/>
        <v/>
      </c>
      <c r="G2284">
        <f t="shared" si="926"/>
        <v>161.56877653540002</v>
      </c>
      <c r="H2284">
        <f t="shared" si="937"/>
        <v>22.732635498046875</v>
      </c>
      <c r="I2284">
        <f t="shared" si="938"/>
        <v>-139.1212158203125</v>
      </c>
      <c r="J2284">
        <f t="shared" si="927"/>
        <v>140.96625627436174</v>
      </c>
      <c r="K2284" t="str">
        <f t="shared" si="928"/>
        <v/>
      </c>
      <c r="L2284">
        <f t="shared" si="929"/>
        <v>140.96625627436174</v>
      </c>
      <c r="M2284">
        <f t="shared" si="939"/>
        <v>22.320770263671875</v>
      </c>
      <c r="N2284">
        <f t="shared" si="940"/>
        <v>-118.944580078125</v>
      </c>
      <c r="O2284">
        <f t="shared" si="930"/>
        <v>121.02078298839876</v>
      </c>
      <c r="P2284" t="str">
        <f t="shared" si="931"/>
        <v/>
      </c>
      <c r="Q2284">
        <f t="shared" si="932"/>
        <v>121.02078298839876</v>
      </c>
      <c r="R2284">
        <f t="shared" si="941"/>
        <v>19.956634521484375</v>
      </c>
      <c r="S2284">
        <f t="shared" si="942"/>
        <v>0.437255859375</v>
      </c>
      <c r="T2284">
        <f t="shared" si="933"/>
        <v>19.961424150362109</v>
      </c>
      <c r="U2284" t="str">
        <f t="shared" si="935"/>
        <v/>
      </c>
      <c r="V2284" t="str">
        <f t="shared" si="936"/>
        <v/>
      </c>
      <c r="W2284" t="str">
        <f t="shared" si="934"/>
        <v/>
      </c>
    </row>
    <row r="2285" spans="1:23" x14ac:dyDescent="0.25">
      <c r="A2285">
        <v>499.85214233398438</v>
      </c>
      <c r="B2285">
        <v>1201.90380859375</v>
      </c>
      <c r="C2285">
        <f t="shared" si="922"/>
        <v>-0.3050537109375</v>
      </c>
      <c r="D2285">
        <f t="shared" si="923"/>
        <v>19.9620361328125</v>
      </c>
      <c r="E2285">
        <f t="shared" si="924"/>
        <v>19.964366865349589</v>
      </c>
      <c r="F2285">
        <f t="shared" si="925"/>
        <v>19.964366865349589</v>
      </c>
      <c r="G2285" t="str">
        <f t="shared" si="926"/>
        <v/>
      </c>
      <c r="H2285">
        <f t="shared" si="937"/>
        <v>23.0836181640625</v>
      </c>
      <c r="I2285">
        <f t="shared" si="938"/>
        <v>-139.9049072265625</v>
      </c>
      <c r="J2285">
        <f t="shared" si="927"/>
        <v>141.79646149892915</v>
      </c>
      <c r="K2285" t="str">
        <f t="shared" si="928"/>
        <v/>
      </c>
      <c r="L2285">
        <f t="shared" si="929"/>
        <v>141.79646149892915</v>
      </c>
      <c r="M2285">
        <f t="shared" si="939"/>
        <v>22.427581787109375</v>
      </c>
      <c r="N2285">
        <f t="shared" si="940"/>
        <v>-119.1591796875</v>
      </c>
      <c r="O2285">
        <f t="shared" si="930"/>
        <v>121.25141866640321</v>
      </c>
      <c r="P2285" t="str">
        <f t="shared" si="931"/>
        <v/>
      </c>
      <c r="Q2285">
        <f t="shared" si="932"/>
        <v>121.25141866640321</v>
      </c>
      <c r="R2285">
        <f t="shared" si="941"/>
        <v>20.059356689453125</v>
      </c>
      <c r="S2285">
        <f t="shared" si="942"/>
        <v>0.290283203125</v>
      </c>
      <c r="T2285">
        <f t="shared" si="933"/>
        <v>20.061456954387044</v>
      </c>
      <c r="U2285" t="str">
        <f t="shared" si="935"/>
        <v/>
      </c>
      <c r="V2285" t="str">
        <f t="shared" si="936"/>
        <v/>
      </c>
      <c r="W2285" t="str">
        <f t="shared" si="934"/>
        <v/>
      </c>
    </row>
    <row r="2286" spans="1:23" x14ac:dyDescent="0.25">
      <c r="A2286">
        <v>499.38986206054688</v>
      </c>
      <c r="B2286">
        <v>1222.0279541015625</v>
      </c>
      <c r="C2286">
        <f t="shared" si="922"/>
        <v>-0.4622802734375</v>
      </c>
      <c r="D2286">
        <f t="shared" si="923"/>
        <v>20.1241455078125</v>
      </c>
      <c r="E2286">
        <f t="shared" si="924"/>
        <v>20.12945442556304</v>
      </c>
      <c r="F2286">
        <f t="shared" si="925"/>
        <v>20.12945442556304</v>
      </c>
      <c r="G2286" t="str">
        <f t="shared" si="926"/>
        <v/>
      </c>
      <c r="H2286">
        <f t="shared" si="937"/>
        <v>-0.767333984375</v>
      </c>
      <c r="I2286">
        <f t="shared" si="938"/>
        <v>40.086181640625</v>
      </c>
      <c r="J2286">
        <f t="shared" si="927"/>
        <v>40.093525162658842</v>
      </c>
      <c r="K2286">
        <f t="shared" si="928"/>
        <v>40.093525162658842</v>
      </c>
      <c r="L2286" t="str">
        <f t="shared" si="929"/>
        <v/>
      </c>
      <c r="M2286">
        <f t="shared" si="939"/>
        <v>22.621337890625</v>
      </c>
      <c r="N2286">
        <f t="shared" si="940"/>
        <v>-119.78076171875</v>
      </c>
      <c r="O2286">
        <f t="shared" si="930"/>
        <v>121.89813700744483</v>
      </c>
      <c r="P2286" t="str">
        <f t="shared" si="931"/>
        <v/>
      </c>
      <c r="Q2286">
        <f t="shared" si="932"/>
        <v>121.89813700744483</v>
      </c>
      <c r="R2286">
        <f t="shared" si="941"/>
        <v>20.032989501953125</v>
      </c>
      <c r="S2286">
        <f t="shared" si="942"/>
        <v>0.229736328125</v>
      </c>
      <c r="T2286">
        <f t="shared" si="933"/>
        <v>20.034306755309117</v>
      </c>
      <c r="U2286" t="str">
        <f t="shared" si="935"/>
        <v/>
      </c>
      <c r="V2286" t="str">
        <f t="shared" si="936"/>
        <v/>
      </c>
      <c r="W2286" t="str">
        <f t="shared" si="934"/>
        <v/>
      </c>
    </row>
    <row r="2287" spans="1:23" x14ac:dyDescent="0.25">
      <c r="A2287">
        <v>499.07101440429688</v>
      </c>
      <c r="B2287">
        <v>1242.0494384765625</v>
      </c>
      <c r="C2287">
        <f t="shared" si="922"/>
        <v>-0.31884765625</v>
      </c>
      <c r="D2287">
        <f t="shared" si="923"/>
        <v>20.021484375</v>
      </c>
      <c r="E2287">
        <f t="shared" si="924"/>
        <v>20.02402308244438</v>
      </c>
      <c r="F2287">
        <f t="shared" si="925"/>
        <v>20.02402308244438</v>
      </c>
      <c r="G2287" t="str">
        <f t="shared" si="926"/>
        <v/>
      </c>
      <c r="H2287">
        <f t="shared" si="937"/>
        <v>-0.7811279296875</v>
      </c>
      <c r="I2287">
        <f t="shared" si="938"/>
        <v>40.1456298828125</v>
      </c>
      <c r="J2287">
        <f t="shared" si="927"/>
        <v>40.153228506937097</v>
      </c>
      <c r="K2287">
        <f t="shared" si="928"/>
        <v>40.153228506937097</v>
      </c>
      <c r="L2287" t="str">
        <f t="shared" si="929"/>
        <v/>
      </c>
      <c r="M2287">
        <f t="shared" si="939"/>
        <v>-1.086181640625</v>
      </c>
      <c r="N2287">
        <f t="shared" si="940"/>
        <v>60.107666015625</v>
      </c>
      <c r="O2287">
        <f t="shared" si="930"/>
        <v>60.117479192014954</v>
      </c>
      <c r="P2287">
        <f t="shared" si="931"/>
        <v>60.117479192014954</v>
      </c>
      <c r="Q2287" t="str">
        <f t="shared" si="932"/>
        <v/>
      </c>
      <c r="R2287">
        <f t="shared" si="941"/>
        <v>20.22235107421875</v>
      </c>
      <c r="S2287">
        <f t="shared" si="942"/>
        <v>0.158203125</v>
      </c>
      <c r="T2287">
        <f t="shared" si="933"/>
        <v>20.222969890639604</v>
      </c>
      <c r="U2287" t="str">
        <f t="shared" si="935"/>
        <v/>
      </c>
      <c r="V2287" t="str">
        <f t="shared" si="936"/>
        <v/>
      </c>
      <c r="W2287" t="str">
        <f t="shared" si="934"/>
        <v/>
      </c>
    </row>
    <row r="2288" spans="1:23" x14ac:dyDescent="0.25">
      <c r="A2288">
        <v>498.398681640625</v>
      </c>
      <c r="B2288">
        <v>1262.050048828125</v>
      </c>
      <c r="C2288">
        <f t="shared" si="922"/>
        <v>-0.672332763671875</v>
      </c>
      <c r="D2288">
        <f t="shared" si="923"/>
        <v>20.0006103515625</v>
      </c>
      <c r="E2288">
        <f t="shared" si="924"/>
        <v>20.011907599730108</v>
      </c>
      <c r="F2288">
        <f t="shared" si="925"/>
        <v>20.011907599730108</v>
      </c>
      <c r="G2288" t="str">
        <f t="shared" si="926"/>
        <v/>
      </c>
      <c r="H2288">
        <f t="shared" si="937"/>
        <v>-0.991180419921875</v>
      </c>
      <c r="I2288">
        <f t="shared" si="938"/>
        <v>40.0220947265625</v>
      </c>
      <c r="J2288">
        <f t="shared" si="927"/>
        <v>40.034366548339172</v>
      </c>
      <c r="K2288">
        <f t="shared" si="928"/>
        <v>40.034366548339172</v>
      </c>
      <c r="L2288" t="str">
        <f t="shared" si="929"/>
        <v/>
      </c>
      <c r="M2288">
        <f t="shared" si="939"/>
        <v>-1.453460693359375</v>
      </c>
      <c r="N2288">
        <f t="shared" si="940"/>
        <v>60.146240234375</v>
      </c>
      <c r="O2288">
        <f t="shared" si="930"/>
        <v>60.163799433864639</v>
      </c>
      <c r="P2288">
        <f t="shared" si="931"/>
        <v>60.163799433864639</v>
      </c>
      <c r="Q2288" t="str">
        <f t="shared" si="932"/>
        <v/>
      </c>
      <c r="R2288">
        <f t="shared" si="941"/>
        <v>19.70782470703125</v>
      </c>
      <c r="S2288">
        <f t="shared" si="942"/>
        <v>0.3609619140625</v>
      </c>
      <c r="T2288">
        <f t="shared" si="933"/>
        <v>19.711130058585557</v>
      </c>
      <c r="U2288" t="str">
        <f t="shared" si="935"/>
        <v/>
      </c>
      <c r="V2288" t="str">
        <f t="shared" si="936"/>
        <v/>
      </c>
      <c r="W2288" t="str">
        <f t="shared" si="934"/>
        <v/>
      </c>
    </row>
    <row r="2289" spans="1:23" x14ac:dyDescent="0.25">
      <c r="A2289">
        <v>498.20590209960938</v>
      </c>
      <c r="B2289">
        <v>1281.9046630859375</v>
      </c>
      <c r="C2289">
        <f t="shared" si="922"/>
        <v>-0.192779541015625</v>
      </c>
      <c r="D2289">
        <f t="shared" si="923"/>
        <v>19.8546142578125</v>
      </c>
      <c r="E2289">
        <f t="shared" si="924"/>
        <v>19.855550137882496</v>
      </c>
      <c r="F2289">
        <f t="shared" si="925"/>
        <v>19.855550137882496</v>
      </c>
      <c r="G2289" t="str">
        <f t="shared" si="926"/>
        <v/>
      </c>
      <c r="H2289">
        <f t="shared" si="937"/>
        <v>-0.8651123046875</v>
      </c>
      <c r="I2289">
        <f t="shared" si="938"/>
        <v>39.855224609375</v>
      </c>
      <c r="J2289">
        <f t="shared" si="927"/>
        <v>39.864612728125834</v>
      </c>
      <c r="K2289">
        <f t="shared" si="928"/>
        <v>39.864612728125834</v>
      </c>
      <c r="L2289" t="str">
        <f t="shared" si="929"/>
        <v/>
      </c>
      <c r="M2289">
        <f t="shared" si="939"/>
        <v>-1.1839599609375</v>
      </c>
      <c r="N2289">
        <f t="shared" si="940"/>
        <v>59.876708984375</v>
      </c>
      <c r="O2289">
        <f t="shared" si="930"/>
        <v>59.888413236523782</v>
      </c>
      <c r="P2289">
        <f t="shared" si="931"/>
        <v>59.888413236523782</v>
      </c>
      <c r="Q2289" t="str">
        <f t="shared" si="932"/>
        <v/>
      </c>
      <c r="R2289">
        <f t="shared" si="941"/>
        <v>20.116943359375</v>
      </c>
      <c r="S2289">
        <f t="shared" si="942"/>
        <v>0.7294921875</v>
      </c>
      <c r="T2289">
        <f t="shared" si="933"/>
        <v>20.130165647006621</v>
      </c>
      <c r="U2289" t="str">
        <f t="shared" si="935"/>
        <v/>
      </c>
      <c r="V2289" t="str">
        <f t="shared" si="936"/>
        <v/>
      </c>
      <c r="W2289" t="str">
        <f t="shared" si="934"/>
        <v/>
      </c>
    </row>
    <row r="2290" spans="1:23" x14ac:dyDescent="0.25">
      <c r="A2290">
        <v>497.56515502929688</v>
      </c>
      <c r="B2290">
        <v>1301.4300537109375</v>
      </c>
      <c r="C2290">
        <f t="shared" si="922"/>
        <v>-0.6407470703125</v>
      </c>
      <c r="D2290">
        <f t="shared" si="923"/>
        <v>19.525390625</v>
      </c>
      <c r="E2290">
        <f t="shared" si="924"/>
        <v>19.535901204371196</v>
      </c>
      <c r="F2290">
        <f t="shared" si="925"/>
        <v>19.535901204371196</v>
      </c>
      <c r="G2290" t="str">
        <f t="shared" si="926"/>
        <v/>
      </c>
      <c r="H2290">
        <f t="shared" si="937"/>
        <v>-0.833526611328125</v>
      </c>
      <c r="I2290">
        <f t="shared" si="938"/>
        <v>39.3800048828125</v>
      </c>
      <c r="J2290">
        <f t="shared" si="927"/>
        <v>39.388825206930562</v>
      </c>
      <c r="K2290">
        <f t="shared" si="928"/>
        <v>39.388825206930562</v>
      </c>
      <c r="L2290" t="str">
        <f t="shared" si="929"/>
        <v/>
      </c>
      <c r="M2290">
        <f t="shared" si="939"/>
        <v>-1.505859375</v>
      </c>
      <c r="N2290">
        <f t="shared" si="940"/>
        <v>59.380615234375</v>
      </c>
      <c r="O2290">
        <f t="shared" si="930"/>
        <v>59.399706043634289</v>
      </c>
      <c r="P2290">
        <f t="shared" si="931"/>
        <v>59.399706043634289</v>
      </c>
      <c r="Q2290" t="str">
        <f t="shared" si="932"/>
        <v/>
      </c>
      <c r="R2290">
        <f t="shared" si="941"/>
        <v>19.728729248046875</v>
      </c>
      <c r="S2290">
        <f t="shared" si="942"/>
        <v>0.543701171875</v>
      </c>
      <c r="T2290">
        <f t="shared" si="933"/>
        <v>19.736219716729909</v>
      </c>
      <c r="U2290" t="str">
        <f t="shared" si="935"/>
        <v/>
      </c>
      <c r="V2290" t="str">
        <f t="shared" si="936"/>
        <v/>
      </c>
      <c r="W2290" t="str">
        <f t="shared" si="934"/>
        <v/>
      </c>
    </row>
    <row r="2291" spans="1:23" x14ac:dyDescent="0.25">
      <c r="A2291">
        <v>497.11343383789063</v>
      </c>
      <c r="B2291">
        <v>1322.13037109375</v>
      </c>
      <c r="C2291">
        <f t="shared" si="922"/>
        <v>-0.45172119140625</v>
      </c>
      <c r="D2291">
        <f t="shared" si="923"/>
        <v>20.7003173828125</v>
      </c>
      <c r="E2291">
        <f t="shared" si="924"/>
        <v>20.705245513732379</v>
      </c>
      <c r="F2291">
        <f t="shared" si="925"/>
        <v>20.705245513732379</v>
      </c>
      <c r="G2291" t="str">
        <f t="shared" si="926"/>
        <v/>
      </c>
      <c r="H2291">
        <f t="shared" si="937"/>
        <v>-1.09246826171875</v>
      </c>
      <c r="I2291">
        <f t="shared" si="938"/>
        <v>40.2257080078125</v>
      </c>
      <c r="J2291">
        <f t="shared" si="927"/>
        <v>40.240540150855999</v>
      </c>
      <c r="K2291">
        <f t="shared" si="928"/>
        <v>40.240540150855999</v>
      </c>
      <c r="L2291" t="str">
        <f t="shared" si="929"/>
        <v/>
      </c>
      <c r="M2291">
        <f t="shared" si="939"/>
        <v>-1.285247802734375</v>
      </c>
      <c r="N2291">
        <f t="shared" si="940"/>
        <v>60.080322265625</v>
      </c>
      <c r="O2291">
        <f t="shared" si="930"/>
        <v>60.094067805864071</v>
      </c>
      <c r="P2291">
        <f t="shared" si="931"/>
        <v>60.094067805864071</v>
      </c>
      <c r="Q2291" t="str">
        <f t="shared" si="932"/>
        <v/>
      </c>
      <c r="R2291">
        <f t="shared" si="941"/>
        <v>19.688873291015625</v>
      </c>
      <c r="S2291">
        <f t="shared" si="942"/>
        <v>1.0673828125</v>
      </c>
      <c r="T2291">
        <f t="shared" si="933"/>
        <v>19.717784803017018</v>
      </c>
      <c r="U2291" t="str">
        <f t="shared" si="935"/>
        <v/>
      </c>
      <c r="V2291" t="str">
        <f t="shared" si="936"/>
        <v/>
      </c>
      <c r="W2291" t="str">
        <f t="shared" si="934"/>
        <v/>
      </c>
    </row>
    <row r="2292" spans="1:23" x14ac:dyDescent="0.25">
      <c r="A2292">
        <v>497.02719116210938</v>
      </c>
      <c r="B2292">
        <v>1341.966064453125</v>
      </c>
      <c r="C2292">
        <f t="shared" si="922"/>
        <v>-8.624267578125E-2</v>
      </c>
      <c r="D2292">
        <f t="shared" si="923"/>
        <v>19.835693359375</v>
      </c>
      <c r="E2292">
        <f t="shared" si="924"/>
        <v>19.835880843720538</v>
      </c>
      <c r="F2292">
        <f t="shared" si="925"/>
        <v>19.835880843720538</v>
      </c>
      <c r="G2292" t="str">
        <f t="shared" si="926"/>
        <v/>
      </c>
      <c r="H2292">
        <f t="shared" si="937"/>
        <v>-0.5379638671875</v>
      </c>
      <c r="I2292">
        <f t="shared" si="938"/>
        <v>40.5360107421875</v>
      </c>
      <c r="J2292">
        <f t="shared" si="927"/>
        <v>40.539580313727221</v>
      </c>
      <c r="K2292">
        <f t="shared" si="928"/>
        <v>40.539580313727221</v>
      </c>
      <c r="L2292" t="str">
        <f t="shared" si="929"/>
        <v/>
      </c>
      <c r="M2292">
        <f t="shared" si="939"/>
        <v>-1.1787109375</v>
      </c>
      <c r="N2292">
        <f t="shared" si="940"/>
        <v>60.0614013671875</v>
      </c>
      <c r="O2292">
        <f t="shared" si="930"/>
        <v>60.072966413059497</v>
      </c>
      <c r="P2292">
        <f t="shared" si="931"/>
        <v>60.072966413059497</v>
      </c>
      <c r="Q2292" t="str">
        <f t="shared" si="932"/>
        <v/>
      </c>
      <c r="R2292">
        <f t="shared" si="941"/>
        <v>20.2586669921875</v>
      </c>
      <c r="S2292">
        <f t="shared" si="942"/>
        <v>0.1573486328125</v>
      </c>
      <c r="T2292">
        <f t="shared" si="933"/>
        <v>20.259278044703255</v>
      </c>
      <c r="U2292">
        <f t="shared" si="935"/>
        <v>213.97323608398438</v>
      </c>
      <c r="V2292">
        <f t="shared" si="936"/>
        <v>164.11376953125</v>
      </c>
      <c r="W2292">
        <f t="shared" si="934"/>
        <v>269.66252077366767</v>
      </c>
    </row>
    <row r="2293" spans="1:23" x14ac:dyDescent="0.25">
      <c r="C2293" t="str">
        <f t="shared" si="922"/>
        <v/>
      </c>
      <c r="D2293" t="str">
        <f t="shared" si="923"/>
        <v/>
      </c>
      <c r="E2293" t="str">
        <f t="shared" si="924"/>
        <v/>
      </c>
      <c r="F2293" t="str">
        <f t="shared" si="925"/>
        <v/>
      </c>
      <c r="G2293" t="str">
        <f t="shared" si="926"/>
        <v/>
      </c>
      <c r="H2293" t="str">
        <f t="shared" si="937"/>
        <v/>
      </c>
      <c r="I2293" t="str">
        <f t="shared" si="938"/>
        <v/>
      </c>
      <c r="J2293" t="str">
        <f t="shared" si="927"/>
        <v/>
      </c>
      <c r="K2293" t="str">
        <f t="shared" si="928"/>
        <v/>
      </c>
      <c r="L2293" t="str">
        <f t="shared" si="929"/>
        <v/>
      </c>
      <c r="M2293" t="str">
        <f t="shared" si="939"/>
        <v/>
      </c>
      <c r="N2293" t="str">
        <f t="shared" si="940"/>
        <v/>
      </c>
      <c r="O2293" t="str">
        <f t="shared" si="930"/>
        <v/>
      </c>
      <c r="P2293" t="str">
        <f t="shared" si="931"/>
        <v/>
      </c>
      <c r="Q2293" t="str">
        <f t="shared" si="932"/>
        <v/>
      </c>
      <c r="R2293" t="str">
        <f t="shared" si="941"/>
        <v/>
      </c>
      <c r="S2293" t="str">
        <f t="shared" si="942"/>
        <v/>
      </c>
      <c r="T2293" t="str">
        <f t="shared" si="933"/>
        <v/>
      </c>
      <c r="U2293" t="str">
        <f t="shared" si="935"/>
        <v/>
      </c>
      <c r="V2293" t="str">
        <f t="shared" si="936"/>
        <v/>
      </c>
      <c r="W2293" t="str">
        <f t="shared" si="934"/>
        <v/>
      </c>
    </row>
    <row r="2294" spans="1:23" x14ac:dyDescent="0.25">
      <c r="A2294">
        <v>239.89845275878906</v>
      </c>
      <c r="B2294">
        <v>1160.8570556640625</v>
      </c>
      <c r="C2294" t="str">
        <f t="shared" si="922"/>
        <v/>
      </c>
      <c r="D2294" t="str">
        <f t="shared" si="923"/>
        <v/>
      </c>
      <c r="E2294" t="str">
        <f t="shared" si="924"/>
        <v/>
      </c>
      <c r="F2294" t="str">
        <f t="shared" si="925"/>
        <v/>
      </c>
      <c r="G2294" t="str">
        <f t="shared" si="926"/>
        <v/>
      </c>
      <c r="H2294" t="str">
        <f t="shared" si="937"/>
        <v/>
      </c>
      <c r="I2294" t="str">
        <f t="shared" si="938"/>
        <v/>
      </c>
      <c r="J2294" t="str">
        <f t="shared" si="927"/>
        <v/>
      </c>
      <c r="K2294" t="str">
        <f t="shared" si="928"/>
        <v/>
      </c>
      <c r="L2294" t="str">
        <f t="shared" si="929"/>
        <v/>
      </c>
      <c r="M2294" t="str">
        <f t="shared" si="939"/>
        <v/>
      </c>
      <c r="N2294" t="str">
        <f t="shared" si="940"/>
        <v/>
      </c>
      <c r="O2294" t="str">
        <f t="shared" si="930"/>
        <v/>
      </c>
      <c r="P2294" t="str">
        <f t="shared" si="931"/>
        <v/>
      </c>
      <c r="Q2294" t="str">
        <f t="shared" si="932"/>
        <v/>
      </c>
      <c r="R2294" t="str">
        <f t="shared" si="941"/>
        <v/>
      </c>
      <c r="S2294" t="str">
        <f t="shared" si="942"/>
        <v/>
      </c>
      <c r="T2294" t="str">
        <f t="shared" si="933"/>
        <v/>
      </c>
      <c r="U2294" t="str">
        <f t="shared" si="935"/>
        <v/>
      </c>
      <c r="V2294" t="str">
        <f t="shared" si="936"/>
        <v/>
      </c>
      <c r="W2294" t="str">
        <f t="shared" si="934"/>
        <v/>
      </c>
    </row>
    <row r="2295" spans="1:23" x14ac:dyDescent="0.25">
      <c r="A2295">
        <v>240.0054931640625</v>
      </c>
      <c r="B2295">
        <v>1180.310791015625</v>
      </c>
      <c r="C2295">
        <f t="shared" si="922"/>
        <v>0.1070404052734375</v>
      </c>
      <c r="D2295">
        <f t="shared" si="923"/>
        <v>19.4537353515625</v>
      </c>
      <c r="E2295">
        <f t="shared" si="924"/>
        <v>19.454029833867164</v>
      </c>
      <c r="F2295">
        <f t="shared" si="925"/>
        <v>19.454029833867164</v>
      </c>
      <c r="G2295" t="str">
        <f t="shared" si="926"/>
        <v/>
      </c>
      <c r="H2295" t="str">
        <f t="shared" si="937"/>
        <v/>
      </c>
      <c r="I2295" t="str">
        <f t="shared" si="938"/>
        <v/>
      </c>
      <c r="J2295" t="str">
        <f t="shared" si="927"/>
        <v/>
      </c>
      <c r="K2295" t="str">
        <f t="shared" si="928"/>
        <v/>
      </c>
      <c r="L2295" t="str">
        <f t="shared" si="929"/>
        <v/>
      </c>
      <c r="M2295" t="str">
        <f t="shared" si="939"/>
        <v/>
      </c>
      <c r="N2295" t="str">
        <f t="shared" si="940"/>
        <v/>
      </c>
      <c r="O2295" t="str">
        <f t="shared" si="930"/>
        <v/>
      </c>
      <c r="P2295" t="str">
        <f t="shared" si="931"/>
        <v/>
      </c>
      <c r="Q2295" t="str">
        <f t="shared" si="932"/>
        <v/>
      </c>
      <c r="R2295" t="str">
        <f t="shared" si="941"/>
        <v/>
      </c>
      <c r="S2295" t="str">
        <f t="shared" si="942"/>
        <v/>
      </c>
      <c r="T2295" t="str">
        <f t="shared" si="933"/>
        <v/>
      </c>
      <c r="U2295" t="str">
        <f t="shared" si="935"/>
        <v/>
      </c>
      <c r="V2295" t="str">
        <f t="shared" si="936"/>
        <v/>
      </c>
      <c r="W2295" t="str">
        <f t="shared" si="934"/>
        <v/>
      </c>
    </row>
    <row r="2296" spans="1:23" x14ac:dyDescent="0.25">
      <c r="A2296">
        <v>239.58338928222656</v>
      </c>
      <c r="B2296">
        <v>1199.7294921875</v>
      </c>
      <c r="C2296">
        <f t="shared" si="922"/>
        <v>-0.4221038818359375</v>
      </c>
      <c r="D2296">
        <f t="shared" si="923"/>
        <v>19.418701171875</v>
      </c>
      <c r="E2296">
        <f t="shared" si="924"/>
        <v>19.423288261508155</v>
      </c>
      <c r="F2296">
        <f t="shared" si="925"/>
        <v>19.423288261508155</v>
      </c>
      <c r="G2296" t="str">
        <f t="shared" si="926"/>
        <v/>
      </c>
      <c r="H2296">
        <f t="shared" si="937"/>
        <v>-0.3150634765625</v>
      </c>
      <c r="I2296">
        <f t="shared" si="938"/>
        <v>38.8724365234375</v>
      </c>
      <c r="J2296">
        <f t="shared" si="927"/>
        <v>38.873713306847101</v>
      </c>
      <c r="K2296">
        <f t="shared" si="928"/>
        <v>38.873713306847101</v>
      </c>
      <c r="L2296" t="str">
        <f t="shared" si="929"/>
        <v/>
      </c>
      <c r="M2296" t="str">
        <f t="shared" si="939"/>
        <v/>
      </c>
      <c r="N2296" t="str">
        <f t="shared" si="940"/>
        <v/>
      </c>
      <c r="O2296" t="str">
        <f t="shared" si="930"/>
        <v/>
      </c>
      <c r="P2296" t="str">
        <f t="shared" si="931"/>
        <v/>
      </c>
      <c r="Q2296" t="str">
        <f t="shared" si="932"/>
        <v/>
      </c>
      <c r="R2296" t="str">
        <f t="shared" si="941"/>
        <v/>
      </c>
      <c r="S2296" t="str">
        <f t="shared" si="942"/>
        <v/>
      </c>
      <c r="T2296" t="str">
        <f t="shared" si="933"/>
        <v/>
      </c>
      <c r="U2296" t="str">
        <f t="shared" si="935"/>
        <v/>
      </c>
      <c r="V2296" t="str">
        <f t="shared" si="936"/>
        <v/>
      </c>
      <c r="W2296" t="str">
        <f t="shared" si="934"/>
        <v/>
      </c>
    </row>
    <row r="2297" spans="1:23" x14ac:dyDescent="0.25">
      <c r="A2297">
        <v>238.84629821777344</v>
      </c>
      <c r="B2297">
        <v>1219.988525390625</v>
      </c>
      <c r="C2297">
        <f t="shared" si="922"/>
        <v>-0.737091064453125</v>
      </c>
      <c r="D2297">
        <f t="shared" si="923"/>
        <v>20.259033203125</v>
      </c>
      <c r="E2297">
        <f t="shared" si="924"/>
        <v>20.27243768180378</v>
      </c>
      <c r="F2297">
        <f t="shared" si="925"/>
        <v>20.27243768180378</v>
      </c>
      <c r="G2297" t="str">
        <f t="shared" si="926"/>
        <v/>
      </c>
      <c r="H2297">
        <f t="shared" si="937"/>
        <v>-1.1591949462890625</v>
      </c>
      <c r="I2297">
        <f t="shared" si="938"/>
        <v>39.677734375</v>
      </c>
      <c r="J2297">
        <f t="shared" si="927"/>
        <v>39.694663848640396</v>
      </c>
      <c r="K2297">
        <f t="shared" si="928"/>
        <v>39.694663848640396</v>
      </c>
      <c r="L2297" t="str">
        <f t="shared" si="929"/>
        <v/>
      </c>
      <c r="M2297">
        <f t="shared" si="939"/>
        <v>-1.052154541015625</v>
      </c>
      <c r="N2297">
        <f t="shared" si="940"/>
        <v>59.1314697265625</v>
      </c>
      <c r="O2297">
        <f t="shared" si="930"/>
        <v>59.140829730411774</v>
      </c>
      <c r="P2297">
        <f t="shared" si="931"/>
        <v>59.140829730411774</v>
      </c>
      <c r="Q2297" t="str">
        <f t="shared" si="932"/>
        <v/>
      </c>
      <c r="R2297" t="str">
        <f t="shared" si="941"/>
        <v/>
      </c>
      <c r="S2297" t="str">
        <f t="shared" si="942"/>
        <v/>
      </c>
      <c r="T2297" t="str">
        <f t="shared" si="933"/>
        <v/>
      </c>
      <c r="U2297" t="str">
        <f t="shared" si="935"/>
        <v/>
      </c>
      <c r="V2297" t="str">
        <f t="shared" si="936"/>
        <v/>
      </c>
      <c r="W2297" t="str">
        <f t="shared" si="934"/>
        <v/>
      </c>
    </row>
    <row r="2298" spans="1:23" x14ac:dyDescent="0.25">
      <c r="A2298">
        <v>237.75752258300781</v>
      </c>
      <c r="B2298">
        <v>1239.807861328125</v>
      </c>
      <c r="C2298">
        <f t="shared" si="922"/>
        <v>-1.088775634765625</v>
      </c>
      <c r="D2298">
        <f t="shared" si="923"/>
        <v>19.8193359375</v>
      </c>
      <c r="E2298">
        <f t="shared" si="924"/>
        <v>19.849219364658609</v>
      </c>
      <c r="F2298">
        <f t="shared" si="925"/>
        <v>19.849219364658609</v>
      </c>
      <c r="G2298" t="str">
        <f t="shared" si="926"/>
        <v/>
      </c>
      <c r="H2298">
        <f t="shared" si="937"/>
        <v>-1.82586669921875</v>
      </c>
      <c r="I2298">
        <f t="shared" si="938"/>
        <v>40.078369140625</v>
      </c>
      <c r="J2298">
        <f t="shared" si="927"/>
        <v>40.119938461761357</v>
      </c>
      <c r="K2298">
        <f t="shared" si="928"/>
        <v>40.119938461761357</v>
      </c>
      <c r="L2298" t="str">
        <f t="shared" si="929"/>
        <v/>
      </c>
      <c r="M2298">
        <f t="shared" si="939"/>
        <v>-2.2479705810546875</v>
      </c>
      <c r="N2298">
        <f t="shared" si="940"/>
        <v>59.4970703125</v>
      </c>
      <c r="O2298">
        <f t="shared" si="930"/>
        <v>59.539522566979457</v>
      </c>
      <c r="P2298">
        <f t="shared" si="931"/>
        <v>59.539522566979457</v>
      </c>
      <c r="Q2298" t="str">
        <f t="shared" si="932"/>
        <v/>
      </c>
      <c r="R2298" t="str">
        <f t="shared" si="941"/>
        <v/>
      </c>
      <c r="S2298" t="str">
        <f t="shared" si="942"/>
        <v/>
      </c>
      <c r="T2298" t="str">
        <f t="shared" si="933"/>
        <v/>
      </c>
      <c r="U2298" t="str">
        <f t="shared" si="935"/>
        <v/>
      </c>
      <c r="V2298" t="str">
        <f t="shared" si="936"/>
        <v/>
      </c>
      <c r="W2298" t="str">
        <f t="shared" si="934"/>
        <v/>
      </c>
    </row>
    <row r="2299" spans="1:23" x14ac:dyDescent="0.25">
      <c r="A2299">
        <v>237.12582397460938</v>
      </c>
      <c r="B2299">
        <v>1259.8040771484375</v>
      </c>
      <c r="C2299">
        <f t="shared" si="922"/>
        <v>-0.6316986083984375</v>
      </c>
      <c r="D2299">
        <f t="shared" si="923"/>
        <v>19.9962158203125</v>
      </c>
      <c r="E2299">
        <f t="shared" si="924"/>
        <v>20.006191298304842</v>
      </c>
      <c r="F2299">
        <f t="shared" si="925"/>
        <v>20.006191298304842</v>
      </c>
      <c r="G2299" t="str">
        <f t="shared" si="926"/>
        <v/>
      </c>
      <c r="H2299">
        <f t="shared" si="937"/>
        <v>-1.7204742431640625</v>
      </c>
      <c r="I2299">
        <f t="shared" si="938"/>
        <v>39.8155517578125</v>
      </c>
      <c r="J2299">
        <f t="shared" si="927"/>
        <v>39.852706224300967</v>
      </c>
      <c r="K2299">
        <f t="shared" si="928"/>
        <v>39.852706224300967</v>
      </c>
      <c r="L2299" t="str">
        <f t="shared" si="929"/>
        <v/>
      </c>
      <c r="M2299">
        <f t="shared" si="939"/>
        <v>-2.4575653076171875</v>
      </c>
      <c r="N2299">
        <f t="shared" si="940"/>
        <v>60.0745849609375</v>
      </c>
      <c r="O2299">
        <f t="shared" si="930"/>
        <v>60.12483168766547</v>
      </c>
      <c r="P2299">
        <f t="shared" si="931"/>
        <v>60.12483168766547</v>
      </c>
      <c r="Q2299" t="str">
        <f t="shared" si="932"/>
        <v/>
      </c>
      <c r="R2299" t="str">
        <f t="shared" si="941"/>
        <v/>
      </c>
      <c r="S2299" t="str">
        <f t="shared" si="942"/>
        <v/>
      </c>
      <c r="T2299" t="str">
        <f t="shared" si="933"/>
        <v/>
      </c>
      <c r="U2299" t="str">
        <f t="shared" si="935"/>
        <v/>
      </c>
      <c r="V2299" t="str">
        <f t="shared" si="936"/>
        <v/>
      </c>
      <c r="W2299" t="str">
        <f t="shared" si="934"/>
        <v/>
      </c>
    </row>
    <row r="2300" spans="1:23" x14ac:dyDescent="0.25">
      <c r="A2300">
        <v>236.97369384765625</v>
      </c>
      <c r="B2300">
        <v>1279.498291015625</v>
      </c>
      <c r="C2300">
        <f t="shared" si="922"/>
        <v>-0.152130126953125</v>
      </c>
      <c r="D2300">
        <f t="shared" si="923"/>
        <v>19.6942138671875</v>
      </c>
      <c r="E2300">
        <f t="shared" si="924"/>
        <v>19.694801431394204</v>
      </c>
      <c r="F2300">
        <f t="shared" si="925"/>
        <v>19.694801431394204</v>
      </c>
      <c r="G2300" t="str">
        <f t="shared" si="926"/>
        <v/>
      </c>
      <c r="H2300">
        <f t="shared" si="937"/>
        <v>-0.7838287353515625</v>
      </c>
      <c r="I2300">
        <f t="shared" si="938"/>
        <v>39.6904296875</v>
      </c>
      <c r="J2300">
        <f t="shared" si="927"/>
        <v>39.698168676460938</v>
      </c>
      <c r="K2300">
        <f t="shared" si="928"/>
        <v>39.698168676460938</v>
      </c>
      <c r="L2300" t="str">
        <f t="shared" si="929"/>
        <v/>
      </c>
      <c r="M2300">
        <f t="shared" si="939"/>
        <v>-1.8726043701171875</v>
      </c>
      <c r="N2300">
        <f t="shared" si="940"/>
        <v>59.509765625</v>
      </c>
      <c r="O2300">
        <f t="shared" si="930"/>
        <v>59.539221122461903</v>
      </c>
      <c r="P2300">
        <f t="shared" si="931"/>
        <v>59.539221122461903</v>
      </c>
      <c r="Q2300" t="str">
        <f t="shared" si="932"/>
        <v/>
      </c>
      <c r="R2300" t="str">
        <f t="shared" si="941"/>
        <v/>
      </c>
      <c r="S2300" t="str">
        <f t="shared" si="942"/>
        <v/>
      </c>
      <c r="T2300" t="str">
        <f t="shared" si="933"/>
        <v/>
      </c>
      <c r="U2300" t="str">
        <f t="shared" si="935"/>
        <v/>
      </c>
      <c r="V2300" t="str">
        <f t="shared" si="936"/>
        <v/>
      </c>
      <c r="W2300" t="str">
        <f t="shared" si="934"/>
        <v/>
      </c>
    </row>
    <row r="2301" spans="1:23" x14ac:dyDescent="0.25">
      <c r="A2301">
        <v>235.69792175292969</v>
      </c>
      <c r="B2301">
        <v>1299.7435302734375</v>
      </c>
      <c r="C2301">
        <f t="shared" si="922"/>
        <v>-1.2757720947265625</v>
      </c>
      <c r="D2301">
        <f t="shared" si="923"/>
        <v>20.2452392578125</v>
      </c>
      <c r="E2301">
        <f t="shared" si="924"/>
        <v>20.285396398487151</v>
      </c>
      <c r="F2301">
        <f t="shared" si="925"/>
        <v>20.285396398487151</v>
      </c>
      <c r="G2301" t="str">
        <f t="shared" si="926"/>
        <v/>
      </c>
      <c r="H2301">
        <f t="shared" si="937"/>
        <v>-1.4279022216796875</v>
      </c>
      <c r="I2301">
        <f t="shared" si="938"/>
        <v>39.939453125</v>
      </c>
      <c r="J2301">
        <f t="shared" si="927"/>
        <v>39.964969919652759</v>
      </c>
      <c r="K2301">
        <f t="shared" si="928"/>
        <v>39.964969919652759</v>
      </c>
      <c r="L2301" t="str">
        <f t="shared" si="929"/>
        <v/>
      </c>
      <c r="M2301">
        <f t="shared" si="939"/>
        <v>-2.059600830078125</v>
      </c>
      <c r="N2301">
        <f t="shared" si="940"/>
        <v>59.9356689453125</v>
      </c>
      <c r="O2301">
        <f t="shared" si="930"/>
        <v>59.971046076430547</v>
      </c>
      <c r="P2301">
        <f t="shared" si="931"/>
        <v>59.971046076430547</v>
      </c>
      <c r="Q2301" t="str">
        <f t="shared" si="932"/>
        <v/>
      </c>
      <c r="R2301" t="str">
        <f t="shared" si="941"/>
        <v/>
      </c>
      <c r="S2301" t="str">
        <f t="shared" si="942"/>
        <v/>
      </c>
      <c r="T2301" t="str">
        <f t="shared" si="933"/>
        <v/>
      </c>
      <c r="U2301" t="str">
        <f t="shared" si="935"/>
        <v/>
      </c>
      <c r="V2301" t="str">
        <f t="shared" si="936"/>
        <v/>
      </c>
      <c r="W2301" t="str">
        <f t="shared" si="934"/>
        <v/>
      </c>
    </row>
    <row r="2302" spans="1:23" x14ac:dyDescent="0.25">
      <c r="A2302">
        <v>235.18971252441406</v>
      </c>
      <c r="B2302">
        <v>1319.964599609375</v>
      </c>
      <c r="C2302">
        <f t="shared" si="922"/>
        <v>-0.508209228515625</v>
      </c>
      <c r="D2302">
        <f t="shared" si="923"/>
        <v>20.2210693359375</v>
      </c>
      <c r="E2302">
        <f t="shared" si="924"/>
        <v>20.227454652247779</v>
      </c>
      <c r="F2302">
        <f t="shared" si="925"/>
        <v>20.227454652247779</v>
      </c>
      <c r="G2302" t="str">
        <f t="shared" si="926"/>
        <v/>
      </c>
      <c r="H2302">
        <f t="shared" si="937"/>
        <v>-1.7839813232421875</v>
      </c>
      <c r="I2302">
        <f t="shared" si="938"/>
        <v>40.46630859375</v>
      </c>
      <c r="J2302">
        <f t="shared" si="927"/>
        <v>40.505613445129825</v>
      </c>
      <c r="K2302">
        <f t="shared" si="928"/>
        <v>40.505613445129825</v>
      </c>
      <c r="L2302" t="str">
        <f t="shared" si="929"/>
        <v/>
      </c>
      <c r="M2302">
        <f t="shared" si="939"/>
        <v>-1.9361114501953125</v>
      </c>
      <c r="N2302">
        <f t="shared" si="940"/>
        <v>60.1605224609375</v>
      </c>
      <c r="O2302">
        <f t="shared" si="930"/>
        <v>60.191668778332961</v>
      </c>
      <c r="P2302">
        <f t="shared" si="931"/>
        <v>60.191668778332961</v>
      </c>
      <c r="Q2302" t="str">
        <f t="shared" si="932"/>
        <v/>
      </c>
      <c r="R2302" t="str">
        <f t="shared" si="941"/>
        <v/>
      </c>
      <c r="S2302" t="str">
        <f t="shared" si="942"/>
        <v/>
      </c>
      <c r="T2302" t="str">
        <f t="shared" si="933"/>
        <v/>
      </c>
      <c r="U2302" t="str">
        <f t="shared" si="935"/>
        <v/>
      </c>
      <c r="V2302" t="str">
        <f t="shared" si="936"/>
        <v/>
      </c>
      <c r="W2302" t="str">
        <f t="shared" si="934"/>
        <v/>
      </c>
    </row>
    <row r="2303" spans="1:23" x14ac:dyDescent="0.25">
      <c r="A2303">
        <v>259.54678344726563</v>
      </c>
      <c r="B2303">
        <v>1161.36572265625</v>
      </c>
      <c r="C2303">
        <f t="shared" si="922"/>
        <v>24.357070922851563</v>
      </c>
      <c r="D2303">
        <f t="shared" si="923"/>
        <v>-158.598876953125</v>
      </c>
      <c r="E2303">
        <f t="shared" si="924"/>
        <v>160.45831444563197</v>
      </c>
      <c r="F2303" t="str">
        <f t="shared" si="925"/>
        <v/>
      </c>
      <c r="G2303">
        <f t="shared" si="926"/>
        <v>160.45831444563197</v>
      </c>
      <c r="H2303">
        <f t="shared" si="937"/>
        <v>23.848861694335938</v>
      </c>
      <c r="I2303">
        <f t="shared" si="938"/>
        <v>-138.3778076171875</v>
      </c>
      <c r="J2303">
        <f t="shared" si="927"/>
        <v>140.41789716789992</v>
      </c>
      <c r="K2303" t="str">
        <f t="shared" si="928"/>
        <v/>
      </c>
      <c r="L2303">
        <f t="shared" si="929"/>
        <v>140.41789716789992</v>
      </c>
      <c r="M2303">
        <f t="shared" si="939"/>
        <v>22.573089599609375</v>
      </c>
      <c r="N2303">
        <f t="shared" si="940"/>
        <v>-118.132568359375</v>
      </c>
      <c r="O2303">
        <f t="shared" si="930"/>
        <v>120.26989682066913</v>
      </c>
      <c r="P2303" t="str">
        <f t="shared" si="931"/>
        <v/>
      </c>
      <c r="Q2303">
        <f t="shared" si="932"/>
        <v>120.26989682066913</v>
      </c>
      <c r="R2303">
        <f t="shared" si="941"/>
        <v>19.648330688476563</v>
      </c>
      <c r="S2303">
        <f t="shared" si="942"/>
        <v>0.5086669921875</v>
      </c>
      <c r="T2303">
        <f t="shared" si="933"/>
        <v>19.654913913641824</v>
      </c>
      <c r="U2303" t="str">
        <f t="shared" si="935"/>
        <v/>
      </c>
      <c r="V2303" t="str">
        <f t="shared" si="936"/>
        <v/>
      </c>
      <c r="W2303" t="str">
        <f t="shared" si="934"/>
        <v/>
      </c>
    </row>
    <row r="2304" spans="1:23" x14ac:dyDescent="0.25">
      <c r="A2304">
        <v>259.75564575195313</v>
      </c>
      <c r="B2304">
        <v>1180.6519775390625</v>
      </c>
      <c r="C2304">
        <f t="shared" si="922"/>
        <v>0.2088623046875</v>
      </c>
      <c r="D2304">
        <f t="shared" si="923"/>
        <v>19.2862548828125</v>
      </c>
      <c r="E2304">
        <f t="shared" si="924"/>
        <v>19.287385796606248</v>
      </c>
      <c r="F2304">
        <f t="shared" si="925"/>
        <v>19.287385796606248</v>
      </c>
      <c r="G2304" t="str">
        <f t="shared" si="926"/>
        <v/>
      </c>
      <c r="H2304">
        <f t="shared" si="937"/>
        <v>24.565933227539063</v>
      </c>
      <c r="I2304">
        <f t="shared" si="938"/>
        <v>-139.3126220703125</v>
      </c>
      <c r="J2304">
        <f t="shared" si="927"/>
        <v>141.46197985128595</v>
      </c>
      <c r="K2304" t="str">
        <f t="shared" si="928"/>
        <v/>
      </c>
      <c r="L2304">
        <f t="shared" si="929"/>
        <v>141.46197985128595</v>
      </c>
      <c r="M2304">
        <f t="shared" si="939"/>
        <v>24.057723999023438</v>
      </c>
      <c r="N2304">
        <f t="shared" si="940"/>
        <v>-119.091552734375</v>
      </c>
      <c r="O2304">
        <f t="shared" si="930"/>
        <v>121.49720991322232</v>
      </c>
      <c r="P2304" t="str">
        <f t="shared" si="931"/>
        <v/>
      </c>
      <c r="Q2304">
        <f t="shared" si="932"/>
        <v>121.49720991322232</v>
      </c>
      <c r="R2304">
        <f t="shared" si="941"/>
        <v>19.750152587890625</v>
      </c>
      <c r="S2304">
        <f t="shared" si="942"/>
        <v>0.3411865234375</v>
      </c>
      <c r="T2304">
        <f t="shared" si="933"/>
        <v>19.753099389430968</v>
      </c>
      <c r="U2304" t="str">
        <f t="shared" si="935"/>
        <v/>
      </c>
      <c r="V2304" t="str">
        <f t="shared" si="936"/>
        <v/>
      </c>
      <c r="W2304" t="str">
        <f t="shared" si="934"/>
        <v/>
      </c>
    </row>
    <row r="2305" spans="1:23" x14ac:dyDescent="0.25">
      <c r="A2305">
        <v>259.34170532226563</v>
      </c>
      <c r="B2305">
        <v>1200.236328125</v>
      </c>
      <c r="C2305">
        <f t="shared" si="922"/>
        <v>-0.4139404296875</v>
      </c>
      <c r="D2305">
        <f t="shared" si="923"/>
        <v>19.5843505859375</v>
      </c>
      <c r="E2305">
        <f t="shared" si="924"/>
        <v>19.58872467906577</v>
      </c>
      <c r="F2305">
        <f t="shared" si="925"/>
        <v>19.58872467906577</v>
      </c>
      <c r="G2305" t="str">
        <f t="shared" si="926"/>
        <v/>
      </c>
      <c r="H2305">
        <f t="shared" si="937"/>
        <v>-0.205078125</v>
      </c>
      <c r="I2305">
        <f t="shared" si="938"/>
        <v>38.87060546875</v>
      </c>
      <c r="J2305">
        <f t="shared" si="927"/>
        <v>38.871146452665513</v>
      </c>
      <c r="K2305">
        <f t="shared" si="928"/>
        <v>38.871146452665513</v>
      </c>
      <c r="L2305" t="str">
        <f t="shared" si="929"/>
        <v/>
      </c>
      <c r="M2305">
        <f t="shared" si="939"/>
        <v>24.151992797851563</v>
      </c>
      <c r="N2305">
        <f t="shared" si="940"/>
        <v>-119.728271484375</v>
      </c>
      <c r="O2305">
        <f t="shared" si="930"/>
        <v>122.13999242158023</v>
      </c>
      <c r="P2305" t="str">
        <f t="shared" si="931"/>
        <v/>
      </c>
      <c r="Q2305">
        <f t="shared" si="932"/>
        <v>122.13999242158023</v>
      </c>
      <c r="R2305">
        <f t="shared" si="941"/>
        <v>19.758316040039063</v>
      </c>
      <c r="S2305">
        <f t="shared" si="942"/>
        <v>0.5068359375</v>
      </c>
      <c r="T2305">
        <f t="shared" si="933"/>
        <v>19.764815592501904</v>
      </c>
      <c r="U2305" t="str">
        <f t="shared" si="935"/>
        <v/>
      </c>
      <c r="V2305" t="str">
        <f t="shared" si="936"/>
        <v/>
      </c>
      <c r="W2305" t="str">
        <f t="shared" si="934"/>
        <v/>
      </c>
    </row>
    <row r="2306" spans="1:23" x14ac:dyDescent="0.25">
      <c r="A2306">
        <v>258.635009765625</v>
      </c>
      <c r="B2306">
        <v>1220.188720703125</v>
      </c>
      <c r="C2306">
        <f t="shared" si="922"/>
        <v>-0.706695556640625</v>
      </c>
      <c r="D2306">
        <f t="shared" si="923"/>
        <v>19.952392578125</v>
      </c>
      <c r="E2306">
        <f t="shared" si="924"/>
        <v>19.96490391164939</v>
      </c>
      <c r="F2306">
        <f t="shared" si="925"/>
        <v>19.96490391164939</v>
      </c>
      <c r="G2306" t="str">
        <f t="shared" si="926"/>
        <v/>
      </c>
      <c r="H2306">
        <f t="shared" si="937"/>
        <v>-1.120635986328125</v>
      </c>
      <c r="I2306">
        <f t="shared" si="938"/>
        <v>39.5367431640625</v>
      </c>
      <c r="J2306">
        <f t="shared" si="927"/>
        <v>39.552621721383986</v>
      </c>
      <c r="K2306">
        <f t="shared" si="928"/>
        <v>39.552621721383986</v>
      </c>
      <c r="L2306" t="str">
        <f t="shared" si="929"/>
        <v/>
      </c>
      <c r="M2306">
        <f t="shared" si="939"/>
        <v>-0.911773681640625</v>
      </c>
      <c r="N2306">
        <f t="shared" si="940"/>
        <v>58.822998046875</v>
      </c>
      <c r="O2306">
        <f t="shared" si="930"/>
        <v>58.830064001913108</v>
      </c>
      <c r="P2306">
        <f t="shared" si="931"/>
        <v>58.830064001913108</v>
      </c>
      <c r="Q2306" t="str">
        <f t="shared" si="932"/>
        <v/>
      </c>
      <c r="R2306">
        <f t="shared" si="941"/>
        <v>19.788711547851563</v>
      </c>
      <c r="S2306">
        <f t="shared" si="942"/>
        <v>0.2001953125</v>
      </c>
      <c r="T2306">
        <f t="shared" si="933"/>
        <v>19.789724174106642</v>
      </c>
      <c r="U2306" t="str">
        <f t="shared" si="935"/>
        <v/>
      </c>
      <c r="V2306" t="str">
        <f t="shared" si="936"/>
        <v/>
      </c>
      <c r="W2306" t="str">
        <f t="shared" si="934"/>
        <v/>
      </c>
    </row>
    <row r="2307" spans="1:23" x14ac:dyDescent="0.25">
      <c r="A2307">
        <v>257.33563232421875</v>
      </c>
      <c r="B2307">
        <v>1240.23828125</v>
      </c>
      <c r="C2307">
        <f t="shared" si="922"/>
        <v>-1.29937744140625</v>
      </c>
      <c r="D2307">
        <f t="shared" si="923"/>
        <v>20.049560546875</v>
      </c>
      <c r="E2307">
        <f t="shared" si="924"/>
        <v>20.091621633358567</v>
      </c>
      <c r="F2307">
        <f t="shared" si="925"/>
        <v>20.091621633358567</v>
      </c>
      <c r="G2307" t="str">
        <f t="shared" si="926"/>
        <v/>
      </c>
      <c r="H2307">
        <f t="shared" si="937"/>
        <v>-2.006072998046875</v>
      </c>
      <c r="I2307">
        <f t="shared" si="938"/>
        <v>40.001953125</v>
      </c>
      <c r="J2307">
        <f t="shared" si="927"/>
        <v>40.052223192829011</v>
      </c>
      <c r="K2307">
        <f t="shared" si="928"/>
        <v>40.052223192829011</v>
      </c>
      <c r="L2307" t="str">
        <f t="shared" si="929"/>
        <v/>
      </c>
      <c r="M2307">
        <f t="shared" si="939"/>
        <v>-2.420013427734375</v>
      </c>
      <c r="N2307">
        <f t="shared" si="940"/>
        <v>59.5863037109375</v>
      </c>
      <c r="O2307">
        <f t="shared" si="930"/>
        <v>59.635426173730821</v>
      </c>
      <c r="P2307">
        <f t="shared" si="931"/>
        <v>59.635426173730821</v>
      </c>
      <c r="Q2307" t="str">
        <f t="shared" si="932"/>
        <v/>
      </c>
      <c r="R2307">
        <f t="shared" si="941"/>
        <v>19.578109741210938</v>
      </c>
      <c r="S2307">
        <f t="shared" si="942"/>
        <v>0.430419921875</v>
      </c>
      <c r="T2307">
        <f t="shared" si="933"/>
        <v>19.582840507649689</v>
      </c>
      <c r="U2307" t="str">
        <f t="shared" si="935"/>
        <v/>
      </c>
      <c r="V2307" t="str">
        <f t="shared" si="936"/>
        <v/>
      </c>
      <c r="W2307" t="str">
        <f t="shared" si="934"/>
        <v/>
      </c>
    </row>
    <row r="2308" spans="1:23" x14ac:dyDescent="0.25">
      <c r="A2308">
        <v>256.20745849609375</v>
      </c>
      <c r="B2308">
        <v>1260.3890380859375</v>
      </c>
      <c r="C2308">
        <f t="shared" si="922"/>
        <v>-1.128173828125</v>
      </c>
      <c r="D2308">
        <f t="shared" si="923"/>
        <v>20.1507568359375</v>
      </c>
      <c r="E2308">
        <f t="shared" si="924"/>
        <v>20.182313476099516</v>
      </c>
      <c r="F2308">
        <f t="shared" si="925"/>
        <v>20.182313476099516</v>
      </c>
      <c r="G2308" t="str">
        <f t="shared" si="926"/>
        <v/>
      </c>
      <c r="H2308">
        <f t="shared" si="937"/>
        <v>-2.42755126953125</v>
      </c>
      <c r="I2308">
        <f t="shared" si="938"/>
        <v>40.2003173828125</v>
      </c>
      <c r="J2308">
        <f t="shared" si="927"/>
        <v>40.273546191576671</v>
      </c>
      <c r="K2308">
        <f t="shared" si="928"/>
        <v>40.273546191576671</v>
      </c>
      <c r="L2308" t="str">
        <f t="shared" si="929"/>
        <v/>
      </c>
      <c r="M2308">
        <f t="shared" si="939"/>
        <v>-3.134246826171875</v>
      </c>
      <c r="N2308">
        <f t="shared" si="940"/>
        <v>60.1527099609375</v>
      </c>
      <c r="O2308">
        <f t="shared" si="930"/>
        <v>60.234309316302763</v>
      </c>
      <c r="P2308">
        <f t="shared" si="931"/>
        <v>60.234309316302763</v>
      </c>
      <c r="Q2308" t="str">
        <f t="shared" si="932"/>
        <v/>
      </c>
      <c r="R2308">
        <f t="shared" si="941"/>
        <v>19.081634521484375</v>
      </c>
      <c r="S2308">
        <f t="shared" si="942"/>
        <v>0.5849609375</v>
      </c>
      <c r="T2308">
        <f t="shared" si="933"/>
        <v>19.090598610570208</v>
      </c>
      <c r="U2308" t="str">
        <f t="shared" si="935"/>
        <v/>
      </c>
      <c r="V2308" t="str">
        <f t="shared" si="936"/>
        <v/>
      </c>
      <c r="W2308" t="str">
        <f t="shared" si="934"/>
        <v/>
      </c>
    </row>
    <row r="2309" spans="1:23" x14ac:dyDescent="0.25">
      <c r="A2309">
        <v>255.54588317871094</v>
      </c>
      <c r="B2309">
        <v>1280.7972412109375</v>
      </c>
      <c r="C2309">
        <f t="shared" si="922"/>
        <v>-0.6615753173828125</v>
      </c>
      <c r="D2309">
        <f t="shared" si="923"/>
        <v>20.408203125</v>
      </c>
      <c r="E2309">
        <f t="shared" si="924"/>
        <v>20.418923494930628</v>
      </c>
      <c r="F2309">
        <f t="shared" si="925"/>
        <v>20.418923494930628</v>
      </c>
      <c r="G2309" t="str">
        <f t="shared" si="926"/>
        <v/>
      </c>
      <c r="H2309">
        <f t="shared" si="937"/>
        <v>-1.7897491455078125</v>
      </c>
      <c r="I2309">
        <f t="shared" si="938"/>
        <v>40.5589599609375</v>
      </c>
      <c r="J2309">
        <f t="shared" si="927"/>
        <v>40.598428973505577</v>
      </c>
      <c r="K2309">
        <f t="shared" si="928"/>
        <v>40.598428973505577</v>
      </c>
      <c r="L2309" t="str">
        <f t="shared" si="929"/>
        <v/>
      </c>
      <c r="M2309">
        <f t="shared" si="939"/>
        <v>-3.0891265869140625</v>
      </c>
      <c r="N2309">
        <f t="shared" si="940"/>
        <v>60.6085205078125</v>
      </c>
      <c r="O2309">
        <f t="shared" si="930"/>
        <v>60.687193551983498</v>
      </c>
      <c r="P2309">
        <f t="shared" si="931"/>
        <v>60.687193551983498</v>
      </c>
      <c r="Q2309" t="str">
        <f t="shared" si="932"/>
        <v/>
      </c>
      <c r="R2309">
        <f t="shared" si="941"/>
        <v>18.572189331054688</v>
      </c>
      <c r="S2309">
        <f t="shared" si="942"/>
        <v>1.2989501953125</v>
      </c>
      <c r="T2309">
        <f t="shared" si="933"/>
        <v>18.617558598227749</v>
      </c>
      <c r="U2309" t="str">
        <f t="shared" si="935"/>
        <v/>
      </c>
      <c r="V2309" t="str">
        <f t="shared" si="936"/>
        <v/>
      </c>
      <c r="W2309" t="str">
        <f t="shared" si="934"/>
        <v/>
      </c>
    </row>
    <row r="2310" spans="1:23" x14ac:dyDescent="0.25">
      <c r="A2310">
        <v>254.634521484375</v>
      </c>
      <c r="B2310">
        <v>1300.9207763671875</v>
      </c>
      <c r="C2310">
        <f t="shared" si="922"/>
        <v>-0.9113616943359375</v>
      </c>
      <c r="D2310">
        <f t="shared" si="923"/>
        <v>20.12353515625</v>
      </c>
      <c r="E2310">
        <f t="shared" si="924"/>
        <v>20.144161618760226</v>
      </c>
      <c r="F2310">
        <f t="shared" si="925"/>
        <v>20.144161618760226</v>
      </c>
      <c r="G2310" t="str">
        <f t="shared" si="926"/>
        <v/>
      </c>
      <c r="H2310">
        <f t="shared" si="937"/>
        <v>-1.57293701171875</v>
      </c>
      <c r="I2310">
        <f t="shared" si="938"/>
        <v>40.53173828125</v>
      </c>
      <c r="J2310">
        <f t="shared" si="927"/>
        <v>40.562247705749513</v>
      </c>
      <c r="K2310">
        <f t="shared" si="928"/>
        <v>40.562247705749513</v>
      </c>
      <c r="L2310" t="str">
        <f t="shared" si="929"/>
        <v/>
      </c>
      <c r="M2310">
        <f t="shared" si="939"/>
        <v>-2.70111083984375</v>
      </c>
      <c r="N2310">
        <f t="shared" si="940"/>
        <v>60.6824951171875</v>
      </c>
      <c r="O2310">
        <f t="shared" si="930"/>
        <v>60.742581550479116</v>
      </c>
      <c r="P2310">
        <f t="shared" si="931"/>
        <v>60.742581550479116</v>
      </c>
      <c r="Q2310" t="str">
        <f t="shared" si="932"/>
        <v/>
      </c>
      <c r="R2310">
        <f t="shared" si="941"/>
        <v>18.936599731445313</v>
      </c>
      <c r="S2310">
        <f t="shared" si="942"/>
        <v>1.17724609375</v>
      </c>
      <c r="T2310">
        <f t="shared" si="933"/>
        <v>18.97315782241386</v>
      </c>
      <c r="U2310" t="str">
        <f t="shared" si="935"/>
        <v/>
      </c>
      <c r="V2310" t="str">
        <f t="shared" si="936"/>
        <v/>
      </c>
      <c r="W2310" t="str">
        <f t="shared" si="934"/>
        <v/>
      </c>
    </row>
    <row r="2311" spans="1:23" x14ac:dyDescent="0.25">
      <c r="A2311">
        <v>254.28459167480469</v>
      </c>
      <c r="B2311">
        <v>1320.6392822265625</v>
      </c>
      <c r="C2311">
        <f t="shared" si="922"/>
        <v>-0.3499298095703125</v>
      </c>
      <c r="D2311">
        <f t="shared" si="923"/>
        <v>19.718505859375</v>
      </c>
      <c r="E2311">
        <f t="shared" si="924"/>
        <v>19.721610588332592</v>
      </c>
      <c r="F2311">
        <f t="shared" si="925"/>
        <v>19.721610588332592</v>
      </c>
      <c r="G2311" t="str">
        <f t="shared" si="926"/>
        <v/>
      </c>
      <c r="H2311">
        <f t="shared" si="937"/>
        <v>-1.26129150390625</v>
      </c>
      <c r="I2311">
        <f t="shared" si="938"/>
        <v>39.842041015625</v>
      </c>
      <c r="J2311">
        <f t="shared" si="927"/>
        <v>39.862000558784942</v>
      </c>
      <c r="K2311">
        <f t="shared" si="928"/>
        <v>39.862000558784942</v>
      </c>
      <c r="L2311" t="str">
        <f t="shared" si="929"/>
        <v/>
      </c>
      <c r="M2311">
        <f t="shared" si="939"/>
        <v>-1.9228668212890625</v>
      </c>
      <c r="N2311">
        <f t="shared" si="940"/>
        <v>60.250244140625</v>
      </c>
      <c r="O2311">
        <f t="shared" si="930"/>
        <v>60.280920163989961</v>
      </c>
      <c r="P2311">
        <f t="shared" si="931"/>
        <v>60.280920163989961</v>
      </c>
      <c r="Q2311" t="str">
        <f t="shared" si="932"/>
        <v/>
      </c>
      <c r="R2311">
        <f t="shared" si="941"/>
        <v>19.094879150390625</v>
      </c>
      <c r="S2311">
        <f t="shared" si="942"/>
        <v>0.6746826171875</v>
      </c>
      <c r="T2311">
        <f t="shared" si="933"/>
        <v>19.10679477049873</v>
      </c>
      <c r="U2311" t="str">
        <f t="shared" si="935"/>
        <v/>
      </c>
      <c r="V2311" t="str">
        <f t="shared" si="936"/>
        <v/>
      </c>
      <c r="W2311" t="str">
        <f t="shared" si="934"/>
        <v/>
      </c>
    </row>
    <row r="2312" spans="1:23" x14ac:dyDescent="0.25">
      <c r="A2312">
        <v>279.12579345703125</v>
      </c>
      <c r="B2312">
        <v>1161.5625</v>
      </c>
      <c r="C2312">
        <f t="shared" si="922"/>
        <v>24.841201782226563</v>
      </c>
      <c r="D2312">
        <f t="shared" si="923"/>
        <v>-159.0767822265625</v>
      </c>
      <c r="E2312">
        <f t="shared" si="924"/>
        <v>161.00468300500606</v>
      </c>
      <c r="F2312" t="str">
        <f t="shared" si="925"/>
        <v/>
      </c>
      <c r="G2312">
        <f t="shared" si="926"/>
        <v>161.00468300500606</v>
      </c>
      <c r="H2312">
        <f t="shared" si="937"/>
        <v>24.49127197265625</v>
      </c>
      <c r="I2312">
        <f t="shared" si="938"/>
        <v>-139.3582763671875</v>
      </c>
      <c r="J2312">
        <f t="shared" si="927"/>
        <v>141.49399844117781</v>
      </c>
      <c r="K2312" t="str">
        <f t="shared" si="928"/>
        <v/>
      </c>
      <c r="L2312">
        <f t="shared" si="929"/>
        <v>141.49399844117781</v>
      </c>
      <c r="M2312">
        <f t="shared" si="939"/>
        <v>23.579910278320313</v>
      </c>
      <c r="N2312">
        <f t="shared" si="940"/>
        <v>-119.2347412109375</v>
      </c>
      <c r="O2312">
        <f t="shared" si="930"/>
        <v>121.54396603851988</v>
      </c>
      <c r="P2312" t="str">
        <f t="shared" si="931"/>
        <v/>
      </c>
      <c r="Q2312">
        <f t="shared" si="932"/>
        <v>121.54396603851988</v>
      </c>
      <c r="R2312">
        <f t="shared" si="941"/>
        <v>19.579010009765625</v>
      </c>
      <c r="S2312">
        <f t="shared" si="942"/>
        <v>0.19677734375</v>
      </c>
      <c r="T2312">
        <f t="shared" si="933"/>
        <v>19.579998832622945</v>
      </c>
      <c r="U2312" t="str">
        <f t="shared" si="935"/>
        <v/>
      </c>
      <c r="V2312" t="str">
        <f t="shared" si="936"/>
        <v/>
      </c>
      <c r="W2312" t="str">
        <f t="shared" si="934"/>
        <v/>
      </c>
    </row>
    <row r="2313" spans="1:23" x14ac:dyDescent="0.25">
      <c r="A2313">
        <v>279.32742309570313</v>
      </c>
      <c r="B2313">
        <v>1181.0382080078125</v>
      </c>
      <c r="C2313">
        <f t="shared" si="922"/>
        <v>0.201629638671875</v>
      </c>
      <c r="D2313">
        <f t="shared" si="923"/>
        <v>19.4757080078125</v>
      </c>
      <c r="E2313">
        <f t="shared" si="924"/>
        <v>19.476751703422284</v>
      </c>
      <c r="F2313">
        <f t="shared" si="925"/>
        <v>19.476751703422284</v>
      </c>
      <c r="G2313" t="str">
        <f t="shared" si="926"/>
        <v/>
      </c>
      <c r="H2313">
        <f t="shared" si="937"/>
        <v>25.042831420898438</v>
      </c>
      <c r="I2313">
        <f t="shared" si="938"/>
        <v>-139.60107421875</v>
      </c>
      <c r="J2313">
        <f t="shared" si="927"/>
        <v>141.82948680935317</v>
      </c>
      <c r="K2313" t="str">
        <f t="shared" si="928"/>
        <v/>
      </c>
      <c r="L2313">
        <f t="shared" si="929"/>
        <v>141.82948680935317</v>
      </c>
      <c r="M2313">
        <f t="shared" si="939"/>
        <v>24.692901611328125</v>
      </c>
      <c r="N2313">
        <f t="shared" si="940"/>
        <v>-119.882568359375</v>
      </c>
      <c r="O2313">
        <f t="shared" si="930"/>
        <v>122.39922216430524</v>
      </c>
      <c r="P2313" t="str">
        <f t="shared" si="931"/>
        <v/>
      </c>
      <c r="Q2313">
        <f t="shared" si="932"/>
        <v>122.39922216430524</v>
      </c>
      <c r="R2313">
        <f t="shared" si="941"/>
        <v>19.57177734375</v>
      </c>
      <c r="S2313">
        <f t="shared" si="942"/>
        <v>0.38623046875</v>
      </c>
      <c r="T2313">
        <f t="shared" si="933"/>
        <v>19.575587918842096</v>
      </c>
      <c r="U2313" t="str">
        <f t="shared" si="935"/>
        <v/>
      </c>
      <c r="V2313" t="str">
        <f t="shared" si="936"/>
        <v/>
      </c>
      <c r="W2313" t="str">
        <f t="shared" si="934"/>
        <v/>
      </c>
    </row>
    <row r="2314" spans="1:23" x14ac:dyDescent="0.25">
      <c r="A2314">
        <v>278.7041015625</v>
      </c>
      <c r="B2314">
        <v>1200.6905517578125</v>
      </c>
      <c r="C2314">
        <f t="shared" si="922"/>
        <v>-0.623321533203125</v>
      </c>
      <c r="D2314">
        <f t="shared" si="923"/>
        <v>19.65234375</v>
      </c>
      <c r="E2314">
        <f t="shared" si="924"/>
        <v>19.662226338894556</v>
      </c>
      <c r="F2314">
        <f t="shared" si="925"/>
        <v>19.662226338894556</v>
      </c>
      <c r="G2314" t="str">
        <f t="shared" si="926"/>
        <v/>
      </c>
      <c r="H2314">
        <f t="shared" si="937"/>
        <v>-0.42169189453125</v>
      </c>
      <c r="I2314">
        <f t="shared" si="938"/>
        <v>39.1280517578125</v>
      </c>
      <c r="J2314">
        <f t="shared" si="927"/>
        <v>39.130324026462738</v>
      </c>
      <c r="K2314">
        <f t="shared" si="928"/>
        <v>39.130324026462738</v>
      </c>
      <c r="L2314" t="str">
        <f t="shared" si="929"/>
        <v/>
      </c>
      <c r="M2314">
        <f t="shared" si="939"/>
        <v>24.419509887695313</v>
      </c>
      <c r="N2314">
        <f t="shared" si="940"/>
        <v>-119.94873046875</v>
      </c>
      <c r="O2314">
        <f t="shared" si="930"/>
        <v>122.4091924825096</v>
      </c>
      <c r="P2314" t="str">
        <f t="shared" si="931"/>
        <v/>
      </c>
      <c r="Q2314">
        <f t="shared" si="932"/>
        <v>122.4091924825096</v>
      </c>
      <c r="R2314">
        <f t="shared" si="941"/>
        <v>19.362396240234375</v>
      </c>
      <c r="S2314">
        <f t="shared" si="942"/>
        <v>0.4542236328125</v>
      </c>
      <c r="T2314">
        <f t="shared" si="933"/>
        <v>19.367723337358154</v>
      </c>
      <c r="U2314" t="str">
        <f t="shared" si="935"/>
        <v/>
      </c>
      <c r="V2314" t="str">
        <f t="shared" si="936"/>
        <v/>
      </c>
      <c r="W2314" t="str">
        <f t="shared" si="934"/>
        <v/>
      </c>
    </row>
    <row r="2315" spans="1:23" x14ac:dyDescent="0.25">
      <c r="A2315">
        <v>278.27401733398438</v>
      </c>
      <c r="B2315">
        <v>1220.498779296875</v>
      </c>
      <c r="C2315">
        <f t="shared" si="922"/>
        <v>-0.430084228515625</v>
      </c>
      <c r="D2315">
        <f t="shared" si="923"/>
        <v>19.8082275390625</v>
      </c>
      <c r="E2315">
        <f t="shared" si="924"/>
        <v>19.812896070057299</v>
      </c>
      <c r="F2315">
        <f t="shared" si="925"/>
        <v>19.812896070057299</v>
      </c>
      <c r="G2315" t="str">
        <f t="shared" si="926"/>
        <v/>
      </c>
      <c r="H2315">
        <f t="shared" si="937"/>
        <v>-1.05340576171875</v>
      </c>
      <c r="I2315">
        <f t="shared" si="938"/>
        <v>39.4605712890625</v>
      </c>
      <c r="J2315">
        <f t="shared" si="927"/>
        <v>39.474629195953263</v>
      </c>
      <c r="K2315">
        <f t="shared" si="928"/>
        <v>39.474629195953263</v>
      </c>
      <c r="L2315" t="str">
        <f t="shared" si="929"/>
        <v/>
      </c>
      <c r="M2315">
        <f t="shared" si="939"/>
        <v>-0.851776123046875</v>
      </c>
      <c r="N2315">
        <f t="shared" si="940"/>
        <v>58.936279296875</v>
      </c>
      <c r="O2315">
        <f t="shared" si="930"/>
        <v>58.942434119427489</v>
      </c>
      <c r="P2315">
        <f t="shared" si="931"/>
        <v>58.942434119427489</v>
      </c>
      <c r="Q2315" t="str">
        <f t="shared" si="932"/>
        <v/>
      </c>
      <c r="R2315">
        <f t="shared" si="941"/>
        <v>19.639007568359375</v>
      </c>
      <c r="S2315">
        <f t="shared" si="942"/>
        <v>0.31005859375</v>
      </c>
      <c r="T2315">
        <f t="shared" si="933"/>
        <v>19.641455002153865</v>
      </c>
      <c r="U2315" t="str">
        <f t="shared" si="935"/>
        <v/>
      </c>
      <c r="V2315" t="str">
        <f t="shared" si="936"/>
        <v/>
      </c>
      <c r="W2315" t="str">
        <f t="shared" si="934"/>
        <v/>
      </c>
    </row>
    <row r="2316" spans="1:23" x14ac:dyDescent="0.25">
      <c r="A2316">
        <v>277.37063598632813</v>
      </c>
      <c r="B2316">
        <v>1240.3428955078125</v>
      </c>
      <c r="C2316">
        <f t="shared" si="922"/>
        <v>-0.90338134765625</v>
      </c>
      <c r="D2316">
        <f t="shared" si="923"/>
        <v>19.8441162109375</v>
      </c>
      <c r="E2316">
        <f t="shared" si="924"/>
        <v>19.864668284481514</v>
      </c>
      <c r="F2316">
        <f t="shared" si="925"/>
        <v>19.864668284481514</v>
      </c>
      <c r="G2316" t="str">
        <f t="shared" si="926"/>
        <v/>
      </c>
      <c r="H2316">
        <f t="shared" si="937"/>
        <v>-1.333465576171875</v>
      </c>
      <c r="I2316">
        <f t="shared" si="938"/>
        <v>39.65234375</v>
      </c>
      <c r="J2316">
        <f t="shared" si="927"/>
        <v>39.674758919380963</v>
      </c>
      <c r="K2316">
        <f t="shared" si="928"/>
        <v>39.674758919380963</v>
      </c>
      <c r="L2316" t="str">
        <f t="shared" si="929"/>
        <v/>
      </c>
      <c r="M2316">
        <f t="shared" si="939"/>
        <v>-1.956787109375</v>
      </c>
      <c r="N2316">
        <f t="shared" si="940"/>
        <v>59.3046875</v>
      </c>
      <c r="O2316">
        <f t="shared" si="930"/>
        <v>59.336961291121675</v>
      </c>
      <c r="P2316">
        <f t="shared" si="931"/>
        <v>59.336961291121675</v>
      </c>
      <c r="Q2316" t="str">
        <f t="shared" si="932"/>
        <v/>
      </c>
      <c r="R2316">
        <f t="shared" si="941"/>
        <v>20.035003662109375</v>
      </c>
      <c r="S2316">
        <f t="shared" si="942"/>
        <v>0.1046142578125</v>
      </c>
      <c r="T2316">
        <f t="shared" si="933"/>
        <v>20.035276785801432</v>
      </c>
      <c r="U2316" t="str">
        <f t="shared" si="935"/>
        <v/>
      </c>
      <c r="V2316" t="str">
        <f t="shared" si="936"/>
        <v/>
      </c>
      <c r="W2316" t="str">
        <f t="shared" si="934"/>
        <v/>
      </c>
    </row>
    <row r="2317" spans="1:23" x14ac:dyDescent="0.25">
      <c r="A2317">
        <v>276.080810546875</v>
      </c>
      <c r="B2317">
        <v>1260.818603515625</v>
      </c>
      <c r="C2317">
        <f t="shared" si="922"/>
        <v>-1.289825439453125</v>
      </c>
      <c r="D2317">
        <f t="shared" si="923"/>
        <v>20.4757080078125</v>
      </c>
      <c r="E2317">
        <f t="shared" si="924"/>
        <v>20.516292747118261</v>
      </c>
      <c r="F2317">
        <f t="shared" si="925"/>
        <v>20.516292747118261</v>
      </c>
      <c r="G2317" t="str">
        <f t="shared" si="926"/>
        <v/>
      </c>
      <c r="H2317">
        <f t="shared" si="937"/>
        <v>-2.193206787109375</v>
      </c>
      <c r="I2317">
        <f t="shared" si="938"/>
        <v>40.31982421875</v>
      </c>
      <c r="J2317">
        <f t="shared" si="927"/>
        <v>40.379430172328107</v>
      </c>
      <c r="K2317">
        <f t="shared" si="928"/>
        <v>40.379430172328107</v>
      </c>
      <c r="L2317" t="str">
        <f t="shared" si="929"/>
        <v/>
      </c>
      <c r="M2317">
        <f t="shared" si="939"/>
        <v>-2.623291015625</v>
      </c>
      <c r="N2317">
        <f t="shared" si="940"/>
        <v>60.1280517578125</v>
      </c>
      <c r="O2317">
        <f t="shared" si="930"/>
        <v>60.185249554544825</v>
      </c>
      <c r="P2317">
        <f t="shared" si="931"/>
        <v>60.185249554544825</v>
      </c>
      <c r="Q2317" t="str">
        <f t="shared" si="932"/>
        <v/>
      </c>
      <c r="R2317">
        <f t="shared" si="941"/>
        <v>19.87335205078125</v>
      </c>
      <c r="S2317">
        <f t="shared" si="942"/>
        <v>0.4295654296875</v>
      </c>
      <c r="T2317">
        <f t="shared" si="933"/>
        <v>19.877994068634639</v>
      </c>
      <c r="U2317" t="str">
        <f t="shared" si="935"/>
        <v/>
      </c>
      <c r="V2317" t="str">
        <f t="shared" si="936"/>
        <v/>
      </c>
      <c r="W2317" t="str">
        <f t="shared" si="934"/>
        <v/>
      </c>
    </row>
    <row r="2318" spans="1:23" x14ac:dyDescent="0.25">
      <c r="A2318">
        <v>275.275146484375</v>
      </c>
      <c r="B2318">
        <v>1281.168701171875</v>
      </c>
      <c r="C2318">
        <f t="shared" si="922"/>
        <v>-0.8056640625</v>
      </c>
      <c r="D2318">
        <f t="shared" si="923"/>
        <v>20.35009765625</v>
      </c>
      <c r="E2318">
        <f t="shared" si="924"/>
        <v>20.366039605198544</v>
      </c>
      <c r="F2318">
        <f t="shared" si="925"/>
        <v>20.366039605198544</v>
      </c>
      <c r="G2318" t="str">
        <f t="shared" si="926"/>
        <v/>
      </c>
      <c r="H2318">
        <f t="shared" si="937"/>
        <v>-2.095489501953125</v>
      </c>
      <c r="I2318">
        <f t="shared" si="938"/>
        <v>40.8258056640625</v>
      </c>
      <c r="J2318">
        <f t="shared" si="927"/>
        <v>40.879548485429652</v>
      </c>
      <c r="K2318">
        <f t="shared" si="928"/>
        <v>40.879548485429652</v>
      </c>
      <c r="L2318" t="str">
        <f t="shared" si="929"/>
        <v/>
      </c>
      <c r="M2318">
        <f t="shared" si="939"/>
        <v>-2.998870849609375</v>
      </c>
      <c r="N2318">
        <f t="shared" si="940"/>
        <v>60.669921875</v>
      </c>
      <c r="O2318">
        <f t="shared" si="930"/>
        <v>60.74399267986292</v>
      </c>
      <c r="P2318">
        <f t="shared" si="931"/>
        <v>60.74399267986292</v>
      </c>
      <c r="Q2318" t="str">
        <f t="shared" si="932"/>
        <v/>
      </c>
      <c r="R2318">
        <f t="shared" si="941"/>
        <v>19.729263305664063</v>
      </c>
      <c r="S2318">
        <f t="shared" si="942"/>
        <v>0.3714599609375</v>
      </c>
      <c r="T2318">
        <f t="shared" si="933"/>
        <v>19.732759895331473</v>
      </c>
      <c r="U2318" t="str">
        <f t="shared" si="935"/>
        <v/>
      </c>
      <c r="V2318" t="str">
        <f t="shared" si="936"/>
        <v/>
      </c>
      <c r="W2318" t="str">
        <f t="shared" si="934"/>
        <v/>
      </c>
    </row>
    <row r="2319" spans="1:23" x14ac:dyDescent="0.25">
      <c r="A2319">
        <v>274.23922729492188</v>
      </c>
      <c r="B2319">
        <v>1301.520263671875</v>
      </c>
      <c r="C2319">
        <f t="shared" si="922"/>
        <v>-1.035919189453125</v>
      </c>
      <c r="D2319">
        <f t="shared" si="923"/>
        <v>20.3515625</v>
      </c>
      <c r="E2319">
        <f t="shared" si="924"/>
        <v>20.377910215684125</v>
      </c>
      <c r="F2319">
        <f t="shared" si="925"/>
        <v>20.377910215684125</v>
      </c>
      <c r="G2319" t="str">
        <f t="shared" si="926"/>
        <v/>
      </c>
      <c r="H2319">
        <f t="shared" si="937"/>
        <v>-1.841583251953125</v>
      </c>
      <c r="I2319">
        <f t="shared" si="938"/>
        <v>40.70166015625</v>
      </c>
      <c r="J2319">
        <f t="shared" si="927"/>
        <v>40.743300901482478</v>
      </c>
      <c r="K2319">
        <f t="shared" si="928"/>
        <v>40.743300901482478</v>
      </c>
      <c r="L2319" t="str">
        <f t="shared" si="929"/>
        <v/>
      </c>
      <c r="M2319">
        <f t="shared" si="939"/>
        <v>-3.13140869140625</v>
      </c>
      <c r="N2319">
        <f t="shared" si="940"/>
        <v>61.1773681640625</v>
      </c>
      <c r="O2319">
        <f t="shared" si="930"/>
        <v>61.257457471510051</v>
      </c>
      <c r="P2319">
        <f t="shared" si="931"/>
        <v>61.257457471510051</v>
      </c>
      <c r="Q2319" t="str">
        <f t="shared" si="932"/>
        <v/>
      </c>
      <c r="R2319">
        <f t="shared" si="941"/>
        <v>19.604705810546875</v>
      </c>
      <c r="S2319">
        <f t="shared" si="942"/>
        <v>0.5994873046875</v>
      </c>
      <c r="T2319">
        <f t="shared" si="933"/>
        <v>19.613869453694544</v>
      </c>
      <c r="U2319" t="str">
        <f t="shared" si="935"/>
        <v/>
      </c>
      <c r="V2319" t="str">
        <f t="shared" si="936"/>
        <v/>
      </c>
      <c r="W2319" t="str">
        <f t="shared" si="934"/>
        <v/>
      </c>
    </row>
    <row r="2320" spans="1:23" x14ac:dyDescent="0.25">
      <c r="A2320">
        <v>273.8902587890625</v>
      </c>
      <c r="B2320">
        <v>1321.393310546875</v>
      </c>
      <c r="C2320">
        <f t="shared" si="922"/>
        <v>-0.348968505859375</v>
      </c>
      <c r="D2320">
        <f t="shared" si="923"/>
        <v>19.873046875</v>
      </c>
      <c r="E2320">
        <f t="shared" si="924"/>
        <v>19.876110563035944</v>
      </c>
      <c r="F2320">
        <f t="shared" si="925"/>
        <v>19.876110563035944</v>
      </c>
      <c r="G2320" t="str">
        <f t="shared" si="926"/>
        <v/>
      </c>
      <c r="H2320">
        <f t="shared" si="937"/>
        <v>-1.3848876953125</v>
      </c>
      <c r="I2320">
        <f t="shared" si="938"/>
        <v>40.224609375</v>
      </c>
      <c r="J2320">
        <f t="shared" si="927"/>
        <v>40.248442371102584</v>
      </c>
      <c r="K2320">
        <f t="shared" si="928"/>
        <v>40.248442371102584</v>
      </c>
      <c r="L2320" t="str">
        <f t="shared" si="929"/>
        <v/>
      </c>
      <c r="M2320">
        <f t="shared" si="939"/>
        <v>-2.1905517578125</v>
      </c>
      <c r="N2320">
        <f t="shared" si="940"/>
        <v>60.57470703125</v>
      </c>
      <c r="O2320">
        <f t="shared" si="930"/>
        <v>60.61430234627322</v>
      </c>
      <c r="P2320">
        <f t="shared" si="931"/>
        <v>60.61430234627322</v>
      </c>
      <c r="Q2320" t="str">
        <f t="shared" si="932"/>
        <v/>
      </c>
      <c r="R2320">
        <f t="shared" si="941"/>
        <v>19.605667114257813</v>
      </c>
      <c r="S2320">
        <f t="shared" si="942"/>
        <v>0.7540283203125</v>
      </c>
      <c r="T2320">
        <f t="shared" si="933"/>
        <v>19.620161612558739</v>
      </c>
      <c r="U2320" t="str">
        <f t="shared" si="935"/>
        <v/>
      </c>
      <c r="V2320" t="str">
        <f t="shared" si="936"/>
        <v/>
      </c>
      <c r="W2320" t="str">
        <f t="shared" si="934"/>
        <v/>
      </c>
    </row>
    <row r="2321" spans="1:23" x14ac:dyDescent="0.25">
      <c r="A2321">
        <v>299.26483154296875</v>
      </c>
      <c r="B2321">
        <v>1161.784423828125</v>
      </c>
      <c r="C2321">
        <f t="shared" si="922"/>
        <v>25.37457275390625</v>
      </c>
      <c r="D2321">
        <f t="shared" si="923"/>
        <v>-159.60888671875</v>
      </c>
      <c r="E2321">
        <f t="shared" si="924"/>
        <v>161.61332142506708</v>
      </c>
      <c r="F2321" t="str">
        <f t="shared" si="925"/>
        <v/>
      </c>
      <c r="G2321">
        <f t="shared" si="926"/>
        <v>161.61332142506708</v>
      </c>
      <c r="H2321">
        <f t="shared" si="937"/>
        <v>25.025604248046875</v>
      </c>
      <c r="I2321">
        <f t="shared" si="938"/>
        <v>-139.73583984375</v>
      </c>
      <c r="J2321">
        <f t="shared" si="927"/>
        <v>141.95909905609437</v>
      </c>
      <c r="K2321" t="str">
        <f t="shared" si="928"/>
        <v/>
      </c>
      <c r="L2321">
        <f t="shared" si="929"/>
        <v>141.95909905609437</v>
      </c>
      <c r="M2321">
        <f t="shared" si="939"/>
        <v>23.98968505859375</v>
      </c>
      <c r="N2321">
        <f t="shared" si="940"/>
        <v>-119.38427734375</v>
      </c>
      <c r="O2321">
        <f t="shared" si="930"/>
        <v>121.77072992349161</v>
      </c>
      <c r="P2321" t="str">
        <f t="shared" si="931"/>
        <v/>
      </c>
      <c r="Q2321">
        <f t="shared" si="932"/>
        <v>121.77072992349161</v>
      </c>
      <c r="R2321">
        <f t="shared" si="941"/>
        <v>20.1390380859375</v>
      </c>
      <c r="S2321">
        <f t="shared" si="942"/>
        <v>0.221923828125</v>
      </c>
      <c r="T2321">
        <f t="shared" si="933"/>
        <v>20.140260802986909</v>
      </c>
      <c r="U2321" t="str">
        <f t="shared" si="935"/>
        <v/>
      </c>
      <c r="V2321" t="str">
        <f t="shared" si="936"/>
        <v/>
      </c>
      <c r="W2321" t="str">
        <f t="shared" si="934"/>
        <v/>
      </c>
    </row>
    <row r="2322" spans="1:23" x14ac:dyDescent="0.25">
      <c r="A2322">
        <v>298.72476196289063</v>
      </c>
      <c r="B2322">
        <v>1181.5946044921875</v>
      </c>
      <c r="C2322">
        <f t="shared" si="922"/>
        <v>-0.540069580078125</v>
      </c>
      <c r="D2322">
        <f t="shared" si="923"/>
        <v>19.8101806640625</v>
      </c>
      <c r="E2322">
        <f t="shared" si="924"/>
        <v>19.817541045602038</v>
      </c>
      <c r="F2322">
        <f t="shared" si="925"/>
        <v>19.817541045602038</v>
      </c>
      <c r="G2322" t="str">
        <f t="shared" si="926"/>
        <v/>
      </c>
      <c r="H2322">
        <f t="shared" si="937"/>
        <v>24.834503173828125</v>
      </c>
      <c r="I2322">
        <f t="shared" si="938"/>
        <v>-139.7987060546875</v>
      </c>
      <c r="J2322">
        <f t="shared" si="927"/>
        <v>141.98743170596401</v>
      </c>
      <c r="K2322" t="str">
        <f t="shared" si="928"/>
        <v/>
      </c>
      <c r="L2322">
        <f t="shared" si="929"/>
        <v>141.98743170596401</v>
      </c>
      <c r="M2322">
        <f t="shared" si="939"/>
        <v>24.48553466796875</v>
      </c>
      <c r="N2322">
        <f t="shared" si="940"/>
        <v>-119.9256591796875</v>
      </c>
      <c r="O2322">
        <f t="shared" si="930"/>
        <v>122.39977588892418</v>
      </c>
      <c r="P2322" t="str">
        <f t="shared" si="931"/>
        <v/>
      </c>
      <c r="Q2322">
        <f t="shared" si="932"/>
        <v>122.39977588892418</v>
      </c>
      <c r="R2322">
        <f t="shared" si="941"/>
        <v>19.3973388671875</v>
      </c>
      <c r="S2322">
        <f t="shared" si="942"/>
        <v>0.556396484375</v>
      </c>
      <c r="T2322">
        <f t="shared" si="933"/>
        <v>19.405317110944818</v>
      </c>
      <c r="U2322" t="str">
        <f t="shared" si="935"/>
        <v/>
      </c>
      <c r="V2322" t="str">
        <f t="shared" si="936"/>
        <v/>
      </c>
      <c r="W2322" t="str">
        <f t="shared" si="934"/>
        <v/>
      </c>
    </row>
    <row r="2323" spans="1:23" x14ac:dyDescent="0.25">
      <c r="A2323">
        <v>298.16705322265625</v>
      </c>
      <c r="B2323">
        <v>1201.3154296875</v>
      </c>
      <c r="C2323">
        <f t="shared" si="922"/>
        <v>-0.557708740234375</v>
      </c>
      <c r="D2323">
        <f t="shared" si="923"/>
        <v>19.7208251953125</v>
      </c>
      <c r="E2323">
        <f t="shared" si="924"/>
        <v>19.728709674558196</v>
      </c>
      <c r="F2323">
        <f t="shared" si="925"/>
        <v>19.728709674558196</v>
      </c>
      <c r="G2323" t="str">
        <f t="shared" si="926"/>
        <v/>
      </c>
      <c r="H2323">
        <f t="shared" si="937"/>
        <v>-1.0977783203125</v>
      </c>
      <c r="I2323">
        <f t="shared" si="938"/>
        <v>39.531005859375</v>
      </c>
      <c r="J2323">
        <f t="shared" si="927"/>
        <v>39.546245605550077</v>
      </c>
      <c r="K2323">
        <f t="shared" si="928"/>
        <v>39.546245605550077</v>
      </c>
      <c r="L2323" t="str">
        <f t="shared" si="929"/>
        <v/>
      </c>
      <c r="M2323">
        <f t="shared" si="939"/>
        <v>24.27679443359375</v>
      </c>
      <c r="N2323">
        <f t="shared" si="940"/>
        <v>-120.077880859375</v>
      </c>
      <c r="O2323">
        <f t="shared" si="930"/>
        <v>122.50738842881773</v>
      </c>
      <c r="P2323" t="str">
        <f t="shared" si="931"/>
        <v/>
      </c>
      <c r="Q2323">
        <f t="shared" si="932"/>
        <v>122.50738842881773</v>
      </c>
      <c r="R2323">
        <f t="shared" si="941"/>
        <v>19.46295166015625</v>
      </c>
      <c r="S2323">
        <f t="shared" si="942"/>
        <v>0.6248779296875</v>
      </c>
      <c r="T2323">
        <f t="shared" si="933"/>
        <v>19.472980248348978</v>
      </c>
      <c r="U2323" t="str">
        <f t="shared" si="935"/>
        <v/>
      </c>
      <c r="V2323" t="str">
        <f t="shared" si="936"/>
        <v/>
      </c>
      <c r="W2323" t="str">
        <f t="shared" si="934"/>
        <v/>
      </c>
    </row>
    <row r="2324" spans="1:23" x14ac:dyDescent="0.25">
      <c r="A2324">
        <v>297.33544921875</v>
      </c>
      <c r="B2324">
        <v>1221.0457763671875</v>
      </c>
      <c r="C2324">
        <f t="shared" si="922"/>
        <v>-0.83160400390625</v>
      </c>
      <c r="D2324">
        <f t="shared" si="923"/>
        <v>19.7303466796875</v>
      </c>
      <c r="E2324">
        <f t="shared" si="924"/>
        <v>19.747864323008919</v>
      </c>
      <c r="F2324">
        <f t="shared" si="925"/>
        <v>19.747864323008919</v>
      </c>
      <c r="G2324" t="str">
        <f t="shared" si="926"/>
        <v/>
      </c>
      <c r="H2324">
        <f t="shared" si="937"/>
        <v>-1.389312744140625</v>
      </c>
      <c r="I2324">
        <f t="shared" si="938"/>
        <v>39.451171875</v>
      </c>
      <c r="J2324">
        <f t="shared" si="927"/>
        <v>39.475627318787758</v>
      </c>
      <c r="K2324">
        <f t="shared" si="928"/>
        <v>39.475627318787758</v>
      </c>
      <c r="L2324" t="str">
        <f t="shared" si="929"/>
        <v/>
      </c>
      <c r="M2324">
        <f t="shared" si="939"/>
        <v>-1.92938232421875</v>
      </c>
      <c r="N2324">
        <f t="shared" si="940"/>
        <v>59.2613525390625</v>
      </c>
      <c r="O2324">
        <f t="shared" si="930"/>
        <v>59.292751841283746</v>
      </c>
      <c r="P2324">
        <f t="shared" si="931"/>
        <v>59.292751841283746</v>
      </c>
      <c r="Q2324" t="str">
        <f t="shared" si="932"/>
        <v/>
      </c>
      <c r="R2324">
        <f t="shared" si="941"/>
        <v>19.061431884765625</v>
      </c>
      <c r="S2324">
        <f t="shared" si="942"/>
        <v>0.5469970703125</v>
      </c>
      <c r="T2324">
        <f t="shared" si="933"/>
        <v>19.069278730263765</v>
      </c>
      <c r="U2324" t="str">
        <f t="shared" si="935"/>
        <v/>
      </c>
      <c r="V2324" t="str">
        <f t="shared" si="936"/>
        <v/>
      </c>
      <c r="W2324" t="str">
        <f t="shared" si="934"/>
        <v/>
      </c>
    </row>
    <row r="2325" spans="1:23" x14ac:dyDescent="0.25">
      <c r="A2325">
        <v>297.11593627929688</v>
      </c>
      <c r="B2325">
        <v>1240.908203125</v>
      </c>
      <c r="C2325">
        <f t="shared" si="922"/>
        <v>-0.219512939453125</v>
      </c>
      <c r="D2325">
        <f t="shared" si="923"/>
        <v>19.8624267578125</v>
      </c>
      <c r="E2325">
        <f t="shared" si="924"/>
        <v>19.863639712803224</v>
      </c>
      <c r="F2325">
        <f t="shared" si="925"/>
        <v>19.863639712803224</v>
      </c>
      <c r="G2325" t="str">
        <f t="shared" si="926"/>
        <v/>
      </c>
      <c r="H2325">
        <f t="shared" si="937"/>
        <v>-1.051116943359375</v>
      </c>
      <c r="I2325">
        <f t="shared" si="938"/>
        <v>39.5927734375</v>
      </c>
      <c r="J2325">
        <f t="shared" si="927"/>
        <v>39.606723612308841</v>
      </c>
      <c r="K2325">
        <f t="shared" si="928"/>
        <v>39.606723612308841</v>
      </c>
      <c r="L2325" t="str">
        <f t="shared" si="929"/>
        <v/>
      </c>
      <c r="M2325">
        <f t="shared" si="939"/>
        <v>-1.60882568359375</v>
      </c>
      <c r="N2325">
        <f t="shared" si="940"/>
        <v>59.3135986328125</v>
      </c>
      <c r="O2325">
        <f t="shared" si="930"/>
        <v>59.335413564367848</v>
      </c>
      <c r="P2325">
        <f t="shared" si="931"/>
        <v>59.335413564367848</v>
      </c>
      <c r="Q2325" t="str">
        <f t="shared" si="932"/>
        <v/>
      </c>
      <c r="R2325">
        <f t="shared" si="941"/>
        <v>19.74530029296875</v>
      </c>
      <c r="S2325">
        <f t="shared" si="942"/>
        <v>0.5653076171875</v>
      </c>
      <c r="T2325">
        <f t="shared" si="933"/>
        <v>19.75339100918022</v>
      </c>
      <c r="U2325" t="str">
        <f t="shared" si="935"/>
        <v/>
      </c>
      <c r="V2325" t="str">
        <f t="shared" si="936"/>
        <v/>
      </c>
      <c r="W2325" t="str">
        <f t="shared" si="934"/>
        <v/>
      </c>
    </row>
    <row r="2326" spans="1:23" x14ac:dyDescent="0.25">
      <c r="A2326">
        <v>295.94296264648438</v>
      </c>
      <c r="B2326">
        <v>1260.912841796875</v>
      </c>
      <c r="C2326">
        <f t="shared" si="922"/>
        <v>-1.1729736328125</v>
      </c>
      <c r="D2326">
        <f t="shared" si="923"/>
        <v>20.004638671875</v>
      </c>
      <c r="E2326">
        <f t="shared" si="924"/>
        <v>20.038997867546922</v>
      </c>
      <c r="F2326">
        <f t="shared" si="925"/>
        <v>20.038997867546922</v>
      </c>
      <c r="G2326" t="str">
        <f t="shared" si="926"/>
        <v/>
      </c>
      <c r="H2326">
        <f t="shared" si="937"/>
        <v>-1.392486572265625</v>
      </c>
      <c r="I2326">
        <f t="shared" si="938"/>
        <v>39.8670654296875</v>
      </c>
      <c r="J2326">
        <f t="shared" si="927"/>
        <v>39.891376572248348</v>
      </c>
      <c r="K2326">
        <f t="shared" si="928"/>
        <v>39.891376572248348</v>
      </c>
      <c r="L2326" t="str">
        <f t="shared" si="929"/>
        <v/>
      </c>
      <c r="M2326">
        <f t="shared" si="939"/>
        <v>-2.224090576171875</v>
      </c>
      <c r="N2326">
        <f t="shared" si="940"/>
        <v>59.597412109375</v>
      </c>
      <c r="O2326">
        <f t="shared" si="930"/>
        <v>59.638897617458476</v>
      </c>
      <c r="P2326">
        <f t="shared" si="931"/>
        <v>59.638897617458476</v>
      </c>
      <c r="Q2326" t="str">
        <f t="shared" si="932"/>
        <v/>
      </c>
      <c r="R2326">
        <f t="shared" si="941"/>
        <v>19.862152099609375</v>
      </c>
      <c r="S2326">
        <f t="shared" si="942"/>
        <v>9.423828125E-2</v>
      </c>
      <c r="T2326">
        <f t="shared" si="933"/>
        <v>19.862375660571676</v>
      </c>
      <c r="U2326" t="str">
        <f t="shared" si="935"/>
        <v/>
      </c>
      <c r="V2326" t="str">
        <f t="shared" si="936"/>
        <v/>
      </c>
      <c r="W2326" t="str">
        <f t="shared" si="934"/>
        <v/>
      </c>
    </row>
    <row r="2327" spans="1:23" x14ac:dyDescent="0.25">
      <c r="A2327">
        <v>295.0947265625</v>
      </c>
      <c r="B2327">
        <v>1281.3292236328125</v>
      </c>
      <c r="C2327">
        <f t="shared" si="922"/>
        <v>-0.848236083984375</v>
      </c>
      <c r="D2327">
        <f t="shared" si="923"/>
        <v>20.4163818359375</v>
      </c>
      <c r="E2327">
        <f t="shared" si="924"/>
        <v>20.433995001589185</v>
      </c>
      <c r="F2327">
        <f t="shared" si="925"/>
        <v>20.433995001589185</v>
      </c>
      <c r="G2327" t="str">
        <f t="shared" si="926"/>
        <v/>
      </c>
      <c r="H2327">
        <f t="shared" si="937"/>
        <v>-2.021209716796875</v>
      </c>
      <c r="I2327">
        <f t="shared" si="938"/>
        <v>40.4210205078125</v>
      </c>
      <c r="J2327">
        <f t="shared" si="927"/>
        <v>40.471523168918075</v>
      </c>
      <c r="K2327">
        <f t="shared" si="928"/>
        <v>40.471523168918075</v>
      </c>
      <c r="L2327" t="str">
        <f t="shared" si="929"/>
        <v/>
      </c>
      <c r="M2327">
        <f t="shared" si="939"/>
        <v>-2.24072265625</v>
      </c>
      <c r="N2327">
        <f t="shared" si="940"/>
        <v>60.283447265625</v>
      </c>
      <c r="O2327">
        <f t="shared" si="930"/>
        <v>60.325076479434507</v>
      </c>
      <c r="P2327">
        <f t="shared" si="931"/>
        <v>60.325076479434507</v>
      </c>
      <c r="Q2327" t="str">
        <f t="shared" si="932"/>
        <v/>
      </c>
      <c r="R2327">
        <f t="shared" si="941"/>
        <v>19.819580078125</v>
      </c>
      <c r="S2327">
        <f t="shared" si="942"/>
        <v>0.1605224609375</v>
      </c>
      <c r="T2327">
        <f t="shared" si="933"/>
        <v>19.82023011808074</v>
      </c>
      <c r="U2327" t="str">
        <f t="shared" si="935"/>
        <v/>
      </c>
      <c r="V2327" t="str">
        <f t="shared" si="936"/>
        <v/>
      </c>
      <c r="W2327" t="str">
        <f t="shared" si="934"/>
        <v/>
      </c>
    </row>
    <row r="2328" spans="1:23" x14ac:dyDescent="0.25">
      <c r="A2328">
        <v>293.98648071289063</v>
      </c>
      <c r="B2328">
        <v>1301.8465576171875</v>
      </c>
      <c r="C2328">
        <f t="shared" si="922"/>
        <v>-1.108245849609375</v>
      </c>
      <c r="D2328">
        <f t="shared" si="923"/>
        <v>20.517333984375</v>
      </c>
      <c r="E2328">
        <f t="shared" si="924"/>
        <v>20.547243189527048</v>
      </c>
      <c r="F2328">
        <f t="shared" si="925"/>
        <v>20.547243189527048</v>
      </c>
      <c r="G2328" t="str">
        <f t="shared" si="926"/>
        <v/>
      </c>
      <c r="H2328">
        <f t="shared" si="937"/>
        <v>-1.95648193359375</v>
      </c>
      <c r="I2328">
        <f t="shared" si="938"/>
        <v>40.9337158203125</v>
      </c>
      <c r="J2328">
        <f t="shared" si="927"/>
        <v>40.980445488239639</v>
      </c>
      <c r="K2328">
        <f t="shared" si="928"/>
        <v>40.980445488239639</v>
      </c>
      <c r="L2328" t="str">
        <f t="shared" si="929"/>
        <v/>
      </c>
      <c r="M2328">
        <f t="shared" si="939"/>
        <v>-3.12945556640625</v>
      </c>
      <c r="N2328">
        <f t="shared" si="940"/>
        <v>60.9383544921875</v>
      </c>
      <c r="O2328">
        <f t="shared" si="930"/>
        <v>61.018657313625148</v>
      </c>
      <c r="P2328">
        <f t="shared" si="931"/>
        <v>61.018657313625148</v>
      </c>
      <c r="Q2328" t="str">
        <f t="shared" si="932"/>
        <v/>
      </c>
      <c r="R2328">
        <f t="shared" si="941"/>
        <v>19.74725341796875</v>
      </c>
      <c r="S2328">
        <f t="shared" si="942"/>
        <v>0.3262939453125</v>
      </c>
      <c r="T2328">
        <f t="shared" si="933"/>
        <v>19.749948994674039</v>
      </c>
      <c r="U2328" t="str">
        <f t="shared" si="935"/>
        <v/>
      </c>
      <c r="V2328" t="str">
        <f t="shared" si="936"/>
        <v/>
      </c>
      <c r="W2328" t="str">
        <f t="shared" si="934"/>
        <v/>
      </c>
    </row>
    <row r="2329" spans="1:23" x14ac:dyDescent="0.25">
      <c r="A2329">
        <v>293.4127197265625</v>
      </c>
      <c r="B2329">
        <v>1321.7822265625</v>
      </c>
      <c r="C2329">
        <f t="shared" si="922"/>
        <v>-0.573760986328125</v>
      </c>
      <c r="D2329">
        <f t="shared" si="923"/>
        <v>19.9356689453125</v>
      </c>
      <c r="E2329">
        <f t="shared" si="924"/>
        <v>19.943923835758333</v>
      </c>
      <c r="F2329">
        <f t="shared" si="925"/>
        <v>19.943923835758333</v>
      </c>
      <c r="G2329" t="str">
        <f t="shared" si="926"/>
        <v/>
      </c>
      <c r="H2329">
        <f t="shared" si="937"/>
        <v>-1.6820068359375</v>
      </c>
      <c r="I2329">
        <f t="shared" si="938"/>
        <v>40.4530029296875</v>
      </c>
      <c r="J2329">
        <f t="shared" si="927"/>
        <v>40.487956147790989</v>
      </c>
      <c r="K2329">
        <f t="shared" si="928"/>
        <v>40.487956147790989</v>
      </c>
      <c r="L2329" t="str">
        <f t="shared" si="929"/>
        <v/>
      </c>
      <c r="M2329">
        <f t="shared" si="939"/>
        <v>-2.530242919921875</v>
      </c>
      <c r="N2329">
        <f t="shared" si="940"/>
        <v>60.869384765625</v>
      </c>
      <c r="O2329">
        <f t="shared" si="930"/>
        <v>60.921951142256724</v>
      </c>
      <c r="P2329">
        <f t="shared" si="931"/>
        <v>60.921951142256724</v>
      </c>
      <c r="Q2329" t="str">
        <f t="shared" si="932"/>
        <v/>
      </c>
      <c r="R2329">
        <f t="shared" si="941"/>
        <v>19.5224609375</v>
      </c>
      <c r="S2329">
        <f t="shared" si="942"/>
        <v>0.388916015625</v>
      </c>
      <c r="T2329">
        <f t="shared" si="933"/>
        <v>19.52633444155413</v>
      </c>
      <c r="U2329" t="str">
        <f t="shared" si="935"/>
        <v/>
      </c>
      <c r="V2329" t="str">
        <f t="shared" si="936"/>
        <v/>
      </c>
      <c r="W2329" t="str">
        <f t="shared" si="934"/>
        <v/>
      </c>
    </row>
    <row r="2330" spans="1:23" x14ac:dyDescent="0.25">
      <c r="A2330">
        <v>318.82736206054688</v>
      </c>
      <c r="B2330">
        <v>1162.346923828125</v>
      </c>
      <c r="C2330">
        <f t="shared" si="922"/>
        <v>25.414642333984375</v>
      </c>
      <c r="D2330">
        <f t="shared" si="923"/>
        <v>-159.435302734375</v>
      </c>
      <c r="E2330">
        <f t="shared" si="924"/>
        <v>161.44819541563837</v>
      </c>
      <c r="F2330" t="str">
        <f t="shared" si="925"/>
        <v/>
      </c>
      <c r="G2330">
        <f t="shared" si="926"/>
        <v>161.44819541563837</v>
      </c>
      <c r="H2330">
        <f t="shared" si="937"/>
        <v>24.84088134765625</v>
      </c>
      <c r="I2330">
        <f t="shared" si="938"/>
        <v>-139.4996337890625</v>
      </c>
      <c r="J2330">
        <f t="shared" si="927"/>
        <v>141.69409731322926</v>
      </c>
      <c r="K2330" t="str">
        <f t="shared" si="928"/>
        <v/>
      </c>
      <c r="L2330">
        <f t="shared" si="929"/>
        <v>141.69409731322926</v>
      </c>
      <c r="M2330">
        <f t="shared" si="939"/>
        <v>23.732635498046875</v>
      </c>
      <c r="N2330">
        <f t="shared" si="940"/>
        <v>-118.9822998046875</v>
      </c>
      <c r="O2330">
        <f t="shared" si="930"/>
        <v>121.32611283023822</v>
      </c>
      <c r="P2330" t="str">
        <f t="shared" si="931"/>
        <v/>
      </c>
      <c r="Q2330">
        <f t="shared" si="932"/>
        <v>121.32611283023822</v>
      </c>
      <c r="R2330">
        <f t="shared" si="941"/>
        <v>19.562530517578125</v>
      </c>
      <c r="S2330">
        <f t="shared" si="942"/>
        <v>0.5625</v>
      </c>
      <c r="T2330">
        <f t="shared" si="933"/>
        <v>19.570615894784083</v>
      </c>
      <c r="U2330" t="str">
        <f t="shared" si="935"/>
        <v/>
      </c>
      <c r="V2330" t="str">
        <f t="shared" si="936"/>
        <v/>
      </c>
      <c r="W2330" t="str">
        <f t="shared" si="934"/>
        <v/>
      </c>
    </row>
    <row r="2331" spans="1:23" x14ac:dyDescent="0.25">
      <c r="A2331">
        <v>318.01296997070313</v>
      </c>
      <c r="B2331">
        <v>1182.264404296875</v>
      </c>
      <c r="C2331">
        <f t="shared" si="922"/>
        <v>-0.81439208984375</v>
      </c>
      <c r="D2331">
        <f t="shared" si="923"/>
        <v>19.91748046875</v>
      </c>
      <c r="E2331">
        <f t="shared" si="924"/>
        <v>19.934123073238958</v>
      </c>
      <c r="F2331">
        <f t="shared" si="925"/>
        <v>19.934123073238958</v>
      </c>
      <c r="G2331" t="str">
        <f t="shared" si="926"/>
        <v/>
      </c>
      <c r="H2331">
        <f t="shared" si="937"/>
        <v>24.600250244140625</v>
      </c>
      <c r="I2331">
        <f t="shared" si="938"/>
        <v>-139.517822265625</v>
      </c>
      <c r="J2331">
        <f t="shared" si="927"/>
        <v>141.67002167648903</v>
      </c>
      <c r="K2331" t="str">
        <f t="shared" si="928"/>
        <v/>
      </c>
      <c r="L2331">
        <f t="shared" si="929"/>
        <v>141.67002167648903</v>
      </c>
      <c r="M2331">
        <f t="shared" si="939"/>
        <v>24.0264892578125</v>
      </c>
      <c r="N2331">
        <f t="shared" si="940"/>
        <v>-119.5821533203125</v>
      </c>
      <c r="O2331">
        <f t="shared" si="930"/>
        <v>121.97197866222596</v>
      </c>
      <c r="P2331" t="str">
        <f t="shared" si="931"/>
        <v/>
      </c>
      <c r="Q2331">
        <f t="shared" si="932"/>
        <v>121.97197866222596</v>
      </c>
      <c r="R2331">
        <f t="shared" si="941"/>
        <v>19.2882080078125</v>
      </c>
      <c r="S2331">
        <f t="shared" si="942"/>
        <v>0.6697998046875</v>
      </c>
      <c r="T2331">
        <f t="shared" si="933"/>
        <v>19.299834194391455</v>
      </c>
      <c r="U2331" t="str">
        <f t="shared" si="935"/>
        <v/>
      </c>
      <c r="V2331" t="str">
        <f t="shared" si="936"/>
        <v/>
      </c>
      <c r="W2331" t="str">
        <f t="shared" si="934"/>
        <v/>
      </c>
    </row>
    <row r="2332" spans="1:23" x14ac:dyDescent="0.25">
      <c r="A2332">
        <v>317.67214965820313</v>
      </c>
      <c r="B2332">
        <v>1201.8675537109375</v>
      </c>
      <c r="C2332">
        <f t="shared" si="922"/>
        <v>-0.3408203125</v>
      </c>
      <c r="D2332">
        <f t="shared" si="923"/>
        <v>19.6031494140625</v>
      </c>
      <c r="E2332">
        <f t="shared" si="924"/>
        <v>19.606111940807427</v>
      </c>
      <c r="F2332">
        <f t="shared" si="925"/>
        <v>19.606111940807427</v>
      </c>
      <c r="G2332" t="str">
        <f t="shared" si="926"/>
        <v/>
      </c>
      <c r="H2332">
        <f t="shared" si="937"/>
        <v>-1.15521240234375</v>
      </c>
      <c r="I2332">
        <f t="shared" si="938"/>
        <v>39.5206298828125</v>
      </c>
      <c r="J2332">
        <f t="shared" si="927"/>
        <v>39.5375100635938</v>
      </c>
      <c r="K2332">
        <f t="shared" si="928"/>
        <v>39.5375100635938</v>
      </c>
      <c r="L2332" t="str">
        <f t="shared" si="929"/>
        <v/>
      </c>
      <c r="M2332">
        <f t="shared" si="939"/>
        <v>24.259429931640625</v>
      </c>
      <c r="N2332">
        <f t="shared" si="940"/>
        <v>-119.9146728515625</v>
      </c>
      <c r="O2332">
        <f t="shared" si="930"/>
        <v>122.34397698990107</v>
      </c>
      <c r="P2332" t="str">
        <f t="shared" si="931"/>
        <v/>
      </c>
      <c r="Q2332">
        <f t="shared" si="932"/>
        <v>122.34397698990107</v>
      </c>
      <c r="R2332">
        <f t="shared" si="941"/>
        <v>19.505096435546875</v>
      </c>
      <c r="S2332">
        <f t="shared" si="942"/>
        <v>0.5521240234375</v>
      </c>
      <c r="T2332">
        <f t="shared" si="933"/>
        <v>19.512909262773714</v>
      </c>
      <c r="U2332" t="str">
        <f t="shared" si="935"/>
        <v/>
      </c>
      <c r="V2332" t="str">
        <f t="shared" si="936"/>
        <v/>
      </c>
      <c r="W2332" t="str">
        <f t="shared" si="934"/>
        <v/>
      </c>
    </row>
    <row r="2333" spans="1:23" x14ac:dyDescent="0.25">
      <c r="A2333">
        <v>316.61715698242188</v>
      </c>
      <c r="B2333">
        <v>1221.8763427734375</v>
      </c>
      <c r="C2333">
        <f t="shared" si="922"/>
        <v>-1.05499267578125</v>
      </c>
      <c r="D2333">
        <f t="shared" si="923"/>
        <v>20.0087890625</v>
      </c>
      <c r="E2333">
        <f t="shared" si="924"/>
        <v>20.036582774853894</v>
      </c>
      <c r="F2333">
        <f t="shared" si="925"/>
        <v>20.036582774853894</v>
      </c>
      <c r="G2333" t="str">
        <f t="shared" si="926"/>
        <v/>
      </c>
      <c r="H2333">
        <f t="shared" si="937"/>
        <v>-1.39581298828125</v>
      </c>
      <c r="I2333">
        <f t="shared" si="938"/>
        <v>39.6119384765625</v>
      </c>
      <c r="J2333">
        <f t="shared" si="927"/>
        <v>39.636523103940732</v>
      </c>
      <c r="K2333">
        <f t="shared" si="928"/>
        <v>39.636523103940732</v>
      </c>
      <c r="L2333" t="str">
        <f t="shared" si="929"/>
        <v/>
      </c>
      <c r="M2333">
        <f t="shared" si="939"/>
        <v>-2.210205078125</v>
      </c>
      <c r="N2333">
        <f t="shared" si="940"/>
        <v>59.5294189453125</v>
      </c>
      <c r="O2333">
        <f t="shared" si="930"/>
        <v>59.570435003060872</v>
      </c>
      <c r="P2333">
        <f t="shared" si="931"/>
        <v>59.570435003060872</v>
      </c>
      <c r="Q2333" t="str">
        <f t="shared" si="932"/>
        <v/>
      </c>
      <c r="R2333">
        <f t="shared" si="941"/>
        <v>19.281707763671875</v>
      </c>
      <c r="S2333">
        <f t="shared" si="942"/>
        <v>0.83056640625</v>
      </c>
      <c r="T2333">
        <f t="shared" si="933"/>
        <v>19.299587944793934</v>
      </c>
      <c r="U2333" t="str">
        <f t="shared" si="935"/>
        <v/>
      </c>
      <c r="V2333" t="str">
        <f t="shared" si="936"/>
        <v/>
      </c>
      <c r="W2333" t="str">
        <f t="shared" si="934"/>
        <v/>
      </c>
    </row>
    <row r="2334" spans="1:23" x14ac:dyDescent="0.25">
      <c r="A2334">
        <v>316.35650634765625</v>
      </c>
      <c r="B2334">
        <v>1241.650146484375</v>
      </c>
      <c r="C2334">
        <f t="shared" si="922"/>
        <v>-0.260650634765625</v>
      </c>
      <c r="D2334">
        <f t="shared" si="923"/>
        <v>19.7738037109375</v>
      </c>
      <c r="E2334">
        <f t="shared" si="924"/>
        <v>19.77552153426274</v>
      </c>
      <c r="F2334">
        <f t="shared" si="925"/>
        <v>19.77552153426274</v>
      </c>
      <c r="G2334" t="str">
        <f t="shared" si="926"/>
        <v/>
      </c>
      <c r="H2334">
        <f t="shared" si="937"/>
        <v>-1.315643310546875</v>
      </c>
      <c r="I2334">
        <f t="shared" si="938"/>
        <v>39.7825927734375</v>
      </c>
      <c r="J2334">
        <f t="shared" si="927"/>
        <v>39.804341535789135</v>
      </c>
      <c r="K2334">
        <f t="shared" si="928"/>
        <v>39.804341535789135</v>
      </c>
      <c r="L2334" t="str">
        <f t="shared" si="929"/>
        <v/>
      </c>
      <c r="M2334">
        <f t="shared" si="939"/>
        <v>-1.656463623046875</v>
      </c>
      <c r="N2334">
        <f t="shared" si="940"/>
        <v>59.3857421875</v>
      </c>
      <c r="O2334">
        <f t="shared" si="930"/>
        <v>59.408839804314432</v>
      </c>
      <c r="P2334">
        <f t="shared" si="931"/>
        <v>59.408839804314432</v>
      </c>
      <c r="Q2334" t="str">
        <f t="shared" si="932"/>
        <v/>
      </c>
      <c r="R2334">
        <f t="shared" si="941"/>
        <v>19.240570068359375</v>
      </c>
      <c r="S2334">
        <f t="shared" si="942"/>
        <v>0.741943359375</v>
      </c>
      <c r="T2334">
        <f t="shared" si="933"/>
        <v>19.254869942535766</v>
      </c>
      <c r="U2334" t="str">
        <f t="shared" si="935"/>
        <v/>
      </c>
      <c r="V2334" t="str">
        <f t="shared" si="936"/>
        <v/>
      </c>
      <c r="W2334" t="str">
        <f t="shared" si="934"/>
        <v/>
      </c>
    </row>
    <row r="2335" spans="1:23" x14ac:dyDescent="0.25">
      <c r="A2335">
        <v>315.83233642578125</v>
      </c>
      <c r="B2335">
        <v>1261.61572265625</v>
      </c>
      <c r="C2335">
        <f t="shared" si="922"/>
        <v>-0.524169921875</v>
      </c>
      <c r="D2335">
        <f t="shared" si="923"/>
        <v>19.965576171875</v>
      </c>
      <c r="E2335">
        <f t="shared" si="924"/>
        <v>19.97245568231261</v>
      </c>
      <c r="F2335">
        <f t="shared" si="925"/>
        <v>19.97245568231261</v>
      </c>
      <c r="G2335" t="str">
        <f t="shared" si="926"/>
        <v/>
      </c>
      <c r="H2335">
        <f t="shared" si="937"/>
        <v>-0.784820556640625</v>
      </c>
      <c r="I2335">
        <f t="shared" si="938"/>
        <v>39.7393798828125</v>
      </c>
      <c r="J2335">
        <f t="shared" si="927"/>
        <v>39.74712891237062</v>
      </c>
      <c r="K2335">
        <f t="shared" si="928"/>
        <v>39.74712891237062</v>
      </c>
      <c r="L2335" t="str">
        <f t="shared" si="929"/>
        <v/>
      </c>
      <c r="M2335">
        <f t="shared" si="939"/>
        <v>-1.839813232421875</v>
      </c>
      <c r="N2335">
        <f t="shared" si="940"/>
        <v>59.7481689453125</v>
      </c>
      <c r="O2335">
        <f t="shared" si="930"/>
        <v>59.776488731338176</v>
      </c>
      <c r="P2335">
        <f t="shared" si="931"/>
        <v>59.776488731338176</v>
      </c>
      <c r="Q2335" t="str">
        <f t="shared" si="932"/>
        <v/>
      </c>
      <c r="R2335">
        <f t="shared" si="941"/>
        <v>19.889373779296875</v>
      </c>
      <c r="S2335">
        <f t="shared" si="942"/>
        <v>0.702880859375</v>
      </c>
      <c r="T2335">
        <f t="shared" si="933"/>
        <v>19.901789639001258</v>
      </c>
      <c r="U2335" t="str">
        <f t="shared" si="935"/>
        <v/>
      </c>
      <c r="V2335" t="str">
        <f t="shared" si="936"/>
        <v/>
      </c>
      <c r="W2335" t="str">
        <f t="shared" si="934"/>
        <v/>
      </c>
    </row>
    <row r="2336" spans="1:23" x14ac:dyDescent="0.25">
      <c r="A2336">
        <v>315.02316284179688</v>
      </c>
      <c r="B2336">
        <v>1281.425048828125</v>
      </c>
      <c r="C2336">
        <f t="shared" si="922"/>
        <v>-0.809173583984375</v>
      </c>
      <c r="D2336">
        <f t="shared" si="923"/>
        <v>19.809326171875</v>
      </c>
      <c r="E2336">
        <f t="shared" si="924"/>
        <v>19.825845890472113</v>
      </c>
      <c r="F2336">
        <f t="shared" si="925"/>
        <v>19.825845890472113</v>
      </c>
      <c r="G2336" t="str">
        <f t="shared" si="926"/>
        <v/>
      </c>
      <c r="H2336">
        <f t="shared" si="937"/>
        <v>-1.333343505859375</v>
      </c>
      <c r="I2336">
        <f t="shared" si="938"/>
        <v>39.77490234375</v>
      </c>
      <c r="J2336">
        <f t="shared" si="927"/>
        <v>39.797244394046515</v>
      </c>
      <c r="K2336">
        <f t="shared" si="928"/>
        <v>39.797244394046515</v>
      </c>
      <c r="L2336" t="str">
        <f t="shared" si="929"/>
        <v/>
      </c>
      <c r="M2336">
        <f t="shared" si="939"/>
        <v>-1.593994140625</v>
      </c>
      <c r="N2336">
        <f t="shared" si="940"/>
        <v>59.5487060546875</v>
      </c>
      <c r="O2336">
        <f t="shared" si="930"/>
        <v>59.570036176822342</v>
      </c>
      <c r="P2336">
        <f t="shared" si="931"/>
        <v>59.570036176822342</v>
      </c>
      <c r="Q2336" t="str">
        <f t="shared" si="932"/>
        <v/>
      </c>
      <c r="R2336">
        <f t="shared" si="941"/>
        <v>19.928436279296875</v>
      </c>
      <c r="S2336">
        <f t="shared" si="942"/>
        <v>9.58251953125E-2</v>
      </c>
      <c r="T2336">
        <f t="shared" si="933"/>
        <v>19.9286666640308</v>
      </c>
      <c r="U2336" t="str">
        <f t="shared" si="935"/>
        <v/>
      </c>
      <c r="V2336" t="str">
        <f t="shared" si="936"/>
        <v/>
      </c>
      <c r="W2336" t="str">
        <f t="shared" si="934"/>
        <v/>
      </c>
    </row>
    <row r="2337" spans="1:23" x14ac:dyDescent="0.25">
      <c r="A2337">
        <v>314.08282470703125</v>
      </c>
      <c r="B2337">
        <v>1302.0726318359375</v>
      </c>
      <c r="C2337">
        <f t="shared" si="922"/>
        <v>-0.940338134765625</v>
      </c>
      <c r="D2337">
        <f t="shared" si="923"/>
        <v>20.6475830078125</v>
      </c>
      <c r="E2337">
        <f t="shared" si="924"/>
        <v>20.668984490588841</v>
      </c>
      <c r="F2337">
        <f t="shared" si="925"/>
        <v>20.668984490588841</v>
      </c>
      <c r="G2337" t="str">
        <f t="shared" si="926"/>
        <v/>
      </c>
      <c r="H2337">
        <f t="shared" si="937"/>
        <v>-1.74951171875</v>
      </c>
      <c r="I2337">
        <f t="shared" si="938"/>
        <v>40.4569091796875</v>
      </c>
      <c r="J2337">
        <f t="shared" si="927"/>
        <v>40.494719305454218</v>
      </c>
      <c r="K2337">
        <f t="shared" si="928"/>
        <v>40.494719305454218</v>
      </c>
      <c r="L2337" t="str">
        <f t="shared" si="929"/>
        <v/>
      </c>
      <c r="M2337">
        <f t="shared" si="939"/>
        <v>-2.273681640625</v>
      </c>
      <c r="N2337">
        <f t="shared" si="940"/>
        <v>60.4224853515625</v>
      </c>
      <c r="O2337">
        <f t="shared" si="930"/>
        <v>60.465249228484126</v>
      </c>
      <c r="P2337">
        <f t="shared" si="931"/>
        <v>60.465249228484126</v>
      </c>
      <c r="Q2337" t="str">
        <f t="shared" si="932"/>
        <v/>
      </c>
      <c r="R2337">
        <f t="shared" si="941"/>
        <v>20.096343994140625</v>
      </c>
      <c r="S2337">
        <f t="shared" si="942"/>
        <v>0.22607421875</v>
      </c>
      <c r="T2337">
        <f t="shared" si="933"/>
        <v>20.097615567106846</v>
      </c>
      <c r="U2337" t="str">
        <f t="shared" si="935"/>
        <v/>
      </c>
      <c r="V2337" t="str">
        <f t="shared" si="936"/>
        <v/>
      </c>
      <c r="W2337" t="str">
        <f t="shared" si="934"/>
        <v/>
      </c>
    </row>
    <row r="2338" spans="1:23" x14ac:dyDescent="0.25">
      <c r="A2338">
        <v>313.09182739257813</v>
      </c>
      <c r="B2338">
        <v>1322.0982666015625</v>
      </c>
      <c r="C2338">
        <f t="shared" si="922"/>
        <v>-0.990997314453125</v>
      </c>
      <c r="D2338">
        <f t="shared" si="923"/>
        <v>20.025634765625</v>
      </c>
      <c r="E2338">
        <f t="shared" si="924"/>
        <v>20.050140235007383</v>
      </c>
      <c r="F2338">
        <f t="shared" si="925"/>
        <v>20.050140235007383</v>
      </c>
      <c r="G2338" t="str">
        <f t="shared" si="926"/>
        <v/>
      </c>
      <c r="H2338">
        <f t="shared" si="937"/>
        <v>-1.93133544921875</v>
      </c>
      <c r="I2338">
        <f t="shared" si="938"/>
        <v>40.6732177734375</v>
      </c>
      <c r="J2338">
        <f t="shared" si="927"/>
        <v>40.719045920341514</v>
      </c>
      <c r="K2338">
        <f t="shared" si="928"/>
        <v>40.719045920341514</v>
      </c>
      <c r="L2338" t="str">
        <f t="shared" si="929"/>
        <v/>
      </c>
      <c r="M2338">
        <f t="shared" si="939"/>
        <v>-2.740509033203125</v>
      </c>
      <c r="N2338">
        <f t="shared" si="940"/>
        <v>60.4825439453125</v>
      </c>
      <c r="O2338">
        <f t="shared" si="930"/>
        <v>60.544599361608839</v>
      </c>
      <c r="P2338">
        <f t="shared" si="931"/>
        <v>60.544599361608839</v>
      </c>
      <c r="Q2338" t="str">
        <f t="shared" si="932"/>
        <v/>
      </c>
      <c r="R2338">
        <f t="shared" si="941"/>
        <v>19.679107666015625</v>
      </c>
      <c r="S2338">
        <f t="shared" si="942"/>
        <v>0.3160400390625</v>
      </c>
      <c r="T2338">
        <f t="shared" si="933"/>
        <v>19.681645252288376</v>
      </c>
      <c r="U2338" t="str">
        <f t="shared" si="935"/>
        <v/>
      </c>
      <c r="V2338" t="str">
        <f t="shared" si="936"/>
        <v/>
      </c>
      <c r="W2338" t="str">
        <f t="shared" si="934"/>
        <v/>
      </c>
    </row>
    <row r="2339" spans="1:23" x14ac:dyDescent="0.25">
      <c r="A2339">
        <v>337.99929809570313</v>
      </c>
      <c r="B2339">
        <v>1162.9884033203125</v>
      </c>
      <c r="C2339">
        <f t="shared" si="922"/>
        <v>24.907470703125</v>
      </c>
      <c r="D2339">
        <f t="shared" si="923"/>
        <v>-159.10986328125</v>
      </c>
      <c r="E2339">
        <f t="shared" si="924"/>
        <v>161.04760380150057</v>
      </c>
      <c r="F2339" t="str">
        <f t="shared" si="925"/>
        <v/>
      </c>
      <c r="G2339">
        <f t="shared" si="926"/>
        <v>161.04760380150057</v>
      </c>
      <c r="H2339">
        <f t="shared" si="937"/>
        <v>23.916473388671875</v>
      </c>
      <c r="I2339">
        <f t="shared" si="938"/>
        <v>-139.084228515625</v>
      </c>
      <c r="J2339">
        <f t="shared" si="927"/>
        <v>141.12554808091144</v>
      </c>
      <c r="K2339" t="str">
        <f t="shared" si="928"/>
        <v/>
      </c>
      <c r="L2339">
        <f t="shared" si="929"/>
        <v>141.12554808091144</v>
      </c>
      <c r="M2339">
        <f t="shared" si="939"/>
        <v>22.97613525390625</v>
      </c>
      <c r="N2339">
        <f t="shared" si="940"/>
        <v>-118.4366455078125</v>
      </c>
      <c r="O2339">
        <f t="shared" si="930"/>
        <v>120.64469234222049</v>
      </c>
      <c r="P2339" t="str">
        <f t="shared" si="931"/>
        <v/>
      </c>
      <c r="Q2339">
        <f t="shared" si="932"/>
        <v>120.64469234222049</v>
      </c>
      <c r="R2339">
        <f t="shared" si="941"/>
        <v>19.17193603515625</v>
      </c>
      <c r="S2339">
        <f t="shared" si="942"/>
        <v>0.6414794921875</v>
      </c>
      <c r="T2339">
        <f t="shared" si="933"/>
        <v>19.18266475949105</v>
      </c>
      <c r="U2339" t="str">
        <f t="shared" si="935"/>
        <v/>
      </c>
      <c r="V2339" t="str">
        <f t="shared" si="936"/>
        <v/>
      </c>
      <c r="W2339" t="str">
        <f t="shared" si="934"/>
        <v/>
      </c>
    </row>
    <row r="2340" spans="1:23" x14ac:dyDescent="0.25">
      <c r="A2340">
        <v>337.72607421875</v>
      </c>
      <c r="B2340">
        <v>1182.6075439453125</v>
      </c>
      <c r="C2340">
        <f t="shared" si="922"/>
        <v>-0.273223876953125</v>
      </c>
      <c r="D2340">
        <f t="shared" si="923"/>
        <v>19.619140625</v>
      </c>
      <c r="E2340">
        <f t="shared" si="924"/>
        <v>19.621043044406754</v>
      </c>
      <c r="F2340">
        <f t="shared" si="925"/>
        <v>19.621043044406754</v>
      </c>
      <c r="G2340" t="str">
        <f t="shared" si="926"/>
        <v/>
      </c>
      <c r="H2340">
        <f t="shared" si="937"/>
        <v>24.634246826171875</v>
      </c>
      <c r="I2340">
        <f t="shared" si="938"/>
        <v>-139.49072265625</v>
      </c>
      <c r="J2340">
        <f t="shared" si="927"/>
        <v>141.64924222831414</v>
      </c>
      <c r="K2340" t="str">
        <f t="shared" si="928"/>
        <v/>
      </c>
      <c r="L2340">
        <f t="shared" si="929"/>
        <v>141.64924222831414</v>
      </c>
      <c r="M2340">
        <f t="shared" si="939"/>
        <v>23.64324951171875</v>
      </c>
      <c r="N2340">
        <f t="shared" si="940"/>
        <v>-119.465087890625</v>
      </c>
      <c r="O2340">
        <f t="shared" si="930"/>
        <v>121.78222560040585</v>
      </c>
      <c r="P2340" t="str">
        <f t="shared" si="931"/>
        <v/>
      </c>
      <c r="Q2340">
        <f t="shared" si="932"/>
        <v>121.78222560040585</v>
      </c>
      <c r="R2340">
        <f t="shared" si="941"/>
        <v>19.713104248046875</v>
      </c>
      <c r="S2340">
        <f t="shared" si="942"/>
        <v>0.3431396484375</v>
      </c>
      <c r="T2340">
        <f t="shared" si="933"/>
        <v>19.716090482463645</v>
      </c>
      <c r="U2340" t="str">
        <f t="shared" si="935"/>
        <v/>
      </c>
      <c r="V2340" t="str">
        <f t="shared" si="936"/>
        <v/>
      </c>
      <c r="W2340" t="str">
        <f t="shared" si="934"/>
        <v/>
      </c>
    </row>
    <row r="2341" spans="1:23" x14ac:dyDescent="0.25">
      <c r="A2341">
        <v>336.87530517578125</v>
      </c>
      <c r="B2341">
        <v>1202.613525390625</v>
      </c>
      <c r="C2341">
        <f t="shared" si="922"/>
        <v>-0.85076904296875</v>
      </c>
      <c r="D2341">
        <f t="shared" si="923"/>
        <v>20.0059814453125</v>
      </c>
      <c r="E2341">
        <f t="shared" si="924"/>
        <v>20.024063063091415</v>
      </c>
      <c r="F2341">
        <f t="shared" si="925"/>
        <v>20.024063063091415</v>
      </c>
      <c r="G2341" t="str">
        <f t="shared" si="926"/>
        <v/>
      </c>
      <c r="H2341">
        <f t="shared" si="937"/>
        <v>-1.123992919921875</v>
      </c>
      <c r="I2341">
        <f t="shared" si="938"/>
        <v>39.6251220703125</v>
      </c>
      <c r="J2341">
        <f t="shared" si="927"/>
        <v>39.641060267999912</v>
      </c>
      <c r="K2341">
        <f t="shared" si="928"/>
        <v>39.641060267999912</v>
      </c>
      <c r="L2341" t="str">
        <f t="shared" si="929"/>
        <v/>
      </c>
      <c r="M2341">
        <f t="shared" si="939"/>
        <v>23.783477783203125</v>
      </c>
      <c r="N2341">
        <f t="shared" si="940"/>
        <v>-119.4847412109375</v>
      </c>
      <c r="O2341">
        <f t="shared" si="930"/>
        <v>121.82880282473772</v>
      </c>
      <c r="P2341" t="str">
        <f t="shared" si="931"/>
        <v/>
      </c>
      <c r="Q2341">
        <f t="shared" si="932"/>
        <v>121.82880282473772</v>
      </c>
      <c r="R2341">
        <f t="shared" si="941"/>
        <v>19.203155517578125</v>
      </c>
      <c r="S2341">
        <f t="shared" si="942"/>
        <v>0.7459716796875</v>
      </c>
      <c r="T2341">
        <f t="shared" si="933"/>
        <v>19.21763917808811</v>
      </c>
      <c r="U2341" t="str">
        <f t="shared" si="935"/>
        <v/>
      </c>
      <c r="V2341" t="str">
        <f t="shared" si="936"/>
        <v/>
      </c>
      <c r="W2341" t="str">
        <f t="shared" si="934"/>
        <v/>
      </c>
    </row>
    <row r="2342" spans="1:23" x14ac:dyDescent="0.25">
      <c r="A2342">
        <v>335.98675537109375</v>
      </c>
      <c r="B2342">
        <v>1222.8673095703125</v>
      </c>
      <c r="C2342">
        <f t="shared" si="922"/>
        <v>-0.8885498046875</v>
      </c>
      <c r="D2342">
        <f t="shared" si="923"/>
        <v>20.2537841796875</v>
      </c>
      <c r="E2342">
        <f t="shared" si="924"/>
        <v>20.273265507874399</v>
      </c>
      <c r="F2342">
        <f t="shared" si="925"/>
        <v>20.273265507874399</v>
      </c>
      <c r="G2342" t="str">
        <f t="shared" si="926"/>
        <v/>
      </c>
      <c r="H2342">
        <f t="shared" si="937"/>
        <v>-1.73931884765625</v>
      </c>
      <c r="I2342">
        <f t="shared" si="938"/>
        <v>40.259765625</v>
      </c>
      <c r="J2342">
        <f t="shared" si="927"/>
        <v>40.297319491918365</v>
      </c>
      <c r="K2342">
        <f t="shared" si="928"/>
        <v>40.297319491918365</v>
      </c>
      <c r="L2342" t="str">
        <f t="shared" si="929"/>
        <v/>
      </c>
      <c r="M2342">
        <f t="shared" si="939"/>
        <v>-2.012542724609375</v>
      </c>
      <c r="N2342">
        <f t="shared" si="940"/>
        <v>59.87890625</v>
      </c>
      <c r="O2342">
        <f t="shared" si="930"/>
        <v>59.912717697619655</v>
      </c>
      <c r="P2342">
        <f t="shared" si="931"/>
        <v>59.912717697619655</v>
      </c>
      <c r="Q2342" t="str">
        <f t="shared" si="932"/>
        <v/>
      </c>
      <c r="R2342">
        <f t="shared" si="941"/>
        <v>19.369598388671875</v>
      </c>
      <c r="S2342">
        <f t="shared" si="942"/>
        <v>0.990966796875</v>
      </c>
      <c r="T2342">
        <f t="shared" si="933"/>
        <v>19.394931217484345</v>
      </c>
      <c r="U2342" t="str">
        <f t="shared" si="935"/>
        <v/>
      </c>
      <c r="V2342" t="str">
        <f t="shared" si="936"/>
        <v/>
      </c>
      <c r="W2342" t="str">
        <f t="shared" si="934"/>
        <v/>
      </c>
    </row>
    <row r="2343" spans="1:23" x14ac:dyDescent="0.25">
      <c r="A2343">
        <v>335.63534545898438</v>
      </c>
      <c r="B2343">
        <v>1242.24365234375</v>
      </c>
      <c r="C2343">
        <f t="shared" ref="C2343:C2406" si="943">IF(OR(A2343="", A2342=""),"", A2343-A2342)</f>
        <v>-0.351409912109375</v>
      </c>
      <c r="D2343">
        <f t="shared" ref="D2343:D2406" si="944">IF(OR(B2343="", B2342=""),"", B2343-B2342)</f>
        <v>19.3763427734375</v>
      </c>
      <c r="E2343">
        <f t="shared" ref="E2343:E2406" si="945">IF(D2343="", "", SQRT(C2343^2+D2343^2))</f>
        <v>19.379529101608025</v>
      </c>
      <c r="F2343">
        <f t="shared" ref="F2343:F2406" si="946">IF(E2343&lt;100,E2343,"")</f>
        <v>19.379529101608025</v>
      </c>
      <c r="G2343" t="str">
        <f t="shared" ref="G2343:G2406" si="947">IF(E2343&gt;100,E2343,"")</f>
        <v/>
      </c>
      <c r="H2343">
        <f t="shared" si="937"/>
        <v>-1.239959716796875</v>
      </c>
      <c r="I2343">
        <f t="shared" si="938"/>
        <v>39.630126953125</v>
      </c>
      <c r="J2343">
        <f t="shared" ref="J2343:J2406" si="948">IF(I2343="", "", SQRT(H2343^2+I2343^2))</f>
        <v>39.649520330264821</v>
      </c>
      <c r="K2343">
        <f t="shared" ref="K2343:K2406" si="949">IF(J2343&lt;100,J2343,"")</f>
        <v>39.649520330264821</v>
      </c>
      <c r="L2343" t="str">
        <f t="shared" ref="L2343:L2406" si="950">IF(J2343&gt;100,J2343,"")</f>
        <v/>
      </c>
      <c r="M2343">
        <f t="shared" si="939"/>
        <v>-2.090728759765625</v>
      </c>
      <c r="N2343">
        <f t="shared" si="940"/>
        <v>59.6361083984375</v>
      </c>
      <c r="O2343">
        <f t="shared" ref="O2343:O2406" si="951">IF(N2343="", "", SQRT(M2343^2+N2343^2))</f>
        <v>59.672745635315785</v>
      </c>
      <c r="P2343">
        <f t="shared" ref="P2343:P2406" si="952">IF(O2343&lt;100,O2343,"")</f>
        <v>59.672745635315785</v>
      </c>
      <c r="Q2343" t="str">
        <f t="shared" ref="Q2343:Q2406" si="953">IF(O2343&gt;100,O2343,"")</f>
        <v/>
      </c>
      <c r="R2343">
        <f t="shared" si="941"/>
        <v>19.278839111328125</v>
      </c>
      <c r="S2343">
        <f t="shared" si="942"/>
        <v>0.593505859375</v>
      </c>
      <c r="T2343">
        <f t="shared" ref="T2343:T2406" si="954">IF(S2343="", "", SQRT(R2343^2+S2343^2))</f>
        <v>19.287972591373812</v>
      </c>
      <c r="U2343" t="str">
        <f t="shared" si="935"/>
        <v/>
      </c>
      <c r="V2343" t="str">
        <f t="shared" si="936"/>
        <v/>
      </c>
      <c r="W2343" t="str">
        <f t="shared" ref="W2343:W2406" si="955">IF(V2343="", "", SQRT(U2343^2+V2343^2))</f>
        <v/>
      </c>
    </row>
    <row r="2344" spans="1:23" x14ac:dyDescent="0.25">
      <c r="A2344">
        <v>335.49606323242188</v>
      </c>
      <c r="B2344">
        <v>1262.012451171875</v>
      </c>
      <c r="C2344">
        <f t="shared" si="943"/>
        <v>-0.1392822265625</v>
      </c>
      <c r="D2344">
        <f t="shared" si="944"/>
        <v>19.768798828125</v>
      </c>
      <c r="E2344">
        <f t="shared" si="945"/>
        <v>19.769289482566453</v>
      </c>
      <c r="F2344">
        <f t="shared" si="946"/>
        <v>19.769289482566453</v>
      </c>
      <c r="G2344" t="str">
        <f t="shared" si="947"/>
        <v/>
      </c>
      <c r="H2344">
        <f t="shared" si="937"/>
        <v>-0.490692138671875</v>
      </c>
      <c r="I2344">
        <f t="shared" si="938"/>
        <v>39.1451416015625</v>
      </c>
      <c r="J2344">
        <f t="shared" si="948"/>
        <v>39.148216942554782</v>
      </c>
      <c r="K2344">
        <f t="shared" si="949"/>
        <v>39.148216942554782</v>
      </c>
      <c r="L2344" t="str">
        <f t="shared" si="950"/>
        <v/>
      </c>
      <c r="M2344">
        <f t="shared" si="939"/>
        <v>-1.379241943359375</v>
      </c>
      <c r="N2344">
        <f t="shared" si="940"/>
        <v>59.39892578125</v>
      </c>
      <c r="O2344">
        <f t="shared" si="951"/>
        <v>59.414936609448368</v>
      </c>
      <c r="P2344">
        <f t="shared" si="952"/>
        <v>59.414936609448368</v>
      </c>
      <c r="Q2344" t="str">
        <f t="shared" si="953"/>
        <v/>
      </c>
      <c r="R2344">
        <f t="shared" si="941"/>
        <v>19.663726806640625</v>
      </c>
      <c r="S2344">
        <f t="shared" si="942"/>
        <v>0.396728515625</v>
      </c>
      <c r="T2344">
        <f t="shared" si="954"/>
        <v>19.667728527750914</v>
      </c>
      <c r="U2344" t="str">
        <f t="shared" ref="U2344:U2407" si="956">IF(COUNTBLANK(A2237:A2344)&gt;0,"", A2344-A2237)</f>
        <v/>
      </c>
      <c r="V2344" t="str">
        <f t="shared" ref="V2344:V2407" si="957">IF(COUNTBLANK(B2237:B2344)&gt;0,"", B2344-B2237)</f>
        <v/>
      </c>
      <c r="W2344" t="str">
        <f t="shared" si="955"/>
        <v/>
      </c>
    </row>
    <row r="2345" spans="1:23" x14ac:dyDescent="0.25">
      <c r="A2345">
        <v>334.77920532226563</v>
      </c>
      <c r="B2345">
        <v>1281.7479248046875</v>
      </c>
      <c r="C2345">
        <f t="shared" si="943"/>
        <v>-0.71685791015625</v>
      </c>
      <c r="D2345">
        <f t="shared" si="944"/>
        <v>19.7354736328125</v>
      </c>
      <c r="E2345">
        <f t="shared" si="945"/>
        <v>19.748488670649991</v>
      </c>
      <c r="F2345">
        <f t="shared" si="946"/>
        <v>19.748488670649991</v>
      </c>
      <c r="G2345" t="str">
        <f t="shared" si="947"/>
        <v/>
      </c>
      <c r="H2345">
        <f t="shared" ref="H2345:H2408" si="958">IF(COUNTBLANK(A2343:A2345)&gt;0,"", A2345-A2343)</f>
        <v>-0.85614013671875</v>
      </c>
      <c r="I2345">
        <f t="shared" ref="I2345:I2408" si="959">IF(COUNTBLANK(B2343:B2345)&gt;0,"", B2345-B2343)</f>
        <v>39.5042724609375</v>
      </c>
      <c r="J2345">
        <f t="shared" si="948"/>
        <v>39.513548544792656</v>
      </c>
      <c r="K2345">
        <f t="shared" si="949"/>
        <v>39.513548544792656</v>
      </c>
      <c r="L2345" t="str">
        <f t="shared" si="950"/>
        <v/>
      </c>
      <c r="M2345">
        <f t="shared" ref="M2345:M2408" si="960">IF(COUNTBLANK(A2342:A2345)&gt;0,"", A2345-A2342)</f>
        <v>-1.207550048828125</v>
      </c>
      <c r="N2345">
        <f t="shared" ref="N2345:N2408" si="961">IF(COUNTBLANK(B2342:B2345)&gt;0,"", B2345-B2342)</f>
        <v>58.880615234375</v>
      </c>
      <c r="O2345">
        <f t="shared" si="951"/>
        <v>58.89299642146711</v>
      </c>
      <c r="P2345">
        <f t="shared" si="952"/>
        <v>58.89299642146711</v>
      </c>
      <c r="Q2345" t="str">
        <f t="shared" si="953"/>
        <v/>
      </c>
      <c r="R2345">
        <f t="shared" ref="R2345:R2408" si="962">IF(COUNTBLANK(A2336:A2345)&gt;0,"", A2345-A2336)</f>
        <v>19.75604248046875</v>
      </c>
      <c r="S2345">
        <f t="shared" ref="S2345:S2408" si="963">IF(COUNTBLANK(B2336:B2345)&gt;0,"", B2345-B2336)</f>
        <v>0.3228759765625</v>
      </c>
      <c r="T2345">
        <f t="shared" si="954"/>
        <v>19.758680709660933</v>
      </c>
      <c r="U2345" t="str">
        <f t="shared" si="956"/>
        <v/>
      </c>
      <c r="V2345" t="str">
        <f t="shared" si="957"/>
        <v/>
      </c>
      <c r="W2345" t="str">
        <f t="shared" si="955"/>
        <v/>
      </c>
    </row>
    <row r="2346" spans="1:23" x14ac:dyDescent="0.25">
      <c r="A2346">
        <v>333.9393310546875</v>
      </c>
      <c r="B2346">
        <v>1301.9576416015625</v>
      </c>
      <c r="C2346">
        <f t="shared" si="943"/>
        <v>-0.839874267578125</v>
      </c>
      <c r="D2346">
        <f t="shared" si="944"/>
        <v>20.209716796875</v>
      </c>
      <c r="E2346">
        <f t="shared" si="945"/>
        <v>20.227160991973921</v>
      </c>
      <c r="F2346">
        <f t="shared" si="946"/>
        <v>20.227160991973921</v>
      </c>
      <c r="G2346" t="str">
        <f t="shared" si="947"/>
        <v/>
      </c>
      <c r="H2346">
        <f t="shared" si="958"/>
        <v>-1.556732177734375</v>
      </c>
      <c r="I2346">
        <f t="shared" si="959"/>
        <v>39.9451904296875</v>
      </c>
      <c r="J2346">
        <f t="shared" si="948"/>
        <v>39.975513174156895</v>
      </c>
      <c r="K2346">
        <f t="shared" si="949"/>
        <v>39.975513174156895</v>
      </c>
      <c r="L2346" t="str">
        <f t="shared" si="950"/>
        <v/>
      </c>
      <c r="M2346">
        <f t="shared" si="960"/>
        <v>-1.696014404296875</v>
      </c>
      <c r="N2346">
        <f t="shared" si="961"/>
        <v>59.7139892578125</v>
      </c>
      <c r="O2346">
        <f t="shared" si="951"/>
        <v>59.738069754066622</v>
      </c>
      <c r="P2346">
        <f t="shared" si="952"/>
        <v>59.738069754066622</v>
      </c>
      <c r="Q2346" t="str">
        <f t="shared" si="953"/>
        <v/>
      </c>
      <c r="R2346">
        <f t="shared" si="962"/>
        <v>19.85650634765625</v>
      </c>
      <c r="S2346">
        <f t="shared" si="963"/>
        <v>-0.114990234375</v>
      </c>
      <c r="T2346">
        <f t="shared" si="954"/>
        <v>19.856839302580724</v>
      </c>
      <c r="U2346" t="str">
        <f t="shared" si="956"/>
        <v/>
      </c>
      <c r="V2346" t="str">
        <f t="shared" si="957"/>
        <v/>
      </c>
      <c r="W2346" t="str">
        <f t="shared" si="955"/>
        <v/>
      </c>
    </row>
    <row r="2347" spans="1:23" x14ac:dyDescent="0.25">
      <c r="A2347">
        <v>333.04208374023438</v>
      </c>
      <c r="B2347">
        <v>1322.4552001953125</v>
      </c>
      <c r="C2347">
        <f t="shared" si="943"/>
        <v>-0.897247314453125</v>
      </c>
      <c r="D2347">
        <f t="shared" si="944"/>
        <v>20.49755859375</v>
      </c>
      <c r="E2347">
        <f t="shared" si="945"/>
        <v>20.517186967211362</v>
      </c>
      <c r="F2347">
        <f t="shared" si="946"/>
        <v>20.517186967211362</v>
      </c>
      <c r="G2347" t="str">
        <f t="shared" si="947"/>
        <v/>
      </c>
      <c r="H2347">
        <f t="shared" si="958"/>
        <v>-1.73712158203125</v>
      </c>
      <c r="I2347">
        <f t="shared" si="959"/>
        <v>40.707275390625</v>
      </c>
      <c r="J2347">
        <f t="shared" si="948"/>
        <v>40.744323053880066</v>
      </c>
      <c r="K2347">
        <f t="shared" si="949"/>
        <v>40.744323053880066</v>
      </c>
      <c r="L2347" t="str">
        <f t="shared" si="950"/>
        <v/>
      </c>
      <c r="M2347">
        <f t="shared" si="960"/>
        <v>-2.4539794921875</v>
      </c>
      <c r="N2347">
        <f t="shared" si="961"/>
        <v>60.4427490234375</v>
      </c>
      <c r="O2347">
        <f t="shared" si="951"/>
        <v>60.492544374148551</v>
      </c>
      <c r="P2347">
        <f t="shared" si="952"/>
        <v>60.492544374148551</v>
      </c>
      <c r="Q2347" t="str">
        <f t="shared" si="953"/>
        <v/>
      </c>
      <c r="R2347">
        <f t="shared" si="962"/>
        <v>19.95025634765625</v>
      </c>
      <c r="S2347">
        <f t="shared" si="963"/>
        <v>0.35693359375</v>
      </c>
      <c r="T2347">
        <f t="shared" si="954"/>
        <v>19.953449073469624</v>
      </c>
      <c r="U2347" t="str">
        <f t="shared" si="956"/>
        <v/>
      </c>
      <c r="V2347" t="str">
        <f t="shared" si="957"/>
        <v/>
      </c>
      <c r="W2347" t="str">
        <f t="shared" si="955"/>
        <v/>
      </c>
    </row>
    <row r="2348" spans="1:23" x14ac:dyDescent="0.25">
      <c r="A2348">
        <v>357.50595092773438</v>
      </c>
      <c r="B2348">
        <v>1163.6966552734375</v>
      </c>
      <c r="C2348">
        <f t="shared" si="943"/>
        <v>24.4638671875</v>
      </c>
      <c r="D2348">
        <f t="shared" si="944"/>
        <v>-158.758544921875</v>
      </c>
      <c r="E2348">
        <f t="shared" si="945"/>
        <v>160.63236405991989</v>
      </c>
      <c r="F2348" t="str">
        <f t="shared" si="946"/>
        <v/>
      </c>
      <c r="G2348">
        <f t="shared" si="947"/>
        <v>160.63236405991989</v>
      </c>
      <c r="H2348">
        <f t="shared" si="958"/>
        <v>23.566619873046875</v>
      </c>
      <c r="I2348">
        <f t="shared" si="959"/>
        <v>-138.260986328125</v>
      </c>
      <c r="J2348">
        <f t="shared" si="948"/>
        <v>140.25507446316035</v>
      </c>
      <c r="K2348" t="str">
        <f t="shared" si="949"/>
        <v/>
      </c>
      <c r="L2348">
        <f t="shared" si="950"/>
        <v>140.25507446316035</v>
      </c>
      <c r="M2348">
        <f t="shared" si="960"/>
        <v>22.72674560546875</v>
      </c>
      <c r="N2348">
        <f t="shared" si="961"/>
        <v>-118.05126953125</v>
      </c>
      <c r="O2348">
        <f t="shared" si="951"/>
        <v>120.21899685056238</v>
      </c>
      <c r="P2348" t="str">
        <f t="shared" si="952"/>
        <v/>
      </c>
      <c r="Q2348">
        <f t="shared" si="953"/>
        <v>120.21899685056238</v>
      </c>
      <c r="R2348">
        <f t="shared" si="962"/>
        <v>19.50665283203125</v>
      </c>
      <c r="S2348">
        <f t="shared" si="963"/>
        <v>0.708251953125</v>
      </c>
      <c r="T2348">
        <f t="shared" si="954"/>
        <v>19.519506283164493</v>
      </c>
      <c r="U2348" t="str">
        <f t="shared" si="956"/>
        <v/>
      </c>
      <c r="V2348" t="str">
        <f t="shared" si="957"/>
        <v/>
      </c>
      <c r="W2348" t="str">
        <f t="shared" si="955"/>
        <v/>
      </c>
    </row>
    <row r="2349" spans="1:23" x14ac:dyDescent="0.25">
      <c r="A2349">
        <v>357.12539672851563</v>
      </c>
      <c r="B2349">
        <v>1183.236328125</v>
      </c>
      <c r="C2349">
        <f t="shared" si="943"/>
        <v>-0.38055419921875</v>
      </c>
      <c r="D2349">
        <f t="shared" si="944"/>
        <v>19.5396728515625</v>
      </c>
      <c r="E2349">
        <f t="shared" si="945"/>
        <v>19.543378332433509</v>
      </c>
      <c r="F2349">
        <f t="shared" si="946"/>
        <v>19.543378332433509</v>
      </c>
      <c r="G2349" t="str">
        <f t="shared" si="947"/>
        <v/>
      </c>
      <c r="H2349">
        <f t="shared" si="958"/>
        <v>24.08331298828125</v>
      </c>
      <c r="I2349">
        <f t="shared" si="959"/>
        <v>-139.2188720703125</v>
      </c>
      <c r="J2349">
        <f t="shared" si="948"/>
        <v>141.28658926105319</v>
      </c>
      <c r="K2349" t="str">
        <f t="shared" si="949"/>
        <v/>
      </c>
      <c r="L2349">
        <f t="shared" si="950"/>
        <v>141.28658926105319</v>
      </c>
      <c r="M2349">
        <f t="shared" si="960"/>
        <v>23.186065673828125</v>
      </c>
      <c r="N2349">
        <f t="shared" si="961"/>
        <v>-118.7213134765625</v>
      </c>
      <c r="O2349">
        <f t="shared" si="951"/>
        <v>120.96422576543567</v>
      </c>
      <c r="P2349" t="str">
        <f t="shared" si="952"/>
        <v/>
      </c>
      <c r="Q2349">
        <f t="shared" si="953"/>
        <v>120.96422576543567</v>
      </c>
      <c r="R2349">
        <f t="shared" si="962"/>
        <v>19.399322509765625</v>
      </c>
      <c r="S2349">
        <f t="shared" si="963"/>
        <v>0.6287841796875</v>
      </c>
      <c r="T2349">
        <f t="shared" si="954"/>
        <v>19.409510127319663</v>
      </c>
      <c r="U2349" t="str">
        <f t="shared" si="956"/>
        <v/>
      </c>
      <c r="V2349" t="str">
        <f t="shared" si="957"/>
        <v/>
      </c>
      <c r="W2349" t="str">
        <f t="shared" si="955"/>
        <v/>
      </c>
    </row>
    <row r="2350" spans="1:23" x14ac:dyDescent="0.25">
      <c r="A2350">
        <v>356.23300170898438</v>
      </c>
      <c r="B2350">
        <v>1203.224609375</v>
      </c>
      <c r="C2350">
        <f t="shared" si="943"/>
        <v>-0.89239501953125</v>
      </c>
      <c r="D2350">
        <f t="shared" si="944"/>
        <v>19.98828125</v>
      </c>
      <c r="E2350">
        <f t="shared" si="945"/>
        <v>20.008192227184988</v>
      </c>
      <c r="F2350">
        <f t="shared" si="946"/>
        <v>20.008192227184988</v>
      </c>
      <c r="G2350" t="str">
        <f t="shared" si="947"/>
        <v/>
      </c>
      <c r="H2350">
        <f t="shared" si="958"/>
        <v>-1.27294921875</v>
      </c>
      <c r="I2350">
        <f t="shared" si="959"/>
        <v>39.5279541015625</v>
      </c>
      <c r="J2350">
        <f t="shared" si="948"/>
        <v>39.548445673234085</v>
      </c>
      <c r="K2350">
        <f t="shared" si="949"/>
        <v>39.548445673234085</v>
      </c>
      <c r="L2350" t="str">
        <f t="shared" si="950"/>
        <v/>
      </c>
      <c r="M2350">
        <f t="shared" si="960"/>
        <v>23.19091796875</v>
      </c>
      <c r="N2350">
        <f t="shared" si="961"/>
        <v>-119.2305908203125</v>
      </c>
      <c r="O2350">
        <f t="shared" si="951"/>
        <v>121.46502568062166</v>
      </c>
      <c r="P2350" t="str">
        <f t="shared" si="952"/>
        <v/>
      </c>
      <c r="Q2350">
        <f t="shared" si="953"/>
        <v>121.46502568062166</v>
      </c>
      <c r="R2350">
        <f t="shared" si="962"/>
        <v>19.357696533203125</v>
      </c>
      <c r="S2350">
        <f t="shared" si="963"/>
        <v>0.611083984375</v>
      </c>
      <c r="T2350">
        <f t="shared" si="954"/>
        <v>19.367339484491509</v>
      </c>
      <c r="U2350" t="str">
        <f t="shared" si="956"/>
        <v/>
      </c>
      <c r="V2350" t="str">
        <f t="shared" si="957"/>
        <v/>
      </c>
      <c r="W2350" t="str">
        <f t="shared" si="955"/>
        <v/>
      </c>
    </row>
    <row r="2351" spans="1:23" x14ac:dyDescent="0.25">
      <c r="A2351">
        <v>355.33218383789063</v>
      </c>
      <c r="B2351">
        <v>1223.6099853515625</v>
      </c>
      <c r="C2351">
        <f t="shared" si="943"/>
        <v>-0.90081787109375</v>
      </c>
      <c r="D2351">
        <f t="shared" si="944"/>
        <v>20.3853759765625</v>
      </c>
      <c r="E2351">
        <f t="shared" si="945"/>
        <v>20.405269577800077</v>
      </c>
      <c r="F2351">
        <f t="shared" si="946"/>
        <v>20.405269577800077</v>
      </c>
      <c r="G2351" t="str">
        <f t="shared" si="947"/>
        <v/>
      </c>
      <c r="H2351">
        <f t="shared" si="958"/>
        <v>-1.793212890625</v>
      </c>
      <c r="I2351">
        <f t="shared" si="959"/>
        <v>40.3736572265625</v>
      </c>
      <c r="J2351">
        <f t="shared" si="948"/>
        <v>40.413460756523513</v>
      </c>
      <c r="K2351">
        <f t="shared" si="949"/>
        <v>40.413460756523513</v>
      </c>
      <c r="L2351" t="str">
        <f t="shared" si="950"/>
        <v/>
      </c>
      <c r="M2351">
        <f t="shared" si="960"/>
        <v>-2.17376708984375</v>
      </c>
      <c r="N2351">
        <f t="shared" si="961"/>
        <v>59.913330078125</v>
      </c>
      <c r="O2351">
        <f t="shared" si="951"/>
        <v>59.952751266403496</v>
      </c>
      <c r="P2351">
        <f t="shared" si="952"/>
        <v>59.952751266403496</v>
      </c>
      <c r="Q2351" t="str">
        <f t="shared" si="953"/>
        <v/>
      </c>
      <c r="R2351">
        <f t="shared" si="962"/>
        <v>19.345428466796875</v>
      </c>
      <c r="S2351">
        <f t="shared" si="963"/>
        <v>0.74267578125</v>
      </c>
      <c r="T2351">
        <f t="shared" si="954"/>
        <v>19.35967897151216</v>
      </c>
      <c r="U2351" t="str">
        <f t="shared" si="956"/>
        <v/>
      </c>
      <c r="V2351" t="str">
        <f t="shared" si="957"/>
        <v/>
      </c>
      <c r="W2351" t="str">
        <f t="shared" si="955"/>
        <v/>
      </c>
    </row>
    <row r="2352" spans="1:23" x14ac:dyDescent="0.25">
      <c r="A2352">
        <v>354.94091796875</v>
      </c>
      <c r="B2352">
        <v>1243.2396240234375</v>
      </c>
      <c r="C2352">
        <f t="shared" si="943"/>
        <v>-0.391265869140625</v>
      </c>
      <c r="D2352">
        <f t="shared" si="944"/>
        <v>19.629638671875</v>
      </c>
      <c r="E2352">
        <f t="shared" si="945"/>
        <v>19.633537719135717</v>
      </c>
      <c r="F2352">
        <f t="shared" si="946"/>
        <v>19.633537719135717</v>
      </c>
      <c r="G2352" t="str">
        <f t="shared" si="947"/>
        <v/>
      </c>
      <c r="H2352">
        <f t="shared" si="958"/>
        <v>-1.292083740234375</v>
      </c>
      <c r="I2352">
        <f t="shared" si="959"/>
        <v>40.0150146484375</v>
      </c>
      <c r="J2352">
        <f t="shared" si="948"/>
        <v>40.035869888219558</v>
      </c>
      <c r="K2352">
        <f t="shared" si="949"/>
        <v>40.035869888219558</v>
      </c>
      <c r="L2352" t="str">
        <f t="shared" si="950"/>
        <v/>
      </c>
      <c r="M2352">
        <f t="shared" si="960"/>
        <v>-2.184478759765625</v>
      </c>
      <c r="N2352">
        <f t="shared" si="961"/>
        <v>60.0032958984375</v>
      </c>
      <c r="O2352">
        <f t="shared" si="951"/>
        <v>60.043046775853355</v>
      </c>
      <c r="P2352">
        <f t="shared" si="952"/>
        <v>60.043046775853355</v>
      </c>
      <c r="Q2352" t="str">
        <f t="shared" si="953"/>
        <v/>
      </c>
      <c r="R2352">
        <f t="shared" si="962"/>
        <v>19.305572509765625</v>
      </c>
      <c r="S2352">
        <f t="shared" si="963"/>
        <v>0.9959716796875</v>
      </c>
      <c r="T2352">
        <f t="shared" si="954"/>
        <v>19.331246455326095</v>
      </c>
      <c r="U2352" t="str">
        <f t="shared" si="956"/>
        <v/>
      </c>
      <c r="V2352" t="str">
        <f t="shared" si="957"/>
        <v/>
      </c>
      <c r="W2352" t="str">
        <f t="shared" si="955"/>
        <v/>
      </c>
    </row>
    <row r="2353" spans="1:23" x14ac:dyDescent="0.25">
      <c r="A2353">
        <v>354.682373046875</v>
      </c>
      <c r="B2353">
        <v>1262.6690673828125</v>
      </c>
      <c r="C2353">
        <f t="shared" si="943"/>
        <v>-0.258544921875</v>
      </c>
      <c r="D2353">
        <f t="shared" si="944"/>
        <v>19.429443359375</v>
      </c>
      <c r="E2353">
        <f t="shared" si="945"/>
        <v>19.431163494031658</v>
      </c>
      <c r="F2353">
        <f t="shared" si="946"/>
        <v>19.431163494031658</v>
      </c>
      <c r="G2353" t="str">
        <f t="shared" si="947"/>
        <v/>
      </c>
      <c r="H2353">
        <f t="shared" si="958"/>
        <v>-0.649810791015625</v>
      </c>
      <c r="I2353">
        <f t="shared" si="959"/>
        <v>39.05908203125</v>
      </c>
      <c r="J2353">
        <f t="shared" si="948"/>
        <v>39.064486982271212</v>
      </c>
      <c r="K2353">
        <f t="shared" si="949"/>
        <v>39.064486982271212</v>
      </c>
      <c r="L2353" t="str">
        <f t="shared" si="950"/>
        <v/>
      </c>
      <c r="M2353">
        <f t="shared" si="960"/>
        <v>-1.550628662109375</v>
      </c>
      <c r="N2353">
        <f t="shared" si="961"/>
        <v>59.4444580078125</v>
      </c>
      <c r="O2353">
        <f t="shared" si="951"/>
        <v>59.464678903449389</v>
      </c>
      <c r="P2353">
        <f t="shared" si="952"/>
        <v>59.464678903449389</v>
      </c>
      <c r="Q2353" t="str">
        <f t="shared" si="953"/>
        <v/>
      </c>
      <c r="R2353">
        <f t="shared" si="962"/>
        <v>19.186309814453125</v>
      </c>
      <c r="S2353">
        <f t="shared" si="963"/>
        <v>0.6566162109375</v>
      </c>
      <c r="T2353">
        <f t="shared" si="954"/>
        <v>19.197542268338577</v>
      </c>
      <c r="U2353" t="str">
        <f t="shared" si="956"/>
        <v/>
      </c>
      <c r="V2353" t="str">
        <f t="shared" si="957"/>
        <v/>
      </c>
      <c r="W2353" t="str">
        <f t="shared" si="955"/>
        <v/>
      </c>
    </row>
    <row r="2354" spans="1:23" x14ac:dyDescent="0.25">
      <c r="A2354">
        <v>354.37002563476563</v>
      </c>
      <c r="B2354">
        <v>1282.4127197265625</v>
      </c>
      <c r="C2354">
        <f t="shared" si="943"/>
        <v>-0.312347412109375</v>
      </c>
      <c r="D2354">
        <f t="shared" si="944"/>
        <v>19.74365234375</v>
      </c>
      <c r="E2354">
        <f t="shared" si="945"/>
        <v>19.746122879611487</v>
      </c>
      <c r="F2354">
        <f t="shared" si="946"/>
        <v>19.746122879611487</v>
      </c>
      <c r="G2354" t="str">
        <f t="shared" si="947"/>
        <v/>
      </c>
      <c r="H2354">
        <f t="shared" si="958"/>
        <v>-0.570892333984375</v>
      </c>
      <c r="I2354">
        <f t="shared" si="959"/>
        <v>39.173095703125</v>
      </c>
      <c r="J2354">
        <f t="shared" si="948"/>
        <v>39.177255455470494</v>
      </c>
      <c r="K2354">
        <f t="shared" si="949"/>
        <v>39.177255455470494</v>
      </c>
      <c r="L2354" t="str">
        <f t="shared" si="950"/>
        <v/>
      </c>
      <c r="M2354">
        <f t="shared" si="960"/>
        <v>-0.962158203125</v>
      </c>
      <c r="N2354">
        <f t="shared" si="961"/>
        <v>58.802734375</v>
      </c>
      <c r="O2354">
        <f t="shared" si="951"/>
        <v>58.810605492416478</v>
      </c>
      <c r="P2354">
        <f t="shared" si="952"/>
        <v>58.810605492416478</v>
      </c>
      <c r="Q2354" t="str">
        <f t="shared" si="953"/>
        <v/>
      </c>
      <c r="R2354">
        <f t="shared" si="962"/>
        <v>19.5908203125</v>
      </c>
      <c r="S2354">
        <f t="shared" si="963"/>
        <v>0.664794921875</v>
      </c>
      <c r="T2354">
        <f t="shared" si="954"/>
        <v>19.602096643084213</v>
      </c>
      <c r="U2354" t="str">
        <f t="shared" si="956"/>
        <v/>
      </c>
      <c r="V2354" t="str">
        <f t="shared" si="957"/>
        <v/>
      </c>
      <c r="W2354" t="str">
        <f t="shared" si="955"/>
        <v/>
      </c>
    </row>
    <row r="2355" spans="1:23" x14ac:dyDescent="0.25">
      <c r="A2355">
        <v>353.64358520507813</v>
      </c>
      <c r="B2355">
        <v>1302.317138671875</v>
      </c>
      <c r="C2355">
        <f t="shared" si="943"/>
        <v>-0.7264404296875</v>
      </c>
      <c r="D2355">
        <f t="shared" si="944"/>
        <v>19.9044189453125</v>
      </c>
      <c r="E2355">
        <f t="shared" si="945"/>
        <v>19.917670778692969</v>
      </c>
      <c r="F2355">
        <f t="shared" si="946"/>
        <v>19.917670778692969</v>
      </c>
      <c r="G2355" t="str">
        <f t="shared" si="947"/>
        <v/>
      </c>
      <c r="H2355">
        <f t="shared" si="958"/>
        <v>-1.038787841796875</v>
      </c>
      <c r="I2355">
        <f t="shared" si="959"/>
        <v>39.6480712890625</v>
      </c>
      <c r="J2355">
        <f t="shared" si="948"/>
        <v>39.661677184945759</v>
      </c>
      <c r="K2355">
        <f t="shared" si="949"/>
        <v>39.661677184945759</v>
      </c>
      <c r="L2355" t="str">
        <f t="shared" si="950"/>
        <v/>
      </c>
      <c r="M2355">
        <f t="shared" si="960"/>
        <v>-1.297332763671875</v>
      </c>
      <c r="N2355">
        <f t="shared" si="961"/>
        <v>59.0775146484375</v>
      </c>
      <c r="O2355">
        <f t="shared" si="951"/>
        <v>59.091757541437566</v>
      </c>
      <c r="P2355">
        <f t="shared" si="952"/>
        <v>59.091757541437566</v>
      </c>
      <c r="Q2355" t="str">
        <f t="shared" si="953"/>
        <v/>
      </c>
      <c r="R2355">
        <f t="shared" si="962"/>
        <v>19.704254150390625</v>
      </c>
      <c r="S2355">
        <f t="shared" si="963"/>
        <v>0.3594970703125</v>
      </c>
      <c r="T2355">
        <f t="shared" si="954"/>
        <v>19.70753332527309</v>
      </c>
      <c r="U2355" t="str">
        <f t="shared" si="956"/>
        <v/>
      </c>
      <c r="V2355" t="str">
        <f t="shared" si="957"/>
        <v/>
      </c>
      <c r="W2355" t="str">
        <f t="shared" si="955"/>
        <v/>
      </c>
    </row>
    <row r="2356" spans="1:23" x14ac:dyDescent="0.25">
      <c r="A2356">
        <v>353.10153198242188</v>
      </c>
      <c r="B2356">
        <v>1322.607421875</v>
      </c>
      <c r="C2356">
        <f t="shared" si="943"/>
        <v>-0.54205322265625</v>
      </c>
      <c r="D2356">
        <f t="shared" si="944"/>
        <v>20.290283203125</v>
      </c>
      <c r="E2356">
        <f t="shared" si="945"/>
        <v>20.297522365037771</v>
      </c>
      <c r="F2356">
        <f t="shared" si="946"/>
        <v>20.297522365037771</v>
      </c>
      <c r="G2356" t="str">
        <f t="shared" si="947"/>
        <v/>
      </c>
      <c r="H2356">
        <f t="shared" si="958"/>
        <v>-1.26849365234375</v>
      </c>
      <c r="I2356">
        <f t="shared" si="959"/>
        <v>40.1947021484375</v>
      </c>
      <c r="J2356">
        <f t="shared" si="948"/>
        <v>40.214713189921454</v>
      </c>
      <c r="K2356">
        <f t="shared" si="949"/>
        <v>40.214713189921454</v>
      </c>
      <c r="L2356" t="str">
        <f t="shared" si="950"/>
        <v/>
      </c>
      <c r="M2356">
        <f t="shared" si="960"/>
        <v>-1.580841064453125</v>
      </c>
      <c r="N2356">
        <f t="shared" si="961"/>
        <v>59.9383544921875</v>
      </c>
      <c r="O2356">
        <f t="shared" si="951"/>
        <v>59.959197774004572</v>
      </c>
      <c r="P2356">
        <f t="shared" si="952"/>
        <v>59.959197774004572</v>
      </c>
      <c r="Q2356" t="str">
        <f t="shared" si="953"/>
        <v/>
      </c>
      <c r="R2356">
        <f t="shared" si="962"/>
        <v>20.0594482421875</v>
      </c>
      <c r="S2356">
        <f t="shared" si="963"/>
        <v>0.1522216796875</v>
      </c>
      <c r="T2356">
        <f t="shared" si="954"/>
        <v>20.060025803093225</v>
      </c>
      <c r="U2356" t="str">
        <f t="shared" si="956"/>
        <v/>
      </c>
      <c r="V2356" t="str">
        <f t="shared" si="957"/>
        <v/>
      </c>
      <c r="W2356" t="str">
        <f t="shared" si="955"/>
        <v/>
      </c>
    </row>
    <row r="2357" spans="1:23" x14ac:dyDescent="0.25">
      <c r="A2357">
        <v>377.32431030273438</v>
      </c>
      <c r="B2357">
        <v>1163.93994140625</v>
      </c>
      <c r="C2357">
        <f t="shared" si="943"/>
        <v>24.2227783203125</v>
      </c>
      <c r="D2357">
        <f t="shared" si="944"/>
        <v>-158.66748046875</v>
      </c>
      <c r="E2357">
        <f t="shared" si="945"/>
        <v>160.50580160186161</v>
      </c>
      <c r="F2357" t="str">
        <f t="shared" si="946"/>
        <v/>
      </c>
      <c r="G2357">
        <f t="shared" si="947"/>
        <v>160.50580160186161</v>
      </c>
      <c r="H2357">
        <f t="shared" si="958"/>
        <v>23.68072509765625</v>
      </c>
      <c r="I2357">
        <f t="shared" si="959"/>
        <v>-138.377197265625</v>
      </c>
      <c r="J2357">
        <f t="shared" si="948"/>
        <v>140.38883667956102</v>
      </c>
      <c r="K2357" t="str">
        <f t="shared" si="949"/>
        <v/>
      </c>
      <c r="L2357">
        <f t="shared" si="950"/>
        <v>140.38883667956102</v>
      </c>
      <c r="M2357">
        <f t="shared" si="960"/>
        <v>22.95428466796875</v>
      </c>
      <c r="N2357">
        <f t="shared" si="961"/>
        <v>-118.4727783203125</v>
      </c>
      <c r="O2357">
        <f t="shared" si="951"/>
        <v>120.67600584852008</v>
      </c>
      <c r="P2357" t="str">
        <f t="shared" si="952"/>
        <v/>
      </c>
      <c r="Q2357">
        <f t="shared" si="953"/>
        <v>120.67600584852008</v>
      </c>
      <c r="R2357">
        <f t="shared" si="962"/>
        <v>19.818359375</v>
      </c>
      <c r="S2357">
        <f t="shared" si="963"/>
        <v>0.2432861328125</v>
      </c>
      <c r="T2357">
        <f t="shared" si="954"/>
        <v>19.819852584191167</v>
      </c>
      <c r="U2357" t="str">
        <f t="shared" si="956"/>
        <v/>
      </c>
      <c r="V2357" t="str">
        <f t="shared" si="957"/>
        <v/>
      </c>
      <c r="W2357" t="str">
        <f t="shared" si="955"/>
        <v/>
      </c>
    </row>
    <row r="2358" spans="1:23" x14ac:dyDescent="0.25">
      <c r="A2358">
        <v>376.4287109375</v>
      </c>
      <c r="B2358">
        <v>1183.67138671875</v>
      </c>
      <c r="C2358">
        <f t="shared" si="943"/>
        <v>-0.895599365234375</v>
      </c>
      <c r="D2358">
        <f t="shared" si="944"/>
        <v>19.7314453125</v>
      </c>
      <c r="E2358">
        <f t="shared" si="945"/>
        <v>19.751760234044621</v>
      </c>
      <c r="F2358">
        <f t="shared" si="946"/>
        <v>19.751760234044621</v>
      </c>
      <c r="G2358" t="str">
        <f t="shared" si="947"/>
        <v/>
      </c>
      <c r="H2358">
        <f t="shared" si="958"/>
        <v>23.327178955078125</v>
      </c>
      <c r="I2358">
        <f t="shared" si="959"/>
        <v>-138.93603515625</v>
      </c>
      <c r="J2358">
        <f t="shared" si="948"/>
        <v>140.88072665535543</v>
      </c>
      <c r="K2358" t="str">
        <f t="shared" si="949"/>
        <v/>
      </c>
      <c r="L2358">
        <f t="shared" si="950"/>
        <v>140.88072665535543</v>
      </c>
      <c r="M2358">
        <f t="shared" si="960"/>
        <v>22.785125732421875</v>
      </c>
      <c r="N2358">
        <f t="shared" si="961"/>
        <v>-118.645751953125</v>
      </c>
      <c r="O2358">
        <f t="shared" si="951"/>
        <v>120.81380885960321</v>
      </c>
      <c r="P2358" t="str">
        <f t="shared" si="952"/>
        <v/>
      </c>
      <c r="Q2358">
        <f t="shared" si="953"/>
        <v>120.81380885960321</v>
      </c>
      <c r="R2358">
        <f t="shared" si="962"/>
        <v>19.303314208984375</v>
      </c>
      <c r="S2358">
        <f t="shared" si="963"/>
        <v>0.43505859375</v>
      </c>
      <c r="T2358">
        <f t="shared" si="954"/>
        <v>19.308216267453961</v>
      </c>
      <c r="U2358" t="str">
        <f t="shared" si="956"/>
        <v/>
      </c>
      <c r="V2358" t="str">
        <f t="shared" si="957"/>
        <v/>
      </c>
      <c r="W2358" t="str">
        <f t="shared" si="955"/>
        <v/>
      </c>
    </row>
    <row r="2359" spans="1:23" x14ac:dyDescent="0.25">
      <c r="A2359">
        <v>375.82357788085938</v>
      </c>
      <c r="B2359">
        <v>1203.909912109375</v>
      </c>
      <c r="C2359">
        <f t="shared" si="943"/>
        <v>-0.605133056640625</v>
      </c>
      <c r="D2359">
        <f t="shared" si="944"/>
        <v>20.238525390625</v>
      </c>
      <c r="E2359">
        <f t="shared" si="945"/>
        <v>20.247570125899355</v>
      </c>
      <c r="F2359">
        <f t="shared" si="946"/>
        <v>20.247570125899355</v>
      </c>
      <c r="G2359" t="str">
        <f t="shared" si="947"/>
        <v/>
      </c>
      <c r="H2359">
        <f t="shared" si="958"/>
        <v>-1.500732421875</v>
      </c>
      <c r="I2359">
        <f t="shared" si="959"/>
        <v>39.969970703125</v>
      </c>
      <c r="J2359">
        <f t="shared" si="948"/>
        <v>39.998134404128621</v>
      </c>
      <c r="K2359">
        <f t="shared" si="949"/>
        <v>39.998134404128621</v>
      </c>
      <c r="L2359" t="str">
        <f t="shared" si="950"/>
        <v/>
      </c>
      <c r="M2359">
        <f t="shared" si="960"/>
        <v>22.7220458984375</v>
      </c>
      <c r="N2359">
        <f t="shared" si="961"/>
        <v>-118.697509765625</v>
      </c>
      <c r="O2359">
        <f t="shared" si="951"/>
        <v>120.85276246065433</v>
      </c>
      <c r="P2359" t="str">
        <f t="shared" si="952"/>
        <v/>
      </c>
      <c r="Q2359">
        <f t="shared" si="953"/>
        <v>120.85276246065433</v>
      </c>
      <c r="R2359">
        <f t="shared" si="962"/>
        <v>19.590576171875</v>
      </c>
      <c r="S2359">
        <f t="shared" si="963"/>
        <v>0.685302734375</v>
      </c>
      <c r="T2359">
        <f t="shared" si="954"/>
        <v>19.602558878467331</v>
      </c>
      <c r="U2359" t="str">
        <f t="shared" si="956"/>
        <v/>
      </c>
      <c r="V2359" t="str">
        <f t="shared" si="957"/>
        <v/>
      </c>
      <c r="W2359" t="str">
        <f t="shared" si="955"/>
        <v/>
      </c>
    </row>
    <row r="2360" spans="1:23" x14ac:dyDescent="0.25">
      <c r="A2360">
        <v>374.79580688476563</v>
      </c>
      <c r="B2360">
        <v>1224.258056640625</v>
      </c>
      <c r="C2360">
        <f t="shared" si="943"/>
        <v>-1.02777099609375</v>
      </c>
      <c r="D2360">
        <f t="shared" si="944"/>
        <v>20.34814453125</v>
      </c>
      <c r="E2360">
        <f t="shared" si="945"/>
        <v>20.374084006036956</v>
      </c>
      <c r="F2360">
        <f t="shared" si="946"/>
        <v>20.374084006036956</v>
      </c>
      <c r="G2360" t="str">
        <f t="shared" si="947"/>
        <v/>
      </c>
      <c r="H2360">
        <f t="shared" si="958"/>
        <v>-1.632904052734375</v>
      </c>
      <c r="I2360">
        <f t="shared" si="959"/>
        <v>40.586669921875</v>
      </c>
      <c r="J2360">
        <f t="shared" si="948"/>
        <v>40.619504563604281</v>
      </c>
      <c r="K2360">
        <f t="shared" si="949"/>
        <v>40.619504563604281</v>
      </c>
      <c r="L2360" t="str">
        <f t="shared" si="950"/>
        <v/>
      </c>
      <c r="M2360">
        <f t="shared" si="960"/>
        <v>-2.52850341796875</v>
      </c>
      <c r="N2360">
        <f t="shared" si="961"/>
        <v>60.318115234375</v>
      </c>
      <c r="O2360">
        <f t="shared" si="951"/>
        <v>60.371088734277613</v>
      </c>
      <c r="P2360">
        <f t="shared" si="952"/>
        <v>60.371088734277613</v>
      </c>
      <c r="Q2360" t="str">
        <f t="shared" si="953"/>
        <v/>
      </c>
      <c r="R2360">
        <f t="shared" si="962"/>
        <v>19.463623046875</v>
      </c>
      <c r="S2360">
        <f t="shared" si="963"/>
        <v>0.6480712890625</v>
      </c>
      <c r="T2360">
        <f t="shared" si="954"/>
        <v>19.474409323688121</v>
      </c>
      <c r="U2360" t="str">
        <f t="shared" si="956"/>
        <v/>
      </c>
      <c r="V2360" t="str">
        <f t="shared" si="957"/>
        <v/>
      </c>
      <c r="W2360" t="str">
        <f t="shared" si="955"/>
        <v/>
      </c>
    </row>
    <row r="2361" spans="1:23" x14ac:dyDescent="0.25">
      <c r="A2361">
        <v>374.41006469726563</v>
      </c>
      <c r="B2361">
        <v>1244.0157470703125</v>
      </c>
      <c r="C2361">
        <f t="shared" si="943"/>
        <v>-0.3857421875</v>
      </c>
      <c r="D2361">
        <f t="shared" si="944"/>
        <v>19.7576904296875</v>
      </c>
      <c r="E2361">
        <f t="shared" si="945"/>
        <v>19.761455618212498</v>
      </c>
      <c r="F2361">
        <f t="shared" si="946"/>
        <v>19.761455618212498</v>
      </c>
      <c r="G2361" t="str">
        <f t="shared" si="947"/>
        <v/>
      </c>
      <c r="H2361">
        <f t="shared" si="958"/>
        <v>-1.41351318359375</v>
      </c>
      <c r="I2361">
        <f t="shared" si="959"/>
        <v>40.1058349609375</v>
      </c>
      <c r="J2361">
        <f t="shared" si="948"/>
        <v>40.130736567301504</v>
      </c>
      <c r="K2361">
        <f t="shared" si="949"/>
        <v>40.130736567301504</v>
      </c>
      <c r="L2361" t="str">
        <f t="shared" si="950"/>
        <v/>
      </c>
      <c r="M2361">
        <f t="shared" si="960"/>
        <v>-2.018646240234375</v>
      </c>
      <c r="N2361">
        <f t="shared" si="961"/>
        <v>60.3443603515625</v>
      </c>
      <c r="O2361">
        <f t="shared" si="951"/>
        <v>60.378114900040067</v>
      </c>
      <c r="P2361">
        <f t="shared" si="952"/>
        <v>60.378114900040067</v>
      </c>
      <c r="Q2361" t="str">
        <f t="shared" si="953"/>
        <v/>
      </c>
      <c r="R2361">
        <f t="shared" si="962"/>
        <v>19.469146728515625</v>
      </c>
      <c r="S2361">
        <f t="shared" si="963"/>
        <v>0.776123046875</v>
      </c>
      <c r="T2361">
        <f t="shared" si="954"/>
        <v>19.484610371274073</v>
      </c>
      <c r="U2361" t="str">
        <f t="shared" si="956"/>
        <v/>
      </c>
      <c r="V2361" t="str">
        <f t="shared" si="957"/>
        <v/>
      </c>
      <c r="W2361" t="str">
        <f t="shared" si="955"/>
        <v/>
      </c>
    </row>
    <row r="2362" spans="1:23" x14ac:dyDescent="0.25">
      <c r="A2362">
        <v>374.2125244140625</v>
      </c>
      <c r="B2362">
        <v>1263.626708984375</v>
      </c>
      <c r="C2362">
        <f t="shared" si="943"/>
        <v>-0.197540283203125</v>
      </c>
      <c r="D2362">
        <f t="shared" si="944"/>
        <v>19.6109619140625</v>
      </c>
      <c r="E2362">
        <f t="shared" si="945"/>
        <v>19.611956795748299</v>
      </c>
      <c r="F2362">
        <f t="shared" si="946"/>
        <v>19.611956795748299</v>
      </c>
      <c r="G2362" t="str">
        <f t="shared" si="947"/>
        <v/>
      </c>
      <c r="H2362">
        <f t="shared" si="958"/>
        <v>-0.583282470703125</v>
      </c>
      <c r="I2362">
        <f t="shared" si="959"/>
        <v>39.36865234375</v>
      </c>
      <c r="J2362">
        <f t="shared" si="948"/>
        <v>39.372973037398154</v>
      </c>
      <c r="K2362">
        <f t="shared" si="949"/>
        <v>39.372973037398154</v>
      </c>
      <c r="L2362" t="str">
        <f t="shared" si="950"/>
        <v/>
      </c>
      <c r="M2362">
        <f t="shared" si="960"/>
        <v>-1.611053466796875</v>
      </c>
      <c r="N2362">
        <f t="shared" si="961"/>
        <v>59.716796875</v>
      </c>
      <c r="O2362">
        <f t="shared" si="951"/>
        <v>59.73852460751678</v>
      </c>
      <c r="P2362">
        <f t="shared" si="952"/>
        <v>59.73852460751678</v>
      </c>
      <c r="Q2362" t="str">
        <f t="shared" si="953"/>
        <v/>
      </c>
      <c r="R2362">
        <f t="shared" si="962"/>
        <v>19.5301513671875</v>
      </c>
      <c r="S2362">
        <f t="shared" si="963"/>
        <v>0.9576416015625</v>
      </c>
      <c r="T2362">
        <f t="shared" si="954"/>
        <v>19.553615774641244</v>
      </c>
      <c r="U2362" t="str">
        <f t="shared" si="956"/>
        <v/>
      </c>
      <c r="V2362" t="str">
        <f t="shared" si="957"/>
        <v/>
      </c>
      <c r="W2362" t="str">
        <f t="shared" si="955"/>
        <v/>
      </c>
    </row>
    <row r="2363" spans="1:23" x14ac:dyDescent="0.25">
      <c r="A2363">
        <v>373.90255737304688</v>
      </c>
      <c r="B2363">
        <v>1283.0064697265625</v>
      </c>
      <c r="C2363">
        <f t="shared" si="943"/>
        <v>-0.309967041015625</v>
      </c>
      <c r="D2363">
        <f t="shared" si="944"/>
        <v>19.3797607421875</v>
      </c>
      <c r="E2363">
        <f t="shared" si="945"/>
        <v>19.382239447260673</v>
      </c>
      <c r="F2363">
        <f t="shared" si="946"/>
        <v>19.382239447260673</v>
      </c>
      <c r="G2363" t="str">
        <f t="shared" si="947"/>
        <v/>
      </c>
      <c r="H2363">
        <f t="shared" si="958"/>
        <v>-0.50750732421875</v>
      </c>
      <c r="I2363">
        <f t="shared" si="959"/>
        <v>38.99072265625</v>
      </c>
      <c r="J2363">
        <f t="shared" si="948"/>
        <v>38.994025400575701</v>
      </c>
      <c r="K2363">
        <f t="shared" si="949"/>
        <v>38.994025400575701</v>
      </c>
      <c r="L2363" t="str">
        <f t="shared" si="950"/>
        <v/>
      </c>
      <c r="M2363">
        <f t="shared" si="960"/>
        <v>-0.89324951171875</v>
      </c>
      <c r="N2363">
        <f t="shared" si="961"/>
        <v>58.7484130859375</v>
      </c>
      <c r="O2363">
        <f t="shared" si="951"/>
        <v>58.755203470042872</v>
      </c>
      <c r="P2363">
        <f t="shared" si="952"/>
        <v>58.755203470042872</v>
      </c>
      <c r="Q2363" t="str">
        <f t="shared" si="953"/>
        <v/>
      </c>
      <c r="R2363">
        <f t="shared" si="962"/>
        <v>19.53253173828125</v>
      </c>
      <c r="S2363">
        <f t="shared" si="963"/>
        <v>0.59375</v>
      </c>
      <c r="T2363">
        <f t="shared" si="954"/>
        <v>19.541554062291574</v>
      </c>
      <c r="U2363" t="str">
        <f t="shared" si="956"/>
        <v/>
      </c>
      <c r="V2363" t="str">
        <f t="shared" si="957"/>
        <v/>
      </c>
      <c r="W2363" t="str">
        <f t="shared" si="955"/>
        <v/>
      </c>
    </row>
    <row r="2364" spans="1:23" x14ac:dyDescent="0.25">
      <c r="A2364">
        <v>373.38479614257813</v>
      </c>
      <c r="B2364">
        <v>1302.742431640625</v>
      </c>
      <c r="C2364">
        <f t="shared" si="943"/>
        <v>-0.51776123046875</v>
      </c>
      <c r="D2364">
        <f t="shared" si="944"/>
        <v>19.7359619140625</v>
      </c>
      <c r="E2364">
        <f t="shared" si="945"/>
        <v>19.742752324969842</v>
      </c>
      <c r="F2364">
        <f t="shared" si="946"/>
        <v>19.742752324969842</v>
      </c>
      <c r="G2364" t="str">
        <f t="shared" si="947"/>
        <v/>
      </c>
      <c r="H2364">
        <f t="shared" si="958"/>
        <v>-0.827728271484375</v>
      </c>
      <c r="I2364">
        <f t="shared" si="959"/>
        <v>39.11572265625</v>
      </c>
      <c r="J2364">
        <f t="shared" si="948"/>
        <v>39.124479459950443</v>
      </c>
      <c r="K2364">
        <f t="shared" si="949"/>
        <v>39.124479459950443</v>
      </c>
      <c r="L2364" t="str">
        <f t="shared" si="950"/>
        <v/>
      </c>
      <c r="M2364">
        <f t="shared" si="960"/>
        <v>-1.0252685546875</v>
      </c>
      <c r="N2364">
        <f t="shared" si="961"/>
        <v>58.7266845703125</v>
      </c>
      <c r="O2364">
        <f t="shared" si="951"/>
        <v>58.735633615635841</v>
      </c>
      <c r="P2364">
        <f t="shared" si="952"/>
        <v>58.735633615635841</v>
      </c>
      <c r="Q2364" t="str">
        <f t="shared" si="953"/>
        <v/>
      </c>
      <c r="R2364">
        <f t="shared" si="962"/>
        <v>19.7412109375</v>
      </c>
      <c r="S2364">
        <f t="shared" si="963"/>
        <v>0.42529296875</v>
      </c>
      <c r="T2364">
        <f t="shared" si="954"/>
        <v>19.745791536125815</v>
      </c>
      <c r="U2364" t="str">
        <f t="shared" si="956"/>
        <v/>
      </c>
      <c r="V2364" t="str">
        <f t="shared" si="957"/>
        <v/>
      </c>
      <c r="W2364" t="str">
        <f t="shared" si="955"/>
        <v/>
      </c>
    </row>
    <row r="2365" spans="1:23" x14ac:dyDescent="0.25">
      <c r="A2365">
        <v>372.74057006835938</v>
      </c>
      <c r="B2365">
        <v>1322.7440185546875</v>
      </c>
      <c r="C2365">
        <f t="shared" si="943"/>
        <v>-0.64422607421875</v>
      </c>
      <c r="D2365">
        <f t="shared" si="944"/>
        <v>20.0015869140625</v>
      </c>
      <c r="E2365">
        <f t="shared" si="945"/>
        <v>20.011959082396196</v>
      </c>
      <c r="F2365">
        <f t="shared" si="946"/>
        <v>20.011959082396196</v>
      </c>
      <c r="G2365" t="str">
        <f t="shared" si="947"/>
        <v/>
      </c>
      <c r="H2365">
        <f t="shared" si="958"/>
        <v>-1.1619873046875</v>
      </c>
      <c r="I2365">
        <f t="shared" si="959"/>
        <v>39.737548828125</v>
      </c>
      <c r="J2365">
        <f t="shared" si="948"/>
        <v>39.754534349730136</v>
      </c>
      <c r="K2365">
        <f t="shared" si="949"/>
        <v>39.754534349730136</v>
      </c>
      <c r="L2365" t="str">
        <f t="shared" si="950"/>
        <v/>
      </c>
      <c r="M2365">
        <f t="shared" si="960"/>
        <v>-1.471954345703125</v>
      </c>
      <c r="N2365">
        <f t="shared" si="961"/>
        <v>59.1173095703125</v>
      </c>
      <c r="O2365">
        <f t="shared" si="951"/>
        <v>59.135631732720981</v>
      </c>
      <c r="P2365">
        <f t="shared" si="952"/>
        <v>59.135631732720981</v>
      </c>
      <c r="Q2365" t="str">
        <f t="shared" si="953"/>
        <v/>
      </c>
      <c r="R2365">
        <f t="shared" si="962"/>
        <v>19.6390380859375</v>
      </c>
      <c r="S2365">
        <f t="shared" si="963"/>
        <v>0.1365966796875</v>
      </c>
      <c r="T2365">
        <f t="shared" si="954"/>
        <v>19.639513120080277</v>
      </c>
      <c r="U2365" t="str">
        <f t="shared" si="956"/>
        <v/>
      </c>
      <c r="V2365" t="str">
        <f t="shared" si="957"/>
        <v/>
      </c>
      <c r="W2365" t="str">
        <f t="shared" si="955"/>
        <v/>
      </c>
    </row>
    <row r="2366" spans="1:23" x14ac:dyDescent="0.25">
      <c r="A2366">
        <v>396.7900390625</v>
      </c>
      <c r="B2366">
        <v>1164.7794189453125</v>
      </c>
      <c r="C2366">
        <f t="shared" si="943"/>
        <v>24.049468994140625</v>
      </c>
      <c r="D2366">
        <f t="shared" si="944"/>
        <v>-157.964599609375</v>
      </c>
      <c r="E2366">
        <f t="shared" si="945"/>
        <v>159.78482934449781</v>
      </c>
      <c r="F2366" t="str">
        <f t="shared" si="946"/>
        <v/>
      </c>
      <c r="G2366">
        <f t="shared" si="947"/>
        <v>159.78482934449781</v>
      </c>
      <c r="H2366">
        <f t="shared" si="958"/>
        <v>23.405242919921875</v>
      </c>
      <c r="I2366">
        <f t="shared" si="959"/>
        <v>-137.9630126953125</v>
      </c>
      <c r="J2366">
        <f t="shared" si="948"/>
        <v>139.93426409606587</v>
      </c>
      <c r="K2366" t="str">
        <f t="shared" si="949"/>
        <v/>
      </c>
      <c r="L2366">
        <f t="shared" si="950"/>
        <v>139.93426409606587</v>
      </c>
      <c r="M2366">
        <f t="shared" si="960"/>
        <v>22.887481689453125</v>
      </c>
      <c r="N2366">
        <f t="shared" si="961"/>
        <v>-118.22705078125</v>
      </c>
      <c r="O2366">
        <f t="shared" si="951"/>
        <v>120.4220592521043</v>
      </c>
      <c r="P2366" t="str">
        <f t="shared" si="952"/>
        <v/>
      </c>
      <c r="Q2366">
        <f t="shared" si="953"/>
        <v>120.4220592521043</v>
      </c>
      <c r="R2366">
        <f t="shared" si="962"/>
        <v>19.465728759765625</v>
      </c>
      <c r="S2366">
        <f t="shared" si="963"/>
        <v>0.8394775390625</v>
      </c>
      <c r="T2366">
        <f t="shared" si="954"/>
        <v>19.483821973302799</v>
      </c>
      <c r="U2366" t="str">
        <f t="shared" si="956"/>
        <v/>
      </c>
      <c r="V2366" t="str">
        <f t="shared" si="957"/>
        <v/>
      </c>
      <c r="W2366" t="str">
        <f t="shared" si="955"/>
        <v/>
      </c>
    </row>
    <row r="2367" spans="1:23" x14ac:dyDescent="0.25">
      <c r="A2367">
        <v>396.08023071289063</v>
      </c>
      <c r="B2367">
        <v>1184.6138916015625</v>
      </c>
      <c r="C2367">
        <f t="shared" si="943"/>
        <v>-0.709808349609375</v>
      </c>
      <c r="D2367">
        <f t="shared" si="944"/>
        <v>19.83447265625</v>
      </c>
      <c r="E2367">
        <f t="shared" si="945"/>
        <v>19.847169406358784</v>
      </c>
      <c r="F2367">
        <f t="shared" si="946"/>
        <v>19.847169406358784</v>
      </c>
      <c r="G2367" t="str">
        <f t="shared" si="947"/>
        <v/>
      </c>
      <c r="H2367">
        <f t="shared" si="958"/>
        <v>23.33966064453125</v>
      </c>
      <c r="I2367">
        <f t="shared" si="959"/>
        <v>-138.130126953125</v>
      </c>
      <c r="J2367">
        <f t="shared" si="948"/>
        <v>140.08808561433165</v>
      </c>
      <c r="K2367" t="str">
        <f t="shared" si="949"/>
        <v/>
      </c>
      <c r="L2367">
        <f t="shared" si="950"/>
        <v>140.08808561433165</v>
      </c>
      <c r="M2367">
        <f t="shared" si="960"/>
        <v>22.6954345703125</v>
      </c>
      <c r="N2367">
        <f t="shared" si="961"/>
        <v>-118.1285400390625</v>
      </c>
      <c r="O2367">
        <f t="shared" si="951"/>
        <v>120.28896342597574</v>
      </c>
      <c r="P2367" t="str">
        <f t="shared" si="952"/>
        <v/>
      </c>
      <c r="Q2367">
        <f t="shared" si="953"/>
        <v>120.28896342597574</v>
      </c>
      <c r="R2367">
        <f t="shared" si="962"/>
        <v>19.651519775390625</v>
      </c>
      <c r="S2367">
        <f t="shared" si="963"/>
        <v>0.9425048828125</v>
      </c>
      <c r="T2367">
        <f t="shared" si="954"/>
        <v>19.674108491535119</v>
      </c>
      <c r="U2367" t="str">
        <f t="shared" si="956"/>
        <v/>
      </c>
      <c r="V2367" t="str">
        <f t="shared" si="957"/>
        <v/>
      </c>
      <c r="W2367" t="str">
        <f t="shared" si="955"/>
        <v/>
      </c>
    </row>
    <row r="2368" spans="1:23" x14ac:dyDescent="0.25">
      <c r="A2368">
        <v>395.06280517578125</v>
      </c>
      <c r="B2368">
        <v>1204.91259765625</v>
      </c>
      <c r="C2368">
        <f t="shared" si="943"/>
        <v>-1.017425537109375</v>
      </c>
      <c r="D2368">
        <f t="shared" si="944"/>
        <v>20.2987060546875</v>
      </c>
      <c r="E2368">
        <f t="shared" si="945"/>
        <v>20.324188107232459</v>
      </c>
      <c r="F2368">
        <f t="shared" si="946"/>
        <v>20.324188107232459</v>
      </c>
      <c r="G2368" t="str">
        <f t="shared" si="947"/>
        <v/>
      </c>
      <c r="H2368">
        <f t="shared" si="958"/>
        <v>-1.72723388671875</v>
      </c>
      <c r="I2368">
        <f t="shared" si="959"/>
        <v>40.1331787109375</v>
      </c>
      <c r="J2368">
        <f t="shared" si="948"/>
        <v>40.170329477656473</v>
      </c>
      <c r="K2368">
        <f t="shared" si="949"/>
        <v>40.170329477656473</v>
      </c>
      <c r="L2368" t="str">
        <f t="shared" si="950"/>
        <v/>
      </c>
      <c r="M2368">
        <f t="shared" si="960"/>
        <v>22.322235107421875</v>
      </c>
      <c r="N2368">
        <f t="shared" si="961"/>
        <v>-117.8314208984375</v>
      </c>
      <c r="O2368">
        <f t="shared" si="951"/>
        <v>119.92716927842395</v>
      </c>
      <c r="P2368" t="str">
        <f t="shared" si="952"/>
        <v/>
      </c>
      <c r="Q2368">
        <f t="shared" si="953"/>
        <v>119.92716927842395</v>
      </c>
      <c r="R2368">
        <f t="shared" si="962"/>
        <v>19.239227294921875</v>
      </c>
      <c r="S2368">
        <f t="shared" si="963"/>
        <v>1.002685546875</v>
      </c>
      <c r="T2368">
        <f t="shared" si="954"/>
        <v>19.265337921032657</v>
      </c>
      <c r="U2368" t="str">
        <f t="shared" si="956"/>
        <v/>
      </c>
      <c r="V2368" t="str">
        <f t="shared" si="957"/>
        <v/>
      </c>
      <c r="W2368" t="str">
        <f t="shared" si="955"/>
        <v/>
      </c>
    </row>
    <row r="2369" spans="1:23" x14ac:dyDescent="0.25">
      <c r="A2369">
        <v>394.45346069335938</v>
      </c>
      <c r="B2369">
        <v>1225.149169921875</v>
      </c>
      <c r="C2369">
        <f t="shared" si="943"/>
        <v>-0.609344482421875</v>
      </c>
      <c r="D2369">
        <f t="shared" si="944"/>
        <v>20.236572265625</v>
      </c>
      <c r="E2369">
        <f t="shared" si="945"/>
        <v>20.245744188844256</v>
      </c>
      <c r="F2369">
        <f t="shared" si="946"/>
        <v>20.245744188844256</v>
      </c>
      <c r="G2369" t="str">
        <f t="shared" si="947"/>
        <v/>
      </c>
      <c r="H2369">
        <f t="shared" si="958"/>
        <v>-1.62677001953125</v>
      </c>
      <c r="I2369">
        <f t="shared" si="959"/>
        <v>40.5352783203125</v>
      </c>
      <c r="J2369">
        <f t="shared" si="948"/>
        <v>40.567908119616447</v>
      </c>
      <c r="K2369">
        <f t="shared" si="949"/>
        <v>40.567908119616447</v>
      </c>
      <c r="L2369" t="str">
        <f t="shared" si="950"/>
        <v/>
      </c>
      <c r="M2369">
        <f t="shared" si="960"/>
        <v>-2.336578369140625</v>
      </c>
      <c r="N2369">
        <f t="shared" si="961"/>
        <v>60.3697509765625</v>
      </c>
      <c r="O2369">
        <f t="shared" si="951"/>
        <v>60.414952052015273</v>
      </c>
      <c r="P2369">
        <f t="shared" si="952"/>
        <v>60.414952052015273</v>
      </c>
      <c r="Q2369" t="str">
        <f t="shared" si="953"/>
        <v/>
      </c>
      <c r="R2369">
        <f t="shared" si="962"/>
        <v>19.65765380859375</v>
      </c>
      <c r="S2369">
        <f t="shared" si="963"/>
        <v>0.89111328125</v>
      </c>
      <c r="T2369">
        <f t="shared" si="954"/>
        <v>19.677841246908677</v>
      </c>
      <c r="U2369" t="str">
        <f t="shared" si="956"/>
        <v/>
      </c>
      <c r="V2369" t="str">
        <f t="shared" si="957"/>
        <v/>
      </c>
      <c r="W2369" t="str">
        <f t="shared" si="955"/>
        <v/>
      </c>
    </row>
    <row r="2370" spans="1:23" x14ac:dyDescent="0.25">
      <c r="A2370">
        <v>393.92413330078125</v>
      </c>
      <c r="B2370">
        <v>1244.7796630859375</v>
      </c>
      <c r="C2370">
        <f t="shared" si="943"/>
        <v>-0.529327392578125</v>
      </c>
      <c r="D2370">
        <f t="shared" si="944"/>
        <v>19.6304931640625</v>
      </c>
      <c r="E2370">
        <f t="shared" si="945"/>
        <v>19.637628404490144</v>
      </c>
      <c r="F2370">
        <f t="shared" si="946"/>
        <v>19.637628404490144</v>
      </c>
      <c r="G2370" t="str">
        <f t="shared" si="947"/>
        <v/>
      </c>
      <c r="H2370">
        <f t="shared" si="958"/>
        <v>-1.138671875</v>
      </c>
      <c r="I2370">
        <f t="shared" si="959"/>
        <v>39.8670654296875</v>
      </c>
      <c r="J2370">
        <f t="shared" si="948"/>
        <v>39.883323327098758</v>
      </c>
      <c r="K2370">
        <f t="shared" si="949"/>
        <v>39.883323327098758</v>
      </c>
      <c r="L2370" t="str">
        <f t="shared" si="950"/>
        <v/>
      </c>
      <c r="M2370">
        <f t="shared" si="960"/>
        <v>-2.156097412109375</v>
      </c>
      <c r="N2370">
        <f t="shared" si="961"/>
        <v>60.165771484375</v>
      </c>
      <c r="O2370">
        <f t="shared" si="951"/>
        <v>60.204391985639525</v>
      </c>
      <c r="P2370">
        <f t="shared" si="952"/>
        <v>60.204391985639525</v>
      </c>
      <c r="Q2370" t="str">
        <f t="shared" si="953"/>
        <v/>
      </c>
      <c r="R2370">
        <f t="shared" si="962"/>
        <v>19.514068603515625</v>
      </c>
      <c r="S2370">
        <f t="shared" si="963"/>
        <v>0.763916015625</v>
      </c>
      <c r="T2370">
        <f t="shared" si="954"/>
        <v>19.529015365390102</v>
      </c>
      <c r="U2370" t="str">
        <f t="shared" si="956"/>
        <v/>
      </c>
      <c r="V2370" t="str">
        <f t="shared" si="957"/>
        <v/>
      </c>
      <c r="W2370" t="str">
        <f t="shared" si="955"/>
        <v/>
      </c>
    </row>
    <row r="2371" spans="1:23" x14ac:dyDescent="0.25">
      <c r="A2371">
        <v>393.83441162109375</v>
      </c>
      <c r="B2371">
        <v>1264.1258544921875</v>
      </c>
      <c r="C2371">
        <f t="shared" si="943"/>
        <v>-8.97216796875E-2</v>
      </c>
      <c r="D2371">
        <f t="shared" si="944"/>
        <v>19.34619140625</v>
      </c>
      <c r="E2371">
        <f t="shared" si="945"/>
        <v>19.346399455895334</v>
      </c>
      <c r="F2371">
        <f t="shared" si="946"/>
        <v>19.346399455895334</v>
      </c>
      <c r="G2371" t="str">
        <f t="shared" si="947"/>
        <v/>
      </c>
      <c r="H2371">
        <f t="shared" si="958"/>
        <v>-0.619049072265625</v>
      </c>
      <c r="I2371">
        <f t="shared" si="959"/>
        <v>38.9766845703125</v>
      </c>
      <c r="J2371">
        <f t="shared" si="948"/>
        <v>38.981600298698737</v>
      </c>
      <c r="K2371">
        <f t="shared" si="949"/>
        <v>38.981600298698737</v>
      </c>
      <c r="L2371" t="str">
        <f t="shared" si="950"/>
        <v/>
      </c>
      <c r="M2371">
        <f t="shared" si="960"/>
        <v>-1.2283935546875</v>
      </c>
      <c r="N2371">
        <f t="shared" si="961"/>
        <v>59.2132568359375</v>
      </c>
      <c r="O2371">
        <f t="shared" si="951"/>
        <v>59.225997128321083</v>
      </c>
      <c r="P2371">
        <f t="shared" si="952"/>
        <v>59.225997128321083</v>
      </c>
      <c r="Q2371" t="str">
        <f t="shared" si="953"/>
        <v/>
      </c>
      <c r="R2371">
        <f t="shared" si="962"/>
        <v>19.62188720703125</v>
      </c>
      <c r="S2371">
        <f t="shared" si="963"/>
        <v>0.4991455078125</v>
      </c>
      <c r="T2371">
        <f t="shared" si="954"/>
        <v>19.628234862142495</v>
      </c>
      <c r="U2371" t="str">
        <f t="shared" si="956"/>
        <v/>
      </c>
      <c r="V2371" t="str">
        <f t="shared" si="957"/>
        <v/>
      </c>
      <c r="W2371" t="str">
        <f t="shared" si="955"/>
        <v/>
      </c>
    </row>
    <row r="2372" spans="1:23" x14ac:dyDescent="0.25">
      <c r="A2372">
        <v>393.34210205078125</v>
      </c>
      <c r="B2372">
        <v>1283.6712646484375</v>
      </c>
      <c r="C2372">
        <f t="shared" si="943"/>
        <v>-0.4923095703125</v>
      </c>
      <c r="D2372">
        <f t="shared" si="944"/>
        <v>19.54541015625</v>
      </c>
      <c r="E2372">
        <f t="shared" si="945"/>
        <v>19.551609317114075</v>
      </c>
      <c r="F2372">
        <f t="shared" si="946"/>
        <v>19.551609317114075</v>
      </c>
      <c r="G2372" t="str">
        <f t="shared" si="947"/>
        <v/>
      </c>
      <c r="H2372">
        <f t="shared" si="958"/>
        <v>-0.58203125</v>
      </c>
      <c r="I2372">
        <f t="shared" si="959"/>
        <v>38.8916015625</v>
      </c>
      <c r="J2372">
        <f t="shared" si="948"/>
        <v>38.895956505429055</v>
      </c>
      <c r="K2372">
        <f t="shared" si="949"/>
        <v>38.895956505429055</v>
      </c>
      <c r="L2372" t="str">
        <f t="shared" si="950"/>
        <v/>
      </c>
      <c r="M2372">
        <f t="shared" si="960"/>
        <v>-1.111358642578125</v>
      </c>
      <c r="N2372">
        <f t="shared" si="961"/>
        <v>58.5220947265625</v>
      </c>
      <c r="O2372">
        <f t="shared" si="951"/>
        <v>58.532646354126065</v>
      </c>
      <c r="P2372">
        <f t="shared" si="952"/>
        <v>58.532646354126065</v>
      </c>
      <c r="Q2372" t="str">
        <f t="shared" si="953"/>
        <v/>
      </c>
      <c r="R2372">
        <f t="shared" si="962"/>
        <v>19.439544677734375</v>
      </c>
      <c r="S2372">
        <f t="shared" si="963"/>
        <v>0.664794921875</v>
      </c>
      <c r="T2372">
        <f t="shared" si="954"/>
        <v>19.450908707969962</v>
      </c>
      <c r="U2372" t="str">
        <f t="shared" si="956"/>
        <v/>
      </c>
      <c r="V2372" t="str">
        <f t="shared" si="957"/>
        <v/>
      </c>
      <c r="W2372" t="str">
        <f t="shared" si="955"/>
        <v/>
      </c>
    </row>
    <row r="2373" spans="1:23" x14ac:dyDescent="0.25">
      <c r="A2373">
        <v>393.03799438476563</v>
      </c>
      <c r="B2373">
        <v>1303.420654296875</v>
      </c>
      <c r="C2373">
        <f t="shared" si="943"/>
        <v>-0.304107666015625</v>
      </c>
      <c r="D2373">
        <f t="shared" si="944"/>
        <v>19.7493896484375</v>
      </c>
      <c r="E2373">
        <f t="shared" si="945"/>
        <v>19.751730885123454</v>
      </c>
      <c r="F2373">
        <f t="shared" si="946"/>
        <v>19.751730885123454</v>
      </c>
      <c r="G2373" t="str">
        <f t="shared" si="947"/>
        <v/>
      </c>
      <c r="H2373">
        <f t="shared" si="958"/>
        <v>-0.796417236328125</v>
      </c>
      <c r="I2373">
        <f t="shared" si="959"/>
        <v>39.2947998046875</v>
      </c>
      <c r="J2373">
        <f t="shared" si="948"/>
        <v>39.302869769328417</v>
      </c>
      <c r="K2373">
        <f t="shared" si="949"/>
        <v>39.302869769328417</v>
      </c>
      <c r="L2373" t="str">
        <f t="shared" si="950"/>
        <v/>
      </c>
      <c r="M2373">
        <f t="shared" si="960"/>
        <v>-0.886138916015625</v>
      </c>
      <c r="N2373">
        <f t="shared" si="961"/>
        <v>58.6409912109375</v>
      </c>
      <c r="O2373">
        <f t="shared" si="951"/>
        <v>58.647686163903572</v>
      </c>
      <c r="P2373">
        <f t="shared" si="952"/>
        <v>58.647686163903572</v>
      </c>
      <c r="Q2373" t="str">
        <f t="shared" si="953"/>
        <v/>
      </c>
      <c r="R2373">
        <f t="shared" si="962"/>
        <v>19.6531982421875</v>
      </c>
      <c r="S2373">
        <f t="shared" si="963"/>
        <v>0.67822265625</v>
      </c>
      <c r="T2373">
        <f t="shared" si="954"/>
        <v>19.664897333018871</v>
      </c>
      <c r="U2373" t="str">
        <f t="shared" si="956"/>
        <v/>
      </c>
      <c r="V2373" t="str">
        <f t="shared" si="957"/>
        <v/>
      </c>
      <c r="W2373" t="str">
        <f t="shared" si="955"/>
        <v/>
      </c>
    </row>
    <row r="2374" spans="1:23" x14ac:dyDescent="0.25">
      <c r="A2374">
        <v>392.32711791992188</v>
      </c>
      <c r="B2374">
        <v>1323.492431640625</v>
      </c>
      <c r="C2374">
        <f t="shared" si="943"/>
        <v>-0.71087646484375</v>
      </c>
      <c r="D2374">
        <f t="shared" si="944"/>
        <v>20.07177734375</v>
      </c>
      <c r="E2374">
        <f t="shared" si="945"/>
        <v>20.084361854073048</v>
      </c>
      <c r="F2374">
        <f t="shared" si="946"/>
        <v>20.084361854073048</v>
      </c>
      <c r="G2374" t="str">
        <f t="shared" si="947"/>
        <v/>
      </c>
      <c r="H2374">
        <f t="shared" si="958"/>
        <v>-1.014984130859375</v>
      </c>
      <c r="I2374">
        <f t="shared" si="959"/>
        <v>39.8211669921875</v>
      </c>
      <c r="J2374">
        <f t="shared" si="948"/>
        <v>39.834100132996348</v>
      </c>
      <c r="K2374">
        <f t="shared" si="949"/>
        <v>39.834100132996348</v>
      </c>
      <c r="L2374" t="str">
        <f t="shared" si="950"/>
        <v/>
      </c>
      <c r="M2374">
        <f t="shared" si="960"/>
        <v>-1.507293701171875</v>
      </c>
      <c r="N2374">
        <f t="shared" si="961"/>
        <v>59.3665771484375</v>
      </c>
      <c r="O2374">
        <f t="shared" si="951"/>
        <v>59.385708858470096</v>
      </c>
      <c r="P2374">
        <f t="shared" si="952"/>
        <v>59.385708858470096</v>
      </c>
      <c r="Q2374" t="str">
        <f t="shared" si="953"/>
        <v/>
      </c>
      <c r="R2374">
        <f t="shared" si="962"/>
        <v>19.5865478515625</v>
      </c>
      <c r="S2374">
        <f t="shared" si="963"/>
        <v>0.7484130859375</v>
      </c>
      <c r="T2374">
        <f t="shared" si="954"/>
        <v>19.600841280127497</v>
      </c>
      <c r="U2374" t="str">
        <f t="shared" si="956"/>
        <v/>
      </c>
      <c r="V2374" t="str">
        <f t="shared" si="957"/>
        <v/>
      </c>
      <c r="W2374" t="str">
        <f t="shared" si="955"/>
        <v/>
      </c>
    </row>
    <row r="2375" spans="1:23" x14ac:dyDescent="0.25">
      <c r="A2375">
        <v>416.26931762695313</v>
      </c>
      <c r="B2375">
        <v>1165.33837890625</v>
      </c>
      <c r="C2375">
        <f t="shared" si="943"/>
        <v>23.94219970703125</v>
      </c>
      <c r="D2375">
        <f t="shared" si="944"/>
        <v>-158.154052734375</v>
      </c>
      <c r="E2375">
        <f t="shared" si="945"/>
        <v>159.9560355945309</v>
      </c>
      <c r="F2375" t="str">
        <f t="shared" si="946"/>
        <v/>
      </c>
      <c r="G2375">
        <f t="shared" si="947"/>
        <v>159.9560355945309</v>
      </c>
      <c r="H2375">
        <f t="shared" si="958"/>
        <v>23.2313232421875</v>
      </c>
      <c r="I2375">
        <f t="shared" si="959"/>
        <v>-138.082275390625</v>
      </c>
      <c r="J2375">
        <f t="shared" si="948"/>
        <v>140.02288797420013</v>
      </c>
      <c r="K2375" t="str">
        <f t="shared" si="949"/>
        <v/>
      </c>
      <c r="L2375">
        <f t="shared" si="950"/>
        <v>140.02288797420013</v>
      </c>
      <c r="M2375">
        <f t="shared" si="960"/>
        <v>22.927215576171875</v>
      </c>
      <c r="N2375">
        <f t="shared" si="961"/>
        <v>-118.3328857421875</v>
      </c>
      <c r="O2375">
        <f t="shared" si="951"/>
        <v>120.53351841769931</v>
      </c>
      <c r="P2375" t="str">
        <f t="shared" si="952"/>
        <v/>
      </c>
      <c r="Q2375">
        <f t="shared" si="953"/>
        <v>120.53351841769931</v>
      </c>
      <c r="R2375">
        <f t="shared" si="962"/>
        <v>19.479278564453125</v>
      </c>
      <c r="S2375">
        <f t="shared" si="963"/>
        <v>0.5589599609375</v>
      </c>
      <c r="T2375">
        <f t="shared" si="954"/>
        <v>19.4872966218892</v>
      </c>
      <c r="U2375" t="str">
        <f t="shared" si="956"/>
        <v/>
      </c>
      <c r="V2375" t="str">
        <f t="shared" si="957"/>
        <v/>
      </c>
      <c r="W2375" t="str">
        <f t="shared" si="955"/>
        <v/>
      </c>
    </row>
    <row r="2376" spans="1:23" x14ac:dyDescent="0.25">
      <c r="A2376">
        <v>415.5054931640625</v>
      </c>
      <c r="B2376">
        <v>1185.3482666015625</v>
      </c>
      <c r="C2376">
        <f t="shared" si="943"/>
        <v>-0.763824462890625</v>
      </c>
      <c r="D2376">
        <f t="shared" si="944"/>
        <v>20.0098876953125</v>
      </c>
      <c r="E2376">
        <f t="shared" si="945"/>
        <v>20.024460876366405</v>
      </c>
      <c r="F2376">
        <f t="shared" si="946"/>
        <v>20.024460876366405</v>
      </c>
      <c r="G2376" t="str">
        <f t="shared" si="947"/>
        <v/>
      </c>
      <c r="H2376">
        <f t="shared" si="958"/>
        <v>23.178375244140625</v>
      </c>
      <c r="I2376">
        <f t="shared" si="959"/>
        <v>-138.1441650390625</v>
      </c>
      <c r="J2376">
        <f t="shared" si="948"/>
        <v>140.07514916393245</v>
      </c>
      <c r="K2376" t="str">
        <f t="shared" si="949"/>
        <v/>
      </c>
      <c r="L2376">
        <f t="shared" si="950"/>
        <v>140.07514916393245</v>
      </c>
      <c r="M2376">
        <f t="shared" si="960"/>
        <v>22.467498779296875</v>
      </c>
      <c r="N2376">
        <f t="shared" si="961"/>
        <v>-118.0723876953125</v>
      </c>
      <c r="O2376">
        <f t="shared" si="951"/>
        <v>120.19100314694893</v>
      </c>
      <c r="P2376" t="str">
        <f t="shared" si="952"/>
        <v/>
      </c>
      <c r="Q2376">
        <f t="shared" si="953"/>
        <v>120.19100314694893</v>
      </c>
      <c r="R2376">
        <f t="shared" si="962"/>
        <v>19.425262451171875</v>
      </c>
      <c r="S2376">
        <f t="shared" si="963"/>
        <v>0.734375</v>
      </c>
      <c r="T2376">
        <f t="shared" si="954"/>
        <v>19.43913907397992</v>
      </c>
      <c r="U2376" t="str">
        <f t="shared" si="956"/>
        <v/>
      </c>
      <c r="V2376" t="str">
        <f t="shared" si="957"/>
        <v/>
      </c>
      <c r="W2376" t="str">
        <f t="shared" si="955"/>
        <v/>
      </c>
    </row>
    <row r="2377" spans="1:23" x14ac:dyDescent="0.25">
      <c r="A2377">
        <v>414.80178833007813</v>
      </c>
      <c r="B2377">
        <v>1205.6669921875</v>
      </c>
      <c r="C2377">
        <f t="shared" si="943"/>
        <v>-0.703704833984375</v>
      </c>
      <c r="D2377">
        <f t="shared" si="944"/>
        <v>20.3187255859375</v>
      </c>
      <c r="E2377">
        <f t="shared" si="945"/>
        <v>20.330907749778518</v>
      </c>
      <c r="F2377">
        <f t="shared" si="946"/>
        <v>20.330907749778518</v>
      </c>
      <c r="G2377" t="str">
        <f t="shared" si="947"/>
        <v/>
      </c>
      <c r="H2377">
        <f t="shared" si="958"/>
        <v>-1.467529296875</v>
      </c>
      <c r="I2377">
        <f t="shared" si="959"/>
        <v>40.32861328125</v>
      </c>
      <c r="J2377">
        <f t="shared" si="948"/>
        <v>40.355305616805829</v>
      </c>
      <c r="K2377">
        <f t="shared" si="949"/>
        <v>40.355305616805829</v>
      </c>
      <c r="L2377" t="str">
        <f t="shared" si="950"/>
        <v/>
      </c>
      <c r="M2377">
        <f t="shared" si="960"/>
        <v>22.47467041015625</v>
      </c>
      <c r="N2377">
        <f t="shared" si="961"/>
        <v>-117.825439453125</v>
      </c>
      <c r="O2377">
        <f t="shared" si="951"/>
        <v>119.94976028474245</v>
      </c>
      <c r="P2377" t="str">
        <f t="shared" si="952"/>
        <v/>
      </c>
      <c r="Q2377">
        <f t="shared" si="953"/>
        <v>119.94976028474245</v>
      </c>
      <c r="R2377">
        <f t="shared" si="962"/>
        <v>19.738983154296875</v>
      </c>
      <c r="S2377">
        <f t="shared" si="963"/>
        <v>0.75439453125</v>
      </c>
      <c r="T2377">
        <f t="shared" si="954"/>
        <v>19.753393811555412</v>
      </c>
      <c r="U2377" t="str">
        <f t="shared" si="956"/>
        <v/>
      </c>
      <c r="V2377" t="str">
        <f t="shared" si="957"/>
        <v/>
      </c>
      <c r="W2377" t="str">
        <f t="shared" si="955"/>
        <v/>
      </c>
    </row>
    <row r="2378" spans="1:23" x14ac:dyDescent="0.25">
      <c r="A2378">
        <v>414.07650756835938</v>
      </c>
      <c r="B2378">
        <v>1225.875</v>
      </c>
      <c r="C2378">
        <f t="shared" si="943"/>
        <v>-0.72528076171875</v>
      </c>
      <c r="D2378">
        <f t="shared" si="944"/>
        <v>20.2080078125</v>
      </c>
      <c r="E2378">
        <f t="shared" si="945"/>
        <v>20.221019062682778</v>
      </c>
      <c r="F2378">
        <f t="shared" si="946"/>
        <v>20.221019062682778</v>
      </c>
      <c r="G2378" t="str">
        <f t="shared" si="947"/>
        <v/>
      </c>
      <c r="H2378">
        <f t="shared" si="958"/>
        <v>-1.428985595703125</v>
      </c>
      <c r="I2378">
        <f t="shared" si="959"/>
        <v>40.5267333984375</v>
      </c>
      <c r="J2378">
        <f t="shared" si="948"/>
        <v>40.551918817495633</v>
      </c>
      <c r="K2378">
        <f t="shared" si="949"/>
        <v>40.551918817495633</v>
      </c>
      <c r="L2378" t="str">
        <f t="shared" si="950"/>
        <v/>
      </c>
      <c r="M2378">
        <f t="shared" si="960"/>
        <v>-2.19281005859375</v>
      </c>
      <c r="N2378">
        <f t="shared" si="961"/>
        <v>60.53662109375</v>
      </c>
      <c r="O2378">
        <f t="shared" si="951"/>
        <v>60.576323009913104</v>
      </c>
      <c r="P2378">
        <f t="shared" si="952"/>
        <v>60.576323009913104</v>
      </c>
      <c r="Q2378" t="str">
        <f t="shared" si="953"/>
        <v/>
      </c>
      <c r="R2378">
        <f t="shared" si="962"/>
        <v>19.623046875</v>
      </c>
      <c r="S2378">
        <f t="shared" si="963"/>
        <v>0.725830078125</v>
      </c>
      <c r="T2378">
        <f t="shared" si="954"/>
        <v>19.636466025249</v>
      </c>
      <c r="U2378" t="str">
        <f t="shared" si="956"/>
        <v/>
      </c>
      <c r="V2378" t="str">
        <f t="shared" si="957"/>
        <v/>
      </c>
      <c r="W2378" t="str">
        <f t="shared" si="955"/>
        <v/>
      </c>
    </row>
    <row r="2379" spans="1:23" x14ac:dyDescent="0.25">
      <c r="A2379">
        <v>413.79165649414063</v>
      </c>
      <c r="B2379">
        <v>1245.76904296875</v>
      </c>
      <c r="C2379">
        <f t="shared" si="943"/>
        <v>-0.28485107421875</v>
      </c>
      <c r="D2379">
        <f t="shared" si="944"/>
        <v>19.89404296875</v>
      </c>
      <c r="E2379">
        <f t="shared" si="945"/>
        <v>19.896082171547114</v>
      </c>
      <c r="F2379">
        <f t="shared" si="946"/>
        <v>19.896082171547114</v>
      </c>
      <c r="G2379" t="str">
        <f t="shared" si="947"/>
        <v/>
      </c>
      <c r="H2379">
        <f t="shared" si="958"/>
        <v>-1.0101318359375</v>
      </c>
      <c r="I2379">
        <f t="shared" si="959"/>
        <v>40.10205078125</v>
      </c>
      <c r="J2379">
        <f t="shared" si="948"/>
        <v>40.114770885397419</v>
      </c>
      <c r="K2379">
        <f t="shared" si="949"/>
        <v>40.114770885397419</v>
      </c>
      <c r="L2379" t="str">
        <f t="shared" si="950"/>
        <v/>
      </c>
      <c r="M2379">
        <f t="shared" si="960"/>
        <v>-1.713836669921875</v>
      </c>
      <c r="N2379">
        <f t="shared" si="961"/>
        <v>60.4207763671875</v>
      </c>
      <c r="O2379">
        <f t="shared" si="951"/>
        <v>60.445077987747297</v>
      </c>
      <c r="P2379">
        <f t="shared" si="952"/>
        <v>60.445077987747297</v>
      </c>
      <c r="Q2379" t="str">
        <f t="shared" si="953"/>
        <v/>
      </c>
      <c r="R2379">
        <f t="shared" si="962"/>
        <v>19.867523193359375</v>
      </c>
      <c r="S2379">
        <f t="shared" si="963"/>
        <v>0.9893798828125</v>
      </c>
      <c r="T2379">
        <f t="shared" si="954"/>
        <v>19.89214293109686</v>
      </c>
      <c r="U2379" t="str">
        <f t="shared" si="956"/>
        <v/>
      </c>
      <c r="V2379" t="str">
        <f t="shared" si="957"/>
        <v/>
      </c>
      <c r="W2379" t="str">
        <f t="shared" si="955"/>
        <v/>
      </c>
    </row>
    <row r="2380" spans="1:23" x14ac:dyDescent="0.25">
      <c r="A2380">
        <v>413.3763427734375</v>
      </c>
      <c r="B2380">
        <v>1265.167236328125</v>
      </c>
      <c r="C2380">
        <f t="shared" si="943"/>
        <v>-0.415313720703125</v>
      </c>
      <c r="D2380">
        <f t="shared" si="944"/>
        <v>19.398193359375</v>
      </c>
      <c r="E2380">
        <f t="shared" si="945"/>
        <v>19.402638766268485</v>
      </c>
      <c r="F2380">
        <f t="shared" si="946"/>
        <v>19.402638766268485</v>
      </c>
      <c r="G2380" t="str">
        <f t="shared" si="947"/>
        <v/>
      </c>
      <c r="H2380">
        <f t="shared" si="958"/>
        <v>-0.700164794921875</v>
      </c>
      <c r="I2380">
        <f t="shared" si="959"/>
        <v>39.292236328125</v>
      </c>
      <c r="J2380">
        <f t="shared" si="948"/>
        <v>39.298474097670436</v>
      </c>
      <c r="K2380">
        <f t="shared" si="949"/>
        <v>39.298474097670436</v>
      </c>
      <c r="L2380" t="str">
        <f t="shared" si="950"/>
        <v/>
      </c>
      <c r="M2380">
        <f t="shared" si="960"/>
        <v>-1.425445556640625</v>
      </c>
      <c r="N2380">
        <f t="shared" si="961"/>
        <v>59.500244140625</v>
      </c>
      <c r="O2380">
        <f t="shared" si="951"/>
        <v>59.517316369514901</v>
      </c>
      <c r="P2380">
        <f t="shared" si="952"/>
        <v>59.517316369514901</v>
      </c>
      <c r="Q2380" t="str">
        <f t="shared" si="953"/>
        <v/>
      </c>
      <c r="R2380">
        <f t="shared" si="962"/>
        <v>19.54193115234375</v>
      </c>
      <c r="S2380">
        <f t="shared" si="963"/>
        <v>1.0413818359375</v>
      </c>
      <c r="T2380">
        <f t="shared" si="954"/>
        <v>19.569658895626251</v>
      </c>
      <c r="U2380" t="str">
        <f t="shared" si="956"/>
        <v/>
      </c>
      <c r="V2380" t="str">
        <f t="shared" si="957"/>
        <v/>
      </c>
      <c r="W2380" t="str">
        <f t="shared" si="955"/>
        <v/>
      </c>
    </row>
    <row r="2381" spans="1:23" x14ac:dyDescent="0.25">
      <c r="A2381">
        <v>413.129638671875</v>
      </c>
      <c r="B2381">
        <v>1284.38671875</v>
      </c>
      <c r="C2381">
        <f t="shared" si="943"/>
        <v>-0.2467041015625</v>
      </c>
      <c r="D2381">
        <f t="shared" si="944"/>
        <v>19.219482421875</v>
      </c>
      <c r="E2381">
        <f t="shared" si="945"/>
        <v>19.221065721715064</v>
      </c>
      <c r="F2381">
        <f t="shared" si="946"/>
        <v>19.221065721715064</v>
      </c>
      <c r="G2381" t="str">
        <f t="shared" si="947"/>
        <v/>
      </c>
      <c r="H2381">
        <f t="shared" si="958"/>
        <v>-0.662017822265625</v>
      </c>
      <c r="I2381">
        <f t="shared" si="959"/>
        <v>38.61767578125</v>
      </c>
      <c r="J2381">
        <f t="shared" si="948"/>
        <v>38.623349807373522</v>
      </c>
      <c r="K2381">
        <f t="shared" si="949"/>
        <v>38.623349807373522</v>
      </c>
      <c r="L2381" t="str">
        <f t="shared" si="950"/>
        <v/>
      </c>
      <c r="M2381">
        <f t="shared" si="960"/>
        <v>-0.946868896484375</v>
      </c>
      <c r="N2381">
        <f t="shared" si="961"/>
        <v>58.51171875</v>
      </c>
      <c r="O2381">
        <f t="shared" si="951"/>
        <v>58.519379625780644</v>
      </c>
      <c r="P2381">
        <f t="shared" si="952"/>
        <v>58.519379625780644</v>
      </c>
      <c r="Q2381" t="str">
        <f t="shared" si="953"/>
        <v/>
      </c>
      <c r="R2381">
        <f t="shared" si="962"/>
        <v>19.78753662109375</v>
      </c>
      <c r="S2381">
        <f t="shared" si="963"/>
        <v>0.7154541015625</v>
      </c>
      <c r="T2381">
        <f t="shared" si="954"/>
        <v>19.800466663757419</v>
      </c>
      <c r="U2381" t="str">
        <f t="shared" si="956"/>
        <v/>
      </c>
      <c r="V2381" t="str">
        <f t="shared" si="957"/>
        <v/>
      </c>
      <c r="W2381" t="str">
        <f t="shared" si="955"/>
        <v/>
      </c>
    </row>
    <row r="2382" spans="1:23" x14ac:dyDescent="0.25">
      <c r="A2382">
        <v>412.29156494140625</v>
      </c>
      <c r="B2382">
        <v>1304.7412109375</v>
      </c>
      <c r="C2382">
        <f t="shared" si="943"/>
        <v>-0.83807373046875</v>
      </c>
      <c r="D2382">
        <f t="shared" si="944"/>
        <v>20.3544921875</v>
      </c>
      <c r="E2382">
        <f t="shared" si="945"/>
        <v>20.371738261343836</v>
      </c>
      <c r="F2382">
        <f t="shared" si="946"/>
        <v>20.371738261343836</v>
      </c>
      <c r="G2382" t="str">
        <f t="shared" si="947"/>
        <v/>
      </c>
      <c r="H2382">
        <f t="shared" si="958"/>
        <v>-1.08477783203125</v>
      </c>
      <c r="I2382">
        <f t="shared" si="959"/>
        <v>39.573974609375</v>
      </c>
      <c r="J2382">
        <f t="shared" si="948"/>
        <v>39.588839454173488</v>
      </c>
      <c r="K2382">
        <f t="shared" si="949"/>
        <v>39.588839454173488</v>
      </c>
      <c r="L2382" t="str">
        <f t="shared" si="950"/>
        <v/>
      </c>
      <c r="M2382">
        <f t="shared" si="960"/>
        <v>-1.500091552734375</v>
      </c>
      <c r="N2382">
        <f t="shared" si="961"/>
        <v>58.97216796875</v>
      </c>
      <c r="O2382">
        <f t="shared" si="951"/>
        <v>58.9912440079123</v>
      </c>
      <c r="P2382">
        <f t="shared" si="952"/>
        <v>58.9912440079123</v>
      </c>
      <c r="Q2382" t="str">
        <f t="shared" si="953"/>
        <v/>
      </c>
      <c r="R2382">
        <f t="shared" si="962"/>
        <v>19.253570556640625</v>
      </c>
      <c r="S2382">
        <f t="shared" si="963"/>
        <v>1.320556640625</v>
      </c>
      <c r="T2382">
        <f t="shared" si="954"/>
        <v>19.298804341736759</v>
      </c>
      <c r="U2382" t="str">
        <f t="shared" si="956"/>
        <v/>
      </c>
      <c r="V2382" t="str">
        <f t="shared" si="957"/>
        <v/>
      </c>
      <c r="W2382" t="str">
        <f t="shared" si="955"/>
        <v/>
      </c>
    </row>
    <row r="2383" spans="1:23" x14ac:dyDescent="0.25">
      <c r="A2383">
        <v>411.82867431640625</v>
      </c>
      <c r="B2383">
        <v>1325.1773681640625</v>
      </c>
      <c r="C2383">
        <f t="shared" si="943"/>
        <v>-0.462890625</v>
      </c>
      <c r="D2383">
        <f t="shared" si="944"/>
        <v>20.4361572265625</v>
      </c>
      <c r="E2383">
        <f t="shared" si="945"/>
        <v>20.441398922762001</v>
      </c>
      <c r="F2383">
        <f t="shared" si="946"/>
        <v>20.441398922762001</v>
      </c>
      <c r="G2383" t="str">
        <f t="shared" si="947"/>
        <v/>
      </c>
      <c r="H2383">
        <f t="shared" si="958"/>
        <v>-1.30096435546875</v>
      </c>
      <c r="I2383">
        <f t="shared" si="959"/>
        <v>40.7906494140625</v>
      </c>
      <c r="J2383">
        <f t="shared" si="948"/>
        <v>40.811390418303048</v>
      </c>
      <c r="K2383">
        <f t="shared" si="949"/>
        <v>40.811390418303048</v>
      </c>
      <c r="L2383" t="str">
        <f t="shared" si="950"/>
        <v/>
      </c>
      <c r="M2383">
        <f t="shared" si="960"/>
        <v>-1.54766845703125</v>
      </c>
      <c r="N2383">
        <f t="shared" si="961"/>
        <v>60.0101318359375</v>
      </c>
      <c r="O2383">
        <f t="shared" si="951"/>
        <v>60.030085795536635</v>
      </c>
      <c r="P2383">
        <f t="shared" si="952"/>
        <v>60.030085795536635</v>
      </c>
      <c r="Q2383" t="str">
        <f t="shared" si="953"/>
        <v/>
      </c>
      <c r="R2383">
        <f t="shared" si="962"/>
        <v>19.501556396484375</v>
      </c>
      <c r="S2383">
        <f t="shared" si="963"/>
        <v>1.6849365234375</v>
      </c>
      <c r="T2383">
        <f t="shared" si="954"/>
        <v>19.574210404848372</v>
      </c>
      <c r="U2383" t="str">
        <f t="shared" si="956"/>
        <v/>
      </c>
      <c r="V2383" t="str">
        <f t="shared" si="957"/>
        <v/>
      </c>
      <c r="W2383" t="str">
        <f t="shared" si="955"/>
        <v/>
      </c>
    </row>
    <row r="2384" spans="1:23" x14ac:dyDescent="0.25">
      <c r="A2384">
        <v>436.0968017578125</v>
      </c>
      <c r="B2384">
        <v>1166.2030029296875</v>
      </c>
      <c r="C2384">
        <f t="shared" si="943"/>
        <v>24.26812744140625</v>
      </c>
      <c r="D2384">
        <f t="shared" si="944"/>
        <v>-158.974365234375</v>
      </c>
      <c r="E2384">
        <f t="shared" si="945"/>
        <v>160.81601540637919</v>
      </c>
      <c r="F2384" t="str">
        <f t="shared" si="946"/>
        <v/>
      </c>
      <c r="G2384">
        <f t="shared" si="947"/>
        <v>160.81601540637919</v>
      </c>
      <c r="H2384">
        <f t="shared" si="958"/>
        <v>23.80523681640625</v>
      </c>
      <c r="I2384">
        <f t="shared" si="959"/>
        <v>-138.5382080078125</v>
      </c>
      <c r="J2384">
        <f t="shared" si="948"/>
        <v>140.56857535701607</v>
      </c>
      <c r="K2384" t="str">
        <f t="shared" si="949"/>
        <v/>
      </c>
      <c r="L2384">
        <f t="shared" si="950"/>
        <v>140.56857535701607</v>
      </c>
      <c r="M2384">
        <f t="shared" si="960"/>
        <v>22.9671630859375</v>
      </c>
      <c r="N2384">
        <f t="shared" si="961"/>
        <v>-118.1837158203125</v>
      </c>
      <c r="O2384">
        <f t="shared" si="951"/>
        <v>120.39468952288732</v>
      </c>
      <c r="P2384" t="str">
        <f t="shared" si="952"/>
        <v/>
      </c>
      <c r="Q2384">
        <f t="shared" si="953"/>
        <v>120.39468952288732</v>
      </c>
      <c r="R2384">
        <f t="shared" si="962"/>
        <v>19.827484130859375</v>
      </c>
      <c r="S2384">
        <f t="shared" si="963"/>
        <v>0.8646240234375</v>
      </c>
      <c r="T2384">
        <f t="shared" si="954"/>
        <v>19.846327157975242</v>
      </c>
      <c r="U2384" t="str">
        <f t="shared" si="956"/>
        <v/>
      </c>
      <c r="V2384" t="str">
        <f t="shared" si="957"/>
        <v/>
      </c>
      <c r="W2384" t="str">
        <f t="shared" si="955"/>
        <v/>
      </c>
    </row>
    <row r="2385" spans="1:23" x14ac:dyDescent="0.25">
      <c r="A2385">
        <v>435.23175048828125</v>
      </c>
      <c r="B2385">
        <v>1186.3575439453125</v>
      </c>
      <c r="C2385">
        <f t="shared" si="943"/>
        <v>-0.86505126953125</v>
      </c>
      <c r="D2385">
        <f t="shared" si="944"/>
        <v>20.154541015625</v>
      </c>
      <c r="E2385">
        <f t="shared" si="945"/>
        <v>20.17309686809212</v>
      </c>
      <c r="F2385">
        <f t="shared" si="946"/>
        <v>20.17309686809212</v>
      </c>
      <c r="G2385" t="str">
        <f t="shared" si="947"/>
        <v/>
      </c>
      <c r="H2385">
        <f t="shared" si="958"/>
        <v>23.403076171875</v>
      </c>
      <c r="I2385">
        <f t="shared" si="959"/>
        <v>-138.81982421875</v>
      </c>
      <c r="J2385">
        <f t="shared" si="948"/>
        <v>140.77871845712772</v>
      </c>
      <c r="K2385" t="str">
        <f t="shared" si="949"/>
        <v/>
      </c>
      <c r="L2385">
        <f t="shared" si="950"/>
        <v>140.77871845712772</v>
      </c>
      <c r="M2385">
        <f t="shared" si="960"/>
        <v>22.940185546875</v>
      </c>
      <c r="N2385">
        <f t="shared" si="961"/>
        <v>-118.3836669921875</v>
      </c>
      <c r="O2385">
        <f t="shared" si="951"/>
        <v>120.58583964729108</v>
      </c>
      <c r="P2385" t="str">
        <f t="shared" si="952"/>
        <v/>
      </c>
      <c r="Q2385">
        <f t="shared" si="953"/>
        <v>120.58583964729108</v>
      </c>
      <c r="R2385">
        <f t="shared" si="962"/>
        <v>19.72625732421875</v>
      </c>
      <c r="S2385">
        <f t="shared" si="963"/>
        <v>1.00927734375</v>
      </c>
      <c r="T2385">
        <f t="shared" si="954"/>
        <v>19.752059861642302</v>
      </c>
      <c r="U2385" t="str">
        <f t="shared" si="956"/>
        <v/>
      </c>
      <c r="V2385" t="str">
        <f t="shared" si="957"/>
        <v/>
      </c>
      <c r="W2385" t="str">
        <f t="shared" si="955"/>
        <v/>
      </c>
    </row>
    <row r="2386" spans="1:23" x14ac:dyDescent="0.25">
      <c r="A2386">
        <v>434.7869873046875</v>
      </c>
      <c r="B2386">
        <v>1206.52685546875</v>
      </c>
      <c r="C2386">
        <f t="shared" si="943"/>
        <v>-0.44476318359375</v>
      </c>
      <c r="D2386">
        <f t="shared" si="944"/>
        <v>20.1693115234375</v>
      </c>
      <c r="E2386">
        <f t="shared" si="945"/>
        <v>20.17421477081448</v>
      </c>
      <c r="F2386">
        <f t="shared" si="946"/>
        <v>20.17421477081448</v>
      </c>
      <c r="G2386" t="str">
        <f t="shared" si="947"/>
        <v/>
      </c>
      <c r="H2386">
        <f t="shared" si="958"/>
        <v>-1.309814453125</v>
      </c>
      <c r="I2386">
        <f t="shared" si="959"/>
        <v>40.3238525390625</v>
      </c>
      <c r="J2386">
        <f t="shared" si="948"/>
        <v>40.345119872094472</v>
      </c>
      <c r="K2386">
        <f t="shared" si="949"/>
        <v>40.345119872094472</v>
      </c>
      <c r="L2386" t="str">
        <f t="shared" si="950"/>
        <v/>
      </c>
      <c r="M2386">
        <f t="shared" si="960"/>
        <v>22.95831298828125</v>
      </c>
      <c r="N2386">
        <f t="shared" si="961"/>
        <v>-118.6505126953125</v>
      </c>
      <c r="O2386">
        <f t="shared" si="951"/>
        <v>120.85126519043314</v>
      </c>
      <c r="P2386" t="str">
        <f t="shared" si="952"/>
        <v/>
      </c>
      <c r="Q2386">
        <f t="shared" si="953"/>
        <v>120.85126519043314</v>
      </c>
      <c r="R2386">
        <f t="shared" si="962"/>
        <v>19.985198974609375</v>
      </c>
      <c r="S2386">
        <f t="shared" si="963"/>
        <v>0.85986328125</v>
      </c>
      <c r="T2386">
        <f t="shared" si="954"/>
        <v>20.003688232852703</v>
      </c>
      <c r="U2386" t="str">
        <f t="shared" si="956"/>
        <v/>
      </c>
      <c r="V2386" t="str">
        <f t="shared" si="957"/>
        <v/>
      </c>
      <c r="W2386" t="str">
        <f t="shared" si="955"/>
        <v/>
      </c>
    </row>
    <row r="2387" spans="1:23" x14ac:dyDescent="0.25">
      <c r="A2387">
        <v>433.96719360351563</v>
      </c>
      <c r="B2387">
        <v>1226.6571044921875</v>
      </c>
      <c r="C2387">
        <f t="shared" si="943"/>
        <v>-0.819793701171875</v>
      </c>
      <c r="D2387">
        <f t="shared" si="944"/>
        <v>20.1302490234375</v>
      </c>
      <c r="E2387">
        <f t="shared" si="945"/>
        <v>20.146934939540742</v>
      </c>
      <c r="F2387">
        <f t="shared" si="946"/>
        <v>20.146934939540742</v>
      </c>
      <c r="G2387" t="str">
        <f t="shared" si="947"/>
        <v/>
      </c>
      <c r="H2387">
        <f t="shared" si="958"/>
        <v>-1.264556884765625</v>
      </c>
      <c r="I2387">
        <f t="shared" si="959"/>
        <v>40.299560546875</v>
      </c>
      <c r="J2387">
        <f t="shared" si="948"/>
        <v>40.319395883198105</v>
      </c>
      <c r="K2387">
        <f t="shared" si="949"/>
        <v>40.319395883198105</v>
      </c>
      <c r="L2387" t="str">
        <f t="shared" si="950"/>
        <v/>
      </c>
      <c r="M2387">
        <f t="shared" si="960"/>
        <v>-2.129608154296875</v>
      </c>
      <c r="N2387">
        <f t="shared" si="961"/>
        <v>60.4541015625</v>
      </c>
      <c r="O2387">
        <f t="shared" si="951"/>
        <v>60.491599636808353</v>
      </c>
      <c r="P2387">
        <f t="shared" si="952"/>
        <v>60.491599636808353</v>
      </c>
      <c r="Q2387" t="str">
        <f t="shared" si="953"/>
        <v/>
      </c>
      <c r="R2387">
        <f t="shared" si="962"/>
        <v>19.89068603515625</v>
      </c>
      <c r="S2387">
        <f t="shared" si="963"/>
        <v>0.7821044921875</v>
      </c>
      <c r="T2387">
        <f t="shared" si="954"/>
        <v>19.906056324291352</v>
      </c>
      <c r="U2387" t="str">
        <f t="shared" si="956"/>
        <v/>
      </c>
      <c r="V2387" t="str">
        <f t="shared" si="957"/>
        <v/>
      </c>
      <c r="W2387" t="str">
        <f t="shared" si="955"/>
        <v/>
      </c>
    </row>
    <row r="2388" spans="1:23" x14ac:dyDescent="0.25">
      <c r="A2388">
        <v>433.53292846679688</v>
      </c>
      <c r="B2388">
        <v>1246.3995361328125</v>
      </c>
      <c r="C2388">
        <f t="shared" si="943"/>
        <v>-0.43426513671875</v>
      </c>
      <c r="D2388">
        <f t="shared" si="944"/>
        <v>19.742431640625</v>
      </c>
      <c r="E2388">
        <f t="shared" si="945"/>
        <v>19.747207227699832</v>
      </c>
      <c r="F2388">
        <f t="shared" si="946"/>
        <v>19.747207227699832</v>
      </c>
      <c r="G2388" t="str">
        <f t="shared" si="947"/>
        <v/>
      </c>
      <c r="H2388">
        <f t="shared" si="958"/>
        <v>-1.254058837890625</v>
      </c>
      <c r="I2388">
        <f t="shared" si="959"/>
        <v>39.8726806640625</v>
      </c>
      <c r="J2388">
        <f t="shared" si="948"/>
        <v>39.89239685588214</v>
      </c>
      <c r="K2388">
        <f t="shared" si="949"/>
        <v>39.89239685588214</v>
      </c>
      <c r="L2388" t="str">
        <f t="shared" si="950"/>
        <v/>
      </c>
      <c r="M2388">
        <f t="shared" si="960"/>
        <v>-1.698822021484375</v>
      </c>
      <c r="N2388">
        <f t="shared" si="961"/>
        <v>60.0419921875</v>
      </c>
      <c r="O2388">
        <f t="shared" si="951"/>
        <v>60.066020528286131</v>
      </c>
      <c r="P2388">
        <f t="shared" si="952"/>
        <v>60.066020528286131</v>
      </c>
      <c r="Q2388" t="str">
        <f t="shared" si="953"/>
        <v/>
      </c>
      <c r="R2388">
        <f t="shared" si="962"/>
        <v>19.74127197265625</v>
      </c>
      <c r="S2388">
        <f t="shared" si="963"/>
        <v>0.6304931640625</v>
      </c>
      <c r="T2388">
        <f t="shared" si="954"/>
        <v>19.751337694655334</v>
      </c>
      <c r="U2388" t="str">
        <f t="shared" si="956"/>
        <v/>
      </c>
      <c r="V2388" t="str">
        <f t="shared" si="957"/>
        <v/>
      </c>
      <c r="W2388" t="str">
        <f t="shared" si="955"/>
        <v/>
      </c>
    </row>
    <row r="2389" spans="1:23" x14ac:dyDescent="0.25">
      <c r="A2389">
        <v>433.128662109375</v>
      </c>
      <c r="B2389">
        <v>1265.908447265625</v>
      </c>
      <c r="C2389">
        <f t="shared" si="943"/>
        <v>-0.404266357421875</v>
      </c>
      <c r="D2389">
        <f t="shared" si="944"/>
        <v>19.5089111328125</v>
      </c>
      <c r="E2389">
        <f t="shared" si="945"/>
        <v>19.513099314965796</v>
      </c>
      <c r="F2389">
        <f t="shared" si="946"/>
        <v>19.513099314965796</v>
      </c>
      <c r="G2389" t="str">
        <f t="shared" si="947"/>
        <v/>
      </c>
      <c r="H2389">
        <f t="shared" si="958"/>
        <v>-0.838531494140625</v>
      </c>
      <c r="I2389">
        <f t="shared" si="959"/>
        <v>39.2513427734375</v>
      </c>
      <c r="J2389">
        <f t="shared" si="948"/>
        <v>39.260298579921042</v>
      </c>
      <c r="K2389">
        <f t="shared" si="949"/>
        <v>39.260298579921042</v>
      </c>
      <c r="L2389" t="str">
        <f t="shared" si="950"/>
        <v/>
      </c>
      <c r="M2389">
        <f t="shared" si="960"/>
        <v>-1.6583251953125</v>
      </c>
      <c r="N2389">
        <f t="shared" si="961"/>
        <v>59.381591796875</v>
      </c>
      <c r="O2389">
        <f t="shared" si="951"/>
        <v>59.404742965390405</v>
      </c>
      <c r="P2389">
        <f t="shared" si="952"/>
        <v>59.404742965390405</v>
      </c>
      <c r="Q2389" t="str">
        <f t="shared" si="953"/>
        <v/>
      </c>
      <c r="R2389">
        <f t="shared" si="962"/>
        <v>19.7523193359375</v>
      </c>
      <c r="S2389">
        <f t="shared" si="963"/>
        <v>0.7412109375</v>
      </c>
      <c r="T2389">
        <f t="shared" si="954"/>
        <v>19.766221510514345</v>
      </c>
      <c r="U2389" t="str">
        <f t="shared" si="956"/>
        <v/>
      </c>
      <c r="V2389" t="str">
        <f t="shared" si="957"/>
        <v/>
      </c>
      <c r="W2389" t="str">
        <f t="shared" si="955"/>
        <v/>
      </c>
    </row>
    <row r="2390" spans="1:23" x14ac:dyDescent="0.25">
      <c r="A2390">
        <v>432.6661376953125</v>
      </c>
      <c r="B2390">
        <v>1285.4075927734375</v>
      </c>
      <c r="C2390">
        <f t="shared" si="943"/>
        <v>-0.4625244140625</v>
      </c>
      <c r="D2390">
        <f t="shared" si="944"/>
        <v>19.4991455078125</v>
      </c>
      <c r="E2390">
        <f t="shared" si="945"/>
        <v>19.504630331499449</v>
      </c>
      <c r="F2390">
        <f t="shared" si="946"/>
        <v>19.504630331499449</v>
      </c>
      <c r="G2390" t="str">
        <f t="shared" si="947"/>
        <v/>
      </c>
      <c r="H2390">
        <f t="shared" si="958"/>
        <v>-0.866790771484375</v>
      </c>
      <c r="I2390">
        <f t="shared" si="959"/>
        <v>39.008056640625</v>
      </c>
      <c r="J2390">
        <f t="shared" si="948"/>
        <v>39.017685850390187</v>
      </c>
      <c r="K2390">
        <f t="shared" si="949"/>
        <v>39.017685850390187</v>
      </c>
      <c r="L2390" t="str">
        <f t="shared" si="950"/>
        <v/>
      </c>
      <c r="M2390">
        <f t="shared" si="960"/>
        <v>-1.301055908203125</v>
      </c>
      <c r="N2390">
        <f t="shared" si="961"/>
        <v>58.75048828125</v>
      </c>
      <c r="O2390">
        <f t="shared" si="951"/>
        <v>58.764892748660436</v>
      </c>
      <c r="P2390">
        <f t="shared" si="952"/>
        <v>58.764892748660436</v>
      </c>
      <c r="Q2390" t="str">
        <f t="shared" si="953"/>
        <v/>
      </c>
      <c r="R2390">
        <f t="shared" si="962"/>
        <v>19.5364990234375</v>
      </c>
      <c r="S2390">
        <f t="shared" si="963"/>
        <v>1.0208740234375</v>
      </c>
      <c r="T2390">
        <f t="shared" si="954"/>
        <v>19.563153576673262</v>
      </c>
      <c r="U2390" t="str">
        <f t="shared" si="956"/>
        <v/>
      </c>
      <c r="V2390" t="str">
        <f t="shared" si="957"/>
        <v/>
      </c>
      <c r="W2390" t="str">
        <f t="shared" si="955"/>
        <v/>
      </c>
    </row>
    <row r="2391" spans="1:23" x14ac:dyDescent="0.25">
      <c r="A2391">
        <v>432.11495971679688</v>
      </c>
      <c r="B2391">
        <v>1305.9617919921875</v>
      </c>
      <c r="C2391">
        <f t="shared" si="943"/>
        <v>-0.551177978515625</v>
      </c>
      <c r="D2391">
        <f t="shared" si="944"/>
        <v>20.55419921875</v>
      </c>
      <c r="E2391">
        <f t="shared" si="945"/>
        <v>20.561588039061178</v>
      </c>
      <c r="F2391">
        <f t="shared" si="946"/>
        <v>20.561588039061178</v>
      </c>
      <c r="G2391" t="str">
        <f t="shared" si="947"/>
        <v/>
      </c>
      <c r="H2391">
        <f t="shared" si="958"/>
        <v>-1.013702392578125</v>
      </c>
      <c r="I2391">
        <f t="shared" si="959"/>
        <v>40.0533447265625</v>
      </c>
      <c r="J2391">
        <f t="shared" si="948"/>
        <v>40.066170472426869</v>
      </c>
      <c r="K2391">
        <f t="shared" si="949"/>
        <v>40.066170472426869</v>
      </c>
      <c r="L2391" t="str">
        <f t="shared" si="950"/>
        <v/>
      </c>
      <c r="M2391">
        <f t="shared" si="960"/>
        <v>-1.41796875</v>
      </c>
      <c r="N2391">
        <f t="shared" si="961"/>
        <v>59.562255859375</v>
      </c>
      <c r="O2391">
        <f t="shared" si="951"/>
        <v>59.579131903994941</v>
      </c>
      <c r="P2391">
        <f t="shared" si="952"/>
        <v>59.579131903994941</v>
      </c>
      <c r="Q2391" t="str">
        <f t="shared" si="953"/>
        <v/>
      </c>
      <c r="R2391">
        <f t="shared" si="962"/>
        <v>19.823394775390625</v>
      </c>
      <c r="S2391">
        <f t="shared" si="963"/>
        <v>1.2205810546875</v>
      </c>
      <c r="T2391">
        <f t="shared" si="954"/>
        <v>19.860936496853476</v>
      </c>
      <c r="U2391" t="str">
        <f t="shared" si="956"/>
        <v/>
      </c>
      <c r="V2391" t="str">
        <f t="shared" si="957"/>
        <v/>
      </c>
      <c r="W2391" t="str">
        <f t="shared" si="955"/>
        <v/>
      </c>
    </row>
    <row r="2392" spans="1:23" x14ac:dyDescent="0.25">
      <c r="A2392">
        <v>431.21597290039063</v>
      </c>
      <c r="B2392">
        <v>1326.3580322265625</v>
      </c>
      <c r="C2392">
        <f t="shared" si="943"/>
        <v>-0.89898681640625</v>
      </c>
      <c r="D2392">
        <f t="shared" si="944"/>
        <v>20.396240234375</v>
      </c>
      <c r="E2392">
        <f t="shared" si="945"/>
        <v>20.416042539983351</v>
      </c>
      <c r="F2392">
        <f t="shared" si="946"/>
        <v>20.416042539983351</v>
      </c>
      <c r="G2392" t="str">
        <f t="shared" si="947"/>
        <v/>
      </c>
      <c r="H2392">
        <f t="shared" si="958"/>
        <v>-1.450164794921875</v>
      </c>
      <c r="I2392">
        <f t="shared" si="959"/>
        <v>40.950439453125</v>
      </c>
      <c r="J2392">
        <f t="shared" si="948"/>
        <v>40.976108518702546</v>
      </c>
      <c r="K2392">
        <f t="shared" si="949"/>
        <v>40.976108518702546</v>
      </c>
      <c r="L2392" t="str">
        <f t="shared" si="950"/>
        <v/>
      </c>
      <c r="M2392">
        <f t="shared" si="960"/>
        <v>-1.912689208984375</v>
      </c>
      <c r="N2392">
        <f t="shared" si="961"/>
        <v>60.4495849609375</v>
      </c>
      <c r="O2392">
        <f t="shared" si="951"/>
        <v>60.479837152225919</v>
      </c>
      <c r="P2392">
        <f t="shared" si="952"/>
        <v>60.479837152225919</v>
      </c>
      <c r="Q2392" t="str">
        <f t="shared" si="953"/>
        <v/>
      </c>
      <c r="R2392">
        <f t="shared" si="962"/>
        <v>19.387298583984375</v>
      </c>
      <c r="S2392">
        <f t="shared" si="963"/>
        <v>1.1806640625</v>
      </c>
      <c r="T2392">
        <f t="shared" si="954"/>
        <v>19.423215851476336</v>
      </c>
      <c r="U2392" t="str">
        <f t="shared" si="956"/>
        <v/>
      </c>
      <c r="V2392" t="str">
        <f t="shared" si="957"/>
        <v/>
      </c>
      <c r="W2392" t="str">
        <f t="shared" si="955"/>
        <v/>
      </c>
    </row>
    <row r="2393" spans="1:23" x14ac:dyDescent="0.25">
      <c r="A2393">
        <v>455.74755859375</v>
      </c>
      <c r="B2393">
        <v>1166.85498046875</v>
      </c>
      <c r="C2393">
        <f t="shared" si="943"/>
        <v>24.531585693359375</v>
      </c>
      <c r="D2393">
        <f t="shared" si="944"/>
        <v>-159.5030517578125</v>
      </c>
      <c r="E2393">
        <f t="shared" si="945"/>
        <v>161.37850605544114</v>
      </c>
      <c r="F2393" t="str">
        <f t="shared" si="946"/>
        <v/>
      </c>
      <c r="G2393">
        <f t="shared" si="947"/>
        <v>161.37850605544114</v>
      </c>
      <c r="H2393">
        <f t="shared" si="958"/>
        <v>23.632598876953125</v>
      </c>
      <c r="I2393">
        <f t="shared" si="959"/>
        <v>-139.1068115234375</v>
      </c>
      <c r="J2393">
        <f t="shared" si="948"/>
        <v>141.09998136745494</v>
      </c>
      <c r="K2393" t="str">
        <f t="shared" si="949"/>
        <v/>
      </c>
      <c r="L2393">
        <f t="shared" si="950"/>
        <v>141.09998136745494</v>
      </c>
      <c r="M2393">
        <f t="shared" si="960"/>
        <v>23.0814208984375</v>
      </c>
      <c r="N2393">
        <f t="shared" si="961"/>
        <v>-118.5526123046875</v>
      </c>
      <c r="O2393">
        <f t="shared" si="951"/>
        <v>120.77861513925538</v>
      </c>
      <c r="P2393" t="str">
        <f t="shared" si="952"/>
        <v/>
      </c>
      <c r="Q2393">
        <f t="shared" si="953"/>
        <v>120.77861513925538</v>
      </c>
      <c r="R2393">
        <f t="shared" si="962"/>
        <v>19.6507568359375</v>
      </c>
      <c r="S2393">
        <f t="shared" si="963"/>
        <v>0.6519775390625</v>
      </c>
      <c r="T2393">
        <f t="shared" si="954"/>
        <v>19.661569594937898</v>
      </c>
      <c r="U2393" t="str">
        <f t="shared" si="956"/>
        <v/>
      </c>
      <c r="V2393" t="str">
        <f t="shared" si="957"/>
        <v/>
      </c>
      <c r="W2393" t="str">
        <f t="shared" si="955"/>
        <v/>
      </c>
    </row>
    <row r="2394" spans="1:23" x14ac:dyDescent="0.25">
      <c r="A2394">
        <v>455.38714599609375</v>
      </c>
      <c r="B2394">
        <v>1186.80322265625</v>
      </c>
      <c r="C2394">
        <f t="shared" si="943"/>
        <v>-0.36041259765625</v>
      </c>
      <c r="D2394">
        <f t="shared" si="944"/>
        <v>19.9482421875</v>
      </c>
      <c r="E2394">
        <f t="shared" si="945"/>
        <v>19.951497778655721</v>
      </c>
      <c r="F2394">
        <f t="shared" si="946"/>
        <v>19.951497778655721</v>
      </c>
      <c r="G2394" t="str">
        <f t="shared" si="947"/>
        <v/>
      </c>
      <c r="H2394">
        <f t="shared" si="958"/>
        <v>24.171173095703125</v>
      </c>
      <c r="I2394">
        <f t="shared" si="959"/>
        <v>-139.5548095703125</v>
      </c>
      <c r="J2394">
        <f t="shared" si="948"/>
        <v>141.63258976319196</v>
      </c>
      <c r="K2394" t="str">
        <f t="shared" si="949"/>
        <v/>
      </c>
      <c r="L2394">
        <f t="shared" si="950"/>
        <v>141.63258976319196</v>
      </c>
      <c r="M2394">
        <f t="shared" si="960"/>
        <v>23.272186279296875</v>
      </c>
      <c r="N2394">
        <f t="shared" si="961"/>
        <v>-119.1585693359375</v>
      </c>
      <c r="O2394">
        <f t="shared" si="951"/>
        <v>121.40988139523783</v>
      </c>
      <c r="P2394" t="str">
        <f t="shared" si="952"/>
        <v/>
      </c>
      <c r="Q2394">
        <f t="shared" si="953"/>
        <v>121.40988139523783</v>
      </c>
      <c r="R2394">
        <f t="shared" si="962"/>
        <v>20.1553955078125</v>
      </c>
      <c r="S2394">
        <f t="shared" si="963"/>
        <v>0.4456787109375</v>
      </c>
      <c r="T2394">
        <f t="shared" si="954"/>
        <v>20.160322358279174</v>
      </c>
      <c r="U2394" t="str">
        <f t="shared" si="956"/>
        <v/>
      </c>
      <c r="V2394" t="str">
        <f t="shared" si="957"/>
        <v/>
      </c>
      <c r="W2394" t="str">
        <f t="shared" si="955"/>
        <v/>
      </c>
    </row>
    <row r="2395" spans="1:23" x14ac:dyDescent="0.25">
      <c r="A2395">
        <v>454.59173583984375</v>
      </c>
      <c r="B2395">
        <v>1206.919677734375</v>
      </c>
      <c r="C2395">
        <f t="shared" si="943"/>
        <v>-0.79541015625</v>
      </c>
      <c r="D2395">
        <f t="shared" si="944"/>
        <v>20.116455078125</v>
      </c>
      <c r="E2395">
        <f t="shared" si="945"/>
        <v>20.132174304502897</v>
      </c>
      <c r="F2395">
        <f t="shared" si="946"/>
        <v>20.132174304502897</v>
      </c>
      <c r="G2395" t="str">
        <f t="shared" si="947"/>
        <v/>
      </c>
      <c r="H2395">
        <f t="shared" si="958"/>
        <v>-1.15582275390625</v>
      </c>
      <c r="I2395">
        <f t="shared" si="959"/>
        <v>40.064697265625</v>
      </c>
      <c r="J2395">
        <f t="shared" si="948"/>
        <v>40.08136591016612</v>
      </c>
      <c r="K2395">
        <f t="shared" si="949"/>
        <v>40.08136591016612</v>
      </c>
      <c r="L2395" t="str">
        <f t="shared" si="950"/>
        <v/>
      </c>
      <c r="M2395">
        <f t="shared" si="960"/>
        <v>23.375762939453125</v>
      </c>
      <c r="N2395">
        <f t="shared" si="961"/>
        <v>-119.4383544921875</v>
      </c>
      <c r="O2395">
        <f t="shared" si="951"/>
        <v>121.70434181574196</v>
      </c>
      <c r="P2395" t="str">
        <f t="shared" si="952"/>
        <v/>
      </c>
      <c r="Q2395">
        <f t="shared" si="953"/>
        <v>121.70434181574196</v>
      </c>
      <c r="R2395">
        <f t="shared" si="962"/>
        <v>19.80474853515625</v>
      </c>
      <c r="S2395">
        <f t="shared" si="963"/>
        <v>0.392822265625</v>
      </c>
      <c r="T2395">
        <f t="shared" si="954"/>
        <v>19.808643918076381</v>
      </c>
      <c r="U2395" t="str">
        <f t="shared" si="956"/>
        <v/>
      </c>
      <c r="V2395" t="str">
        <f t="shared" si="957"/>
        <v/>
      </c>
      <c r="W2395" t="str">
        <f t="shared" si="955"/>
        <v/>
      </c>
    </row>
    <row r="2396" spans="1:23" x14ac:dyDescent="0.25">
      <c r="A2396">
        <v>454.16015625</v>
      </c>
      <c r="B2396">
        <v>1226.92236328125</v>
      </c>
      <c r="C2396">
        <f t="shared" si="943"/>
        <v>-0.43157958984375</v>
      </c>
      <c r="D2396">
        <f t="shared" si="944"/>
        <v>20.002685546875</v>
      </c>
      <c r="E2396">
        <f t="shared" si="945"/>
        <v>20.007340903516681</v>
      </c>
      <c r="F2396">
        <f t="shared" si="946"/>
        <v>20.007340903516681</v>
      </c>
      <c r="G2396" t="str">
        <f t="shared" si="947"/>
        <v/>
      </c>
      <c r="H2396">
        <f t="shared" si="958"/>
        <v>-1.22698974609375</v>
      </c>
      <c r="I2396">
        <f t="shared" si="959"/>
        <v>40.119140625</v>
      </c>
      <c r="J2396">
        <f t="shared" si="948"/>
        <v>40.137899151868233</v>
      </c>
      <c r="K2396">
        <f t="shared" si="949"/>
        <v>40.137899151868233</v>
      </c>
      <c r="L2396" t="str">
        <f t="shared" si="950"/>
        <v/>
      </c>
      <c r="M2396">
        <f t="shared" si="960"/>
        <v>-1.58740234375</v>
      </c>
      <c r="N2396">
        <f t="shared" si="961"/>
        <v>60.0673828125</v>
      </c>
      <c r="O2396">
        <f t="shared" si="951"/>
        <v>60.088354313829925</v>
      </c>
      <c r="P2396">
        <f t="shared" si="952"/>
        <v>60.088354313829925</v>
      </c>
      <c r="Q2396" t="str">
        <f t="shared" si="953"/>
        <v/>
      </c>
      <c r="R2396">
        <f t="shared" si="962"/>
        <v>20.192962646484375</v>
      </c>
      <c r="S2396">
        <f t="shared" si="963"/>
        <v>0.2652587890625</v>
      </c>
      <c r="T2396">
        <f t="shared" si="954"/>
        <v>20.194704817537893</v>
      </c>
      <c r="U2396" t="str">
        <f t="shared" si="956"/>
        <v/>
      </c>
      <c r="V2396" t="str">
        <f t="shared" si="957"/>
        <v/>
      </c>
      <c r="W2396" t="str">
        <f t="shared" si="955"/>
        <v/>
      </c>
    </row>
    <row r="2397" spans="1:23" x14ac:dyDescent="0.25">
      <c r="A2397">
        <v>453.30374145507813</v>
      </c>
      <c r="B2397">
        <v>1246.906982421875</v>
      </c>
      <c r="C2397">
        <f t="shared" si="943"/>
        <v>-0.856414794921875</v>
      </c>
      <c r="D2397">
        <f t="shared" si="944"/>
        <v>19.984619140625</v>
      </c>
      <c r="E2397">
        <f t="shared" si="945"/>
        <v>20.002960993232882</v>
      </c>
      <c r="F2397">
        <f t="shared" si="946"/>
        <v>20.002960993232882</v>
      </c>
      <c r="G2397" t="str">
        <f t="shared" si="947"/>
        <v/>
      </c>
      <c r="H2397">
        <f t="shared" si="958"/>
        <v>-1.287994384765625</v>
      </c>
      <c r="I2397">
        <f t="shared" si="959"/>
        <v>39.9873046875</v>
      </c>
      <c r="J2397">
        <f t="shared" si="948"/>
        <v>40.008042512801687</v>
      </c>
      <c r="K2397">
        <f t="shared" si="949"/>
        <v>40.008042512801687</v>
      </c>
      <c r="L2397" t="str">
        <f t="shared" si="950"/>
        <v/>
      </c>
      <c r="M2397">
        <f t="shared" si="960"/>
        <v>-2.083404541015625</v>
      </c>
      <c r="N2397">
        <f t="shared" si="961"/>
        <v>60.103759765625</v>
      </c>
      <c r="O2397">
        <f t="shared" si="951"/>
        <v>60.139857935029134</v>
      </c>
      <c r="P2397">
        <f t="shared" si="952"/>
        <v>60.139857935029134</v>
      </c>
      <c r="Q2397" t="str">
        <f t="shared" si="953"/>
        <v/>
      </c>
      <c r="R2397">
        <f t="shared" si="962"/>
        <v>19.77081298828125</v>
      </c>
      <c r="S2397">
        <f t="shared" si="963"/>
        <v>0.5074462890625</v>
      </c>
      <c r="T2397">
        <f t="shared" si="954"/>
        <v>19.777324084766217</v>
      </c>
      <c r="U2397" t="str">
        <f t="shared" si="956"/>
        <v/>
      </c>
      <c r="V2397" t="str">
        <f t="shared" si="957"/>
        <v/>
      </c>
      <c r="W2397" t="str">
        <f t="shared" si="955"/>
        <v/>
      </c>
    </row>
    <row r="2398" spans="1:23" x14ac:dyDescent="0.25">
      <c r="A2398">
        <v>452.94842529296875</v>
      </c>
      <c r="B2398">
        <v>1266.5850830078125</v>
      </c>
      <c r="C2398">
        <f t="shared" si="943"/>
        <v>-0.355316162109375</v>
      </c>
      <c r="D2398">
        <f t="shared" si="944"/>
        <v>19.6781005859375</v>
      </c>
      <c r="E2398">
        <f t="shared" si="945"/>
        <v>19.681308194460293</v>
      </c>
      <c r="F2398">
        <f t="shared" si="946"/>
        <v>19.681308194460293</v>
      </c>
      <c r="G2398" t="str">
        <f t="shared" si="947"/>
        <v/>
      </c>
      <c r="H2398">
        <f t="shared" si="958"/>
        <v>-1.21173095703125</v>
      </c>
      <c r="I2398">
        <f t="shared" si="959"/>
        <v>39.6627197265625</v>
      </c>
      <c r="J2398">
        <f t="shared" si="948"/>
        <v>39.6812251325495</v>
      </c>
      <c r="K2398">
        <f t="shared" si="949"/>
        <v>39.6812251325495</v>
      </c>
      <c r="L2398" t="str">
        <f t="shared" si="950"/>
        <v/>
      </c>
      <c r="M2398">
        <f t="shared" si="960"/>
        <v>-1.643310546875</v>
      </c>
      <c r="N2398">
        <f t="shared" si="961"/>
        <v>59.6654052734375</v>
      </c>
      <c r="O2398">
        <f t="shared" si="951"/>
        <v>59.688031094994365</v>
      </c>
      <c r="P2398">
        <f t="shared" si="952"/>
        <v>59.688031094994365</v>
      </c>
      <c r="Q2398" t="str">
        <f t="shared" si="953"/>
        <v/>
      </c>
      <c r="R2398">
        <f t="shared" si="962"/>
        <v>19.81976318359375</v>
      </c>
      <c r="S2398">
        <f t="shared" si="963"/>
        <v>0.6766357421875</v>
      </c>
      <c r="T2398">
        <f t="shared" si="954"/>
        <v>19.831309804986251</v>
      </c>
      <c r="U2398" t="str">
        <f t="shared" si="956"/>
        <v/>
      </c>
      <c r="V2398" t="str">
        <f t="shared" si="957"/>
        <v/>
      </c>
      <c r="W2398" t="str">
        <f t="shared" si="955"/>
        <v/>
      </c>
    </row>
    <row r="2399" spans="1:23" x14ac:dyDescent="0.25">
      <c r="A2399">
        <v>452.64093017578125</v>
      </c>
      <c r="B2399">
        <v>1286.186767578125</v>
      </c>
      <c r="C2399">
        <f t="shared" si="943"/>
        <v>-0.3074951171875</v>
      </c>
      <c r="D2399">
        <f t="shared" si="944"/>
        <v>19.6016845703125</v>
      </c>
      <c r="E2399">
        <f t="shared" si="945"/>
        <v>19.604096287284484</v>
      </c>
      <c r="F2399">
        <f t="shared" si="946"/>
        <v>19.604096287284484</v>
      </c>
      <c r="G2399" t="str">
        <f t="shared" si="947"/>
        <v/>
      </c>
      <c r="H2399">
        <f t="shared" si="958"/>
        <v>-0.662811279296875</v>
      </c>
      <c r="I2399">
        <f t="shared" si="959"/>
        <v>39.27978515625</v>
      </c>
      <c r="J2399">
        <f t="shared" si="948"/>
        <v>39.285376932302952</v>
      </c>
      <c r="K2399">
        <f t="shared" si="949"/>
        <v>39.285376932302952</v>
      </c>
      <c r="L2399" t="str">
        <f t="shared" si="950"/>
        <v/>
      </c>
      <c r="M2399">
        <f t="shared" si="960"/>
        <v>-1.51922607421875</v>
      </c>
      <c r="N2399">
        <f t="shared" si="961"/>
        <v>59.264404296875</v>
      </c>
      <c r="O2399">
        <f t="shared" si="951"/>
        <v>59.28387356210829</v>
      </c>
      <c r="P2399">
        <f t="shared" si="952"/>
        <v>59.28387356210829</v>
      </c>
      <c r="Q2399" t="str">
        <f t="shared" si="953"/>
        <v/>
      </c>
      <c r="R2399">
        <f t="shared" si="962"/>
        <v>19.97479248046875</v>
      </c>
      <c r="S2399">
        <f t="shared" si="963"/>
        <v>0.7791748046875</v>
      </c>
      <c r="T2399">
        <f t="shared" si="954"/>
        <v>19.989983692190716</v>
      </c>
      <c r="U2399" t="str">
        <f t="shared" si="956"/>
        <v/>
      </c>
      <c r="V2399" t="str">
        <f t="shared" si="957"/>
        <v/>
      </c>
      <c r="W2399" t="str">
        <f t="shared" si="955"/>
        <v/>
      </c>
    </row>
    <row r="2400" spans="1:23" x14ac:dyDescent="0.25">
      <c r="A2400">
        <v>451.67645263671875</v>
      </c>
      <c r="B2400">
        <v>1306.8466796875</v>
      </c>
      <c r="C2400">
        <f t="shared" si="943"/>
        <v>-0.9644775390625</v>
      </c>
      <c r="D2400">
        <f t="shared" si="944"/>
        <v>20.659912109375</v>
      </c>
      <c r="E2400">
        <f t="shared" si="945"/>
        <v>20.682412463019293</v>
      </c>
      <c r="F2400">
        <f t="shared" si="946"/>
        <v>20.682412463019293</v>
      </c>
      <c r="G2400" t="str">
        <f t="shared" si="947"/>
        <v/>
      </c>
      <c r="H2400">
        <f t="shared" si="958"/>
        <v>-1.27197265625</v>
      </c>
      <c r="I2400">
        <f t="shared" si="959"/>
        <v>40.2615966796875</v>
      </c>
      <c r="J2400">
        <f t="shared" si="948"/>
        <v>40.281684195625076</v>
      </c>
      <c r="K2400">
        <f t="shared" si="949"/>
        <v>40.281684195625076</v>
      </c>
      <c r="L2400" t="str">
        <f t="shared" si="950"/>
        <v/>
      </c>
      <c r="M2400">
        <f t="shared" si="960"/>
        <v>-1.627288818359375</v>
      </c>
      <c r="N2400">
        <f t="shared" si="961"/>
        <v>59.939697265625</v>
      </c>
      <c r="O2400">
        <f t="shared" si="951"/>
        <v>59.961782638553458</v>
      </c>
      <c r="P2400">
        <f t="shared" si="952"/>
        <v>59.961782638553458</v>
      </c>
      <c r="Q2400" t="str">
        <f t="shared" si="953"/>
        <v/>
      </c>
      <c r="R2400">
        <f t="shared" si="962"/>
        <v>19.561492919921875</v>
      </c>
      <c r="S2400">
        <f t="shared" si="963"/>
        <v>0.8848876953125</v>
      </c>
      <c r="T2400">
        <f t="shared" si="954"/>
        <v>19.581497171806582</v>
      </c>
      <c r="U2400" t="str">
        <f t="shared" si="956"/>
        <v/>
      </c>
      <c r="V2400" t="str">
        <f t="shared" si="957"/>
        <v/>
      </c>
      <c r="W2400" t="str">
        <f t="shared" si="955"/>
        <v/>
      </c>
    </row>
    <row r="2401" spans="1:23" x14ac:dyDescent="0.25">
      <c r="A2401">
        <v>451.21218872070313</v>
      </c>
      <c r="B2401">
        <v>1326.9990234375</v>
      </c>
      <c r="C2401">
        <f t="shared" si="943"/>
        <v>-0.464263916015625</v>
      </c>
      <c r="D2401">
        <f t="shared" si="944"/>
        <v>20.15234375</v>
      </c>
      <c r="E2401">
        <f t="shared" si="945"/>
        <v>20.157690830099519</v>
      </c>
      <c r="F2401">
        <f t="shared" si="946"/>
        <v>20.157690830099519</v>
      </c>
      <c r="G2401" t="str">
        <f t="shared" si="947"/>
        <v/>
      </c>
      <c r="H2401">
        <f t="shared" si="958"/>
        <v>-1.428741455078125</v>
      </c>
      <c r="I2401">
        <f t="shared" si="959"/>
        <v>40.812255859375</v>
      </c>
      <c r="J2401">
        <f t="shared" si="948"/>
        <v>40.837256647288974</v>
      </c>
      <c r="K2401">
        <f t="shared" si="949"/>
        <v>40.837256647288974</v>
      </c>
      <c r="L2401" t="str">
        <f t="shared" si="950"/>
        <v/>
      </c>
      <c r="M2401">
        <f t="shared" si="960"/>
        <v>-1.736236572265625</v>
      </c>
      <c r="N2401">
        <f t="shared" si="961"/>
        <v>60.4139404296875</v>
      </c>
      <c r="O2401">
        <f t="shared" si="951"/>
        <v>60.438884136594567</v>
      </c>
      <c r="P2401">
        <f t="shared" si="952"/>
        <v>60.438884136594567</v>
      </c>
      <c r="Q2401" t="str">
        <f t="shared" si="953"/>
        <v/>
      </c>
      <c r="R2401">
        <f t="shared" si="962"/>
        <v>19.9962158203125</v>
      </c>
      <c r="S2401">
        <f t="shared" si="963"/>
        <v>0.6409912109375</v>
      </c>
      <c r="T2401">
        <f t="shared" si="954"/>
        <v>20.006486869638433</v>
      </c>
      <c r="U2401">
        <f t="shared" si="956"/>
        <v>211.31373596191406</v>
      </c>
      <c r="V2401">
        <f t="shared" si="957"/>
        <v>166.1419677734375</v>
      </c>
      <c r="W2401">
        <f t="shared" si="955"/>
        <v>268.80596805467599</v>
      </c>
    </row>
    <row r="2402" spans="1:23" x14ac:dyDescent="0.25">
      <c r="C2402" t="str">
        <f t="shared" si="943"/>
        <v/>
      </c>
      <c r="D2402" t="str">
        <f t="shared" si="944"/>
        <v/>
      </c>
      <c r="E2402" t="str">
        <f t="shared" si="945"/>
        <v/>
      </c>
      <c r="F2402" t="str">
        <f t="shared" si="946"/>
        <v/>
      </c>
      <c r="G2402" t="str">
        <f t="shared" si="947"/>
        <v/>
      </c>
      <c r="H2402" t="str">
        <f t="shared" si="958"/>
        <v/>
      </c>
      <c r="I2402" t="str">
        <f t="shared" si="959"/>
        <v/>
      </c>
      <c r="J2402" t="str">
        <f t="shared" si="948"/>
        <v/>
      </c>
      <c r="K2402" t="str">
        <f t="shared" si="949"/>
        <v/>
      </c>
      <c r="L2402" t="str">
        <f t="shared" si="950"/>
        <v/>
      </c>
      <c r="M2402" t="str">
        <f t="shared" si="960"/>
        <v/>
      </c>
      <c r="N2402" t="str">
        <f t="shared" si="961"/>
        <v/>
      </c>
      <c r="O2402" t="str">
        <f t="shared" si="951"/>
        <v/>
      </c>
      <c r="P2402" t="str">
        <f t="shared" si="952"/>
        <v/>
      </c>
      <c r="Q2402" t="str">
        <f t="shared" si="953"/>
        <v/>
      </c>
      <c r="R2402" t="str">
        <f t="shared" si="962"/>
        <v/>
      </c>
      <c r="S2402" t="str">
        <f t="shared" si="963"/>
        <v/>
      </c>
      <c r="T2402" t="str">
        <f t="shared" si="954"/>
        <v/>
      </c>
      <c r="U2402" t="str">
        <f t="shared" si="956"/>
        <v/>
      </c>
      <c r="V2402" t="str">
        <f t="shared" si="957"/>
        <v/>
      </c>
      <c r="W2402" t="str">
        <f t="shared" si="955"/>
        <v/>
      </c>
    </row>
    <row r="2403" spans="1:23" x14ac:dyDescent="0.25">
      <c r="A2403">
        <v>239.791748046875</v>
      </c>
      <c r="B2403">
        <v>1159.7412109375</v>
      </c>
      <c r="C2403" t="str">
        <f t="shared" si="943"/>
        <v/>
      </c>
      <c r="D2403" t="str">
        <f t="shared" si="944"/>
        <v/>
      </c>
      <c r="E2403" t="str">
        <f t="shared" si="945"/>
        <v/>
      </c>
      <c r="F2403" t="str">
        <f t="shared" si="946"/>
        <v/>
      </c>
      <c r="G2403" t="str">
        <f t="shared" si="947"/>
        <v/>
      </c>
      <c r="H2403" t="str">
        <f t="shared" si="958"/>
        <v/>
      </c>
      <c r="I2403" t="str">
        <f t="shared" si="959"/>
        <v/>
      </c>
      <c r="J2403" t="str">
        <f t="shared" si="948"/>
        <v/>
      </c>
      <c r="K2403" t="str">
        <f t="shared" si="949"/>
        <v/>
      </c>
      <c r="L2403" t="str">
        <f t="shared" si="950"/>
        <v/>
      </c>
      <c r="M2403" t="str">
        <f t="shared" si="960"/>
        <v/>
      </c>
      <c r="N2403" t="str">
        <f t="shared" si="961"/>
        <v/>
      </c>
      <c r="O2403" t="str">
        <f t="shared" si="951"/>
        <v/>
      </c>
      <c r="P2403" t="str">
        <f t="shared" si="952"/>
        <v/>
      </c>
      <c r="Q2403" t="str">
        <f t="shared" si="953"/>
        <v/>
      </c>
      <c r="R2403" t="str">
        <f t="shared" si="962"/>
        <v/>
      </c>
      <c r="S2403" t="str">
        <f t="shared" si="963"/>
        <v/>
      </c>
      <c r="T2403" t="str">
        <f t="shared" si="954"/>
        <v/>
      </c>
      <c r="U2403" t="str">
        <f t="shared" si="956"/>
        <v/>
      </c>
      <c r="V2403" t="str">
        <f t="shared" si="957"/>
        <v/>
      </c>
      <c r="W2403" t="str">
        <f t="shared" si="955"/>
        <v/>
      </c>
    </row>
    <row r="2404" spans="1:23" x14ac:dyDescent="0.25">
      <c r="A2404">
        <v>239.96876525878906</v>
      </c>
      <c r="B2404">
        <v>1179.1678466796875</v>
      </c>
      <c r="C2404">
        <f t="shared" si="943"/>
        <v>0.1770172119140625</v>
      </c>
      <c r="D2404">
        <f t="shared" si="944"/>
        <v>19.4266357421875</v>
      </c>
      <c r="E2404">
        <f t="shared" si="945"/>
        <v>19.427442223642068</v>
      </c>
      <c r="F2404">
        <f t="shared" si="946"/>
        <v>19.427442223642068</v>
      </c>
      <c r="G2404" t="str">
        <f t="shared" si="947"/>
        <v/>
      </c>
      <c r="H2404" t="str">
        <f t="shared" si="958"/>
        <v/>
      </c>
      <c r="I2404" t="str">
        <f t="shared" si="959"/>
        <v/>
      </c>
      <c r="J2404" t="str">
        <f t="shared" si="948"/>
        <v/>
      </c>
      <c r="K2404" t="str">
        <f t="shared" si="949"/>
        <v/>
      </c>
      <c r="L2404" t="str">
        <f t="shared" si="950"/>
        <v/>
      </c>
      <c r="M2404" t="str">
        <f t="shared" si="960"/>
        <v/>
      </c>
      <c r="N2404" t="str">
        <f t="shared" si="961"/>
        <v/>
      </c>
      <c r="O2404" t="str">
        <f t="shared" si="951"/>
        <v/>
      </c>
      <c r="P2404" t="str">
        <f t="shared" si="952"/>
        <v/>
      </c>
      <c r="Q2404" t="str">
        <f t="shared" si="953"/>
        <v/>
      </c>
      <c r="R2404" t="str">
        <f t="shared" si="962"/>
        <v/>
      </c>
      <c r="S2404" t="str">
        <f t="shared" si="963"/>
        <v/>
      </c>
      <c r="T2404" t="str">
        <f t="shared" si="954"/>
        <v/>
      </c>
      <c r="U2404" t="str">
        <f t="shared" si="956"/>
        <v/>
      </c>
      <c r="V2404" t="str">
        <f t="shared" si="957"/>
        <v/>
      </c>
      <c r="W2404" t="str">
        <f t="shared" si="955"/>
        <v/>
      </c>
    </row>
    <row r="2405" spans="1:23" x14ac:dyDescent="0.25">
      <c r="A2405">
        <v>239.54536437988281</v>
      </c>
      <c r="B2405">
        <v>1198.7830810546875</v>
      </c>
      <c r="C2405">
        <f t="shared" si="943"/>
        <v>-0.42340087890625</v>
      </c>
      <c r="D2405">
        <f t="shared" si="944"/>
        <v>19.615234375</v>
      </c>
      <c r="E2405">
        <f t="shared" si="945"/>
        <v>19.619803462074746</v>
      </c>
      <c r="F2405">
        <f t="shared" si="946"/>
        <v>19.619803462074746</v>
      </c>
      <c r="G2405" t="str">
        <f t="shared" si="947"/>
        <v/>
      </c>
      <c r="H2405">
        <f t="shared" si="958"/>
        <v>-0.2463836669921875</v>
      </c>
      <c r="I2405">
        <f t="shared" si="959"/>
        <v>39.0418701171875</v>
      </c>
      <c r="J2405">
        <f t="shared" si="948"/>
        <v>39.042647542894663</v>
      </c>
      <c r="K2405">
        <f t="shared" si="949"/>
        <v>39.042647542894663</v>
      </c>
      <c r="L2405" t="str">
        <f t="shared" si="950"/>
        <v/>
      </c>
      <c r="M2405" t="str">
        <f t="shared" si="960"/>
        <v/>
      </c>
      <c r="N2405" t="str">
        <f t="shared" si="961"/>
        <v/>
      </c>
      <c r="O2405" t="str">
        <f t="shared" si="951"/>
        <v/>
      </c>
      <c r="P2405" t="str">
        <f t="shared" si="952"/>
        <v/>
      </c>
      <c r="Q2405" t="str">
        <f t="shared" si="953"/>
        <v/>
      </c>
      <c r="R2405" t="str">
        <f t="shared" si="962"/>
        <v/>
      </c>
      <c r="S2405" t="str">
        <f t="shared" si="963"/>
        <v/>
      </c>
      <c r="T2405" t="str">
        <f t="shared" si="954"/>
        <v/>
      </c>
      <c r="U2405" t="str">
        <f t="shared" si="956"/>
        <v/>
      </c>
      <c r="V2405" t="str">
        <f t="shared" si="957"/>
        <v/>
      </c>
      <c r="W2405" t="str">
        <f t="shared" si="955"/>
        <v/>
      </c>
    </row>
    <row r="2406" spans="1:23" x14ac:dyDescent="0.25">
      <c r="A2406">
        <v>238.83827209472656</v>
      </c>
      <c r="B2406">
        <v>1218.7738037109375</v>
      </c>
      <c r="C2406">
        <f t="shared" si="943"/>
        <v>-0.70709228515625</v>
      </c>
      <c r="D2406">
        <f t="shared" si="944"/>
        <v>19.99072265625</v>
      </c>
      <c r="E2406">
        <f t="shared" si="945"/>
        <v>20.003224035610724</v>
      </c>
      <c r="F2406">
        <f t="shared" si="946"/>
        <v>20.003224035610724</v>
      </c>
      <c r="G2406" t="str">
        <f t="shared" si="947"/>
        <v/>
      </c>
      <c r="H2406">
        <f t="shared" si="958"/>
        <v>-1.1304931640625</v>
      </c>
      <c r="I2406">
        <f t="shared" si="959"/>
        <v>39.60595703125</v>
      </c>
      <c r="J2406">
        <f t="shared" si="948"/>
        <v>39.622087869712438</v>
      </c>
      <c r="K2406">
        <f t="shared" si="949"/>
        <v>39.622087869712438</v>
      </c>
      <c r="L2406" t="str">
        <f t="shared" si="950"/>
        <v/>
      </c>
      <c r="M2406">
        <f t="shared" si="960"/>
        <v>-0.9534759521484375</v>
      </c>
      <c r="N2406">
        <f t="shared" si="961"/>
        <v>59.0325927734375</v>
      </c>
      <c r="O2406">
        <f t="shared" si="951"/>
        <v>59.040292393803661</v>
      </c>
      <c r="P2406">
        <f t="shared" si="952"/>
        <v>59.040292393803661</v>
      </c>
      <c r="Q2406" t="str">
        <f t="shared" si="953"/>
        <v/>
      </c>
      <c r="R2406" t="str">
        <f t="shared" si="962"/>
        <v/>
      </c>
      <c r="S2406" t="str">
        <f t="shared" si="963"/>
        <v/>
      </c>
      <c r="T2406" t="str">
        <f t="shared" si="954"/>
        <v/>
      </c>
      <c r="U2406" t="str">
        <f t="shared" si="956"/>
        <v/>
      </c>
      <c r="V2406" t="str">
        <f t="shared" si="957"/>
        <v/>
      </c>
      <c r="W2406" t="str">
        <f t="shared" si="955"/>
        <v/>
      </c>
    </row>
    <row r="2407" spans="1:23" x14ac:dyDescent="0.25">
      <c r="A2407">
        <v>237.73410034179688</v>
      </c>
      <c r="B2407">
        <v>1238.6822509765625</v>
      </c>
      <c r="C2407">
        <f t="shared" ref="C2407:C2470" si="964">IF(OR(A2407="", A2406=""),"", A2407-A2406)</f>
        <v>-1.1041717529296875</v>
      </c>
      <c r="D2407">
        <f t="shared" ref="D2407:D2470" si="965">IF(OR(B2407="", B2406=""),"", B2407-B2406)</f>
        <v>19.908447265625</v>
      </c>
      <c r="E2407">
        <f t="shared" ref="E2407:E2470" si="966">IF(D2407="", "", SQRT(C2407^2+D2407^2))</f>
        <v>19.939043803255444</v>
      </c>
      <c r="F2407">
        <f t="shared" ref="F2407:F2470" si="967">IF(E2407&lt;100,E2407,"")</f>
        <v>19.939043803255444</v>
      </c>
      <c r="G2407" t="str">
        <f t="shared" ref="G2407:G2470" si="968">IF(E2407&gt;100,E2407,"")</f>
        <v/>
      </c>
      <c r="H2407">
        <f t="shared" si="958"/>
        <v>-1.8112640380859375</v>
      </c>
      <c r="I2407">
        <f t="shared" si="959"/>
        <v>39.899169921875</v>
      </c>
      <c r="J2407">
        <f t="shared" ref="J2407:J2470" si="969">IF(I2407="", "", SQRT(H2407^2+I2407^2))</f>
        <v>39.940260863824086</v>
      </c>
      <c r="K2407">
        <f t="shared" ref="K2407:K2470" si="970">IF(J2407&lt;100,J2407,"")</f>
        <v>39.940260863824086</v>
      </c>
      <c r="L2407" t="str">
        <f t="shared" ref="L2407:L2470" si="971">IF(J2407&gt;100,J2407,"")</f>
        <v/>
      </c>
      <c r="M2407">
        <f t="shared" si="960"/>
        <v>-2.2346649169921875</v>
      </c>
      <c r="N2407">
        <f t="shared" si="961"/>
        <v>59.514404296875</v>
      </c>
      <c r="O2407">
        <f t="shared" ref="O2407:O2470" si="972">IF(N2407="", "", SQRT(M2407^2+N2407^2))</f>
        <v>59.556343458133234</v>
      </c>
      <c r="P2407">
        <f t="shared" ref="P2407:P2470" si="973">IF(O2407&lt;100,O2407,"")</f>
        <v>59.556343458133234</v>
      </c>
      <c r="Q2407" t="str">
        <f t="shared" ref="Q2407:Q2470" si="974">IF(O2407&gt;100,O2407,"")</f>
        <v/>
      </c>
      <c r="R2407" t="str">
        <f t="shared" si="962"/>
        <v/>
      </c>
      <c r="S2407" t="str">
        <f t="shared" si="963"/>
        <v/>
      </c>
      <c r="T2407" t="str">
        <f t="shared" ref="T2407:T2470" si="975">IF(S2407="", "", SQRT(R2407^2+S2407^2))</f>
        <v/>
      </c>
      <c r="U2407" t="str">
        <f t="shared" si="956"/>
        <v/>
      </c>
      <c r="V2407" t="str">
        <f t="shared" si="957"/>
        <v/>
      </c>
      <c r="W2407" t="str">
        <f t="shared" ref="W2407:W2470" si="976">IF(V2407="", "", SQRT(U2407^2+V2407^2))</f>
        <v/>
      </c>
    </row>
    <row r="2408" spans="1:23" x14ac:dyDescent="0.25">
      <c r="A2408">
        <v>237.25393676757813</v>
      </c>
      <c r="B2408">
        <v>1258.848876953125</v>
      </c>
      <c r="C2408">
        <f t="shared" si="964"/>
        <v>-0.48016357421875</v>
      </c>
      <c r="D2408">
        <f t="shared" si="965"/>
        <v>20.1666259765625</v>
      </c>
      <c r="E2408">
        <f t="shared" si="966"/>
        <v>20.172341468867018</v>
      </c>
      <c r="F2408">
        <f t="shared" si="967"/>
        <v>20.172341468867018</v>
      </c>
      <c r="G2408" t="str">
        <f t="shared" si="968"/>
        <v/>
      </c>
      <c r="H2408">
        <f t="shared" si="958"/>
        <v>-1.5843353271484375</v>
      </c>
      <c r="I2408">
        <f t="shared" si="959"/>
        <v>40.0750732421875</v>
      </c>
      <c r="J2408">
        <f t="shared" si="969"/>
        <v>40.106378717051271</v>
      </c>
      <c r="K2408">
        <f t="shared" si="970"/>
        <v>40.106378717051271</v>
      </c>
      <c r="L2408" t="str">
        <f t="shared" si="971"/>
        <v/>
      </c>
      <c r="M2408">
        <f t="shared" si="960"/>
        <v>-2.2914276123046875</v>
      </c>
      <c r="N2408">
        <f t="shared" si="961"/>
        <v>60.0657958984375</v>
      </c>
      <c r="O2408">
        <f t="shared" si="972"/>
        <v>60.10948741600766</v>
      </c>
      <c r="P2408">
        <f t="shared" si="973"/>
        <v>60.10948741600766</v>
      </c>
      <c r="Q2408" t="str">
        <f t="shared" si="974"/>
        <v/>
      </c>
      <c r="R2408" t="str">
        <f t="shared" si="962"/>
        <v/>
      </c>
      <c r="S2408" t="str">
        <f t="shared" si="963"/>
        <v/>
      </c>
      <c r="T2408" t="str">
        <f t="shared" si="975"/>
        <v/>
      </c>
      <c r="U2408" t="str">
        <f t="shared" ref="U2408:U2471" si="977">IF(COUNTBLANK(A2301:A2408)&gt;0,"", A2408-A2301)</f>
        <v/>
      </c>
      <c r="V2408" t="str">
        <f t="shared" ref="V2408:V2471" si="978">IF(COUNTBLANK(B2301:B2408)&gt;0,"", B2408-B2301)</f>
        <v/>
      </c>
      <c r="W2408" t="str">
        <f t="shared" si="976"/>
        <v/>
      </c>
    </row>
    <row r="2409" spans="1:23" x14ac:dyDescent="0.25">
      <c r="A2409">
        <v>237.16923522949219</v>
      </c>
      <c r="B2409">
        <v>1278.4305419921875</v>
      </c>
      <c r="C2409">
        <f t="shared" si="964"/>
        <v>-8.47015380859375E-2</v>
      </c>
      <c r="D2409">
        <f t="shared" si="965"/>
        <v>19.5816650390625</v>
      </c>
      <c r="E2409">
        <f t="shared" si="966"/>
        <v>19.581848228719288</v>
      </c>
      <c r="F2409">
        <f t="shared" si="967"/>
        <v>19.581848228719288</v>
      </c>
      <c r="G2409" t="str">
        <f t="shared" si="968"/>
        <v/>
      </c>
      <c r="H2409">
        <f t="shared" ref="H2409:H2472" si="979">IF(COUNTBLANK(A2407:A2409)&gt;0,"", A2409-A2407)</f>
        <v>-0.5648651123046875</v>
      </c>
      <c r="I2409">
        <f t="shared" ref="I2409:I2472" si="980">IF(COUNTBLANK(B2407:B2409)&gt;0,"", B2409-B2407)</f>
        <v>39.748291015625</v>
      </c>
      <c r="J2409">
        <f t="shared" si="969"/>
        <v>39.752304477324508</v>
      </c>
      <c r="K2409">
        <f t="shared" si="970"/>
        <v>39.752304477324508</v>
      </c>
      <c r="L2409" t="str">
        <f t="shared" si="971"/>
        <v/>
      </c>
      <c r="M2409">
        <f t="shared" ref="M2409:M2472" si="981">IF(COUNTBLANK(A2406:A2409)&gt;0,"", A2409-A2406)</f>
        <v>-1.669036865234375</v>
      </c>
      <c r="N2409">
        <f t="shared" ref="N2409:N2472" si="982">IF(COUNTBLANK(B2406:B2409)&gt;0,"", B2409-B2406)</f>
        <v>59.65673828125</v>
      </c>
      <c r="O2409">
        <f t="shared" si="972"/>
        <v>59.680081320446192</v>
      </c>
      <c r="P2409">
        <f t="shared" si="973"/>
        <v>59.680081320446192</v>
      </c>
      <c r="Q2409" t="str">
        <f t="shared" si="974"/>
        <v/>
      </c>
      <c r="R2409" t="str">
        <f t="shared" ref="R2409:R2472" si="983">IF(COUNTBLANK(A2400:A2409)&gt;0,"", A2409-A2400)</f>
        <v/>
      </c>
      <c r="S2409" t="str">
        <f t="shared" ref="S2409:S2472" si="984">IF(COUNTBLANK(B2400:B2409)&gt;0,"", B2409-B2400)</f>
        <v/>
      </c>
      <c r="T2409" t="str">
        <f t="shared" si="975"/>
        <v/>
      </c>
      <c r="U2409" t="str">
        <f t="shared" si="977"/>
        <v/>
      </c>
      <c r="V2409" t="str">
        <f t="shared" si="978"/>
        <v/>
      </c>
      <c r="W2409" t="str">
        <f t="shared" si="976"/>
        <v/>
      </c>
    </row>
    <row r="2410" spans="1:23" x14ac:dyDescent="0.25">
      <c r="A2410">
        <v>235.91105651855469</v>
      </c>
      <c r="B2410">
        <v>1298.72509765625</v>
      </c>
      <c r="C2410">
        <f t="shared" si="964"/>
        <v>-1.2581787109375</v>
      </c>
      <c r="D2410">
        <f t="shared" si="965"/>
        <v>20.2945556640625</v>
      </c>
      <c r="E2410">
        <f t="shared" si="966"/>
        <v>20.333519205252877</v>
      </c>
      <c r="F2410">
        <f t="shared" si="967"/>
        <v>20.333519205252877</v>
      </c>
      <c r="G2410" t="str">
        <f t="shared" si="968"/>
        <v/>
      </c>
      <c r="H2410">
        <f t="shared" si="979"/>
        <v>-1.3428802490234375</v>
      </c>
      <c r="I2410">
        <f t="shared" si="980"/>
        <v>39.876220703125</v>
      </c>
      <c r="J2410">
        <f t="shared" si="969"/>
        <v>39.898825859009335</v>
      </c>
      <c r="K2410">
        <f t="shared" si="970"/>
        <v>39.898825859009335</v>
      </c>
      <c r="L2410" t="str">
        <f t="shared" si="971"/>
        <v/>
      </c>
      <c r="M2410">
        <f t="shared" si="981"/>
        <v>-1.8230438232421875</v>
      </c>
      <c r="N2410">
        <f t="shared" si="982"/>
        <v>60.0428466796875</v>
      </c>
      <c r="O2410">
        <f t="shared" si="972"/>
        <v>60.070516280301121</v>
      </c>
      <c r="P2410">
        <f t="shared" si="973"/>
        <v>60.070516280301121</v>
      </c>
      <c r="Q2410" t="str">
        <f t="shared" si="974"/>
        <v/>
      </c>
      <c r="R2410" t="str">
        <f t="shared" si="983"/>
        <v/>
      </c>
      <c r="S2410" t="str">
        <f t="shared" si="984"/>
        <v/>
      </c>
      <c r="T2410" t="str">
        <f t="shared" si="975"/>
        <v/>
      </c>
      <c r="U2410" t="str">
        <f t="shared" si="977"/>
        <v/>
      </c>
      <c r="V2410" t="str">
        <f t="shared" si="978"/>
        <v/>
      </c>
      <c r="W2410" t="str">
        <f t="shared" si="976"/>
        <v/>
      </c>
    </row>
    <row r="2411" spans="1:23" x14ac:dyDescent="0.25">
      <c r="A2411">
        <v>235.29023742675781</v>
      </c>
      <c r="B2411">
        <v>1318.8448486328125</v>
      </c>
      <c r="C2411">
        <f t="shared" si="964"/>
        <v>-0.620819091796875</v>
      </c>
      <c r="D2411">
        <f t="shared" si="965"/>
        <v>20.1197509765625</v>
      </c>
      <c r="E2411">
        <f t="shared" si="966"/>
        <v>20.129326757336599</v>
      </c>
      <c r="F2411">
        <f t="shared" si="967"/>
        <v>20.129326757336599</v>
      </c>
      <c r="G2411" t="str">
        <f t="shared" si="968"/>
        <v/>
      </c>
      <c r="H2411">
        <f t="shared" si="979"/>
        <v>-1.878997802734375</v>
      </c>
      <c r="I2411">
        <f t="shared" si="980"/>
        <v>40.414306640625</v>
      </c>
      <c r="J2411">
        <f t="shared" si="969"/>
        <v>40.457963542239078</v>
      </c>
      <c r="K2411">
        <f t="shared" si="970"/>
        <v>40.457963542239078</v>
      </c>
      <c r="L2411" t="str">
        <f t="shared" si="971"/>
        <v/>
      </c>
      <c r="M2411">
        <f t="shared" si="981"/>
        <v>-1.9636993408203125</v>
      </c>
      <c r="N2411">
        <f t="shared" si="982"/>
        <v>59.9959716796875</v>
      </c>
      <c r="O2411">
        <f t="shared" si="972"/>
        <v>60.028099527562944</v>
      </c>
      <c r="P2411">
        <f t="shared" si="973"/>
        <v>60.028099527562944</v>
      </c>
      <c r="Q2411" t="str">
        <f t="shared" si="974"/>
        <v/>
      </c>
      <c r="R2411" t="str">
        <f t="shared" si="983"/>
        <v/>
      </c>
      <c r="S2411" t="str">
        <f t="shared" si="984"/>
        <v/>
      </c>
      <c r="T2411" t="str">
        <f t="shared" si="975"/>
        <v/>
      </c>
      <c r="U2411" t="str">
        <f t="shared" si="977"/>
        <v/>
      </c>
      <c r="V2411" t="str">
        <f t="shared" si="978"/>
        <v/>
      </c>
      <c r="W2411" t="str">
        <f t="shared" si="976"/>
        <v/>
      </c>
    </row>
    <row r="2412" spans="1:23" x14ac:dyDescent="0.25">
      <c r="A2412">
        <v>259.41220092773438</v>
      </c>
      <c r="B2412">
        <v>1160.119140625</v>
      </c>
      <c r="C2412">
        <f t="shared" si="964"/>
        <v>24.121963500976563</v>
      </c>
      <c r="D2412">
        <f t="shared" si="965"/>
        <v>-158.7257080078125</v>
      </c>
      <c r="E2412">
        <f t="shared" si="966"/>
        <v>160.54818437380038</v>
      </c>
      <c r="F2412" t="str">
        <f t="shared" si="967"/>
        <v/>
      </c>
      <c r="G2412">
        <f t="shared" si="968"/>
        <v>160.54818437380038</v>
      </c>
      <c r="H2412">
        <f t="shared" si="979"/>
        <v>23.501144409179688</v>
      </c>
      <c r="I2412">
        <f t="shared" si="980"/>
        <v>-138.60595703125</v>
      </c>
      <c r="J2412">
        <f t="shared" si="969"/>
        <v>140.58419225890881</v>
      </c>
      <c r="K2412" t="str">
        <f t="shared" si="970"/>
        <v/>
      </c>
      <c r="L2412">
        <f t="shared" si="971"/>
        <v>140.58419225890881</v>
      </c>
      <c r="M2412">
        <f t="shared" si="981"/>
        <v>22.242965698242188</v>
      </c>
      <c r="N2412">
        <f t="shared" si="982"/>
        <v>-118.3114013671875</v>
      </c>
      <c r="O2412">
        <f t="shared" si="972"/>
        <v>120.38412360656581</v>
      </c>
      <c r="P2412" t="str">
        <f t="shared" si="973"/>
        <v/>
      </c>
      <c r="Q2412">
        <f t="shared" si="974"/>
        <v>120.38412360656581</v>
      </c>
      <c r="R2412">
        <f t="shared" si="983"/>
        <v>19.620452880859375</v>
      </c>
      <c r="S2412">
        <f t="shared" si="984"/>
        <v>0.3779296875</v>
      </c>
      <c r="T2412">
        <f t="shared" si="975"/>
        <v>19.62409238917094</v>
      </c>
      <c r="U2412" t="str">
        <f t="shared" si="977"/>
        <v/>
      </c>
      <c r="V2412" t="str">
        <f t="shared" si="978"/>
        <v/>
      </c>
      <c r="W2412" t="str">
        <f t="shared" si="976"/>
        <v/>
      </c>
    </row>
    <row r="2413" spans="1:23" x14ac:dyDescent="0.25">
      <c r="A2413">
        <v>259.74392700195313</v>
      </c>
      <c r="B2413">
        <v>1179.4942626953125</v>
      </c>
      <c r="C2413">
        <f t="shared" si="964"/>
        <v>0.33172607421875</v>
      </c>
      <c r="D2413">
        <f t="shared" si="965"/>
        <v>19.3751220703125</v>
      </c>
      <c r="E2413">
        <f t="shared" si="966"/>
        <v>19.377961642748371</v>
      </c>
      <c r="F2413">
        <f t="shared" si="967"/>
        <v>19.377961642748371</v>
      </c>
      <c r="G2413" t="str">
        <f t="shared" si="968"/>
        <v/>
      </c>
      <c r="H2413">
        <f t="shared" si="979"/>
        <v>24.453689575195313</v>
      </c>
      <c r="I2413">
        <f t="shared" si="980"/>
        <v>-139.3505859375</v>
      </c>
      <c r="J2413">
        <f t="shared" si="969"/>
        <v>141.47992343426182</v>
      </c>
      <c r="K2413" t="str">
        <f t="shared" si="970"/>
        <v/>
      </c>
      <c r="L2413">
        <f t="shared" si="971"/>
        <v>141.47992343426182</v>
      </c>
      <c r="M2413">
        <f t="shared" si="981"/>
        <v>23.832870483398438</v>
      </c>
      <c r="N2413">
        <f t="shared" si="982"/>
        <v>-119.2308349609375</v>
      </c>
      <c r="O2413">
        <f t="shared" si="972"/>
        <v>121.58946385670413</v>
      </c>
      <c r="P2413" t="str">
        <f t="shared" si="973"/>
        <v/>
      </c>
      <c r="Q2413">
        <f t="shared" si="974"/>
        <v>121.58946385670413</v>
      </c>
      <c r="R2413">
        <f t="shared" si="983"/>
        <v>19.775161743164063</v>
      </c>
      <c r="S2413">
        <f t="shared" si="984"/>
        <v>0.326416015625</v>
      </c>
      <c r="T2413">
        <f t="shared" si="975"/>
        <v>19.777855530455167</v>
      </c>
      <c r="U2413" t="str">
        <f t="shared" si="977"/>
        <v/>
      </c>
      <c r="V2413" t="str">
        <f t="shared" si="978"/>
        <v/>
      </c>
      <c r="W2413" t="str">
        <f t="shared" si="976"/>
        <v/>
      </c>
    </row>
    <row r="2414" spans="1:23" x14ac:dyDescent="0.25">
      <c r="A2414">
        <v>259.254638671875</v>
      </c>
      <c r="B2414">
        <v>1199.0369873046875</v>
      </c>
      <c r="C2414">
        <f t="shared" si="964"/>
        <v>-0.489288330078125</v>
      </c>
      <c r="D2414">
        <f t="shared" si="965"/>
        <v>19.542724609375</v>
      </c>
      <c r="E2414">
        <f t="shared" si="966"/>
        <v>19.548848769884682</v>
      </c>
      <c r="F2414">
        <f t="shared" si="967"/>
        <v>19.548848769884682</v>
      </c>
      <c r="G2414" t="str">
        <f t="shared" si="968"/>
        <v/>
      </c>
      <c r="H2414">
        <f t="shared" si="979"/>
        <v>-0.157562255859375</v>
      </c>
      <c r="I2414">
        <f t="shared" si="980"/>
        <v>38.9178466796875</v>
      </c>
      <c r="J2414">
        <f t="shared" si="969"/>
        <v>38.918165630565568</v>
      </c>
      <c r="K2414">
        <f t="shared" si="970"/>
        <v>38.918165630565568</v>
      </c>
      <c r="L2414" t="str">
        <f t="shared" si="971"/>
        <v/>
      </c>
      <c r="M2414">
        <f t="shared" si="981"/>
        <v>23.964401245117188</v>
      </c>
      <c r="N2414">
        <f t="shared" si="982"/>
        <v>-119.807861328125</v>
      </c>
      <c r="O2414">
        <f t="shared" si="972"/>
        <v>122.18107939880137</v>
      </c>
      <c r="P2414" t="str">
        <f t="shared" si="973"/>
        <v/>
      </c>
      <c r="Q2414">
        <f t="shared" si="974"/>
        <v>122.18107939880137</v>
      </c>
      <c r="R2414">
        <f t="shared" si="983"/>
        <v>19.709274291992188</v>
      </c>
      <c r="S2414">
        <f t="shared" si="984"/>
        <v>0.25390625</v>
      </c>
      <c r="T2414">
        <f t="shared" si="975"/>
        <v>19.71090970759019</v>
      </c>
      <c r="U2414" t="str">
        <f t="shared" si="977"/>
        <v/>
      </c>
      <c r="V2414" t="str">
        <f t="shared" si="978"/>
        <v/>
      </c>
      <c r="W2414" t="str">
        <f t="shared" si="976"/>
        <v/>
      </c>
    </row>
    <row r="2415" spans="1:23" x14ac:dyDescent="0.25">
      <c r="A2415">
        <v>258.75531005859375</v>
      </c>
      <c r="B2415">
        <v>1219.0020751953125</v>
      </c>
      <c r="C2415">
        <f t="shared" si="964"/>
        <v>-0.49932861328125</v>
      </c>
      <c r="D2415">
        <f t="shared" si="965"/>
        <v>19.965087890625</v>
      </c>
      <c r="E2415">
        <f t="shared" si="966"/>
        <v>19.971331040880134</v>
      </c>
      <c r="F2415">
        <f t="shared" si="967"/>
        <v>19.971331040880134</v>
      </c>
      <c r="G2415" t="str">
        <f t="shared" si="968"/>
        <v/>
      </c>
      <c r="H2415">
        <f t="shared" si="979"/>
        <v>-0.988616943359375</v>
      </c>
      <c r="I2415">
        <f t="shared" si="980"/>
        <v>39.5078125</v>
      </c>
      <c r="J2415">
        <f t="shared" si="969"/>
        <v>39.520179807230804</v>
      </c>
      <c r="K2415">
        <f t="shared" si="970"/>
        <v>39.520179807230804</v>
      </c>
      <c r="L2415" t="str">
        <f t="shared" si="971"/>
        <v/>
      </c>
      <c r="M2415">
        <f t="shared" si="981"/>
        <v>-0.656890869140625</v>
      </c>
      <c r="N2415">
        <f t="shared" si="982"/>
        <v>58.8829345703125</v>
      </c>
      <c r="O2415">
        <f t="shared" si="972"/>
        <v>58.886598553708836</v>
      </c>
      <c r="P2415">
        <f t="shared" si="973"/>
        <v>58.886598553708836</v>
      </c>
      <c r="Q2415" t="str">
        <f t="shared" si="974"/>
        <v/>
      </c>
      <c r="R2415">
        <f t="shared" si="983"/>
        <v>19.917037963867188</v>
      </c>
      <c r="S2415">
        <f t="shared" si="984"/>
        <v>0.228271484375</v>
      </c>
      <c r="T2415">
        <f t="shared" si="975"/>
        <v>19.918346043903988</v>
      </c>
      <c r="U2415" t="str">
        <f t="shared" si="977"/>
        <v/>
      </c>
      <c r="V2415" t="str">
        <f t="shared" si="978"/>
        <v/>
      </c>
      <c r="W2415" t="str">
        <f t="shared" si="976"/>
        <v/>
      </c>
    </row>
    <row r="2416" spans="1:23" x14ac:dyDescent="0.25">
      <c r="A2416">
        <v>257.33697509765625</v>
      </c>
      <c r="B2416">
        <v>1239.0633544921875</v>
      </c>
      <c r="C2416">
        <f t="shared" si="964"/>
        <v>-1.4183349609375</v>
      </c>
      <c r="D2416">
        <f t="shared" si="965"/>
        <v>20.061279296875</v>
      </c>
      <c r="E2416">
        <f t="shared" si="966"/>
        <v>20.111355028655904</v>
      </c>
      <c r="F2416">
        <f t="shared" si="967"/>
        <v>20.111355028655904</v>
      </c>
      <c r="G2416" t="str">
        <f t="shared" si="968"/>
        <v/>
      </c>
      <c r="H2416">
        <f t="shared" si="979"/>
        <v>-1.91766357421875</v>
      </c>
      <c r="I2416">
        <f t="shared" si="980"/>
        <v>40.0263671875</v>
      </c>
      <c r="J2416">
        <f t="shared" si="969"/>
        <v>40.072278495394571</v>
      </c>
      <c r="K2416">
        <f t="shared" si="970"/>
        <v>40.072278495394571</v>
      </c>
      <c r="L2416" t="str">
        <f t="shared" si="971"/>
        <v/>
      </c>
      <c r="M2416">
        <f t="shared" si="981"/>
        <v>-2.406951904296875</v>
      </c>
      <c r="N2416">
        <f t="shared" si="982"/>
        <v>59.569091796875</v>
      </c>
      <c r="O2416">
        <f t="shared" si="972"/>
        <v>59.617699678653473</v>
      </c>
      <c r="P2416">
        <f t="shared" si="973"/>
        <v>59.617699678653473</v>
      </c>
      <c r="Q2416" t="str">
        <f t="shared" si="974"/>
        <v/>
      </c>
      <c r="R2416">
        <f t="shared" si="983"/>
        <v>19.602874755859375</v>
      </c>
      <c r="S2416">
        <f t="shared" si="984"/>
        <v>0.381103515625</v>
      </c>
      <c r="T2416">
        <f t="shared" si="975"/>
        <v>19.606578961754916</v>
      </c>
      <c r="U2416" t="str">
        <f t="shared" si="977"/>
        <v/>
      </c>
      <c r="V2416" t="str">
        <f t="shared" si="978"/>
        <v/>
      </c>
      <c r="W2416" t="str">
        <f t="shared" si="976"/>
        <v/>
      </c>
    </row>
    <row r="2417" spans="1:23" x14ac:dyDescent="0.25">
      <c r="A2417">
        <v>256.38314819335938</v>
      </c>
      <c r="B2417">
        <v>1259.3133544921875</v>
      </c>
      <c r="C2417">
        <f t="shared" si="964"/>
        <v>-0.953826904296875</v>
      </c>
      <c r="D2417">
        <f t="shared" si="965"/>
        <v>20.25</v>
      </c>
      <c r="E2417">
        <f t="shared" si="966"/>
        <v>20.272451399950636</v>
      </c>
      <c r="F2417">
        <f t="shared" si="967"/>
        <v>20.272451399950636</v>
      </c>
      <c r="G2417" t="str">
        <f t="shared" si="968"/>
        <v/>
      </c>
      <c r="H2417">
        <f t="shared" si="979"/>
        <v>-2.372161865234375</v>
      </c>
      <c r="I2417">
        <f t="shared" si="980"/>
        <v>40.311279296875</v>
      </c>
      <c r="J2417">
        <f t="shared" si="969"/>
        <v>40.381015223314222</v>
      </c>
      <c r="K2417">
        <f t="shared" si="970"/>
        <v>40.381015223314222</v>
      </c>
      <c r="L2417" t="str">
        <f t="shared" si="971"/>
        <v/>
      </c>
      <c r="M2417">
        <f t="shared" si="981"/>
        <v>-2.871490478515625</v>
      </c>
      <c r="N2417">
        <f t="shared" si="982"/>
        <v>60.2763671875</v>
      </c>
      <c r="O2417">
        <f t="shared" si="972"/>
        <v>60.344725526681557</v>
      </c>
      <c r="P2417">
        <f t="shared" si="973"/>
        <v>60.344725526681557</v>
      </c>
      <c r="Q2417" t="str">
        <f t="shared" si="974"/>
        <v/>
      </c>
      <c r="R2417">
        <f t="shared" si="983"/>
        <v>19.12921142578125</v>
      </c>
      <c r="S2417">
        <f t="shared" si="984"/>
        <v>0.4644775390625</v>
      </c>
      <c r="T2417">
        <f t="shared" si="975"/>
        <v>19.134849598482177</v>
      </c>
      <c r="U2417" t="str">
        <f t="shared" si="977"/>
        <v/>
      </c>
      <c r="V2417" t="str">
        <f t="shared" si="978"/>
        <v/>
      </c>
      <c r="W2417" t="str">
        <f t="shared" si="976"/>
        <v/>
      </c>
    </row>
    <row r="2418" spans="1:23" x14ac:dyDescent="0.25">
      <c r="A2418">
        <v>255.62364196777344</v>
      </c>
      <c r="B2418">
        <v>1279.834228515625</v>
      </c>
      <c r="C2418">
        <f t="shared" si="964"/>
        <v>-0.7595062255859375</v>
      </c>
      <c r="D2418">
        <f t="shared" si="965"/>
        <v>20.5208740234375</v>
      </c>
      <c r="E2418">
        <f t="shared" si="966"/>
        <v>20.534924406787958</v>
      </c>
      <c r="F2418">
        <f t="shared" si="967"/>
        <v>20.534924406787958</v>
      </c>
      <c r="G2418" t="str">
        <f t="shared" si="968"/>
        <v/>
      </c>
      <c r="H2418">
        <f t="shared" si="979"/>
        <v>-1.7133331298828125</v>
      </c>
      <c r="I2418">
        <f t="shared" si="980"/>
        <v>40.7708740234375</v>
      </c>
      <c r="J2418">
        <f t="shared" si="969"/>
        <v>40.806858235460432</v>
      </c>
      <c r="K2418">
        <f t="shared" si="970"/>
        <v>40.806858235460432</v>
      </c>
      <c r="L2418" t="str">
        <f t="shared" si="971"/>
        <v/>
      </c>
      <c r="M2418">
        <f t="shared" si="981"/>
        <v>-3.1316680908203125</v>
      </c>
      <c r="N2418">
        <f t="shared" si="982"/>
        <v>60.8321533203125</v>
      </c>
      <c r="O2418">
        <f t="shared" si="972"/>
        <v>60.912709861055021</v>
      </c>
      <c r="P2418">
        <f t="shared" si="973"/>
        <v>60.912709861055021</v>
      </c>
      <c r="Q2418" t="str">
        <f t="shared" si="974"/>
        <v/>
      </c>
      <c r="R2418">
        <f t="shared" si="983"/>
        <v>18.45440673828125</v>
      </c>
      <c r="S2418">
        <f t="shared" si="984"/>
        <v>1.4036865234375</v>
      </c>
      <c r="T2418">
        <f t="shared" si="975"/>
        <v>18.507713632915344</v>
      </c>
      <c r="U2418" t="str">
        <f t="shared" si="977"/>
        <v/>
      </c>
      <c r="V2418" t="str">
        <f t="shared" si="978"/>
        <v/>
      </c>
      <c r="W2418" t="str">
        <f t="shared" si="976"/>
        <v/>
      </c>
    </row>
    <row r="2419" spans="1:23" x14ac:dyDescent="0.25">
      <c r="A2419">
        <v>254.75103759765625</v>
      </c>
      <c r="B2419">
        <v>1299.6617431640625</v>
      </c>
      <c r="C2419">
        <f t="shared" si="964"/>
        <v>-0.8726043701171875</v>
      </c>
      <c r="D2419">
        <f t="shared" si="965"/>
        <v>19.8275146484375</v>
      </c>
      <c r="E2419">
        <f t="shared" si="966"/>
        <v>19.846706918800187</v>
      </c>
      <c r="F2419">
        <f t="shared" si="967"/>
        <v>19.846706918800187</v>
      </c>
      <c r="G2419" t="str">
        <f t="shared" si="968"/>
        <v/>
      </c>
      <c r="H2419">
        <f t="shared" si="979"/>
        <v>-1.632110595703125</v>
      </c>
      <c r="I2419">
        <f t="shared" si="980"/>
        <v>40.348388671875</v>
      </c>
      <c r="J2419">
        <f t="shared" si="969"/>
        <v>40.381384986318849</v>
      </c>
      <c r="K2419">
        <f t="shared" si="970"/>
        <v>40.381384986318849</v>
      </c>
      <c r="L2419" t="str">
        <f t="shared" si="971"/>
        <v/>
      </c>
      <c r="M2419">
        <f t="shared" si="981"/>
        <v>-2.5859375</v>
      </c>
      <c r="N2419">
        <f t="shared" si="982"/>
        <v>60.598388671875</v>
      </c>
      <c r="O2419">
        <f t="shared" si="972"/>
        <v>60.653538910615389</v>
      </c>
      <c r="P2419">
        <f t="shared" si="973"/>
        <v>60.653538910615389</v>
      </c>
      <c r="Q2419" t="str">
        <f t="shared" si="974"/>
        <v/>
      </c>
      <c r="R2419">
        <f t="shared" si="983"/>
        <v>18.839981079101563</v>
      </c>
      <c r="S2419">
        <f t="shared" si="984"/>
        <v>0.9366455078125</v>
      </c>
      <c r="T2419">
        <f t="shared" si="975"/>
        <v>18.863249769544225</v>
      </c>
      <c r="U2419" t="str">
        <f t="shared" si="977"/>
        <v/>
      </c>
      <c r="V2419" t="str">
        <f t="shared" si="978"/>
        <v/>
      </c>
      <c r="W2419" t="str">
        <f t="shared" si="976"/>
        <v/>
      </c>
    </row>
    <row r="2420" spans="1:23" x14ac:dyDescent="0.25">
      <c r="A2420">
        <v>254.55068969726563</v>
      </c>
      <c r="B2420">
        <v>1319.40283203125</v>
      </c>
      <c r="C2420">
        <f t="shared" si="964"/>
        <v>-0.200347900390625</v>
      </c>
      <c r="D2420">
        <f t="shared" si="965"/>
        <v>19.7410888671875</v>
      </c>
      <c r="E2420">
        <f t="shared" si="966"/>
        <v>19.742105484050711</v>
      </c>
      <c r="F2420">
        <f t="shared" si="967"/>
        <v>19.742105484050711</v>
      </c>
      <c r="G2420" t="str">
        <f t="shared" si="968"/>
        <v/>
      </c>
      <c r="H2420">
        <f t="shared" si="979"/>
        <v>-1.0729522705078125</v>
      </c>
      <c r="I2420">
        <f t="shared" si="980"/>
        <v>39.568603515625</v>
      </c>
      <c r="J2420">
        <f t="shared" si="969"/>
        <v>39.583148065199651</v>
      </c>
      <c r="K2420">
        <f t="shared" si="970"/>
        <v>39.583148065199651</v>
      </c>
      <c r="L2420" t="str">
        <f t="shared" si="971"/>
        <v/>
      </c>
      <c r="M2420">
        <f t="shared" si="981"/>
        <v>-1.83245849609375</v>
      </c>
      <c r="N2420">
        <f t="shared" si="982"/>
        <v>60.0894775390625</v>
      </c>
      <c r="O2420">
        <f t="shared" si="972"/>
        <v>60.117411912501716</v>
      </c>
      <c r="P2420">
        <f t="shared" si="973"/>
        <v>60.117411912501716</v>
      </c>
      <c r="Q2420" t="str">
        <f t="shared" si="974"/>
        <v/>
      </c>
      <c r="R2420">
        <f t="shared" si="983"/>
        <v>19.260452270507813</v>
      </c>
      <c r="S2420">
        <f t="shared" si="984"/>
        <v>0.5579833984375</v>
      </c>
      <c r="T2420">
        <f t="shared" si="975"/>
        <v>19.268533082137868</v>
      </c>
      <c r="U2420" t="str">
        <f t="shared" si="977"/>
        <v/>
      </c>
      <c r="V2420" t="str">
        <f t="shared" si="978"/>
        <v/>
      </c>
      <c r="W2420" t="str">
        <f t="shared" si="976"/>
        <v/>
      </c>
    </row>
    <row r="2421" spans="1:23" x14ac:dyDescent="0.25">
      <c r="A2421">
        <v>279.17803955078125</v>
      </c>
      <c r="B2421">
        <v>1160.201171875</v>
      </c>
      <c r="C2421">
        <f t="shared" si="964"/>
        <v>24.627349853515625</v>
      </c>
      <c r="D2421">
        <f t="shared" si="965"/>
        <v>-159.20166015625</v>
      </c>
      <c r="E2421">
        <f t="shared" si="966"/>
        <v>161.09523567540282</v>
      </c>
      <c r="F2421" t="str">
        <f t="shared" si="967"/>
        <v/>
      </c>
      <c r="G2421">
        <f t="shared" si="968"/>
        <v>161.09523567540282</v>
      </c>
      <c r="H2421">
        <f t="shared" si="979"/>
        <v>24.427001953125</v>
      </c>
      <c r="I2421">
        <f t="shared" si="980"/>
        <v>-139.4605712890625</v>
      </c>
      <c r="J2421">
        <f t="shared" si="969"/>
        <v>141.58364795656897</v>
      </c>
      <c r="K2421" t="str">
        <f t="shared" si="970"/>
        <v/>
      </c>
      <c r="L2421">
        <f t="shared" si="971"/>
        <v>141.58364795656897</v>
      </c>
      <c r="M2421">
        <f t="shared" si="981"/>
        <v>23.554397583007813</v>
      </c>
      <c r="N2421">
        <f t="shared" si="982"/>
        <v>-119.633056640625</v>
      </c>
      <c r="O2421">
        <f t="shared" si="972"/>
        <v>121.92980721167976</v>
      </c>
      <c r="P2421" t="str">
        <f t="shared" si="973"/>
        <v/>
      </c>
      <c r="Q2421">
        <f t="shared" si="974"/>
        <v>121.92980721167976</v>
      </c>
      <c r="R2421">
        <f t="shared" si="983"/>
        <v>19.765838623046875</v>
      </c>
      <c r="S2421">
        <f t="shared" si="984"/>
        <v>8.203125E-2</v>
      </c>
      <c r="T2421">
        <f t="shared" si="975"/>
        <v>19.766008843423808</v>
      </c>
      <c r="U2421" t="str">
        <f t="shared" si="977"/>
        <v/>
      </c>
      <c r="V2421" t="str">
        <f t="shared" si="978"/>
        <v/>
      </c>
      <c r="W2421" t="str">
        <f t="shared" si="976"/>
        <v/>
      </c>
    </row>
    <row r="2422" spans="1:23" x14ac:dyDescent="0.25">
      <c r="A2422">
        <v>279.26953125</v>
      </c>
      <c r="B2422">
        <v>1179.9251708984375</v>
      </c>
      <c r="C2422">
        <f t="shared" si="964"/>
        <v>9.149169921875E-2</v>
      </c>
      <c r="D2422">
        <f t="shared" si="965"/>
        <v>19.7239990234375</v>
      </c>
      <c r="E2422">
        <f t="shared" si="966"/>
        <v>19.724211218895153</v>
      </c>
      <c r="F2422">
        <f t="shared" si="967"/>
        <v>19.724211218895153</v>
      </c>
      <c r="G2422" t="str">
        <f t="shared" si="968"/>
        <v/>
      </c>
      <c r="H2422">
        <f t="shared" si="979"/>
        <v>24.718841552734375</v>
      </c>
      <c r="I2422">
        <f t="shared" si="980"/>
        <v>-139.4776611328125</v>
      </c>
      <c r="J2422">
        <f t="shared" si="969"/>
        <v>141.65111747808015</v>
      </c>
      <c r="K2422" t="str">
        <f t="shared" si="970"/>
        <v/>
      </c>
      <c r="L2422">
        <f t="shared" si="971"/>
        <v>141.65111747808015</v>
      </c>
      <c r="M2422">
        <f t="shared" si="981"/>
        <v>24.51849365234375</v>
      </c>
      <c r="N2422">
        <f t="shared" si="982"/>
        <v>-119.736572265625</v>
      </c>
      <c r="O2422">
        <f t="shared" si="972"/>
        <v>122.22112447895928</v>
      </c>
      <c r="P2422" t="str">
        <f t="shared" si="973"/>
        <v/>
      </c>
      <c r="Q2422">
        <f t="shared" si="974"/>
        <v>122.22112447895928</v>
      </c>
      <c r="R2422">
        <f t="shared" si="983"/>
        <v>19.525604248046875</v>
      </c>
      <c r="S2422">
        <f t="shared" si="984"/>
        <v>0.430908203125</v>
      </c>
      <c r="T2422">
        <f t="shared" si="975"/>
        <v>19.530358499804006</v>
      </c>
      <c r="U2422" t="str">
        <f t="shared" si="977"/>
        <v/>
      </c>
      <c r="V2422" t="str">
        <f t="shared" si="978"/>
        <v/>
      </c>
      <c r="W2422" t="str">
        <f t="shared" si="976"/>
        <v/>
      </c>
    </row>
    <row r="2423" spans="1:23" x14ac:dyDescent="0.25">
      <c r="A2423">
        <v>278.67779541015625</v>
      </c>
      <c r="B2423">
        <v>1199.6041259765625</v>
      </c>
      <c r="C2423">
        <f t="shared" si="964"/>
        <v>-0.59173583984375</v>
      </c>
      <c r="D2423">
        <f t="shared" si="965"/>
        <v>19.678955078125</v>
      </c>
      <c r="E2423">
        <f t="shared" si="966"/>
        <v>19.687849660920751</v>
      </c>
      <c r="F2423">
        <f t="shared" si="967"/>
        <v>19.687849660920751</v>
      </c>
      <c r="G2423" t="str">
        <f t="shared" si="968"/>
        <v/>
      </c>
      <c r="H2423">
        <f t="shared" si="979"/>
        <v>-0.500244140625</v>
      </c>
      <c r="I2423">
        <f t="shared" si="980"/>
        <v>39.4029541015625</v>
      </c>
      <c r="J2423">
        <f t="shared" si="969"/>
        <v>39.406129423353299</v>
      </c>
      <c r="K2423">
        <f t="shared" si="970"/>
        <v>39.406129423353299</v>
      </c>
      <c r="L2423" t="str">
        <f t="shared" si="971"/>
        <v/>
      </c>
      <c r="M2423">
        <f t="shared" si="981"/>
        <v>24.127105712890625</v>
      </c>
      <c r="N2423">
        <f t="shared" si="982"/>
        <v>-119.7987060546875</v>
      </c>
      <c r="O2423">
        <f t="shared" si="972"/>
        <v>122.20412105349975</v>
      </c>
      <c r="P2423" t="str">
        <f t="shared" si="973"/>
        <v/>
      </c>
      <c r="Q2423">
        <f t="shared" si="974"/>
        <v>122.20412105349975</v>
      </c>
      <c r="R2423">
        <f t="shared" si="983"/>
        <v>19.42315673828125</v>
      </c>
      <c r="S2423">
        <f t="shared" si="984"/>
        <v>0.567138671875</v>
      </c>
      <c r="T2423">
        <f t="shared" si="975"/>
        <v>19.431434943229913</v>
      </c>
      <c r="U2423" t="str">
        <f t="shared" si="977"/>
        <v/>
      </c>
      <c r="V2423" t="str">
        <f t="shared" si="978"/>
        <v/>
      </c>
      <c r="W2423" t="str">
        <f t="shared" si="976"/>
        <v/>
      </c>
    </row>
    <row r="2424" spans="1:23" x14ac:dyDescent="0.25">
      <c r="A2424">
        <v>278.11444091796875</v>
      </c>
      <c r="B2424">
        <v>1219.2493896484375</v>
      </c>
      <c r="C2424">
        <f t="shared" si="964"/>
        <v>-0.5633544921875</v>
      </c>
      <c r="D2424">
        <f t="shared" si="965"/>
        <v>19.645263671875</v>
      </c>
      <c r="E2424">
        <f t="shared" si="966"/>
        <v>19.653339487765418</v>
      </c>
      <c r="F2424">
        <f t="shared" si="967"/>
        <v>19.653339487765418</v>
      </c>
      <c r="G2424" t="str">
        <f t="shared" si="968"/>
        <v/>
      </c>
      <c r="H2424">
        <f t="shared" si="979"/>
        <v>-1.15509033203125</v>
      </c>
      <c r="I2424">
        <f t="shared" si="980"/>
        <v>39.32421875</v>
      </c>
      <c r="J2424">
        <f t="shared" si="969"/>
        <v>39.341179621015478</v>
      </c>
      <c r="K2424">
        <f t="shared" si="970"/>
        <v>39.341179621015478</v>
      </c>
      <c r="L2424" t="str">
        <f t="shared" si="971"/>
        <v/>
      </c>
      <c r="M2424">
        <f t="shared" si="981"/>
        <v>-1.0635986328125</v>
      </c>
      <c r="N2424">
        <f t="shared" si="982"/>
        <v>59.0482177734375</v>
      </c>
      <c r="O2424">
        <f t="shared" si="972"/>
        <v>59.057795965232401</v>
      </c>
      <c r="P2424">
        <f t="shared" si="973"/>
        <v>59.057795965232401</v>
      </c>
      <c r="Q2424" t="str">
        <f t="shared" si="974"/>
        <v/>
      </c>
      <c r="R2424">
        <f t="shared" si="983"/>
        <v>19.359130859375</v>
      </c>
      <c r="S2424">
        <f t="shared" si="984"/>
        <v>0.247314453125</v>
      </c>
      <c r="T2424">
        <f t="shared" si="975"/>
        <v>19.360710525937058</v>
      </c>
      <c r="U2424" t="str">
        <f t="shared" si="977"/>
        <v/>
      </c>
      <c r="V2424" t="str">
        <f t="shared" si="978"/>
        <v/>
      </c>
      <c r="W2424" t="str">
        <f t="shared" si="976"/>
        <v/>
      </c>
    </row>
    <row r="2425" spans="1:23" x14ac:dyDescent="0.25">
      <c r="A2425">
        <v>277.29934692382813</v>
      </c>
      <c r="B2425">
        <v>1239.18701171875</v>
      </c>
      <c r="C2425">
        <f t="shared" si="964"/>
        <v>-0.815093994140625</v>
      </c>
      <c r="D2425">
        <f t="shared" si="965"/>
        <v>19.9376220703125</v>
      </c>
      <c r="E2425">
        <f t="shared" si="966"/>
        <v>19.954276535066267</v>
      </c>
      <c r="F2425">
        <f t="shared" si="967"/>
        <v>19.954276535066267</v>
      </c>
      <c r="G2425" t="str">
        <f t="shared" si="968"/>
        <v/>
      </c>
      <c r="H2425">
        <f t="shared" si="979"/>
        <v>-1.378448486328125</v>
      </c>
      <c r="I2425">
        <f t="shared" si="980"/>
        <v>39.5828857421875</v>
      </c>
      <c r="J2425">
        <f t="shared" si="969"/>
        <v>39.606880259729252</v>
      </c>
      <c r="K2425">
        <f t="shared" si="970"/>
        <v>39.606880259729252</v>
      </c>
      <c r="L2425" t="str">
        <f t="shared" si="971"/>
        <v/>
      </c>
      <c r="M2425">
        <f t="shared" si="981"/>
        <v>-1.970184326171875</v>
      </c>
      <c r="N2425">
        <f t="shared" si="982"/>
        <v>59.2618408203125</v>
      </c>
      <c r="O2425">
        <f t="shared" si="972"/>
        <v>59.294581571094255</v>
      </c>
      <c r="P2425">
        <f t="shared" si="973"/>
        <v>59.294581571094255</v>
      </c>
      <c r="Q2425" t="str">
        <f t="shared" si="974"/>
        <v/>
      </c>
      <c r="R2425">
        <f t="shared" si="983"/>
        <v>19.962371826171875</v>
      </c>
      <c r="S2425">
        <f t="shared" si="984"/>
        <v>0.1236572265625</v>
      </c>
      <c r="T2425">
        <f t="shared" si="975"/>
        <v>19.962754820816233</v>
      </c>
      <c r="U2425" t="str">
        <f t="shared" si="977"/>
        <v/>
      </c>
      <c r="V2425" t="str">
        <f t="shared" si="978"/>
        <v/>
      </c>
      <c r="W2425" t="str">
        <f t="shared" si="976"/>
        <v/>
      </c>
    </row>
    <row r="2426" spans="1:23" x14ac:dyDescent="0.25">
      <c r="A2426">
        <v>276.17529296875</v>
      </c>
      <c r="B2426">
        <v>1259.8104248046875</v>
      </c>
      <c r="C2426">
        <f t="shared" si="964"/>
        <v>-1.124053955078125</v>
      </c>
      <c r="D2426">
        <f t="shared" si="965"/>
        <v>20.6234130859375</v>
      </c>
      <c r="E2426">
        <f t="shared" si="966"/>
        <v>20.654022964234954</v>
      </c>
      <c r="F2426">
        <f t="shared" si="967"/>
        <v>20.654022964234954</v>
      </c>
      <c r="G2426" t="str">
        <f t="shared" si="968"/>
        <v/>
      </c>
      <c r="H2426">
        <f t="shared" si="979"/>
        <v>-1.93914794921875</v>
      </c>
      <c r="I2426">
        <f t="shared" si="980"/>
        <v>40.56103515625</v>
      </c>
      <c r="J2426">
        <f t="shared" si="969"/>
        <v>40.60736223538175</v>
      </c>
      <c r="K2426">
        <f t="shared" si="970"/>
        <v>40.60736223538175</v>
      </c>
      <c r="L2426" t="str">
        <f t="shared" si="971"/>
        <v/>
      </c>
      <c r="M2426">
        <f t="shared" si="981"/>
        <v>-2.50250244140625</v>
      </c>
      <c r="N2426">
        <f t="shared" si="982"/>
        <v>60.206298828125</v>
      </c>
      <c r="O2426">
        <f t="shared" si="972"/>
        <v>60.258285214987076</v>
      </c>
      <c r="P2426">
        <f t="shared" si="973"/>
        <v>60.258285214987076</v>
      </c>
      <c r="Q2426" t="str">
        <f t="shared" si="974"/>
        <v/>
      </c>
      <c r="R2426">
        <f t="shared" si="983"/>
        <v>19.792144775390625</v>
      </c>
      <c r="S2426">
        <f t="shared" si="984"/>
        <v>0.4970703125</v>
      </c>
      <c r="T2426">
        <f t="shared" si="975"/>
        <v>19.798385633823564</v>
      </c>
      <c r="U2426" t="str">
        <f t="shared" si="977"/>
        <v/>
      </c>
      <c r="V2426" t="str">
        <f t="shared" si="978"/>
        <v/>
      </c>
      <c r="W2426" t="str">
        <f t="shared" si="976"/>
        <v/>
      </c>
    </row>
    <row r="2427" spans="1:23" x14ac:dyDescent="0.25">
      <c r="A2427">
        <v>275.28982543945313</v>
      </c>
      <c r="B2427">
        <v>1280.1668701171875</v>
      </c>
      <c r="C2427">
        <f t="shared" si="964"/>
        <v>-0.885467529296875</v>
      </c>
      <c r="D2427">
        <f t="shared" si="965"/>
        <v>20.3564453125</v>
      </c>
      <c r="E2427">
        <f t="shared" si="966"/>
        <v>20.375694307341831</v>
      </c>
      <c r="F2427">
        <f t="shared" si="967"/>
        <v>20.375694307341831</v>
      </c>
      <c r="G2427" t="str">
        <f t="shared" si="968"/>
        <v/>
      </c>
      <c r="H2427">
        <f t="shared" si="979"/>
        <v>-2.009521484375</v>
      </c>
      <c r="I2427">
        <f t="shared" si="980"/>
        <v>40.9798583984375</v>
      </c>
      <c r="J2427">
        <f t="shared" si="969"/>
        <v>41.029099075560424</v>
      </c>
      <c r="K2427">
        <f t="shared" si="970"/>
        <v>41.029099075560424</v>
      </c>
      <c r="L2427" t="str">
        <f t="shared" si="971"/>
        <v/>
      </c>
      <c r="M2427">
        <f t="shared" si="981"/>
        <v>-2.824615478515625</v>
      </c>
      <c r="N2427">
        <f t="shared" si="982"/>
        <v>60.91748046875</v>
      </c>
      <c r="O2427">
        <f t="shared" si="972"/>
        <v>60.982931048466405</v>
      </c>
      <c r="P2427">
        <f t="shared" si="973"/>
        <v>60.982931048466405</v>
      </c>
      <c r="Q2427" t="str">
        <f t="shared" si="974"/>
        <v/>
      </c>
      <c r="R2427">
        <f t="shared" si="983"/>
        <v>19.666183471679688</v>
      </c>
      <c r="S2427">
        <f t="shared" si="984"/>
        <v>0.3326416015625</v>
      </c>
      <c r="T2427">
        <f t="shared" si="975"/>
        <v>19.668996486268878</v>
      </c>
      <c r="U2427" t="str">
        <f t="shared" si="977"/>
        <v/>
      </c>
      <c r="V2427" t="str">
        <f t="shared" si="978"/>
        <v/>
      </c>
      <c r="W2427" t="str">
        <f t="shared" si="976"/>
        <v/>
      </c>
    </row>
    <row r="2428" spans="1:23" x14ac:dyDescent="0.25">
      <c r="A2428">
        <v>274.39288330078125</v>
      </c>
      <c r="B2428">
        <v>1300.23974609375</v>
      </c>
      <c r="C2428">
        <f t="shared" si="964"/>
        <v>-0.896942138671875</v>
      </c>
      <c r="D2428">
        <f t="shared" si="965"/>
        <v>20.0728759765625</v>
      </c>
      <c r="E2428">
        <f t="shared" si="966"/>
        <v>20.092905593034203</v>
      </c>
      <c r="F2428">
        <f t="shared" si="967"/>
        <v>20.092905593034203</v>
      </c>
      <c r="G2428" t="str">
        <f t="shared" si="968"/>
        <v/>
      </c>
      <c r="H2428">
        <f t="shared" si="979"/>
        <v>-1.78240966796875</v>
      </c>
      <c r="I2428">
        <f t="shared" si="980"/>
        <v>40.4293212890625</v>
      </c>
      <c r="J2428">
        <f t="shared" si="969"/>
        <v>40.468592811200033</v>
      </c>
      <c r="K2428">
        <f t="shared" si="970"/>
        <v>40.468592811200033</v>
      </c>
      <c r="L2428" t="str">
        <f t="shared" si="971"/>
        <v/>
      </c>
      <c r="M2428">
        <f t="shared" si="981"/>
        <v>-2.906463623046875</v>
      </c>
      <c r="N2428">
        <f t="shared" si="982"/>
        <v>61.052734375</v>
      </c>
      <c r="O2428">
        <f t="shared" si="972"/>
        <v>61.121877469989428</v>
      </c>
      <c r="P2428">
        <f t="shared" si="973"/>
        <v>61.121877469989428</v>
      </c>
      <c r="Q2428" t="str">
        <f t="shared" si="974"/>
        <v/>
      </c>
      <c r="R2428">
        <f t="shared" si="983"/>
        <v>19.641845703125</v>
      </c>
      <c r="S2428">
        <f t="shared" si="984"/>
        <v>0.5780029296875</v>
      </c>
      <c r="T2428">
        <f t="shared" si="975"/>
        <v>19.650348343276193</v>
      </c>
      <c r="U2428" t="str">
        <f t="shared" si="977"/>
        <v/>
      </c>
      <c r="V2428" t="str">
        <f t="shared" si="978"/>
        <v/>
      </c>
      <c r="W2428" t="str">
        <f t="shared" si="976"/>
        <v/>
      </c>
    </row>
    <row r="2429" spans="1:23" x14ac:dyDescent="0.25">
      <c r="A2429">
        <v>274.0682373046875</v>
      </c>
      <c r="B2429">
        <v>1320.2899169921875</v>
      </c>
      <c r="C2429">
        <f t="shared" si="964"/>
        <v>-0.32464599609375</v>
      </c>
      <c r="D2429">
        <f t="shared" si="965"/>
        <v>20.0501708984375</v>
      </c>
      <c r="E2429">
        <f t="shared" si="966"/>
        <v>20.052799008600513</v>
      </c>
      <c r="F2429">
        <f t="shared" si="967"/>
        <v>20.052799008600513</v>
      </c>
      <c r="G2429" t="str">
        <f t="shared" si="968"/>
        <v/>
      </c>
      <c r="H2429">
        <f t="shared" si="979"/>
        <v>-1.221588134765625</v>
      </c>
      <c r="I2429">
        <f t="shared" si="980"/>
        <v>40.123046875</v>
      </c>
      <c r="J2429">
        <f t="shared" si="969"/>
        <v>40.141638831822092</v>
      </c>
      <c r="K2429">
        <f t="shared" si="970"/>
        <v>40.141638831822092</v>
      </c>
      <c r="L2429" t="str">
        <f t="shared" si="971"/>
        <v/>
      </c>
      <c r="M2429">
        <f t="shared" si="981"/>
        <v>-2.1070556640625</v>
      </c>
      <c r="N2429">
        <f t="shared" si="982"/>
        <v>60.4794921875</v>
      </c>
      <c r="O2429">
        <f t="shared" si="972"/>
        <v>60.51618509811513</v>
      </c>
      <c r="P2429">
        <f t="shared" si="973"/>
        <v>60.51618509811513</v>
      </c>
      <c r="Q2429" t="str">
        <f t="shared" si="974"/>
        <v/>
      </c>
      <c r="R2429">
        <f t="shared" si="983"/>
        <v>19.517547607421875</v>
      </c>
      <c r="S2429">
        <f t="shared" si="984"/>
        <v>0.8870849609375</v>
      </c>
      <c r="T2429">
        <f t="shared" si="975"/>
        <v>19.537696495132195</v>
      </c>
      <c r="U2429" t="str">
        <f t="shared" si="977"/>
        <v/>
      </c>
      <c r="V2429" t="str">
        <f t="shared" si="978"/>
        <v/>
      </c>
      <c r="W2429" t="str">
        <f t="shared" si="976"/>
        <v/>
      </c>
    </row>
    <row r="2430" spans="1:23" x14ac:dyDescent="0.25">
      <c r="A2430">
        <v>299.14157104492188</v>
      </c>
      <c r="B2430">
        <v>1160.631591796875</v>
      </c>
      <c r="C2430">
        <f t="shared" si="964"/>
        <v>25.073333740234375</v>
      </c>
      <c r="D2430">
        <f t="shared" si="965"/>
        <v>-159.6583251953125</v>
      </c>
      <c r="E2430">
        <f t="shared" si="966"/>
        <v>161.61513811837472</v>
      </c>
      <c r="F2430" t="str">
        <f t="shared" si="967"/>
        <v/>
      </c>
      <c r="G2430">
        <f t="shared" si="968"/>
        <v>161.61513811837472</v>
      </c>
      <c r="H2430">
        <f t="shared" si="979"/>
        <v>24.748687744140625</v>
      </c>
      <c r="I2430">
        <f t="shared" si="980"/>
        <v>-139.608154296875</v>
      </c>
      <c r="J2430">
        <f t="shared" si="969"/>
        <v>141.78481685722571</v>
      </c>
      <c r="K2430" t="str">
        <f t="shared" si="970"/>
        <v/>
      </c>
      <c r="L2430">
        <f t="shared" si="971"/>
        <v>141.78481685722571</v>
      </c>
      <c r="M2430">
        <f t="shared" si="981"/>
        <v>23.85174560546875</v>
      </c>
      <c r="N2430">
        <f t="shared" si="982"/>
        <v>-119.5352783203125</v>
      </c>
      <c r="O2430">
        <f t="shared" si="972"/>
        <v>121.89170821488462</v>
      </c>
      <c r="P2430" t="str">
        <f t="shared" si="973"/>
        <v/>
      </c>
      <c r="Q2430">
        <f t="shared" si="974"/>
        <v>121.89170821488462</v>
      </c>
      <c r="R2430">
        <f t="shared" si="983"/>
        <v>19.963531494140625</v>
      </c>
      <c r="S2430">
        <f t="shared" si="984"/>
        <v>0.430419921875</v>
      </c>
      <c r="T2430">
        <f t="shared" si="975"/>
        <v>19.96817094845423</v>
      </c>
      <c r="U2430" t="str">
        <f t="shared" si="977"/>
        <v/>
      </c>
      <c r="V2430" t="str">
        <f t="shared" si="978"/>
        <v/>
      </c>
      <c r="W2430" t="str">
        <f t="shared" si="976"/>
        <v/>
      </c>
    </row>
    <row r="2431" spans="1:23" x14ac:dyDescent="0.25">
      <c r="A2431">
        <v>298.77752685546875</v>
      </c>
      <c r="B2431">
        <v>1180.3751220703125</v>
      </c>
      <c r="C2431">
        <f t="shared" si="964"/>
        <v>-0.364044189453125</v>
      </c>
      <c r="D2431">
        <f t="shared" si="965"/>
        <v>19.7435302734375</v>
      </c>
      <c r="E2431">
        <f t="shared" si="966"/>
        <v>19.746886231252198</v>
      </c>
      <c r="F2431">
        <f t="shared" si="967"/>
        <v>19.746886231252198</v>
      </c>
      <c r="G2431" t="str">
        <f t="shared" si="968"/>
        <v/>
      </c>
      <c r="H2431">
        <f t="shared" si="979"/>
        <v>24.70928955078125</v>
      </c>
      <c r="I2431">
        <f t="shared" si="980"/>
        <v>-139.914794921875</v>
      </c>
      <c r="J2431">
        <f t="shared" si="969"/>
        <v>142.07990297059851</v>
      </c>
      <c r="K2431" t="str">
        <f t="shared" si="970"/>
        <v/>
      </c>
      <c r="L2431">
        <f t="shared" si="971"/>
        <v>142.07990297059851</v>
      </c>
      <c r="M2431">
        <f t="shared" si="981"/>
        <v>24.3846435546875</v>
      </c>
      <c r="N2431">
        <f t="shared" si="982"/>
        <v>-119.8646240234375</v>
      </c>
      <c r="O2431">
        <f t="shared" si="972"/>
        <v>122.31982232479409</v>
      </c>
      <c r="P2431" t="str">
        <f t="shared" si="973"/>
        <v/>
      </c>
      <c r="Q2431">
        <f t="shared" si="974"/>
        <v>122.31982232479409</v>
      </c>
      <c r="R2431">
        <f t="shared" si="983"/>
        <v>19.50799560546875</v>
      </c>
      <c r="S2431">
        <f t="shared" si="984"/>
        <v>0.449951171875</v>
      </c>
      <c r="T2431">
        <f t="shared" si="975"/>
        <v>19.513183968795552</v>
      </c>
      <c r="U2431" t="str">
        <f t="shared" si="977"/>
        <v/>
      </c>
      <c r="V2431" t="str">
        <f t="shared" si="978"/>
        <v/>
      </c>
      <c r="W2431" t="str">
        <f t="shared" si="976"/>
        <v/>
      </c>
    </row>
    <row r="2432" spans="1:23" x14ac:dyDescent="0.25">
      <c r="A2432">
        <v>298.06072998046875</v>
      </c>
      <c r="B2432">
        <v>1200.29052734375</v>
      </c>
      <c r="C2432">
        <f t="shared" si="964"/>
        <v>-0.716796875</v>
      </c>
      <c r="D2432">
        <f t="shared" si="965"/>
        <v>19.9154052734375</v>
      </c>
      <c r="E2432">
        <f t="shared" si="966"/>
        <v>19.928300604047298</v>
      </c>
      <c r="F2432">
        <f t="shared" si="967"/>
        <v>19.928300604047298</v>
      </c>
      <c r="G2432" t="str">
        <f t="shared" si="968"/>
        <v/>
      </c>
      <c r="H2432">
        <f t="shared" si="979"/>
        <v>-1.080841064453125</v>
      </c>
      <c r="I2432">
        <f t="shared" si="980"/>
        <v>39.658935546875</v>
      </c>
      <c r="J2432">
        <f t="shared" si="969"/>
        <v>39.6736611131087</v>
      </c>
      <c r="K2432">
        <f t="shared" si="970"/>
        <v>39.6736611131087</v>
      </c>
      <c r="L2432" t="str">
        <f t="shared" si="971"/>
        <v/>
      </c>
      <c r="M2432">
        <f t="shared" si="981"/>
        <v>23.99249267578125</v>
      </c>
      <c r="N2432">
        <f t="shared" si="982"/>
        <v>-119.9993896484375</v>
      </c>
      <c r="O2432">
        <f t="shared" si="972"/>
        <v>122.37439773414596</v>
      </c>
      <c r="P2432" t="str">
        <f t="shared" si="973"/>
        <v/>
      </c>
      <c r="Q2432">
        <f t="shared" si="974"/>
        <v>122.37439773414596</v>
      </c>
      <c r="R2432">
        <f t="shared" si="983"/>
        <v>19.3829345703125</v>
      </c>
      <c r="S2432">
        <f t="shared" si="984"/>
        <v>0.6864013671875</v>
      </c>
      <c r="T2432">
        <f t="shared" si="975"/>
        <v>19.395084413167485</v>
      </c>
      <c r="U2432" t="str">
        <f t="shared" si="977"/>
        <v/>
      </c>
      <c r="V2432" t="str">
        <f t="shared" si="978"/>
        <v/>
      </c>
      <c r="W2432" t="str">
        <f t="shared" si="976"/>
        <v/>
      </c>
    </row>
    <row r="2433" spans="1:23" x14ac:dyDescent="0.25">
      <c r="A2433">
        <v>297.4158935546875</v>
      </c>
      <c r="B2433">
        <v>1219.9166259765625</v>
      </c>
      <c r="C2433">
        <f t="shared" si="964"/>
        <v>-0.64483642578125</v>
      </c>
      <c r="D2433">
        <f t="shared" si="965"/>
        <v>19.6260986328125</v>
      </c>
      <c r="E2433">
        <f t="shared" si="966"/>
        <v>19.636689170043383</v>
      </c>
      <c r="F2433">
        <f t="shared" si="967"/>
        <v>19.636689170043383</v>
      </c>
      <c r="G2433" t="str">
        <f t="shared" si="968"/>
        <v/>
      </c>
      <c r="H2433">
        <f t="shared" si="979"/>
        <v>-1.36163330078125</v>
      </c>
      <c r="I2433">
        <f t="shared" si="980"/>
        <v>39.54150390625</v>
      </c>
      <c r="J2433">
        <f t="shared" si="969"/>
        <v>39.564941253763799</v>
      </c>
      <c r="K2433">
        <f t="shared" si="970"/>
        <v>39.564941253763799</v>
      </c>
      <c r="L2433" t="str">
        <f t="shared" si="971"/>
        <v/>
      </c>
      <c r="M2433">
        <f t="shared" si="981"/>
        <v>-1.725677490234375</v>
      </c>
      <c r="N2433">
        <f t="shared" si="982"/>
        <v>59.2850341796875</v>
      </c>
      <c r="O2433">
        <f t="shared" si="972"/>
        <v>59.3101444989558</v>
      </c>
      <c r="P2433">
        <f t="shared" si="973"/>
        <v>59.3101444989558</v>
      </c>
      <c r="Q2433" t="str">
        <f t="shared" si="974"/>
        <v/>
      </c>
      <c r="R2433">
        <f t="shared" si="983"/>
        <v>19.30145263671875</v>
      </c>
      <c r="S2433">
        <f t="shared" si="984"/>
        <v>0.667236328125</v>
      </c>
      <c r="T2433">
        <f t="shared" si="975"/>
        <v>19.312982115796277</v>
      </c>
      <c r="U2433" t="str">
        <f t="shared" si="977"/>
        <v/>
      </c>
      <c r="V2433" t="str">
        <f t="shared" si="978"/>
        <v/>
      </c>
      <c r="W2433" t="str">
        <f t="shared" si="976"/>
        <v/>
      </c>
    </row>
    <row r="2434" spans="1:23" x14ac:dyDescent="0.25">
      <c r="A2434">
        <v>297.11947631835938</v>
      </c>
      <c r="B2434">
        <v>1239.579833984375</v>
      </c>
      <c r="C2434">
        <f t="shared" si="964"/>
        <v>-0.296417236328125</v>
      </c>
      <c r="D2434">
        <f t="shared" si="965"/>
        <v>19.6632080078125</v>
      </c>
      <c r="E2434">
        <f t="shared" si="966"/>
        <v>19.665442083423756</v>
      </c>
      <c r="F2434">
        <f t="shared" si="967"/>
        <v>19.665442083423756</v>
      </c>
      <c r="G2434" t="str">
        <f t="shared" si="968"/>
        <v/>
      </c>
      <c r="H2434">
        <f t="shared" si="979"/>
        <v>-0.941253662109375</v>
      </c>
      <c r="I2434">
        <f t="shared" si="980"/>
        <v>39.289306640625</v>
      </c>
      <c r="J2434">
        <f t="shared" si="969"/>
        <v>39.300579827242935</v>
      </c>
      <c r="K2434">
        <f t="shared" si="970"/>
        <v>39.300579827242935</v>
      </c>
      <c r="L2434" t="str">
        <f t="shared" si="971"/>
        <v/>
      </c>
      <c r="M2434">
        <f t="shared" si="981"/>
        <v>-1.658050537109375</v>
      </c>
      <c r="N2434">
        <f t="shared" si="982"/>
        <v>59.2047119140625</v>
      </c>
      <c r="O2434">
        <f t="shared" si="972"/>
        <v>59.227924532358408</v>
      </c>
      <c r="P2434">
        <f t="shared" si="973"/>
        <v>59.227924532358408</v>
      </c>
      <c r="Q2434" t="str">
        <f t="shared" si="974"/>
        <v/>
      </c>
      <c r="R2434">
        <f t="shared" si="983"/>
        <v>19.82012939453125</v>
      </c>
      <c r="S2434">
        <f t="shared" si="984"/>
        <v>0.392822265625</v>
      </c>
      <c r="T2434">
        <f t="shared" si="975"/>
        <v>19.824021755141725</v>
      </c>
      <c r="U2434" t="str">
        <f t="shared" si="977"/>
        <v/>
      </c>
      <c r="V2434" t="str">
        <f t="shared" si="978"/>
        <v/>
      </c>
      <c r="W2434" t="str">
        <f t="shared" si="976"/>
        <v/>
      </c>
    </row>
    <row r="2435" spans="1:23" x14ac:dyDescent="0.25">
      <c r="A2435">
        <v>295.98843383789063</v>
      </c>
      <c r="B2435">
        <v>1259.6318359375</v>
      </c>
      <c r="C2435">
        <f t="shared" si="964"/>
        <v>-1.13104248046875</v>
      </c>
      <c r="D2435">
        <f t="shared" si="965"/>
        <v>20.052001953125</v>
      </c>
      <c r="E2435">
        <f t="shared" si="966"/>
        <v>20.083875109668295</v>
      </c>
      <c r="F2435">
        <f t="shared" si="967"/>
        <v>20.083875109668295</v>
      </c>
      <c r="G2435" t="str">
        <f t="shared" si="968"/>
        <v/>
      </c>
      <c r="H2435">
        <f t="shared" si="979"/>
        <v>-1.427459716796875</v>
      </c>
      <c r="I2435">
        <f t="shared" si="980"/>
        <v>39.7152099609375</v>
      </c>
      <c r="J2435">
        <f t="shared" si="969"/>
        <v>39.740854840886691</v>
      </c>
      <c r="K2435">
        <f t="shared" si="970"/>
        <v>39.740854840886691</v>
      </c>
      <c r="L2435" t="str">
        <f t="shared" si="971"/>
        <v/>
      </c>
      <c r="M2435">
        <f t="shared" si="981"/>
        <v>-2.072296142578125</v>
      </c>
      <c r="N2435">
        <f t="shared" si="982"/>
        <v>59.34130859375</v>
      </c>
      <c r="O2435">
        <f t="shared" si="972"/>
        <v>59.377481564320426</v>
      </c>
      <c r="P2435">
        <f t="shared" si="973"/>
        <v>59.377481564320426</v>
      </c>
      <c r="Q2435" t="str">
        <f t="shared" si="974"/>
        <v/>
      </c>
      <c r="R2435">
        <f t="shared" si="983"/>
        <v>19.813140869140625</v>
      </c>
      <c r="S2435">
        <f t="shared" si="984"/>
        <v>-0.1785888671875</v>
      </c>
      <c r="T2435">
        <f t="shared" si="975"/>
        <v>19.813945722240533</v>
      </c>
      <c r="U2435" t="str">
        <f t="shared" si="977"/>
        <v/>
      </c>
      <c r="V2435" t="str">
        <f t="shared" si="978"/>
        <v/>
      </c>
      <c r="W2435" t="str">
        <f t="shared" si="976"/>
        <v/>
      </c>
    </row>
    <row r="2436" spans="1:23" x14ac:dyDescent="0.25">
      <c r="A2436">
        <v>295.177490234375</v>
      </c>
      <c r="B2436">
        <v>1280.177734375</v>
      </c>
      <c r="C2436">
        <f t="shared" si="964"/>
        <v>-0.810943603515625</v>
      </c>
      <c r="D2436">
        <f t="shared" si="965"/>
        <v>20.5458984375</v>
      </c>
      <c r="E2436">
        <f t="shared" si="966"/>
        <v>20.561896122005574</v>
      </c>
      <c r="F2436">
        <f t="shared" si="967"/>
        <v>20.561896122005574</v>
      </c>
      <c r="G2436" t="str">
        <f t="shared" si="968"/>
        <v/>
      </c>
      <c r="H2436">
        <f t="shared" si="979"/>
        <v>-1.941986083984375</v>
      </c>
      <c r="I2436">
        <f t="shared" si="980"/>
        <v>40.597900390625</v>
      </c>
      <c r="J2436">
        <f t="shared" si="969"/>
        <v>40.644320957269031</v>
      </c>
      <c r="K2436">
        <f t="shared" si="970"/>
        <v>40.644320957269031</v>
      </c>
      <c r="L2436" t="str">
        <f t="shared" si="971"/>
        <v/>
      </c>
      <c r="M2436">
        <f t="shared" si="981"/>
        <v>-2.2384033203125</v>
      </c>
      <c r="N2436">
        <f t="shared" si="982"/>
        <v>60.2611083984375</v>
      </c>
      <c r="O2436">
        <f t="shared" si="972"/>
        <v>60.302666896519767</v>
      </c>
      <c r="P2436">
        <f t="shared" si="973"/>
        <v>60.302666896519767</v>
      </c>
      <c r="Q2436" t="str">
        <f t="shared" si="974"/>
        <v/>
      </c>
      <c r="R2436">
        <f t="shared" si="983"/>
        <v>19.887664794921875</v>
      </c>
      <c r="S2436">
        <f t="shared" si="984"/>
        <v>1.08642578125E-2</v>
      </c>
      <c r="T2436">
        <f t="shared" si="975"/>
        <v>19.887667762391665</v>
      </c>
      <c r="U2436" t="str">
        <f t="shared" si="977"/>
        <v/>
      </c>
      <c r="V2436" t="str">
        <f t="shared" si="978"/>
        <v/>
      </c>
      <c r="W2436" t="str">
        <f t="shared" si="976"/>
        <v/>
      </c>
    </row>
    <row r="2437" spans="1:23" x14ac:dyDescent="0.25">
      <c r="A2437">
        <v>294.16592407226563</v>
      </c>
      <c r="B2437">
        <v>1300.51513671875</v>
      </c>
      <c r="C2437">
        <f t="shared" si="964"/>
        <v>-1.011566162109375</v>
      </c>
      <c r="D2437">
        <f t="shared" si="965"/>
        <v>20.33740234375</v>
      </c>
      <c r="E2437">
        <f t="shared" si="966"/>
        <v>20.362544050090911</v>
      </c>
      <c r="F2437">
        <f t="shared" si="967"/>
        <v>20.362544050090911</v>
      </c>
      <c r="G2437" t="str">
        <f t="shared" si="968"/>
        <v/>
      </c>
      <c r="H2437">
        <f t="shared" si="979"/>
        <v>-1.822509765625</v>
      </c>
      <c r="I2437">
        <f t="shared" si="980"/>
        <v>40.88330078125</v>
      </c>
      <c r="J2437">
        <f t="shared" si="969"/>
        <v>40.923902851707034</v>
      </c>
      <c r="K2437">
        <f t="shared" si="970"/>
        <v>40.923902851707034</v>
      </c>
      <c r="L2437" t="str">
        <f t="shared" si="971"/>
        <v/>
      </c>
      <c r="M2437">
        <f t="shared" si="981"/>
        <v>-2.95355224609375</v>
      </c>
      <c r="N2437">
        <f t="shared" si="982"/>
        <v>60.935302734375</v>
      </c>
      <c r="O2437">
        <f t="shared" si="972"/>
        <v>61.006840519734631</v>
      </c>
      <c r="P2437">
        <f t="shared" si="973"/>
        <v>61.006840519734631</v>
      </c>
      <c r="Q2437" t="str">
        <f t="shared" si="974"/>
        <v/>
      </c>
      <c r="R2437">
        <f t="shared" si="983"/>
        <v>19.773040771484375</v>
      </c>
      <c r="S2437">
        <f t="shared" si="984"/>
        <v>0.275390625</v>
      </c>
      <c r="T2437">
        <f t="shared" si="975"/>
        <v>19.774958441097198</v>
      </c>
      <c r="U2437" t="str">
        <f t="shared" si="977"/>
        <v/>
      </c>
      <c r="V2437" t="str">
        <f t="shared" si="978"/>
        <v/>
      </c>
      <c r="W2437" t="str">
        <f t="shared" si="976"/>
        <v/>
      </c>
    </row>
    <row r="2438" spans="1:23" x14ac:dyDescent="0.25">
      <c r="A2438">
        <v>293.68899536132813</v>
      </c>
      <c r="B2438">
        <v>1320.482666015625</v>
      </c>
      <c r="C2438">
        <f t="shared" si="964"/>
        <v>-0.4769287109375</v>
      </c>
      <c r="D2438">
        <f t="shared" si="965"/>
        <v>19.967529296875</v>
      </c>
      <c r="E2438">
        <f t="shared" si="966"/>
        <v>19.9732242569115</v>
      </c>
      <c r="F2438">
        <f t="shared" si="967"/>
        <v>19.9732242569115</v>
      </c>
      <c r="G2438" t="str">
        <f t="shared" si="968"/>
        <v/>
      </c>
      <c r="H2438">
        <f t="shared" si="979"/>
        <v>-1.488494873046875</v>
      </c>
      <c r="I2438">
        <f t="shared" si="980"/>
        <v>40.304931640625</v>
      </c>
      <c r="J2438">
        <f t="shared" si="969"/>
        <v>40.332407956165241</v>
      </c>
      <c r="K2438">
        <f t="shared" si="970"/>
        <v>40.332407956165241</v>
      </c>
      <c r="L2438" t="str">
        <f t="shared" si="971"/>
        <v/>
      </c>
      <c r="M2438">
        <f t="shared" si="981"/>
        <v>-2.2994384765625</v>
      </c>
      <c r="N2438">
        <f t="shared" si="982"/>
        <v>60.850830078125</v>
      </c>
      <c r="O2438">
        <f t="shared" si="972"/>
        <v>60.894260308376673</v>
      </c>
      <c r="P2438">
        <f t="shared" si="973"/>
        <v>60.894260308376673</v>
      </c>
      <c r="Q2438" t="str">
        <f t="shared" si="974"/>
        <v/>
      </c>
      <c r="R2438">
        <f t="shared" si="983"/>
        <v>19.620758056640625</v>
      </c>
      <c r="S2438">
        <f t="shared" si="984"/>
        <v>0.1927490234375</v>
      </c>
      <c r="T2438">
        <f t="shared" si="975"/>
        <v>19.621704790951885</v>
      </c>
      <c r="U2438" t="str">
        <f t="shared" si="977"/>
        <v/>
      </c>
      <c r="V2438" t="str">
        <f t="shared" si="978"/>
        <v/>
      </c>
      <c r="W2438" t="str">
        <f t="shared" si="976"/>
        <v/>
      </c>
    </row>
    <row r="2439" spans="1:23" x14ac:dyDescent="0.25">
      <c r="A2439">
        <v>318.7099609375</v>
      </c>
      <c r="B2439">
        <v>1161.196533203125</v>
      </c>
      <c r="C2439">
        <f t="shared" si="964"/>
        <v>25.020965576171875</v>
      </c>
      <c r="D2439">
        <f t="shared" si="965"/>
        <v>-159.2861328125</v>
      </c>
      <c r="E2439">
        <f t="shared" si="966"/>
        <v>161.23932778551691</v>
      </c>
      <c r="F2439" t="str">
        <f t="shared" si="967"/>
        <v/>
      </c>
      <c r="G2439">
        <f t="shared" si="968"/>
        <v>161.23932778551691</v>
      </c>
      <c r="H2439">
        <f t="shared" si="979"/>
        <v>24.544036865234375</v>
      </c>
      <c r="I2439">
        <f t="shared" si="980"/>
        <v>-139.318603515625</v>
      </c>
      <c r="J2439">
        <f t="shared" si="969"/>
        <v>141.46406975336848</v>
      </c>
      <c r="K2439" t="str">
        <f t="shared" si="970"/>
        <v/>
      </c>
      <c r="L2439">
        <f t="shared" si="971"/>
        <v>141.46406975336848</v>
      </c>
      <c r="M2439">
        <f t="shared" si="981"/>
        <v>23.532470703125</v>
      </c>
      <c r="N2439">
        <f t="shared" si="982"/>
        <v>-118.981201171875</v>
      </c>
      <c r="O2439">
        <f t="shared" si="972"/>
        <v>121.28603963233206</v>
      </c>
      <c r="P2439" t="str">
        <f t="shared" si="973"/>
        <v/>
      </c>
      <c r="Q2439">
        <f t="shared" si="974"/>
        <v>121.28603963233206</v>
      </c>
      <c r="R2439">
        <f t="shared" si="983"/>
        <v>19.568389892578125</v>
      </c>
      <c r="S2439">
        <f t="shared" si="984"/>
        <v>0.56494140625</v>
      </c>
      <c r="T2439">
        <f t="shared" si="975"/>
        <v>19.576543151957381</v>
      </c>
      <c r="U2439" t="str">
        <f t="shared" si="977"/>
        <v/>
      </c>
      <c r="V2439" t="str">
        <f t="shared" si="978"/>
        <v/>
      </c>
      <c r="W2439" t="str">
        <f t="shared" si="976"/>
        <v/>
      </c>
    </row>
    <row r="2440" spans="1:23" x14ac:dyDescent="0.25">
      <c r="A2440">
        <v>318.04776000976563</v>
      </c>
      <c r="B2440">
        <v>1180.7430419921875</v>
      </c>
      <c r="C2440">
        <f t="shared" si="964"/>
        <v>-0.662200927734375</v>
      </c>
      <c r="D2440">
        <f t="shared" si="965"/>
        <v>19.5465087890625</v>
      </c>
      <c r="E2440">
        <f t="shared" si="966"/>
        <v>19.557722666752124</v>
      </c>
      <c r="F2440">
        <f t="shared" si="967"/>
        <v>19.557722666752124</v>
      </c>
      <c r="G2440" t="str">
        <f t="shared" si="968"/>
        <v/>
      </c>
      <c r="H2440">
        <f t="shared" si="979"/>
        <v>24.3587646484375</v>
      </c>
      <c r="I2440">
        <f t="shared" si="980"/>
        <v>-139.7396240234375</v>
      </c>
      <c r="J2440">
        <f t="shared" si="969"/>
        <v>141.84679036696474</v>
      </c>
      <c r="K2440" t="str">
        <f t="shared" si="970"/>
        <v/>
      </c>
      <c r="L2440">
        <f t="shared" si="971"/>
        <v>141.84679036696474</v>
      </c>
      <c r="M2440">
        <f t="shared" si="981"/>
        <v>23.8818359375</v>
      </c>
      <c r="N2440">
        <f t="shared" si="982"/>
        <v>-119.7720947265625</v>
      </c>
      <c r="O2440">
        <f t="shared" si="972"/>
        <v>122.1298356788149</v>
      </c>
      <c r="P2440" t="str">
        <f t="shared" si="973"/>
        <v/>
      </c>
      <c r="Q2440">
        <f t="shared" si="974"/>
        <v>122.1298356788149</v>
      </c>
      <c r="R2440">
        <f t="shared" si="983"/>
        <v>19.270233154296875</v>
      </c>
      <c r="S2440">
        <f t="shared" si="984"/>
        <v>0.367919921875</v>
      </c>
      <c r="T2440">
        <f t="shared" si="975"/>
        <v>19.273745118421459</v>
      </c>
      <c r="U2440" t="str">
        <f t="shared" si="977"/>
        <v/>
      </c>
      <c r="V2440" t="str">
        <f t="shared" si="978"/>
        <v/>
      </c>
      <c r="W2440" t="str">
        <f t="shared" si="976"/>
        <v/>
      </c>
    </row>
    <row r="2441" spans="1:23" x14ac:dyDescent="0.25">
      <c r="A2441">
        <v>317.624267578125</v>
      </c>
      <c r="B2441">
        <v>1200.7069091796875</v>
      </c>
      <c r="C2441">
        <f t="shared" si="964"/>
        <v>-0.423492431640625</v>
      </c>
      <c r="D2441">
        <f t="shared" si="965"/>
        <v>19.9638671875</v>
      </c>
      <c r="E2441">
        <f t="shared" si="966"/>
        <v>19.968358443292129</v>
      </c>
      <c r="F2441">
        <f t="shared" si="967"/>
        <v>19.968358443292129</v>
      </c>
      <c r="G2441" t="str">
        <f t="shared" si="968"/>
        <v/>
      </c>
      <c r="H2441">
        <f t="shared" si="979"/>
        <v>-1.085693359375</v>
      </c>
      <c r="I2441">
        <f t="shared" si="980"/>
        <v>39.5103759765625</v>
      </c>
      <c r="J2441">
        <f t="shared" si="969"/>
        <v>39.525289877240851</v>
      </c>
      <c r="K2441">
        <f t="shared" si="970"/>
        <v>39.525289877240851</v>
      </c>
      <c r="L2441" t="str">
        <f t="shared" si="971"/>
        <v/>
      </c>
      <c r="M2441">
        <f t="shared" si="981"/>
        <v>23.935272216796875</v>
      </c>
      <c r="N2441">
        <f t="shared" si="982"/>
        <v>-119.7757568359375</v>
      </c>
      <c r="O2441">
        <f t="shared" si="972"/>
        <v>122.14388720567966</v>
      </c>
      <c r="P2441" t="str">
        <f t="shared" si="973"/>
        <v/>
      </c>
      <c r="Q2441">
        <f t="shared" si="974"/>
        <v>122.14388720567966</v>
      </c>
      <c r="R2441">
        <f t="shared" si="983"/>
        <v>19.56353759765625</v>
      </c>
      <c r="S2441">
        <f t="shared" si="984"/>
        <v>0.4163818359375</v>
      </c>
      <c r="T2441">
        <f t="shared" si="975"/>
        <v>19.567968141025997</v>
      </c>
      <c r="U2441" t="str">
        <f t="shared" si="977"/>
        <v/>
      </c>
      <c r="V2441" t="str">
        <f t="shared" si="978"/>
        <v/>
      </c>
      <c r="W2441" t="str">
        <f t="shared" si="976"/>
        <v/>
      </c>
    </row>
    <row r="2442" spans="1:23" x14ac:dyDescent="0.25">
      <c r="A2442">
        <v>316.64666748046875</v>
      </c>
      <c r="B2442">
        <v>1220.750732421875</v>
      </c>
      <c r="C2442">
        <f t="shared" si="964"/>
        <v>-0.97760009765625</v>
      </c>
      <c r="D2442">
        <f t="shared" si="965"/>
        <v>20.0438232421875</v>
      </c>
      <c r="E2442">
        <f t="shared" si="966"/>
        <v>20.067649391869328</v>
      </c>
      <c r="F2442">
        <f t="shared" si="967"/>
        <v>20.067649391869328</v>
      </c>
      <c r="G2442" t="str">
        <f t="shared" si="968"/>
        <v/>
      </c>
      <c r="H2442">
        <f t="shared" si="979"/>
        <v>-1.401092529296875</v>
      </c>
      <c r="I2442">
        <f t="shared" si="980"/>
        <v>40.0076904296875</v>
      </c>
      <c r="J2442">
        <f t="shared" si="969"/>
        <v>40.032216448672443</v>
      </c>
      <c r="K2442">
        <f t="shared" si="970"/>
        <v>40.032216448672443</v>
      </c>
      <c r="L2442" t="str">
        <f t="shared" si="971"/>
        <v/>
      </c>
      <c r="M2442">
        <f t="shared" si="981"/>
        <v>-2.06329345703125</v>
      </c>
      <c r="N2442">
        <f t="shared" si="982"/>
        <v>59.55419921875</v>
      </c>
      <c r="O2442">
        <f t="shared" si="972"/>
        <v>59.589930562775379</v>
      </c>
      <c r="P2442">
        <f t="shared" si="973"/>
        <v>59.589930562775379</v>
      </c>
      <c r="Q2442" t="str">
        <f t="shared" si="974"/>
        <v/>
      </c>
      <c r="R2442">
        <f t="shared" si="983"/>
        <v>19.23077392578125</v>
      </c>
      <c r="S2442">
        <f t="shared" si="984"/>
        <v>0.8341064453125</v>
      </c>
      <c r="T2442">
        <f t="shared" si="975"/>
        <v>19.248854494400955</v>
      </c>
      <c r="U2442" t="str">
        <f t="shared" si="977"/>
        <v/>
      </c>
      <c r="V2442" t="str">
        <f t="shared" si="978"/>
        <v/>
      </c>
      <c r="W2442" t="str">
        <f t="shared" si="976"/>
        <v/>
      </c>
    </row>
    <row r="2443" spans="1:23" x14ac:dyDescent="0.25">
      <c r="A2443">
        <v>316.41903686523438</v>
      </c>
      <c r="B2443">
        <v>1240.244140625</v>
      </c>
      <c r="C2443">
        <f t="shared" si="964"/>
        <v>-0.227630615234375</v>
      </c>
      <c r="D2443">
        <f t="shared" si="965"/>
        <v>19.493408203125</v>
      </c>
      <c r="E2443">
        <f t="shared" si="966"/>
        <v>19.494737214711385</v>
      </c>
      <c r="F2443">
        <f t="shared" si="967"/>
        <v>19.494737214711385</v>
      </c>
      <c r="G2443" t="str">
        <f t="shared" si="968"/>
        <v/>
      </c>
      <c r="H2443">
        <f t="shared" si="979"/>
        <v>-1.205230712890625</v>
      </c>
      <c r="I2443">
        <f t="shared" si="980"/>
        <v>39.5372314453125</v>
      </c>
      <c r="J2443">
        <f t="shared" si="969"/>
        <v>39.55559696719925</v>
      </c>
      <c r="K2443">
        <f t="shared" si="970"/>
        <v>39.55559696719925</v>
      </c>
      <c r="L2443" t="str">
        <f t="shared" si="971"/>
        <v/>
      </c>
      <c r="M2443">
        <f t="shared" si="981"/>
        <v>-1.62872314453125</v>
      </c>
      <c r="N2443">
        <f t="shared" si="982"/>
        <v>59.5010986328125</v>
      </c>
      <c r="O2443">
        <f t="shared" si="972"/>
        <v>59.523385972180826</v>
      </c>
      <c r="P2443">
        <f t="shared" si="973"/>
        <v>59.523385972180826</v>
      </c>
      <c r="Q2443" t="str">
        <f t="shared" si="974"/>
        <v/>
      </c>
      <c r="R2443">
        <f t="shared" si="983"/>
        <v>19.299560546875</v>
      </c>
      <c r="S2443">
        <f t="shared" si="984"/>
        <v>0.664306640625</v>
      </c>
      <c r="T2443">
        <f t="shared" si="975"/>
        <v>19.310990151084241</v>
      </c>
      <c r="U2443" t="str">
        <f t="shared" si="977"/>
        <v/>
      </c>
      <c r="V2443" t="str">
        <f t="shared" si="978"/>
        <v/>
      </c>
      <c r="W2443" t="str">
        <f t="shared" si="976"/>
        <v/>
      </c>
    </row>
    <row r="2444" spans="1:23" x14ac:dyDescent="0.25">
      <c r="A2444">
        <v>315.89410400390625</v>
      </c>
      <c r="B2444">
        <v>1259.9769287109375</v>
      </c>
      <c r="C2444">
        <f t="shared" si="964"/>
        <v>-0.524932861328125</v>
      </c>
      <c r="D2444">
        <f t="shared" si="965"/>
        <v>19.7327880859375</v>
      </c>
      <c r="E2444">
        <f t="shared" si="966"/>
        <v>19.739768999494881</v>
      </c>
      <c r="F2444">
        <f t="shared" si="967"/>
        <v>19.739768999494881</v>
      </c>
      <c r="G2444" t="str">
        <f t="shared" si="968"/>
        <v/>
      </c>
      <c r="H2444">
        <f t="shared" si="979"/>
        <v>-0.7525634765625</v>
      </c>
      <c r="I2444">
        <f t="shared" si="980"/>
        <v>39.2261962890625</v>
      </c>
      <c r="J2444">
        <f t="shared" si="969"/>
        <v>39.2334146754309</v>
      </c>
      <c r="K2444">
        <f t="shared" si="970"/>
        <v>39.2334146754309</v>
      </c>
      <c r="L2444" t="str">
        <f t="shared" si="971"/>
        <v/>
      </c>
      <c r="M2444">
        <f t="shared" si="981"/>
        <v>-1.73016357421875</v>
      </c>
      <c r="N2444">
        <f t="shared" si="982"/>
        <v>59.27001953125</v>
      </c>
      <c r="O2444">
        <f t="shared" si="972"/>
        <v>59.295266937828266</v>
      </c>
      <c r="P2444">
        <f t="shared" si="973"/>
        <v>59.295266937828266</v>
      </c>
      <c r="Q2444" t="str">
        <f t="shared" si="974"/>
        <v/>
      </c>
      <c r="R2444">
        <f t="shared" si="983"/>
        <v>19.905670166015625</v>
      </c>
      <c r="S2444">
        <f t="shared" si="984"/>
        <v>0.3450927734375</v>
      </c>
      <c r="T2444">
        <f t="shared" si="975"/>
        <v>19.90866127544701</v>
      </c>
      <c r="U2444" t="str">
        <f t="shared" si="977"/>
        <v/>
      </c>
      <c r="V2444" t="str">
        <f t="shared" si="978"/>
        <v/>
      </c>
      <c r="W2444" t="str">
        <f t="shared" si="976"/>
        <v/>
      </c>
    </row>
    <row r="2445" spans="1:23" x14ac:dyDescent="0.25">
      <c r="A2445">
        <v>315.09640502929688</v>
      </c>
      <c r="B2445">
        <v>1280.1385498046875</v>
      </c>
      <c r="C2445">
        <f t="shared" si="964"/>
        <v>-0.797698974609375</v>
      </c>
      <c r="D2445">
        <f t="shared" si="965"/>
        <v>20.16162109375</v>
      </c>
      <c r="E2445">
        <f t="shared" si="966"/>
        <v>20.177395490549266</v>
      </c>
      <c r="F2445">
        <f t="shared" si="967"/>
        <v>20.177395490549266</v>
      </c>
      <c r="G2445" t="str">
        <f t="shared" si="968"/>
        <v/>
      </c>
      <c r="H2445">
        <f t="shared" si="979"/>
        <v>-1.3226318359375</v>
      </c>
      <c r="I2445">
        <f t="shared" si="980"/>
        <v>39.8944091796875</v>
      </c>
      <c r="J2445">
        <f t="shared" si="969"/>
        <v>39.916327972018792</v>
      </c>
      <c r="K2445">
        <f t="shared" si="970"/>
        <v>39.916327972018792</v>
      </c>
      <c r="L2445" t="str">
        <f t="shared" si="971"/>
        <v/>
      </c>
      <c r="M2445">
        <f t="shared" si="981"/>
        <v>-1.550262451171875</v>
      </c>
      <c r="N2445">
        <f t="shared" si="982"/>
        <v>59.3878173828125</v>
      </c>
      <c r="O2445">
        <f t="shared" si="972"/>
        <v>59.408047999928428</v>
      </c>
      <c r="P2445">
        <f t="shared" si="973"/>
        <v>59.408047999928428</v>
      </c>
      <c r="Q2445" t="str">
        <f t="shared" si="974"/>
        <v/>
      </c>
      <c r="R2445">
        <f t="shared" si="983"/>
        <v>19.918914794921875</v>
      </c>
      <c r="S2445">
        <f t="shared" si="984"/>
        <v>-3.91845703125E-2</v>
      </c>
      <c r="T2445">
        <f t="shared" si="975"/>
        <v>19.918953336907745</v>
      </c>
      <c r="U2445" t="str">
        <f t="shared" si="977"/>
        <v/>
      </c>
      <c r="V2445" t="str">
        <f t="shared" si="978"/>
        <v/>
      </c>
      <c r="W2445" t="str">
        <f t="shared" si="976"/>
        <v/>
      </c>
    </row>
    <row r="2446" spans="1:23" x14ac:dyDescent="0.25">
      <c r="A2446">
        <v>314.2332763671875</v>
      </c>
      <c r="B2446">
        <v>1300.717041015625</v>
      </c>
      <c r="C2446">
        <f t="shared" si="964"/>
        <v>-0.863128662109375</v>
      </c>
      <c r="D2446">
        <f t="shared" si="965"/>
        <v>20.5784912109375</v>
      </c>
      <c r="E2446">
        <f t="shared" si="966"/>
        <v>20.596584464565641</v>
      </c>
      <c r="F2446">
        <f t="shared" si="967"/>
        <v>20.596584464565641</v>
      </c>
      <c r="G2446" t="str">
        <f t="shared" si="968"/>
        <v/>
      </c>
      <c r="H2446">
        <f t="shared" si="979"/>
        <v>-1.66082763671875</v>
      </c>
      <c r="I2446">
        <f t="shared" si="980"/>
        <v>40.7401123046875</v>
      </c>
      <c r="J2446">
        <f t="shared" si="969"/>
        <v>40.773951231606667</v>
      </c>
      <c r="K2446">
        <f t="shared" si="970"/>
        <v>40.773951231606667</v>
      </c>
      <c r="L2446" t="str">
        <f t="shared" si="971"/>
        <v/>
      </c>
      <c r="M2446">
        <f t="shared" si="981"/>
        <v>-2.185760498046875</v>
      </c>
      <c r="N2446">
        <f t="shared" si="982"/>
        <v>60.472900390625</v>
      </c>
      <c r="O2446">
        <f t="shared" si="972"/>
        <v>60.512389067109851</v>
      </c>
      <c r="P2446">
        <f t="shared" si="973"/>
        <v>60.512389067109851</v>
      </c>
      <c r="Q2446" t="str">
        <f t="shared" si="974"/>
        <v/>
      </c>
      <c r="R2446">
        <f t="shared" si="983"/>
        <v>20.067352294921875</v>
      </c>
      <c r="S2446">
        <f t="shared" si="984"/>
        <v>0.201904296875</v>
      </c>
      <c r="T2446">
        <f t="shared" si="975"/>
        <v>20.068367982314925</v>
      </c>
      <c r="U2446" t="str">
        <f t="shared" si="977"/>
        <v/>
      </c>
      <c r="V2446" t="str">
        <f t="shared" si="978"/>
        <v/>
      </c>
      <c r="W2446" t="str">
        <f t="shared" si="976"/>
        <v/>
      </c>
    </row>
    <row r="2447" spans="1:23" x14ac:dyDescent="0.25">
      <c r="A2447">
        <v>313.24447631835938</v>
      </c>
      <c r="B2447">
        <v>1320.9100341796875</v>
      </c>
      <c r="C2447">
        <f t="shared" si="964"/>
        <v>-0.988800048828125</v>
      </c>
      <c r="D2447">
        <f t="shared" si="965"/>
        <v>20.1929931640625</v>
      </c>
      <c r="E2447">
        <f t="shared" si="966"/>
        <v>20.217188193723612</v>
      </c>
      <c r="F2447">
        <f t="shared" si="967"/>
        <v>20.217188193723612</v>
      </c>
      <c r="G2447" t="str">
        <f t="shared" si="968"/>
        <v/>
      </c>
      <c r="H2447">
        <f t="shared" si="979"/>
        <v>-1.8519287109375</v>
      </c>
      <c r="I2447">
        <f t="shared" si="980"/>
        <v>40.771484375</v>
      </c>
      <c r="J2447">
        <f t="shared" si="969"/>
        <v>40.813522000573094</v>
      </c>
      <c r="K2447">
        <f t="shared" si="970"/>
        <v>40.813522000573094</v>
      </c>
      <c r="L2447" t="str">
        <f t="shared" si="971"/>
        <v/>
      </c>
      <c r="M2447">
        <f t="shared" si="981"/>
        <v>-2.649627685546875</v>
      </c>
      <c r="N2447">
        <f t="shared" si="982"/>
        <v>60.93310546875</v>
      </c>
      <c r="O2447">
        <f t="shared" si="972"/>
        <v>60.990686739352491</v>
      </c>
      <c r="P2447">
        <f t="shared" si="973"/>
        <v>60.990686739352491</v>
      </c>
      <c r="Q2447" t="str">
        <f t="shared" si="974"/>
        <v/>
      </c>
      <c r="R2447">
        <f t="shared" si="983"/>
        <v>19.55548095703125</v>
      </c>
      <c r="S2447">
        <f t="shared" si="984"/>
        <v>0.4273681640625</v>
      </c>
      <c r="T2447">
        <f t="shared" si="975"/>
        <v>19.560150280825198</v>
      </c>
      <c r="U2447" t="str">
        <f t="shared" si="977"/>
        <v/>
      </c>
      <c r="V2447" t="str">
        <f t="shared" si="978"/>
        <v/>
      </c>
      <c r="W2447" t="str">
        <f t="shared" si="976"/>
        <v/>
      </c>
    </row>
    <row r="2448" spans="1:23" x14ac:dyDescent="0.25">
      <c r="A2448">
        <v>337.89901733398438</v>
      </c>
      <c r="B2448">
        <v>1161.71533203125</v>
      </c>
      <c r="C2448">
        <f t="shared" si="964"/>
        <v>24.654541015625</v>
      </c>
      <c r="D2448">
        <f t="shared" si="965"/>
        <v>-159.1947021484375</v>
      </c>
      <c r="E2448">
        <f t="shared" si="966"/>
        <v>161.09251871151827</v>
      </c>
      <c r="F2448" t="str">
        <f t="shared" si="967"/>
        <v/>
      </c>
      <c r="G2448">
        <f t="shared" si="968"/>
        <v>161.09251871151827</v>
      </c>
      <c r="H2448">
        <f t="shared" si="979"/>
        <v>23.665740966796875</v>
      </c>
      <c r="I2448">
        <f t="shared" si="980"/>
        <v>-139.001708984375</v>
      </c>
      <c r="J2448">
        <f t="shared" si="969"/>
        <v>141.00192337725187</v>
      </c>
      <c r="K2448" t="str">
        <f t="shared" si="970"/>
        <v/>
      </c>
      <c r="L2448">
        <f t="shared" si="971"/>
        <v>141.00192337725187</v>
      </c>
      <c r="M2448">
        <f t="shared" si="981"/>
        <v>22.8026123046875</v>
      </c>
      <c r="N2448">
        <f t="shared" si="982"/>
        <v>-118.4232177734375</v>
      </c>
      <c r="O2448">
        <f t="shared" si="972"/>
        <v>120.59858057097061</v>
      </c>
      <c r="P2448" t="str">
        <f t="shared" si="973"/>
        <v/>
      </c>
      <c r="Q2448">
        <f t="shared" si="974"/>
        <v>120.59858057097061</v>
      </c>
      <c r="R2448">
        <f t="shared" si="983"/>
        <v>19.189056396484375</v>
      </c>
      <c r="S2448">
        <f t="shared" si="984"/>
        <v>0.518798828125</v>
      </c>
      <c r="T2448">
        <f t="shared" si="975"/>
        <v>19.196068285238042</v>
      </c>
      <c r="U2448" t="str">
        <f t="shared" si="977"/>
        <v/>
      </c>
      <c r="V2448" t="str">
        <f t="shared" si="978"/>
        <v/>
      </c>
      <c r="W2448" t="str">
        <f t="shared" si="976"/>
        <v/>
      </c>
    </row>
    <row r="2449" spans="1:23" x14ac:dyDescent="0.25">
      <c r="A2449">
        <v>337.6656494140625</v>
      </c>
      <c r="B2449">
        <v>1181.365234375</v>
      </c>
      <c r="C2449">
        <f t="shared" si="964"/>
        <v>-0.233367919921875</v>
      </c>
      <c r="D2449">
        <f t="shared" si="965"/>
        <v>19.64990234375</v>
      </c>
      <c r="E2449">
        <f t="shared" si="966"/>
        <v>19.651288067324248</v>
      </c>
      <c r="F2449">
        <f t="shared" si="967"/>
        <v>19.651288067324248</v>
      </c>
      <c r="G2449" t="str">
        <f t="shared" si="968"/>
        <v/>
      </c>
      <c r="H2449">
        <f t="shared" si="979"/>
        <v>24.421173095703125</v>
      </c>
      <c r="I2449">
        <f t="shared" si="980"/>
        <v>-139.5447998046875</v>
      </c>
      <c r="J2449">
        <f t="shared" si="969"/>
        <v>141.66560926315393</v>
      </c>
      <c r="K2449" t="str">
        <f t="shared" si="970"/>
        <v/>
      </c>
      <c r="L2449">
        <f t="shared" si="971"/>
        <v>141.66560926315393</v>
      </c>
      <c r="M2449">
        <f t="shared" si="981"/>
        <v>23.432373046875</v>
      </c>
      <c r="N2449">
        <f t="shared" si="982"/>
        <v>-119.351806640625</v>
      </c>
      <c r="O2449">
        <f t="shared" si="972"/>
        <v>121.63029990503621</v>
      </c>
      <c r="P2449" t="str">
        <f t="shared" si="973"/>
        <v/>
      </c>
      <c r="Q2449">
        <f t="shared" si="974"/>
        <v>121.63029990503621</v>
      </c>
      <c r="R2449">
        <f t="shared" si="983"/>
        <v>19.617889404296875</v>
      </c>
      <c r="S2449">
        <f t="shared" si="984"/>
        <v>0.6221923828125</v>
      </c>
      <c r="T2449">
        <f t="shared" si="975"/>
        <v>19.627753514869028</v>
      </c>
      <c r="U2449" t="str">
        <f t="shared" si="977"/>
        <v/>
      </c>
      <c r="V2449" t="str">
        <f t="shared" si="978"/>
        <v/>
      </c>
      <c r="W2449" t="str">
        <f t="shared" si="976"/>
        <v/>
      </c>
    </row>
    <row r="2450" spans="1:23" x14ac:dyDescent="0.25">
      <c r="A2450">
        <v>336.84951782226563</v>
      </c>
      <c r="B2450">
        <v>1201.5322265625</v>
      </c>
      <c r="C2450">
        <f t="shared" si="964"/>
        <v>-0.816131591796875</v>
      </c>
      <c r="D2450">
        <f t="shared" si="965"/>
        <v>20.1669921875</v>
      </c>
      <c r="E2450">
        <f t="shared" si="966"/>
        <v>20.18349931666496</v>
      </c>
      <c r="F2450">
        <f t="shared" si="967"/>
        <v>20.18349931666496</v>
      </c>
      <c r="G2450" t="str">
        <f t="shared" si="968"/>
        <v/>
      </c>
      <c r="H2450">
        <f t="shared" si="979"/>
        <v>-1.04949951171875</v>
      </c>
      <c r="I2450">
        <f t="shared" si="980"/>
        <v>39.81689453125</v>
      </c>
      <c r="J2450">
        <f t="shared" si="969"/>
        <v>39.830723560309373</v>
      </c>
      <c r="K2450">
        <f t="shared" si="970"/>
        <v>39.830723560309373</v>
      </c>
      <c r="L2450" t="str">
        <f t="shared" si="971"/>
        <v/>
      </c>
      <c r="M2450">
        <f t="shared" si="981"/>
        <v>23.60504150390625</v>
      </c>
      <c r="N2450">
        <f t="shared" si="982"/>
        <v>-119.3778076171875</v>
      </c>
      <c r="O2450">
        <f t="shared" si="972"/>
        <v>121.6891898891901</v>
      </c>
      <c r="P2450" t="str">
        <f t="shared" si="973"/>
        <v/>
      </c>
      <c r="Q2450">
        <f t="shared" si="974"/>
        <v>121.6891898891901</v>
      </c>
      <c r="R2450">
        <f t="shared" si="983"/>
        <v>19.225250244140625</v>
      </c>
      <c r="S2450">
        <f t="shared" si="984"/>
        <v>0.8253173828125</v>
      </c>
      <c r="T2450">
        <f t="shared" si="975"/>
        <v>19.242957042310355</v>
      </c>
      <c r="U2450" t="str">
        <f t="shared" si="977"/>
        <v/>
      </c>
      <c r="V2450" t="str">
        <f t="shared" si="978"/>
        <v/>
      </c>
      <c r="W2450" t="str">
        <f t="shared" si="976"/>
        <v/>
      </c>
    </row>
    <row r="2451" spans="1:23" x14ac:dyDescent="0.25">
      <c r="A2451">
        <v>335.94094848632813</v>
      </c>
      <c r="B2451">
        <v>1221.6888427734375</v>
      </c>
      <c r="C2451">
        <f t="shared" si="964"/>
        <v>-0.9085693359375</v>
      </c>
      <c r="D2451">
        <f t="shared" si="965"/>
        <v>20.1566162109375</v>
      </c>
      <c r="E2451">
        <f t="shared" si="966"/>
        <v>20.177082923783466</v>
      </c>
      <c r="F2451">
        <f t="shared" si="967"/>
        <v>20.177082923783466</v>
      </c>
      <c r="G2451" t="str">
        <f t="shared" si="968"/>
        <v/>
      </c>
      <c r="H2451">
        <f t="shared" si="979"/>
        <v>-1.724700927734375</v>
      </c>
      <c r="I2451">
        <f t="shared" si="980"/>
        <v>40.3236083984375</v>
      </c>
      <c r="J2451">
        <f t="shared" si="969"/>
        <v>40.360475561626714</v>
      </c>
      <c r="K2451">
        <f t="shared" si="970"/>
        <v>40.360475561626714</v>
      </c>
      <c r="L2451" t="str">
        <f t="shared" si="971"/>
        <v/>
      </c>
      <c r="M2451">
        <f t="shared" si="981"/>
        <v>-1.95806884765625</v>
      </c>
      <c r="N2451">
        <f t="shared" si="982"/>
        <v>59.9735107421875</v>
      </c>
      <c r="O2451">
        <f t="shared" si="972"/>
        <v>60.00546662059584</v>
      </c>
      <c r="P2451">
        <f t="shared" si="973"/>
        <v>60.00546662059584</v>
      </c>
      <c r="Q2451" t="str">
        <f t="shared" si="974"/>
        <v/>
      </c>
      <c r="R2451">
        <f t="shared" si="983"/>
        <v>19.294281005859375</v>
      </c>
      <c r="S2451">
        <f t="shared" si="984"/>
        <v>0.9381103515625</v>
      </c>
      <c r="T2451">
        <f t="shared" si="975"/>
        <v>19.317073550741959</v>
      </c>
      <c r="U2451" t="str">
        <f t="shared" si="977"/>
        <v/>
      </c>
      <c r="V2451" t="str">
        <f t="shared" si="978"/>
        <v/>
      </c>
      <c r="W2451" t="str">
        <f t="shared" si="976"/>
        <v/>
      </c>
    </row>
    <row r="2452" spans="1:23" x14ac:dyDescent="0.25">
      <c r="A2452">
        <v>335.61489868164063</v>
      </c>
      <c r="B2452">
        <v>1241.0721435546875</v>
      </c>
      <c r="C2452">
        <f t="shared" si="964"/>
        <v>-0.3260498046875</v>
      </c>
      <c r="D2452">
        <f t="shared" si="965"/>
        <v>19.38330078125</v>
      </c>
      <c r="E2452">
        <f t="shared" si="966"/>
        <v>19.386042856951072</v>
      </c>
      <c r="F2452">
        <f t="shared" si="967"/>
        <v>19.386042856951072</v>
      </c>
      <c r="G2452" t="str">
        <f t="shared" si="968"/>
        <v/>
      </c>
      <c r="H2452">
        <f t="shared" si="979"/>
        <v>-1.234619140625</v>
      </c>
      <c r="I2452">
        <f t="shared" si="980"/>
        <v>39.5399169921875</v>
      </c>
      <c r="J2452">
        <f t="shared" si="969"/>
        <v>39.559187557019868</v>
      </c>
      <c r="K2452">
        <f t="shared" si="970"/>
        <v>39.559187557019868</v>
      </c>
      <c r="L2452" t="str">
        <f t="shared" si="971"/>
        <v/>
      </c>
      <c r="M2452">
        <f t="shared" si="981"/>
        <v>-2.050750732421875</v>
      </c>
      <c r="N2452">
        <f t="shared" si="982"/>
        <v>59.7069091796875</v>
      </c>
      <c r="O2452">
        <f t="shared" si="972"/>
        <v>59.742117324028449</v>
      </c>
      <c r="P2452">
        <f t="shared" si="973"/>
        <v>59.742117324028449</v>
      </c>
      <c r="Q2452" t="str">
        <f t="shared" si="974"/>
        <v/>
      </c>
      <c r="R2452">
        <f t="shared" si="983"/>
        <v>19.19586181640625</v>
      </c>
      <c r="S2452">
        <f t="shared" si="984"/>
        <v>0.8280029296875</v>
      </c>
      <c r="T2452">
        <f t="shared" si="975"/>
        <v>19.213711242915423</v>
      </c>
      <c r="U2452" t="str">
        <f t="shared" si="977"/>
        <v/>
      </c>
      <c r="V2452" t="str">
        <f t="shared" si="978"/>
        <v/>
      </c>
      <c r="W2452" t="str">
        <f t="shared" si="976"/>
        <v/>
      </c>
    </row>
    <row r="2453" spans="1:23" x14ac:dyDescent="0.25">
      <c r="A2453">
        <v>335.52090454101563</v>
      </c>
      <c r="B2453">
        <v>1260.72314453125</v>
      </c>
      <c r="C2453">
        <f t="shared" si="964"/>
        <v>-9.3994140625E-2</v>
      </c>
      <c r="D2453">
        <f t="shared" si="965"/>
        <v>19.6510009765625</v>
      </c>
      <c r="E2453">
        <f t="shared" si="966"/>
        <v>19.651225770402522</v>
      </c>
      <c r="F2453">
        <f t="shared" si="967"/>
        <v>19.651225770402522</v>
      </c>
      <c r="G2453" t="str">
        <f t="shared" si="968"/>
        <v/>
      </c>
      <c r="H2453">
        <f t="shared" si="979"/>
        <v>-0.4200439453125</v>
      </c>
      <c r="I2453">
        <f t="shared" si="980"/>
        <v>39.0343017578125</v>
      </c>
      <c r="J2453">
        <f t="shared" si="969"/>
        <v>39.036561716369917</v>
      </c>
      <c r="K2453">
        <f t="shared" si="970"/>
        <v>39.036561716369917</v>
      </c>
      <c r="L2453" t="str">
        <f t="shared" si="971"/>
        <v/>
      </c>
      <c r="M2453">
        <f t="shared" si="981"/>
        <v>-1.32861328125</v>
      </c>
      <c r="N2453">
        <f t="shared" si="982"/>
        <v>59.19091796875</v>
      </c>
      <c r="O2453">
        <f t="shared" si="972"/>
        <v>59.205827274301349</v>
      </c>
      <c r="P2453">
        <f t="shared" si="973"/>
        <v>59.205827274301349</v>
      </c>
      <c r="Q2453" t="str">
        <f t="shared" si="974"/>
        <v/>
      </c>
      <c r="R2453">
        <f t="shared" si="983"/>
        <v>19.626800537109375</v>
      </c>
      <c r="S2453">
        <f t="shared" si="984"/>
        <v>0.7462158203125</v>
      </c>
      <c r="T2453">
        <f t="shared" si="975"/>
        <v>19.640981069538292</v>
      </c>
      <c r="U2453" t="str">
        <f t="shared" si="977"/>
        <v/>
      </c>
      <c r="V2453" t="str">
        <f t="shared" si="978"/>
        <v/>
      </c>
      <c r="W2453" t="str">
        <f t="shared" si="976"/>
        <v/>
      </c>
    </row>
    <row r="2454" spans="1:23" x14ac:dyDescent="0.25">
      <c r="A2454">
        <v>334.7921142578125</v>
      </c>
      <c r="B2454">
        <v>1280.433349609375</v>
      </c>
      <c r="C2454">
        <f t="shared" si="964"/>
        <v>-0.728790283203125</v>
      </c>
      <c r="D2454">
        <f t="shared" si="965"/>
        <v>19.710205078125</v>
      </c>
      <c r="E2454">
        <f t="shared" si="966"/>
        <v>19.723674087213968</v>
      </c>
      <c r="F2454">
        <f t="shared" si="967"/>
        <v>19.723674087213968</v>
      </c>
      <c r="G2454" t="str">
        <f t="shared" si="968"/>
        <v/>
      </c>
      <c r="H2454">
        <f t="shared" si="979"/>
        <v>-0.822784423828125</v>
      </c>
      <c r="I2454">
        <f t="shared" si="980"/>
        <v>39.3612060546875</v>
      </c>
      <c r="J2454">
        <f t="shared" si="969"/>
        <v>39.369804625977785</v>
      </c>
      <c r="K2454">
        <f t="shared" si="970"/>
        <v>39.369804625977785</v>
      </c>
      <c r="L2454" t="str">
        <f t="shared" si="971"/>
        <v/>
      </c>
      <c r="M2454">
        <f t="shared" si="981"/>
        <v>-1.148834228515625</v>
      </c>
      <c r="N2454">
        <f t="shared" si="982"/>
        <v>58.7445068359375</v>
      </c>
      <c r="O2454">
        <f t="shared" si="972"/>
        <v>58.755739323764082</v>
      </c>
      <c r="P2454">
        <f t="shared" si="973"/>
        <v>58.755739323764082</v>
      </c>
      <c r="Q2454" t="str">
        <f t="shared" si="974"/>
        <v/>
      </c>
      <c r="R2454">
        <f t="shared" si="983"/>
        <v>19.695709228515625</v>
      </c>
      <c r="S2454">
        <f t="shared" si="984"/>
        <v>0.2947998046875</v>
      </c>
      <c r="T2454">
        <f t="shared" si="975"/>
        <v>19.697915345007434</v>
      </c>
      <c r="U2454" t="str">
        <f t="shared" si="977"/>
        <v/>
      </c>
      <c r="V2454" t="str">
        <f t="shared" si="978"/>
        <v/>
      </c>
      <c r="W2454" t="str">
        <f t="shared" si="976"/>
        <v/>
      </c>
    </row>
    <row r="2455" spans="1:23" x14ac:dyDescent="0.25">
      <c r="A2455">
        <v>334.10174560546875</v>
      </c>
      <c r="B2455">
        <v>1300.7158203125</v>
      </c>
      <c r="C2455">
        <f t="shared" si="964"/>
        <v>-0.69036865234375</v>
      </c>
      <c r="D2455">
        <f t="shared" si="965"/>
        <v>20.282470703125</v>
      </c>
      <c r="E2455">
        <f t="shared" si="966"/>
        <v>20.294216582545452</v>
      </c>
      <c r="F2455">
        <f t="shared" si="967"/>
        <v>20.294216582545452</v>
      </c>
      <c r="G2455" t="str">
        <f t="shared" si="968"/>
        <v/>
      </c>
      <c r="H2455">
        <f t="shared" si="979"/>
        <v>-1.419158935546875</v>
      </c>
      <c r="I2455">
        <f t="shared" si="980"/>
        <v>39.99267578125</v>
      </c>
      <c r="J2455">
        <f t="shared" si="969"/>
        <v>40.017847621136781</v>
      </c>
      <c r="K2455">
        <f t="shared" si="970"/>
        <v>40.017847621136781</v>
      </c>
      <c r="L2455" t="str">
        <f t="shared" si="971"/>
        <v/>
      </c>
      <c r="M2455">
        <f t="shared" si="981"/>
        <v>-1.513153076171875</v>
      </c>
      <c r="N2455">
        <f t="shared" si="982"/>
        <v>59.6436767578125</v>
      </c>
      <c r="O2455">
        <f t="shared" si="972"/>
        <v>59.662867928237837</v>
      </c>
      <c r="P2455">
        <f t="shared" si="973"/>
        <v>59.662867928237837</v>
      </c>
      <c r="Q2455" t="str">
        <f t="shared" si="974"/>
        <v/>
      </c>
      <c r="R2455">
        <f t="shared" si="983"/>
        <v>19.86846923828125</v>
      </c>
      <c r="S2455">
        <f t="shared" si="984"/>
        <v>-1.220703125E-3</v>
      </c>
      <c r="T2455">
        <f t="shared" si="975"/>
        <v>19.868469275780772</v>
      </c>
      <c r="U2455" t="str">
        <f t="shared" si="977"/>
        <v/>
      </c>
      <c r="V2455" t="str">
        <f t="shared" si="978"/>
        <v/>
      </c>
      <c r="W2455" t="str">
        <f t="shared" si="976"/>
        <v/>
      </c>
    </row>
    <row r="2456" spans="1:23" x14ac:dyDescent="0.25">
      <c r="A2456">
        <v>333.19515991210938</v>
      </c>
      <c r="B2456">
        <v>1321.194091796875</v>
      </c>
      <c r="C2456">
        <f t="shared" si="964"/>
        <v>-0.906585693359375</v>
      </c>
      <c r="D2456">
        <f t="shared" si="965"/>
        <v>20.478271484375</v>
      </c>
      <c r="E2456">
        <f t="shared" si="966"/>
        <v>20.498329215015797</v>
      </c>
      <c r="F2456">
        <f t="shared" si="967"/>
        <v>20.498329215015797</v>
      </c>
      <c r="G2456" t="str">
        <f t="shared" si="968"/>
        <v/>
      </c>
      <c r="H2456">
        <f t="shared" si="979"/>
        <v>-1.596954345703125</v>
      </c>
      <c r="I2456">
        <f t="shared" si="980"/>
        <v>40.7607421875</v>
      </c>
      <c r="J2456">
        <f t="shared" si="969"/>
        <v>40.792013518066284</v>
      </c>
      <c r="K2456">
        <f t="shared" si="970"/>
        <v>40.792013518066284</v>
      </c>
      <c r="L2456" t="str">
        <f t="shared" si="971"/>
        <v/>
      </c>
      <c r="M2456">
        <f t="shared" si="981"/>
        <v>-2.32574462890625</v>
      </c>
      <c r="N2456">
        <f t="shared" si="982"/>
        <v>60.470947265625</v>
      </c>
      <c r="O2456">
        <f t="shared" si="972"/>
        <v>60.515655423046404</v>
      </c>
      <c r="P2456">
        <f t="shared" si="973"/>
        <v>60.515655423046404</v>
      </c>
      <c r="Q2456" t="str">
        <f t="shared" si="974"/>
        <v/>
      </c>
      <c r="R2456">
        <f t="shared" si="983"/>
        <v>19.95068359375</v>
      </c>
      <c r="S2456">
        <f t="shared" si="984"/>
        <v>0.2840576171875</v>
      </c>
      <c r="T2456">
        <f t="shared" si="975"/>
        <v>19.95270569591522</v>
      </c>
      <c r="U2456" t="str">
        <f t="shared" si="977"/>
        <v/>
      </c>
      <c r="V2456" t="str">
        <f t="shared" si="978"/>
        <v/>
      </c>
      <c r="W2456" t="str">
        <f t="shared" si="976"/>
        <v/>
      </c>
    </row>
    <row r="2457" spans="1:23" x14ac:dyDescent="0.25">
      <c r="A2457">
        <v>357.24020385742188</v>
      </c>
      <c r="B2457">
        <v>1162.065673828125</v>
      </c>
      <c r="C2457">
        <f t="shared" si="964"/>
        <v>24.0450439453125</v>
      </c>
      <c r="D2457">
        <f t="shared" si="965"/>
        <v>-159.12841796875</v>
      </c>
      <c r="E2457">
        <f t="shared" si="966"/>
        <v>160.93482389951905</v>
      </c>
      <c r="F2457" t="str">
        <f t="shared" si="967"/>
        <v/>
      </c>
      <c r="G2457">
        <f t="shared" si="968"/>
        <v>160.93482389951905</v>
      </c>
      <c r="H2457">
        <f t="shared" si="979"/>
        <v>23.138458251953125</v>
      </c>
      <c r="I2457">
        <f t="shared" si="980"/>
        <v>-138.650146484375</v>
      </c>
      <c r="J2457">
        <f t="shared" si="969"/>
        <v>140.56760427074235</v>
      </c>
      <c r="K2457" t="str">
        <f t="shared" si="970"/>
        <v/>
      </c>
      <c r="L2457">
        <f t="shared" si="971"/>
        <v>140.56760427074235</v>
      </c>
      <c r="M2457">
        <f t="shared" si="981"/>
        <v>22.448089599609375</v>
      </c>
      <c r="N2457">
        <f t="shared" si="982"/>
        <v>-118.36767578125</v>
      </c>
      <c r="O2457">
        <f t="shared" si="972"/>
        <v>120.47748086894583</v>
      </c>
      <c r="P2457" t="str">
        <f t="shared" si="973"/>
        <v/>
      </c>
      <c r="Q2457">
        <f t="shared" si="974"/>
        <v>120.47748086894583</v>
      </c>
      <c r="R2457">
        <f t="shared" si="983"/>
        <v>19.3411865234375</v>
      </c>
      <c r="S2457">
        <f t="shared" si="984"/>
        <v>0.350341796875</v>
      </c>
      <c r="T2457">
        <f t="shared" si="975"/>
        <v>19.344359268506103</v>
      </c>
      <c r="U2457" t="str">
        <f t="shared" si="977"/>
        <v/>
      </c>
      <c r="V2457" t="str">
        <f t="shared" si="978"/>
        <v/>
      </c>
      <c r="W2457" t="str">
        <f t="shared" si="976"/>
        <v/>
      </c>
    </row>
    <row r="2458" spans="1:23" x14ac:dyDescent="0.25">
      <c r="A2458">
        <v>357.06405639648438</v>
      </c>
      <c r="B2458">
        <v>1182.069091796875</v>
      </c>
      <c r="C2458">
        <f t="shared" si="964"/>
        <v>-0.1761474609375</v>
      </c>
      <c r="D2458">
        <f t="shared" si="965"/>
        <v>20.00341796875</v>
      </c>
      <c r="E2458">
        <f t="shared" si="966"/>
        <v>20.00419351937251</v>
      </c>
      <c r="F2458">
        <f t="shared" si="967"/>
        <v>20.00419351937251</v>
      </c>
      <c r="G2458" t="str">
        <f t="shared" si="968"/>
        <v/>
      </c>
      <c r="H2458">
        <f t="shared" si="979"/>
        <v>23.868896484375</v>
      </c>
      <c r="I2458">
        <f t="shared" si="980"/>
        <v>-139.125</v>
      </c>
      <c r="J2458">
        <f t="shared" si="969"/>
        <v>141.15767724208914</v>
      </c>
      <c r="K2458" t="str">
        <f t="shared" si="970"/>
        <v/>
      </c>
      <c r="L2458">
        <f t="shared" si="971"/>
        <v>141.15767724208914</v>
      </c>
      <c r="M2458">
        <f t="shared" si="981"/>
        <v>22.962310791015625</v>
      </c>
      <c r="N2458">
        <f t="shared" si="982"/>
        <v>-118.646728515625</v>
      </c>
      <c r="O2458">
        <f t="shared" si="972"/>
        <v>120.8483094806196</v>
      </c>
      <c r="P2458" t="str">
        <f t="shared" si="973"/>
        <v/>
      </c>
      <c r="Q2458">
        <f t="shared" si="974"/>
        <v>120.8483094806196</v>
      </c>
      <c r="R2458">
        <f t="shared" si="983"/>
        <v>19.398406982421875</v>
      </c>
      <c r="S2458">
        <f t="shared" si="984"/>
        <v>0.703857421875</v>
      </c>
      <c r="T2458">
        <f t="shared" si="975"/>
        <v>19.411172265631002</v>
      </c>
      <c r="U2458" t="str">
        <f t="shared" si="977"/>
        <v/>
      </c>
      <c r="V2458" t="str">
        <f t="shared" si="978"/>
        <v/>
      </c>
      <c r="W2458" t="str">
        <f t="shared" si="976"/>
        <v/>
      </c>
    </row>
    <row r="2459" spans="1:23" x14ac:dyDescent="0.25">
      <c r="A2459">
        <v>356.2205810546875</v>
      </c>
      <c r="B2459">
        <v>1201.8165283203125</v>
      </c>
      <c r="C2459">
        <f t="shared" si="964"/>
        <v>-0.843475341796875</v>
      </c>
      <c r="D2459">
        <f t="shared" si="965"/>
        <v>19.7474365234375</v>
      </c>
      <c r="E2459">
        <f t="shared" si="966"/>
        <v>19.76544206182631</v>
      </c>
      <c r="F2459">
        <f t="shared" si="967"/>
        <v>19.76544206182631</v>
      </c>
      <c r="G2459" t="str">
        <f t="shared" si="968"/>
        <v/>
      </c>
      <c r="H2459">
        <f t="shared" si="979"/>
        <v>-1.019622802734375</v>
      </c>
      <c r="I2459">
        <f t="shared" si="980"/>
        <v>39.7508544921875</v>
      </c>
      <c r="J2459">
        <f t="shared" si="969"/>
        <v>39.763929176062554</v>
      </c>
      <c r="K2459">
        <f t="shared" si="970"/>
        <v>39.763929176062554</v>
      </c>
      <c r="L2459" t="str">
        <f t="shared" si="971"/>
        <v/>
      </c>
      <c r="M2459">
        <f t="shared" si="981"/>
        <v>23.025421142578125</v>
      </c>
      <c r="N2459">
        <f t="shared" si="982"/>
        <v>-119.3775634765625</v>
      </c>
      <c r="O2459">
        <f t="shared" si="972"/>
        <v>121.57784617434952</v>
      </c>
      <c r="P2459" t="str">
        <f t="shared" si="973"/>
        <v/>
      </c>
      <c r="Q2459">
        <f t="shared" si="974"/>
        <v>121.57784617434952</v>
      </c>
      <c r="R2459">
        <f t="shared" si="983"/>
        <v>19.371063232421875</v>
      </c>
      <c r="S2459">
        <f t="shared" si="984"/>
        <v>0.2843017578125</v>
      </c>
      <c r="T2459">
        <f t="shared" si="975"/>
        <v>19.373149414692023</v>
      </c>
      <c r="U2459" t="str">
        <f t="shared" si="977"/>
        <v/>
      </c>
      <c r="V2459" t="str">
        <f t="shared" si="978"/>
        <v/>
      </c>
      <c r="W2459" t="str">
        <f t="shared" si="976"/>
        <v/>
      </c>
    </row>
    <row r="2460" spans="1:23" x14ac:dyDescent="0.25">
      <c r="A2460">
        <v>355.32669067382813</v>
      </c>
      <c r="B2460">
        <v>1222.1175537109375</v>
      </c>
      <c r="C2460">
        <f t="shared" si="964"/>
        <v>-0.893890380859375</v>
      </c>
      <c r="D2460">
        <f t="shared" si="965"/>
        <v>20.301025390625</v>
      </c>
      <c r="E2460">
        <f t="shared" si="966"/>
        <v>20.320695655508299</v>
      </c>
      <c r="F2460">
        <f t="shared" si="967"/>
        <v>20.320695655508299</v>
      </c>
      <c r="G2460" t="str">
        <f t="shared" si="968"/>
        <v/>
      </c>
      <c r="H2460">
        <f t="shared" si="979"/>
        <v>-1.73736572265625</v>
      </c>
      <c r="I2460">
        <f t="shared" si="980"/>
        <v>40.0484619140625</v>
      </c>
      <c r="J2460">
        <f t="shared" si="969"/>
        <v>40.08612903906257</v>
      </c>
      <c r="K2460">
        <f t="shared" si="970"/>
        <v>40.08612903906257</v>
      </c>
      <c r="L2460" t="str">
        <f t="shared" si="971"/>
        <v/>
      </c>
      <c r="M2460">
        <f t="shared" si="981"/>
        <v>-1.91351318359375</v>
      </c>
      <c r="N2460">
        <f t="shared" si="982"/>
        <v>60.0518798828125</v>
      </c>
      <c r="O2460">
        <f t="shared" si="972"/>
        <v>60.082358560258996</v>
      </c>
      <c r="P2460">
        <f t="shared" si="973"/>
        <v>60.082358560258996</v>
      </c>
      <c r="Q2460" t="str">
        <f t="shared" si="974"/>
        <v/>
      </c>
      <c r="R2460">
        <f t="shared" si="983"/>
        <v>19.3857421875</v>
      </c>
      <c r="S2460">
        <f t="shared" si="984"/>
        <v>0.4287109375</v>
      </c>
      <c r="T2460">
        <f t="shared" si="975"/>
        <v>19.390482026709634</v>
      </c>
      <c r="U2460" t="str">
        <f t="shared" si="977"/>
        <v/>
      </c>
      <c r="V2460" t="str">
        <f t="shared" si="978"/>
        <v/>
      </c>
      <c r="W2460" t="str">
        <f t="shared" si="976"/>
        <v/>
      </c>
    </row>
    <row r="2461" spans="1:23" x14ac:dyDescent="0.25">
      <c r="A2461">
        <v>354.88204956054688</v>
      </c>
      <c r="B2461">
        <v>1242.0037841796875</v>
      </c>
      <c r="C2461">
        <f t="shared" si="964"/>
        <v>-0.44464111328125</v>
      </c>
      <c r="D2461">
        <f t="shared" si="965"/>
        <v>19.88623046875</v>
      </c>
      <c r="E2461">
        <f t="shared" si="966"/>
        <v>19.891200767572098</v>
      </c>
      <c r="F2461">
        <f t="shared" si="967"/>
        <v>19.891200767572098</v>
      </c>
      <c r="G2461" t="str">
        <f t="shared" si="968"/>
        <v/>
      </c>
      <c r="H2461">
        <f t="shared" si="979"/>
        <v>-1.338531494140625</v>
      </c>
      <c r="I2461">
        <f t="shared" si="980"/>
        <v>40.187255859375</v>
      </c>
      <c r="J2461">
        <f t="shared" si="969"/>
        <v>40.20954115713927</v>
      </c>
      <c r="K2461">
        <f t="shared" si="970"/>
        <v>40.20954115713927</v>
      </c>
      <c r="L2461" t="str">
        <f t="shared" si="971"/>
        <v/>
      </c>
      <c r="M2461">
        <f t="shared" si="981"/>
        <v>-2.1820068359375</v>
      </c>
      <c r="N2461">
        <f t="shared" si="982"/>
        <v>59.9346923828125</v>
      </c>
      <c r="O2461">
        <f t="shared" si="972"/>
        <v>59.974398745251634</v>
      </c>
      <c r="P2461">
        <f t="shared" si="973"/>
        <v>59.974398745251634</v>
      </c>
      <c r="Q2461" t="str">
        <f t="shared" si="974"/>
        <v/>
      </c>
      <c r="R2461">
        <f t="shared" si="983"/>
        <v>19.26715087890625</v>
      </c>
      <c r="S2461">
        <f t="shared" si="984"/>
        <v>0.931640625</v>
      </c>
      <c r="T2461">
        <f t="shared" si="975"/>
        <v>19.289661926656162</v>
      </c>
      <c r="U2461" t="str">
        <f t="shared" si="977"/>
        <v/>
      </c>
      <c r="V2461" t="str">
        <f t="shared" si="978"/>
        <v/>
      </c>
      <c r="W2461" t="str">
        <f t="shared" si="976"/>
        <v/>
      </c>
    </row>
    <row r="2462" spans="1:23" x14ac:dyDescent="0.25">
      <c r="A2462">
        <v>354.77084350585938</v>
      </c>
      <c r="B2462">
        <v>1261.5648193359375</v>
      </c>
      <c r="C2462">
        <f t="shared" si="964"/>
        <v>-0.1112060546875</v>
      </c>
      <c r="D2462">
        <f t="shared" si="965"/>
        <v>19.56103515625</v>
      </c>
      <c r="E2462">
        <f t="shared" si="966"/>
        <v>19.561351261368618</v>
      </c>
      <c r="F2462">
        <f t="shared" si="967"/>
        <v>19.561351261368618</v>
      </c>
      <c r="G2462" t="str">
        <f t="shared" si="968"/>
        <v/>
      </c>
      <c r="H2462">
        <f t="shared" si="979"/>
        <v>-0.55584716796875</v>
      </c>
      <c r="I2462">
        <f t="shared" si="980"/>
        <v>39.447265625</v>
      </c>
      <c r="J2462">
        <f t="shared" si="969"/>
        <v>39.451181621891195</v>
      </c>
      <c r="K2462">
        <f t="shared" si="970"/>
        <v>39.451181621891195</v>
      </c>
      <c r="L2462" t="str">
        <f t="shared" si="971"/>
        <v/>
      </c>
      <c r="M2462">
        <f t="shared" si="981"/>
        <v>-1.449737548828125</v>
      </c>
      <c r="N2462">
        <f t="shared" si="982"/>
        <v>59.748291015625</v>
      </c>
      <c r="O2462">
        <f t="shared" si="972"/>
        <v>59.765876704423043</v>
      </c>
      <c r="P2462">
        <f t="shared" si="973"/>
        <v>59.765876704423043</v>
      </c>
      <c r="Q2462" t="str">
        <f t="shared" si="974"/>
        <v/>
      </c>
      <c r="R2462">
        <f t="shared" si="983"/>
        <v>19.24993896484375</v>
      </c>
      <c r="S2462">
        <f t="shared" si="984"/>
        <v>0.8416748046875</v>
      </c>
      <c r="T2462">
        <f t="shared" si="975"/>
        <v>19.268330665292606</v>
      </c>
      <c r="U2462" t="str">
        <f t="shared" si="977"/>
        <v/>
      </c>
      <c r="V2462" t="str">
        <f t="shared" si="978"/>
        <v/>
      </c>
      <c r="W2462" t="str">
        <f t="shared" si="976"/>
        <v/>
      </c>
    </row>
    <row r="2463" spans="1:23" x14ac:dyDescent="0.25">
      <c r="A2463">
        <v>354.49600219726563</v>
      </c>
      <c r="B2463">
        <v>1281.0789794921875</v>
      </c>
      <c r="C2463">
        <f t="shared" si="964"/>
        <v>-0.27484130859375</v>
      </c>
      <c r="D2463">
        <f t="shared" si="965"/>
        <v>19.51416015625</v>
      </c>
      <c r="E2463">
        <f t="shared" si="966"/>
        <v>19.516095520074824</v>
      </c>
      <c r="F2463">
        <f t="shared" si="967"/>
        <v>19.516095520074824</v>
      </c>
      <c r="G2463" t="str">
        <f t="shared" si="968"/>
        <v/>
      </c>
      <c r="H2463">
        <f t="shared" si="979"/>
        <v>-0.38604736328125</v>
      </c>
      <c r="I2463">
        <f t="shared" si="980"/>
        <v>39.0751953125</v>
      </c>
      <c r="J2463">
        <f t="shared" si="969"/>
        <v>39.07710226304809</v>
      </c>
      <c r="K2463">
        <f t="shared" si="970"/>
        <v>39.07710226304809</v>
      </c>
      <c r="L2463" t="str">
        <f t="shared" si="971"/>
        <v/>
      </c>
      <c r="M2463">
        <f t="shared" si="981"/>
        <v>-0.8306884765625</v>
      </c>
      <c r="N2463">
        <f t="shared" si="982"/>
        <v>58.96142578125</v>
      </c>
      <c r="O2463">
        <f t="shared" si="972"/>
        <v>58.967277141673634</v>
      </c>
      <c r="P2463">
        <f t="shared" si="973"/>
        <v>58.967277141673634</v>
      </c>
      <c r="Q2463" t="str">
        <f t="shared" si="974"/>
        <v/>
      </c>
      <c r="R2463">
        <f t="shared" si="983"/>
        <v>19.703887939453125</v>
      </c>
      <c r="S2463">
        <f t="shared" si="984"/>
        <v>0.6456298828125</v>
      </c>
      <c r="T2463">
        <f t="shared" si="975"/>
        <v>19.714462657554396</v>
      </c>
      <c r="U2463" t="str">
        <f t="shared" si="977"/>
        <v/>
      </c>
      <c r="V2463" t="str">
        <f t="shared" si="978"/>
        <v/>
      </c>
      <c r="W2463" t="str">
        <f t="shared" si="976"/>
        <v/>
      </c>
    </row>
    <row r="2464" spans="1:23" x14ac:dyDescent="0.25">
      <c r="A2464">
        <v>353.81961059570313</v>
      </c>
      <c r="B2464">
        <v>1301.0390625</v>
      </c>
      <c r="C2464">
        <f t="shared" si="964"/>
        <v>-0.6763916015625</v>
      </c>
      <c r="D2464">
        <f t="shared" si="965"/>
        <v>19.9600830078125</v>
      </c>
      <c r="E2464">
        <f t="shared" si="966"/>
        <v>19.971540232977265</v>
      </c>
      <c r="F2464">
        <f t="shared" si="967"/>
        <v>19.971540232977265</v>
      </c>
      <c r="G2464" t="str">
        <f t="shared" si="968"/>
        <v/>
      </c>
      <c r="H2464">
        <f t="shared" si="979"/>
        <v>-0.95123291015625</v>
      </c>
      <c r="I2464">
        <f t="shared" si="980"/>
        <v>39.4742431640625</v>
      </c>
      <c r="J2464">
        <f t="shared" si="969"/>
        <v>39.485702696354529</v>
      </c>
      <c r="K2464">
        <f t="shared" si="970"/>
        <v>39.485702696354529</v>
      </c>
      <c r="L2464" t="str">
        <f t="shared" si="971"/>
        <v/>
      </c>
      <c r="M2464">
        <f t="shared" si="981"/>
        <v>-1.06243896484375</v>
      </c>
      <c r="N2464">
        <f t="shared" si="982"/>
        <v>59.0352783203125</v>
      </c>
      <c r="O2464">
        <f t="shared" si="972"/>
        <v>59.044837732953226</v>
      </c>
      <c r="P2464">
        <f t="shared" si="973"/>
        <v>59.044837732953226</v>
      </c>
      <c r="Q2464" t="str">
        <f t="shared" si="974"/>
        <v/>
      </c>
      <c r="R2464">
        <f t="shared" si="983"/>
        <v>19.717864990234375</v>
      </c>
      <c r="S2464">
        <f t="shared" si="984"/>
        <v>0.3232421875</v>
      </c>
      <c r="T2464">
        <f t="shared" si="975"/>
        <v>19.72051432607401</v>
      </c>
      <c r="U2464" t="str">
        <f t="shared" si="977"/>
        <v/>
      </c>
      <c r="V2464" t="str">
        <f t="shared" si="978"/>
        <v/>
      </c>
      <c r="W2464" t="str">
        <f t="shared" si="976"/>
        <v/>
      </c>
    </row>
    <row r="2465" spans="1:23" x14ac:dyDescent="0.25">
      <c r="A2465">
        <v>353.27157592773438</v>
      </c>
      <c r="B2465">
        <v>1321.2352294921875</v>
      </c>
      <c r="C2465">
        <f t="shared" si="964"/>
        <v>-0.54803466796875</v>
      </c>
      <c r="D2465">
        <f t="shared" si="965"/>
        <v>20.1961669921875</v>
      </c>
      <c r="E2465">
        <f t="shared" si="966"/>
        <v>20.203601242689867</v>
      </c>
      <c r="F2465">
        <f t="shared" si="967"/>
        <v>20.203601242689867</v>
      </c>
      <c r="G2465" t="str">
        <f t="shared" si="968"/>
        <v/>
      </c>
      <c r="H2465">
        <f t="shared" si="979"/>
        <v>-1.22442626953125</v>
      </c>
      <c r="I2465">
        <f t="shared" si="980"/>
        <v>40.15625</v>
      </c>
      <c r="J2465">
        <f t="shared" si="969"/>
        <v>40.174912989974452</v>
      </c>
      <c r="K2465">
        <f t="shared" si="970"/>
        <v>40.174912989974452</v>
      </c>
      <c r="L2465" t="str">
        <f t="shared" si="971"/>
        <v/>
      </c>
      <c r="M2465">
        <f t="shared" si="981"/>
        <v>-1.499267578125</v>
      </c>
      <c r="N2465">
        <f t="shared" si="982"/>
        <v>59.67041015625</v>
      </c>
      <c r="O2465">
        <f t="shared" si="972"/>
        <v>59.689242343037996</v>
      </c>
      <c r="P2465">
        <f t="shared" si="973"/>
        <v>59.689242343037996</v>
      </c>
      <c r="Q2465" t="str">
        <f t="shared" si="974"/>
        <v/>
      </c>
      <c r="R2465">
        <f t="shared" si="983"/>
        <v>20.076416015625</v>
      </c>
      <c r="S2465">
        <f t="shared" si="984"/>
        <v>4.11376953125E-2</v>
      </c>
      <c r="T2465">
        <f t="shared" si="975"/>
        <v>20.07645816229595</v>
      </c>
      <c r="U2465" t="str">
        <f t="shared" si="977"/>
        <v/>
      </c>
      <c r="V2465" t="str">
        <f t="shared" si="978"/>
        <v/>
      </c>
      <c r="W2465" t="str">
        <f t="shared" si="976"/>
        <v/>
      </c>
    </row>
    <row r="2466" spans="1:23" x14ac:dyDescent="0.25">
      <c r="A2466">
        <v>377.23434448242188</v>
      </c>
      <c r="B2466">
        <v>1162.426025390625</v>
      </c>
      <c r="C2466">
        <f t="shared" si="964"/>
        <v>23.9627685546875</v>
      </c>
      <c r="D2466">
        <f t="shared" si="965"/>
        <v>-158.8092041015625</v>
      </c>
      <c r="E2466">
        <f t="shared" si="966"/>
        <v>160.60690391193418</v>
      </c>
      <c r="F2466" t="str">
        <f t="shared" si="967"/>
        <v/>
      </c>
      <c r="G2466">
        <f t="shared" si="968"/>
        <v>160.60690391193418</v>
      </c>
      <c r="H2466">
        <f t="shared" si="979"/>
        <v>23.41473388671875</v>
      </c>
      <c r="I2466">
        <f t="shared" si="980"/>
        <v>-138.613037109375</v>
      </c>
      <c r="J2466">
        <f t="shared" si="969"/>
        <v>140.57675419382406</v>
      </c>
      <c r="K2466" t="str">
        <f t="shared" si="970"/>
        <v/>
      </c>
      <c r="L2466">
        <f t="shared" si="971"/>
        <v>140.57675419382406</v>
      </c>
      <c r="M2466">
        <f t="shared" si="981"/>
        <v>22.73834228515625</v>
      </c>
      <c r="N2466">
        <f t="shared" si="982"/>
        <v>-118.6529541015625</v>
      </c>
      <c r="O2466">
        <f t="shared" si="972"/>
        <v>120.8120678032804</v>
      </c>
      <c r="P2466" t="str">
        <f t="shared" si="973"/>
        <v/>
      </c>
      <c r="Q2466">
        <f t="shared" si="974"/>
        <v>120.8120678032804</v>
      </c>
      <c r="R2466">
        <f t="shared" si="983"/>
        <v>19.994140625</v>
      </c>
      <c r="S2466">
        <f t="shared" si="984"/>
        <v>0.3603515625</v>
      </c>
      <c r="T2466">
        <f t="shared" si="975"/>
        <v>19.997387643911683</v>
      </c>
      <c r="U2466" t="str">
        <f t="shared" si="977"/>
        <v/>
      </c>
      <c r="V2466" t="str">
        <f t="shared" si="978"/>
        <v/>
      </c>
      <c r="W2466" t="str">
        <f t="shared" si="976"/>
        <v/>
      </c>
    </row>
    <row r="2467" spans="1:23" x14ac:dyDescent="0.25">
      <c r="A2467">
        <v>376.3248291015625</v>
      </c>
      <c r="B2467">
        <v>1182.6719970703125</v>
      </c>
      <c r="C2467">
        <f t="shared" si="964"/>
        <v>-0.909515380859375</v>
      </c>
      <c r="D2467">
        <f t="shared" si="965"/>
        <v>20.2459716796875</v>
      </c>
      <c r="E2467">
        <f t="shared" si="966"/>
        <v>20.266390588428123</v>
      </c>
      <c r="F2467">
        <f t="shared" si="967"/>
        <v>20.266390588428123</v>
      </c>
      <c r="G2467" t="str">
        <f t="shared" si="968"/>
        <v/>
      </c>
      <c r="H2467">
        <f t="shared" si="979"/>
        <v>23.053253173828125</v>
      </c>
      <c r="I2467">
        <f t="shared" si="980"/>
        <v>-138.563232421875</v>
      </c>
      <c r="J2467">
        <f t="shared" si="969"/>
        <v>140.46786771747895</v>
      </c>
      <c r="K2467" t="str">
        <f t="shared" si="970"/>
        <v/>
      </c>
      <c r="L2467">
        <f t="shared" si="971"/>
        <v>140.46786771747895</v>
      </c>
      <c r="M2467">
        <f t="shared" si="981"/>
        <v>22.505218505859375</v>
      </c>
      <c r="N2467">
        <f t="shared" si="982"/>
        <v>-118.3670654296875</v>
      </c>
      <c r="O2467">
        <f t="shared" si="972"/>
        <v>120.48753893424994</v>
      </c>
      <c r="P2467" t="str">
        <f t="shared" si="973"/>
        <v/>
      </c>
      <c r="Q2467">
        <f t="shared" si="974"/>
        <v>120.48753893424994</v>
      </c>
      <c r="R2467">
        <f t="shared" si="983"/>
        <v>19.260772705078125</v>
      </c>
      <c r="S2467">
        <f t="shared" si="984"/>
        <v>0.6029052734375</v>
      </c>
      <c r="T2467">
        <f t="shared" si="975"/>
        <v>19.270206536657081</v>
      </c>
      <c r="U2467" t="str">
        <f t="shared" si="977"/>
        <v/>
      </c>
      <c r="V2467" t="str">
        <f t="shared" si="978"/>
        <v/>
      </c>
      <c r="W2467" t="str">
        <f t="shared" si="976"/>
        <v/>
      </c>
    </row>
    <row r="2468" spans="1:23" x14ac:dyDescent="0.25">
      <c r="A2468">
        <v>375.76345825195313</v>
      </c>
      <c r="B2468">
        <v>1202.7825927734375</v>
      </c>
      <c r="C2468">
        <f t="shared" si="964"/>
        <v>-0.561370849609375</v>
      </c>
      <c r="D2468">
        <f t="shared" si="965"/>
        <v>20.110595703125</v>
      </c>
      <c r="E2468">
        <f t="shared" si="966"/>
        <v>20.118429281764044</v>
      </c>
      <c r="F2468">
        <f t="shared" si="967"/>
        <v>20.118429281764044</v>
      </c>
      <c r="G2468" t="str">
        <f t="shared" si="968"/>
        <v/>
      </c>
      <c r="H2468">
        <f t="shared" si="979"/>
        <v>-1.47088623046875</v>
      </c>
      <c r="I2468">
        <f t="shared" si="980"/>
        <v>40.3565673828125</v>
      </c>
      <c r="J2468">
        <f t="shared" si="969"/>
        <v>40.383363371894475</v>
      </c>
      <c r="K2468">
        <f t="shared" si="970"/>
        <v>40.383363371894475</v>
      </c>
      <c r="L2468" t="str">
        <f t="shared" si="971"/>
        <v/>
      </c>
      <c r="M2468">
        <f t="shared" si="981"/>
        <v>22.49188232421875</v>
      </c>
      <c r="N2468">
        <f t="shared" si="982"/>
        <v>-118.45263671875</v>
      </c>
      <c r="O2468">
        <f t="shared" si="972"/>
        <v>120.56911675927076</v>
      </c>
      <c r="P2468" t="str">
        <f t="shared" si="973"/>
        <v/>
      </c>
      <c r="Q2468">
        <f t="shared" si="974"/>
        <v>120.56911675927076</v>
      </c>
      <c r="R2468">
        <f t="shared" si="983"/>
        <v>19.542877197265625</v>
      </c>
      <c r="S2468">
        <f t="shared" si="984"/>
        <v>0.966064453125</v>
      </c>
      <c r="T2468">
        <f t="shared" si="975"/>
        <v>19.566740394736076</v>
      </c>
      <c r="U2468" t="str">
        <f t="shared" si="977"/>
        <v/>
      </c>
      <c r="V2468" t="str">
        <f t="shared" si="978"/>
        <v/>
      </c>
      <c r="W2468" t="str">
        <f t="shared" si="976"/>
        <v/>
      </c>
    </row>
    <row r="2469" spans="1:23" x14ac:dyDescent="0.25">
      <c r="A2469">
        <v>374.74298095703125</v>
      </c>
      <c r="B2469">
        <v>1222.9007568359375</v>
      </c>
      <c r="C2469">
        <f t="shared" si="964"/>
        <v>-1.020477294921875</v>
      </c>
      <c r="D2469">
        <f t="shared" si="965"/>
        <v>20.1181640625</v>
      </c>
      <c r="E2469">
        <f t="shared" si="966"/>
        <v>20.144028870986002</v>
      </c>
      <c r="F2469">
        <f t="shared" si="967"/>
        <v>20.144028870986002</v>
      </c>
      <c r="G2469" t="str">
        <f t="shared" si="968"/>
        <v/>
      </c>
      <c r="H2469">
        <f t="shared" si="979"/>
        <v>-1.58184814453125</v>
      </c>
      <c r="I2469">
        <f t="shared" si="980"/>
        <v>40.228759765625</v>
      </c>
      <c r="J2469">
        <f t="shared" si="969"/>
        <v>40.259847936035797</v>
      </c>
      <c r="K2469">
        <f t="shared" si="970"/>
        <v>40.259847936035797</v>
      </c>
      <c r="L2469" t="str">
        <f t="shared" si="971"/>
        <v/>
      </c>
      <c r="M2469">
        <f t="shared" si="981"/>
        <v>-2.491363525390625</v>
      </c>
      <c r="N2469">
        <f t="shared" si="982"/>
        <v>60.4747314453125</v>
      </c>
      <c r="O2469">
        <f t="shared" si="972"/>
        <v>60.526027753341914</v>
      </c>
      <c r="P2469">
        <f t="shared" si="973"/>
        <v>60.526027753341914</v>
      </c>
      <c r="Q2469" t="str">
        <f t="shared" si="974"/>
        <v/>
      </c>
      <c r="R2469">
        <f t="shared" si="983"/>
        <v>19.416290283203125</v>
      </c>
      <c r="S2469">
        <f t="shared" si="984"/>
        <v>0.783203125</v>
      </c>
      <c r="T2469">
        <f t="shared" si="975"/>
        <v>19.432080060987239</v>
      </c>
      <c r="U2469" t="str">
        <f t="shared" si="977"/>
        <v/>
      </c>
      <c r="V2469" t="str">
        <f t="shared" si="978"/>
        <v/>
      </c>
      <c r="W2469" t="str">
        <f t="shared" si="976"/>
        <v/>
      </c>
    </row>
    <row r="2470" spans="1:23" x14ac:dyDescent="0.25">
      <c r="A2470">
        <v>374.36819458007813</v>
      </c>
      <c r="B2470">
        <v>1242.7236328125</v>
      </c>
      <c r="C2470">
        <f t="shared" si="964"/>
        <v>-0.374786376953125</v>
      </c>
      <c r="D2470">
        <f t="shared" si="965"/>
        <v>19.8228759765625</v>
      </c>
      <c r="E2470">
        <f t="shared" si="966"/>
        <v>19.82641865820775</v>
      </c>
      <c r="F2470">
        <f t="shared" si="967"/>
        <v>19.82641865820775</v>
      </c>
      <c r="G2470" t="str">
        <f t="shared" si="968"/>
        <v/>
      </c>
      <c r="H2470">
        <f t="shared" si="979"/>
        <v>-1.395263671875</v>
      </c>
      <c r="I2470">
        <f t="shared" si="980"/>
        <v>39.9410400390625</v>
      </c>
      <c r="J2470">
        <f t="shared" si="969"/>
        <v>39.965403039579719</v>
      </c>
      <c r="K2470">
        <f t="shared" si="970"/>
        <v>39.965403039579719</v>
      </c>
      <c r="L2470" t="str">
        <f t="shared" si="971"/>
        <v/>
      </c>
      <c r="M2470">
        <f t="shared" si="981"/>
        <v>-1.956634521484375</v>
      </c>
      <c r="N2470">
        <f t="shared" si="982"/>
        <v>60.0516357421875</v>
      </c>
      <c r="O2470">
        <f t="shared" si="972"/>
        <v>60.083503342956256</v>
      </c>
      <c r="P2470">
        <f t="shared" si="973"/>
        <v>60.083503342956256</v>
      </c>
      <c r="Q2470" t="str">
        <f t="shared" si="974"/>
        <v/>
      </c>
      <c r="R2470">
        <f t="shared" si="983"/>
        <v>19.48614501953125</v>
      </c>
      <c r="S2470">
        <f t="shared" si="984"/>
        <v>0.7198486328125</v>
      </c>
      <c r="T2470">
        <f t="shared" si="975"/>
        <v>19.499436652794987</v>
      </c>
      <c r="U2470" t="str">
        <f t="shared" si="977"/>
        <v/>
      </c>
      <c r="V2470" t="str">
        <f t="shared" si="978"/>
        <v/>
      </c>
      <c r="W2470" t="str">
        <f t="shared" si="976"/>
        <v/>
      </c>
    </row>
    <row r="2471" spans="1:23" x14ac:dyDescent="0.25">
      <c r="A2471">
        <v>374.28591918945313</v>
      </c>
      <c r="B2471">
        <v>1262.208984375</v>
      </c>
      <c r="C2471">
        <f t="shared" ref="C2471:C2534" si="985">IF(OR(A2471="", A2470=""),"", A2471-A2470)</f>
        <v>-8.2275390625E-2</v>
      </c>
      <c r="D2471">
        <f t="shared" ref="D2471:D2534" si="986">IF(OR(B2471="", B2470=""),"", B2471-B2470)</f>
        <v>19.4853515625</v>
      </c>
      <c r="E2471">
        <f t="shared" ref="E2471:E2534" si="987">IF(D2471="", "", SQRT(C2471^2+D2471^2))</f>
        <v>19.485525262464023</v>
      </c>
      <c r="F2471">
        <f t="shared" ref="F2471:F2534" si="988">IF(E2471&lt;100,E2471,"")</f>
        <v>19.485525262464023</v>
      </c>
      <c r="G2471" t="str">
        <f t="shared" ref="G2471:G2534" si="989">IF(E2471&gt;100,E2471,"")</f>
        <v/>
      </c>
      <c r="H2471">
        <f t="shared" si="979"/>
        <v>-0.457061767578125</v>
      </c>
      <c r="I2471">
        <f t="shared" si="980"/>
        <v>39.3082275390625</v>
      </c>
      <c r="J2471">
        <f t="shared" ref="J2471:J2534" si="990">IF(I2471="", "", SQRT(H2471^2+I2471^2))</f>
        <v>39.310884723217477</v>
      </c>
      <c r="K2471">
        <f t="shared" ref="K2471:K2534" si="991">IF(J2471&lt;100,J2471,"")</f>
        <v>39.310884723217477</v>
      </c>
      <c r="L2471" t="str">
        <f t="shared" ref="L2471:L2534" si="992">IF(J2471&gt;100,J2471,"")</f>
        <v/>
      </c>
      <c r="M2471">
        <f t="shared" si="981"/>
        <v>-1.4775390625</v>
      </c>
      <c r="N2471">
        <f t="shared" si="982"/>
        <v>59.4263916015625</v>
      </c>
      <c r="O2471">
        <f t="shared" ref="O2471:O2534" si="993">IF(N2471="", "", SQRT(M2471^2+N2471^2))</f>
        <v>59.444757047728537</v>
      </c>
      <c r="P2471">
        <f t="shared" ref="P2471:P2534" si="994">IF(O2471&lt;100,O2471,"")</f>
        <v>59.444757047728537</v>
      </c>
      <c r="Q2471" t="str">
        <f t="shared" ref="Q2471:Q2534" si="995">IF(O2471&gt;100,O2471,"")</f>
        <v/>
      </c>
      <c r="R2471">
        <f t="shared" si="983"/>
        <v>19.51507568359375</v>
      </c>
      <c r="S2471">
        <f t="shared" si="984"/>
        <v>0.6441650390625</v>
      </c>
      <c r="T2471">
        <f t="shared" ref="T2471:T2534" si="996">IF(S2471="", "", SQRT(R2471^2+S2471^2))</f>
        <v>19.525704277539965</v>
      </c>
      <c r="U2471" t="str">
        <f t="shared" si="977"/>
        <v/>
      </c>
      <c r="V2471" t="str">
        <f t="shared" si="978"/>
        <v/>
      </c>
      <c r="W2471" t="str">
        <f t="shared" ref="W2471:W2534" si="997">IF(V2471="", "", SQRT(U2471^2+V2471^2))</f>
        <v/>
      </c>
    </row>
    <row r="2472" spans="1:23" x14ac:dyDescent="0.25">
      <c r="A2472">
        <v>373.90518188476563</v>
      </c>
      <c r="B2472">
        <v>1281.715087890625</v>
      </c>
      <c r="C2472">
        <f t="shared" si="985"/>
        <v>-0.3807373046875</v>
      </c>
      <c r="D2472">
        <f t="shared" si="986"/>
        <v>19.506103515625</v>
      </c>
      <c r="E2472">
        <f t="shared" si="987"/>
        <v>19.509818944763651</v>
      </c>
      <c r="F2472">
        <f t="shared" si="988"/>
        <v>19.509818944763651</v>
      </c>
      <c r="G2472" t="str">
        <f t="shared" si="989"/>
        <v/>
      </c>
      <c r="H2472">
        <f t="shared" si="979"/>
        <v>-0.4630126953125</v>
      </c>
      <c r="I2472">
        <f t="shared" si="980"/>
        <v>38.991455078125</v>
      </c>
      <c r="J2472">
        <f t="shared" si="990"/>
        <v>38.994204054775373</v>
      </c>
      <c r="K2472">
        <f t="shared" si="991"/>
        <v>38.994204054775373</v>
      </c>
      <c r="L2472" t="str">
        <f t="shared" si="992"/>
        <v/>
      </c>
      <c r="M2472">
        <f t="shared" si="981"/>
        <v>-0.837799072265625</v>
      </c>
      <c r="N2472">
        <f t="shared" si="982"/>
        <v>58.8143310546875</v>
      </c>
      <c r="O2472">
        <f t="shared" si="993"/>
        <v>58.820297897034386</v>
      </c>
      <c r="P2472">
        <f t="shared" si="994"/>
        <v>58.820297897034386</v>
      </c>
      <c r="Q2472" t="str">
        <f t="shared" si="995"/>
        <v/>
      </c>
      <c r="R2472">
        <f t="shared" si="983"/>
        <v>19.4091796875</v>
      </c>
      <c r="S2472">
        <f t="shared" si="984"/>
        <v>0.6361083984375</v>
      </c>
      <c r="T2472">
        <f t="shared" si="996"/>
        <v>19.419600666239905</v>
      </c>
      <c r="U2472" t="str">
        <f t="shared" ref="U2472:U2535" si="998">IF(COUNTBLANK(A2365:A2472)&gt;0,"", A2472-A2365)</f>
        <v/>
      </c>
      <c r="V2472" t="str">
        <f t="shared" ref="V2472:V2535" si="999">IF(COUNTBLANK(B2365:B2472)&gt;0,"", B2472-B2365)</f>
        <v/>
      </c>
      <c r="W2472" t="str">
        <f t="shared" si="997"/>
        <v/>
      </c>
    </row>
    <row r="2473" spans="1:23" x14ac:dyDescent="0.25">
      <c r="A2473">
        <v>373.65829467773438</v>
      </c>
      <c r="B2473">
        <v>1301.27734375</v>
      </c>
      <c r="C2473">
        <f t="shared" si="985"/>
        <v>-0.24688720703125</v>
      </c>
      <c r="D2473">
        <f t="shared" si="986"/>
        <v>19.562255859375</v>
      </c>
      <c r="E2473">
        <f t="shared" si="987"/>
        <v>19.563813728428492</v>
      </c>
      <c r="F2473">
        <f t="shared" si="988"/>
        <v>19.563813728428492</v>
      </c>
      <c r="G2473" t="str">
        <f t="shared" si="989"/>
        <v/>
      </c>
      <c r="H2473">
        <f t="shared" ref="H2473:H2536" si="1000">IF(COUNTBLANK(A2471:A2473)&gt;0,"", A2473-A2471)</f>
        <v>-0.62762451171875</v>
      </c>
      <c r="I2473">
        <f t="shared" ref="I2473:I2536" si="1001">IF(COUNTBLANK(B2471:B2473)&gt;0,"", B2473-B2471)</f>
        <v>39.068359375</v>
      </c>
      <c r="J2473">
        <f t="shared" si="990"/>
        <v>39.07340037393547</v>
      </c>
      <c r="K2473">
        <f t="shared" si="991"/>
        <v>39.07340037393547</v>
      </c>
      <c r="L2473" t="str">
        <f t="shared" si="992"/>
        <v/>
      </c>
      <c r="M2473">
        <f t="shared" ref="M2473:M2536" si="1002">IF(COUNTBLANK(A2470:A2473)&gt;0,"", A2473-A2470)</f>
        <v>-0.70989990234375</v>
      </c>
      <c r="N2473">
        <f t="shared" ref="N2473:N2536" si="1003">IF(COUNTBLANK(B2470:B2473)&gt;0,"", B2473-B2470)</f>
        <v>58.5537109375</v>
      </c>
      <c r="O2473">
        <f t="shared" si="993"/>
        <v>58.558014160519946</v>
      </c>
      <c r="P2473">
        <f t="shared" si="994"/>
        <v>58.558014160519946</v>
      </c>
      <c r="Q2473" t="str">
        <f t="shared" si="995"/>
        <v/>
      </c>
      <c r="R2473">
        <f t="shared" ref="R2473:R2536" si="1004">IF(COUNTBLANK(A2464:A2473)&gt;0,"", A2473-A2464)</f>
        <v>19.83868408203125</v>
      </c>
      <c r="S2473">
        <f t="shared" ref="S2473:S2536" si="1005">IF(COUNTBLANK(B2464:B2473)&gt;0,"", B2473-B2464)</f>
        <v>0.23828125</v>
      </c>
      <c r="T2473">
        <f t="shared" si="996"/>
        <v>19.840115021358663</v>
      </c>
      <c r="U2473" t="str">
        <f t="shared" si="998"/>
        <v/>
      </c>
      <c r="V2473" t="str">
        <f t="shared" si="999"/>
        <v/>
      </c>
      <c r="W2473" t="str">
        <f t="shared" si="997"/>
        <v/>
      </c>
    </row>
    <row r="2474" spans="1:23" x14ac:dyDescent="0.25">
      <c r="A2474">
        <v>372.9163818359375</v>
      </c>
      <c r="B2474">
        <v>1321.3297119140625</v>
      </c>
      <c r="C2474">
        <f t="shared" si="985"/>
        <v>-0.741912841796875</v>
      </c>
      <c r="D2474">
        <f t="shared" si="986"/>
        <v>20.0523681640625</v>
      </c>
      <c r="E2474">
        <f t="shared" si="987"/>
        <v>20.066088399384927</v>
      </c>
      <c r="F2474">
        <f t="shared" si="988"/>
        <v>20.066088399384927</v>
      </c>
      <c r="G2474" t="str">
        <f t="shared" si="989"/>
        <v/>
      </c>
      <c r="H2474">
        <f t="shared" si="1000"/>
        <v>-0.988800048828125</v>
      </c>
      <c r="I2474">
        <f t="shared" si="1001"/>
        <v>39.6146240234375</v>
      </c>
      <c r="J2474">
        <f t="shared" si="990"/>
        <v>39.62696256407844</v>
      </c>
      <c r="K2474">
        <f t="shared" si="991"/>
        <v>39.62696256407844</v>
      </c>
      <c r="L2474" t="str">
        <f t="shared" si="992"/>
        <v/>
      </c>
      <c r="M2474">
        <f t="shared" si="1002"/>
        <v>-1.369537353515625</v>
      </c>
      <c r="N2474">
        <f t="shared" si="1003"/>
        <v>59.1207275390625</v>
      </c>
      <c r="O2474">
        <f t="shared" si="993"/>
        <v>59.136588143980184</v>
      </c>
      <c r="P2474">
        <f t="shared" si="994"/>
        <v>59.136588143980184</v>
      </c>
      <c r="Q2474" t="str">
        <f t="shared" si="995"/>
        <v/>
      </c>
      <c r="R2474">
        <f t="shared" si="1004"/>
        <v>19.644805908203125</v>
      </c>
      <c r="S2474">
        <f t="shared" si="1005"/>
        <v>9.4482421875E-2</v>
      </c>
      <c r="T2474">
        <f t="shared" si="996"/>
        <v>19.645033115243553</v>
      </c>
      <c r="U2474" t="str">
        <f t="shared" si="998"/>
        <v/>
      </c>
      <c r="V2474" t="str">
        <f t="shared" si="999"/>
        <v/>
      </c>
      <c r="W2474" t="str">
        <f t="shared" si="997"/>
        <v/>
      </c>
    </row>
    <row r="2475" spans="1:23" x14ac:dyDescent="0.25">
      <c r="A2475">
        <v>396.6763916015625</v>
      </c>
      <c r="B2475">
        <v>1163.0601806640625</v>
      </c>
      <c r="C2475">
        <f t="shared" si="985"/>
        <v>23.760009765625</v>
      </c>
      <c r="D2475">
        <f t="shared" si="986"/>
        <v>-158.26953125</v>
      </c>
      <c r="E2475">
        <f t="shared" si="987"/>
        <v>160.04306478619222</v>
      </c>
      <c r="F2475" t="str">
        <f t="shared" si="988"/>
        <v/>
      </c>
      <c r="G2475">
        <f t="shared" si="989"/>
        <v>160.04306478619222</v>
      </c>
      <c r="H2475">
        <f t="shared" si="1000"/>
        <v>23.018096923828125</v>
      </c>
      <c r="I2475">
        <f t="shared" si="1001"/>
        <v>-138.2171630859375</v>
      </c>
      <c r="J2475">
        <f t="shared" si="990"/>
        <v>140.12072279830485</v>
      </c>
      <c r="K2475" t="str">
        <f t="shared" si="991"/>
        <v/>
      </c>
      <c r="L2475">
        <f t="shared" si="992"/>
        <v>140.12072279830485</v>
      </c>
      <c r="M2475">
        <f t="shared" si="1002"/>
        <v>22.771209716796875</v>
      </c>
      <c r="N2475">
        <f t="shared" si="1003"/>
        <v>-118.6549072265625</v>
      </c>
      <c r="O2475">
        <f t="shared" si="993"/>
        <v>120.82017629895471</v>
      </c>
      <c r="P2475" t="str">
        <f t="shared" si="994"/>
        <v/>
      </c>
      <c r="Q2475">
        <f t="shared" si="995"/>
        <v>120.82017629895471</v>
      </c>
      <c r="R2475">
        <f t="shared" si="1004"/>
        <v>19.442047119140625</v>
      </c>
      <c r="S2475">
        <f t="shared" si="1005"/>
        <v>0.6341552734375</v>
      </c>
      <c r="T2475">
        <f t="shared" si="996"/>
        <v>19.452386719724469</v>
      </c>
      <c r="U2475" t="str">
        <f t="shared" si="998"/>
        <v/>
      </c>
      <c r="V2475" t="str">
        <f t="shared" si="999"/>
        <v/>
      </c>
      <c r="W2475" t="str">
        <f t="shared" si="997"/>
        <v/>
      </c>
    </row>
    <row r="2476" spans="1:23" x14ac:dyDescent="0.25">
      <c r="A2476">
        <v>396.00198364257813</v>
      </c>
      <c r="B2476">
        <v>1183.308837890625</v>
      </c>
      <c r="C2476">
        <f t="shared" si="985"/>
        <v>-0.674407958984375</v>
      </c>
      <c r="D2476">
        <f t="shared" si="986"/>
        <v>20.2486572265625</v>
      </c>
      <c r="E2476">
        <f t="shared" si="987"/>
        <v>20.259885132299324</v>
      </c>
      <c r="F2476">
        <f t="shared" si="988"/>
        <v>20.259885132299324</v>
      </c>
      <c r="G2476" t="str">
        <f t="shared" si="989"/>
        <v/>
      </c>
      <c r="H2476">
        <f t="shared" si="1000"/>
        <v>23.085601806640625</v>
      </c>
      <c r="I2476">
        <f t="shared" si="1001"/>
        <v>-138.0208740234375</v>
      </c>
      <c r="J2476">
        <f t="shared" si="990"/>
        <v>139.9382245027011</v>
      </c>
      <c r="K2476" t="str">
        <f t="shared" si="991"/>
        <v/>
      </c>
      <c r="L2476">
        <f t="shared" si="992"/>
        <v>139.9382245027011</v>
      </c>
      <c r="M2476">
        <f t="shared" si="1002"/>
        <v>22.34368896484375</v>
      </c>
      <c r="N2476">
        <f t="shared" si="1003"/>
        <v>-117.968505859375</v>
      </c>
      <c r="O2476">
        <f t="shared" si="993"/>
        <v>120.06585197820017</v>
      </c>
      <c r="P2476" t="str">
        <f t="shared" si="994"/>
        <v/>
      </c>
      <c r="Q2476">
        <f t="shared" si="995"/>
        <v>120.06585197820017</v>
      </c>
      <c r="R2476">
        <f t="shared" si="1004"/>
        <v>19.677154541015625</v>
      </c>
      <c r="S2476">
        <f t="shared" si="1005"/>
        <v>0.6368408203125</v>
      </c>
      <c r="T2476">
        <f t="shared" si="996"/>
        <v>19.687457353894843</v>
      </c>
      <c r="U2476" t="str">
        <f t="shared" si="998"/>
        <v/>
      </c>
      <c r="V2476" t="str">
        <f t="shared" si="999"/>
        <v/>
      </c>
      <c r="W2476" t="str">
        <f t="shared" si="997"/>
        <v/>
      </c>
    </row>
    <row r="2477" spans="1:23" x14ac:dyDescent="0.25">
      <c r="A2477">
        <v>395.06771850585938</v>
      </c>
      <c r="B2477">
        <v>1203.5155029296875</v>
      </c>
      <c r="C2477">
        <f t="shared" si="985"/>
        <v>-0.93426513671875</v>
      </c>
      <c r="D2477">
        <f t="shared" si="986"/>
        <v>20.2066650390625</v>
      </c>
      <c r="E2477">
        <f t="shared" si="987"/>
        <v>20.228251613685224</v>
      </c>
      <c r="F2477">
        <f t="shared" si="988"/>
        <v>20.228251613685224</v>
      </c>
      <c r="G2477" t="str">
        <f t="shared" si="989"/>
        <v/>
      </c>
      <c r="H2477">
        <f t="shared" si="1000"/>
        <v>-1.608673095703125</v>
      </c>
      <c r="I2477">
        <f t="shared" si="1001"/>
        <v>40.455322265625</v>
      </c>
      <c r="J2477">
        <f t="shared" si="990"/>
        <v>40.487293423300265</v>
      </c>
      <c r="K2477">
        <f t="shared" si="991"/>
        <v>40.487293423300265</v>
      </c>
      <c r="L2477" t="str">
        <f t="shared" si="992"/>
        <v/>
      </c>
      <c r="M2477">
        <f t="shared" si="1002"/>
        <v>22.151336669921875</v>
      </c>
      <c r="N2477">
        <f t="shared" si="1003"/>
        <v>-117.814208984375</v>
      </c>
      <c r="O2477">
        <f t="shared" si="993"/>
        <v>119.87856169840465</v>
      </c>
      <c r="P2477" t="str">
        <f t="shared" si="994"/>
        <v/>
      </c>
      <c r="Q2477">
        <f t="shared" si="995"/>
        <v>119.87856169840465</v>
      </c>
      <c r="R2477">
        <f t="shared" si="1004"/>
        <v>19.30426025390625</v>
      </c>
      <c r="S2477">
        <f t="shared" si="1005"/>
        <v>0.73291015625</v>
      </c>
      <c r="T2477">
        <f t="shared" si="996"/>
        <v>19.318168164908364</v>
      </c>
      <c r="U2477" t="str">
        <f t="shared" si="998"/>
        <v/>
      </c>
      <c r="V2477" t="str">
        <f t="shared" si="999"/>
        <v/>
      </c>
      <c r="W2477" t="str">
        <f t="shared" si="997"/>
        <v/>
      </c>
    </row>
    <row r="2478" spans="1:23" x14ac:dyDescent="0.25">
      <c r="A2478">
        <v>394.54183959960938</v>
      </c>
      <c r="B2478">
        <v>1223.606689453125</v>
      </c>
      <c r="C2478">
        <f t="shared" si="985"/>
        <v>-0.52587890625</v>
      </c>
      <c r="D2478">
        <f t="shared" si="986"/>
        <v>20.0911865234375</v>
      </c>
      <c r="E2478">
        <f t="shared" si="987"/>
        <v>20.098067681834372</v>
      </c>
      <c r="F2478">
        <f t="shared" si="988"/>
        <v>20.098067681834372</v>
      </c>
      <c r="G2478" t="str">
        <f t="shared" si="989"/>
        <v/>
      </c>
      <c r="H2478">
        <f t="shared" si="1000"/>
        <v>-1.46014404296875</v>
      </c>
      <c r="I2478">
        <f t="shared" si="1001"/>
        <v>40.2978515625</v>
      </c>
      <c r="J2478">
        <f t="shared" si="990"/>
        <v>40.324296164713168</v>
      </c>
      <c r="K2478">
        <f t="shared" si="991"/>
        <v>40.324296164713168</v>
      </c>
      <c r="L2478" t="str">
        <f t="shared" si="992"/>
        <v/>
      </c>
      <c r="M2478">
        <f t="shared" si="1002"/>
        <v>-2.134552001953125</v>
      </c>
      <c r="N2478">
        <f t="shared" si="1003"/>
        <v>60.5465087890625</v>
      </c>
      <c r="O2478">
        <f t="shared" si="993"/>
        <v>60.584123652926309</v>
      </c>
      <c r="P2478">
        <f t="shared" si="994"/>
        <v>60.584123652926309</v>
      </c>
      <c r="Q2478" t="str">
        <f t="shared" si="995"/>
        <v/>
      </c>
      <c r="R2478">
        <f t="shared" si="1004"/>
        <v>19.798858642578125</v>
      </c>
      <c r="S2478">
        <f t="shared" si="1005"/>
        <v>0.7059326171875</v>
      </c>
      <c r="T2478">
        <f t="shared" si="996"/>
        <v>19.811439735889962</v>
      </c>
      <c r="U2478" t="str">
        <f t="shared" si="998"/>
        <v/>
      </c>
      <c r="V2478" t="str">
        <f t="shared" si="999"/>
        <v/>
      </c>
      <c r="W2478" t="str">
        <f t="shared" si="997"/>
        <v/>
      </c>
    </row>
    <row r="2479" spans="1:23" x14ac:dyDescent="0.25">
      <c r="A2479">
        <v>393.97161865234375</v>
      </c>
      <c r="B2479">
        <v>1243.2822265625</v>
      </c>
      <c r="C2479">
        <f t="shared" si="985"/>
        <v>-0.570220947265625</v>
      </c>
      <c r="D2479">
        <f t="shared" si="986"/>
        <v>19.675537109375</v>
      </c>
      <c r="E2479">
        <f t="shared" si="987"/>
        <v>19.683798222677787</v>
      </c>
      <c r="F2479">
        <f t="shared" si="988"/>
        <v>19.683798222677787</v>
      </c>
      <c r="G2479" t="str">
        <f t="shared" si="989"/>
        <v/>
      </c>
      <c r="H2479">
        <f t="shared" si="1000"/>
        <v>-1.096099853515625</v>
      </c>
      <c r="I2479">
        <f t="shared" si="1001"/>
        <v>39.7667236328125</v>
      </c>
      <c r="J2479">
        <f t="shared" si="990"/>
        <v>39.781826797890581</v>
      </c>
      <c r="K2479">
        <f t="shared" si="991"/>
        <v>39.781826797890581</v>
      </c>
      <c r="L2479" t="str">
        <f t="shared" si="992"/>
        <v/>
      </c>
      <c r="M2479">
        <f t="shared" si="1002"/>
        <v>-2.030364990234375</v>
      </c>
      <c r="N2479">
        <f t="shared" si="1003"/>
        <v>59.973388671875</v>
      </c>
      <c r="O2479">
        <f t="shared" si="993"/>
        <v>60.007747256344778</v>
      </c>
      <c r="P2479">
        <f t="shared" si="994"/>
        <v>60.007747256344778</v>
      </c>
      <c r="Q2479" t="str">
        <f t="shared" si="995"/>
        <v/>
      </c>
      <c r="R2479">
        <f t="shared" si="1004"/>
        <v>19.603424072265625</v>
      </c>
      <c r="S2479">
        <f t="shared" si="1005"/>
        <v>0.55859375</v>
      </c>
      <c r="T2479">
        <f t="shared" si="996"/>
        <v>19.611380939001272</v>
      </c>
      <c r="U2479" t="str">
        <f t="shared" si="998"/>
        <v/>
      </c>
      <c r="V2479" t="str">
        <f t="shared" si="999"/>
        <v/>
      </c>
      <c r="W2479" t="str">
        <f t="shared" si="997"/>
        <v/>
      </c>
    </row>
    <row r="2480" spans="1:23" x14ac:dyDescent="0.25">
      <c r="A2480">
        <v>393.83642578125</v>
      </c>
      <c r="B2480">
        <v>1262.8441162109375</v>
      </c>
      <c r="C2480">
        <f t="shared" si="985"/>
        <v>-0.13519287109375</v>
      </c>
      <c r="D2480">
        <f t="shared" si="986"/>
        <v>19.5618896484375</v>
      </c>
      <c r="E2480">
        <f t="shared" si="987"/>
        <v>19.562356804077591</v>
      </c>
      <c r="F2480">
        <f t="shared" si="988"/>
        <v>19.562356804077591</v>
      </c>
      <c r="G2480" t="str">
        <f t="shared" si="989"/>
        <v/>
      </c>
      <c r="H2480">
        <f t="shared" si="1000"/>
        <v>-0.705413818359375</v>
      </c>
      <c r="I2480">
        <f t="shared" si="1001"/>
        <v>39.2374267578125</v>
      </c>
      <c r="J2480">
        <f t="shared" si="990"/>
        <v>39.243767240541942</v>
      </c>
      <c r="K2480">
        <f t="shared" si="991"/>
        <v>39.243767240541942</v>
      </c>
      <c r="L2480" t="str">
        <f t="shared" si="992"/>
        <v/>
      </c>
      <c r="M2480">
        <f t="shared" si="1002"/>
        <v>-1.231292724609375</v>
      </c>
      <c r="N2480">
        <f t="shared" si="1003"/>
        <v>59.32861328125</v>
      </c>
      <c r="O2480">
        <f t="shared" si="993"/>
        <v>59.341388892153425</v>
      </c>
      <c r="P2480">
        <f t="shared" si="994"/>
        <v>59.341388892153425</v>
      </c>
      <c r="Q2480" t="str">
        <f t="shared" si="995"/>
        <v/>
      </c>
      <c r="R2480">
        <f t="shared" si="1004"/>
        <v>19.550506591796875</v>
      </c>
      <c r="S2480">
        <f t="shared" si="1005"/>
        <v>0.6351318359375</v>
      </c>
      <c r="T2480">
        <f t="shared" si="996"/>
        <v>19.560820546309259</v>
      </c>
      <c r="U2480" t="str">
        <f t="shared" si="998"/>
        <v/>
      </c>
      <c r="V2480" t="str">
        <f t="shared" si="999"/>
        <v/>
      </c>
      <c r="W2480" t="str">
        <f t="shared" si="997"/>
        <v/>
      </c>
    </row>
    <row r="2481" spans="1:23" x14ac:dyDescent="0.25">
      <c r="A2481">
        <v>393.59408569335938</v>
      </c>
      <c r="B2481">
        <v>1282.2034912109375</v>
      </c>
      <c r="C2481">
        <f t="shared" si="985"/>
        <v>-0.242340087890625</v>
      </c>
      <c r="D2481">
        <f t="shared" si="986"/>
        <v>19.359375</v>
      </c>
      <c r="E2481">
        <f t="shared" si="987"/>
        <v>19.360891743636806</v>
      </c>
      <c r="F2481">
        <f t="shared" si="988"/>
        <v>19.360891743636806</v>
      </c>
      <c r="G2481" t="str">
        <f t="shared" si="989"/>
        <v/>
      </c>
      <c r="H2481">
        <f t="shared" si="1000"/>
        <v>-0.377532958984375</v>
      </c>
      <c r="I2481">
        <f t="shared" si="1001"/>
        <v>38.9212646484375</v>
      </c>
      <c r="J2481">
        <f t="shared" si="990"/>
        <v>38.923095624177044</v>
      </c>
      <c r="K2481">
        <f t="shared" si="991"/>
        <v>38.923095624177044</v>
      </c>
      <c r="L2481" t="str">
        <f t="shared" si="992"/>
        <v/>
      </c>
      <c r="M2481">
        <f t="shared" si="1002"/>
        <v>-0.94775390625</v>
      </c>
      <c r="N2481">
        <f t="shared" si="1003"/>
        <v>58.5968017578125</v>
      </c>
      <c r="O2481">
        <f t="shared" si="993"/>
        <v>58.604465817130269</v>
      </c>
      <c r="P2481">
        <f t="shared" si="994"/>
        <v>58.604465817130269</v>
      </c>
      <c r="Q2481" t="str">
        <f t="shared" si="995"/>
        <v/>
      </c>
      <c r="R2481">
        <f t="shared" si="1004"/>
        <v>19.68890380859375</v>
      </c>
      <c r="S2481">
        <f t="shared" si="1005"/>
        <v>0.4884033203125</v>
      </c>
      <c r="T2481">
        <f t="shared" si="996"/>
        <v>19.694960548001859</v>
      </c>
      <c r="U2481" t="str">
        <f t="shared" si="998"/>
        <v/>
      </c>
      <c r="V2481" t="str">
        <f t="shared" si="999"/>
        <v/>
      </c>
      <c r="W2481" t="str">
        <f t="shared" si="997"/>
        <v/>
      </c>
    </row>
    <row r="2482" spans="1:23" x14ac:dyDescent="0.25">
      <c r="A2482">
        <v>393.13287353515625</v>
      </c>
      <c r="B2482">
        <v>1302.107666015625</v>
      </c>
      <c r="C2482">
        <f t="shared" si="985"/>
        <v>-0.461212158203125</v>
      </c>
      <c r="D2482">
        <f t="shared" si="986"/>
        <v>19.9041748046875</v>
      </c>
      <c r="E2482">
        <f t="shared" si="987"/>
        <v>19.909517606170951</v>
      </c>
      <c r="F2482">
        <f t="shared" si="988"/>
        <v>19.909517606170951</v>
      </c>
      <c r="G2482" t="str">
        <f t="shared" si="989"/>
        <v/>
      </c>
      <c r="H2482">
        <f t="shared" si="1000"/>
        <v>-0.70355224609375</v>
      </c>
      <c r="I2482">
        <f t="shared" si="1001"/>
        <v>39.2635498046875</v>
      </c>
      <c r="J2482">
        <f t="shared" si="990"/>
        <v>39.269852673878972</v>
      </c>
      <c r="K2482">
        <f t="shared" si="991"/>
        <v>39.269852673878972</v>
      </c>
      <c r="L2482" t="str">
        <f t="shared" si="992"/>
        <v/>
      </c>
      <c r="M2482">
        <f t="shared" si="1002"/>
        <v>-0.8387451171875</v>
      </c>
      <c r="N2482">
        <f t="shared" si="1003"/>
        <v>58.825439453125</v>
      </c>
      <c r="O2482">
        <f t="shared" si="993"/>
        <v>58.831418648753328</v>
      </c>
      <c r="P2482">
        <f t="shared" si="994"/>
        <v>58.831418648753328</v>
      </c>
      <c r="Q2482" t="str">
        <f t="shared" si="995"/>
        <v/>
      </c>
      <c r="R2482">
        <f t="shared" si="1004"/>
        <v>19.474578857421875</v>
      </c>
      <c r="S2482">
        <f t="shared" si="1005"/>
        <v>0.830322265625</v>
      </c>
      <c r="T2482">
        <f t="shared" si="996"/>
        <v>19.492271718266593</v>
      </c>
      <c r="U2482" t="str">
        <f t="shared" si="998"/>
        <v/>
      </c>
      <c r="V2482" t="str">
        <f t="shared" si="999"/>
        <v/>
      </c>
      <c r="W2482" t="str">
        <f t="shared" si="997"/>
        <v/>
      </c>
    </row>
    <row r="2483" spans="1:23" x14ac:dyDescent="0.25">
      <c r="A2483">
        <v>392.36428833007813</v>
      </c>
      <c r="B2483">
        <v>1322.1746826171875</v>
      </c>
      <c r="C2483">
        <f t="shared" si="985"/>
        <v>-0.768585205078125</v>
      </c>
      <c r="D2483">
        <f t="shared" si="986"/>
        <v>20.0670166015625</v>
      </c>
      <c r="E2483">
        <f t="shared" si="987"/>
        <v>20.081729967929803</v>
      </c>
      <c r="F2483">
        <f t="shared" si="988"/>
        <v>20.081729967929803</v>
      </c>
      <c r="G2483" t="str">
        <f t="shared" si="989"/>
        <v/>
      </c>
      <c r="H2483">
        <f t="shared" si="1000"/>
        <v>-1.22979736328125</v>
      </c>
      <c r="I2483">
        <f t="shared" si="1001"/>
        <v>39.97119140625</v>
      </c>
      <c r="J2483">
        <f t="shared" si="990"/>
        <v>39.990105576127291</v>
      </c>
      <c r="K2483">
        <f t="shared" si="991"/>
        <v>39.990105576127291</v>
      </c>
      <c r="L2483" t="str">
        <f t="shared" si="992"/>
        <v/>
      </c>
      <c r="M2483">
        <f t="shared" si="1002"/>
        <v>-1.472137451171875</v>
      </c>
      <c r="N2483">
        <f t="shared" si="1003"/>
        <v>59.33056640625</v>
      </c>
      <c r="O2483">
        <f t="shared" si="993"/>
        <v>59.348827273684051</v>
      </c>
      <c r="P2483">
        <f t="shared" si="994"/>
        <v>59.348827273684051</v>
      </c>
      <c r="Q2483" t="str">
        <f t="shared" si="995"/>
        <v/>
      </c>
      <c r="R2483">
        <f t="shared" si="1004"/>
        <v>19.447906494140625</v>
      </c>
      <c r="S2483">
        <f t="shared" si="1005"/>
        <v>0.844970703125</v>
      </c>
      <c r="T2483">
        <f t="shared" si="996"/>
        <v>19.466253940960922</v>
      </c>
      <c r="U2483" t="str">
        <f t="shared" si="998"/>
        <v/>
      </c>
      <c r="V2483" t="str">
        <f t="shared" si="999"/>
        <v/>
      </c>
      <c r="W2483" t="str">
        <f t="shared" si="997"/>
        <v/>
      </c>
    </row>
    <row r="2484" spans="1:23" x14ac:dyDescent="0.25">
      <c r="A2484">
        <v>416.11004638671875</v>
      </c>
      <c r="B2484">
        <v>1164.0364990234375</v>
      </c>
      <c r="C2484">
        <f t="shared" si="985"/>
        <v>23.745758056640625</v>
      </c>
      <c r="D2484">
        <f t="shared" si="986"/>
        <v>-158.13818359375</v>
      </c>
      <c r="E2484">
        <f t="shared" si="987"/>
        <v>159.91105695359246</v>
      </c>
      <c r="F2484" t="str">
        <f t="shared" si="988"/>
        <v/>
      </c>
      <c r="G2484">
        <f t="shared" si="989"/>
        <v>159.91105695359246</v>
      </c>
      <c r="H2484">
        <f t="shared" si="1000"/>
        <v>22.9771728515625</v>
      </c>
      <c r="I2484">
        <f t="shared" si="1001"/>
        <v>-138.0711669921875</v>
      </c>
      <c r="J2484">
        <f t="shared" si="990"/>
        <v>139.96998830761939</v>
      </c>
      <c r="K2484" t="str">
        <f t="shared" si="991"/>
        <v/>
      </c>
      <c r="L2484">
        <f t="shared" si="992"/>
        <v>139.96998830761939</v>
      </c>
      <c r="M2484">
        <f t="shared" si="1002"/>
        <v>22.515960693359375</v>
      </c>
      <c r="N2484">
        <f t="shared" si="1003"/>
        <v>-118.1669921875</v>
      </c>
      <c r="O2484">
        <f t="shared" si="993"/>
        <v>120.29300282470959</v>
      </c>
      <c r="P2484" t="str">
        <f t="shared" si="994"/>
        <v/>
      </c>
      <c r="Q2484">
        <f t="shared" si="995"/>
        <v>120.29300282470959</v>
      </c>
      <c r="R2484">
        <f t="shared" si="1004"/>
        <v>19.43365478515625</v>
      </c>
      <c r="S2484">
        <f t="shared" si="1005"/>
        <v>0.976318359375</v>
      </c>
      <c r="T2484">
        <f t="shared" si="996"/>
        <v>19.458163732672183</v>
      </c>
      <c r="U2484" t="str">
        <f t="shared" si="998"/>
        <v/>
      </c>
      <c r="V2484" t="str">
        <f t="shared" si="999"/>
        <v/>
      </c>
      <c r="W2484" t="str">
        <f t="shared" si="997"/>
        <v/>
      </c>
    </row>
    <row r="2485" spans="1:23" x14ac:dyDescent="0.25">
      <c r="A2485">
        <v>415.4774169921875</v>
      </c>
      <c r="B2485">
        <v>1184.3505859375</v>
      </c>
      <c r="C2485">
        <f t="shared" si="985"/>
        <v>-0.63262939453125</v>
      </c>
      <c r="D2485">
        <f t="shared" si="986"/>
        <v>20.3140869140625</v>
      </c>
      <c r="E2485">
        <f t="shared" si="987"/>
        <v>20.323935325199947</v>
      </c>
      <c r="F2485">
        <f t="shared" si="988"/>
        <v>20.323935325199947</v>
      </c>
      <c r="G2485" t="str">
        <f t="shared" si="989"/>
        <v/>
      </c>
      <c r="H2485">
        <f t="shared" si="1000"/>
        <v>23.113128662109375</v>
      </c>
      <c r="I2485">
        <f t="shared" si="1001"/>
        <v>-137.8240966796875</v>
      </c>
      <c r="J2485">
        <f t="shared" si="990"/>
        <v>139.74869710349026</v>
      </c>
      <c r="K2485" t="str">
        <f t="shared" si="991"/>
        <v/>
      </c>
      <c r="L2485">
        <f t="shared" si="992"/>
        <v>139.74869710349026</v>
      </c>
      <c r="M2485">
        <f t="shared" si="1002"/>
        <v>22.34454345703125</v>
      </c>
      <c r="N2485">
        <f t="shared" si="1003"/>
        <v>-117.757080078125</v>
      </c>
      <c r="O2485">
        <f t="shared" si="993"/>
        <v>119.85828519893442</v>
      </c>
      <c r="P2485" t="str">
        <f t="shared" si="994"/>
        <v/>
      </c>
      <c r="Q2485">
        <f t="shared" si="995"/>
        <v>119.85828519893442</v>
      </c>
      <c r="R2485">
        <f t="shared" si="1004"/>
        <v>19.475433349609375</v>
      </c>
      <c r="S2485">
        <f t="shared" si="1005"/>
        <v>1.041748046875</v>
      </c>
      <c r="T2485">
        <f t="shared" si="996"/>
        <v>19.503275190291628</v>
      </c>
      <c r="U2485" t="str">
        <f t="shared" si="998"/>
        <v/>
      </c>
      <c r="V2485" t="str">
        <f t="shared" si="999"/>
        <v/>
      </c>
      <c r="W2485" t="str">
        <f t="shared" si="997"/>
        <v/>
      </c>
    </row>
    <row r="2486" spans="1:23" x14ac:dyDescent="0.25">
      <c r="A2486">
        <v>414.80853271484375</v>
      </c>
      <c r="B2486">
        <v>1204.2806396484375</v>
      </c>
      <c r="C2486">
        <f t="shared" si="985"/>
        <v>-0.66888427734375</v>
      </c>
      <c r="D2486">
        <f t="shared" si="986"/>
        <v>19.9300537109375</v>
      </c>
      <c r="E2486">
        <f t="shared" si="987"/>
        <v>19.94127496168014</v>
      </c>
      <c r="F2486">
        <f t="shared" si="988"/>
        <v>19.94127496168014</v>
      </c>
      <c r="G2486" t="str">
        <f t="shared" si="989"/>
        <v/>
      </c>
      <c r="H2486">
        <f t="shared" si="1000"/>
        <v>-1.301513671875</v>
      </c>
      <c r="I2486">
        <f t="shared" si="1001"/>
        <v>40.244140625</v>
      </c>
      <c r="J2486">
        <f t="shared" si="990"/>
        <v>40.265180894699242</v>
      </c>
      <c r="K2486">
        <f t="shared" si="991"/>
        <v>40.265180894699242</v>
      </c>
      <c r="L2486" t="str">
        <f t="shared" si="992"/>
        <v/>
      </c>
      <c r="M2486">
        <f t="shared" si="1002"/>
        <v>22.444244384765625</v>
      </c>
      <c r="N2486">
        <f t="shared" si="1003"/>
        <v>-117.89404296875</v>
      </c>
      <c r="O2486">
        <f t="shared" si="993"/>
        <v>120.01145559287478</v>
      </c>
      <c r="P2486" t="str">
        <f t="shared" si="994"/>
        <v/>
      </c>
      <c r="Q2486">
        <f t="shared" si="995"/>
        <v>120.01145559287478</v>
      </c>
      <c r="R2486">
        <f t="shared" si="1004"/>
        <v>19.740814208984375</v>
      </c>
      <c r="S2486">
        <f t="shared" si="1005"/>
        <v>0.76513671875</v>
      </c>
      <c r="T2486">
        <f t="shared" si="996"/>
        <v>19.755636659749008</v>
      </c>
      <c r="U2486" t="str">
        <f t="shared" si="998"/>
        <v/>
      </c>
      <c r="V2486" t="str">
        <f t="shared" si="999"/>
        <v/>
      </c>
      <c r="W2486" t="str">
        <f t="shared" si="997"/>
        <v/>
      </c>
    </row>
    <row r="2487" spans="1:23" x14ac:dyDescent="0.25">
      <c r="A2487">
        <v>414.02297973632813</v>
      </c>
      <c r="B2487">
        <v>1224.4417724609375</v>
      </c>
      <c r="C2487">
        <f t="shared" si="985"/>
        <v>-0.785552978515625</v>
      </c>
      <c r="D2487">
        <f t="shared" si="986"/>
        <v>20.1611328125</v>
      </c>
      <c r="E2487">
        <f t="shared" si="987"/>
        <v>20.17643104628068</v>
      </c>
      <c r="F2487">
        <f t="shared" si="988"/>
        <v>20.17643104628068</v>
      </c>
      <c r="G2487" t="str">
        <f t="shared" si="989"/>
        <v/>
      </c>
      <c r="H2487">
        <f t="shared" si="1000"/>
        <v>-1.454437255859375</v>
      </c>
      <c r="I2487">
        <f t="shared" si="1001"/>
        <v>40.0911865234375</v>
      </c>
      <c r="J2487">
        <f t="shared" si="990"/>
        <v>40.117560052778487</v>
      </c>
      <c r="K2487">
        <f t="shared" si="991"/>
        <v>40.117560052778487</v>
      </c>
      <c r="L2487" t="str">
        <f t="shared" si="992"/>
        <v/>
      </c>
      <c r="M2487">
        <f t="shared" si="1002"/>
        <v>-2.087066650390625</v>
      </c>
      <c r="N2487">
        <f t="shared" si="1003"/>
        <v>60.4052734375</v>
      </c>
      <c r="O2487">
        <f t="shared" si="993"/>
        <v>60.441317873308449</v>
      </c>
      <c r="P2487">
        <f t="shared" si="994"/>
        <v>60.441317873308449</v>
      </c>
      <c r="Q2487" t="str">
        <f t="shared" si="995"/>
        <v/>
      </c>
      <c r="R2487">
        <f t="shared" si="1004"/>
        <v>19.48114013671875</v>
      </c>
      <c r="S2487">
        <f t="shared" si="1005"/>
        <v>0.8350830078125</v>
      </c>
      <c r="T2487">
        <f t="shared" si="996"/>
        <v>19.499030351697272</v>
      </c>
      <c r="U2487" t="str">
        <f t="shared" si="998"/>
        <v/>
      </c>
      <c r="V2487" t="str">
        <f t="shared" si="999"/>
        <v/>
      </c>
      <c r="W2487" t="str">
        <f t="shared" si="997"/>
        <v/>
      </c>
    </row>
    <row r="2488" spans="1:23" x14ac:dyDescent="0.25">
      <c r="A2488">
        <v>413.84353637695313</v>
      </c>
      <c r="B2488">
        <v>1244.016845703125</v>
      </c>
      <c r="C2488">
        <f t="shared" si="985"/>
        <v>-0.179443359375</v>
      </c>
      <c r="D2488">
        <f t="shared" si="986"/>
        <v>19.5750732421875</v>
      </c>
      <c r="E2488">
        <f t="shared" si="987"/>
        <v>19.575895697419028</v>
      </c>
      <c r="F2488">
        <f t="shared" si="988"/>
        <v>19.575895697419028</v>
      </c>
      <c r="G2488" t="str">
        <f t="shared" si="989"/>
        <v/>
      </c>
      <c r="H2488">
        <f t="shared" si="1000"/>
        <v>-0.964996337890625</v>
      </c>
      <c r="I2488">
        <f t="shared" si="1001"/>
        <v>39.7362060546875</v>
      </c>
      <c r="J2488">
        <f t="shared" si="990"/>
        <v>39.74792182684179</v>
      </c>
      <c r="K2488">
        <f t="shared" si="991"/>
        <v>39.74792182684179</v>
      </c>
      <c r="L2488" t="str">
        <f t="shared" si="992"/>
        <v/>
      </c>
      <c r="M2488">
        <f t="shared" si="1002"/>
        <v>-1.633880615234375</v>
      </c>
      <c r="N2488">
        <f t="shared" si="1003"/>
        <v>59.666259765625</v>
      </c>
      <c r="O2488">
        <f t="shared" si="993"/>
        <v>59.688626389655504</v>
      </c>
      <c r="P2488">
        <f t="shared" si="994"/>
        <v>59.688626389655504</v>
      </c>
      <c r="Q2488" t="str">
        <f t="shared" si="995"/>
        <v/>
      </c>
      <c r="R2488">
        <f t="shared" si="1004"/>
        <v>19.871917724609375</v>
      </c>
      <c r="S2488">
        <f t="shared" si="1005"/>
        <v>0.734619140625</v>
      </c>
      <c r="T2488">
        <f t="shared" si="996"/>
        <v>19.88549167949882</v>
      </c>
      <c r="U2488" t="str">
        <f t="shared" si="998"/>
        <v/>
      </c>
      <c r="V2488" t="str">
        <f t="shared" si="999"/>
        <v/>
      </c>
      <c r="W2488" t="str">
        <f t="shared" si="997"/>
        <v/>
      </c>
    </row>
    <row r="2489" spans="1:23" x14ac:dyDescent="0.25">
      <c r="A2489">
        <v>413.4176025390625</v>
      </c>
      <c r="B2489">
        <v>1263.6568603515625</v>
      </c>
      <c r="C2489">
        <f t="shared" si="985"/>
        <v>-0.425933837890625</v>
      </c>
      <c r="D2489">
        <f t="shared" si="986"/>
        <v>19.6400146484375</v>
      </c>
      <c r="E2489">
        <f t="shared" si="987"/>
        <v>19.644632728180483</v>
      </c>
      <c r="F2489">
        <f t="shared" si="988"/>
        <v>19.644632728180483</v>
      </c>
      <c r="G2489" t="str">
        <f t="shared" si="989"/>
        <v/>
      </c>
      <c r="H2489">
        <f t="shared" si="1000"/>
        <v>-0.605377197265625</v>
      </c>
      <c r="I2489">
        <f t="shared" si="1001"/>
        <v>39.215087890625</v>
      </c>
      <c r="J2489">
        <f t="shared" si="990"/>
        <v>39.219760323342271</v>
      </c>
      <c r="K2489">
        <f t="shared" si="991"/>
        <v>39.219760323342271</v>
      </c>
      <c r="L2489" t="str">
        <f t="shared" si="992"/>
        <v/>
      </c>
      <c r="M2489">
        <f t="shared" si="1002"/>
        <v>-1.39093017578125</v>
      </c>
      <c r="N2489">
        <f t="shared" si="1003"/>
        <v>59.376220703125</v>
      </c>
      <c r="O2489">
        <f t="shared" si="993"/>
        <v>59.392510232689347</v>
      </c>
      <c r="P2489">
        <f t="shared" si="994"/>
        <v>59.392510232689347</v>
      </c>
      <c r="Q2489" t="str">
        <f t="shared" si="995"/>
        <v/>
      </c>
      <c r="R2489">
        <f t="shared" si="1004"/>
        <v>19.5811767578125</v>
      </c>
      <c r="S2489">
        <f t="shared" si="1005"/>
        <v>0.812744140625</v>
      </c>
      <c r="T2489">
        <f t="shared" si="996"/>
        <v>19.598036540909316</v>
      </c>
      <c r="U2489" t="str">
        <f t="shared" si="998"/>
        <v/>
      </c>
      <c r="V2489" t="str">
        <f t="shared" si="999"/>
        <v/>
      </c>
      <c r="W2489" t="str">
        <f t="shared" si="997"/>
        <v/>
      </c>
    </row>
    <row r="2490" spans="1:23" x14ac:dyDescent="0.25">
      <c r="A2490">
        <v>413.22711181640625</v>
      </c>
      <c r="B2490">
        <v>1283.2259521484375</v>
      </c>
      <c r="C2490">
        <f t="shared" si="985"/>
        <v>-0.19049072265625</v>
      </c>
      <c r="D2490">
        <f t="shared" si="986"/>
        <v>19.569091796875</v>
      </c>
      <c r="E2490">
        <f t="shared" si="987"/>
        <v>19.570018918486987</v>
      </c>
      <c r="F2490">
        <f t="shared" si="988"/>
        <v>19.570018918486987</v>
      </c>
      <c r="G2490" t="str">
        <f t="shared" si="989"/>
        <v/>
      </c>
      <c r="H2490">
        <f t="shared" si="1000"/>
        <v>-0.616424560546875</v>
      </c>
      <c r="I2490">
        <f t="shared" si="1001"/>
        <v>39.2091064453125</v>
      </c>
      <c r="J2490">
        <f t="shared" si="990"/>
        <v>39.213951694246418</v>
      </c>
      <c r="K2490">
        <f t="shared" si="991"/>
        <v>39.213951694246418</v>
      </c>
      <c r="L2490" t="str">
        <f t="shared" si="992"/>
        <v/>
      </c>
      <c r="M2490">
        <f t="shared" si="1002"/>
        <v>-0.795867919921875</v>
      </c>
      <c r="N2490">
        <f t="shared" si="1003"/>
        <v>58.7841796875</v>
      </c>
      <c r="O2490">
        <f t="shared" si="993"/>
        <v>58.789566993457676</v>
      </c>
      <c r="P2490">
        <f t="shared" si="994"/>
        <v>58.789566993457676</v>
      </c>
      <c r="Q2490" t="str">
        <f t="shared" si="995"/>
        <v/>
      </c>
      <c r="R2490">
        <f t="shared" si="1004"/>
        <v>19.633026123046875</v>
      </c>
      <c r="S2490">
        <f t="shared" si="1005"/>
        <v>1.0224609375</v>
      </c>
      <c r="T2490">
        <f t="shared" si="996"/>
        <v>19.659632273187473</v>
      </c>
      <c r="U2490" t="str">
        <f t="shared" si="998"/>
        <v/>
      </c>
      <c r="V2490" t="str">
        <f t="shared" si="999"/>
        <v/>
      </c>
      <c r="W2490" t="str">
        <f t="shared" si="997"/>
        <v/>
      </c>
    </row>
    <row r="2491" spans="1:23" x14ac:dyDescent="0.25">
      <c r="A2491">
        <v>412.43313598632813</v>
      </c>
      <c r="B2491">
        <v>1303.31982421875</v>
      </c>
      <c r="C2491">
        <f t="shared" si="985"/>
        <v>-0.793975830078125</v>
      </c>
      <c r="D2491">
        <f t="shared" si="986"/>
        <v>20.0938720703125</v>
      </c>
      <c r="E2491">
        <f t="shared" si="987"/>
        <v>20.109552267438303</v>
      </c>
      <c r="F2491">
        <f t="shared" si="988"/>
        <v>20.109552267438303</v>
      </c>
      <c r="G2491" t="str">
        <f t="shared" si="989"/>
        <v/>
      </c>
      <c r="H2491">
        <f t="shared" si="1000"/>
        <v>-0.984466552734375</v>
      </c>
      <c r="I2491">
        <f t="shared" si="1001"/>
        <v>39.6629638671875</v>
      </c>
      <c r="J2491">
        <f t="shared" si="990"/>
        <v>39.675179610472767</v>
      </c>
      <c r="K2491">
        <f t="shared" si="991"/>
        <v>39.675179610472767</v>
      </c>
      <c r="L2491" t="str">
        <f t="shared" si="992"/>
        <v/>
      </c>
      <c r="M2491">
        <f t="shared" si="1002"/>
        <v>-1.410400390625</v>
      </c>
      <c r="N2491">
        <f t="shared" si="1003"/>
        <v>59.302978515625</v>
      </c>
      <c r="O2491">
        <f t="shared" si="993"/>
        <v>59.319747892978739</v>
      </c>
      <c r="P2491">
        <f t="shared" si="994"/>
        <v>59.319747892978739</v>
      </c>
      <c r="Q2491" t="str">
        <f t="shared" si="995"/>
        <v/>
      </c>
      <c r="R2491">
        <f t="shared" si="1004"/>
        <v>19.300262451171875</v>
      </c>
      <c r="S2491">
        <f t="shared" si="1005"/>
        <v>1.212158203125</v>
      </c>
      <c r="T2491">
        <f t="shared" si="996"/>
        <v>19.338289950083958</v>
      </c>
      <c r="U2491" t="str">
        <f t="shared" si="998"/>
        <v/>
      </c>
      <c r="V2491" t="str">
        <f t="shared" si="999"/>
        <v/>
      </c>
      <c r="W2491" t="str">
        <f t="shared" si="997"/>
        <v/>
      </c>
    </row>
    <row r="2492" spans="1:23" x14ac:dyDescent="0.25">
      <c r="A2492">
        <v>411.98562622070313</v>
      </c>
      <c r="B2492">
        <v>1323.8248291015625</v>
      </c>
      <c r="C2492">
        <f t="shared" si="985"/>
        <v>-0.447509765625</v>
      </c>
      <c r="D2492">
        <f t="shared" si="986"/>
        <v>20.5050048828125</v>
      </c>
      <c r="E2492">
        <f t="shared" si="987"/>
        <v>20.50988762120588</v>
      </c>
      <c r="F2492">
        <f t="shared" si="988"/>
        <v>20.50988762120588</v>
      </c>
      <c r="G2492" t="str">
        <f t="shared" si="989"/>
        <v/>
      </c>
      <c r="H2492">
        <f t="shared" si="1000"/>
        <v>-1.241485595703125</v>
      </c>
      <c r="I2492">
        <f t="shared" si="1001"/>
        <v>40.598876953125</v>
      </c>
      <c r="J2492">
        <f t="shared" si="990"/>
        <v>40.617854403443353</v>
      </c>
      <c r="K2492">
        <f t="shared" si="991"/>
        <v>40.617854403443353</v>
      </c>
      <c r="L2492" t="str">
        <f t="shared" si="992"/>
        <v/>
      </c>
      <c r="M2492">
        <f t="shared" si="1002"/>
        <v>-1.431976318359375</v>
      </c>
      <c r="N2492">
        <f t="shared" si="1003"/>
        <v>60.16796875</v>
      </c>
      <c r="O2492">
        <f t="shared" si="993"/>
        <v>60.185006601954598</v>
      </c>
      <c r="P2492">
        <f t="shared" si="994"/>
        <v>60.185006601954598</v>
      </c>
      <c r="Q2492" t="str">
        <f t="shared" si="995"/>
        <v/>
      </c>
      <c r="R2492">
        <f t="shared" si="1004"/>
        <v>19.621337890625</v>
      </c>
      <c r="S2492">
        <f t="shared" si="1005"/>
        <v>1.650146484375</v>
      </c>
      <c r="T2492">
        <f t="shared" si="996"/>
        <v>19.690603953103405</v>
      </c>
      <c r="U2492" t="str">
        <f t="shared" si="998"/>
        <v/>
      </c>
      <c r="V2492" t="str">
        <f t="shared" si="999"/>
        <v/>
      </c>
      <c r="W2492" t="str">
        <f t="shared" si="997"/>
        <v/>
      </c>
    </row>
    <row r="2493" spans="1:23" x14ac:dyDescent="0.25">
      <c r="A2493">
        <v>435.8753662109375</v>
      </c>
      <c r="B2493">
        <v>1164.760986328125</v>
      </c>
      <c r="C2493">
        <f t="shared" si="985"/>
        <v>23.889739990234375</v>
      </c>
      <c r="D2493">
        <f t="shared" si="986"/>
        <v>-159.0638427734375</v>
      </c>
      <c r="E2493">
        <f t="shared" si="987"/>
        <v>160.84783416214796</v>
      </c>
      <c r="F2493" t="str">
        <f t="shared" si="988"/>
        <v/>
      </c>
      <c r="G2493">
        <f t="shared" si="989"/>
        <v>160.84783416214796</v>
      </c>
      <c r="H2493">
        <f t="shared" si="1000"/>
        <v>23.442230224609375</v>
      </c>
      <c r="I2493">
        <f t="shared" si="1001"/>
        <v>-138.558837890625</v>
      </c>
      <c r="J2493">
        <f t="shared" si="990"/>
        <v>140.52789657396886</v>
      </c>
      <c r="K2493" t="str">
        <f t="shared" si="991"/>
        <v/>
      </c>
      <c r="L2493">
        <f t="shared" si="992"/>
        <v>140.52789657396886</v>
      </c>
      <c r="M2493">
        <f t="shared" si="1002"/>
        <v>22.64825439453125</v>
      </c>
      <c r="N2493">
        <f t="shared" si="1003"/>
        <v>-118.4649658203125</v>
      </c>
      <c r="O2493">
        <f t="shared" si="993"/>
        <v>120.61049520637586</v>
      </c>
      <c r="P2493" t="str">
        <f t="shared" si="994"/>
        <v/>
      </c>
      <c r="Q2493">
        <f t="shared" si="995"/>
        <v>120.61049520637586</v>
      </c>
      <c r="R2493">
        <f t="shared" si="1004"/>
        <v>19.76531982421875</v>
      </c>
      <c r="S2493">
        <f t="shared" si="1005"/>
        <v>0.7244873046875</v>
      </c>
      <c r="T2493">
        <f t="shared" si="996"/>
        <v>19.778593216108877</v>
      </c>
      <c r="U2493" t="str">
        <f t="shared" si="998"/>
        <v/>
      </c>
      <c r="V2493" t="str">
        <f t="shared" si="999"/>
        <v/>
      </c>
      <c r="W2493" t="str">
        <f t="shared" si="997"/>
        <v/>
      </c>
    </row>
    <row r="2494" spans="1:23" x14ac:dyDescent="0.25">
      <c r="A2494">
        <v>435.19110107421875</v>
      </c>
      <c r="B2494">
        <v>1184.817138671875</v>
      </c>
      <c r="C2494">
        <f t="shared" si="985"/>
        <v>-0.68426513671875</v>
      </c>
      <c r="D2494">
        <f t="shared" si="986"/>
        <v>20.05615234375</v>
      </c>
      <c r="E2494">
        <f t="shared" si="987"/>
        <v>20.067821645934501</v>
      </c>
      <c r="F2494">
        <f t="shared" si="988"/>
        <v>20.067821645934501</v>
      </c>
      <c r="G2494" t="str">
        <f t="shared" si="989"/>
        <v/>
      </c>
      <c r="H2494">
        <f t="shared" si="1000"/>
        <v>23.205474853515625</v>
      </c>
      <c r="I2494">
        <f t="shared" si="1001"/>
        <v>-139.0076904296875</v>
      </c>
      <c r="J2494">
        <f t="shared" si="990"/>
        <v>140.93130263278269</v>
      </c>
      <c r="K2494" t="str">
        <f t="shared" si="991"/>
        <v/>
      </c>
      <c r="L2494">
        <f t="shared" si="992"/>
        <v>140.93130263278269</v>
      </c>
      <c r="M2494">
        <f t="shared" si="1002"/>
        <v>22.757965087890625</v>
      </c>
      <c r="N2494">
        <f t="shared" si="1003"/>
        <v>-118.502685546875</v>
      </c>
      <c r="O2494">
        <f t="shared" si="993"/>
        <v>120.66818742636016</v>
      </c>
      <c r="P2494" t="str">
        <f t="shared" si="994"/>
        <v/>
      </c>
      <c r="Q2494">
        <f t="shared" si="995"/>
        <v>120.66818742636016</v>
      </c>
      <c r="R2494">
        <f t="shared" si="1004"/>
        <v>19.71368408203125</v>
      </c>
      <c r="S2494">
        <f t="shared" si="1005"/>
        <v>0.466552734375</v>
      </c>
      <c r="T2494">
        <f t="shared" si="996"/>
        <v>19.719204130493832</v>
      </c>
      <c r="U2494" t="str">
        <f t="shared" si="998"/>
        <v/>
      </c>
      <c r="V2494" t="str">
        <f t="shared" si="999"/>
        <v/>
      </c>
      <c r="W2494" t="str">
        <f t="shared" si="997"/>
        <v/>
      </c>
    </row>
    <row r="2495" spans="1:23" x14ac:dyDescent="0.25">
      <c r="A2495">
        <v>434.56228637695313</v>
      </c>
      <c r="B2495">
        <v>1205.1103515625</v>
      </c>
      <c r="C2495">
        <f t="shared" si="985"/>
        <v>-0.628814697265625</v>
      </c>
      <c r="D2495">
        <f t="shared" si="986"/>
        <v>20.293212890625</v>
      </c>
      <c r="E2495">
        <f t="shared" si="987"/>
        <v>20.302952921871388</v>
      </c>
      <c r="F2495">
        <f t="shared" si="988"/>
        <v>20.302952921871388</v>
      </c>
      <c r="G2495" t="str">
        <f t="shared" si="989"/>
        <v/>
      </c>
      <c r="H2495">
        <f t="shared" si="1000"/>
        <v>-1.313079833984375</v>
      </c>
      <c r="I2495">
        <f t="shared" si="1001"/>
        <v>40.349365234375</v>
      </c>
      <c r="J2495">
        <f t="shared" si="990"/>
        <v>40.370725203634954</v>
      </c>
      <c r="K2495">
        <f t="shared" si="991"/>
        <v>40.370725203634954</v>
      </c>
      <c r="L2495" t="str">
        <f t="shared" si="992"/>
        <v/>
      </c>
      <c r="M2495">
        <f t="shared" si="1002"/>
        <v>22.57666015625</v>
      </c>
      <c r="N2495">
        <f t="shared" si="1003"/>
        <v>-118.7144775390625</v>
      </c>
      <c r="O2495">
        <f t="shared" si="993"/>
        <v>120.84218121659084</v>
      </c>
      <c r="P2495" t="str">
        <f t="shared" si="994"/>
        <v/>
      </c>
      <c r="Q2495">
        <f t="shared" si="995"/>
        <v>120.84218121659084</v>
      </c>
      <c r="R2495">
        <f t="shared" si="1004"/>
        <v>19.753753662109375</v>
      </c>
      <c r="S2495">
        <f t="shared" si="1005"/>
        <v>0.8297119140625</v>
      </c>
      <c r="T2495">
        <f t="shared" si="996"/>
        <v>19.7711710731468</v>
      </c>
      <c r="U2495" t="str">
        <f t="shared" si="998"/>
        <v/>
      </c>
      <c r="V2495" t="str">
        <f t="shared" si="999"/>
        <v/>
      </c>
      <c r="W2495" t="str">
        <f t="shared" si="997"/>
        <v/>
      </c>
    </row>
    <row r="2496" spans="1:23" x14ac:dyDescent="0.25">
      <c r="A2496">
        <v>434.01950073242188</v>
      </c>
      <c r="B2496">
        <v>1224.934814453125</v>
      </c>
      <c r="C2496">
        <f t="shared" si="985"/>
        <v>-0.54278564453125</v>
      </c>
      <c r="D2496">
        <f t="shared" si="986"/>
        <v>19.824462890625</v>
      </c>
      <c r="E2496">
        <f t="shared" si="987"/>
        <v>19.831892122479815</v>
      </c>
      <c r="F2496">
        <f t="shared" si="988"/>
        <v>19.831892122479815</v>
      </c>
      <c r="G2496" t="str">
        <f t="shared" si="989"/>
        <v/>
      </c>
      <c r="H2496">
        <f t="shared" si="1000"/>
        <v>-1.171600341796875</v>
      </c>
      <c r="I2496">
        <f t="shared" si="1001"/>
        <v>40.11767578125</v>
      </c>
      <c r="J2496">
        <f t="shared" si="990"/>
        <v>40.134779897869024</v>
      </c>
      <c r="K2496">
        <f t="shared" si="991"/>
        <v>40.134779897869024</v>
      </c>
      <c r="L2496" t="str">
        <f t="shared" si="992"/>
        <v/>
      </c>
      <c r="M2496">
        <f t="shared" si="1002"/>
        <v>-1.855865478515625</v>
      </c>
      <c r="N2496">
        <f t="shared" si="1003"/>
        <v>60.173828125</v>
      </c>
      <c r="O2496">
        <f t="shared" si="993"/>
        <v>60.202440381527616</v>
      </c>
      <c r="P2496">
        <f t="shared" si="994"/>
        <v>60.202440381527616</v>
      </c>
      <c r="Q2496" t="str">
        <f t="shared" si="995"/>
        <v/>
      </c>
      <c r="R2496">
        <f t="shared" si="1004"/>
        <v>19.99652099609375</v>
      </c>
      <c r="S2496">
        <f t="shared" si="1005"/>
        <v>0.4930419921875</v>
      </c>
      <c r="T2496">
        <f t="shared" si="996"/>
        <v>20.002598390041189</v>
      </c>
      <c r="U2496" t="str">
        <f t="shared" si="998"/>
        <v/>
      </c>
      <c r="V2496" t="str">
        <f t="shared" si="999"/>
        <v/>
      </c>
      <c r="W2496" t="str">
        <f t="shared" si="997"/>
        <v/>
      </c>
    </row>
    <row r="2497" spans="1:23" x14ac:dyDescent="0.25">
      <c r="A2497">
        <v>433.52719116210938</v>
      </c>
      <c r="B2497">
        <v>1244.8089599609375</v>
      </c>
      <c r="C2497">
        <f t="shared" si="985"/>
        <v>-0.4923095703125</v>
      </c>
      <c r="D2497">
        <f t="shared" si="986"/>
        <v>19.8741455078125</v>
      </c>
      <c r="E2497">
        <f t="shared" si="987"/>
        <v>19.880242160967885</v>
      </c>
      <c r="F2497">
        <f t="shared" si="988"/>
        <v>19.880242160967885</v>
      </c>
      <c r="G2497" t="str">
        <f t="shared" si="989"/>
        <v/>
      </c>
      <c r="H2497">
        <f t="shared" si="1000"/>
        <v>-1.03509521484375</v>
      </c>
      <c r="I2497">
        <f t="shared" si="1001"/>
        <v>39.6986083984375</v>
      </c>
      <c r="J2497">
        <f t="shared" si="990"/>
        <v>39.712100559858136</v>
      </c>
      <c r="K2497">
        <f t="shared" si="991"/>
        <v>39.712100559858136</v>
      </c>
      <c r="L2497" t="str">
        <f t="shared" si="992"/>
        <v/>
      </c>
      <c r="M2497">
        <f t="shared" si="1002"/>
        <v>-1.663909912109375</v>
      </c>
      <c r="N2497">
        <f t="shared" si="1003"/>
        <v>59.9918212890625</v>
      </c>
      <c r="O2497">
        <f t="shared" si="993"/>
        <v>60.014891633447348</v>
      </c>
      <c r="P2497">
        <f t="shared" si="994"/>
        <v>60.014891633447348</v>
      </c>
      <c r="Q2497" t="str">
        <f t="shared" si="995"/>
        <v/>
      </c>
      <c r="R2497">
        <f t="shared" si="1004"/>
        <v>19.68365478515625</v>
      </c>
      <c r="S2497">
        <f t="shared" si="1005"/>
        <v>0.7921142578125</v>
      </c>
      <c r="T2497">
        <f t="shared" si="996"/>
        <v>19.69958656161683</v>
      </c>
      <c r="U2497" t="str">
        <f t="shared" si="998"/>
        <v/>
      </c>
      <c r="V2497" t="str">
        <f t="shared" si="999"/>
        <v/>
      </c>
      <c r="W2497" t="str">
        <f t="shared" si="997"/>
        <v/>
      </c>
    </row>
    <row r="2498" spans="1:23" x14ac:dyDescent="0.25">
      <c r="A2498">
        <v>433.19882202148438</v>
      </c>
      <c r="B2498">
        <v>1264.35693359375</v>
      </c>
      <c r="C2498">
        <f t="shared" si="985"/>
        <v>-0.328369140625</v>
      </c>
      <c r="D2498">
        <f t="shared" si="986"/>
        <v>19.5479736328125</v>
      </c>
      <c r="E2498">
        <f t="shared" si="987"/>
        <v>19.5507314298378</v>
      </c>
      <c r="F2498">
        <f t="shared" si="988"/>
        <v>19.5507314298378</v>
      </c>
      <c r="G2498" t="str">
        <f t="shared" si="989"/>
        <v/>
      </c>
      <c r="H2498">
        <f t="shared" si="1000"/>
        <v>-0.8206787109375</v>
      </c>
      <c r="I2498">
        <f t="shared" si="1001"/>
        <v>39.422119140625</v>
      </c>
      <c r="J2498">
        <f t="shared" si="990"/>
        <v>39.430660545877465</v>
      </c>
      <c r="K2498">
        <f t="shared" si="991"/>
        <v>39.430660545877465</v>
      </c>
      <c r="L2498" t="str">
        <f t="shared" si="992"/>
        <v/>
      </c>
      <c r="M2498">
        <f t="shared" si="1002"/>
        <v>-1.36346435546875</v>
      </c>
      <c r="N2498">
        <f t="shared" si="1003"/>
        <v>59.24658203125</v>
      </c>
      <c r="O2498">
        <f t="shared" si="993"/>
        <v>59.262268919053959</v>
      </c>
      <c r="P2498">
        <f t="shared" si="994"/>
        <v>59.262268919053959</v>
      </c>
      <c r="Q2498" t="str">
        <f t="shared" si="995"/>
        <v/>
      </c>
      <c r="R2498">
        <f t="shared" si="1004"/>
        <v>19.781219482421875</v>
      </c>
      <c r="S2498">
        <f t="shared" si="1005"/>
        <v>0.7000732421875</v>
      </c>
      <c r="T2498">
        <f t="shared" si="996"/>
        <v>19.793603682911652</v>
      </c>
      <c r="U2498" t="str">
        <f t="shared" si="998"/>
        <v/>
      </c>
      <c r="V2498" t="str">
        <f t="shared" si="999"/>
        <v/>
      </c>
      <c r="W2498" t="str">
        <f t="shared" si="997"/>
        <v/>
      </c>
    </row>
    <row r="2499" spans="1:23" x14ac:dyDescent="0.25">
      <c r="A2499">
        <v>432.76531982421875</v>
      </c>
      <c r="B2499">
        <v>1283.95361328125</v>
      </c>
      <c r="C2499">
        <f t="shared" si="985"/>
        <v>-0.433502197265625</v>
      </c>
      <c r="D2499">
        <f t="shared" si="986"/>
        <v>19.5966796875</v>
      </c>
      <c r="E2499">
        <f t="shared" si="987"/>
        <v>19.601473896865745</v>
      </c>
      <c r="F2499">
        <f t="shared" si="988"/>
        <v>19.601473896865745</v>
      </c>
      <c r="G2499" t="str">
        <f t="shared" si="989"/>
        <v/>
      </c>
      <c r="H2499">
        <f t="shared" si="1000"/>
        <v>-0.761871337890625</v>
      </c>
      <c r="I2499">
        <f t="shared" si="1001"/>
        <v>39.1446533203125</v>
      </c>
      <c r="J2499">
        <f t="shared" si="990"/>
        <v>39.15206675902246</v>
      </c>
      <c r="K2499">
        <f t="shared" si="991"/>
        <v>39.15206675902246</v>
      </c>
      <c r="L2499" t="str">
        <f t="shared" si="992"/>
        <v/>
      </c>
      <c r="M2499">
        <f t="shared" si="1002"/>
        <v>-1.254180908203125</v>
      </c>
      <c r="N2499">
        <f t="shared" si="1003"/>
        <v>59.018798828125</v>
      </c>
      <c r="O2499">
        <f t="shared" si="993"/>
        <v>59.032123330142802</v>
      </c>
      <c r="P2499">
        <f t="shared" si="994"/>
        <v>59.032123330142802</v>
      </c>
      <c r="Q2499" t="str">
        <f t="shared" si="995"/>
        <v/>
      </c>
      <c r="R2499">
        <f t="shared" si="1004"/>
        <v>19.5382080078125</v>
      </c>
      <c r="S2499">
        <f t="shared" si="1005"/>
        <v>0.7276611328125</v>
      </c>
      <c r="T2499">
        <f t="shared" si="996"/>
        <v>19.551753447728274</v>
      </c>
      <c r="U2499" t="str">
        <f t="shared" si="998"/>
        <v/>
      </c>
      <c r="V2499" t="str">
        <f t="shared" si="999"/>
        <v/>
      </c>
      <c r="W2499" t="str">
        <f t="shared" si="997"/>
        <v/>
      </c>
    </row>
    <row r="2500" spans="1:23" x14ac:dyDescent="0.25">
      <c r="A2500">
        <v>432.38345336914063</v>
      </c>
      <c r="B2500">
        <v>1304.1978759765625</v>
      </c>
      <c r="C2500">
        <f t="shared" si="985"/>
        <v>-0.381866455078125</v>
      </c>
      <c r="D2500">
        <f t="shared" si="986"/>
        <v>20.2442626953125</v>
      </c>
      <c r="E2500">
        <f t="shared" si="987"/>
        <v>20.247863938359899</v>
      </c>
      <c r="F2500">
        <f t="shared" si="988"/>
        <v>20.247863938359899</v>
      </c>
      <c r="G2500" t="str">
        <f t="shared" si="989"/>
        <v/>
      </c>
      <c r="H2500">
        <f t="shared" si="1000"/>
        <v>-0.81536865234375</v>
      </c>
      <c r="I2500">
        <f t="shared" si="1001"/>
        <v>39.8409423828125</v>
      </c>
      <c r="J2500">
        <f t="shared" si="990"/>
        <v>39.849285012278578</v>
      </c>
      <c r="K2500">
        <f t="shared" si="991"/>
        <v>39.849285012278578</v>
      </c>
      <c r="L2500" t="str">
        <f t="shared" si="992"/>
        <v/>
      </c>
      <c r="M2500">
        <f t="shared" si="1002"/>
        <v>-1.14373779296875</v>
      </c>
      <c r="N2500">
        <f t="shared" si="1003"/>
        <v>59.388916015625</v>
      </c>
      <c r="O2500">
        <f t="shared" si="993"/>
        <v>59.399928296674105</v>
      </c>
      <c r="P2500">
        <f t="shared" si="994"/>
        <v>59.399928296674105</v>
      </c>
      <c r="Q2500" t="str">
        <f t="shared" si="995"/>
        <v/>
      </c>
      <c r="R2500">
        <f t="shared" si="1004"/>
        <v>19.9503173828125</v>
      </c>
      <c r="S2500">
        <f t="shared" si="1005"/>
        <v>0.8780517578125</v>
      </c>
      <c r="T2500">
        <f t="shared" si="996"/>
        <v>19.969630406303171</v>
      </c>
      <c r="U2500" t="str">
        <f t="shared" si="998"/>
        <v/>
      </c>
      <c r="V2500" t="str">
        <f t="shared" si="999"/>
        <v/>
      </c>
      <c r="W2500" t="str">
        <f t="shared" si="997"/>
        <v/>
      </c>
    </row>
    <row r="2501" spans="1:23" x14ac:dyDescent="0.25">
      <c r="A2501">
        <v>431.31405639648438</v>
      </c>
      <c r="B2501">
        <v>1324.953857421875</v>
      </c>
      <c r="C2501">
        <f t="shared" si="985"/>
        <v>-1.06939697265625</v>
      </c>
      <c r="D2501">
        <f t="shared" si="986"/>
        <v>20.7559814453125</v>
      </c>
      <c r="E2501">
        <f t="shared" si="987"/>
        <v>20.783512110403361</v>
      </c>
      <c r="F2501">
        <f t="shared" si="988"/>
        <v>20.783512110403361</v>
      </c>
      <c r="G2501" t="str">
        <f t="shared" si="989"/>
        <v/>
      </c>
      <c r="H2501">
        <f t="shared" si="1000"/>
        <v>-1.451263427734375</v>
      </c>
      <c r="I2501">
        <f t="shared" si="1001"/>
        <v>41.000244140625</v>
      </c>
      <c r="J2501">
        <f t="shared" si="990"/>
        <v>41.025920893107738</v>
      </c>
      <c r="K2501">
        <f t="shared" si="991"/>
        <v>41.025920893107738</v>
      </c>
      <c r="L2501" t="str">
        <f t="shared" si="992"/>
        <v/>
      </c>
      <c r="M2501">
        <f t="shared" si="1002"/>
        <v>-1.884765625</v>
      </c>
      <c r="N2501">
        <f t="shared" si="1003"/>
        <v>60.596923828125</v>
      </c>
      <c r="O2501">
        <f t="shared" si="993"/>
        <v>60.626227978431622</v>
      </c>
      <c r="P2501">
        <f t="shared" si="994"/>
        <v>60.626227978431622</v>
      </c>
      <c r="Q2501" t="str">
        <f t="shared" si="995"/>
        <v/>
      </c>
      <c r="R2501">
        <f t="shared" si="1004"/>
        <v>19.32843017578125</v>
      </c>
      <c r="S2501">
        <f t="shared" si="1005"/>
        <v>1.1290283203125</v>
      </c>
      <c r="T2501">
        <f t="shared" si="996"/>
        <v>19.361376965704657</v>
      </c>
      <c r="U2501" t="str">
        <f t="shared" si="998"/>
        <v/>
      </c>
      <c r="V2501" t="str">
        <f t="shared" si="999"/>
        <v/>
      </c>
      <c r="W2501" t="str">
        <f t="shared" si="997"/>
        <v/>
      </c>
    </row>
    <row r="2502" spans="1:23" x14ac:dyDescent="0.25">
      <c r="A2502">
        <v>455.75698852539063</v>
      </c>
      <c r="B2502">
        <v>1165.287353515625</v>
      </c>
      <c r="C2502">
        <f t="shared" si="985"/>
        <v>24.44293212890625</v>
      </c>
      <c r="D2502">
        <f t="shared" si="986"/>
        <v>-159.66650390625</v>
      </c>
      <c r="E2502">
        <f t="shared" si="987"/>
        <v>161.52662133748376</v>
      </c>
      <c r="F2502" t="str">
        <f t="shared" si="988"/>
        <v/>
      </c>
      <c r="G2502">
        <f t="shared" si="989"/>
        <v>161.52662133748376</v>
      </c>
      <c r="H2502">
        <f t="shared" si="1000"/>
        <v>23.37353515625</v>
      </c>
      <c r="I2502">
        <f t="shared" si="1001"/>
        <v>-138.9105224609375</v>
      </c>
      <c r="J2502">
        <f t="shared" si="990"/>
        <v>140.86325069396588</v>
      </c>
      <c r="K2502" t="str">
        <f t="shared" si="991"/>
        <v/>
      </c>
      <c r="L2502">
        <f t="shared" si="992"/>
        <v>140.86325069396588</v>
      </c>
      <c r="M2502">
        <f t="shared" si="1002"/>
        <v>22.991668701171875</v>
      </c>
      <c r="N2502">
        <f t="shared" si="1003"/>
        <v>-118.666259765625</v>
      </c>
      <c r="O2502">
        <f t="shared" si="993"/>
        <v>120.87306580221765</v>
      </c>
      <c r="P2502" t="str">
        <f t="shared" si="994"/>
        <v/>
      </c>
      <c r="Q2502">
        <f t="shared" si="995"/>
        <v>120.87306580221765</v>
      </c>
      <c r="R2502">
        <f t="shared" si="1004"/>
        <v>19.881622314453125</v>
      </c>
      <c r="S2502">
        <f t="shared" si="1005"/>
        <v>0.5263671875</v>
      </c>
      <c r="T2502">
        <f t="shared" si="996"/>
        <v>19.888588895913081</v>
      </c>
      <c r="U2502" t="str">
        <f t="shared" si="998"/>
        <v/>
      </c>
      <c r="V2502" t="str">
        <f t="shared" si="999"/>
        <v/>
      </c>
      <c r="W2502" t="str">
        <f t="shared" si="997"/>
        <v/>
      </c>
    </row>
    <row r="2503" spans="1:23" x14ac:dyDescent="0.25">
      <c r="A2503">
        <v>455.32769775390625</v>
      </c>
      <c r="B2503">
        <v>1185.3455810546875</v>
      </c>
      <c r="C2503">
        <f t="shared" si="985"/>
        <v>-0.429290771484375</v>
      </c>
      <c r="D2503">
        <f t="shared" si="986"/>
        <v>20.0582275390625</v>
      </c>
      <c r="E2503">
        <f t="shared" si="987"/>
        <v>20.062820902736657</v>
      </c>
      <c r="F2503">
        <f t="shared" si="988"/>
        <v>20.062820902736657</v>
      </c>
      <c r="G2503" t="str">
        <f t="shared" si="989"/>
        <v/>
      </c>
      <c r="H2503">
        <f t="shared" si="1000"/>
        <v>24.013641357421875</v>
      </c>
      <c r="I2503">
        <f t="shared" si="1001"/>
        <v>-139.6082763671875</v>
      </c>
      <c r="J2503">
        <f t="shared" si="990"/>
        <v>141.65848298446474</v>
      </c>
      <c r="K2503" t="str">
        <f t="shared" si="991"/>
        <v/>
      </c>
      <c r="L2503">
        <f t="shared" si="992"/>
        <v>141.65848298446474</v>
      </c>
      <c r="M2503">
        <f t="shared" si="1002"/>
        <v>22.944244384765625</v>
      </c>
      <c r="N2503">
        <f t="shared" si="1003"/>
        <v>-118.852294921875</v>
      </c>
      <c r="O2503">
        <f t="shared" si="993"/>
        <v>121.04671147364641</v>
      </c>
      <c r="P2503" t="str">
        <f t="shared" si="994"/>
        <v/>
      </c>
      <c r="Q2503">
        <f t="shared" si="995"/>
        <v>121.04671147364641</v>
      </c>
      <c r="R2503">
        <f t="shared" si="1004"/>
        <v>20.1365966796875</v>
      </c>
      <c r="S2503">
        <f t="shared" si="1005"/>
        <v>0.5284423828125</v>
      </c>
      <c r="T2503">
        <f t="shared" si="996"/>
        <v>20.143529412502524</v>
      </c>
      <c r="U2503" t="str">
        <f t="shared" si="998"/>
        <v/>
      </c>
      <c r="V2503" t="str">
        <f t="shared" si="999"/>
        <v/>
      </c>
      <c r="W2503" t="str">
        <f t="shared" si="997"/>
        <v/>
      </c>
    </row>
    <row r="2504" spans="1:23" x14ac:dyDescent="0.25">
      <c r="A2504">
        <v>454.58157348632813</v>
      </c>
      <c r="B2504">
        <v>1205.442626953125</v>
      </c>
      <c r="C2504">
        <f t="shared" si="985"/>
        <v>-0.746124267578125</v>
      </c>
      <c r="D2504">
        <f t="shared" si="986"/>
        <v>20.0970458984375</v>
      </c>
      <c r="E2504">
        <f t="shared" si="987"/>
        <v>20.11089145877359</v>
      </c>
      <c r="F2504">
        <f t="shared" si="988"/>
        <v>20.11089145877359</v>
      </c>
      <c r="G2504" t="str">
        <f t="shared" si="989"/>
        <v/>
      </c>
      <c r="H2504">
        <f t="shared" si="1000"/>
        <v>-1.1754150390625</v>
      </c>
      <c r="I2504">
        <f t="shared" si="1001"/>
        <v>40.1552734375</v>
      </c>
      <c r="J2504">
        <f t="shared" si="990"/>
        <v>40.172472980318844</v>
      </c>
      <c r="K2504">
        <f t="shared" si="991"/>
        <v>40.172472980318844</v>
      </c>
      <c r="L2504" t="str">
        <f t="shared" si="992"/>
        <v/>
      </c>
      <c r="M2504">
        <f t="shared" si="1002"/>
        <v>23.26751708984375</v>
      </c>
      <c r="N2504">
        <f t="shared" si="1003"/>
        <v>-119.51123046875</v>
      </c>
      <c r="O2504">
        <f t="shared" si="993"/>
        <v>121.75512950048901</v>
      </c>
      <c r="P2504" t="str">
        <f t="shared" si="994"/>
        <v/>
      </c>
      <c r="Q2504">
        <f t="shared" si="995"/>
        <v>121.75512950048901</v>
      </c>
      <c r="R2504">
        <f t="shared" si="1004"/>
        <v>20.019287109375</v>
      </c>
      <c r="S2504">
        <f t="shared" si="1005"/>
        <v>0.332275390625</v>
      </c>
      <c r="T2504">
        <f t="shared" si="996"/>
        <v>20.02204443364371</v>
      </c>
      <c r="U2504" t="str">
        <f t="shared" si="998"/>
        <v/>
      </c>
      <c r="V2504" t="str">
        <f t="shared" si="999"/>
        <v/>
      </c>
      <c r="W2504" t="str">
        <f t="shared" si="997"/>
        <v/>
      </c>
    </row>
    <row r="2505" spans="1:23" x14ac:dyDescent="0.25">
      <c r="A2505">
        <v>454.13876342773438</v>
      </c>
      <c r="B2505">
        <v>1225.4993896484375</v>
      </c>
      <c r="C2505">
        <f t="shared" si="985"/>
        <v>-0.44281005859375</v>
      </c>
      <c r="D2505">
        <f t="shared" si="986"/>
        <v>20.0567626953125</v>
      </c>
      <c r="E2505">
        <f t="shared" si="987"/>
        <v>20.061650245283186</v>
      </c>
      <c r="F2505">
        <f t="shared" si="988"/>
        <v>20.061650245283186</v>
      </c>
      <c r="G2505" t="str">
        <f t="shared" si="989"/>
        <v/>
      </c>
      <c r="H2505">
        <f t="shared" si="1000"/>
        <v>-1.188934326171875</v>
      </c>
      <c r="I2505">
        <f t="shared" si="1001"/>
        <v>40.15380859375</v>
      </c>
      <c r="J2505">
        <f t="shared" si="990"/>
        <v>40.171406614848095</v>
      </c>
      <c r="K2505">
        <f t="shared" si="991"/>
        <v>40.171406614848095</v>
      </c>
      <c r="L2505" t="str">
        <f t="shared" si="992"/>
        <v/>
      </c>
      <c r="M2505">
        <f t="shared" si="1002"/>
        <v>-1.61822509765625</v>
      </c>
      <c r="N2505">
        <f t="shared" si="1003"/>
        <v>60.2120361328125</v>
      </c>
      <c r="O2505">
        <f t="shared" si="993"/>
        <v>60.233777465188105</v>
      </c>
      <c r="P2505">
        <f t="shared" si="994"/>
        <v>60.233777465188105</v>
      </c>
      <c r="Q2505" t="str">
        <f t="shared" si="995"/>
        <v/>
      </c>
      <c r="R2505">
        <f t="shared" si="1004"/>
        <v>20.1192626953125</v>
      </c>
      <c r="S2505">
        <f t="shared" si="1005"/>
        <v>0.5645751953125</v>
      </c>
      <c r="T2505">
        <f t="shared" si="996"/>
        <v>20.127182528962056</v>
      </c>
      <c r="U2505" t="str">
        <f t="shared" si="998"/>
        <v/>
      </c>
      <c r="V2505" t="str">
        <f t="shared" si="999"/>
        <v/>
      </c>
      <c r="W2505" t="str">
        <f t="shared" si="997"/>
        <v/>
      </c>
    </row>
    <row r="2506" spans="1:23" x14ac:dyDescent="0.25">
      <c r="A2506">
        <v>453.40234375</v>
      </c>
      <c r="B2506">
        <v>1245.550048828125</v>
      </c>
      <c r="C2506">
        <f t="shared" si="985"/>
        <v>-0.736419677734375</v>
      </c>
      <c r="D2506">
        <f t="shared" si="986"/>
        <v>20.0506591796875</v>
      </c>
      <c r="E2506">
        <f t="shared" si="987"/>
        <v>20.064178215958435</v>
      </c>
      <c r="F2506">
        <f t="shared" si="988"/>
        <v>20.064178215958435</v>
      </c>
      <c r="G2506" t="str">
        <f t="shared" si="989"/>
        <v/>
      </c>
      <c r="H2506">
        <f t="shared" si="1000"/>
        <v>-1.179229736328125</v>
      </c>
      <c r="I2506">
        <f t="shared" si="1001"/>
        <v>40.107421875</v>
      </c>
      <c r="J2506">
        <f t="shared" si="990"/>
        <v>40.124753858812255</v>
      </c>
      <c r="K2506">
        <f t="shared" si="991"/>
        <v>40.124753858812255</v>
      </c>
      <c r="L2506" t="str">
        <f t="shared" si="992"/>
        <v/>
      </c>
      <c r="M2506">
        <f t="shared" si="1002"/>
        <v>-1.92535400390625</v>
      </c>
      <c r="N2506">
        <f t="shared" si="1003"/>
        <v>60.2044677734375</v>
      </c>
      <c r="O2506">
        <f t="shared" si="993"/>
        <v>60.235246558167525</v>
      </c>
      <c r="P2506">
        <f t="shared" si="994"/>
        <v>60.235246558167525</v>
      </c>
      <c r="Q2506" t="str">
        <f t="shared" si="995"/>
        <v/>
      </c>
      <c r="R2506">
        <f t="shared" si="1004"/>
        <v>19.875152587890625</v>
      </c>
      <c r="S2506">
        <f t="shared" si="1005"/>
        <v>0.7410888671875</v>
      </c>
      <c r="T2506">
        <f t="shared" si="996"/>
        <v>19.888964354661724</v>
      </c>
      <c r="U2506" t="str">
        <f t="shared" si="998"/>
        <v/>
      </c>
      <c r="V2506" t="str">
        <f t="shared" si="999"/>
        <v/>
      </c>
      <c r="W2506" t="str">
        <f t="shared" si="997"/>
        <v/>
      </c>
    </row>
    <row r="2507" spans="1:23" x14ac:dyDescent="0.25">
      <c r="A2507">
        <v>453.01760864257813</v>
      </c>
      <c r="B2507">
        <v>1265.140380859375</v>
      </c>
      <c r="C2507">
        <f t="shared" si="985"/>
        <v>-0.384735107421875</v>
      </c>
      <c r="D2507">
        <f t="shared" si="986"/>
        <v>19.59033203125</v>
      </c>
      <c r="E2507">
        <f t="shared" si="987"/>
        <v>19.594109579092965</v>
      </c>
      <c r="F2507">
        <f t="shared" si="988"/>
        <v>19.594109579092965</v>
      </c>
      <c r="G2507" t="str">
        <f t="shared" si="989"/>
        <v/>
      </c>
      <c r="H2507">
        <f t="shared" si="1000"/>
        <v>-1.12115478515625</v>
      </c>
      <c r="I2507">
        <f t="shared" si="1001"/>
        <v>39.6409912109375</v>
      </c>
      <c r="J2507">
        <f t="shared" si="990"/>
        <v>39.656842691241856</v>
      </c>
      <c r="K2507">
        <f t="shared" si="991"/>
        <v>39.656842691241856</v>
      </c>
      <c r="L2507" t="str">
        <f t="shared" si="992"/>
        <v/>
      </c>
      <c r="M2507">
        <f t="shared" si="1002"/>
        <v>-1.56396484375</v>
      </c>
      <c r="N2507">
        <f t="shared" si="1003"/>
        <v>59.69775390625</v>
      </c>
      <c r="O2507">
        <f t="shared" si="993"/>
        <v>59.718236808228632</v>
      </c>
      <c r="P2507">
        <f t="shared" si="994"/>
        <v>59.718236808228632</v>
      </c>
      <c r="Q2507" t="str">
        <f t="shared" si="995"/>
        <v/>
      </c>
      <c r="R2507">
        <f t="shared" si="1004"/>
        <v>19.81878662109375</v>
      </c>
      <c r="S2507">
        <f t="shared" si="1005"/>
        <v>0.783447265625</v>
      </c>
      <c r="T2507">
        <f t="shared" si="996"/>
        <v>19.834265621657384</v>
      </c>
      <c r="U2507" t="str">
        <f t="shared" si="998"/>
        <v/>
      </c>
      <c r="V2507" t="str">
        <f t="shared" si="999"/>
        <v/>
      </c>
      <c r="W2507" t="str">
        <f t="shared" si="997"/>
        <v/>
      </c>
    </row>
    <row r="2508" spans="1:23" x14ac:dyDescent="0.25">
      <c r="A2508">
        <v>452.65737915039063</v>
      </c>
      <c r="B2508">
        <v>1284.7242431640625</v>
      </c>
      <c r="C2508">
        <f t="shared" si="985"/>
        <v>-0.3602294921875</v>
      </c>
      <c r="D2508">
        <f t="shared" si="986"/>
        <v>19.5838623046875</v>
      </c>
      <c r="E2508">
        <f t="shared" si="987"/>
        <v>19.587175091268307</v>
      </c>
      <c r="F2508">
        <f t="shared" si="988"/>
        <v>19.587175091268307</v>
      </c>
      <c r="G2508" t="str">
        <f t="shared" si="989"/>
        <v/>
      </c>
      <c r="H2508">
        <f t="shared" si="1000"/>
        <v>-0.744964599609375</v>
      </c>
      <c r="I2508">
        <f t="shared" si="1001"/>
        <v>39.1741943359375</v>
      </c>
      <c r="J2508">
        <f t="shared" si="990"/>
        <v>39.181277086441028</v>
      </c>
      <c r="K2508">
        <f t="shared" si="991"/>
        <v>39.181277086441028</v>
      </c>
      <c r="L2508" t="str">
        <f t="shared" si="992"/>
        <v/>
      </c>
      <c r="M2508">
        <f t="shared" si="1002"/>
        <v>-1.48138427734375</v>
      </c>
      <c r="N2508">
        <f t="shared" si="1003"/>
        <v>59.224853515625</v>
      </c>
      <c r="O2508">
        <f t="shared" si="993"/>
        <v>59.243377463851601</v>
      </c>
      <c r="P2508">
        <f t="shared" si="994"/>
        <v>59.243377463851601</v>
      </c>
      <c r="Q2508" t="str">
        <f t="shared" si="995"/>
        <v/>
      </c>
      <c r="R2508">
        <f t="shared" si="1004"/>
        <v>19.892059326171875</v>
      </c>
      <c r="S2508">
        <f t="shared" si="1005"/>
        <v>0.7706298828125</v>
      </c>
      <c r="T2508">
        <f t="shared" si="996"/>
        <v>19.906981053194006</v>
      </c>
      <c r="U2508" t="str">
        <f t="shared" si="998"/>
        <v/>
      </c>
      <c r="V2508" t="str">
        <f t="shared" si="999"/>
        <v/>
      </c>
      <c r="W2508" t="str">
        <f t="shared" si="997"/>
        <v/>
      </c>
    </row>
    <row r="2509" spans="1:23" x14ac:dyDescent="0.25">
      <c r="A2509">
        <v>451.80401611328125</v>
      </c>
      <c r="B2509">
        <v>1305.290771484375</v>
      </c>
      <c r="C2509">
        <f t="shared" si="985"/>
        <v>-0.853363037109375</v>
      </c>
      <c r="D2509">
        <f t="shared" si="986"/>
        <v>20.5665283203125</v>
      </c>
      <c r="E2509">
        <f t="shared" si="987"/>
        <v>20.584224921607337</v>
      </c>
      <c r="F2509">
        <f t="shared" si="988"/>
        <v>20.584224921607337</v>
      </c>
      <c r="G2509" t="str">
        <f t="shared" si="989"/>
        <v/>
      </c>
      <c r="H2509">
        <f t="shared" si="1000"/>
        <v>-1.213592529296875</v>
      </c>
      <c r="I2509">
        <f t="shared" si="1001"/>
        <v>40.150390625</v>
      </c>
      <c r="J2509">
        <f t="shared" si="990"/>
        <v>40.168727564702031</v>
      </c>
      <c r="K2509">
        <f t="shared" si="991"/>
        <v>40.168727564702031</v>
      </c>
      <c r="L2509" t="str">
        <f t="shared" si="992"/>
        <v/>
      </c>
      <c r="M2509">
        <f t="shared" si="1002"/>
        <v>-1.59832763671875</v>
      </c>
      <c r="N2509">
        <f t="shared" si="1003"/>
        <v>59.74072265625</v>
      </c>
      <c r="O2509">
        <f t="shared" si="993"/>
        <v>59.76209998590479</v>
      </c>
      <c r="P2509">
        <f t="shared" si="994"/>
        <v>59.76209998590479</v>
      </c>
      <c r="Q2509" t="str">
        <f t="shared" si="995"/>
        <v/>
      </c>
      <c r="R2509">
        <f t="shared" si="1004"/>
        <v>19.420562744140625</v>
      </c>
      <c r="S2509">
        <f t="shared" si="1005"/>
        <v>1.0928955078125</v>
      </c>
      <c r="T2509">
        <f t="shared" si="996"/>
        <v>19.451289877283191</v>
      </c>
      <c r="U2509" t="str">
        <f t="shared" si="998"/>
        <v/>
      </c>
      <c r="V2509" t="str">
        <f t="shared" si="999"/>
        <v/>
      </c>
      <c r="W2509" t="str">
        <f t="shared" si="997"/>
        <v/>
      </c>
    </row>
    <row r="2510" spans="1:23" x14ac:dyDescent="0.25">
      <c r="A2510">
        <v>451.41278076171875</v>
      </c>
      <c r="B2510">
        <v>1325.1053466796875</v>
      </c>
      <c r="C2510">
        <f t="shared" si="985"/>
        <v>-0.3912353515625</v>
      </c>
      <c r="D2510">
        <f t="shared" si="986"/>
        <v>19.8145751953125</v>
      </c>
      <c r="E2510">
        <f t="shared" si="987"/>
        <v>19.818437256025149</v>
      </c>
      <c r="F2510">
        <f t="shared" si="988"/>
        <v>19.818437256025149</v>
      </c>
      <c r="G2510" t="str">
        <f t="shared" si="989"/>
        <v/>
      </c>
      <c r="H2510">
        <f t="shared" si="1000"/>
        <v>-1.244598388671875</v>
      </c>
      <c r="I2510">
        <f t="shared" si="1001"/>
        <v>40.381103515625</v>
      </c>
      <c r="J2510">
        <f t="shared" si="990"/>
        <v>40.400279037262926</v>
      </c>
      <c r="K2510">
        <f t="shared" si="991"/>
        <v>40.400279037262926</v>
      </c>
      <c r="L2510" t="str">
        <f t="shared" si="992"/>
        <v/>
      </c>
      <c r="M2510">
        <f t="shared" si="1002"/>
        <v>-1.604827880859375</v>
      </c>
      <c r="N2510">
        <f t="shared" si="1003"/>
        <v>59.9649658203125</v>
      </c>
      <c r="O2510">
        <f t="shared" si="993"/>
        <v>59.986436786647282</v>
      </c>
      <c r="P2510">
        <f t="shared" si="994"/>
        <v>59.986436786647282</v>
      </c>
      <c r="Q2510" t="str">
        <f t="shared" si="995"/>
        <v/>
      </c>
      <c r="R2510">
        <f t="shared" si="1004"/>
        <v>20.098724365234375</v>
      </c>
      <c r="S2510">
        <f t="shared" si="1005"/>
        <v>0.1514892578125</v>
      </c>
      <c r="T2510">
        <f t="shared" si="996"/>
        <v>20.099295263886706</v>
      </c>
      <c r="U2510">
        <f t="shared" si="998"/>
        <v>211.62103271484375</v>
      </c>
      <c r="V2510">
        <f t="shared" si="999"/>
        <v>165.3641357421875</v>
      </c>
      <c r="W2510">
        <f t="shared" si="997"/>
        <v>268.56797813041226</v>
      </c>
    </row>
    <row r="2511" spans="1:23" x14ac:dyDescent="0.25">
      <c r="C2511" t="str">
        <f t="shared" si="985"/>
        <v/>
      </c>
      <c r="D2511" t="str">
        <f t="shared" si="986"/>
        <v/>
      </c>
      <c r="E2511" t="str">
        <f t="shared" si="987"/>
        <v/>
      </c>
      <c r="F2511" t="str">
        <f t="shared" si="988"/>
        <v/>
      </c>
      <c r="G2511" t="str">
        <f t="shared" si="989"/>
        <v/>
      </c>
      <c r="H2511" t="str">
        <f t="shared" si="1000"/>
        <v/>
      </c>
      <c r="I2511" t="str">
        <f t="shared" si="1001"/>
        <v/>
      </c>
      <c r="J2511" t="str">
        <f t="shared" si="990"/>
        <v/>
      </c>
      <c r="K2511" t="str">
        <f t="shared" si="991"/>
        <v/>
      </c>
      <c r="L2511" t="str">
        <f t="shared" si="992"/>
        <v/>
      </c>
      <c r="M2511" t="str">
        <f t="shared" si="1002"/>
        <v/>
      </c>
      <c r="N2511" t="str">
        <f t="shared" si="1003"/>
        <v/>
      </c>
      <c r="O2511" t="str">
        <f t="shared" si="993"/>
        <v/>
      </c>
      <c r="P2511" t="str">
        <f t="shared" si="994"/>
        <v/>
      </c>
      <c r="Q2511" t="str">
        <f t="shared" si="995"/>
        <v/>
      </c>
      <c r="R2511" t="str">
        <f t="shared" si="1004"/>
        <v/>
      </c>
      <c r="S2511" t="str">
        <f t="shared" si="1005"/>
        <v/>
      </c>
      <c r="T2511" t="str">
        <f t="shared" si="996"/>
        <v/>
      </c>
      <c r="U2511" t="str">
        <f t="shared" si="998"/>
        <v/>
      </c>
      <c r="V2511" t="str">
        <f t="shared" si="999"/>
        <v/>
      </c>
      <c r="W2511" t="str">
        <f t="shared" si="997"/>
        <v/>
      </c>
    </row>
    <row r="2512" spans="1:23" x14ac:dyDescent="0.25">
      <c r="A2512">
        <v>239.787841796875</v>
      </c>
      <c r="B2512">
        <v>1159.718994140625</v>
      </c>
      <c r="C2512" t="str">
        <f t="shared" si="985"/>
        <v/>
      </c>
      <c r="D2512" t="str">
        <f t="shared" si="986"/>
        <v/>
      </c>
      <c r="E2512" t="str">
        <f t="shared" si="987"/>
        <v/>
      </c>
      <c r="F2512" t="str">
        <f t="shared" si="988"/>
        <v/>
      </c>
      <c r="G2512" t="str">
        <f t="shared" si="989"/>
        <v/>
      </c>
      <c r="H2512" t="str">
        <f t="shared" si="1000"/>
        <v/>
      </c>
      <c r="I2512" t="str">
        <f t="shared" si="1001"/>
        <v/>
      </c>
      <c r="J2512" t="str">
        <f t="shared" si="990"/>
        <v/>
      </c>
      <c r="K2512" t="str">
        <f t="shared" si="991"/>
        <v/>
      </c>
      <c r="L2512" t="str">
        <f t="shared" si="992"/>
        <v/>
      </c>
      <c r="M2512" t="str">
        <f t="shared" si="1002"/>
        <v/>
      </c>
      <c r="N2512" t="str">
        <f t="shared" si="1003"/>
        <v/>
      </c>
      <c r="O2512" t="str">
        <f t="shared" si="993"/>
        <v/>
      </c>
      <c r="P2512" t="str">
        <f t="shared" si="994"/>
        <v/>
      </c>
      <c r="Q2512" t="str">
        <f t="shared" si="995"/>
        <v/>
      </c>
      <c r="R2512" t="str">
        <f t="shared" si="1004"/>
        <v/>
      </c>
      <c r="S2512" t="str">
        <f t="shared" si="1005"/>
        <v/>
      </c>
      <c r="T2512" t="str">
        <f t="shared" si="996"/>
        <v/>
      </c>
      <c r="U2512" t="str">
        <f t="shared" si="998"/>
        <v/>
      </c>
      <c r="V2512" t="str">
        <f t="shared" si="999"/>
        <v/>
      </c>
      <c r="W2512" t="str">
        <f t="shared" si="997"/>
        <v/>
      </c>
    </row>
    <row r="2513" spans="1:23" x14ac:dyDescent="0.25">
      <c r="A2513">
        <v>239.961181640625</v>
      </c>
      <c r="B2513">
        <v>1179.1788330078125</v>
      </c>
      <c r="C2513">
        <f t="shared" si="985"/>
        <v>0.17333984375</v>
      </c>
      <c r="D2513">
        <f t="shared" si="986"/>
        <v>19.4598388671875</v>
      </c>
      <c r="E2513">
        <f t="shared" si="987"/>
        <v>19.460610870122565</v>
      </c>
      <c r="F2513">
        <f t="shared" si="988"/>
        <v>19.460610870122565</v>
      </c>
      <c r="G2513" t="str">
        <f t="shared" si="989"/>
        <v/>
      </c>
      <c r="H2513" t="str">
        <f t="shared" si="1000"/>
        <v/>
      </c>
      <c r="I2513" t="str">
        <f t="shared" si="1001"/>
        <v/>
      </c>
      <c r="J2513" t="str">
        <f t="shared" si="990"/>
        <v/>
      </c>
      <c r="K2513" t="str">
        <f t="shared" si="991"/>
        <v/>
      </c>
      <c r="L2513" t="str">
        <f t="shared" si="992"/>
        <v/>
      </c>
      <c r="M2513" t="str">
        <f t="shared" si="1002"/>
        <v/>
      </c>
      <c r="N2513" t="str">
        <f t="shared" si="1003"/>
        <v/>
      </c>
      <c r="O2513" t="str">
        <f t="shared" si="993"/>
        <v/>
      </c>
      <c r="P2513" t="str">
        <f t="shared" si="994"/>
        <v/>
      </c>
      <c r="Q2513" t="str">
        <f t="shared" si="995"/>
        <v/>
      </c>
      <c r="R2513" t="str">
        <f t="shared" si="1004"/>
        <v/>
      </c>
      <c r="S2513" t="str">
        <f t="shared" si="1005"/>
        <v/>
      </c>
      <c r="T2513" t="str">
        <f t="shared" si="996"/>
        <v/>
      </c>
      <c r="U2513" t="str">
        <f t="shared" si="998"/>
        <v/>
      </c>
      <c r="V2513" t="str">
        <f t="shared" si="999"/>
        <v/>
      </c>
      <c r="W2513" t="str">
        <f t="shared" si="997"/>
        <v/>
      </c>
    </row>
    <row r="2514" spans="1:23" x14ac:dyDescent="0.25">
      <c r="A2514">
        <v>239.46490478515625</v>
      </c>
      <c r="B2514">
        <v>1198.745361328125</v>
      </c>
      <c r="C2514">
        <f t="shared" si="985"/>
        <v>-0.49627685546875</v>
      </c>
      <c r="D2514">
        <f t="shared" si="986"/>
        <v>19.5665283203125</v>
      </c>
      <c r="E2514">
        <f t="shared" si="987"/>
        <v>19.572820982854388</v>
      </c>
      <c r="F2514">
        <f t="shared" si="988"/>
        <v>19.572820982854388</v>
      </c>
      <c r="G2514" t="str">
        <f t="shared" si="989"/>
        <v/>
      </c>
      <c r="H2514">
        <f t="shared" si="1000"/>
        <v>-0.32293701171875</v>
      </c>
      <c r="I2514">
        <f t="shared" si="1001"/>
        <v>39.0263671875</v>
      </c>
      <c r="J2514">
        <f t="shared" si="990"/>
        <v>39.027703290958776</v>
      </c>
      <c r="K2514">
        <f t="shared" si="991"/>
        <v>39.027703290958776</v>
      </c>
      <c r="L2514" t="str">
        <f t="shared" si="992"/>
        <v/>
      </c>
      <c r="M2514" t="str">
        <f t="shared" si="1002"/>
        <v/>
      </c>
      <c r="N2514" t="str">
        <f t="shared" si="1003"/>
        <v/>
      </c>
      <c r="O2514" t="str">
        <f t="shared" si="993"/>
        <v/>
      </c>
      <c r="P2514" t="str">
        <f t="shared" si="994"/>
        <v/>
      </c>
      <c r="Q2514" t="str">
        <f t="shared" si="995"/>
        <v/>
      </c>
      <c r="R2514" t="str">
        <f t="shared" si="1004"/>
        <v/>
      </c>
      <c r="S2514" t="str">
        <f t="shared" si="1005"/>
        <v/>
      </c>
      <c r="T2514" t="str">
        <f t="shared" si="996"/>
        <v/>
      </c>
      <c r="U2514" t="str">
        <f t="shared" si="998"/>
        <v/>
      </c>
      <c r="V2514" t="str">
        <f t="shared" si="999"/>
        <v/>
      </c>
      <c r="W2514" t="str">
        <f t="shared" si="997"/>
        <v/>
      </c>
    </row>
    <row r="2515" spans="1:23" x14ac:dyDescent="0.25">
      <c r="A2515">
        <v>238.8489990234375</v>
      </c>
      <c r="B2515">
        <v>1218.7698974609375</v>
      </c>
      <c r="C2515">
        <f t="shared" si="985"/>
        <v>-0.61590576171875</v>
      </c>
      <c r="D2515">
        <f t="shared" si="986"/>
        <v>20.0245361328125</v>
      </c>
      <c r="E2515">
        <f t="shared" si="987"/>
        <v>20.034005771228873</v>
      </c>
      <c r="F2515">
        <f t="shared" si="988"/>
        <v>20.034005771228873</v>
      </c>
      <c r="G2515" t="str">
        <f t="shared" si="989"/>
        <v/>
      </c>
      <c r="H2515">
        <f t="shared" si="1000"/>
        <v>-1.1121826171875</v>
      </c>
      <c r="I2515">
        <f t="shared" si="1001"/>
        <v>39.591064453125</v>
      </c>
      <c r="J2515">
        <f t="shared" si="990"/>
        <v>39.606682955095749</v>
      </c>
      <c r="K2515">
        <f t="shared" si="991"/>
        <v>39.606682955095749</v>
      </c>
      <c r="L2515" t="str">
        <f t="shared" si="992"/>
        <v/>
      </c>
      <c r="M2515">
        <f t="shared" si="1002"/>
        <v>-0.9388427734375</v>
      </c>
      <c r="N2515">
        <f t="shared" si="1003"/>
        <v>59.0509033203125</v>
      </c>
      <c r="O2515">
        <f t="shared" si="993"/>
        <v>59.058366119442631</v>
      </c>
      <c r="P2515">
        <f t="shared" si="994"/>
        <v>59.058366119442631</v>
      </c>
      <c r="Q2515" t="str">
        <f t="shared" si="995"/>
        <v/>
      </c>
      <c r="R2515" t="str">
        <f t="shared" si="1004"/>
        <v/>
      </c>
      <c r="S2515" t="str">
        <f t="shared" si="1005"/>
        <v/>
      </c>
      <c r="T2515" t="str">
        <f t="shared" si="996"/>
        <v/>
      </c>
      <c r="U2515" t="str">
        <f t="shared" si="998"/>
        <v/>
      </c>
      <c r="V2515" t="str">
        <f t="shared" si="999"/>
        <v/>
      </c>
      <c r="W2515" t="str">
        <f t="shared" si="997"/>
        <v/>
      </c>
    </row>
    <row r="2516" spans="1:23" x14ac:dyDescent="0.25">
      <c r="A2516">
        <v>237.73411560058594</v>
      </c>
      <c r="B2516">
        <v>1238.6563720703125</v>
      </c>
      <c r="C2516">
        <f t="shared" si="985"/>
        <v>-1.1148834228515625</v>
      </c>
      <c r="D2516">
        <f t="shared" si="986"/>
        <v>19.886474609375</v>
      </c>
      <c r="E2516">
        <f t="shared" si="987"/>
        <v>19.917701610272854</v>
      </c>
      <c r="F2516">
        <f t="shared" si="988"/>
        <v>19.917701610272854</v>
      </c>
      <c r="G2516" t="str">
        <f t="shared" si="989"/>
        <v/>
      </c>
      <c r="H2516">
        <f t="shared" si="1000"/>
        <v>-1.7307891845703125</v>
      </c>
      <c r="I2516">
        <f t="shared" si="1001"/>
        <v>39.9110107421875</v>
      </c>
      <c r="J2516">
        <f t="shared" si="990"/>
        <v>39.948521995994192</v>
      </c>
      <c r="K2516">
        <f t="shared" si="991"/>
        <v>39.948521995994192</v>
      </c>
      <c r="L2516" t="str">
        <f t="shared" si="992"/>
        <v/>
      </c>
      <c r="M2516">
        <f t="shared" si="1002"/>
        <v>-2.2270660400390625</v>
      </c>
      <c r="N2516">
        <f t="shared" si="1003"/>
        <v>59.4775390625</v>
      </c>
      <c r="O2516">
        <f t="shared" si="993"/>
        <v>59.51921938397637</v>
      </c>
      <c r="P2516">
        <f t="shared" si="994"/>
        <v>59.51921938397637</v>
      </c>
      <c r="Q2516" t="str">
        <f t="shared" si="995"/>
        <v/>
      </c>
      <c r="R2516" t="str">
        <f t="shared" si="1004"/>
        <v/>
      </c>
      <c r="S2516" t="str">
        <f t="shared" si="1005"/>
        <v/>
      </c>
      <c r="T2516" t="str">
        <f t="shared" si="996"/>
        <v/>
      </c>
      <c r="U2516" t="str">
        <f t="shared" si="998"/>
        <v/>
      </c>
      <c r="V2516" t="str">
        <f t="shared" si="999"/>
        <v/>
      </c>
      <c r="W2516" t="str">
        <f t="shared" si="997"/>
        <v/>
      </c>
    </row>
    <row r="2517" spans="1:23" x14ac:dyDescent="0.25">
      <c r="A2517">
        <v>237.181640625</v>
      </c>
      <c r="B2517">
        <v>1258.7708740234375</v>
      </c>
      <c r="C2517">
        <f t="shared" si="985"/>
        <v>-0.5524749755859375</v>
      </c>
      <c r="D2517">
        <f t="shared" si="986"/>
        <v>20.114501953125</v>
      </c>
      <c r="E2517">
        <f t="shared" si="987"/>
        <v>20.122087799751746</v>
      </c>
      <c r="F2517">
        <f t="shared" si="988"/>
        <v>20.122087799751746</v>
      </c>
      <c r="G2517" t="str">
        <f t="shared" si="989"/>
        <v/>
      </c>
      <c r="H2517">
        <f t="shared" si="1000"/>
        <v>-1.6673583984375</v>
      </c>
      <c r="I2517">
        <f t="shared" si="1001"/>
        <v>40.0009765625</v>
      </c>
      <c r="J2517">
        <f t="shared" si="990"/>
        <v>40.03571168322744</v>
      </c>
      <c r="K2517">
        <f t="shared" si="991"/>
        <v>40.03571168322744</v>
      </c>
      <c r="L2517" t="str">
        <f t="shared" si="992"/>
        <v/>
      </c>
      <c r="M2517">
        <f t="shared" si="1002"/>
        <v>-2.28326416015625</v>
      </c>
      <c r="N2517">
        <f t="shared" si="1003"/>
        <v>60.0255126953125</v>
      </c>
      <c r="O2517">
        <f t="shared" si="993"/>
        <v>60.068922660225695</v>
      </c>
      <c r="P2517">
        <f t="shared" si="994"/>
        <v>60.068922660225695</v>
      </c>
      <c r="Q2517" t="str">
        <f t="shared" si="995"/>
        <v/>
      </c>
      <c r="R2517" t="str">
        <f t="shared" si="1004"/>
        <v/>
      </c>
      <c r="S2517" t="str">
        <f t="shared" si="1005"/>
        <v/>
      </c>
      <c r="T2517" t="str">
        <f t="shared" si="996"/>
        <v/>
      </c>
      <c r="U2517" t="str">
        <f t="shared" si="998"/>
        <v/>
      </c>
      <c r="V2517" t="str">
        <f t="shared" si="999"/>
        <v/>
      </c>
      <c r="W2517" t="str">
        <f t="shared" si="997"/>
        <v/>
      </c>
    </row>
    <row r="2518" spans="1:23" x14ac:dyDescent="0.25">
      <c r="A2518">
        <v>237.16358947753906</v>
      </c>
      <c r="B2518">
        <v>1278.3953857421875</v>
      </c>
      <c r="C2518">
        <f t="shared" si="985"/>
        <v>-1.80511474609375E-2</v>
      </c>
      <c r="D2518">
        <f t="shared" si="986"/>
        <v>19.62451171875</v>
      </c>
      <c r="E2518">
        <f t="shared" si="987"/>
        <v>19.624520020710843</v>
      </c>
      <c r="F2518">
        <f t="shared" si="988"/>
        <v>19.624520020710843</v>
      </c>
      <c r="G2518" t="str">
        <f t="shared" si="989"/>
        <v/>
      </c>
      <c r="H2518">
        <f t="shared" si="1000"/>
        <v>-0.570526123046875</v>
      </c>
      <c r="I2518">
        <f t="shared" si="1001"/>
        <v>39.739013671875</v>
      </c>
      <c r="J2518">
        <f t="shared" si="990"/>
        <v>39.743108933128859</v>
      </c>
      <c r="K2518">
        <f t="shared" si="991"/>
        <v>39.743108933128859</v>
      </c>
      <c r="L2518" t="str">
        <f t="shared" si="992"/>
        <v/>
      </c>
      <c r="M2518">
        <f t="shared" si="1002"/>
        <v>-1.6854095458984375</v>
      </c>
      <c r="N2518">
        <f t="shared" si="1003"/>
        <v>59.62548828125</v>
      </c>
      <c r="O2518">
        <f t="shared" si="993"/>
        <v>59.649303919785069</v>
      </c>
      <c r="P2518">
        <f t="shared" si="994"/>
        <v>59.649303919785069</v>
      </c>
      <c r="Q2518" t="str">
        <f t="shared" si="995"/>
        <v/>
      </c>
      <c r="R2518" t="str">
        <f t="shared" si="1004"/>
        <v/>
      </c>
      <c r="S2518" t="str">
        <f t="shared" si="1005"/>
        <v/>
      </c>
      <c r="T2518" t="str">
        <f t="shared" si="996"/>
        <v/>
      </c>
      <c r="U2518" t="str">
        <f t="shared" si="998"/>
        <v/>
      </c>
      <c r="V2518" t="str">
        <f t="shared" si="999"/>
        <v/>
      </c>
      <c r="W2518" t="str">
        <f t="shared" si="997"/>
        <v/>
      </c>
    </row>
    <row r="2519" spans="1:23" x14ac:dyDescent="0.25">
      <c r="A2519">
        <v>235.90969848632813</v>
      </c>
      <c r="B2519">
        <v>1298.673828125</v>
      </c>
      <c r="C2519">
        <f t="shared" si="985"/>
        <v>-1.2538909912109375</v>
      </c>
      <c r="D2519">
        <f t="shared" si="986"/>
        <v>20.2784423828125</v>
      </c>
      <c r="E2519">
        <f t="shared" si="987"/>
        <v>20.31717175423012</v>
      </c>
      <c r="F2519">
        <f t="shared" si="988"/>
        <v>20.31717175423012</v>
      </c>
      <c r="G2519" t="str">
        <f t="shared" si="989"/>
        <v/>
      </c>
      <c r="H2519">
        <f t="shared" si="1000"/>
        <v>-1.271942138671875</v>
      </c>
      <c r="I2519">
        <f t="shared" si="1001"/>
        <v>39.9029541015625</v>
      </c>
      <c r="J2519">
        <f t="shared" si="990"/>
        <v>39.923221097946652</v>
      </c>
      <c r="K2519">
        <f t="shared" si="991"/>
        <v>39.923221097946652</v>
      </c>
      <c r="L2519" t="str">
        <f t="shared" si="992"/>
        <v/>
      </c>
      <c r="M2519">
        <f t="shared" si="1002"/>
        <v>-1.8244171142578125</v>
      </c>
      <c r="N2519">
        <f t="shared" si="1003"/>
        <v>60.0174560546875</v>
      </c>
      <c r="O2519">
        <f t="shared" si="993"/>
        <v>60.045179066126053</v>
      </c>
      <c r="P2519">
        <f t="shared" si="994"/>
        <v>60.045179066126053</v>
      </c>
      <c r="Q2519" t="str">
        <f t="shared" si="995"/>
        <v/>
      </c>
      <c r="R2519" t="str">
        <f t="shared" si="1004"/>
        <v/>
      </c>
      <c r="S2519" t="str">
        <f t="shared" si="1005"/>
        <v/>
      </c>
      <c r="T2519" t="str">
        <f t="shared" si="996"/>
        <v/>
      </c>
      <c r="U2519" t="str">
        <f t="shared" si="998"/>
        <v/>
      </c>
      <c r="V2519" t="str">
        <f t="shared" si="999"/>
        <v/>
      </c>
      <c r="W2519" t="str">
        <f t="shared" si="997"/>
        <v/>
      </c>
    </row>
    <row r="2520" spans="1:23" x14ac:dyDescent="0.25">
      <c r="A2520">
        <v>235.31982421875</v>
      </c>
      <c r="B2520">
        <v>1318.8380126953125</v>
      </c>
      <c r="C2520">
        <f t="shared" si="985"/>
        <v>-0.589874267578125</v>
      </c>
      <c r="D2520">
        <f t="shared" si="986"/>
        <v>20.1641845703125</v>
      </c>
      <c r="E2520">
        <f t="shared" si="987"/>
        <v>20.172810687585891</v>
      </c>
      <c r="F2520">
        <f t="shared" si="988"/>
        <v>20.172810687585891</v>
      </c>
      <c r="G2520" t="str">
        <f t="shared" si="989"/>
        <v/>
      </c>
      <c r="H2520">
        <f t="shared" si="1000"/>
        <v>-1.8437652587890625</v>
      </c>
      <c r="I2520">
        <f t="shared" si="1001"/>
        <v>40.442626953125</v>
      </c>
      <c r="J2520">
        <f t="shared" si="990"/>
        <v>40.484633445285759</v>
      </c>
      <c r="K2520">
        <f t="shared" si="991"/>
        <v>40.484633445285759</v>
      </c>
      <c r="L2520" t="str">
        <f t="shared" si="992"/>
        <v/>
      </c>
      <c r="M2520">
        <f t="shared" si="1002"/>
        <v>-1.86181640625</v>
      </c>
      <c r="N2520">
        <f t="shared" si="1003"/>
        <v>60.067138671875</v>
      </c>
      <c r="O2520">
        <f t="shared" si="993"/>
        <v>60.095985794034888</v>
      </c>
      <c r="P2520">
        <f t="shared" si="994"/>
        <v>60.095985794034888</v>
      </c>
      <c r="Q2520" t="str">
        <f t="shared" si="995"/>
        <v/>
      </c>
      <c r="R2520" t="str">
        <f t="shared" si="1004"/>
        <v/>
      </c>
      <c r="S2520" t="str">
        <f t="shared" si="1005"/>
        <v/>
      </c>
      <c r="T2520" t="str">
        <f t="shared" si="996"/>
        <v/>
      </c>
      <c r="U2520" t="str">
        <f t="shared" si="998"/>
        <v/>
      </c>
      <c r="V2520" t="str">
        <f t="shared" si="999"/>
        <v/>
      </c>
      <c r="W2520" t="str">
        <f t="shared" si="997"/>
        <v/>
      </c>
    </row>
    <row r="2521" spans="1:23" x14ac:dyDescent="0.25">
      <c r="A2521">
        <v>259.40261840820313</v>
      </c>
      <c r="B2521">
        <v>1160.061767578125</v>
      </c>
      <c r="C2521">
        <f t="shared" si="985"/>
        <v>24.082794189453125</v>
      </c>
      <c r="D2521">
        <f t="shared" si="986"/>
        <v>-158.7762451171875</v>
      </c>
      <c r="E2521">
        <f t="shared" si="987"/>
        <v>160.59226939515105</v>
      </c>
      <c r="F2521" t="str">
        <f t="shared" si="988"/>
        <v/>
      </c>
      <c r="G2521">
        <f t="shared" si="989"/>
        <v>160.59226939515105</v>
      </c>
      <c r="H2521">
        <f t="shared" si="1000"/>
        <v>23.492919921875</v>
      </c>
      <c r="I2521">
        <f t="shared" si="1001"/>
        <v>-138.612060546875</v>
      </c>
      <c r="J2521">
        <f t="shared" si="990"/>
        <v>140.58883531598863</v>
      </c>
      <c r="K2521" t="str">
        <f t="shared" si="991"/>
        <v/>
      </c>
      <c r="L2521">
        <f t="shared" si="992"/>
        <v>140.58883531598863</v>
      </c>
      <c r="M2521">
        <f t="shared" si="1002"/>
        <v>22.239028930664063</v>
      </c>
      <c r="N2521">
        <f t="shared" si="1003"/>
        <v>-118.3336181640625</v>
      </c>
      <c r="O2521">
        <f t="shared" si="993"/>
        <v>120.40523076501725</v>
      </c>
      <c r="P2521" t="str">
        <f t="shared" si="994"/>
        <v/>
      </c>
      <c r="Q2521">
        <f t="shared" si="995"/>
        <v>120.40523076501725</v>
      </c>
      <c r="R2521">
        <f t="shared" si="1004"/>
        <v>19.614776611328125</v>
      </c>
      <c r="S2521">
        <f t="shared" si="1005"/>
        <v>0.3427734375</v>
      </c>
      <c r="T2521">
        <f t="shared" si="996"/>
        <v>19.617771411191445</v>
      </c>
      <c r="U2521" t="str">
        <f t="shared" si="998"/>
        <v/>
      </c>
      <c r="V2521" t="str">
        <f t="shared" si="999"/>
        <v/>
      </c>
      <c r="W2521" t="str">
        <f t="shared" si="997"/>
        <v/>
      </c>
    </row>
    <row r="2522" spans="1:23" x14ac:dyDescent="0.25">
      <c r="A2522">
        <v>259.76864624023438</v>
      </c>
      <c r="B2522">
        <v>1179.479248046875</v>
      </c>
      <c r="C2522">
        <f t="shared" si="985"/>
        <v>0.36602783203125</v>
      </c>
      <c r="D2522">
        <f t="shared" si="986"/>
        <v>19.41748046875</v>
      </c>
      <c r="E2522">
        <f t="shared" si="987"/>
        <v>19.420930053118187</v>
      </c>
      <c r="F2522">
        <f t="shared" si="988"/>
        <v>19.420930053118187</v>
      </c>
      <c r="G2522" t="str">
        <f t="shared" si="989"/>
        <v/>
      </c>
      <c r="H2522">
        <f t="shared" si="1000"/>
        <v>24.448822021484375</v>
      </c>
      <c r="I2522">
        <f t="shared" si="1001"/>
        <v>-139.3587646484375</v>
      </c>
      <c r="J2522">
        <f t="shared" si="990"/>
        <v>141.4871378697612</v>
      </c>
      <c r="K2522" t="str">
        <f t="shared" si="991"/>
        <v/>
      </c>
      <c r="L2522">
        <f t="shared" si="992"/>
        <v>141.4871378697612</v>
      </c>
      <c r="M2522">
        <f t="shared" si="1002"/>
        <v>23.85894775390625</v>
      </c>
      <c r="N2522">
        <f t="shared" si="1003"/>
        <v>-119.194580078125</v>
      </c>
      <c r="O2522">
        <f t="shared" si="993"/>
        <v>121.55902808069905</v>
      </c>
      <c r="P2522" t="str">
        <f t="shared" si="994"/>
        <v/>
      </c>
      <c r="Q2522">
        <f t="shared" si="995"/>
        <v>121.55902808069905</v>
      </c>
      <c r="R2522">
        <f t="shared" si="1004"/>
        <v>19.807464599609375</v>
      </c>
      <c r="S2522">
        <f t="shared" si="1005"/>
        <v>0.3004150390625</v>
      </c>
      <c r="T2522">
        <f t="shared" si="996"/>
        <v>19.809742629839327</v>
      </c>
      <c r="U2522" t="str">
        <f t="shared" si="998"/>
        <v/>
      </c>
      <c r="V2522" t="str">
        <f t="shared" si="999"/>
        <v/>
      </c>
      <c r="W2522" t="str">
        <f t="shared" si="997"/>
        <v/>
      </c>
    </row>
    <row r="2523" spans="1:23" x14ac:dyDescent="0.25">
      <c r="A2523">
        <v>259.20596313476563</v>
      </c>
      <c r="B2523">
        <v>1199.0301513671875</v>
      </c>
      <c r="C2523">
        <f t="shared" si="985"/>
        <v>-0.56268310546875</v>
      </c>
      <c r="D2523">
        <f t="shared" si="986"/>
        <v>19.5509033203125</v>
      </c>
      <c r="E2523">
        <f t="shared" si="987"/>
        <v>19.558998770831455</v>
      </c>
      <c r="F2523">
        <f t="shared" si="988"/>
        <v>19.558998770831455</v>
      </c>
      <c r="G2523" t="str">
        <f t="shared" si="989"/>
        <v/>
      </c>
      <c r="H2523">
        <f t="shared" si="1000"/>
        <v>-0.1966552734375</v>
      </c>
      <c r="I2523">
        <f t="shared" si="1001"/>
        <v>38.9683837890625</v>
      </c>
      <c r="J2523">
        <f t="shared" si="990"/>
        <v>38.968879999664345</v>
      </c>
      <c r="K2523">
        <f t="shared" si="991"/>
        <v>38.968879999664345</v>
      </c>
      <c r="L2523" t="str">
        <f t="shared" si="992"/>
        <v/>
      </c>
      <c r="M2523">
        <f t="shared" si="1002"/>
        <v>23.886138916015625</v>
      </c>
      <c r="N2523">
        <f t="shared" si="1003"/>
        <v>-119.807861328125</v>
      </c>
      <c r="O2523">
        <f t="shared" si="993"/>
        <v>122.16575325488901</v>
      </c>
      <c r="P2523" t="str">
        <f t="shared" si="994"/>
        <v/>
      </c>
      <c r="Q2523">
        <f t="shared" si="995"/>
        <v>122.16575325488901</v>
      </c>
      <c r="R2523">
        <f t="shared" si="1004"/>
        <v>19.741058349609375</v>
      </c>
      <c r="S2523">
        <f t="shared" si="1005"/>
        <v>0.2847900390625</v>
      </c>
      <c r="T2523">
        <f t="shared" si="996"/>
        <v>19.743112473190017</v>
      </c>
      <c r="U2523" t="str">
        <f t="shared" si="998"/>
        <v/>
      </c>
      <c r="V2523" t="str">
        <f t="shared" si="999"/>
        <v/>
      </c>
      <c r="W2523" t="str">
        <f t="shared" si="997"/>
        <v/>
      </c>
    </row>
    <row r="2524" spans="1:23" x14ac:dyDescent="0.25">
      <c r="A2524">
        <v>258.7459716796875</v>
      </c>
      <c r="B2524">
        <v>1218.9556884765625</v>
      </c>
      <c r="C2524">
        <f t="shared" si="985"/>
        <v>-0.459991455078125</v>
      </c>
      <c r="D2524">
        <f t="shared" si="986"/>
        <v>19.925537109375</v>
      </c>
      <c r="E2524">
        <f t="shared" si="987"/>
        <v>19.930845973912525</v>
      </c>
      <c r="F2524">
        <f t="shared" si="988"/>
        <v>19.930845973912525</v>
      </c>
      <c r="G2524" t="str">
        <f t="shared" si="989"/>
        <v/>
      </c>
      <c r="H2524">
        <f t="shared" si="1000"/>
        <v>-1.022674560546875</v>
      </c>
      <c r="I2524">
        <f t="shared" si="1001"/>
        <v>39.4764404296875</v>
      </c>
      <c r="J2524">
        <f t="shared" si="990"/>
        <v>39.489684884225852</v>
      </c>
      <c r="K2524">
        <f t="shared" si="991"/>
        <v>39.489684884225852</v>
      </c>
      <c r="L2524" t="str">
        <f t="shared" si="992"/>
        <v/>
      </c>
      <c r="M2524">
        <f t="shared" si="1002"/>
        <v>-0.656646728515625</v>
      </c>
      <c r="N2524">
        <f t="shared" si="1003"/>
        <v>58.8939208984375</v>
      </c>
      <c r="O2524">
        <f t="shared" si="993"/>
        <v>58.897581475961161</v>
      </c>
      <c r="P2524">
        <f t="shared" si="994"/>
        <v>58.897581475961161</v>
      </c>
      <c r="Q2524" t="str">
        <f t="shared" si="995"/>
        <v/>
      </c>
      <c r="R2524">
        <f t="shared" si="1004"/>
        <v>19.89697265625</v>
      </c>
      <c r="S2524">
        <f t="shared" si="1005"/>
        <v>0.185791015625</v>
      </c>
      <c r="T2524">
        <f t="shared" si="996"/>
        <v>19.897840063309562</v>
      </c>
      <c r="U2524" t="str">
        <f t="shared" si="998"/>
        <v/>
      </c>
      <c r="V2524" t="str">
        <f t="shared" si="999"/>
        <v/>
      </c>
      <c r="W2524" t="str">
        <f t="shared" si="997"/>
        <v/>
      </c>
    </row>
    <row r="2525" spans="1:23" x14ac:dyDescent="0.25">
      <c r="A2525">
        <v>257.33050537109375</v>
      </c>
      <c r="B2525">
        <v>1239.0450439453125</v>
      </c>
      <c r="C2525">
        <f t="shared" si="985"/>
        <v>-1.41546630859375</v>
      </c>
      <c r="D2525">
        <f t="shared" si="986"/>
        <v>20.08935546875</v>
      </c>
      <c r="E2525">
        <f t="shared" si="987"/>
        <v>20.139159565894492</v>
      </c>
      <c r="F2525">
        <f t="shared" si="988"/>
        <v>20.139159565894492</v>
      </c>
      <c r="G2525" t="str">
        <f t="shared" si="989"/>
        <v/>
      </c>
      <c r="H2525">
        <f t="shared" si="1000"/>
        <v>-1.875457763671875</v>
      </c>
      <c r="I2525">
        <f t="shared" si="1001"/>
        <v>40.014892578125</v>
      </c>
      <c r="J2525">
        <f t="shared" si="990"/>
        <v>40.058818877523088</v>
      </c>
      <c r="K2525">
        <f t="shared" si="991"/>
        <v>40.058818877523088</v>
      </c>
      <c r="L2525" t="str">
        <f t="shared" si="992"/>
        <v/>
      </c>
      <c r="M2525">
        <f t="shared" si="1002"/>
        <v>-2.438140869140625</v>
      </c>
      <c r="N2525">
        <f t="shared" si="1003"/>
        <v>59.5657958984375</v>
      </c>
      <c r="O2525">
        <f t="shared" si="993"/>
        <v>59.615673877866108</v>
      </c>
      <c r="P2525">
        <f t="shared" si="994"/>
        <v>59.615673877866108</v>
      </c>
      <c r="Q2525" t="str">
        <f t="shared" si="995"/>
        <v/>
      </c>
      <c r="R2525">
        <f t="shared" si="1004"/>
        <v>19.596389770507813</v>
      </c>
      <c r="S2525">
        <f t="shared" si="1005"/>
        <v>0.388671875</v>
      </c>
      <c r="T2525">
        <f t="shared" si="996"/>
        <v>19.600243821546691</v>
      </c>
      <c r="U2525" t="str">
        <f t="shared" si="998"/>
        <v/>
      </c>
      <c r="V2525" t="str">
        <f t="shared" si="999"/>
        <v/>
      </c>
      <c r="W2525" t="str">
        <f t="shared" si="997"/>
        <v/>
      </c>
    </row>
    <row r="2526" spans="1:23" x14ac:dyDescent="0.25">
      <c r="A2526">
        <v>256.45736694335938</v>
      </c>
      <c r="B2526">
        <v>1259.3487548828125</v>
      </c>
      <c r="C2526">
        <f t="shared" si="985"/>
        <v>-0.873138427734375</v>
      </c>
      <c r="D2526">
        <f t="shared" si="986"/>
        <v>20.3037109375</v>
      </c>
      <c r="E2526">
        <f t="shared" si="987"/>
        <v>20.322476437372085</v>
      </c>
      <c r="F2526">
        <f t="shared" si="988"/>
        <v>20.322476437372085</v>
      </c>
      <c r="G2526" t="str">
        <f t="shared" si="989"/>
        <v/>
      </c>
      <c r="H2526">
        <f t="shared" si="1000"/>
        <v>-2.288604736328125</v>
      </c>
      <c r="I2526">
        <f t="shared" si="1001"/>
        <v>40.39306640625</v>
      </c>
      <c r="J2526">
        <f t="shared" si="990"/>
        <v>40.457848748282032</v>
      </c>
      <c r="K2526">
        <f t="shared" si="991"/>
        <v>40.457848748282032</v>
      </c>
      <c r="L2526" t="str">
        <f t="shared" si="992"/>
        <v/>
      </c>
      <c r="M2526">
        <f t="shared" si="1002"/>
        <v>-2.74859619140625</v>
      </c>
      <c r="N2526">
        <f t="shared" si="1003"/>
        <v>60.318603515625</v>
      </c>
      <c r="O2526">
        <f t="shared" si="993"/>
        <v>60.381195012177272</v>
      </c>
      <c r="P2526">
        <f t="shared" si="994"/>
        <v>60.381195012177272</v>
      </c>
      <c r="Q2526" t="str">
        <f t="shared" si="995"/>
        <v/>
      </c>
      <c r="R2526">
        <f t="shared" si="1004"/>
        <v>19.275726318359375</v>
      </c>
      <c r="S2526">
        <f t="shared" si="1005"/>
        <v>0.577880859375</v>
      </c>
      <c r="T2526">
        <f t="shared" si="996"/>
        <v>19.284386725740703</v>
      </c>
      <c r="U2526" t="str">
        <f t="shared" si="998"/>
        <v/>
      </c>
      <c r="V2526" t="str">
        <f t="shared" si="999"/>
        <v/>
      </c>
      <c r="W2526" t="str">
        <f t="shared" si="997"/>
        <v/>
      </c>
    </row>
    <row r="2527" spans="1:23" x14ac:dyDescent="0.25">
      <c r="A2527">
        <v>255.64846801757813</v>
      </c>
      <c r="B2527">
        <v>1279.685791015625</v>
      </c>
      <c r="C2527">
        <f t="shared" si="985"/>
        <v>-0.80889892578125</v>
      </c>
      <c r="D2527">
        <f t="shared" si="986"/>
        <v>20.3370361328125</v>
      </c>
      <c r="E2527">
        <f t="shared" si="987"/>
        <v>20.353116619806688</v>
      </c>
      <c r="F2527">
        <f t="shared" si="988"/>
        <v>20.353116619806688</v>
      </c>
      <c r="G2527" t="str">
        <f t="shared" si="989"/>
        <v/>
      </c>
      <c r="H2527">
        <f t="shared" si="1000"/>
        <v>-1.682037353515625</v>
      </c>
      <c r="I2527">
        <f t="shared" si="1001"/>
        <v>40.6407470703125</v>
      </c>
      <c r="J2527">
        <f t="shared" si="990"/>
        <v>40.67554021880639</v>
      </c>
      <c r="K2527">
        <f t="shared" si="991"/>
        <v>40.67554021880639</v>
      </c>
      <c r="L2527" t="str">
        <f t="shared" si="992"/>
        <v/>
      </c>
      <c r="M2527">
        <f t="shared" si="1002"/>
        <v>-3.097503662109375</v>
      </c>
      <c r="N2527">
        <f t="shared" si="1003"/>
        <v>60.7301025390625</v>
      </c>
      <c r="O2527">
        <f t="shared" si="993"/>
        <v>60.809044420561541</v>
      </c>
      <c r="P2527">
        <f t="shared" si="994"/>
        <v>60.809044420561541</v>
      </c>
      <c r="Q2527" t="str">
        <f t="shared" si="995"/>
        <v/>
      </c>
      <c r="R2527">
        <f t="shared" si="1004"/>
        <v>18.484878540039063</v>
      </c>
      <c r="S2527">
        <f t="shared" si="1005"/>
        <v>1.2904052734375</v>
      </c>
      <c r="T2527">
        <f t="shared" si="996"/>
        <v>18.529864554543078</v>
      </c>
      <c r="U2527" t="str">
        <f t="shared" si="998"/>
        <v/>
      </c>
      <c r="V2527" t="str">
        <f t="shared" si="999"/>
        <v/>
      </c>
      <c r="W2527" t="str">
        <f t="shared" si="997"/>
        <v/>
      </c>
    </row>
    <row r="2528" spans="1:23" x14ac:dyDescent="0.25">
      <c r="A2528">
        <v>254.75410461425781</v>
      </c>
      <c r="B2528">
        <v>1299.6142578125</v>
      </c>
      <c r="C2528">
        <f t="shared" si="985"/>
        <v>-0.8943634033203125</v>
      </c>
      <c r="D2528">
        <f t="shared" si="986"/>
        <v>19.928466796875</v>
      </c>
      <c r="E2528">
        <f t="shared" si="987"/>
        <v>19.948525629011986</v>
      </c>
      <c r="F2528">
        <f t="shared" si="988"/>
        <v>19.948525629011986</v>
      </c>
      <c r="G2528" t="str">
        <f t="shared" si="989"/>
        <v/>
      </c>
      <c r="H2528">
        <f t="shared" si="1000"/>
        <v>-1.7032623291015625</v>
      </c>
      <c r="I2528">
        <f t="shared" si="1001"/>
        <v>40.2655029296875</v>
      </c>
      <c r="J2528">
        <f t="shared" si="990"/>
        <v>40.301511494513569</v>
      </c>
      <c r="K2528">
        <f t="shared" si="991"/>
        <v>40.301511494513569</v>
      </c>
      <c r="L2528" t="str">
        <f t="shared" si="992"/>
        <v/>
      </c>
      <c r="M2528">
        <f t="shared" si="1002"/>
        <v>-2.5764007568359375</v>
      </c>
      <c r="N2528">
        <f t="shared" si="1003"/>
        <v>60.5692138671875</v>
      </c>
      <c r="O2528">
        <f t="shared" si="993"/>
        <v>60.623984604683677</v>
      </c>
      <c r="P2528">
        <f t="shared" si="994"/>
        <v>60.623984604683677</v>
      </c>
      <c r="Q2528" t="str">
        <f t="shared" si="995"/>
        <v/>
      </c>
      <c r="R2528">
        <f t="shared" si="1004"/>
        <v>18.844406127929688</v>
      </c>
      <c r="S2528">
        <f t="shared" si="1005"/>
        <v>0.9404296875</v>
      </c>
      <c r="T2528">
        <f t="shared" si="996"/>
        <v>18.867857597286591</v>
      </c>
      <c r="U2528" t="str">
        <f t="shared" si="998"/>
        <v/>
      </c>
      <c r="V2528" t="str">
        <f t="shared" si="999"/>
        <v/>
      </c>
      <c r="W2528" t="str">
        <f t="shared" si="997"/>
        <v/>
      </c>
    </row>
    <row r="2529" spans="1:23" x14ac:dyDescent="0.25">
      <c r="A2529">
        <v>254.49525451660156</v>
      </c>
      <c r="B2529">
        <v>1319.4359130859375</v>
      </c>
      <c r="C2529">
        <f t="shared" si="985"/>
        <v>-0.25885009765625</v>
      </c>
      <c r="D2529">
        <f t="shared" si="986"/>
        <v>19.8216552734375</v>
      </c>
      <c r="E2529">
        <f t="shared" si="987"/>
        <v>19.823345357230934</v>
      </c>
      <c r="F2529">
        <f t="shared" si="988"/>
        <v>19.823345357230934</v>
      </c>
      <c r="G2529" t="str">
        <f t="shared" si="989"/>
        <v/>
      </c>
      <c r="H2529">
        <f t="shared" si="1000"/>
        <v>-1.1532135009765625</v>
      </c>
      <c r="I2529">
        <f t="shared" si="1001"/>
        <v>39.7501220703125</v>
      </c>
      <c r="J2529">
        <f t="shared" si="990"/>
        <v>39.766846819726346</v>
      </c>
      <c r="K2529">
        <f t="shared" si="991"/>
        <v>39.766846819726346</v>
      </c>
      <c r="L2529" t="str">
        <f t="shared" si="992"/>
        <v/>
      </c>
      <c r="M2529">
        <f t="shared" si="1002"/>
        <v>-1.9621124267578125</v>
      </c>
      <c r="N2529">
        <f t="shared" si="1003"/>
        <v>60.087158203125</v>
      </c>
      <c r="O2529">
        <f t="shared" si="993"/>
        <v>60.119185507644808</v>
      </c>
      <c r="P2529">
        <f t="shared" si="994"/>
        <v>60.119185507644808</v>
      </c>
      <c r="Q2529" t="str">
        <f t="shared" si="995"/>
        <v/>
      </c>
      <c r="R2529">
        <f t="shared" si="1004"/>
        <v>19.175430297851563</v>
      </c>
      <c r="S2529">
        <f t="shared" si="1005"/>
        <v>0.597900390625</v>
      </c>
      <c r="T2529">
        <f t="shared" si="996"/>
        <v>19.184749463698324</v>
      </c>
      <c r="U2529" t="str">
        <f t="shared" si="998"/>
        <v/>
      </c>
      <c r="V2529" t="str">
        <f t="shared" si="999"/>
        <v/>
      </c>
      <c r="W2529" t="str">
        <f t="shared" si="997"/>
        <v/>
      </c>
    </row>
    <row r="2530" spans="1:23" x14ac:dyDescent="0.25">
      <c r="A2530">
        <v>279.1253662109375</v>
      </c>
      <c r="B2530">
        <v>1160.197509765625</v>
      </c>
      <c r="C2530">
        <f t="shared" si="985"/>
        <v>24.630111694335938</v>
      </c>
      <c r="D2530">
        <f t="shared" si="986"/>
        <v>-159.2384033203125</v>
      </c>
      <c r="E2530">
        <f t="shared" si="987"/>
        <v>161.13196918699273</v>
      </c>
      <c r="F2530" t="str">
        <f t="shared" si="988"/>
        <v/>
      </c>
      <c r="G2530">
        <f t="shared" si="989"/>
        <v>161.13196918699273</v>
      </c>
      <c r="H2530">
        <f t="shared" si="1000"/>
        <v>24.371261596679688</v>
      </c>
      <c r="I2530">
        <f t="shared" si="1001"/>
        <v>-139.416748046875</v>
      </c>
      <c r="J2530">
        <f t="shared" si="990"/>
        <v>141.53087305524409</v>
      </c>
      <c r="K2530" t="str">
        <f t="shared" si="991"/>
        <v/>
      </c>
      <c r="L2530">
        <f t="shared" si="992"/>
        <v>141.53087305524409</v>
      </c>
      <c r="M2530">
        <f t="shared" si="1002"/>
        <v>23.476898193359375</v>
      </c>
      <c r="N2530">
        <f t="shared" si="1003"/>
        <v>-119.48828125</v>
      </c>
      <c r="O2530">
        <f t="shared" si="993"/>
        <v>121.7727970642888</v>
      </c>
      <c r="P2530" t="str">
        <f t="shared" si="994"/>
        <v/>
      </c>
      <c r="Q2530">
        <f t="shared" si="995"/>
        <v>121.7727970642888</v>
      </c>
      <c r="R2530">
        <f t="shared" si="1004"/>
        <v>19.722747802734375</v>
      </c>
      <c r="S2530">
        <f t="shared" si="1005"/>
        <v>0.1357421875</v>
      </c>
      <c r="T2530">
        <f t="shared" si="996"/>
        <v>19.723214921298478</v>
      </c>
      <c r="U2530" t="str">
        <f t="shared" si="998"/>
        <v/>
      </c>
      <c r="V2530" t="str">
        <f t="shared" si="999"/>
        <v/>
      </c>
      <c r="W2530" t="str">
        <f t="shared" si="997"/>
        <v/>
      </c>
    </row>
    <row r="2531" spans="1:23" x14ac:dyDescent="0.25">
      <c r="A2531">
        <v>279.26837158203125</v>
      </c>
      <c r="B2531">
        <v>1179.8739013671875</v>
      </c>
      <c r="C2531">
        <f t="shared" si="985"/>
        <v>0.14300537109375</v>
      </c>
      <c r="D2531">
        <f t="shared" si="986"/>
        <v>19.6763916015625</v>
      </c>
      <c r="E2531">
        <f t="shared" si="987"/>
        <v>19.676911266613999</v>
      </c>
      <c r="F2531">
        <f t="shared" si="988"/>
        <v>19.676911266613999</v>
      </c>
      <c r="G2531" t="str">
        <f t="shared" si="989"/>
        <v/>
      </c>
      <c r="H2531">
        <f t="shared" si="1000"/>
        <v>24.773117065429688</v>
      </c>
      <c r="I2531">
        <f t="shared" si="1001"/>
        <v>-139.56201171875</v>
      </c>
      <c r="J2531">
        <f t="shared" si="990"/>
        <v>141.74365045433956</v>
      </c>
      <c r="K2531" t="str">
        <f t="shared" si="991"/>
        <v/>
      </c>
      <c r="L2531">
        <f t="shared" si="992"/>
        <v>141.74365045433956</v>
      </c>
      <c r="M2531">
        <f t="shared" si="1002"/>
        <v>24.514266967773438</v>
      </c>
      <c r="N2531">
        <f t="shared" si="1003"/>
        <v>-119.7403564453125</v>
      </c>
      <c r="O2531">
        <f t="shared" si="993"/>
        <v>122.22398392548722</v>
      </c>
      <c r="P2531" t="str">
        <f t="shared" si="994"/>
        <v/>
      </c>
      <c r="Q2531">
        <f t="shared" si="995"/>
        <v>122.22398392548722</v>
      </c>
      <c r="R2531">
        <f t="shared" si="1004"/>
        <v>19.499725341796875</v>
      </c>
      <c r="S2531">
        <f t="shared" si="1005"/>
        <v>0.3946533203125</v>
      </c>
      <c r="T2531">
        <f t="shared" si="996"/>
        <v>19.503718610786738</v>
      </c>
      <c r="U2531" t="str">
        <f t="shared" si="998"/>
        <v/>
      </c>
      <c r="V2531" t="str">
        <f t="shared" si="999"/>
        <v/>
      </c>
      <c r="W2531" t="str">
        <f t="shared" si="997"/>
        <v/>
      </c>
    </row>
    <row r="2532" spans="1:23" x14ac:dyDescent="0.25">
      <c r="A2532">
        <v>278.634765625</v>
      </c>
      <c r="B2532">
        <v>1199.568603515625</v>
      </c>
      <c r="C2532">
        <f t="shared" si="985"/>
        <v>-0.63360595703125</v>
      </c>
      <c r="D2532">
        <f t="shared" si="986"/>
        <v>19.6947021484375</v>
      </c>
      <c r="E2532">
        <f t="shared" si="987"/>
        <v>19.704891505016061</v>
      </c>
      <c r="F2532">
        <f t="shared" si="988"/>
        <v>19.704891505016061</v>
      </c>
      <c r="G2532" t="str">
        <f t="shared" si="989"/>
        <v/>
      </c>
      <c r="H2532">
        <f t="shared" si="1000"/>
        <v>-0.4906005859375</v>
      </c>
      <c r="I2532">
        <f t="shared" si="1001"/>
        <v>39.37109375</v>
      </c>
      <c r="J2532">
        <f t="shared" si="990"/>
        <v>39.374150302021903</v>
      </c>
      <c r="K2532">
        <f t="shared" si="991"/>
        <v>39.374150302021903</v>
      </c>
      <c r="L2532" t="str">
        <f t="shared" si="992"/>
        <v/>
      </c>
      <c r="M2532">
        <f t="shared" si="1002"/>
        <v>24.139511108398438</v>
      </c>
      <c r="N2532">
        <f t="shared" si="1003"/>
        <v>-119.8673095703125</v>
      </c>
      <c r="O2532">
        <f t="shared" si="993"/>
        <v>122.27382344630277</v>
      </c>
      <c r="P2532" t="str">
        <f t="shared" si="994"/>
        <v/>
      </c>
      <c r="Q2532">
        <f t="shared" si="995"/>
        <v>122.27382344630277</v>
      </c>
      <c r="R2532">
        <f t="shared" si="1004"/>
        <v>19.428802490234375</v>
      </c>
      <c r="S2532">
        <f t="shared" si="1005"/>
        <v>0.5384521484375</v>
      </c>
      <c r="T2532">
        <f t="shared" si="996"/>
        <v>19.436262421584413</v>
      </c>
      <c r="U2532" t="str">
        <f t="shared" si="998"/>
        <v/>
      </c>
      <c r="V2532" t="str">
        <f t="shared" si="999"/>
        <v/>
      </c>
      <c r="W2532" t="str">
        <f t="shared" si="997"/>
        <v/>
      </c>
    </row>
    <row r="2533" spans="1:23" x14ac:dyDescent="0.25">
      <c r="A2533">
        <v>278.17080688476563</v>
      </c>
      <c r="B2533">
        <v>1219.2071533203125</v>
      </c>
      <c r="C2533">
        <f t="shared" si="985"/>
        <v>-0.463958740234375</v>
      </c>
      <c r="D2533">
        <f t="shared" si="986"/>
        <v>19.6385498046875</v>
      </c>
      <c r="E2533">
        <f t="shared" si="987"/>
        <v>19.644029529193631</v>
      </c>
      <c r="F2533">
        <f t="shared" si="988"/>
        <v>19.644029529193631</v>
      </c>
      <c r="G2533" t="str">
        <f t="shared" si="989"/>
        <v/>
      </c>
      <c r="H2533">
        <f t="shared" si="1000"/>
        <v>-1.097564697265625</v>
      </c>
      <c r="I2533">
        <f t="shared" si="1001"/>
        <v>39.333251953125</v>
      </c>
      <c r="J2533">
        <f t="shared" si="990"/>
        <v>39.348562330442206</v>
      </c>
      <c r="K2533">
        <f t="shared" si="991"/>
        <v>39.348562330442206</v>
      </c>
      <c r="L2533" t="str">
        <f t="shared" si="992"/>
        <v/>
      </c>
      <c r="M2533">
        <f t="shared" si="1002"/>
        <v>-0.954559326171875</v>
      </c>
      <c r="N2533">
        <f t="shared" si="1003"/>
        <v>59.0096435546875</v>
      </c>
      <c r="O2533">
        <f t="shared" si="993"/>
        <v>59.017363681872929</v>
      </c>
      <c r="P2533">
        <f t="shared" si="994"/>
        <v>59.017363681872929</v>
      </c>
      <c r="Q2533" t="str">
        <f t="shared" si="995"/>
        <v/>
      </c>
      <c r="R2533">
        <f t="shared" si="1004"/>
        <v>19.424835205078125</v>
      </c>
      <c r="S2533">
        <f t="shared" si="1005"/>
        <v>0.25146484375</v>
      </c>
      <c r="T2533">
        <f t="shared" si="996"/>
        <v>19.426462810097075</v>
      </c>
      <c r="U2533" t="str">
        <f t="shared" si="998"/>
        <v/>
      </c>
      <c r="V2533" t="str">
        <f t="shared" si="999"/>
        <v/>
      </c>
      <c r="W2533" t="str">
        <f t="shared" si="997"/>
        <v/>
      </c>
    </row>
    <row r="2534" spans="1:23" x14ac:dyDescent="0.25">
      <c r="A2534">
        <v>277.3165283203125</v>
      </c>
      <c r="B2534">
        <v>1239.1708984375</v>
      </c>
      <c r="C2534">
        <f t="shared" si="985"/>
        <v>-0.854278564453125</v>
      </c>
      <c r="D2534">
        <f t="shared" si="986"/>
        <v>19.9637451171875</v>
      </c>
      <c r="E2534">
        <f t="shared" si="987"/>
        <v>19.982014687456115</v>
      </c>
      <c r="F2534">
        <f t="shared" si="988"/>
        <v>19.982014687456115</v>
      </c>
      <c r="G2534" t="str">
        <f t="shared" si="989"/>
        <v/>
      </c>
      <c r="H2534">
        <f t="shared" si="1000"/>
        <v>-1.3182373046875</v>
      </c>
      <c r="I2534">
        <f t="shared" si="1001"/>
        <v>39.602294921875</v>
      </c>
      <c r="J2534">
        <f t="shared" si="990"/>
        <v>39.624228859002876</v>
      </c>
      <c r="K2534">
        <f t="shared" si="991"/>
        <v>39.624228859002876</v>
      </c>
      <c r="L2534" t="str">
        <f t="shared" si="992"/>
        <v/>
      </c>
      <c r="M2534">
        <f t="shared" si="1002"/>
        <v>-1.95184326171875</v>
      </c>
      <c r="N2534">
        <f t="shared" si="1003"/>
        <v>59.2969970703125</v>
      </c>
      <c r="O2534">
        <f t="shared" si="993"/>
        <v>59.329112193551033</v>
      </c>
      <c r="P2534">
        <f t="shared" si="994"/>
        <v>59.329112193551033</v>
      </c>
      <c r="Q2534" t="str">
        <f t="shared" si="995"/>
        <v/>
      </c>
      <c r="R2534">
        <f t="shared" si="1004"/>
        <v>19.98602294921875</v>
      </c>
      <c r="S2534">
        <f t="shared" si="1005"/>
        <v>0.1258544921875</v>
      </c>
      <c r="T2534">
        <f t="shared" si="996"/>
        <v>19.986419206048449</v>
      </c>
      <c r="U2534" t="str">
        <f t="shared" si="998"/>
        <v/>
      </c>
      <c r="V2534" t="str">
        <f t="shared" si="999"/>
        <v/>
      </c>
      <c r="W2534" t="str">
        <f t="shared" si="997"/>
        <v/>
      </c>
    </row>
    <row r="2535" spans="1:23" x14ac:dyDescent="0.25">
      <c r="A2535">
        <v>276.16555786132813</v>
      </c>
      <c r="B2535">
        <v>1259.7725830078125</v>
      </c>
      <c r="C2535">
        <f t="shared" ref="C2535:C2598" si="1006">IF(OR(A2535="", A2534=""),"", A2535-A2534)</f>
        <v>-1.150970458984375</v>
      </c>
      <c r="D2535">
        <f t="shared" ref="D2535:D2598" si="1007">IF(OR(B2535="", B2534=""),"", B2535-B2534)</f>
        <v>20.6016845703125</v>
      </c>
      <c r="E2535">
        <f t="shared" ref="E2535:E2598" si="1008">IF(D2535="", "", SQRT(C2535^2+D2535^2))</f>
        <v>20.633810606189709</v>
      </c>
      <c r="F2535">
        <f t="shared" ref="F2535:F2598" si="1009">IF(E2535&lt;100,E2535,"")</f>
        <v>20.633810606189709</v>
      </c>
      <c r="G2535" t="str">
        <f t="shared" ref="G2535:G2598" si="1010">IF(E2535&gt;100,E2535,"")</f>
        <v/>
      </c>
      <c r="H2535">
        <f t="shared" si="1000"/>
        <v>-2.0052490234375</v>
      </c>
      <c r="I2535">
        <f t="shared" si="1001"/>
        <v>40.5654296875</v>
      </c>
      <c r="J2535">
        <f t="shared" ref="J2535:J2598" si="1011">IF(I2535="", "", SQRT(H2535^2+I2535^2))</f>
        <v>40.614961644417484</v>
      </c>
      <c r="K2535">
        <f t="shared" ref="K2535:K2598" si="1012">IF(J2535&lt;100,J2535,"")</f>
        <v>40.614961644417484</v>
      </c>
      <c r="L2535" t="str">
        <f t="shared" ref="L2535:L2598" si="1013">IF(J2535&gt;100,J2535,"")</f>
        <v/>
      </c>
      <c r="M2535">
        <f t="shared" si="1002"/>
        <v>-2.469207763671875</v>
      </c>
      <c r="N2535">
        <f t="shared" si="1003"/>
        <v>60.2039794921875</v>
      </c>
      <c r="O2535">
        <f t="shared" ref="O2535:O2598" si="1014">IF(N2535="", "", SQRT(M2535^2+N2535^2))</f>
        <v>60.254594295173135</v>
      </c>
      <c r="P2535">
        <f t="shared" ref="P2535:P2598" si="1015">IF(O2535&lt;100,O2535,"")</f>
        <v>60.254594295173135</v>
      </c>
      <c r="Q2535" t="str">
        <f t="shared" ref="Q2535:Q2598" si="1016">IF(O2535&gt;100,O2535,"")</f>
        <v/>
      </c>
      <c r="R2535">
        <f t="shared" si="1004"/>
        <v>19.70819091796875</v>
      </c>
      <c r="S2535">
        <f t="shared" si="1005"/>
        <v>0.423828125</v>
      </c>
      <c r="T2535">
        <f t="shared" ref="T2535:T2598" si="1017">IF(S2535="", "", SQRT(R2535^2+S2535^2))</f>
        <v>19.712747640515438</v>
      </c>
      <c r="U2535" t="str">
        <f t="shared" si="998"/>
        <v/>
      </c>
      <c r="V2535" t="str">
        <f t="shared" si="999"/>
        <v/>
      </c>
      <c r="W2535" t="str">
        <f t="shared" ref="W2535:W2598" si="1018">IF(V2535="", "", SQRT(U2535^2+V2535^2))</f>
        <v/>
      </c>
    </row>
    <row r="2536" spans="1:23" x14ac:dyDescent="0.25">
      <c r="A2536">
        <v>275.2777099609375</v>
      </c>
      <c r="B2536">
        <v>1280.0999755859375</v>
      </c>
      <c r="C2536">
        <f t="shared" si="1006"/>
        <v>-0.887847900390625</v>
      </c>
      <c r="D2536">
        <f t="shared" si="1007"/>
        <v>20.327392578125</v>
      </c>
      <c r="E2536">
        <f t="shared" si="1008"/>
        <v>20.346772788809517</v>
      </c>
      <c r="F2536">
        <f t="shared" si="1009"/>
        <v>20.346772788809517</v>
      </c>
      <c r="G2536" t="str">
        <f t="shared" si="1010"/>
        <v/>
      </c>
      <c r="H2536">
        <f t="shared" si="1000"/>
        <v>-2.038818359375</v>
      </c>
      <c r="I2536">
        <f t="shared" si="1001"/>
        <v>40.9290771484375</v>
      </c>
      <c r="J2536">
        <f t="shared" si="1011"/>
        <v>40.979825969924192</v>
      </c>
      <c r="K2536">
        <f t="shared" si="1012"/>
        <v>40.979825969924192</v>
      </c>
      <c r="L2536" t="str">
        <f t="shared" si="1013"/>
        <v/>
      </c>
      <c r="M2536">
        <f t="shared" si="1002"/>
        <v>-2.893096923828125</v>
      </c>
      <c r="N2536">
        <f t="shared" si="1003"/>
        <v>60.892822265625</v>
      </c>
      <c r="O2536">
        <f t="shared" si="1014"/>
        <v>60.961510917001227</v>
      </c>
      <c r="P2536">
        <f t="shared" si="1015"/>
        <v>60.961510917001227</v>
      </c>
      <c r="Q2536" t="str">
        <f t="shared" si="1016"/>
        <v/>
      </c>
      <c r="R2536">
        <f t="shared" si="1004"/>
        <v>19.629241943359375</v>
      </c>
      <c r="S2536">
        <f t="shared" si="1005"/>
        <v>0.4141845703125</v>
      </c>
      <c r="T2536">
        <f t="shared" si="1017"/>
        <v>19.633611184120557</v>
      </c>
      <c r="U2536" t="str">
        <f t="shared" ref="U2536:U2599" si="1019">IF(COUNTBLANK(A2429:A2536)&gt;0,"", A2536-A2429)</f>
        <v/>
      </c>
      <c r="V2536" t="str">
        <f t="shared" ref="V2536:V2599" si="1020">IF(COUNTBLANK(B2429:B2536)&gt;0,"", B2536-B2429)</f>
        <v/>
      </c>
      <c r="W2536" t="str">
        <f t="shared" si="1018"/>
        <v/>
      </c>
    </row>
    <row r="2537" spans="1:23" x14ac:dyDescent="0.25">
      <c r="A2537">
        <v>274.40142822265625</v>
      </c>
      <c r="B2537">
        <v>1300.1207275390625</v>
      </c>
      <c r="C2537">
        <f t="shared" si="1006"/>
        <v>-0.87628173828125</v>
      </c>
      <c r="D2537">
        <f t="shared" si="1007"/>
        <v>20.020751953125</v>
      </c>
      <c r="E2537">
        <f t="shared" si="1008"/>
        <v>20.039919621929716</v>
      </c>
      <c r="F2537">
        <f t="shared" si="1009"/>
        <v>20.039919621929716</v>
      </c>
      <c r="G2537" t="str">
        <f t="shared" si="1010"/>
        <v/>
      </c>
      <c r="H2537">
        <f t="shared" ref="H2537:H2600" si="1021">IF(COUNTBLANK(A2535:A2537)&gt;0,"", A2537-A2535)</f>
        <v>-1.764129638671875</v>
      </c>
      <c r="I2537">
        <f t="shared" ref="I2537:I2600" si="1022">IF(COUNTBLANK(B2535:B2537)&gt;0,"", B2537-B2535)</f>
        <v>40.34814453125</v>
      </c>
      <c r="J2537">
        <f t="shared" si="1011"/>
        <v>40.386692368856849</v>
      </c>
      <c r="K2537">
        <f t="shared" si="1012"/>
        <v>40.386692368856849</v>
      </c>
      <c r="L2537" t="str">
        <f t="shared" si="1013"/>
        <v/>
      </c>
      <c r="M2537">
        <f t="shared" ref="M2537:M2600" si="1023">IF(COUNTBLANK(A2534:A2537)&gt;0,"", A2537-A2534)</f>
        <v>-2.91510009765625</v>
      </c>
      <c r="N2537">
        <f t="shared" ref="N2537:N2600" si="1024">IF(COUNTBLANK(B2534:B2537)&gt;0,"", B2537-B2534)</f>
        <v>60.9498291015625</v>
      </c>
      <c r="O2537">
        <f t="shared" si="1014"/>
        <v>61.019500785314776</v>
      </c>
      <c r="P2537">
        <f t="shared" si="1015"/>
        <v>61.019500785314776</v>
      </c>
      <c r="Q2537" t="str">
        <f t="shared" si="1016"/>
        <v/>
      </c>
      <c r="R2537">
        <f t="shared" ref="R2537:R2600" si="1025">IF(COUNTBLANK(A2528:A2537)&gt;0,"", A2537-A2528)</f>
        <v>19.647323608398438</v>
      </c>
      <c r="S2537">
        <f t="shared" ref="S2537:S2600" si="1026">IF(COUNTBLANK(B2528:B2537)&gt;0,"", B2537-B2528)</f>
        <v>0.5064697265625</v>
      </c>
      <c r="T2537">
        <f t="shared" si="1017"/>
        <v>19.653850425732227</v>
      </c>
      <c r="U2537" t="str">
        <f t="shared" si="1019"/>
        <v/>
      </c>
      <c r="V2537" t="str">
        <f t="shared" si="1020"/>
        <v/>
      </c>
      <c r="W2537" t="str">
        <f t="shared" si="1018"/>
        <v/>
      </c>
    </row>
    <row r="2538" spans="1:23" x14ac:dyDescent="0.25">
      <c r="A2538">
        <v>274.03671264648438</v>
      </c>
      <c r="B2538">
        <v>1320.1873779296875</v>
      </c>
      <c r="C2538">
        <f t="shared" si="1006"/>
        <v>-0.364715576171875</v>
      </c>
      <c r="D2538">
        <f t="shared" si="1007"/>
        <v>20.066650390625</v>
      </c>
      <c r="E2538">
        <f t="shared" si="1008"/>
        <v>20.069964507967445</v>
      </c>
      <c r="F2538">
        <f t="shared" si="1009"/>
        <v>20.069964507967445</v>
      </c>
      <c r="G2538" t="str">
        <f t="shared" si="1010"/>
        <v/>
      </c>
      <c r="H2538">
        <f t="shared" si="1021"/>
        <v>-1.240997314453125</v>
      </c>
      <c r="I2538">
        <f t="shared" si="1022"/>
        <v>40.08740234375</v>
      </c>
      <c r="J2538">
        <f t="shared" si="1011"/>
        <v>40.106606700195577</v>
      </c>
      <c r="K2538">
        <f t="shared" si="1012"/>
        <v>40.106606700195577</v>
      </c>
      <c r="L2538" t="str">
        <f t="shared" si="1013"/>
        <v/>
      </c>
      <c r="M2538">
        <f t="shared" si="1023"/>
        <v>-2.12884521484375</v>
      </c>
      <c r="N2538">
        <f t="shared" si="1024"/>
        <v>60.414794921875</v>
      </c>
      <c r="O2538">
        <f t="shared" si="1014"/>
        <v>60.452290505827619</v>
      </c>
      <c r="P2538">
        <f t="shared" si="1015"/>
        <v>60.452290505827619</v>
      </c>
      <c r="Q2538" t="str">
        <f t="shared" si="1016"/>
        <v/>
      </c>
      <c r="R2538">
        <f t="shared" si="1025"/>
        <v>19.541458129882813</v>
      </c>
      <c r="S2538">
        <f t="shared" si="1026"/>
        <v>0.75146484375</v>
      </c>
      <c r="T2538">
        <f t="shared" si="1017"/>
        <v>19.555901545399415</v>
      </c>
      <c r="U2538" t="str">
        <f t="shared" si="1019"/>
        <v/>
      </c>
      <c r="V2538" t="str">
        <f t="shared" si="1020"/>
        <v/>
      </c>
      <c r="W2538" t="str">
        <f t="shared" si="1018"/>
        <v/>
      </c>
    </row>
    <row r="2539" spans="1:23" x14ac:dyDescent="0.25">
      <c r="A2539">
        <v>299.13934326171875</v>
      </c>
      <c r="B2539">
        <v>1160.5797119140625</v>
      </c>
      <c r="C2539">
        <f t="shared" si="1006"/>
        <v>25.102630615234375</v>
      </c>
      <c r="D2539">
        <f t="shared" si="1007"/>
        <v>-159.607666015625</v>
      </c>
      <c r="E2539">
        <f t="shared" si="1008"/>
        <v>161.56964168667392</v>
      </c>
      <c r="F2539" t="str">
        <f t="shared" si="1009"/>
        <v/>
      </c>
      <c r="G2539">
        <f t="shared" si="1010"/>
        <v>161.56964168667392</v>
      </c>
      <c r="H2539">
        <f t="shared" si="1021"/>
        <v>24.7379150390625</v>
      </c>
      <c r="I2539">
        <f t="shared" si="1022"/>
        <v>-139.541015625</v>
      </c>
      <c r="J2539">
        <f t="shared" si="1011"/>
        <v>141.71682850719023</v>
      </c>
      <c r="K2539" t="str">
        <f t="shared" si="1012"/>
        <v/>
      </c>
      <c r="L2539">
        <f t="shared" si="1013"/>
        <v>141.71682850719023</v>
      </c>
      <c r="M2539">
        <f t="shared" si="1023"/>
        <v>23.86163330078125</v>
      </c>
      <c r="N2539">
        <f t="shared" si="1024"/>
        <v>-119.520263671875</v>
      </c>
      <c r="O2539">
        <f t="shared" si="1014"/>
        <v>121.87891930918765</v>
      </c>
      <c r="P2539" t="str">
        <f t="shared" si="1015"/>
        <v/>
      </c>
      <c r="Q2539">
        <f t="shared" si="1016"/>
        <v>121.87891930918765</v>
      </c>
      <c r="R2539">
        <f t="shared" si="1025"/>
        <v>20.01397705078125</v>
      </c>
      <c r="S2539">
        <f t="shared" si="1026"/>
        <v>0.3822021484375</v>
      </c>
      <c r="T2539">
        <f t="shared" si="1017"/>
        <v>20.017626129775447</v>
      </c>
      <c r="U2539" t="str">
        <f t="shared" si="1019"/>
        <v/>
      </c>
      <c r="V2539" t="str">
        <f t="shared" si="1020"/>
        <v/>
      </c>
      <c r="W2539" t="str">
        <f t="shared" si="1018"/>
        <v/>
      </c>
    </row>
    <row r="2540" spans="1:23" x14ac:dyDescent="0.25">
      <c r="A2540">
        <v>298.75503540039063</v>
      </c>
      <c r="B2540">
        <v>1180.267578125</v>
      </c>
      <c r="C2540">
        <f t="shared" si="1006"/>
        <v>-0.384307861328125</v>
      </c>
      <c r="D2540">
        <f t="shared" si="1007"/>
        <v>19.6878662109375</v>
      </c>
      <c r="E2540">
        <f t="shared" si="1008"/>
        <v>19.691616705391489</v>
      </c>
      <c r="F2540">
        <f t="shared" si="1009"/>
        <v>19.691616705391489</v>
      </c>
      <c r="G2540" t="str">
        <f t="shared" si="1010"/>
        <v/>
      </c>
      <c r="H2540">
        <f t="shared" si="1021"/>
        <v>24.71832275390625</v>
      </c>
      <c r="I2540">
        <f t="shared" si="1022"/>
        <v>-139.9197998046875</v>
      </c>
      <c r="J2540">
        <f t="shared" si="1011"/>
        <v>142.08640278770557</v>
      </c>
      <c r="K2540" t="str">
        <f t="shared" si="1012"/>
        <v/>
      </c>
      <c r="L2540">
        <f t="shared" si="1013"/>
        <v>142.08640278770557</v>
      </c>
      <c r="M2540">
        <f t="shared" si="1023"/>
        <v>24.353607177734375</v>
      </c>
      <c r="N2540">
        <f t="shared" si="1024"/>
        <v>-119.8531494140625</v>
      </c>
      <c r="O2540">
        <f t="shared" si="1014"/>
        <v>122.30239411817328</v>
      </c>
      <c r="P2540" t="str">
        <f t="shared" si="1015"/>
        <v/>
      </c>
      <c r="Q2540">
        <f t="shared" si="1016"/>
        <v>122.30239411817328</v>
      </c>
      <c r="R2540">
        <f t="shared" si="1025"/>
        <v>19.486663818359375</v>
      </c>
      <c r="S2540">
        <f t="shared" si="1026"/>
        <v>0.3936767578125</v>
      </c>
      <c r="T2540">
        <f t="shared" si="1017"/>
        <v>19.490640014104159</v>
      </c>
      <c r="U2540" t="str">
        <f t="shared" si="1019"/>
        <v/>
      </c>
      <c r="V2540" t="str">
        <f t="shared" si="1020"/>
        <v/>
      </c>
      <c r="W2540" t="str">
        <f t="shared" si="1018"/>
        <v/>
      </c>
    </row>
    <row r="2541" spans="1:23" x14ac:dyDescent="0.25">
      <c r="A2541">
        <v>298.0966796875</v>
      </c>
      <c r="B2541">
        <v>1200.168212890625</v>
      </c>
      <c r="C2541">
        <f t="shared" si="1006"/>
        <v>-0.658355712890625</v>
      </c>
      <c r="D2541">
        <f t="shared" si="1007"/>
        <v>19.900634765625</v>
      </c>
      <c r="E2541">
        <f t="shared" si="1008"/>
        <v>19.911521697738173</v>
      </c>
      <c r="F2541">
        <f t="shared" si="1009"/>
        <v>19.911521697738173</v>
      </c>
      <c r="G2541" t="str">
        <f t="shared" si="1010"/>
        <v/>
      </c>
      <c r="H2541">
        <f t="shared" si="1021"/>
        <v>-1.04266357421875</v>
      </c>
      <c r="I2541">
        <f t="shared" si="1022"/>
        <v>39.5885009765625</v>
      </c>
      <c r="J2541">
        <f t="shared" si="1011"/>
        <v>39.602229191047975</v>
      </c>
      <c r="K2541">
        <f t="shared" si="1012"/>
        <v>39.602229191047975</v>
      </c>
      <c r="L2541" t="str">
        <f t="shared" si="1013"/>
        <v/>
      </c>
      <c r="M2541">
        <f t="shared" si="1023"/>
        <v>24.059967041015625</v>
      </c>
      <c r="N2541">
        <f t="shared" si="1024"/>
        <v>-120.0191650390625</v>
      </c>
      <c r="O2541">
        <f t="shared" si="1014"/>
        <v>122.40703407357144</v>
      </c>
      <c r="P2541" t="str">
        <f t="shared" si="1015"/>
        <v/>
      </c>
      <c r="Q2541">
        <f t="shared" si="1016"/>
        <v>122.40703407357144</v>
      </c>
      <c r="R2541">
        <f t="shared" si="1025"/>
        <v>19.4619140625</v>
      </c>
      <c r="S2541">
        <f t="shared" si="1026"/>
        <v>0.599609375</v>
      </c>
      <c r="T2541">
        <f t="shared" si="1017"/>
        <v>19.471148666134805</v>
      </c>
      <c r="U2541" t="str">
        <f t="shared" si="1019"/>
        <v/>
      </c>
      <c r="V2541" t="str">
        <f t="shared" si="1020"/>
        <v/>
      </c>
      <c r="W2541" t="str">
        <f t="shared" si="1018"/>
        <v/>
      </c>
    </row>
    <row r="2542" spans="1:23" x14ac:dyDescent="0.25">
      <c r="A2542">
        <v>297.38510131835938</v>
      </c>
      <c r="B2542">
        <v>1219.974609375</v>
      </c>
      <c r="C2542">
        <f t="shared" si="1006"/>
        <v>-0.711578369140625</v>
      </c>
      <c r="D2542">
        <f t="shared" si="1007"/>
        <v>19.806396484375</v>
      </c>
      <c r="E2542">
        <f t="shared" si="1008"/>
        <v>19.819174691991876</v>
      </c>
      <c r="F2542">
        <f t="shared" si="1009"/>
        <v>19.819174691991876</v>
      </c>
      <c r="G2542" t="str">
        <f t="shared" si="1010"/>
        <v/>
      </c>
      <c r="H2542">
        <f t="shared" si="1021"/>
        <v>-1.36993408203125</v>
      </c>
      <c r="I2542">
        <f t="shared" si="1022"/>
        <v>39.70703125</v>
      </c>
      <c r="J2542">
        <f t="shared" si="1011"/>
        <v>39.730656300614861</v>
      </c>
      <c r="K2542">
        <f t="shared" si="1012"/>
        <v>39.730656300614861</v>
      </c>
      <c r="L2542" t="str">
        <f t="shared" si="1013"/>
        <v/>
      </c>
      <c r="M2542">
        <f t="shared" si="1023"/>
        <v>-1.754241943359375</v>
      </c>
      <c r="N2542">
        <f t="shared" si="1024"/>
        <v>59.3948974609375</v>
      </c>
      <c r="O2542">
        <f t="shared" si="1014"/>
        <v>59.420797783193059</v>
      </c>
      <c r="P2542">
        <f t="shared" si="1015"/>
        <v>59.420797783193059</v>
      </c>
      <c r="Q2542" t="str">
        <f t="shared" si="1016"/>
        <v/>
      </c>
      <c r="R2542">
        <f t="shared" si="1025"/>
        <v>19.21429443359375</v>
      </c>
      <c r="S2542">
        <f t="shared" si="1026"/>
        <v>0.7674560546875</v>
      </c>
      <c r="T2542">
        <f t="shared" si="1017"/>
        <v>19.229615164550442</v>
      </c>
      <c r="U2542" t="str">
        <f t="shared" si="1019"/>
        <v/>
      </c>
      <c r="V2542" t="str">
        <f t="shared" si="1020"/>
        <v/>
      </c>
      <c r="W2542" t="str">
        <f t="shared" si="1018"/>
        <v/>
      </c>
    </row>
    <row r="2543" spans="1:23" x14ac:dyDescent="0.25">
      <c r="A2543">
        <v>297.12759399414063</v>
      </c>
      <c r="B2543">
        <v>1239.560791015625</v>
      </c>
      <c r="C2543">
        <f t="shared" si="1006"/>
        <v>-0.25750732421875</v>
      </c>
      <c r="D2543">
        <f t="shared" si="1007"/>
        <v>19.586181640625</v>
      </c>
      <c r="E2543">
        <f t="shared" si="1008"/>
        <v>19.587874343112937</v>
      </c>
      <c r="F2543">
        <f t="shared" si="1009"/>
        <v>19.587874343112937</v>
      </c>
      <c r="G2543" t="str">
        <f t="shared" si="1010"/>
        <v/>
      </c>
      <c r="H2543">
        <f t="shared" si="1021"/>
        <v>-0.969085693359375</v>
      </c>
      <c r="I2543">
        <f t="shared" si="1022"/>
        <v>39.392578125</v>
      </c>
      <c r="J2543">
        <f t="shared" si="1011"/>
        <v>39.404496423825826</v>
      </c>
      <c r="K2543">
        <f t="shared" si="1012"/>
        <v>39.404496423825826</v>
      </c>
      <c r="L2543" t="str">
        <f t="shared" si="1013"/>
        <v/>
      </c>
      <c r="M2543">
        <f t="shared" si="1023"/>
        <v>-1.62744140625</v>
      </c>
      <c r="N2543">
        <f t="shared" si="1024"/>
        <v>59.293212890625</v>
      </c>
      <c r="O2543">
        <f t="shared" si="1014"/>
        <v>59.315543160488346</v>
      </c>
      <c r="P2543">
        <f t="shared" si="1015"/>
        <v>59.315543160488346</v>
      </c>
      <c r="Q2543" t="str">
        <f t="shared" si="1016"/>
        <v/>
      </c>
      <c r="R2543">
        <f t="shared" si="1025"/>
        <v>19.811065673828125</v>
      </c>
      <c r="S2543">
        <f t="shared" si="1026"/>
        <v>0.389892578125</v>
      </c>
      <c r="T2543">
        <f t="shared" si="1017"/>
        <v>19.814901951693024</v>
      </c>
      <c r="U2543" t="str">
        <f t="shared" si="1019"/>
        <v/>
      </c>
      <c r="V2543" t="str">
        <f t="shared" si="1020"/>
        <v/>
      </c>
      <c r="W2543" t="str">
        <f t="shared" si="1018"/>
        <v/>
      </c>
    </row>
    <row r="2544" spans="1:23" x14ac:dyDescent="0.25">
      <c r="A2544">
        <v>295.98187255859375</v>
      </c>
      <c r="B2544">
        <v>1259.6207275390625</v>
      </c>
      <c r="C2544">
        <f t="shared" si="1006"/>
        <v>-1.145721435546875</v>
      </c>
      <c r="D2544">
        <f t="shared" si="1007"/>
        <v>20.0599365234375</v>
      </c>
      <c r="E2544">
        <f t="shared" si="1008"/>
        <v>20.092628771074565</v>
      </c>
      <c r="F2544">
        <f t="shared" si="1009"/>
        <v>20.092628771074565</v>
      </c>
      <c r="G2544" t="str">
        <f t="shared" si="1010"/>
        <v/>
      </c>
      <c r="H2544">
        <f t="shared" si="1021"/>
        <v>-1.403228759765625</v>
      </c>
      <c r="I2544">
        <f t="shared" si="1022"/>
        <v>39.6461181640625</v>
      </c>
      <c r="J2544">
        <f t="shared" si="1011"/>
        <v>39.670943225880578</v>
      </c>
      <c r="K2544">
        <f t="shared" si="1012"/>
        <v>39.670943225880578</v>
      </c>
      <c r="L2544" t="str">
        <f t="shared" si="1013"/>
        <v/>
      </c>
      <c r="M2544">
        <f t="shared" si="1023"/>
        <v>-2.11480712890625</v>
      </c>
      <c r="N2544">
        <f t="shared" si="1024"/>
        <v>59.4525146484375</v>
      </c>
      <c r="O2544">
        <f t="shared" si="1014"/>
        <v>59.490116046408481</v>
      </c>
      <c r="P2544">
        <f t="shared" si="1015"/>
        <v>59.490116046408481</v>
      </c>
      <c r="Q2544" t="str">
        <f t="shared" si="1016"/>
        <v/>
      </c>
      <c r="R2544">
        <f t="shared" si="1025"/>
        <v>19.816314697265625</v>
      </c>
      <c r="S2544">
        <f t="shared" si="1026"/>
        <v>-0.15185546875</v>
      </c>
      <c r="T2544">
        <f t="shared" si="1017"/>
        <v>19.81689653463566</v>
      </c>
      <c r="U2544" t="str">
        <f t="shared" si="1019"/>
        <v/>
      </c>
      <c r="V2544" t="str">
        <f t="shared" si="1020"/>
        <v/>
      </c>
      <c r="W2544" t="str">
        <f t="shared" si="1018"/>
        <v/>
      </c>
    </row>
    <row r="2545" spans="1:23" x14ac:dyDescent="0.25">
      <c r="A2545">
        <v>295.19186401367188</v>
      </c>
      <c r="B2545">
        <v>1280.1900634765625</v>
      </c>
      <c r="C2545">
        <f t="shared" si="1006"/>
        <v>-0.790008544921875</v>
      </c>
      <c r="D2545">
        <f t="shared" si="1007"/>
        <v>20.5693359375</v>
      </c>
      <c r="E2545">
        <f t="shared" si="1008"/>
        <v>20.584501315571835</v>
      </c>
      <c r="F2545">
        <f t="shared" si="1009"/>
        <v>20.584501315571835</v>
      </c>
      <c r="G2545" t="str">
        <f t="shared" si="1010"/>
        <v/>
      </c>
      <c r="H2545">
        <f t="shared" si="1021"/>
        <v>-1.93572998046875</v>
      </c>
      <c r="I2545">
        <f t="shared" si="1022"/>
        <v>40.6292724609375</v>
      </c>
      <c r="J2545">
        <f t="shared" si="1011"/>
        <v>40.675359018235845</v>
      </c>
      <c r="K2545">
        <f t="shared" si="1012"/>
        <v>40.675359018235845</v>
      </c>
      <c r="L2545" t="str">
        <f t="shared" si="1013"/>
        <v/>
      </c>
      <c r="M2545">
        <f t="shared" si="1023"/>
        <v>-2.1932373046875</v>
      </c>
      <c r="N2545">
        <f t="shared" si="1024"/>
        <v>60.2154541015625</v>
      </c>
      <c r="O2545">
        <f t="shared" si="1014"/>
        <v>60.255383183015716</v>
      </c>
      <c r="P2545">
        <f t="shared" si="1015"/>
        <v>60.255383183015716</v>
      </c>
      <c r="Q2545" t="str">
        <f t="shared" si="1016"/>
        <v/>
      </c>
      <c r="R2545">
        <f t="shared" si="1025"/>
        <v>19.914154052734375</v>
      </c>
      <c r="S2545">
        <f t="shared" si="1026"/>
        <v>9.0087890625E-2</v>
      </c>
      <c r="T2545">
        <f t="shared" si="1017"/>
        <v>19.914357822035694</v>
      </c>
      <c r="U2545" t="str">
        <f t="shared" si="1019"/>
        <v/>
      </c>
      <c r="V2545" t="str">
        <f t="shared" si="1020"/>
        <v/>
      </c>
      <c r="W2545" t="str">
        <f t="shared" si="1018"/>
        <v/>
      </c>
    </row>
    <row r="2546" spans="1:23" x14ac:dyDescent="0.25">
      <c r="A2546">
        <v>294.14547729492188</v>
      </c>
      <c r="B2546">
        <v>1300.32568359375</v>
      </c>
      <c r="C2546">
        <f t="shared" si="1006"/>
        <v>-1.04638671875</v>
      </c>
      <c r="D2546">
        <f t="shared" si="1007"/>
        <v>20.1356201171875</v>
      </c>
      <c r="E2546">
        <f t="shared" si="1008"/>
        <v>20.162790547661363</v>
      </c>
      <c r="F2546">
        <f t="shared" si="1009"/>
        <v>20.162790547661363</v>
      </c>
      <c r="G2546" t="str">
        <f t="shared" si="1010"/>
        <v/>
      </c>
      <c r="H2546">
        <f t="shared" si="1021"/>
        <v>-1.836395263671875</v>
      </c>
      <c r="I2546">
        <f t="shared" si="1022"/>
        <v>40.7049560546875</v>
      </c>
      <c r="J2546">
        <f t="shared" si="1011"/>
        <v>40.746359284953016</v>
      </c>
      <c r="K2546">
        <f t="shared" si="1012"/>
        <v>40.746359284953016</v>
      </c>
      <c r="L2546" t="str">
        <f t="shared" si="1013"/>
        <v/>
      </c>
      <c r="M2546">
        <f t="shared" si="1023"/>
        <v>-2.98211669921875</v>
      </c>
      <c r="N2546">
        <f t="shared" si="1024"/>
        <v>60.764892578125</v>
      </c>
      <c r="O2546">
        <f t="shared" si="1014"/>
        <v>60.838024212155595</v>
      </c>
      <c r="P2546">
        <f t="shared" si="1015"/>
        <v>60.838024212155595</v>
      </c>
      <c r="Q2546" t="str">
        <f t="shared" si="1016"/>
        <v/>
      </c>
      <c r="R2546">
        <f t="shared" si="1025"/>
        <v>19.744049072265625</v>
      </c>
      <c r="S2546">
        <f t="shared" si="1026"/>
        <v>0.2049560546875</v>
      </c>
      <c r="T2546">
        <f t="shared" si="1017"/>
        <v>19.745112832100659</v>
      </c>
      <c r="U2546" t="str">
        <f t="shared" si="1019"/>
        <v/>
      </c>
      <c r="V2546" t="str">
        <f t="shared" si="1020"/>
        <v/>
      </c>
      <c r="W2546" t="str">
        <f t="shared" si="1018"/>
        <v/>
      </c>
    </row>
    <row r="2547" spans="1:23" x14ac:dyDescent="0.25">
      <c r="A2547">
        <v>293.63763427734375</v>
      </c>
      <c r="B2547">
        <v>1320.484375</v>
      </c>
      <c r="C2547">
        <f t="shared" si="1006"/>
        <v>-0.507843017578125</v>
      </c>
      <c r="D2547">
        <f t="shared" si="1007"/>
        <v>20.15869140625</v>
      </c>
      <c r="E2547">
        <f t="shared" si="1008"/>
        <v>20.165087248581901</v>
      </c>
      <c r="F2547">
        <f t="shared" si="1009"/>
        <v>20.165087248581901</v>
      </c>
      <c r="G2547" t="str">
        <f t="shared" si="1010"/>
        <v/>
      </c>
      <c r="H2547">
        <f t="shared" si="1021"/>
        <v>-1.554229736328125</v>
      </c>
      <c r="I2547">
        <f t="shared" si="1022"/>
        <v>40.2943115234375</v>
      </c>
      <c r="J2547">
        <f t="shared" si="1011"/>
        <v>40.324275210115246</v>
      </c>
      <c r="K2547">
        <f t="shared" si="1012"/>
        <v>40.324275210115246</v>
      </c>
      <c r="L2547" t="str">
        <f t="shared" si="1013"/>
        <v/>
      </c>
      <c r="M2547">
        <f t="shared" si="1023"/>
        <v>-2.34423828125</v>
      </c>
      <c r="N2547">
        <f t="shared" si="1024"/>
        <v>60.8636474609375</v>
      </c>
      <c r="O2547">
        <f t="shared" si="1014"/>
        <v>60.90877634108702</v>
      </c>
      <c r="P2547">
        <f t="shared" si="1015"/>
        <v>60.90877634108702</v>
      </c>
      <c r="Q2547" t="str">
        <f t="shared" si="1016"/>
        <v/>
      </c>
      <c r="R2547">
        <f t="shared" si="1025"/>
        <v>19.600921630859375</v>
      </c>
      <c r="S2547">
        <f t="shared" si="1026"/>
        <v>0.2969970703125</v>
      </c>
      <c r="T2547">
        <f t="shared" si="1017"/>
        <v>19.603171581120876</v>
      </c>
      <c r="U2547" t="str">
        <f t="shared" si="1019"/>
        <v/>
      </c>
      <c r="V2547" t="str">
        <f t="shared" si="1020"/>
        <v/>
      </c>
      <c r="W2547" t="str">
        <f t="shared" si="1018"/>
        <v/>
      </c>
    </row>
    <row r="2548" spans="1:23" x14ac:dyDescent="0.25">
      <c r="A2548">
        <v>318.69744873046875</v>
      </c>
      <c r="B2548">
        <v>1161.1220703125</v>
      </c>
      <c r="C2548">
        <f t="shared" si="1006"/>
        <v>25.059814453125</v>
      </c>
      <c r="D2548">
        <f t="shared" si="1007"/>
        <v>-159.3623046875</v>
      </c>
      <c r="E2548">
        <f t="shared" si="1008"/>
        <v>161.32060765982948</v>
      </c>
      <c r="F2548" t="str">
        <f t="shared" si="1009"/>
        <v/>
      </c>
      <c r="G2548">
        <f t="shared" si="1010"/>
        <v>161.32060765982948</v>
      </c>
      <c r="H2548">
        <f t="shared" si="1021"/>
        <v>24.551971435546875</v>
      </c>
      <c r="I2548">
        <f t="shared" si="1022"/>
        <v>-139.20361328125</v>
      </c>
      <c r="J2548">
        <f t="shared" si="1011"/>
        <v>141.35220285488199</v>
      </c>
      <c r="K2548" t="str">
        <f t="shared" si="1012"/>
        <v/>
      </c>
      <c r="L2548">
        <f t="shared" si="1013"/>
        <v>141.35220285488199</v>
      </c>
      <c r="M2548">
        <f t="shared" si="1023"/>
        <v>23.505584716796875</v>
      </c>
      <c r="N2548">
        <f t="shared" si="1024"/>
        <v>-119.0679931640625</v>
      </c>
      <c r="O2548">
        <f t="shared" si="1014"/>
        <v>121.3659734398227</v>
      </c>
      <c r="P2548" t="str">
        <f t="shared" si="1015"/>
        <v/>
      </c>
      <c r="Q2548">
        <f t="shared" si="1016"/>
        <v>121.3659734398227</v>
      </c>
      <c r="R2548">
        <f t="shared" si="1025"/>
        <v>19.55810546875</v>
      </c>
      <c r="S2548">
        <f t="shared" si="1026"/>
        <v>0.5423583984375</v>
      </c>
      <c r="T2548">
        <f t="shared" si="1017"/>
        <v>19.565623991048799</v>
      </c>
      <c r="U2548" t="str">
        <f t="shared" si="1019"/>
        <v/>
      </c>
      <c r="V2548" t="str">
        <f t="shared" si="1020"/>
        <v/>
      </c>
      <c r="W2548" t="str">
        <f t="shared" si="1018"/>
        <v/>
      </c>
    </row>
    <row r="2549" spans="1:23" x14ac:dyDescent="0.25">
      <c r="A2549">
        <v>318.01681518554688</v>
      </c>
      <c r="B2549">
        <v>1180.6710205078125</v>
      </c>
      <c r="C2549">
        <f t="shared" si="1006"/>
        <v>-0.680633544921875</v>
      </c>
      <c r="D2549">
        <f t="shared" si="1007"/>
        <v>19.5489501953125</v>
      </c>
      <c r="E2549">
        <f t="shared" si="1008"/>
        <v>19.560795376499431</v>
      </c>
      <c r="F2549">
        <f t="shared" si="1009"/>
        <v>19.560795376499431</v>
      </c>
      <c r="G2549" t="str">
        <f t="shared" si="1010"/>
        <v/>
      </c>
      <c r="H2549">
        <f t="shared" si="1021"/>
        <v>24.379180908203125</v>
      </c>
      <c r="I2549">
        <f t="shared" si="1022"/>
        <v>-139.8133544921875</v>
      </c>
      <c r="J2549">
        <f t="shared" si="1011"/>
        <v>141.92293174858312</v>
      </c>
      <c r="K2549" t="str">
        <f t="shared" si="1012"/>
        <v/>
      </c>
      <c r="L2549">
        <f t="shared" si="1013"/>
        <v>141.92293174858312</v>
      </c>
      <c r="M2549">
        <f t="shared" si="1023"/>
        <v>23.871337890625</v>
      </c>
      <c r="N2549">
        <f t="shared" si="1024"/>
        <v>-119.6546630859375</v>
      </c>
      <c r="O2549">
        <f t="shared" si="1014"/>
        <v>122.01261890024983</v>
      </c>
      <c r="P2549" t="str">
        <f t="shared" si="1015"/>
        <v/>
      </c>
      <c r="Q2549">
        <f t="shared" si="1016"/>
        <v>122.01261890024983</v>
      </c>
      <c r="R2549">
        <f t="shared" si="1025"/>
        <v>19.26177978515625</v>
      </c>
      <c r="S2549">
        <f t="shared" si="1026"/>
        <v>0.4034423828125</v>
      </c>
      <c r="T2549">
        <f t="shared" si="1017"/>
        <v>19.266004418355752</v>
      </c>
      <c r="U2549" t="str">
        <f t="shared" si="1019"/>
        <v/>
      </c>
      <c r="V2549" t="str">
        <f t="shared" si="1020"/>
        <v/>
      </c>
      <c r="W2549" t="str">
        <f t="shared" si="1018"/>
        <v/>
      </c>
    </row>
    <row r="2550" spans="1:23" x14ac:dyDescent="0.25">
      <c r="A2550">
        <v>317.51437377929688</v>
      </c>
      <c r="B2550">
        <v>1200.6453857421875</v>
      </c>
      <c r="C2550">
        <f t="shared" si="1006"/>
        <v>-0.50244140625</v>
      </c>
      <c r="D2550">
        <f t="shared" si="1007"/>
        <v>19.974365234375</v>
      </c>
      <c r="E2550">
        <f t="shared" si="1008"/>
        <v>19.980683518912038</v>
      </c>
      <c r="F2550">
        <f t="shared" si="1009"/>
        <v>19.980683518912038</v>
      </c>
      <c r="G2550" t="str">
        <f t="shared" si="1010"/>
        <v/>
      </c>
      <c r="H2550">
        <f t="shared" si="1021"/>
        <v>-1.183074951171875</v>
      </c>
      <c r="I2550">
        <f t="shared" si="1022"/>
        <v>39.5233154296875</v>
      </c>
      <c r="J2550">
        <f t="shared" si="1011"/>
        <v>39.541018308772273</v>
      </c>
      <c r="K2550">
        <f t="shared" si="1012"/>
        <v>39.541018308772273</v>
      </c>
      <c r="L2550" t="str">
        <f t="shared" si="1013"/>
        <v/>
      </c>
      <c r="M2550">
        <f t="shared" si="1023"/>
        <v>23.876739501953125</v>
      </c>
      <c r="N2550">
        <f t="shared" si="1024"/>
        <v>-119.8389892578125</v>
      </c>
      <c r="O2550">
        <f t="shared" si="1014"/>
        <v>122.19444355443594</v>
      </c>
      <c r="P2550" t="str">
        <f t="shared" si="1015"/>
        <v/>
      </c>
      <c r="Q2550">
        <f t="shared" si="1016"/>
        <v>122.19444355443594</v>
      </c>
      <c r="R2550">
        <f t="shared" si="1025"/>
        <v>19.417694091796875</v>
      </c>
      <c r="S2550">
        <f t="shared" si="1026"/>
        <v>0.4771728515625</v>
      </c>
      <c r="T2550">
        <f t="shared" si="1017"/>
        <v>19.423556259677873</v>
      </c>
      <c r="U2550" t="str">
        <f t="shared" si="1019"/>
        <v/>
      </c>
      <c r="V2550" t="str">
        <f t="shared" si="1020"/>
        <v/>
      </c>
      <c r="W2550" t="str">
        <f t="shared" si="1018"/>
        <v/>
      </c>
    </row>
    <row r="2551" spans="1:23" x14ac:dyDescent="0.25">
      <c r="A2551">
        <v>316.64041137695313</v>
      </c>
      <c r="B2551">
        <v>1220.6781005859375</v>
      </c>
      <c r="C2551">
        <f t="shared" si="1006"/>
        <v>-0.87396240234375</v>
      </c>
      <c r="D2551">
        <f t="shared" si="1007"/>
        <v>20.03271484375</v>
      </c>
      <c r="E2551">
        <f t="shared" si="1008"/>
        <v>20.051769854347324</v>
      </c>
      <c r="F2551">
        <f t="shared" si="1009"/>
        <v>20.051769854347324</v>
      </c>
      <c r="G2551" t="str">
        <f t="shared" si="1010"/>
        <v/>
      </c>
      <c r="H2551">
        <f t="shared" si="1021"/>
        <v>-1.37640380859375</v>
      </c>
      <c r="I2551">
        <f t="shared" si="1022"/>
        <v>40.007080078125</v>
      </c>
      <c r="J2551">
        <f t="shared" si="1011"/>
        <v>40.030749978258186</v>
      </c>
      <c r="K2551">
        <f t="shared" si="1012"/>
        <v>40.030749978258186</v>
      </c>
      <c r="L2551" t="str">
        <f t="shared" si="1013"/>
        <v/>
      </c>
      <c r="M2551">
        <f t="shared" si="1023"/>
        <v>-2.057037353515625</v>
      </c>
      <c r="N2551">
        <f t="shared" si="1024"/>
        <v>59.5560302734375</v>
      </c>
      <c r="O2551">
        <f t="shared" si="1014"/>
        <v>59.591544237453377</v>
      </c>
      <c r="P2551">
        <f t="shared" si="1015"/>
        <v>59.591544237453377</v>
      </c>
      <c r="Q2551" t="str">
        <f t="shared" si="1016"/>
        <v/>
      </c>
      <c r="R2551">
        <f t="shared" si="1025"/>
        <v>19.25531005859375</v>
      </c>
      <c r="S2551">
        <f t="shared" si="1026"/>
        <v>0.7034912109375</v>
      </c>
      <c r="T2551">
        <f t="shared" si="1017"/>
        <v>19.268156770600761</v>
      </c>
      <c r="U2551" t="str">
        <f t="shared" si="1019"/>
        <v/>
      </c>
      <c r="V2551" t="str">
        <f t="shared" si="1020"/>
        <v/>
      </c>
      <c r="W2551" t="str">
        <f t="shared" si="1018"/>
        <v/>
      </c>
    </row>
    <row r="2552" spans="1:23" x14ac:dyDescent="0.25">
      <c r="A2552">
        <v>316.46163940429688</v>
      </c>
      <c r="B2552">
        <v>1240.2081298828125</v>
      </c>
      <c r="C2552">
        <f t="shared" si="1006"/>
        <v>-0.17877197265625</v>
      </c>
      <c r="D2552">
        <f t="shared" si="1007"/>
        <v>19.530029296875</v>
      </c>
      <c r="E2552">
        <f t="shared" si="1008"/>
        <v>19.530847491980555</v>
      </c>
      <c r="F2552">
        <f t="shared" si="1009"/>
        <v>19.530847491980555</v>
      </c>
      <c r="G2552" t="str">
        <f t="shared" si="1010"/>
        <v/>
      </c>
      <c r="H2552">
        <f t="shared" si="1021"/>
        <v>-1.052734375</v>
      </c>
      <c r="I2552">
        <f t="shared" si="1022"/>
        <v>39.562744140625</v>
      </c>
      <c r="J2552">
        <f t="shared" si="1011"/>
        <v>39.576747890660045</v>
      </c>
      <c r="K2552">
        <f t="shared" si="1012"/>
        <v>39.576747890660045</v>
      </c>
      <c r="L2552" t="str">
        <f t="shared" si="1013"/>
        <v/>
      </c>
      <c r="M2552">
        <f t="shared" si="1023"/>
        <v>-1.55517578125</v>
      </c>
      <c r="N2552">
        <f t="shared" si="1024"/>
        <v>59.537109375</v>
      </c>
      <c r="O2552">
        <f t="shared" si="1014"/>
        <v>59.55741737551503</v>
      </c>
      <c r="P2552">
        <f t="shared" si="1015"/>
        <v>59.55741737551503</v>
      </c>
      <c r="Q2552" t="str">
        <f t="shared" si="1016"/>
        <v/>
      </c>
      <c r="R2552">
        <f t="shared" si="1025"/>
        <v>19.33404541015625</v>
      </c>
      <c r="S2552">
        <f t="shared" si="1026"/>
        <v>0.6473388671875</v>
      </c>
      <c r="T2552">
        <f t="shared" si="1017"/>
        <v>19.344879413709343</v>
      </c>
      <c r="U2552" t="str">
        <f t="shared" si="1019"/>
        <v/>
      </c>
      <c r="V2552" t="str">
        <f t="shared" si="1020"/>
        <v/>
      </c>
      <c r="W2552" t="str">
        <f t="shared" si="1018"/>
        <v/>
      </c>
    </row>
    <row r="2553" spans="1:23" x14ac:dyDescent="0.25">
      <c r="A2553">
        <v>315.86221313476563</v>
      </c>
      <c r="B2553">
        <v>1259.878173828125</v>
      </c>
      <c r="C2553">
        <f t="shared" si="1006"/>
        <v>-0.59942626953125</v>
      </c>
      <c r="D2553">
        <f t="shared" si="1007"/>
        <v>19.6700439453125</v>
      </c>
      <c r="E2553">
        <f t="shared" si="1008"/>
        <v>19.6791753044463</v>
      </c>
      <c r="F2553">
        <f t="shared" si="1009"/>
        <v>19.6791753044463</v>
      </c>
      <c r="G2553" t="str">
        <f t="shared" si="1010"/>
        <v/>
      </c>
      <c r="H2553">
        <f t="shared" si="1021"/>
        <v>-0.7781982421875</v>
      </c>
      <c r="I2553">
        <f t="shared" si="1022"/>
        <v>39.2000732421875</v>
      </c>
      <c r="J2553">
        <f t="shared" si="1011"/>
        <v>39.207796861045487</v>
      </c>
      <c r="K2553">
        <f t="shared" si="1012"/>
        <v>39.207796861045487</v>
      </c>
      <c r="L2553" t="str">
        <f t="shared" si="1013"/>
        <v/>
      </c>
      <c r="M2553">
        <f t="shared" si="1023"/>
        <v>-1.65216064453125</v>
      </c>
      <c r="N2553">
        <f t="shared" si="1024"/>
        <v>59.2327880859375</v>
      </c>
      <c r="O2553">
        <f t="shared" si="1014"/>
        <v>59.255825192371738</v>
      </c>
      <c r="P2553">
        <f t="shared" si="1015"/>
        <v>59.255825192371738</v>
      </c>
      <c r="Q2553" t="str">
        <f t="shared" si="1016"/>
        <v/>
      </c>
      <c r="R2553">
        <f t="shared" si="1025"/>
        <v>19.880340576171875</v>
      </c>
      <c r="S2553">
        <f t="shared" si="1026"/>
        <v>0.2574462890625</v>
      </c>
      <c r="T2553">
        <f t="shared" si="1017"/>
        <v>19.8820074443286</v>
      </c>
      <c r="U2553" t="str">
        <f t="shared" si="1019"/>
        <v/>
      </c>
      <c r="V2553" t="str">
        <f t="shared" si="1020"/>
        <v/>
      </c>
      <c r="W2553" t="str">
        <f t="shared" si="1018"/>
        <v/>
      </c>
    </row>
    <row r="2554" spans="1:23" x14ac:dyDescent="0.25">
      <c r="A2554">
        <v>315.067138671875</v>
      </c>
      <c r="B2554">
        <v>1280.1212158203125</v>
      </c>
      <c r="C2554">
        <f t="shared" si="1006"/>
        <v>-0.795074462890625</v>
      </c>
      <c r="D2554">
        <f t="shared" si="1007"/>
        <v>20.2430419921875</v>
      </c>
      <c r="E2554">
        <f t="shared" si="1008"/>
        <v>20.258649819250227</v>
      </c>
      <c r="F2554">
        <f t="shared" si="1009"/>
        <v>20.258649819250227</v>
      </c>
      <c r="G2554" t="str">
        <f t="shared" si="1010"/>
        <v/>
      </c>
      <c r="H2554">
        <f t="shared" si="1021"/>
        <v>-1.394500732421875</v>
      </c>
      <c r="I2554">
        <f t="shared" si="1022"/>
        <v>39.9130859375</v>
      </c>
      <c r="J2554">
        <f t="shared" si="1011"/>
        <v>39.937439343891157</v>
      </c>
      <c r="K2554">
        <f t="shared" si="1012"/>
        <v>39.937439343891157</v>
      </c>
      <c r="L2554" t="str">
        <f t="shared" si="1013"/>
        <v/>
      </c>
      <c r="M2554">
        <f t="shared" si="1023"/>
        <v>-1.573272705078125</v>
      </c>
      <c r="N2554">
        <f t="shared" si="1024"/>
        <v>59.443115234375</v>
      </c>
      <c r="O2554">
        <f t="shared" si="1014"/>
        <v>59.463931385098725</v>
      </c>
      <c r="P2554">
        <f t="shared" si="1015"/>
        <v>59.463931385098725</v>
      </c>
      <c r="Q2554" t="str">
        <f t="shared" si="1016"/>
        <v/>
      </c>
      <c r="R2554">
        <f t="shared" si="1025"/>
        <v>19.875274658203125</v>
      </c>
      <c r="S2554">
        <f t="shared" si="1026"/>
        <v>-6.884765625E-2</v>
      </c>
      <c r="T2554">
        <f t="shared" si="1017"/>
        <v>19.875393901474819</v>
      </c>
      <c r="U2554" t="str">
        <f t="shared" si="1019"/>
        <v/>
      </c>
      <c r="V2554" t="str">
        <f t="shared" si="1020"/>
        <v/>
      </c>
      <c r="W2554" t="str">
        <f t="shared" si="1018"/>
        <v/>
      </c>
    </row>
    <row r="2555" spans="1:23" x14ac:dyDescent="0.25">
      <c r="A2555">
        <v>314.17568969726563</v>
      </c>
      <c r="B2555">
        <v>1300.6922607421875</v>
      </c>
      <c r="C2555">
        <f t="shared" si="1006"/>
        <v>-0.891448974609375</v>
      </c>
      <c r="D2555">
        <f t="shared" si="1007"/>
        <v>20.571044921875</v>
      </c>
      <c r="E2555">
        <f t="shared" si="1008"/>
        <v>20.590351392148005</v>
      </c>
      <c r="F2555">
        <f t="shared" si="1009"/>
        <v>20.590351392148005</v>
      </c>
      <c r="G2555" t="str">
        <f t="shared" si="1010"/>
        <v/>
      </c>
      <c r="H2555">
        <f t="shared" si="1021"/>
        <v>-1.6865234375</v>
      </c>
      <c r="I2555">
        <f t="shared" si="1022"/>
        <v>40.8140869140625</v>
      </c>
      <c r="J2555">
        <f t="shared" si="1011"/>
        <v>40.848917389985807</v>
      </c>
      <c r="K2555">
        <f t="shared" si="1012"/>
        <v>40.848917389985807</v>
      </c>
      <c r="L2555" t="str">
        <f t="shared" si="1013"/>
        <v/>
      </c>
      <c r="M2555">
        <f t="shared" si="1023"/>
        <v>-2.28594970703125</v>
      </c>
      <c r="N2555">
        <f t="shared" si="1024"/>
        <v>60.484130859375</v>
      </c>
      <c r="O2555">
        <f t="shared" si="1014"/>
        <v>60.527313271589016</v>
      </c>
      <c r="P2555">
        <f t="shared" si="1015"/>
        <v>60.527313271589016</v>
      </c>
      <c r="Q2555" t="str">
        <f t="shared" si="1016"/>
        <v/>
      </c>
      <c r="R2555">
        <f t="shared" si="1025"/>
        <v>20.03021240234375</v>
      </c>
      <c r="S2555">
        <f t="shared" si="1026"/>
        <v>0.3665771484375</v>
      </c>
      <c r="T2555">
        <f t="shared" si="1017"/>
        <v>20.03356652442999</v>
      </c>
      <c r="U2555" t="str">
        <f t="shared" si="1019"/>
        <v/>
      </c>
      <c r="V2555" t="str">
        <f t="shared" si="1020"/>
        <v/>
      </c>
      <c r="W2555" t="str">
        <f t="shared" si="1018"/>
        <v/>
      </c>
    </row>
    <row r="2556" spans="1:23" x14ac:dyDescent="0.25">
      <c r="A2556">
        <v>313.24447631835938</v>
      </c>
      <c r="B2556">
        <v>1320.84765625</v>
      </c>
      <c r="C2556">
        <f t="shared" si="1006"/>
        <v>-0.93121337890625</v>
      </c>
      <c r="D2556">
        <f t="shared" si="1007"/>
        <v>20.1553955078125</v>
      </c>
      <c r="E2556">
        <f t="shared" si="1008"/>
        <v>20.17689585722745</v>
      </c>
      <c r="F2556">
        <f t="shared" si="1009"/>
        <v>20.17689585722745</v>
      </c>
      <c r="G2556" t="str">
        <f t="shared" si="1010"/>
        <v/>
      </c>
      <c r="H2556">
        <f t="shared" si="1021"/>
        <v>-1.822662353515625</v>
      </c>
      <c r="I2556">
        <f t="shared" si="1022"/>
        <v>40.7264404296875</v>
      </c>
      <c r="J2556">
        <f t="shared" si="1011"/>
        <v>40.767205547201883</v>
      </c>
      <c r="K2556">
        <f t="shared" si="1012"/>
        <v>40.767205547201883</v>
      </c>
      <c r="L2556" t="str">
        <f t="shared" si="1013"/>
        <v/>
      </c>
      <c r="M2556">
        <f t="shared" si="1023"/>
        <v>-2.61773681640625</v>
      </c>
      <c r="N2556">
        <f t="shared" si="1024"/>
        <v>60.969482421875</v>
      </c>
      <c r="O2556">
        <f t="shared" si="1014"/>
        <v>61.025653071731185</v>
      </c>
      <c r="P2556">
        <f t="shared" si="1015"/>
        <v>61.025653071731185</v>
      </c>
      <c r="Q2556" t="str">
        <f t="shared" si="1016"/>
        <v/>
      </c>
      <c r="R2556">
        <f t="shared" si="1025"/>
        <v>19.606842041015625</v>
      </c>
      <c r="S2556">
        <f t="shared" si="1026"/>
        <v>0.36328125</v>
      </c>
      <c r="T2556">
        <f t="shared" si="1017"/>
        <v>19.610207242350583</v>
      </c>
      <c r="U2556" t="str">
        <f t="shared" si="1019"/>
        <v/>
      </c>
      <c r="V2556" t="str">
        <f t="shared" si="1020"/>
        <v/>
      </c>
      <c r="W2556" t="str">
        <f t="shared" si="1018"/>
        <v/>
      </c>
    </row>
    <row r="2557" spans="1:23" x14ac:dyDescent="0.25">
      <c r="A2557">
        <v>337.87457275390625</v>
      </c>
      <c r="B2557">
        <v>1161.61181640625</v>
      </c>
      <c r="C2557">
        <f t="shared" si="1006"/>
        <v>24.630096435546875</v>
      </c>
      <c r="D2557">
        <f t="shared" si="1007"/>
        <v>-159.23583984375</v>
      </c>
      <c r="E2557">
        <f t="shared" si="1008"/>
        <v>161.12943350353075</v>
      </c>
      <c r="F2557" t="str">
        <f t="shared" si="1009"/>
        <v/>
      </c>
      <c r="G2557">
        <f t="shared" si="1010"/>
        <v>161.12943350353075</v>
      </c>
      <c r="H2557">
        <f t="shared" si="1021"/>
        <v>23.698883056640625</v>
      </c>
      <c r="I2557">
        <f t="shared" si="1022"/>
        <v>-139.0804443359375</v>
      </c>
      <c r="J2557">
        <f t="shared" si="1011"/>
        <v>141.08510571571381</v>
      </c>
      <c r="K2557" t="str">
        <f t="shared" si="1012"/>
        <v/>
      </c>
      <c r="L2557">
        <f t="shared" si="1013"/>
        <v>141.08510571571381</v>
      </c>
      <c r="M2557">
        <f t="shared" si="1023"/>
        <v>22.80743408203125</v>
      </c>
      <c r="N2557">
        <f t="shared" si="1024"/>
        <v>-118.5093994140625</v>
      </c>
      <c r="O2557">
        <f t="shared" si="1014"/>
        <v>120.68411991180943</v>
      </c>
      <c r="P2557" t="str">
        <f t="shared" si="1015"/>
        <v/>
      </c>
      <c r="Q2557">
        <f t="shared" si="1016"/>
        <v>120.68411991180943</v>
      </c>
      <c r="R2557">
        <f t="shared" si="1025"/>
        <v>19.1771240234375</v>
      </c>
      <c r="S2557">
        <f t="shared" si="1026"/>
        <v>0.48974609375</v>
      </c>
      <c r="T2557">
        <f t="shared" si="1017"/>
        <v>19.183376580952768</v>
      </c>
      <c r="U2557" t="str">
        <f t="shared" si="1019"/>
        <v/>
      </c>
      <c r="V2557" t="str">
        <f t="shared" si="1020"/>
        <v/>
      </c>
      <c r="W2557" t="str">
        <f t="shared" si="1018"/>
        <v/>
      </c>
    </row>
    <row r="2558" spans="1:23" x14ac:dyDescent="0.25">
      <c r="A2558">
        <v>337.65255737304688</v>
      </c>
      <c r="B2558">
        <v>1181.241455078125</v>
      </c>
      <c r="C2558">
        <f t="shared" si="1006"/>
        <v>-0.222015380859375</v>
      </c>
      <c r="D2558">
        <f t="shared" si="1007"/>
        <v>19.629638671875</v>
      </c>
      <c r="E2558">
        <f t="shared" si="1008"/>
        <v>19.630894152272042</v>
      </c>
      <c r="F2558">
        <f t="shared" si="1009"/>
        <v>19.630894152272042</v>
      </c>
      <c r="G2558" t="str">
        <f t="shared" si="1010"/>
        <v/>
      </c>
      <c r="H2558">
        <f t="shared" si="1021"/>
        <v>24.4080810546875</v>
      </c>
      <c r="I2558">
        <f t="shared" si="1022"/>
        <v>-139.606201171875</v>
      </c>
      <c r="J2558">
        <f t="shared" si="1011"/>
        <v>141.72383647931011</v>
      </c>
      <c r="K2558" t="str">
        <f t="shared" si="1012"/>
        <v/>
      </c>
      <c r="L2558">
        <f t="shared" si="1013"/>
        <v>141.72383647931011</v>
      </c>
      <c r="M2558">
        <f t="shared" si="1023"/>
        <v>23.47686767578125</v>
      </c>
      <c r="N2558">
        <f t="shared" si="1024"/>
        <v>-119.4508056640625</v>
      </c>
      <c r="O2558">
        <f t="shared" si="1014"/>
        <v>121.7360188673006</v>
      </c>
      <c r="P2558" t="str">
        <f t="shared" si="1015"/>
        <v/>
      </c>
      <c r="Q2558">
        <f t="shared" si="1016"/>
        <v>121.7360188673006</v>
      </c>
      <c r="R2558">
        <f t="shared" si="1025"/>
        <v>19.6357421875</v>
      </c>
      <c r="S2558">
        <f t="shared" si="1026"/>
        <v>0.5704345703125</v>
      </c>
      <c r="T2558">
        <f t="shared" si="1017"/>
        <v>19.644026238349788</v>
      </c>
      <c r="U2558" t="str">
        <f t="shared" si="1019"/>
        <v/>
      </c>
      <c r="V2558" t="str">
        <f t="shared" si="1020"/>
        <v/>
      </c>
      <c r="W2558" t="str">
        <f t="shared" si="1018"/>
        <v/>
      </c>
    </row>
    <row r="2559" spans="1:23" x14ac:dyDescent="0.25">
      <c r="A2559">
        <v>336.8175048828125</v>
      </c>
      <c r="B2559">
        <v>1201.48095703125</v>
      </c>
      <c r="C2559">
        <f t="shared" si="1006"/>
        <v>-0.835052490234375</v>
      </c>
      <c r="D2559">
        <f t="shared" si="1007"/>
        <v>20.239501953125</v>
      </c>
      <c r="E2559">
        <f t="shared" si="1008"/>
        <v>20.256721155507801</v>
      </c>
      <c r="F2559">
        <f t="shared" si="1009"/>
        <v>20.256721155507801</v>
      </c>
      <c r="G2559" t="str">
        <f t="shared" si="1010"/>
        <v/>
      </c>
      <c r="H2559">
        <f t="shared" si="1021"/>
        <v>-1.05706787109375</v>
      </c>
      <c r="I2559">
        <f t="shared" si="1022"/>
        <v>39.869140625</v>
      </c>
      <c r="J2559">
        <f t="shared" si="1011"/>
        <v>39.883151413349019</v>
      </c>
      <c r="K2559">
        <f t="shared" si="1012"/>
        <v>39.883151413349019</v>
      </c>
      <c r="L2559" t="str">
        <f t="shared" si="1013"/>
        <v/>
      </c>
      <c r="M2559">
        <f t="shared" si="1023"/>
        <v>23.573028564453125</v>
      </c>
      <c r="N2559">
        <f t="shared" si="1024"/>
        <v>-119.36669921875</v>
      </c>
      <c r="O2559">
        <f t="shared" si="1014"/>
        <v>121.67208619104078</v>
      </c>
      <c r="P2559" t="str">
        <f t="shared" si="1015"/>
        <v/>
      </c>
      <c r="Q2559">
        <f t="shared" si="1016"/>
        <v>121.67208619104078</v>
      </c>
      <c r="R2559">
        <f t="shared" si="1025"/>
        <v>19.303131103515625</v>
      </c>
      <c r="S2559">
        <f t="shared" si="1026"/>
        <v>0.8355712890625</v>
      </c>
      <c r="T2559">
        <f t="shared" si="1017"/>
        <v>19.32120725468825</v>
      </c>
      <c r="U2559" t="str">
        <f t="shared" si="1019"/>
        <v/>
      </c>
      <c r="V2559" t="str">
        <f t="shared" si="1020"/>
        <v/>
      </c>
      <c r="W2559" t="str">
        <f t="shared" si="1018"/>
        <v/>
      </c>
    </row>
    <row r="2560" spans="1:23" x14ac:dyDescent="0.25">
      <c r="A2560">
        <v>335.92535400390625</v>
      </c>
      <c r="B2560">
        <v>1221.548095703125</v>
      </c>
      <c r="C2560">
        <f t="shared" si="1006"/>
        <v>-0.89215087890625</v>
      </c>
      <c r="D2560">
        <f t="shared" si="1007"/>
        <v>20.067138671875</v>
      </c>
      <c r="E2560">
        <f t="shared" si="1008"/>
        <v>20.086960637861427</v>
      </c>
      <c r="F2560">
        <f t="shared" si="1009"/>
        <v>20.086960637861427</v>
      </c>
      <c r="G2560" t="str">
        <f t="shared" si="1010"/>
        <v/>
      </c>
      <c r="H2560">
        <f t="shared" si="1021"/>
        <v>-1.727203369140625</v>
      </c>
      <c r="I2560">
        <f t="shared" si="1022"/>
        <v>40.306640625</v>
      </c>
      <c r="J2560">
        <f t="shared" si="1011"/>
        <v>40.343630351658625</v>
      </c>
      <c r="K2560">
        <f t="shared" si="1012"/>
        <v>40.343630351658625</v>
      </c>
      <c r="L2560" t="str">
        <f t="shared" si="1013"/>
        <v/>
      </c>
      <c r="M2560">
        <f t="shared" si="1023"/>
        <v>-1.94921875</v>
      </c>
      <c r="N2560">
        <f t="shared" si="1024"/>
        <v>59.936279296875</v>
      </c>
      <c r="O2560">
        <f t="shared" si="1014"/>
        <v>59.967966696298433</v>
      </c>
      <c r="P2560">
        <f t="shared" si="1015"/>
        <v>59.967966696298433</v>
      </c>
      <c r="Q2560" t="str">
        <f t="shared" si="1016"/>
        <v/>
      </c>
      <c r="R2560">
        <f t="shared" si="1025"/>
        <v>19.284942626953125</v>
      </c>
      <c r="S2560">
        <f t="shared" si="1026"/>
        <v>0.8699951171875</v>
      </c>
      <c r="T2560">
        <f t="shared" si="1017"/>
        <v>19.30455655094941</v>
      </c>
      <c r="U2560" t="str">
        <f t="shared" si="1019"/>
        <v/>
      </c>
      <c r="V2560" t="str">
        <f t="shared" si="1020"/>
        <v/>
      </c>
      <c r="W2560" t="str">
        <f t="shared" si="1018"/>
        <v/>
      </c>
    </row>
    <row r="2561" spans="1:23" x14ac:dyDescent="0.25">
      <c r="A2561">
        <v>335.60247802734375</v>
      </c>
      <c r="B2561">
        <v>1241.0328369140625</v>
      </c>
      <c r="C2561">
        <f t="shared" si="1006"/>
        <v>-0.3228759765625</v>
      </c>
      <c r="D2561">
        <f t="shared" si="1007"/>
        <v>19.4847412109375</v>
      </c>
      <c r="E2561">
        <f t="shared" si="1008"/>
        <v>19.48741616924746</v>
      </c>
      <c r="F2561">
        <f t="shared" si="1009"/>
        <v>19.48741616924746</v>
      </c>
      <c r="G2561" t="str">
        <f t="shared" si="1010"/>
        <v/>
      </c>
      <c r="H2561">
        <f t="shared" si="1021"/>
        <v>-1.21502685546875</v>
      </c>
      <c r="I2561">
        <f t="shared" si="1022"/>
        <v>39.5518798828125</v>
      </c>
      <c r="J2561">
        <f t="shared" si="1011"/>
        <v>39.570538188454535</v>
      </c>
      <c r="K2561">
        <f t="shared" si="1012"/>
        <v>39.570538188454535</v>
      </c>
      <c r="L2561" t="str">
        <f t="shared" si="1013"/>
        <v/>
      </c>
      <c r="M2561">
        <f t="shared" si="1023"/>
        <v>-2.050079345703125</v>
      </c>
      <c r="N2561">
        <f t="shared" si="1024"/>
        <v>59.7913818359375</v>
      </c>
      <c r="O2561">
        <f t="shared" si="1014"/>
        <v>59.826517257605389</v>
      </c>
      <c r="P2561">
        <f t="shared" si="1015"/>
        <v>59.826517257605389</v>
      </c>
      <c r="Q2561" t="str">
        <f t="shared" si="1016"/>
        <v/>
      </c>
      <c r="R2561">
        <f t="shared" si="1025"/>
        <v>19.140838623046875</v>
      </c>
      <c r="S2561">
        <f t="shared" si="1026"/>
        <v>0.82470703125</v>
      </c>
      <c r="T2561">
        <f t="shared" si="1017"/>
        <v>19.158597153260366</v>
      </c>
      <c r="U2561" t="str">
        <f t="shared" si="1019"/>
        <v/>
      </c>
      <c r="V2561" t="str">
        <f t="shared" si="1020"/>
        <v/>
      </c>
      <c r="W2561" t="str">
        <f t="shared" si="1018"/>
        <v/>
      </c>
    </row>
    <row r="2562" spans="1:23" x14ac:dyDescent="0.25">
      <c r="A2562">
        <v>335.477783203125</v>
      </c>
      <c r="B2562">
        <v>1260.696044921875</v>
      </c>
      <c r="C2562">
        <f t="shared" si="1006"/>
        <v>-0.12469482421875</v>
      </c>
      <c r="D2562">
        <f t="shared" si="1007"/>
        <v>19.6632080078125</v>
      </c>
      <c r="E2562">
        <f t="shared" si="1008"/>
        <v>19.663603381824213</v>
      </c>
      <c r="F2562">
        <f t="shared" si="1009"/>
        <v>19.663603381824213</v>
      </c>
      <c r="G2562" t="str">
        <f t="shared" si="1010"/>
        <v/>
      </c>
      <c r="H2562">
        <f t="shared" si="1021"/>
        <v>-0.44757080078125</v>
      </c>
      <c r="I2562">
        <f t="shared" si="1022"/>
        <v>39.14794921875</v>
      </c>
      <c r="J2562">
        <f t="shared" si="1011"/>
        <v>39.15050762960221</v>
      </c>
      <c r="K2562">
        <f t="shared" si="1012"/>
        <v>39.15050762960221</v>
      </c>
      <c r="L2562" t="str">
        <f t="shared" si="1013"/>
        <v/>
      </c>
      <c r="M2562">
        <f t="shared" si="1023"/>
        <v>-1.3397216796875</v>
      </c>
      <c r="N2562">
        <f t="shared" si="1024"/>
        <v>59.215087890625</v>
      </c>
      <c r="O2562">
        <f t="shared" si="1014"/>
        <v>59.230241330535435</v>
      </c>
      <c r="P2562">
        <f t="shared" si="1015"/>
        <v>59.230241330535435</v>
      </c>
      <c r="Q2562" t="str">
        <f t="shared" si="1016"/>
        <v/>
      </c>
      <c r="R2562">
        <f t="shared" si="1025"/>
        <v>19.615570068359375</v>
      </c>
      <c r="S2562">
        <f t="shared" si="1026"/>
        <v>0.81787109375</v>
      </c>
      <c r="T2562">
        <f t="shared" si="1017"/>
        <v>19.632613229845589</v>
      </c>
      <c r="U2562" t="str">
        <f t="shared" si="1019"/>
        <v/>
      </c>
      <c r="V2562" t="str">
        <f t="shared" si="1020"/>
        <v/>
      </c>
      <c r="W2562" t="str">
        <f t="shared" si="1018"/>
        <v/>
      </c>
    </row>
    <row r="2563" spans="1:23" x14ac:dyDescent="0.25">
      <c r="A2563">
        <v>334.86679077148438</v>
      </c>
      <c r="B2563">
        <v>1280.3780517578125</v>
      </c>
      <c r="C2563">
        <f t="shared" si="1006"/>
        <v>-0.610992431640625</v>
      </c>
      <c r="D2563">
        <f t="shared" si="1007"/>
        <v>19.6820068359375</v>
      </c>
      <c r="E2563">
        <f t="shared" si="1008"/>
        <v>19.691488131713474</v>
      </c>
      <c r="F2563">
        <f t="shared" si="1009"/>
        <v>19.691488131713474</v>
      </c>
      <c r="G2563" t="str">
        <f t="shared" si="1010"/>
        <v/>
      </c>
      <c r="H2563">
        <f t="shared" si="1021"/>
        <v>-0.735687255859375</v>
      </c>
      <c r="I2563">
        <f t="shared" si="1022"/>
        <v>39.34521484375</v>
      </c>
      <c r="J2563">
        <f t="shared" si="1011"/>
        <v>39.35209228032582</v>
      </c>
      <c r="K2563">
        <f t="shared" si="1012"/>
        <v>39.35209228032582</v>
      </c>
      <c r="L2563" t="str">
        <f t="shared" si="1013"/>
        <v/>
      </c>
      <c r="M2563">
        <f t="shared" si="1023"/>
        <v>-1.058563232421875</v>
      </c>
      <c r="N2563">
        <f t="shared" si="1024"/>
        <v>58.8299560546875</v>
      </c>
      <c r="O2563">
        <f t="shared" si="1014"/>
        <v>58.839478970445498</v>
      </c>
      <c r="P2563">
        <f t="shared" si="1015"/>
        <v>58.839478970445498</v>
      </c>
      <c r="Q2563" t="str">
        <f t="shared" si="1016"/>
        <v/>
      </c>
      <c r="R2563">
        <f t="shared" si="1025"/>
        <v>19.799652099609375</v>
      </c>
      <c r="S2563">
        <f t="shared" si="1026"/>
        <v>0.2568359375</v>
      </c>
      <c r="T2563">
        <f t="shared" si="1017"/>
        <v>19.801317834032094</v>
      </c>
      <c r="U2563" t="str">
        <f t="shared" si="1019"/>
        <v/>
      </c>
      <c r="V2563" t="str">
        <f t="shared" si="1020"/>
        <v/>
      </c>
      <c r="W2563" t="str">
        <f t="shared" si="1018"/>
        <v/>
      </c>
    </row>
    <row r="2564" spans="1:23" x14ac:dyDescent="0.25">
      <c r="A2564">
        <v>334.07098388671875</v>
      </c>
      <c r="B2564">
        <v>1300.66552734375</v>
      </c>
      <c r="C2564">
        <f t="shared" si="1006"/>
        <v>-0.795806884765625</v>
      </c>
      <c r="D2564">
        <f t="shared" si="1007"/>
        <v>20.2874755859375</v>
      </c>
      <c r="E2564">
        <f t="shared" si="1008"/>
        <v>20.303077950100338</v>
      </c>
      <c r="F2564">
        <f t="shared" si="1009"/>
        <v>20.303077950100338</v>
      </c>
      <c r="G2564" t="str">
        <f t="shared" si="1010"/>
        <v/>
      </c>
      <c r="H2564">
        <f t="shared" si="1021"/>
        <v>-1.40679931640625</v>
      </c>
      <c r="I2564">
        <f t="shared" si="1022"/>
        <v>39.969482421875</v>
      </c>
      <c r="J2564">
        <f t="shared" si="1011"/>
        <v>39.994232201521456</v>
      </c>
      <c r="K2564">
        <f t="shared" si="1012"/>
        <v>39.994232201521456</v>
      </c>
      <c r="L2564" t="str">
        <f t="shared" si="1013"/>
        <v/>
      </c>
      <c r="M2564">
        <f t="shared" si="1023"/>
        <v>-1.531494140625</v>
      </c>
      <c r="N2564">
        <f t="shared" si="1024"/>
        <v>59.6326904296875</v>
      </c>
      <c r="O2564">
        <f t="shared" si="1014"/>
        <v>59.652353199062581</v>
      </c>
      <c r="P2564">
        <f t="shared" si="1015"/>
        <v>59.652353199062581</v>
      </c>
      <c r="Q2564" t="str">
        <f t="shared" si="1016"/>
        <v/>
      </c>
      <c r="R2564">
        <f t="shared" si="1025"/>
        <v>19.895294189453125</v>
      </c>
      <c r="S2564">
        <f t="shared" si="1026"/>
        <v>-2.67333984375E-2</v>
      </c>
      <c r="T2564">
        <f t="shared" si="1017"/>
        <v>19.895312150340324</v>
      </c>
      <c r="U2564" t="str">
        <f t="shared" si="1019"/>
        <v/>
      </c>
      <c r="V2564" t="str">
        <f t="shared" si="1020"/>
        <v/>
      </c>
      <c r="W2564" t="str">
        <f t="shared" si="1018"/>
        <v/>
      </c>
    </row>
    <row r="2565" spans="1:23" x14ac:dyDescent="0.25">
      <c r="A2565">
        <v>333.22451782226563</v>
      </c>
      <c r="B2565">
        <v>1321.166259765625</v>
      </c>
      <c r="C2565">
        <f t="shared" si="1006"/>
        <v>-0.846466064453125</v>
      </c>
      <c r="D2565">
        <f t="shared" si="1007"/>
        <v>20.500732421875</v>
      </c>
      <c r="E2565">
        <f t="shared" si="1008"/>
        <v>20.518200082648271</v>
      </c>
      <c r="F2565">
        <f t="shared" si="1009"/>
        <v>20.518200082648271</v>
      </c>
      <c r="G2565" t="str">
        <f t="shared" si="1010"/>
        <v/>
      </c>
      <c r="H2565">
        <f t="shared" si="1021"/>
        <v>-1.64227294921875</v>
      </c>
      <c r="I2565">
        <f t="shared" si="1022"/>
        <v>40.7882080078125</v>
      </c>
      <c r="J2565">
        <f t="shared" si="1011"/>
        <v>40.821256385960432</v>
      </c>
      <c r="K2565">
        <f t="shared" si="1012"/>
        <v>40.821256385960432</v>
      </c>
      <c r="L2565" t="str">
        <f t="shared" si="1013"/>
        <v/>
      </c>
      <c r="M2565">
        <f t="shared" si="1023"/>
        <v>-2.253265380859375</v>
      </c>
      <c r="N2565">
        <f t="shared" si="1024"/>
        <v>60.47021484375</v>
      </c>
      <c r="O2565">
        <f t="shared" si="1014"/>
        <v>60.51218132017604</v>
      </c>
      <c r="P2565">
        <f t="shared" si="1015"/>
        <v>60.51218132017604</v>
      </c>
      <c r="Q2565" t="str">
        <f t="shared" si="1016"/>
        <v/>
      </c>
      <c r="R2565">
        <f t="shared" si="1025"/>
        <v>19.98004150390625</v>
      </c>
      <c r="S2565">
        <f t="shared" si="1026"/>
        <v>0.318603515625</v>
      </c>
      <c r="T2565">
        <f t="shared" si="1017"/>
        <v>19.982581582417847</v>
      </c>
      <c r="U2565" t="str">
        <f t="shared" si="1019"/>
        <v/>
      </c>
      <c r="V2565" t="str">
        <f t="shared" si="1020"/>
        <v/>
      </c>
      <c r="W2565" t="str">
        <f t="shared" si="1018"/>
        <v/>
      </c>
    </row>
    <row r="2566" spans="1:23" x14ac:dyDescent="0.25">
      <c r="A2566">
        <v>357.250732421875</v>
      </c>
      <c r="B2566">
        <v>1161.9971923828125</v>
      </c>
      <c r="C2566">
        <f t="shared" si="1006"/>
        <v>24.026214599609375</v>
      </c>
      <c r="D2566">
        <f t="shared" si="1007"/>
        <v>-159.1690673828125</v>
      </c>
      <c r="E2566">
        <f t="shared" si="1008"/>
        <v>160.9722056738392</v>
      </c>
      <c r="F2566" t="str">
        <f t="shared" si="1009"/>
        <v/>
      </c>
      <c r="G2566">
        <f t="shared" si="1010"/>
        <v>160.9722056738392</v>
      </c>
      <c r="H2566">
        <f t="shared" si="1021"/>
        <v>23.17974853515625</v>
      </c>
      <c r="I2566">
        <f t="shared" si="1022"/>
        <v>-138.6683349609375</v>
      </c>
      <c r="J2566">
        <f t="shared" si="1011"/>
        <v>140.59234638838575</v>
      </c>
      <c r="K2566" t="str">
        <f t="shared" si="1012"/>
        <v/>
      </c>
      <c r="L2566">
        <f t="shared" si="1013"/>
        <v>140.59234638838575</v>
      </c>
      <c r="M2566">
        <f t="shared" si="1023"/>
        <v>22.383941650390625</v>
      </c>
      <c r="N2566">
        <f t="shared" si="1024"/>
        <v>-118.380859375</v>
      </c>
      <c r="O2566">
        <f t="shared" si="1014"/>
        <v>120.47849895384495</v>
      </c>
      <c r="P2566" t="str">
        <f t="shared" si="1015"/>
        <v/>
      </c>
      <c r="Q2566">
        <f t="shared" si="1016"/>
        <v>120.47849895384495</v>
      </c>
      <c r="R2566">
        <f t="shared" si="1025"/>
        <v>19.37615966796875</v>
      </c>
      <c r="S2566">
        <f t="shared" si="1026"/>
        <v>0.3853759765625</v>
      </c>
      <c r="T2566">
        <f t="shared" si="1017"/>
        <v>19.37999169561046</v>
      </c>
      <c r="U2566" t="str">
        <f t="shared" si="1019"/>
        <v/>
      </c>
      <c r="V2566" t="str">
        <f t="shared" si="1020"/>
        <v/>
      </c>
      <c r="W2566" t="str">
        <f t="shared" si="1018"/>
        <v/>
      </c>
    </row>
    <row r="2567" spans="1:23" x14ac:dyDescent="0.25">
      <c r="A2567">
        <v>357.0521240234375</v>
      </c>
      <c r="B2567">
        <v>1181.968017578125</v>
      </c>
      <c r="C2567">
        <f t="shared" si="1006"/>
        <v>-0.1986083984375</v>
      </c>
      <c r="D2567">
        <f t="shared" si="1007"/>
        <v>19.9708251953125</v>
      </c>
      <c r="E2567">
        <f t="shared" si="1008"/>
        <v>19.971812743906309</v>
      </c>
      <c r="F2567">
        <f t="shared" si="1009"/>
        <v>19.971812743906309</v>
      </c>
      <c r="G2567" t="str">
        <f t="shared" si="1010"/>
        <v/>
      </c>
      <c r="H2567">
        <f t="shared" si="1021"/>
        <v>23.827606201171875</v>
      </c>
      <c r="I2567">
        <f t="shared" si="1022"/>
        <v>-139.1982421875</v>
      </c>
      <c r="J2567">
        <f t="shared" si="1011"/>
        <v>141.22289278076707</v>
      </c>
      <c r="K2567" t="str">
        <f t="shared" si="1012"/>
        <v/>
      </c>
      <c r="L2567">
        <f t="shared" si="1013"/>
        <v>141.22289278076707</v>
      </c>
      <c r="M2567">
        <f t="shared" si="1023"/>
        <v>22.98114013671875</v>
      </c>
      <c r="N2567">
        <f t="shared" si="1024"/>
        <v>-118.697509765625</v>
      </c>
      <c r="O2567">
        <f t="shared" si="1014"/>
        <v>120.90174368694666</v>
      </c>
      <c r="P2567" t="str">
        <f t="shared" si="1015"/>
        <v/>
      </c>
      <c r="Q2567">
        <f t="shared" si="1016"/>
        <v>120.90174368694666</v>
      </c>
      <c r="R2567">
        <f t="shared" si="1025"/>
        <v>19.399566650390625</v>
      </c>
      <c r="S2567">
        <f t="shared" si="1026"/>
        <v>0.7265625</v>
      </c>
      <c r="T2567">
        <f t="shared" si="1017"/>
        <v>19.413167677876643</v>
      </c>
      <c r="U2567" t="str">
        <f t="shared" si="1019"/>
        <v/>
      </c>
      <c r="V2567" t="str">
        <f t="shared" si="1020"/>
        <v/>
      </c>
      <c r="W2567" t="str">
        <f t="shared" si="1018"/>
        <v/>
      </c>
    </row>
    <row r="2568" spans="1:23" x14ac:dyDescent="0.25">
      <c r="A2568">
        <v>356.194580078125</v>
      </c>
      <c r="B2568">
        <v>1201.794921875</v>
      </c>
      <c r="C2568">
        <f t="shared" si="1006"/>
        <v>-0.8575439453125</v>
      </c>
      <c r="D2568">
        <f t="shared" si="1007"/>
        <v>19.826904296875</v>
      </c>
      <c r="E2568">
        <f t="shared" si="1008"/>
        <v>19.845440675771915</v>
      </c>
      <c r="F2568">
        <f t="shared" si="1009"/>
        <v>19.845440675771915</v>
      </c>
      <c r="G2568" t="str">
        <f t="shared" si="1010"/>
        <v/>
      </c>
      <c r="H2568">
        <f t="shared" si="1021"/>
        <v>-1.05615234375</v>
      </c>
      <c r="I2568">
        <f t="shared" si="1022"/>
        <v>39.7977294921875</v>
      </c>
      <c r="J2568">
        <f t="shared" si="1011"/>
        <v>39.811741113728488</v>
      </c>
      <c r="K2568">
        <f t="shared" si="1012"/>
        <v>39.811741113728488</v>
      </c>
      <c r="L2568" t="str">
        <f t="shared" si="1013"/>
        <v/>
      </c>
      <c r="M2568">
        <f t="shared" si="1023"/>
        <v>22.970062255859375</v>
      </c>
      <c r="N2568">
        <f t="shared" si="1024"/>
        <v>-119.371337890625</v>
      </c>
      <c r="O2568">
        <f t="shared" si="1014"/>
        <v>121.56126056370023</v>
      </c>
      <c r="P2568" t="str">
        <f t="shared" si="1015"/>
        <v/>
      </c>
      <c r="Q2568">
        <f t="shared" si="1016"/>
        <v>121.56126056370023</v>
      </c>
      <c r="R2568">
        <f t="shared" si="1025"/>
        <v>19.3770751953125</v>
      </c>
      <c r="S2568">
        <f t="shared" si="1026"/>
        <v>0.31396484375</v>
      </c>
      <c r="T2568">
        <f t="shared" si="1017"/>
        <v>19.37961859913414</v>
      </c>
      <c r="U2568" t="str">
        <f t="shared" si="1019"/>
        <v/>
      </c>
      <c r="V2568" t="str">
        <f t="shared" si="1020"/>
        <v/>
      </c>
      <c r="W2568" t="str">
        <f t="shared" si="1018"/>
        <v/>
      </c>
    </row>
    <row r="2569" spans="1:23" x14ac:dyDescent="0.25">
      <c r="A2569">
        <v>355.39715576171875</v>
      </c>
      <c r="B2569">
        <v>1222.0128173828125</v>
      </c>
      <c r="C2569">
        <f t="shared" si="1006"/>
        <v>-0.79742431640625</v>
      </c>
      <c r="D2569">
        <f t="shared" si="1007"/>
        <v>20.2178955078125</v>
      </c>
      <c r="E2569">
        <f t="shared" si="1008"/>
        <v>20.233615206018445</v>
      </c>
      <c r="F2569">
        <f t="shared" si="1009"/>
        <v>20.233615206018445</v>
      </c>
      <c r="G2569" t="str">
        <f t="shared" si="1010"/>
        <v/>
      </c>
      <c r="H2569">
        <f t="shared" si="1021"/>
        <v>-1.65496826171875</v>
      </c>
      <c r="I2569">
        <f t="shared" si="1022"/>
        <v>40.0447998046875</v>
      </c>
      <c r="J2569">
        <f t="shared" si="1011"/>
        <v>40.078983412067679</v>
      </c>
      <c r="K2569">
        <f t="shared" si="1012"/>
        <v>40.078983412067679</v>
      </c>
      <c r="L2569" t="str">
        <f t="shared" si="1013"/>
        <v/>
      </c>
      <c r="M2569">
        <f t="shared" si="1023"/>
        <v>-1.85357666015625</v>
      </c>
      <c r="N2569">
        <f t="shared" si="1024"/>
        <v>60.015625</v>
      </c>
      <c r="O2569">
        <f t="shared" si="1014"/>
        <v>60.0442419435511</v>
      </c>
      <c r="P2569">
        <f t="shared" si="1015"/>
        <v>60.0442419435511</v>
      </c>
      <c r="Q2569" t="str">
        <f t="shared" si="1016"/>
        <v/>
      </c>
      <c r="R2569">
        <f t="shared" si="1025"/>
        <v>19.4718017578125</v>
      </c>
      <c r="S2569">
        <f t="shared" si="1026"/>
        <v>0.4647216796875</v>
      </c>
      <c r="T2569">
        <f t="shared" si="1017"/>
        <v>19.477346583534462</v>
      </c>
      <c r="U2569" t="str">
        <f t="shared" si="1019"/>
        <v/>
      </c>
      <c r="V2569" t="str">
        <f t="shared" si="1020"/>
        <v/>
      </c>
      <c r="W2569" t="str">
        <f t="shared" si="1018"/>
        <v/>
      </c>
    </row>
    <row r="2570" spans="1:23" x14ac:dyDescent="0.25">
      <c r="A2570">
        <v>354.88238525390625</v>
      </c>
      <c r="B2570">
        <v>1241.8734130859375</v>
      </c>
      <c r="C2570">
        <f t="shared" si="1006"/>
        <v>-0.5147705078125</v>
      </c>
      <c r="D2570">
        <f t="shared" si="1007"/>
        <v>19.860595703125</v>
      </c>
      <c r="E2570">
        <f t="shared" si="1008"/>
        <v>19.867265799769751</v>
      </c>
      <c r="F2570">
        <f t="shared" si="1009"/>
        <v>19.867265799769751</v>
      </c>
      <c r="G2570" t="str">
        <f t="shared" si="1010"/>
        <v/>
      </c>
      <c r="H2570">
        <f t="shared" si="1021"/>
        <v>-1.31219482421875</v>
      </c>
      <c r="I2570">
        <f t="shared" si="1022"/>
        <v>40.0784912109375</v>
      </c>
      <c r="J2570">
        <f t="shared" si="1011"/>
        <v>40.099966496269055</v>
      </c>
      <c r="K2570">
        <f t="shared" si="1012"/>
        <v>40.099966496269055</v>
      </c>
      <c r="L2570" t="str">
        <f t="shared" si="1013"/>
        <v/>
      </c>
      <c r="M2570">
        <f t="shared" si="1023"/>
        <v>-2.16973876953125</v>
      </c>
      <c r="N2570">
        <f t="shared" si="1024"/>
        <v>59.9053955078125</v>
      </c>
      <c r="O2570">
        <f t="shared" si="1014"/>
        <v>59.94467597106059</v>
      </c>
      <c r="P2570">
        <f t="shared" si="1015"/>
        <v>59.94467597106059</v>
      </c>
      <c r="Q2570" t="str">
        <f t="shared" si="1016"/>
        <v/>
      </c>
      <c r="R2570">
        <f t="shared" si="1025"/>
        <v>19.2799072265625</v>
      </c>
      <c r="S2570">
        <f t="shared" si="1026"/>
        <v>0.840576171875</v>
      </c>
      <c r="T2570">
        <f t="shared" si="1017"/>
        <v>19.298222482021004</v>
      </c>
      <c r="U2570" t="str">
        <f t="shared" si="1019"/>
        <v/>
      </c>
      <c r="V2570" t="str">
        <f t="shared" si="1020"/>
        <v/>
      </c>
      <c r="W2570" t="str">
        <f t="shared" si="1018"/>
        <v/>
      </c>
    </row>
    <row r="2571" spans="1:23" x14ac:dyDescent="0.25">
      <c r="A2571">
        <v>354.71209716796875</v>
      </c>
      <c r="B2571">
        <v>1261.4365234375</v>
      </c>
      <c r="C2571">
        <f t="shared" si="1006"/>
        <v>-0.1702880859375</v>
      </c>
      <c r="D2571">
        <f t="shared" si="1007"/>
        <v>19.5631103515625</v>
      </c>
      <c r="E2571">
        <f t="shared" si="1008"/>
        <v>19.563851478163091</v>
      </c>
      <c r="F2571">
        <f t="shared" si="1009"/>
        <v>19.563851478163091</v>
      </c>
      <c r="G2571" t="str">
        <f t="shared" si="1010"/>
        <v/>
      </c>
      <c r="H2571">
        <f t="shared" si="1021"/>
        <v>-0.68505859375</v>
      </c>
      <c r="I2571">
        <f t="shared" si="1022"/>
        <v>39.4237060546875</v>
      </c>
      <c r="J2571">
        <f t="shared" si="1011"/>
        <v>39.429657674944053</v>
      </c>
      <c r="K2571">
        <f t="shared" si="1012"/>
        <v>39.429657674944053</v>
      </c>
      <c r="L2571" t="str">
        <f t="shared" si="1013"/>
        <v/>
      </c>
      <c r="M2571">
        <f t="shared" si="1023"/>
        <v>-1.48248291015625</v>
      </c>
      <c r="N2571">
        <f t="shared" si="1024"/>
        <v>59.6416015625</v>
      </c>
      <c r="O2571">
        <f t="shared" si="1014"/>
        <v>59.660023403606772</v>
      </c>
      <c r="P2571">
        <f t="shared" si="1015"/>
        <v>59.660023403606772</v>
      </c>
      <c r="Q2571" t="str">
        <f t="shared" si="1016"/>
        <v/>
      </c>
      <c r="R2571">
        <f t="shared" si="1025"/>
        <v>19.23431396484375</v>
      </c>
      <c r="S2571">
        <f t="shared" si="1026"/>
        <v>0.740478515625</v>
      </c>
      <c r="T2571">
        <f t="shared" si="1017"/>
        <v>19.248562079549878</v>
      </c>
      <c r="U2571" t="str">
        <f t="shared" si="1019"/>
        <v/>
      </c>
      <c r="V2571" t="str">
        <f t="shared" si="1020"/>
        <v/>
      </c>
      <c r="W2571" t="str">
        <f t="shared" si="1018"/>
        <v/>
      </c>
    </row>
    <row r="2572" spans="1:23" x14ac:dyDescent="0.25">
      <c r="A2572">
        <v>354.47705078125</v>
      </c>
      <c r="B2572">
        <v>1281.01611328125</v>
      </c>
      <c r="C2572">
        <f t="shared" si="1006"/>
        <v>-0.23504638671875</v>
      </c>
      <c r="D2572">
        <f t="shared" si="1007"/>
        <v>19.57958984375</v>
      </c>
      <c r="E2572">
        <f t="shared" si="1008"/>
        <v>19.581000619309211</v>
      </c>
      <c r="F2572">
        <f t="shared" si="1009"/>
        <v>19.581000619309211</v>
      </c>
      <c r="G2572" t="str">
        <f t="shared" si="1010"/>
        <v/>
      </c>
      <c r="H2572">
        <f t="shared" si="1021"/>
        <v>-0.40533447265625</v>
      </c>
      <c r="I2572">
        <f t="shared" si="1022"/>
        <v>39.1427001953125</v>
      </c>
      <c r="J2572">
        <f t="shared" si="1011"/>
        <v>39.144798819445228</v>
      </c>
      <c r="K2572">
        <f t="shared" si="1012"/>
        <v>39.144798819445228</v>
      </c>
      <c r="L2572" t="str">
        <f t="shared" si="1013"/>
        <v/>
      </c>
      <c r="M2572">
        <f t="shared" si="1023"/>
        <v>-0.92010498046875</v>
      </c>
      <c r="N2572">
        <f t="shared" si="1024"/>
        <v>59.0032958984375</v>
      </c>
      <c r="O2572">
        <f t="shared" si="1014"/>
        <v>59.01046958001313</v>
      </c>
      <c r="P2572">
        <f t="shared" si="1015"/>
        <v>59.01046958001313</v>
      </c>
      <c r="Q2572" t="str">
        <f t="shared" si="1016"/>
        <v/>
      </c>
      <c r="R2572">
        <f t="shared" si="1025"/>
        <v>19.610260009765625</v>
      </c>
      <c r="S2572">
        <f t="shared" si="1026"/>
        <v>0.6380615234375</v>
      </c>
      <c r="T2572">
        <f t="shared" si="1017"/>
        <v>19.620637608352698</v>
      </c>
      <c r="U2572" t="str">
        <f t="shared" si="1019"/>
        <v/>
      </c>
      <c r="V2572" t="str">
        <f t="shared" si="1020"/>
        <v/>
      </c>
      <c r="W2572" t="str">
        <f t="shared" si="1018"/>
        <v/>
      </c>
    </row>
    <row r="2573" spans="1:23" x14ac:dyDescent="0.25">
      <c r="A2573">
        <v>353.8162841796875</v>
      </c>
      <c r="B2573">
        <v>1300.974365234375</v>
      </c>
      <c r="C2573">
        <f t="shared" si="1006"/>
        <v>-0.6607666015625</v>
      </c>
      <c r="D2573">
        <f t="shared" si="1007"/>
        <v>19.958251953125</v>
      </c>
      <c r="E2573">
        <f t="shared" si="1008"/>
        <v>19.969187102287322</v>
      </c>
      <c r="F2573">
        <f t="shared" si="1009"/>
        <v>19.969187102287322</v>
      </c>
      <c r="G2573" t="str">
        <f t="shared" si="1010"/>
        <v/>
      </c>
      <c r="H2573">
        <f t="shared" si="1021"/>
        <v>-0.89581298828125</v>
      </c>
      <c r="I2573">
        <f t="shared" si="1022"/>
        <v>39.537841796875</v>
      </c>
      <c r="J2573">
        <f t="shared" si="1011"/>
        <v>39.547988758781266</v>
      </c>
      <c r="K2573">
        <f t="shared" si="1012"/>
        <v>39.547988758781266</v>
      </c>
      <c r="L2573" t="str">
        <f t="shared" si="1013"/>
        <v/>
      </c>
      <c r="M2573">
        <f t="shared" si="1023"/>
        <v>-1.06610107421875</v>
      </c>
      <c r="N2573">
        <f t="shared" si="1024"/>
        <v>59.1009521484375</v>
      </c>
      <c r="O2573">
        <f t="shared" si="1014"/>
        <v>59.110566875579444</v>
      </c>
      <c r="P2573">
        <f t="shared" si="1015"/>
        <v>59.110566875579444</v>
      </c>
      <c r="Q2573" t="str">
        <f t="shared" si="1016"/>
        <v/>
      </c>
      <c r="R2573">
        <f t="shared" si="1025"/>
        <v>19.74530029296875</v>
      </c>
      <c r="S2573">
        <f t="shared" si="1026"/>
        <v>0.308837890625</v>
      </c>
      <c r="T2573">
        <f t="shared" si="1017"/>
        <v>19.7477154248839</v>
      </c>
      <c r="U2573" t="str">
        <f t="shared" si="1019"/>
        <v/>
      </c>
      <c r="V2573" t="str">
        <f t="shared" si="1020"/>
        <v/>
      </c>
      <c r="W2573" t="str">
        <f t="shared" si="1018"/>
        <v/>
      </c>
    </row>
    <row r="2574" spans="1:23" x14ac:dyDescent="0.25">
      <c r="A2574">
        <v>353.27862548828125</v>
      </c>
      <c r="B2574">
        <v>1321.163330078125</v>
      </c>
      <c r="C2574">
        <f t="shared" si="1006"/>
        <v>-0.53765869140625</v>
      </c>
      <c r="D2574">
        <f t="shared" si="1007"/>
        <v>20.18896484375</v>
      </c>
      <c r="E2574">
        <f t="shared" si="1008"/>
        <v>20.196122853919714</v>
      </c>
      <c r="F2574">
        <f t="shared" si="1009"/>
        <v>20.196122853919714</v>
      </c>
      <c r="G2574" t="str">
        <f t="shared" si="1010"/>
        <v/>
      </c>
      <c r="H2574">
        <f t="shared" si="1021"/>
        <v>-1.19842529296875</v>
      </c>
      <c r="I2574">
        <f t="shared" si="1022"/>
        <v>40.147216796875</v>
      </c>
      <c r="J2574">
        <f t="shared" si="1011"/>
        <v>40.165099772291235</v>
      </c>
      <c r="K2574">
        <f t="shared" si="1012"/>
        <v>40.165099772291235</v>
      </c>
      <c r="L2574" t="str">
        <f t="shared" si="1013"/>
        <v/>
      </c>
      <c r="M2574">
        <f t="shared" si="1023"/>
        <v>-1.4334716796875</v>
      </c>
      <c r="N2574">
        <f t="shared" si="1024"/>
        <v>59.726806640625</v>
      </c>
      <c r="O2574">
        <f t="shared" si="1014"/>
        <v>59.744006164159032</v>
      </c>
      <c r="P2574">
        <f t="shared" si="1015"/>
        <v>59.744006164159032</v>
      </c>
      <c r="Q2574" t="str">
        <f t="shared" si="1016"/>
        <v/>
      </c>
      <c r="R2574">
        <f t="shared" si="1025"/>
        <v>20.054107666015625</v>
      </c>
      <c r="S2574">
        <f t="shared" si="1026"/>
        <v>-2.9296875E-3</v>
      </c>
      <c r="T2574">
        <f t="shared" si="1017"/>
        <v>20.054107880013397</v>
      </c>
      <c r="U2574" t="str">
        <f t="shared" si="1019"/>
        <v/>
      </c>
      <c r="V2574" t="str">
        <f t="shared" si="1020"/>
        <v/>
      </c>
      <c r="W2574" t="str">
        <f t="shared" si="1018"/>
        <v/>
      </c>
    </row>
    <row r="2575" spans="1:23" x14ac:dyDescent="0.25">
      <c r="A2575">
        <v>377.19540405273438</v>
      </c>
      <c r="B2575">
        <v>1162.3280029296875</v>
      </c>
      <c r="C2575">
        <f t="shared" si="1006"/>
        <v>23.916778564453125</v>
      </c>
      <c r="D2575">
        <f t="shared" si="1007"/>
        <v>-158.8353271484375</v>
      </c>
      <c r="E2575">
        <f t="shared" si="1008"/>
        <v>160.6258803781391</v>
      </c>
      <c r="F2575" t="str">
        <f t="shared" si="1009"/>
        <v/>
      </c>
      <c r="G2575">
        <f t="shared" si="1010"/>
        <v>160.6258803781391</v>
      </c>
      <c r="H2575">
        <f t="shared" si="1021"/>
        <v>23.379119873046875</v>
      </c>
      <c r="I2575">
        <f t="shared" si="1022"/>
        <v>-138.6463623046875</v>
      </c>
      <c r="J2575">
        <f t="shared" si="1011"/>
        <v>140.60368781209462</v>
      </c>
      <c r="K2575" t="str">
        <f t="shared" si="1012"/>
        <v/>
      </c>
      <c r="L2575">
        <f t="shared" si="1013"/>
        <v>140.60368781209462</v>
      </c>
      <c r="M2575">
        <f t="shared" si="1023"/>
        <v>22.718353271484375</v>
      </c>
      <c r="N2575">
        <f t="shared" si="1024"/>
        <v>-118.6881103515625</v>
      </c>
      <c r="O2575">
        <f t="shared" si="1014"/>
        <v>120.84283642066931</v>
      </c>
      <c r="P2575" t="str">
        <f t="shared" si="1015"/>
        <v/>
      </c>
      <c r="Q2575">
        <f t="shared" si="1016"/>
        <v>120.84283642066931</v>
      </c>
      <c r="R2575">
        <f t="shared" si="1025"/>
        <v>19.944671630859375</v>
      </c>
      <c r="S2575">
        <f t="shared" si="1026"/>
        <v>0.330810546875</v>
      </c>
      <c r="T2575">
        <f t="shared" si="1017"/>
        <v>19.947414922258236</v>
      </c>
      <c r="U2575" t="str">
        <f t="shared" si="1019"/>
        <v/>
      </c>
      <c r="V2575" t="str">
        <f t="shared" si="1020"/>
        <v/>
      </c>
      <c r="W2575" t="str">
        <f t="shared" si="1018"/>
        <v/>
      </c>
    </row>
    <row r="2576" spans="1:23" x14ac:dyDescent="0.25">
      <c r="A2576">
        <v>376.33154296875</v>
      </c>
      <c r="B2576">
        <v>1182.5673828125</v>
      </c>
      <c r="C2576">
        <f t="shared" si="1006"/>
        <v>-0.863861083984375</v>
      </c>
      <c r="D2576">
        <f t="shared" si="1007"/>
        <v>20.2393798828125</v>
      </c>
      <c r="E2576">
        <f t="shared" si="1008"/>
        <v>20.257807236056372</v>
      </c>
      <c r="F2576">
        <f t="shared" si="1009"/>
        <v>20.257807236056372</v>
      </c>
      <c r="G2576" t="str">
        <f t="shared" si="1010"/>
        <v/>
      </c>
      <c r="H2576">
        <f t="shared" si="1021"/>
        <v>23.05291748046875</v>
      </c>
      <c r="I2576">
        <f t="shared" si="1022"/>
        <v>-138.595947265625</v>
      </c>
      <c r="J2576">
        <f t="shared" si="1011"/>
        <v>140.50008399576566</v>
      </c>
      <c r="K2576" t="str">
        <f t="shared" si="1012"/>
        <v/>
      </c>
      <c r="L2576">
        <f t="shared" si="1013"/>
        <v>140.50008399576566</v>
      </c>
      <c r="M2576">
        <f t="shared" si="1023"/>
        <v>22.5152587890625</v>
      </c>
      <c r="N2576">
        <f t="shared" si="1024"/>
        <v>-118.406982421875</v>
      </c>
      <c r="O2576">
        <f t="shared" si="1014"/>
        <v>120.52862881735886</v>
      </c>
      <c r="P2576" t="str">
        <f t="shared" si="1015"/>
        <v/>
      </c>
      <c r="Q2576">
        <f t="shared" si="1016"/>
        <v>120.52862881735886</v>
      </c>
      <c r="R2576">
        <f t="shared" si="1025"/>
        <v>19.2794189453125</v>
      </c>
      <c r="S2576">
        <f t="shared" si="1026"/>
        <v>0.599365234375</v>
      </c>
      <c r="T2576">
        <f t="shared" si="1017"/>
        <v>19.288733332001144</v>
      </c>
      <c r="U2576" t="str">
        <f t="shared" si="1019"/>
        <v/>
      </c>
      <c r="V2576" t="str">
        <f t="shared" si="1020"/>
        <v/>
      </c>
      <c r="W2576" t="str">
        <f t="shared" si="1018"/>
        <v/>
      </c>
    </row>
    <row r="2577" spans="1:23" x14ac:dyDescent="0.25">
      <c r="A2577">
        <v>375.74844360351563</v>
      </c>
      <c r="B2577">
        <v>1202.75537109375</v>
      </c>
      <c r="C2577">
        <f t="shared" si="1006"/>
        <v>-0.583099365234375</v>
      </c>
      <c r="D2577">
        <f t="shared" si="1007"/>
        <v>20.18798828125</v>
      </c>
      <c r="E2577">
        <f t="shared" si="1008"/>
        <v>20.196407495235981</v>
      </c>
      <c r="F2577">
        <f t="shared" si="1009"/>
        <v>20.196407495235981</v>
      </c>
      <c r="G2577" t="str">
        <f t="shared" si="1010"/>
        <v/>
      </c>
      <c r="H2577">
        <f t="shared" si="1021"/>
        <v>-1.44696044921875</v>
      </c>
      <c r="I2577">
        <f t="shared" si="1022"/>
        <v>40.4273681640625</v>
      </c>
      <c r="J2577">
        <f t="shared" si="1011"/>
        <v>40.453254395836403</v>
      </c>
      <c r="K2577">
        <f t="shared" si="1012"/>
        <v>40.453254395836403</v>
      </c>
      <c r="L2577" t="str">
        <f t="shared" si="1013"/>
        <v/>
      </c>
      <c r="M2577">
        <f t="shared" si="1023"/>
        <v>22.469818115234375</v>
      </c>
      <c r="N2577">
        <f t="shared" si="1024"/>
        <v>-118.407958984375</v>
      </c>
      <c r="O2577">
        <f t="shared" si="1014"/>
        <v>120.52110801422774</v>
      </c>
      <c r="P2577" t="str">
        <f t="shared" si="1015"/>
        <v/>
      </c>
      <c r="Q2577">
        <f t="shared" si="1016"/>
        <v>120.52110801422774</v>
      </c>
      <c r="R2577">
        <f t="shared" si="1025"/>
        <v>19.553863525390625</v>
      </c>
      <c r="S2577">
        <f t="shared" si="1026"/>
        <v>0.96044921875</v>
      </c>
      <c r="T2577">
        <f t="shared" si="1017"/>
        <v>19.577437050630486</v>
      </c>
      <c r="U2577" t="str">
        <f t="shared" si="1019"/>
        <v/>
      </c>
      <c r="V2577" t="str">
        <f t="shared" si="1020"/>
        <v/>
      </c>
      <c r="W2577" t="str">
        <f t="shared" si="1018"/>
        <v/>
      </c>
    </row>
    <row r="2578" spans="1:23" x14ac:dyDescent="0.25">
      <c r="A2578">
        <v>374.75271606445313</v>
      </c>
      <c r="B2578">
        <v>1222.861083984375</v>
      </c>
      <c r="C2578">
        <f t="shared" si="1006"/>
        <v>-0.9957275390625</v>
      </c>
      <c r="D2578">
        <f t="shared" si="1007"/>
        <v>20.105712890625</v>
      </c>
      <c r="E2578">
        <f t="shared" si="1008"/>
        <v>20.130354298230614</v>
      </c>
      <c r="F2578">
        <f t="shared" si="1009"/>
        <v>20.130354298230614</v>
      </c>
      <c r="G2578" t="str">
        <f t="shared" si="1010"/>
        <v/>
      </c>
      <c r="H2578">
        <f t="shared" si="1021"/>
        <v>-1.578826904296875</v>
      </c>
      <c r="I2578">
        <f t="shared" si="1022"/>
        <v>40.293701171875</v>
      </c>
      <c r="J2578">
        <f t="shared" si="1011"/>
        <v>40.324620872639244</v>
      </c>
      <c r="K2578">
        <f t="shared" si="1012"/>
        <v>40.324620872639244</v>
      </c>
      <c r="L2578" t="str">
        <f t="shared" si="1013"/>
        <v/>
      </c>
      <c r="M2578">
        <f t="shared" si="1023"/>
        <v>-2.44268798828125</v>
      </c>
      <c r="N2578">
        <f t="shared" si="1024"/>
        <v>60.5330810546875</v>
      </c>
      <c r="O2578">
        <f t="shared" si="1014"/>
        <v>60.582345832605888</v>
      </c>
      <c r="P2578">
        <f t="shared" si="1015"/>
        <v>60.582345832605888</v>
      </c>
      <c r="Q2578" t="str">
        <f t="shared" si="1016"/>
        <v/>
      </c>
      <c r="R2578">
        <f t="shared" si="1025"/>
        <v>19.355560302734375</v>
      </c>
      <c r="S2578">
        <f t="shared" si="1026"/>
        <v>0.8482666015625</v>
      </c>
      <c r="T2578">
        <f t="shared" si="1017"/>
        <v>19.374139228882228</v>
      </c>
      <c r="U2578" t="str">
        <f t="shared" si="1019"/>
        <v/>
      </c>
      <c r="V2578" t="str">
        <f t="shared" si="1020"/>
        <v/>
      </c>
      <c r="W2578" t="str">
        <f t="shared" si="1018"/>
        <v/>
      </c>
    </row>
    <row r="2579" spans="1:23" x14ac:dyDescent="0.25">
      <c r="A2579">
        <v>374.39404296875</v>
      </c>
      <c r="B2579">
        <v>1242.705810546875</v>
      </c>
      <c r="C2579">
        <f t="shared" si="1006"/>
        <v>-0.358673095703125</v>
      </c>
      <c r="D2579">
        <f t="shared" si="1007"/>
        <v>19.8447265625</v>
      </c>
      <c r="E2579">
        <f t="shared" si="1008"/>
        <v>19.847967622151501</v>
      </c>
      <c r="F2579">
        <f t="shared" si="1009"/>
        <v>19.847967622151501</v>
      </c>
      <c r="G2579" t="str">
        <f t="shared" si="1010"/>
        <v/>
      </c>
      <c r="H2579">
        <f t="shared" si="1021"/>
        <v>-1.354400634765625</v>
      </c>
      <c r="I2579">
        <f t="shared" si="1022"/>
        <v>39.950439453125</v>
      </c>
      <c r="J2579">
        <f t="shared" si="1011"/>
        <v>39.973391319442236</v>
      </c>
      <c r="K2579">
        <f t="shared" si="1012"/>
        <v>39.973391319442236</v>
      </c>
      <c r="L2579" t="str">
        <f t="shared" si="1013"/>
        <v/>
      </c>
      <c r="M2579">
        <f t="shared" si="1023"/>
        <v>-1.9375</v>
      </c>
      <c r="N2579">
        <f t="shared" si="1024"/>
        <v>60.138427734375</v>
      </c>
      <c r="O2579">
        <f t="shared" si="1014"/>
        <v>60.16963018510787</v>
      </c>
      <c r="P2579">
        <f t="shared" si="1015"/>
        <v>60.16963018510787</v>
      </c>
      <c r="Q2579" t="str">
        <f t="shared" si="1016"/>
        <v/>
      </c>
      <c r="R2579">
        <f t="shared" si="1025"/>
        <v>19.51165771484375</v>
      </c>
      <c r="S2579">
        <f t="shared" si="1026"/>
        <v>0.8323974609375</v>
      </c>
      <c r="T2579">
        <f t="shared" si="1017"/>
        <v>19.529405324131016</v>
      </c>
      <c r="U2579" t="str">
        <f t="shared" si="1019"/>
        <v/>
      </c>
      <c r="V2579" t="str">
        <f t="shared" si="1020"/>
        <v/>
      </c>
      <c r="W2579" t="str">
        <f t="shared" si="1018"/>
        <v/>
      </c>
    </row>
    <row r="2580" spans="1:23" x14ac:dyDescent="0.25">
      <c r="A2580">
        <v>374.26483154296875</v>
      </c>
      <c r="B2580">
        <v>1262.10986328125</v>
      </c>
      <c r="C2580">
        <f t="shared" si="1006"/>
        <v>-0.12921142578125</v>
      </c>
      <c r="D2580">
        <f t="shared" si="1007"/>
        <v>19.404052734375</v>
      </c>
      <c r="E2580">
        <f t="shared" si="1008"/>
        <v>19.404482938510842</v>
      </c>
      <c r="F2580">
        <f t="shared" si="1009"/>
        <v>19.404482938510842</v>
      </c>
      <c r="G2580" t="str">
        <f t="shared" si="1010"/>
        <v/>
      </c>
      <c r="H2580">
        <f t="shared" si="1021"/>
        <v>-0.487884521484375</v>
      </c>
      <c r="I2580">
        <f t="shared" si="1022"/>
        <v>39.248779296875</v>
      </c>
      <c r="J2580">
        <f t="shared" si="1011"/>
        <v>39.251811519993666</v>
      </c>
      <c r="K2580">
        <f t="shared" si="1012"/>
        <v>39.251811519993666</v>
      </c>
      <c r="L2580" t="str">
        <f t="shared" si="1013"/>
        <v/>
      </c>
      <c r="M2580">
        <f t="shared" si="1023"/>
        <v>-1.483612060546875</v>
      </c>
      <c r="N2580">
        <f t="shared" si="1024"/>
        <v>59.3544921875</v>
      </c>
      <c r="O2580">
        <f t="shared" si="1014"/>
        <v>59.373031315422985</v>
      </c>
      <c r="P2580">
        <f t="shared" si="1015"/>
        <v>59.373031315422985</v>
      </c>
      <c r="Q2580" t="str">
        <f t="shared" si="1016"/>
        <v/>
      </c>
      <c r="R2580">
        <f t="shared" si="1025"/>
        <v>19.552734375</v>
      </c>
      <c r="S2580">
        <f t="shared" si="1026"/>
        <v>0.67333984375</v>
      </c>
      <c r="T2580">
        <f t="shared" si="1017"/>
        <v>19.564324881898887</v>
      </c>
      <c r="U2580" t="str">
        <f t="shared" si="1019"/>
        <v/>
      </c>
      <c r="V2580" t="str">
        <f t="shared" si="1020"/>
        <v/>
      </c>
      <c r="W2580" t="str">
        <f t="shared" si="1018"/>
        <v/>
      </c>
    </row>
    <row r="2581" spans="1:23" x14ac:dyDescent="0.25">
      <c r="A2581">
        <v>373.95220947265625</v>
      </c>
      <c r="B2581">
        <v>1281.585205078125</v>
      </c>
      <c r="C2581">
        <f t="shared" si="1006"/>
        <v>-0.3126220703125</v>
      </c>
      <c r="D2581">
        <f t="shared" si="1007"/>
        <v>19.475341796875</v>
      </c>
      <c r="E2581">
        <f t="shared" si="1008"/>
        <v>19.477850771169617</v>
      </c>
      <c r="F2581">
        <f t="shared" si="1009"/>
        <v>19.477850771169617</v>
      </c>
      <c r="G2581" t="str">
        <f t="shared" si="1010"/>
        <v/>
      </c>
      <c r="H2581">
        <f t="shared" si="1021"/>
        <v>-0.44183349609375</v>
      </c>
      <c r="I2581">
        <f t="shared" si="1022"/>
        <v>38.87939453125</v>
      </c>
      <c r="J2581">
        <f t="shared" si="1011"/>
        <v>38.881904993902538</v>
      </c>
      <c r="K2581">
        <f t="shared" si="1012"/>
        <v>38.881904993902538</v>
      </c>
      <c r="L2581" t="str">
        <f t="shared" si="1013"/>
        <v/>
      </c>
      <c r="M2581">
        <f t="shared" si="1023"/>
        <v>-0.800506591796875</v>
      </c>
      <c r="N2581">
        <f t="shared" si="1024"/>
        <v>58.72412109375</v>
      </c>
      <c r="O2581">
        <f t="shared" si="1014"/>
        <v>58.729576952647328</v>
      </c>
      <c r="P2581">
        <f t="shared" si="1015"/>
        <v>58.729576952647328</v>
      </c>
      <c r="Q2581" t="str">
        <f t="shared" si="1016"/>
        <v/>
      </c>
      <c r="R2581">
        <f t="shared" si="1025"/>
        <v>19.47515869140625</v>
      </c>
      <c r="S2581">
        <f t="shared" si="1026"/>
        <v>0.569091796875</v>
      </c>
      <c r="T2581">
        <f t="shared" si="1017"/>
        <v>19.483471752455383</v>
      </c>
      <c r="U2581" t="str">
        <f t="shared" si="1019"/>
        <v/>
      </c>
      <c r="V2581" t="str">
        <f t="shared" si="1020"/>
        <v/>
      </c>
      <c r="W2581" t="str">
        <f t="shared" si="1018"/>
        <v/>
      </c>
    </row>
    <row r="2582" spans="1:23" x14ac:dyDescent="0.25">
      <c r="A2582">
        <v>373.63119506835938</v>
      </c>
      <c r="B2582">
        <v>1301.1817626953125</v>
      </c>
      <c r="C2582">
        <f t="shared" si="1006"/>
        <v>-0.321014404296875</v>
      </c>
      <c r="D2582">
        <f t="shared" si="1007"/>
        <v>19.5965576171875</v>
      </c>
      <c r="E2582">
        <f t="shared" si="1008"/>
        <v>19.599186735462151</v>
      </c>
      <c r="F2582">
        <f t="shared" si="1009"/>
        <v>19.599186735462151</v>
      </c>
      <c r="G2582" t="str">
        <f t="shared" si="1010"/>
        <v/>
      </c>
      <c r="H2582">
        <f t="shared" si="1021"/>
        <v>-0.633636474609375</v>
      </c>
      <c r="I2582">
        <f t="shared" si="1022"/>
        <v>39.0718994140625</v>
      </c>
      <c r="J2582">
        <f t="shared" si="1011"/>
        <v>39.07703697831468</v>
      </c>
      <c r="K2582">
        <f t="shared" si="1012"/>
        <v>39.07703697831468</v>
      </c>
      <c r="L2582" t="str">
        <f t="shared" si="1013"/>
        <v/>
      </c>
      <c r="M2582">
        <f t="shared" si="1023"/>
        <v>-0.762847900390625</v>
      </c>
      <c r="N2582">
        <f t="shared" si="1024"/>
        <v>58.4759521484375</v>
      </c>
      <c r="O2582">
        <f t="shared" si="1014"/>
        <v>58.48092780202348</v>
      </c>
      <c r="P2582">
        <f t="shared" si="1015"/>
        <v>58.48092780202348</v>
      </c>
      <c r="Q2582" t="str">
        <f t="shared" si="1016"/>
        <v/>
      </c>
      <c r="R2582">
        <f t="shared" si="1025"/>
        <v>19.814910888671875</v>
      </c>
      <c r="S2582">
        <f t="shared" si="1026"/>
        <v>0.2073974609375</v>
      </c>
      <c r="T2582">
        <f t="shared" si="1017"/>
        <v>19.815996246285742</v>
      </c>
      <c r="U2582" t="str">
        <f t="shared" si="1019"/>
        <v/>
      </c>
      <c r="V2582" t="str">
        <f t="shared" si="1020"/>
        <v/>
      </c>
      <c r="W2582" t="str">
        <f t="shared" si="1018"/>
        <v/>
      </c>
    </row>
    <row r="2583" spans="1:23" x14ac:dyDescent="0.25">
      <c r="A2583">
        <v>372.93402099609375</v>
      </c>
      <c r="B2583">
        <v>1321.2470703125</v>
      </c>
      <c r="C2583">
        <f t="shared" si="1006"/>
        <v>-0.697174072265625</v>
      </c>
      <c r="D2583">
        <f t="shared" si="1007"/>
        <v>20.0653076171875</v>
      </c>
      <c r="E2583">
        <f t="shared" si="1008"/>
        <v>20.07741570669398</v>
      </c>
      <c r="F2583">
        <f t="shared" si="1009"/>
        <v>20.07741570669398</v>
      </c>
      <c r="G2583" t="str">
        <f t="shared" si="1010"/>
        <v/>
      </c>
      <c r="H2583">
        <f t="shared" si="1021"/>
        <v>-1.0181884765625</v>
      </c>
      <c r="I2583">
        <f t="shared" si="1022"/>
        <v>39.661865234375</v>
      </c>
      <c r="J2583">
        <f t="shared" si="1011"/>
        <v>39.674932408808573</v>
      </c>
      <c r="K2583">
        <f t="shared" si="1012"/>
        <v>39.674932408808573</v>
      </c>
      <c r="L2583" t="str">
        <f t="shared" si="1013"/>
        <v/>
      </c>
      <c r="M2583">
        <f t="shared" si="1023"/>
        <v>-1.330810546875</v>
      </c>
      <c r="N2583">
        <f t="shared" si="1024"/>
        <v>59.13720703125</v>
      </c>
      <c r="O2583">
        <f t="shared" si="1014"/>
        <v>59.152179268126702</v>
      </c>
      <c r="P2583">
        <f t="shared" si="1015"/>
        <v>59.152179268126702</v>
      </c>
      <c r="Q2583" t="str">
        <f t="shared" si="1016"/>
        <v/>
      </c>
      <c r="R2583">
        <f t="shared" si="1025"/>
        <v>19.6553955078125</v>
      </c>
      <c r="S2583">
        <f t="shared" si="1026"/>
        <v>8.3740234375E-2</v>
      </c>
      <c r="T2583">
        <f t="shared" si="1017"/>
        <v>19.655573891275445</v>
      </c>
      <c r="U2583" t="str">
        <f t="shared" si="1019"/>
        <v/>
      </c>
      <c r="V2583" t="str">
        <f t="shared" si="1020"/>
        <v/>
      </c>
      <c r="W2583" t="str">
        <f t="shared" si="1018"/>
        <v/>
      </c>
    </row>
    <row r="2584" spans="1:23" x14ac:dyDescent="0.25">
      <c r="A2584">
        <v>396.65478515625</v>
      </c>
      <c r="B2584">
        <v>1162.9959716796875</v>
      </c>
      <c r="C2584">
        <f t="shared" si="1006"/>
        <v>23.72076416015625</v>
      </c>
      <c r="D2584">
        <f t="shared" si="1007"/>
        <v>-158.2510986328125</v>
      </c>
      <c r="E2584">
        <f t="shared" si="1008"/>
        <v>160.01901409155695</v>
      </c>
      <c r="F2584" t="str">
        <f t="shared" si="1009"/>
        <v/>
      </c>
      <c r="G2584">
        <f t="shared" si="1010"/>
        <v>160.01901409155695</v>
      </c>
      <c r="H2584">
        <f t="shared" si="1021"/>
        <v>23.023590087890625</v>
      </c>
      <c r="I2584">
        <f t="shared" si="1022"/>
        <v>-138.185791015625</v>
      </c>
      <c r="J2584">
        <f t="shared" si="1011"/>
        <v>140.09067970121782</v>
      </c>
      <c r="K2584" t="str">
        <f t="shared" si="1012"/>
        <v/>
      </c>
      <c r="L2584">
        <f t="shared" si="1013"/>
        <v>140.09067970121782</v>
      </c>
      <c r="M2584">
        <f t="shared" si="1023"/>
        <v>22.70257568359375</v>
      </c>
      <c r="N2584">
        <f t="shared" si="1024"/>
        <v>-118.5892333984375</v>
      </c>
      <c r="O2584">
        <f t="shared" si="1014"/>
        <v>120.74275639018013</v>
      </c>
      <c r="P2584" t="str">
        <f t="shared" si="1015"/>
        <v/>
      </c>
      <c r="Q2584">
        <f t="shared" si="1016"/>
        <v>120.74275639018013</v>
      </c>
      <c r="R2584">
        <f t="shared" si="1025"/>
        <v>19.459381103515625</v>
      </c>
      <c r="S2584">
        <f t="shared" si="1026"/>
        <v>0.66796875</v>
      </c>
      <c r="T2584">
        <f t="shared" si="1017"/>
        <v>19.470842179598641</v>
      </c>
      <c r="U2584" t="str">
        <f t="shared" si="1019"/>
        <v/>
      </c>
      <c r="V2584" t="str">
        <f t="shared" si="1020"/>
        <v/>
      </c>
      <c r="W2584" t="str">
        <f t="shared" si="1018"/>
        <v/>
      </c>
    </row>
    <row r="2585" spans="1:23" x14ac:dyDescent="0.25">
      <c r="A2585">
        <v>396.03082275390625</v>
      </c>
      <c r="B2585">
        <v>1183.268798828125</v>
      </c>
      <c r="C2585">
        <f t="shared" si="1006"/>
        <v>-0.62396240234375</v>
      </c>
      <c r="D2585">
        <f t="shared" si="1007"/>
        <v>20.2728271484375</v>
      </c>
      <c r="E2585">
        <f t="shared" si="1008"/>
        <v>20.282427114868749</v>
      </c>
      <c r="F2585">
        <f t="shared" si="1009"/>
        <v>20.282427114868749</v>
      </c>
      <c r="G2585" t="str">
        <f t="shared" si="1010"/>
        <v/>
      </c>
      <c r="H2585">
        <f t="shared" si="1021"/>
        <v>23.0968017578125</v>
      </c>
      <c r="I2585">
        <f t="shared" si="1022"/>
        <v>-137.978271484375</v>
      </c>
      <c r="J2585">
        <f t="shared" si="1011"/>
        <v>139.89805450132457</v>
      </c>
      <c r="K2585" t="str">
        <f t="shared" si="1012"/>
        <v/>
      </c>
      <c r="L2585">
        <f t="shared" si="1013"/>
        <v>139.89805450132457</v>
      </c>
      <c r="M2585">
        <f t="shared" si="1023"/>
        <v>22.399627685546875</v>
      </c>
      <c r="N2585">
        <f t="shared" si="1024"/>
        <v>-117.9129638671875</v>
      </c>
      <c r="O2585">
        <f t="shared" si="1014"/>
        <v>120.02170790484438</v>
      </c>
      <c r="P2585" t="str">
        <f t="shared" si="1015"/>
        <v/>
      </c>
      <c r="Q2585">
        <f t="shared" si="1016"/>
        <v>120.02170790484438</v>
      </c>
      <c r="R2585">
        <f t="shared" si="1025"/>
        <v>19.69927978515625</v>
      </c>
      <c r="S2585">
        <f t="shared" si="1026"/>
        <v>0.701416015625</v>
      </c>
      <c r="T2585">
        <f t="shared" si="1017"/>
        <v>19.711763200709392</v>
      </c>
      <c r="U2585" t="str">
        <f t="shared" si="1019"/>
        <v/>
      </c>
      <c r="V2585" t="str">
        <f t="shared" si="1020"/>
        <v/>
      </c>
      <c r="W2585" t="str">
        <f t="shared" si="1018"/>
        <v/>
      </c>
    </row>
    <row r="2586" spans="1:23" x14ac:dyDescent="0.25">
      <c r="A2586">
        <v>394.99600219726563</v>
      </c>
      <c r="B2586">
        <v>1203.47265625</v>
      </c>
      <c r="C2586">
        <f t="shared" si="1006"/>
        <v>-1.034820556640625</v>
      </c>
      <c r="D2586">
        <f t="shared" si="1007"/>
        <v>20.203857421875</v>
      </c>
      <c r="E2586">
        <f t="shared" si="1008"/>
        <v>20.230341280064941</v>
      </c>
      <c r="F2586">
        <f t="shared" si="1009"/>
        <v>20.230341280064941</v>
      </c>
      <c r="G2586" t="str">
        <f t="shared" si="1010"/>
        <v/>
      </c>
      <c r="H2586">
        <f t="shared" si="1021"/>
        <v>-1.658782958984375</v>
      </c>
      <c r="I2586">
        <f t="shared" si="1022"/>
        <v>40.4766845703125</v>
      </c>
      <c r="J2586">
        <f t="shared" si="1011"/>
        <v>40.510659766407052</v>
      </c>
      <c r="K2586">
        <f t="shared" si="1012"/>
        <v>40.510659766407052</v>
      </c>
      <c r="L2586" t="str">
        <f t="shared" si="1013"/>
        <v/>
      </c>
      <c r="M2586">
        <f t="shared" si="1023"/>
        <v>22.061981201171875</v>
      </c>
      <c r="N2586">
        <f t="shared" si="1024"/>
        <v>-117.7744140625</v>
      </c>
      <c r="O2586">
        <f t="shared" si="1014"/>
        <v>119.82296784125346</v>
      </c>
      <c r="P2586" t="str">
        <f t="shared" si="1015"/>
        <v/>
      </c>
      <c r="Q2586">
        <f t="shared" si="1016"/>
        <v>119.82296784125346</v>
      </c>
      <c r="R2586">
        <f t="shared" si="1025"/>
        <v>19.24755859375</v>
      </c>
      <c r="S2586">
        <f t="shared" si="1026"/>
        <v>0.71728515625</v>
      </c>
      <c r="T2586">
        <f t="shared" si="1017"/>
        <v>19.260919235987053</v>
      </c>
      <c r="U2586" t="str">
        <f t="shared" si="1019"/>
        <v/>
      </c>
      <c r="V2586" t="str">
        <f t="shared" si="1020"/>
        <v/>
      </c>
      <c r="W2586" t="str">
        <f t="shared" si="1018"/>
        <v/>
      </c>
    </row>
    <row r="2587" spans="1:23" x14ac:dyDescent="0.25">
      <c r="A2587">
        <v>394.47760009765625</v>
      </c>
      <c r="B2587">
        <v>1223.462646484375</v>
      </c>
      <c r="C2587">
        <f t="shared" si="1006"/>
        <v>-0.518402099609375</v>
      </c>
      <c r="D2587">
        <f t="shared" si="1007"/>
        <v>19.989990234375</v>
      </c>
      <c r="E2587">
        <f t="shared" si="1008"/>
        <v>19.996710987242057</v>
      </c>
      <c r="F2587">
        <f t="shared" si="1009"/>
        <v>19.996710987242057</v>
      </c>
      <c r="G2587" t="str">
        <f t="shared" si="1010"/>
        <v/>
      </c>
      <c r="H2587">
        <f t="shared" si="1021"/>
        <v>-1.55322265625</v>
      </c>
      <c r="I2587">
        <f t="shared" si="1022"/>
        <v>40.19384765625</v>
      </c>
      <c r="J2587">
        <f t="shared" si="1011"/>
        <v>40.223847280359969</v>
      </c>
      <c r="K2587">
        <f t="shared" si="1012"/>
        <v>40.223847280359969</v>
      </c>
      <c r="L2587" t="str">
        <f t="shared" si="1013"/>
        <v/>
      </c>
      <c r="M2587">
        <f t="shared" si="1023"/>
        <v>-2.17718505859375</v>
      </c>
      <c r="N2587">
        <f t="shared" si="1024"/>
        <v>60.4666748046875</v>
      </c>
      <c r="O2587">
        <f t="shared" si="1014"/>
        <v>60.505858366898607</v>
      </c>
      <c r="P2587">
        <f t="shared" si="1015"/>
        <v>60.505858366898607</v>
      </c>
      <c r="Q2587" t="str">
        <f t="shared" si="1016"/>
        <v/>
      </c>
      <c r="R2587">
        <f t="shared" si="1025"/>
        <v>19.724884033203125</v>
      </c>
      <c r="S2587">
        <f t="shared" si="1026"/>
        <v>0.6015625</v>
      </c>
      <c r="T2587">
        <f t="shared" si="1017"/>
        <v>19.734055020819159</v>
      </c>
      <c r="U2587" t="str">
        <f t="shared" si="1019"/>
        <v/>
      </c>
      <c r="V2587" t="str">
        <f t="shared" si="1020"/>
        <v/>
      </c>
      <c r="W2587" t="str">
        <f t="shared" si="1018"/>
        <v/>
      </c>
    </row>
    <row r="2588" spans="1:23" x14ac:dyDescent="0.25">
      <c r="A2588">
        <v>393.95843505859375</v>
      </c>
      <c r="B2588">
        <v>1243.2122802734375</v>
      </c>
      <c r="C2588">
        <f t="shared" si="1006"/>
        <v>-0.5191650390625</v>
      </c>
      <c r="D2588">
        <f t="shared" si="1007"/>
        <v>19.7496337890625</v>
      </c>
      <c r="E2588">
        <f t="shared" si="1008"/>
        <v>19.756456340646313</v>
      </c>
      <c r="F2588">
        <f t="shared" si="1009"/>
        <v>19.756456340646313</v>
      </c>
      <c r="G2588" t="str">
        <f t="shared" si="1010"/>
        <v/>
      </c>
      <c r="H2588">
        <f t="shared" si="1021"/>
        <v>-1.037567138671875</v>
      </c>
      <c r="I2588">
        <f t="shared" si="1022"/>
        <v>39.7396240234375</v>
      </c>
      <c r="J2588">
        <f t="shared" si="1011"/>
        <v>39.753166705200009</v>
      </c>
      <c r="K2588">
        <f t="shared" si="1012"/>
        <v>39.753166705200009</v>
      </c>
      <c r="L2588" t="str">
        <f t="shared" si="1013"/>
        <v/>
      </c>
      <c r="M2588">
        <f t="shared" si="1023"/>
        <v>-2.0723876953125</v>
      </c>
      <c r="N2588">
        <f t="shared" si="1024"/>
        <v>59.9434814453125</v>
      </c>
      <c r="O2588">
        <f t="shared" si="1014"/>
        <v>59.979294415191369</v>
      </c>
      <c r="P2588">
        <f t="shared" si="1015"/>
        <v>59.979294415191369</v>
      </c>
      <c r="Q2588" t="str">
        <f t="shared" si="1016"/>
        <v/>
      </c>
      <c r="R2588">
        <f t="shared" si="1025"/>
        <v>19.56439208984375</v>
      </c>
      <c r="S2588">
        <f t="shared" si="1026"/>
        <v>0.5064697265625</v>
      </c>
      <c r="T2588">
        <f t="shared" si="1017"/>
        <v>19.570946564462972</v>
      </c>
      <c r="U2588" t="str">
        <f t="shared" si="1019"/>
        <v/>
      </c>
      <c r="V2588" t="str">
        <f t="shared" si="1020"/>
        <v/>
      </c>
      <c r="W2588" t="str">
        <f t="shared" si="1018"/>
        <v/>
      </c>
    </row>
    <row r="2589" spans="1:23" x14ac:dyDescent="0.25">
      <c r="A2589">
        <v>393.83935546875</v>
      </c>
      <c r="B2589">
        <v>1262.762451171875</v>
      </c>
      <c r="C2589">
        <f t="shared" si="1006"/>
        <v>-0.11907958984375</v>
      </c>
      <c r="D2589">
        <f t="shared" si="1007"/>
        <v>19.5501708984375</v>
      </c>
      <c r="E2589">
        <f t="shared" si="1008"/>
        <v>19.550533550438715</v>
      </c>
      <c r="F2589">
        <f t="shared" si="1009"/>
        <v>19.550533550438715</v>
      </c>
      <c r="G2589" t="str">
        <f t="shared" si="1010"/>
        <v/>
      </c>
      <c r="H2589">
        <f t="shared" si="1021"/>
        <v>-0.63824462890625</v>
      </c>
      <c r="I2589">
        <f t="shared" si="1022"/>
        <v>39.2998046875</v>
      </c>
      <c r="J2589">
        <f t="shared" si="1011"/>
        <v>39.30498702050383</v>
      </c>
      <c r="K2589">
        <f t="shared" si="1012"/>
        <v>39.30498702050383</v>
      </c>
      <c r="L2589" t="str">
        <f t="shared" si="1013"/>
        <v/>
      </c>
      <c r="M2589">
        <f t="shared" si="1023"/>
        <v>-1.156646728515625</v>
      </c>
      <c r="N2589">
        <f t="shared" si="1024"/>
        <v>59.289794921875</v>
      </c>
      <c r="O2589">
        <f t="shared" si="1014"/>
        <v>59.301075989669705</v>
      </c>
      <c r="P2589">
        <f t="shared" si="1015"/>
        <v>59.301075989669705</v>
      </c>
      <c r="Q2589" t="str">
        <f t="shared" si="1016"/>
        <v/>
      </c>
      <c r="R2589">
        <f t="shared" si="1025"/>
        <v>19.57452392578125</v>
      </c>
      <c r="S2589">
        <f t="shared" si="1026"/>
        <v>0.652587890625</v>
      </c>
      <c r="T2589">
        <f t="shared" si="1017"/>
        <v>19.585399099226265</v>
      </c>
      <c r="U2589" t="str">
        <f t="shared" si="1019"/>
        <v/>
      </c>
      <c r="V2589" t="str">
        <f t="shared" si="1020"/>
        <v/>
      </c>
      <c r="W2589" t="str">
        <f t="shared" si="1018"/>
        <v/>
      </c>
    </row>
    <row r="2590" spans="1:23" x14ac:dyDescent="0.25">
      <c r="A2590">
        <v>393.61029052734375</v>
      </c>
      <c r="B2590">
        <v>1282.1644287109375</v>
      </c>
      <c r="C2590">
        <f t="shared" si="1006"/>
        <v>-0.22906494140625</v>
      </c>
      <c r="D2590">
        <f t="shared" si="1007"/>
        <v>19.4019775390625</v>
      </c>
      <c r="E2590">
        <f t="shared" si="1008"/>
        <v>19.403329692959073</v>
      </c>
      <c r="F2590">
        <f t="shared" si="1009"/>
        <v>19.403329692959073</v>
      </c>
      <c r="G2590" t="str">
        <f t="shared" si="1010"/>
        <v/>
      </c>
      <c r="H2590">
        <f t="shared" si="1021"/>
        <v>-0.34814453125</v>
      </c>
      <c r="I2590">
        <f t="shared" si="1022"/>
        <v>38.9521484375</v>
      </c>
      <c r="J2590">
        <f t="shared" si="1011"/>
        <v>38.95370422067294</v>
      </c>
      <c r="K2590">
        <f t="shared" si="1012"/>
        <v>38.95370422067294</v>
      </c>
      <c r="L2590" t="str">
        <f t="shared" si="1013"/>
        <v/>
      </c>
      <c r="M2590">
        <f t="shared" si="1023"/>
        <v>-0.8673095703125</v>
      </c>
      <c r="N2590">
        <f t="shared" si="1024"/>
        <v>58.7017822265625</v>
      </c>
      <c r="O2590">
        <f t="shared" si="1014"/>
        <v>58.708189057962983</v>
      </c>
      <c r="P2590">
        <f t="shared" si="1015"/>
        <v>58.708189057962983</v>
      </c>
      <c r="Q2590" t="str">
        <f t="shared" si="1016"/>
        <v/>
      </c>
      <c r="R2590">
        <f t="shared" si="1025"/>
        <v>19.6580810546875</v>
      </c>
      <c r="S2590">
        <f t="shared" si="1026"/>
        <v>0.5792236328125</v>
      </c>
      <c r="T2590">
        <f t="shared" si="1017"/>
        <v>19.666612590109974</v>
      </c>
      <c r="U2590" t="str">
        <f t="shared" si="1019"/>
        <v/>
      </c>
      <c r="V2590" t="str">
        <f t="shared" si="1020"/>
        <v/>
      </c>
      <c r="W2590" t="str">
        <f t="shared" si="1018"/>
        <v/>
      </c>
    </row>
    <row r="2591" spans="1:23" x14ac:dyDescent="0.25">
      <c r="A2591">
        <v>393.12252807617188</v>
      </c>
      <c r="B2591">
        <v>1302.0933837890625</v>
      </c>
      <c r="C2591">
        <f t="shared" si="1006"/>
        <v>-0.487762451171875</v>
      </c>
      <c r="D2591">
        <f t="shared" si="1007"/>
        <v>19.928955078125</v>
      </c>
      <c r="E2591">
        <f t="shared" si="1008"/>
        <v>19.934923193097521</v>
      </c>
      <c r="F2591">
        <f t="shared" si="1009"/>
        <v>19.934923193097521</v>
      </c>
      <c r="G2591" t="str">
        <f t="shared" si="1010"/>
        <v/>
      </c>
      <c r="H2591">
        <f t="shared" si="1021"/>
        <v>-0.716827392578125</v>
      </c>
      <c r="I2591">
        <f t="shared" si="1022"/>
        <v>39.3309326171875</v>
      </c>
      <c r="J2591">
        <f t="shared" si="1011"/>
        <v>39.337464357130266</v>
      </c>
      <c r="K2591">
        <f t="shared" si="1012"/>
        <v>39.337464357130266</v>
      </c>
      <c r="L2591" t="str">
        <f t="shared" si="1013"/>
        <v/>
      </c>
      <c r="M2591">
        <f t="shared" si="1023"/>
        <v>-0.835906982421875</v>
      </c>
      <c r="N2591">
        <f t="shared" si="1024"/>
        <v>58.881103515625</v>
      </c>
      <c r="O2591">
        <f t="shared" si="1014"/>
        <v>58.887036703344215</v>
      </c>
      <c r="P2591">
        <f t="shared" si="1015"/>
        <v>58.887036703344215</v>
      </c>
      <c r="Q2591" t="str">
        <f t="shared" si="1016"/>
        <v/>
      </c>
      <c r="R2591">
        <f t="shared" si="1025"/>
        <v>19.4913330078125</v>
      </c>
      <c r="S2591">
        <f t="shared" si="1026"/>
        <v>0.91162109375</v>
      </c>
      <c r="T2591">
        <f t="shared" si="1017"/>
        <v>19.51263988905681</v>
      </c>
      <c r="U2591" t="str">
        <f t="shared" si="1019"/>
        <v/>
      </c>
      <c r="V2591" t="str">
        <f t="shared" si="1020"/>
        <v/>
      </c>
      <c r="W2591" t="str">
        <f t="shared" si="1018"/>
        <v/>
      </c>
    </row>
    <row r="2592" spans="1:23" x14ac:dyDescent="0.25">
      <c r="A2592">
        <v>392.37875366210938</v>
      </c>
      <c r="B2592">
        <v>1322.0718994140625</v>
      </c>
      <c r="C2592">
        <f t="shared" si="1006"/>
        <v>-0.7437744140625</v>
      </c>
      <c r="D2592">
        <f t="shared" si="1007"/>
        <v>19.978515625</v>
      </c>
      <c r="E2592">
        <f t="shared" si="1008"/>
        <v>19.992355713056508</v>
      </c>
      <c r="F2592">
        <f t="shared" si="1009"/>
        <v>19.992355713056508</v>
      </c>
      <c r="G2592" t="str">
        <f t="shared" si="1010"/>
        <v/>
      </c>
      <c r="H2592">
        <f t="shared" si="1021"/>
        <v>-1.231536865234375</v>
      </c>
      <c r="I2592">
        <f t="shared" si="1022"/>
        <v>39.907470703125</v>
      </c>
      <c r="J2592">
        <f t="shared" si="1011"/>
        <v>39.92646867644585</v>
      </c>
      <c r="K2592">
        <f t="shared" si="1012"/>
        <v>39.92646867644585</v>
      </c>
      <c r="L2592" t="str">
        <f t="shared" si="1013"/>
        <v/>
      </c>
      <c r="M2592">
        <f t="shared" si="1023"/>
        <v>-1.460601806640625</v>
      </c>
      <c r="N2592">
        <f t="shared" si="1024"/>
        <v>59.3094482421875</v>
      </c>
      <c r="O2592">
        <f t="shared" si="1014"/>
        <v>59.327430489026575</v>
      </c>
      <c r="P2592">
        <f t="shared" si="1015"/>
        <v>59.327430489026575</v>
      </c>
      <c r="Q2592" t="str">
        <f t="shared" si="1016"/>
        <v/>
      </c>
      <c r="R2592">
        <f t="shared" si="1025"/>
        <v>19.444732666015625</v>
      </c>
      <c r="S2592">
        <f t="shared" si="1026"/>
        <v>0.8248291015625</v>
      </c>
      <c r="T2592">
        <f t="shared" si="1017"/>
        <v>19.462219079529433</v>
      </c>
      <c r="U2592" t="str">
        <f t="shared" si="1019"/>
        <v/>
      </c>
      <c r="V2592" t="str">
        <f t="shared" si="1020"/>
        <v/>
      </c>
      <c r="W2592" t="str">
        <f t="shared" si="1018"/>
        <v/>
      </c>
    </row>
    <row r="2593" spans="1:23" x14ac:dyDescent="0.25">
      <c r="A2593">
        <v>416.10052490234375</v>
      </c>
      <c r="B2593">
        <v>1163.9818115234375</v>
      </c>
      <c r="C2593">
        <f t="shared" si="1006"/>
        <v>23.721771240234375</v>
      </c>
      <c r="D2593">
        <f t="shared" si="1007"/>
        <v>-158.090087890625</v>
      </c>
      <c r="E2593">
        <f t="shared" si="1008"/>
        <v>159.85993344187139</v>
      </c>
      <c r="F2593" t="str">
        <f t="shared" si="1009"/>
        <v/>
      </c>
      <c r="G2593">
        <f t="shared" si="1010"/>
        <v>159.85993344187139</v>
      </c>
      <c r="H2593">
        <f t="shared" si="1021"/>
        <v>22.977996826171875</v>
      </c>
      <c r="I2593">
        <f t="shared" si="1022"/>
        <v>-138.111572265625</v>
      </c>
      <c r="J2593">
        <f t="shared" si="1011"/>
        <v>140.00998082931989</v>
      </c>
      <c r="K2593" t="str">
        <f t="shared" si="1012"/>
        <v/>
      </c>
      <c r="L2593">
        <f t="shared" si="1013"/>
        <v>140.00998082931989</v>
      </c>
      <c r="M2593">
        <f t="shared" si="1023"/>
        <v>22.490234375</v>
      </c>
      <c r="N2593">
        <f t="shared" si="1024"/>
        <v>-118.1826171875</v>
      </c>
      <c r="O2593">
        <f t="shared" si="1014"/>
        <v>120.30353963009402</v>
      </c>
      <c r="P2593" t="str">
        <f t="shared" si="1015"/>
        <v/>
      </c>
      <c r="Q2593">
        <f t="shared" si="1016"/>
        <v>120.30353963009402</v>
      </c>
      <c r="R2593">
        <f t="shared" si="1025"/>
        <v>19.44573974609375</v>
      </c>
      <c r="S2593">
        <f t="shared" si="1026"/>
        <v>0.98583984375</v>
      </c>
      <c r="T2593">
        <f t="shared" si="1017"/>
        <v>19.470713250169734</v>
      </c>
      <c r="U2593" t="str">
        <f t="shared" si="1019"/>
        <v/>
      </c>
      <c r="V2593" t="str">
        <f t="shared" si="1020"/>
        <v/>
      </c>
      <c r="W2593" t="str">
        <f t="shared" si="1018"/>
        <v/>
      </c>
    </row>
    <row r="2594" spans="1:23" x14ac:dyDescent="0.25">
      <c r="A2594">
        <v>415.37387084960938</v>
      </c>
      <c r="B2594">
        <v>1184.2337646484375</v>
      </c>
      <c r="C2594">
        <f t="shared" si="1006"/>
        <v>-0.726654052734375</v>
      </c>
      <c r="D2594">
        <f t="shared" si="1007"/>
        <v>20.251953125</v>
      </c>
      <c r="E2594">
        <f t="shared" si="1008"/>
        <v>20.264985356262969</v>
      </c>
      <c r="F2594">
        <f t="shared" si="1009"/>
        <v>20.264985356262969</v>
      </c>
      <c r="G2594" t="str">
        <f t="shared" si="1010"/>
        <v/>
      </c>
      <c r="H2594">
        <f t="shared" si="1021"/>
        <v>22.9951171875</v>
      </c>
      <c r="I2594">
        <f t="shared" si="1022"/>
        <v>-137.838134765625</v>
      </c>
      <c r="J2594">
        <f t="shared" si="1011"/>
        <v>139.74307428324832</v>
      </c>
      <c r="K2594" t="str">
        <f t="shared" si="1012"/>
        <v/>
      </c>
      <c r="L2594">
        <f t="shared" si="1013"/>
        <v>139.74307428324832</v>
      </c>
      <c r="M2594">
        <f t="shared" si="1023"/>
        <v>22.2513427734375</v>
      </c>
      <c r="N2594">
        <f t="shared" si="1024"/>
        <v>-117.859619140625</v>
      </c>
      <c r="O2594">
        <f t="shared" si="1014"/>
        <v>119.94170283597856</v>
      </c>
      <c r="P2594" t="str">
        <f t="shared" si="1015"/>
        <v/>
      </c>
      <c r="Q2594">
        <f t="shared" si="1016"/>
        <v>119.94170283597856</v>
      </c>
      <c r="R2594">
        <f t="shared" si="1025"/>
        <v>19.343048095703125</v>
      </c>
      <c r="S2594">
        <f t="shared" si="1026"/>
        <v>0.9649658203125</v>
      </c>
      <c r="T2594">
        <f t="shared" si="1017"/>
        <v>19.367102743235904</v>
      </c>
      <c r="U2594" t="str">
        <f t="shared" si="1019"/>
        <v/>
      </c>
      <c r="V2594" t="str">
        <f t="shared" si="1020"/>
        <v/>
      </c>
      <c r="W2594" t="str">
        <f t="shared" si="1018"/>
        <v/>
      </c>
    </row>
    <row r="2595" spans="1:23" x14ac:dyDescent="0.25">
      <c r="A2595">
        <v>414.85287475585938</v>
      </c>
      <c r="B2595">
        <v>1204.199462890625</v>
      </c>
      <c r="C2595">
        <f t="shared" si="1006"/>
        <v>-0.52099609375</v>
      </c>
      <c r="D2595">
        <f t="shared" si="1007"/>
        <v>19.9656982421875</v>
      </c>
      <c r="E2595">
        <f t="shared" si="1008"/>
        <v>19.972494667111363</v>
      </c>
      <c r="F2595">
        <f t="shared" si="1009"/>
        <v>19.972494667111363</v>
      </c>
      <c r="G2595" t="str">
        <f t="shared" si="1010"/>
        <v/>
      </c>
      <c r="H2595">
        <f t="shared" si="1021"/>
        <v>-1.247650146484375</v>
      </c>
      <c r="I2595">
        <f t="shared" si="1022"/>
        <v>40.2176513671875</v>
      </c>
      <c r="J2595">
        <f t="shared" si="1011"/>
        <v>40.23699929642693</v>
      </c>
      <c r="K2595">
        <f t="shared" si="1012"/>
        <v>40.23699929642693</v>
      </c>
      <c r="L2595" t="str">
        <f t="shared" si="1013"/>
        <v/>
      </c>
      <c r="M2595">
        <f t="shared" si="1023"/>
        <v>22.47412109375</v>
      </c>
      <c r="N2595">
        <f t="shared" si="1024"/>
        <v>-117.8724365234375</v>
      </c>
      <c r="O2595">
        <f t="shared" si="1014"/>
        <v>119.99582247273587</v>
      </c>
      <c r="P2595" t="str">
        <f t="shared" si="1015"/>
        <v/>
      </c>
      <c r="Q2595">
        <f t="shared" si="1016"/>
        <v>119.99582247273587</v>
      </c>
      <c r="R2595">
        <f t="shared" si="1025"/>
        <v>19.85687255859375</v>
      </c>
      <c r="S2595">
        <f t="shared" si="1026"/>
        <v>0.726806640625</v>
      </c>
      <c r="T2595">
        <f t="shared" si="1017"/>
        <v>19.870169493516912</v>
      </c>
      <c r="U2595" t="str">
        <f t="shared" si="1019"/>
        <v/>
      </c>
      <c r="V2595" t="str">
        <f t="shared" si="1020"/>
        <v/>
      </c>
      <c r="W2595" t="str">
        <f t="shared" si="1018"/>
        <v/>
      </c>
    </row>
    <row r="2596" spans="1:23" x14ac:dyDescent="0.25">
      <c r="A2596">
        <v>414.01409912109375</v>
      </c>
      <c r="B2596">
        <v>1224.3602294921875</v>
      </c>
      <c r="C2596">
        <f t="shared" si="1006"/>
        <v>-0.838775634765625</v>
      </c>
      <c r="D2596">
        <f t="shared" si="1007"/>
        <v>20.1607666015625</v>
      </c>
      <c r="E2596">
        <f t="shared" si="1008"/>
        <v>20.178207416124813</v>
      </c>
      <c r="F2596">
        <f t="shared" si="1009"/>
        <v>20.178207416124813</v>
      </c>
      <c r="G2596" t="str">
        <f t="shared" si="1010"/>
        <v/>
      </c>
      <c r="H2596">
        <f t="shared" si="1021"/>
        <v>-1.359771728515625</v>
      </c>
      <c r="I2596">
        <f t="shared" si="1022"/>
        <v>40.12646484375</v>
      </c>
      <c r="J2596">
        <f t="shared" si="1011"/>
        <v>40.14949763085928</v>
      </c>
      <c r="K2596">
        <f t="shared" si="1012"/>
        <v>40.14949763085928</v>
      </c>
      <c r="L2596" t="str">
        <f t="shared" si="1013"/>
        <v/>
      </c>
      <c r="M2596">
        <f t="shared" si="1023"/>
        <v>-2.08642578125</v>
      </c>
      <c r="N2596">
        <f t="shared" si="1024"/>
        <v>60.37841796875</v>
      </c>
      <c r="O2596">
        <f t="shared" si="1014"/>
        <v>60.41445629110418</v>
      </c>
      <c r="P2596">
        <f t="shared" si="1015"/>
        <v>60.41445629110418</v>
      </c>
      <c r="Q2596" t="str">
        <f t="shared" si="1016"/>
        <v/>
      </c>
      <c r="R2596">
        <f t="shared" si="1025"/>
        <v>19.5364990234375</v>
      </c>
      <c r="S2596">
        <f t="shared" si="1026"/>
        <v>0.8975830078125</v>
      </c>
      <c r="T2596">
        <f t="shared" si="1017"/>
        <v>19.557107387052106</v>
      </c>
      <c r="U2596" t="str">
        <f t="shared" si="1019"/>
        <v/>
      </c>
      <c r="V2596" t="str">
        <f t="shared" si="1020"/>
        <v/>
      </c>
      <c r="W2596" t="str">
        <f t="shared" si="1018"/>
        <v/>
      </c>
    </row>
    <row r="2597" spans="1:23" x14ac:dyDescent="0.25">
      <c r="A2597">
        <v>413.81423950195313</v>
      </c>
      <c r="B2597">
        <v>1243.94677734375</v>
      </c>
      <c r="C2597">
        <f t="shared" si="1006"/>
        <v>-0.199859619140625</v>
      </c>
      <c r="D2597">
        <f t="shared" si="1007"/>
        <v>19.5865478515625</v>
      </c>
      <c r="E2597">
        <f t="shared" si="1008"/>
        <v>19.587567501068392</v>
      </c>
      <c r="F2597">
        <f t="shared" si="1009"/>
        <v>19.587567501068392</v>
      </c>
      <c r="G2597" t="str">
        <f t="shared" si="1010"/>
        <v/>
      </c>
      <c r="H2597">
        <f t="shared" si="1021"/>
        <v>-1.03863525390625</v>
      </c>
      <c r="I2597">
        <f t="shared" si="1022"/>
        <v>39.747314453125</v>
      </c>
      <c r="J2597">
        <f t="shared" si="1011"/>
        <v>39.76088240251034</v>
      </c>
      <c r="K2597">
        <f t="shared" si="1012"/>
        <v>39.76088240251034</v>
      </c>
      <c r="L2597" t="str">
        <f t="shared" si="1013"/>
        <v/>
      </c>
      <c r="M2597">
        <f t="shared" si="1023"/>
        <v>-1.55963134765625</v>
      </c>
      <c r="N2597">
        <f t="shared" si="1024"/>
        <v>59.7130126953125</v>
      </c>
      <c r="O2597">
        <f t="shared" si="1014"/>
        <v>59.733377060828765</v>
      </c>
      <c r="P2597">
        <f t="shared" si="1015"/>
        <v>59.733377060828765</v>
      </c>
      <c r="Q2597" t="str">
        <f t="shared" si="1016"/>
        <v/>
      </c>
      <c r="R2597">
        <f t="shared" si="1025"/>
        <v>19.855804443359375</v>
      </c>
      <c r="S2597">
        <f t="shared" si="1026"/>
        <v>0.7344970703125</v>
      </c>
      <c r="T2597">
        <f t="shared" si="1017"/>
        <v>19.869384893328419</v>
      </c>
      <c r="U2597" t="str">
        <f t="shared" si="1019"/>
        <v/>
      </c>
      <c r="V2597" t="str">
        <f t="shared" si="1020"/>
        <v/>
      </c>
      <c r="W2597" t="str">
        <f t="shared" si="1018"/>
        <v/>
      </c>
    </row>
    <row r="2598" spans="1:23" x14ac:dyDescent="0.25">
      <c r="A2598">
        <v>413.35992431640625</v>
      </c>
      <c r="B2598">
        <v>1263.56982421875</v>
      </c>
      <c r="C2598">
        <f t="shared" si="1006"/>
        <v>-0.454315185546875</v>
      </c>
      <c r="D2598">
        <f t="shared" si="1007"/>
        <v>19.623046875</v>
      </c>
      <c r="E2598">
        <f t="shared" si="1008"/>
        <v>19.628305350851502</v>
      </c>
      <c r="F2598">
        <f t="shared" si="1009"/>
        <v>19.628305350851502</v>
      </c>
      <c r="G2598" t="str">
        <f t="shared" si="1010"/>
        <v/>
      </c>
      <c r="H2598">
        <f t="shared" si="1021"/>
        <v>-0.6541748046875</v>
      </c>
      <c r="I2598">
        <f t="shared" si="1022"/>
        <v>39.2095947265625</v>
      </c>
      <c r="J2598">
        <f t="shared" si="1011"/>
        <v>39.215051489145921</v>
      </c>
      <c r="K2598">
        <f t="shared" si="1012"/>
        <v>39.215051489145921</v>
      </c>
      <c r="L2598" t="str">
        <f t="shared" si="1013"/>
        <v/>
      </c>
      <c r="M2598">
        <f t="shared" si="1023"/>
        <v>-1.492950439453125</v>
      </c>
      <c r="N2598">
        <f t="shared" si="1024"/>
        <v>59.370361328125</v>
      </c>
      <c r="O2598">
        <f t="shared" si="1014"/>
        <v>59.389129520870938</v>
      </c>
      <c r="P2598">
        <f t="shared" si="1015"/>
        <v>59.389129520870938</v>
      </c>
      <c r="Q2598" t="str">
        <f t="shared" si="1016"/>
        <v/>
      </c>
      <c r="R2598">
        <f t="shared" si="1025"/>
        <v>19.52056884765625</v>
      </c>
      <c r="S2598">
        <f t="shared" si="1026"/>
        <v>0.807373046875</v>
      </c>
      <c r="T2598">
        <f t="shared" si="1017"/>
        <v>19.537258235814662</v>
      </c>
      <c r="U2598" t="str">
        <f t="shared" si="1019"/>
        <v/>
      </c>
      <c r="V2598" t="str">
        <f t="shared" si="1020"/>
        <v/>
      </c>
      <c r="W2598" t="str">
        <f t="shared" si="1018"/>
        <v/>
      </c>
    </row>
    <row r="2599" spans="1:23" x14ac:dyDescent="0.25">
      <c r="A2599">
        <v>413.20452880859375</v>
      </c>
      <c r="B2599">
        <v>1283.1312255859375</v>
      </c>
      <c r="C2599">
        <f t="shared" ref="C2599:C2662" si="1027">IF(OR(A2599="", A2598=""),"", A2599-A2598)</f>
        <v>-0.1553955078125</v>
      </c>
      <c r="D2599">
        <f t="shared" ref="D2599:D2662" si="1028">IF(OR(B2599="", B2598=""),"", B2599-B2598)</f>
        <v>19.5614013671875</v>
      </c>
      <c r="E2599">
        <f t="shared" ref="E2599:E2662" si="1029">IF(D2599="", "", SQRT(C2599^2+D2599^2))</f>
        <v>19.562018587355787</v>
      </c>
      <c r="F2599">
        <f t="shared" ref="F2599:F2662" si="1030">IF(E2599&lt;100,E2599,"")</f>
        <v>19.562018587355787</v>
      </c>
      <c r="G2599" t="str">
        <f t="shared" ref="G2599:G2662" si="1031">IF(E2599&gt;100,E2599,"")</f>
        <v/>
      </c>
      <c r="H2599">
        <f t="shared" si="1021"/>
        <v>-0.609710693359375</v>
      </c>
      <c r="I2599">
        <f t="shared" si="1022"/>
        <v>39.1844482421875</v>
      </c>
      <c r="J2599">
        <f t="shared" ref="J2599:J2662" si="1032">IF(I2599="", "", SQRT(H2599^2+I2599^2))</f>
        <v>39.189191509576567</v>
      </c>
      <c r="K2599">
        <f t="shared" ref="K2599:K2662" si="1033">IF(J2599&lt;100,J2599,"")</f>
        <v>39.189191509576567</v>
      </c>
      <c r="L2599" t="str">
        <f t="shared" ref="L2599:L2662" si="1034">IF(J2599&gt;100,J2599,"")</f>
        <v/>
      </c>
      <c r="M2599">
        <f t="shared" si="1023"/>
        <v>-0.8095703125</v>
      </c>
      <c r="N2599">
        <f t="shared" si="1024"/>
        <v>58.77099609375</v>
      </c>
      <c r="O2599">
        <f t="shared" ref="O2599:O2662" si="1035">IF(N2599="", "", SQRT(M2599^2+N2599^2))</f>
        <v>58.77657174370124</v>
      </c>
      <c r="P2599">
        <f t="shared" ref="P2599:P2662" si="1036">IF(O2599&lt;100,O2599,"")</f>
        <v>58.77657174370124</v>
      </c>
      <c r="Q2599" t="str">
        <f t="shared" ref="Q2599:Q2662" si="1037">IF(O2599&gt;100,O2599,"")</f>
        <v/>
      </c>
      <c r="R2599">
        <f t="shared" si="1025"/>
        <v>19.59423828125</v>
      </c>
      <c r="S2599">
        <f t="shared" si="1026"/>
        <v>0.966796875</v>
      </c>
      <c r="T2599">
        <f t="shared" ref="T2599:T2662" si="1038">IF(S2599="", "", SQRT(R2599^2+S2599^2))</f>
        <v>19.618075084470259</v>
      </c>
      <c r="U2599" t="str">
        <f t="shared" si="1019"/>
        <v/>
      </c>
      <c r="V2599" t="str">
        <f t="shared" si="1020"/>
        <v/>
      </c>
      <c r="W2599" t="str">
        <f t="shared" ref="W2599:W2662" si="1039">IF(V2599="", "", SQRT(U2599^2+V2599^2))</f>
        <v/>
      </c>
    </row>
    <row r="2600" spans="1:23" x14ac:dyDescent="0.25">
      <c r="A2600">
        <v>412.38229370117188</v>
      </c>
      <c r="B2600">
        <v>1303.2052001953125</v>
      </c>
      <c r="C2600">
        <f t="shared" si="1027"/>
        <v>-0.822235107421875</v>
      </c>
      <c r="D2600">
        <f t="shared" si="1028"/>
        <v>20.073974609375</v>
      </c>
      <c r="E2600">
        <f t="shared" si="1029"/>
        <v>20.090807031817047</v>
      </c>
      <c r="F2600">
        <f t="shared" si="1030"/>
        <v>20.090807031817047</v>
      </c>
      <c r="G2600" t="str">
        <f t="shared" si="1031"/>
        <v/>
      </c>
      <c r="H2600">
        <f t="shared" si="1021"/>
        <v>-0.977630615234375</v>
      </c>
      <c r="I2600">
        <f t="shared" si="1022"/>
        <v>39.6353759765625</v>
      </c>
      <c r="J2600">
        <f t="shared" si="1032"/>
        <v>39.64743106965836</v>
      </c>
      <c r="K2600">
        <f t="shared" si="1033"/>
        <v>39.64743106965836</v>
      </c>
      <c r="L2600" t="str">
        <f t="shared" si="1034"/>
        <v/>
      </c>
      <c r="M2600">
        <f t="shared" si="1023"/>
        <v>-1.43194580078125</v>
      </c>
      <c r="N2600">
        <f t="shared" si="1024"/>
        <v>59.2584228515625</v>
      </c>
      <c r="O2600">
        <f t="shared" si="1035"/>
        <v>59.275721401185493</v>
      </c>
      <c r="P2600">
        <f t="shared" si="1036"/>
        <v>59.275721401185493</v>
      </c>
      <c r="Q2600" t="str">
        <f t="shared" si="1037"/>
        <v/>
      </c>
      <c r="R2600">
        <f t="shared" si="1025"/>
        <v>19.259765625</v>
      </c>
      <c r="S2600">
        <f t="shared" si="1026"/>
        <v>1.11181640625</v>
      </c>
      <c r="T2600">
        <f t="shared" si="1038"/>
        <v>19.291830075219362</v>
      </c>
      <c r="U2600" t="str">
        <f t="shared" ref="U2600:U2663" si="1040">IF(COUNTBLANK(A2493:A2600)&gt;0,"", A2600-A2493)</f>
        <v/>
      </c>
      <c r="V2600" t="str">
        <f t="shared" ref="V2600:V2663" si="1041">IF(COUNTBLANK(B2493:B2600)&gt;0,"", B2600-B2493)</f>
        <v/>
      </c>
      <c r="W2600" t="str">
        <f t="shared" si="1039"/>
        <v/>
      </c>
    </row>
    <row r="2601" spans="1:23" x14ac:dyDescent="0.25">
      <c r="A2601">
        <v>411.9847412109375</v>
      </c>
      <c r="B2601">
        <v>1323.7548828125</v>
      </c>
      <c r="C2601">
        <f t="shared" si="1027"/>
        <v>-0.397552490234375</v>
      </c>
      <c r="D2601">
        <f t="shared" si="1028"/>
        <v>20.5496826171875</v>
      </c>
      <c r="E2601">
        <f t="shared" si="1029"/>
        <v>20.553527766532675</v>
      </c>
      <c r="F2601">
        <f t="shared" si="1030"/>
        <v>20.553527766532675</v>
      </c>
      <c r="G2601" t="str">
        <f t="shared" si="1031"/>
        <v/>
      </c>
      <c r="H2601">
        <f t="shared" ref="H2601:H2664" si="1042">IF(COUNTBLANK(A2599:A2601)&gt;0,"", A2601-A2599)</f>
        <v>-1.21978759765625</v>
      </c>
      <c r="I2601">
        <f t="shared" ref="I2601:I2664" si="1043">IF(COUNTBLANK(B2599:B2601)&gt;0,"", B2601-B2599)</f>
        <v>40.6236572265625</v>
      </c>
      <c r="J2601">
        <f t="shared" si="1032"/>
        <v>40.641966097183825</v>
      </c>
      <c r="K2601">
        <f t="shared" si="1033"/>
        <v>40.641966097183825</v>
      </c>
      <c r="L2601" t="str">
        <f t="shared" si="1034"/>
        <v/>
      </c>
      <c r="M2601">
        <f t="shared" ref="M2601:M2664" si="1044">IF(COUNTBLANK(A2598:A2601)&gt;0,"", A2601-A2598)</f>
        <v>-1.37518310546875</v>
      </c>
      <c r="N2601">
        <f t="shared" ref="N2601:N2664" si="1045">IF(COUNTBLANK(B2598:B2601)&gt;0,"", B2601-B2598)</f>
        <v>60.18505859375</v>
      </c>
      <c r="O2601">
        <f t="shared" si="1035"/>
        <v>60.200767491010339</v>
      </c>
      <c r="P2601">
        <f t="shared" si="1036"/>
        <v>60.200767491010339</v>
      </c>
      <c r="Q2601" t="str">
        <f t="shared" si="1037"/>
        <v/>
      </c>
      <c r="R2601">
        <f t="shared" ref="R2601:R2664" si="1046">IF(COUNTBLANK(A2592:A2601)&gt;0,"", A2601-A2592)</f>
        <v>19.605987548828125</v>
      </c>
      <c r="S2601">
        <f t="shared" ref="S2601:S2664" si="1047">IF(COUNTBLANK(B2592:B2601)&gt;0,"", B2601-B2592)</f>
        <v>1.6829833984375</v>
      </c>
      <c r="T2601">
        <f t="shared" si="1038"/>
        <v>19.678088852432282</v>
      </c>
      <c r="U2601" t="str">
        <f t="shared" si="1040"/>
        <v/>
      </c>
      <c r="V2601" t="str">
        <f t="shared" si="1041"/>
        <v/>
      </c>
      <c r="W2601" t="str">
        <f t="shared" si="1039"/>
        <v/>
      </c>
    </row>
    <row r="2602" spans="1:23" x14ac:dyDescent="0.25">
      <c r="A2602">
        <v>435.86276245117188</v>
      </c>
      <c r="B2602">
        <v>1164.6702880859375</v>
      </c>
      <c r="C2602">
        <f t="shared" si="1027"/>
        <v>23.878021240234375</v>
      </c>
      <c r="D2602">
        <f t="shared" si="1028"/>
        <v>-159.0845947265625</v>
      </c>
      <c r="E2602">
        <f t="shared" si="1029"/>
        <v>160.86661610683467</v>
      </c>
      <c r="F2602" t="str">
        <f t="shared" si="1030"/>
        <v/>
      </c>
      <c r="G2602">
        <f t="shared" si="1031"/>
        <v>160.86661610683467</v>
      </c>
      <c r="H2602">
        <f t="shared" si="1042"/>
        <v>23.48046875</v>
      </c>
      <c r="I2602">
        <f t="shared" si="1043"/>
        <v>-138.534912109375</v>
      </c>
      <c r="J2602">
        <f t="shared" si="1032"/>
        <v>140.51069100204433</v>
      </c>
      <c r="K2602" t="str">
        <f t="shared" si="1033"/>
        <v/>
      </c>
      <c r="L2602">
        <f t="shared" si="1034"/>
        <v>140.51069100204433</v>
      </c>
      <c r="M2602">
        <f t="shared" si="1044"/>
        <v>22.658233642578125</v>
      </c>
      <c r="N2602">
        <f t="shared" si="1045"/>
        <v>-118.4609375</v>
      </c>
      <c r="O2602">
        <f t="shared" si="1035"/>
        <v>120.60841291212054</v>
      </c>
      <c r="P2602" t="str">
        <f t="shared" si="1036"/>
        <v/>
      </c>
      <c r="Q2602">
        <f t="shared" si="1037"/>
        <v>120.60841291212054</v>
      </c>
      <c r="R2602">
        <f t="shared" si="1046"/>
        <v>19.762237548828125</v>
      </c>
      <c r="S2602">
        <f t="shared" si="1047"/>
        <v>0.6884765625</v>
      </c>
      <c r="T2602">
        <f t="shared" si="1038"/>
        <v>19.774226480786147</v>
      </c>
      <c r="U2602" t="str">
        <f t="shared" si="1040"/>
        <v/>
      </c>
      <c r="V2602" t="str">
        <f t="shared" si="1041"/>
        <v/>
      </c>
      <c r="W2602" t="str">
        <f t="shared" si="1039"/>
        <v/>
      </c>
    </row>
    <row r="2603" spans="1:23" x14ac:dyDescent="0.25">
      <c r="A2603">
        <v>435.20953369140625</v>
      </c>
      <c r="B2603">
        <v>1184.71630859375</v>
      </c>
      <c r="C2603">
        <f t="shared" si="1027"/>
        <v>-0.653228759765625</v>
      </c>
      <c r="D2603">
        <f t="shared" si="1028"/>
        <v>20.0460205078125</v>
      </c>
      <c r="E2603">
        <f t="shared" si="1029"/>
        <v>20.056660888897341</v>
      </c>
      <c r="F2603">
        <f t="shared" si="1030"/>
        <v>20.056660888897341</v>
      </c>
      <c r="G2603" t="str">
        <f t="shared" si="1031"/>
        <v/>
      </c>
      <c r="H2603">
        <f t="shared" si="1042"/>
        <v>23.22479248046875</v>
      </c>
      <c r="I2603">
        <f t="shared" si="1043"/>
        <v>-139.03857421875</v>
      </c>
      <c r="J2603">
        <f t="shared" si="1032"/>
        <v>140.96494637513146</v>
      </c>
      <c r="K2603" t="str">
        <f t="shared" si="1033"/>
        <v/>
      </c>
      <c r="L2603">
        <f t="shared" si="1034"/>
        <v>140.96494637513146</v>
      </c>
      <c r="M2603">
        <f t="shared" si="1044"/>
        <v>22.827239990234375</v>
      </c>
      <c r="N2603">
        <f t="shared" si="1045"/>
        <v>-118.4888916015625</v>
      </c>
      <c r="O2603">
        <f t="shared" si="1035"/>
        <v>120.66772691377999</v>
      </c>
      <c r="P2603" t="str">
        <f t="shared" si="1036"/>
        <v/>
      </c>
      <c r="Q2603">
        <f t="shared" si="1037"/>
        <v>120.66772691377999</v>
      </c>
      <c r="R2603">
        <f t="shared" si="1046"/>
        <v>19.835662841796875</v>
      </c>
      <c r="S2603">
        <f t="shared" si="1047"/>
        <v>0.4825439453125</v>
      </c>
      <c r="T2603">
        <f t="shared" si="1038"/>
        <v>19.841531418532163</v>
      </c>
      <c r="U2603" t="str">
        <f t="shared" si="1040"/>
        <v/>
      </c>
      <c r="V2603" t="str">
        <f t="shared" si="1041"/>
        <v/>
      </c>
      <c r="W2603" t="str">
        <f t="shared" si="1039"/>
        <v/>
      </c>
    </row>
    <row r="2604" spans="1:23" x14ac:dyDescent="0.25">
      <c r="A2604">
        <v>434.57754516601563</v>
      </c>
      <c r="B2604">
        <v>1204.9842529296875</v>
      </c>
      <c r="C2604">
        <f t="shared" si="1027"/>
        <v>-0.631988525390625</v>
      </c>
      <c r="D2604">
        <f t="shared" si="1028"/>
        <v>20.2679443359375</v>
      </c>
      <c r="E2604">
        <f t="shared" si="1029"/>
        <v>20.277795173560818</v>
      </c>
      <c r="F2604">
        <f t="shared" si="1030"/>
        <v>20.277795173560818</v>
      </c>
      <c r="G2604" t="str">
        <f t="shared" si="1031"/>
        <v/>
      </c>
      <c r="H2604">
        <f t="shared" si="1042"/>
        <v>-1.28521728515625</v>
      </c>
      <c r="I2604">
        <f t="shared" si="1043"/>
        <v>40.31396484375</v>
      </c>
      <c r="J2604">
        <f t="shared" si="1032"/>
        <v>40.334446133462343</v>
      </c>
      <c r="K2604">
        <f t="shared" si="1033"/>
        <v>40.334446133462343</v>
      </c>
      <c r="L2604" t="str">
        <f t="shared" si="1034"/>
        <v/>
      </c>
      <c r="M2604">
        <f t="shared" si="1044"/>
        <v>22.592803955078125</v>
      </c>
      <c r="N2604">
        <f t="shared" si="1045"/>
        <v>-118.7706298828125</v>
      </c>
      <c r="O2604">
        <f t="shared" si="1035"/>
        <v>120.90036109670073</v>
      </c>
      <c r="P2604" t="str">
        <f t="shared" si="1036"/>
        <v/>
      </c>
      <c r="Q2604">
        <f t="shared" si="1037"/>
        <v>120.90036109670073</v>
      </c>
      <c r="R2604">
        <f t="shared" si="1046"/>
        <v>19.72467041015625</v>
      </c>
      <c r="S2604">
        <f t="shared" si="1047"/>
        <v>0.7847900390625</v>
      </c>
      <c r="T2604">
        <f t="shared" si="1038"/>
        <v>19.740276548080708</v>
      </c>
      <c r="U2604" t="str">
        <f t="shared" si="1040"/>
        <v/>
      </c>
      <c r="V2604" t="str">
        <f t="shared" si="1041"/>
        <v/>
      </c>
      <c r="W2604" t="str">
        <f t="shared" si="1039"/>
        <v/>
      </c>
    </row>
    <row r="2605" spans="1:23" x14ac:dyDescent="0.25">
      <c r="A2605">
        <v>434.04379272460938</v>
      </c>
      <c r="B2605">
        <v>1224.882568359375</v>
      </c>
      <c r="C2605">
        <f t="shared" si="1027"/>
        <v>-0.53375244140625</v>
      </c>
      <c r="D2605">
        <f t="shared" si="1028"/>
        <v>19.8983154296875</v>
      </c>
      <c r="E2605">
        <f t="shared" si="1029"/>
        <v>19.905472830557098</v>
      </c>
      <c r="F2605">
        <f t="shared" si="1030"/>
        <v>19.905472830557098</v>
      </c>
      <c r="G2605" t="str">
        <f t="shared" si="1031"/>
        <v/>
      </c>
      <c r="H2605">
        <f t="shared" si="1042"/>
        <v>-1.165740966796875</v>
      </c>
      <c r="I2605">
        <f t="shared" si="1043"/>
        <v>40.166259765625</v>
      </c>
      <c r="J2605">
        <f t="shared" si="1032"/>
        <v>40.183172791124072</v>
      </c>
      <c r="K2605">
        <f t="shared" si="1033"/>
        <v>40.183172791124072</v>
      </c>
      <c r="L2605" t="str">
        <f t="shared" si="1034"/>
        <v/>
      </c>
      <c r="M2605">
        <f t="shared" si="1044"/>
        <v>-1.8189697265625</v>
      </c>
      <c r="N2605">
        <f t="shared" si="1045"/>
        <v>60.2122802734375</v>
      </c>
      <c r="O2605">
        <f t="shared" si="1035"/>
        <v>60.239748892181993</v>
      </c>
      <c r="P2605">
        <f t="shared" si="1036"/>
        <v>60.239748892181993</v>
      </c>
      <c r="Q2605" t="str">
        <f t="shared" si="1037"/>
        <v/>
      </c>
      <c r="R2605">
        <f t="shared" si="1046"/>
        <v>20.029693603515625</v>
      </c>
      <c r="S2605">
        <f t="shared" si="1047"/>
        <v>0.5223388671875</v>
      </c>
      <c r="T2605">
        <f t="shared" si="1038"/>
        <v>20.036503281333534</v>
      </c>
      <c r="U2605" t="str">
        <f t="shared" si="1040"/>
        <v/>
      </c>
      <c r="V2605" t="str">
        <f t="shared" si="1041"/>
        <v/>
      </c>
      <c r="W2605" t="str">
        <f t="shared" si="1039"/>
        <v/>
      </c>
    </row>
    <row r="2606" spans="1:23" x14ac:dyDescent="0.25">
      <c r="A2606">
        <v>433.5765380859375</v>
      </c>
      <c r="B2606">
        <v>1244.776123046875</v>
      </c>
      <c r="C2606">
        <f t="shared" si="1027"/>
        <v>-0.467254638671875</v>
      </c>
      <c r="D2606">
        <f t="shared" si="1028"/>
        <v>19.8935546875</v>
      </c>
      <c r="E2606">
        <f t="shared" si="1029"/>
        <v>19.899041308613679</v>
      </c>
      <c r="F2606">
        <f t="shared" si="1030"/>
        <v>19.899041308613679</v>
      </c>
      <c r="G2606" t="str">
        <f t="shared" si="1031"/>
        <v/>
      </c>
      <c r="H2606">
        <f t="shared" si="1042"/>
        <v>-1.001007080078125</v>
      </c>
      <c r="I2606">
        <f t="shared" si="1043"/>
        <v>39.7918701171875</v>
      </c>
      <c r="J2606">
        <f t="shared" si="1032"/>
        <v>39.804458828094702</v>
      </c>
      <c r="K2606">
        <f t="shared" si="1033"/>
        <v>39.804458828094702</v>
      </c>
      <c r="L2606" t="str">
        <f t="shared" si="1034"/>
        <v/>
      </c>
      <c r="M2606">
        <f t="shared" si="1044"/>
        <v>-1.63299560546875</v>
      </c>
      <c r="N2606">
        <f t="shared" si="1045"/>
        <v>60.059814453125</v>
      </c>
      <c r="O2606">
        <f t="shared" si="1035"/>
        <v>60.082010508897611</v>
      </c>
      <c r="P2606">
        <f t="shared" si="1036"/>
        <v>60.082010508897611</v>
      </c>
      <c r="Q2606" t="str">
        <f t="shared" si="1037"/>
        <v/>
      </c>
      <c r="R2606">
        <f t="shared" si="1046"/>
        <v>19.762298583984375</v>
      </c>
      <c r="S2606">
        <f t="shared" si="1047"/>
        <v>0.829345703125</v>
      </c>
      <c r="T2606">
        <f t="shared" si="1038"/>
        <v>19.779693112327166</v>
      </c>
      <c r="U2606" t="str">
        <f t="shared" si="1040"/>
        <v/>
      </c>
      <c r="V2606" t="str">
        <f t="shared" si="1041"/>
        <v/>
      </c>
      <c r="W2606" t="str">
        <f t="shared" si="1039"/>
        <v/>
      </c>
    </row>
    <row r="2607" spans="1:23" x14ac:dyDescent="0.25">
      <c r="A2607">
        <v>433.25701904296875</v>
      </c>
      <c r="B2607">
        <v>1264.2369384765625</v>
      </c>
      <c r="C2607">
        <f t="shared" si="1027"/>
        <v>-0.31951904296875</v>
      </c>
      <c r="D2607">
        <f t="shared" si="1028"/>
        <v>19.4608154296875</v>
      </c>
      <c r="E2607">
        <f t="shared" si="1029"/>
        <v>19.463438278145585</v>
      </c>
      <c r="F2607">
        <f t="shared" si="1030"/>
        <v>19.463438278145585</v>
      </c>
      <c r="G2607" t="str">
        <f t="shared" si="1031"/>
        <v/>
      </c>
      <c r="H2607">
        <f t="shared" si="1042"/>
        <v>-0.786773681640625</v>
      </c>
      <c r="I2607">
        <f t="shared" si="1043"/>
        <v>39.3543701171875</v>
      </c>
      <c r="J2607">
        <f t="shared" si="1032"/>
        <v>39.362233932371048</v>
      </c>
      <c r="K2607">
        <f t="shared" si="1033"/>
        <v>39.362233932371048</v>
      </c>
      <c r="L2607" t="str">
        <f t="shared" si="1034"/>
        <v/>
      </c>
      <c r="M2607">
        <f t="shared" si="1044"/>
        <v>-1.320526123046875</v>
      </c>
      <c r="N2607">
        <f t="shared" si="1045"/>
        <v>59.252685546875</v>
      </c>
      <c r="O2607">
        <f t="shared" si="1035"/>
        <v>59.267398574245682</v>
      </c>
      <c r="P2607">
        <f t="shared" si="1036"/>
        <v>59.267398574245682</v>
      </c>
      <c r="Q2607" t="str">
        <f t="shared" si="1037"/>
        <v/>
      </c>
      <c r="R2607">
        <f t="shared" si="1046"/>
        <v>19.8970947265625</v>
      </c>
      <c r="S2607">
        <f t="shared" si="1047"/>
        <v>0.6671142578125</v>
      </c>
      <c r="T2607">
        <f t="shared" si="1038"/>
        <v>19.90827516362927</v>
      </c>
      <c r="U2607" t="str">
        <f t="shared" si="1040"/>
        <v/>
      </c>
      <c r="V2607" t="str">
        <f t="shared" si="1041"/>
        <v/>
      </c>
      <c r="W2607" t="str">
        <f t="shared" si="1039"/>
        <v/>
      </c>
    </row>
    <row r="2608" spans="1:23" x14ac:dyDescent="0.25">
      <c r="A2608">
        <v>432.79559326171875</v>
      </c>
      <c r="B2608">
        <v>1283.899658203125</v>
      </c>
      <c r="C2608">
        <f t="shared" si="1027"/>
        <v>-0.46142578125</v>
      </c>
      <c r="D2608">
        <f t="shared" si="1028"/>
        <v>19.6627197265625</v>
      </c>
      <c r="E2608">
        <f t="shared" si="1029"/>
        <v>19.668133129429247</v>
      </c>
      <c r="F2608">
        <f t="shared" si="1030"/>
        <v>19.668133129429247</v>
      </c>
      <c r="G2608" t="str">
        <f t="shared" si="1031"/>
        <v/>
      </c>
      <c r="H2608">
        <f t="shared" si="1042"/>
        <v>-0.78094482421875</v>
      </c>
      <c r="I2608">
        <f t="shared" si="1043"/>
        <v>39.12353515625</v>
      </c>
      <c r="J2608">
        <f t="shared" si="1032"/>
        <v>39.131328599228567</v>
      </c>
      <c r="K2608">
        <f t="shared" si="1033"/>
        <v>39.131328599228567</v>
      </c>
      <c r="L2608" t="str">
        <f t="shared" si="1034"/>
        <v/>
      </c>
      <c r="M2608">
        <f t="shared" si="1044"/>
        <v>-1.248199462890625</v>
      </c>
      <c r="N2608">
        <f t="shared" si="1045"/>
        <v>59.01708984375</v>
      </c>
      <c r="O2608">
        <f t="shared" si="1035"/>
        <v>59.030287950546366</v>
      </c>
      <c r="P2608">
        <f t="shared" si="1036"/>
        <v>59.030287950546366</v>
      </c>
      <c r="Q2608" t="str">
        <f t="shared" si="1037"/>
        <v/>
      </c>
      <c r="R2608">
        <f t="shared" si="1046"/>
        <v>19.591064453125</v>
      </c>
      <c r="S2608">
        <f t="shared" si="1047"/>
        <v>0.7684326171875</v>
      </c>
      <c r="T2608">
        <f t="shared" si="1038"/>
        <v>19.606129018591496</v>
      </c>
      <c r="U2608" t="str">
        <f t="shared" si="1040"/>
        <v/>
      </c>
      <c r="V2608" t="str">
        <f t="shared" si="1041"/>
        <v/>
      </c>
      <c r="W2608" t="str">
        <f t="shared" si="1039"/>
        <v/>
      </c>
    </row>
    <row r="2609" spans="1:23" x14ac:dyDescent="0.25">
      <c r="A2609">
        <v>432.35992431640625</v>
      </c>
      <c r="B2609">
        <v>1304.13720703125</v>
      </c>
      <c r="C2609">
        <f t="shared" si="1027"/>
        <v>-0.4356689453125</v>
      </c>
      <c r="D2609">
        <f t="shared" si="1028"/>
        <v>20.237548828125</v>
      </c>
      <c r="E2609">
        <f t="shared" si="1029"/>
        <v>20.242237771566987</v>
      </c>
      <c r="F2609">
        <f t="shared" si="1030"/>
        <v>20.242237771566987</v>
      </c>
      <c r="G2609" t="str">
        <f t="shared" si="1031"/>
        <v/>
      </c>
      <c r="H2609">
        <f t="shared" si="1042"/>
        <v>-0.8970947265625</v>
      </c>
      <c r="I2609">
        <f t="shared" si="1043"/>
        <v>39.9002685546875</v>
      </c>
      <c r="J2609">
        <f t="shared" si="1032"/>
        <v>39.910352161871614</v>
      </c>
      <c r="K2609">
        <f t="shared" si="1033"/>
        <v>39.910352161871614</v>
      </c>
      <c r="L2609" t="str">
        <f t="shared" si="1034"/>
        <v/>
      </c>
      <c r="M2609">
        <f t="shared" si="1044"/>
        <v>-1.21661376953125</v>
      </c>
      <c r="N2609">
        <f t="shared" si="1045"/>
        <v>59.361083984375</v>
      </c>
      <c r="O2609">
        <f t="shared" si="1035"/>
        <v>59.373550010625401</v>
      </c>
      <c r="P2609">
        <f t="shared" si="1036"/>
        <v>59.373550010625401</v>
      </c>
      <c r="Q2609" t="str">
        <f t="shared" si="1037"/>
        <v/>
      </c>
      <c r="R2609">
        <f t="shared" si="1046"/>
        <v>19.977630615234375</v>
      </c>
      <c r="S2609">
        <f t="shared" si="1047"/>
        <v>0.9320068359375</v>
      </c>
      <c r="T2609">
        <f t="shared" si="1038"/>
        <v>19.99935903325364</v>
      </c>
      <c r="U2609" t="str">
        <f t="shared" si="1040"/>
        <v/>
      </c>
      <c r="V2609" t="str">
        <f t="shared" si="1041"/>
        <v/>
      </c>
      <c r="W2609" t="str">
        <f t="shared" si="1039"/>
        <v/>
      </c>
    </row>
    <row r="2610" spans="1:23" x14ac:dyDescent="0.25">
      <c r="A2610">
        <v>431.38180541992188</v>
      </c>
      <c r="B2610">
        <v>1324.8841552734375</v>
      </c>
      <c r="C2610">
        <f t="shared" si="1027"/>
        <v>-0.978118896484375</v>
      </c>
      <c r="D2610">
        <f t="shared" si="1028"/>
        <v>20.7469482421875</v>
      </c>
      <c r="E2610">
        <f t="shared" si="1029"/>
        <v>20.769992246981385</v>
      </c>
      <c r="F2610">
        <f t="shared" si="1030"/>
        <v>20.769992246981385</v>
      </c>
      <c r="G2610" t="str">
        <f t="shared" si="1031"/>
        <v/>
      </c>
      <c r="H2610">
        <f t="shared" si="1042"/>
        <v>-1.413787841796875</v>
      </c>
      <c r="I2610">
        <f t="shared" si="1043"/>
        <v>40.9844970703125</v>
      </c>
      <c r="J2610">
        <f t="shared" si="1032"/>
        <v>41.008874602554833</v>
      </c>
      <c r="K2610">
        <f t="shared" si="1033"/>
        <v>41.008874602554833</v>
      </c>
      <c r="L2610" t="str">
        <f t="shared" si="1034"/>
        <v/>
      </c>
      <c r="M2610">
        <f t="shared" si="1044"/>
        <v>-1.875213623046875</v>
      </c>
      <c r="N2610">
        <f t="shared" si="1045"/>
        <v>60.647216796875</v>
      </c>
      <c r="O2610">
        <f t="shared" si="1035"/>
        <v>60.676200699608884</v>
      </c>
      <c r="P2610">
        <f t="shared" si="1036"/>
        <v>60.676200699608884</v>
      </c>
      <c r="Q2610" t="str">
        <f t="shared" si="1037"/>
        <v/>
      </c>
      <c r="R2610">
        <f t="shared" si="1046"/>
        <v>19.397064208984375</v>
      </c>
      <c r="S2610">
        <f t="shared" si="1047"/>
        <v>1.1292724609375</v>
      </c>
      <c r="T2610">
        <f t="shared" si="1038"/>
        <v>19.429908806232067</v>
      </c>
      <c r="U2610" t="str">
        <f t="shared" si="1040"/>
        <v/>
      </c>
      <c r="V2610" t="str">
        <f t="shared" si="1041"/>
        <v/>
      </c>
      <c r="W2610" t="str">
        <f t="shared" si="1039"/>
        <v/>
      </c>
    </row>
    <row r="2611" spans="1:23" x14ac:dyDescent="0.25">
      <c r="A2611">
        <v>455.71542358398438</v>
      </c>
      <c r="B2611">
        <v>1165.2138671875</v>
      </c>
      <c r="C2611">
        <f t="shared" si="1027"/>
        <v>24.3336181640625</v>
      </c>
      <c r="D2611">
        <f t="shared" si="1028"/>
        <v>-159.6702880859375</v>
      </c>
      <c r="E2611">
        <f t="shared" si="1029"/>
        <v>161.51385658946006</v>
      </c>
      <c r="F2611" t="str">
        <f t="shared" si="1030"/>
        <v/>
      </c>
      <c r="G2611">
        <f t="shared" si="1031"/>
        <v>161.51385658946006</v>
      </c>
      <c r="H2611">
        <f t="shared" si="1042"/>
        <v>23.355499267578125</v>
      </c>
      <c r="I2611">
        <f t="shared" si="1043"/>
        <v>-138.92333984375</v>
      </c>
      <c r="J2611">
        <f t="shared" si="1032"/>
        <v>140.872899094822</v>
      </c>
      <c r="K2611" t="str">
        <f t="shared" si="1033"/>
        <v/>
      </c>
      <c r="L2611">
        <f t="shared" si="1034"/>
        <v>140.872899094822</v>
      </c>
      <c r="M2611">
        <f t="shared" si="1044"/>
        <v>22.919830322265625</v>
      </c>
      <c r="N2611">
        <f t="shared" si="1045"/>
        <v>-118.685791015625</v>
      </c>
      <c r="O2611">
        <f t="shared" si="1035"/>
        <v>120.87859864759378</v>
      </c>
      <c r="P2611" t="str">
        <f t="shared" si="1036"/>
        <v/>
      </c>
      <c r="Q2611">
        <f t="shared" si="1037"/>
        <v>120.87859864759378</v>
      </c>
      <c r="R2611">
        <f t="shared" si="1046"/>
        <v>19.8526611328125</v>
      </c>
      <c r="S2611">
        <f t="shared" si="1047"/>
        <v>0.5435791015625</v>
      </c>
      <c r="T2611">
        <f t="shared" si="1038"/>
        <v>19.860101517714849</v>
      </c>
      <c r="U2611" t="str">
        <f t="shared" si="1040"/>
        <v/>
      </c>
      <c r="V2611" t="str">
        <f t="shared" si="1041"/>
        <v/>
      </c>
      <c r="W2611" t="str">
        <f t="shared" si="1039"/>
        <v/>
      </c>
    </row>
    <row r="2612" spans="1:23" x14ac:dyDescent="0.25">
      <c r="A2612">
        <v>455.30615234375</v>
      </c>
      <c r="B2612">
        <v>1185.251220703125</v>
      </c>
      <c r="C2612">
        <f t="shared" si="1027"/>
        <v>-0.409271240234375</v>
      </c>
      <c r="D2612">
        <f t="shared" si="1028"/>
        <v>20.037353515625</v>
      </c>
      <c r="E2612">
        <f t="shared" si="1029"/>
        <v>20.041532847020772</v>
      </c>
      <c r="F2612">
        <f t="shared" si="1030"/>
        <v>20.041532847020772</v>
      </c>
      <c r="G2612" t="str">
        <f t="shared" si="1031"/>
        <v/>
      </c>
      <c r="H2612">
        <f t="shared" si="1042"/>
        <v>23.924346923828125</v>
      </c>
      <c r="I2612">
        <f t="shared" si="1043"/>
        <v>-139.6329345703125</v>
      </c>
      <c r="J2612">
        <f t="shared" si="1032"/>
        <v>141.66767730307734</v>
      </c>
      <c r="K2612" t="str">
        <f t="shared" si="1033"/>
        <v/>
      </c>
      <c r="L2612">
        <f t="shared" si="1034"/>
        <v>141.66767730307734</v>
      </c>
      <c r="M2612">
        <f t="shared" si="1044"/>
        <v>22.94622802734375</v>
      </c>
      <c r="N2612">
        <f t="shared" si="1045"/>
        <v>-118.885986328125</v>
      </c>
      <c r="O2612">
        <f t="shared" si="1035"/>
        <v>121.08016817750948</v>
      </c>
      <c r="P2612" t="str">
        <f t="shared" si="1036"/>
        <v/>
      </c>
      <c r="Q2612">
        <f t="shared" si="1037"/>
        <v>121.08016817750948</v>
      </c>
      <c r="R2612">
        <f t="shared" si="1046"/>
        <v>20.09661865234375</v>
      </c>
      <c r="S2612">
        <f t="shared" si="1047"/>
        <v>0.534912109375</v>
      </c>
      <c r="T2612">
        <f t="shared" si="1038"/>
        <v>20.1037362751924</v>
      </c>
      <c r="U2612" t="str">
        <f t="shared" si="1040"/>
        <v/>
      </c>
      <c r="V2612" t="str">
        <f t="shared" si="1041"/>
        <v/>
      </c>
      <c r="W2612" t="str">
        <f t="shared" si="1039"/>
        <v/>
      </c>
    </row>
    <row r="2613" spans="1:23" x14ac:dyDescent="0.25">
      <c r="A2613">
        <v>454.51324462890625</v>
      </c>
      <c r="B2613">
        <v>1205.294677734375</v>
      </c>
      <c r="C2613">
        <f t="shared" si="1027"/>
        <v>-0.79290771484375</v>
      </c>
      <c r="D2613">
        <f t="shared" si="1028"/>
        <v>20.04345703125</v>
      </c>
      <c r="E2613">
        <f t="shared" si="1029"/>
        <v>20.05913438829861</v>
      </c>
      <c r="F2613">
        <f t="shared" si="1030"/>
        <v>20.05913438829861</v>
      </c>
      <c r="G2613" t="str">
        <f t="shared" si="1031"/>
        <v/>
      </c>
      <c r="H2613">
        <f t="shared" si="1042"/>
        <v>-1.202178955078125</v>
      </c>
      <c r="I2613">
        <f t="shared" si="1043"/>
        <v>40.080810546875</v>
      </c>
      <c r="J2613">
        <f t="shared" si="1032"/>
        <v>40.098835498484476</v>
      </c>
      <c r="K2613">
        <f t="shared" si="1033"/>
        <v>40.098835498484476</v>
      </c>
      <c r="L2613" t="str">
        <f t="shared" si="1034"/>
        <v/>
      </c>
      <c r="M2613">
        <f t="shared" si="1044"/>
        <v>23.131439208984375</v>
      </c>
      <c r="N2613">
        <f t="shared" si="1045"/>
        <v>-119.5894775390625</v>
      </c>
      <c r="O2613">
        <f t="shared" si="1035"/>
        <v>121.80602045032451</v>
      </c>
      <c r="P2613" t="str">
        <f t="shared" si="1036"/>
        <v/>
      </c>
      <c r="Q2613">
        <f t="shared" si="1037"/>
        <v>121.80602045032451</v>
      </c>
      <c r="R2613">
        <f t="shared" si="1046"/>
        <v>19.935699462890625</v>
      </c>
      <c r="S2613">
        <f t="shared" si="1047"/>
        <v>0.3104248046875</v>
      </c>
      <c r="T2613">
        <f t="shared" si="1038"/>
        <v>19.938116175658692</v>
      </c>
      <c r="U2613" t="str">
        <f t="shared" si="1040"/>
        <v/>
      </c>
      <c r="V2613" t="str">
        <f t="shared" si="1041"/>
        <v/>
      </c>
      <c r="W2613" t="str">
        <f t="shared" si="1039"/>
        <v/>
      </c>
    </row>
    <row r="2614" spans="1:23" x14ac:dyDescent="0.25">
      <c r="A2614">
        <v>454.14114379882813</v>
      </c>
      <c r="B2614">
        <v>1225.3677978515625</v>
      </c>
      <c r="C2614">
        <f t="shared" si="1027"/>
        <v>-0.372100830078125</v>
      </c>
      <c r="D2614">
        <f t="shared" si="1028"/>
        <v>20.0731201171875</v>
      </c>
      <c r="E2614">
        <f t="shared" si="1029"/>
        <v>20.076568687571648</v>
      </c>
      <c r="F2614">
        <f t="shared" si="1030"/>
        <v>20.076568687571648</v>
      </c>
      <c r="G2614" t="str">
        <f t="shared" si="1031"/>
        <v/>
      </c>
      <c r="H2614">
        <f t="shared" si="1042"/>
        <v>-1.165008544921875</v>
      </c>
      <c r="I2614">
        <f t="shared" si="1043"/>
        <v>40.1165771484375</v>
      </c>
      <c r="J2614">
        <f t="shared" si="1032"/>
        <v>40.133489843474599</v>
      </c>
      <c r="K2614">
        <f t="shared" si="1033"/>
        <v>40.133489843474599</v>
      </c>
      <c r="L2614" t="str">
        <f t="shared" si="1034"/>
        <v/>
      </c>
      <c r="M2614">
        <f t="shared" si="1044"/>
        <v>-1.57427978515625</v>
      </c>
      <c r="N2614">
        <f t="shared" si="1045"/>
        <v>60.1539306640625</v>
      </c>
      <c r="O2614">
        <f t="shared" si="1035"/>
        <v>60.17452726178071</v>
      </c>
      <c r="P2614">
        <f t="shared" si="1036"/>
        <v>60.17452726178071</v>
      </c>
      <c r="Q2614" t="str">
        <f t="shared" si="1037"/>
        <v/>
      </c>
      <c r="R2614">
        <f t="shared" si="1046"/>
        <v>20.09735107421875</v>
      </c>
      <c r="S2614">
        <f t="shared" si="1047"/>
        <v>0.4852294921875</v>
      </c>
      <c r="T2614">
        <f t="shared" si="1038"/>
        <v>20.103207899747993</v>
      </c>
      <c r="U2614" t="str">
        <f t="shared" si="1040"/>
        <v/>
      </c>
      <c r="V2614" t="str">
        <f t="shared" si="1041"/>
        <v/>
      </c>
      <c r="W2614" t="str">
        <f t="shared" si="1039"/>
        <v/>
      </c>
    </row>
    <row r="2615" spans="1:23" x14ac:dyDescent="0.25">
      <c r="A2615">
        <v>453.41421508789063</v>
      </c>
      <c r="B2615">
        <v>1245.385498046875</v>
      </c>
      <c r="C2615">
        <f t="shared" si="1027"/>
        <v>-0.7269287109375</v>
      </c>
      <c r="D2615">
        <f t="shared" si="1028"/>
        <v>20.0177001953125</v>
      </c>
      <c r="E2615">
        <f t="shared" si="1029"/>
        <v>20.030894799289406</v>
      </c>
      <c r="F2615">
        <f t="shared" si="1030"/>
        <v>20.030894799289406</v>
      </c>
      <c r="G2615" t="str">
        <f t="shared" si="1031"/>
        <v/>
      </c>
      <c r="H2615">
        <f t="shared" si="1042"/>
        <v>-1.099029541015625</v>
      </c>
      <c r="I2615">
        <f t="shared" si="1043"/>
        <v>40.0908203125</v>
      </c>
      <c r="J2615">
        <f t="shared" si="1032"/>
        <v>40.10588160433813</v>
      </c>
      <c r="K2615">
        <f t="shared" si="1033"/>
        <v>40.10588160433813</v>
      </c>
      <c r="L2615" t="str">
        <f t="shared" si="1034"/>
        <v/>
      </c>
      <c r="M2615">
        <f t="shared" si="1044"/>
        <v>-1.891937255859375</v>
      </c>
      <c r="N2615">
        <f t="shared" si="1045"/>
        <v>60.13427734375</v>
      </c>
      <c r="O2615">
        <f t="shared" si="1035"/>
        <v>60.164031931338791</v>
      </c>
      <c r="P2615">
        <f t="shared" si="1036"/>
        <v>60.164031931338791</v>
      </c>
      <c r="Q2615" t="str">
        <f t="shared" si="1037"/>
        <v/>
      </c>
      <c r="R2615">
        <f t="shared" si="1046"/>
        <v>19.837677001953125</v>
      </c>
      <c r="S2615">
        <f t="shared" si="1047"/>
        <v>0.609375</v>
      </c>
      <c r="T2615">
        <f t="shared" si="1038"/>
        <v>19.847034204748198</v>
      </c>
      <c r="U2615" t="str">
        <f t="shared" si="1040"/>
        <v/>
      </c>
      <c r="V2615" t="str">
        <f t="shared" si="1041"/>
        <v/>
      </c>
      <c r="W2615" t="str">
        <f t="shared" si="1039"/>
        <v/>
      </c>
    </row>
    <row r="2616" spans="1:23" x14ac:dyDescent="0.25">
      <c r="A2616">
        <v>453.05490112304688</v>
      </c>
      <c r="B2616">
        <v>1265.056396484375</v>
      </c>
      <c r="C2616">
        <f t="shared" si="1027"/>
        <v>-0.35931396484375</v>
      </c>
      <c r="D2616">
        <f t="shared" si="1028"/>
        <v>19.6708984375</v>
      </c>
      <c r="E2616">
        <f t="shared" si="1029"/>
        <v>19.674179826965386</v>
      </c>
      <c r="F2616">
        <f t="shared" si="1030"/>
        <v>19.674179826965386</v>
      </c>
      <c r="G2616" t="str">
        <f t="shared" si="1031"/>
        <v/>
      </c>
      <c r="H2616">
        <f t="shared" si="1042"/>
        <v>-1.08624267578125</v>
      </c>
      <c r="I2616">
        <f t="shared" si="1043"/>
        <v>39.6885986328125</v>
      </c>
      <c r="J2616">
        <f t="shared" si="1032"/>
        <v>39.703460612233471</v>
      </c>
      <c r="K2616">
        <f t="shared" si="1033"/>
        <v>39.703460612233471</v>
      </c>
      <c r="L2616" t="str">
        <f t="shared" si="1034"/>
        <v/>
      </c>
      <c r="M2616">
        <f t="shared" si="1044"/>
        <v>-1.458343505859375</v>
      </c>
      <c r="N2616">
        <f t="shared" si="1045"/>
        <v>59.76171875</v>
      </c>
      <c r="O2616">
        <f t="shared" si="1035"/>
        <v>59.779509815112938</v>
      </c>
      <c r="P2616">
        <f t="shared" si="1036"/>
        <v>59.779509815112938</v>
      </c>
      <c r="Q2616" t="str">
        <f t="shared" si="1037"/>
        <v/>
      </c>
      <c r="R2616">
        <f t="shared" si="1046"/>
        <v>19.797882080078125</v>
      </c>
      <c r="S2616">
        <f t="shared" si="1047"/>
        <v>0.8194580078125</v>
      </c>
      <c r="T2616">
        <f t="shared" si="1038"/>
        <v>19.814833995853878</v>
      </c>
      <c r="U2616" t="str">
        <f t="shared" si="1040"/>
        <v/>
      </c>
      <c r="V2616" t="str">
        <f t="shared" si="1041"/>
        <v/>
      </c>
      <c r="W2616" t="str">
        <f t="shared" si="1039"/>
        <v/>
      </c>
    </row>
    <row r="2617" spans="1:23" x14ac:dyDescent="0.25">
      <c r="A2617">
        <v>452.63534545898438</v>
      </c>
      <c r="B2617">
        <v>1284.694580078125</v>
      </c>
      <c r="C2617">
        <f t="shared" si="1027"/>
        <v>-0.4195556640625</v>
      </c>
      <c r="D2617">
        <f t="shared" si="1028"/>
        <v>19.63818359375</v>
      </c>
      <c r="E2617">
        <f t="shared" si="1029"/>
        <v>19.642664834921931</v>
      </c>
      <c r="F2617">
        <f t="shared" si="1030"/>
        <v>19.642664834921931</v>
      </c>
      <c r="G2617" t="str">
        <f t="shared" si="1031"/>
        <v/>
      </c>
      <c r="H2617">
        <f t="shared" si="1042"/>
        <v>-0.77886962890625</v>
      </c>
      <c r="I2617">
        <f t="shared" si="1043"/>
        <v>39.30908203125</v>
      </c>
      <c r="J2617">
        <f t="shared" si="1032"/>
        <v>39.316797530297073</v>
      </c>
      <c r="K2617">
        <f t="shared" si="1033"/>
        <v>39.316797530297073</v>
      </c>
      <c r="L2617" t="str">
        <f t="shared" si="1034"/>
        <v/>
      </c>
      <c r="M2617">
        <f t="shared" si="1044"/>
        <v>-1.50579833984375</v>
      </c>
      <c r="N2617">
        <f t="shared" si="1045"/>
        <v>59.3267822265625</v>
      </c>
      <c r="O2617">
        <f t="shared" si="1035"/>
        <v>59.345888804518282</v>
      </c>
      <c r="P2617">
        <f t="shared" si="1036"/>
        <v>59.345888804518282</v>
      </c>
      <c r="Q2617" t="str">
        <f t="shared" si="1037"/>
        <v/>
      </c>
      <c r="R2617">
        <f t="shared" si="1046"/>
        <v>19.839752197265625</v>
      </c>
      <c r="S2617">
        <f t="shared" si="1047"/>
        <v>0.794921875</v>
      </c>
      <c r="T2617">
        <f t="shared" si="1038"/>
        <v>19.855670928887285</v>
      </c>
      <c r="U2617" t="str">
        <f t="shared" si="1040"/>
        <v/>
      </c>
      <c r="V2617" t="str">
        <f t="shared" si="1041"/>
        <v/>
      </c>
      <c r="W2617" t="str">
        <f t="shared" si="1039"/>
        <v/>
      </c>
    </row>
    <row r="2618" spans="1:23" x14ac:dyDescent="0.25">
      <c r="A2618">
        <v>451.80624389648438</v>
      </c>
      <c r="B2618">
        <v>1305.245361328125</v>
      </c>
      <c r="C2618">
        <f t="shared" si="1027"/>
        <v>-0.8291015625</v>
      </c>
      <c r="D2618">
        <f t="shared" si="1028"/>
        <v>20.55078125</v>
      </c>
      <c r="E2618">
        <f t="shared" si="1029"/>
        <v>20.567499103835925</v>
      </c>
      <c r="F2618">
        <f t="shared" si="1030"/>
        <v>20.567499103835925</v>
      </c>
      <c r="G2618" t="str">
        <f t="shared" si="1031"/>
        <v/>
      </c>
      <c r="H2618">
        <f t="shared" si="1042"/>
        <v>-1.2486572265625</v>
      </c>
      <c r="I2618">
        <f t="shared" si="1043"/>
        <v>40.18896484375</v>
      </c>
      <c r="J2618">
        <f t="shared" si="1032"/>
        <v>40.208357838658621</v>
      </c>
      <c r="K2618">
        <f t="shared" si="1033"/>
        <v>40.208357838658621</v>
      </c>
      <c r="L2618" t="str">
        <f t="shared" si="1034"/>
        <v/>
      </c>
      <c r="M2618">
        <f t="shared" si="1044"/>
        <v>-1.60797119140625</v>
      </c>
      <c r="N2618">
        <f t="shared" si="1045"/>
        <v>59.85986328125</v>
      </c>
      <c r="O2618">
        <f t="shared" si="1035"/>
        <v>59.881456256526818</v>
      </c>
      <c r="P2618">
        <f t="shared" si="1036"/>
        <v>59.881456256526818</v>
      </c>
      <c r="Q2618" t="str">
        <f t="shared" si="1037"/>
        <v/>
      </c>
      <c r="R2618">
        <f t="shared" si="1046"/>
        <v>19.446319580078125</v>
      </c>
      <c r="S2618">
        <f t="shared" si="1047"/>
        <v>1.108154296875</v>
      </c>
      <c r="T2618">
        <f t="shared" si="1038"/>
        <v>19.477868239522834</v>
      </c>
      <c r="U2618" t="str">
        <f t="shared" si="1040"/>
        <v/>
      </c>
      <c r="V2618" t="str">
        <f t="shared" si="1041"/>
        <v/>
      </c>
      <c r="W2618" t="str">
        <f t="shared" si="1039"/>
        <v/>
      </c>
    </row>
    <row r="2619" spans="1:23" x14ac:dyDescent="0.25">
      <c r="A2619">
        <v>451.42581176757813</v>
      </c>
      <c r="B2619">
        <v>1325.056640625</v>
      </c>
      <c r="C2619">
        <f t="shared" si="1027"/>
        <v>-0.38043212890625</v>
      </c>
      <c r="D2619">
        <f t="shared" si="1028"/>
        <v>19.811279296875</v>
      </c>
      <c r="E2619">
        <f t="shared" si="1029"/>
        <v>19.814931642160467</v>
      </c>
      <c r="F2619">
        <f t="shared" si="1030"/>
        <v>19.814931642160467</v>
      </c>
      <c r="G2619" t="str">
        <f t="shared" si="1031"/>
        <v/>
      </c>
      <c r="H2619">
        <f t="shared" si="1042"/>
        <v>-1.20953369140625</v>
      </c>
      <c r="I2619">
        <f t="shared" si="1043"/>
        <v>40.362060546875</v>
      </c>
      <c r="J2619">
        <f t="shared" si="1032"/>
        <v>40.380179585289738</v>
      </c>
      <c r="K2619">
        <f t="shared" si="1033"/>
        <v>40.380179585289738</v>
      </c>
      <c r="L2619" t="str">
        <f t="shared" si="1034"/>
        <v/>
      </c>
      <c r="M2619">
        <f t="shared" si="1044"/>
        <v>-1.62908935546875</v>
      </c>
      <c r="N2619">
        <f t="shared" si="1045"/>
        <v>60.000244140625</v>
      </c>
      <c r="O2619">
        <f t="shared" si="1035"/>
        <v>60.022356077237639</v>
      </c>
      <c r="P2619">
        <f t="shared" si="1036"/>
        <v>60.022356077237639</v>
      </c>
      <c r="Q2619" t="str">
        <f t="shared" si="1037"/>
        <v/>
      </c>
      <c r="R2619">
        <f t="shared" si="1046"/>
        <v>20.04400634765625</v>
      </c>
      <c r="S2619">
        <f t="shared" si="1047"/>
        <v>0.1724853515625</v>
      </c>
      <c r="T2619">
        <f t="shared" si="1038"/>
        <v>20.044748480871185</v>
      </c>
      <c r="U2619">
        <f t="shared" si="1040"/>
        <v>211.63796997070313</v>
      </c>
      <c r="V2619">
        <f t="shared" si="1041"/>
        <v>165.337646484375</v>
      </c>
      <c r="W2619">
        <f t="shared" si="1039"/>
        <v>268.56501573792593</v>
      </c>
    </row>
    <row r="2620" spans="1:23" x14ac:dyDescent="0.25">
      <c r="C2620" t="str">
        <f t="shared" si="1027"/>
        <v/>
      </c>
      <c r="D2620" t="str">
        <f t="shared" si="1028"/>
        <v/>
      </c>
      <c r="E2620" t="str">
        <f t="shared" si="1029"/>
        <v/>
      </c>
      <c r="F2620" t="str">
        <f t="shared" si="1030"/>
        <v/>
      </c>
      <c r="G2620" t="str">
        <f t="shared" si="1031"/>
        <v/>
      </c>
      <c r="H2620" t="str">
        <f t="shared" si="1042"/>
        <v/>
      </c>
      <c r="I2620" t="str">
        <f t="shared" si="1043"/>
        <v/>
      </c>
      <c r="J2620" t="str">
        <f t="shared" si="1032"/>
        <v/>
      </c>
      <c r="K2620" t="str">
        <f t="shared" si="1033"/>
        <v/>
      </c>
      <c r="L2620" t="str">
        <f t="shared" si="1034"/>
        <v/>
      </c>
      <c r="M2620" t="str">
        <f t="shared" si="1044"/>
        <v/>
      </c>
      <c r="N2620" t="str">
        <f t="shared" si="1045"/>
        <v/>
      </c>
      <c r="O2620" t="str">
        <f t="shared" si="1035"/>
        <v/>
      </c>
      <c r="P2620" t="str">
        <f t="shared" si="1036"/>
        <v/>
      </c>
      <c r="Q2620" t="str">
        <f t="shared" si="1037"/>
        <v/>
      </c>
      <c r="R2620" t="str">
        <f t="shared" si="1046"/>
        <v/>
      </c>
      <c r="S2620" t="str">
        <f t="shared" si="1047"/>
        <v/>
      </c>
      <c r="T2620" t="str">
        <f t="shared" si="1038"/>
        <v/>
      </c>
      <c r="U2620" t="str">
        <f t="shared" si="1040"/>
        <v/>
      </c>
      <c r="V2620" t="str">
        <f t="shared" si="1041"/>
        <v/>
      </c>
      <c r="W2620" t="str">
        <f t="shared" si="1039"/>
        <v/>
      </c>
    </row>
    <row r="2621" spans="1:23" x14ac:dyDescent="0.25">
      <c r="A2621">
        <v>244.96946716308594</v>
      </c>
      <c r="B2621">
        <v>1147.66455078125</v>
      </c>
      <c r="C2621" t="str">
        <f t="shared" si="1027"/>
        <v/>
      </c>
      <c r="D2621" t="str">
        <f t="shared" si="1028"/>
        <v/>
      </c>
      <c r="E2621" t="str">
        <f t="shared" si="1029"/>
        <v/>
      </c>
      <c r="F2621" t="str">
        <f t="shared" si="1030"/>
        <v/>
      </c>
      <c r="G2621" t="str">
        <f t="shared" si="1031"/>
        <v/>
      </c>
      <c r="H2621" t="str">
        <f t="shared" si="1042"/>
        <v/>
      </c>
      <c r="I2621" t="str">
        <f t="shared" si="1043"/>
        <v/>
      </c>
      <c r="J2621" t="str">
        <f t="shared" si="1032"/>
        <v/>
      </c>
      <c r="K2621" t="str">
        <f t="shared" si="1033"/>
        <v/>
      </c>
      <c r="L2621" t="str">
        <f t="shared" si="1034"/>
        <v/>
      </c>
      <c r="M2621" t="str">
        <f t="shared" si="1044"/>
        <v/>
      </c>
      <c r="N2621" t="str">
        <f t="shared" si="1045"/>
        <v/>
      </c>
      <c r="O2621" t="str">
        <f t="shared" si="1035"/>
        <v/>
      </c>
      <c r="P2621" t="str">
        <f t="shared" si="1036"/>
        <v/>
      </c>
      <c r="Q2621" t="str">
        <f t="shared" si="1037"/>
        <v/>
      </c>
      <c r="R2621" t="str">
        <f t="shared" si="1046"/>
        <v/>
      </c>
      <c r="S2621" t="str">
        <f t="shared" si="1047"/>
        <v/>
      </c>
      <c r="T2621" t="str">
        <f t="shared" si="1038"/>
        <v/>
      </c>
      <c r="U2621" t="str">
        <f t="shared" si="1040"/>
        <v/>
      </c>
      <c r="V2621" t="str">
        <f t="shared" si="1041"/>
        <v/>
      </c>
      <c r="W2621" t="str">
        <f t="shared" si="1039"/>
        <v/>
      </c>
    </row>
    <row r="2622" spans="1:23" x14ac:dyDescent="0.25">
      <c r="A2622">
        <v>245.46917724609375</v>
      </c>
      <c r="B2622">
        <v>1167.2293701171875</v>
      </c>
      <c r="C2622">
        <f t="shared" si="1027"/>
        <v>0.4997100830078125</v>
      </c>
      <c r="D2622">
        <f t="shared" si="1028"/>
        <v>19.5648193359375</v>
      </c>
      <c r="E2622">
        <f t="shared" si="1029"/>
        <v>19.571199907387733</v>
      </c>
      <c r="F2622">
        <f t="shared" si="1030"/>
        <v>19.571199907387733</v>
      </c>
      <c r="G2622" t="str">
        <f t="shared" si="1031"/>
        <v/>
      </c>
      <c r="H2622" t="str">
        <f t="shared" si="1042"/>
        <v/>
      </c>
      <c r="I2622" t="str">
        <f t="shared" si="1043"/>
        <v/>
      </c>
      <c r="J2622" t="str">
        <f t="shared" si="1032"/>
        <v/>
      </c>
      <c r="K2622" t="str">
        <f t="shared" si="1033"/>
        <v/>
      </c>
      <c r="L2622" t="str">
        <f t="shared" si="1034"/>
        <v/>
      </c>
      <c r="M2622" t="str">
        <f t="shared" si="1044"/>
        <v/>
      </c>
      <c r="N2622" t="str">
        <f t="shared" si="1045"/>
        <v/>
      </c>
      <c r="O2622" t="str">
        <f t="shared" si="1035"/>
        <v/>
      </c>
      <c r="P2622" t="str">
        <f t="shared" si="1036"/>
        <v/>
      </c>
      <c r="Q2622" t="str">
        <f t="shared" si="1037"/>
        <v/>
      </c>
      <c r="R2622" t="str">
        <f t="shared" si="1046"/>
        <v/>
      </c>
      <c r="S2622" t="str">
        <f t="shared" si="1047"/>
        <v/>
      </c>
      <c r="T2622" t="str">
        <f t="shared" si="1038"/>
        <v/>
      </c>
      <c r="U2622" t="str">
        <f t="shared" si="1040"/>
        <v/>
      </c>
      <c r="V2622" t="str">
        <f t="shared" si="1041"/>
        <v/>
      </c>
      <c r="W2622" t="str">
        <f t="shared" si="1039"/>
        <v/>
      </c>
    </row>
    <row r="2623" spans="1:23" x14ac:dyDescent="0.25">
      <c r="A2623">
        <v>245.70054626464844</v>
      </c>
      <c r="B2623">
        <v>1186.271484375</v>
      </c>
      <c r="C2623">
        <f t="shared" si="1027"/>
        <v>0.2313690185546875</v>
      </c>
      <c r="D2623">
        <f t="shared" si="1028"/>
        <v>19.0421142578125</v>
      </c>
      <c r="E2623">
        <f t="shared" si="1029"/>
        <v>19.043519817258915</v>
      </c>
      <c r="F2623">
        <f t="shared" si="1030"/>
        <v>19.043519817258915</v>
      </c>
      <c r="G2623" t="str">
        <f t="shared" si="1031"/>
        <v/>
      </c>
      <c r="H2623">
        <f t="shared" si="1042"/>
        <v>0.7310791015625</v>
      </c>
      <c r="I2623">
        <f t="shared" si="1043"/>
        <v>38.60693359375</v>
      </c>
      <c r="J2623">
        <f t="shared" si="1032"/>
        <v>38.613855002640747</v>
      </c>
      <c r="K2623">
        <f t="shared" si="1033"/>
        <v>38.613855002640747</v>
      </c>
      <c r="L2623" t="str">
        <f t="shared" si="1034"/>
        <v/>
      </c>
      <c r="M2623" t="str">
        <f t="shared" si="1044"/>
        <v/>
      </c>
      <c r="N2623" t="str">
        <f t="shared" si="1045"/>
        <v/>
      </c>
      <c r="O2623" t="str">
        <f t="shared" si="1035"/>
        <v/>
      </c>
      <c r="P2623" t="str">
        <f t="shared" si="1036"/>
        <v/>
      </c>
      <c r="Q2623" t="str">
        <f t="shared" si="1037"/>
        <v/>
      </c>
      <c r="R2623" t="str">
        <f t="shared" si="1046"/>
        <v/>
      </c>
      <c r="S2623" t="str">
        <f t="shared" si="1047"/>
        <v/>
      </c>
      <c r="T2623" t="str">
        <f t="shared" si="1038"/>
        <v/>
      </c>
      <c r="U2623" t="str">
        <f t="shared" si="1040"/>
        <v/>
      </c>
      <c r="V2623" t="str">
        <f t="shared" si="1041"/>
        <v/>
      </c>
      <c r="W2623" t="str">
        <f t="shared" si="1039"/>
        <v/>
      </c>
    </row>
    <row r="2624" spans="1:23" x14ac:dyDescent="0.25">
      <c r="A2624">
        <v>244.7847900390625</v>
      </c>
      <c r="B2624">
        <v>1206.7529296875</v>
      </c>
      <c r="C2624">
        <f t="shared" si="1027"/>
        <v>-0.9157562255859375</v>
      </c>
      <c r="D2624">
        <f t="shared" si="1028"/>
        <v>20.4814453125</v>
      </c>
      <c r="E2624">
        <f t="shared" si="1029"/>
        <v>20.501907510122749</v>
      </c>
      <c r="F2624">
        <f t="shared" si="1030"/>
        <v>20.501907510122749</v>
      </c>
      <c r="G2624" t="str">
        <f t="shared" si="1031"/>
        <v/>
      </c>
      <c r="H2624">
        <f t="shared" si="1042"/>
        <v>-0.68438720703125</v>
      </c>
      <c r="I2624">
        <f t="shared" si="1043"/>
        <v>39.5235595703125</v>
      </c>
      <c r="J2624">
        <f t="shared" si="1032"/>
        <v>39.529484526833748</v>
      </c>
      <c r="K2624">
        <f t="shared" si="1033"/>
        <v>39.529484526833748</v>
      </c>
      <c r="L2624" t="str">
        <f t="shared" si="1034"/>
        <v/>
      </c>
      <c r="M2624">
        <f t="shared" si="1044"/>
        <v>-0.1846771240234375</v>
      </c>
      <c r="N2624">
        <f t="shared" si="1045"/>
        <v>59.08837890625</v>
      </c>
      <c r="O2624">
        <f t="shared" si="1035"/>
        <v>59.088667504088356</v>
      </c>
      <c r="P2624">
        <f t="shared" si="1036"/>
        <v>59.088667504088356</v>
      </c>
      <c r="Q2624" t="str">
        <f t="shared" si="1037"/>
        <v/>
      </c>
      <c r="R2624" t="str">
        <f t="shared" si="1046"/>
        <v/>
      </c>
      <c r="S2624" t="str">
        <f t="shared" si="1047"/>
        <v/>
      </c>
      <c r="T2624" t="str">
        <f t="shared" si="1038"/>
        <v/>
      </c>
      <c r="U2624" t="str">
        <f t="shared" si="1040"/>
        <v/>
      </c>
      <c r="V2624" t="str">
        <f t="shared" si="1041"/>
        <v/>
      </c>
      <c r="W2624" t="str">
        <f t="shared" si="1039"/>
        <v/>
      </c>
    </row>
    <row r="2625" spans="1:23" x14ac:dyDescent="0.25">
      <c r="A2625">
        <v>244.36338806152344</v>
      </c>
      <c r="B2625">
        <v>1226.5863037109375</v>
      </c>
      <c r="C2625">
        <f t="shared" si="1027"/>
        <v>-0.4214019775390625</v>
      </c>
      <c r="D2625">
        <f t="shared" si="1028"/>
        <v>19.8333740234375</v>
      </c>
      <c r="E2625">
        <f t="shared" si="1029"/>
        <v>19.837850306427843</v>
      </c>
      <c r="F2625">
        <f t="shared" si="1030"/>
        <v>19.837850306427843</v>
      </c>
      <c r="G2625" t="str">
        <f t="shared" si="1031"/>
        <v/>
      </c>
      <c r="H2625">
        <f t="shared" si="1042"/>
        <v>-1.337158203125</v>
      </c>
      <c r="I2625">
        <f t="shared" si="1043"/>
        <v>40.3148193359375</v>
      </c>
      <c r="J2625">
        <f t="shared" si="1032"/>
        <v>40.336988610324703</v>
      </c>
      <c r="K2625">
        <f t="shared" si="1033"/>
        <v>40.336988610324703</v>
      </c>
      <c r="L2625" t="str">
        <f t="shared" si="1034"/>
        <v/>
      </c>
      <c r="M2625">
        <f t="shared" si="1044"/>
        <v>-1.1057891845703125</v>
      </c>
      <c r="N2625">
        <f t="shared" si="1045"/>
        <v>59.35693359375</v>
      </c>
      <c r="O2625">
        <f t="shared" si="1035"/>
        <v>59.367232842482728</v>
      </c>
      <c r="P2625">
        <f t="shared" si="1036"/>
        <v>59.367232842482728</v>
      </c>
      <c r="Q2625" t="str">
        <f t="shared" si="1037"/>
        <v/>
      </c>
      <c r="R2625" t="str">
        <f t="shared" si="1046"/>
        <v/>
      </c>
      <c r="S2625" t="str">
        <f t="shared" si="1047"/>
        <v/>
      </c>
      <c r="T2625" t="str">
        <f t="shared" si="1038"/>
        <v/>
      </c>
      <c r="U2625" t="str">
        <f t="shared" si="1040"/>
        <v/>
      </c>
      <c r="V2625" t="str">
        <f t="shared" si="1041"/>
        <v/>
      </c>
      <c r="W2625" t="str">
        <f t="shared" si="1039"/>
        <v/>
      </c>
    </row>
    <row r="2626" spans="1:23" x14ac:dyDescent="0.25">
      <c r="A2626">
        <v>243.86326599121094</v>
      </c>
      <c r="B2626">
        <v>1246.66748046875</v>
      </c>
      <c r="C2626">
        <f t="shared" si="1027"/>
        <v>-0.5001220703125</v>
      </c>
      <c r="D2626">
        <f t="shared" si="1028"/>
        <v>20.0811767578125</v>
      </c>
      <c r="E2626">
        <f t="shared" si="1029"/>
        <v>20.087403567004937</v>
      </c>
      <c r="F2626">
        <f t="shared" si="1030"/>
        <v>20.087403567004937</v>
      </c>
      <c r="G2626" t="str">
        <f t="shared" si="1031"/>
        <v/>
      </c>
      <c r="H2626">
        <f t="shared" si="1042"/>
        <v>-0.9215240478515625</v>
      </c>
      <c r="I2626">
        <f t="shared" si="1043"/>
        <v>39.91455078125</v>
      </c>
      <c r="J2626">
        <f t="shared" si="1032"/>
        <v>39.925187171004644</v>
      </c>
      <c r="K2626">
        <f t="shared" si="1033"/>
        <v>39.925187171004644</v>
      </c>
      <c r="L2626" t="str">
        <f t="shared" si="1034"/>
        <v/>
      </c>
      <c r="M2626">
        <f t="shared" si="1044"/>
        <v>-1.8372802734375</v>
      </c>
      <c r="N2626">
        <f t="shared" si="1045"/>
        <v>60.39599609375</v>
      </c>
      <c r="O2626">
        <f t="shared" si="1035"/>
        <v>60.423935182669361</v>
      </c>
      <c r="P2626">
        <f t="shared" si="1036"/>
        <v>60.423935182669361</v>
      </c>
      <c r="Q2626" t="str">
        <f t="shared" si="1037"/>
        <v/>
      </c>
      <c r="R2626" t="str">
        <f t="shared" si="1046"/>
        <v/>
      </c>
      <c r="S2626" t="str">
        <f t="shared" si="1047"/>
        <v/>
      </c>
      <c r="T2626" t="str">
        <f t="shared" si="1038"/>
        <v/>
      </c>
      <c r="U2626" t="str">
        <f t="shared" si="1040"/>
        <v/>
      </c>
      <c r="V2626" t="str">
        <f t="shared" si="1041"/>
        <v/>
      </c>
      <c r="W2626" t="str">
        <f t="shared" si="1039"/>
        <v/>
      </c>
    </row>
    <row r="2627" spans="1:23" x14ac:dyDescent="0.25">
      <c r="A2627">
        <v>243.93411254882813</v>
      </c>
      <c r="B2627">
        <v>1265.9996337890625</v>
      </c>
      <c r="C2627">
        <f t="shared" si="1027"/>
        <v>7.08465576171875E-2</v>
      </c>
      <c r="D2627">
        <f t="shared" si="1028"/>
        <v>19.3321533203125</v>
      </c>
      <c r="E2627">
        <f t="shared" si="1029"/>
        <v>19.332283135594611</v>
      </c>
      <c r="F2627">
        <f t="shared" si="1030"/>
        <v>19.332283135594611</v>
      </c>
      <c r="G2627" t="str">
        <f t="shared" si="1031"/>
        <v/>
      </c>
      <c r="H2627">
        <f t="shared" si="1042"/>
        <v>-0.4292755126953125</v>
      </c>
      <c r="I2627">
        <f t="shared" si="1043"/>
        <v>39.413330078125</v>
      </c>
      <c r="J2627">
        <f t="shared" si="1032"/>
        <v>39.415667764393291</v>
      </c>
      <c r="K2627">
        <f t="shared" si="1033"/>
        <v>39.415667764393291</v>
      </c>
      <c r="L2627" t="str">
        <f t="shared" si="1034"/>
        <v/>
      </c>
      <c r="M2627">
        <f t="shared" si="1044"/>
        <v>-0.850677490234375</v>
      </c>
      <c r="N2627">
        <f t="shared" si="1045"/>
        <v>59.2467041015625</v>
      </c>
      <c r="O2627">
        <f t="shared" si="1035"/>
        <v>59.25281089611272</v>
      </c>
      <c r="P2627">
        <f t="shared" si="1036"/>
        <v>59.25281089611272</v>
      </c>
      <c r="Q2627" t="str">
        <f t="shared" si="1037"/>
        <v/>
      </c>
      <c r="R2627" t="str">
        <f t="shared" si="1046"/>
        <v/>
      </c>
      <c r="S2627" t="str">
        <f t="shared" si="1047"/>
        <v/>
      </c>
      <c r="T2627" t="str">
        <f t="shared" si="1038"/>
        <v/>
      </c>
      <c r="U2627" t="str">
        <f t="shared" si="1040"/>
        <v/>
      </c>
      <c r="V2627" t="str">
        <f t="shared" si="1041"/>
        <v/>
      </c>
      <c r="W2627" t="str">
        <f t="shared" si="1039"/>
        <v/>
      </c>
    </row>
    <row r="2628" spans="1:23" x14ac:dyDescent="0.25">
      <c r="A2628">
        <v>243.09709167480469</v>
      </c>
      <c r="B2628">
        <v>1286.7239990234375</v>
      </c>
      <c r="C2628">
        <f t="shared" si="1027"/>
        <v>-0.8370208740234375</v>
      </c>
      <c r="D2628">
        <f t="shared" si="1028"/>
        <v>20.724365234375</v>
      </c>
      <c r="E2628">
        <f t="shared" si="1029"/>
        <v>20.741261251701211</v>
      </c>
      <c r="F2628">
        <f t="shared" si="1030"/>
        <v>20.741261251701211</v>
      </c>
      <c r="G2628" t="str">
        <f t="shared" si="1031"/>
        <v/>
      </c>
      <c r="H2628">
        <f t="shared" si="1042"/>
        <v>-0.76617431640625</v>
      </c>
      <c r="I2628">
        <f t="shared" si="1043"/>
        <v>40.0565185546875</v>
      </c>
      <c r="J2628">
        <f t="shared" si="1032"/>
        <v>40.063845319753625</v>
      </c>
      <c r="K2628">
        <f t="shared" si="1033"/>
        <v>40.063845319753625</v>
      </c>
      <c r="L2628" t="str">
        <f t="shared" si="1034"/>
        <v/>
      </c>
      <c r="M2628">
        <f t="shared" si="1044"/>
        <v>-1.26629638671875</v>
      </c>
      <c r="N2628">
        <f t="shared" si="1045"/>
        <v>60.1376953125</v>
      </c>
      <c r="O2628">
        <f t="shared" si="1035"/>
        <v>60.15102579373108</v>
      </c>
      <c r="P2628">
        <f t="shared" si="1036"/>
        <v>60.15102579373108</v>
      </c>
      <c r="Q2628" t="str">
        <f t="shared" si="1037"/>
        <v/>
      </c>
      <c r="R2628" t="str">
        <f t="shared" si="1046"/>
        <v/>
      </c>
      <c r="S2628" t="str">
        <f t="shared" si="1047"/>
        <v/>
      </c>
      <c r="T2628" t="str">
        <f t="shared" si="1038"/>
        <v/>
      </c>
      <c r="U2628" t="str">
        <f t="shared" si="1040"/>
        <v/>
      </c>
      <c r="V2628" t="str">
        <f t="shared" si="1041"/>
        <v/>
      </c>
      <c r="W2628" t="str">
        <f t="shared" si="1039"/>
        <v/>
      </c>
    </row>
    <row r="2629" spans="1:23" x14ac:dyDescent="0.25">
      <c r="A2629">
        <v>242.7991943359375</v>
      </c>
      <c r="B2629">
        <v>1306.392578125</v>
      </c>
      <c r="C2629">
        <f t="shared" si="1027"/>
        <v>-0.2978973388671875</v>
      </c>
      <c r="D2629">
        <f t="shared" si="1028"/>
        <v>19.6685791015625</v>
      </c>
      <c r="E2629">
        <f t="shared" si="1029"/>
        <v>19.670834926330027</v>
      </c>
      <c r="F2629">
        <f t="shared" si="1030"/>
        <v>19.670834926330027</v>
      </c>
      <c r="G2629" t="str">
        <f t="shared" si="1031"/>
        <v/>
      </c>
      <c r="H2629">
        <f t="shared" si="1042"/>
        <v>-1.134918212890625</v>
      </c>
      <c r="I2629">
        <f t="shared" si="1043"/>
        <v>40.3929443359375</v>
      </c>
      <c r="J2629">
        <f t="shared" si="1032"/>
        <v>40.408885056087556</v>
      </c>
      <c r="K2629">
        <f t="shared" si="1033"/>
        <v>40.408885056087556</v>
      </c>
      <c r="L2629" t="str">
        <f t="shared" si="1034"/>
        <v/>
      </c>
      <c r="M2629">
        <f t="shared" si="1044"/>
        <v>-1.0640716552734375</v>
      </c>
      <c r="N2629">
        <f t="shared" si="1045"/>
        <v>59.72509765625</v>
      </c>
      <c r="O2629">
        <f t="shared" si="1035"/>
        <v>59.734575737475154</v>
      </c>
      <c r="P2629">
        <f t="shared" si="1036"/>
        <v>59.734575737475154</v>
      </c>
      <c r="Q2629" t="str">
        <f t="shared" si="1037"/>
        <v/>
      </c>
      <c r="R2629" t="str">
        <f t="shared" si="1046"/>
        <v/>
      </c>
      <c r="S2629" t="str">
        <f t="shared" si="1047"/>
        <v/>
      </c>
      <c r="T2629" t="str">
        <f t="shared" si="1038"/>
        <v/>
      </c>
      <c r="U2629" t="str">
        <f t="shared" si="1040"/>
        <v/>
      </c>
      <c r="V2629" t="str">
        <f t="shared" si="1041"/>
        <v/>
      </c>
      <c r="W2629" t="str">
        <f t="shared" si="1039"/>
        <v/>
      </c>
    </row>
    <row r="2630" spans="1:23" x14ac:dyDescent="0.25">
      <c r="A2630">
        <v>264.80780029296875</v>
      </c>
      <c r="B2630">
        <v>1147.7525634765625</v>
      </c>
      <c r="C2630">
        <f t="shared" si="1027"/>
        <v>22.00860595703125</v>
      </c>
      <c r="D2630">
        <f t="shared" si="1028"/>
        <v>-158.6400146484375</v>
      </c>
      <c r="E2630">
        <f t="shared" si="1029"/>
        <v>160.15939867465892</v>
      </c>
      <c r="F2630" t="str">
        <f t="shared" si="1030"/>
        <v/>
      </c>
      <c r="G2630">
        <f t="shared" si="1031"/>
        <v>160.15939867465892</v>
      </c>
      <c r="H2630">
        <f t="shared" si="1042"/>
        <v>21.710708618164063</v>
      </c>
      <c r="I2630">
        <f t="shared" si="1043"/>
        <v>-138.971435546875</v>
      </c>
      <c r="J2630">
        <f t="shared" si="1032"/>
        <v>140.65708217740783</v>
      </c>
      <c r="K2630" t="str">
        <f t="shared" si="1033"/>
        <v/>
      </c>
      <c r="L2630">
        <f t="shared" si="1034"/>
        <v>140.65708217740783</v>
      </c>
      <c r="M2630">
        <f t="shared" si="1044"/>
        <v>20.873687744140625</v>
      </c>
      <c r="N2630">
        <f t="shared" si="1045"/>
        <v>-118.2470703125</v>
      </c>
      <c r="O2630">
        <f t="shared" si="1035"/>
        <v>120.07531169032711</v>
      </c>
      <c r="P2630" t="str">
        <f t="shared" si="1036"/>
        <v/>
      </c>
      <c r="Q2630">
        <f t="shared" si="1037"/>
        <v>120.07531169032711</v>
      </c>
      <c r="R2630">
        <f t="shared" si="1046"/>
        <v>19.838333129882813</v>
      </c>
      <c r="S2630">
        <f t="shared" si="1047"/>
        <v>8.80126953125E-2</v>
      </c>
      <c r="T2630">
        <f t="shared" si="1038"/>
        <v>19.838528362929097</v>
      </c>
      <c r="U2630" t="str">
        <f t="shared" si="1040"/>
        <v/>
      </c>
      <c r="V2630" t="str">
        <f t="shared" si="1041"/>
        <v/>
      </c>
      <c r="W2630" t="str">
        <f t="shared" si="1039"/>
        <v/>
      </c>
    </row>
    <row r="2631" spans="1:23" x14ac:dyDescent="0.25">
      <c r="A2631">
        <v>265.21484375</v>
      </c>
      <c r="B2631">
        <v>1167.2218017578125</v>
      </c>
      <c r="C2631">
        <f t="shared" si="1027"/>
        <v>0.40704345703125</v>
      </c>
      <c r="D2631">
        <f t="shared" si="1028"/>
        <v>19.46923828125</v>
      </c>
      <c r="E2631">
        <f t="shared" si="1029"/>
        <v>19.473492846122969</v>
      </c>
      <c r="F2631">
        <f t="shared" si="1030"/>
        <v>19.473492846122969</v>
      </c>
      <c r="G2631" t="str">
        <f t="shared" si="1031"/>
        <v/>
      </c>
      <c r="H2631">
        <f t="shared" si="1042"/>
        <v>22.4156494140625</v>
      </c>
      <c r="I2631">
        <f t="shared" si="1043"/>
        <v>-139.1707763671875</v>
      </c>
      <c r="J2631">
        <f t="shared" si="1032"/>
        <v>140.96441513126592</v>
      </c>
      <c r="K2631" t="str">
        <f t="shared" si="1033"/>
        <v/>
      </c>
      <c r="L2631">
        <f t="shared" si="1034"/>
        <v>140.96441513126592</v>
      </c>
      <c r="M2631">
        <f t="shared" si="1044"/>
        <v>22.117752075195313</v>
      </c>
      <c r="N2631">
        <f t="shared" si="1045"/>
        <v>-119.502197265625</v>
      </c>
      <c r="O2631">
        <f t="shared" si="1035"/>
        <v>121.53176583993239</v>
      </c>
      <c r="P2631" t="str">
        <f t="shared" si="1036"/>
        <v/>
      </c>
      <c r="Q2631">
        <f t="shared" si="1037"/>
        <v>121.53176583993239</v>
      </c>
      <c r="R2631">
        <f t="shared" si="1046"/>
        <v>19.74566650390625</v>
      </c>
      <c r="S2631">
        <f t="shared" si="1047"/>
        <v>-7.568359375E-3</v>
      </c>
      <c r="T2631">
        <f t="shared" si="1038"/>
        <v>19.745667954352644</v>
      </c>
      <c r="U2631" t="str">
        <f t="shared" si="1040"/>
        <v/>
      </c>
      <c r="V2631" t="str">
        <f t="shared" si="1041"/>
        <v/>
      </c>
      <c r="W2631" t="str">
        <f t="shared" si="1039"/>
        <v/>
      </c>
    </row>
    <row r="2632" spans="1:23" x14ac:dyDescent="0.25">
      <c r="A2632">
        <v>265.24526977539063</v>
      </c>
      <c r="B2632">
        <v>1186.3856201171875</v>
      </c>
      <c r="C2632">
        <f t="shared" si="1027"/>
        <v>3.0426025390625E-2</v>
      </c>
      <c r="D2632">
        <f t="shared" si="1028"/>
        <v>19.163818359375</v>
      </c>
      <c r="E2632">
        <f t="shared" si="1029"/>
        <v>19.163842512767093</v>
      </c>
      <c r="F2632">
        <f t="shared" si="1030"/>
        <v>19.163842512767093</v>
      </c>
      <c r="G2632" t="str">
        <f t="shared" si="1031"/>
        <v/>
      </c>
      <c r="H2632">
        <f t="shared" si="1042"/>
        <v>0.437469482421875</v>
      </c>
      <c r="I2632">
        <f t="shared" si="1043"/>
        <v>38.633056640625</v>
      </c>
      <c r="J2632">
        <f t="shared" si="1032"/>
        <v>38.635533449737558</v>
      </c>
      <c r="K2632">
        <f t="shared" si="1033"/>
        <v>38.635533449737558</v>
      </c>
      <c r="L2632" t="str">
        <f t="shared" si="1034"/>
        <v/>
      </c>
      <c r="M2632">
        <f t="shared" si="1044"/>
        <v>22.446075439453125</v>
      </c>
      <c r="N2632">
        <f t="shared" si="1045"/>
        <v>-120.0069580078125</v>
      </c>
      <c r="O2632">
        <f t="shared" si="1035"/>
        <v>122.08806769263937</v>
      </c>
      <c r="P2632" t="str">
        <f t="shared" si="1036"/>
        <v/>
      </c>
      <c r="Q2632">
        <f t="shared" si="1037"/>
        <v>122.08806769263937</v>
      </c>
      <c r="R2632">
        <f t="shared" si="1046"/>
        <v>19.544723510742188</v>
      </c>
      <c r="S2632">
        <f t="shared" si="1047"/>
        <v>0.1141357421875</v>
      </c>
      <c r="T2632">
        <f t="shared" si="1038"/>
        <v>19.545056768375044</v>
      </c>
      <c r="U2632" t="str">
        <f t="shared" si="1040"/>
        <v/>
      </c>
      <c r="V2632" t="str">
        <f t="shared" si="1041"/>
        <v/>
      </c>
      <c r="W2632" t="str">
        <f t="shared" si="1039"/>
        <v/>
      </c>
    </row>
    <row r="2633" spans="1:23" x14ac:dyDescent="0.25">
      <c r="A2633">
        <v>264.67474365234375</v>
      </c>
      <c r="B2633">
        <v>1206.5877685546875</v>
      </c>
      <c r="C2633">
        <f t="shared" si="1027"/>
        <v>-0.570526123046875</v>
      </c>
      <c r="D2633">
        <f t="shared" si="1028"/>
        <v>20.2021484375</v>
      </c>
      <c r="E2633">
        <f t="shared" si="1029"/>
        <v>20.210202907142289</v>
      </c>
      <c r="F2633">
        <f t="shared" si="1030"/>
        <v>20.210202907142289</v>
      </c>
      <c r="G2633" t="str">
        <f t="shared" si="1031"/>
        <v/>
      </c>
      <c r="H2633">
        <f t="shared" si="1042"/>
        <v>-0.54010009765625</v>
      </c>
      <c r="I2633">
        <f t="shared" si="1043"/>
        <v>39.365966796875</v>
      </c>
      <c r="J2633">
        <f t="shared" si="1032"/>
        <v>39.369671702570159</v>
      </c>
      <c r="K2633">
        <f t="shared" si="1033"/>
        <v>39.369671702570159</v>
      </c>
      <c r="L2633" t="str">
        <f t="shared" si="1034"/>
        <v/>
      </c>
      <c r="M2633">
        <f t="shared" si="1044"/>
        <v>-0.133056640625</v>
      </c>
      <c r="N2633">
        <f t="shared" si="1045"/>
        <v>58.835205078125</v>
      </c>
      <c r="O2633">
        <f t="shared" si="1035"/>
        <v>58.83535553266114</v>
      </c>
      <c r="P2633">
        <f t="shared" si="1036"/>
        <v>58.83535553266114</v>
      </c>
      <c r="Q2633" t="str">
        <f t="shared" si="1037"/>
        <v/>
      </c>
      <c r="R2633">
        <f t="shared" si="1046"/>
        <v>19.88995361328125</v>
      </c>
      <c r="S2633">
        <f t="shared" si="1047"/>
        <v>-0.1651611328125</v>
      </c>
      <c r="T2633">
        <f t="shared" si="1038"/>
        <v>19.890639329550766</v>
      </c>
      <c r="U2633" t="str">
        <f t="shared" si="1040"/>
        <v/>
      </c>
      <c r="V2633" t="str">
        <f t="shared" si="1041"/>
        <v/>
      </c>
      <c r="W2633" t="str">
        <f t="shared" si="1039"/>
        <v/>
      </c>
    </row>
    <row r="2634" spans="1:23" x14ac:dyDescent="0.25">
      <c r="A2634">
        <v>263.83843994140625</v>
      </c>
      <c r="B2634">
        <v>1226.778564453125</v>
      </c>
      <c r="C2634">
        <f t="shared" si="1027"/>
        <v>-0.8363037109375</v>
      </c>
      <c r="D2634">
        <f t="shared" si="1028"/>
        <v>20.1907958984375</v>
      </c>
      <c r="E2634">
        <f t="shared" si="1029"/>
        <v>20.208108345644042</v>
      </c>
      <c r="F2634">
        <f t="shared" si="1030"/>
        <v>20.208108345644042</v>
      </c>
      <c r="G2634" t="str">
        <f t="shared" si="1031"/>
        <v/>
      </c>
      <c r="H2634">
        <f t="shared" si="1042"/>
        <v>-1.406829833984375</v>
      </c>
      <c r="I2634">
        <f t="shared" si="1043"/>
        <v>40.3929443359375</v>
      </c>
      <c r="J2634">
        <f t="shared" si="1032"/>
        <v>40.417435870029337</v>
      </c>
      <c r="K2634">
        <f t="shared" si="1033"/>
        <v>40.417435870029337</v>
      </c>
      <c r="L2634" t="str">
        <f t="shared" si="1034"/>
        <v/>
      </c>
      <c r="M2634">
        <f t="shared" si="1044"/>
        <v>-1.37640380859375</v>
      </c>
      <c r="N2634">
        <f t="shared" si="1045"/>
        <v>59.5567626953125</v>
      </c>
      <c r="O2634">
        <f t="shared" si="1035"/>
        <v>59.572665461519165</v>
      </c>
      <c r="P2634">
        <f t="shared" si="1036"/>
        <v>59.572665461519165</v>
      </c>
      <c r="Q2634" t="str">
        <f t="shared" si="1037"/>
        <v/>
      </c>
      <c r="R2634">
        <f t="shared" si="1046"/>
        <v>19.475051879882813</v>
      </c>
      <c r="S2634">
        <f t="shared" si="1047"/>
        <v>0.1922607421875</v>
      </c>
      <c r="T2634">
        <f t="shared" si="1038"/>
        <v>19.476000870741242</v>
      </c>
      <c r="U2634" t="str">
        <f t="shared" si="1040"/>
        <v/>
      </c>
      <c r="V2634" t="str">
        <f t="shared" si="1041"/>
        <v/>
      </c>
      <c r="W2634" t="str">
        <f t="shared" si="1039"/>
        <v/>
      </c>
    </row>
    <row r="2635" spans="1:23" x14ac:dyDescent="0.25">
      <c r="A2635">
        <v>262.89935302734375</v>
      </c>
      <c r="B2635">
        <v>1246.797607421875</v>
      </c>
      <c r="C2635">
        <f t="shared" si="1027"/>
        <v>-0.9390869140625</v>
      </c>
      <c r="D2635">
        <f t="shared" si="1028"/>
        <v>20.01904296875</v>
      </c>
      <c r="E2635">
        <f t="shared" si="1029"/>
        <v>20.041056998492426</v>
      </c>
      <c r="F2635">
        <f t="shared" si="1030"/>
        <v>20.041056998492426</v>
      </c>
      <c r="G2635" t="str">
        <f t="shared" si="1031"/>
        <v/>
      </c>
      <c r="H2635">
        <f t="shared" si="1042"/>
        <v>-1.775390625</v>
      </c>
      <c r="I2635">
        <f t="shared" si="1043"/>
        <v>40.2098388671875</v>
      </c>
      <c r="J2635">
        <f t="shared" si="1032"/>
        <v>40.249014318322388</v>
      </c>
      <c r="K2635">
        <f t="shared" si="1033"/>
        <v>40.249014318322388</v>
      </c>
      <c r="L2635" t="str">
        <f t="shared" si="1034"/>
        <v/>
      </c>
      <c r="M2635">
        <f t="shared" si="1044"/>
        <v>-2.345916748046875</v>
      </c>
      <c r="N2635">
        <f t="shared" si="1045"/>
        <v>60.4119873046875</v>
      </c>
      <c r="O2635">
        <f t="shared" si="1035"/>
        <v>60.457518436423527</v>
      </c>
      <c r="P2635">
        <f t="shared" si="1036"/>
        <v>60.457518436423527</v>
      </c>
      <c r="Q2635" t="str">
        <f t="shared" si="1037"/>
        <v/>
      </c>
      <c r="R2635">
        <f t="shared" si="1046"/>
        <v>19.036087036132813</v>
      </c>
      <c r="S2635">
        <f t="shared" si="1047"/>
        <v>0.130126953125</v>
      </c>
      <c r="T2635">
        <f t="shared" si="1038"/>
        <v>19.036531792087374</v>
      </c>
      <c r="U2635" t="str">
        <f t="shared" si="1040"/>
        <v/>
      </c>
      <c r="V2635" t="str">
        <f t="shared" si="1041"/>
        <v/>
      </c>
      <c r="W2635" t="str">
        <f t="shared" si="1039"/>
        <v/>
      </c>
    </row>
    <row r="2636" spans="1:23" x14ac:dyDescent="0.25">
      <c r="A2636">
        <v>262.46475219726563</v>
      </c>
      <c r="B2636">
        <v>1267.1268310546875</v>
      </c>
      <c r="C2636">
        <f t="shared" si="1027"/>
        <v>-0.434600830078125</v>
      </c>
      <c r="D2636">
        <f t="shared" si="1028"/>
        <v>20.3292236328125</v>
      </c>
      <c r="E2636">
        <f t="shared" si="1029"/>
        <v>20.333868579156473</v>
      </c>
      <c r="F2636">
        <f t="shared" si="1030"/>
        <v>20.333868579156473</v>
      </c>
      <c r="G2636" t="str">
        <f t="shared" si="1031"/>
        <v/>
      </c>
      <c r="H2636">
        <f t="shared" si="1042"/>
        <v>-1.373687744140625</v>
      </c>
      <c r="I2636">
        <f t="shared" si="1043"/>
        <v>40.3482666015625</v>
      </c>
      <c r="J2636">
        <f t="shared" si="1032"/>
        <v>40.371643956732377</v>
      </c>
      <c r="K2636">
        <f t="shared" si="1033"/>
        <v>40.371643956732377</v>
      </c>
      <c r="L2636" t="str">
        <f t="shared" si="1034"/>
        <v/>
      </c>
      <c r="M2636">
        <f t="shared" si="1044"/>
        <v>-2.209991455078125</v>
      </c>
      <c r="N2636">
        <f t="shared" si="1045"/>
        <v>60.5390625</v>
      </c>
      <c r="O2636">
        <f t="shared" si="1035"/>
        <v>60.579387175923337</v>
      </c>
      <c r="P2636">
        <f t="shared" si="1036"/>
        <v>60.579387175923337</v>
      </c>
      <c r="Q2636" t="str">
        <f t="shared" si="1037"/>
        <v/>
      </c>
      <c r="R2636">
        <f t="shared" si="1046"/>
        <v>18.5306396484375</v>
      </c>
      <c r="S2636">
        <f t="shared" si="1047"/>
        <v>1.127197265625</v>
      </c>
      <c r="T2636">
        <f t="shared" si="1038"/>
        <v>18.564891043469022</v>
      </c>
      <c r="U2636" t="str">
        <f t="shared" si="1040"/>
        <v/>
      </c>
      <c r="V2636" t="str">
        <f t="shared" si="1041"/>
        <v/>
      </c>
      <c r="W2636" t="str">
        <f t="shared" si="1039"/>
        <v/>
      </c>
    </row>
    <row r="2637" spans="1:23" x14ac:dyDescent="0.25">
      <c r="A2637">
        <v>262.14138793945313</v>
      </c>
      <c r="B2637">
        <v>1287.172119140625</v>
      </c>
      <c r="C2637">
        <f t="shared" si="1027"/>
        <v>-0.3233642578125</v>
      </c>
      <c r="D2637">
        <f t="shared" si="1028"/>
        <v>20.0452880859375</v>
      </c>
      <c r="E2637">
        <f t="shared" si="1029"/>
        <v>20.047896121325511</v>
      </c>
      <c r="F2637">
        <f t="shared" si="1030"/>
        <v>20.047896121325511</v>
      </c>
      <c r="G2637" t="str">
        <f t="shared" si="1031"/>
        <v/>
      </c>
      <c r="H2637">
        <f t="shared" si="1042"/>
        <v>-0.757965087890625</v>
      </c>
      <c r="I2637">
        <f t="shared" si="1043"/>
        <v>40.37451171875</v>
      </c>
      <c r="J2637">
        <f t="shared" si="1032"/>
        <v>40.381625866251873</v>
      </c>
      <c r="K2637">
        <f t="shared" si="1033"/>
        <v>40.381625866251873</v>
      </c>
      <c r="L2637" t="str">
        <f t="shared" si="1034"/>
        <v/>
      </c>
      <c r="M2637">
        <f t="shared" si="1044"/>
        <v>-1.697052001953125</v>
      </c>
      <c r="N2637">
        <f t="shared" si="1045"/>
        <v>60.3935546875</v>
      </c>
      <c r="O2637">
        <f t="shared" si="1035"/>
        <v>60.417393466529042</v>
      </c>
      <c r="P2637">
        <f t="shared" si="1036"/>
        <v>60.417393466529042</v>
      </c>
      <c r="Q2637" t="str">
        <f t="shared" si="1037"/>
        <v/>
      </c>
      <c r="R2637">
        <f t="shared" si="1046"/>
        <v>19.044296264648438</v>
      </c>
      <c r="S2637">
        <f t="shared" si="1047"/>
        <v>0.4481201171875</v>
      </c>
      <c r="T2637">
        <f t="shared" si="1038"/>
        <v>19.04956776032282</v>
      </c>
      <c r="U2637" t="str">
        <f t="shared" si="1040"/>
        <v/>
      </c>
      <c r="V2637" t="str">
        <f t="shared" si="1041"/>
        <v/>
      </c>
      <c r="W2637" t="str">
        <f t="shared" si="1039"/>
        <v/>
      </c>
    </row>
    <row r="2638" spans="1:23" x14ac:dyDescent="0.25">
      <c r="A2638">
        <v>261.96676635742188</v>
      </c>
      <c r="B2638">
        <v>1306.910400390625</v>
      </c>
      <c r="C2638">
        <f t="shared" si="1027"/>
        <v>-0.17462158203125</v>
      </c>
      <c r="D2638">
        <f t="shared" si="1028"/>
        <v>19.73828125</v>
      </c>
      <c r="E2638">
        <f t="shared" si="1029"/>
        <v>19.739053660219191</v>
      </c>
      <c r="F2638">
        <f t="shared" si="1030"/>
        <v>19.739053660219191</v>
      </c>
      <c r="G2638" t="str">
        <f t="shared" si="1031"/>
        <v/>
      </c>
      <c r="H2638">
        <f t="shared" si="1042"/>
        <v>-0.49798583984375</v>
      </c>
      <c r="I2638">
        <f t="shared" si="1043"/>
        <v>39.7835693359375</v>
      </c>
      <c r="J2638">
        <f t="shared" si="1032"/>
        <v>39.786685951509348</v>
      </c>
      <c r="K2638">
        <f t="shared" si="1033"/>
        <v>39.786685951509348</v>
      </c>
      <c r="L2638" t="str">
        <f t="shared" si="1034"/>
        <v/>
      </c>
      <c r="M2638">
        <f t="shared" si="1044"/>
        <v>-0.932586669921875</v>
      </c>
      <c r="N2638">
        <f t="shared" si="1045"/>
        <v>60.11279296875</v>
      </c>
      <c r="O2638">
        <f t="shared" si="1035"/>
        <v>60.120026583499737</v>
      </c>
      <c r="P2638">
        <f t="shared" si="1036"/>
        <v>60.120026583499737</v>
      </c>
      <c r="Q2638" t="str">
        <f t="shared" si="1037"/>
        <v/>
      </c>
      <c r="R2638">
        <f t="shared" si="1046"/>
        <v>19.167572021484375</v>
      </c>
      <c r="S2638">
        <f t="shared" si="1047"/>
        <v>0.517822265625</v>
      </c>
      <c r="T2638">
        <f t="shared" si="1038"/>
        <v>19.174565369195925</v>
      </c>
      <c r="U2638" t="str">
        <f t="shared" si="1040"/>
        <v/>
      </c>
      <c r="V2638" t="str">
        <f t="shared" si="1041"/>
        <v/>
      </c>
      <c r="W2638" t="str">
        <f t="shared" si="1039"/>
        <v/>
      </c>
    </row>
    <row r="2639" spans="1:23" x14ac:dyDescent="0.25">
      <c r="A2639">
        <v>284.719482421875</v>
      </c>
      <c r="B2639">
        <v>1147.4061279296875</v>
      </c>
      <c r="C2639">
        <f t="shared" si="1027"/>
        <v>22.752716064453125</v>
      </c>
      <c r="D2639">
        <f t="shared" si="1028"/>
        <v>-159.5042724609375</v>
      </c>
      <c r="E2639">
        <f t="shared" si="1029"/>
        <v>161.11889715859715</v>
      </c>
      <c r="F2639" t="str">
        <f t="shared" si="1030"/>
        <v/>
      </c>
      <c r="G2639">
        <f t="shared" si="1031"/>
        <v>161.11889715859715</v>
      </c>
      <c r="H2639">
        <f t="shared" si="1042"/>
        <v>22.578094482421875</v>
      </c>
      <c r="I2639">
        <f t="shared" si="1043"/>
        <v>-139.7659912109375</v>
      </c>
      <c r="J2639">
        <f t="shared" si="1032"/>
        <v>141.57790311214893</v>
      </c>
      <c r="K2639" t="str">
        <f t="shared" si="1033"/>
        <v/>
      </c>
      <c r="L2639">
        <f t="shared" si="1034"/>
        <v>141.57790311214893</v>
      </c>
      <c r="M2639">
        <f t="shared" si="1044"/>
        <v>22.254730224609375</v>
      </c>
      <c r="N2639">
        <f t="shared" si="1045"/>
        <v>-119.720703125</v>
      </c>
      <c r="O2639">
        <f t="shared" si="1035"/>
        <v>121.7715885340851</v>
      </c>
      <c r="P2639" t="str">
        <f t="shared" si="1036"/>
        <v/>
      </c>
      <c r="Q2639">
        <f t="shared" si="1037"/>
        <v>121.7715885340851</v>
      </c>
      <c r="R2639">
        <f t="shared" si="1046"/>
        <v>19.91168212890625</v>
      </c>
      <c r="S2639">
        <f t="shared" si="1047"/>
        <v>-0.346435546875</v>
      </c>
      <c r="T2639">
        <f t="shared" si="1038"/>
        <v>19.914695648960922</v>
      </c>
      <c r="U2639" t="str">
        <f t="shared" si="1040"/>
        <v/>
      </c>
      <c r="V2639" t="str">
        <f t="shared" si="1041"/>
        <v/>
      </c>
      <c r="W2639" t="str">
        <f t="shared" si="1039"/>
        <v/>
      </c>
    </row>
    <row r="2640" spans="1:23" x14ac:dyDescent="0.25">
      <c r="A2640">
        <v>284.91543579101563</v>
      </c>
      <c r="B2640">
        <v>1167.1378173828125</v>
      </c>
      <c r="C2640">
        <f t="shared" si="1027"/>
        <v>0.195953369140625</v>
      </c>
      <c r="D2640">
        <f t="shared" si="1028"/>
        <v>19.731689453125</v>
      </c>
      <c r="E2640">
        <f t="shared" si="1029"/>
        <v>19.732662425467119</v>
      </c>
      <c r="F2640">
        <f t="shared" si="1030"/>
        <v>19.732662425467119</v>
      </c>
      <c r="G2640" t="str">
        <f t="shared" si="1031"/>
        <v/>
      </c>
      <c r="H2640">
        <f t="shared" si="1042"/>
        <v>22.94866943359375</v>
      </c>
      <c r="I2640">
        <f t="shared" si="1043"/>
        <v>-139.7725830078125</v>
      </c>
      <c r="J2640">
        <f t="shared" si="1032"/>
        <v>141.64397759681913</v>
      </c>
      <c r="K2640" t="str">
        <f t="shared" si="1033"/>
        <v/>
      </c>
      <c r="L2640">
        <f t="shared" si="1034"/>
        <v>141.64397759681913</v>
      </c>
      <c r="M2640">
        <f t="shared" si="1044"/>
        <v>22.7740478515625</v>
      </c>
      <c r="N2640">
        <f t="shared" si="1045"/>
        <v>-120.0343017578125</v>
      </c>
      <c r="O2640">
        <f t="shared" si="1035"/>
        <v>122.17565573399165</v>
      </c>
      <c r="P2640" t="str">
        <f t="shared" si="1036"/>
        <v/>
      </c>
      <c r="Q2640">
        <f t="shared" si="1037"/>
        <v>122.17565573399165</v>
      </c>
      <c r="R2640">
        <f t="shared" si="1046"/>
        <v>19.700592041015625</v>
      </c>
      <c r="S2640">
        <f t="shared" si="1047"/>
        <v>-8.3984375E-2</v>
      </c>
      <c r="T2640">
        <f t="shared" si="1038"/>
        <v>19.700771054498663</v>
      </c>
      <c r="U2640" t="str">
        <f t="shared" si="1040"/>
        <v/>
      </c>
      <c r="V2640" t="str">
        <f t="shared" si="1041"/>
        <v/>
      </c>
      <c r="W2640" t="str">
        <f t="shared" si="1039"/>
        <v/>
      </c>
    </row>
    <row r="2641" spans="1:23" x14ac:dyDescent="0.25">
      <c r="A2641">
        <v>284.8726806640625</v>
      </c>
      <c r="B2641">
        <v>1186.802978515625</v>
      </c>
      <c r="C2641">
        <f t="shared" si="1027"/>
        <v>-4.2755126953125E-2</v>
      </c>
      <c r="D2641">
        <f t="shared" si="1028"/>
        <v>19.6651611328125</v>
      </c>
      <c r="E2641">
        <f t="shared" si="1029"/>
        <v>19.665207610914262</v>
      </c>
      <c r="F2641">
        <f t="shared" si="1030"/>
        <v>19.665207610914262</v>
      </c>
      <c r="G2641" t="str">
        <f t="shared" si="1031"/>
        <v/>
      </c>
      <c r="H2641">
        <f t="shared" si="1042"/>
        <v>0.1531982421875</v>
      </c>
      <c r="I2641">
        <f t="shared" si="1043"/>
        <v>39.3968505859375</v>
      </c>
      <c r="J2641">
        <f t="shared" si="1032"/>
        <v>39.397148447471338</v>
      </c>
      <c r="K2641">
        <f t="shared" si="1033"/>
        <v>39.397148447471338</v>
      </c>
      <c r="L2641" t="str">
        <f t="shared" si="1034"/>
        <v/>
      </c>
      <c r="M2641">
        <f t="shared" si="1044"/>
        <v>22.905914306640625</v>
      </c>
      <c r="N2641">
        <f t="shared" si="1045"/>
        <v>-120.107421875</v>
      </c>
      <c r="O2641">
        <f t="shared" si="1035"/>
        <v>122.27212969308415</v>
      </c>
      <c r="P2641" t="str">
        <f t="shared" si="1036"/>
        <v/>
      </c>
      <c r="Q2641">
        <f t="shared" si="1037"/>
        <v>122.27212969308415</v>
      </c>
      <c r="R2641">
        <f t="shared" si="1046"/>
        <v>19.627410888671875</v>
      </c>
      <c r="S2641">
        <f t="shared" si="1047"/>
        <v>0.4173583984375</v>
      </c>
      <c r="T2641">
        <f t="shared" si="1038"/>
        <v>19.631847753726635</v>
      </c>
      <c r="U2641" t="str">
        <f t="shared" si="1040"/>
        <v/>
      </c>
      <c r="V2641" t="str">
        <f t="shared" si="1041"/>
        <v/>
      </c>
      <c r="W2641" t="str">
        <f t="shared" si="1039"/>
        <v/>
      </c>
    </row>
    <row r="2642" spans="1:23" x14ac:dyDescent="0.25">
      <c r="A2642">
        <v>284.16427612304688</v>
      </c>
      <c r="B2642">
        <v>1206.7947998046875</v>
      </c>
      <c r="C2642">
        <f t="shared" si="1027"/>
        <v>-0.708404541015625</v>
      </c>
      <c r="D2642">
        <f t="shared" si="1028"/>
        <v>19.9918212890625</v>
      </c>
      <c r="E2642">
        <f t="shared" si="1029"/>
        <v>20.004368409113649</v>
      </c>
      <c r="F2642">
        <f t="shared" si="1030"/>
        <v>20.004368409113649</v>
      </c>
      <c r="G2642" t="str">
        <f t="shared" si="1031"/>
        <v/>
      </c>
      <c r="H2642">
        <f t="shared" si="1042"/>
        <v>-0.75115966796875</v>
      </c>
      <c r="I2642">
        <f t="shared" si="1043"/>
        <v>39.656982421875</v>
      </c>
      <c r="J2642">
        <f t="shared" si="1032"/>
        <v>39.664095800303905</v>
      </c>
      <c r="K2642">
        <f t="shared" si="1033"/>
        <v>39.664095800303905</v>
      </c>
      <c r="L2642" t="str">
        <f t="shared" si="1034"/>
        <v/>
      </c>
      <c r="M2642">
        <f t="shared" si="1044"/>
        <v>-0.555206298828125</v>
      </c>
      <c r="N2642">
        <f t="shared" si="1045"/>
        <v>59.388671875</v>
      </c>
      <c r="O2642">
        <f t="shared" si="1035"/>
        <v>59.391267044159569</v>
      </c>
      <c r="P2642">
        <f t="shared" si="1036"/>
        <v>59.391267044159569</v>
      </c>
      <c r="Q2642" t="str">
        <f t="shared" si="1037"/>
        <v/>
      </c>
      <c r="R2642">
        <f t="shared" si="1046"/>
        <v>19.489532470703125</v>
      </c>
      <c r="S2642">
        <f t="shared" si="1047"/>
        <v>0.20703125</v>
      </c>
      <c r="T2642">
        <f t="shared" si="1038"/>
        <v>19.490632054016821</v>
      </c>
      <c r="U2642" t="str">
        <f t="shared" si="1040"/>
        <v/>
      </c>
      <c r="V2642" t="str">
        <f t="shared" si="1041"/>
        <v/>
      </c>
      <c r="W2642" t="str">
        <f t="shared" si="1039"/>
        <v/>
      </c>
    </row>
    <row r="2643" spans="1:23" x14ac:dyDescent="0.25">
      <c r="A2643">
        <v>283.86856079101563</v>
      </c>
      <c r="B2643">
        <v>1226.6953125</v>
      </c>
      <c r="C2643">
        <f t="shared" si="1027"/>
        <v>-0.29571533203125</v>
      </c>
      <c r="D2643">
        <f t="shared" si="1028"/>
        <v>19.9005126953125</v>
      </c>
      <c r="E2643">
        <f t="shared" si="1029"/>
        <v>19.902709692247747</v>
      </c>
      <c r="F2643">
        <f t="shared" si="1030"/>
        <v>19.902709692247747</v>
      </c>
      <c r="G2643" t="str">
        <f t="shared" si="1031"/>
        <v/>
      </c>
      <c r="H2643">
        <f t="shared" si="1042"/>
        <v>-1.004119873046875</v>
      </c>
      <c r="I2643">
        <f t="shared" si="1043"/>
        <v>39.892333984375</v>
      </c>
      <c r="J2643">
        <f t="shared" si="1032"/>
        <v>39.904969207360232</v>
      </c>
      <c r="K2643">
        <f t="shared" si="1033"/>
        <v>39.904969207360232</v>
      </c>
      <c r="L2643" t="str">
        <f t="shared" si="1034"/>
        <v/>
      </c>
      <c r="M2643">
        <f t="shared" si="1044"/>
        <v>-1.046875</v>
      </c>
      <c r="N2643">
        <f t="shared" si="1045"/>
        <v>59.5574951171875</v>
      </c>
      <c r="O2643">
        <f t="shared" si="1035"/>
        <v>59.566695156768922</v>
      </c>
      <c r="P2643">
        <f t="shared" si="1036"/>
        <v>59.566695156768922</v>
      </c>
      <c r="Q2643" t="str">
        <f t="shared" si="1037"/>
        <v/>
      </c>
      <c r="R2643">
        <f t="shared" si="1046"/>
        <v>20.030120849609375</v>
      </c>
      <c r="S2643">
        <f t="shared" si="1047"/>
        <v>-8.3251953125E-2</v>
      </c>
      <c r="T2643">
        <f t="shared" si="1038"/>
        <v>20.030293860491795</v>
      </c>
      <c r="U2643" t="str">
        <f t="shared" si="1040"/>
        <v/>
      </c>
      <c r="V2643" t="str">
        <f t="shared" si="1041"/>
        <v/>
      </c>
      <c r="W2643" t="str">
        <f t="shared" si="1039"/>
        <v/>
      </c>
    </row>
    <row r="2644" spans="1:23" x14ac:dyDescent="0.25">
      <c r="A2644">
        <v>282.93865966796875</v>
      </c>
      <c r="B2644">
        <v>1246.9876708984375</v>
      </c>
      <c r="C2644">
        <f t="shared" si="1027"/>
        <v>-0.929901123046875</v>
      </c>
      <c r="D2644">
        <f t="shared" si="1028"/>
        <v>20.2923583984375</v>
      </c>
      <c r="E2644">
        <f t="shared" si="1029"/>
        <v>20.3136536710972</v>
      </c>
      <c r="F2644">
        <f t="shared" si="1030"/>
        <v>20.3136536710972</v>
      </c>
      <c r="G2644" t="str">
        <f t="shared" si="1031"/>
        <v/>
      </c>
      <c r="H2644">
        <f t="shared" si="1042"/>
        <v>-1.225616455078125</v>
      </c>
      <c r="I2644">
        <f t="shared" si="1043"/>
        <v>40.19287109375</v>
      </c>
      <c r="J2644">
        <f t="shared" si="1032"/>
        <v>40.211553345447406</v>
      </c>
      <c r="K2644">
        <f t="shared" si="1033"/>
        <v>40.211553345447406</v>
      </c>
      <c r="L2644" t="str">
        <f t="shared" si="1034"/>
        <v/>
      </c>
      <c r="M2644">
        <f t="shared" si="1044"/>
        <v>-1.93402099609375</v>
      </c>
      <c r="N2644">
        <f t="shared" si="1045"/>
        <v>60.1846923828125</v>
      </c>
      <c r="O2644">
        <f t="shared" si="1035"/>
        <v>60.215759020601084</v>
      </c>
      <c r="P2644">
        <f t="shared" si="1036"/>
        <v>60.215759020601084</v>
      </c>
      <c r="Q2644" t="str">
        <f t="shared" si="1037"/>
        <v/>
      </c>
      <c r="R2644">
        <f t="shared" si="1046"/>
        <v>20.039306640625</v>
      </c>
      <c r="S2644">
        <f t="shared" si="1047"/>
        <v>0.1900634765625</v>
      </c>
      <c r="T2644">
        <f t="shared" si="1038"/>
        <v>20.040207952067767</v>
      </c>
      <c r="U2644" t="str">
        <f t="shared" si="1040"/>
        <v/>
      </c>
      <c r="V2644" t="str">
        <f t="shared" si="1041"/>
        <v/>
      </c>
      <c r="W2644" t="str">
        <f t="shared" si="1039"/>
        <v/>
      </c>
    </row>
    <row r="2645" spans="1:23" x14ac:dyDescent="0.25">
      <c r="A2645">
        <v>282.18167114257813</v>
      </c>
      <c r="B2645">
        <v>1267.2864990234375</v>
      </c>
      <c r="C2645">
        <f t="shared" si="1027"/>
        <v>-0.756988525390625</v>
      </c>
      <c r="D2645">
        <f t="shared" si="1028"/>
        <v>20.298828125</v>
      </c>
      <c r="E2645">
        <f t="shared" si="1029"/>
        <v>20.312938115296468</v>
      </c>
      <c r="F2645">
        <f t="shared" si="1030"/>
        <v>20.312938115296468</v>
      </c>
      <c r="G2645" t="str">
        <f t="shared" si="1031"/>
        <v/>
      </c>
      <c r="H2645">
        <f t="shared" si="1042"/>
        <v>-1.6868896484375</v>
      </c>
      <c r="I2645">
        <f t="shared" si="1043"/>
        <v>40.5911865234375</v>
      </c>
      <c r="J2645">
        <f t="shared" si="1032"/>
        <v>40.626223305477211</v>
      </c>
      <c r="K2645">
        <f t="shared" si="1033"/>
        <v>40.626223305477211</v>
      </c>
      <c r="L2645" t="str">
        <f t="shared" si="1034"/>
        <v/>
      </c>
      <c r="M2645">
        <f t="shared" si="1044"/>
        <v>-1.98260498046875</v>
      </c>
      <c r="N2645">
        <f t="shared" si="1045"/>
        <v>60.49169921875</v>
      </c>
      <c r="O2645">
        <f t="shared" si="1035"/>
        <v>60.524180266074637</v>
      </c>
      <c r="P2645">
        <f t="shared" si="1036"/>
        <v>60.524180266074637</v>
      </c>
      <c r="Q2645" t="str">
        <f t="shared" si="1037"/>
        <v/>
      </c>
      <c r="R2645">
        <f t="shared" si="1046"/>
        <v>19.7169189453125</v>
      </c>
      <c r="S2645">
        <f t="shared" si="1047"/>
        <v>0.15966796875</v>
      </c>
      <c r="T2645">
        <f t="shared" si="1038"/>
        <v>19.717565431773462</v>
      </c>
      <c r="U2645" t="str">
        <f t="shared" si="1040"/>
        <v/>
      </c>
      <c r="V2645" t="str">
        <f t="shared" si="1041"/>
        <v/>
      </c>
      <c r="W2645" t="str">
        <f t="shared" si="1039"/>
        <v/>
      </c>
    </row>
    <row r="2646" spans="1:23" x14ac:dyDescent="0.25">
      <c r="A2646">
        <v>281.8809814453125</v>
      </c>
      <c r="B2646">
        <v>1287.496337890625</v>
      </c>
      <c r="C2646">
        <f t="shared" si="1027"/>
        <v>-0.300689697265625</v>
      </c>
      <c r="D2646">
        <f t="shared" si="1028"/>
        <v>20.2098388671875</v>
      </c>
      <c r="E2646">
        <f t="shared" si="1029"/>
        <v>20.212075631456663</v>
      </c>
      <c r="F2646">
        <f t="shared" si="1030"/>
        <v>20.212075631456663</v>
      </c>
      <c r="G2646" t="str">
        <f t="shared" si="1031"/>
        <v/>
      </c>
      <c r="H2646">
        <f t="shared" si="1042"/>
        <v>-1.05767822265625</v>
      </c>
      <c r="I2646">
        <f t="shared" si="1043"/>
        <v>40.5086669921875</v>
      </c>
      <c r="J2646">
        <f t="shared" si="1032"/>
        <v>40.522472588757736</v>
      </c>
      <c r="K2646">
        <f t="shared" si="1033"/>
        <v>40.522472588757736</v>
      </c>
      <c r="L2646" t="str">
        <f t="shared" si="1034"/>
        <v/>
      </c>
      <c r="M2646">
        <f t="shared" si="1044"/>
        <v>-1.987579345703125</v>
      </c>
      <c r="N2646">
        <f t="shared" si="1045"/>
        <v>60.801025390625</v>
      </c>
      <c r="O2646">
        <f t="shared" si="1035"/>
        <v>60.833503599635719</v>
      </c>
      <c r="P2646">
        <f t="shared" si="1036"/>
        <v>60.833503599635719</v>
      </c>
      <c r="Q2646" t="str">
        <f t="shared" si="1037"/>
        <v/>
      </c>
      <c r="R2646">
        <f t="shared" si="1046"/>
        <v>19.739593505859375</v>
      </c>
      <c r="S2646">
        <f t="shared" si="1047"/>
        <v>0.32421875</v>
      </c>
      <c r="T2646">
        <f t="shared" si="1038"/>
        <v>19.742255939340296</v>
      </c>
      <c r="U2646" t="str">
        <f t="shared" si="1040"/>
        <v/>
      </c>
      <c r="V2646" t="str">
        <f t="shared" si="1041"/>
        <v/>
      </c>
      <c r="W2646" t="str">
        <f t="shared" si="1039"/>
        <v/>
      </c>
    </row>
    <row r="2647" spans="1:23" x14ac:dyDescent="0.25">
      <c r="A2647">
        <v>281.53775024414063</v>
      </c>
      <c r="B2647">
        <v>1307.5244140625</v>
      </c>
      <c r="C2647">
        <f t="shared" si="1027"/>
        <v>-0.343231201171875</v>
      </c>
      <c r="D2647">
        <f t="shared" si="1028"/>
        <v>20.028076171875</v>
      </c>
      <c r="E2647">
        <f t="shared" si="1029"/>
        <v>20.031017018710884</v>
      </c>
      <c r="F2647">
        <f t="shared" si="1030"/>
        <v>20.031017018710884</v>
      </c>
      <c r="G2647" t="str">
        <f t="shared" si="1031"/>
        <v/>
      </c>
      <c r="H2647">
        <f t="shared" si="1042"/>
        <v>-0.6439208984375</v>
      </c>
      <c r="I2647">
        <f t="shared" si="1043"/>
        <v>40.2379150390625</v>
      </c>
      <c r="J2647">
        <f t="shared" si="1032"/>
        <v>40.243066990653887</v>
      </c>
      <c r="K2647">
        <f t="shared" si="1033"/>
        <v>40.243066990653887</v>
      </c>
      <c r="L2647" t="str">
        <f t="shared" si="1034"/>
        <v/>
      </c>
      <c r="M2647">
        <f t="shared" si="1044"/>
        <v>-1.400909423828125</v>
      </c>
      <c r="N2647">
        <f t="shared" si="1045"/>
        <v>60.5367431640625</v>
      </c>
      <c r="O2647">
        <f t="shared" si="1035"/>
        <v>60.552950548469873</v>
      </c>
      <c r="P2647">
        <f t="shared" si="1036"/>
        <v>60.552950548469873</v>
      </c>
      <c r="Q2647" t="str">
        <f t="shared" si="1037"/>
        <v/>
      </c>
      <c r="R2647">
        <f t="shared" si="1046"/>
        <v>19.57098388671875</v>
      </c>
      <c r="S2647">
        <f t="shared" si="1047"/>
        <v>0.614013671875</v>
      </c>
      <c r="T2647">
        <f t="shared" si="1038"/>
        <v>19.580613450131086</v>
      </c>
      <c r="U2647" t="str">
        <f t="shared" si="1040"/>
        <v/>
      </c>
      <c r="V2647" t="str">
        <f t="shared" si="1041"/>
        <v/>
      </c>
      <c r="W2647" t="str">
        <f t="shared" si="1039"/>
        <v/>
      </c>
    </row>
    <row r="2648" spans="1:23" x14ac:dyDescent="0.25">
      <c r="A2648">
        <v>304.7081298828125</v>
      </c>
      <c r="B2648">
        <v>1147.554931640625</v>
      </c>
      <c r="C2648">
        <f t="shared" si="1027"/>
        <v>23.170379638671875</v>
      </c>
      <c r="D2648">
        <f t="shared" si="1028"/>
        <v>-159.969482421875</v>
      </c>
      <c r="E2648">
        <f t="shared" si="1029"/>
        <v>161.63880041290443</v>
      </c>
      <c r="F2648" t="str">
        <f t="shared" si="1030"/>
        <v/>
      </c>
      <c r="G2648">
        <f t="shared" si="1031"/>
        <v>161.63880041290443</v>
      </c>
      <c r="H2648">
        <f t="shared" si="1042"/>
        <v>22.8271484375</v>
      </c>
      <c r="I2648">
        <f t="shared" si="1043"/>
        <v>-139.94140625</v>
      </c>
      <c r="J2648">
        <f t="shared" si="1032"/>
        <v>141.79095841771857</v>
      </c>
      <c r="K2648" t="str">
        <f t="shared" si="1033"/>
        <v/>
      </c>
      <c r="L2648">
        <f t="shared" si="1034"/>
        <v>141.79095841771857</v>
      </c>
      <c r="M2648">
        <f t="shared" si="1044"/>
        <v>22.526458740234375</v>
      </c>
      <c r="N2648">
        <f t="shared" si="1045"/>
        <v>-119.7315673828125</v>
      </c>
      <c r="O2648">
        <f t="shared" si="1035"/>
        <v>121.83221893785097</v>
      </c>
      <c r="P2648" t="str">
        <f t="shared" si="1036"/>
        <v/>
      </c>
      <c r="Q2648">
        <f t="shared" si="1037"/>
        <v>121.83221893785097</v>
      </c>
      <c r="R2648">
        <f t="shared" si="1046"/>
        <v>19.9886474609375</v>
      </c>
      <c r="S2648">
        <f t="shared" si="1047"/>
        <v>0.1488037109375</v>
      </c>
      <c r="T2648">
        <f t="shared" si="1038"/>
        <v>19.989201331269641</v>
      </c>
      <c r="U2648" t="str">
        <f t="shared" si="1040"/>
        <v/>
      </c>
      <c r="V2648" t="str">
        <f t="shared" si="1041"/>
        <v/>
      </c>
      <c r="W2648" t="str">
        <f t="shared" si="1039"/>
        <v/>
      </c>
    </row>
    <row r="2649" spans="1:23" x14ac:dyDescent="0.25">
      <c r="A2649">
        <v>304.3082275390625</v>
      </c>
      <c r="B2649">
        <v>1167.3167724609375</v>
      </c>
      <c r="C2649">
        <f t="shared" si="1027"/>
        <v>-0.39990234375</v>
      </c>
      <c r="D2649">
        <f t="shared" si="1028"/>
        <v>19.7618408203125</v>
      </c>
      <c r="E2649">
        <f t="shared" si="1029"/>
        <v>19.76588663561304</v>
      </c>
      <c r="F2649">
        <f t="shared" si="1030"/>
        <v>19.76588663561304</v>
      </c>
      <c r="G2649" t="str">
        <f t="shared" si="1031"/>
        <v/>
      </c>
      <c r="H2649">
        <f t="shared" si="1042"/>
        <v>22.770477294921875</v>
      </c>
      <c r="I2649">
        <f t="shared" si="1043"/>
        <v>-140.2076416015625</v>
      </c>
      <c r="J2649">
        <f t="shared" si="1032"/>
        <v>142.04463171732593</v>
      </c>
      <c r="K2649" t="str">
        <f t="shared" si="1033"/>
        <v/>
      </c>
      <c r="L2649">
        <f t="shared" si="1034"/>
        <v>142.04463171732593</v>
      </c>
      <c r="M2649">
        <f t="shared" si="1044"/>
        <v>22.42724609375</v>
      </c>
      <c r="N2649">
        <f t="shared" si="1045"/>
        <v>-120.1795654296875</v>
      </c>
      <c r="O2649">
        <f t="shared" si="1035"/>
        <v>122.25428137377506</v>
      </c>
      <c r="P2649" t="str">
        <f t="shared" si="1036"/>
        <v/>
      </c>
      <c r="Q2649">
        <f t="shared" si="1037"/>
        <v>122.25428137377506</v>
      </c>
      <c r="R2649">
        <f t="shared" si="1046"/>
        <v>19.392791748046875</v>
      </c>
      <c r="S2649">
        <f t="shared" si="1047"/>
        <v>0.178955078125</v>
      </c>
      <c r="T2649">
        <f t="shared" si="1038"/>
        <v>19.393617421798897</v>
      </c>
      <c r="U2649" t="str">
        <f t="shared" si="1040"/>
        <v/>
      </c>
      <c r="V2649" t="str">
        <f t="shared" si="1041"/>
        <v/>
      </c>
      <c r="W2649" t="str">
        <f t="shared" si="1039"/>
        <v/>
      </c>
    </row>
    <row r="2650" spans="1:23" x14ac:dyDescent="0.25">
      <c r="A2650">
        <v>304.17361450195313</v>
      </c>
      <c r="B2650">
        <v>1187.117431640625</v>
      </c>
      <c r="C2650">
        <f t="shared" si="1027"/>
        <v>-0.134613037109375</v>
      </c>
      <c r="D2650">
        <f t="shared" si="1028"/>
        <v>19.8006591796875</v>
      </c>
      <c r="E2650">
        <f t="shared" si="1029"/>
        <v>19.801116751837576</v>
      </c>
      <c r="F2650">
        <f t="shared" si="1030"/>
        <v>19.801116751837576</v>
      </c>
      <c r="G2650" t="str">
        <f t="shared" si="1031"/>
        <v/>
      </c>
      <c r="H2650">
        <f t="shared" si="1042"/>
        <v>-0.534515380859375</v>
      </c>
      <c r="I2650">
        <f t="shared" si="1043"/>
        <v>39.5625</v>
      </c>
      <c r="J2650">
        <f t="shared" si="1032"/>
        <v>39.56611066231271</v>
      </c>
      <c r="K2650">
        <f t="shared" si="1033"/>
        <v>39.56611066231271</v>
      </c>
      <c r="L2650" t="str">
        <f t="shared" si="1034"/>
        <v/>
      </c>
      <c r="M2650">
        <f t="shared" si="1044"/>
        <v>22.6358642578125</v>
      </c>
      <c r="N2650">
        <f t="shared" si="1045"/>
        <v>-120.406982421875</v>
      </c>
      <c r="O2650">
        <f t="shared" si="1035"/>
        <v>122.51621838205678</v>
      </c>
      <c r="P2650" t="str">
        <f t="shared" si="1036"/>
        <v/>
      </c>
      <c r="Q2650">
        <f t="shared" si="1037"/>
        <v>122.51621838205678</v>
      </c>
      <c r="R2650">
        <f t="shared" si="1046"/>
        <v>19.300933837890625</v>
      </c>
      <c r="S2650">
        <f t="shared" si="1047"/>
        <v>0.314453125</v>
      </c>
      <c r="T2650">
        <f t="shared" si="1038"/>
        <v>19.30349522191392</v>
      </c>
      <c r="U2650" t="str">
        <f t="shared" si="1040"/>
        <v/>
      </c>
      <c r="V2650" t="str">
        <f t="shared" si="1041"/>
        <v/>
      </c>
      <c r="W2650" t="str">
        <f t="shared" si="1039"/>
        <v/>
      </c>
    </row>
    <row r="2651" spans="1:23" x14ac:dyDescent="0.25">
      <c r="A2651">
        <v>303.6502685546875</v>
      </c>
      <c r="B2651">
        <v>1206.9232177734375</v>
      </c>
      <c r="C2651">
        <f t="shared" si="1027"/>
        <v>-0.523345947265625</v>
      </c>
      <c r="D2651">
        <f t="shared" si="1028"/>
        <v>19.8057861328125</v>
      </c>
      <c r="E2651">
        <f t="shared" si="1029"/>
        <v>19.812699344592783</v>
      </c>
      <c r="F2651">
        <f t="shared" si="1030"/>
        <v>19.812699344592783</v>
      </c>
      <c r="G2651" t="str">
        <f t="shared" si="1031"/>
        <v/>
      </c>
      <c r="H2651">
        <f t="shared" si="1042"/>
        <v>-0.657958984375</v>
      </c>
      <c r="I2651">
        <f t="shared" si="1043"/>
        <v>39.6064453125</v>
      </c>
      <c r="J2651">
        <f t="shared" si="1032"/>
        <v>39.611910081655658</v>
      </c>
      <c r="K2651">
        <f t="shared" si="1033"/>
        <v>39.611910081655658</v>
      </c>
      <c r="L2651" t="str">
        <f t="shared" si="1034"/>
        <v/>
      </c>
      <c r="M2651">
        <f t="shared" si="1044"/>
        <v>-1.057861328125</v>
      </c>
      <c r="N2651">
        <f t="shared" si="1045"/>
        <v>59.3682861328125</v>
      </c>
      <c r="O2651">
        <f t="shared" si="1035"/>
        <v>59.377710202878653</v>
      </c>
      <c r="P2651">
        <f t="shared" si="1036"/>
        <v>59.377710202878653</v>
      </c>
      <c r="Q2651" t="str">
        <f t="shared" si="1037"/>
        <v/>
      </c>
      <c r="R2651">
        <f t="shared" si="1046"/>
        <v>19.485992431640625</v>
      </c>
      <c r="S2651">
        <f t="shared" si="1047"/>
        <v>0.12841796875</v>
      </c>
      <c r="T2651">
        <f t="shared" si="1038"/>
        <v>19.486415581646963</v>
      </c>
      <c r="U2651" t="str">
        <f t="shared" si="1040"/>
        <v/>
      </c>
      <c r="V2651" t="str">
        <f t="shared" si="1041"/>
        <v/>
      </c>
      <c r="W2651" t="str">
        <f t="shared" si="1039"/>
        <v/>
      </c>
    </row>
    <row r="2652" spans="1:23" x14ac:dyDescent="0.25">
      <c r="A2652">
        <v>303.40908813476563</v>
      </c>
      <c r="B2652">
        <v>1226.7899169921875</v>
      </c>
      <c r="C2652">
        <f t="shared" si="1027"/>
        <v>-0.241180419921875</v>
      </c>
      <c r="D2652">
        <f t="shared" si="1028"/>
        <v>19.86669921875</v>
      </c>
      <c r="E2652">
        <f t="shared" si="1029"/>
        <v>19.868163122021009</v>
      </c>
      <c r="F2652">
        <f t="shared" si="1030"/>
        <v>19.868163122021009</v>
      </c>
      <c r="G2652" t="str">
        <f t="shared" si="1031"/>
        <v/>
      </c>
      <c r="H2652">
        <f t="shared" si="1042"/>
        <v>-0.7645263671875</v>
      </c>
      <c r="I2652">
        <f t="shared" si="1043"/>
        <v>39.6724853515625</v>
      </c>
      <c r="J2652">
        <f t="shared" si="1032"/>
        <v>39.679851241355053</v>
      </c>
      <c r="K2652">
        <f t="shared" si="1033"/>
        <v>39.679851241355053</v>
      </c>
      <c r="L2652" t="str">
        <f t="shared" si="1034"/>
        <v/>
      </c>
      <c r="M2652">
        <f t="shared" si="1044"/>
        <v>-0.899139404296875</v>
      </c>
      <c r="N2652">
        <f t="shared" si="1045"/>
        <v>59.47314453125</v>
      </c>
      <c r="O2652">
        <f t="shared" si="1035"/>
        <v>59.479940922157205</v>
      </c>
      <c r="P2652">
        <f t="shared" si="1036"/>
        <v>59.479940922157205</v>
      </c>
      <c r="Q2652" t="str">
        <f t="shared" si="1037"/>
        <v/>
      </c>
      <c r="R2652">
        <f t="shared" si="1046"/>
        <v>19.54052734375</v>
      </c>
      <c r="S2652">
        <f t="shared" si="1047"/>
        <v>9.46044921875E-2</v>
      </c>
      <c r="T2652">
        <f t="shared" si="1038"/>
        <v>19.540756353882095</v>
      </c>
      <c r="U2652" t="str">
        <f t="shared" si="1040"/>
        <v/>
      </c>
      <c r="V2652" t="str">
        <f t="shared" si="1041"/>
        <v/>
      </c>
      <c r="W2652" t="str">
        <f t="shared" si="1039"/>
        <v/>
      </c>
    </row>
    <row r="2653" spans="1:23" x14ac:dyDescent="0.25">
      <c r="A2653">
        <v>303.0133056640625</v>
      </c>
      <c r="B2653">
        <v>1246.759033203125</v>
      </c>
      <c r="C2653">
        <f t="shared" si="1027"/>
        <v>-0.395782470703125</v>
      </c>
      <c r="D2653">
        <f t="shared" si="1028"/>
        <v>19.9691162109375</v>
      </c>
      <c r="E2653">
        <f t="shared" si="1029"/>
        <v>19.973037976483266</v>
      </c>
      <c r="F2653">
        <f t="shared" si="1030"/>
        <v>19.973037976483266</v>
      </c>
      <c r="G2653" t="str">
        <f t="shared" si="1031"/>
        <v/>
      </c>
      <c r="H2653">
        <f t="shared" si="1042"/>
        <v>-0.636962890625</v>
      </c>
      <c r="I2653">
        <f t="shared" si="1043"/>
        <v>39.8358154296875</v>
      </c>
      <c r="J2653">
        <f t="shared" si="1032"/>
        <v>39.840907528219809</v>
      </c>
      <c r="K2653">
        <f t="shared" si="1033"/>
        <v>39.840907528219809</v>
      </c>
      <c r="L2653" t="str">
        <f t="shared" si="1034"/>
        <v/>
      </c>
      <c r="M2653">
        <f t="shared" si="1044"/>
        <v>-1.160308837890625</v>
      </c>
      <c r="N2653">
        <f t="shared" si="1045"/>
        <v>59.6416015625</v>
      </c>
      <c r="O2653">
        <f t="shared" si="1035"/>
        <v>59.6528872188035</v>
      </c>
      <c r="P2653">
        <f t="shared" si="1036"/>
        <v>59.6528872188035</v>
      </c>
      <c r="Q2653" t="str">
        <f t="shared" si="1037"/>
        <v/>
      </c>
      <c r="R2653">
        <f t="shared" si="1046"/>
        <v>20.07464599609375</v>
      </c>
      <c r="S2653">
        <f t="shared" si="1047"/>
        <v>-0.2286376953125</v>
      </c>
      <c r="T2653">
        <f t="shared" si="1038"/>
        <v>20.075947974235255</v>
      </c>
      <c r="U2653" t="str">
        <f t="shared" si="1040"/>
        <v/>
      </c>
      <c r="V2653" t="str">
        <f t="shared" si="1041"/>
        <v/>
      </c>
      <c r="W2653" t="str">
        <f t="shared" si="1039"/>
        <v/>
      </c>
    </row>
    <row r="2654" spans="1:23" x14ac:dyDescent="0.25">
      <c r="A2654">
        <v>302.21240234375</v>
      </c>
      <c r="B2654">
        <v>1266.9345703125</v>
      </c>
      <c r="C2654">
        <f t="shared" si="1027"/>
        <v>-0.8009033203125</v>
      </c>
      <c r="D2654">
        <f t="shared" si="1028"/>
        <v>20.175537109375</v>
      </c>
      <c r="E2654">
        <f t="shared" si="1029"/>
        <v>20.191427482480165</v>
      </c>
      <c r="F2654">
        <f t="shared" si="1030"/>
        <v>20.191427482480165</v>
      </c>
      <c r="G2654" t="str">
        <f t="shared" si="1031"/>
        <v/>
      </c>
      <c r="H2654">
        <f t="shared" si="1042"/>
        <v>-1.196685791015625</v>
      </c>
      <c r="I2654">
        <f t="shared" si="1043"/>
        <v>40.1446533203125</v>
      </c>
      <c r="J2654">
        <f t="shared" si="1032"/>
        <v>40.162485569129011</v>
      </c>
      <c r="K2654">
        <f t="shared" si="1033"/>
        <v>40.162485569129011</v>
      </c>
      <c r="L2654" t="str">
        <f t="shared" si="1034"/>
        <v/>
      </c>
      <c r="M2654">
        <f t="shared" si="1044"/>
        <v>-1.4378662109375</v>
      </c>
      <c r="N2654">
        <f t="shared" si="1045"/>
        <v>60.0113525390625</v>
      </c>
      <c r="O2654">
        <f t="shared" si="1035"/>
        <v>60.028575635343863</v>
      </c>
      <c r="P2654">
        <f t="shared" si="1036"/>
        <v>60.028575635343863</v>
      </c>
      <c r="Q2654" t="str">
        <f t="shared" si="1037"/>
        <v/>
      </c>
      <c r="R2654">
        <f t="shared" si="1046"/>
        <v>20.030731201171875</v>
      </c>
      <c r="S2654">
        <f t="shared" si="1047"/>
        <v>-0.3519287109375</v>
      </c>
      <c r="T2654">
        <f t="shared" si="1038"/>
        <v>20.033822557644424</v>
      </c>
      <c r="U2654" t="str">
        <f t="shared" si="1040"/>
        <v/>
      </c>
      <c r="V2654" t="str">
        <f t="shared" si="1041"/>
        <v/>
      </c>
      <c r="W2654" t="str">
        <f t="shared" si="1039"/>
        <v/>
      </c>
    </row>
    <row r="2655" spans="1:23" x14ac:dyDescent="0.25">
      <c r="A2655">
        <v>301.742431640625</v>
      </c>
      <c r="B2655">
        <v>1287.5699462890625</v>
      </c>
      <c r="C2655">
        <f t="shared" si="1027"/>
        <v>-0.469970703125</v>
      </c>
      <c r="D2655">
        <f t="shared" si="1028"/>
        <v>20.6353759765625</v>
      </c>
      <c r="E2655">
        <f t="shared" si="1029"/>
        <v>20.640727074303573</v>
      </c>
      <c r="F2655">
        <f t="shared" si="1030"/>
        <v>20.640727074303573</v>
      </c>
      <c r="G2655" t="str">
        <f t="shared" si="1031"/>
        <v/>
      </c>
      <c r="H2655">
        <f t="shared" si="1042"/>
        <v>-1.2708740234375</v>
      </c>
      <c r="I2655">
        <f t="shared" si="1043"/>
        <v>40.8109130859375</v>
      </c>
      <c r="J2655">
        <f t="shared" si="1032"/>
        <v>40.830696145074391</v>
      </c>
      <c r="K2655">
        <f t="shared" si="1033"/>
        <v>40.830696145074391</v>
      </c>
      <c r="L2655" t="str">
        <f t="shared" si="1034"/>
        <v/>
      </c>
      <c r="M2655">
        <f t="shared" si="1044"/>
        <v>-1.666656494140625</v>
      </c>
      <c r="N2655">
        <f t="shared" si="1045"/>
        <v>60.780029296875</v>
      </c>
      <c r="O2655">
        <f t="shared" si="1035"/>
        <v>60.802875797107198</v>
      </c>
      <c r="P2655">
        <f t="shared" si="1036"/>
        <v>60.802875797107198</v>
      </c>
      <c r="Q2655" t="str">
        <f t="shared" si="1037"/>
        <v/>
      </c>
      <c r="R2655">
        <f t="shared" si="1046"/>
        <v>19.8614501953125</v>
      </c>
      <c r="S2655">
        <f t="shared" si="1047"/>
        <v>7.36083984375E-2</v>
      </c>
      <c r="T2655">
        <f t="shared" si="1038"/>
        <v>19.861586594660544</v>
      </c>
      <c r="U2655" t="str">
        <f t="shared" si="1040"/>
        <v/>
      </c>
      <c r="V2655" t="str">
        <f t="shared" si="1041"/>
        <v/>
      </c>
      <c r="W2655" t="str">
        <f t="shared" si="1039"/>
        <v/>
      </c>
    </row>
    <row r="2656" spans="1:23" x14ac:dyDescent="0.25">
      <c r="A2656">
        <v>301.44729614257813</v>
      </c>
      <c r="B2656">
        <v>1307.381103515625</v>
      </c>
      <c r="C2656">
        <f t="shared" si="1027"/>
        <v>-0.295135498046875</v>
      </c>
      <c r="D2656">
        <f t="shared" si="1028"/>
        <v>19.8111572265625</v>
      </c>
      <c r="E2656">
        <f t="shared" si="1029"/>
        <v>19.813355486080265</v>
      </c>
      <c r="F2656">
        <f t="shared" si="1030"/>
        <v>19.813355486080265</v>
      </c>
      <c r="G2656" t="str">
        <f t="shared" si="1031"/>
        <v/>
      </c>
      <c r="H2656">
        <f t="shared" si="1042"/>
        <v>-0.765106201171875</v>
      </c>
      <c r="I2656">
        <f t="shared" si="1043"/>
        <v>40.446533203125</v>
      </c>
      <c r="J2656">
        <f t="shared" si="1032"/>
        <v>40.453769115504734</v>
      </c>
      <c r="K2656">
        <f t="shared" si="1033"/>
        <v>40.453769115504734</v>
      </c>
      <c r="L2656" t="str">
        <f t="shared" si="1034"/>
        <v/>
      </c>
      <c r="M2656">
        <f t="shared" si="1044"/>
        <v>-1.566009521484375</v>
      </c>
      <c r="N2656">
        <f t="shared" si="1045"/>
        <v>60.6220703125</v>
      </c>
      <c r="O2656">
        <f t="shared" si="1035"/>
        <v>60.642293779136303</v>
      </c>
      <c r="P2656">
        <f t="shared" si="1036"/>
        <v>60.642293779136303</v>
      </c>
      <c r="Q2656" t="str">
        <f t="shared" si="1037"/>
        <v/>
      </c>
      <c r="R2656">
        <f t="shared" si="1046"/>
        <v>19.9095458984375</v>
      </c>
      <c r="S2656">
        <f t="shared" si="1047"/>
        <v>-0.143310546875</v>
      </c>
      <c r="T2656">
        <f t="shared" si="1038"/>
        <v>19.910061672301147</v>
      </c>
      <c r="U2656" t="str">
        <f t="shared" si="1040"/>
        <v/>
      </c>
      <c r="V2656" t="str">
        <f t="shared" si="1041"/>
        <v/>
      </c>
      <c r="W2656" t="str">
        <f t="shared" si="1039"/>
        <v/>
      </c>
    </row>
    <row r="2657" spans="1:23" x14ac:dyDescent="0.25">
      <c r="A2657">
        <v>324.20797729492188</v>
      </c>
      <c r="B2657">
        <v>1147.8511962890625</v>
      </c>
      <c r="C2657">
        <f t="shared" si="1027"/>
        <v>22.76068115234375</v>
      </c>
      <c r="D2657">
        <f t="shared" si="1028"/>
        <v>-159.5299072265625</v>
      </c>
      <c r="E2657">
        <f t="shared" si="1029"/>
        <v>161.14539989163293</v>
      </c>
      <c r="F2657" t="str">
        <f t="shared" si="1030"/>
        <v/>
      </c>
      <c r="G2657">
        <f t="shared" si="1031"/>
        <v>161.14539989163293</v>
      </c>
      <c r="H2657">
        <f t="shared" si="1042"/>
        <v>22.465545654296875</v>
      </c>
      <c r="I2657">
        <f t="shared" si="1043"/>
        <v>-139.71875</v>
      </c>
      <c r="J2657">
        <f t="shared" si="1032"/>
        <v>141.51335570577004</v>
      </c>
      <c r="K2657" t="str">
        <f t="shared" si="1033"/>
        <v/>
      </c>
      <c r="L2657">
        <f t="shared" si="1034"/>
        <v>141.51335570577004</v>
      </c>
      <c r="M2657">
        <f t="shared" si="1044"/>
        <v>21.995574951171875</v>
      </c>
      <c r="N2657">
        <f t="shared" si="1045"/>
        <v>-119.0833740234375</v>
      </c>
      <c r="O2657">
        <f t="shared" si="1035"/>
        <v>121.09770966553631</v>
      </c>
      <c r="P2657" t="str">
        <f t="shared" si="1036"/>
        <v/>
      </c>
      <c r="Q2657">
        <f t="shared" si="1037"/>
        <v>121.09770966553631</v>
      </c>
      <c r="R2657">
        <f t="shared" si="1046"/>
        <v>19.499847412109375</v>
      </c>
      <c r="S2657">
        <f t="shared" si="1047"/>
        <v>0.2962646484375</v>
      </c>
      <c r="T2657">
        <f t="shared" si="1038"/>
        <v>19.502097882983321</v>
      </c>
      <c r="U2657" t="str">
        <f t="shared" si="1040"/>
        <v/>
      </c>
      <c r="V2657" t="str">
        <f t="shared" si="1041"/>
        <v/>
      </c>
      <c r="W2657" t="str">
        <f t="shared" si="1039"/>
        <v/>
      </c>
    </row>
    <row r="2658" spans="1:23" x14ac:dyDescent="0.25">
      <c r="A2658">
        <v>323.92889404296875</v>
      </c>
      <c r="B2658">
        <v>1167.26171875</v>
      </c>
      <c r="C2658">
        <f t="shared" si="1027"/>
        <v>-0.279083251953125</v>
      </c>
      <c r="D2658">
        <f t="shared" si="1028"/>
        <v>19.4105224609375</v>
      </c>
      <c r="E2658">
        <f t="shared" si="1029"/>
        <v>19.412528677843078</v>
      </c>
      <c r="F2658">
        <f t="shared" si="1030"/>
        <v>19.412528677843078</v>
      </c>
      <c r="G2658" t="str">
        <f t="shared" si="1031"/>
        <v/>
      </c>
      <c r="H2658">
        <f t="shared" si="1042"/>
        <v>22.481597900390625</v>
      </c>
      <c r="I2658">
        <f t="shared" si="1043"/>
        <v>-140.119384765625</v>
      </c>
      <c r="J2658">
        <f t="shared" si="1032"/>
        <v>141.91146617258281</v>
      </c>
      <c r="K2658" t="str">
        <f t="shared" si="1033"/>
        <v/>
      </c>
      <c r="L2658">
        <f t="shared" si="1034"/>
        <v>141.91146617258281</v>
      </c>
      <c r="M2658">
        <f t="shared" si="1044"/>
        <v>22.18646240234375</v>
      </c>
      <c r="N2658">
        <f t="shared" si="1045"/>
        <v>-120.3082275390625</v>
      </c>
      <c r="O2658">
        <f t="shared" si="1035"/>
        <v>122.33686577447311</v>
      </c>
      <c r="P2658" t="str">
        <f t="shared" si="1036"/>
        <v/>
      </c>
      <c r="Q2658">
        <f t="shared" si="1037"/>
        <v>122.33686577447311</v>
      </c>
      <c r="R2658">
        <f t="shared" si="1046"/>
        <v>19.62066650390625</v>
      </c>
      <c r="S2658">
        <f t="shared" si="1047"/>
        <v>-5.50537109375E-2</v>
      </c>
      <c r="T2658">
        <f t="shared" si="1038"/>
        <v>19.62074374147414</v>
      </c>
      <c r="U2658" t="str">
        <f t="shared" si="1040"/>
        <v/>
      </c>
      <c r="V2658" t="str">
        <f t="shared" si="1041"/>
        <v/>
      </c>
      <c r="W2658" t="str">
        <f t="shared" si="1039"/>
        <v/>
      </c>
    </row>
    <row r="2659" spans="1:23" x14ac:dyDescent="0.25">
      <c r="A2659">
        <v>323.43954467773438</v>
      </c>
      <c r="B2659">
        <v>1187.430419921875</v>
      </c>
      <c r="C2659">
        <f t="shared" si="1027"/>
        <v>-0.489349365234375</v>
      </c>
      <c r="D2659">
        <f t="shared" si="1028"/>
        <v>20.168701171875</v>
      </c>
      <c r="E2659">
        <f t="shared" si="1029"/>
        <v>20.174636793797486</v>
      </c>
      <c r="F2659">
        <f t="shared" si="1030"/>
        <v>20.174636793797486</v>
      </c>
      <c r="G2659" t="str">
        <f t="shared" si="1031"/>
        <v/>
      </c>
      <c r="H2659">
        <f t="shared" si="1042"/>
        <v>-0.7684326171875</v>
      </c>
      <c r="I2659">
        <f t="shared" si="1043"/>
        <v>39.5792236328125</v>
      </c>
      <c r="J2659">
        <f t="shared" si="1032"/>
        <v>39.586682508936526</v>
      </c>
      <c r="K2659">
        <f t="shared" si="1033"/>
        <v>39.586682508936526</v>
      </c>
      <c r="L2659" t="str">
        <f t="shared" si="1034"/>
        <v/>
      </c>
      <c r="M2659">
        <f t="shared" si="1044"/>
        <v>21.99224853515625</v>
      </c>
      <c r="N2659">
        <f t="shared" si="1045"/>
        <v>-119.95068359375</v>
      </c>
      <c r="O2659">
        <f t="shared" si="1035"/>
        <v>121.95009426089021</v>
      </c>
      <c r="P2659" t="str">
        <f t="shared" si="1036"/>
        <v/>
      </c>
      <c r="Q2659">
        <f t="shared" si="1037"/>
        <v>121.95009426089021</v>
      </c>
      <c r="R2659">
        <f t="shared" si="1046"/>
        <v>19.26593017578125</v>
      </c>
      <c r="S2659">
        <f t="shared" si="1047"/>
        <v>0.31298828125</v>
      </c>
      <c r="T2659">
        <f t="shared" si="1038"/>
        <v>19.268472362963244</v>
      </c>
      <c r="U2659" t="str">
        <f t="shared" si="1040"/>
        <v/>
      </c>
      <c r="V2659" t="str">
        <f t="shared" si="1041"/>
        <v/>
      </c>
      <c r="W2659" t="str">
        <f t="shared" si="1039"/>
        <v/>
      </c>
    </row>
    <row r="2660" spans="1:23" x14ac:dyDescent="0.25">
      <c r="A2660">
        <v>322.91314697265625</v>
      </c>
      <c r="B2660">
        <v>1207.344970703125</v>
      </c>
      <c r="C2660">
        <f t="shared" si="1027"/>
        <v>-0.526397705078125</v>
      </c>
      <c r="D2660">
        <f t="shared" si="1028"/>
        <v>19.91455078125</v>
      </c>
      <c r="E2660">
        <f t="shared" si="1029"/>
        <v>19.921506653938014</v>
      </c>
      <c r="F2660">
        <f t="shared" si="1030"/>
        <v>19.921506653938014</v>
      </c>
      <c r="G2660" t="str">
        <f t="shared" si="1031"/>
        <v/>
      </c>
      <c r="H2660">
        <f t="shared" si="1042"/>
        <v>-1.0157470703125</v>
      </c>
      <c r="I2660">
        <f t="shared" si="1043"/>
        <v>40.083251953125</v>
      </c>
      <c r="J2660">
        <f t="shared" si="1032"/>
        <v>40.096119877720682</v>
      </c>
      <c r="K2660">
        <f t="shared" si="1033"/>
        <v>40.096119877720682</v>
      </c>
      <c r="L2660" t="str">
        <f t="shared" si="1034"/>
        <v/>
      </c>
      <c r="M2660">
        <f t="shared" si="1044"/>
        <v>-1.294830322265625</v>
      </c>
      <c r="N2660">
        <f t="shared" si="1045"/>
        <v>59.4937744140625</v>
      </c>
      <c r="O2660">
        <f t="shared" si="1035"/>
        <v>59.507863174498347</v>
      </c>
      <c r="P2660">
        <f t="shared" si="1036"/>
        <v>59.507863174498347</v>
      </c>
      <c r="Q2660" t="str">
        <f t="shared" si="1037"/>
        <v/>
      </c>
      <c r="R2660">
        <f t="shared" si="1046"/>
        <v>19.26287841796875</v>
      </c>
      <c r="S2660">
        <f t="shared" si="1047"/>
        <v>0.4217529296875</v>
      </c>
      <c r="T2660">
        <f t="shared" si="1038"/>
        <v>19.267494919660578</v>
      </c>
      <c r="U2660" t="str">
        <f t="shared" si="1040"/>
        <v/>
      </c>
      <c r="V2660" t="str">
        <f t="shared" si="1041"/>
        <v/>
      </c>
      <c r="W2660" t="str">
        <f t="shared" si="1039"/>
        <v/>
      </c>
    </row>
    <row r="2661" spans="1:23" x14ac:dyDescent="0.25">
      <c r="A2661">
        <v>322.7127685546875</v>
      </c>
      <c r="B2661">
        <v>1227.08203125</v>
      </c>
      <c r="C2661">
        <f t="shared" si="1027"/>
        <v>-0.20037841796875</v>
      </c>
      <c r="D2661">
        <f t="shared" si="1028"/>
        <v>19.737060546875</v>
      </c>
      <c r="E2661">
        <f t="shared" si="1029"/>
        <v>19.738077681005244</v>
      </c>
      <c r="F2661">
        <f t="shared" si="1030"/>
        <v>19.738077681005244</v>
      </c>
      <c r="G2661" t="str">
        <f t="shared" si="1031"/>
        <v/>
      </c>
      <c r="H2661">
        <f t="shared" si="1042"/>
        <v>-0.726776123046875</v>
      </c>
      <c r="I2661">
        <f t="shared" si="1043"/>
        <v>39.651611328125</v>
      </c>
      <c r="J2661">
        <f t="shared" si="1032"/>
        <v>39.658271324526005</v>
      </c>
      <c r="K2661">
        <f t="shared" si="1033"/>
        <v>39.658271324526005</v>
      </c>
      <c r="L2661" t="str">
        <f t="shared" si="1034"/>
        <v/>
      </c>
      <c r="M2661">
        <f t="shared" si="1044"/>
        <v>-1.21612548828125</v>
      </c>
      <c r="N2661">
        <f t="shared" si="1045"/>
        <v>59.8203125</v>
      </c>
      <c r="O2661">
        <f t="shared" si="1035"/>
        <v>59.832672920411163</v>
      </c>
      <c r="P2661">
        <f t="shared" si="1036"/>
        <v>59.832672920411163</v>
      </c>
      <c r="Q2661" t="str">
        <f t="shared" si="1037"/>
        <v/>
      </c>
      <c r="R2661">
        <f t="shared" si="1046"/>
        <v>19.303680419921875</v>
      </c>
      <c r="S2661">
        <f t="shared" si="1047"/>
        <v>0.2921142578125</v>
      </c>
      <c r="T2661">
        <f t="shared" si="1038"/>
        <v>19.305890512848467</v>
      </c>
      <c r="U2661" t="str">
        <f t="shared" si="1040"/>
        <v/>
      </c>
      <c r="V2661" t="str">
        <f t="shared" si="1041"/>
        <v/>
      </c>
      <c r="W2661" t="str">
        <f t="shared" si="1039"/>
        <v/>
      </c>
    </row>
    <row r="2662" spans="1:23" x14ac:dyDescent="0.25">
      <c r="A2662">
        <v>322.67803955078125</v>
      </c>
      <c r="B2662">
        <v>1247.0443115234375</v>
      </c>
      <c r="C2662">
        <f t="shared" si="1027"/>
        <v>-3.472900390625E-2</v>
      </c>
      <c r="D2662">
        <f t="shared" si="1028"/>
        <v>19.9622802734375</v>
      </c>
      <c r="E2662">
        <f t="shared" si="1029"/>
        <v>19.962310482982282</v>
      </c>
      <c r="F2662">
        <f t="shared" si="1030"/>
        <v>19.962310482982282</v>
      </c>
      <c r="G2662" t="str">
        <f t="shared" si="1031"/>
        <v/>
      </c>
      <c r="H2662">
        <f t="shared" si="1042"/>
        <v>-0.235107421875</v>
      </c>
      <c r="I2662">
        <f t="shared" si="1043"/>
        <v>39.6993408203125</v>
      </c>
      <c r="J2662">
        <f t="shared" si="1032"/>
        <v>39.700036990752935</v>
      </c>
      <c r="K2662">
        <f t="shared" si="1033"/>
        <v>39.700036990752935</v>
      </c>
      <c r="L2662" t="str">
        <f t="shared" si="1034"/>
        <v/>
      </c>
      <c r="M2662">
        <f t="shared" si="1044"/>
        <v>-0.761505126953125</v>
      </c>
      <c r="N2662">
        <f t="shared" si="1045"/>
        <v>59.6138916015625</v>
      </c>
      <c r="O2662">
        <f t="shared" si="1035"/>
        <v>59.618755119016193</v>
      </c>
      <c r="P2662">
        <f t="shared" si="1036"/>
        <v>59.618755119016193</v>
      </c>
      <c r="Q2662" t="str">
        <f t="shared" si="1037"/>
        <v/>
      </c>
      <c r="R2662">
        <f t="shared" si="1046"/>
        <v>19.66473388671875</v>
      </c>
      <c r="S2662">
        <f t="shared" si="1047"/>
        <v>0.2852783203125</v>
      </c>
      <c r="T2662">
        <f t="shared" si="1038"/>
        <v>19.666803058847798</v>
      </c>
      <c r="U2662" t="str">
        <f t="shared" si="1040"/>
        <v/>
      </c>
      <c r="V2662" t="str">
        <f t="shared" si="1041"/>
        <v/>
      </c>
      <c r="W2662" t="str">
        <f t="shared" si="1039"/>
        <v/>
      </c>
    </row>
    <row r="2663" spans="1:23" x14ac:dyDescent="0.25">
      <c r="A2663">
        <v>322.18362426757813</v>
      </c>
      <c r="B2663">
        <v>1266.827880859375</v>
      </c>
      <c r="C2663">
        <f t="shared" ref="C2663:C2726" si="1048">IF(OR(A2663="", A2662=""),"", A2663-A2662)</f>
        <v>-0.494415283203125</v>
      </c>
      <c r="D2663">
        <f t="shared" ref="D2663:D2726" si="1049">IF(OR(B2663="", B2662=""),"", B2663-B2662)</f>
        <v>19.7835693359375</v>
      </c>
      <c r="E2663">
        <f t="shared" ref="E2663:E2726" si="1050">IF(D2663="", "", SQRT(C2663^2+D2663^2))</f>
        <v>19.789746389029631</v>
      </c>
      <c r="F2663">
        <f t="shared" ref="F2663:F2726" si="1051">IF(E2663&lt;100,E2663,"")</f>
        <v>19.789746389029631</v>
      </c>
      <c r="G2663" t="str">
        <f t="shared" ref="G2663:G2726" si="1052">IF(E2663&gt;100,E2663,"")</f>
        <v/>
      </c>
      <c r="H2663">
        <f t="shared" si="1042"/>
        <v>-0.529144287109375</v>
      </c>
      <c r="I2663">
        <f t="shared" si="1043"/>
        <v>39.745849609375</v>
      </c>
      <c r="J2663">
        <f t="shared" ref="J2663:J2726" si="1053">IF(I2663="", "", SQRT(H2663^2+I2663^2))</f>
        <v>39.749371754125065</v>
      </c>
      <c r="K2663">
        <f t="shared" ref="K2663:K2726" si="1054">IF(J2663&lt;100,J2663,"")</f>
        <v>39.749371754125065</v>
      </c>
      <c r="L2663" t="str">
        <f t="shared" ref="L2663:L2726" si="1055">IF(J2663&gt;100,J2663,"")</f>
        <v/>
      </c>
      <c r="M2663">
        <f t="shared" si="1044"/>
        <v>-0.729522705078125</v>
      </c>
      <c r="N2663">
        <f t="shared" si="1045"/>
        <v>59.48291015625</v>
      </c>
      <c r="O2663">
        <f t="shared" ref="O2663:O2726" si="1056">IF(N2663="", "", SQRT(M2663^2+N2663^2))</f>
        <v>59.487383570247346</v>
      </c>
      <c r="P2663">
        <f t="shared" ref="P2663:P2726" si="1057">IF(O2663&lt;100,O2663,"")</f>
        <v>59.487383570247346</v>
      </c>
      <c r="Q2663" t="str">
        <f t="shared" ref="Q2663:Q2726" si="1058">IF(O2663&gt;100,O2663,"")</f>
        <v/>
      </c>
      <c r="R2663">
        <f t="shared" si="1046"/>
        <v>19.971221923828125</v>
      </c>
      <c r="S2663">
        <f t="shared" si="1047"/>
        <v>-0.106689453125</v>
      </c>
      <c r="T2663">
        <f t="shared" ref="T2663:T2726" si="1059">IF(S2663="", "", SQRT(R2663^2+S2663^2))</f>
        <v>19.971506897833255</v>
      </c>
      <c r="U2663" t="str">
        <f t="shared" si="1040"/>
        <v/>
      </c>
      <c r="V2663" t="str">
        <f t="shared" si="1041"/>
        <v/>
      </c>
      <c r="W2663" t="str">
        <f t="shared" ref="W2663:W2726" si="1060">IF(V2663="", "", SQRT(U2663^2+V2663^2))</f>
        <v/>
      </c>
    </row>
    <row r="2664" spans="1:23" x14ac:dyDescent="0.25">
      <c r="A2664">
        <v>321.37881469726563</v>
      </c>
      <c r="B2664">
        <v>1287.537841796875</v>
      </c>
      <c r="C2664">
        <f t="shared" si="1048"/>
        <v>-0.8048095703125</v>
      </c>
      <c r="D2664">
        <f t="shared" si="1049"/>
        <v>20.7099609375</v>
      </c>
      <c r="E2664">
        <f t="shared" si="1050"/>
        <v>20.725592886024817</v>
      </c>
      <c r="F2664">
        <f t="shared" si="1051"/>
        <v>20.725592886024817</v>
      </c>
      <c r="G2664" t="str">
        <f t="shared" si="1052"/>
        <v/>
      </c>
      <c r="H2664">
        <f t="shared" si="1042"/>
        <v>-1.299224853515625</v>
      </c>
      <c r="I2664">
        <f t="shared" si="1043"/>
        <v>40.4935302734375</v>
      </c>
      <c r="J2664">
        <f t="shared" si="1053"/>
        <v>40.514367565417977</v>
      </c>
      <c r="K2664">
        <f t="shared" si="1054"/>
        <v>40.514367565417977</v>
      </c>
      <c r="L2664" t="str">
        <f t="shared" si="1055"/>
        <v/>
      </c>
      <c r="M2664">
        <f t="shared" si="1044"/>
        <v>-1.333953857421875</v>
      </c>
      <c r="N2664">
        <f t="shared" si="1045"/>
        <v>60.455810546875</v>
      </c>
      <c r="O2664">
        <f t="shared" si="1056"/>
        <v>60.470525562238777</v>
      </c>
      <c r="P2664">
        <f t="shared" si="1057"/>
        <v>60.470525562238777</v>
      </c>
      <c r="Q2664" t="str">
        <f t="shared" si="1058"/>
        <v/>
      </c>
      <c r="R2664">
        <f t="shared" si="1046"/>
        <v>19.636383056640625</v>
      </c>
      <c r="S2664">
        <f t="shared" si="1047"/>
        <v>-3.21044921875E-2</v>
      </c>
      <c r="T2664">
        <f t="shared" si="1059"/>
        <v>19.636409301232788</v>
      </c>
      <c r="U2664" t="str">
        <f t="shared" ref="U2664:U2727" si="1061">IF(COUNTBLANK(A2557:A2664)&gt;0,"", A2664-A2557)</f>
        <v/>
      </c>
      <c r="V2664" t="str">
        <f t="shared" ref="V2664:V2727" si="1062">IF(COUNTBLANK(B2557:B2664)&gt;0,"", B2664-B2557)</f>
        <v/>
      </c>
      <c r="W2664" t="str">
        <f t="shared" si="1060"/>
        <v/>
      </c>
    </row>
    <row r="2665" spans="1:23" x14ac:dyDescent="0.25">
      <c r="A2665">
        <v>321.2149658203125</v>
      </c>
      <c r="B2665">
        <v>1307.67626953125</v>
      </c>
      <c r="C2665">
        <f t="shared" si="1048"/>
        <v>-0.163848876953125</v>
      </c>
      <c r="D2665">
        <f t="shared" si="1049"/>
        <v>20.138427734375</v>
      </c>
      <c r="E2665">
        <f t="shared" si="1050"/>
        <v>20.139094271270569</v>
      </c>
      <c r="F2665">
        <f t="shared" si="1051"/>
        <v>20.139094271270569</v>
      </c>
      <c r="G2665" t="str">
        <f t="shared" si="1052"/>
        <v/>
      </c>
      <c r="H2665">
        <f t="shared" ref="H2665:H2728" si="1063">IF(COUNTBLANK(A2663:A2665)&gt;0,"", A2665-A2663)</f>
        <v>-0.968658447265625</v>
      </c>
      <c r="I2665">
        <f t="shared" ref="I2665:I2728" si="1064">IF(COUNTBLANK(B2663:B2665)&gt;0,"", B2665-B2663)</f>
        <v>40.848388671875</v>
      </c>
      <c r="J2665">
        <f t="shared" si="1053"/>
        <v>40.85987220092624</v>
      </c>
      <c r="K2665">
        <f t="shared" si="1054"/>
        <v>40.85987220092624</v>
      </c>
      <c r="L2665" t="str">
        <f t="shared" si="1055"/>
        <v/>
      </c>
      <c r="M2665">
        <f t="shared" ref="M2665:M2728" si="1065">IF(COUNTBLANK(A2662:A2665)&gt;0,"", A2665-A2662)</f>
        <v>-1.46307373046875</v>
      </c>
      <c r="N2665">
        <f t="shared" ref="N2665:N2728" si="1066">IF(COUNTBLANK(B2662:B2665)&gt;0,"", B2665-B2662)</f>
        <v>60.6319580078125</v>
      </c>
      <c r="O2665">
        <f t="shared" si="1056"/>
        <v>60.649607720099276</v>
      </c>
      <c r="P2665">
        <f t="shared" si="1057"/>
        <v>60.649607720099276</v>
      </c>
      <c r="Q2665" t="str">
        <f t="shared" si="1058"/>
        <v/>
      </c>
      <c r="R2665">
        <f t="shared" ref="R2665:R2728" si="1067">IF(COUNTBLANK(A2656:A2665)&gt;0,"", A2665-A2656)</f>
        <v>19.767669677734375</v>
      </c>
      <c r="S2665">
        <f t="shared" ref="S2665:S2728" si="1068">IF(COUNTBLANK(B2656:B2665)&gt;0,"", B2665-B2656)</f>
        <v>0.295166015625</v>
      </c>
      <c r="T2665">
        <f t="shared" si="1059"/>
        <v>19.769873228344157</v>
      </c>
      <c r="U2665" t="str">
        <f t="shared" si="1061"/>
        <v/>
      </c>
      <c r="V2665" t="str">
        <f t="shared" si="1062"/>
        <v/>
      </c>
      <c r="W2665" t="str">
        <f t="shared" si="1060"/>
        <v/>
      </c>
    </row>
    <row r="2666" spans="1:23" x14ac:dyDescent="0.25">
      <c r="A2666">
        <v>343.30026245117188</v>
      </c>
      <c r="B2666">
        <v>1148.156982421875</v>
      </c>
      <c r="C2666">
        <f t="shared" si="1048"/>
        <v>22.085296630859375</v>
      </c>
      <c r="D2666">
        <f t="shared" si="1049"/>
        <v>-159.519287109375</v>
      </c>
      <c r="E2666">
        <f t="shared" si="1050"/>
        <v>161.04087458516941</v>
      </c>
      <c r="F2666" t="str">
        <f t="shared" si="1051"/>
        <v/>
      </c>
      <c r="G2666">
        <f t="shared" si="1052"/>
        <v>161.04087458516941</v>
      </c>
      <c r="H2666">
        <f t="shared" si="1063"/>
        <v>21.92144775390625</v>
      </c>
      <c r="I2666">
        <f t="shared" si="1064"/>
        <v>-139.380859375</v>
      </c>
      <c r="J2666">
        <f t="shared" si="1053"/>
        <v>141.09420197775941</v>
      </c>
      <c r="K2666" t="str">
        <f t="shared" si="1054"/>
        <v/>
      </c>
      <c r="L2666">
        <f t="shared" si="1055"/>
        <v>141.09420197775941</v>
      </c>
      <c r="M2666">
        <f t="shared" si="1065"/>
        <v>21.11663818359375</v>
      </c>
      <c r="N2666">
        <f t="shared" si="1066"/>
        <v>-118.6708984375</v>
      </c>
      <c r="O2666">
        <f t="shared" si="1056"/>
        <v>120.53503450922578</v>
      </c>
      <c r="P2666" t="str">
        <f t="shared" si="1057"/>
        <v/>
      </c>
      <c r="Q2666">
        <f t="shared" si="1058"/>
        <v>120.53503450922578</v>
      </c>
      <c r="R2666">
        <f t="shared" si="1067"/>
        <v>19.09228515625</v>
      </c>
      <c r="S2666">
        <f t="shared" si="1068"/>
        <v>0.3057861328125</v>
      </c>
      <c r="T2666">
        <f t="shared" si="1059"/>
        <v>19.094733767365927</v>
      </c>
      <c r="U2666" t="str">
        <f t="shared" si="1061"/>
        <v/>
      </c>
      <c r="V2666" t="str">
        <f t="shared" si="1062"/>
        <v/>
      </c>
      <c r="W2666" t="str">
        <f t="shared" si="1060"/>
        <v/>
      </c>
    </row>
    <row r="2667" spans="1:23" x14ac:dyDescent="0.25">
      <c r="A2667">
        <v>343.539306640625</v>
      </c>
      <c r="B2667">
        <v>1167.7750244140625</v>
      </c>
      <c r="C2667">
        <f t="shared" si="1048"/>
        <v>0.239044189453125</v>
      </c>
      <c r="D2667">
        <f t="shared" si="1049"/>
        <v>19.6180419921875</v>
      </c>
      <c r="E2667">
        <f t="shared" si="1050"/>
        <v>19.619498304792184</v>
      </c>
      <c r="F2667">
        <f t="shared" si="1051"/>
        <v>19.619498304792184</v>
      </c>
      <c r="G2667" t="str">
        <f t="shared" si="1052"/>
        <v/>
      </c>
      <c r="H2667">
        <f t="shared" si="1063"/>
        <v>22.3243408203125</v>
      </c>
      <c r="I2667">
        <f t="shared" si="1064"/>
        <v>-139.9012451171875</v>
      </c>
      <c r="J2667">
        <f t="shared" si="1053"/>
        <v>141.67122000745547</v>
      </c>
      <c r="K2667" t="str">
        <f t="shared" si="1054"/>
        <v/>
      </c>
      <c r="L2667">
        <f t="shared" si="1055"/>
        <v>141.67122000745547</v>
      </c>
      <c r="M2667">
        <f t="shared" si="1065"/>
        <v>22.160491943359375</v>
      </c>
      <c r="N2667">
        <f t="shared" si="1066"/>
        <v>-119.7628173828125</v>
      </c>
      <c r="O2667">
        <f t="shared" si="1056"/>
        <v>121.79581204064691</v>
      </c>
      <c r="P2667" t="str">
        <f t="shared" si="1057"/>
        <v/>
      </c>
      <c r="Q2667">
        <f t="shared" si="1058"/>
        <v>121.79581204064691</v>
      </c>
      <c r="R2667">
        <f t="shared" si="1067"/>
        <v>19.61041259765625</v>
      </c>
      <c r="S2667">
        <f t="shared" si="1068"/>
        <v>0.5133056640625</v>
      </c>
      <c r="T2667">
        <f t="shared" si="1059"/>
        <v>19.617129376008958</v>
      </c>
      <c r="U2667" t="str">
        <f t="shared" si="1061"/>
        <v/>
      </c>
      <c r="V2667" t="str">
        <f t="shared" si="1062"/>
        <v/>
      </c>
      <c r="W2667" t="str">
        <f t="shared" si="1060"/>
        <v/>
      </c>
    </row>
    <row r="2668" spans="1:23" x14ac:dyDescent="0.25">
      <c r="A2668">
        <v>342.89910888671875</v>
      </c>
      <c r="B2668">
        <v>1187.7320556640625</v>
      </c>
      <c r="C2668">
        <f t="shared" si="1048"/>
        <v>-0.64019775390625</v>
      </c>
      <c r="D2668">
        <f t="shared" si="1049"/>
        <v>19.95703125</v>
      </c>
      <c r="E2668">
        <f t="shared" si="1050"/>
        <v>19.967296999784001</v>
      </c>
      <c r="F2668">
        <f t="shared" si="1051"/>
        <v>19.967296999784001</v>
      </c>
      <c r="G2668" t="str">
        <f t="shared" si="1052"/>
        <v/>
      </c>
      <c r="H2668">
        <f t="shared" si="1063"/>
        <v>-0.401153564453125</v>
      </c>
      <c r="I2668">
        <f t="shared" si="1064"/>
        <v>39.5750732421875</v>
      </c>
      <c r="J2668">
        <f t="shared" si="1053"/>
        <v>39.577106340746774</v>
      </c>
      <c r="K2668">
        <f t="shared" si="1054"/>
        <v>39.577106340746774</v>
      </c>
      <c r="L2668" t="str">
        <f t="shared" si="1055"/>
        <v/>
      </c>
      <c r="M2668">
        <f t="shared" si="1065"/>
        <v>21.68414306640625</v>
      </c>
      <c r="N2668">
        <f t="shared" si="1066"/>
        <v>-119.9442138671875</v>
      </c>
      <c r="O2668">
        <f t="shared" si="1056"/>
        <v>121.88854130205181</v>
      </c>
      <c r="P2668" t="str">
        <f t="shared" si="1057"/>
        <v/>
      </c>
      <c r="Q2668">
        <f t="shared" si="1058"/>
        <v>121.88854130205181</v>
      </c>
      <c r="R2668">
        <f t="shared" si="1067"/>
        <v>19.459564208984375</v>
      </c>
      <c r="S2668">
        <f t="shared" si="1068"/>
        <v>0.3016357421875</v>
      </c>
      <c r="T2668">
        <f t="shared" si="1059"/>
        <v>19.461901842434379</v>
      </c>
      <c r="U2668" t="str">
        <f t="shared" si="1061"/>
        <v/>
      </c>
      <c r="V2668" t="str">
        <f t="shared" si="1062"/>
        <v/>
      </c>
      <c r="W2668" t="str">
        <f t="shared" si="1060"/>
        <v/>
      </c>
    </row>
    <row r="2669" spans="1:23" x14ac:dyDescent="0.25">
      <c r="A2669">
        <v>342.26596069335938</v>
      </c>
      <c r="B2669">
        <v>1207.8472900390625</v>
      </c>
      <c r="C2669">
        <f t="shared" si="1048"/>
        <v>-0.633148193359375</v>
      </c>
      <c r="D2669">
        <f t="shared" si="1049"/>
        <v>20.115234375</v>
      </c>
      <c r="E2669">
        <f t="shared" si="1050"/>
        <v>20.125196411362943</v>
      </c>
      <c r="F2669">
        <f t="shared" si="1051"/>
        <v>20.125196411362943</v>
      </c>
      <c r="G2669" t="str">
        <f t="shared" si="1052"/>
        <v/>
      </c>
      <c r="H2669">
        <f t="shared" si="1063"/>
        <v>-1.273345947265625</v>
      </c>
      <c r="I2669">
        <f t="shared" si="1064"/>
        <v>40.072265625</v>
      </c>
      <c r="J2669">
        <f t="shared" si="1053"/>
        <v>40.09249159408747</v>
      </c>
      <c r="K2669">
        <f t="shared" si="1054"/>
        <v>40.09249159408747</v>
      </c>
      <c r="L2669" t="str">
        <f t="shared" si="1055"/>
        <v/>
      </c>
      <c r="M2669">
        <f t="shared" si="1065"/>
        <v>-1.0343017578125</v>
      </c>
      <c r="N2669">
        <f t="shared" si="1066"/>
        <v>59.6903076171875</v>
      </c>
      <c r="O2669">
        <f t="shared" si="1056"/>
        <v>59.699268032034411</v>
      </c>
      <c r="P2669">
        <f t="shared" si="1057"/>
        <v>59.699268032034411</v>
      </c>
      <c r="Q2669" t="str">
        <f t="shared" si="1058"/>
        <v/>
      </c>
      <c r="R2669">
        <f t="shared" si="1067"/>
        <v>19.352813720703125</v>
      </c>
      <c r="S2669">
        <f t="shared" si="1068"/>
        <v>0.5023193359375</v>
      </c>
      <c r="T2669">
        <f t="shared" si="1059"/>
        <v>19.359331693617211</v>
      </c>
      <c r="U2669" t="str">
        <f t="shared" si="1061"/>
        <v/>
      </c>
      <c r="V2669" t="str">
        <f t="shared" si="1062"/>
        <v/>
      </c>
      <c r="W2669" t="str">
        <f t="shared" si="1060"/>
        <v/>
      </c>
    </row>
    <row r="2670" spans="1:23" x14ac:dyDescent="0.25">
      <c r="A2670">
        <v>342.26864624023438</v>
      </c>
      <c r="B2670">
        <v>1227.3486328125</v>
      </c>
      <c r="C2670">
        <f t="shared" si="1048"/>
        <v>2.685546875E-3</v>
      </c>
      <c r="D2670">
        <f t="shared" si="1049"/>
        <v>19.5013427734375</v>
      </c>
      <c r="E2670">
        <f t="shared" si="1050"/>
        <v>19.501342958351998</v>
      </c>
      <c r="F2670">
        <f t="shared" si="1051"/>
        <v>19.501342958351998</v>
      </c>
      <c r="G2670" t="str">
        <f t="shared" si="1052"/>
        <v/>
      </c>
      <c r="H2670">
        <f t="shared" si="1063"/>
        <v>-0.630462646484375</v>
      </c>
      <c r="I2670">
        <f t="shared" si="1064"/>
        <v>39.6165771484375</v>
      </c>
      <c r="J2670">
        <f t="shared" si="1053"/>
        <v>39.62159345744076</v>
      </c>
      <c r="K2670">
        <f t="shared" si="1054"/>
        <v>39.62159345744076</v>
      </c>
      <c r="L2670" t="str">
        <f t="shared" si="1055"/>
        <v/>
      </c>
      <c r="M2670">
        <f t="shared" si="1065"/>
        <v>-1.270660400390625</v>
      </c>
      <c r="N2670">
        <f t="shared" si="1066"/>
        <v>59.5736083984375</v>
      </c>
      <c r="O2670">
        <f t="shared" si="1056"/>
        <v>59.587157974378201</v>
      </c>
      <c r="P2670">
        <f t="shared" si="1057"/>
        <v>59.587157974378201</v>
      </c>
      <c r="Q2670" t="str">
        <f t="shared" si="1058"/>
        <v/>
      </c>
      <c r="R2670">
        <f t="shared" si="1067"/>
        <v>19.555877685546875</v>
      </c>
      <c r="S2670">
        <f t="shared" si="1068"/>
        <v>0.2666015625</v>
      </c>
      <c r="T2670">
        <f t="shared" si="1059"/>
        <v>19.557694865325967</v>
      </c>
      <c r="U2670" t="str">
        <f t="shared" si="1061"/>
        <v/>
      </c>
      <c r="V2670" t="str">
        <f t="shared" si="1062"/>
        <v/>
      </c>
      <c r="W2670" t="str">
        <f t="shared" si="1060"/>
        <v/>
      </c>
    </row>
    <row r="2671" spans="1:23" x14ac:dyDescent="0.25">
      <c r="A2671">
        <v>342.02627563476563</v>
      </c>
      <c r="B2671">
        <v>1247.23046875</v>
      </c>
      <c r="C2671">
        <f t="shared" si="1048"/>
        <v>-0.24237060546875</v>
      </c>
      <c r="D2671">
        <f t="shared" si="1049"/>
        <v>19.8818359375</v>
      </c>
      <c r="E2671">
        <f t="shared" si="1050"/>
        <v>19.88331319866138</v>
      </c>
      <c r="F2671">
        <f t="shared" si="1051"/>
        <v>19.88331319866138</v>
      </c>
      <c r="G2671" t="str">
        <f t="shared" si="1052"/>
        <v/>
      </c>
      <c r="H2671">
        <f t="shared" si="1063"/>
        <v>-0.23968505859375</v>
      </c>
      <c r="I2671">
        <f t="shared" si="1064"/>
        <v>39.3831787109375</v>
      </c>
      <c r="J2671">
        <f t="shared" si="1053"/>
        <v>39.383908062874532</v>
      </c>
      <c r="K2671">
        <f t="shared" si="1054"/>
        <v>39.383908062874532</v>
      </c>
      <c r="L2671" t="str">
        <f t="shared" si="1055"/>
        <v/>
      </c>
      <c r="M2671">
        <f t="shared" si="1065"/>
        <v>-0.872833251953125</v>
      </c>
      <c r="N2671">
        <f t="shared" si="1066"/>
        <v>59.4984130859375</v>
      </c>
      <c r="O2671">
        <f t="shared" si="1056"/>
        <v>59.504814911321034</v>
      </c>
      <c r="P2671">
        <f t="shared" si="1057"/>
        <v>59.504814911321034</v>
      </c>
      <c r="Q2671" t="str">
        <f t="shared" si="1058"/>
        <v/>
      </c>
      <c r="R2671">
        <f t="shared" si="1067"/>
        <v>19.348236083984375</v>
      </c>
      <c r="S2671">
        <f t="shared" si="1068"/>
        <v>0.1861572265625</v>
      </c>
      <c r="T2671">
        <f t="shared" si="1059"/>
        <v>19.349131610348731</v>
      </c>
      <c r="U2671" t="str">
        <f t="shared" si="1061"/>
        <v/>
      </c>
      <c r="V2671" t="str">
        <f t="shared" si="1062"/>
        <v/>
      </c>
      <c r="W2671" t="str">
        <f t="shared" si="1060"/>
        <v/>
      </c>
    </row>
    <row r="2672" spans="1:23" x14ac:dyDescent="0.25">
      <c r="A2672">
        <v>342.0657958984375</v>
      </c>
      <c r="B2672">
        <v>1267.0477294921875</v>
      </c>
      <c r="C2672">
        <f t="shared" si="1048"/>
        <v>3.9520263671875E-2</v>
      </c>
      <c r="D2672">
        <f t="shared" si="1049"/>
        <v>19.8172607421875</v>
      </c>
      <c r="E2672">
        <f t="shared" si="1050"/>
        <v>19.817300148483561</v>
      </c>
      <c r="F2672">
        <f t="shared" si="1051"/>
        <v>19.817300148483561</v>
      </c>
      <c r="G2672" t="str">
        <f t="shared" si="1052"/>
        <v/>
      </c>
      <c r="H2672">
        <f t="shared" si="1063"/>
        <v>-0.202850341796875</v>
      </c>
      <c r="I2672">
        <f t="shared" si="1064"/>
        <v>39.6990966796875</v>
      </c>
      <c r="J2672">
        <f t="shared" si="1053"/>
        <v>39.699614928161985</v>
      </c>
      <c r="K2672">
        <f t="shared" si="1054"/>
        <v>39.699614928161985</v>
      </c>
      <c r="L2672" t="str">
        <f t="shared" si="1055"/>
        <v/>
      </c>
      <c r="M2672">
        <f t="shared" si="1065"/>
        <v>-0.200164794921875</v>
      </c>
      <c r="N2672">
        <f t="shared" si="1066"/>
        <v>59.200439453125</v>
      </c>
      <c r="O2672">
        <f t="shared" si="1056"/>
        <v>59.20077784445273</v>
      </c>
      <c r="P2672">
        <f t="shared" si="1057"/>
        <v>59.20077784445273</v>
      </c>
      <c r="Q2672" t="str">
        <f t="shared" si="1058"/>
        <v/>
      </c>
      <c r="R2672">
        <f t="shared" si="1067"/>
        <v>19.882171630859375</v>
      </c>
      <c r="S2672">
        <f t="shared" si="1068"/>
        <v>0.2198486328125</v>
      </c>
      <c r="T2672">
        <f t="shared" si="1059"/>
        <v>19.883387090239403</v>
      </c>
      <c r="U2672" t="str">
        <f t="shared" si="1061"/>
        <v/>
      </c>
      <c r="V2672" t="str">
        <f t="shared" si="1062"/>
        <v/>
      </c>
      <c r="W2672" t="str">
        <f t="shared" si="1060"/>
        <v/>
      </c>
    </row>
    <row r="2673" spans="1:23" x14ac:dyDescent="0.25">
      <c r="A2673">
        <v>341.33706665039063</v>
      </c>
      <c r="B2673">
        <v>1287.04345703125</v>
      </c>
      <c r="C2673">
        <f t="shared" si="1048"/>
        <v>-0.728729248046875</v>
      </c>
      <c r="D2673">
        <f t="shared" si="1049"/>
        <v>19.9957275390625</v>
      </c>
      <c r="E2673">
        <f t="shared" si="1050"/>
        <v>20.009002127377101</v>
      </c>
      <c r="F2673">
        <f t="shared" si="1051"/>
        <v>20.009002127377101</v>
      </c>
      <c r="G2673" t="str">
        <f t="shared" si="1052"/>
        <v/>
      </c>
      <c r="H2673">
        <f t="shared" si="1063"/>
        <v>-0.689208984375</v>
      </c>
      <c r="I2673">
        <f t="shared" si="1064"/>
        <v>39.81298828125</v>
      </c>
      <c r="J2673">
        <f t="shared" si="1053"/>
        <v>39.818953337664375</v>
      </c>
      <c r="K2673">
        <f t="shared" si="1054"/>
        <v>39.818953337664375</v>
      </c>
      <c r="L2673" t="str">
        <f t="shared" si="1055"/>
        <v/>
      </c>
      <c r="M2673">
        <f t="shared" si="1065"/>
        <v>-0.93157958984375</v>
      </c>
      <c r="N2673">
        <f t="shared" si="1066"/>
        <v>59.69482421875</v>
      </c>
      <c r="O2673">
        <f t="shared" si="1056"/>
        <v>59.702092752596833</v>
      </c>
      <c r="P2673">
        <f t="shared" si="1057"/>
        <v>59.702092752596833</v>
      </c>
      <c r="Q2673" t="str">
        <f t="shared" si="1058"/>
        <v/>
      </c>
      <c r="R2673">
        <f t="shared" si="1067"/>
        <v>19.958251953125</v>
      </c>
      <c r="S2673">
        <f t="shared" si="1068"/>
        <v>-0.494384765625</v>
      </c>
      <c r="T2673">
        <f t="shared" si="1059"/>
        <v>19.964374203087356</v>
      </c>
      <c r="U2673" t="str">
        <f t="shared" si="1061"/>
        <v/>
      </c>
      <c r="V2673" t="str">
        <f t="shared" si="1062"/>
        <v/>
      </c>
      <c r="W2673" t="str">
        <f t="shared" si="1060"/>
        <v/>
      </c>
    </row>
    <row r="2674" spans="1:23" x14ac:dyDescent="0.25">
      <c r="A2674">
        <v>340.96588134765625</v>
      </c>
      <c r="B2674">
        <v>1307.4066162109375</v>
      </c>
      <c r="C2674">
        <f t="shared" si="1048"/>
        <v>-0.371185302734375</v>
      </c>
      <c r="D2674">
        <f t="shared" si="1049"/>
        <v>20.3631591796875</v>
      </c>
      <c r="E2674">
        <f t="shared" si="1050"/>
        <v>20.366541932941324</v>
      </c>
      <c r="F2674">
        <f t="shared" si="1051"/>
        <v>20.366541932941324</v>
      </c>
      <c r="G2674" t="str">
        <f t="shared" si="1052"/>
        <v/>
      </c>
      <c r="H2674">
        <f t="shared" si="1063"/>
        <v>-1.09991455078125</v>
      </c>
      <c r="I2674">
        <f t="shared" si="1064"/>
        <v>40.35888671875</v>
      </c>
      <c r="J2674">
        <f t="shared" si="1053"/>
        <v>40.373872110511215</v>
      </c>
      <c r="K2674">
        <f t="shared" si="1054"/>
        <v>40.373872110511215</v>
      </c>
      <c r="L2674" t="str">
        <f t="shared" si="1055"/>
        <v/>
      </c>
      <c r="M2674">
        <f t="shared" si="1065"/>
        <v>-1.060394287109375</v>
      </c>
      <c r="N2674">
        <f t="shared" si="1066"/>
        <v>60.1761474609375</v>
      </c>
      <c r="O2674">
        <f t="shared" si="1056"/>
        <v>60.18548960741807</v>
      </c>
      <c r="P2674">
        <f t="shared" si="1057"/>
        <v>60.18548960741807</v>
      </c>
      <c r="Q2674" t="str">
        <f t="shared" si="1058"/>
        <v/>
      </c>
      <c r="R2674">
        <f t="shared" si="1067"/>
        <v>19.75091552734375</v>
      </c>
      <c r="S2674">
        <f t="shared" si="1068"/>
        <v>-0.2696533203125</v>
      </c>
      <c r="T2674">
        <f t="shared" si="1059"/>
        <v>19.752756189489709</v>
      </c>
      <c r="U2674" t="str">
        <f t="shared" si="1061"/>
        <v/>
      </c>
      <c r="V2674" t="str">
        <f t="shared" si="1062"/>
        <v/>
      </c>
      <c r="W2674" t="str">
        <f t="shared" si="1060"/>
        <v/>
      </c>
    </row>
    <row r="2675" spans="1:23" x14ac:dyDescent="0.25">
      <c r="A2675">
        <v>363.09231567382813</v>
      </c>
      <c r="B2675">
        <v>1148.18994140625</v>
      </c>
      <c r="C2675">
        <f t="shared" si="1048"/>
        <v>22.126434326171875</v>
      </c>
      <c r="D2675">
        <f t="shared" si="1049"/>
        <v>-159.2166748046875</v>
      </c>
      <c r="E2675">
        <f t="shared" si="1050"/>
        <v>160.74678420376566</v>
      </c>
      <c r="F2675" t="str">
        <f t="shared" si="1051"/>
        <v/>
      </c>
      <c r="G2675">
        <f t="shared" si="1052"/>
        <v>160.74678420376566</v>
      </c>
      <c r="H2675">
        <f t="shared" si="1063"/>
        <v>21.7552490234375</v>
      </c>
      <c r="I2675">
        <f t="shared" si="1064"/>
        <v>-138.853515625</v>
      </c>
      <c r="J2675">
        <f t="shared" si="1053"/>
        <v>140.54746408773764</v>
      </c>
      <c r="K2675" t="str">
        <f t="shared" si="1054"/>
        <v/>
      </c>
      <c r="L2675">
        <f t="shared" si="1055"/>
        <v>140.54746408773764</v>
      </c>
      <c r="M2675">
        <f t="shared" si="1065"/>
        <v>21.026519775390625</v>
      </c>
      <c r="N2675">
        <f t="shared" si="1066"/>
        <v>-118.8577880859375</v>
      </c>
      <c r="O2675">
        <f t="shared" si="1056"/>
        <v>120.70330700749885</v>
      </c>
      <c r="P2675" t="str">
        <f t="shared" si="1057"/>
        <v/>
      </c>
      <c r="Q2675">
        <f t="shared" si="1058"/>
        <v>120.70330700749885</v>
      </c>
      <c r="R2675">
        <f t="shared" si="1067"/>
        <v>19.79205322265625</v>
      </c>
      <c r="S2675">
        <f t="shared" si="1068"/>
        <v>3.2958984375E-2</v>
      </c>
      <c r="T2675">
        <f t="shared" si="1059"/>
        <v>19.792080665334524</v>
      </c>
      <c r="U2675" t="str">
        <f t="shared" si="1061"/>
        <v/>
      </c>
      <c r="V2675" t="str">
        <f t="shared" si="1062"/>
        <v/>
      </c>
      <c r="W2675" t="str">
        <f t="shared" si="1060"/>
        <v/>
      </c>
    </row>
    <row r="2676" spans="1:23" x14ac:dyDescent="0.25">
      <c r="A2676">
        <v>362.88690185546875</v>
      </c>
      <c r="B2676">
        <v>1167.9022216796875</v>
      </c>
      <c r="C2676">
        <f t="shared" si="1048"/>
        <v>-0.205413818359375</v>
      </c>
      <c r="D2676">
        <f t="shared" si="1049"/>
        <v>19.7122802734375</v>
      </c>
      <c r="E2676">
        <f t="shared" si="1050"/>
        <v>19.713350512161199</v>
      </c>
      <c r="F2676">
        <f t="shared" si="1051"/>
        <v>19.713350512161199</v>
      </c>
      <c r="G2676" t="str">
        <f t="shared" si="1052"/>
        <v/>
      </c>
      <c r="H2676">
        <f t="shared" si="1063"/>
        <v>21.9210205078125</v>
      </c>
      <c r="I2676">
        <f t="shared" si="1064"/>
        <v>-139.50439453125</v>
      </c>
      <c r="J2676">
        <f t="shared" si="1053"/>
        <v>141.21617199752509</v>
      </c>
      <c r="K2676" t="str">
        <f t="shared" si="1054"/>
        <v/>
      </c>
      <c r="L2676">
        <f t="shared" si="1055"/>
        <v>141.21617199752509</v>
      </c>
      <c r="M2676">
        <f t="shared" si="1065"/>
        <v>21.549835205078125</v>
      </c>
      <c r="N2676">
        <f t="shared" si="1066"/>
        <v>-119.1412353515625</v>
      </c>
      <c r="O2676">
        <f t="shared" si="1056"/>
        <v>121.07447855953141</v>
      </c>
      <c r="P2676" t="str">
        <f t="shared" si="1057"/>
        <v/>
      </c>
      <c r="Q2676">
        <f t="shared" si="1058"/>
        <v>121.07447855953141</v>
      </c>
      <c r="R2676">
        <f t="shared" si="1067"/>
        <v>19.34759521484375</v>
      </c>
      <c r="S2676">
        <f t="shared" si="1068"/>
        <v>0.127197265625</v>
      </c>
      <c r="T2676">
        <f t="shared" si="1059"/>
        <v>19.348013328035186</v>
      </c>
      <c r="U2676" t="str">
        <f t="shared" si="1061"/>
        <v/>
      </c>
      <c r="V2676" t="str">
        <f t="shared" si="1062"/>
        <v/>
      </c>
      <c r="W2676" t="str">
        <f t="shared" si="1060"/>
        <v/>
      </c>
    </row>
    <row r="2677" spans="1:23" x14ac:dyDescent="0.25">
      <c r="A2677">
        <v>362.38653564453125</v>
      </c>
      <c r="B2677">
        <v>1188.07568359375</v>
      </c>
      <c r="C2677">
        <f t="shared" si="1048"/>
        <v>-0.5003662109375</v>
      </c>
      <c r="D2677">
        <f t="shared" si="1049"/>
        <v>20.1734619140625</v>
      </c>
      <c r="E2677">
        <f t="shared" si="1050"/>
        <v>20.179666299103616</v>
      </c>
      <c r="F2677">
        <f t="shared" si="1051"/>
        <v>20.179666299103616</v>
      </c>
      <c r="G2677" t="str">
        <f t="shared" si="1052"/>
        <v/>
      </c>
      <c r="H2677">
        <f t="shared" si="1063"/>
        <v>-0.705780029296875</v>
      </c>
      <c r="I2677">
        <f t="shared" si="1064"/>
        <v>39.8857421875</v>
      </c>
      <c r="J2677">
        <f t="shared" si="1053"/>
        <v>39.891986103695963</v>
      </c>
      <c r="K2677">
        <f t="shared" si="1054"/>
        <v>39.891986103695963</v>
      </c>
      <c r="L2677" t="str">
        <f t="shared" si="1055"/>
        <v/>
      </c>
      <c r="M2677">
        <f t="shared" si="1065"/>
        <v>21.420654296875</v>
      </c>
      <c r="N2677">
        <f t="shared" si="1066"/>
        <v>-119.3309326171875</v>
      </c>
      <c r="O2677">
        <f t="shared" si="1056"/>
        <v>121.23826091541387</v>
      </c>
      <c r="P2677" t="str">
        <f t="shared" si="1057"/>
        <v/>
      </c>
      <c r="Q2677">
        <f t="shared" si="1058"/>
        <v>121.23826091541387</v>
      </c>
      <c r="R2677">
        <f t="shared" si="1067"/>
        <v>19.4874267578125</v>
      </c>
      <c r="S2677">
        <f t="shared" si="1068"/>
        <v>0.3436279296875</v>
      </c>
      <c r="T2677">
        <f t="shared" si="1059"/>
        <v>19.490456172064519</v>
      </c>
      <c r="U2677" t="str">
        <f t="shared" si="1061"/>
        <v/>
      </c>
      <c r="V2677" t="str">
        <f t="shared" si="1062"/>
        <v/>
      </c>
      <c r="W2677" t="str">
        <f t="shared" si="1060"/>
        <v/>
      </c>
    </row>
    <row r="2678" spans="1:23" x14ac:dyDescent="0.25">
      <c r="A2678">
        <v>361.71926879882813</v>
      </c>
      <c r="B2678">
        <v>1208.0946044921875</v>
      </c>
      <c r="C2678">
        <f t="shared" si="1048"/>
        <v>-0.667266845703125</v>
      </c>
      <c r="D2678">
        <f t="shared" si="1049"/>
        <v>20.0189208984375</v>
      </c>
      <c r="E2678">
        <f t="shared" si="1050"/>
        <v>20.030038416869605</v>
      </c>
      <c r="F2678">
        <f t="shared" si="1051"/>
        <v>20.030038416869605</v>
      </c>
      <c r="G2678" t="str">
        <f t="shared" si="1052"/>
        <v/>
      </c>
      <c r="H2678">
        <f t="shared" si="1063"/>
        <v>-1.167633056640625</v>
      </c>
      <c r="I2678">
        <f t="shared" si="1064"/>
        <v>40.1923828125</v>
      </c>
      <c r="J2678">
        <f t="shared" si="1053"/>
        <v>40.209339749634104</v>
      </c>
      <c r="K2678">
        <f t="shared" si="1054"/>
        <v>40.209339749634104</v>
      </c>
      <c r="L2678" t="str">
        <f t="shared" si="1055"/>
        <v/>
      </c>
      <c r="M2678">
        <f t="shared" si="1065"/>
        <v>-1.373046875</v>
      </c>
      <c r="N2678">
        <f t="shared" si="1066"/>
        <v>59.9046630859375</v>
      </c>
      <c r="O2678">
        <f t="shared" si="1056"/>
        <v>59.920396503700061</v>
      </c>
      <c r="P2678">
        <f t="shared" si="1057"/>
        <v>59.920396503700061</v>
      </c>
      <c r="Q2678" t="str">
        <f t="shared" si="1058"/>
        <v/>
      </c>
      <c r="R2678">
        <f t="shared" si="1067"/>
        <v>19.45330810546875</v>
      </c>
      <c r="S2678">
        <f t="shared" si="1068"/>
        <v>0.247314453125</v>
      </c>
      <c r="T2678">
        <f t="shared" si="1059"/>
        <v>19.45488012517735</v>
      </c>
      <c r="U2678" t="str">
        <f t="shared" si="1061"/>
        <v/>
      </c>
      <c r="V2678" t="str">
        <f t="shared" si="1062"/>
        <v/>
      </c>
      <c r="W2678" t="str">
        <f t="shared" si="1060"/>
        <v/>
      </c>
    </row>
    <row r="2679" spans="1:23" x14ac:dyDescent="0.25">
      <c r="A2679">
        <v>361.76052856445313</v>
      </c>
      <c r="B2679">
        <v>1228.022705078125</v>
      </c>
      <c r="C2679">
        <f t="shared" si="1048"/>
        <v>4.1259765625E-2</v>
      </c>
      <c r="D2679">
        <f t="shared" si="1049"/>
        <v>19.9281005859375</v>
      </c>
      <c r="E2679">
        <f t="shared" si="1050"/>
        <v>19.928143298649324</v>
      </c>
      <c r="F2679">
        <f t="shared" si="1051"/>
        <v>19.928143298649324</v>
      </c>
      <c r="G2679" t="str">
        <f t="shared" si="1052"/>
        <v/>
      </c>
      <c r="H2679">
        <f t="shared" si="1063"/>
        <v>-0.626007080078125</v>
      </c>
      <c r="I2679">
        <f t="shared" si="1064"/>
        <v>39.947021484375</v>
      </c>
      <c r="J2679">
        <f t="shared" si="1053"/>
        <v>39.951926240638585</v>
      </c>
      <c r="K2679">
        <f t="shared" si="1054"/>
        <v>39.951926240638585</v>
      </c>
      <c r="L2679" t="str">
        <f t="shared" si="1055"/>
        <v/>
      </c>
      <c r="M2679">
        <f t="shared" si="1065"/>
        <v>-1.126373291015625</v>
      </c>
      <c r="N2679">
        <f t="shared" si="1066"/>
        <v>60.1204833984375</v>
      </c>
      <c r="O2679">
        <f t="shared" si="1056"/>
        <v>60.131033924692431</v>
      </c>
      <c r="P2679">
        <f t="shared" si="1057"/>
        <v>60.131033924692431</v>
      </c>
      <c r="Q2679" t="str">
        <f t="shared" si="1058"/>
        <v/>
      </c>
      <c r="R2679">
        <f t="shared" si="1067"/>
        <v>19.49188232421875</v>
      </c>
      <c r="S2679">
        <f t="shared" si="1068"/>
        <v>0.674072265625</v>
      </c>
      <c r="T2679">
        <f t="shared" si="1059"/>
        <v>19.503534294083114</v>
      </c>
      <c r="U2679" t="str">
        <f t="shared" si="1061"/>
        <v/>
      </c>
      <c r="V2679" t="str">
        <f t="shared" si="1062"/>
        <v/>
      </c>
      <c r="W2679" t="str">
        <f t="shared" si="1060"/>
        <v/>
      </c>
    </row>
    <row r="2680" spans="1:23" x14ac:dyDescent="0.25">
      <c r="A2680">
        <v>361.61834716796875</v>
      </c>
      <c r="B2680">
        <v>1247.5751953125</v>
      </c>
      <c r="C2680">
        <f t="shared" si="1048"/>
        <v>-0.142181396484375</v>
      </c>
      <c r="D2680">
        <f t="shared" si="1049"/>
        <v>19.552490234375</v>
      </c>
      <c r="E2680">
        <f t="shared" si="1050"/>
        <v>19.553007183419027</v>
      </c>
      <c r="F2680">
        <f t="shared" si="1051"/>
        <v>19.553007183419027</v>
      </c>
      <c r="G2680" t="str">
        <f t="shared" si="1052"/>
        <v/>
      </c>
      <c r="H2680">
        <f t="shared" si="1063"/>
        <v>-0.100921630859375</v>
      </c>
      <c r="I2680">
        <f t="shared" si="1064"/>
        <v>39.4805908203125</v>
      </c>
      <c r="J2680">
        <f t="shared" si="1053"/>
        <v>39.480719809756749</v>
      </c>
      <c r="K2680">
        <f t="shared" si="1054"/>
        <v>39.480719809756749</v>
      </c>
      <c r="L2680" t="str">
        <f t="shared" si="1055"/>
        <v/>
      </c>
      <c r="M2680">
        <f t="shared" si="1065"/>
        <v>-0.7681884765625</v>
      </c>
      <c r="N2680">
        <f t="shared" si="1066"/>
        <v>59.49951171875</v>
      </c>
      <c r="O2680">
        <f t="shared" si="1056"/>
        <v>59.504470490083278</v>
      </c>
      <c r="P2680">
        <f t="shared" si="1057"/>
        <v>59.504470490083278</v>
      </c>
      <c r="Q2680" t="str">
        <f t="shared" si="1058"/>
        <v/>
      </c>
      <c r="R2680">
        <f t="shared" si="1067"/>
        <v>19.592071533203125</v>
      </c>
      <c r="S2680">
        <f t="shared" si="1068"/>
        <v>0.3447265625</v>
      </c>
      <c r="T2680">
        <f t="shared" si="1059"/>
        <v>19.595104066195752</v>
      </c>
      <c r="U2680" t="str">
        <f t="shared" si="1061"/>
        <v/>
      </c>
      <c r="V2680" t="str">
        <f t="shared" si="1062"/>
        <v/>
      </c>
      <c r="W2680" t="str">
        <f t="shared" si="1060"/>
        <v/>
      </c>
    </row>
    <row r="2681" spans="1:23" x14ac:dyDescent="0.25">
      <c r="A2681">
        <v>361.59991455078125</v>
      </c>
      <c r="B2681">
        <v>1267.020263671875</v>
      </c>
      <c r="C2681">
        <f t="shared" si="1048"/>
        <v>-1.84326171875E-2</v>
      </c>
      <c r="D2681">
        <f t="shared" si="1049"/>
        <v>19.445068359375</v>
      </c>
      <c r="E2681">
        <f t="shared" si="1050"/>
        <v>19.445077095813819</v>
      </c>
      <c r="F2681">
        <f t="shared" si="1051"/>
        <v>19.445077095813819</v>
      </c>
      <c r="G2681" t="str">
        <f t="shared" si="1052"/>
        <v/>
      </c>
      <c r="H2681">
        <f t="shared" si="1063"/>
        <v>-0.160614013671875</v>
      </c>
      <c r="I2681">
        <f t="shared" si="1064"/>
        <v>38.99755859375</v>
      </c>
      <c r="J2681">
        <f t="shared" si="1053"/>
        <v>38.997889342044552</v>
      </c>
      <c r="K2681">
        <f t="shared" si="1054"/>
        <v>38.997889342044552</v>
      </c>
      <c r="L2681" t="str">
        <f t="shared" si="1055"/>
        <v/>
      </c>
      <c r="M2681">
        <f t="shared" si="1065"/>
        <v>-0.119354248046875</v>
      </c>
      <c r="N2681">
        <f t="shared" si="1066"/>
        <v>58.9256591796875</v>
      </c>
      <c r="O2681">
        <f t="shared" si="1056"/>
        <v>58.925780055907758</v>
      </c>
      <c r="P2681">
        <f t="shared" si="1057"/>
        <v>58.925780055907758</v>
      </c>
      <c r="Q2681" t="str">
        <f t="shared" si="1058"/>
        <v/>
      </c>
      <c r="R2681">
        <f t="shared" si="1067"/>
        <v>19.53411865234375</v>
      </c>
      <c r="S2681">
        <f t="shared" si="1068"/>
        <v>-2.74658203125E-2</v>
      </c>
      <c r="T2681">
        <f t="shared" si="1059"/>
        <v>19.534137961403093</v>
      </c>
      <c r="U2681" t="str">
        <f t="shared" si="1061"/>
        <v/>
      </c>
      <c r="V2681" t="str">
        <f t="shared" si="1062"/>
        <v/>
      </c>
      <c r="W2681" t="str">
        <f t="shared" si="1060"/>
        <v/>
      </c>
    </row>
    <row r="2682" spans="1:23" x14ac:dyDescent="0.25">
      <c r="A2682">
        <v>361.34832763671875</v>
      </c>
      <c r="B2682">
        <v>1286.7900390625</v>
      </c>
      <c r="C2682">
        <f t="shared" si="1048"/>
        <v>-0.2515869140625</v>
      </c>
      <c r="D2682">
        <f t="shared" si="1049"/>
        <v>19.769775390625</v>
      </c>
      <c r="E2682">
        <f t="shared" si="1050"/>
        <v>19.771376152688244</v>
      </c>
      <c r="F2682">
        <f t="shared" si="1051"/>
        <v>19.771376152688244</v>
      </c>
      <c r="G2682" t="str">
        <f t="shared" si="1052"/>
        <v/>
      </c>
      <c r="H2682">
        <f t="shared" si="1063"/>
        <v>-0.27001953125</v>
      </c>
      <c r="I2682">
        <f t="shared" si="1064"/>
        <v>39.21484375</v>
      </c>
      <c r="J2682">
        <f t="shared" si="1053"/>
        <v>39.215773368431364</v>
      </c>
      <c r="K2682">
        <f t="shared" si="1054"/>
        <v>39.215773368431364</v>
      </c>
      <c r="L2682" t="str">
        <f t="shared" si="1055"/>
        <v/>
      </c>
      <c r="M2682">
        <f t="shared" si="1065"/>
        <v>-0.412200927734375</v>
      </c>
      <c r="N2682">
        <f t="shared" si="1066"/>
        <v>58.767333984375</v>
      </c>
      <c r="O2682">
        <f t="shared" si="1056"/>
        <v>58.768779579262166</v>
      </c>
      <c r="P2682">
        <f t="shared" si="1057"/>
        <v>58.768779579262166</v>
      </c>
      <c r="Q2682" t="str">
        <f t="shared" si="1058"/>
        <v/>
      </c>
      <c r="R2682">
        <f t="shared" si="1067"/>
        <v>20.011260986328125</v>
      </c>
      <c r="S2682">
        <f t="shared" si="1068"/>
        <v>-0.25341796875</v>
      </c>
      <c r="T2682">
        <f t="shared" si="1059"/>
        <v>20.01286553519569</v>
      </c>
      <c r="U2682" t="str">
        <f t="shared" si="1061"/>
        <v/>
      </c>
      <c r="V2682" t="str">
        <f t="shared" si="1062"/>
        <v/>
      </c>
      <c r="W2682" t="str">
        <f t="shared" si="1060"/>
        <v/>
      </c>
    </row>
    <row r="2683" spans="1:23" x14ac:dyDescent="0.25">
      <c r="A2683">
        <v>360.62286376953125</v>
      </c>
      <c r="B2683">
        <v>1307.268798828125</v>
      </c>
      <c r="C2683">
        <f t="shared" si="1048"/>
        <v>-0.7254638671875</v>
      </c>
      <c r="D2683">
        <f t="shared" si="1049"/>
        <v>20.478759765625</v>
      </c>
      <c r="E2683">
        <f t="shared" si="1050"/>
        <v>20.491605582793554</v>
      </c>
      <c r="F2683">
        <f t="shared" si="1051"/>
        <v>20.491605582793554</v>
      </c>
      <c r="G2683" t="str">
        <f t="shared" si="1052"/>
        <v/>
      </c>
      <c r="H2683">
        <f t="shared" si="1063"/>
        <v>-0.97705078125</v>
      </c>
      <c r="I2683">
        <f t="shared" si="1064"/>
        <v>40.24853515625</v>
      </c>
      <c r="J2683">
        <f t="shared" si="1053"/>
        <v>40.26039257698605</v>
      </c>
      <c r="K2683">
        <f t="shared" si="1054"/>
        <v>40.26039257698605</v>
      </c>
      <c r="L2683" t="str">
        <f t="shared" si="1055"/>
        <v/>
      </c>
      <c r="M2683">
        <f t="shared" si="1065"/>
        <v>-0.9954833984375</v>
      </c>
      <c r="N2683">
        <f t="shared" si="1066"/>
        <v>59.693603515625</v>
      </c>
      <c r="O2683">
        <f t="shared" si="1056"/>
        <v>59.701903553213462</v>
      </c>
      <c r="P2683">
        <f t="shared" si="1057"/>
        <v>59.701903553213462</v>
      </c>
      <c r="Q2683" t="str">
        <f t="shared" si="1058"/>
        <v/>
      </c>
      <c r="R2683">
        <f t="shared" si="1067"/>
        <v>19.656982421875</v>
      </c>
      <c r="S2683">
        <f t="shared" si="1068"/>
        <v>-0.1378173828125</v>
      </c>
      <c r="T2683">
        <f t="shared" si="1059"/>
        <v>19.657465542762832</v>
      </c>
      <c r="U2683" t="str">
        <f t="shared" si="1061"/>
        <v/>
      </c>
      <c r="V2683" t="str">
        <f t="shared" si="1062"/>
        <v/>
      </c>
      <c r="W2683" t="str">
        <f t="shared" si="1060"/>
        <v/>
      </c>
    </row>
    <row r="2684" spans="1:23" x14ac:dyDescent="0.25">
      <c r="A2684">
        <v>382.74392700195313</v>
      </c>
      <c r="B2684">
        <v>1148.07080078125</v>
      </c>
      <c r="C2684">
        <f t="shared" si="1048"/>
        <v>22.121063232421875</v>
      </c>
      <c r="D2684">
        <f t="shared" si="1049"/>
        <v>-159.197998046875</v>
      </c>
      <c r="E2684">
        <f t="shared" si="1050"/>
        <v>160.72754592995446</v>
      </c>
      <c r="F2684" t="str">
        <f t="shared" si="1051"/>
        <v/>
      </c>
      <c r="G2684">
        <f t="shared" si="1052"/>
        <v>160.72754592995446</v>
      </c>
      <c r="H2684">
        <f t="shared" si="1063"/>
        <v>21.395599365234375</v>
      </c>
      <c r="I2684">
        <f t="shared" si="1064"/>
        <v>-138.71923828125</v>
      </c>
      <c r="J2684">
        <f t="shared" si="1053"/>
        <v>140.35953384621877</v>
      </c>
      <c r="K2684" t="str">
        <f t="shared" si="1054"/>
        <v/>
      </c>
      <c r="L2684">
        <f t="shared" si="1055"/>
        <v>140.35953384621877</v>
      </c>
      <c r="M2684">
        <f t="shared" si="1065"/>
        <v>21.144012451171875</v>
      </c>
      <c r="N2684">
        <f t="shared" si="1066"/>
        <v>-118.949462890625</v>
      </c>
      <c r="O2684">
        <f t="shared" si="1056"/>
        <v>120.81408851828286</v>
      </c>
      <c r="P2684" t="str">
        <f t="shared" si="1057"/>
        <v/>
      </c>
      <c r="Q2684">
        <f t="shared" si="1058"/>
        <v>120.81408851828286</v>
      </c>
      <c r="R2684">
        <f t="shared" si="1067"/>
        <v>19.651611328125</v>
      </c>
      <c r="S2684">
        <f t="shared" si="1068"/>
        <v>-0.119140625</v>
      </c>
      <c r="T2684">
        <f t="shared" si="1059"/>
        <v>19.651972478105506</v>
      </c>
      <c r="U2684" t="str">
        <f t="shared" si="1061"/>
        <v/>
      </c>
      <c r="V2684" t="str">
        <f t="shared" si="1062"/>
        <v/>
      </c>
      <c r="W2684" t="str">
        <f t="shared" si="1060"/>
        <v/>
      </c>
    </row>
    <row r="2685" spans="1:23" x14ac:dyDescent="0.25">
      <c r="A2685">
        <v>382.58367919921875</v>
      </c>
      <c r="B2685">
        <v>1168.267578125</v>
      </c>
      <c r="C2685">
        <f t="shared" si="1048"/>
        <v>-0.160247802734375</v>
      </c>
      <c r="D2685">
        <f t="shared" si="1049"/>
        <v>20.19677734375</v>
      </c>
      <c r="E2685">
        <f t="shared" si="1050"/>
        <v>20.19741306284779</v>
      </c>
      <c r="F2685">
        <f t="shared" si="1051"/>
        <v>20.19741306284779</v>
      </c>
      <c r="G2685" t="str">
        <f t="shared" si="1052"/>
        <v/>
      </c>
      <c r="H2685">
        <f t="shared" si="1063"/>
        <v>21.9608154296875</v>
      </c>
      <c r="I2685">
        <f t="shared" si="1064"/>
        <v>-139.001220703125</v>
      </c>
      <c r="J2685">
        <f t="shared" si="1053"/>
        <v>140.72532384505521</v>
      </c>
      <c r="K2685" t="str">
        <f t="shared" si="1054"/>
        <v/>
      </c>
      <c r="L2685">
        <f t="shared" si="1055"/>
        <v>140.72532384505521</v>
      </c>
      <c r="M2685">
        <f t="shared" si="1065"/>
        <v>21.2353515625</v>
      </c>
      <c r="N2685">
        <f t="shared" si="1066"/>
        <v>-118.5224609375</v>
      </c>
      <c r="O2685">
        <f t="shared" si="1056"/>
        <v>120.40977494648922</v>
      </c>
      <c r="P2685" t="str">
        <f t="shared" si="1057"/>
        <v/>
      </c>
      <c r="Q2685">
        <f t="shared" si="1058"/>
        <v>120.40977494648922</v>
      </c>
      <c r="R2685">
        <f t="shared" si="1067"/>
        <v>19.69677734375</v>
      </c>
      <c r="S2685">
        <f t="shared" si="1068"/>
        <v>0.3653564453125</v>
      </c>
      <c r="T2685">
        <f t="shared" si="1059"/>
        <v>19.700165559238194</v>
      </c>
      <c r="U2685" t="str">
        <f t="shared" si="1061"/>
        <v/>
      </c>
      <c r="V2685" t="str">
        <f t="shared" si="1062"/>
        <v/>
      </c>
      <c r="W2685" t="str">
        <f t="shared" si="1060"/>
        <v/>
      </c>
    </row>
    <row r="2686" spans="1:23" x14ac:dyDescent="0.25">
      <c r="A2686">
        <v>381.8245849609375</v>
      </c>
      <c r="B2686">
        <v>1188.4981689453125</v>
      </c>
      <c r="C2686">
        <f t="shared" si="1048"/>
        <v>-0.75909423828125</v>
      </c>
      <c r="D2686">
        <f t="shared" si="1049"/>
        <v>20.2305908203125</v>
      </c>
      <c r="E2686">
        <f t="shared" si="1050"/>
        <v>20.244827215896514</v>
      </c>
      <c r="F2686">
        <f t="shared" si="1051"/>
        <v>20.244827215896514</v>
      </c>
      <c r="G2686" t="str">
        <f t="shared" si="1052"/>
        <v/>
      </c>
      <c r="H2686">
        <f t="shared" si="1063"/>
        <v>-0.919342041015625</v>
      </c>
      <c r="I2686">
        <f t="shared" si="1064"/>
        <v>40.4273681640625</v>
      </c>
      <c r="J2686">
        <f t="shared" si="1053"/>
        <v>40.437820001343212</v>
      </c>
      <c r="K2686">
        <f t="shared" si="1054"/>
        <v>40.437820001343212</v>
      </c>
      <c r="L2686" t="str">
        <f t="shared" si="1055"/>
        <v/>
      </c>
      <c r="M2686">
        <f t="shared" si="1065"/>
        <v>21.20172119140625</v>
      </c>
      <c r="N2686">
        <f t="shared" si="1066"/>
        <v>-118.7706298828125</v>
      </c>
      <c r="O2686">
        <f t="shared" si="1056"/>
        <v>120.6481475375323</v>
      </c>
      <c r="P2686" t="str">
        <f t="shared" si="1057"/>
        <v/>
      </c>
      <c r="Q2686">
        <f t="shared" si="1058"/>
        <v>120.6481475375323</v>
      </c>
      <c r="R2686">
        <f t="shared" si="1067"/>
        <v>19.43804931640625</v>
      </c>
      <c r="S2686">
        <f t="shared" si="1068"/>
        <v>0.4224853515625</v>
      </c>
      <c r="T2686">
        <f t="shared" si="1059"/>
        <v>19.442640126776158</v>
      </c>
      <c r="U2686" t="str">
        <f t="shared" si="1061"/>
        <v/>
      </c>
      <c r="V2686" t="str">
        <f t="shared" si="1062"/>
        <v/>
      </c>
      <c r="W2686" t="str">
        <f t="shared" si="1060"/>
        <v/>
      </c>
    </row>
    <row r="2687" spans="1:23" x14ac:dyDescent="0.25">
      <c r="A2687">
        <v>381.45309448242188</v>
      </c>
      <c r="B2687">
        <v>1208.3846435546875</v>
      </c>
      <c r="C2687">
        <f t="shared" si="1048"/>
        <v>-0.371490478515625</v>
      </c>
      <c r="D2687">
        <f t="shared" si="1049"/>
        <v>19.886474609375</v>
      </c>
      <c r="E2687">
        <f t="shared" si="1050"/>
        <v>19.889944131770314</v>
      </c>
      <c r="F2687">
        <f t="shared" si="1051"/>
        <v>19.889944131770314</v>
      </c>
      <c r="G2687" t="str">
        <f t="shared" si="1052"/>
        <v/>
      </c>
      <c r="H2687">
        <f t="shared" si="1063"/>
        <v>-1.130584716796875</v>
      </c>
      <c r="I2687">
        <f t="shared" si="1064"/>
        <v>40.1170654296875</v>
      </c>
      <c r="J2687">
        <f t="shared" si="1053"/>
        <v>40.132993415538827</v>
      </c>
      <c r="K2687">
        <f t="shared" si="1054"/>
        <v>40.132993415538827</v>
      </c>
      <c r="L2687" t="str">
        <f t="shared" si="1055"/>
        <v/>
      </c>
      <c r="M2687">
        <f t="shared" si="1065"/>
        <v>-1.29083251953125</v>
      </c>
      <c r="N2687">
        <f t="shared" si="1066"/>
        <v>60.3138427734375</v>
      </c>
      <c r="O2687">
        <f t="shared" si="1056"/>
        <v>60.327654344358677</v>
      </c>
      <c r="P2687">
        <f t="shared" si="1057"/>
        <v>60.327654344358677</v>
      </c>
      <c r="Q2687" t="str">
        <f t="shared" si="1058"/>
        <v/>
      </c>
      <c r="R2687">
        <f t="shared" si="1067"/>
        <v>19.73382568359375</v>
      </c>
      <c r="S2687">
        <f t="shared" si="1068"/>
        <v>0.2900390625</v>
      </c>
      <c r="T2687">
        <f t="shared" si="1059"/>
        <v>19.735957001580648</v>
      </c>
      <c r="U2687" t="str">
        <f t="shared" si="1061"/>
        <v/>
      </c>
      <c r="V2687" t="str">
        <f t="shared" si="1062"/>
        <v/>
      </c>
      <c r="W2687" t="str">
        <f t="shared" si="1060"/>
        <v/>
      </c>
    </row>
    <row r="2688" spans="1:23" x14ac:dyDescent="0.25">
      <c r="A2688">
        <v>381.05694580078125</v>
      </c>
      <c r="B2688">
        <v>1228.343994140625</v>
      </c>
      <c r="C2688">
        <f t="shared" si="1048"/>
        <v>-0.396148681640625</v>
      </c>
      <c r="D2688">
        <f t="shared" si="1049"/>
        <v>19.9593505859375</v>
      </c>
      <c r="E2688">
        <f t="shared" si="1050"/>
        <v>19.963281533613888</v>
      </c>
      <c r="F2688">
        <f t="shared" si="1051"/>
        <v>19.963281533613888</v>
      </c>
      <c r="G2688" t="str">
        <f t="shared" si="1052"/>
        <v/>
      </c>
      <c r="H2688">
        <f t="shared" si="1063"/>
        <v>-0.76763916015625</v>
      </c>
      <c r="I2688">
        <f t="shared" si="1064"/>
        <v>39.8458251953125</v>
      </c>
      <c r="J2688">
        <f t="shared" si="1053"/>
        <v>39.853218883493035</v>
      </c>
      <c r="K2688">
        <f t="shared" si="1054"/>
        <v>39.853218883493035</v>
      </c>
      <c r="L2688" t="str">
        <f t="shared" si="1055"/>
        <v/>
      </c>
      <c r="M2688">
        <f t="shared" si="1065"/>
        <v>-1.5267333984375</v>
      </c>
      <c r="N2688">
        <f t="shared" si="1066"/>
        <v>60.076416015625</v>
      </c>
      <c r="O2688">
        <f t="shared" si="1056"/>
        <v>60.095812467694856</v>
      </c>
      <c r="P2688">
        <f t="shared" si="1057"/>
        <v>60.095812467694856</v>
      </c>
      <c r="Q2688" t="str">
        <f t="shared" si="1058"/>
        <v/>
      </c>
      <c r="R2688">
        <f t="shared" si="1067"/>
        <v>19.296417236328125</v>
      </c>
      <c r="S2688">
        <f t="shared" si="1068"/>
        <v>0.3212890625</v>
      </c>
      <c r="T2688">
        <f t="shared" si="1059"/>
        <v>19.299091813350785</v>
      </c>
      <c r="U2688" t="str">
        <f t="shared" si="1061"/>
        <v/>
      </c>
      <c r="V2688" t="str">
        <f t="shared" si="1062"/>
        <v/>
      </c>
      <c r="W2688" t="str">
        <f t="shared" si="1060"/>
        <v/>
      </c>
    </row>
    <row r="2689" spans="1:23" x14ac:dyDescent="0.25">
      <c r="A2689">
        <v>381.26031494140625</v>
      </c>
      <c r="B2689">
        <v>1247.9710693359375</v>
      </c>
      <c r="C2689">
        <f t="shared" si="1048"/>
        <v>0.203369140625</v>
      </c>
      <c r="D2689">
        <f t="shared" si="1049"/>
        <v>19.6270751953125</v>
      </c>
      <c r="E2689">
        <f t="shared" si="1050"/>
        <v>19.62812878829283</v>
      </c>
      <c r="F2689">
        <f t="shared" si="1051"/>
        <v>19.62812878829283</v>
      </c>
      <c r="G2689" t="str">
        <f t="shared" si="1052"/>
        <v/>
      </c>
      <c r="H2689">
        <f t="shared" si="1063"/>
        <v>-0.192779541015625</v>
      </c>
      <c r="I2689">
        <f t="shared" si="1064"/>
        <v>39.58642578125</v>
      </c>
      <c r="J2689">
        <f t="shared" si="1053"/>
        <v>39.586895181181475</v>
      </c>
      <c r="K2689">
        <f t="shared" si="1054"/>
        <v>39.586895181181475</v>
      </c>
      <c r="L2689" t="str">
        <f t="shared" si="1055"/>
        <v/>
      </c>
      <c r="M2689">
        <f t="shared" si="1065"/>
        <v>-0.56427001953125</v>
      </c>
      <c r="N2689">
        <f t="shared" si="1066"/>
        <v>59.472900390625</v>
      </c>
      <c r="O2689">
        <f t="shared" si="1056"/>
        <v>59.475577185329989</v>
      </c>
      <c r="P2689">
        <f t="shared" si="1057"/>
        <v>59.475577185329989</v>
      </c>
      <c r="Q2689" t="str">
        <f t="shared" si="1058"/>
        <v/>
      </c>
      <c r="R2689">
        <f t="shared" si="1067"/>
        <v>19.6419677734375</v>
      </c>
      <c r="S2689">
        <f t="shared" si="1068"/>
        <v>0.3958740234375</v>
      </c>
      <c r="T2689">
        <f t="shared" si="1059"/>
        <v>19.645956689741272</v>
      </c>
      <c r="U2689" t="str">
        <f t="shared" si="1061"/>
        <v/>
      </c>
      <c r="V2689" t="str">
        <f t="shared" si="1062"/>
        <v/>
      </c>
      <c r="W2689" t="str">
        <f t="shared" si="1060"/>
        <v/>
      </c>
    </row>
    <row r="2690" spans="1:23" x14ac:dyDescent="0.25">
      <c r="A2690">
        <v>381.1319580078125</v>
      </c>
      <c r="B2690">
        <v>1267.7664794921875</v>
      </c>
      <c r="C2690">
        <f t="shared" si="1048"/>
        <v>-0.12835693359375</v>
      </c>
      <c r="D2690">
        <f t="shared" si="1049"/>
        <v>19.79541015625</v>
      </c>
      <c r="E2690">
        <f t="shared" si="1050"/>
        <v>19.795826296382963</v>
      </c>
      <c r="F2690">
        <f t="shared" si="1051"/>
        <v>19.795826296382963</v>
      </c>
      <c r="G2690" t="str">
        <f t="shared" si="1052"/>
        <v/>
      </c>
      <c r="H2690">
        <f t="shared" si="1063"/>
        <v>7.501220703125E-2</v>
      </c>
      <c r="I2690">
        <f t="shared" si="1064"/>
        <v>39.4224853515625</v>
      </c>
      <c r="J2690">
        <f t="shared" si="1053"/>
        <v>39.422556717257237</v>
      </c>
      <c r="K2690">
        <f t="shared" si="1054"/>
        <v>39.422556717257237</v>
      </c>
      <c r="L2690" t="str">
        <f t="shared" si="1055"/>
        <v/>
      </c>
      <c r="M2690">
        <f t="shared" si="1065"/>
        <v>-0.321136474609375</v>
      </c>
      <c r="N2690">
        <f t="shared" si="1066"/>
        <v>59.3818359375</v>
      </c>
      <c r="O2690">
        <f t="shared" si="1056"/>
        <v>59.382704282842248</v>
      </c>
      <c r="P2690">
        <f t="shared" si="1057"/>
        <v>59.382704282842248</v>
      </c>
      <c r="Q2690" t="str">
        <f t="shared" si="1058"/>
        <v/>
      </c>
      <c r="R2690">
        <f t="shared" si="1067"/>
        <v>19.53204345703125</v>
      </c>
      <c r="S2690">
        <f t="shared" si="1068"/>
        <v>0.7462158203125</v>
      </c>
      <c r="T2690">
        <f t="shared" si="1059"/>
        <v>19.546292734374003</v>
      </c>
      <c r="U2690" t="str">
        <f t="shared" si="1061"/>
        <v/>
      </c>
      <c r="V2690" t="str">
        <f t="shared" si="1062"/>
        <v/>
      </c>
      <c r="W2690" t="str">
        <f t="shared" si="1060"/>
        <v/>
      </c>
    </row>
    <row r="2691" spans="1:23" x14ac:dyDescent="0.25">
      <c r="A2691">
        <v>380.97381591796875</v>
      </c>
      <c r="B2691">
        <v>1287.286865234375</v>
      </c>
      <c r="C2691">
        <f t="shared" si="1048"/>
        <v>-0.15814208984375</v>
      </c>
      <c r="D2691">
        <f t="shared" si="1049"/>
        <v>19.5203857421875</v>
      </c>
      <c r="E2691">
        <f t="shared" si="1050"/>
        <v>19.521026316369156</v>
      </c>
      <c r="F2691">
        <f t="shared" si="1051"/>
        <v>19.521026316369156</v>
      </c>
      <c r="G2691" t="str">
        <f t="shared" si="1052"/>
        <v/>
      </c>
      <c r="H2691">
        <f t="shared" si="1063"/>
        <v>-0.2864990234375</v>
      </c>
      <c r="I2691">
        <f t="shared" si="1064"/>
        <v>39.3157958984375</v>
      </c>
      <c r="J2691">
        <f t="shared" si="1053"/>
        <v>39.316839761329057</v>
      </c>
      <c r="K2691">
        <f t="shared" si="1054"/>
        <v>39.316839761329057</v>
      </c>
      <c r="L2691" t="str">
        <f t="shared" si="1055"/>
        <v/>
      </c>
      <c r="M2691">
        <f t="shared" si="1065"/>
        <v>-8.31298828125E-2</v>
      </c>
      <c r="N2691">
        <f t="shared" si="1066"/>
        <v>58.94287109375</v>
      </c>
      <c r="O2691">
        <f t="shared" si="1056"/>
        <v>58.942929714698145</v>
      </c>
      <c r="P2691">
        <f t="shared" si="1057"/>
        <v>58.942929714698145</v>
      </c>
      <c r="Q2691" t="str">
        <f t="shared" si="1058"/>
        <v/>
      </c>
      <c r="R2691">
        <f t="shared" si="1067"/>
        <v>19.62548828125</v>
      </c>
      <c r="S2691">
        <f t="shared" si="1068"/>
        <v>0.496826171875</v>
      </c>
      <c r="T2691">
        <f t="shared" si="1059"/>
        <v>19.631775939087657</v>
      </c>
      <c r="U2691" t="str">
        <f t="shared" si="1061"/>
        <v/>
      </c>
      <c r="V2691" t="str">
        <f t="shared" si="1062"/>
        <v/>
      </c>
      <c r="W2691" t="str">
        <f t="shared" si="1060"/>
        <v/>
      </c>
    </row>
    <row r="2692" spans="1:23" x14ac:dyDescent="0.25">
      <c r="A2692">
        <v>380.78176879882813</v>
      </c>
      <c r="B2692">
        <v>1307.2052001953125</v>
      </c>
      <c r="C2692">
        <f t="shared" si="1048"/>
        <v>-0.192047119140625</v>
      </c>
      <c r="D2692">
        <f t="shared" si="1049"/>
        <v>19.9183349609375</v>
      </c>
      <c r="E2692">
        <f t="shared" si="1050"/>
        <v>19.919260772229357</v>
      </c>
      <c r="F2692">
        <f t="shared" si="1051"/>
        <v>19.919260772229357</v>
      </c>
      <c r="G2692" t="str">
        <f t="shared" si="1052"/>
        <v/>
      </c>
      <c r="H2692">
        <f t="shared" si="1063"/>
        <v>-0.350189208984375</v>
      </c>
      <c r="I2692">
        <f t="shared" si="1064"/>
        <v>39.438720703125</v>
      </c>
      <c r="J2692">
        <f t="shared" si="1053"/>
        <v>39.440275394337569</v>
      </c>
      <c r="K2692">
        <f t="shared" si="1054"/>
        <v>39.440275394337569</v>
      </c>
      <c r="L2692" t="str">
        <f t="shared" si="1055"/>
        <v/>
      </c>
      <c r="M2692">
        <f t="shared" si="1065"/>
        <v>-0.478546142578125</v>
      </c>
      <c r="N2692">
        <f t="shared" si="1066"/>
        <v>59.234130859375</v>
      </c>
      <c r="O2692">
        <f t="shared" si="1056"/>
        <v>59.236063889121958</v>
      </c>
      <c r="P2692">
        <f t="shared" si="1057"/>
        <v>59.236063889121958</v>
      </c>
      <c r="Q2692" t="str">
        <f t="shared" si="1058"/>
        <v/>
      </c>
      <c r="R2692">
        <f t="shared" si="1067"/>
        <v>20.158905029296875</v>
      </c>
      <c r="S2692">
        <f t="shared" si="1068"/>
        <v>-6.35986328125E-2</v>
      </c>
      <c r="T2692">
        <f t="shared" si="1059"/>
        <v>20.159005351611633</v>
      </c>
      <c r="U2692" t="str">
        <f t="shared" si="1061"/>
        <v/>
      </c>
      <c r="V2692" t="str">
        <f t="shared" si="1062"/>
        <v/>
      </c>
      <c r="W2692" t="str">
        <f t="shared" si="1060"/>
        <v/>
      </c>
    </row>
    <row r="2693" spans="1:23" x14ac:dyDescent="0.25">
      <c r="A2693">
        <v>402.4942626953125</v>
      </c>
      <c r="B2693">
        <v>1148.6307373046875</v>
      </c>
      <c r="C2693">
        <f t="shared" si="1048"/>
        <v>21.712493896484375</v>
      </c>
      <c r="D2693">
        <f t="shared" si="1049"/>
        <v>-158.574462890625</v>
      </c>
      <c r="E2693">
        <f t="shared" si="1050"/>
        <v>160.05403047800789</v>
      </c>
      <c r="F2693" t="str">
        <f t="shared" si="1051"/>
        <v/>
      </c>
      <c r="G2693">
        <f t="shared" si="1052"/>
        <v>160.05403047800789</v>
      </c>
      <c r="H2693">
        <f t="shared" si="1063"/>
        <v>21.52044677734375</v>
      </c>
      <c r="I2693">
        <f t="shared" si="1064"/>
        <v>-138.6561279296875</v>
      </c>
      <c r="J2693">
        <f t="shared" si="1053"/>
        <v>140.31625508810572</v>
      </c>
      <c r="K2693" t="str">
        <f t="shared" si="1054"/>
        <v/>
      </c>
      <c r="L2693">
        <f t="shared" si="1055"/>
        <v>140.31625508810572</v>
      </c>
      <c r="M2693">
        <f t="shared" si="1065"/>
        <v>21.3623046875</v>
      </c>
      <c r="N2693">
        <f t="shared" si="1066"/>
        <v>-119.1357421875</v>
      </c>
      <c r="O2693">
        <f t="shared" si="1056"/>
        <v>121.03583406631299</v>
      </c>
      <c r="P2693" t="str">
        <f t="shared" si="1057"/>
        <v/>
      </c>
      <c r="Q2693">
        <f t="shared" si="1058"/>
        <v>121.03583406631299</v>
      </c>
      <c r="R2693">
        <f t="shared" si="1067"/>
        <v>19.750335693359375</v>
      </c>
      <c r="S2693">
        <f t="shared" si="1068"/>
        <v>0.5599365234375</v>
      </c>
      <c r="T2693">
        <f t="shared" si="1059"/>
        <v>19.758271404924688</v>
      </c>
      <c r="U2693" t="str">
        <f t="shared" si="1061"/>
        <v/>
      </c>
      <c r="V2693" t="str">
        <f t="shared" si="1062"/>
        <v/>
      </c>
      <c r="W2693" t="str">
        <f t="shared" si="1060"/>
        <v/>
      </c>
    </row>
    <row r="2694" spans="1:23" x14ac:dyDescent="0.25">
      <c r="A2694">
        <v>401.87982177734375</v>
      </c>
      <c r="B2694">
        <v>1168.6240234375</v>
      </c>
      <c r="C2694">
        <f t="shared" si="1048"/>
        <v>-0.61444091796875</v>
      </c>
      <c r="D2694">
        <f t="shared" si="1049"/>
        <v>19.9932861328125</v>
      </c>
      <c r="E2694">
        <f t="shared" si="1050"/>
        <v>20.002725515043867</v>
      </c>
      <c r="F2694">
        <f t="shared" si="1051"/>
        <v>20.002725515043867</v>
      </c>
      <c r="G2694" t="str">
        <f t="shared" si="1052"/>
        <v/>
      </c>
      <c r="H2694">
        <f t="shared" si="1063"/>
        <v>21.098052978515625</v>
      </c>
      <c r="I2694">
        <f t="shared" si="1064"/>
        <v>-138.5811767578125</v>
      </c>
      <c r="J2694">
        <f t="shared" si="1053"/>
        <v>140.17799538823604</v>
      </c>
      <c r="K2694" t="str">
        <f t="shared" si="1054"/>
        <v/>
      </c>
      <c r="L2694">
        <f t="shared" si="1055"/>
        <v>140.17799538823604</v>
      </c>
      <c r="M2694">
        <f t="shared" si="1065"/>
        <v>20.906005859375</v>
      </c>
      <c r="N2694">
        <f t="shared" si="1066"/>
        <v>-118.662841796875</v>
      </c>
      <c r="O2694">
        <f t="shared" si="1056"/>
        <v>120.49037764196113</v>
      </c>
      <c r="P2694" t="str">
        <f t="shared" si="1057"/>
        <v/>
      </c>
      <c r="Q2694">
        <f t="shared" si="1058"/>
        <v>120.49037764196113</v>
      </c>
      <c r="R2694">
        <f t="shared" si="1067"/>
        <v>19.296142578125</v>
      </c>
      <c r="S2694">
        <f t="shared" si="1068"/>
        <v>0.3564453125</v>
      </c>
      <c r="T2694">
        <f t="shared" si="1059"/>
        <v>19.29943449057852</v>
      </c>
      <c r="U2694" t="str">
        <f t="shared" si="1061"/>
        <v/>
      </c>
      <c r="V2694" t="str">
        <f t="shared" si="1062"/>
        <v/>
      </c>
      <c r="W2694" t="str">
        <f t="shared" si="1060"/>
        <v/>
      </c>
    </row>
    <row r="2695" spans="1:23" x14ac:dyDescent="0.25">
      <c r="A2695">
        <v>401.58645629882813</v>
      </c>
      <c r="B2695">
        <v>1188.8590087890625</v>
      </c>
      <c r="C2695">
        <f t="shared" si="1048"/>
        <v>-0.293365478515625</v>
      </c>
      <c r="D2695">
        <f t="shared" si="1049"/>
        <v>20.2349853515625</v>
      </c>
      <c r="E2695">
        <f t="shared" si="1050"/>
        <v>20.237111836473446</v>
      </c>
      <c r="F2695">
        <f t="shared" si="1051"/>
        <v>20.237111836473446</v>
      </c>
      <c r="G2695" t="str">
        <f t="shared" si="1052"/>
        <v/>
      </c>
      <c r="H2695">
        <f t="shared" si="1063"/>
        <v>-0.907806396484375</v>
      </c>
      <c r="I2695">
        <f t="shared" si="1064"/>
        <v>40.228271484375</v>
      </c>
      <c r="J2695">
        <f t="shared" si="1053"/>
        <v>40.238513131999255</v>
      </c>
      <c r="K2695">
        <f t="shared" si="1054"/>
        <v>40.238513131999255</v>
      </c>
      <c r="L2695" t="str">
        <f t="shared" si="1055"/>
        <v/>
      </c>
      <c r="M2695">
        <f t="shared" si="1065"/>
        <v>20.8046875</v>
      </c>
      <c r="N2695">
        <f t="shared" si="1066"/>
        <v>-118.34619140625</v>
      </c>
      <c r="O2695">
        <f t="shared" si="1056"/>
        <v>120.16095889404934</v>
      </c>
      <c r="P2695" t="str">
        <f t="shared" si="1057"/>
        <v/>
      </c>
      <c r="Q2695">
        <f t="shared" si="1058"/>
        <v>120.16095889404934</v>
      </c>
      <c r="R2695">
        <f t="shared" si="1067"/>
        <v>19.761871337890625</v>
      </c>
      <c r="S2695">
        <f t="shared" si="1068"/>
        <v>0.36083984375</v>
      </c>
      <c r="T2695">
        <f t="shared" si="1059"/>
        <v>19.765165422231622</v>
      </c>
      <c r="U2695" t="str">
        <f t="shared" si="1061"/>
        <v/>
      </c>
      <c r="V2695" t="str">
        <f t="shared" si="1062"/>
        <v/>
      </c>
      <c r="W2695" t="str">
        <f t="shared" si="1060"/>
        <v/>
      </c>
    </row>
    <row r="2696" spans="1:23" x14ac:dyDescent="0.25">
      <c r="A2696">
        <v>400.93414306640625</v>
      </c>
      <c r="B2696">
        <v>1208.9207763671875</v>
      </c>
      <c r="C2696">
        <f t="shared" si="1048"/>
        <v>-0.652313232421875</v>
      </c>
      <c r="D2696">
        <f t="shared" si="1049"/>
        <v>20.061767578125</v>
      </c>
      <c r="E2696">
        <f t="shared" si="1050"/>
        <v>20.07236983796134</v>
      </c>
      <c r="F2696">
        <f t="shared" si="1051"/>
        <v>20.07236983796134</v>
      </c>
      <c r="G2696" t="str">
        <f t="shared" si="1052"/>
        <v/>
      </c>
      <c r="H2696">
        <f t="shared" si="1063"/>
        <v>-0.9456787109375</v>
      </c>
      <c r="I2696">
        <f t="shared" si="1064"/>
        <v>40.2967529296875</v>
      </c>
      <c r="J2696">
        <f t="shared" si="1053"/>
        <v>40.307847931892844</v>
      </c>
      <c r="K2696">
        <f t="shared" si="1054"/>
        <v>40.307847931892844</v>
      </c>
      <c r="L2696" t="str">
        <f t="shared" si="1055"/>
        <v/>
      </c>
      <c r="M2696">
        <f t="shared" si="1065"/>
        <v>-1.56011962890625</v>
      </c>
      <c r="N2696">
        <f t="shared" si="1066"/>
        <v>60.2900390625</v>
      </c>
      <c r="O2696">
        <f t="shared" si="1056"/>
        <v>60.31022121841599</v>
      </c>
      <c r="P2696">
        <f t="shared" si="1057"/>
        <v>60.31022121841599</v>
      </c>
      <c r="Q2696" t="str">
        <f t="shared" si="1058"/>
        <v/>
      </c>
      <c r="R2696">
        <f t="shared" si="1067"/>
        <v>19.481048583984375</v>
      </c>
      <c r="S2696">
        <f t="shared" si="1068"/>
        <v>0.5361328125</v>
      </c>
      <c r="T2696">
        <f t="shared" si="1059"/>
        <v>19.488424572658477</v>
      </c>
      <c r="U2696" t="str">
        <f t="shared" si="1061"/>
        <v/>
      </c>
      <c r="V2696" t="str">
        <f t="shared" si="1062"/>
        <v/>
      </c>
      <c r="W2696" t="str">
        <f t="shared" si="1060"/>
        <v/>
      </c>
    </row>
    <row r="2697" spans="1:23" x14ac:dyDescent="0.25">
      <c r="A2697">
        <v>400.97491455078125</v>
      </c>
      <c r="B2697">
        <v>1228.8924560546875</v>
      </c>
      <c r="C2697">
        <f t="shared" si="1048"/>
        <v>4.0771484375E-2</v>
      </c>
      <c r="D2697">
        <f t="shared" si="1049"/>
        <v>19.9716796875</v>
      </c>
      <c r="E2697">
        <f t="shared" si="1050"/>
        <v>19.971721304235103</v>
      </c>
      <c r="F2697">
        <f t="shared" si="1051"/>
        <v>19.971721304235103</v>
      </c>
      <c r="G2697" t="str">
        <f t="shared" si="1052"/>
        <v/>
      </c>
      <c r="H2697">
        <f t="shared" si="1063"/>
        <v>-0.611541748046875</v>
      </c>
      <c r="I2697">
        <f t="shared" si="1064"/>
        <v>40.033447265625</v>
      </c>
      <c r="J2697">
        <f t="shared" si="1053"/>
        <v>40.038117878831194</v>
      </c>
      <c r="K2697">
        <f t="shared" si="1054"/>
        <v>40.038117878831194</v>
      </c>
      <c r="L2697" t="str">
        <f t="shared" si="1055"/>
        <v/>
      </c>
      <c r="M2697">
        <f t="shared" si="1065"/>
        <v>-0.9049072265625</v>
      </c>
      <c r="N2697">
        <f t="shared" si="1066"/>
        <v>60.2684326171875</v>
      </c>
      <c r="O2697">
        <f t="shared" si="1056"/>
        <v>60.275225650520426</v>
      </c>
      <c r="P2697">
        <f t="shared" si="1057"/>
        <v>60.275225650520426</v>
      </c>
      <c r="Q2697" t="str">
        <f t="shared" si="1058"/>
        <v/>
      </c>
      <c r="R2697">
        <f t="shared" si="1067"/>
        <v>19.91796875</v>
      </c>
      <c r="S2697">
        <f t="shared" si="1068"/>
        <v>0.5484619140625</v>
      </c>
      <c r="T2697">
        <f t="shared" si="1059"/>
        <v>19.925518552779341</v>
      </c>
      <c r="U2697" t="str">
        <f t="shared" si="1061"/>
        <v/>
      </c>
      <c r="V2697" t="str">
        <f t="shared" si="1062"/>
        <v/>
      </c>
      <c r="W2697" t="str">
        <f t="shared" si="1060"/>
        <v/>
      </c>
    </row>
    <row r="2698" spans="1:23" x14ac:dyDescent="0.25">
      <c r="A2698">
        <v>400.81973266601563</v>
      </c>
      <c r="B2698">
        <v>1248.5601806640625</v>
      </c>
      <c r="C2698">
        <f t="shared" si="1048"/>
        <v>-0.155181884765625</v>
      </c>
      <c r="D2698">
        <f t="shared" si="1049"/>
        <v>19.667724609375</v>
      </c>
      <c r="E2698">
        <f t="shared" si="1050"/>
        <v>19.668336806338619</v>
      </c>
      <c r="F2698">
        <f t="shared" si="1051"/>
        <v>19.668336806338619</v>
      </c>
      <c r="G2698" t="str">
        <f t="shared" si="1052"/>
        <v/>
      </c>
      <c r="H2698">
        <f t="shared" si="1063"/>
        <v>-0.114410400390625</v>
      </c>
      <c r="I2698">
        <f t="shared" si="1064"/>
        <v>39.639404296875</v>
      </c>
      <c r="J2698">
        <f t="shared" si="1053"/>
        <v>39.639569406728292</v>
      </c>
      <c r="K2698">
        <f t="shared" si="1054"/>
        <v>39.639569406728292</v>
      </c>
      <c r="L2698" t="str">
        <f t="shared" si="1055"/>
        <v/>
      </c>
      <c r="M2698">
        <f t="shared" si="1065"/>
        <v>-0.7667236328125</v>
      </c>
      <c r="N2698">
        <f t="shared" si="1066"/>
        <v>59.701171875</v>
      </c>
      <c r="O2698">
        <f t="shared" si="1056"/>
        <v>59.706095068907366</v>
      </c>
      <c r="P2698">
        <f t="shared" si="1057"/>
        <v>59.706095068907366</v>
      </c>
      <c r="Q2698" t="str">
        <f t="shared" si="1058"/>
        <v/>
      </c>
      <c r="R2698">
        <f t="shared" si="1067"/>
        <v>19.559417724609375</v>
      </c>
      <c r="S2698">
        <f t="shared" si="1068"/>
        <v>0.589111328125</v>
      </c>
      <c r="T2698">
        <f t="shared" si="1059"/>
        <v>19.568287454008043</v>
      </c>
      <c r="U2698" t="str">
        <f t="shared" si="1061"/>
        <v/>
      </c>
      <c r="V2698" t="str">
        <f t="shared" si="1062"/>
        <v/>
      </c>
      <c r="W2698" t="str">
        <f t="shared" si="1060"/>
        <v/>
      </c>
    </row>
    <row r="2699" spans="1:23" x14ac:dyDescent="0.25">
      <c r="A2699">
        <v>400.9012451171875</v>
      </c>
      <c r="B2699">
        <v>1267.9500732421875</v>
      </c>
      <c r="C2699">
        <f t="shared" si="1048"/>
        <v>8.1512451171875E-2</v>
      </c>
      <c r="D2699">
        <f t="shared" si="1049"/>
        <v>19.389892578125</v>
      </c>
      <c r="E2699">
        <f t="shared" si="1050"/>
        <v>19.390063910955089</v>
      </c>
      <c r="F2699">
        <f t="shared" si="1051"/>
        <v>19.390063910955089</v>
      </c>
      <c r="G2699" t="str">
        <f t="shared" si="1052"/>
        <v/>
      </c>
      <c r="H2699">
        <f t="shared" si="1063"/>
        <v>-7.366943359375E-2</v>
      </c>
      <c r="I2699">
        <f t="shared" si="1064"/>
        <v>39.0576171875</v>
      </c>
      <c r="J2699">
        <f t="shared" si="1053"/>
        <v>39.057686664096501</v>
      </c>
      <c r="K2699">
        <f t="shared" si="1054"/>
        <v>39.057686664096501</v>
      </c>
      <c r="L2699" t="str">
        <f t="shared" si="1055"/>
        <v/>
      </c>
      <c r="M2699">
        <f t="shared" si="1065"/>
        <v>-3.289794921875E-2</v>
      </c>
      <c r="N2699">
        <f t="shared" si="1066"/>
        <v>59.029296875</v>
      </c>
      <c r="O2699">
        <f t="shared" si="1056"/>
        <v>59.029306042269781</v>
      </c>
      <c r="P2699">
        <f t="shared" si="1057"/>
        <v>59.029306042269781</v>
      </c>
      <c r="Q2699" t="str">
        <f t="shared" si="1058"/>
        <v/>
      </c>
      <c r="R2699">
        <f t="shared" si="1067"/>
        <v>19.769287109375</v>
      </c>
      <c r="S2699">
        <f t="shared" si="1068"/>
        <v>0.18359375</v>
      </c>
      <c r="T2699">
        <f t="shared" si="1059"/>
        <v>19.770139591766661</v>
      </c>
      <c r="U2699" t="str">
        <f t="shared" si="1061"/>
        <v/>
      </c>
      <c r="V2699" t="str">
        <f t="shared" si="1062"/>
        <v/>
      </c>
      <c r="W2699" t="str">
        <f t="shared" si="1060"/>
        <v/>
      </c>
    </row>
    <row r="2700" spans="1:23" x14ac:dyDescent="0.25">
      <c r="A2700">
        <v>400.55169677734375</v>
      </c>
      <c r="B2700">
        <v>1287.7471923828125</v>
      </c>
      <c r="C2700">
        <f t="shared" si="1048"/>
        <v>-0.34954833984375</v>
      </c>
      <c r="D2700">
        <f t="shared" si="1049"/>
        <v>19.797119140625</v>
      </c>
      <c r="E2700">
        <f t="shared" si="1050"/>
        <v>19.800204804748567</v>
      </c>
      <c r="F2700">
        <f t="shared" si="1051"/>
        <v>19.800204804748567</v>
      </c>
      <c r="G2700" t="str">
        <f t="shared" si="1052"/>
        <v/>
      </c>
      <c r="H2700">
        <f t="shared" si="1063"/>
        <v>-0.268035888671875</v>
      </c>
      <c r="I2700">
        <f t="shared" si="1064"/>
        <v>39.18701171875</v>
      </c>
      <c r="J2700">
        <f t="shared" si="1053"/>
        <v>39.187928379579674</v>
      </c>
      <c r="K2700">
        <f t="shared" si="1054"/>
        <v>39.187928379579674</v>
      </c>
      <c r="L2700" t="str">
        <f t="shared" si="1055"/>
        <v/>
      </c>
      <c r="M2700">
        <f t="shared" si="1065"/>
        <v>-0.4232177734375</v>
      </c>
      <c r="N2700">
        <f t="shared" si="1066"/>
        <v>58.854736328125</v>
      </c>
      <c r="O2700">
        <f t="shared" si="1056"/>
        <v>58.856257964101573</v>
      </c>
      <c r="P2700">
        <f t="shared" si="1057"/>
        <v>58.856257964101573</v>
      </c>
      <c r="Q2700" t="str">
        <f t="shared" si="1058"/>
        <v/>
      </c>
      <c r="R2700">
        <f t="shared" si="1067"/>
        <v>19.577880859375</v>
      </c>
      <c r="S2700">
        <f t="shared" si="1068"/>
        <v>0.4603271484375</v>
      </c>
      <c r="T2700">
        <f t="shared" si="1059"/>
        <v>19.583291858813485</v>
      </c>
      <c r="U2700" t="str">
        <f t="shared" si="1061"/>
        <v/>
      </c>
      <c r="V2700" t="str">
        <f t="shared" si="1062"/>
        <v/>
      </c>
      <c r="W2700" t="str">
        <f t="shared" si="1060"/>
        <v/>
      </c>
    </row>
    <row r="2701" spans="1:23" x14ac:dyDescent="0.25">
      <c r="A2701">
        <v>400.3525390625</v>
      </c>
      <c r="B2701">
        <v>1307.685302734375</v>
      </c>
      <c r="C2701">
        <f t="shared" si="1048"/>
        <v>-0.19915771484375</v>
      </c>
      <c r="D2701">
        <f t="shared" si="1049"/>
        <v>19.9381103515625</v>
      </c>
      <c r="E2701">
        <f t="shared" si="1050"/>
        <v>19.9391049996349</v>
      </c>
      <c r="F2701">
        <f t="shared" si="1051"/>
        <v>19.9391049996349</v>
      </c>
      <c r="G2701" t="str">
        <f t="shared" si="1052"/>
        <v/>
      </c>
      <c r="H2701">
        <f t="shared" si="1063"/>
        <v>-0.5487060546875</v>
      </c>
      <c r="I2701">
        <f t="shared" si="1064"/>
        <v>39.7352294921875</v>
      </c>
      <c r="J2701">
        <f t="shared" si="1053"/>
        <v>39.739017868226917</v>
      </c>
      <c r="K2701">
        <f t="shared" si="1054"/>
        <v>39.739017868226917</v>
      </c>
      <c r="L2701" t="str">
        <f t="shared" si="1055"/>
        <v/>
      </c>
      <c r="M2701">
        <f t="shared" si="1065"/>
        <v>-0.467193603515625</v>
      </c>
      <c r="N2701">
        <f t="shared" si="1066"/>
        <v>59.1251220703125</v>
      </c>
      <c r="O2701">
        <f t="shared" si="1056"/>
        <v>59.126967871627919</v>
      </c>
      <c r="P2701">
        <f t="shared" si="1057"/>
        <v>59.126967871627919</v>
      </c>
      <c r="Q2701" t="str">
        <f t="shared" si="1058"/>
        <v/>
      </c>
      <c r="R2701">
        <f t="shared" si="1067"/>
        <v>19.570770263671875</v>
      </c>
      <c r="S2701">
        <f t="shared" si="1068"/>
        <v>0.4801025390625</v>
      </c>
      <c r="T2701">
        <f t="shared" si="1059"/>
        <v>19.576658222521981</v>
      </c>
      <c r="U2701" t="str">
        <f t="shared" si="1061"/>
        <v/>
      </c>
      <c r="V2701" t="str">
        <f t="shared" si="1062"/>
        <v/>
      </c>
      <c r="W2701" t="str">
        <f t="shared" si="1060"/>
        <v/>
      </c>
    </row>
    <row r="2702" spans="1:23" x14ac:dyDescent="0.25">
      <c r="A2702">
        <v>421.84765625</v>
      </c>
      <c r="B2702">
        <v>1148.8599853515625</v>
      </c>
      <c r="C2702">
        <f t="shared" si="1048"/>
        <v>21.4951171875</v>
      </c>
      <c r="D2702">
        <f t="shared" si="1049"/>
        <v>-158.8253173828125</v>
      </c>
      <c r="E2702">
        <f t="shared" si="1050"/>
        <v>160.27327133572672</v>
      </c>
      <c r="F2702" t="str">
        <f t="shared" si="1051"/>
        <v/>
      </c>
      <c r="G2702">
        <f t="shared" si="1052"/>
        <v>160.27327133572672</v>
      </c>
      <c r="H2702">
        <f t="shared" si="1063"/>
        <v>21.29595947265625</v>
      </c>
      <c r="I2702">
        <f t="shared" si="1064"/>
        <v>-138.88720703125</v>
      </c>
      <c r="J2702">
        <f t="shared" si="1053"/>
        <v>140.5104059022047</v>
      </c>
      <c r="K2702" t="str">
        <f t="shared" si="1054"/>
        <v/>
      </c>
      <c r="L2702">
        <f t="shared" si="1055"/>
        <v>140.5104059022047</v>
      </c>
      <c r="M2702">
        <f t="shared" si="1065"/>
        <v>20.9464111328125</v>
      </c>
      <c r="N2702">
        <f t="shared" si="1066"/>
        <v>-119.090087890625</v>
      </c>
      <c r="O2702">
        <f t="shared" si="1056"/>
        <v>120.91815898839016</v>
      </c>
      <c r="P2702" t="str">
        <f t="shared" si="1057"/>
        <v/>
      </c>
      <c r="Q2702">
        <f t="shared" si="1058"/>
        <v>120.91815898839016</v>
      </c>
      <c r="R2702">
        <f t="shared" si="1067"/>
        <v>19.3533935546875</v>
      </c>
      <c r="S2702">
        <f t="shared" si="1068"/>
        <v>0.229248046875</v>
      </c>
      <c r="T2702">
        <f t="shared" si="1059"/>
        <v>19.354751270672939</v>
      </c>
      <c r="U2702" t="str">
        <f t="shared" si="1061"/>
        <v/>
      </c>
      <c r="V2702" t="str">
        <f t="shared" si="1062"/>
        <v/>
      </c>
      <c r="W2702" t="str">
        <f t="shared" si="1060"/>
        <v/>
      </c>
    </row>
    <row r="2703" spans="1:23" x14ac:dyDescent="0.25">
      <c r="A2703">
        <v>421.65682983398438</v>
      </c>
      <c r="B2703">
        <v>1169.223876953125</v>
      </c>
      <c r="C2703">
        <f t="shared" si="1048"/>
        <v>-0.190826416015625</v>
      </c>
      <c r="D2703">
        <f t="shared" si="1049"/>
        <v>20.3638916015625</v>
      </c>
      <c r="E2703">
        <f t="shared" si="1050"/>
        <v>20.364785682182788</v>
      </c>
      <c r="F2703">
        <f t="shared" si="1051"/>
        <v>20.364785682182788</v>
      </c>
      <c r="G2703" t="str">
        <f t="shared" si="1052"/>
        <v/>
      </c>
      <c r="H2703">
        <f t="shared" si="1063"/>
        <v>21.304290771484375</v>
      </c>
      <c r="I2703">
        <f t="shared" si="1064"/>
        <v>-138.46142578125</v>
      </c>
      <c r="J2703">
        <f t="shared" si="1053"/>
        <v>140.09082494814768</v>
      </c>
      <c r="K2703" t="str">
        <f t="shared" si="1054"/>
        <v/>
      </c>
      <c r="L2703">
        <f t="shared" si="1055"/>
        <v>140.09082494814768</v>
      </c>
      <c r="M2703">
        <f t="shared" si="1065"/>
        <v>21.105133056640625</v>
      </c>
      <c r="N2703">
        <f t="shared" si="1066"/>
        <v>-118.5233154296875</v>
      </c>
      <c r="O2703">
        <f t="shared" si="1056"/>
        <v>120.38771923158816</v>
      </c>
      <c r="P2703" t="str">
        <f t="shared" si="1057"/>
        <v/>
      </c>
      <c r="Q2703">
        <f t="shared" si="1058"/>
        <v>120.38771923158816</v>
      </c>
      <c r="R2703">
        <f t="shared" si="1067"/>
        <v>19.777008056640625</v>
      </c>
      <c r="S2703">
        <f t="shared" si="1068"/>
        <v>0.599853515625</v>
      </c>
      <c r="T2703">
        <f t="shared" si="1059"/>
        <v>19.786102999646896</v>
      </c>
      <c r="U2703" t="str">
        <f t="shared" si="1061"/>
        <v/>
      </c>
      <c r="V2703" t="str">
        <f t="shared" si="1062"/>
        <v/>
      </c>
      <c r="W2703" t="str">
        <f t="shared" si="1060"/>
        <v/>
      </c>
    </row>
    <row r="2704" spans="1:23" x14ac:dyDescent="0.25">
      <c r="A2704">
        <v>421.0240478515625</v>
      </c>
      <c r="B2704">
        <v>1189.1927490234375</v>
      </c>
      <c r="C2704">
        <f t="shared" si="1048"/>
        <v>-0.632781982421875</v>
      </c>
      <c r="D2704">
        <f t="shared" si="1049"/>
        <v>19.9688720703125</v>
      </c>
      <c r="E2704">
        <f t="shared" si="1050"/>
        <v>19.978895484930703</v>
      </c>
      <c r="F2704">
        <f t="shared" si="1051"/>
        <v>19.978895484930703</v>
      </c>
      <c r="G2704" t="str">
        <f t="shared" si="1052"/>
        <v/>
      </c>
      <c r="H2704">
        <f t="shared" si="1063"/>
        <v>-0.8236083984375</v>
      </c>
      <c r="I2704">
        <f t="shared" si="1064"/>
        <v>40.332763671875</v>
      </c>
      <c r="J2704">
        <f t="shared" si="1053"/>
        <v>40.3411719736214</v>
      </c>
      <c r="K2704">
        <f t="shared" si="1054"/>
        <v>40.3411719736214</v>
      </c>
      <c r="L2704" t="str">
        <f t="shared" si="1055"/>
        <v/>
      </c>
      <c r="M2704">
        <f t="shared" si="1065"/>
        <v>20.6715087890625</v>
      </c>
      <c r="N2704">
        <f t="shared" si="1066"/>
        <v>-118.4925537109375</v>
      </c>
      <c r="O2704">
        <f t="shared" si="1056"/>
        <v>120.28215395708416</v>
      </c>
      <c r="P2704" t="str">
        <f t="shared" si="1057"/>
        <v/>
      </c>
      <c r="Q2704">
        <f t="shared" si="1058"/>
        <v>120.28215395708416</v>
      </c>
      <c r="R2704">
        <f t="shared" si="1067"/>
        <v>19.437591552734375</v>
      </c>
      <c r="S2704">
        <f t="shared" si="1068"/>
        <v>0.333740234375</v>
      </c>
      <c r="T2704">
        <f t="shared" si="1059"/>
        <v>19.44045647393526</v>
      </c>
      <c r="U2704" t="str">
        <f t="shared" si="1061"/>
        <v/>
      </c>
      <c r="V2704" t="str">
        <f t="shared" si="1062"/>
        <v/>
      </c>
      <c r="W2704" t="str">
        <f t="shared" si="1060"/>
        <v/>
      </c>
    </row>
    <row r="2705" spans="1:23" x14ac:dyDescent="0.25">
      <c r="A2705">
        <v>420.80709838867188</v>
      </c>
      <c r="B2705">
        <v>1209.1995849609375</v>
      </c>
      <c r="C2705">
        <f t="shared" si="1048"/>
        <v>-0.216949462890625</v>
      </c>
      <c r="D2705">
        <f t="shared" si="1049"/>
        <v>20.0068359375</v>
      </c>
      <c r="E2705">
        <f t="shared" si="1050"/>
        <v>20.0080121776125</v>
      </c>
      <c r="F2705">
        <f t="shared" si="1051"/>
        <v>20.0080121776125</v>
      </c>
      <c r="G2705" t="str">
        <f t="shared" si="1052"/>
        <v/>
      </c>
      <c r="H2705">
        <f t="shared" si="1063"/>
        <v>-0.8497314453125</v>
      </c>
      <c r="I2705">
        <f t="shared" si="1064"/>
        <v>39.9757080078125</v>
      </c>
      <c r="J2705">
        <f t="shared" si="1053"/>
        <v>39.984738016586242</v>
      </c>
      <c r="K2705">
        <f t="shared" si="1054"/>
        <v>39.984738016586242</v>
      </c>
      <c r="L2705" t="str">
        <f t="shared" si="1055"/>
        <v/>
      </c>
      <c r="M2705">
        <f t="shared" si="1065"/>
        <v>-1.040557861328125</v>
      </c>
      <c r="N2705">
        <f t="shared" si="1066"/>
        <v>60.339599609375</v>
      </c>
      <c r="O2705">
        <f t="shared" si="1056"/>
        <v>60.348571165210359</v>
      </c>
      <c r="P2705">
        <f t="shared" si="1057"/>
        <v>60.348571165210359</v>
      </c>
      <c r="Q2705" t="str">
        <f t="shared" si="1058"/>
        <v/>
      </c>
      <c r="R2705">
        <f t="shared" si="1067"/>
        <v>19.872955322265625</v>
      </c>
      <c r="S2705">
        <f t="shared" si="1068"/>
        <v>0.27880859375</v>
      </c>
      <c r="T2705">
        <f t="shared" si="1059"/>
        <v>19.874911005403632</v>
      </c>
      <c r="U2705" t="str">
        <f t="shared" si="1061"/>
        <v/>
      </c>
      <c r="V2705" t="str">
        <f t="shared" si="1062"/>
        <v/>
      </c>
      <c r="W2705" t="str">
        <f t="shared" si="1060"/>
        <v/>
      </c>
    </row>
    <row r="2706" spans="1:23" x14ac:dyDescent="0.25">
      <c r="A2706">
        <v>420.55807495117188</v>
      </c>
      <c r="B2706">
        <v>1229.3626708984375</v>
      </c>
      <c r="C2706">
        <f t="shared" si="1048"/>
        <v>-0.2490234375</v>
      </c>
      <c r="D2706">
        <f t="shared" si="1049"/>
        <v>20.1630859375</v>
      </c>
      <c r="E2706">
        <f t="shared" si="1050"/>
        <v>20.164623656181501</v>
      </c>
      <c r="F2706">
        <f t="shared" si="1051"/>
        <v>20.164623656181501</v>
      </c>
      <c r="G2706" t="str">
        <f t="shared" si="1052"/>
        <v/>
      </c>
      <c r="H2706">
        <f t="shared" si="1063"/>
        <v>-0.465972900390625</v>
      </c>
      <c r="I2706">
        <f t="shared" si="1064"/>
        <v>40.169921875</v>
      </c>
      <c r="J2706">
        <f t="shared" si="1053"/>
        <v>40.172624437388976</v>
      </c>
      <c r="K2706">
        <f t="shared" si="1054"/>
        <v>40.172624437388976</v>
      </c>
      <c r="L2706" t="str">
        <f t="shared" si="1055"/>
        <v/>
      </c>
      <c r="M2706">
        <f t="shared" si="1065"/>
        <v>-1.0987548828125</v>
      </c>
      <c r="N2706">
        <f t="shared" si="1066"/>
        <v>60.1387939453125</v>
      </c>
      <c r="O2706">
        <f t="shared" si="1056"/>
        <v>60.148830408323484</v>
      </c>
      <c r="P2706">
        <f t="shared" si="1057"/>
        <v>60.148830408323484</v>
      </c>
      <c r="Q2706" t="str">
        <f t="shared" si="1058"/>
        <v/>
      </c>
      <c r="R2706">
        <f t="shared" si="1067"/>
        <v>19.583160400390625</v>
      </c>
      <c r="S2706">
        <f t="shared" si="1068"/>
        <v>0.47021484375</v>
      </c>
      <c r="T2706">
        <f t="shared" si="1059"/>
        <v>19.58880479423669</v>
      </c>
      <c r="U2706" t="str">
        <f t="shared" si="1061"/>
        <v/>
      </c>
      <c r="V2706" t="str">
        <f t="shared" si="1062"/>
        <v/>
      </c>
      <c r="W2706" t="str">
        <f t="shared" si="1060"/>
        <v/>
      </c>
    </row>
    <row r="2707" spans="1:23" x14ac:dyDescent="0.25">
      <c r="A2707">
        <v>420.60531616210938</v>
      </c>
      <c r="B2707">
        <v>1248.822998046875</v>
      </c>
      <c r="C2707">
        <f t="shared" si="1048"/>
        <v>4.72412109375E-2</v>
      </c>
      <c r="D2707">
        <f t="shared" si="1049"/>
        <v>19.4603271484375</v>
      </c>
      <c r="E2707">
        <f t="shared" si="1050"/>
        <v>19.4603844889104</v>
      </c>
      <c r="F2707">
        <f t="shared" si="1051"/>
        <v>19.4603844889104</v>
      </c>
      <c r="G2707" t="str">
        <f t="shared" si="1052"/>
        <v/>
      </c>
      <c r="H2707">
        <f t="shared" si="1063"/>
        <v>-0.2017822265625</v>
      </c>
      <c r="I2707">
        <f t="shared" si="1064"/>
        <v>39.6234130859375</v>
      </c>
      <c r="J2707">
        <f t="shared" si="1053"/>
        <v>39.623926870589187</v>
      </c>
      <c r="K2707">
        <f t="shared" si="1054"/>
        <v>39.623926870589187</v>
      </c>
      <c r="L2707" t="str">
        <f t="shared" si="1055"/>
        <v/>
      </c>
      <c r="M2707">
        <f t="shared" si="1065"/>
        <v>-0.418731689453125</v>
      </c>
      <c r="N2707">
        <f t="shared" si="1066"/>
        <v>59.6302490234375</v>
      </c>
      <c r="O2707">
        <f t="shared" si="1056"/>
        <v>59.631719200647915</v>
      </c>
      <c r="P2707">
        <f t="shared" si="1057"/>
        <v>59.631719200647915</v>
      </c>
      <c r="Q2707" t="str">
        <f t="shared" si="1058"/>
        <v/>
      </c>
      <c r="R2707">
        <f t="shared" si="1067"/>
        <v>19.78558349609375</v>
      </c>
      <c r="S2707">
        <f t="shared" si="1068"/>
        <v>0.2628173828125</v>
      </c>
      <c r="T2707">
        <f t="shared" si="1059"/>
        <v>19.787328957128242</v>
      </c>
      <c r="U2707" t="str">
        <f t="shared" si="1061"/>
        <v/>
      </c>
      <c r="V2707" t="str">
        <f t="shared" si="1062"/>
        <v/>
      </c>
      <c r="W2707" t="str">
        <f t="shared" si="1060"/>
        <v/>
      </c>
    </row>
    <row r="2708" spans="1:23" x14ac:dyDescent="0.25">
      <c r="A2708">
        <v>420.3944091796875</v>
      </c>
      <c r="B2708">
        <v>1268.2686767578125</v>
      </c>
      <c r="C2708">
        <f t="shared" si="1048"/>
        <v>-0.210906982421875</v>
      </c>
      <c r="D2708">
        <f t="shared" si="1049"/>
        <v>19.4456787109375</v>
      </c>
      <c r="E2708">
        <f t="shared" si="1050"/>
        <v>19.446822421265697</v>
      </c>
      <c r="F2708">
        <f t="shared" si="1051"/>
        <v>19.446822421265697</v>
      </c>
      <c r="G2708" t="str">
        <f t="shared" si="1052"/>
        <v/>
      </c>
      <c r="H2708">
        <f t="shared" si="1063"/>
        <v>-0.163665771484375</v>
      </c>
      <c r="I2708">
        <f t="shared" si="1064"/>
        <v>38.906005859375</v>
      </c>
      <c r="J2708">
        <f t="shared" si="1053"/>
        <v>38.906350103993013</v>
      </c>
      <c r="K2708">
        <f t="shared" si="1054"/>
        <v>38.906350103993013</v>
      </c>
      <c r="L2708" t="str">
        <f t="shared" si="1055"/>
        <v/>
      </c>
      <c r="M2708">
        <f t="shared" si="1065"/>
        <v>-0.412689208984375</v>
      </c>
      <c r="N2708">
        <f t="shared" si="1066"/>
        <v>59.069091796875</v>
      </c>
      <c r="O2708">
        <f t="shared" si="1056"/>
        <v>59.070533416339295</v>
      </c>
      <c r="P2708">
        <f t="shared" si="1057"/>
        <v>59.070533416339295</v>
      </c>
      <c r="Q2708" t="str">
        <f t="shared" si="1058"/>
        <v/>
      </c>
      <c r="R2708">
        <f t="shared" si="1067"/>
        <v>19.4931640625</v>
      </c>
      <c r="S2708">
        <f t="shared" si="1068"/>
        <v>0.318603515625</v>
      </c>
      <c r="T2708">
        <f t="shared" si="1059"/>
        <v>19.495767575751156</v>
      </c>
      <c r="U2708" t="str">
        <f t="shared" si="1061"/>
        <v/>
      </c>
      <c r="V2708" t="str">
        <f t="shared" si="1062"/>
        <v/>
      </c>
      <c r="W2708" t="str">
        <f t="shared" si="1060"/>
        <v/>
      </c>
    </row>
    <row r="2709" spans="1:23" x14ac:dyDescent="0.25">
      <c r="A2709">
        <v>420.26361083984375</v>
      </c>
      <c r="B2709">
        <v>1288.11865234375</v>
      </c>
      <c r="C2709">
        <f t="shared" si="1048"/>
        <v>-0.13079833984375</v>
      </c>
      <c r="D2709">
        <f t="shared" si="1049"/>
        <v>19.8499755859375</v>
      </c>
      <c r="E2709">
        <f t="shared" si="1050"/>
        <v>19.850406518961286</v>
      </c>
      <c r="F2709">
        <f t="shared" si="1051"/>
        <v>19.850406518961286</v>
      </c>
      <c r="G2709" t="str">
        <f t="shared" si="1052"/>
        <v/>
      </c>
      <c r="H2709">
        <f t="shared" si="1063"/>
        <v>-0.341705322265625</v>
      </c>
      <c r="I2709">
        <f t="shared" si="1064"/>
        <v>39.295654296875</v>
      </c>
      <c r="J2709">
        <f t="shared" si="1053"/>
        <v>39.297139961411638</v>
      </c>
      <c r="K2709">
        <f t="shared" si="1054"/>
        <v>39.297139961411638</v>
      </c>
      <c r="L2709" t="str">
        <f t="shared" si="1055"/>
        <v/>
      </c>
      <c r="M2709">
        <f t="shared" si="1065"/>
        <v>-0.294464111328125</v>
      </c>
      <c r="N2709">
        <f t="shared" si="1066"/>
        <v>58.7559814453125</v>
      </c>
      <c r="O2709">
        <f t="shared" si="1056"/>
        <v>58.756719315451633</v>
      </c>
      <c r="P2709">
        <f t="shared" si="1057"/>
        <v>58.756719315451633</v>
      </c>
      <c r="Q2709" t="str">
        <f t="shared" si="1058"/>
        <v/>
      </c>
      <c r="R2709">
        <f t="shared" si="1067"/>
        <v>19.7119140625</v>
      </c>
      <c r="S2709">
        <f t="shared" si="1068"/>
        <v>0.3714599609375</v>
      </c>
      <c r="T2709">
        <f t="shared" si="1059"/>
        <v>19.715413729109642</v>
      </c>
      <c r="U2709" t="str">
        <f t="shared" si="1061"/>
        <v/>
      </c>
      <c r="V2709" t="str">
        <f t="shared" si="1062"/>
        <v/>
      </c>
      <c r="W2709" t="str">
        <f t="shared" si="1060"/>
        <v/>
      </c>
    </row>
    <row r="2710" spans="1:23" x14ac:dyDescent="0.25">
      <c r="A2710">
        <v>419.75543212890625</v>
      </c>
      <c r="B2710">
        <v>1308.7037353515625</v>
      </c>
      <c r="C2710">
        <f t="shared" si="1048"/>
        <v>-0.5081787109375</v>
      </c>
      <c r="D2710">
        <f t="shared" si="1049"/>
        <v>20.5850830078125</v>
      </c>
      <c r="E2710">
        <f t="shared" si="1050"/>
        <v>20.591354691733642</v>
      </c>
      <c r="F2710">
        <f t="shared" si="1051"/>
        <v>20.591354691733642</v>
      </c>
      <c r="G2710" t="str">
        <f t="shared" si="1052"/>
        <v/>
      </c>
      <c r="H2710">
        <f t="shared" si="1063"/>
        <v>-0.63897705078125</v>
      </c>
      <c r="I2710">
        <f t="shared" si="1064"/>
        <v>40.43505859375</v>
      </c>
      <c r="J2710">
        <f t="shared" si="1053"/>
        <v>40.440107012116336</v>
      </c>
      <c r="K2710">
        <f t="shared" si="1054"/>
        <v>40.440107012116336</v>
      </c>
      <c r="L2710" t="str">
        <f t="shared" si="1055"/>
        <v/>
      </c>
      <c r="M2710">
        <f t="shared" si="1065"/>
        <v>-0.849884033203125</v>
      </c>
      <c r="N2710">
        <f t="shared" si="1066"/>
        <v>59.8807373046875</v>
      </c>
      <c r="O2710">
        <f t="shared" si="1056"/>
        <v>59.886768179814872</v>
      </c>
      <c r="P2710">
        <f t="shared" si="1057"/>
        <v>59.886768179814872</v>
      </c>
      <c r="Q2710" t="str">
        <f t="shared" si="1058"/>
        <v/>
      </c>
      <c r="R2710">
        <f t="shared" si="1067"/>
        <v>19.40289306640625</v>
      </c>
      <c r="S2710">
        <f t="shared" si="1068"/>
        <v>1.0184326171875</v>
      </c>
      <c r="T2710">
        <f t="shared" si="1059"/>
        <v>19.42960278395179</v>
      </c>
      <c r="U2710" t="str">
        <f t="shared" si="1061"/>
        <v/>
      </c>
      <c r="V2710" t="str">
        <f t="shared" si="1062"/>
        <v/>
      </c>
      <c r="W2710" t="str">
        <f t="shared" si="1060"/>
        <v/>
      </c>
    </row>
    <row r="2711" spans="1:23" x14ac:dyDescent="0.25">
      <c r="A2711">
        <v>441.5892333984375</v>
      </c>
      <c r="B2711">
        <v>1149.24755859375</v>
      </c>
      <c r="C2711">
        <f t="shared" si="1048"/>
        <v>21.83380126953125</v>
      </c>
      <c r="D2711">
        <f t="shared" si="1049"/>
        <v>-159.4561767578125</v>
      </c>
      <c r="E2711">
        <f t="shared" si="1050"/>
        <v>160.94404985614139</v>
      </c>
      <c r="F2711" t="str">
        <f t="shared" si="1051"/>
        <v/>
      </c>
      <c r="G2711">
        <f t="shared" si="1052"/>
        <v>160.94404985614139</v>
      </c>
      <c r="H2711">
        <f t="shared" si="1063"/>
        <v>21.32562255859375</v>
      </c>
      <c r="I2711">
        <f t="shared" si="1064"/>
        <v>-138.87109375</v>
      </c>
      <c r="J2711">
        <f t="shared" si="1053"/>
        <v>140.4989781344793</v>
      </c>
      <c r="K2711" t="str">
        <f t="shared" si="1054"/>
        <v/>
      </c>
      <c r="L2711">
        <f t="shared" si="1055"/>
        <v>140.4989781344793</v>
      </c>
      <c r="M2711">
        <f t="shared" si="1065"/>
        <v>21.19482421875</v>
      </c>
      <c r="N2711">
        <f t="shared" si="1066"/>
        <v>-119.0211181640625</v>
      </c>
      <c r="O2711">
        <f t="shared" si="1056"/>
        <v>120.89353639747429</v>
      </c>
      <c r="P2711" t="str">
        <f t="shared" si="1057"/>
        <v/>
      </c>
      <c r="Q2711">
        <f t="shared" si="1058"/>
        <v>120.89353639747429</v>
      </c>
      <c r="R2711">
        <f t="shared" si="1067"/>
        <v>19.7415771484375</v>
      </c>
      <c r="S2711">
        <f t="shared" si="1068"/>
        <v>0.3875732421875</v>
      </c>
      <c r="T2711">
        <f t="shared" si="1059"/>
        <v>19.745381265647151</v>
      </c>
      <c r="U2711" t="str">
        <f t="shared" si="1061"/>
        <v/>
      </c>
      <c r="V2711" t="str">
        <f t="shared" si="1062"/>
        <v/>
      </c>
      <c r="W2711" t="str">
        <f t="shared" si="1060"/>
        <v/>
      </c>
    </row>
    <row r="2712" spans="1:23" x14ac:dyDescent="0.25">
      <c r="A2712">
        <v>441.30413818359375</v>
      </c>
      <c r="B2712">
        <v>1169.465087890625</v>
      </c>
      <c r="C2712">
        <f t="shared" si="1048"/>
        <v>-0.28509521484375</v>
      </c>
      <c r="D2712">
        <f t="shared" si="1049"/>
        <v>20.217529296875</v>
      </c>
      <c r="E2712">
        <f t="shared" si="1050"/>
        <v>20.21953931600633</v>
      </c>
      <c r="F2712">
        <f t="shared" si="1051"/>
        <v>20.21953931600633</v>
      </c>
      <c r="G2712" t="str">
        <f t="shared" si="1052"/>
        <v/>
      </c>
      <c r="H2712">
        <f t="shared" si="1063"/>
        <v>21.5487060546875</v>
      </c>
      <c r="I2712">
        <f t="shared" si="1064"/>
        <v>-139.2386474609375</v>
      </c>
      <c r="J2712">
        <f t="shared" si="1053"/>
        <v>140.89623018158633</v>
      </c>
      <c r="K2712" t="str">
        <f t="shared" si="1054"/>
        <v/>
      </c>
      <c r="L2712">
        <f t="shared" si="1055"/>
        <v>140.89623018158633</v>
      </c>
      <c r="M2712">
        <f t="shared" si="1065"/>
        <v>21.04052734375</v>
      </c>
      <c r="N2712">
        <f t="shared" si="1066"/>
        <v>-118.653564453125</v>
      </c>
      <c r="O2712">
        <f t="shared" si="1056"/>
        <v>120.50465612720107</v>
      </c>
      <c r="P2712" t="str">
        <f t="shared" si="1057"/>
        <v/>
      </c>
      <c r="Q2712">
        <f t="shared" si="1058"/>
        <v>120.50465612720107</v>
      </c>
      <c r="R2712">
        <f t="shared" si="1067"/>
        <v>19.647308349609375</v>
      </c>
      <c r="S2712">
        <f t="shared" si="1068"/>
        <v>0.2412109375</v>
      </c>
      <c r="T2712">
        <f t="shared" si="1059"/>
        <v>19.648788972885832</v>
      </c>
      <c r="U2712" t="str">
        <f t="shared" si="1061"/>
        <v/>
      </c>
      <c r="V2712" t="str">
        <f t="shared" si="1062"/>
        <v/>
      </c>
      <c r="W2712" t="str">
        <f t="shared" si="1060"/>
        <v/>
      </c>
    </row>
    <row r="2713" spans="1:23" x14ac:dyDescent="0.25">
      <c r="A2713">
        <v>440.97674560546875</v>
      </c>
      <c r="B2713">
        <v>1189.785400390625</v>
      </c>
      <c r="C2713">
        <f t="shared" si="1048"/>
        <v>-0.327392578125</v>
      </c>
      <c r="D2713">
        <f t="shared" si="1049"/>
        <v>20.3203125</v>
      </c>
      <c r="E2713">
        <f t="shared" si="1050"/>
        <v>20.322949736636843</v>
      </c>
      <c r="F2713">
        <f t="shared" si="1051"/>
        <v>20.322949736636843</v>
      </c>
      <c r="G2713" t="str">
        <f t="shared" si="1052"/>
        <v/>
      </c>
      <c r="H2713">
        <f t="shared" si="1063"/>
        <v>-0.61248779296875</v>
      </c>
      <c r="I2713">
        <f t="shared" si="1064"/>
        <v>40.537841796875</v>
      </c>
      <c r="J2713">
        <f t="shared" si="1053"/>
        <v>40.542468583511308</v>
      </c>
      <c r="K2713">
        <f t="shared" si="1054"/>
        <v>40.542468583511308</v>
      </c>
      <c r="L2713" t="str">
        <f t="shared" si="1055"/>
        <v/>
      </c>
      <c r="M2713">
        <f t="shared" si="1065"/>
        <v>21.2213134765625</v>
      </c>
      <c r="N2713">
        <f t="shared" si="1066"/>
        <v>-118.9183349609375</v>
      </c>
      <c r="O2713">
        <f t="shared" si="1056"/>
        <v>120.7969972124815</v>
      </c>
      <c r="P2713" t="str">
        <f t="shared" si="1057"/>
        <v/>
      </c>
      <c r="Q2713">
        <f t="shared" si="1058"/>
        <v>120.7969972124815</v>
      </c>
      <c r="R2713">
        <f t="shared" si="1067"/>
        <v>19.95269775390625</v>
      </c>
      <c r="S2713">
        <f t="shared" si="1068"/>
        <v>0.5926513671875</v>
      </c>
      <c r="T2713">
        <f t="shared" si="1059"/>
        <v>19.961497521522897</v>
      </c>
      <c r="U2713" t="str">
        <f t="shared" si="1061"/>
        <v/>
      </c>
      <c r="V2713" t="str">
        <f t="shared" si="1062"/>
        <v/>
      </c>
      <c r="W2713" t="str">
        <f t="shared" si="1060"/>
        <v/>
      </c>
    </row>
    <row r="2714" spans="1:23" x14ac:dyDescent="0.25">
      <c r="A2714">
        <v>440.74490356445313</v>
      </c>
      <c r="B2714">
        <v>1209.8311767578125</v>
      </c>
      <c r="C2714">
        <f t="shared" si="1048"/>
        <v>-0.231842041015625</v>
      </c>
      <c r="D2714">
        <f t="shared" si="1049"/>
        <v>20.0457763671875</v>
      </c>
      <c r="E2714">
        <f t="shared" si="1050"/>
        <v>20.047117022037735</v>
      </c>
      <c r="F2714">
        <f t="shared" si="1051"/>
        <v>20.047117022037735</v>
      </c>
      <c r="G2714" t="str">
        <f t="shared" si="1052"/>
        <v/>
      </c>
      <c r="H2714">
        <f t="shared" si="1063"/>
        <v>-0.559234619140625</v>
      </c>
      <c r="I2714">
        <f t="shared" si="1064"/>
        <v>40.3660888671875</v>
      </c>
      <c r="J2714">
        <f t="shared" si="1053"/>
        <v>40.369962519092383</v>
      </c>
      <c r="K2714">
        <f t="shared" si="1054"/>
        <v>40.369962519092383</v>
      </c>
      <c r="L2714" t="str">
        <f t="shared" si="1055"/>
        <v/>
      </c>
      <c r="M2714">
        <f t="shared" si="1065"/>
        <v>-0.844329833984375</v>
      </c>
      <c r="N2714">
        <f t="shared" si="1066"/>
        <v>60.5836181640625</v>
      </c>
      <c r="O2714">
        <f t="shared" si="1056"/>
        <v>60.589501423245594</v>
      </c>
      <c r="P2714">
        <f t="shared" si="1057"/>
        <v>60.589501423245594</v>
      </c>
      <c r="Q2714" t="str">
        <f t="shared" si="1058"/>
        <v/>
      </c>
      <c r="R2714">
        <f t="shared" si="1067"/>
        <v>19.93780517578125</v>
      </c>
      <c r="S2714">
        <f t="shared" si="1068"/>
        <v>0.631591796875</v>
      </c>
      <c r="T2714">
        <f t="shared" si="1059"/>
        <v>19.947806481548024</v>
      </c>
      <c r="U2714" t="str">
        <f t="shared" si="1061"/>
        <v/>
      </c>
      <c r="V2714" t="str">
        <f t="shared" si="1062"/>
        <v/>
      </c>
      <c r="W2714" t="str">
        <f t="shared" si="1060"/>
        <v/>
      </c>
    </row>
    <row r="2715" spans="1:23" x14ac:dyDescent="0.25">
      <c r="A2715">
        <v>440.598876953125</v>
      </c>
      <c r="B2715">
        <v>1229.6414794921875</v>
      </c>
      <c r="C2715">
        <f t="shared" si="1048"/>
        <v>-0.146026611328125</v>
      </c>
      <c r="D2715">
        <f t="shared" si="1049"/>
        <v>19.810302734375</v>
      </c>
      <c r="E2715">
        <f t="shared" si="1050"/>
        <v>19.810840926088968</v>
      </c>
      <c r="F2715">
        <f t="shared" si="1051"/>
        <v>19.810840926088968</v>
      </c>
      <c r="G2715" t="str">
        <f t="shared" si="1052"/>
        <v/>
      </c>
      <c r="H2715">
        <f t="shared" si="1063"/>
        <v>-0.37786865234375</v>
      </c>
      <c r="I2715">
        <f t="shared" si="1064"/>
        <v>39.8560791015625</v>
      </c>
      <c r="J2715">
        <f t="shared" si="1053"/>
        <v>39.85787031526435</v>
      </c>
      <c r="K2715">
        <f t="shared" si="1054"/>
        <v>39.85787031526435</v>
      </c>
      <c r="L2715" t="str">
        <f t="shared" si="1055"/>
        <v/>
      </c>
      <c r="M2715">
        <f t="shared" si="1065"/>
        <v>-0.70526123046875</v>
      </c>
      <c r="N2715">
        <f t="shared" si="1066"/>
        <v>60.1763916015625</v>
      </c>
      <c r="O2715">
        <f t="shared" si="1056"/>
        <v>60.180524254843476</v>
      </c>
      <c r="P2715">
        <f t="shared" si="1057"/>
        <v>60.180524254843476</v>
      </c>
      <c r="Q2715" t="str">
        <f t="shared" si="1058"/>
        <v/>
      </c>
      <c r="R2715">
        <f t="shared" si="1067"/>
        <v>20.040802001953125</v>
      </c>
      <c r="S2715">
        <f t="shared" si="1068"/>
        <v>0.27880859375</v>
      </c>
      <c r="T2715">
        <f t="shared" si="1059"/>
        <v>20.042741307352077</v>
      </c>
      <c r="U2715" t="str">
        <f t="shared" si="1061"/>
        <v/>
      </c>
      <c r="V2715" t="str">
        <f t="shared" si="1062"/>
        <v/>
      </c>
      <c r="W2715" t="str">
        <f t="shared" si="1060"/>
        <v/>
      </c>
    </row>
    <row r="2716" spans="1:23" x14ac:dyDescent="0.25">
      <c r="A2716">
        <v>440.17605590820313</v>
      </c>
      <c r="B2716">
        <v>1249.284423828125</v>
      </c>
      <c r="C2716">
        <f t="shared" si="1048"/>
        <v>-0.422821044921875</v>
      </c>
      <c r="D2716">
        <f t="shared" si="1049"/>
        <v>19.6429443359375</v>
      </c>
      <c r="E2716">
        <f t="shared" si="1050"/>
        <v>19.647494492193349</v>
      </c>
      <c r="F2716">
        <f t="shared" si="1051"/>
        <v>19.647494492193349</v>
      </c>
      <c r="G2716" t="str">
        <f t="shared" si="1052"/>
        <v/>
      </c>
      <c r="H2716">
        <f t="shared" si="1063"/>
        <v>-0.56884765625</v>
      </c>
      <c r="I2716">
        <f t="shared" si="1064"/>
        <v>39.4532470703125</v>
      </c>
      <c r="J2716">
        <f t="shared" si="1053"/>
        <v>39.457347757384085</v>
      </c>
      <c r="K2716">
        <f t="shared" si="1054"/>
        <v>39.457347757384085</v>
      </c>
      <c r="L2716" t="str">
        <f t="shared" si="1055"/>
        <v/>
      </c>
      <c r="M2716">
        <f t="shared" si="1065"/>
        <v>-0.800689697265625</v>
      </c>
      <c r="N2716">
        <f t="shared" si="1066"/>
        <v>59.4990234375</v>
      </c>
      <c r="O2716">
        <f t="shared" si="1056"/>
        <v>59.504410710530372</v>
      </c>
      <c r="P2716">
        <f t="shared" si="1057"/>
        <v>59.504410710530372</v>
      </c>
      <c r="Q2716" t="str">
        <f t="shared" si="1058"/>
        <v/>
      </c>
      <c r="R2716">
        <f t="shared" si="1067"/>
        <v>19.57073974609375</v>
      </c>
      <c r="S2716">
        <f t="shared" si="1068"/>
        <v>0.46142578125</v>
      </c>
      <c r="T2716">
        <f t="shared" si="1059"/>
        <v>19.57617858421137</v>
      </c>
      <c r="U2716" t="str">
        <f t="shared" si="1061"/>
        <v/>
      </c>
      <c r="V2716" t="str">
        <f t="shared" si="1062"/>
        <v/>
      </c>
      <c r="W2716" t="str">
        <f t="shared" si="1060"/>
        <v/>
      </c>
    </row>
    <row r="2717" spans="1:23" x14ac:dyDescent="0.25">
      <c r="A2717">
        <v>440.22598266601563</v>
      </c>
      <c r="B2717">
        <v>1268.8101806640625</v>
      </c>
      <c r="C2717">
        <f t="shared" si="1048"/>
        <v>4.99267578125E-2</v>
      </c>
      <c r="D2717">
        <f t="shared" si="1049"/>
        <v>19.5257568359375</v>
      </c>
      <c r="E2717">
        <f t="shared" si="1050"/>
        <v>19.525820666422849</v>
      </c>
      <c r="F2717">
        <f t="shared" si="1051"/>
        <v>19.525820666422849</v>
      </c>
      <c r="G2717" t="str">
        <f t="shared" si="1052"/>
        <v/>
      </c>
      <c r="H2717">
        <f t="shared" si="1063"/>
        <v>-0.372894287109375</v>
      </c>
      <c r="I2717">
        <f t="shared" si="1064"/>
        <v>39.168701171875</v>
      </c>
      <c r="J2717">
        <f t="shared" si="1053"/>
        <v>39.170476147744246</v>
      </c>
      <c r="K2717">
        <f t="shared" si="1054"/>
        <v>39.170476147744246</v>
      </c>
      <c r="L2717" t="str">
        <f t="shared" si="1055"/>
        <v/>
      </c>
      <c r="M2717">
        <f t="shared" si="1065"/>
        <v>-0.5189208984375</v>
      </c>
      <c r="N2717">
        <f t="shared" si="1066"/>
        <v>58.97900390625</v>
      </c>
      <c r="O2717">
        <f t="shared" si="1056"/>
        <v>58.981286699022498</v>
      </c>
      <c r="P2717">
        <f t="shared" si="1057"/>
        <v>58.981286699022498</v>
      </c>
      <c r="Q2717" t="str">
        <f t="shared" si="1058"/>
        <v/>
      </c>
      <c r="R2717">
        <f t="shared" si="1067"/>
        <v>19.831573486328125</v>
      </c>
      <c r="S2717">
        <f t="shared" si="1068"/>
        <v>0.54150390625</v>
      </c>
      <c r="T2717">
        <f t="shared" si="1059"/>
        <v>19.838965029056247</v>
      </c>
      <c r="U2717" t="str">
        <f t="shared" si="1061"/>
        <v/>
      </c>
      <c r="V2717" t="str">
        <f t="shared" si="1062"/>
        <v/>
      </c>
      <c r="W2717" t="str">
        <f t="shared" si="1060"/>
        <v/>
      </c>
    </row>
    <row r="2718" spans="1:23" x14ac:dyDescent="0.25">
      <c r="A2718">
        <v>439.863037109375</v>
      </c>
      <c r="B2718">
        <v>1289.03369140625</v>
      </c>
      <c r="C2718">
        <f t="shared" si="1048"/>
        <v>-0.362945556640625</v>
      </c>
      <c r="D2718">
        <f t="shared" si="1049"/>
        <v>20.2235107421875</v>
      </c>
      <c r="E2718">
        <f t="shared" si="1050"/>
        <v>20.226767319976229</v>
      </c>
      <c r="F2718">
        <f t="shared" si="1051"/>
        <v>20.226767319976229</v>
      </c>
      <c r="G2718" t="str">
        <f t="shared" si="1052"/>
        <v/>
      </c>
      <c r="H2718">
        <f t="shared" si="1063"/>
        <v>-0.313018798828125</v>
      </c>
      <c r="I2718">
        <f t="shared" si="1064"/>
        <v>39.749267578125</v>
      </c>
      <c r="J2718">
        <f t="shared" si="1053"/>
        <v>39.75050004422333</v>
      </c>
      <c r="K2718">
        <f t="shared" si="1054"/>
        <v>39.75050004422333</v>
      </c>
      <c r="L2718" t="str">
        <f t="shared" si="1055"/>
        <v/>
      </c>
      <c r="M2718">
        <f t="shared" si="1065"/>
        <v>-0.73583984375</v>
      </c>
      <c r="N2718">
        <f t="shared" si="1066"/>
        <v>59.3922119140625</v>
      </c>
      <c r="O2718">
        <f t="shared" si="1056"/>
        <v>59.396770083233967</v>
      </c>
      <c r="P2718">
        <f t="shared" si="1057"/>
        <v>59.396770083233967</v>
      </c>
      <c r="Q2718" t="str">
        <f t="shared" si="1058"/>
        <v/>
      </c>
      <c r="R2718">
        <f t="shared" si="1067"/>
        <v>19.59942626953125</v>
      </c>
      <c r="S2718">
        <f t="shared" si="1068"/>
        <v>0.9150390625</v>
      </c>
      <c r="T2718">
        <f t="shared" si="1059"/>
        <v>19.62077487207609</v>
      </c>
      <c r="U2718" t="str">
        <f t="shared" si="1061"/>
        <v/>
      </c>
      <c r="V2718" t="str">
        <f t="shared" si="1062"/>
        <v/>
      </c>
      <c r="W2718" t="str">
        <f t="shared" si="1060"/>
        <v/>
      </c>
    </row>
    <row r="2719" spans="1:23" x14ac:dyDescent="0.25">
      <c r="A2719">
        <v>439.52252197265625</v>
      </c>
      <c r="B2719">
        <v>1309.6895751953125</v>
      </c>
      <c r="C2719">
        <f t="shared" si="1048"/>
        <v>-0.34051513671875</v>
      </c>
      <c r="D2719">
        <f t="shared" si="1049"/>
        <v>20.6558837890625</v>
      </c>
      <c r="E2719">
        <f t="shared" si="1050"/>
        <v>20.658690318255648</v>
      </c>
      <c r="F2719">
        <f t="shared" si="1051"/>
        <v>20.658690318255648</v>
      </c>
      <c r="G2719" t="str">
        <f t="shared" si="1052"/>
        <v/>
      </c>
      <c r="H2719">
        <f t="shared" si="1063"/>
        <v>-0.703460693359375</v>
      </c>
      <c r="I2719">
        <f t="shared" si="1064"/>
        <v>40.87939453125</v>
      </c>
      <c r="J2719">
        <f t="shared" si="1053"/>
        <v>40.88544672849612</v>
      </c>
      <c r="K2719">
        <f t="shared" si="1054"/>
        <v>40.88544672849612</v>
      </c>
      <c r="L2719" t="str">
        <f t="shared" si="1055"/>
        <v/>
      </c>
      <c r="M2719">
        <f t="shared" si="1065"/>
        <v>-0.653533935546875</v>
      </c>
      <c r="N2719">
        <f t="shared" si="1066"/>
        <v>60.4051513671875</v>
      </c>
      <c r="O2719">
        <f t="shared" si="1056"/>
        <v>60.408686612918061</v>
      </c>
      <c r="P2719">
        <f t="shared" si="1057"/>
        <v>60.408686612918061</v>
      </c>
      <c r="Q2719" t="str">
        <f t="shared" si="1058"/>
        <v/>
      </c>
      <c r="R2719">
        <f t="shared" si="1067"/>
        <v>19.76708984375</v>
      </c>
      <c r="S2719">
        <f t="shared" si="1068"/>
        <v>0.98583984375</v>
      </c>
      <c r="T2719">
        <f t="shared" si="1059"/>
        <v>19.791657866091192</v>
      </c>
      <c r="U2719" t="str">
        <f t="shared" si="1061"/>
        <v/>
      </c>
      <c r="V2719" t="str">
        <f t="shared" si="1062"/>
        <v/>
      </c>
      <c r="W2719" t="str">
        <f t="shared" si="1060"/>
        <v/>
      </c>
    </row>
    <row r="2720" spans="1:23" x14ac:dyDescent="0.25">
      <c r="A2720">
        <v>461.63888549804688</v>
      </c>
      <c r="B2720">
        <v>1149.6214599609375</v>
      </c>
      <c r="C2720">
        <f t="shared" si="1048"/>
        <v>22.116363525390625</v>
      </c>
      <c r="D2720">
        <f t="shared" si="1049"/>
        <v>-160.068115234375</v>
      </c>
      <c r="E2720">
        <f t="shared" si="1050"/>
        <v>161.58878380095686</v>
      </c>
      <c r="F2720" t="str">
        <f t="shared" si="1051"/>
        <v/>
      </c>
      <c r="G2720">
        <f t="shared" si="1052"/>
        <v>161.58878380095686</v>
      </c>
      <c r="H2720">
        <f t="shared" si="1063"/>
        <v>21.775848388671875</v>
      </c>
      <c r="I2720">
        <f t="shared" si="1064"/>
        <v>-139.4122314453125</v>
      </c>
      <c r="J2720">
        <f t="shared" si="1053"/>
        <v>141.10265004459626</v>
      </c>
      <c r="K2720" t="str">
        <f t="shared" si="1054"/>
        <v/>
      </c>
      <c r="L2720">
        <f t="shared" si="1055"/>
        <v>141.10265004459626</v>
      </c>
      <c r="M2720">
        <f t="shared" si="1065"/>
        <v>21.41290283203125</v>
      </c>
      <c r="N2720">
        <f t="shared" si="1066"/>
        <v>-119.188720703125</v>
      </c>
      <c r="O2720">
        <f t="shared" si="1056"/>
        <v>121.09691800595732</v>
      </c>
      <c r="P2720" t="str">
        <f t="shared" si="1057"/>
        <v/>
      </c>
      <c r="Q2720">
        <f t="shared" si="1058"/>
        <v>121.09691800595732</v>
      </c>
      <c r="R2720">
        <f t="shared" si="1067"/>
        <v>20.049652099609375</v>
      </c>
      <c r="S2720">
        <f t="shared" si="1068"/>
        <v>0.3739013671875</v>
      </c>
      <c r="T2720">
        <f t="shared" si="1059"/>
        <v>20.053138196994386</v>
      </c>
      <c r="U2720" t="str">
        <f t="shared" si="1061"/>
        <v/>
      </c>
      <c r="V2720" t="str">
        <f t="shared" si="1062"/>
        <v/>
      </c>
      <c r="W2720" t="str">
        <f t="shared" si="1060"/>
        <v/>
      </c>
    </row>
    <row r="2721" spans="1:23" x14ac:dyDescent="0.25">
      <c r="A2721">
        <v>461.16372680664063</v>
      </c>
      <c r="B2721">
        <v>1169.437255859375</v>
      </c>
      <c r="C2721">
        <f t="shared" si="1048"/>
        <v>-0.47515869140625</v>
      </c>
      <c r="D2721">
        <f t="shared" si="1049"/>
        <v>19.8157958984375</v>
      </c>
      <c r="E2721">
        <f t="shared" si="1050"/>
        <v>19.821491943608869</v>
      </c>
      <c r="F2721">
        <f t="shared" si="1051"/>
        <v>19.821491943608869</v>
      </c>
      <c r="G2721" t="str">
        <f t="shared" si="1052"/>
        <v/>
      </c>
      <c r="H2721">
        <f t="shared" si="1063"/>
        <v>21.641204833984375</v>
      </c>
      <c r="I2721">
        <f t="shared" si="1064"/>
        <v>-140.2523193359375</v>
      </c>
      <c r="J2721">
        <f t="shared" si="1053"/>
        <v>141.91213769715492</v>
      </c>
      <c r="K2721" t="str">
        <f t="shared" si="1054"/>
        <v/>
      </c>
      <c r="L2721">
        <f t="shared" si="1055"/>
        <v>141.91213769715492</v>
      </c>
      <c r="M2721">
        <f t="shared" si="1065"/>
        <v>21.300689697265625</v>
      </c>
      <c r="N2721">
        <f t="shared" si="1066"/>
        <v>-119.596435546875</v>
      </c>
      <c r="O2721">
        <f t="shared" si="1056"/>
        <v>121.47850335387338</v>
      </c>
      <c r="P2721" t="str">
        <f t="shared" si="1057"/>
        <v/>
      </c>
      <c r="Q2721">
        <f t="shared" si="1058"/>
        <v>121.47850335387338</v>
      </c>
      <c r="R2721">
        <f t="shared" si="1067"/>
        <v>19.859588623046875</v>
      </c>
      <c r="S2721">
        <f t="shared" si="1068"/>
        <v>-2.783203125E-2</v>
      </c>
      <c r="T2721">
        <f t="shared" si="1059"/>
        <v>19.859608125504803</v>
      </c>
      <c r="U2721" t="str">
        <f t="shared" si="1061"/>
        <v/>
      </c>
      <c r="V2721" t="str">
        <f t="shared" si="1062"/>
        <v/>
      </c>
      <c r="W2721" t="str">
        <f t="shared" si="1060"/>
        <v/>
      </c>
    </row>
    <row r="2722" spans="1:23" x14ac:dyDescent="0.25">
      <c r="A2722">
        <v>460.9136962890625</v>
      </c>
      <c r="B2722">
        <v>1189.7889404296875</v>
      </c>
      <c r="C2722">
        <f t="shared" si="1048"/>
        <v>-0.250030517578125</v>
      </c>
      <c r="D2722">
        <f t="shared" si="1049"/>
        <v>20.3516845703125</v>
      </c>
      <c r="E2722">
        <f t="shared" si="1050"/>
        <v>20.353220386691053</v>
      </c>
      <c r="F2722">
        <f t="shared" si="1051"/>
        <v>20.353220386691053</v>
      </c>
      <c r="G2722" t="str">
        <f t="shared" si="1052"/>
        <v/>
      </c>
      <c r="H2722">
        <f t="shared" si="1063"/>
        <v>-0.725189208984375</v>
      </c>
      <c r="I2722">
        <f t="shared" si="1064"/>
        <v>40.16748046875</v>
      </c>
      <c r="J2722">
        <f t="shared" si="1053"/>
        <v>40.174026268177805</v>
      </c>
      <c r="K2722">
        <f t="shared" si="1054"/>
        <v>40.174026268177805</v>
      </c>
      <c r="L2722" t="str">
        <f t="shared" si="1055"/>
        <v/>
      </c>
      <c r="M2722">
        <f t="shared" si="1065"/>
        <v>21.39117431640625</v>
      </c>
      <c r="N2722">
        <f t="shared" si="1066"/>
        <v>-119.900634765625</v>
      </c>
      <c r="O2722">
        <f t="shared" si="1056"/>
        <v>121.79386091193054</v>
      </c>
      <c r="P2722" t="str">
        <f t="shared" si="1057"/>
        <v/>
      </c>
      <c r="Q2722">
        <f t="shared" si="1058"/>
        <v>121.79386091193054</v>
      </c>
      <c r="R2722">
        <f t="shared" si="1067"/>
        <v>19.93695068359375</v>
      </c>
      <c r="S2722">
        <f t="shared" si="1068"/>
        <v>3.5400390625E-3</v>
      </c>
      <c r="T2722">
        <f t="shared" si="1059"/>
        <v>19.936950997881443</v>
      </c>
      <c r="U2722" t="str">
        <f t="shared" si="1061"/>
        <v/>
      </c>
      <c r="V2722" t="str">
        <f t="shared" si="1062"/>
        <v/>
      </c>
      <c r="W2722" t="str">
        <f t="shared" si="1060"/>
        <v/>
      </c>
    </row>
    <row r="2723" spans="1:23" x14ac:dyDescent="0.25">
      <c r="A2723">
        <v>460.68441772460938</v>
      </c>
      <c r="B2723">
        <v>1209.7998046875</v>
      </c>
      <c r="C2723">
        <f t="shared" si="1048"/>
        <v>-0.229278564453125</v>
      </c>
      <c r="D2723">
        <f t="shared" si="1049"/>
        <v>20.0108642578125</v>
      </c>
      <c r="E2723">
        <f t="shared" si="1050"/>
        <v>20.012177717697679</v>
      </c>
      <c r="F2723">
        <f t="shared" si="1051"/>
        <v>20.012177717697679</v>
      </c>
      <c r="G2723" t="str">
        <f t="shared" si="1052"/>
        <v/>
      </c>
      <c r="H2723">
        <f t="shared" si="1063"/>
        <v>-0.47930908203125</v>
      </c>
      <c r="I2723">
        <f t="shared" si="1064"/>
        <v>40.362548828125</v>
      </c>
      <c r="J2723">
        <f t="shared" si="1053"/>
        <v>40.365394648125175</v>
      </c>
      <c r="K2723">
        <f t="shared" si="1054"/>
        <v>40.365394648125175</v>
      </c>
      <c r="L2723" t="str">
        <f t="shared" si="1055"/>
        <v/>
      </c>
      <c r="M2723">
        <f t="shared" si="1065"/>
        <v>-0.9544677734375</v>
      </c>
      <c r="N2723">
        <f t="shared" si="1066"/>
        <v>60.1783447265625</v>
      </c>
      <c r="O2723">
        <f t="shared" si="1056"/>
        <v>60.185913491111222</v>
      </c>
      <c r="P2723">
        <f t="shared" si="1057"/>
        <v>60.185913491111222</v>
      </c>
      <c r="Q2723" t="str">
        <f t="shared" si="1058"/>
        <v/>
      </c>
      <c r="R2723">
        <f t="shared" si="1067"/>
        <v>19.93951416015625</v>
      </c>
      <c r="S2723">
        <f t="shared" si="1068"/>
        <v>-3.13720703125E-2</v>
      </c>
      <c r="T2723">
        <f t="shared" si="1059"/>
        <v>19.939538839949819</v>
      </c>
      <c r="U2723" t="str">
        <f t="shared" si="1061"/>
        <v/>
      </c>
      <c r="V2723" t="str">
        <f t="shared" si="1062"/>
        <v/>
      </c>
      <c r="W2723" t="str">
        <f t="shared" si="1060"/>
        <v/>
      </c>
    </row>
    <row r="2724" spans="1:23" x14ac:dyDescent="0.25">
      <c r="A2724">
        <v>460.38046264648438</v>
      </c>
      <c r="B2724">
        <v>1229.68408203125</v>
      </c>
      <c r="C2724">
        <f t="shared" si="1048"/>
        <v>-0.303955078125</v>
      </c>
      <c r="D2724">
        <f t="shared" si="1049"/>
        <v>19.88427734375</v>
      </c>
      <c r="E2724">
        <f t="shared" si="1050"/>
        <v>19.886600367400344</v>
      </c>
      <c r="F2724">
        <f t="shared" si="1051"/>
        <v>19.886600367400344</v>
      </c>
      <c r="G2724" t="str">
        <f t="shared" si="1052"/>
        <v/>
      </c>
      <c r="H2724">
        <f t="shared" si="1063"/>
        <v>-0.533233642578125</v>
      </c>
      <c r="I2724">
        <f t="shared" si="1064"/>
        <v>39.8951416015625</v>
      </c>
      <c r="J2724">
        <f t="shared" si="1053"/>
        <v>39.898705010642892</v>
      </c>
      <c r="K2724">
        <f t="shared" si="1054"/>
        <v>39.898705010642892</v>
      </c>
      <c r="L2724" t="str">
        <f t="shared" si="1055"/>
        <v/>
      </c>
      <c r="M2724">
        <f t="shared" si="1065"/>
        <v>-0.78326416015625</v>
      </c>
      <c r="N2724">
        <f t="shared" si="1066"/>
        <v>60.246826171875</v>
      </c>
      <c r="O2724">
        <f t="shared" si="1056"/>
        <v>60.251917534039592</v>
      </c>
      <c r="P2724">
        <f t="shared" si="1057"/>
        <v>60.251917534039592</v>
      </c>
      <c r="Q2724" t="str">
        <f t="shared" si="1058"/>
        <v/>
      </c>
      <c r="R2724">
        <f t="shared" si="1067"/>
        <v>19.781585693359375</v>
      </c>
      <c r="S2724">
        <f t="shared" si="1068"/>
        <v>4.26025390625E-2</v>
      </c>
      <c r="T2724">
        <f t="shared" si="1059"/>
        <v>19.781631568706736</v>
      </c>
      <c r="U2724" t="str">
        <f t="shared" si="1061"/>
        <v/>
      </c>
      <c r="V2724" t="str">
        <f t="shared" si="1062"/>
        <v/>
      </c>
      <c r="W2724" t="str">
        <f t="shared" si="1060"/>
        <v/>
      </c>
    </row>
    <row r="2725" spans="1:23" x14ac:dyDescent="0.25">
      <c r="A2725">
        <v>460.076904296875</v>
      </c>
      <c r="B2725">
        <v>1249.7060546875</v>
      </c>
      <c r="C2725">
        <f t="shared" si="1048"/>
        <v>-0.303558349609375</v>
      </c>
      <c r="D2725">
        <f t="shared" si="1049"/>
        <v>20.02197265625</v>
      </c>
      <c r="E2725">
        <f t="shared" si="1050"/>
        <v>20.024273687683163</v>
      </c>
      <c r="F2725">
        <f t="shared" si="1051"/>
        <v>20.024273687683163</v>
      </c>
      <c r="G2725" t="str">
        <f t="shared" si="1052"/>
        <v/>
      </c>
      <c r="H2725">
        <f t="shared" si="1063"/>
        <v>-0.607513427734375</v>
      </c>
      <c r="I2725">
        <f t="shared" si="1064"/>
        <v>39.90625</v>
      </c>
      <c r="J2725">
        <f t="shared" si="1053"/>
        <v>39.910873977243064</v>
      </c>
      <c r="K2725">
        <f t="shared" si="1054"/>
        <v>39.910873977243064</v>
      </c>
      <c r="L2725" t="str">
        <f t="shared" si="1055"/>
        <v/>
      </c>
      <c r="M2725">
        <f t="shared" si="1065"/>
        <v>-0.8367919921875</v>
      </c>
      <c r="N2725">
        <f t="shared" si="1066"/>
        <v>59.9171142578125</v>
      </c>
      <c r="O2725">
        <f t="shared" si="1056"/>
        <v>59.922957218598178</v>
      </c>
      <c r="P2725">
        <f t="shared" si="1057"/>
        <v>59.922957218598178</v>
      </c>
      <c r="Q2725" t="str">
        <f t="shared" si="1058"/>
        <v/>
      </c>
      <c r="R2725">
        <f t="shared" si="1067"/>
        <v>19.900848388671875</v>
      </c>
      <c r="S2725">
        <f t="shared" si="1068"/>
        <v>0.421630859375</v>
      </c>
      <c r="T2725">
        <f t="shared" si="1059"/>
        <v>19.905314344930133</v>
      </c>
      <c r="U2725" t="str">
        <f t="shared" si="1061"/>
        <v/>
      </c>
      <c r="V2725" t="str">
        <f t="shared" si="1062"/>
        <v/>
      </c>
      <c r="W2725" t="str">
        <f t="shared" si="1060"/>
        <v/>
      </c>
    </row>
    <row r="2726" spans="1:23" x14ac:dyDescent="0.25">
      <c r="A2726">
        <v>459.99765014648438</v>
      </c>
      <c r="B2726">
        <v>1269.0657958984375</v>
      </c>
      <c r="C2726">
        <f t="shared" si="1048"/>
        <v>-7.9254150390625E-2</v>
      </c>
      <c r="D2726">
        <f t="shared" si="1049"/>
        <v>19.3597412109375</v>
      </c>
      <c r="E2726">
        <f t="shared" si="1050"/>
        <v>19.359903434026368</v>
      </c>
      <c r="F2726">
        <f t="shared" si="1051"/>
        <v>19.359903434026368</v>
      </c>
      <c r="G2726" t="str">
        <f t="shared" si="1052"/>
        <v/>
      </c>
      <c r="H2726">
        <f t="shared" si="1063"/>
        <v>-0.3828125</v>
      </c>
      <c r="I2726">
        <f t="shared" si="1064"/>
        <v>39.3817138671875</v>
      </c>
      <c r="J2726">
        <f t="shared" si="1053"/>
        <v>39.383574400086957</v>
      </c>
      <c r="K2726">
        <f t="shared" si="1054"/>
        <v>39.383574400086957</v>
      </c>
      <c r="L2726" t="str">
        <f t="shared" si="1055"/>
        <v/>
      </c>
      <c r="M2726">
        <f t="shared" si="1065"/>
        <v>-0.686767578125</v>
      </c>
      <c r="N2726">
        <f t="shared" si="1066"/>
        <v>59.2659912109375</v>
      </c>
      <c r="O2726">
        <f t="shared" si="1056"/>
        <v>59.269970169735068</v>
      </c>
      <c r="P2726">
        <f t="shared" si="1057"/>
        <v>59.269970169735068</v>
      </c>
      <c r="Q2726" t="str">
        <f t="shared" si="1058"/>
        <v/>
      </c>
      <c r="R2726">
        <f t="shared" si="1067"/>
        <v>19.77166748046875</v>
      </c>
      <c r="S2726">
        <f t="shared" si="1068"/>
        <v>0.255615234375</v>
      </c>
      <c r="T2726">
        <f t="shared" si="1059"/>
        <v>19.773319754312123</v>
      </c>
      <c r="U2726" t="str">
        <f t="shared" si="1061"/>
        <v/>
      </c>
      <c r="V2726" t="str">
        <f t="shared" si="1062"/>
        <v/>
      </c>
      <c r="W2726" t="str">
        <f t="shared" si="1060"/>
        <v/>
      </c>
    </row>
    <row r="2727" spans="1:23" x14ac:dyDescent="0.25">
      <c r="A2727">
        <v>459.80313110351563</v>
      </c>
      <c r="B2727">
        <v>1289.7705078125</v>
      </c>
      <c r="C2727">
        <f t="shared" ref="C2727:C2790" si="1069">IF(OR(A2727="", A2726=""),"", A2727-A2726)</f>
        <v>-0.19451904296875</v>
      </c>
      <c r="D2727">
        <f t="shared" ref="D2727:D2790" si="1070">IF(OR(B2727="", B2726=""),"", B2727-B2726)</f>
        <v>20.7047119140625</v>
      </c>
      <c r="E2727">
        <f t="shared" ref="E2727:E2790" si="1071">IF(D2727="", "", SQRT(C2727^2+D2727^2))</f>
        <v>20.705625638999635</v>
      </c>
      <c r="F2727">
        <f t="shared" ref="F2727:F2790" si="1072">IF(E2727&lt;100,E2727,"")</f>
        <v>20.705625638999635</v>
      </c>
      <c r="G2727" t="str">
        <f t="shared" ref="G2727:G2790" si="1073">IF(E2727&gt;100,E2727,"")</f>
        <v/>
      </c>
      <c r="H2727">
        <f t="shared" si="1063"/>
        <v>-0.273773193359375</v>
      </c>
      <c r="I2727">
        <f t="shared" si="1064"/>
        <v>40.064453125</v>
      </c>
      <c r="J2727">
        <f t="shared" ref="J2727:J2790" si="1074">IF(I2727="", "", SQRT(H2727^2+I2727^2))</f>
        <v>40.065388503878559</v>
      </c>
      <c r="K2727">
        <f t="shared" ref="K2727:K2790" si="1075">IF(J2727&lt;100,J2727,"")</f>
        <v>40.065388503878559</v>
      </c>
      <c r="L2727" t="str">
        <f t="shared" ref="L2727:L2790" si="1076">IF(J2727&gt;100,J2727,"")</f>
        <v/>
      </c>
      <c r="M2727">
        <f t="shared" si="1065"/>
        <v>-0.57733154296875</v>
      </c>
      <c r="N2727">
        <f t="shared" si="1066"/>
        <v>60.08642578125</v>
      </c>
      <c r="O2727">
        <f t="shared" ref="O2727:O2790" si="1077">IF(N2727="", "", SQRT(M2727^2+N2727^2))</f>
        <v>60.08919931964622</v>
      </c>
      <c r="P2727">
        <f t="shared" ref="P2727:P2790" si="1078">IF(O2727&lt;100,O2727,"")</f>
        <v>60.08919931964622</v>
      </c>
      <c r="Q2727" t="str">
        <f t="shared" ref="Q2727:Q2790" si="1079">IF(O2727&gt;100,O2727,"")</f>
        <v/>
      </c>
      <c r="R2727">
        <f t="shared" si="1067"/>
        <v>19.940093994140625</v>
      </c>
      <c r="S2727">
        <f t="shared" si="1068"/>
        <v>0.73681640625</v>
      </c>
      <c r="T2727">
        <f t="shared" ref="T2727:T2790" si="1080">IF(S2727="", "", SQRT(R2727^2+S2727^2))</f>
        <v>19.953702586529705</v>
      </c>
      <c r="U2727" t="str">
        <f t="shared" si="1061"/>
        <v/>
      </c>
      <c r="V2727" t="str">
        <f t="shared" si="1062"/>
        <v/>
      </c>
      <c r="W2727" t="str">
        <f t="shared" ref="W2727:W2790" si="1081">IF(V2727="", "", SQRT(U2727^2+V2727^2))</f>
        <v/>
      </c>
    </row>
    <row r="2728" spans="1:23" x14ac:dyDescent="0.25">
      <c r="A2728">
        <v>459.3387451171875</v>
      </c>
      <c r="B2728">
        <v>1309.4224853515625</v>
      </c>
      <c r="C2728">
        <f t="shared" si="1069"/>
        <v>-0.464385986328125</v>
      </c>
      <c r="D2728">
        <f t="shared" si="1070"/>
        <v>19.6519775390625</v>
      </c>
      <c r="E2728">
        <f t="shared" si="1071"/>
        <v>19.657463609024308</v>
      </c>
      <c r="F2728">
        <f t="shared" si="1072"/>
        <v>19.657463609024308</v>
      </c>
      <c r="G2728" t="str">
        <f t="shared" si="1073"/>
        <v/>
      </c>
      <c r="H2728">
        <f t="shared" si="1063"/>
        <v>-0.658905029296875</v>
      </c>
      <c r="I2728">
        <f t="shared" si="1064"/>
        <v>40.356689453125</v>
      </c>
      <c r="J2728">
        <f t="shared" si="1074"/>
        <v>40.362068077015124</v>
      </c>
      <c r="K2728">
        <f t="shared" si="1075"/>
        <v>40.362068077015124</v>
      </c>
      <c r="L2728" t="str">
        <f t="shared" si="1076"/>
        <v/>
      </c>
      <c r="M2728">
        <f t="shared" si="1065"/>
        <v>-0.7381591796875</v>
      </c>
      <c r="N2728">
        <f t="shared" si="1066"/>
        <v>59.7164306640625</v>
      </c>
      <c r="O2728">
        <f t="shared" si="1077"/>
        <v>59.720992709685774</v>
      </c>
      <c r="P2728">
        <f t="shared" si="1078"/>
        <v>59.720992709685774</v>
      </c>
      <c r="Q2728" t="str">
        <f t="shared" si="1079"/>
        <v/>
      </c>
      <c r="R2728">
        <f t="shared" si="1067"/>
        <v>19.81622314453125</v>
      </c>
      <c r="S2728">
        <f t="shared" si="1068"/>
        <v>-0.26708984375</v>
      </c>
      <c r="T2728">
        <f t="shared" si="1080"/>
        <v>19.818023026994656</v>
      </c>
      <c r="U2728">
        <f t="shared" ref="U2728:U2791" si="1082">IF(COUNTBLANK(A2621:A2728)&gt;0,"", A2728-A2621)</f>
        <v>214.36927795410156</v>
      </c>
      <c r="V2728">
        <f t="shared" ref="V2728:V2791" si="1083">IF(COUNTBLANK(B2621:B2728)&gt;0,"", B2728-B2621)</f>
        <v>161.7579345703125</v>
      </c>
      <c r="W2728">
        <f t="shared" si="1081"/>
        <v>268.55132978076341</v>
      </c>
    </row>
    <row r="2729" spans="1:23" x14ac:dyDescent="0.25">
      <c r="C2729" t="str">
        <f t="shared" si="1069"/>
        <v/>
      </c>
      <c r="D2729" t="str">
        <f t="shared" si="1070"/>
        <v/>
      </c>
      <c r="E2729" t="str">
        <f t="shared" si="1071"/>
        <v/>
      </c>
      <c r="F2729" t="str">
        <f t="shared" si="1072"/>
        <v/>
      </c>
      <c r="G2729" t="str">
        <f t="shared" si="1073"/>
        <v/>
      </c>
      <c r="H2729" t="str">
        <f t="shared" ref="H2729:H2792" si="1084">IF(COUNTBLANK(A2727:A2729)&gt;0,"", A2729-A2727)</f>
        <v/>
      </c>
      <c r="I2729" t="str">
        <f t="shared" ref="I2729:I2792" si="1085">IF(COUNTBLANK(B2727:B2729)&gt;0,"", B2729-B2727)</f>
        <v/>
      </c>
      <c r="J2729" t="str">
        <f t="shared" si="1074"/>
        <v/>
      </c>
      <c r="K2729" t="str">
        <f t="shared" si="1075"/>
        <v/>
      </c>
      <c r="L2729" t="str">
        <f t="shared" si="1076"/>
        <v/>
      </c>
      <c r="M2729" t="str">
        <f t="shared" ref="M2729:M2792" si="1086">IF(COUNTBLANK(A2726:A2729)&gt;0,"", A2729-A2726)</f>
        <v/>
      </c>
      <c r="N2729" t="str">
        <f t="shared" ref="N2729:N2792" si="1087">IF(COUNTBLANK(B2726:B2729)&gt;0,"", B2729-B2726)</f>
        <v/>
      </c>
      <c r="O2729" t="str">
        <f t="shared" si="1077"/>
        <v/>
      </c>
      <c r="P2729" t="str">
        <f t="shared" si="1078"/>
        <v/>
      </c>
      <c r="Q2729" t="str">
        <f t="shared" si="1079"/>
        <v/>
      </c>
      <c r="R2729" t="str">
        <f t="shared" ref="R2729:R2792" si="1088">IF(COUNTBLANK(A2720:A2729)&gt;0,"", A2729-A2720)</f>
        <v/>
      </c>
      <c r="S2729" t="str">
        <f t="shared" ref="S2729:S2792" si="1089">IF(COUNTBLANK(B2720:B2729)&gt;0,"", B2729-B2720)</f>
        <v/>
      </c>
      <c r="T2729" t="str">
        <f t="shared" si="1080"/>
        <v/>
      </c>
      <c r="U2729" t="str">
        <f t="shared" si="1082"/>
        <v/>
      </c>
      <c r="V2729" t="str">
        <f t="shared" si="1083"/>
        <v/>
      </c>
      <c r="W2729" t="str">
        <f t="shared" si="1081"/>
        <v/>
      </c>
    </row>
    <row r="2730" spans="1:23" x14ac:dyDescent="0.25">
      <c r="A2730">
        <v>256.48379516601563</v>
      </c>
      <c r="B2730">
        <v>1089.226318359375</v>
      </c>
      <c r="C2730" t="str">
        <f t="shared" si="1069"/>
        <v/>
      </c>
      <c r="D2730" t="str">
        <f t="shared" si="1070"/>
        <v/>
      </c>
      <c r="E2730" t="str">
        <f t="shared" si="1071"/>
        <v/>
      </c>
      <c r="F2730" t="str">
        <f t="shared" si="1072"/>
        <v/>
      </c>
      <c r="G2730" t="str">
        <f t="shared" si="1073"/>
        <v/>
      </c>
      <c r="H2730" t="str">
        <f t="shared" si="1084"/>
        <v/>
      </c>
      <c r="I2730" t="str">
        <f t="shared" si="1085"/>
        <v/>
      </c>
      <c r="J2730" t="str">
        <f t="shared" si="1074"/>
        <v/>
      </c>
      <c r="K2730" t="str">
        <f t="shared" si="1075"/>
        <v/>
      </c>
      <c r="L2730" t="str">
        <f t="shared" si="1076"/>
        <v/>
      </c>
      <c r="M2730" t="str">
        <f t="shared" si="1086"/>
        <v/>
      </c>
      <c r="N2730" t="str">
        <f t="shared" si="1087"/>
        <v/>
      </c>
      <c r="O2730" t="str">
        <f t="shared" si="1077"/>
        <v/>
      </c>
      <c r="P2730" t="str">
        <f t="shared" si="1078"/>
        <v/>
      </c>
      <c r="Q2730" t="str">
        <f t="shared" si="1079"/>
        <v/>
      </c>
      <c r="R2730" t="str">
        <f t="shared" si="1088"/>
        <v/>
      </c>
      <c r="S2730" t="str">
        <f t="shared" si="1089"/>
        <v/>
      </c>
      <c r="T2730" t="str">
        <f t="shared" si="1080"/>
        <v/>
      </c>
      <c r="U2730" t="str">
        <f t="shared" si="1082"/>
        <v/>
      </c>
      <c r="V2730" t="str">
        <f t="shared" si="1083"/>
        <v/>
      </c>
      <c r="W2730" t="str">
        <f t="shared" si="1081"/>
        <v/>
      </c>
    </row>
    <row r="2731" spans="1:23" x14ac:dyDescent="0.25">
      <c r="A2731">
        <v>257.05691528320313</v>
      </c>
      <c r="B2731">
        <v>1109.0623779296875</v>
      </c>
      <c r="C2731">
        <f t="shared" si="1069"/>
        <v>0.5731201171875</v>
      </c>
      <c r="D2731">
        <f t="shared" si="1070"/>
        <v>19.8360595703125</v>
      </c>
      <c r="E2731">
        <f t="shared" si="1071"/>
        <v>19.844337377340448</v>
      </c>
      <c r="F2731">
        <f t="shared" si="1072"/>
        <v>19.844337377340448</v>
      </c>
      <c r="G2731" t="str">
        <f t="shared" si="1073"/>
        <v/>
      </c>
      <c r="H2731" t="str">
        <f t="shared" si="1084"/>
        <v/>
      </c>
      <c r="I2731" t="str">
        <f t="shared" si="1085"/>
        <v/>
      </c>
      <c r="J2731" t="str">
        <f t="shared" si="1074"/>
        <v/>
      </c>
      <c r="K2731" t="str">
        <f t="shared" si="1075"/>
        <v/>
      </c>
      <c r="L2731" t="str">
        <f t="shared" si="1076"/>
        <v/>
      </c>
      <c r="M2731" t="str">
        <f t="shared" si="1086"/>
        <v/>
      </c>
      <c r="N2731" t="str">
        <f t="shared" si="1087"/>
        <v/>
      </c>
      <c r="O2731" t="str">
        <f t="shared" si="1077"/>
        <v/>
      </c>
      <c r="P2731" t="str">
        <f t="shared" si="1078"/>
        <v/>
      </c>
      <c r="Q2731" t="str">
        <f t="shared" si="1079"/>
        <v/>
      </c>
      <c r="R2731" t="str">
        <f t="shared" si="1088"/>
        <v/>
      </c>
      <c r="S2731" t="str">
        <f t="shared" si="1089"/>
        <v/>
      </c>
      <c r="T2731" t="str">
        <f t="shared" si="1080"/>
        <v/>
      </c>
      <c r="U2731" t="str">
        <f t="shared" si="1082"/>
        <v/>
      </c>
      <c r="V2731" t="str">
        <f t="shared" si="1083"/>
        <v/>
      </c>
      <c r="W2731" t="str">
        <f t="shared" si="1081"/>
        <v/>
      </c>
    </row>
    <row r="2732" spans="1:23" x14ac:dyDescent="0.25">
      <c r="A2732">
        <v>257.72015380859375</v>
      </c>
      <c r="B2732">
        <v>1128.5528564453125</v>
      </c>
      <c r="C2732">
        <f t="shared" si="1069"/>
        <v>0.663238525390625</v>
      </c>
      <c r="D2732">
        <f t="shared" si="1070"/>
        <v>19.490478515625</v>
      </c>
      <c r="E2732">
        <f t="shared" si="1071"/>
        <v>19.501759872114157</v>
      </c>
      <c r="F2732">
        <f t="shared" si="1072"/>
        <v>19.501759872114157</v>
      </c>
      <c r="G2732" t="str">
        <f t="shared" si="1073"/>
        <v/>
      </c>
      <c r="H2732">
        <f t="shared" si="1084"/>
        <v>1.236358642578125</v>
      </c>
      <c r="I2732">
        <f t="shared" si="1085"/>
        <v>39.3265380859375</v>
      </c>
      <c r="J2732">
        <f t="shared" si="1074"/>
        <v>39.34596777965654</v>
      </c>
      <c r="K2732">
        <f t="shared" si="1075"/>
        <v>39.34596777965654</v>
      </c>
      <c r="L2732" t="str">
        <f t="shared" si="1076"/>
        <v/>
      </c>
      <c r="M2732" t="str">
        <f t="shared" si="1086"/>
        <v/>
      </c>
      <c r="N2732" t="str">
        <f t="shared" si="1087"/>
        <v/>
      </c>
      <c r="O2732" t="str">
        <f t="shared" si="1077"/>
        <v/>
      </c>
      <c r="P2732" t="str">
        <f t="shared" si="1078"/>
        <v/>
      </c>
      <c r="Q2732" t="str">
        <f t="shared" si="1079"/>
        <v/>
      </c>
      <c r="R2732" t="str">
        <f t="shared" si="1088"/>
        <v/>
      </c>
      <c r="S2732" t="str">
        <f t="shared" si="1089"/>
        <v/>
      </c>
      <c r="T2732" t="str">
        <f t="shared" si="1080"/>
        <v/>
      </c>
      <c r="U2732" t="str">
        <f t="shared" si="1082"/>
        <v/>
      </c>
      <c r="V2732" t="str">
        <f t="shared" si="1083"/>
        <v/>
      </c>
      <c r="W2732" t="str">
        <f t="shared" si="1081"/>
        <v/>
      </c>
    </row>
    <row r="2733" spans="1:23" x14ac:dyDescent="0.25">
      <c r="A2733">
        <v>257.3201904296875</v>
      </c>
      <c r="B2733">
        <v>1148.4541015625</v>
      </c>
      <c r="C2733">
        <f t="shared" si="1069"/>
        <v>-0.39996337890625</v>
      </c>
      <c r="D2733">
        <f t="shared" si="1070"/>
        <v>19.9012451171875</v>
      </c>
      <c r="E2733">
        <f t="shared" si="1071"/>
        <v>19.90526382439694</v>
      </c>
      <c r="F2733">
        <f t="shared" si="1072"/>
        <v>19.90526382439694</v>
      </c>
      <c r="G2733" t="str">
        <f t="shared" si="1073"/>
        <v/>
      </c>
      <c r="H2733">
        <f t="shared" si="1084"/>
        <v>0.263275146484375</v>
      </c>
      <c r="I2733">
        <f t="shared" si="1085"/>
        <v>39.3917236328125</v>
      </c>
      <c r="J2733">
        <f t="shared" si="1074"/>
        <v>39.392603424585118</v>
      </c>
      <c r="K2733">
        <f t="shared" si="1075"/>
        <v>39.392603424585118</v>
      </c>
      <c r="L2733" t="str">
        <f t="shared" si="1076"/>
        <v/>
      </c>
      <c r="M2733">
        <f t="shared" si="1086"/>
        <v>0.836395263671875</v>
      </c>
      <c r="N2733">
        <f t="shared" si="1087"/>
        <v>59.227783203125</v>
      </c>
      <c r="O2733">
        <f t="shared" si="1077"/>
        <v>59.233688558061864</v>
      </c>
      <c r="P2733">
        <f t="shared" si="1078"/>
        <v>59.233688558061864</v>
      </c>
      <c r="Q2733" t="str">
        <f t="shared" si="1079"/>
        <v/>
      </c>
      <c r="R2733" t="str">
        <f t="shared" si="1088"/>
        <v/>
      </c>
      <c r="S2733" t="str">
        <f t="shared" si="1089"/>
        <v/>
      </c>
      <c r="T2733" t="str">
        <f t="shared" si="1080"/>
        <v/>
      </c>
      <c r="U2733" t="str">
        <f t="shared" si="1082"/>
        <v/>
      </c>
      <c r="V2733" t="str">
        <f t="shared" si="1083"/>
        <v/>
      </c>
      <c r="W2733" t="str">
        <f t="shared" si="1081"/>
        <v/>
      </c>
    </row>
    <row r="2734" spans="1:23" x14ac:dyDescent="0.25">
      <c r="A2734">
        <v>257.05838012695313</v>
      </c>
      <c r="B2734">
        <v>1168.4599609375</v>
      </c>
      <c r="C2734">
        <f t="shared" si="1069"/>
        <v>-0.261810302734375</v>
      </c>
      <c r="D2734">
        <f t="shared" si="1070"/>
        <v>20.005859375</v>
      </c>
      <c r="E2734">
        <f t="shared" si="1071"/>
        <v>20.007572415635366</v>
      </c>
      <c r="F2734">
        <f t="shared" si="1072"/>
        <v>20.007572415635366</v>
      </c>
      <c r="G2734" t="str">
        <f t="shared" si="1073"/>
        <v/>
      </c>
      <c r="H2734">
        <f t="shared" si="1084"/>
        <v>-0.661773681640625</v>
      </c>
      <c r="I2734">
        <f t="shared" si="1085"/>
        <v>39.9071044921875</v>
      </c>
      <c r="J2734">
        <f t="shared" si="1074"/>
        <v>39.912591163141535</v>
      </c>
      <c r="K2734">
        <f t="shared" si="1075"/>
        <v>39.912591163141535</v>
      </c>
      <c r="L2734" t="str">
        <f t="shared" si="1076"/>
        <v/>
      </c>
      <c r="M2734">
        <f t="shared" si="1086"/>
        <v>1.46484375E-3</v>
      </c>
      <c r="N2734">
        <f t="shared" si="1087"/>
        <v>59.3975830078125</v>
      </c>
      <c r="O2734">
        <f t="shared" si="1077"/>
        <v>59.39758302587525</v>
      </c>
      <c r="P2734">
        <f t="shared" si="1078"/>
        <v>59.39758302587525</v>
      </c>
      <c r="Q2734" t="str">
        <f t="shared" si="1079"/>
        <v/>
      </c>
      <c r="R2734" t="str">
        <f t="shared" si="1088"/>
        <v/>
      </c>
      <c r="S2734" t="str">
        <f t="shared" si="1089"/>
        <v/>
      </c>
      <c r="T2734" t="str">
        <f t="shared" si="1080"/>
        <v/>
      </c>
      <c r="U2734" t="str">
        <f t="shared" si="1082"/>
        <v/>
      </c>
      <c r="V2734" t="str">
        <f t="shared" si="1083"/>
        <v/>
      </c>
      <c r="W2734" t="str">
        <f t="shared" si="1081"/>
        <v/>
      </c>
    </row>
    <row r="2735" spans="1:23" x14ac:dyDescent="0.25">
      <c r="A2735">
        <v>257.27532958984375</v>
      </c>
      <c r="B2735">
        <v>1188.637451171875</v>
      </c>
      <c r="C2735">
        <f t="shared" si="1069"/>
        <v>0.216949462890625</v>
      </c>
      <c r="D2735">
        <f t="shared" si="1070"/>
        <v>20.177490234375</v>
      </c>
      <c r="E2735">
        <f t="shared" si="1071"/>
        <v>20.178656526829208</v>
      </c>
      <c r="F2735">
        <f t="shared" si="1072"/>
        <v>20.178656526829208</v>
      </c>
      <c r="G2735" t="str">
        <f t="shared" si="1073"/>
        <v/>
      </c>
      <c r="H2735">
        <f t="shared" si="1084"/>
        <v>-4.486083984375E-2</v>
      </c>
      <c r="I2735">
        <f t="shared" si="1085"/>
        <v>40.183349609375</v>
      </c>
      <c r="J2735">
        <f t="shared" si="1074"/>
        <v>40.183374650770801</v>
      </c>
      <c r="K2735">
        <f t="shared" si="1075"/>
        <v>40.183374650770801</v>
      </c>
      <c r="L2735" t="str">
        <f t="shared" si="1076"/>
        <v/>
      </c>
      <c r="M2735">
        <f t="shared" si="1086"/>
        <v>-0.44482421875</v>
      </c>
      <c r="N2735">
        <f t="shared" si="1087"/>
        <v>60.0845947265625</v>
      </c>
      <c r="O2735">
        <f t="shared" si="1077"/>
        <v>60.086241287343384</v>
      </c>
      <c r="P2735">
        <f t="shared" si="1078"/>
        <v>60.086241287343384</v>
      </c>
      <c r="Q2735" t="str">
        <f t="shared" si="1079"/>
        <v/>
      </c>
      <c r="R2735" t="str">
        <f t="shared" si="1088"/>
        <v/>
      </c>
      <c r="S2735" t="str">
        <f t="shared" si="1089"/>
        <v/>
      </c>
      <c r="T2735" t="str">
        <f t="shared" si="1080"/>
        <v/>
      </c>
      <c r="U2735" t="str">
        <f t="shared" si="1082"/>
        <v/>
      </c>
      <c r="V2735" t="str">
        <f t="shared" si="1083"/>
        <v/>
      </c>
      <c r="W2735" t="str">
        <f t="shared" si="1081"/>
        <v/>
      </c>
    </row>
    <row r="2736" spans="1:23" x14ac:dyDescent="0.25">
      <c r="A2736">
        <v>257.39437866210938</v>
      </c>
      <c r="B2736">
        <v>1208.409912109375</v>
      </c>
      <c r="C2736">
        <f t="shared" si="1069"/>
        <v>0.119049072265625</v>
      </c>
      <c r="D2736">
        <f t="shared" si="1070"/>
        <v>19.7724609375</v>
      </c>
      <c r="E2736">
        <f t="shared" si="1071"/>
        <v>19.772819328729291</v>
      </c>
      <c r="F2736">
        <f t="shared" si="1072"/>
        <v>19.772819328729291</v>
      </c>
      <c r="G2736" t="str">
        <f t="shared" si="1073"/>
        <v/>
      </c>
      <c r="H2736">
        <f t="shared" si="1084"/>
        <v>0.33599853515625</v>
      </c>
      <c r="I2736">
        <f t="shared" si="1085"/>
        <v>39.949951171875</v>
      </c>
      <c r="J2736">
        <f t="shared" si="1074"/>
        <v>39.951364102503732</v>
      </c>
      <c r="K2736">
        <f t="shared" si="1075"/>
        <v>39.951364102503732</v>
      </c>
      <c r="L2736" t="str">
        <f t="shared" si="1076"/>
        <v/>
      </c>
      <c r="M2736">
        <f t="shared" si="1086"/>
        <v>7.4188232421875E-2</v>
      </c>
      <c r="N2736">
        <f t="shared" si="1087"/>
        <v>59.955810546875</v>
      </c>
      <c r="O2736">
        <f t="shared" si="1077"/>
        <v>59.955856446443974</v>
      </c>
      <c r="P2736">
        <f t="shared" si="1078"/>
        <v>59.955856446443974</v>
      </c>
      <c r="Q2736" t="str">
        <f t="shared" si="1079"/>
        <v/>
      </c>
      <c r="R2736" t="str">
        <f t="shared" si="1088"/>
        <v/>
      </c>
      <c r="S2736" t="str">
        <f t="shared" si="1089"/>
        <v/>
      </c>
      <c r="T2736" t="str">
        <f t="shared" si="1080"/>
        <v/>
      </c>
      <c r="U2736" t="str">
        <f t="shared" si="1082"/>
        <v/>
      </c>
      <c r="V2736" t="str">
        <f t="shared" si="1083"/>
        <v/>
      </c>
      <c r="W2736" t="str">
        <f t="shared" si="1081"/>
        <v/>
      </c>
    </row>
    <row r="2737" spans="1:23" x14ac:dyDescent="0.25">
      <c r="A2737">
        <v>257.23590087890625</v>
      </c>
      <c r="B2737">
        <v>1228.7943115234375</v>
      </c>
      <c r="C2737">
        <f t="shared" si="1069"/>
        <v>-0.158477783203125</v>
      </c>
      <c r="D2737">
        <f t="shared" si="1070"/>
        <v>20.3843994140625</v>
      </c>
      <c r="E2737">
        <f t="shared" si="1071"/>
        <v>20.385015444678981</v>
      </c>
      <c r="F2737">
        <f t="shared" si="1072"/>
        <v>20.385015444678981</v>
      </c>
      <c r="G2737" t="str">
        <f t="shared" si="1073"/>
        <v/>
      </c>
      <c r="H2737">
        <f t="shared" si="1084"/>
        <v>-3.94287109375E-2</v>
      </c>
      <c r="I2737">
        <f t="shared" si="1085"/>
        <v>40.1568603515625</v>
      </c>
      <c r="J2737">
        <f t="shared" si="1074"/>
        <v>40.156879708440229</v>
      </c>
      <c r="K2737">
        <f t="shared" si="1075"/>
        <v>40.156879708440229</v>
      </c>
      <c r="L2737" t="str">
        <f t="shared" si="1076"/>
        <v/>
      </c>
      <c r="M2737">
        <f t="shared" si="1086"/>
        <v>0.177520751953125</v>
      </c>
      <c r="N2737">
        <f t="shared" si="1087"/>
        <v>60.3343505859375</v>
      </c>
      <c r="O2737">
        <f t="shared" si="1077"/>
        <v>60.334611743543945</v>
      </c>
      <c r="P2737">
        <f t="shared" si="1078"/>
        <v>60.334611743543945</v>
      </c>
      <c r="Q2737" t="str">
        <f t="shared" si="1079"/>
        <v/>
      </c>
      <c r="R2737" t="str">
        <f t="shared" si="1088"/>
        <v/>
      </c>
      <c r="S2737" t="str">
        <f t="shared" si="1089"/>
        <v/>
      </c>
      <c r="T2737" t="str">
        <f t="shared" si="1080"/>
        <v/>
      </c>
      <c r="U2737" t="str">
        <f t="shared" si="1082"/>
        <v/>
      </c>
      <c r="V2737" t="str">
        <f t="shared" si="1083"/>
        <v/>
      </c>
      <c r="W2737" t="str">
        <f t="shared" si="1081"/>
        <v/>
      </c>
    </row>
    <row r="2738" spans="1:23" x14ac:dyDescent="0.25">
      <c r="A2738">
        <v>257.40521240234375</v>
      </c>
      <c r="B2738">
        <v>1248.4814453125</v>
      </c>
      <c r="C2738">
        <f t="shared" si="1069"/>
        <v>0.1693115234375</v>
      </c>
      <c r="D2738">
        <f t="shared" si="1070"/>
        <v>19.6871337890625</v>
      </c>
      <c r="E2738">
        <f t="shared" si="1071"/>
        <v>19.68786182449519</v>
      </c>
      <c r="F2738">
        <f t="shared" si="1072"/>
        <v>19.68786182449519</v>
      </c>
      <c r="G2738" t="str">
        <f t="shared" si="1073"/>
        <v/>
      </c>
      <c r="H2738">
        <f t="shared" si="1084"/>
        <v>1.0833740234375E-2</v>
      </c>
      <c r="I2738">
        <f t="shared" si="1085"/>
        <v>40.071533203125</v>
      </c>
      <c r="J2738">
        <f t="shared" si="1074"/>
        <v>40.071534667630047</v>
      </c>
      <c r="K2738">
        <f t="shared" si="1075"/>
        <v>40.071534667630047</v>
      </c>
      <c r="L2738" t="str">
        <f t="shared" si="1076"/>
        <v/>
      </c>
      <c r="M2738">
        <f t="shared" si="1086"/>
        <v>0.1298828125</v>
      </c>
      <c r="N2738">
        <f t="shared" si="1087"/>
        <v>59.843994140625</v>
      </c>
      <c r="O2738">
        <f t="shared" si="1077"/>
        <v>59.844135086473948</v>
      </c>
      <c r="P2738">
        <f t="shared" si="1078"/>
        <v>59.844135086473948</v>
      </c>
      <c r="Q2738" t="str">
        <f t="shared" si="1079"/>
        <v/>
      </c>
      <c r="R2738" t="str">
        <f t="shared" si="1088"/>
        <v/>
      </c>
      <c r="S2738" t="str">
        <f t="shared" si="1089"/>
        <v/>
      </c>
      <c r="T2738" t="str">
        <f t="shared" si="1080"/>
        <v/>
      </c>
      <c r="U2738" t="str">
        <f t="shared" si="1082"/>
        <v/>
      </c>
      <c r="V2738" t="str">
        <f t="shared" si="1083"/>
        <v/>
      </c>
      <c r="W2738" t="str">
        <f t="shared" si="1081"/>
        <v/>
      </c>
    </row>
    <row r="2739" spans="1:23" x14ac:dyDescent="0.25">
      <c r="A2739">
        <v>276.02288818359375</v>
      </c>
      <c r="B2739">
        <v>1088.8388671875</v>
      </c>
      <c r="C2739">
        <f t="shared" si="1069"/>
        <v>18.61767578125</v>
      </c>
      <c r="D2739">
        <f t="shared" si="1070"/>
        <v>-159.642578125</v>
      </c>
      <c r="E2739">
        <f t="shared" si="1071"/>
        <v>160.72451773731495</v>
      </c>
      <c r="F2739" t="str">
        <f t="shared" si="1072"/>
        <v/>
      </c>
      <c r="G2739">
        <f t="shared" si="1073"/>
        <v>160.72451773731495</v>
      </c>
      <c r="H2739">
        <f t="shared" si="1084"/>
        <v>18.7869873046875</v>
      </c>
      <c r="I2739">
        <f t="shared" si="1085"/>
        <v>-139.9554443359375</v>
      </c>
      <c r="J2739">
        <f t="shared" si="1074"/>
        <v>141.21075487106563</v>
      </c>
      <c r="K2739" t="str">
        <f t="shared" si="1075"/>
        <v/>
      </c>
      <c r="L2739">
        <f t="shared" si="1076"/>
        <v>141.21075487106563</v>
      </c>
      <c r="M2739">
        <f t="shared" si="1086"/>
        <v>18.628509521484375</v>
      </c>
      <c r="N2739">
        <f t="shared" si="1087"/>
        <v>-119.571044921875</v>
      </c>
      <c r="O2739">
        <f t="shared" si="1077"/>
        <v>121.0134544201639</v>
      </c>
      <c r="P2739" t="str">
        <f t="shared" si="1078"/>
        <v/>
      </c>
      <c r="Q2739">
        <f t="shared" si="1079"/>
        <v>121.0134544201639</v>
      </c>
      <c r="R2739">
        <f t="shared" si="1088"/>
        <v>19.539093017578125</v>
      </c>
      <c r="S2739">
        <f t="shared" si="1089"/>
        <v>-0.387451171875</v>
      </c>
      <c r="T2739">
        <f t="shared" si="1080"/>
        <v>19.542934128737105</v>
      </c>
      <c r="U2739" t="str">
        <f t="shared" si="1082"/>
        <v/>
      </c>
      <c r="V2739" t="str">
        <f t="shared" si="1083"/>
        <v/>
      </c>
      <c r="W2739" t="str">
        <f t="shared" si="1081"/>
        <v/>
      </c>
    </row>
    <row r="2740" spans="1:23" x14ac:dyDescent="0.25">
      <c r="A2740">
        <v>276.6611328125</v>
      </c>
      <c r="B2740">
        <v>1108.4869384765625</v>
      </c>
      <c r="C2740">
        <f t="shared" si="1069"/>
        <v>0.63824462890625</v>
      </c>
      <c r="D2740">
        <f t="shared" si="1070"/>
        <v>19.6480712890625</v>
      </c>
      <c r="E2740">
        <f t="shared" si="1071"/>
        <v>19.658434871230462</v>
      </c>
      <c r="F2740">
        <f t="shared" si="1072"/>
        <v>19.658434871230462</v>
      </c>
      <c r="G2740" t="str">
        <f t="shared" si="1073"/>
        <v/>
      </c>
      <c r="H2740">
        <f t="shared" si="1084"/>
        <v>19.25592041015625</v>
      </c>
      <c r="I2740">
        <f t="shared" si="1085"/>
        <v>-139.9945068359375</v>
      </c>
      <c r="J2740">
        <f t="shared" si="1074"/>
        <v>141.31260529436014</v>
      </c>
      <c r="K2740" t="str">
        <f t="shared" si="1075"/>
        <v/>
      </c>
      <c r="L2740">
        <f t="shared" si="1076"/>
        <v>141.31260529436014</v>
      </c>
      <c r="M2740">
        <f t="shared" si="1086"/>
        <v>19.42523193359375</v>
      </c>
      <c r="N2740">
        <f t="shared" si="1087"/>
        <v>-120.307373046875</v>
      </c>
      <c r="O2740">
        <f t="shared" si="1077"/>
        <v>121.86551458519287</v>
      </c>
      <c r="P2740" t="str">
        <f t="shared" si="1078"/>
        <v/>
      </c>
      <c r="Q2740">
        <f t="shared" si="1079"/>
        <v>121.86551458519287</v>
      </c>
      <c r="R2740">
        <f t="shared" si="1088"/>
        <v>19.604217529296875</v>
      </c>
      <c r="S2740">
        <f t="shared" si="1089"/>
        <v>-0.575439453125</v>
      </c>
      <c r="T2740">
        <f t="shared" si="1080"/>
        <v>19.612661101956657</v>
      </c>
      <c r="U2740" t="str">
        <f t="shared" si="1082"/>
        <v/>
      </c>
      <c r="V2740" t="str">
        <f t="shared" si="1083"/>
        <v/>
      </c>
      <c r="W2740" t="str">
        <f t="shared" si="1081"/>
        <v/>
      </c>
    </row>
    <row r="2741" spans="1:23" x14ac:dyDescent="0.25">
      <c r="A2741">
        <v>277.25350952148438</v>
      </c>
      <c r="B2741">
        <v>1127.902099609375</v>
      </c>
      <c r="C2741">
        <f t="shared" si="1069"/>
        <v>0.592376708984375</v>
      </c>
      <c r="D2741">
        <f t="shared" si="1070"/>
        <v>19.4151611328125</v>
      </c>
      <c r="E2741">
        <f t="shared" si="1071"/>
        <v>19.424196044583681</v>
      </c>
      <c r="F2741">
        <f t="shared" si="1072"/>
        <v>19.424196044583681</v>
      </c>
      <c r="G2741" t="str">
        <f t="shared" si="1073"/>
        <v/>
      </c>
      <c r="H2741">
        <f t="shared" si="1084"/>
        <v>1.230621337890625</v>
      </c>
      <c r="I2741">
        <f t="shared" si="1085"/>
        <v>39.063232421875</v>
      </c>
      <c r="J2741">
        <f t="shared" si="1074"/>
        <v>39.082611940896399</v>
      </c>
      <c r="K2741">
        <f t="shared" si="1075"/>
        <v>39.082611940896399</v>
      </c>
      <c r="L2741" t="str">
        <f t="shared" si="1076"/>
        <v/>
      </c>
      <c r="M2741">
        <f t="shared" si="1086"/>
        <v>19.848297119140625</v>
      </c>
      <c r="N2741">
        <f t="shared" si="1087"/>
        <v>-120.579345703125</v>
      </c>
      <c r="O2741">
        <f t="shared" si="1077"/>
        <v>122.20201924977924</v>
      </c>
      <c r="P2741" t="str">
        <f t="shared" si="1078"/>
        <v/>
      </c>
      <c r="Q2741">
        <f t="shared" si="1079"/>
        <v>122.20201924977924</v>
      </c>
      <c r="R2741">
        <f t="shared" si="1088"/>
        <v>19.533355712890625</v>
      </c>
      <c r="S2741">
        <f t="shared" si="1089"/>
        <v>-0.6507568359375</v>
      </c>
      <c r="T2741">
        <f t="shared" si="1080"/>
        <v>19.544192740193601</v>
      </c>
      <c r="U2741" t="str">
        <f t="shared" si="1082"/>
        <v/>
      </c>
      <c r="V2741" t="str">
        <f t="shared" si="1083"/>
        <v/>
      </c>
      <c r="W2741" t="str">
        <f t="shared" si="1081"/>
        <v/>
      </c>
    </row>
    <row r="2742" spans="1:23" x14ac:dyDescent="0.25">
      <c r="A2742">
        <v>277.16656494140625</v>
      </c>
      <c r="B2742">
        <v>1148.0748291015625</v>
      </c>
      <c r="C2742">
        <f t="shared" si="1069"/>
        <v>-8.6944580078125E-2</v>
      </c>
      <c r="D2742">
        <f t="shared" si="1070"/>
        <v>20.1727294921875</v>
      </c>
      <c r="E2742">
        <f t="shared" si="1071"/>
        <v>20.172916857137352</v>
      </c>
      <c r="F2742">
        <f t="shared" si="1072"/>
        <v>20.172916857137352</v>
      </c>
      <c r="G2742" t="str">
        <f t="shared" si="1073"/>
        <v/>
      </c>
      <c r="H2742">
        <f t="shared" si="1084"/>
        <v>0.50543212890625</v>
      </c>
      <c r="I2742">
        <f t="shared" si="1085"/>
        <v>39.587890625</v>
      </c>
      <c r="J2742">
        <f t="shared" si="1074"/>
        <v>39.591117005887739</v>
      </c>
      <c r="K2742">
        <f t="shared" si="1075"/>
        <v>39.591117005887739</v>
      </c>
      <c r="L2742" t="str">
        <f t="shared" si="1076"/>
        <v/>
      </c>
      <c r="M2742">
        <f t="shared" si="1086"/>
        <v>1.1436767578125</v>
      </c>
      <c r="N2742">
        <f t="shared" si="1087"/>
        <v>59.2359619140625</v>
      </c>
      <c r="O2742">
        <f t="shared" si="1077"/>
        <v>59.247001446576377</v>
      </c>
      <c r="P2742">
        <f t="shared" si="1078"/>
        <v>59.247001446576377</v>
      </c>
      <c r="Q2742" t="str">
        <f t="shared" si="1079"/>
        <v/>
      </c>
      <c r="R2742">
        <f t="shared" si="1088"/>
        <v>19.84637451171875</v>
      </c>
      <c r="S2742">
        <f t="shared" si="1089"/>
        <v>-0.3792724609375</v>
      </c>
      <c r="T2742">
        <f t="shared" si="1080"/>
        <v>19.849998208035821</v>
      </c>
      <c r="U2742" t="str">
        <f t="shared" si="1082"/>
        <v/>
      </c>
      <c r="V2742" t="str">
        <f t="shared" si="1083"/>
        <v/>
      </c>
      <c r="W2742" t="str">
        <f t="shared" si="1081"/>
        <v/>
      </c>
    </row>
    <row r="2743" spans="1:23" x14ac:dyDescent="0.25">
      <c r="A2743">
        <v>276.77957153320313</v>
      </c>
      <c r="B2743">
        <v>1168.34716796875</v>
      </c>
      <c r="C2743">
        <f t="shared" si="1069"/>
        <v>-0.386993408203125</v>
      </c>
      <c r="D2743">
        <f t="shared" si="1070"/>
        <v>20.2723388671875</v>
      </c>
      <c r="E2743">
        <f t="shared" si="1071"/>
        <v>20.276032329922778</v>
      </c>
      <c r="F2743">
        <f t="shared" si="1072"/>
        <v>20.276032329922778</v>
      </c>
      <c r="G2743" t="str">
        <f t="shared" si="1073"/>
        <v/>
      </c>
      <c r="H2743">
        <f t="shared" si="1084"/>
        <v>-0.47393798828125</v>
      </c>
      <c r="I2743">
        <f t="shared" si="1085"/>
        <v>40.445068359375</v>
      </c>
      <c r="J2743">
        <f t="shared" si="1074"/>
        <v>40.447845082417594</v>
      </c>
      <c r="K2743">
        <f t="shared" si="1075"/>
        <v>40.447845082417594</v>
      </c>
      <c r="L2743" t="str">
        <f t="shared" si="1076"/>
        <v/>
      </c>
      <c r="M2743">
        <f t="shared" si="1086"/>
        <v>0.118438720703125</v>
      </c>
      <c r="N2743">
        <f t="shared" si="1087"/>
        <v>59.8602294921875</v>
      </c>
      <c r="O2743">
        <f t="shared" si="1077"/>
        <v>59.860346662777658</v>
      </c>
      <c r="P2743">
        <f t="shared" si="1078"/>
        <v>59.860346662777658</v>
      </c>
      <c r="Q2743" t="str">
        <f t="shared" si="1079"/>
        <v/>
      </c>
      <c r="R2743">
        <f t="shared" si="1088"/>
        <v>19.72119140625</v>
      </c>
      <c r="S2743">
        <f t="shared" si="1089"/>
        <v>-0.11279296875</v>
      </c>
      <c r="T2743">
        <f t="shared" si="1080"/>
        <v>19.721513956482863</v>
      </c>
      <c r="U2743" t="str">
        <f t="shared" si="1082"/>
        <v/>
      </c>
      <c r="V2743" t="str">
        <f t="shared" si="1083"/>
        <v/>
      </c>
      <c r="W2743" t="str">
        <f t="shared" si="1081"/>
        <v/>
      </c>
    </row>
    <row r="2744" spans="1:23" x14ac:dyDescent="0.25">
      <c r="A2744">
        <v>276.53689575195313</v>
      </c>
      <c r="B2744">
        <v>1188.5040283203125</v>
      </c>
      <c r="C2744">
        <f t="shared" si="1069"/>
        <v>-0.24267578125</v>
      </c>
      <c r="D2744">
        <f t="shared" si="1070"/>
        <v>20.1568603515625</v>
      </c>
      <c r="E2744">
        <f t="shared" si="1071"/>
        <v>20.158321129677383</v>
      </c>
      <c r="F2744">
        <f t="shared" si="1072"/>
        <v>20.158321129677383</v>
      </c>
      <c r="G2744" t="str">
        <f t="shared" si="1073"/>
        <v/>
      </c>
      <c r="H2744">
        <f t="shared" si="1084"/>
        <v>-0.629669189453125</v>
      </c>
      <c r="I2744">
        <f t="shared" si="1085"/>
        <v>40.42919921875</v>
      </c>
      <c r="J2744">
        <f t="shared" si="1074"/>
        <v>40.434102348853031</v>
      </c>
      <c r="K2744">
        <f t="shared" si="1075"/>
        <v>40.434102348853031</v>
      </c>
      <c r="L2744" t="str">
        <f t="shared" si="1076"/>
        <v/>
      </c>
      <c r="M2744">
        <f t="shared" si="1086"/>
        <v>-0.71661376953125</v>
      </c>
      <c r="N2744">
        <f t="shared" si="1087"/>
        <v>60.6019287109375</v>
      </c>
      <c r="O2744">
        <f t="shared" si="1077"/>
        <v>60.60616551787642</v>
      </c>
      <c r="P2744">
        <f t="shared" si="1078"/>
        <v>60.60616551787642</v>
      </c>
      <c r="Q2744" t="str">
        <f t="shared" si="1079"/>
        <v/>
      </c>
      <c r="R2744">
        <f t="shared" si="1088"/>
        <v>19.261566162109375</v>
      </c>
      <c r="S2744">
        <f t="shared" si="1089"/>
        <v>-0.1334228515625</v>
      </c>
      <c r="T2744">
        <f t="shared" si="1080"/>
        <v>19.262028259626138</v>
      </c>
      <c r="U2744" t="str">
        <f t="shared" si="1082"/>
        <v/>
      </c>
      <c r="V2744" t="str">
        <f t="shared" si="1083"/>
        <v/>
      </c>
      <c r="W2744" t="str">
        <f t="shared" si="1081"/>
        <v/>
      </c>
    </row>
    <row r="2745" spans="1:23" x14ac:dyDescent="0.25">
      <c r="A2745">
        <v>276.34521484375</v>
      </c>
      <c r="B2745">
        <v>1208.60009765625</v>
      </c>
      <c r="C2745">
        <f t="shared" si="1069"/>
        <v>-0.191680908203125</v>
      </c>
      <c r="D2745">
        <f t="shared" si="1070"/>
        <v>20.0960693359375</v>
      </c>
      <c r="E2745">
        <f t="shared" si="1071"/>
        <v>20.096983463330439</v>
      </c>
      <c r="F2745">
        <f t="shared" si="1072"/>
        <v>20.096983463330439</v>
      </c>
      <c r="G2745" t="str">
        <f t="shared" si="1073"/>
        <v/>
      </c>
      <c r="H2745">
        <f t="shared" si="1084"/>
        <v>-0.434356689453125</v>
      </c>
      <c r="I2745">
        <f t="shared" si="1085"/>
        <v>40.2529296875</v>
      </c>
      <c r="J2745">
        <f t="shared" si="1074"/>
        <v>40.255273122418281</v>
      </c>
      <c r="K2745">
        <f t="shared" si="1075"/>
        <v>40.255273122418281</v>
      </c>
      <c r="L2745" t="str">
        <f t="shared" si="1076"/>
        <v/>
      </c>
      <c r="M2745">
        <f t="shared" si="1086"/>
        <v>-0.82135009765625</v>
      </c>
      <c r="N2745">
        <f t="shared" si="1087"/>
        <v>60.5252685546875</v>
      </c>
      <c r="O2745">
        <f t="shared" si="1077"/>
        <v>60.530841309203389</v>
      </c>
      <c r="P2745">
        <f t="shared" si="1078"/>
        <v>60.530841309203389</v>
      </c>
      <c r="Q2745" t="str">
        <f t="shared" si="1079"/>
        <v/>
      </c>
      <c r="R2745">
        <f t="shared" si="1088"/>
        <v>18.950836181640625</v>
      </c>
      <c r="S2745">
        <f t="shared" si="1089"/>
        <v>0.190185546875</v>
      </c>
      <c r="T2745">
        <f t="shared" si="1080"/>
        <v>18.951790483371738</v>
      </c>
      <c r="U2745" t="str">
        <f t="shared" si="1082"/>
        <v/>
      </c>
      <c r="V2745" t="str">
        <f t="shared" si="1083"/>
        <v/>
      </c>
      <c r="W2745" t="str">
        <f t="shared" si="1081"/>
        <v/>
      </c>
    </row>
    <row r="2746" spans="1:23" x14ac:dyDescent="0.25">
      <c r="A2746">
        <v>276.28857421875</v>
      </c>
      <c r="B2746">
        <v>1228.642822265625</v>
      </c>
      <c r="C2746">
        <f t="shared" si="1069"/>
        <v>-5.6640625E-2</v>
      </c>
      <c r="D2746">
        <f t="shared" si="1070"/>
        <v>20.042724609375</v>
      </c>
      <c r="E2746">
        <f t="shared" si="1071"/>
        <v>20.042804642256201</v>
      </c>
      <c r="F2746">
        <f t="shared" si="1072"/>
        <v>20.042804642256201</v>
      </c>
      <c r="G2746" t="str">
        <f t="shared" si="1073"/>
        <v/>
      </c>
      <c r="H2746">
        <f t="shared" si="1084"/>
        <v>-0.248321533203125</v>
      </c>
      <c r="I2746">
        <f t="shared" si="1085"/>
        <v>40.1387939453125</v>
      </c>
      <c r="J2746">
        <f t="shared" si="1074"/>
        <v>40.139562067467899</v>
      </c>
      <c r="K2746">
        <f t="shared" si="1075"/>
        <v>40.139562067467899</v>
      </c>
      <c r="L2746" t="str">
        <f t="shared" si="1076"/>
        <v/>
      </c>
      <c r="M2746">
        <f t="shared" si="1086"/>
        <v>-0.490997314453125</v>
      </c>
      <c r="N2746">
        <f t="shared" si="1087"/>
        <v>60.295654296875</v>
      </c>
      <c r="O2746">
        <f t="shared" si="1077"/>
        <v>60.297653399208336</v>
      </c>
      <c r="P2746">
        <f t="shared" si="1078"/>
        <v>60.297653399208336</v>
      </c>
      <c r="Q2746" t="str">
        <f t="shared" si="1079"/>
        <v/>
      </c>
      <c r="R2746">
        <f t="shared" si="1088"/>
        <v>19.05267333984375</v>
      </c>
      <c r="S2746">
        <f t="shared" si="1089"/>
        <v>-0.1514892578125</v>
      </c>
      <c r="T2746">
        <f t="shared" si="1080"/>
        <v>19.05327558164279</v>
      </c>
      <c r="U2746" t="str">
        <f t="shared" si="1082"/>
        <v/>
      </c>
      <c r="V2746" t="str">
        <f t="shared" si="1083"/>
        <v/>
      </c>
      <c r="W2746" t="str">
        <f t="shared" si="1081"/>
        <v/>
      </c>
    </row>
    <row r="2747" spans="1:23" x14ac:dyDescent="0.25">
      <c r="A2747">
        <v>276.8133544921875</v>
      </c>
      <c r="B2747">
        <v>1248.479248046875</v>
      </c>
      <c r="C2747">
        <f t="shared" si="1069"/>
        <v>0.5247802734375</v>
      </c>
      <c r="D2747">
        <f t="shared" si="1070"/>
        <v>19.83642578125</v>
      </c>
      <c r="E2747">
        <f t="shared" si="1071"/>
        <v>19.843366199070882</v>
      </c>
      <c r="F2747">
        <f t="shared" si="1072"/>
        <v>19.843366199070882</v>
      </c>
      <c r="G2747" t="str">
        <f t="shared" si="1073"/>
        <v/>
      </c>
      <c r="H2747">
        <f t="shared" si="1084"/>
        <v>0.4681396484375</v>
      </c>
      <c r="I2747">
        <f t="shared" si="1085"/>
        <v>39.879150390625</v>
      </c>
      <c r="J2747">
        <f t="shared" si="1074"/>
        <v>39.881898031670026</v>
      </c>
      <c r="K2747">
        <f t="shared" si="1075"/>
        <v>39.881898031670026</v>
      </c>
      <c r="L2747" t="str">
        <f t="shared" si="1076"/>
        <v/>
      </c>
      <c r="M2747">
        <f t="shared" si="1086"/>
        <v>0.276458740234375</v>
      </c>
      <c r="N2747">
        <f t="shared" si="1087"/>
        <v>59.9752197265625</v>
      </c>
      <c r="O2747">
        <f t="shared" si="1077"/>
        <v>59.975856898292861</v>
      </c>
      <c r="P2747">
        <f t="shared" si="1078"/>
        <v>59.975856898292861</v>
      </c>
      <c r="Q2747" t="str">
        <f t="shared" si="1079"/>
        <v/>
      </c>
      <c r="R2747">
        <f t="shared" si="1088"/>
        <v>19.40814208984375</v>
      </c>
      <c r="S2747">
        <f t="shared" si="1089"/>
        <v>-2.197265625E-3</v>
      </c>
      <c r="T2747">
        <f t="shared" si="1080"/>
        <v>19.408142214223925</v>
      </c>
      <c r="U2747" t="str">
        <f t="shared" si="1082"/>
        <v/>
      </c>
      <c r="V2747" t="str">
        <f t="shared" si="1083"/>
        <v/>
      </c>
      <c r="W2747" t="str">
        <f t="shared" si="1081"/>
        <v/>
      </c>
    </row>
    <row r="2748" spans="1:23" x14ac:dyDescent="0.25">
      <c r="A2748">
        <v>296.04837036132813</v>
      </c>
      <c r="B2748">
        <v>1088.5450439453125</v>
      </c>
      <c r="C2748">
        <f t="shared" si="1069"/>
        <v>19.235015869140625</v>
      </c>
      <c r="D2748">
        <f t="shared" si="1070"/>
        <v>-159.9342041015625</v>
      </c>
      <c r="E2748">
        <f t="shared" si="1071"/>
        <v>161.08673277798624</v>
      </c>
      <c r="F2748" t="str">
        <f t="shared" si="1072"/>
        <v/>
      </c>
      <c r="G2748">
        <f t="shared" si="1073"/>
        <v>161.08673277798624</v>
      </c>
      <c r="H2748">
        <f t="shared" si="1084"/>
        <v>19.759796142578125</v>
      </c>
      <c r="I2748">
        <f t="shared" si="1085"/>
        <v>-140.0977783203125</v>
      </c>
      <c r="J2748">
        <f t="shared" si="1074"/>
        <v>141.48440562084454</v>
      </c>
      <c r="K2748" t="str">
        <f t="shared" si="1075"/>
        <v/>
      </c>
      <c r="L2748">
        <f t="shared" si="1076"/>
        <v>141.48440562084454</v>
      </c>
      <c r="M2748">
        <f t="shared" si="1086"/>
        <v>19.703155517578125</v>
      </c>
      <c r="N2748">
        <f t="shared" si="1087"/>
        <v>-120.0550537109375</v>
      </c>
      <c r="O2748">
        <f t="shared" si="1077"/>
        <v>121.66112879176305</v>
      </c>
      <c r="P2748" t="str">
        <f t="shared" si="1078"/>
        <v/>
      </c>
      <c r="Q2748">
        <f t="shared" si="1079"/>
        <v>121.66112879176305</v>
      </c>
      <c r="R2748">
        <f t="shared" si="1088"/>
        <v>20.025482177734375</v>
      </c>
      <c r="S2748">
        <f t="shared" si="1089"/>
        <v>-0.2938232421875</v>
      </c>
      <c r="T2748">
        <f t="shared" si="1080"/>
        <v>20.027637617762277</v>
      </c>
      <c r="U2748" t="str">
        <f t="shared" si="1082"/>
        <v/>
      </c>
      <c r="V2748" t="str">
        <f t="shared" si="1083"/>
        <v/>
      </c>
      <c r="W2748" t="str">
        <f t="shared" si="1081"/>
        <v/>
      </c>
    </row>
    <row r="2749" spans="1:23" x14ac:dyDescent="0.25">
      <c r="A2749">
        <v>296.59530639648438</v>
      </c>
      <c r="B2749">
        <v>1108.2076416015625</v>
      </c>
      <c r="C2749">
        <f t="shared" si="1069"/>
        <v>0.54693603515625</v>
      </c>
      <c r="D2749">
        <f t="shared" si="1070"/>
        <v>19.66259765625</v>
      </c>
      <c r="E2749">
        <f t="shared" si="1071"/>
        <v>19.67020298873706</v>
      </c>
      <c r="F2749">
        <f t="shared" si="1072"/>
        <v>19.67020298873706</v>
      </c>
      <c r="G2749" t="str">
        <f t="shared" si="1073"/>
        <v/>
      </c>
      <c r="H2749">
        <f t="shared" si="1084"/>
        <v>19.781951904296875</v>
      </c>
      <c r="I2749">
        <f t="shared" si="1085"/>
        <v>-140.2716064453125</v>
      </c>
      <c r="J2749">
        <f t="shared" si="1074"/>
        <v>141.65962443792003</v>
      </c>
      <c r="K2749" t="str">
        <f t="shared" si="1075"/>
        <v/>
      </c>
      <c r="L2749">
        <f t="shared" si="1076"/>
        <v>141.65962443792003</v>
      </c>
      <c r="M2749">
        <f t="shared" si="1086"/>
        <v>20.306732177734375</v>
      </c>
      <c r="N2749">
        <f t="shared" si="1087"/>
        <v>-120.4351806640625</v>
      </c>
      <c r="O2749">
        <f t="shared" si="1077"/>
        <v>122.13515510827997</v>
      </c>
      <c r="P2749" t="str">
        <f t="shared" si="1078"/>
        <v/>
      </c>
      <c r="Q2749">
        <f t="shared" si="1079"/>
        <v>122.13515510827997</v>
      </c>
      <c r="R2749">
        <f t="shared" si="1088"/>
        <v>19.934173583984375</v>
      </c>
      <c r="S2749">
        <f t="shared" si="1089"/>
        <v>-0.279296875</v>
      </c>
      <c r="T2749">
        <f t="shared" si="1080"/>
        <v>19.936130096405503</v>
      </c>
      <c r="U2749" t="str">
        <f t="shared" si="1082"/>
        <v/>
      </c>
      <c r="V2749" t="str">
        <f t="shared" si="1083"/>
        <v/>
      </c>
      <c r="W2749" t="str">
        <f t="shared" si="1081"/>
        <v/>
      </c>
    </row>
    <row r="2750" spans="1:23" x14ac:dyDescent="0.25">
      <c r="A2750">
        <v>296.741943359375</v>
      </c>
      <c r="B2750">
        <v>1128.0262451171875</v>
      </c>
      <c r="C2750">
        <f t="shared" si="1069"/>
        <v>0.146636962890625</v>
      </c>
      <c r="D2750">
        <f t="shared" si="1070"/>
        <v>19.818603515625</v>
      </c>
      <c r="E2750">
        <f t="shared" si="1071"/>
        <v>19.819145988372693</v>
      </c>
      <c r="F2750">
        <f t="shared" si="1072"/>
        <v>19.819145988372693</v>
      </c>
      <c r="G2750" t="str">
        <f t="shared" si="1073"/>
        <v/>
      </c>
      <c r="H2750">
        <f t="shared" si="1084"/>
        <v>0.693572998046875</v>
      </c>
      <c r="I2750">
        <f t="shared" si="1085"/>
        <v>39.481201171875</v>
      </c>
      <c r="J2750">
        <f t="shared" si="1074"/>
        <v>39.487292759540807</v>
      </c>
      <c r="K2750">
        <f t="shared" si="1075"/>
        <v>39.487292759540807</v>
      </c>
      <c r="L2750" t="str">
        <f t="shared" si="1076"/>
        <v/>
      </c>
      <c r="M2750">
        <f t="shared" si="1086"/>
        <v>19.9285888671875</v>
      </c>
      <c r="N2750">
        <f t="shared" si="1087"/>
        <v>-120.4530029296875</v>
      </c>
      <c r="O2750">
        <f t="shared" si="1077"/>
        <v>122.09043602599138</v>
      </c>
      <c r="P2750" t="str">
        <f t="shared" si="1078"/>
        <v/>
      </c>
      <c r="Q2750">
        <f t="shared" si="1079"/>
        <v>122.09043602599138</v>
      </c>
      <c r="R2750">
        <f t="shared" si="1088"/>
        <v>19.488433837890625</v>
      </c>
      <c r="S2750">
        <f t="shared" si="1089"/>
        <v>0.1241455078125</v>
      </c>
      <c r="T2750">
        <f t="shared" si="1080"/>
        <v>19.488829250648955</v>
      </c>
      <c r="U2750" t="str">
        <f t="shared" si="1082"/>
        <v/>
      </c>
      <c r="V2750" t="str">
        <f t="shared" si="1083"/>
        <v/>
      </c>
      <c r="W2750" t="str">
        <f t="shared" si="1081"/>
        <v/>
      </c>
    </row>
    <row r="2751" spans="1:23" x14ac:dyDescent="0.25">
      <c r="A2751">
        <v>296.92037963867188</v>
      </c>
      <c r="B2751">
        <v>1147.7869873046875</v>
      </c>
      <c r="C2751">
        <f t="shared" si="1069"/>
        <v>0.178436279296875</v>
      </c>
      <c r="D2751">
        <f t="shared" si="1070"/>
        <v>19.7607421875</v>
      </c>
      <c r="E2751">
        <f t="shared" si="1071"/>
        <v>19.761547796329406</v>
      </c>
      <c r="F2751">
        <f t="shared" si="1072"/>
        <v>19.761547796329406</v>
      </c>
      <c r="G2751" t="str">
        <f t="shared" si="1073"/>
        <v/>
      </c>
      <c r="H2751">
        <f t="shared" si="1084"/>
        <v>0.3250732421875</v>
      </c>
      <c r="I2751">
        <f t="shared" si="1085"/>
        <v>39.579345703125</v>
      </c>
      <c r="J2751">
        <f t="shared" si="1074"/>
        <v>39.580680627046647</v>
      </c>
      <c r="K2751">
        <f t="shared" si="1075"/>
        <v>39.580680627046647</v>
      </c>
      <c r="L2751" t="str">
        <f t="shared" si="1076"/>
        <v/>
      </c>
      <c r="M2751">
        <f t="shared" si="1086"/>
        <v>0.87200927734375</v>
      </c>
      <c r="N2751">
        <f t="shared" si="1087"/>
        <v>59.241943359375</v>
      </c>
      <c r="O2751">
        <f t="shared" si="1077"/>
        <v>59.248360763612432</v>
      </c>
      <c r="P2751">
        <f t="shared" si="1078"/>
        <v>59.248360763612432</v>
      </c>
      <c r="Q2751" t="str">
        <f t="shared" si="1079"/>
        <v/>
      </c>
      <c r="R2751">
        <f t="shared" si="1088"/>
        <v>19.753814697265625</v>
      </c>
      <c r="S2751">
        <f t="shared" si="1089"/>
        <v>-0.287841796875</v>
      </c>
      <c r="T2751">
        <f t="shared" si="1080"/>
        <v>19.755911722670145</v>
      </c>
      <c r="U2751" t="str">
        <f t="shared" si="1082"/>
        <v/>
      </c>
      <c r="V2751" t="str">
        <f t="shared" si="1083"/>
        <v/>
      </c>
      <c r="W2751" t="str">
        <f t="shared" si="1081"/>
        <v/>
      </c>
    </row>
    <row r="2752" spans="1:23" x14ac:dyDescent="0.25">
      <c r="A2752">
        <v>296.50234985351563</v>
      </c>
      <c r="B2752">
        <v>1167.7294921875</v>
      </c>
      <c r="C2752">
        <f t="shared" si="1069"/>
        <v>-0.41802978515625</v>
      </c>
      <c r="D2752">
        <f t="shared" si="1070"/>
        <v>19.9425048828125</v>
      </c>
      <c r="E2752">
        <f t="shared" si="1071"/>
        <v>19.946885719386827</v>
      </c>
      <c r="F2752">
        <f t="shared" si="1072"/>
        <v>19.946885719386827</v>
      </c>
      <c r="G2752" t="str">
        <f t="shared" si="1073"/>
        <v/>
      </c>
      <c r="H2752">
        <f t="shared" si="1084"/>
        <v>-0.239593505859375</v>
      </c>
      <c r="I2752">
        <f t="shared" si="1085"/>
        <v>39.7032470703125</v>
      </c>
      <c r="J2752">
        <f t="shared" si="1074"/>
        <v>39.703969990094542</v>
      </c>
      <c r="K2752">
        <f t="shared" si="1075"/>
        <v>39.703969990094542</v>
      </c>
      <c r="L2752" t="str">
        <f t="shared" si="1076"/>
        <v/>
      </c>
      <c r="M2752">
        <f t="shared" si="1086"/>
        <v>-9.295654296875E-2</v>
      </c>
      <c r="N2752">
        <f t="shared" si="1087"/>
        <v>59.5218505859375</v>
      </c>
      <c r="O2752">
        <f t="shared" si="1077"/>
        <v>59.521923172000662</v>
      </c>
      <c r="P2752">
        <f t="shared" si="1078"/>
        <v>59.521923172000662</v>
      </c>
      <c r="Q2752" t="str">
        <f t="shared" si="1079"/>
        <v/>
      </c>
      <c r="R2752">
        <f t="shared" si="1088"/>
        <v>19.7227783203125</v>
      </c>
      <c r="S2752">
        <f t="shared" si="1089"/>
        <v>-0.61767578125</v>
      </c>
      <c r="T2752">
        <f t="shared" si="1080"/>
        <v>19.732448100601495</v>
      </c>
      <c r="U2752" t="str">
        <f t="shared" si="1082"/>
        <v/>
      </c>
      <c r="V2752" t="str">
        <f t="shared" si="1083"/>
        <v/>
      </c>
      <c r="W2752" t="str">
        <f t="shared" si="1081"/>
        <v/>
      </c>
    </row>
    <row r="2753" spans="1:23" x14ac:dyDescent="0.25">
      <c r="A2753">
        <v>296.26641845703125</v>
      </c>
      <c r="B2753">
        <v>1187.9278564453125</v>
      </c>
      <c r="C2753">
        <f t="shared" si="1069"/>
        <v>-0.235931396484375</v>
      </c>
      <c r="D2753">
        <f t="shared" si="1070"/>
        <v>20.1983642578125</v>
      </c>
      <c r="E2753">
        <f t="shared" si="1071"/>
        <v>20.199742134867083</v>
      </c>
      <c r="F2753">
        <f t="shared" si="1072"/>
        <v>20.199742134867083</v>
      </c>
      <c r="G2753" t="str">
        <f t="shared" si="1073"/>
        <v/>
      </c>
      <c r="H2753">
        <f t="shared" si="1084"/>
        <v>-0.653961181640625</v>
      </c>
      <c r="I2753">
        <f t="shared" si="1085"/>
        <v>40.140869140625</v>
      </c>
      <c r="J2753">
        <f t="shared" si="1074"/>
        <v>40.146195842095338</v>
      </c>
      <c r="K2753">
        <f t="shared" si="1075"/>
        <v>40.146195842095338</v>
      </c>
      <c r="L2753" t="str">
        <f t="shared" si="1076"/>
        <v/>
      </c>
      <c r="M2753">
        <f t="shared" si="1086"/>
        <v>-0.47552490234375</v>
      </c>
      <c r="N2753">
        <f t="shared" si="1087"/>
        <v>59.901611328125</v>
      </c>
      <c r="O2753">
        <f t="shared" si="1077"/>
        <v>59.903498759575825</v>
      </c>
      <c r="P2753">
        <f t="shared" si="1078"/>
        <v>59.903498759575825</v>
      </c>
      <c r="Q2753" t="str">
        <f t="shared" si="1079"/>
        <v/>
      </c>
      <c r="R2753">
        <f t="shared" si="1088"/>
        <v>19.729522705078125</v>
      </c>
      <c r="S2753">
        <f t="shared" si="1089"/>
        <v>-0.576171875</v>
      </c>
      <c r="T2753">
        <f t="shared" si="1080"/>
        <v>19.737934040819326</v>
      </c>
      <c r="U2753" t="str">
        <f t="shared" si="1082"/>
        <v/>
      </c>
      <c r="V2753" t="str">
        <f t="shared" si="1083"/>
        <v/>
      </c>
      <c r="W2753" t="str">
        <f t="shared" si="1081"/>
        <v/>
      </c>
    </row>
    <row r="2754" spans="1:23" x14ac:dyDescent="0.25">
      <c r="A2754">
        <v>295.96578979492188</v>
      </c>
      <c r="B2754">
        <v>1208.140869140625</v>
      </c>
      <c r="C2754">
        <f t="shared" si="1069"/>
        <v>-0.300628662109375</v>
      </c>
      <c r="D2754">
        <f t="shared" si="1070"/>
        <v>20.2130126953125</v>
      </c>
      <c r="E2754">
        <f t="shared" si="1071"/>
        <v>20.215248200636715</v>
      </c>
      <c r="F2754">
        <f t="shared" si="1072"/>
        <v>20.215248200636715</v>
      </c>
      <c r="G2754" t="str">
        <f t="shared" si="1073"/>
        <v/>
      </c>
      <c r="H2754">
        <f t="shared" si="1084"/>
        <v>-0.53656005859375</v>
      </c>
      <c r="I2754">
        <f t="shared" si="1085"/>
        <v>40.411376953125</v>
      </c>
      <c r="J2754">
        <f t="shared" si="1074"/>
        <v>40.414938870967511</v>
      </c>
      <c r="K2754">
        <f t="shared" si="1075"/>
        <v>40.414938870967511</v>
      </c>
      <c r="L2754" t="str">
        <f t="shared" si="1076"/>
        <v/>
      </c>
      <c r="M2754">
        <f t="shared" si="1086"/>
        <v>-0.95458984375</v>
      </c>
      <c r="N2754">
        <f t="shared" si="1087"/>
        <v>60.3538818359375</v>
      </c>
      <c r="O2754">
        <f t="shared" si="1077"/>
        <v>60.361430520126817</v>
      </c>
      <c r="P2754">
        <f t="shared" si="1078"/>
        <v>60.361430520126817</v>
      </c>
      <c r="Q2754" t="str">
        <f t="shared" si="1079"/>
        <v/>
      </c>
      <c r="R2754">
        <f t="shared" si="1088"/>
        <v>19.620574951171875</v>
      </c>
      <c r="S2754">
        <f t="shared" si="1089"/>
        <v>-0.459228515625</v>
      </c>
      <c r="T2754">
        <f t="shared" si="1080"/>
        <v>19.625948441899983</v>
      </c>
      <c r="U2754" t="str">
        <f t="shared" si="1082"/>
        <v/>
      </c>
      <c r="V2754" t="str">
        <f t="shared" si="1083"/>
        <v/>
      </c>
      <c r="W2754" t="str">
        <f t="shared" si="1081"/>
        <v/>
      </c>
    </row>
    <row r="2755" spans="1:23" x14ac:dyDescent="0.25">
      <c r="A2755">
        <v>295.95297241210938</v>
      </c>
      <c r="B2755">
        <v>1228.3763427734375</v>
      </c>
      <c r="C2755">
        <f t="shared" si="1069"/>
        <v>-1.28173828125E-2</v>
      </c>
      <c r="D2755">
        <f t="shared" si="1070"/>
        <v>20.2354736328125</v>
      </c>
      <c r="E2755">
        <f t="shared" si="1071"/>
        <v>20.235477692151278</v>
      </c>
      <c r="F2755">
        <f t="shared" si="1072"/>
        <v>20.235477692151278</v>
      </c>
      <c r="G2755" t="str">
        <f t="shared" si="1073"/>
        <v/>
      </c>
      <c r="H2755">
        <f t="shared" si="1084"/>
        <v>-0.313446044921875</v>
      </c>
      <c r="I2755">
        <f t="shared" si="1085"/>
        <v>40.448486328125</v>
      </c>
      <c r="J2755">
        <f t="shared" si="1074"/>
        <v>40.449700798146729</v>
      </c>
      <c r="K2755">
        <f t="shared" si="1075"/>
        <v>40.449700798146729</v>
      </c>
      <c r="L2755" t="str">
        <f t="shared" si="1076"/>
        <v/>
      </c>
      <c r="M2755">
        <f t="shared" si="1086"/>
        <v>-0.54937744140625</v>
      </c>
      <c r="N2755">
        <f t="shared" si="1087"/>
        <v>60.6468505859375</v>
      </c>
      <c r="O2755">
        <f t="shared" si="1077"/>
        <v>60.649338838656384</v>
      </c>
      <c r="P2755">
        <f t="shared" si="1078"/>
        <v>60.649338838656384</v>
      </c>
      <c r="Q2755" t="str">
        <f t="shared" si="1079"/>
        <v/>
      </c>
      <c r="R2755">
        <f t="shared" si="1088"/>
        <v>19.664398193359375</v>
      </c>
      <c r="S2755">
        <f t="shared" si="1089"/>
        <v>-0.2664794921875</v>
      </c>
      <c r="T2755">
        <f t="shared" si="1080"/>
        <v>19.666203691275854</v>
      </c>
      <c r="U2755" t="str">
        <f t="shared" si="1082"/>
        <v/>
      </c>
      <c r="V2755" t="str">
        <f t="shared" si="1083"/>
        <v/>
      </c>
      <c r="W2755" t="str">
        <f t="shared" si="1081"/>
        <v/>
      </c>
    </row>
    <row r="2756" spans="1:23" x14ac:dyDescent="0.25">
      <c r="A2756">
        <v>296.31546020507813</v>
      </c>
      <c r="B2756">
        <v>1248.1131591796875</v>
      </c>
      <c r="C2756">
        <f t="shared" si="1069"/>
        <v>0.36248779296875</v>
      </c>
      <c r="D2756">
        <f t="shared" si="1070"/>
        <v>19.73681640625</v>
      </c>
      <c r="E2756">
        <f t="shared" si="1071"/>
        <v>19.740144864059904</v>
      </c>
      <c r="F2756">
        <f t="shared" si="1072"/>
        <v>19.740144864059904</v>
      </c>
      <c r="G2756" t="str">
        <f t="shared" si="1073"/>
        <v/>
      </c>
      <c r="H2756">
        <f t="shared" si="1084"/>
        <v>0.34967041015625</v>
      </c>
      <c r="I2756">
        <f t="shared" si="1085"/>
        <v>39.9722900390625</v>
      </c>
      <c r="J2756">
        <f t="shared" si="1074"/>
        <v>39.973819436759783</v>
      </c>
      <c r="K2756">
        <f t="shared" si="1075"/>
        <v>39.973819436759783</v>
      </c>
      <c r="L2756" t="str">
        <f t="shared" si="1076"/>
        <v/>
      </c>
      <c r="M2756">
        <f t="shared" si="1086"/>
        <v>4.9041748046875E-2</v>
      </c>
      <c r="N2756">
        <f t="shared" si="1087"/>
        <v>60.185302734375</v>
      </c>
      <c r="O2756">
        <f t="shared" si="1077"/>
        <v>60.185322715105698</v>
      </c>
      <c r="P2756">
        <f t="shared" si="1078"/>
        <v>60.185322715105698</v>
      </c>
      <c r="Q2756" t="str">
        <f t="shared" si="1079"/>
        <v/>
      </c>
      <c r="R2756">
        <f t="shared" si="1088"/>
        <v>19.502105712890625</v>
      </c>
      <c r="S2756">
        <f t="shared" si="1089"/>
        <v>-0.3660888671875</v>
      </c>
      <c r="T2756">
        <f t="shared" si="1080"/>
        <v>19.505541476601969</v>
      </c>
      <c r="U2756" t="str">
        <f t="shared" si="1082"/>
        <v/>
      </c>
      <c r="V2756" t="str">
        <f t="shared" si="1083"/>
        <v/>
      </c>
      <c r="W2756" t="str">
        <f t="shared" si="1081"/>
        <v/>
      </c>
    </row>
    <row r="2757" spans="1:23" x14ac:dyDescent="0.25">
      <c r="A2757">
        <v>315.9071044921875</v>
      </c>
      <c r="B2757">
        <v>1087.800048828125</v>
      </c>
      <c r="C2757">
        <f t="shared" si="1069"/>
        <v>19.591644287109375</v>
      </c>
      <c r="D2757">
        <f t="shared" si="1070"/>
        <v>-160.3131103515625</v>
      </c>
      <c r="E2757">
        <f t="shared" si="1071"/>
        <v>161.50580756265356</v>
      </c>
      <c r="F2757" t="str">
        <f t="shared" si="1072"/>
        <v/>
      </c>
      <c r="G2757">
        <f t="shared" si="1073"/>
        <v>161.50580756265356</v>
      </c>
      <c r="H2757">
        <f t="shared" si="1084"/>
        <v>19.954132080078125</v>
      </c>
      <c r="I2757">
        <f t="shared" si="1085"/>
        <v>-140.5762939453125</v>
      </c>
      <c r="J2757">
        <f t="shared" si="1074"/>
        <v>141.98542814834241</v>
      </c>
      <c r="K2757" t="str">
        <f t="shared" si="1075"/>
        <v/>
      </c>
      <c r="L2757">
        <f t="shared" si="1076"/>
        <v>141.98542814834241</v>
      </c>
      <c r="M2757">
        <f t="shared" si="1086"/>
        <v>19.941314697265625</v>
      </c>
      <c r="N2757">
        <f t="shared" si="1087"/>
        <v>-120.3408203125</v>
      </c>
      <c r="O2757">
        <f t="shared" si="1077"/>
        <v>121.98183908000729</v>
      </c>
      <c r="P2757" t="str">
        <f t="shared" si="1078"/>
        <v/>
      </c>
      <c r="Q2757">
        <f t="shared" si="1079"/>
        <v>121.98183908000729</v>
      </c>
      <c r="R2757">
        <f t="shared" si="1088"/>
        <v>19.858734130859375</v>
      </c>
      <c r="S2757">
        <f t="shared" si="1089"/>
        <v>-0.7449951171875</v>
      </c>
      <c r="T2757">
        <f t="shared" si="1080"/>
        <v>19.872703364283186</v>
      </c>
      <c r="U2757" t="str">
        <f t="shared" si="1082"/>
        <v/>
      </c>
      <c r="V2757" t="str">
        <f t="shared" si="1083"/>
        <v/>
      </c>
      <c r="W2757" t="str">
        <f t="shared" si="1081"/>
        <v/>
      </c>
    </row>
    <row r="2758" spans="1:23" x14ac:dyDescent="0.25">
      <c r="A2758">
        <v>316.200927734375</v>
      </c>
      <c r="B2758">
        <v>1107.8572998046875</v>
      </c>
      <c r="C2758">
        <f t="shared" si="1069"/>
        <v>0.2938232421875</v>
      </c>
      <c r="D2758">
        <f t="shared" si="1070"/>
        <v>20.0572509765625</v>
      </c>
      <c r="E2758">
        <f t="shared" si="1071"/>
        <v>20.059403002942709</v>
      </c>
      <c r="F2758">
        <f t="shared" si="1072"/>
        <v>20.059403002942709</v>
      </c>
      <c r="G2758" t="str">
        <f t="shared" si="1073"/>
        <v/>
      </c>
      <c r="H2758">
        <f t="shared" si="1084"/>
        <v>19.885467529296875</v>
      </c>
      <c r="I2758">
        <f t="shared" si="1085"/>
        <v>-140.255859375</v>
      </c>
      <c r="J2758">
        <f t="shared" si="1074"/>
        <v>141.65852571546301</v>
      </c>
      <c r="K2758" t="str">
        <f t="shared" si="1075"/>
        <v/>
      </c>
      <c r="L2758">
        <f t="shared" si="1076"/>
        <v>141.65852571546301</v>
      </c>
      <c r="M2758">
        <f t="shared" si="1086"/>
        <v>20.247955322265625</v>
      </c>
      <c r="N2758">
        <f t="shared" si="1087"/>
        <v>-120.51904296875</v>
      </c>
      <c r="O2758">
        <f t="shared" si="1077"/>
        <v>122.20809880214925</v>
      </c>
      <c r="P2758" t="str">
        <f t="shared" si="1078"/>
        <v/>
      </c>
      <c r="Q2758">
        <f t="shared" si="1079"/>
        <v>122.20809880214925</v>
      </c>
      <c r="R2758">
        <f t="shared" si="1088"/>
        <v>19.605621337890625</v>
      </c>
      <c r="S2758">
        <f t="shared" si="1089"/>
        <v>-0.350341796875</v>
      </c>
      <c r="T2758">
        <f t="shared" si="1080"/>
        <v>19.608751296790668</v>
      </c>
      <c r="U2758" t="str">
        <f t="shared" si="1082"/>
        <v/>
      </c>
      <c r="V2758" t="str">
        <f t="shared" si="1083"/>
        <v/>
      </c>
      <c r="W2758" t="str">
        <f t="shared" si="1081"/>
        <v/>
      </c>
    </row>
    <row r="2759" spans="1:23" x14ac:dyDescent="0.25">
      <c r="A2759">
        <v>316.19180297851563</v>
      </c>
      <c r="B2759">
        <v>1127.3780517578125</v>
      </c>
      <c r="C2759">
        <f t="shared" si="1069"/>
        <v>-9.124755859375E-3</v>
      </c>
      <c r="D2759">
        <f t="shared" si="1070"/>
        <v>19.520751953125</v>
      </c>
      <c r="E2759">
        <f t="shared" si="1071"/>
        <v>19.520754085757112</v>
      </c>
      <c r="F2759">
        <f t="shared" si="1072"/>
        <v>19.520754085757112</v>
      </c>
      <c r="G2759" t="str">
        <f t="shared" si="1073"/>
        <v/>
      </c>
      <c r="H2759">
        <f t="shared" si="1084"/>
        <v>0.284698486328125</v>
      </c>
      <c r="I2759">
        <f t="shared" si="1085"/>
        <v>39.5780029296875</v>
      </c>
      <c r="J2759">
        <f t="shared" si="1074"/>
        <v>39.579026884582063</v>
      </c>
      <c r="K2759">
        <f t="shared" si="1075"/>
        <v>39.579026884582063</v>
      </c>
      <c r="L2759" t="str">
        <f t="shared" si="1076"/>
        <v/>
      </c>
      <c r="M2759">
        <f t="shared" si="1086"/>
        <v>19.8763427734375</v>
      </c>
      <c r="N2759">
        <f t="shared" si="1087"/>
        <v>-120.735107421875</v>
      </c>
      <c r="O2759">
        <f t="shared" si="1077"/>
        <v>122.36026792312477</v>
      </c>
      <c r="P2759" t="str">
        <f t="shared" si="1078"/>
        <v/>
      </c>
      <c r="Q2759">
        <f t="shared" si="1079"/>
        <v>122.36026792312477</v>
      </c>
      <c r="R2759">
        <f t="shared" si="1088"/>
        <v>19.449859619140625</v>
      </c>
      <c r="S2759">
        <f t="shared" si="1089"/>
        <v>-0.648193359375</v>
      </c>
      <c r="T2759">
        <f t="shared" si="1080"/>
        <v>19.460657590004889</v>
      </c>
      <c r="U2759" t="str">
        <f t="shared" si="1082"/>
        <v/>
      </c>
      <c r="V2759" t="str">
        <f t="shared" si="1083"/>
        <v/>
      </c>
      <c r="W2759" t="str">
        <f t="shared" si="1081"/>
        <v/>
      </c>
    </row>
    <row r="2760" spans="1:23" x14ac:dyDescent="0.25">
      <c r="A2760">
        <v>316.28277587890625</v>
      </c>
      <c r="B2760">
        <v>1147.2158203125</v>
      </c>
      <c r="C2760">
        <f t="shared" si="1069"/>
        <v>9.0972900390625E-2</v>
      </c>
      <c r="D2760">
        <f t="shared" si="1070"/>
        <v>19.8377685546875</v>
      </c>
      <c r="E2760">
        <f t="shared" si="1071"/>
        <v>19.837977147329152</v>
      </c>
      <c r="F2760">
        <f t="shared" si="1072"/>
        <v>19.837977147329152</v>
      </c>
      <c r="G2760" t="str">
        <f t="shared" si="1073"/>
        <v/>
      </c>
      <c r="H2760">
        <f t="shared" si="1084"/>
        <v>8.184814453125E-2</v>
      </c>
      <c r="I2760">
        <f t="shared" si="1085"/>
        <v>39.3585205078125</v>
      </c>
      <c r="J2760">
        <f t="shared" si="1074"/>
        <v>39.358605611513482</v>
      </c>
      <c r="K2760">
        <f t="shared" si="1075"/>
        <v>39.358605611513482</v>
      </c>
      <c r="L2760" t="str">
        <f t="shared" si="1076"/>
        <v/>
      </c>
      <c r="M2760">
        <f t="shared" si="1086"/>
        <v>0.37567138671875</v>
      </c>
      <c r="N2760">
        <f t="shared" si="1087"/>
        <v>59.415771484375</v>
      </c>
      <c r="O2760">
        <f t="shared" si="1077"/>
        <v>59.416959111639741</v>
      </c>
      <c r="P2760">
        <f t="shared" si="1078"/>
        <v>59.416959111639741</v>
      </c>
      <c r="Q2760" t="str">
        <f t="shared" si="1079"/>
        <v/>
      </c>
      <c r="R2760">
        <f t="shared" si="1088"/>
        <v>19.362396240234375</v>
      </c>
      <c r="S2760">
        <f t="shared" si="1089"/>
        <v>-0.5711669921875</v>
      </c>
      <c r="T2760">
        <f t="shared" si="1080"/>
        <v>19.370818771977781</v>
      </c>
      <c r="U2760" t="str">
        <f t="shared" si="1082"/>
        <v/>
      </c>
      <c r="V2760" t="str">
        <f t="shared" si="1083"/>
        <v/>
      </c>
      <c r="W2760" t="str">
        <f t="shared" si="1081"/>
        <v/>
      </c>
    </row>
    <row r="2761" spans="1:23" x14ac:dyDescent="0.25">
      <c r="A2761">
        <v>316.4415283203125</v>
      </c>
      <c r="B2761">
        <v>1167.130615234375</v>
      </c>
      <c r="C2761">
        <f t="shared" si="1069"/>
        <v>0.15875244140625</v>
      </c>
      <c r="D2761">
        <f t="shared" si="1070"/>
        <v>19.914794921875</v>
      </c>
      <c r="E2761">
        <f t="shared" si="1071"/>
        <v>19.915427665957633</v>
      </c>
      <c r="F2761">
        <f t="shared" si="1072"/>
        <v>19.915427665957633</v>
      </c>
      <c r="G2761" t="str">
        <f t="shared" si="1073"/>
        <v/>
      </c>
      <c r="H2761">
        <f t="shared" si="1084"/>
        <v>0.249725341796875</v>
      </c>
      <c r="I2761">
        <f t="shared" si="1085"/>
        <v>39.7525634765625</v>
      </c>
      <c r="J2761">
        <f t="shared" si="1074"/>
        <v>39.753347855299765</v>
      </c>
      <c r="K2761">
        <f t="shared" si="1075"/>
        <v>39.753347855299765</v>
      </c>
      <c r="L2761" t="str">
        <f t="shared" si="1076"/>
        <v/>
      </c>
      <c r="M2761">
        <f t="shared" si="1086"/>
        <v>0.2406005859375</v>
      </c>
      <c r="N2761">
        <f t="shared" si="1087"/>
        <v>59.2733154296875</v>
      </c>
      <c r="O2761">
        <f t="shared" si="1077"/>
        <v>59.273803747264132</v>
      </c>
      <c r="P2761">
        <f t="shared" si="1078"/>
        <v>59.273803747264132</v>
      </c>
      <c r="Q2761" t="str">
        <f t="shared" si="1079"/>
        <v/>
      </c>
      <c r="R2761">
        <f t="shared" si="1088"/>
        <v>19.939178466796875</v>
      </c>
      <c r="S2761">
        <f t="shared" si="1089"/>
        <v>-0.598876953125</v>
      </c>
      <c r="T2761">
        <f t="shared" si="1080"/>
        <v>19.948170130008428</v>
      </c>
      <c r="U2761" t="str">
        <f t="shared" si="1082"/>
        <v/>
      </c>
      <c r="V2761" t="str">
        <f t="shared" si="1083"/>
        <v/>
      </c>
      <c r="W2761" t="str">
        <f t="shared" si="1081"/>
        <v/>
      </c>
    </row>
    <row r="2762" spans="1:23" x14ac:dyDescent="0.25">
      <c r="A2762">
        <v>316.16519165039063</v>
      </c>
      <c r="B2762">
        <v>1187.26416015625</v>
      </c>
      <c r="C2762">
        <f t="shared" si="1069"/>
        <v>-0.276336669921875</v>
      </c>
      <c r="D2762">
        <f t="shared" si="1070"/>
        <v>20.133544921875</v>
      </c>
      <c r="E2762">
        <f t="shared" si="1071"/>
        <v>20.13544121881371</v>
      </c>
      <c r="F2762">
        <f t="shared" si="1072"/>
        <v>20.13544121881371</v>
      </c>
      <c r="G2762" t="str">
        <f t="shared" si="1073"/>
        <v/>
      </c>
      <c r="H2762">
        <f t="shared" si="1084"/>
        <v>-0.117584228515625</v>
      </c>
      <c r="I2762">
        <f t="shared" si="1085"/>
        <v>40.04833984375</v>
      </c>
      <c r="J2762">
        <f t="shared" si="1074"/>
        <v>40.048512460405938</v>
      </c>
      <c r="K2762">
        <f t="shared" si="1075"/>
        <v>40.048512460405938</v>
      </c>
      <c r="L2762" t="str">
        <f t="shared" si="1076"/>
        <v/>
      </c>
      <c r="M2762">
        <f t="shared" si="1086"/>
        <v>-2.6611328125E-2</v>
      </c>
      <c r="N2762">
        <f t="shared" si="1087"/>
        <v>59.8861083984375</v>
      </c>
      <c r="O2762">
        <f t="shared" si="1077"/>
        <v>59.886114311016968</v>
      </c>
      <c r="P2762">
        <f t="shared" si="1078"/>
        <v>59.886114311016968</v>
      </c>
      <c r="Q2762" t="str">
        <f t="shared" si="1079"/>
        <v/>
      </c>
      <c r="R2762">
        <f t="shared" si="1088"/>
        <v>19.898773193359375</v>
      </c>
      <c r="S2762">
        <f t="shared" si="1089"/>
        <v>-0.6636962890625</v>
      </c>
      <c r="T2762">
        <f t="shared" si="1080"/>
        <v>19.909838456523776</v>
      </c>
      <c r="U2762" t="str">
        <f t="shared" si="1082"/>
        <v/>
      </c>
      <c r="V2762" t="str">
        <f t="shared" si="1083"/>
        <v/>
      </c>
      <c r="W2762" t="str">
        <f t="shared" si="1081"/>
        <v/>
      </c>
    </row>
    <row r="2763" spans="1:23" x14ac:dyDescent="0.25">
      <c r="A2763">
        <v>316.06851196289063</v>
      </c>
      <c r="B2763">
        <v>1207.7926025390625</v>
      </c>
      <c r="C2763">
        <f t="shared" si="1069"/>
        <v>-9.66796875E-2</v>
      </c>
      <c r="D2763">
        <f t="shared" si="1070"/>
        <v>20.5284423828125</v>
      </c>
      <c r="E2763">
        <f t="shared" si="1071"/>
        <v>20.528670040371043</v>
      </c>
      <c r="F2763">
        <f t="shared" si="1072"/>
        <v>20.528670040371043</v>
      </c>
      <c r="G2763" t="str">
        <f t="shared" si="1073"/>
        <v/>
      </c>
      <c r="H2763">
        <f t="shared" si="1084"/>
        <v>-0.373016357421875</v>
      </c>
      <c r="I2763">
        <f t="shared" si="1085"/>
        <v>40.6619873046875</v>
      </c>
      <c r="J2763">
        <f t="shared" si="1074"/>
        <v>40.66369821806019</v>
      </c>
      <c r="K2763">
        <f t="shared" si="1075"/>
        <v>40.66369821806019</v>
      </c>
      <c r="L2763" t="str">
        <f t="shared" si="1076"/>
        <v/>
      </c>
      <c r="M2763">
        <f t="shared" si="1086"/>
        <v>-0.214263916015625</v>
      </c>
      <c r="N2763">
        <f t="shared" si="1087"/>
        <v>60.5767822265625</v>
      </c>
      <c r="O2763">
        <f t="shared" si="1077"/>
        <v>60.577161157899141</v>
      </c>
      <c r="P2763">
        <f t="shared" si="1078"/>
        <v>60.577161157899141</v>
      </c>
      <c r="Q2763" t="str">
        <f t="shared" si="1079"/>
        <v/>
      </c>
      <c r="R2763">
        <f t="shared" si="1088"/>
        <v>20.10272216796875</v>
      </c>
      <c r="S2763">
        <f t="shared" si="1089"/>
        <v>-0.3482666015625</v>
      </c>
      <c r="T2763">
        <f t="shared" si="1080"/>
        <v>20.105738687954393</v>
      </c>
      <c r="U2763" t="str">
        <f t="shared" si="1082"/>
        <v/>
      </c>
      <c r="V2763" t="str">
        <f t="shared" si="1083"/>
        <v/>
      </c>
      <c r="W2763" t="str">
        <f t="shared" si="1081"/>
        <v/>
      </c>
    </row>
    <row r="2764" spans="1:23" x14ac:dyDescent="0.25">
      <c r="A2764">
        <v>315.7115478515625</v>
      </c>
      <c r="B2764">
        <v>1227.985595703125</v>
      </c>
      <c r="C2764">
        <f t="shared" si="1069"/>
        <v>-0.356964111328125</v>
      </c>
      <c r="D2764">
        <f t="shared" si="1070"/>
        <v>20.1929931640625</v>
      </c>
      <c r="E2764">
        <f t="shared" si="1071"/>
        <v>20.196148056019275</v>
      </c>
      <c r="F2764">
        <f t="shared" si="1072"/>
        <v>20.196148056019275</v>
      </c>
      <c r="G2764" t="str">
        <f t="shared" si="1073"/>
        <v/>
      </c>
      <c r="H2764">
        <f t="shared" si="1084"/>
        <v>-0.453643798828125</v>
      </c>
      <c r="I2764">
        <f t="shared" si="1085"/>
        <v>40.721435546875</v>
      </c>
      <c r="J2764">
        <f t="shared" si="1074"/>
        <v>40.723962303470792</v>
      </c>
      <c r="K2764">
        <f t="shared" si="1075"/>
        <v>40.723962303470792</v>
      </c>
      <c r="L2764" t="str">
        <f t="shared" si="1076"/>
        <v/>
      </c>
      <c r="M2764">
        <f t="shared" si="1086"/>
        <v>-0.72998046875</v>
      </c>
      <c r="N2764">
        <f t="shared" si="1087"/>
        <v>60.85498046875</v>
      </c>
      <c r="O2764">
        <f t="shared" si="1077"/>
        <v>60.859358518938571</v>
      </c>
      <c r="P2764">
        <f t="shared" si="1078"/>
        <v>60.859358518938571</v>
      </c>
      <c r="Q2764" t="str">
        <f t="shared" si="1079"/>
        <v/>
      </c>
      <c r="R2764">
        <f t="shared" si="1088"/>
        <v>19.758575439453125</v>
      </c>
      <c r="S2764">
        <f t="shared" si="1089"/>
        <v>-0.3907470703125</v>
      </c>
      <c r="T2764">
        <f t="shared" si="1080"/>
        <v>19.762438783447706</v>
      </c>
      <c r="U2764" t="str">
        <f t="shared" si="1082"/>
        <v/>
      </c>
      <c r="V2764" t="str">
        <f t="shared" si="1083"/>
        <v/>
      </c>
      <c r="W2764" t="str">
        <f t="shared" si="1081"/>
        <v/>
      </c>
    </row>
    <row r="2765" spans="1:23" x14ac:dyDescent="0.25">
      <c r="A2765">
        <v>316.03610229492188</v>
      </c>
      <c r="B2765">
        <v>1248.0347900390625</v>
      </c>
      <c r="C2765">
        <f t="shared" si="1069"/>
        <v>0.324554443359375</v>
      </c>
      <c r="D2765">
        <f t="shared" si="1070"/>
        <v>20.0491943359375</v>
      </c>
      <c r="E2765">
        <f t="shared" si="1071"/>
        <v>20.051821092032828</v>
      </c>
      <c r="F2765">
        <f t="shared" si="1072"/>
        <v>20.051821092032828</v>
      </c>
      <c r="G2765" t="str">
        <f t="shared" si="1073"/>
        <v/>
      </c>
      <c r="H2765">
        <f t="shared" si="1084"/>
        <v>-3.240966796875E-2</v>
      </c>
      <c r="I2765">
        <f t="shared" si="1085"/>
        <v>40.2421875</v>
      </c>
      <c r="J2765">
        <f t="shared" si="1074"/>
        <v>40.242200550811511</v>
      </c>
      <c r="K2765">
        <f t="shared" si="1075"/>
        <v>40.242200550811511</v>
      </c>
      <c r="L2765" t="str">
        <f t="shared" si="1076"/>
        <v/>
      </c>
      <c r="M2765">
        <f t="shared" si="1086"/>
        <v>-0.12908935546875</v>
      </c>
      <c r="N2765">
        <f t="shared" si="1087"/>
        <v>60.7706298828125</v>
      </c>
      <c r="O2765">
        <f t="shared" si="1077"/>
        <v>60.770766988869568</v>
      </c>
      <c r="P2765">
        <f t="shared" si="1078"/>
        <v>60.770766988869568</v>
      </c>
      <c r="Q2765" t="str">
        <f t="shared" si="1079"/>
        <v/>
      </c>
      <c r="R2765">
        <f t="shared" si="1088"/>
        <v>19.72064208984375</v>
      </c>
      <c r="S2765">
        <f t="shared" si="1089"/>
        <v>-7.8369140625E-2</v>
      </c>
      <c r="T2765">
        <f t="shared" si="1080"/>
        <v>19.7207978073383</v>
      </c>
      <c r="U2765" t="str">
        <f t="shared" si="1082"/>
        <v/>
      </c>
      <c r="V2765" t="str">
        <f t="shared" si="1083"/>
        <v/>
      </c>
      <c r="W2765" t="str">
        <f t="shared" si="1081"/>
        <v/>
      </c>
    </row>
    <row r="2766" spans="1:23" x14ac:dyDescent="0.25">
      <c r="A2766">
        <v>335.45590209960938</v>
      </c>
      <c r="B2766">
        <v>1087.5408935546875</v>
      </c>
      <c r="C2766">
        <f t="shared" si="1069"/>
        <v>19.4197998046875</v>
      </c>
      <c r="D2766">
        <f t="shared" si="1070"/>
        <v>-160.493896484375</v>
      </c>
      <c r="E2766">
        <f t="shared" si="1071"/>
        <v>161.66452744245231</v>
      </c>
      <c r="F2766" t="str">
        <f t="shared" si="1072"/>
        <v/>
      </c>
      <c r="G2766">
        <f t="shared" si="1073"/>
        <v>161.66452744245231</v>
      </c>
      <c r="H2766">
        <f t="shared" si="1084"/>
        <v>19.744354248046875</v>
      </c>
      <c r="I2766">
        <f t="shared" si="1085"/>
        <v>-140.4447021484375</v>
      </c>
      <c r="J2766">
        <f t="shared" si="1074"/>
        <v>141.82578709894648</v>
      </c>
      <c r="K2766" t="str">
        <f t="shared" si="1075"/>
        <v/>
      </c>
      <c r="L2766">
        <f t="shared" si="1076"/>
        <v>141.82578709894648</v>
      </c>
      <c r="M2766">
        <f t="shared" si="1086"/>
        <v>19.38739013671875</v>
      </c>
      <c r="N2766">
        <f t="shared" si="1087"/>
        <v>-120.251708984375</v>
      </c>
      <c r="O2766">
        <f t="shared" si="1077"/>
        <v>121.8045336183188</v>
      </c>
      <c r="P2766" t="str">
        <f t="shared" si="1078"/>
        <v/>
      </c>
      <c r="Q2766">
        <f t="shared" si="1079"/>
        <v>121.8045336183188</v>
      </c>
      <c r="R2766">
        <f t="shared" si="1088"/>
        <v>19.548797607421875</v>
      </c>
      <c r="S2766">
        <f t="shared" si="1089"/>
        <v>-0.2591552734375</v>
      </c>
      <c r="T2766">
        <f t="shared" si="1080"/>
        <v>19.550515321896089</v>
      </c>
      <c r="U2766" t="str">
        <f t="shared" si="1082"/>
        <v/>
      </c>
      <c r="V2766" t="str">
        <f t="shared" si="1083"/>
        <v/>
      </c>
      <c r="W2766" t="str">
        <f t="shared" si="1081"/>
        <v/>
      </c>
    </row>
    <row r="2767" spans="1:23" x14ac:dyDescent="0.25">
      <c r="A2767">
        <v>335.46661376953125</v>
      </c>
      <c r="B2767">
        <v>1107.255859375</v>
      </c>
      <c r="C2767">
        <f t="shared" si="1069"/>
        <v>1.0711669921875E-2</v>
      </c>
      <c r="D2767">
        <f t="shared" si="1070"/>
        <v>19.7149658203125</v>
      </c>
      <c r="E2767">
        <f t="shared" si="1071"/>
        <v>19.714968730281129</v>
      </c>
      <c r="F2767">
        <f t="shared" si="1072"/>
        <v>19.714968730281129</v>
      </c>
      <c r="G2767" t="str">
        <f t="shared" si="1073"/>
        <v/>
      </c>
      <c r="H2767">
        <f t="shared" si="1084"/>
        <v>19.430511474609375</v>
      </c>
      <c r="I2767">
        <f t="shared" si="1085"/>
        <v>-140.7789306640625</v>
      </c>
      <c r="J2767">
        <f t="shared" si="1074"/>
        <v>142.11351834038112</v>
      </c>
      <c r="K2767" t="str">
        <f t="shared" si="1075"/>
        <v/>
      </c>
      <c r="L2767">
        <f t="shared" si="1076"/>
        <v>142.11351834038112</v>
      </c>
      <c r="M2767">
        <f t="shared" si="1086"/>
        <v>19.75506591796875</v>
      </c>
      <c r="N2767">
        <f t="shared" si="1087"/>
        <v>-120.729736328125</v>
      </c>
      <c r="O2767">
        <f t="shared" si="1077"/>
        <v>122.33532549219737</v>
      </c>
      <c r="P2767" t="str">
        <f t="shared" si="1078"/>
        <v/>
      </c>
      <c r="Q2767">
        <f t="shared" si="1079"/>
        <v>122.33532549219737</v>
      </c>
      <c r="R2767">
        <f t="shared" si="1088"/>
        <v>19.26568603515625</v>
      </c>
      <c r="S2767">
        <f t="shared" si="1089"/>
        <v>-0.6014404296875</v>
      </c>
      <c r="T2767">
        <f t="shared" si="1080"/>
        <v>19.275071698846602</v>
      </c>
      <c r="U2767" t="str">
        <f t="shared" si="1082"/>
        <v/>
      </c>
      <c r="V2767" t="str">
        <f t="shared" si="1083"/>
        <v/>
      </c>
      <c r="W2767" t="str">
        <f t="shared" si="1081"/>
        <v/>
      </c>
    </row>
    <row r="2768" spans="1:23" x14ac:dyDescent="0.25">
      <c r="A2768">
        <v>335.74359130859375</v>
      </c>
      <c r="B2768">
        <v>1127.2054443359375</v>
      </c>
      <c r="C2768">
        <f t="shared" si="1069"/>
        <v>0.2769775390625</v>
      </c>
      <c r="D2768">
        <f t="shared" si="1070"/>
        <v>19.9495849609375</v>
      </c>
      <c r="E2768">
        <f t="shared" si="1071"/>
        <v>19.951507629019137</v>
      </c>
      <c r="F2768">
        <f t="shared" si="1072"/>
        <v>19.951507629019137</v>
      </c>
      <c r="G2768" t="str">
        <f t="shared" si="1073"/>
        <v/>
      </c>
      <c r="H2768">
        <f t="shared" si="1084"/>
        <v>0.287689208984375</v>
      </c>
      <c r="I2768">
        <f t="shared" si="1085"/>
        <v>39.66455078125</v>
      </c>
      <c r="J2768">
        <f t="shared" si="1074"/>
        <v>39.66559408050415</v>
      </c>
      <c r="K2768">
        <f t="shared" si="1075"/>
        <v>39.66559408050415</v>
      </c>
      <c r="L2768" t="str">
        <f t="shared" si="1076"/>
        <v/>
      </c>
      <c r="M2768">
        <f t="shared" si="1086"/>
        <v>19.707489013671875</v>
      </c>
      <c r="N2768">
        <f t="shared" si="1087"/>
        <v>-120.829345703125</v>
      </c>
      <c r="O2768">
        <f t="shared" si="1077"/>
        <v>122.42596091625865</v>
      </c>
      <c r="P2768" t="str">
        <f t="shared" si="1078"/>
        <v/>
      </c>
      <c r="Q2768">
        <f t="shared" si="1079"/>
        <v>122.42596091625865</v>
      </c>
      <c r="R2768">
        <f t="shared" si="1088"/>
        <v>19.551788330078125</v>
      </c>
      <c r="S2768">
        <f t="shared" si="1089"/>
        <v>-0.172607421875</v>
      </c>
      <c r="T2768">
        <f t="shared" si="1080"/>
        <v>19.552550223085106</v>
      </c>
      <c r="U2768" t="str">
        <f t="shared" si="1082"/>
        <v/>
      </c>
      <c r="V2768" t="str">
        <f t="shared" si="1083"/>
        <v/>
      </c>
      <c r="W2768" t="str">
        <f t="shared" si="1081"/>
        <v/>
      </c>
    </row>
    <row r="2769" spans="1:23" x14ac:dyDescent="0.25">
      <c r="A2769">
        <v>335.5235595703125</v>
      </c>
      <c r="B2769">
        <v>1147.1566162109375</v>
      </c>
      <c r="C2769">
        <f t="shared" si="1069"/>
        <v>-0.22003173828125</v>
      </c>
      <c r="D2769">
        <f t="shared" si="1070"/>
        <v>19.951171875</v>
      </c>
      <c r="E2769">
        <f t="shared" si="1071"/>
        <v>19.952385149441209</v>
      </c>
      <c r="F2769">
        <f t="shared" si="1072"/>
        <v>19.952385149441209</v>
      </c>
      <c r="G2769" t="str">
        <f t="shared" si="1073"/>
        <v/>
      </c>
      <c r="H2769">
        <f t="shared" si="1084"/>
        <v>5.694580078125E-2</v>
      </c>
      <c r="I2769">
        <f t="shared" si="1085"/>
        <v>39.9007568359375</v>
      </c>
      <c r="J2769">
        <f t="shared" si="1074"/>
        <v>39.900797472041077</v>
      </c>
      <c r="K2769">
        <f t="shared" si="1075"/>
        <v>39.900797472041077</v>
      </c>
      <c r="L2769" t="str">
        <f t="shared" si="1076"/>
        <v/>
      </c>
      <c r="M2769">
        <f t="shared" si="1086"/>
        <v>6.7657470703125E-2</v>
      </c>
      <c r="N2769">
        <f t="shared" si="1087"/>
        <v>59.61572265625</v>
      </c>
      <c r="O2769">
        <f t="shared" si="1077"/>
        <v>59.615761048235065</v>
      </c>
      <c r="P2769">
        <f t="shared" si="1078"/>
        <v>59.615761048235065</v>
      </c>
      <c r="Q2769" t="str">
        <f t="shared" si="1079"/>
        <v/>
      </c>
      <c r="R2769">
        <f t="shared" si="1088"/>
        <v>19.24078369140625</v>
      </c>
      <c r="S2769">
        <f t="shared" si="1089"/>
        <v>-5.92041015625E-2</v>
      </c>
      <c r="T2769">
        <f t="shared" si="1080"/>
        <v>19.240874777024214</v>
      </c>
      <c r="U2769" t="str">
        <f t="shared" si="1082"/>
        <v/>
      </c>
      <c r="V2769" t="str">
        <f t="shared" si="1083"/>
        <v/>
      </c>
      <c r="W2769" t="str">
        <f t="shared" si="1081"/>
        <v/>
      </c>
    </row>
    <row r="2770" spans="1:23" x14ac:dyDescent="0.25">
      <c r="A2770">
        <v>335.96990966796875</v>
      </c>
      <c r="B2770">
        <v>1166.9801025390625</v>
      </c>
      <c r="C2770">
        <f t="shared" si="1069"/>
        <v>0.44635009765625</v>
      </c>
      <c r="D2770">
        <f t="shared" si="1070"/>
        <v>19.823486328125</v>
      </c>
      <c r="E2770">
        <f t="shared" si="1071"/>
        <v>19.82851075121469</v>
      </c>
      <c r="F2770">
        <f t="shared" si="1072"/>
        <v>19.82851075121469</v>
      </c>
      <c r="G2770" t="str">
        <f t="shared" si="1073"/>
        <v/>
      </c>
      <c r="H2770">
        <f t="shared" si="1084"/>
        <v>0.226318359375</v>
      </c>
      <c r="I2770">
        <f t="shared" si="1085"/>
        <v>39.774658203125</v>
      </c>
      <c r="J2770">
        <f t="shared" si="1074"/>
        <v>39.775302075222619</v>
      </c>
      <c r="K2770">
        <f t="shared" si="1075"/>
        <v>39.775302075222619</v>
      </c>
      <c r="L2770" t="str">
        <f t="shared" si="1076"/>
        <v/>
      </c>
      <c r="M2770">
        <f t="shared" si="1086"/>
        <v>0.5032958984375</v>
      </c>
      <c r="N2770">
        <f t="shared" si="1087"/>
        <v>59.7242431640625</v>
      </c>
      <c r="O2770">
        <f t="shared" si="1077"/>
        <v>59.726363762424462</v>
      </c>
      <c r="P2770">
        <f t="shared" si="1078"/>
        <v>59.726363762424462</v>
      </c>
      <c r="Q2770" t="str">
        <f t="shared" si="1079"/>
        <v/>
      </c>
      <c r="R2770">
        <f t="shared" si="1088"/>
        <v>19.52838134765625</v>
      </c>
      <c r="S2770">
        <f t="shared" si="1089"/>
        <v>-0.1505126953125</v>
      </c>
      <c r="T2770">
        <f t="shared" si="1080"/>
        <v>19.528961368463474</v>
      </c>
      <c r="U2770" t="str">
        <f t="shared" si="1082"/>
        <v/>
      </c>
      <c r="V2770" t="str">
        <f t="shared" si="1083"/>
        <v/>
      </c>
      <c r="W2770" t="str">
        <f t="shared" si="1081"/>
        <v/>
      </c>
    </row>
    <row r="2771" spans="1:23" x14ac:dyDescent="0.25">
      <c r="A2771">
        <v>336.13162231445313</v>
      </c>
      <c r="B2771">
        <v>1186.8145751953125</v>
      </c>
      <c r="C2771">
        <f t="shared" si="1069"/>
        <v>0.161712646484375</v>
      </c>
      <c r="D2771">
        <f t="shared" si="1070"/>
        <v>19.83447265625</v>
      </c>
      <c r="E2771">
        <f t="shared" si="1071"/>
        <v>19.835131875829862</v>
      </c>
      <c r="F2771">
        <f t="shared" si="1072"/>
        <v>19.835131875829862</v>
      </c>
      <c r="G2771" t="str">
        <f t="shared" si="1073"/>
        <v/>
      </c>
      <c r="H2771">
        <f t="shared" si="1084"/>
        <v>0.608062744140625</v>
      </c>
      <c r="I2771">
        <f t="shared" si="1085"/>
        <v>39.657958984375</v>
      </c>
      <c r="J2771">
        <f t="shared" si="1074"/>
        <v>39.662620325782584</v>
      </c>
      <c r="K2771">
        <f t="shared" si="1075"/>
        <v>39.662620325782584</v>
      </c>
      <c r="L2771" t="str">
        <f t="shared" si="1076"/>
        <v/>
      </c>
      <c r="M2771">
        <f t="shared" si="1086"/>
        <v>0.388031005859375</v>
      </c>
      <c r="N2771">
        <f t="shared" si="1087"/>
        <v>59.609130859375</v>
      </c>
      <c r="O2771">
        <f t="shared" si="1077"/>
        <v>59.610393807385648</v>
      </c>
      <c r="P2771">
        <f t="shared" si="1078"/>
        <v>59.610393807385648</v>
      </c>
      <c r="Q2771" t="str">
        <f t="shared" si="1079"/>
        <v/>
      </c>
      <c r="R2771">
        <f t="shared" si="1088"/>
        <v>19.9664306640625</v>
      </c>
      <c r="S2771">
        <f t="shared" si="1089"/>
        <v>-0.4495849609375</v>
      </c>
      <c r="T2771">
        <f t="shared" si="1080"/>
        <v>19.971491684396447</v>
      </c>
      <c r="U2771" t="str">
        <f t="shared" si="1082"/>
        <v/>
      </c>
      <c r="V2771" t="str">
        <f t="shared" si="1083"/>
        <v/>
      </c>
      <c r="W2771" t="str">
        <f t="shared" si="1081"/>
        <v/>
      </c>
    </row>
    <row r="2772" spans="1:23" x14ac:dyDescent="0.25">
      <c r="A2772">
        <v>335.8427734375</v>
      </c>
      <c r="B2772">
        <v>1206.9931640625</v>
      </c>
      <c r="C2772">
        <f t="shared" si="1069"/>
        <v>-0.288848876953125</v>
      </c>
      <c r="D2772">
        <f t="shared" si="1070"/>
        <v>20.1785888671875</v>
      </c>
      <c r="E2772">
        <f t="shared" si="1071"/>
        <v>20.180656142571291</v>
      </c>
      <c r="F2772">
        <f t="shared" si="1072"/>
        <v>20.180656142571291</v>
      </c>
      <c r="G2772" t="str">
        <f t="shared" si="1073"/>
        <v/>
      </c>
      <c r="H2772">
        <f t="shared" si="1084"/>
        <v>-0.12713623046875</v>
      </c>
      <c r="I2772">
        <f t="shared" si="1085"/>
        <v>40.0130615234375</v>
      </c>
      <c r="J2772">
        <f t="shared" si="1074"/>
        <v>40.013263502237507</v>
      </c>
      <c r="K2772">
        <f t="shared" si="1075"/>
        <v>40.013263502237507</v>
      </c>
      <c r="L2772" t="str">
        <f t="shared" si="1076"/>
        <v/>
      </c>
      <c r="M2772">
        <f t="shared" si="1086"/>
        <v>0.3192138671875</v>
      </c>
      <c r="N2772">
        <f t="shared" si="1087"/>
        <v>59.8365478515625</v>
      </c>
      <c r="O2772">
        <f t="shared" si="1077"/>
        <v>59.837399310843495</v>
      </c>
      <c r="P2772">
        <f t="shared" si="1078"/>
        <v>59.837399310843495</v>
      </c>
      <c r="Q2772" t="str">
        <f t="shared" si="1079"/>
        <v/>
      </c>
      <c r="R2772">
        <f t="shared" si="1088"/>
        <v>19.774261474609375</v>
      </c>
      <c r="S2772">
        <f t="shared" si="1089"/>
        <v>-0.7994384765625</v>
      </c>
      <c r="T2772">
        <f t="shared" si="1080"/>
        <v>19.79041481990787</v>
      </c>
      <c r="U2772" t="str">
        <f t="shared" si="1082"/>
        <v/>
      </c>
      <c r="V2772" t="str">
        <f t="shared" si="1083"/>
        <v/>
      </c>
      <c r="W2772" t="str">
        <f t="shared" si="1081"/>
        <v/>
      </c>
    </row>
    <row r="2773" spans="1:23" x14ac:dyDescent="0.25">
      <c r="A2773">
        <v>335.80126953125</v>
      </c>
      <c r="B2773">
        <v>1227.3956298828125</v>
      </c>
      <c r="C2773">
        <f t="shared" si="1069"/>
        <v>-4.150390625E-2</v>
      </c>
      <c r="D2773">
        <f t="shared" si="1070"/>
        <v>20.4024658203125</v>
      </c>
      <c r="E2773">
        <f t="shared" si="1071"/>
        <v>20.402508035122885</v>
      </c>
      <c r="F2773">
        <f t="shared" si="1072"/>
        <v>20.402508035122885</v>
      </c>
      <c r="G2773" t="str">
        <f t="shared" si="1073"/>
        <v/>
      </c>
      <c r="H2773">
        <f t="shared" si="1084"/>
        <v>-0.330352783203125</v>
      </c>
      <c r="I2773">
        <f t="shared" si="1085"/>
        <v>40.5810546875</v>
      </c>
      <c r="J2773">
        <f t="shared" si="1074"/>
        <v>40.582399294660192</v>
      </c>
      <c r="K2773">
        <f t="shared" si="1075"/>
        <v>40.582399294660192</v>
      </c>
      <c r="L2773" t="str">
        <f t="shared" si="1076"/>
        <v/>
      </c>
      <c r="M2773">
        <f t="shared" si="1086"/>
        <v>-0.16864013671875</v>
      </c>
      <c r="N2773">
        <f t="shared" si="1087"/>
        <v>60.41552734375</v>
      </c>
      <c r="O2773">
        <f t="shared" si="1077"/>
        <v>60.415762709073832</v>
      </c>
      <c r="P2773">
        <f t="shared" si="1078"/>
        <v>60.415762709073832</v>
      </c>
      <c r="Q2773" t="str">
        <f t="shared" si="1079"/>
        <v/>
      </c>
      <c r="R2773">
        <f t="shared" si="1088"/>
        <v>20.0897216796875</v>
      </c>
      <c r="S2773">
        <f t="shared" si="1089"/>
        <v>-0.5899658203125</v>
      </c>
      <c r="T2773">
        <f t="shared" si="1080"/>
        <v>20.098382443282418</v>
      </c>
      <c r="U2773" t="str">
        <f t="shared" si="1082"/>
        <v/>
      </c>
      <c r="V2773" t="str">
        <f t="shared" si="1083"/>
        <v/>
      </c>
      <c r="W2773" t="str">
        <f t="shared" si="1081"/>
        <v/>
      </c>
    </row>
    <row r="2774" spans="1:23" x14ac:dyDescent="0.25">
      <c r="A2774">
        <v>335.76846313476563</v>
      </c>
      <c r="B2774">
        <v>1247.6328125</v>
      </c>
      <c r="C2774">
        <f t="shared" si="1069"/>
        <v>-3.2806396484375E-2</v>
      </c>
      <c r="D2774">
        <f t="shared" si="1070"/>
        <v>20.2371826171875</v>
      </c>
      <c r="E2774">
        <f t="shared" si="1071"/>
        <v>20.237209208313438</v>
      </c>
      <c r="F2774">
        <f t="shared" si="1072"/>
        <v>20.237209208313438</v>
      </c>
      <c r="G2774" t="str">
        <f t="shared" si="1073"/>
        <v/>
      </c>
      <c r="H2774">
        <f t="shared" si="1084"/>
        <v>-7.4310302734375E-2</v>
      </c>
      <c r="I2774">
        <f t="shared" si="1085"/>
        <v>40.6396484375</v>
      </c>
      <c r="J2774">
        <f t="shared" si="1074"/>
        <v>40.639716376282557</v>
      </c>
      <c r="K2774">
        <f t="shared" si="1075"/>
        <v>40.639716376282557</v>
      </c>
      <c r="L2774" t="str">
        <f t="shared" si="1076"/>
        <v/>
      </c>
      <c r="M2774">
        <f t="shared" si="1086"/>
        <v>-0.3631591796875</v>
      </c>
      <c r="N2774">
        <f t="shared" si="1087"/>
        <v>60.8182373046875</v>
      </c>
      <c r="O2774">
        <f t="shared" si="1077"/>
        <v>60.819321547013935</v>
      </c>
      <c r="P2774">
        <f t="shared" si="1078"/>
        <v>60.819321547013935</v>
      </c>
      <c r="Q2774" t="str">
        <f t="shared" si="1079"/>
        <v/>
      </c>
      <c r="R2774">
        <f t="shared" si="1088"/>
        <v>19.73236083984375</v>
      </c>
      <c r="S2774">
        <f t="shared" si="1089"/>
        <v>-0.4019775390625</v>
      </c>
      <c r="T2774">
        <f t="shared" si="1080"/>
        <v>19.736454855310512</v>
      </c>
      <c r="U2774" t="str">
        <f t="shared" si="1082"/>
        <v/>
      </c>
      <c r="V2774" t="str">
        <f t="shared" si="1083"/>
        <v/>
      </c>
      <c r="W2774" t="str">
        <f t="shared" si="1081"/>
        <v/>
      </c>
    </row>
    <row r="2775" spans="1:23" x14ac:dyDescent="0.25">
      <c r="A2775">
        <v>354.82577514648438</v>
      </c>
      <c r="B2775">
        <v>1087.1180419921875</v>
      </c>
      <c r="C2775">
        <f t="shared" si="1069"/>
        <v>19.05731201171875</v>
      </c>
      <c r="D2775">
        <f t="shared" si="1070"/>
        <v>-160.5147705078125</v>
      </c>
      <c r="E2775">
        <f t="shared" si="1071"/>
        <v>161.64211299128613</v>
      </c>
      <c r="F2775" t="str">
        <f t="shared" si="1072"/>
        <v/>
      </c>
      <c r="G2775">
        <f t="shared" si="1073"/>
        <v>161.64211299128613</v>
      </c>
      <c r="H2775">
        <f t="shared" si="1084"/>
        <v>19.024505615234375</v>
      </c>
      <c r="I2775">
        <f t="shared" si="1085"/>
        <v>-140.277587890625</v>
      </c>
      <c r="J2775">
        <f t="shared" si="1074"/>
        <v>141.5617655947965</v>
      </c>
      <c r="K2775" t="str">
        <f t="shared" si="1075"/>
        <v/>
      </c>
      <c r="L2775">
        <f t="shared" si="1076"/>
        <v>141.5617655947965</v>
      </c>
      <c r="M2775">
        <f t="shared" si="1086"/>
        <v>18.983001708984375</v>
      </c>
      <c r="N2775">
        <f t="shared" si="1087"/>
        <v>-119.8751220703125</v>
      </c>
      <c r="O2775">
        <f t="shared" si="1077"/>
        <v>121.36885615863579</v>
      </c>
      <c r="P2775" t="str">
        <f t="shared" si="1078"/>
        <v/>
      </c>
      <c r="Q2775">
        <f t="shared" si="1079"/>
        <v>121.36885615863579</v>
      </c>
      <c r="R2775">
        <f t="shared" si="1088"/>
        <v>19.369873046875</v>
      </c>
      <c r="S2775">
        <f t="shared" si="1089"/>
        <v>-0.4228515625</v>
      </c>
      <c r="T2775">
        <f t="shared" si="1080"/>
        <v>19.37448800087278</v>
      </c>
      <c r="U2775" t="str">
        <f t="shared" si="1082"/>
        <v/>
      </c>
      <c r="V2775" t="str">
        <f t="shared" si="1083"/>
        <v/>
      </c>
      <c r="W2775" t="str">
        <f t="shared" si="1081"/>
        <v/>
      </c>
    </row>
    <row r="2776" spans="1:23" x14ac:dyDescent="0.25">
      <c r="A2776">
        <v>355.14694213867188</v>
      </c>
      <c r="B2776">
        <v>1106.9498291015625</v>
      </c>
      <c r="C2776">
        <f t="shared" si="1069"/>
        <v>0.3211669921875</v>
      </c>
      <c r="D2776">
        <f t="shared" si="1070"/>
        <v>19.831787109375</v>
      </c>
      <c r="E2776">
        <f t="shared" si="1071"/>
        <v>19.834387517350848</v>
      </c>
      <c r="F2776">
        <f t="shared" si="1072"/>
        <v>19.834387517350848</v>
      </c>
      <c r="G2776" t="str">
        <f t="shared" si="1073"/>
        <v/>
      </c>
      <c r="H2776">
        <f t="shared" si="1084"/>
        <v>19.37847900390625</v>
      </c>
      <c r="I2776">
        <f t="shared" si="1085"/>
        <v>-140.6829833984375</v>
      </c>
      <c r="J2776">
        <f t="shared" si="1074"/>
        <v>142.01136315939607</v>
      </c>
      <c r="K2776" t="str">
        <f t="shared" si="1075"/>
        <v/>
      </c>
      <c r="L2776">
        <f t="shared" si="1076"/>
        <v>142.01136315939607</v>
      </c>
      <c r="M2776">
        <f t="shared" si="1086"/>
        <v>19.345672607421875</v>
      </c>
      <c r="N2776">
        <f t="shared" si="1087"/>
        <v>-120.44580078125</v>
      </c>
      <c r="O2776">
        <f t="shared" si="1077"/>
        <v>121.98953223318023</v>
      </c>
      <c r="P2776" t="str">
        <f t="shared" si="1078"/>
        <v/>
      </c>
      <c r="Q2776">
        <f t="shared" si="1079"/>
        <v>121.98953223318023</v>
      </c>
      <c r="R2776">
        <f t="shared" si="1088"/>
        <v>19.680328369140625</v>
      </c>
      <c r="S2776">
        <f t="shared" si="1089"/>
        <v>-0.3060302734375</v>
      </c>
      <c r="T2776">
        <f t="shared" si="1080"/>
        <v>19.682707619772781</v>
      </c>
      <c r="U2776" t="str">
        <f t="shared" si="1082"/>
        <v/>
      </c>
      <c r="V2776" t="str">
        <f t="shared" si="1083"/>
        <v/>
      </c>
      <c r="W2776" t="str">
        <f t="shared" si="1081"/>
        <v/>
      </c>
    </row>
    <row r="2777" spans="1:23" x14ac:dyDescent="0.25">
      <c r="A2777">
        <v>355.0537109375</v>
      </c>
      <c r="B2777">
        <v>1126.948974609375</v>
      </c>
      <c r="C2777">
        <f t="shared" si="1069"/>
        <v>-9.3231201171875E-2</v>
      </c>
      <c r="D2777">
        <f t="shared" si="1070"/>
        <v>19.9991455078125</v>
      </c>
      <c r="E2777">
        <f t="shared" si="1071"/>
        <v>19.999362817338177</v>
      </c>
      <c r="F2777">
        <f t="shared" si="1072"/>
        <v>19.999362817338177</v>
      </c>
      <c r="G2777" t="str">
        <f t="shared" si="1073"/>
        <v/>
      </c>
      <c r="H2777">
        <f t="shared" si="1084"/>
        <v>0.227935791015625</v>
      </c>
      <c r="I2777">
        <f t="shared" si="1085"/>
        <v>39.8309326171875</v>
      </c>
      <c r="J2777">
        <f t="shared" si="1074"/>
        <v>39.831584802512651</v>
      </c>
      <c r="K2777">
        <f t="shared" si="1075"/>
        <v>39.831584802512651</v>
      </c>
      <c r="L2777" t="str">
        <f t="shared" si="1076"/>
        <v/>
      </c>
      <c r="M2777">
        <f t="shared" si="1086"/>
        <v>19.285247802734375</v>
      </c>
      <c r="N2777">
        <f t="shared" si="1087"/>
        <v>-120.683837890625</v>
      </c>
      <c r="O2777">
        <f t="shared" si="1077"/>
        <v>122.21501344279893</v>
      </c>
      <c r="P2777" t="str">
        <f t="shared" si="1078"/>
        <v/>
      </c>
      <c r="Q2777">
        <f t="shared" si="1079"/>
        <v>122.21501344279893</v>
      </c>
      <c r="R2777">
        <f t="shared" si="1088"/>
        <v>19.31011962890625</v>
      </c>
      <c r="S2777">
        <f t="shared" si="1089"/>
        <v>-0.2564697265625</v>
      </c>
      <c r="T2777">
        <f t="shared" si="1080"/>
        <v>19.311822720895961</v>
      </c>
      <c r="U2777" t="str">
        <f t="shared" si="1082"/>
        <v/>
      </c>
      <c r="V2777" t="str">
        <f t="shared" si="1083"/>
        <v/>
      </c>
      <c r="W2777" t="str">
        <f t="shared" si="1081"/>
        <v/>
      </c>
    </row>
    <row r="2778" spans="1:23" x14ac:dyDescent="0.25">
      <c r="A2778">
        <v>355.02105712890625</v>
      </c>
      <c r="B2778">
        <v>1146.908203125</v>
      </c>
      <c r="C2778">
        <f t="shared" si="1069"/>
        <v>-3.265380859375E-2</v>
      </c>
      <c r="D2778">
        <f t="shared" si="1070"/>
        <v>19.959228515625</v>
      </c>
      <c r="E2778">
        <f t="shared" si="1071"/>
        <v>19.959255226840348</v>
      </c>
      <c r="F2778">
        <f t="shared" si="1072"/>
        <v>19.959255226840348</v>
      </c>
      <c r="G2778" t="str">
        <f t="shared" si="1073"/>
        <v/>
      </c>
      <c r="H2778">
        <f t="shared" si="1084"/>
        <v>-0.125885009765625</v>
      </c>
      <c r="I2778">
        <f t="shared" si="1085"/>
        <v>39.9583740234375</v>
      </c>
      <c r="J2778">
        <f t="shared" si="1074"/>
        <v>39.958572317246379</v>
      </c>
      <c r="K2778">
        <f t="shared" si="1075"/>
        <v>39.958572317246379</v>
      </c>
      <c r="L2778" t="str">
        <f t="shared" si="1076"/>
        <v/>
      </c>
      <c r="M2778">
        <f t="shared" si="1086"/>
        <v>0.195281982421875</v>
      </c>
      <c r="N2778">
        <f t="shared" si="1087"/>
        <v>59.7901611328125</v>
      </c>
      <c r="O2778">
        <f t="shared" si="1077"/>
        <v>59.790480039387049</v>
      </c>
      <c r="P2778">
        <f t="shared" si="1078"/>
        <v>59.790480039387049</v>
      </c>
      <c r="Q2778" t="str">
        <f t="shared" si="1079"/>
        <v/>
      </c>
      <c r="R2778">
        <f t="shared" si="1088"/>
        <v>19.49749755859375</v>
      </c>
      <c r="S2778">
        <f t="shared" si="1089"/>
        <v>-0.2484130859375</v>
      </c>
      <c r="T2778">
        <f t="shared" si="1080"/>
        <v>19.499079981082037</v>
      </c>
      <c r="U2778" t="str">
        <f t="shared" si="1082"/>
        <v/>
      </c>
      <c r="V2778" t="str">
        <f t="shared" si="1083"/>
        <v/>
      </c>
      <c r="W2778" t="str">
        <f t="shared" si="1081"/>
        <v/>
      </c>
    </row>
    <row r="2779" spans="1:23" x14ac:dyDescent="0.25">
      <c r="A2779">
        <v>355.1649169921875</v>
      </c>
      <c r="B2779">
        <v>1166.8524169921875</v>
      </c>
      <c r="C2779">
        <f t="shared" si="1069"/>
        <v>0.14385986328125</v>
      </c>
      <c r="D2779">
        <f t="shared" si="1070"/>
        <v>19.9442138671875</v>
      </c>
      <c r="E2779">
        <f t="shared" si="1071"/>
        <v>19.944732699145845</v>
      </c>
      <c r="F2779">
        <f t="shared" si="1072"/>
        <v>19.944732699145845</v>
      </c>
      <c r="G2779" t="str">
        <f t="shared" si="1073"/>
        <v/>
      </c>
      <c r="H2779">
        <f t="shared" si="1084"/>
        <v>0.1112060546875</v>
      </c>
      <c r="I2779">
        <f t="shared" si="1085"/>
        <v>39.9034423828125</v>
      </c>
      <c r="J2779">
        <f t="shared" si="1074"/>
        <v>39.90359734140565</v>
      </c>
      <c r="K2779">
        <f t="shared" si="1075"/>
        <v>39.90359734140565</v>
      </c>
      <c r="L2779" t="str">
        <f t="shared" si="1076"/>
        <v/>
      </c>
      <c r="M2779">
        <f t="shared" si="1086"/>
        <v>1.7974853515625E-2</v>
      </c>
      <c r="N2779">
        <f t="shared" si="1087"/>
        <v>59.902587890625</v>
      </c>
      <c r="O2779">
        <f t="shared" si="1077"/>
        <v>59.90259058746468</v>
      </c>
      <c r="P2779">
        <f t="shared" si="1078"/>
        <v>59.90259058746468</v>
      </c>
      <c r="Q2779" t="str">
        <f t="shared" si="1079"/>
        <v/>
      </c>
      <c r="R2779">
        <f t="shared" si="1088"/>
        <v>19.19500732421875</v>
      </c>
      <c r="S2779">
        <f t="shared" si="1089"/>
        <v>-0.127685546875</v>
      </c>
      <c r="T2779">
        <f t="shared" si="1080"/>
        <v>19.195432002840995</v>
      </c>
      <c r="U2779" t="str">
        <f t="shared" si="1082"/>
        <v/>
      </c>
      <c r="V2779" t="str">
        <f t="shared" si="1083"/>
        <v/>
      </c>
      <c r="W2779" t="str">
        <f t="shared" si="1081"/>
        <v/>
      </c>
    </row>
    <row r="2780" spans="1:23" x14ac:dyDescent="0.25">
      <c r="A2780">
        <v>355.83990478515625</v>
      </c>
      <c r="B2780">
        <v>1186.55029296875</v>
      </c>
      <c r="C2780">
        <f t="shared" si="1069"/>
        <v>0.67498779296875</v>
      </c>
      <c r="D2780">
        <f t="shared" si="1070"/>
        <v>19.6978759765625</v>
      </c>
      <c r="E2780">
        <f t="shared" si="1071"/>
        <v>19.709437498535944</v>
      </c>
      <c r="F2780">
        <f t="shared" si="1072"/>
        <v>19.709437498535944</v>
      </c>
      <c r="G2780" t="str">
        <f t="shared" si="1073"/>
        <v/>
      </c>
      <c r="H2780">
        <f t="shared" si="1084"/>
        <v>0.81884765625</v>
      </c>
      <c r="I2780">
        <f t="shared" si="1085"/>
        <v>39.64208984375</v>
      </c>
      <c r="J2780">
        <f t="shared" si="1074"/>
        <v>39.650546007137066</v>
      </c>
      <c r="K2780">
        <f t="shared" si="1075"/>
        <v>39.650546007137066</v>
      </c>
      <c r="L2780" t="str">
        <f t="shared" si="1076"/>
        <v/>
      </c>
      <c r="M2780">
        <f t="shared" si="1086"/>
        <v>0.78619384765625</v>
      </c>
      <c r="N2780">
        <f t="shared" si="1087"/>
        <v>59.601318359375</v>
      </c>
      <c r="O2780">
        <f t="shared" si="1077"/>
        <v>59.606503428247358</v>
      </c>
      <c r="P2780">
        <f t="shared" si="1078"/>
        <v>59.606503428247358</v>
      </c>
      <c r="Q2780" t="str">
        <f t="shared" si="1079"/>
        <v/>
      </c>
      <c r="R2780">
        <f t="shared" si="1088"/>
        <v>19.708282470703125</v>
      </c>
      <c r="S2780">
        <f t="shared" si="1089"/>
        <v>-0.2642822265625</v>
      </c>
      <c r="T2780">
        <f t="shared" si="1080"/>
        <v>19.710054364214749</v>
      </c>
      <c r="U2780" t="str">
        <f t="shared" si="1082"/>
        <v/>
      </c>
      <c r="V2780" t="str">
        <f t="shared" si="1083"/>
        <v/>
      </c>
      <c r="W2780" t="str">
        <f t="shared" si="1081"/>
        <v/>
      </c>
    </row>
    <row r="2781" spans="1:23" x14ac:dyDescent="0.25">
      <c r="A2781">
        <v>355.79986572265625</v>
      </c>
      <c r="B2781">
        <v>1206.5401611328125</v>
      </c>
      <c r="C2781">
        <f t="shared" si="1069"/>
        <v>-4.00390625E-2</v>
      </c>
      <c r="D2781">
        <f t="shared" si="1070"/>
        <v>19.9898681640625</v>
      </c>
      <c r="E2781">
        <f t="shared" si="1071"/>
        <v>19.989908262498989</v>
      </c>
      <c r="F2781">
        <f t="shared" si="1072"/>
        <v>19.989908262498989</v>
      </c>
      <c r="G2781" t="str">
        <f t="shared" si="1073"/>
        <v/>
      </c>
      <c r="H2781">
        <f t="shared" si="1084"/>
        <v>0.63494873046875</v>
      </c>
      <c r="I2781">
        <f t="shared" si="1085"/>
        <v>39.687744140625</v>
      </c>
      <c r="J2781">
        <f t="shared" si="1074"/>
        <v>39.692822964133427</v>
      </c>
      <c r="K2781">
        <f t="shared" si="1075"/>
        <v>39.692822964133427</v>
      </c>
      <c r="L2781" t="str">
        <f t="shared" si="1076"/>
        <v/>
      </c>
      <c r="M2781">
        <f t="shared" si="1086"/>
        <v>0.77880859375</v>
      </c>
      <c r="N2781">
        <f t="shared" si="1087"/>
        <v>59.6319580078125</v>
      </c>
      <c r="O2781">
        <f t="shared" si="1077"/>
        <v>59.637043510482748</v>
      </c>
      <c r="P2781">
        <f t="shared" si="1078"/>
        <v>59.637043510482748</v>
      </c>
      <c r="Q2781" t="str">
        <f t="shared" si="1079"/>
        <v/>
      </c>
      <c r="R2781">
        <f t="shared" si="1088"/>
        <v>19.95709228515625</v>
      </c>
      <c r="S2781">
        <f t="shared" si="1089"/>
        <v>-0.4530029296875</v>
      </c>
      <c r="T2781">
        <f t="shared" si="1080"/>
        <v>19.962232944551783</v>
      </c>
      <c r="U2781" t="str">
        <f t="shared" si="1082"/>
        <v/>
      </c>
      <c r="V2781" t="str">
        <f t="shared" si="1083"/>
        <v/>
      </c>
      <c r="W2781" t="str">
        <f t="shared" si="1081"/>
        <v/>
      </c>
    </row>
    <row r="2782" spans="1:23" x14ac:dyDescent="0.25">
      <c r="A2782">
        <v>355.87405395507813</v>
      </c>
      <c r="B2782">
        <v>1226.7352294921875</v>
      </c>
      <c r="C2782">
        <f t="shared" si="1069"/>
        <v>7.4188232421875E-2</v>
      </c>
      <c r="D2782">
        <f t="shared" si="1070"/>
        <v>20.195068359375</v>
      </c>
      <c r="E2782">
        <f t="shared" si="1071"/>
        <v>20.19520462717967</v>
      </c>
      <c r="F2782">
        <f t="shared" si="1072"/>
        <v>20.19520462717967</v>
      </c>
      <c r="G2782" t="str">
        <f t="shared" si="1073"/>
        <v/>
      </c>
      <c r="H2782">
        <f t="shared" si="1084"/>
        <v>3.4149169921875E-2</v>
      </c>
      <c r="I2782">
        <f t="shared" si="1085"/>
        <v>40.1849365234375</v>
      </c>
      <c r="J2782">
        <f t="shared" si="1074"/>
        <v>40.184951033421797</v>
      </c>
      <c r="K2782">
        <f t="shared" si="1075"/>
        <v>40.184951033421797</v>
      </c>
      <c r="L2782" t="str">
        <f t="shared" si="1076"/>
        <v/>
      </c>
      <c r="M2782">
        <f t="shared" si="1086"/>
        <v>0.709136962890625</v>
      </c>
      <c r="N2782">
        <f t="shared" si="1087"/>
        <v>59.8828125</v>
      </c>
      <c r="O2782">
        <f t="shared" si="1077"/>
        <v>59.887011180574824</v>
      </c>
      <c r="P2782">
        <f t="shared" si="1078"/>
        <v>59.887011180574824</v>
      </c>
      <c r="Q2782" t="str">
        <f t="shared" si="1079"/>
        <v/>
      </c>
      <c r="R2782">
        <f t="shared" si="1088"/>
        <v>20.072784423828125</v>
      </c>
      <c r="S2782">
        <f t="shared" si="1089"/>
        <v>-0.660400390625</v>
      </c>
      <c r="T2782">
        <f t="shared" si="1080"/>
        <v>20.08364516718553</v>
      </c>
      <c r="U2782" t="str">
        <f t="shared" si="1082"/>
        <v/>
      </c>
      <c r="V2782" t="str">
        <f t="shared" si="1083"/>
        <v/>
      </c>
      <c r="W2782" t="str">
        <f t="shared" si="1081"/>
        <v/>
      </c>
    </row>
    <row r="2783" spans="1:23" x14ac:dyDescent="0.25">
      <c r="A2783">
        <v>355.8460693359375</v>
      </c>
      <c r="B2783">
        <v>1246.98291015625</v>
      </c>
      <c r="C2783">
        <f t="shared" si="1069"/>
        <v>-2.7984619140625E-2</v>
      </c>
      <c r="D2783">
        <f t="shared" si="1070"/>
        <v>20.2476806640625</v>
      </c>
      <c r="E2783">
        <f t="shared" si="1071"/>
        <v>20.247700003031429</v>
      </c>
      <c r="F2783">
        <f t="shared" si="1072"/>
        <v>20.247700003031429</v>
      </c>
      <c r="G2783" t="str">
        <f t="shared" si="1073"/>
        <v/>
      </c>
      <c r="H2783">
        <f t="shared" si="1084"/>
        <v>4.620361328125E-2</v>
      </c>
      <c r="I2783">
        <f t="shared" si="1085"/>
        <v>40.4427490234375</v>
      </c>
      <c r="J2783">
        <f t="shared" si="1074"/>
        <v>40.442775415970587</v>
      </c>
      <c r="K2783">
        <f t="shared" si="1075"/>
        <v>40.442775415970587</v>
      </c>
      <c r="L2783" t="str">
        <f t="shared" si="1076"/>
        <v/>
      </c>
      <c r="M2783">
        <f t="shared" si="1086"/>
        <v>6.16455078125E-3</v>
      </c>
      <c r="N2783">
        <f t="shared" si="1087"/>
        <v>60.4326171875</v>
      </c>
      <c r="O2783">
        <f t="shared" si="1077"/>
        <v>60.432617501913704</v>
      </c>
      <c r="P2783">
        <f t="shared" si="1078"/>
        <v>60.432617501913704</v>
      </c>
      <c r="Q2783" t="str">
        <f t="shared" si="1079"/>
        <v/>
      </c>
      <c r="R2783">
        <f t="shared" si="1088"/>
        <v>20.077606201171875</v>
      </c>
      <c r="S2783">
        <f t="shared" si="1089"/>
        <v>-0.64990234375</v>
      </c>
      <c r="T2783">
        <f t="shared" si="1080"/>
        <v>20.088121958653751</v>
      </c>
      <c r="U2783" t="str">
        <f t="shared" si="1082"/>
        <v/>
      </c>
      <c r="V2783" t="str">
        <f t="shared" si="1083"/>
        <v/>
      </c>
      <c r="W2783" t="str">
        <f t="shared" si="1081"/>
        <v/>
      </c>
    </row>
    <row r="2784" spans="1:23" x14ac:dyDescent="0.25">
      <c r="A2784">
        <v>374.32037353515625</v>
      </c>
      <c r="B2784">
        <v>1086.6707763671875</v>
      </c>
      <c r="C2784">
        <f t="shared" si="1069"/>
        <v>18.47430419921875</v>
      </c>
      <c r="D2784">
        <f t="shared" si="1070"/>
        <v>-160.3121337890625</v>
      </c>
      <c r="E2784">
        <f t="shared" si="1071"/>
        <v>161.37310852693997</v>
      </c>
      <c r="F2784" t="str">
        <f t="shared" si="1072"/>
        <v/>
      </c>
      <c r="G2784">
        <f t="shared" si="1073"/>
        <v>161.37310852693997</v>
      </c>
      <c r="H2784">
        <f t="shared" si="1084"/>
        <v>18.446319580078125</v>
      </c>
      <c r="I2784">
        <f t="shared" si="1085"/>
        <v>-140.064453125</v>
      </c>
      <c r="J2784">
        <f t="shared" si="1074"/>
        <v>141.27391031346056</v>
      </c>
      <c r="K2784" t="str">
        <f t="shared" si="1075"/>
        <v/>
      </c>
      <c r="L2784">
        <f t="shared" si="1076"/>
        <v>141.27391031346056</v>
      </c>
      <c r="M2784">
        <f t="shared" si="1086"/>
        <v>18.5205078125</v>
      </c>
      <c r="N2784">
        <f t="shared" si="1087"/>
        <v>-119.869384765625</v>
      </c>
      <c r="O2784">
        <f t="shared" si="1077"/>
        <v>121.2917087591824</v>
      </c>
      <c r="P2784" t="str">
        <f t="shared" si="1078"/>
        <v/>
      </c>
      <c r="Q2784">
        <f t="shared" si="1079"/>
        <v>121.2917087591824</v>
      </c>
      <c r="R2784">
        <f t="shared" si="1088"/>
        <v>19.494598388671875</v>
      </c>
      <c r="S2784">
        <f t="shared" si="1089"/>
        <v>-0.447265625</v>
      </c>
      <c r="T2784">
        <f t="shared" si="1080"/>
        <v>19.499728533364632</v>
      </c>
      <c r="U2784" t="str">
        <f t="shared" si="1082"/>
        <v/>
      </c>
      <c r="V2784" t="str">
        <f t="shared" si="1083"/>
        <v/>
      </c>
      <c r="W2784" t="str">
        <f t="shared" si="1081"/>
        <v/>
      </c>
    </row>
    <row r="2785" spans="1:23" x14ac:dyDescent="0.25">
      <c r="A2785">
        <v>374.72744750976563</v>
      </c>
      <c r="B2785">
        <v>1106.4537353515625</v>
      </c>
      <c r="C2785">
        <f t="shared" si="1069"/>
        <v>0.407073974609375</v>
      </c>
      <c r="D2785">
        <f t="shared" si="1070"/>
        <v>19.782958984375</v>
      </c>
      <c r="E2785">
        <f t="shared" si="1071"/>
        <v>19.787146722007897</v>
      </c>
      <c r="F2785">
        <f t="shared" si="1072"/>
        <v>19.787146722007897</v>
      </c>
      <c r="G2785" t="str">
        <f t="shared" si="1073"/>
        <v/>
      </c>
      <c r="H2785">
        <f t="shared" si="1084"/>
        <v>18.881378173828125</v>
      </c>
      <c r="I2785">
        <f t="shared" si="1085"/>
        <v>-140.5291748046875</v>
      </c>
      <c r="J2785">
        <f t="shared" si="1074"/>
        <v>141.79194410483808</v>
      </c>
      <c r="K2785" t="str">
        <f t="shared" si="1075"/>
        <v/>
      </c>
      <c r="L2785">
        <f t="shared" si="1076"/>
        <v>141.79194410483808</v>
      </c>
      <c r="M2785">
        <f t="shared" si="1086"/>
        <v>18.8533935546875</v>
      </c>
      <c r="N2785">
        <f t="shared" si="1087"/>
        <v>-120.281494140625</v>
      </c>
      <c r="O2785">
        <f t="shared" si="1077"/>
        <v>121.75010587769169</v>
      </c>
      <c r="P2785" t="str">
        <f t="shared" si="1078"/>
        <v/>
      </c>
      <c r="Q2785">
        <f t="shared" si="1079"/>
        <v>121.75010587769169</v>
      </c>
      <c r="R2785">
        <f t="shared" si="1088"/>
        <v>19.58050537109375</v>
      </c>
      <c r="S2785">
        <f t="shared" si="1089"/>
        <v>-0.49609375</v>
      </c>
      <c r="T2785">
        <f t="shared" si="1080"/>
        <v>19.586788904672972</v>
      </c>
      <c r="U2785" t="str">
        <f t="shared" si="1082"/>
        <v/>
      </c>
      <c r="V2785" t="str">
        <f t="shared" si="1083"/>
        <v/>
      </c>
      <c r="W2785" t="str">
        <f t="shared" si="1081"/>
        <v/>
      </c>
    </row>
    <row r="2786" spans="1:23" x14ac:dyDescent="0.25">
      <c r="A2786">
        <v>374.58016967773438</v>
      </c>
      <c r="B2786">
        <v>1126.6209716796875</v>
      </c>
      <c r="C2786">
        <f t="shared" si="1069"/>
        <v>-0.14727783203125</v>
      </c>
      <c r="D2786">
        <f t="shared" si="1070"/>
        <v>20.167236328125</v>
      </c>
      <c r="E2786">
        <f t="shared" si="1071"/>
        <v>20.167774093197607</v>
      </c>
      <c r="F2786">
        <f t="shared" si="1072"/>
        <v>20.167774093197607</v>
      </c>
      <c r="G2786" t="str">
        <f t="shared" si="1073"/>
        <v/>
      </c>
      <c r="H2786">
        <f t="shared" si="1084"/>
        <v>0.259796142578125</v>
      </c>
      <c r="I2786">
        <f t="shared" si="1085"/>
        <v>39.9501953125</v>
      </c>
      <c r="J2786">
        <f t="shared" si="1074"/>
        <v>39.951040030800144</v>
      </c>
      <c r="K2786">
        <f t="shared" si="1075"/>
        <v>39.951040030800144</v>
      </c>
      <c r="L2786" t="str">
        <f t="shared" si="1076"/>
        <v/>
      </c>
      <c r="M2786">
        <f t="shared" si="1086"/>
        <v>18.734100341796875</v>
      </c>
      <c r="N2786">
        <f t="shared" si="1087"/>
        <v>-120.3619384765625</v>
      </c>
      <c r="O2786">
        <f t="shared" si="1077"/>
        <v>121.81117661960387</v>
      </c>
      <c r="P2786" t="str">
        <f t="shared" si="1078"/>
        <v/>
      </c>
      <c r="Q2786">
        <f t="shared" si="1079"/>
        <v>121.81117661960387</v>
      </c>
      <c r="R2786">
        <f t="shared" si="1088"/>
        <v>19.526458740234375</v>
      </c>
      <c r="S2786">
        <f t="shared" si="1089"/>
        <v>-0.3280029296875</v>
      </c>
      <c r="T2786">
        <f t="shared" si="1080"/>
        <v>19.529213421332642</v>
      </c>
      <c r="U2786" t="str">
        <f t="shared" si="1082"/>
        <v/>
      </c>
      <c r="V2786" t="str">
        <f t="shared" si="1083"/>
        <v/>
      </c>
      <c r="W2786" t="str">
        <f t="shared" si="1081"/>
        <v/>
      </c>
    </row>
    <row r="2787" spans="1:23" x14ac:dyDescent="0.25">
      <c r="A2787">
        <v>374.42608642578125</v>
      </c>
      <c r="B2787">
        <v>1146.7169189453125</v>
      </c>
      <c r="C2787">
        <f t="shared" si="1069"/>
        <v>-0.154083251953125</v>
      </c>
      <c r="D2787">
        <f t="shared" si="1070"/>
        <v>20.095947265625</v>
      </c>
      <c r="E2787">
        <f t="shared" si="1071"/>
        <v>20.096537964318962</v>
      </c>
      <c r="F2787">
        <f t="shared" si="1072"/>
        <v>20.096537964318962</v>
      </c>
      <c r="G2787" t="str">
        <f t="shared" si="1073"/>
        <v/>
      </c>
      <c r="H2787">
        <f t="shared" si="1084"/>
        <v>-0.301361083984375</v>
      </c>
      <c r="I2787">
        <f t="shared" si="1085"/>
        <v>40.26318359375</v>
      </c>
      <c r="J2787">
        <f t="shared" si="1074"/>
        <v>40.264311388709473</v>
      </c>
      <c r="K2787">
        <f t="shared" si="1075"/>
        <v>40.264311388709473</v>
      </c>
      <c r="L2787" t="str">
        <f t="shared" si="1076"/>
        <v/>
      </c>
      <c r="M2787">
        <f t="shared" si="1086"/>
        <v>0.105712890625</v>
      </c>
      <c r="N2787">
        <f t="shared" si="1087"/>
        <v>60.046142578125</v>
      </c>
      <c r="O2787">
        <f t="shared" si="1077"/>
        <v>60.046235633283125</v>
      </c>
      <c r="P2787">
        <f t="shared" si="1078"/>
        <v>60.046235633283125</v>
      </c>
      <c r="Q2787" t="str">
        <f t="shared" si="1079"/>
        <v/>
      </c>
      <c r="R2787">
        <f t="shared" si="1088"/>
        <v>19.405029296875</v>
      </c>
      <c r="S2787">
        <f t="shared" si="1089"/>
        <v>-0.1912841796875</v>
      </c>
      <c r="T2787">
        <f t="shared" si="1080"/>
        <v>19.405972061455095</v>
      </c>
      <c r="U2787" t="str">
        <f t="shared" si="1082"/>
        <v/>
      </c>
      <c r="V2787" t="str">
        <f t="shared" si="1083"/>
        <v/>
      </c>
      <c r="W2787" t="str">
        <f t="shared" si="1081"/>
        <v/>
      </c>
    </row>
    <row r="2788" spans="1:23" x14ac:dyDescent="0.25">
      <c r="A2788">
        <v>374.87844848632813</v>
      </c>
      <c r="B2788">
        <v>1166.560302734375</v>
      </c>
      <c r="C2788">
        <f t="shared" si="1069"/>
        <v>0.452362060546875</v>
      </c>
      <c r="D2788">
        <f t="shared" si="1070"/>
        <v>19.8433837890625</v>
      </c>
      <c r="E2788">
        <f t="shared" si="1071"/>
        <v>19.848539282119745</v>
      </c>
      <c r="F2788">
        <f t="shared" si="1072"/>
        <v>19.848539282119745</v>
      </c>
      <c r="G2788" t="str">
        <f t="shared" si="1073"/>
        <v/>
      </c>
      <c r="H2788">
        <f t="shared" si="1084"/>
        <v>0.29827880859375</v>
      </c>
      <c r="I2788">
        <f t="shared" si="1085"/>
        <v>39.9393310546875</v>
      </c>
      <c r="J2788">
        <f t="shared" si="1074"/>
        <v>39.940444856605957</v>
      </c>
      <c r="K2788">
        <f t="shared" si="1075"/>
        <v>39.940444856605957</v>
      </c>
      <c r="L2788" t="str">
        <f t="shared" si="1076"/>
        <v/>
      </c>
      <c r="M2788">
        <f t="shared" si="1086"/>
        <v>0.1510009765625</v>
      </c>
      <c r="N2788">
        <f t="shared" si="1087"/>
        <v>60.1065673828125</v>
      </c>
      <c r="O2788">
        <f t="shared" si="1077"/>
        <v>60.106757056420058</v>
      </c>
      <c r="P2788">
        <f t="shared" si="1078"/>
        <v>60.106757056420058</v>
      </c>
      <c r="Q2788" t="str">
        <f t="shared" si="1079"/>
        <v/>
      </c>
      <c r="R2788">
        <f t="shared" si="1088"/>
        <v>19.713531494140625</v>
      </c>
      <c r="S2788">
        <f t="shared" si="1089"/>
        <v>-0.2921142578125</v>
      </c>
      <c r="T2788">
        <f t="shared" si="1080"/>
        <v>19.715695643575238</v>
      </c>
      <c r="U2788" t="str">
        <f t="shared" si="1082"/>
        <v/>
      </c>
      <c r="V2788" t="str">
        <f t="shared" si="1083"/>
        <v/>
      </c>
      <c r="W2788" t="str">
        <f t="shared" si="1081"/>
        <v/>
      </c>
    </row>
    <row r="2789" spans="1:23" x14ac:dyDescent="0.25">
      <c r="A2789">
        <v>375.2099609375</v>
      </c>
      <c r="B2789">
        <v>1186.260009765625</v>
      </c>
      <c r="C2789">
        <f t="shared" si="1069"/>
        <v>0.331512451171875</v>
      </c>
      <c r="D2789">
        <f t="shared" si="1070"/>
        <v>19.69970703125</v>
      </c>
      <c r="E2789">
        <f t="shared" si="1071"/>
        <v>19.702496228203234</v>
      </c>
      <c r="F2789">
        <f t="shared" si="1072"/>
        <v>19.702496228203234</v>
      </c>
      <c r="G2789" t="str">
        <f t="shared" si="1073"/>
        <v/>
      </c>
      <c r="H2789">
        <f t="shared" si="1084"/>
        <v>0.78387451171875</v>
      </c>
      <c r="I2789">
        <f t="shared" si="1085"/>
        <v>39.5430908203125</v>
      </c>
      <c r="J2789">
        <f t="shared" si="1074"/>
        <v>39.550859546583879</v>
      </c>
      <c r="K2789">
        <f t="shared" si="1075"/>
        <v>39.550859546583879</v>
      </c>
      <c r="L2789" t="str">
        <f t="shared" si="1076"/>
        <v/>
      </c>
      <c r="M2789">
        <f t="shared" si="1086"/>
        <v>0.629791259765625</v>
      </c>
      <c r="N2789">
        <f t="shared" si="1087"/>
        <v>59.6390380859375</v>
      </c>
      <c r="O2789">
        <f t="shared" si="1077"/>
        <v>59.642363307021803</v>
      </c>
      <c r="P2789">
        <f t="shared" si="1078"/>
        <v>59.642363307021803</v>
      </c>
      <c r="Q2789" t="str">
        <f t="shared" si="1079"/>
        <v/>
      </c>
      <c r="R2789">
        <f t="shared" si="1088"/>
        <v>19.37005615234375</v>
      </c>
      <c r="S2789">
        <f t="shared" si="1089"/>
        <v>-0.290283203125</v>
      </c>
      <c r="T2789">
        <f t="shared" si="1080"/>
        <v>19.372231148811085</v>
      </c>
      <c r="U2789" t="str">
        <f t="shared" si="1082"/>
        <v/>
      </c>
      <c r="V2789" t="str">
        <f t="shared" si="1083"/>
        <v/>
      </c>
      <c r="W2789" t="str">
        <f t="shared" si="1081"/>
        <v/>
      </c>
    </row>
    <row r="2790" spans="1:23" x14ac:dyDescent="0.25">
      <c r="A2790">
        <v>375.6641845703125</v>
      </c>
      <c r="B2790">
        <v>1205.921875</v>
      </c>
      <c r="C2790">
        <f t="shared" si="1069"/>
        <v>0.4542236328125</v>
      </c>
      <c r="D2790">
        <f t="shared" si="1070"/>
        <v>19.661865234375</v>
      </c>
      <c r="E2790">
        <f t="shared" si="1071"/>
        <v>19.667111216529225</v>
      </c>
      <c r="F2790">
        <f t="shared" si="1072"/>
        <v>19.667111216529225</v>
      </c>
      <c r="G2790" t="str">
        <f t="shared" si="1073"/>
        <v/>
      </c>
      <c r="H2790">
        <f t="shared" si="1084"/>
        <v>0.785736083984375</v>
      </c>
      <c r="I2790">
        <f t="shared" si="1085"/>
        <v>39.361572265625</v>
      </c>
      <c r="J2790">
        <f t="shared" si="1074"/>
        <v>39.369413920144837</v>
      </c>
      <c r="K2790">
        <f t="shared" si="1075"/>
        <v>39.369413920144837</v>
      </c>
      <c r="L2790" t="str">
        <f t="shared" si="1076"/>
        <v/>
      </c>
      <c r="M2790">
        <f t="shared" si="1086"/>
        <v>1.23809814453125</v>
      </c>
      <c r="N2790">
        <f t="shared" si="1087"/>
        <v>59.2049560546875</v>
      </c>
      <c r="O2790">
        <f t="shared" si="1077"/>
        <v>59.217900236777815</v>
      </c>
      <c r="P2790">
        <f t="shared" si="1078"/>
        <v>59.217900236777815</v>
      </c>
      <c r="Q2790" t="str">
        <f t="shared" si="1079"/>
        <v/>
      </c>
      <c r="R2790">
        <f t="shared" si="1088"/>
        <v>19.86431884765625</v>
      </c>
      <c r="S2790">
        <f t="shared" si="1089"/>
        <v>-0.6182861328125</v>
      </c>
      <c r="T2790">
        <f t="shared" si="1080"/>
        <v>19.873938739549832</v>
      </c>
      <c r="U2790" t="str">
        <f t="shared" si="1082"/>
        <v/>
      </c>
      <c r="V2790" t="str">
        <f t="shared" si="1083"/>
        <v/>
      </c>
      <c r="W2790" t="str">
        <f t="shared" si="1081"/>
        <v/>
      </c>
    </row>
    <row r="2791" spans="1:23" x14ac:dyDescent="0.25">
      <c r="A2791">
        <v>375.69580078125</v>
      </c>
      <c r="B2791">
        <v>1226.1158447265625</v>
      </c>
      <c r="C2791">
        <f t="shared" ref="C2791:C2854" si="1090">IF(OR(A2791="", A2790=""),"", A2791-A2790)</f>
        <v>3.16162109375E-2</v>
      </c>
      <c r="D2791">
        <f t="shared" ref="D2791:D2854" si="1091">IF(OR(B2791="", B2790=""),"", B2791-B2790)</f>
        <v>20.1939697265625</v>
      </c>
      <c r="E2791">
        <f t="shared" ref="E2791:E2854" si="1092">IF(D2791="", "", SQRT(C2791^2+D2791^2))</f>
        <v>20.19399447613366</v>
      </c>
      <c r="F2791">
        <f t="shared" ref="F2791:F2854" si="1093">IF(E2791&lt;100,E2791,"")</f>
        <v>20.19399447613366</v>
      </c>
      <c r="G2791" t="str">
        <f t="shared" ref="G2791:G2854" si="1094">IF(E2791&gt;100,E2791,"")</f>
        <v/>
      </c>
      <c r="H2791">
        <f t="shared" si="1084"/>
        <v>0.48583984375</v>
      </c>
      <c r="I2791">
        <f t="shared" si="1085"/>
        <v>39.8558349609375</v>
      </c>
      <c r="J2791">
        <f t="shared" ref="J2791:J2854" si="1095">IF(I2791="", "", SQRT(H2791^2+I2791^2))</f>
        <v>39.858796027818791</v>
      </c>
      <c r="K2791">
        <f t="shared" ref="K2791:K2854" si="1096">IF(J2791&lt;100,J2791,"")</f>
        <v>39.858796027818791</v>
      </c>
      <c r="L2791" t="str">
        <f t="shared" ref="L2791:L2854" si="1097">IF(J2791&gt;100,J2791,"")</f>
        <v/>
      </c>
      <c r="M2791">
        <f t="shared" si="1086"/>
        <v>0.817352294921875</v>
      </c>
      <c r="N2791">
        <f t="shared" si="1087"/>
        <v>59.5555419921875</v>
      </c>
      <c r="O2791">
        <f t="shared" ref="O2791:O2854" si="1098">IF(N2791="", "", SQRT(M2791^2+N2791^2))</f>
        <v>59.561150482149209</v>
      </c>
      <c r="P2791">
        <f t="shared" ref="P2791:P2854" si="1099">IF(O2791&lt;100,O2791,"")</f>
        <v>59.561150482149209</v>
      </c>
      <c r="Q2791" t="str">
        <f t="shared" ref="Q2791:Q2854" si="1100">IF(O2791&gt;100,O2791,"")</f>
        <v/>
      </c>
      <c r="R2791">
        <f t="shared" si="1088"/>
        <v>19.821746826171875</v>
      </c>
      <c r="S2791">
        <f t="shared" si="1089"/>
        <v>-0.619384765625</v>
      </c>
      <c r="T2791">
        <f t="shared" ref="T2791:T2854" si="1101">IF(S2791="", "", SQRT(R2791^2+S2791^2))</f>
        <v>19.831421651730949</v>
      </c>
      <c r="U2791" t="str">
        <f t="shared" si="1082"/>
        <v/>
      </c>
      <c r="V2791" t="str">
        <f t="shared" si="1083"/>
        <v/>
      </c>
      <c r="W2791" t="str">
        <f t="shared" ref="W2791:W2854" si="1102">IF(V2791="", "", SQRT(U2791^2+V2791^2))</f>
        <v/>
      </c>
    </row>
    <row r="2792" spans="1:23" x14ac:dyDescent="0.25">
      <c r="A2792">
        <v>375.5384521484375</v>
      </c>
      <c r="B2792">
        <v>1246.5804443359375</v>
      </c>
      <c r="C2792">
        <f t="shared" si="1090"/>
        <v>-0.1573486328125</v>
      </c>
      <c r="D2792">
        <f t="shared" si="1091"/>
        <v>20.464599609375</v>
      </c>
      <c r="E2792">
        <f t="shared" si="1092"/>
        <v>20.465204513131045</v>
      </c>
      <c r="F2792">
        <f t="shared" si="1093"/>
        <v>20.465204513131045</v>
      </c>
      <c r="G2792" t="str">
        <f t="shared" si="1094"/>
        <v/>
      </c>
      <c r="H2792">
        <f t="shared" si="1084"/>
        <v>-0.125732421875</v>
      </c>
      <c r="I2792">
        <f t="shared" si="1085"/>
        <v>40.6585693359375</v>
      </c>
      <c r="J2792">
        <f t="shared" si="1095"/>
        <v>40.658763742730152</v>
      </c>
      <c r="K2792">
        <f t="shared" si="1096"/>
        <v>40.658763742730152</v>
      </c>
      <c r="L2792" t="str">
        <f t="shared" si="1097"/>
        <v/>
      </c>
      <c r="M2792">
        <f t="shared" si="1086"/>
        <v>0.3284912109375</v>
      </c>
      <c r="N2792">
        <f t="shared" si="1087"/>
        <v>60.3204345703125</v>
      </c>
      <c r="O2792">
        <f t="shared" si="1098"/>
        <v>60.32132900746646</v>
      </c>
      <c r="P2792">
        <f t="shared" si="1099"/>
        <v>60.32132900746646</v>
      </c>
      <c r="Q2792" t="str">
        <f t="shared" si="1100"/>
        <v/>
      </c>
      <c r="R2792">
        <f t="shared" si="1088"/>
        <v>19.6923828125</v>
      </c>
      <c r="S2792">
        <f t="shared" si="1089"/>
        <v>-0.4024658203125</v>
      </c>
      <c r="T2792">
        <f t="shared" si="1101"/>
        <v>19.696495108789414</v>
      </c>
      <c r="U2792" t="str">
        <f t="shared" ref="U2792:U2855" si="1103">IF(COUNTBLANK(A2685:A2792)&gt;0,"", A2792-A2685)</f>
        <v/>
      </c>
      <c r="V2792" t="str">
        <f t="shared" ref="V2792:V2855" si="1104">IF(COUNTBLANK(B2685:B2792)&gt;0,"", B2792-B2685)</f>
        <v/>
      </c>
      <c r="W2792" t="str">
        <f t="shared" si="1102"/>
        <v/>
      </c>
    </row>
    <row r="2793" spans="1:23" x14ac:dyDescent="0.25">
      <c r="A2793">
        <v>394.29953002929688</v>
      </c>
      <c r="B2793">
        <v>1086.314208984375</v>
      </c>
      <c r="C2793">
        <f t="shared" si="1090"/>
        <v>18.761077880859375</v>
      </c>
      <c r="D2793">
        <f t="shared" si="1091"/>
        <v>-160.2662353515625</v>
      </c>
      <c r="E2793">
        <f t="shared" si="1092"/>
        <v>161.36060311307122</v>
      </c>
      <c r="F2793" t="str">
        <f t="shared" si="1093"/>
        <v/>
      </c>
      <c r="G2793">
        <f t="shared" si="1094"/>
        <v>161.36060311307122</v>
      </c>
      <c r="H2793">
        <f t="shared" ref="H2793:H2856" si="1105">IF(COUNTBLANK(A2791:A2793)&gt;0,"", A2793-A2791)</f>
        <v>18.603729248046875</v>
      </c>
      <c r="I2793">
        <f t="shared" ref="I2793:I2856" si="1106">IF(COUNTBLANK(B2791:B2793)&gt;0,"", B2793-B2791)</f>
        <v>-139.8016357421875</v>
      </c>
      <c r="J2793">
        <f t="shared" si="1095"/>
        <v>141.03402461153092</v>
      </c>
      <c r="K2793" t="str">
        <f t="shared" si="1096"/>
        <v/>
      </c>
      <c r="L2793">
        <f t="shared" si="1097"/>
        <v>141.03402461153092</v>
      </c>
      <c r="M2793">
        <f t="shared" ref="M2793:M2856" si="1107">IF(COUNTBLANK(A2790:A2793)&gt;0,"", A2793-A2790)</f>
        <v>18.635345458984375</v>
      </c>
      <c r="N2793">
        <f t="shared" ref="N2793:N2856" si="1108">IF(COUNTBLANK(B2790:B2793)&gt;0,"", B2793-B2790)</f>
        <v>-119.607666015625</v>
      </c>
      <c r="O2793">
        <f t="shared" si="1098"/>
        <v>121.05069132425881</v>
      </c>
      <c r="P2793" t="str">
        <f t="shared" si="1099"/>
        <v/>
      </c>
      <c r="Q2793">
        <f t="shared" si="1100"/>
        <v>121.05069132425881</v>
      </c>
      <c r="R2793">
        <f t="shared" ref="R2793:R2856" si="1109">IF(COUNTBLANK(A2784:A2793)&gt;0,"", A2793-A2784)</f>
        <v>19.979156494140625</v>
      </c>
      <c r="S2793">
        <f t="shared" ref="S2793:S2856" si="1110">IF(COUNTBLANK(B2784:B2793)&gt;0,"", B2793-B2784)</f>
        <v>-0.3565673828125</v>
      </c>
      <c r="T2793">
        <f t="shared" si="1101"/>
        <v>19.982338064296862</v>
      </c>
      <c r="U2793" t="str">
        <f t="shared" si="1103"/>
        <v/>
      </c>
      <c r="V2793" t="str">
        <f t="shared" si="1104"/>
        <v/>
      </c>
      <c r="W2793" t="str">
        <f t="shared" si="1102"/>
        <v/>
      </c>
    </row>
    <row r="2794" spans="1:23" x14ac:dyDescent="0.25">
      <c r="A2794">
        <v>394.278564453125</v>
      </c>
      <c r="B2794">
        <v>1106.176025390625</v>
      </c>
      <c r="C2794">
        <f t="shared" si="1090"/>
        <v>-2.0965576171875E-2</v>
      </c>
      <c r="D2794">
        <f t="shared" si="1091"/>
        <v>19.86181640625</v>
      </c>
      <c r="E2794">
        <f t="shared" si="1092"/>
        <v>19.861827471583926</v>
      </c>
      <c r="F2794">
        <f t="shared" si="1093"/>
        <v>19.861827471583926</v>
      </c>
      <c r="G2794" t="str">
        <f t="shared" si="1094"/>
        <v/>
      </c>
      <c r="H2794">
        <f t="shared" si="1105"/>
        <v>18.7401123046875</v>
      </c>
      <c r="I2794">
        <f t="shared" si="1106"/>
        <v>-140.4044189453125</v>
      </c>
      <c r="J2794">
        <f t="shared" si="1095"/>
        <v>141.64954171674233</v>
      </c>
      <c r="K2794" t="str">
        <f t="shared" si="1096"/>
        <v/>
      </c>
      <c r="L2794">
        <f t="shared" si="1097"/>
        <v>141.64954171674233</v>
      </c>
      <c r="M2794">
        <f t="shared" si="1107"/>
        <v>18.582763671875</v>
      </c>
      <c r="N2794">
        <f t="shared" si="1108"/>
        <v>-119.9398193359375</v>
      </c>
      <c r="O2794">
        <f t="shared" si="1098"/>
        <v>121.37083409131736</v>
      </c>
      <c r="P2794" t="str">
        <f t="shared" si="1099"/>
        <v/>
      </c>
      <c r="Q2794">
        <f t="shared" si="1100"/>
        <v>121.37083409131736</v>
      </c>
      <c r="R2794">
        <f t="shared" si="1109"/>
        <v>19.551116943359375</v>
      </c>
      <c r="S2794">
        <f t="shared" si="1110"/>
        <v>-0.2777099609375</v>
      </c>
      <c r="T2794">
        <f t="shared" si="1101"/>
        <v>19.553089181899569</v>
      </c>
      <c r="U2794" t="str">
        <f t="shared" si="1103"/>
        <v/>
      </c>
      <c r="V2794" t="str">
        <f t="shared" si="1104"/>
        <v/>
      </c>
      <c r="W2794" t="str">
        <f t="shared" si="1102"/>
        <v/>
      </c>
    </row>
    <row r="2795" spans="1:23" x14ac:dyDescent="0.25">
      <c r="A2795">
        <v>394.1832275390625</v>
      </c>
      <c r="B2795">
        <v>1126.22607421875</v>
      </c>
      <c r="C2795">
        <f t="shared" si="1090"/>
        <v>-9.53369140625E-2</v>
      </c>
      <c r="D2795">
        <f t="shared" si="1091"/>
        <v>20.050048828125</v>
      </c>
      <c r="E2795">
        <f t="shared" si="1092"/>
        <v>20.050275487817608</v>
      </c>
      <c r="F2795">
        <f t="shared" si="1093"/>
        <v>20.050275487817608</v>
      </c>
      <c r="G2795" t="str">
        <f t="shared" si="1094"/>
        <v/>
      </c>
      <c r="H2795">
        <f t="shared" si="1105"/>
        <v>-0.116302490234375</v>
      </c>
      <c r="I2795">
        <f t="shared" si="1106"/>
        <v>39.911865234375</v>
      </c>
      <c r="J2795">
        <f t="shared" si="1095"/>
        <v>39.912034685745432</v>
      </c>
      <c r="K2795">
        <f t="shared" si="1096"/>
        <v>39.912034685745432</v>
      </c>
      <c r="L2795" t="str">
        <f t="shared" si="1097"/>
        <v/>
      </c>
      <c r="M2795">
        <f t="shared" si="1107"/>
        <v>18.644775390625</v>
      </c>
      <c r="N2795">
        <f t="shared" si="1108"/>
        <v>-120.3543701171875</v>
      </c>
      <c r="O2795">
        <f t="shared" si="1098"/>
        <v>121.7899916071588</v>
      </c>
      <c r="P2795" t="str">
        <f t="shared" si="1099"/>
        <v/>
      </c>
      <c r="Q2795">
        <f t="shared" si="1100"/>
        <v>121.7899916071588</v>
      </c>
      <c r="R2795">
        <f t="shared" si="1109"/>
        <v>19.603057861328125</v>
      </c>
      <c r="S2795">
        <f t="shared" si="1110"/>
        <v>-0.3948974609375</v>
      </c>
      <c r="T2795">
        <f t="shared" si="1101"/>
        <v>19.607035000714241</v>
      </c>
      <c r="U2795" t="str">
        <f t="shared" si="1103"/>
        <v/>
      </c>
      <c r="V2795" t="str">
        <f t="shared" si="1104"/>
        <v/>
      </c>
      <c r="W2795" t="str">
        <f t="shared" si="1102"/>
        <v/>
      </c>
    </row>
    <row r="2796" spans="1:23" x14ac:dyDescent="0.25">
      <c r="A2796">
        <v>394.16217041015625</v>
      </c>
      <c r="B2796">
        <v>1146.4053955078125</v>
      </c>
      <c r="C2796">
        <f t="shared" si="1090"/>
        <v>-2.105712890625E-2</v>
      </c>
      <c r="D2796">
        <f t="shared" si="1091"/>
        <v>20.1793212890625</v>
      </c>
      <c r="E2796">
        <f t="shared" si="1092"/>
        <v>20.179332275620244</v>
      </c>
      <c r="F2796">
        <f t="shared" si="1093"/>
        <v>20.179332275620244</v>
      </c>
      <c r="G2796" t="str">
        <f t="shared" si="1094"/>
        <v/>
      </c>
      <c r="H2796">
        <f t="shared" si="1105"/>
        <v>-0.11639404296875</v>
      </c>
      <c r="I2796">
        <f t="shared" si="1106"/>
        <v>40.2293701171875</v>
      </c>
      <c r="J2796">
        <f t="shared" si="1095"/>
        <v>40.229538495972051</v>
      </c>
      <c r="K2796">
        <f t="shared" si="1096"/>
        <v>40.229538495972051</v>
      </c>
      <c r="L2796" t="str">
        <f t="shared" si="1097"/>
        <v/>
      </c>
      <c r="M2796">
        <f t="shared" si="1107"/>
        <v>-0.137359619140625</v>
      </c>
      <c r="N2796">
        <f t="shared" si="1108"/>
        <v>60.0911865234375</v>
      </c>
      <c r="O2796">
        <f t="shared" si="1098"/>
        <v>60.091343515181343</v>
      </c>
      <c r="P2796">
        <f t="shared" si="1099"/>
        <v>60.091343515181343</v>
      </c>
      <c r="Q2796" t="str">
        <f t="shared" si="1100"/>
        <v/>
      </c>
      <c r="R2796">
        <f t="shared" si="1109"/>
        <v>19.736083984375</v>
      </c>
      <c r="S2796">
        <f t="shared" si="1110"/>
        <v>-0.3115234375</v>
      </c>
      <c r="T2796">
        <f t="shared" si="1101"/>
        <v>19.738542445946084</v>
      </c>
      <c r="U2796" t="str">
        <f t="shared" si="1103"/>
        <v/>
      </c>
      <c r="V2796" t="str">
        <f t="shared" si="1104"/>
        <v/>
      </c>
      <c r="W2796" t="str">
        <f t="shared" si="1102"/>
        <v/>
      </c>
    </row>
    <row r="2797" spans="1:23" x14ac:dyDescent="0.25">
      <c r="A2797">
        <v>394.30111694335938</v>
      </c>
      <c r="B2797">
        <v>1166.0723876953125</v>
      </c>
      <c r="C2797">
        <f t="shared" si="1090"/>
        <v>0.138946533203125</v>
      </c>
      <c r="D2797">
        <f t="shared" si="1091"/>
        <v>19.6669921875</v>
      </c>
      <c r="E2797">
        <f t="shared" si="1092"/>
        <v>19.667483007295957</v>
      </c>
      <c r="F2797">
        <f t="shared" si="1093"/>
        <v>19.667483007295957</v>
      </c>
      <c r="G2797" t="str">
        <f t="shared" si="1094"/>
        <v/>
      </c>
      <c r="H2797">
        <f t="shared" si="1105"/>
        <v>0.117889404296875</v>
      </c>
      <c r="I2797">
        <f t="shared" si="1106"/>
        <v>39.8463134765625</v>
      </c>
      <c r="J2797">
        <f t="shared" si="1095"/>
        <v>39.846487870126417</v>
      </c>
      <c r="K2797">
        <f t="shared" si="1096"/>
        <v>39.846487870126417</v>
      </c>
      <c r="L2797" t="str">
        <f t="shared" si="1097"/>
        <v/>
      </c>
      <c r="M2797">
        <f t="shared" si="1107"/>
        <v>2.2552490234375E-2</v>
      </c>
      <c r="N2797">
        <f t="shared" si="1108"/>
        <v>59.8963623046875</v>
      </c>
      <c r="O2797">
        <f t="shared" si="1098"/>
        <v>59.896366550477879</v>
      </c>
      <c r="P2797">
        <f t="shared" si="1099"/>
        <v>59.896366550477879</v>
      </c>
      <c r="Q2797" t="str">
        <f t="shared" si="1100"/>
        <v/>
      </c>
      <c r="R2797">
        <f t="shared" si="1109"/>
        <v>19.42266845703125</v>
      </c>
      <c r="S2797">
        <f t="shared" si="1110"/>
        <v>-0.4879150390625</v>
      </c>
      <c r="T2797">
        <f t="shared" si="1101"/>
        <v>19.428795924531713</v>
      </c>
      <c r="U2797" t="str">
        <f t="shared" si="1103"/>
        <v/>
      </c>
      <c r="V2797" t="str">
        <f t="shared" si="1104"/>
        <v/>
      </c>
      <c r="W2797" t="str">
        <f t="shared" si="1102"/>
        <v/>
      </c>
    </row>
    <row r="2798" spans="1:23" x14ac:dyDescent="0.25">
      <c r="A2798">
        <v>394.87228393554688</v>
      </c>
      <c r="B2798">
        <v>1186.1474609375</v>
      </c>
      <c r="C2798">
        <f t="shared" si="1090"/>
        <v>0.5711669921875</v>
      </c>
      <c r="D2798">
        <f t="shared" si="1091"/>
        <v>20.0750732421875</v>
      </c>
      <c r="E2798">
        <f t="shared" si="1092"/>
        <v>20.083196892231999</v>
      </c>
      <c r="F2798">
        <f t="shared" si="1093"/>
        <v>20.083196892231999</v>
      </c>
      <c r="G2798" t="str">
        <f t="shared" si="1094"/>
        <v/>
      </c>
      <c r="H2798">
        <f t="shared" si="1105"/>
        <v>0.710113525390625</v>
      </c>
      <c r="I2798">
        <f t="shared" si="1106"/>
        <v>39.7420654296875</v>
      </c>
      <c r="J2798">
        <f t="shared" si="1095"/>
        <v>39.748409098182847</v>
      </c>
      <c r="K2798">
        <f t="shared" si="1096"/>
        <v>39.748409098182847</v>
      </c>
      <c r="L2798" t="str">
        <f t="shared" si="1097"/>
        <v/>
      </c>
      <c r="M2798">
        <f t="shared" si="1107"/>
        <v>0.689056396484375</v>
      </c>
      <c r="N2798">
        <f t="shared" si="1108"/>
        <v>59.92138671875</v>
      </c>
      <c r="O2798">
        <f t="shared" si="1098"/>
        <v>59.925348434660975</v>
      </c>
      <c r="P2798">
        <f t="shared" si="1099"/>
        <v>59.925348434660975</v>
      </c>
      <c r="Q2798" t="str">
        <f t="shared" si="1100"/>
        <v/>
      </c>
      <c r="R2798">
        <f t="shared" si="1109"/>
        <v>19.662322998046875</v>
      </c>
      <c r="S2798">
        <f t="shared" si="1110"/>
        <v>-0.112548828125</v>
      </c>
      <c r="T2798">
        <f t="shared" si="1101"/>
        <v>19.662645114994966</v>
      </c>
      <c r="U2798" t="str">
        <f t="shared" si="1103"/>
        <v/>
      </c>
      <c r="V2798" t="str">
        <f t="shared" si="1104"/>
        <v/>
      </c>
      <c r="W2798" t="str">
        <f t="shared" si="1102"/>
        <v/>
      </c>
    </row>
    <row r="2799" spans="1:23" x14ac:dyDescent="0.25">
      <c r="A2799">
        <v>395.1622314453125</v>
      </c>
      <c r="B2799">
        <v>1205.8778076171875</v>
      </c>
      <c r="C2799">
        <f t="shared" si="1090"/>
        <v>0.289947509765625</v>
      </c>
      <c r="D2799">
        <f t="shared" si="1091"/>
        <v>19.7303466796875</v>
      </c>
      <c r="E2799">
        <f t="shared" si="1092"/>
        <v>19.73247702796268</v>
      </c>
      <c r="F2799">
        <f t="shared" si="1093"/>
        <v>19.73247702796268</v>
      </c>
      <c r="G2799" t="str">
        <f t="shared" si="1094"/>
        <v/>
      </c>
      <c r="H2799">
        <f t="shared" si="1105"/>
        <v>0.861114501953125</v>
      </c>
      <c r="I2799">
        <f t="shared" si="1106"/>
        <v>39.805419921875</v>
      </c>
      <c r="J2799">
        <f t="shared" si="1095"/>
        <v>39.814733119063817</v>
      </c>
      <c r="K2799">
        <f t="shared" si="1096"/>
        <v>39.814733119063817</v>
      </c>
      <c r="L2799" t="str">
        <f t="shared" si="1097"/>
        <v/>
      </c>
      <c r="M2799">
        <f t="shared" si="1107"/>
        <v>1.00006103515625</v>
      </c>
      <c r="N2799">
        <f t="shared" si="1108"/>
        <v>59.472412109375</v>
      </c>
      <c r="O2799">
        <f t="shared" si="1098"/>
        <v>59.480819800851535</v>
      </c>
      <c r="P2799">
        <f t="shared" si="1099"/>
        <v>59.480819800851535</v>
      </c>
      <c r="Q2799" t="str">
        <f t="shared" si="1100"/>
        <v/>
      </c>
      <c r="R2799">
        <f t="shared" si="1109"/>
        <v>19.498046875</v>
      </c>
      <c r="S2799">
        <f t="shared" si="1110"/>
        <v>-4.40673828125E-2</v>
      </c>
      <c r="T2799">
        <f t="shared" si="1101"/>
        <v>19.498096673109536</v>
      </c>
      <c r="U2799" t="str">
        <f t="shared" si="1103"/>
        <v/>
      </c>
      <c r="V2799" t="str">
        <f t="shared" si="1104"/>
        <v/>
      </c>
      <c r="W2799" t="str">
        <f t="shared" si="1102"/>
        <v/>
      </c>
    </row>
    <row r="2800" spans="1:23" x14ac:dyDescent="0.25">
      <c r="A2800">
        <v>395.4130859375</v>
      </c>
      <c r="B2800">
        <v>1225.80078125</v>
      </c>
      <c r="C2800">
        <f t="shared" si="1090"/>
        <v>0.2508544921875</v>
      </c>
      <c r="D2800">
        <f t="shared" si="1091"/>
        <v>19.9229736328125</v>
      </c>
      <c r="E2800">
        <f t="shared" si="1092"/>
        <v>19.924552851946082</v>
      </c>
      <c r="F2800">
        <f t="shared" si="1093"/>
        <v>19.924552851946082</v>
      </c>
      <c r="G2800" t="str">
        <f t="shared" si="1094"/>
        <v/>
      </c>
      <c r="H2800">
        <f t="shared" si="1105"/>
        <v>0.540802001953125</v>
      </c>
      <c r="I2800">
        <f t="shared" si="1106"/>
        <v>39.6533203125</v>
      </c>
      <c r="J2800">
        <f t="shared" si="1095"/>
        <v>39.657007938207357</v>
      </c>
      <c r="K2800">
        <f t="shared" si="1096"/>
        <v>39.657007938207357</v>
      </c>
      <c r="L2800" t="str">
        <f t="shared" si="1097"/>
        <v/>
      </c>
      <c r="M2800">
        <f t="shared" si="1107"/>
        <v>1.111968994140625</v>
      </c>
      <c r="N2800">
        <f t="shared" si="1108"/>
        <v>59.7283935546875</v>
      </c>
      <c r="O2800">
        <f t="shared" si="1098"/>
        <v>59.738743472453166</v>
      </c>
      <c r="P2800">
        <f t="shared" si="1099"/>
        <v>59.738743472453166</v>
      </c>
      <c r="Q2800" t="str">
        <f t="shared" si="1100"/>
        <v/>
      </c>
      <c r="R2800">
        <f t="shared" si="1109"/>
        <v>19.71728515625</v>
      </c>
      <c r="S2800">
        <f t="shared" si="1110"/>
        <v>-0.3150634765625</v>
      </c>
      <c r="T2800">
        <f t="shared" si="1101"/>
        <v>19.719802203043017</v>
      </c>
      <c r="U2800" t="str">
        <f t="shared" si="1103"/>
        <v/>
      </c>
      <c r="V2800" t="str">
        <f t="shared" si="1104"/>
        <v/>
      </c>
      <c r="W2800" t="str">
        <f t="shared" si="1102"/>
        <v/>
      </c>
    </row>
    <row r="2801" spans="1:23" x14ac:dyDescent="0.25">
      <c r="A2801">
        <v>395.63406372070313</v>
      </c>
      <c r="B2801">
        <v>1245.89990234375</v>
      </c>
      <c r="C2801">
        <f t="shared" si="1090"/>
        <v>0.220977783203125</v>
      </c>
      <c r="D2801">
        <f t="shared" si="1091"/>
        <v>20.09912109375</v>
      </c>
      <c r="E2801">
        <f t="shared" si="1092"/>
        <v>20.100335816147339</v>
      </c>
      <c r="F2801">
        <f t="shared" si="1093"/>
        <v>20.100335816147339</v>
      </c>
      <c r="G2801" t="str">
        <f t="shared" si="1094"/>
        <v/>
      </c>
      <c r="H2801">
        <f t="shared" si="1105"/>
        <v>0.471832275390625</v>
      </c>
      <c r="I2801">
        <f t="shared" si="1106"/>
        <v>40.0220947265625</v>
      </c>
      <c r="J2801">
        <f t="shared" si="1095"/>
        <v>40.024875914836294</v>
      </c>
      <c r="K2801">
        <f t="shared" si="1096"/>
        <v>40.024875914836294</v>
      </c>
      <c r="L2801" t="str">
        <f t="shared" si="1097"/>
        <v/>
      </c>
      <c r="M2801">
        <f t="shared" si="1107"/>
        <v>0.76177978515625</v>
      </c>
      <c r="N2801">
        <f t="shared" si="1108"/>
        <v>59.75244140625</v>
      </c>
      <c r="O2801">
        <f t="shared" si="1098"/>
        <v>59.757297148117502</v>
      </c>
      <c r="P2801">
        <f t="shared" si="1099"/>
        <v>59.757297148117502</v>
      </c>
      <c r="Q2801" t="str">
        <f t="shared" si="1100"/>
        <v/>
      </c>
      <c r="R2801">
        <f t="shared" si="1109"/>
        <v>20.095611572265625</v>
      </c>
      <c r="S2801">
        <f t="shared" si="1110"/>
        <v>-0.6805419921875</v>
      </c>
      <c r="T2801">
        <f t="shared" si="1101"/>
        <v>20.10713161707822</v>
      </c>
      <c r="U2801" t="str">
        <f t="shared" si="1103"/>
        <v/>
      </c>
      <c r="V2801" t="str">
        <f t="shared" si="1104"/>
        <v/>
      </c>
      <c r="W2801" t="str">
        <f t="shared" si="1102"/>
        <v/>
      </c>
    </row>
    <row r="2802" spans="1:23" x14ac:dyDescent="0.25">
      <c r="A2802">
        <v>413.923095703125</v>
      </c>
      <c r="B2802">
        <v>1085.896240234375</v>
      </c>
      <c r="C2802">
        <f t="shared" si="1090"/>
        <v>18.289031982421875</v>
      </c>
      <c r="D2802">
        <f t="shared" si="1091"/>
        <v>-160.003662109375</v>
      </c>
      <c r="E2802">
        <f t="shared" si="1092"/>
        <v>161.04552331333241</v>
      </c>
      <c r="F2802" t="str">
        <f t="shared" si="1093"/>
        <v/>
      </c>
      <c r="G2802">
        <f t="shared" si="1094"/>
        <v>161.04552331333241</v>
      </c>
      <c r="H2802">
        <f t="shared" si="1105"/>
        <v>18.510009765625</v>
      </c>
      <c r="I2802">
        <f t="shared" si="1106"/>
        <v>-139.904541015625</v>
      </c>
      <c r="J2802">
        <f t="shared" si="1095"/>
        <v>141.12370834950531</v>
      </c>
      <c r="K2802" t="str">
        <f t="shared" si="1096"/>
        <v/>
      </c>
      <c r="L2802">
        <f t="shared" si="1097"/>
        <v>141.12370834950531</v>
      </c>
      <c r="M2802">
        <f t="shared" si="1107"/>
        <v>18.7608642578125</v>
      </c>
      <c r="N2802">
        <f t="shared" si="1108"/>
        <v>-119.9815673828125</v>
      </c>
      <c r="O2802">
        <f t="shared" si="1098"/>
        <v>121.43947685714248</v>
      </c>
      <c r="P2802" t="str">
        <f t="shared" si="1099"/>
        <v/>
      </c>
      <c r="Q2802">
        <f t="shared" si="1100"/>
        <v>121.43947685714248</v>
      </c>
      <c r="R2802">
        <f t="shared" si="1109"/>
        <v>19.623565673828125</v>
      </c>
      <c r="S2802">
        <f t="shared" si="1110"/>
        <v>-0.41796875</v>
      </c>
      <c r="T2802">
        <f t="shared" si="1101"/>
        <v>19.628016395729396</v>
      </c>
      <c r="U2802" t="str">
        <f t="shared" si="1103"/>
        <v/>
      </c>
      <c r="V2802" t="str">
        <f t="shared" si="1104"/>
        <v/>
      </c>
      <c r="W2802" t="str">
        <f t="shared" si="1102"/>
        <v/>
      </c>
    </row>
    <row r="2803" spans="1:23" x14ac:dyDescent="0.25">
      <c r="A2803">
        <v>413.93939208984375</v>
      </c>
      <c r="B2803">
        <v>1105.9097900390625</v>
      </c>
      <c r="C2803">
        <f t="shared" si="1090"/>
        <v>1.629638671875E-2</v>
      </c>
      <c r="D2803">
        <f t="shared" si="1091"/>
        <v>20.0135498046875</v>
      </c>
      <c r="E2803">
        <f t="shared" si="1092"/>
        <v>20.013556439496885</v>
      </c>
      <c r="F2803">
        <f t="shared" si="1093"/>
        <v>20.013556439496885</v>
      </c>
      <c r="G2803" t="str">
        <f t="shared" si="1094"/>
        <v/>
      </c>
      <c r="H2803">
        <f t="shared" si="1105"/>
        <v>18.305328369140625</v>
      </c>
      <c r="I2803">
        <f t="shared" si="1106"/>
        <v>-139.9901123046875</v>
      </c>
      <c r="J2803">
        <f t="shared" si="1095"/>
        <v>141.18185644685752</v>
      </c>
      <c r="K2803" t="str">
        <f t="shared" si="1096"/>
        <v/>
      </c>
      <c r="L2803">
        <f t="shared" si="1097"/>
        <v>141.18185644685752</v>
      </c>
      <c r="M2803">
        <f t="shared" si="1107"/>
        <v>18.52630615234375</v>
      </c>
      <c r="N2803">
        <f t="shared" si="1108"/>
        <v>-119.8909912109375</v>
      </c>
      <c r="O2803">
        <f t="shared" si="1098"/>
        <v>121.31394723275417</v>
      </c>
      <c r="P2803" t="str">
        <f t="shared" si="1099"/>
        <v/>
      </c>
      <c r="Q2803">
        <f t="shared" si="1100"/>
        <v>121.31394723275417</v>
      </c>
      <c r="R2803">
        <f t="shared" si="1109"/>
        <v>19.66082763671875</v>
      </c>
      <c r="S2803">
        <f t="shared" si="1110"/>
        <v>-0.2662353515625</v>
      </c>
      <c r="T2803">
        <f t="shared" si="1101"/>
        <v>19.662630155276414</v>
      </c>
      <c r="U2803" t="str">
        <f t="shared" si="1103"/>
        <v/>
      </c>
      <c r="V2803" t="str">
        <f t="shared" si="1104"/>
        <v/>
      </c>
      <c r="W2803" t="str">
        <f t="shared" si="1102"/>
        <v/>
      </c>
    </row>
    <row r="2804" spans="1:23" x14ac:dyDescent="0.25">
      <c r="A2804">
        <v>413.87652587890625</v>
      </c>
      <c r="B2804">
        <v>1126.0484619140625</v>
      </c>
      <c r="C2804">
        <f t="shared" si="1090"/>
        <v>-6.28662109375E-2</v>
      </c>
      <c r="D2804">
        <f t="shared" si="1091"/>
        <v>20.138671875</v>
      </c>
      <c r="E2804">
        <f t="shared" si="1092"/>
        <v>20.138769998423282</v>
      </c>
      <c r="F2804">
        <f t="shared" si="1093"/>
        <v>20.138769998423282</v>
      </c>
      <c r="G2804" t="str">
        <f t="shared" si="1094"/>
        <v/>
      </c>
      <c r="H2804">
        <f t="shared" si="1105"/>
        <v>-4.656982421875E-2</v>
      </c>
      <c r="I2804">
        <f t="shared" si="1106"/>
        <v>40.1522216796875</v>
      </c>
      <c r="J2804">
        <f t="shared" si="1095"/>
        <v>40.152248686260336</v>
      </c>
      <c r="K2804">
        <f t="shared" si="1096"/>
        <v>40.152248686260336</v>
      </c>
      <c r="L2804" t="str">
        <f t="shared" si="1097"/>
        <v/>
      </c>
      <c r="M2804">
        <f t="shared" si="1107"/>
        <v>18.242462158203125</v>
      </c>
      <c r="N2804">
        <f t="shared" si="1108"/>
        <v>-119.8514404296875</v>
      </c>
      <c r="O2804">
        <f t="shared" si="1098"/>
        <v>121.23182419919452</v>
      </c>
      <c r="P2804" t="str">
        <f t="shared" si="1099"/>
        <v/>
      </c>
      <c r="Q2804">
        <f t="shared" si="1100"/>
        <v>121.23182419919452</v>
      </c>
      <c r="R2804">
        <f t="shared" si="1109"/>
        <v>19.69329833984375</v>
      </c>
      <c r="S2804">
        <f t="shared" si="1110"/>
        <v>-0.1776123046875</v>
      </c>
      <c r="T2804">
        <f t="shared" si="1101"/>
        <v>19.694099259241813</v>
      </c>
      <c r="U2804" t="str">
        <f t="shared" si="1103"/>
        <v/>
      </c>
      <c r="V2804" t="str">
        <f t="shared" si="1104"/>
        <v/>
      </c>
      <c r="W2804" t="str">
        <f t="shared" si="1102"/>
        <v/>
      </c>
    </row>
    <row r="2805" spans="1:23" x14ac:dyDescent="0.25">
      <c r="A2805">
        <v>413.78790283203125</v>
      </c>
      <c r="B2805">
        <v>1146.0579833984375</v>
      </c>
      <c r="C2805">
        <f t="shared" si="1090"/>
        <v>-8.8623046875E-2</v>
      </c>
      <c r="D2805">
        <f t="shared" si="1091"/>
        <v>20.009521484375</v>
      </c>
      <c r="E2805">
        <f t="shared" si="1092"/>
        <v>20.009717741090256</v>
      </c>
      <c r="F2805">
        <f t="shared" si="1093"/>
        <v>20.009717741090256</v>
      </c>
      <c r="G2805" t="str">
        <f t="shared" si="1094"/>
        <v/>
      </c>
      <c r="H2805">
        <f t="shared" si="1105"/>
        <v>-0.1514892578125</v>
      </c>
      <c r="I2805">
        <f t="shared" si="1106"/>
        <v>40.148193359375</v>
      </c>
      <c r="J2805">
        <f t="shared" si="1095"/>
        <v>40.1484791619433</v>
      </c>
      <c r="K2805">
        <f t="shared" si="1096"/>
        <v>40.1484791619433</v>
      </c>
      <c r="L2805" t="str">
        <f t="shared" si="1097"/>
        <v/>
      </c>
      <c r="M2805">
        <f t="shared" si="1107"/>
        <v>-0.13519287109375</v>
      </c>
      <c r="N2805">
        <f t="shared" si="1108"/>
        <v>60.1617431640625</v>
      </c>
      <c r="O2805">
        <f t="shared" si="1098"/>
        <v>60.161895063661483</v>
      </c>
      <c r="P2805">
        <f t="shared" si="1099"/>
        <v>60.161895063661483</v>
      </c>
      <c r="Q2805" t="str">
        <f t="shared" si="1100"/>
        <v/>
      </c>
      <c r="R2805">
        <f t="shared" si="1109"/>
        <v>19.625732421875</v>
      </c>
      <c r="S2805">
        <f t="shared" si="1110"/>
        <v>-0.347412109375</v>
      </c>
      <c r="T2805">
        <f t="shared" si="1101"/>
        <v>19.628807102541305</v>
      </c>
      <c r="U2805" t="str">
        <f t="shared" si="1103"/>
        <v/>
      </c>
      <c r="V2805" t="str">
        <f t="shared" si="1104"/>
        <v/>
      </c>
      <c r="W2805" t="str">
        <f t="shared" si="1102"/>
        <v/>
      </c>
    </row>
    <row r="2806" spans="1:23" x14ac:dyDescent="0.25">
      <c r="A2806">
        <v>414.246337890625</v>
      </c>
      <c r="B2806">
        <v>1166.0689697265625</v>
      </c>
      <c r="C2806">
        <f t="shared" si="1090"/>
        <v>0.45843505859375</v>
      </c>
      <c r="D2806">
        <f t="shared" si="1091"/>
        <v>20.010986328125</v>
      </c>
      <c r="E2806">
        <f t="shared" si="1092"/>
        <v>20.016236822323858</v>
      </c>
      <c r="F2806">
        <f t="shared" si="1093"/>
        <v>20.016236822323858</v>
      </c>
      <c r="G2806" t="str">
        <f t="shared" si="1094"/>
        <v/>
      </c>
      <c r="H2806">
        <f t="shared" si="1105"/>
        <v>0.36981201171875</v>
      </c>
      <c r="I2806">
        <f t="shared" si="1106"/>
        <v>40.0205078125</v>
      </c>
      <c r="J2806">
        <f t="shared" si="1095"/>
        <v>40.022216411568024</v>
      </c>
      <c r="K2806">
        <f t="shared" si="1096"/>
        <v>40.022216411568024</v>
      </c>
      <c r="L2806" t="str">
        <f t="shared" si="1097"/>
        <v/>
      </c>
      <c r="M2806">
        <f t="shared" si="1107"/>
        <v>0.30694580078125</v>
      </c>
      <c r="N2806">
        <f t="shared" si="1108"/>
        <v>60.1591796875</v>
      </c>
      <c r="O2806">
        <f t="shared" si="1098"/>
        <v>60.159962736005163</v>
      </c>
      <c r="P2806">
        <f t="shared" si="1099"/>
        <v>60.159962736005163</v>
      </c>
      <c r="Q2806" t="str">
        <f t="shared" si="1100"/>
        <v/>
      </c>
      <c r="R2806">
        <f t="shared" si="1109"/>
        <v>19.945220947265625</v>
      </c>
      <c r="S2806">
        <f t="shared" si="1110"/>
        <v>-3.41796875E-3</v>
      </c>
      <c r="T2806">
        <f t="shared" si="1101"/>
        <v>19.945221240130525</v>
      </c>
      <c r="U2806" t="str">
        <f t="shared" si="1103"/>
        <v/>
      </c>
      <c r="V2806" t="str">
        <f t="shared" si="1104"/>
        <v/>
      </c>
      <c r="W2806" t="str">
        <f t="shared" si="1102"/>
        <v/>
      </c>
    </row>
    <row r="2807" spans="1:23" x14ac:dyDescent="0.25">
      <c r="A2807">
        <v>414.50802612304688</v>
      </c>
      <c r="B2807">
        <v>1185.806640625</v>
      </c>
      <c r="C2807">
        <f t="shared" si="1090"/>
        <v>0.261688232421875</v>
      </c>
      <c r="D2807">
        <f t="shared" si="1091"/>
        <v>19.7376708984375</v>
      </c>
      <c r="E2807">
        <f t="shared" si="1092"/>
        <v>19.739405594546525</v>
      </c>
      <c r="F2807">
        <f t="shared" si="1093"/>
        <v>19.739405594546525</v>
      </c>
      <c r="G2807" t="str">
        <f t="shared" si="1094"/>
        <v/>
      </c>
      <c r="H2807">
        <f t="shared" si="1105"/>
        <v>0.720123291015625</v>
      </c>
      <c r="I2807">
        <f t="shared" si="1106"/>
        <v>39.7486572265625</v>
      </c>
      <c r="J2807">
        <f t="shared" si="1095"/>
        <v>39.755179899844784</v>
      </c>
      <c r="K2807">
        <f t="shared" si="1096"/>
        <v>39.755179899844784</v>
      </c>
      <c r="L2807" t="str">
        <f t="shared" si="1097"/>
        <v/>
      </c>
      <c r="M2807">
        <f t="shared" si="1107"/>
        <v>0.631500244140625</v>
      </c>
      <c r="N2807">
        <f t="shared" si="1108"/>
        <v>59.7581787109375</v>
      </c>
      <c r="O2807">
        <f t="shared" si="1098"/>
        <v>59.761515337269465</v>
      </c>
      <c r="P2807">
        <f t="shared" si="1099"/>
        <v>59.761515337269465</v>
      </c>
      <c r="Q2807" t="str">
        <f t="shared" si="1100"/>
        <v/>
      </c>
      <c r="R2807">
        <f t="shared" si="1109"/>
        <v>19.6357421875</v>
      </c>
      <c r="S2807">
        <f t="shared" si="1110"/>
        <v>-0.3408203125</v>
      </c>
      <c r="T2807">
        <f t="shared" si="1101"/>
        <v>19.638699797577736</v>
      </c>
      <c r="U2807" t="str">
        <f t="shared" si="1103"/>
        <v/>
      </c>
      <c r="V2807" t="str">
        <f t="shared" si="1104"/>
        <v/>
      </c>
      <c r="W2807" t="str">
        <f t="shared" si="1102"/>
        <v/>
      </c>
    </row>
    <row r="2808" spans="1:23" x14ac:dyDescent="0.25">
      <c r="A2808">
        <v>414.91656494140625</v>
      </c>
      <c r="B2808">
        <v>1205.6600341796875</v>
      </c>
      <c r="C2808">
        <f t="shared" si="1090"/>
        <v>0.408538818359375</v>
      </c>
      <c r="D2808">
        <f t="shared" si="1091"/>
        <v>19.8533935546875</v>
      </c>
      <c r="E2808">
        <f t="shared" si="1092"/>
        <v>19.857596521316815</v>
      </c>
      <c r="F2808">
        <f t="shared" si="1093"/>
        <v>19.857596521316815</v>
      </c>
      <c r="G2808" t="str">
        <f t="shared" si="1094"/>
        <v/>
      </c>
      <c r="H2808">
        <f t="shared" si="1105"/>
        <v>0.67022705078125</v>
      </c>
      <c r="I2808">
        <f t="shared" si="1106"/>
        <v>39.591064453125</v>
      </c>
      <c r="J2808">
        <f t="shared" si="1095"/>
        <v>39.596737098290014</v>
      </c>
      <c r="K2808">
        <f t="shared" si="1096"/>
        <v>39.596737098290014</v>
      </c>
      <c r="L2808" t="str">
        <f t="shared" si="1097"/>
        <v/>
      </c>
      <c r="M2808">
        <f t="shared" si="1107"/>
        <v>1.128662109375</v>
      </c>
      <c r="N2808">
        <f t="shared" si="1108"/>
        <v>59.60205078125</v>
      </c>
      <c r="O2808">
        <f t="shared" si="1098"/>
        <v>59.612736352962713</v>
      </c>
      <c r="P2808">
        <f t="shared" si="1099"/>
        <v>59.612736352962713</v>
      </c>
      <c r="Q2808" t="str">
        <f t="shared" si="1100"/>
        <v/>
      </c>
      <c r="R2808">
        <f t="shared" si="1109"/>
        <v>19.75433349609375</v>
      </c>
      <c r="S2808">
        <f t="shared" si="1110"/>
        <v>-0.2177734375</v>
      </c>
      <c r="T2808">
        <f t="shared" si="1101"/>
        <v>19.755533835990665</v>
      </c>
      <c r="U2808" t="str">
        <f t="shared" si="1103"/>
        <v/>
      </c>
      <c r="V2808" t="str">
        <f t="shared" si="1104"/>
        <v/>
      </c>
      <c r="W2808" t="str">
        <f t="shared" si="1102"/>
        <v/>
      </c>
    </row>
    <row r="2809" spans="1:23" x14ac:dyDescent="0.25">
      <c r="A2809">
        <v>415.14862060546875</v>
      </c>
      <c r="B2809">
        <v>1225.65478515625</v>
      </c>
      <c r="C2809">
        <f t="shared" si="1090"/>
        <v>0.2320556640625</v>
      </c>
      <c r="D2809">
        <f t="shared" si="1091"/>
        <v>19.9947509765625</v>
      </c>
      <c r="E2809">
        <f t="shared" si="1092"/>
        <v>19.996097530417543</v>
      </c>
      <c r="F2809">
        <f t="shared" si="1093"/>
        <v>19.996097530417543</v>
      </c>
      <c r="G2809" t="str">
        <f t="shared" si="1094"/>
        <v/>
      </c>
      <c r="H2809">
        <f t="shared" si="1105"/>
        <v>0.640594482421875</v>
      </c>
      <c r="I2809">
        <f t="shared" si="1106"/>
        <v>39.84814453125</v>
      </c>
      <c r="J2809">
        <f t="shared" si="1095"/>
        <v>39.853293262593731</v>
      </c>
      <c r="K2809">
        <f t="shared" si="1096"/>
        <v>39.853293262593731</v>
      </c>
      <c r="L2809" t="str">
        <f t="shared" si="1097"/>
        <v/>
      </c>
      <c r="M2809">
        <f t="shared" si="1107"/>
        <v>0.90228271484375</v>
      </c>
      <c r="N2809">
        <f t="shared" si="1108"/>
        <v>59.5858154296875</v>
      </c>
      <c r="O2809">
        <f t="shared" si="1098"/>
        <v>59.592646480235217</v>
      </c>
      <c r="P2809">
        <f t="shared" si="1099"/>
        <v>59.592646480235217</v>
      </c>
      <c r="Q2809" t="str">
        <f t="shared" si="1100"/>
        <v/>
      </c>
      <c r="R2809">
        <f t="shared" si="1109"/>
        <v>19.73553466796875</v>
      </c>
      <c r="S2809">
        <f t="shared" si="1110"/>
        <v>-0.14599609375</v>
      </c>
      <c r="T2809">
        <f t="shared" si="1101"/>
        <v>19.736074672791108</v>
      </c>
      <c r="U2809" t="str">
        <f t="shared" si="1103"/>
        <v/>
      </c>
      <c r="V2809" t="str">
        <f t="shared" si="1104"/>
        <v/>
      </c>
      <c r="W2809" t="str">
        <f t="shared" si="1102"/>
        <v/>
      </c>
    </row>
    <row r="2810" spans="1:23" x14ac:dyDescent="0.25">
      <c r="A2810">
        <v>415.2530517578125</v>
      </c>
      <c r="B2810">
        <v>1245.7850341796875</v>
      </c>
      <c r="C2810">
        <f t="shared" si="1090"/>
        <v>0.10443115234375</v>
      </c>
      <c r="D2810">
        <f t="shared" si="1091"/>
        <v>20.1302490234375</v>
      </c>
      <c r="E2810">
        <f t="shared" si="1092"/>
        <v>20.130519904145206</v>
      </c>
      <c r="F2810">
        <f t="shared" si="1093"/>
        <v>20.130519904145206</v>
      </c>
      <c r="G2810" t="str">
        <f t="shared" si="1094"/>
        <v/>
      </c>
      <c r="H2810">
        <f t="shared" si="1105"/>
        <v>0.33648681640625</v>
      </c>
      <c r="I2810">
        <f t="shared" si="1106"/>
        <v>40.125</v>
      </c>
      <c r="J2810">
        <f t="shared" si="1095"/>
        <v>40.126410858406153</v>
      </c>
      <c r="K2810">
        <f t="shared" si="1096"/>
        <v>40.126410858406153</v>
      </c>
      <c r="L2810" t="str">
        <f t="shared" si="1097"/>
        <v/>
      </c>
      <c r="M2810">
        <f t="shared" si="1107"/>
        <v>0.745025634765625</v>
      </c>
      <c r="N2810">
        <f t="shared" si="1108"/>
        <v>59.9783935546875</v>
      </c>
      <c r="O2810">
        <f t="shared" si="1098"/>
        <v>59.983020569136372</v>
      </c>
      <c r="P2810">
        <f t="shared" si="1099"/>
        <v>59.983020569136372</v>
      </c>
      <c r="Q2810" t="str">
        <f t="shared" si="1100"/>
        <v/>
      </c>
      <c r="R2810">
        <f t="shared" si="1109"/>
        <v>19.618988037109375</v>
      </c>
      <c r="S2810">
        <f t="shared" si="1110"/>
        <v>-0.1148681640625</v>
      </c>
      <c r="T2810">
        <f t="shared" si="1101"/>
        <v>19.619324307818449</v>
      </c>
      <c r="U2810" t="str">
        <f t="shared" si="1103"/>
        <v/>
      </c>
      <c r="V2810" t="str">
        <f t="shared" si="1104"/>
        <v/>
      </c>
      <c r="W2810" t="str">
        <f t="shared" si="1102"/>
        <v/>
      </c>
    </row>
    <row r="2811" spans="1:23" x14ac:dyDescent="0.25">
      <c r="A2811">
        <v>433.40682983398438</v>
      </c>
      <c r="B2811">
        <v>1085.7508544921875</v>
      </c>
      <c r="C2811">
        <f t="shared" si="1090"/>
        <v>18.153778076171875</v>
      </c>
      <c r="D2811">
        <f t="shared" si="1091"/>
        <v>-160.0341796875</v>
      </c>
      <c r="E2811">
        <f t="shared" si="1092"/>
        <v>161.06054242641162</v>
      </c>
      <c r="F2811" t="str">
        <f t="shared" si="1093"/>
        <v/>
      </c>
      <c r="G2811">
        <f t="shared" si="1094"/>
        <v>161.06054242641162</v>
      </c>
      <c r="H2811">
        <f t="shared" si="1105"/>
        <v>18.258209228515625</v>
      </c>
      <c r="I2811">
        <f t="shared" si="1106"/>
        <v>-139.9039306640625</v>
      </c>
      <c r="J2811">
        <f t="shared" si="1095"/>
        <v>141.09029739669225</v>
      </c>
      <c r="K2811" t="str">
        <f t="shared" si="1096"/>
        <v/>
      </c>
      <c r="L2811">
        <f t="shared" si="1097"/>
        <v>141.09029739669225</v>
      </c>
      <c r="M2811">
        <f t="shared" si="1107"/>
        <v>18.490264892578125</v>
      </c>
      <c r="N2811">
        <f t="shared" si="1108"/>
        <v>-119.9091796875</v>
      </c>
      <c r="O2811">
        <f t="shared" si="1098"/>
        <v>121.32642444713711</v>
      </c>
      <c r="P2811" t="str">
        <f t="shared" si="1099"/>
        <v/>
      </c>
      <c r="Q2811">
        <f t="shared" si="1100"/>
        <v>121.32642444713711</v>
      </c>
      <c r="R2811">
        <f t="shared" si="1109"/>
        <v>19.483734130859375</v>
      </c>
      <c r="S2811">
        <f t="shared" si="1110"/>
        <v>-0.1453857421875</v>
      </c>
      <c r="T2811">
        <f t="shared" si="1101"/>
        <v>19.484276550491835</v>
      </c>
      <c r="U2811" t="str">
        <f t="shared" si="1103"/>
        <v/>
      </c>
      <c r="V2811" t="str">
        <f t="shared" si="1104"/>
        <v/>
      </c>
      <c r="W2811" t="str">
        <f t="shared" si="1102"/>
        <v/>
      </c>
    </row>
    <row r="2812" spans="1:23" x14ac:dyDescent="0.25">
      <c r="A2812">
        <v>433.72994995117188</v>
      </c>
      <c r="B2812">
        <v>1105.5711669921875</v>
      </c>
      <c r="C2812">
        <f t="shared" si="1090"/>
        <v>0.3231201171875</v>
      </c>
      <c r="D2812">
        <f t="shared" si="1091"/>
        <v>19.8203125</v>
      </c>
      <c r="E2812">
        <f t="shared" si="1092"/>
        <v>19.822946153581398</v>
      </c>
      <c r="F2812">
        <f t="shared" si="1093"/>
        <v>19.822946153581398</v>
      </c>
      <c r="G2812" t="str">
        <f t="shared" si="1094"/>
        <v/>
      </c>
      <c r="H2812">
        <f t="shared" si="1105"/>
        <v>18.476898193359375</v>
      </c>
      <c r="I2812">
        <f t="shared" si="1106"/>
        <v>-140.2138671875</v>
      </c>
      <c r="J2812">
        <f t="shared" si="1095"/>
        <v>141.42603833283903</v>
      </c>
      <c r="K2812" t="str">
        <f t="shared" si="1096"/>
        <v/>
      </c>
      <c r="L2812">
        <f t="shared" si="1097"/>
        <v>141.42603833283903</v>
      </c>
      <c r="M2812">
        <f t="shared" si="1107"/>
        <v>18.581329345703125</v>
      </c>
      <c r="N2812">
        <f t="shared" si="1108"/>
        <v>-120.0836181640625</v>
      </c>
      <c r="O2812">
        <f t="shared" si="1098"/>
        <v>121.51272012273385</v>
      </c>
      <c r="P2812" t="str">
        <f t="shared" si="1099"/>
        <v/>
      </c>
      <c r="Q2812">
        <f t="shared" si="1100"/>
        <v>121.51272012273385</v>
      </c>
      <c r="R2812">
        <f t="shared" si="1109"/>
        <v>19.790557861328125</v>
      </c>
      <c r="S2812">
        <f t="shared" si="1110"/>
        <v>-0.338623046875</v>
      </c>
      <c r="T2812">
        <f t="shared" si="1101"/>
        <v>19.793454625972984</v>
      </c>
      <c r="U2812" t="str">
        <f t="shared" si="1103"/>
        <v/>
      </c>
      <c r="V2812" t="str">
        <f t="shared" si="1104"/>
        <v/>
      </c>
      <c r="W2812" t="str">
        <f t="shared" si="1102"/>
        <v/>
      </c>
    </row>
    <row r="2813" spans="1:23" x14ac:dyDescent="0.25">
      <c r="A2813">
        <v>433.4019775390625</v>
      </c>
      <c r="B2813">
        <v>1125.8095703125</v>
      </c>
      <c r="C2813">
        <f t="shared" si="1090"/>
        <v>-0.327972412109375</v>
      </c>
      <c r="D2813">
        <f t="shared" si="1091"/>
        <v>20.2384033203125</v>
      </c>
      <c r="E2813">
        <f t="shared" si="1092"/>
        <v>20.241060615954414</v>
      </c>
      <c r="F2813">
        <f t="shared" si="1093"/>
        <v>20.241060615954414</v>
      </c>
      <c r="G2813" t="str">
        <f t="shared" si="1094"/>
        <v/>
      </c>
      <c r="H2813">
        <f t="shared" si="1105"/>
        <v>-4.852294921875E-3</v>
      </c>
      <c r="I2813">
        <f t="shared" si="1106"/>
        <v>40.0587158203125</v>
      </c>
      <c r="J2813">
        <f t="shared" si="1095"/>
        <v>40.058716114190695</v>
      </c>
      <c r="K2813">
        <f t="shared" si="1096"/>
        <v>40.058716114190695</v>
      </c>
      <c r="L2813" t="str">
        <f t="shared" si="1097"/>
        <v/>
      </c>
      <c r="M2813">
        <f t="shared" si="1107"/>
        <v>18.14892578125</v>
      </c>
      <c r="N2813">
        <f t="shared" si="1108"/>
        <v>-119.9754638671875</v>
      </c>
      <c r="O2813">
        <f t="shared" si="1098"/>
        <v>121.34041139356721</v>
      </c>
      <c r="P2813" t="str">
        <f t="shared" si="1099"/>
        <v/>
      </c>
      <c r="Q2813">
        <f t="shared" si="1100"/>
        <v>121.34041139356721</v>
      </c>
      <c r="R2813">
        <f t="shared" si="1109"/>
        <v>19.52545166015625</v>
      </c>
      <c r="S2813">
        <f t="shared" si="1110"/>
        <v>-0.2388916015625</v>
      </c>
      <c r="T2813">
        <f t="shared" si="1101"/>
        <v>19.526913010775552</v>
      </c>
      <c r="U2813" t="str">
        <f t="shared" si="1103"/>
        <v/>
      </c>
      <c r="V2813" t="str">
        <f t="shared" si="1104"/>
        <v/>
      </c>
      <c r="W2813" t="str">
        <f t="shared" si="1102"/>
        <v/>
      </c>
    </row>
    <row r="2814" spans="1:23" x14ac:dyDescent="0.25">
      <c r="A2814">
        <v>433.78012084960938</v>
      </c>
      <c r="B2814">
        <v>1145.884521484375</v>
      </c>
      <c r="C2814">
        <f t="shared" si="1090"/>
        <v>0.378143310546875</v>
      </c>
      <c r="D2814">
        <f t="shared" si="1091"/>
        <v>20.074951171875</v>
      </c>
      <c r="E2814">
        <f t="shared" si="1092"/>
        <v>20.078512318308764</v>
      </c>
      <c r="F2814">
        <f t="shared" si="1093"/>
        <v>20.078512318308764</v>
      </c>
      <c r="G2814" t="str">
        <f t="shared" si="1094"/>
        <v/>
      </c>
      <c r="H2814">
        <f t="shared" si="1105"/>
        <v>5.01708984375E-2</v>
      </c>
      <c r="I2814">
        <f t="shared" si="1106"/>
        <v>40.3133544921875</v>
      </c>
      <c r="J2814">
        <f t="shared" si="1095"/>
        <v>40.313385711594904</v>
      </c>
      <c r="K2814">
        <f t="shared" si="1096"/>
        <v>40.313385711594904</v>
      </c>
      <c r="L2814" t="str">
        <f t="shared" si="1097"/>
        <v/>
      </c>
      <c r="M2814">
        <f t="shared" si="1107"/>
        <v>0.373291015625</v>
      </c>
      <c r="N2814">
        <f t="shared" si="1108"/>
        <v>60.1336669921875</v>
      </c>
      <c r="O2814">
        <f t="shared" si="1098"/>
        <v>60.134825618019768</v>
      </c>
      <c r="P2814">
        <f t="shared" si="1099"/>
        <v>60.134825618019768</v>
      </c>
      <c r="Q2814" t="str">
        <f t="shared" si="1100"/>
        <v/>
      </c>
      <c r="R2814">
        <f t="shared" si="1109"/>
        <v>19.992218017578125</v>
      </c>
      <c r="S2814">
        <f t="shared" si="1110"/>
        <v>-0.1734619140625</v>
      </c>
      <c r="T2814">
        <f t="shared" si="1101"/>
        <v>19.992970522111158</v>
      </c>
      <c r="U2814" t="str">
        <f t="shared" si="1103"/>
        <v/>
      </c>
      <c r="V2814" t="str">
        <f t="shared" si="1104"/>
        <v/>
      </c>
      <c r="W2814" t="str">
        <f t="shared" si="1102"/>
        <v/>
      </c>
    </row>
    <row r="2815" spans="1:23" x14ac:dyDescent="0.25">
      <c r="A2815">
        <v>433.88290405273438</v>
      </c>
      <c r="B2815">
        <v>1165.7747802734375</v>
      </c>
      <c r="C2815">
        <f t="shared" si="1090"/>
        <v>0.102783203125</v>
      </c>
      <c r="D2815">
        <f t="shared" si="1091"/>
        <v>19.8902587890625</v>
      </c>
      <c r="E2815">
        <f t="shared" si="1092"/>
        <v>19.890524354142165</v>
      </c>
      <c r="F2815">
        <f t="shared" si="1093"/>
        <v>19.890524354142165</v>
      </c>
      <c r="G2815" t="str">
        <f t="shared" si="1094"/>
        <v/>
      </c>
      <c r="H2815">
        <f t="shared" si="1105"/>
        <v>0.480926513671875</v>
      </c>
      <c r="I2815">
        <f t="shared" si="1106"/>
        <v>39.9652099609375</v>
      </c>
      <c r="J2815">
        <f t="shared" si="1095"/>
        <v>39.96810350183469</v>
      </c>
      <c r="K2815">
        <f t="shared" si="1096"/>
        <v>39.96810350183469</v>
      </c>
      <c r="L2815" t="str">
        <f t="shared" si="1097"/>
        <v/>
      </c>
      <c r="M2815">
        <f t="shared" si="1107"/>
        <v>0.1529541015625</v>
      </c>
      <c r="N2815">
        <f t="shared" si="1108"/>
        <v>60.20361328125</v>
      </c>
      <c r="O2815">
        <f t="shared" si="1098"/>
        <v>60.203807579550038</v>
      </c>
      <c r="P2815">
        <f t="shared" si="1099"/>
        <v>60.203807579550038</v>
      </c>
      <c r="Q2815" t="str">
        <f t="shared" si="1100"/>
        <v/>
      </c>
      <c r="R2815">
        <f t="shared" si="1109"/>
        <v>19.636566162109375</v>
      </c>
      <c r="S2815">
        <f t="shared" si="1110"/>
        <v>-0.294189453125</v>
      </c>
      <c r="T2815">
        <f t="shared" si="1101"/>
        <v>19.638769769851393</v>
      </c>
      <c r="U2815" t="str">
        <f t="shared" si="1103"/>
        <v/>
      </c>
      <c r="V2815" t="str">
        <f t="shared" si="1104"/>
        <v/>
      </c>
      <c r="W2815" t="str">
        <f t="shared" si="1102"/>
        <v/>
      </c>
    </row>
    <row r="2816" spans="1:23" x14ac:dyDescent="0.25">
      <c r="A2816">
        <v>434.29205322265625</v>
      </c>
      <c r="B2816">
        <v>1185.6319580078125</v>
      </c>
      <c r="C2816">
        <f t="shared" si="1090"/>
        <v>0.409149169921875</v>
      </c>
      <c r="D2816">
        <f t="shared" si="1091"/>
        <v>19.857177734375</v>
      </c>
      <c r="E2816">
        <f t="shared" si="1092"/>
        <v>19.861392464220781</v>
      </c>
      <c r="F2816">
        <f t="shared" si="1093"/>
        <v>19.861392464220781</v>
      </c>
      <c r="G2816" t="str">
        <f t="shared" si="1094"/>
        <v/>
      </c>
      <c r="H2816">
        <f t="shared" si="1105"/>
        <v>0.511932373046875</v>
      </c>
      <c r="I2816">
        <f t="shared" si="1106"/>
        <v>39.7474365234375</v>
      </c>
      <c r="J2816">
        <f t="shared" si="1095"/>
        <v>39.750733137129266</v>
      </c>
      <c r="K2816">
        <f t="shared" si="1096"/>
        <v>39.750733137129266</v>
      </c>
      <c r="L2816" t="str">
        <f t="shared" si="1097"/>
        <v/>
      </c>
      <c r="M2816">
        <f t="shared" si="1107"/>
        <v>0.89007568359375</v>
      </c>
      <c r="N2816">
        <f t="shared" si="1108"/>
        <v>59.8223876953125</v>
      </c>
      <c r="O2816">
        <f t="shared" si="1098"/>
        <v>59.829008886081354</v>
      </c>
      <c r="P2816">
        <f t="shared" si="1099"/>
        <v>59.829008886081354</v>
      </c>
      <c r="Q2816" t="str">
        <f t="shared" si="1100"/>
        <v/>
      </c>
      <c r="R2816">
        <f t="shared" si="1109"/>
        <v>19.784027099609375</v>
      </c>
      <c r="S2816">
        <f t="shared" si="1110"/>
        <v>-0.1746826171875</v>
      </c>
      <c r="T2816">
        <f t="shared" si="1101"/>
        <v>19.784798262676969</v>
      </c>
      <c r="U2816" t="str">
        <f t="shared" si="1103"/>
        <v/>
      </c>
      <c r="V2816" t="str">
        <f t="shared" si="1104"/>
        <v/>
      </c>
      <c r="W2816" t="str">
        <f t="shared" si="1102"/>
        <v/>
      </c>
    </row>
    <row r="2817" spans="1:23" x14ac:dyDescent="0.25">
      <c r="A2817">
        <v>434.63894653320313</v>
      </c>
      <c r="B2817">
        <v>1205.472900390625</v>
      </c>
      <c r="C2817">
        <f t="shared" si="1090"/>
        <v>0.346893310546875</v>
      </c>
      <c r="D2817">
        <f t="shared" si="1091"/>
        <v>19.8409423828125</v>
      </c>
      <c r="E2817">
        <f t="shared" si="1092"/>
        <v>19.843974642369091</v>
      </c>
      <c r="F2817">
        <f t="shared" si="1093"/>
        <v>19.843974642369091</v>
      </c>
      <c r="G2817" t="str">
        <f t="shared" si="1094"/>
        <v/>
      </c>
      <c r="H2817">
        <f t="shared" si="1105"/>
        <v>0.75604248046875</v>
      </c>
      <c r="I2817">
        <f t="shared" si="1106"/>
        <v>39.6981201171875</v>
      </c>
      <c r="J2817">
        <f t="shared" si="1095"/>
        <v>39.705318800771771</v>
      </c>
      <c r="K2817">
        <f t="shared" si="1096"/>
        <v>39.705318800771771</v>
      </c>
      <c r="L2817" t="str">
        <f t="shared" si="1097"/>
        <v/>
      </c>
      <c r="M2817">
        <f t="shared" si="1107"/>
        <v>0.85882568359375</v>
      </c>
      <c r="N2817">
        <f t="shared" si="1108"/>
        <v>59.58837890625</v>
      </c>
      <c r="O2817">
        <f t="shared" si="1098"/>
        <v>59.594567556360538</v>
      </c>
      <c r="P2817">
        <f t="shared" si="1099"/>
        <v>59.594567556360538</v>
      </c>
      <c r="Q2817" t="str">
        <f t="shared" si="1100"/>
        <v/>
      </c>
      <c r="R2817">
        <f t="shared" si="1109"/>
        <v>19.722381591796875</v>
      </c>
      <c r="S2817">
        <f t="shared" si="1110"/>
        <v>-0.1871337890625</v>
      </c>
      <c r="T2817">
        <f t="shared" si="1101"/>
        <v>19.723269371670032</v>
      </c>
      <c r="U2817" t="str">
        <f t="shared" si="1103"/>
        <v/>
      </c>
      <c r="V2817" t="str">
        <f t="shared" si="1104"/>
        <v/>
      </c>
      <c r="W2817" t="str">
        <f t="shared" si="1102"/>
        <v/>
      </c>
    </row>
    <row r="2818" spans="1:23" x14ac:dyDescent="0.25">
      <c r="A2818">
        <v>434.77899169921875</v>
      </c>
      <c r="B2818">
        <v>1225.5986328125</v>
      </c>
      <c r="C2818">
        <f t="shared" si="1090"/>
        <v>0.140045166015625</v>
      </c>
      <c r="D2818">
        <f t="shared" si="1091"/>
        <v>20.125732421875</v>
      </c>
      <c r="E2818">
        <f t="shared" si="1092"/>
        <v>20.126219669014716</v>
      </c>
      <c r="F2818">
        <f t="shared" si="1093"/>
        <v>20.126219669014716</v>
      </c>
      <c r="G2818" t="str">
        <f t="shared" si="1094"/>
        <v/>
      </c>
      <c r="H2818">
        <f t="shared" si="1105"/>
        <v>0.4869384765625</v>
      </c>
      <c r="I2818">
        <f t="shared" si="1106"/>
        <v>39.9666748046875</v>
      </c>
      <c r="J2818">
        <f t="shared" si="1095"/>
        <v>39.969641029456341</v>
      </c>
      <c r="K2818">
        <f t="shared" si="1096"/>
        <v>39.969641029456341</v>
      </c>
      <c r="L2818" t="str">
        <f t="shared" si="1097"/>
        <v/>
      </c>
      <c r="M2818">
        <f t="shared" si="1107"/>
        <v>0.896087646484375</v>
      </c>
      <c r="N2818">
        <f t="shared" si="1108"/>
        <v>59.8238525390625</v>
      </c>
      <c r="O2818">
        <f t="shared" si="1098"/>
        <v>59.830563307440762</v>
      </c>
      <c r="P2818">
        <f t="shared" si="1099"/>
        <v>59.830563307440762</v>
      </c>
      <c r="Q2818" t="str">
        <f t="shared" si="1100"/>
        <v/>
      </c>
      <c r="R2818">
        <f t="shared" si="1109"/>
        <v>19.63037109375</v>
      </c>
      <c r="S2818">
        <f t="shared" si="1110"/>
        <v>-5.615234375E-2</v>
      </c>
      <c r="T2818">
        <f t="shared" si="1101"/>
        <v>19.630451404999434</v>
      </c>
      <c r="U2818" t="str">
        <f t="shared" si="1103"/>
        <v/>
      </c>
      <c r="V2818" t="str">
        <f t="shared" si="1104"/>
        <v/>
      </c>
      <c r="W2818" t="str">
        <f t="shared" si="1102"/>
        <v/>
      </c>
    </row>
    <row r="2819" spans="1:23" x14ac:dyDescent="0.25">
      <c r="A2819">
        <v>434.9202880859375</v>
      </c>
      <c r="B2819">
        <v>1246.0782470703125</v>
      </c>
      <c r="C2819">
        <f t="shared" si="1090"/>
        <v>0.14129638671875</v>
      </c>
      <c r="D2819">
        <f t="shared" si="1091"/>
        <v>20.4796142578125</v>
      </c>
      <c r="E2819">
        <f t="shared" si="1092"/>
        <v>20.48010167986714</v>
      </c>
      <c r="F2819">
        <f t="shared" si="1093"/>
        <v>20.48010167986714</v>
      </c>
      <c r="G2819" t="str">
        <f t="shared" si="1094"/>
        <v/>
      </c>
      <c r="H2819">
        <f t="shared" si="1105"/>
        <v>0.281341552734375</v>
      </c>
      <c r="I2819">
        <f t="shared" si="1106"/>
        <v>40.6053466796875</v>
      </c>
      <c r="J2819">
        <f t="shared" si="1095"/>
        <v>40.606321331129017</v>
      </c>
      <c r="K2819">
        <f t="shared" si="1096"/>
        <v>40.606321331129017</v>
      </c>
      <c r="L2819" t="str">
        <f t="shared" si="1097"/>
        <v/>
      </c>
      <c r="M2819">
        <f t="shared" si="1107"/>
        <v>0.62823486328125</v>
      </c>
      <c r="N2819">
        <f t="shared" si="1108"/>
        <v>60.4462890625</v>
      </c>
      <c r="O2819">
        <f t="shared" si="1098"/>
        <v>60.449553682973949</v>
      </c>
      <c r="P2819">
        <f t="shared" si="1099"/>
        <v>60.449553682973949</v>
      </c>
      <c r="Q2819" t="str">
        <f t="shared" si="1100"/>
        <v/>
      </c>
      <c r="R2819">
        <f t="shared" si="1109"/>
        <v>19.667236328125</v>
      </c>
      <c r="S2819">
        <f t="shared" si="1110"/>
        <v>0.293212890625</v>
      </c>
      <c r="T2819">
        <f t="shared" si="1101"/>
        <v>19.669421917930084</v>
      </c>
      <c r="U2819" t="str">
        <f t="shared" si="1103"/>
        <v/>
      </c>
      <c r="V2819" t="str">
        <f t="shared" si="1104"/>
        <v/>
      </c>
      <c r="W2819" t="str">
        <f t="shared" si="1102"/>
        <v/>
      </c>
    </row>
    <row r="2820" spans="1:23" x14ac:dyDescent="0.25">
      <c r="A2820">
        <v>453.43264770507813</v>
      </c>
      <c r="B2820">
        <v>1085.2247314453125</v>
      </c>
      <c r="C2820">
        <f t="shared" si="1090"/>
        <v>18.512359619140625</v>
      </c>
      <c r="D2820">
        <f t="shared" si="1091"/>
        <v>-160.853515625</v>
      </c>
      <c r="E2820">
        <f t="shared" si="1092"/>
        <v>161.9152894188517</v>
      </c>
      <c r="F2820" t="str">
        <f t="shared" si="1093"/>
        <v/>
      </c>
      <c r="G2820">
        <f t="shared" si="1094"/>
        <v>161.9152894188517</v>
      </c>
      <c r="H2820">
        <f t="shared" si="1105"/>
        <v>18.653656005859375</v>
      </c>
      <c r="I2820">
        <f t="shared" si="1106"/>
        <v>-140.3739013671875</v>
      </c>
      <c r="J2820">
        <f t="shared" si="1095"/>
        <v>141.60787784381847</v>
      </c>
      <c r="K2820" t="str">
        <f t="shared" si="1096"/>
        <v/>
      </c>
      <c r="L2820">
        <f t="shared" si="1097"/>
        <v>141.60787784381847</v>
      </c>
      <c r="M2820">
        <f t="shared" si="1107"/>
        <v>18.793701171875</v>
      </c>
      <c r="N2820">
        <f t="shared" si="1108"/>
        <v>-120.2481689453125</v>
      </c>
      <c r="O2820">
        <f t="shared" si="1098"/>
        <v>121.7079510074759</v>
      </c>
      <c r="P2820" t="str">
        <f t="shared" si="1099"/>
        <v/>
      </c>
      <c r="Q2820">
        <f t="shared" si="1100"/>
        <v>121.7079510074759</v>
      </c>
      <c r="R2820">
        <f t="shared" si="1109"/>
        <v>20.02581787109375</v>
      </c>
      <c r="S2820">
        <f t="shared" si="1110"/>
        <v>-0.526123046875</v>
      </c>
      <c r="T2820">
        <f t="shared" si="1101"/>
        <v>20.03272789379097</v>
      </c>
      <c r="U2820" t="str">
        <f t="shared" si="1103"/>
        <v/>
      </c>
      <c r="V2820" t="str">
        <f t="shared" si="1104"/>
        <v/>
      </c>
      <c r="W2820" t="str">
        <f t="shared" si="1102"/>
        <v/>
      </c>
    </row>
    <row r="2821" spans="1:23" x14ac:dyDescent="0.25">
      <c r="A2821">
        <v>453.30819702148438</v>
      </c>
      <c r="B2821">
        <v>1105.37646484375</v>
      </c>
      <c r="C2821">
        <f t="shared" si="1090"/>
        <v>-0.12445068359375</v>
      </c>
      <c r="D2821">
        <f t="shared" si="1091"/>
        <v>20.1517333984375</v>
      </c>
      <c r="E2821">
        <f t="shared" si="1092"/>
        <v>20.152117678654726</v>
      </c>
      <c r="F2821">
        <f t="shared" si="1093"/>
        <v>20.152117678654726</v>
      </c>
      <c r="G2821" t="str">
        <f t="shared" si="1094"/>
        <v/>
      </c>
      <c r="H2821">
        <f t="shared" si="1105"/>
        <v>18.387908935546875</v>
      </c>
      <c r="I2821">
        <f t="shared" si="1106"/>
        <v>-140.7017822265625</v>
      </c>
      <c r="J2821">
        <f t="shared" si="1095"/>
        <v>141.89822661595522</v>
      </c>
      <c r="K2821" t="str">
        <f t="shared" si="1096"/>
        <v/>
      </c>
      <c r="L2821">
        <f t="shared" si="1097"/>
        <v>141.89822661595522</v>
      </c>
      <c r="M2821">
        <f t="shared" si="1107"/>
        <v>18.529205322265625</v>
      </c>
      <c r="N2821">
        <f t="shared" si="1108"/>
        <v>-120.22216796875</v>
      </c>
      <c r="O2821">
        <f t="shared" si="1098"/>
        <v>121.64169154110368</v>
      </c>
      <c r="P2821" t="str">
        <f t="shared" si="1099"/>
        <v/>
      </c>
      <c r="Q2821">
        <f t="shared" si="1100"/>
        <v>121.64169154110368</v>
      </c>
      <c r="R2821">
        <f t="shared" si="1109"/>
        <v>19.5782470703125</v>
      </c>
      <c r="S2821">
        <f t="shared" si="1110"/>
        <v>-0.1947021484375</v>
      </c>
      <c r="T2821">
        <f t="shared" si="1101"/>
        <v>19.579215185313384</v>
      </c>
      <c r="U2821" t="str">
        <f t="shared" si="1103"/>
        <v/>
      </c>
      <c r="V2821" t="str">
        <f t="shared" si="1104"/>
        <v/>
      </c>
      <c r="W2821" t="str">
        <f t="shared" si="1102"/>
        <v/>
      </c>
    </row>
    <row r="2822" spans="1:23" x14ac:dyDescent="0.25">
      <c r="A2822">
        <v>453.4443359375</v>
      </c>
      <c r="B2822">
        <v>1125.6939697265625</v>
      </c>
      <c r="C2822">
        <f t="shared" si="1090"/>
        <v>0.136138916015625</v>
      </c>
      <c r="D2822">
        <f t="shared" si="1091"/>
        <v>20.3175048828125</v>
      </c>
      <c r="E2822">
        <f t="shared" si="1092"/>
        <v>20.317960982036649</v>
      </c>
      <c r="F2822">
        <f t="shared" si="1093"/>
        <v>20.317960982036649</v>
      </c>
      <c r="G2822" t="str">
        <f t="shared" si="1094"/>
        <v/>
      </c>
      <c r="H2822">
        <f t="shared" si="1105"/>
        <v>1.1688232421875E-2</v>
      </c>
      <c r="I2822">
        <f t="shared" si="1106"/>
        <v>40.46923828125</v>
      </c>
      <c r="J2822">
        <f t="shared" si="1095"/>
        <v>40.469239969134179</v>
      </c>
      <c r="K2822">
        <f t="shared" si="1096"/>
        <v>40.469239969134179</v>
      </c>
      <c r="L2822" t="str">
        <f t="shared" si="1097"/>
        <v/>
      </c>
      <c r="M2822">
        <f t="shared" si="1107"/>
        <v>18.5240478515625</v>
      </c>
      <c r="N2822">
        <f t="shared" si="1108"/>
        <v>-120.38427734375</v>
      </c>
      <c r="O2822">
        <f t="shared" si="1098"/>
        <v>121.80112717205822</v>
      </c>
      <c r="P2822" t="str">
        <f t="shared" si="1099"/>
        <v/>
      </c>
      <c r="Q2822">
        <f t="shared" si="1100"/>
        <v>121.80112717205822</v>
      </c>
      <c r="R2822">
        <f t="shared" si="1109"/>
        <v>20.0423583984375</v>
      </c>
      <c r="S2822">
        <f t="shared" si="1110"/>
        <v>-0.1156005859375</v>
      </c>
      <c r="T2822">
        <f t="shared" si="1101"/>
        <v>20.042691776976646</v>
      </c>
      <c r="U2822" t="str">
        <f t="shared" si="1103"/>
        <v/>
      </c>
      <c r="V2822" t="str">
        <f t="shared" si="1104"/>
        <v/>
      </c>
      <c r="W2822" t="str">
        <f t="shared" si="1102"/>
        <v/>
      </c>
    </row>
    <row r="2823" spans="1:23" x14ac:dyDescent="0.25">
      <c r="A2823">
        <v>453.6925048828125</v>
      </c>
      <c r="B2823">
        <v>1145.3907470703125</v>
      </c>
      <c r="C2823">
        <f t="shared" si="1090"/>
        <v>0.2481689453125</v>
      </c>
      <c r="D2823">
        <f t="shared" si="1091"/>
        <v>19.69677734375</v>
      </c>
      <c r="E2823">
        <f t="shared" si="1092"/>
        <v>19.698340680237024</v>
      </c>
      <c r="F2823">
        <f t="shared" si="1093"/>
        <v>19.698340680237024</v>
      </c>
      <c r="G2823" t="str">
        <f t="shared" si="1094"/>
        <v/>
      </c>
      <c r="H2823">
        <f t="shared" si="1105"/>
        <v>0.384307861328125</v>
      </c>
      <c r="I2823">
        <f t="shared" si="1106"/>
        <v>40.0142822265625</v>
      </c>
      <c r="J2823">
        <f t="shared" si="1095"/>
        <v>40.016127681714458</v>
      </c>
      <c r="K2823">
        <f t="shared" si="1096"/>
        <v>40.016127681714458</v>
      </c>
      <c r="L2823" t="str">
        <f t="shared" si="1097"/>
        <v/>
      </c>
      <c r="M2823">
        <f t="shared" si="1107"/>
        <v>0.259857177734375</v>
      </c>
      <c r="N2823">
        <f t="shared" si="1108"/>
        <v>60.166015625</v>
      </c>
      <c r="O2823">
        <f t="shared" si="1098"/>
        <v>60.166576784295813</v>
      </c>
      <c r="P2823">
        <f t="shared" si="1099"/>
        <v>60.166576784295813</v>
      </c>
      <c r="Q2823" t="str">
        <f t="shared" si="1100"/>
        <v/>
      </c>
      <c r="R2823">
        <f t="shared" si="1109"/>
        <v>19.912384033203125</v>
      </c>
      <c r="S2823">
        <f t="shared" si="1110"/>
        <v>-0.4937744140625</v>
      </c>
      <c r="T2823">
        <f t="shared" si="1101"/>
        <v>19.918505241552278</v>
      </c>
      <c r="U2823" t="str">
        <f t="shared" si="1103"/>
        <v/>
      </c>
      <c r="V2823" t="str">
        <f t="shared" si="1104"/>
        <v/>
      </c>
      <c r="W2823" t="str">
        <f t="shared" si="1102"/>
        <v/>
      </c>
    </row>
    <row r="2824" spans="1:23" x14ac:dyDescent="0.25">
      <c r="A2824">
        <v>453.86187744140625</v>
      </c>
      <c r="B2824">
        <v>1165.6173095703125</v>
      </c>
      <c r="C2824">
        <f t="shared" si="1090"/>
        <v>0.16937255859375</v>
      </c>
      <c r="D2824">
        <f t="shared" si="1091"/>
        <v>20.2265625</v>
      </c>
      <c r="E2824">
        <f t="shared" si="1092"/>
        <v>20.227271630895029</v>
      </c>
      <c r="F2824">
        <f t="shared" si="1093"/>
        <v>20.227271630895029</v>
      </c>
      <c r="G2824" t="str">
        <f t="shared" si="1094"/>
        <v/>
      </c>
      <c r="H2824">
        <f t="shared" si="1105"/>
        <v>0.41754150390625</v>
      </c>
      <c r="I2824">
        <f t="shared" si="1106"/>
        <v>39.92333984375</v>
      </c>
      <c r="J2824">
        <f t="shared" si="1095"/>
        <v>39.925523229972086</v>
      </c>
      <c r="K2824">
        <f t="shared" si="1096"/>
        <v>39.925523229972086</v>
      </c>
      <c r="L2824" t="str">
        <f t="shared" si="1097"/>
        <v/>
      </c>
      <c r="M2824">
        <f t="shared" si="1107"/>
        <v>0.553680419921875</v>
      </c>
      <c r="N2824">
        <f t="shared" si="1108"/>
        <v>60.2408447265625</v>
      </c>
      <c r="O2824">
        <f t="shared" si="1098"/>
        <v>60.243389142521004</v>
      </c>
      <c r="P2824">
        <f t="shared" si="1099"/>
        <v>60.243389142521004</v>
      </c>
      <c r="Q2824" t="str">
        <f t="shared" si="1100"/>
        <v/>
      </c>
      <c r="R2824">
        <f t="shared" si="1109"/>
        <v>19.978973388671875</v>
      </c>
      <c r="S2824">
        <f t="shared" si="1110"/>
        <v>-0.157470703125</v>
      </c>
      <c r="T2824">
        <f t="shared" si="1101"/>
        <v>19.979593957025294</v>
      </c>
      <c r="U2824" t="str">
        <f t="shared" si="1103"/>
        <v/>
      </c>
      <c r="V2824" t="str">
        <f t="shared" si="1104"/>
        <v/>
      </c>
      <c r="W2824" t="str">
        <f t="shared" si="1102"/>
        <v/>
      </c>
    </row>
    <row r="2825" spans="1:23" x14ac:dyDescent="0.25">
      <c r="A2825">
        <v>454.13504028320313</v>
      </c>
      <c r="B2825">
        <v>1185.48779296875</v>
      </c>
      <c r="C2825">
        <f t="shared" si="1090"/>
        <v>0.273162841796875</v>
      </c>
      <c r="D2825">
        <f t="shared" si="1091"/>
        <v>19.8704833984375</v>
      </c>
      <c r="E2825">
        <f t="shared" si="1092"/>
        <v>19.872360917256884</v>
      </c>
      <c r="F2825">
        <f t="shared" si="1093"/>
        <v>19.872360917256884</v>
      </c>
      <c r="G2825" t="str">
        <f t="shared" si="1094"/>
        <v/>
      </c>
      <c r="H2825">
        <f t="shared" si="1105"/>
        <v>0.442535400390625</v>
      </c>
      <c r="I2825">
        <f t="shared" si="1106"/>
        <v>40.0970458984375</v>
      </c>
      <c r="J2825">
        <f t="shared" si="1095"/>
        <v>40.099487869073869</v>
      </c>
      <c r="K2825">
        <f t="shared" si="1096"/>
        <v>40.099487869073869</v>
      </c>
      <c r="L2825" t="str">
        <f t="shared" si="1097"/>
        <v/>
      </c>
      <c r="M2825">
        <f t="shared" si="1107"/>
        <v>0.690704345703125</v>
      </c>
      <c r="N2825">
        <f t="shared" si="1108"/>
        <v>59.7938232421875</v>
      </c>
      <c r="O2825">
        <f t="shared" si="1098"/>
        <v>59.797812421619028</v>
      </c>
      <c r="P2825">
        <f t="shared" si="1099"/>
        <v>59.797812421619028</v>
      </c>
      <c r="Q2825" t="str">
        <f t="shared" si="1100"/>
        <v/>
      </c>
      <c r="R2825">
        <f t="shared" si="1109"/>
        <v>19.842987060546875</v>
      </c>
      <c r="S2825">
        <f t="shared" si="1110"/>
        <v>-0.1441650390625</v>
      </c>
      <c r="T2825">
        <f t="shared" si="1101"/>
        <v>19.843510753985008</v>
      </c>
      <c r="U2825" t="str">
        <f t="shared" si="1103"/>
        <v/>
      </c>
      <c r="V2825" t="str">
        <f t="shared" si="1104"/>
        <v/>
      </c>
      <c r="W2825" t="str">
        <f t="shared" si="1102"/>
        <v/>
      </c>
    </row>
    <row r="2826" spans="1:23" x14ac:dyDescent="0.25">
      <c r="A2826">
        <v>454.378662109375</v>
      </c>
      <c r="B2826">
        <v>1205.2415771484375</v>
      </c>
      <c r="C2826">
        <f t="shared" si="1090"/>
        <v>0.243621826171875</v>
      </c>
      <c r="D2826">
        <f t="shared" si="1091"/>
        <v>19.7537841796875</v>
      </c>
      <c r="E2826">
        <f t="shared" si="1092"/>
        <v>19.755286406728185</v>
      </c>
      <c r="F2826">
        <f t="shared" si="1093"/>
        <v>19.755286406728185</v>
      </c>
      <c r="G2826" t="str">
        <f t="shared" si="1094"/>
        <v/>
      </c>
      <c r="H2826">
        <f t="shared" si="1105"/>
        <v>0.51678466796875</v>
      </c>
      <c r="I2826">
        <f t="shared" si="1106"/>
        <v>39.624267578125</v>
      </c>
      <c r="J2826">
        <f t="shared" si="1095"/>
        <v>39.627637420061966</v>
      </c>
      <c r="K2826">
        <f t="shared" si="1096"/>
        <v>39.627637420061966</v>
      </c>
      <c r="L2826" t="str">
        <f t="shared" si="1097"/>
        <v/>
      </c>
      <c r="M2826">
        <f t="shared" si="1107"/>
        <v>0.6861572265625</v>
      </c>
      <c r="N2826">
        <f t="shared" si="1108"/>
        <v>59.850830078125</v>
      </c>
      <c r="O2826">
        <f t="shared" si="1098"/>
        <v>59.854763158667296</v>
      </c>
      <c r="P2826">
        <f t="shared" si="1099"/>
        <v>59.854763158667296</v>
      </c>
      <c r="Q2826" t="str">
        <f t="shared" si="1100"/>
        <v/>
      </c>
      <c r="R2826">
        <f t="shared" si="1109"/>
        <v>19.739715576171875</v>
      </c>
      <c r="S2826">
        <f t="shared" si="1110"/>
        <v>-0.2313232421875</v>
      </c>
      <c r="T2826">
        <f t="shared" si="1101"/>
        <v>19.741070930183568</v>
      </c>
      <c r="U2826" t="str">
        <f t="shared" si="1103"/>
        <v/>
      </c>
      <c r="V2826" t="str">
        <f t="shared" si="1104"/>
        <v/>
      </c>
      <c r="W2826" t="str">
        <f t="shared" si="1102"/>
        <v/>
      </c>
    </row>
    <row r="2827" spans="1:23" x14ac:dyDescent="0.25">
      <c r="A2827">
        <v>454.6748046875</v>
      </c>
      <c r="B2827">
        <v>1225.59912109375</v>
      </c>
      <c r="C2827">
        <f t="shared" si="1090"/>
        <v>0.296142578125</v>
      </c>
      <c r="D2827">
        <f t="shared" si="1091"/>
        <v>20.3575439453125</v>
      </c>
      <c r="E2827">
        <f t="shared" si="1092"/>
        <v>20.359697834494209</v>
      </c>
      <c r="F2827">
        <f t="shared" si="1093"/>
        <v>20.359697834494209</v>
      </c>
      <c r="G2827" t="str">
        <f t="shared" si="1094"/>
        <v/>
      </c>
      <c r="H2827">
        <f t="shared" si="1105"/>
        <v>0.539764404296875</v>
      </c>
      <c r="I2827">
        <f t="shared" si="1106"/>
        <v>40.111328125</v>
      </c>
      <c r="J2827">
        <f t="shared" si="1095"/>
        <v>40.114959672964424</v>
      </c>
      <c r="K2827">
        <f t="shared" si="1096"/>
        <v>40.114959672964424</v>
      </c>
      <c r="L2827" t="str">
        <f t="shared" si="1097"/>
        <v/>
      </c>
      <c r="M2827">
        <f t="shared" si="1107"/>
        <v>0.81292724609375</v>
      </c>
      <c r="N2827">
        <f t="shared" si="1108"/>
        <v>59.9818115234375</v>
      </c>
      <c r="O2827">
        <f t="shared" si="1098"/>
        <v>59.987320029658115</v>
      </c>
      <c r="P2827">
        <f t="shared" si="1099"/>
        <v>59.987320029658115</v>
      </c>
      <c r="Q2827" t="str">
        <f t="shared" si="1100"/>
        <v/>
      </c>
      <c r="R2827">
        <f t="shared" si="1109"/>
        <v>19.89581298828125</v>
      </c>
      <c r="S2827">
        <f t="shared" si="1110"/>
        <v>4.8828125E-4</v>
      </c>
      <c r="T2827">
        <f t="shared" si="1101"/>
        <v>19.895812994272926</v>
      </c>
      <c r="U2827" t="str">
        <f t="shared" si="1103"/>
        <v/>
      </c>
      <c r="V2827" t="str">
        <f t="shared" si="1104"/>
        <v/>
      </c>
      <c r="W2827" t="str">
        <f t="shared" si="1102"/>
        <v/>
      </c>
    </row>
    <row r="2828" spans="1:23" x14ac:dyDescent="0.25">
      <c r="A2828">
        <v>454.69943237304688</v>
      </c>
      <c r="B2828">
        <v>1246.1595458984375</v>
      </c>
      <c r="C2828">
        <f t="shared" si="1090"/>
        <v>2.4627685546875E-2</v>
      </c>
      <c r="D2828">
        <f t="shared" si="1091"/>
        <v>20.5604248046875</v>
      </c>
      <c r="E2828">
        <f t="shared" si="1092"/>
        <v>20.560439554447868</v>
      </c>
      <c r="F2828">
        <f t="shared" si="1093"/>
        <v>20.560439554447868</v>
      </c>
      <c r="G2828" t="str">
        <f t="shared" si="1094"/>
        <v/>
      </c>
      <c r="H2828">
        <f t="shared" si="1105"/>
        <v>0.320770263671875</v>
      </c>
      <c r="I2828">
        <f t="shared" si="1106"/>
        <v>40.91796875</v>
      </c>
      <c r="J2828">
        <f t="shared" si="1095"/>
        <v>40.919226045809232</v>
      </c>
      <c r="K2828">
        <f t="shared" si="1096"/>
        <v>40.919226045809232</v>
      </c>
      <c r="L2828" t="str">
        <f t="shared" si="1097"/>
        <v/>
      </c>
      <c r="M2828">
        <f t="shared" si="1107"/>
        <v>0.56439208984375</v>
      </c>
      <c r="N2828">
        <f t="shared" si="1108"/>
        <v>60.6717529296875</v>
      </c>
      <c r="O2828">
        <f t="shared" si="1098"/>
        <v>60.674377969552538</v>
      </c>
      <c r="P2828">
        <f t="shared" si="1099"/>
        <v>60.674377969552538</v>
      </c>
      <c r="Q2828" t="str">
        <f t="shared" si="1100"/>
        <v/>
      </c>
      <c r="R2828">
        <f t="shared" si="1109"/>
        <v>19.779144287109375</v>
      </c>
      <c r="S2828">
        <f t="shared" si="1110"/>
        <v>8.1298828125E-2</v>
      </c>
      <c r="T2828">
        <f t="shared" si="1101"/>
        <v>19.779311368946743</v>
      </c>
      <c r="U2828" t="str">
        <f t="shared" si="1103"/>
        <v/>
      </c>
      <c r="V2828" t="str">
        <f t="shared" si="1104"/>
        <v/>
      </c>
      <c r="W2828" t="str">
        <f t="shared" si="1102"/>
        <v/>
      </c>
    </row>
    <row r="2829" spans="1:23" x14ac:dyDescent="0.25">
      <c r="A2829">
        <v>473.1973876953125</v>
      </c>
      <c r="B2829">
        <v>1084.818115234375</v>
      </c>
      <c r="C2829">
        <f t="shared" si="1090"/>
        <v>18.497955322265625</v>
      </c>
      <c r="D2829">
        <f t="shared" si="1091"/>
        <v>-161.3414306640625</v>
      </c>
      <c r="E2829">
        <f t="shared" si="1092"/>
        <v>162.39837314404053</v>
      </c>
      <c r="F2829" t="str">
        <f t="shared" si="1093"/>
        <v/>
      </c>
      <c r="G2829">
        <f t="shared" si="1094"/>
        <v>162.39837314404053</v>
      </c>
      <c r="H2829">
        <f t="shared" si="1105"/>
        <v>18.5225830078125</v>
      </c>
      <c r="I2829">
        <f t="shared" si="1106"/>
        <v>-140.781005859375</v>
      </c>
      <c r="J2829">
        <f t="shared" si="1095"/>
        <v>141.99428753319157</v>
      </c>
      <c r="K2829" t="str">
        <f t="shared" si="1096"/>
        <v/>
      </c>
      <c r="L2829">
        <f t="shared" si="1097"/>
        <v>141.99428753319157</v>
      </c>
      <c r="M2829">
        <f t="shared" si="1107"/>
        <v>18.8187255859375</v>
      </c>
      <c r="N2829">
        <f t="shared" si="1108"/>
        <v>-120.4234619140625</v>
      </c>
      <c r="O2829">
        <f t="shared" si="1098"/>
        <v>121.88500568998009</v>
      </c>
      <c r="P2829" t="str">
        <f t="shared" si="1099"/>
        <v/>
      </c>
      <c r="Q2829">
        <f t="shared" si="1100"/>
        <v>121.88500568998009</v>
      </c>
      <c r="R2829">
        <f t="shared" si="1109"/>
        <v>19.764739990234375</v>
      </c>
      <c r="S2829">
        <f t="shared" si="1110"/>
        <v>-0.4066162109375</v>
      </c>
      <c r="T2829">
        <f t="shared" si="1101"/>
        <v>19.768922166485634</v>
      </c>
      <c r="U2829" t="str">
        <f t="shared" si="1103"/>
        <v/>
      </c>
      <c r="V2829" t="str">
        <f t="shared" si="1104"/>
        <v/>
      </c>
      <c r="W2829" t="str">
        <f t="shared" si="1102"/>
        <v/>
      </c>
    </row>
    <row r="2830" spans="1:23" x14ac:dyDescent="0.25">
      <c r="A2830">
        <v>473.3480224609375</v>
      </c>
      <c r="B2830">
        <v>1104.7896728515625</v>
      </c>
      <c r="C2830">
        <f t="shared" si="1090"/>
        <v>0.150634765625</v>
      </c>
      <c r="D2830">
        <f t="shared" si="1091"/>
        <v>19.9715576171875</v>
      </c>
      <c r="E2830">
        <f t="shared" si="1092"/>
        <v>19.972125687799359</v>
      </c>
      <c r="F2830">
        <f t="shared" si="1093"/>
        <v>19.972125687799359</v>
      </c>
      <c r="G2830" t="str">
        <f t="shared" si="1094"/>
        <v/>
      </c>
      <c r="H2830">
        <f t="shared" si="1105"/>
        <v>18.648590087890625</v>
      </c>
      <c r="I2830">
        <f t="shared" si="1106"/>
        <v>-141.369873046875</v>
      </c>
      <c r="J2830">
        <f t="shared" si="1095"/>
        <v>142.59456833118057</v>
      </c>
      <c r="K2830" t="str">
        <f t="shared" si="1096"/>
        <v/>
      </c>
      <c r="L2830">
        <f t="shared" si="1097"/>
        <v>142.59456833118057</v>
      </c>
      <c r="M2830">
        <f t="shared" si="1107"/>
        <v>18.6732177734375</v>
      </c>
      <c r="N2830">
        <f t="shared" si="1108"/>
        <v>-120.8094482421875</v>
      </c>
      <c r="O2830">
        <f t="shared" si="1098"/>
        <v>122.24406671326017</v>
      </c>
      <c r="P2830" t="str">
        <f t="shared" si="1099"/>
        <v/>
      </c>
      <c r="Q2830">
        <f t="shared" si="1100"/>
        <v>122.24406671326017</v>
      </c>
      <c r="R2830">
        <f t="shared" si="1109"/>
        <v>20.039825439453125</v>
      </c>
      <c r="S2830">
        <f t="shared" si="1110"/>
        <v>-0.5867919921875</v>
      </c>
      <c r="T2830">
        <f t="shared" si="1101"/>
        <v>20.04841461277794</v>
      </c>
      <c r="U2830" t="str">
        <f t="shared" si="1103"/>
        <v/>
      </c>
      <c r="V2830" t="str">
        <f t="shared" si="1104"/>
        <v/>
      </c>
      <c r="W2830" t="str">
        <f t="shared" si="1102"/>
        <v/>
      </c>
    </row>
    <row r="2831" spans="1:23" x14ac:dyDescent="0.25">
      <c r="A2831">
        <v>473.56222534179688</v>
      </c>
      <c r="B2831">
        <v>1124.8468017578125</v>
      </c>
      <c r="C2831">
        <f t="shared" si="1090"/>
        <v>0.214202880859375</v>
      </c>
      <c r="D2831">
        <f t="shared" si="1091"/>
        <v>20.05712890625</v>
      </c>
      <c r="E2831">
        <f t="shared" si="1092"/>
        <v>20.058272678276605</v>
      </c>
      <c r="F2831">
        <f t="shared" si="1093"/>
        <v>20.058272678276605</v>
      </c>
      <c r="G2831" t="str">
        <f t="shared" si="1094"/>
        <v/>
      </c>
      <c r="H2831">
        <f t="shared" si="1105"/>
        <v>0.364837646484375</v>
      </c>
      <c r="I2831">
        <f t="shared" si="1106"/>
        <v>40.0286865234375</v>
      </c>
      <c r="J2831">
        <f t="shared" si="1095"/>
        <v>40.030349127879454</v>
      </c>
      <c r="K2831">
        <f t="shared" si="1096"/>
        <v>40.030349127879454</v>
      </c>
      <c r="L2831" t="str">
        <f t="shared" si="1097"/>
        <v/>
      </c>
      <c r="M2831">
        <f t="shared" si="1107"/>
        <v>18.86279296875</v>
      </c>
      <c r="N2831">
        <f t="shared" si="1108"/>
        <v>-121.312744140625</v>
      </c>
      <c r="O2831">
        <f t="shared" si="1098"/>
        <v>122.77046407630245</v>
      </c>
      <c r="P2831" t="str">
        <f t="shared" si="1099"/>
        <v/>
      </c>
      <c r="Q2831">
        <f t="shared" si="1100"/>
        <v>122.77046407630245</v>
      </c>
      <c r="R2831">
        <f t="shared" si="1109"/>
        <v>20.117889404296875</v>
      </c>
      <c r="S2831">
        <f t="shared" si="1110"/>
        <v>-0.84716796875</v>
      </c>
      <c r="T2831">
        <f t="shared" si="1101"/>
        <v>20.135718702117302</v>
      </c>
      <c r="U2831" t="str">
        <f t="shared" si="1103"/>
        <v/>
      </c>
      <c r="V2831" t="str">
        <f t="shared" si="1104"/>
        <v/>
      </c>
      <c r="W2831" t="str">
        <f t="shared" si="1102"/>
        <v/>
      </c>
    </row>
    <row r="2832" spans="1:23" x14ac:dyDescent="0.25">
      <c r="A2832">
        <v>473.53091430664063</v>
      </c>
      <c r="B2832">
        <v>1145.018798828125</v>
      </c>
      <c r="C2832">
        <f t="shared" si="1090"/>
        <v>-3.131103515625E-2</v>
      </c>
      <c r="D2832">
        <f t="shared" si="1091"/>
        <v>20.1719970703125</v>
      </c>
      <c r="E2832">
        <f t="shared" si="1092"/>
        <v>20.172021370839825</v>
      </c>
      <c r="F2832">
        <f t="shared" si="1093"/>
        <v>20.172021370839825</v>
      </c>
      <c r="G2832" t="str">
        <f t="shared" si="1094"/>
        <v/>
      </c>
      <c r="H2832">
        <f t="shared" si="1105"/>
        <v>0.182891845703125</v>
      </c>
      <c r="I2832">
        <f t="shared" si="1106"/>
        <v>40.2291259765625</v>
      </c>
      <c r="J2832">
        <f t="shared" si="1095"/>
        <v>40.229541710854228</v>
      </c>
      <c r="K2832">
        <f t="shared" si="1096"/>
        <v>40.229541710854228</v>
      </c>
      <c r="L2832" t="str">
        <f t="shared" si="1097"/>
        <v/>
      </c>
      <c r="M2832">
        <f t="shared" si="1107"/>
        <v>0.333526611328125</v>
      </c>
      <c r="N2832">
        <f t="shared" si="1108"/>
        <v>60.20068359375</v>
      </c>
      <c r="O2832">
        <f t="shared" si="1098"/>
        <v>60.201607496438704</v>
      </c>
      <c r="P2832">
        <f t="shared" si="1099"/>
        <v>60.201607496438704</v>
      </c>
      <c r="Q2832" t="str">
        <f t="shared" si="1100"/>
        <v/>
      </c>
      <c r="R2832">
        <f t="shared" si="1109"/>
        <v>19.838409423828125</v>
      </c>
      <c r="S2832">
        <f t="shared" si="1110"/>
        <v>-0.3719482421875</v>
      </c>
      <c r="T2832">
        <f t="shared" si="1101"/>
        <v>19.841895926606885</v>
      </c>
      <c r="U2832" t="str">
        <f t="shared" si="1103"/>
        <v/>
      </c>
      <c r="V2832" t="str">
        <f t="shared" si="1104"/>
        <v/>
      </c>
      <c r="W2832" t="str">
        <f t="shared" si="1102"/>
        <v/>
      </c>
    </row>
    <row r="2833" spans="1:23" x14ac:dyDescent="0.25">
      <c r="A2833">
        <v>473.86544799804688</v>
      </c>
      <c r="B2833">
        <v>1165.230224609375</v>
      </c>
      <c r="C2833">
        <f t="shared" si="1090"/>
        <v>0.33453369140625</v>
      </c>
      <c r="D2833">
        <f t="shared" si="1091"/>
        <v>20.21142578125</v>
      </c>
      <c r="E2833">
        <f t="shared" si="1092"/>
        <v>20.214194144255739</v>
      </c>
      <c r="F2833">
        <f t="shared" si="1093"/>
        <v>20.214194144255739</v>
      </c>
      <c r="G2833" t="str">
        <f t="shared" si="1094"/>
        <v/>
      </c>
      <c r="H2833">
        <f t="shared" si="1105"/>
        <v>0.30322265625</v>
      </c>
      <c r="I2833">
        <f t="shared" si="1106"/>
        <v>40.3834228515625</v>
      </c>
      <c r="J2833">
        <f t="shared" si="1095"/>
        <v>40.384561223162542</v>
      </c>
      <c r="K2833">
        <f t="shared" si="1096"/>
        <v>40.384561223162542</v>
      </c>
      <c r="L2833" t="str">
        <f t="shared" si="1097"/>
        <v/>
      </c>
      <c r="M2833">
        <f t="shared" si="1107"/>
        <v>0.517425537109375</v>
      </c>
      <c r="N2833">
        <f t="shared" si="1108"/>
        <v>60.4405517578125</v>
      </c>
      <c r="O2833">
        <f t="shared" si="1098"/>
        <v>60.442766531449109</v>
      </c>
      <c r="P2833">
        <f t="shared" si="1099"/>
        <v>60.442766531449109</v>
      </c>
      <c r="Q2833" t="str">
        <f t="shared" si="1100"/>
        <v/>
      </c>
      <c r="R2833">
        <f t="shared" si="1109"/>
        <v>20.003570556640625</v>
      </c>
      <c r="S2833">
        <f t="shared" si="1110"/>
        <v>-0.3870849609375</v>
      </c>
      <c r="T2833">
        <f t="shared" si="1101"/>
        <v>20.007315406657728</v>
      </c>
      <c r="U2833" t="str">
        <f t="shared" si="1103"/>
        <v/>
      </c>
      <c r="V2833" t="str">
        <f t="shared" si="1104"/>
        <v/>
      </c>
      <c r="W2833" t="str">
        <f t="shared" si="1102"/>
        <v/>
      </c>
    </row>
    <row r="2834" spans="1:23" x14ac:dyDescent="0.25">
      <c r="A2834">
        <v>473.9541015625</v>
      </c>
      <c r="B2834">
        <v>1185.12060546875</v>
      </c>
      <c r="C2834">
        <f t="shared" si="1090"/>
        <v>8.8653564453125E-2</v>
      </c>
      <c r="D2834">
        <f t="shared" si="1091"/>
        <v>19.890380859375</v>
      </c>
      <c r="E2834">
        <f t="shared" si="1092"/>
        <v>19.890578427624511</v>
      </c>
      <c r="F2834">
        <f t="shared" si="1093"/>
        <v>19.890578427624511</v>
      </c>
      <c r="G2834" t="str">
        <f t="shared" si="1094"/>
        <v/>
      </c>
      <c r="H2834">
        <f t="shared" si="1105"/>
        <v>0.423187255859375</v>
      </c>
      <c r="I2834">
        <f t="shared" si="1106"/>
        <v>40.101806640625</v>
      </c>
      <c r="J2834">
        <f t="shared" si="1095"/>
        <v>40.104039488505357</v>
      </c>
      <c r="K2834">
        <f t="shared" si="1096"/>
        <v>40.104039488505357</v>
      </c>
      <c r="L2834" t="str">
        <f t="shared" si="1097"/>
        <v/>
      </c>
      <c r="M2834">
        <f t="shared" si="1107"/>
        <v>0.391876220703125</v>
      </c>
      <c r="N2834">
        <f t="shared" si="1108"/>
        <v>60.2738037109375</v>
      </c>
      <c r="O2834">
        <f t="shared" si="1098"/>
        <v>60.27507760888389</v>
      </c>
      <c r="P2834">
        <f t="shared" si="1099"/>
        <v>60.27507760888389</v>
      </c>
      <c r="Q2834" t="str">
        <f t="shared" si="1100"/>
        <v/>
      </c>
      <c r="R2834">
        <f t="shared" si="1109"/>
        <v>19.819061279296875</v>
      </c>
      <c r="S2834">
        <f t="shared" si="1110"/>
        <v>-0.3671875</v>
      </c>
      <c r="T2834">
        <f t="shared" si="1101"/>
        <v>19.822462426567515</v>
      </c>
      <c r="U2834" t="str">
        <f t="shared" si="1103"/>
        <v/>
      </c>
      <c r="V2834" t="str">
        <f t="shared" si="1104"/>
        <v/>
      </c>
      <c r="W2834" t="str">
        <f t="shared" si="1102"/>
        <v/>
      </c>
    </row>
    <row r="2835" spans="1:23" x14ac:dyDescent="0.25">
      <c r="A2835">
        <v>474.50161743164063</v>
      </c>
      <c r="B2835">
        <v>1205.0218505859375</v>
      </c>
      <c r="C2835">
        <f t="shared" si="1090"/>
        <v>0.547515869140625</v>
      </c>
      <c r="D2835">
        <f t="shared" si="1091"/>
        <v>19.9012451171875</v>
      </c>
      <c r="E2835">
        <f t="shared" si="1092"/>
        <v>19.908775222030613</v>
      </c>
      <c r="F2835">
        <f t="shared" si="1093"/>
        <v>19.908775222030613</v>
      </c>
      <c r="G2835" t="str">
        <f t="shared" si="1094"/>
        <v/>
      </c>
      <c r="H2835">
        <f t="shared" si="1105"/>
        <v>0.63616943359375</v>
      </c>
      <c r="I2835">
        <f t="shared" si="1106"/>
        <v>39.7916259765625</v>
      </c>
      <c r="J2835">
        <f t="shared" si="1095"/>
        <v>39.796711037557898</v>
      </c>
      <c r="K2835">
        <f t="shared" si="1096"/>
        <v>39.796711037557898</v>
      </c>
      <c r="L2835" t="str">
        <f t="shared" si="1097"/>
        <v/>
      </c>
      <c r="M2835">
        <f t="shared" si="1107"/>
        <v>0.970703125</v>
      </c>
      <c r="N2835">
        <f t="shared" si="1108"/>
        <v>60.0030517578125</v>
      </c>
      <c r="O2835">
        <f t="shared" si="1098"/>
        <v>60.010903049426034</v>
      </c>
      <c r="P2835">
        <f t="shared" si="1099"/>
        <v>60.010903049426034</v>
      </c>
      <c r="Q2835" t="str">
        <f t="shared" si="1100"/>
        <v/>
      </c>
      <c r="R2835">
        <f t="shared" si="1109"/>
        <v>20.122955322265625</v>
      </c>
      <c r="S2835">
        <f t="shared" si="1110"/>
        <v>-0.2197265625</v>
      </c>
      <c r="T2835">
        <f t="shared" si="1101"/>
        <v>20.124154905589613</v>
      </c>
      <c r="U2835" t="str">
        <f t="shared" si="1103"/>
        <v/>
      </c>
      <c r="V2835" t="str">
        <f t="shared" si="1104"/>
        <v/>
      </c>
      <c r="W2835" t="str">
        <f t="shared" si="1102"/>
        <v/>
      </c>
    </row>
    <row r="2836" spans="1:23" x14ac:dyDescent="0.25">
      <c r="A2836">
        <v>474.3255615234375</v>
      </c>
      <c r="B2836">
        <v>1225.80859375</v>
      </c>
      <c r="C2836">
        <f t="shared" si="1090"/>
        <v>-0.176055908203125</v>
      </c>
      <c r="D2836">
        <f t="shared" si="1091"/>
        <v>20.7867431640625</v>
      </c>
      <c r="E2836">
        <f t="shared" si="1092"/>
        <v>20.78748871440493</v>
      </c>
      <c r="F2836">
        <f t="shared" si="1093"/>
        <v>20.78748871440493</v>
      </c>
      <c r="G2836" t="str">
        <f t="shared" si="1094"/>
        <v/>
      </c>
      <c r="H2836">
        <f t="shared" si="1105"/>
        <v>0.3714599609375</v>
      </c>
      <c r="I2836">
        <f t="shared" si="1106"/>
        <v>40.68798828125</v>
      </c>
      <c r="J2836">
        <f t="shared" si="1095"/>
        <v>40.689683863083985</v>
      </c>
      <c r="K2836">
        <f t="shared" si="1096"/>
        <v>40.689683863083985</v>
      </c>
      <c r="L2836" t="str">
        <f t="shared" si="1097"/>
        <v/>
      </c>
      <c r="M2836">
        <f t="shared" si="1107"/>
        <v>0.460113525390625</v>
      </c>
      <c r="N2836">
        <f t="shared" si="1108"/>
        <v>60.578369140625</v>
      </c>
      <c r="O2836">
        <f t="shared" si="1098"/>
        <v>60.580116475573689</v>
      </c>
      <c r="P2836">
        <f t="shared" si="1099"/>
        <v>60.580116475573689</v>
      </c>
      <c r="Q2836" t="str">
        <f t="shared" si="1100"/>
        <v/>
      </c>
      <c r="R2836">
        <f t="shared" si="1109"/>
        <v>19.6507568359375</v>
      </c>
      <c r="S2836">
        <f t="shared" si="1110"/>
        <v>0.20947265625</v>
      </c>
      <c r="T2836">
        <f t="shared" si="1101"/>
        <v>19.651873269967442</v>
      </c>
      <c r="U2836" t="str">
        <f t="shared" si="1103"/>
        <v/>
      </c>
      <c r="V2836" t="str">
        <f t="shared" si="1104"/>
        <v/>
      </c>
      <c r="W2836" t="str">
        <f t="shared" si="1102"/>
        <v/>
      </c>
    </row>
    <row r="2837" spans="1:23" x14ac:dyDescent="0.25">
      <c r="A2837">
        <v>474.81497192382813</v>
      </c>
      <c r="B2837">
        <v>1245.615478515625</v>
      </c>
      <c r="C2837">
        <f t="shared" si="1090"/>
        <v>0.489410400390625</v>
      </c>
      <c r="D2837">
        <f t="shared" si="1091"/>
        <v>19.806884765625</v>
      </c>
      <c r="E2837">
        <f t="shared" si="1092"/>
        <v>19.812930289554803</v>
      </c>
      <c r="F2837">
        <f t="shared" si="1093"/>
        <v>19.812930289554803</v>
      </c>
      <c r="G2837" t="str">
        <f t="shared" si="1094"/>
        <v/>
      </c>
      <c r="H2837">
        <f t="shared" si="1105"/>
        <v>0.3133544921875</v>
      </c>
      <c r="I2837">
        <f t="shared" si="1106"/>
        <v>40.5936279296875</v>
      </c>
      <c r="J2837">
        <f t="shared" si="1095"/>
        <v>40.594837350723296</v>
      </c>
      <c r="K2837">
        <f t="shared" si="1096"/>
        <v>40.594837350723296</v>
      </c>
      <c r="L2837" t="str">
        <f t="shared" si="1097"/>
        <v/>
      </c>
      <c r="M2837">
        <f t="shared" si="1107"/>
        <v>0.860870361328125</v>
      </c>
      <c r="N2837">
        <f t="shared" si="1108"/>
        <v>60.494873046875</v>
      </c>
      <c r="O2837">
        <f t="shared" si="1098"/>
        <v>60.500998030912982</v>
      </c>
      <c r="P2837">
        <f t="shared" si="1099"/>
        <v>60.500998030912982</v>
      </c>
      <c r="Q2837" t="str">
        <f t="shared" si="1100"/>
        <v/>
      </c>
      <c r="R2837">
        <f t="shared" si="1109"/>
        <v>20.11553955078125</v>
      </c>
      <c r="S2837">
        <f t="shared" si="1110"/>
        <v>-0.5440673828125</v>
      </c>
      <c r="T2837">
        <f t="shared" si="1101"/>
        <v>20.122895933142555</v>
      </c>
      <c r="U2837">
        <f t="shared" si="1103"/>
        <v>218.3311767578125</v>
      </c>
      <c r="V2837">
        <f t="shared" si="1104"/>
        <v>156.38916015625</v>
      </c>
      <c r="W2837">
        <f t="shared" si="1102"/>
        <v>268.56297615052671</v>
      </c>
    </row>
    <row r="2838" spans="1:23" x14ac:dyDescent="0.25">
      <c r="C2838" t="str">
        <f t="shared" si="1090"/>
        <v/>
      </c>
      <c r="D2838" t="str">
        <f t="shared" si="1091"/>
        <v/>
      </c>
      <c r="E2838" t="str">
        <f t="shared" si="1092"/>
        <v/>
      </c>
      <c r="F2838" t="str">
        <f t="shared" si="1093"/>
        <v/>
      </c>
      <c r="G2838" t="str">
        <f t="shared" si="1094"/>
        <v/>
      </c>
      <c r="H2838" t="str">
        <f t="shared" si="1105"/>
        <v/>
      </c>
      <c r="I2838" t="str">
        <f t="shared" si="1106"/>
        <v/>
      </c>
      <c r="J2838" t="str">
        <f t="shared" si="1095"/>
        <v/>
      </c>
      <c r="K2838" t="str">
        <f t="shared" si="1096"/>
        <v/>
      </c>
      <c r="L2838" t="str">
        <f t="shared" si="1097"/>
        <v/>
      </c>
      <c r="M2838" t="str">
        <f t="shared" si="1107"/>
        <v/>
      </c>
      <c r="N2838" t="str">
        <f t="shared" si="1108"/>
        <v/>
      </c>
      <c r="O2838" t="str">
        <f t="shared" si="1098"/>
        <v/>
      </c>
      <c r="P2838" t="str">
        <f t="shared" si="1099"/>
        <v/>
      </c>
      <c r="Q2838" t="str">
        <f t="shared" si="1100"/>
        <v/>
      </c>
      <c r="R2838" t="str">
        <f t="shared" si="1109"/>
        <v/>
      </c>
      <c r="S2838" t="str">
        <f t="shared" si="1110"/>
        <v/>
      </c>
      <c r="T2838" t="str">
        <f t="shared" si="1101"/>
        <v/>
      </c>
      <c r="U2838" t="str">
        <f t="shared" si="1103"/>
        <v/>
      </c>
      <c r="V2838" t="str">
        <f t="shared" si="1104"/>
        <v/>
      </c>
      <c r="W2838" t="str">
        <f t="shared" si="1102"/>
        <v/>
      </c>
    </row>
    <row r="2839" spans="1:23" x14ac:dyDescent="0.25">
      <c r="A2839">
        <v>257.72882080078125</v>
      </c>
      <c r="B2839">
        <v>1081.0281982421875</v>
      </c>
      <c r="C2839" t="str">
        <f t="shared" si="1090"/>
        <v/>
      </c>
      <c r="D2839" t="str">
        <f t="shared" si="1091"/>
        <v/>
      </c>
      <c r="E2839" t="str">
        <f t="shared" si="1092"/>
        <v/>
      </c>
      <c r="F2839" t="str">
        <f t="shared" si="1093"/>
        <v/>
      </c>
      <c r="G2839" t="str">
        <f t="shared" si="1094"/>
        <v/>
      </c>
      <c r="H2839" t="str">
        <f t="shared" si="1105"/>
        <v/>
      </c>
      <c r="I2839" t="str">
        <f t="shared" si="1106"/>
        <v/>
      </c>
      <c r="J2839" t="str">
        <f t="shared" si="1095"/>
        <v/>
      </c>
      <c r="K2839" t="str">
        <f t="shared" si="1096"/>
        <v/>
      </c>
      <c r="L2839" t="str">
        <f t="shared" si="1097"/>
        <v/>
      </c>
      <c r="M2839" t="str">
        <f t="shared" si="1107"/>
        <v/>
      </c>
      <c r="N2839" t="str">
        <f t="shared" si="1108"/>
        <v/>
      </c>
      <c r="O2839" t="str">
        <f t="shared" si="1098"/>
        <v/>
      </c>
      <c r="P2839" t="str">
        <f t="shared" si="1099"/>
        <v/>
      </c>
      <c r="Q2839" t="str">
        <f t="shared" si="1100"/>
        <v/>
      </c>
      <c r="R2839" t="str">
        <f t="shared" si="1109"/>
        <v/>
      </c>
      <c r="S2839" t="str">
        <f t="shared" si="1110"/>
        <v/>
      </c>
      <c r="T2839" t="str">
        <f t="shared" si="1101"/>
        <v/>
      </c>
      <c r="U2839" t="str">
        <f t="shared" si="1103"/>
        <v/>
      </c>
      <c r="V2839" t="str">
        <f t="shared" si="1104"/>
        <v/>
      </c>
      <c r="W2839" t="str">
        <f t="shared" si="1102"/>
        <v/>
      </c>
    </row>
    <row r="2840" spans="1:23" x14ac:dyDescent="0.25">
      <c r="A2840">
        <v>258.314453125</v>
      </c>
      <c r="B2840">
        <v>1100.77197265625</v>
      </c>
      <c r="C2840">
        <f t="shared" si="1090"/>
        <v>0.58563232421875</v>
      </c>
      <c r="D2840">
        <f t="shared" si="1091"/>
        <v>19.7437744140625</v>
      </c>
      <c r="E2840">
        <f t="shared" si="1092"/>
        <v>19.752457906107757</v>
      </c>
      <c r="F2840">
        <f t="shared" si="1093"/>
        <v>19.752457906107757</v>
      </c>
      <c r="G2840" t="str">
        <f t="shared" si="1094"/>
        <v/>
      </c>
      <c r="H2840" t="str">
        <f t="shared" si="1105"/>
        <v/>
      </c>
      <c r="I2840" t="str">
        <f t="shared" si="1106"/>
        <v/>
      </c>
      <c r="J2840" t="str">
        <f t="shared" si="1095"/>
        <v/>
      </c>
      <c r="K2840" t="str">
        <f t="shared" si="1096"/>
        <v/>
      </c>
      <c r="L2840" t="str">
        <f t="shared" si="1097"/>
        <v/>
      </c>
      <c r="M2840" t="str">
        <f t="shared" si="1107"/>
        <v/>
      </c>
      <c r="N2840" t="str">
        <f t="shared" si="1108"/>
        <v/>
      </c>
      <c r="O2840" t="str">
        <f t="shared" si="1098"/>
        <v/>
      </c>
      <c r="P2840" t="str">
        <f t="shared" si="1099"/>
        <v/>
      </c>
      <c r="Q2840" t="str">
        <f t="shared" si="1100"/>
        <v/>
      </c>
      <c r="R2840" t="str">
        <f t="shared" si="1109"/>
        <v/>
      </c>
      <c r="S2840" t="str">
        <f t="shared" si="1110"/>
        <v/>
      </c>
      <c r="T2840" t="str">
        <f t="shared" si="1101"/>
        <v/>
      </c>
      <c r="U2840" t="str">
        <f t="shared" si="1103"/>
        <v/>
      </c>
      <c r="V2840" t="str">
        <f t="shared" si="1104"/>
        <v/>
      </c>
      <c r="W2840" t="str">
        <f t="shared" si="1102"/>
        <v/>
      </c>
    </row>
    <row r="2841" spans="1:23" x14ac:dyDescent="0.25">
      <c r="A2841">
        <v>259.29104614257813</v>
      </c>
      <c r="B2841">
        <v>1120.6744384765625</v>
      </c>
      <c r="C2841">
        <f t="shared" si="1090"/>
        <v>0.976593017578125</v>
      </c>
      <c r="D2841">
        <f t="shared" si="1091"/>
        <v>19.9024658203125</v>
      </c>
      <c r="E2841">
        <f t="shared" si="1092"/>
        <v>19.92641160998863</v>
      </c>
      <c r="F2841">
        <f t="shared" si="1093"/>
        <v>19.92641160998863</v>
      </c>
      <c r="G2841" t="str">
        <f t="shared" si="1094"/>
        <v/>
      </c>
      <c r="H2841">
        <f t="shared" si="1105"/>
        <v>1.562225341796875</v>
      </c>
      <c r="I2841">
        <f t="shared" si="1106"/>
        <v>39.646240234375</v>
      </c>
      <c r="J2841">
        <f t="shared" si="1095"/>
        <v>39.677007356154363</v>
      </c>
      <c r="K2841">
        <f t="shared" si="1096"/>
        <v>39.677007356154363</v>
      </c>
      <c r="L2841" t="str">
        <f t="shared" si="1097"/>
        <v/>
      </c>
      <c r="M2841" t="str">
        <f t="shared" si="1107"/>
        <v/>
      </c>
      <c r="N2841" t="str">
        <f t="shared" si="1108"/>
        <v/>
      </c>
      <c r="O2841" t="str">
        <f t="shared" si="1098"/>
        <v/>
      </c>
      <c r="P2841" t="str">
        <f t="shared" si="1099"/>
        <v/>
      </c>
      <c r="Q2841" t="str">
        <f t="shared" si="1100"/>
        <v/>
      </c>
      <c r="R2841" t="str">
        <f t="shared" si="1109"/>
        <v/>
      </c>
      <c r="S2841" t="str">
        <f t="shared" si="1110"/>
        <v/>
      </c>
      <c r="T2841" t="str">
        <f t="shared" si="1101"/>
        <v/>
      </c>
      <c r="U2841" t="str">
        <f t="shared" si="1103"/>
        <v/>
      </c>
      <c r="V2841" t="str">
        <f t="shared" si="1104"/>
        <v/>
      </c>
      <c r="W2841" t="str">
        <f t="shared" si="1102"/>
        <v/>
      </c>
    </row>
    <row r="2842" spans="1:23" x14ac:dyDescent="0.25">
      <c r="A2842">
        <v>258.817626953125</v>
      </c>
      <c r="B2842">
        <v>1140.6441650390625</v>
      </c>
      <c r="C2842">
        <f t="shared" si="1090"/>
        <v>-0.473419189453125</v>
      </c>
      <c r="D2842">
        <f t="shared" si="1091"/>
        <v>19.9697265625</v>
      </c>
      <c r="E2842">
        <f t="shared" si="1092"/>
        <v>19.975337411667432</v>
      </c>
      <c r="F2842">
        <f t="shared" si="1093"/>
        <v>19.975337411667432</v>
      </c>
      <c r="G2842" t="str">
        <f t="shared" si="1094"/>
        <v/>
      </c>
      <c r="H2842">
        <f t="shared" si="1105"/>
        <v>0.503173828125</v>
      </c>
      <c r="I2842">
        <f t="shared" si="1106"/>
        <v>39.8721923828125</v>
      </c>
      <c r="J2842">
        <f t="shared" si="1095"/>
        <v>39.875367199730228</v>
      </c>
      <c r="K2842">
        <f t="shared" si="1096"/>
        <v>39.875367199730228</v>
      </c>
      <c r="L2842" t="str">
        <f t="shared" si="1097"/>
        <v/>
      </c>
      <c r="M2842">
        <f t="shared" si="1107"/>
        <v>1.08880615234375</v>
      </c>
      <c r="N2842">
        <f t="shared" si="1108"/>
        <v>59.615966796875</v>
      </c>
      <c r="O2842">
        <f t="shared" si="1098"/>
        <v>59.62590876425687</v>
      </c>
      <c r="P2842">
        <f t="shared" si="1099"/>
        <v>59.62590876425687</v>
      </c>
      <c r="Q2842" t="str">
        <f t="shared" si="1100"/>
        <v/>
      </c>
      <c r="R2842" t="str">
        <f t="shared" si="1109"/>
        <v/>
      </c>
      <c r="S2842" t="str">
        <f t="shared" si="1110"/>
        <v/>
      </c>
      <c r="T2842" t="str">
        <f t="shared" si="1101"/>
        <v/>
      </c>
      <c r="U2842" t="str">
        <f t="shared" si="1103"/>
        <v/>
      </c>
      <c r="V2842" t="str">
        <f t="shared" si="1104"/>
        <v/>
      </c>
      <c r="W2842" t="str">
        <f t="shared" si="1102"/>
        <v/>
      </c>
    </row>
    <row r="2843" spans="1:23" x14ac:dyDescent="0.25">
      <c r="A2843">
        <v>258.838623046875</v>
      </c>
      <c r="B2843">
        <v>1160.5302734375</v>
      </c>
      <c r="C2843">
        <f t="shared" si="1090"/>
        <v>2.099609375E-2</v>
      </c>
      <c r="D2843">
        <f t="shared" si="1091"/>
        <v>19.8861083984375</v>
      </c>
      <c r="E2843">
        <f t="shared" si="1092"/>
        <v>19.886119482452056</v>
      </c>
      <c r="F2843">
        <f t="shared" si="1093"/>
        <v>19.886119482452056</v>
      </c>
      <c r="G2843" t="str">
        <f t="shared" si="1094"/>
        <v/>
      </c>
      <c r="H2843">
        <f t="shared" si="1105"/>
        <v>-0.452423095703125</v>
      </c>
      <c r="I2843">
        <f t="shared" si="1106"/>
        <v>39.8558349609375</v>
      </c>
      <c r="J2843">
        <f t="shared" si="1095"/>
        <v>39.85840271625311</v>
      </c>
      <c r="K2843">
        <f t="shared" si="1096"/>
        <v>39.85840271625311</v>
      </c>
      <c r="L2843" t="str">
        <f t="shared" si="1097"/>
        <v/>
      </c>
      <c r="M2843">
        <f t="shared" si="1107"/>
        <v>0.524169921875</v>
      </c>
      <c r="N2843">
        <f t="shared" si="1108"/>
        <v>59.75830078125</v>
      </c>
      <c r="O2843">
        <f t="shared" si="1098"/>
        <v>59.760599615209209</v>
      </c>
      <c r="P2843">
        <f t="shared" si="1099"/>
        <v>59.760599615209209</v>
      </c>
      <c r="Q2843" t="str">
        <f t="shared" si="1100"/>
        <v/>
      </c>
      <c r="R2843" t="str">
        <f t="shared" si="1109"/>
        <v/>
      </c>
      <c r="S2843" t="str">
        <f t="shared" si="1110"/>
        <v/>
      </c>
      <c r="T2843" t="str">
        <f t="shared" si="1101"/>
        <v/>
      </c>
      <c r="U2843" t="str">
        <f t="shared" si="1103"/>
        <v/>
      </c>
      <c r="V2843" t="str">
        <f t="shared" si="1104"/>
        <v/>
      </c>
      <c r="W2843" t="str">
        <f t="shared" si="1102"/>
        <v/>
      </c>
    </row>
    <row r="2844" spans="1:23" x14ac:dyDescent="0.25">
      <c r="A2844">
        <v>259.16281127929688</v>
      </c>
      <c r="B2844">
        <v>1180.5140380859375</v>
      </c>
      <c r="C2844">
        <f t="shared" si="1090"/>
        <v>0.324188232421875</v>
      </c>
      <c r="D2844">
        <f t="shared" si="1091"/>
        <v>19.9837646484375</v>
      </c>
      <c r="E2844">
        <f t="shared" si="1092"/>
        <v>19.986394060314662</v>
      </c>
      <c r="F2844">
        <f t="shared" si="1093"/>
        <v>19.986394060314662</v>
      </c>
      <c r="G2844" t="str">
        <f t="shared" si="1094"/>
        <v/>
      </c>
      <c r="H2844">
        <f t="shared" si="1105"/>
        <v>0.345184326171875</v>
      </c>
      <c r="I2844">
        <f t="shared" si="1106"/>
        <v>39.869873046875</v>
      </c>
      <c r="J2844">
        <f t="shared" si="1095"/>
        <v>39.871367282712598</v>
      </c>
      <c r="K2844">
        <f t="shared" si="1096"/>
        <v>39.871367282712598</v>
      </c>
      <c r="L2844" t="str">
        <f t="shared" si="1097"/>
        <v/>
      </c>
      <c r="M2844">
        <f t="shared" si="1107"/>
        <v>-0.12823486328125</v>
      </c>
      <c r="N2844">
        <f t="shared" si="1108"/>
        <v>59.839599609375</v>
      </c>
      <c r="O2844">
        <f t="shared" si="1098"/>
        <v>59.839737011374588</v>
      </c>
      <c r="P2844">
        <f t="shared" si="1099"/>
        <v>59.839737011374588</v>
      </c>
      <c r="Q2844" t="str">
        <f t="shared" si="1100"/>
        <v/>
      </c>
      <c r="R2844" t="str">
        <f t="shared" si="1109"/>
        <v/>
      </c>
      <c r="S2844" t="str">
        <f t="shared" si="1110"/>
        <v/>
      </c>
      <c r="T2844" t="str">
        <f t="shared" si="1101"/>
        <v/>
      </c>
      <c r="U2844" t="str">
        <f t="shared" si="1103"/>
        <v/>
      </c>
      <c r="V2844" t="str">
        <f t="shared" si="1104"/>
        <v/>
      </c>
      <c r="W2844" t="str">
        <f t="shared" si="1102"/>
        <v/>
      </c>
    </row>
    <row r="2845" spans="1:23" x14ac:dyDescent="0.25">
      <c r="A2845">
        <v>259.58087158203125</v>
      </c>
      <c r="B2845">
        <v>1200.24951171875</v>
      </c>
      <c r="C2845">
        <f t="shared" si="1090"/>
        <v>0.418060302734375</v>
      </c>
      <c r="D2845">
        <f t="shared" si="1091"/>
        <v>19.7354736328125</v>
      </c>
      <c r="E2845">
        <f t="shared" si="1092"/>
        <v>19.739901061762183</v>
      </c>
      <c r="F2845">
        <f t="shared" si="1093"/>
        <v>19.739901061762183</v>
      </c>
      <c r="G2845" t="str">
        <f t="shared" si="1094"/>
        <v/>
      </c>
      <c r="H2845">
        <f t="shared" si="1105"/>
        <v>0.74224853515625</v>
      </c>
      <c r="I2845">
        <f t="shared" si="1106"/>
        <v>39.71923828125</v>
      </c>
      <c r="J2845">
        <f t="shared" si="1095"/>
        <v>39.726173016421519</v>
      </c>
      <c r="K2845">
        <f t="shared" si="1096"/>
        <v>39.726173016421519</v>
      </c>
      <c r="L2845" t="str">
        <f t="shared" si="1097"/>
        <v/>
      </c>
      <c r="M2845">
        <f t="shared" si="1107"/>
        <v>0.76324462890625</v>
      </c>
      <c r="N2845">
        <f t="shared" si="1108"/>
        <v>59.6053466796875</v>
      </c>
      <c r="O2845">
        <f t="shared" si="1098"/>
        <v>59.610233141376725</v>
      </c>
      <c r="P2845">
        <f t="shared" si="1099"/>
        <v>59.610233141376725</v>
      </c>
      <c r="Q2845" t="str">
        <f t="shared" si="1100"/>
        <v/>
      </c>
      <c r="R2845" t="str">
        <f t="shared" si="1109"/>
        <v/>
      </c>
      <c r="S2845" t="str">
        <f t="shared" si="1110"/>
        <v/>
      </c>
      <c r="T2845" t="str">
        <f t="shared" si="1101"/>
        <v/>
      </c>
      <c r="U2845" t="str">
        <f t="shared" si="1103"/>
        <v/>
      </c>
      <c r="V2845" t="str">
        <f t="shared" si="1104"/>
        <v/>
      </c>
      <c r="W2845" t="str">
        <f t="shared" si="1102"/>
        <v/>
      </c>
    </row>
    <row r="2846" spans="1:23" x14ac:dyDescent="0.25">
      <c r="A2846">
        <v>259.4683837890625</v>
      </c>
      <c r="B2846">
        <v>1220.5631103515625</v>
      </c>
      <c r="C2846">
        <f t="shared" si="1090"/>
        <v>-0.11248779296875</v>
      </c>
      <c r="D2846">
        <f t="shared" si="1091"/>
        <v>20.3135986328125</v>
      </c>
      <c r="E2846">
        <f t="shared" si="1092"/>
        <v>20.313910084436447</v>
      </c>
      <c r="F2846">
        <f t="shared" si="1093"/>
        <v>20.313910084436447</v>
      </c>
      <c r="G2846" t="str">
        <f t="shared" si="1094"/>
        <v/>
      </c>
      <c r="H2846">
        <f t="shared" si="1105"/>
        <v>0.305572509765625</v>
      </c>
      <c r="I2846">
        <f t="shared" si="1106"/>
        <v>40.049072265625</v>
      </c>
      <c r="J2846">
        <f t="shared" si="1095"/>
        <v>40.050238000491056</v>
      </c>
      <c r="K2846">
        <f t="shared" si="1096"/>
        <v>40.050238000491056</v>
      </c>
      <c r="L2846" t="str">
        <f t="shared" si="1097"/>
        <v/>
      </c>
      <c r="M2846">
        <f t="shared" si="1107"/>
        <v>0.6297607421875</v>
      </c>
      <c r="N2846">
        <f t="shared" si="1108"/>
        <v>60.0328369140625</v>
      </c>
      <c r="O2846">
        <f t="shared" si="1098"/>
        <v>60.036140003691322</v>
      </c>
      <c r="P2846">
        <f t="shared" si="1099"/>
        <v>60.036140003691322</v>
      </c>
      <c r="Q2846" t="str">
        <f t="shared" si="1100"/>
        <v/>
      </c>
      <c r="R2846" t="str">
        <f t="shared" si="1109"/>
        <v/>
      </c>
      <c r="S2846" t="str">
        <f t="shared" si="1110"/>
        <v/>
      </c>
      <c r="T2846" t="str">
        <f t="shared" si="1101"/>
        <v/>
      </c>
      <c r="U2846" t="str">
        <f t="shared" si="1103"/>
        <v/>
      </c>
      <c r="V2846" t="str">
        <f t="shared" si="1104"/>
        <v/>
      </c>
      <c r="W2846" t="str">
        <f t="shared" si="1102"/>
        <v/>
      </c>
    </row>
    <row r="2847" spans="1:23" x14ac:dyDescent="0.25">
      <c r="A2847">
        <v>259.8353271484375</v>
      </c>
      <c r="B2847">
        <v>1240.1961669921875</v>
      </c>
      <c r="C2847">
        <f t="shared" si="1090"/>
        <v>0.366943359375</v>
      </c>
      <c r="D2847">
        <f t="shared" si="1091"/>
        <v>19.633056640625</v>
      </c>
      <c r="E2847">
        <f t="shared" si="1092"/>
        <v>19.636485441213221</v>
      </c>
      <c r="F2847">
        <f t="shared" si="1093"/>
        <v>19.636485441213221</v>
      </c>
      <c r="G2847" t="str">
        <f t="shared" si="1094"/>
        <v/>
      </c>
      <c r="H2847">
        <f t="shared" si="1105"/>
        <v>0.25445556640625</v>
      </c>
      <c r="I2847">
        <f t="shared" si="1106"/>
        <v>39.9466552734375</v>
      </c>
      <c r="J2847">
        <f t="shared" si="1095"/>
        <v>39.947465691456912</v>
      </c>
      <c r="K2847">
        <f t="shared" si="1096"/>
        <v>39.947465691456912</v>
      </c>
      <c r="L2847" t="str">
        <f t="shared" si="1097"/>
        <v/>
      </c>
      <c r="M2847">
        <f t="shared" si="1107"/>
        <v>0.672515869140625</v>
      </c>
      <c r="N2847">
        <f t="shared" si="1108"/>
        <v>59.68212890625</v>
      </c>
      <c r="O2847">
        <f t="shared" si="1098"/>
        <v>59.685917839775975</v>
      </c>
      <c r="P2847">
        <f t="shared" si="1099"/>
        <v>59.685917839775975</v>
      </c>
      <c r="Q2847" t="str">
        <f t="shared" si="1100"/>
        <v/>
      </c>
      <c r="R2847" t="str">
        <f t="shared" si="1109"/>
        <v/>
      </c>
      <c r="S2847" t="str">
        <f t="shared" si="1110"/>
        <v/>
      </c>
      <c r="T2847" t="str">
        <f t="shared" si="1101"/>
        <v/>
      </c>
      <c r="U2847" t="str">
        <f t="shared" si="1103"/>
        <v/>
      </c>
      <c r="V2847" t="str">
        <f t="shared" si="1104"/>
        <v/>
      </c>
      <c r="W2847" t="str">
        <f t="shared" si="1102"/>
        <v/>
      </c>
    </row>
    <row r="2848" spans="1:23" x14ac:dyDescent="0.25">
      <c r="A2848">
        <v>277.27175903320313</v>
      </c>
      <c r="B2848">
        <v>1080.613037109375</v>
      </c>
      <c r="C2848">
        <f t="shared" si="1090"/>
        <v>17.436431884765625</v>
      </c>
      <c r="D2848">
        <f t="shared" si="1091"/>
        <v>-159.5831298828125</v>
      </c>
      <c r="E2848">
        <f t="shared" si="1092"/>
        <v>160.53287669529465</v>
      </c>
      <c r="F2848" t="str">
        <f t="shared" si="1093"/>
        <v/>
      </c>
      <c r="G2848">
        <f t="shared" si="1094"/>
        <v>160.53287669529465</v>
      </c>
      <c r="H2848">
        <f t="shared" si="1105"/>
        <v>17.803375244140625</v>
      </c>
      <c r="I2848">
        <f t="shared" si="1106"/>
        <v>-139.9500732421875</v>
      </c>
      <c r="J2848">
        <f t="shared" si="1095"/>
        <v>141.07793296819077</v>
      </c>
      <c r="K2848" t="str">
        <f t="shared" si="1096"/>
        <v/>
      </c>
      <c r="L2848">
        <f t="shared" si="1097"/>
        <v>141.07793296819077</v>
      </c>
      <c r="M2848">
        <f t="shared" si="1107"/>
        <v>17.690887451171875</v>
      </c>
      <c r="N2848">
        <f t="shared" si="1108"/>
        <v>-119.636474609375</v>
      </c>
      <c r="O2848">
        <f t="shared" si="1098"/>
        <v>120.93739519176714</v>
      </c>
      <c r="P2848" t="str">
        <f t="shared" si="1099"/>
        <v/>
      </c>
      <c r="Q2848">
        <f t="shared" si="1100"/>
        <v>120.93739519176714</v>
      </c>
      <c r="R2848">
        <f t="shared" si="1109"/>
        <v>19.542938232421875</v>
      </c>
      <c r="S2848">
        <f t="shared" si="1110"/>
        <v>-0.4151611328125</v>
      </c>
      <c r="T2848">
        <f t="shared" si="1101"/>
        <v>19.547347480475576</v>
      </c>
      <c r="U2848" t="str">
        <f t="shared" si="1103"/>
        <v/>
      </c>
      <c r="V2848" t="str">
        <f t="shared" si="1104"/>
        <v/>
      </c>
      <c r="W2848" t="str">
        <f t="shared" si="1102"/>
        <v/>
      </c>
    </row>
    <row r="2849" spans="1:23" x14ac:dyDescent="0.25">
      <c r="A2849">
        <v>277.93414306640625</v>
      </c>
      <c r="B2849">
        <v>1100.100341796875</v>
      </c>
      <c r="C2849">
        <f t="shared" si="1090"/>
        <v>0.662384033203125</v>
      </c>
      <c r="D2849">
        <f t="shared" si="1091"/>
        <v>19.4873046875</v>
      </c>
      <c r="E2849">
        <f t="shared" si="1092"/>
        <v>19.498558833690808</v>
      </c>
      <c r="F2849">
        <f t="shared" si="1093"/>
        <v>19.498558833690808</v>
      </c>
      <c r="G2849" t="str">
        <f t="shared" si="1094"/>
        <v/>
      </c>
      <c r="H2849">
        <f t="shared" si="1105"/>
        <v>18.09881591796875</v>
      </c>
      <c r="I2849">
        <f t="shared" si="1106"/>
        <v>-140.0958251953125</v>
      </c>
      <c r="J2849">
        <f t="shared" si="1095"/>
        <v>141.26006999427713</v>
      </c>
      <c r="K2849" t="str">
        <f t="shared" si="1096"/>
        <v/>
      </c>
      <c r="L2849">
        <f t="shared" si="1097"/>
        <v>141.26006999427713</v>
      </c>
      <c r="M2849">
        <f t="shared" si="1107"/>
        <v>18.46575927734375</v>
      </c>
      <c r="N2849">
        <f t="shared" si="1108"/>
        <v>-120.4627685546875</v>
      </c>
      <c r="O2849">
        <f t="shared" si="1098"/>
        <v>121.86986039849646</v>
      </c>
      <c r="P2849" t="str">
        <f t="shared" si="1099"/>
        <v/>
      </c>
      <c r="Q2849">
        <f t="shared" si="1100"/>
        <v>121.86986039849646</v>
      </c>
      <c r="R2849">
        <f t="shared" si="1109"/>
        <v>19.61968994140625</v>
      </c>
      <c r="S2849">
        <f t="shared" si="1110"/>
        <v>-0.671630859375</v>
      </c>
      <c r="T2849">
        <f t="shared" si="1101"/>
        <v>19.63118237417661</v>
      </c>
      <c r="U2849" t="str">
        <f t="shared" si="1103"/>
        <v/>
      </c>
      <c r="V2849" t="str">
        <f t="shared" si="1104"/>
        <v/>
      </c>
      <c r="W2849" t="str">
        <f t="shared" si="1102"/>
        <v/>
      </c>
    </row>
    <row r="2850" spans="1:23" x14ac:dyDescent="0.25">
      <c r="A2850">
        <v>278.72640991210938</v>
      </c>
      <c r="B2850">
        <v>1120.0177001953125</v>
      </c>
      <c r="C2850">
        <f t="shared" si="1090"/>
        <v>0.792266845703125</v>
      </c>
      <c r="D2850">
        <f t="shared" si="1091"/>
        <v>19.9173583984375</v>
      </c>
      <c r="E2850">
        <f t="shared" si="1092"/>
        <v>19.933109449521648</v>
      </c>
      <c r="F2850">
        <f t="shared" si="1093"/>
        <v>19.933109449521648</v>
      </c>
      <c r="G2850" t="str">
        <f t="shared" si="1094"/>
        <v/>
      </c>
      <c r="H2850">
        <f t="shared" si="1105"/>
        <v>1.45465087890625</v>
      </c>
      <c r="I2850">
        <f t="shared" si="1106"/>
        <v>39.4046630859375</v>
      </c>
      <c r="J2850">
        <f t="shared" si="1095"/>
        <v>39.431503675306985</v>
      </c>
      <c r="K2850">
        <f t="shared" si="1096"/>
        <v>39.431503675306985</v>
      </c>
      <c r="L2850" t="str">
        <f t="shared" si="1097"/>
        <v/>
      </c>
      <c r="M2850">
        <f t="shared" si="1107"/>
        <v>18.891082763671875</v>
      </c>
      <c r="N2850">
        <f t="shared" si="1108"/>
        <v>-120.178466796875</v>
      </c>
      <c r="O2850">
        <f t="shared" si="1098"/>
        <v>121.65416922420492</v>
      </c>
      <c r="P2850" t="str">
        <f t="shared" si="1099"/>
        <v/>
      </c>
      <c r="Q2850">
        <f t="shared" si="1100"/>
        <v>121.65416922420492</v>
      </c>
      <c r="R2850">
        <f t="shared" si="1109"/>
        <v>19.43536376953125</v>
      </c>
      <c r="S2850">
        <f t="shared" si="1110"/>
        <v>-0.65673828125</v>
      </c>
      <c r="T2850">
        <f t="shared" si="1101"/>
        <v>19.446456490169801</v>
      </c>
      <c r="U2850" t="str">
        <f t="shared" si="1103"/>
        <v/>
      </c>
      <c r="V2850" t="str">
        <f t="shared" si="1104"/>
        <v/>
      </c>
      <c r="W2850" t="str">
        <f t="shared" si="1102"/>
        <v/>
      </c>
    </row>
    <row r="2851" spans="1:23" x14ac:dyDescent="0.25">
      <c r="A2851">
        <v>278.80917358398438</v>
      </c>
      <c r="B2851">
        <v>1139.8426513671875</v>
      </c>
      <c r="C2851">
        <f t="shared" si="1090"/>
        <v>8.2763671875E-2</v>
      </c>
      <c r="D2851">
        <f t="shared" si="1091"/>
        <v>19.824951171875</v>
      </c>
      <c r="E2851">
        <f t="shared" si="1092"/>
        <v>19.82512392880837</v>
      </c>
      <c r="F2851">
        <f t="shared" si="1093"/>
        <v>19.82512392880837</v>
      </c>
      <c r="G2851" t="str">
        <f t="shared" si="1094"/>
        <v/>
      </c>
      <c r="H2851">
        <f t="shared" si="1105"/>
        <v>0.875030517578125</v>
      </c>
      <c r="I2851">
        <f t="shared" si="1106"/>
        <v>39.7423095703125</v>
      </c>
      <c r="J2851">
        <f t="shared" si="1095"/>
        <v>39.75194144176163</v>
      </c>
      <c r="K2851">
        <f t="shared" si="1096"/>
        <v>39.75194144176163</v>
      </c>
      <c r="L2851" t="str">
        <f t="shared" si="1097"/>
        <v/>
      </c>
      <c r="M2851">
        <f t="shared" si="1107"/>
        <v>1.53741455078125</v>
      </c>
      <c r="N2851">
        <f t="shared" si="1108"/>
        <v>59.2296142578125</v>
      </c>
      <c r="O2851">
        <f t="shared" si="1098"/>
        <v>59.249564121858484</v>
      </c>
      <c r="P2851">
        <f t="shared" si="1099"/>
        <v>59.249564121858484</v>
      </c>
      <c r="Q2851" t="str">
        <f t="shared" si="1100"/>
        <v/>
      </c>
      <c r="R2851">
        <f t="shared" si="1109"/>
        <v>19.991546630859375</v>
      </c>
      <c r="S2851">
        <f t="shared" si="1110"/>
        <v>-0.801513671875</v>
      </c>
      <c r="T2851">
        <f t="shared" si="1101"/>
        <v>20.007607574620895</v>
      </c>
      <c r="U2851" t="str">
        <f t="shared" si="1103"/>
        <v/>
      </c>
      <c r="V2851" t="str">
        <f t="shared" si="1104"/>
        <v/>
      </c>
      <c r="W2851" t="str">
        <f t="shared" si="1102"/>
        <v/>
      </c>
    </row>
    <row r="2852" spans="1:23" x14ac:dyDescent="0.25">
      <c r="A2852">
        <v>278.477294921875</v>
      </c>
      <c r="B2852">
        <v>1159.8359375</v>
      </c>
      <c r="C2852">
        <f t="shared" si="1090"/>
        <v>-0.331878662109375</v>
      </c>
      <c r="D2852">
        <f t="shared" si="1091"/>
        <v>19.9932861328125</v>
      </c>
      <c r="E2852">
        <f t="shared" si="1092"/>
        <v>19.996040453921776</v>
      </c>
      <c r="F2852">
        <f t="shared" si="1093"/>
        <v>19.996040453921776</v>
      </c>
      <c r="G2852" t="str">
        <f t="shared" si="1094"/>
        <v/>
      </c>
      <c r="H2852">
        <f t="shared" si="1105"/>
        <v>-0.249114990234375</v>
      </c>
      <c r="I2852">
        <f t="shared" si="1106"/>
        <v>39.8182373046875</v>
      </c>
      <c r="J2852">
        <f t="shared" si="1095"/>
        <v>39.819016566594996</v>
      </c>
      <c r="K2852">
        <f t="shared" si="1096"/>
        <v>39.819016566594996</v>
      </c>
      <c r="L2852" t="str">
        <f t="shared" si="1097"/>
        <v/>
      </c>
      <c r="M2852">
        <f t="shared" si="1107"/>
        <v>0.54315185546875</v>
      </c>
      <c r="N2852">
        <f t="shared" si="1108"/>
        <v>59.735595703125</v>
      </c>
      <c r="O2852">
        <f t="shared" si="1098"/>
        <v>59.738064983269297</v>
      </c>
      <c r="P2852">
        <f t="shared" si="1099"/>
        <v>59.738064983269297</v>
      </c>
      <c r="Q2852" t="str">
        <f t="shared" si="1100"/>
        <v/>
      </c>
      <c r="R2852">
        <f t="shared" si="1109"/>
        <v>19.638671875</v>
      </c>
      <c r="S2852">
        <f t="shared" si="1110"/>
        <v>-0.6943359375</v>
      </c>
      <c r="T2852">
        <f t="shared" si="1101"/>
        <v>19.650942354198182</v>
      </c>
      <c r="U2852" t="str">
        <f t="shared" si="1103"/>
        <v/>
      </c>
      <c r="V2852" t="str">
        <f t="shared" si="1104"/>
        <v/>
      </c>
      <c r="W2852" t="str">
        <f t="shared" si="1102"/>
        <v/>
      </c>
    </row>
    <row r="2853" spans="1:23" x14ac:dyDescent="0.25">
      <c r="A2853">
        <v>278.51760864257813</v>
      </c>
      <c r="B2853">
        <v>1180.1978759765625</v>
      </c>
      <c r="C2853">
        <f t="shared" si="1090"/>
        <v>4.0313720703125E-2</v>
      </c>
      <c r="D2853">
        <f t="shared" si="1091"/>
        <v>20.3619384765625</v>
      </c>
      <c r="E2853">
        <f t="shared" si="1092"/>
        <v>20.361978384218791</v>
      </c>
      <c r="F2853">
        <f t="shared" si="1093"/>
        <v>20.361978384218791</v>
      </c>
      <c r="G2853" t="str">
        <f t="shared" si="1094"/>
        <v/>
      </c>
      <c r="H2853">
        <f t="shared" si="1105"/>
        <v>-0.29156494140625</v>
      </c>
      <c r="I2853">
        <f t="shared" si="1106"/>
        <v>40.355224609375</v>
      </c>
      <c r="J2853">
        <f t="shared" si="1095"/>
        <v>40.356277868358511</v>
      </c>
      <c r="K2853">
        <f t="shared" si="1096"/>
        <v>40.356277868358511</v>
      </c>
      <c r="L2853" t="str">
        <f t="shared" si="1097"/>
        <v/>
      </c>
      <c r="M2853">
        <f t="shared" si="1107"/>
        <v>-0.20880126953125</v>
      </c>
      <c r="N2853">
        <f t="shared" si="1108"/>
        <v>60.18017578125</v>
      </c>
      <c r="O2853">
        <f t="shared" si="1098"/>
        <v>60.180538008830617</v>
      </c>
      <c r="P2853">
        <f t="shared" si="1099"/>
        <v>60.180538008830617</v>
      </c>
      <c r="Q2853" t="str">
        <f t="shared" si="1100"/>
        <v/>
      </c>
      <c r="R2853">
        <f t="shared" si="1109"/>
        <v>19.35479736328125</v>
      </c>
      <c r="S2853">
        <f t="shared" si="1110"/>
        <v>-0.316162109375</v>
      </c>
      <c r="T2853">
        <f t="shared" si="1101"/>
        <v>19.357379457278903</v>
      </c>
      <c r="U2853" t="str">
        <f t="shared" si="1103"/>
        <v/>
      </c>
      <c r="V2853" t="str">
        <f t="shared" si="1104"/>
        <v/>
      </c>
      <c r="W2853" t="str">
        <f t="shared" si="1102"/>
        <v/>
      </c>
    </row>
    <row r="2854" spans="1:23" x14ac:dyDescent="0.25">
      <c r="A2854">
        <v>278.32568359375</v>
      </c>
      <c r="B2854">
        <v>1200.229736328125</v>
      </c>
      <c r="C2854">
        <f t="shared" si="1090"/>
        <v>-0.191925048828125</v>
      </c>
      <c r="D2854">
        <f t="shared" si="1091"/>
        <v>20.0318603515625</v>
      </c>
      <c r="E2854">
        <f t="shared" si="1092"/>
        <v>20.032779746427337</v>
      </c>
      <c r="F2854">
        <f t="shared" si="1093"/>
        <v>20.032779746427337</v>
      </c>
      <c r="G2854" t="str">
        <f t="shared" si="1094"/>
        <v/>
      </c>
      <c r="H2854">
        <f t="shared" si="1105"/>
        <v>-0.151611328125</v>
      </c>
      <c r="I2854">
        <f t="shared" si="1106"/>
        <v>40.393798828125</v>
      </c>
      <c r="J2854">
        <f t="shared" si="1095"/>
        <v>40.394083350929606</v>
      </c>
      <c r="K2854">
        <f t="shared" si="1096"/>
        <v>40.394083350929606</v>
      </c>
      <c r="L2854" t="str">
        <f t="shared" si="1097"/>
        <v/>
      </c>
      <c r="M2854">
        <f t="shared" si="1107"/>
        <v>-0.483489990234375</v>
      </c>
      <c r="N2854">
        <f t="shared" si="1108"/>
        <v>60.3870849609375</v>
      </c>
      <c r="O2854">
        <f t="shared" si="1098"/>
        <v>60.389020464403465</v>
      </c>
      <c r="P2854">
        <f t="shared" si="1099"/>
        <v>60.389020464403465</v>
      </c>
      <c r="Q2854" t="str">
        <f t="shared" si="1100"/>
        <v/>
      </c>
      <c r="R2854">
        <f t="shared" si="1109"/>
        <v>18.74481201171875</v>
      </c>
      <c r="S2854">
        <f t="shared" si="1110"/>
        <v>-1.9775390625E-2</v>
      </c>
      <c r="T2854">
        <f t="shared" si="1101"/>
        <v>18.744822443030767</v>
      </c>
      <c r="U2854" t="str">
        <f t="shared" si="1103"/>
        <v/>
      </c>
      <c r="V2854" t="str">
        <f t="shared" si="1104"/>
        <v/>
      </c>
      <c r="W2854" t="str">
        <f t="shared" si="1102"/>
        <v/>
      </c>
    </row>
    <row r="2855" spans="1:23" x14ac:dyDescent="0.25">
      <c r="A2855">
        <v>278.62744140625</v>
      </c>
      <c r="B2855">
        <v>1220.3236083984375</v>
      </c>
      <c r="C2855">
        <f t="shared" ref="C2855:C2918" si="1111">IF(OR(A2855="", A2854=""),"", A2855-A2854)</f>
        <v>0.3017578125</v>
      </c>
      <c r="D2855">
        <f t="shared" ref="D2855:D2918" si="1112">IF(OR(B2855="", B2854=""),"", B2855-B2854)</f>
        <v>20.0938720703125</v>
      </c>
      <c r="E2855">
        <f t="shared" ref="E2855:E2918" si="1113">IF(D2855="", "", SQRT(C2855^2+D2855^2))</f>
        <v>20.096137752202274</v>
      </c>
      <c r="F2855">
        <f t="shared" ref="F2855:F2918" si="1114">IF(E2855&lt;100,E2855,"")</f>
        <v>20.096137752202274</v>
      </c>
      <c r="G2855" t="str">
        <f t="shared" ref="G2855:G2918" si="1115">IF(E2855&gt;100,E2855,"")</f>
        <v/>
      </c>
      <c r="H2855">
        <f t="shared" si="1105"/>
        <v>0.109832763671875</v>
      </c>
      <c r="I2855">
        <f t="shared" si="1106"/>
        <v>40.125732421875</v>
      </c>
      <c r="J2855">
        <f t="shared" ref="J2855:J2918" si="1116">IF(I2855="", "", SQRT(H2855^2+I2855^2))</f>
        <v>40.12588273954713</v>
      </c>
      <c r="K2855">
        <f t="shared" ref="K2855:K2918" si="1117">IF(J2855&lt;100,J2855,"")</f>
        <v>40.12588273954713</v>
      </c>
      <c r="L2855" t="str">
        <f t="shared" ref="L2855:L2918" si="1118">IF(J2855&gt;100,J2855,"")</f>
        <v/>
      </c>
      <c r="M2855">
        <f t="shared" si="1107"/>
        <v>0.150146484375</v>
      </c>
      <c r="N2855">
        <f t="shared" si="1108"/>
        <v>60.4876708984375</v>
      </c>
      <c r="O2855">
        <f t="shared" ref="O2855:O2918" si="1119">IF(N2855="", "", SQRT(M2855^2+N2855^2))</f>
        <v>60.487857249901431</v>
      </c>
      <c r="P2855">
        <f t="shared" ref="P2855:P2918" si="1120">IF(O2855&lt;100,O2855,"")</f>
        <v>60.487857249901431</v>
      </c>
      <c r="Q2855" t="str">
        <f t="shared" ref="Q2855:Q2918" si="1121">IF(O2855&gt;100,O2855,"")</f>
        <v/>
      </c>
      <c r="R2855">
        <f t="shared" si="1109"/>
        <v>19.1590576171875</v>
      </c>
      <c r="S2855">
        <f t="shared" si="1110"/>
        <v>-0.239501953125</v>
      </c>
      <c r="T2855">
        <f t="shared" ref="T2855:T2918" si="1122">IF(S2855="", "", SQRT(R2855^2+S2855^2))</f>
        <v>19.160554531752496</v>
      </c>
      <c r="U2855" t="str">
        <f t="shared" si="1103"/>
        <v/>
      </c>
      <c r="V2855" t="str">
        <f t="shared" si="1104"/>
        <v/>
      </c>
      <c r="W2855" t="str">
        <f t="shared" ref="W2855:W2918" si="1123">IF(V2855="", "", SQRT(U2855^2+V2855^2))</f>
        <v/>
      </c>
    </row>
    <row r="2856" spans="1:23" x14ac:dyDescent="0.25">
      <c r="A2856">
        <v>279.05825805664063</v>
      </c>
      <c r="B2856">
        <v>1240.1527099609375</v>
      </c>
      <c r="C2856">
        <f t="shared" si="1111"/>
        <v>0.430816650390625</v>
      </c>
      <c r="D2856">
        <f t="shared" si="1112"/>
        <v>19.8291015625</v>
      </c>
      <c r="E2856">
        <f t="shared" si="1113"/>
        <v>19.833781075785669</v>
      </c>
      <c r="F2856">
        <f t="shared" si="1114"/>
        <v>19.833781075785669</v>
      </c>
      <c r="G2856" t="str">
        <f t="shared" si="1115"/>
        <v/>
      </c>
      <c r="H2856">
        <f t="shared" si="1105"/>
        <v>0.732574462890625</v>
      </c>
      <c r="I2856">
        <f t="shared" si="1106"/>
        <v>39.9229736328125</v>
      </c>
      <c r="J2856">
        <f t="shared" si="1116"/>
        <v>39.929694326777927</v>
      </c>
      <c r="K2856">
        <f t="shared" si="1117"/>
        <v>39.929694326777927</v>
      </c>
      <c r="L2856" t="str">
        <f t="shared" si="1118"/>
        <v/>
      </c>
      <c r="M2856">
        <f t="shared" si="1107"/>
        <v>0.5406494140625</v>
      </c>
      <c r="N2856">
        <f t="shared" si="1108"/>
        <v>59.954833984375</v>
      </c>
      <c r="O2856">
        <f t="shared" si="1119"/>
        <v>59.957271618068923</v>
      </c>
      <c r="P2856">
        <f t="shared" si="1120"/>
        <v>59.957271618068923</v>
      </c>
      <c r="Q2856" t="str">
        <f t="shared" si="1121"/>
        <v/>
      </c>
      <c r="R2856">
        <f t="shared" si="1109"/>
        <v>19.222930908203125</v>
      </c>
      <c r="S2856">
        <f t="shared" si="1110"/>
        <v>-4.345703125E-2</v>
      </c>
      <c r="T2856">
        <f t="shared" si="1122"/>
        <v>19.222980029514574</v>
      </c>
      <c r="U2856" t="str">
        <f t="shared" ref="U2856:U2919" si="1124">IF(COUNTBLANK(A2749:A2856)&gt;0,"", A2856-A2749)</f>
        <v/>
      </c>
      <c r="V2856" t="str">
        <f t="shared" ref="V2856:V2919" si="1125">IF(COUNTBLANK(B2749:B2856)&gt;0,"", B2856-B2749)</f>
        <v/>
      </c>
      <c r="W2856" t="str">
        <f t="shared" si="1123"/>
        <v/>
      </c>
    </row>
    <row r="2857" spans="1:23" x14ac:dyDescent="0.25">
      <c r="A2857">
        <v>297.263671875</v>
      </c>
      <c r="B2857">
        <v>1079.9354248046875</v>
      </c>
      <c r="C2857">
        <f t="shared" si="1111"/>
        <v>18.205413818359375</v>
      </c>
      <c r="D2857">
        <f t="shared" si="1112"/>
        <v>-160.21728515625</v>
      </c>
      <c r="E2857">
        <f t="shared" si="1113"/>
        <v>161.24830403801721</v>
      </c>
      <c r="F2857" t="str">
        <f t="shared" si="1114"/>
        <v/>
      </c>
      <c r="G2857">
        <f t="shared" si="1115"/>
        <v>161.24830403801721</v>
      </c>
      <c r="H2857">
        <f t="shared" ref="H2857:H2920" si="1126">IF(COUNTBLANK(A2855:A2857)&gt;0,"", A2857-A2855)</f>
        <v>18.63623046875</v>
      </c>
      <c r="I2857">
        <f t="shared" ref="I2857:I2920" si="1127">IF(COUNTBLANK(B2855:B2857)&gt;0,"", B2857-B2855)</f>
        <v>-140.38818359375</v>
      </c>
      <c r="J2857">
        <f t="shared" si="1116"/>
        <v>141.61974148697215</v>
      </c>
      <c r="K2857" t="str">
        <f t="shared" si="1117"/>
        <v/>
      </c>
      <c r="L2857">
        <f t="shared" si="1118"/>
        <v>141.61974148697215</v>
      </c>
      <c r="M2857">
        <f t="shared" ref="M2857:M2920" si="1128">IF(COUNTBLANK(A2854:A2857)&gt;0,"", A2857-A2854)</f>
        <v>18.93798828125</v>
      </c>
      <c r="N2857">
        <f t="shared" ref="N2857:N2920" si="1129">IF(COUNTBLANK(B2854:B2857)&gt;0,"", B2857-B2854)</f>
        <v>-120.2943115234375</v>
      </c>
      <c r="O2857">
        <f t="shared" si="1119"/>
        <v>121.77589574722327</v>
      </c>
      <c r="P2857" t="str">
        <f t="shared" si="1120"/>
        <v/>
      </c>
      <c r="Q2857">
        <f t="shared" si="1121"/>
        <v>121.77589574722327</v>
      </c>
      <c r="R2857">
        <f t="shared" ref="R2857:R2920" si="1130">IF(COUNTBLANK(A2848:A2857)&gt;0,"", A2857-A2848)</f>
        <v>19.991912841796875</v>
      </c>
      <c r="S2857">
        <f t="shared" ref="S2857:S2920" si="1131">IF(COUNTBLANK(B2848:B2857)&gt;0,"", B2857-B2848)</f>
        <v>-0.6776123046875</v>
      </c>
      <c r="T2857">
        <f t="shared" si="1122"/>
        <v>20.003393149900013</v>
      </c>
      <c r="U2857" t="str">
        <f t="shared" si="1124"/>
        <v/>
      </c>
      <c r="V2857" t="str">
        <f t="shared" si="1125"/>
        <v/>
      </c>
      <c r="W2857" t="str">
        <f t="shared" si="1123"/>
        <v/>
      </c>
    </row>
    <row r="2858" spans="1:23" x14ac:dyDescent="0.25">
      <c r="A2858">
        <v>297.85366821289063</v>
      </c>
      <c r="B2858">
        <v>1099.665771484375</v>
      </c>
      <c r="C2858">
        <f t="shared" si="1111"/>
        <v>0.589996337890625</v>
      </c>
      <c r="D2858">
        <f t="shared" si="1112"/>
        <v>19.7303466796875</v>
      </c>
      <c r="E2858">
        <f t="shared" si="1113"/>
        <v>19.739166035559354</v>
      </c>
      <c r="F2858">
        <f t="shared" si="1114"/>
        <v>19.739166035559354</v>
      </c>
      <c r="G2858" t="str">
        <f t="shared" si="1115"/>
        <v/>
      </c>
      <c r="H2858">
        <f t="shared" si="1126"/>
        <v>18.79541015625</v>
      </c>
      <c r="I2858">
        <f t="shared" si="1127"/>
        <v>-140.4869384765625</v>
      </c>
      <c r="J2858">
        <f t="shared" si="1116"/>
        <v>141.73865854261189</v>
      </c>
      <c r="K2858" t="str">
        <f t="shared" si="1117"/>
        <v/>
      </c>
      <c r="L2858">
        <f t="shared" si="1118"/>
        <v>141.73865854261189</v>
      </c>
      <c r="M2858">
        <f t="shared" si="1128"/>
        <v>19.226226806640625</v>
      </c>
      <c r="N2858">
        <f t="shared" si="1129"/>
        <v>-120.6578369140625</v>
      </c>
      <c r="O2858">
        <f t="shared" si="1119"/>
        <v>122.18003685545725</v>
      </c>
      <c r="P2858" t="str">
        <f t="shared" si="1120"/>
        <v/>
      </c>
      <c r="Q2858">
        <f t="shared" si="1121"/>
        <v>122.18003685545725</v>
      </c>
      <c r="R2858">
        <f t="shared" si="1130"/>
        <v>19.919525146484375</v>
      </c>
      <c r="S2858">
        <f t="shared" si="1131"/>
        <v>-0.4345703125</v>
      </c>
      <c r="T2858">
        <f t="shared" si="1122"/>
        <v>19.924264940467182</v>
      </c>
      <c r="U2858" t="str">
        <f t="shared" si="1124"/>
        <v/>
      </c>
      <c r="V2858" t="str">
        <f t="shared" si="1125"/>
        <v/>
      </c>
      <c r="W2858" t="str">
        <f t="shared" si="1123"/>
        <v/>
      </c>
    </row>
    <row r="2859" spans="1:23" x14ac:dyDescent="0.25">
      <c r="A2859">
        <v>298.24874877929688</v>
      </c>
      <c r="B2859">
        <v>1119.6002197265625</v>
      </c>
      <c r="C2859">
        <f t="shared" si="1111"/>
        <v>0.39508056640625</v>
      </c>
      <c r="D2859">
        <f t="shared" si="1112"/>
        <v>19.9344482421875</v>
      </c>
      <c r="E2859">
        <f t="shared" si="1113"/>
        <v>19.938362906076421</v>
      </c>
      <c r="F2859">
        <f t="shared" si="1114"/>
        <v>19.938362906076421</v>
      </c>
      <c r="G2859" t="str">
        <f t="shared" si="1115"/>
        <v/>
      </c>
      <c r="H2859">
        <f t="shared" si="1126"/>
        <v>0.985076904296875</v>
      </c>
      <c r="I2859">
        <f t="shared" si="1127"/>
        <v>39.664794921875</v>
      </c>
      <c r="J2859">
        <f t="shared" si="1116"/>
        <v>39.677025250159318</v>
      </c>
      <c r="K2859">
        <f t="shared" si="1117"/>
        <v>39.677025250159318</v>
      </c>
      <c r="L2859" t="str">
        <f t="shared" si="1118"/>
        <v/>
      </c>
      <c r="M2859">
        <f t="shared" si="1128"/>
        <v>19.19049072265625</v>
      </c>
      <c r="N2859">
        <f t="shared" si="1129"/>
        <v>-120.552490234375</v>
      </c>
      <c r="O2859">
        <f t="shared" si="1119"/>
        <v>122.07038066576771</v>
      </c>
      <c r="P2859" t="str">
        <f t="shared" si="1120"/>
        <v/>
      </c>
      <c r="Q2859">
        <f t="shared" si="1121"/>
        <v>122.07038066576771</v>
      </c>
      <c r="R2859">
        <f t="shared" si="1130"/>
        <v>19.5223388671875</v>
      </c>
      <c r="S2859">
        <f t="shared" si="1131"/>
        <v>-0.41748046875</v>
      </c>
      <c r="T2859">
        <f t="shared" si="1122"/>
        <v>19.52680221611023</v>
      </c>
      <c r="U2859" t="str">
        <f t="shared" si="1124"/>
        <v/>
      </c>
      <c r="V2859" t="str">
        <f t="shared" si="1125"/>
        <v/>
      </c>
      <c r="W2859" t="str">
        <f t="shared" si="1123"/>
        <v/>
      </c>
    </row>
    <row r="2860" spans="1:23" x14ac:dyDescent="0.25">
      <c r="A2860">
        <v>298.56878662109375</v>
      </c>
      <c r="B2860">
        <v>1139.1409912109375</v>
      </c>
      <c r="C2860">
        <f t="shared" si="1111"/>
        <v>0.320037841796875</v>
      </c>
      <c r="D2860">
        <f t="shared" si="1112"/>
        <v>19.540771484375</v>
      </c>
      <c r="E2860">
        <f t="shared" si="1113"/>
        <v>19.543392091055871</v>
      </c>
      <c r="F2860">
        <f t="shared" si="1114"/>
        <v>19.543392091055871</v>
      </c>
      <c r="G2860" t="str">
        <f t="shared" si="1115"/>
        <v/>
      </c>
      <c r="H2860">
        <f t="shared" si="1126"/>
        <v>0.715118408203125</v>
      </c>
      <c r="I2860">
        <f t="shared" si="1127"/>
        <v>39.4752197265625</v>
      </c>
      <c r="J2860">
        <f t="shared" si="1116"/>
        <v>39.481696604859067</v>
      </c>
      <c r="K2860">
        <f t="shared" si="1117"/>
        <v>39.481696604859067</v>
      </c>
      <c r="L2860" t="str">
        <f t="shared" si="1118"/>
        <v/>
      </c>
      <c r="M2860">
        <f t="shared" si="1128"/>
        <v>1.30511474609375</v>
      </c>
      <c r="N2860">
        <f t="shared" si="1129"/>
        <v>59.20556640625</v>
      </c>
      <c r="O2860">
        <f t="shared" si="1119"/>
        <v>59.219949493269155</v>
      </c>
      <c r="P2860">
        <f t="shared" si="1120"/>
        <v>59.219949493269155</v>
      </c>
      <c r="Q2860" t="str">
        <f t="shared" si="1121"/>
        <v/>
      </c>
      <c r="R2860">
        <f t="shared" si="1130"/>
        <v>19.759613037109375</v>
      </c>
      <c r="S2860">
        <f t="shared" si="1131"/>
        <v>-0.70166015625</v>
      </c>
      <c r="T2860">
        <f t="shared" si="1122"/>
        <v>19.772067022726066</v>
      </c>
      <c r="U2860" t="str">
        <f t="shared" si="1124"/>
        <v/>
      </c>
      <c r="V2860" t="str">
        <f t="shared" si="1125"/>
        <v/>
      </c>
      <c r="W2860" t="str">
        <f t="shared" si="1123"/>
        <v/>
      </c>
    </row>
    <row r="2861" spans="1:23" x14ac:dyDescent="0.25">
      <c r="A2861">
        <v>298.19711303710938</v>
      </c>
      <c r="B2861">
        <v>1159.1253662109375</v>
      </c>
      <c r="C2861">
        <f t="shared" si="1111"/>
        <v>-0.371673583984375</v>
      </c>
      <c r="D2861">
        <f t="shared" si="1112"/>
        <v>19.984375</v>
      </c>
      <c r="E2861">
        <f t="shared" si="1113"/>
        <v>19.987830932686439</v>
      </c>
      <c r="F2861">
        <f t="shared" si="1114"/>
        <v>19.987830932686439</v>
      </c>
      <c r="G2861" t="str">
        <f t="shared" si="1115"/>
        <v/>
      </c>
      <c r="H2861">
        <f t="shared" si="1126"/>
        <v>-5.16357421875E-2</v>
      </c>
      <c r="I2861">
        <f t="shared" si="1127"/>
        <v>39.525146484375</v>
      </c>
      <c r="J2861">
        <f t="shared" si="1116"/>
        <v>39.525180212886731</v>
      </c>
      <c r="K2861">
        <f t="shared" si="1117"/>
        <v>39.525180212886731</v>
      </c>
      <c r="L2861" t="str">
        <f t="shared" si="1118"/>
        <v/>
      </c>
      <c r="M2861">
        <f t="shared" si="1128"/>
        <v>0.34344482421875</v>
      </c>
      <c r="N2861">
        <f t="shared" si="1129"/>
        <v>59.4595947265625</v>
      </c>
      <c r="O2861">
        <f t="shared" si="1119"/>
        <v>59.460586604862399</v>
      </c>
      <c r="P2861">
        <f t="shared" si="1120"/>
        <v>59.460586604862399</v>
      </c>
      <c r="Q2861" t="str">
        <f t="shared" si="1121"/>
        <v/>
      </c>
      <c r="R2861">
        <f t="shared" si="1130"/>
        <v>19.719818115234375</v>
      </c>
      <c r="S2861">
        <f t="shared" si="1131"/>
        <v>-0.7105712890625</v>
      </c>
      <c r="T2861">
        <f t="shared" si="1122"/>
        <v>19.73261609758741</v>
      </c>
      <c r="U2861" t="str">
        <f t="shared" si="1124"/>
        <v/>
      </c>
      <c r="V2861" t="str">
        <f t="shared" si="1125"/>
        <v/>
      </c>
      <c r="W2861" t="str">
        <f t="shared" si="1123"/>
        <v/>
      </c>
    </row>
    <row r="2862" spans="1:23" x14ac:dyDescent="0.25">
      <c r="A2862">
        <v>298.24710083007813</v>
      </c>
      <c r="B2862">
        <v>1179.19140625</v>
      </c>
      <c r="C2862">
        <f t="shared" si="1111"/>
        <v>4.998779296875E-2</v>
      </c>
      <c r="D2862">
        <f t="shared" si="1112"/>
        <v>20.0660400390625</v>
      </c>
      <c r="E2862">
        <f t="shared" si="1113"/>
        <v>20.066102302856557</v>
      </c>
      <c r="F2862">
        <f t="shared" si="1114"/>
        <v>20.066102302856557</v>
      </c>
      <c r="G2862" t="str">
        <f t="shared" si="1115"/>
        <v/>
      </c>
      <c r="H2862">
        <f t="shared" si="1126"/>
        <v>-0.321685791015625</v>
      </c>
      <c r="I2862">
        <f t="shared" si="1127"/>
        <v>40.0504150390625</v>
      </c>
      <c r="J2862">
        <f t="shared" si="1116"/>
        <v>40.051706911807202</v>
      </c>
      <c r="K2862">
        <f t="shared" si="1117"/>
        <v>40.051706911807202</v>
      </c>
      <c r="L2862" t="str">
        <f t="shared" si="1118"/>
        <v/>
      </c>
      <c r="M2862">
        <f t="shared" si="1128"/>
        <v>-1.64794921875E-3</v>
      </c>
      <c r="N2862">
        <f t="shared" si="1129"/>
        <v>59.5911865234375</v>
      </c>
      <c r="O2862">
        <f t="shared" si="1119"/>
        <v>59.591186546223895</v>
      </c>
      <c r="P2862">
        <f t="shared" si="1120"/>
        <v>59.591186546223895</v>
      </c>
      <c r="Q2862" t="str">
        <f t="shared" si="1121"/>
        <v/>
      </c>
      <c r="R2862">
        <f t="shared" si="1130"/>
        <v>19.7294921875</v>
      </c>
      <c r="S2862">
        <f t="shared" si="1131"/>
        <v>-1.0064697265625</v>
      </c>
      <c r="T2862">
        <f t="shared" si="1122"/>
        <v>19.755147260577694</v>
      </c>
      <c r="U2862" t="str">
        <f t="shared" si="1124"/>
        <v/>
      </c>
      <c r="V2862" t="str">
        <f t="shared" si="1125"/>
        <v/>
      </c>
      <c r="W2862" t="str">
        <f t="shared" si="1123"/>
        <v/>
      </c>
    </row>
    <row r="2863" spans="1:23" x14ac:dyDescent="0.25">
      <c r="A2863">
        <v>298.0860595703125</v>
      </c>
      <c r="B2863">
        <v>1199.7880859375</v>
      </c>
      <c r="C2863">
        <f t="shared" si="1111"/>
        <v>-0.161041259765625</v>
      </c>
      <c r="D2863">
        <f t="shared" si="1112"/>
        <v>20.5966796875</v>
      </c>
      <c r="E2863">
        <f t="shared" si="1113"/>
        <v>20.597309252347063</v>
      </c>
      <c r="F2863">
        <f t="shared" si="1114"/>
        <v>20.597309252347063</v>
      </c>
      <c r="G2863" t="str">
        <f t="shared" si="1115"/>
        <v/>
      </c>
      <c r="H2863">
        <f t="shared" si="1126"/>
        <v>-0.111053466796875</v>
      </c>
      <c r="I2863">
        <f t="shared" si="1127"/>
        <v>40.6627197265625</v>
      </c>
      <c r="J2863">
        <f t="shared" si="1116"/>
        <v>40.662871374676222</v>
      </c>
      <c r="K2863">
        <f t="shared" si="1117"/>
        <v>40.662871374676222</v>
      </c>
      <c r="L2863" t="str">
        <f t="shared" si="1118"/>
        <v/>
      </c>
      <c r="M2863">
        <f t="shared" si="1128"/>
        <v>-0.48272705078125</v>
      </c>
      <c r="N2863">
        <f t="shared" si="1129"/>
        <v>60.6470947265625</v>
      </c>
      <c r="O2863">
        <f t="shared" si="1119"/>
        <v>60.649015854984825</v>
      </c>
      <c r="P2863">
        <f t="shared" si="1120"/>
        <v>60.649015854984825</v>
      </c>
      <c r="Q2863" t="str">
        <f t="shared" si="1121"/>
        <v/>
      </c>
      <c r="R2863">
        <f t="shared" si="1130"/>
        <v>19.7603759765625</v>
      </c>
      <c r="S2863">
        <f t="shared" si="1131"/>
        <v>-0.441650390625</v>
      </c>
      <c r="T2863">
        <f t="shared" si="1122"/>
        <v>19.76531087037711</v>
      </c>
      <c r="U2863" t="str">
        <f t="shared" si="1124"/>
        <v/>
      </c>
      <c r="V2863" t="str">
        <f t="shared" si="1125"/>
        <v/>
      </c>
      <c r="W2863" t="str">
        <f t="shared" si="1123"/>
        <v/>
      </c>
    </row>
    <row r="2864" spans="1:23" x14ac:dyDescent="0.25">
      <c r="A2864">
        <v>298.14605712890625</v>
      </c>
      <c r="B2864">
        <v>1219.89794921875</v>
      </c>
      <c r="C2864">
        <f t="shared" si="1111"/>
        <v>5.999755859375E-2</v>
      </c>
      <c r="D2864">
        <f t="shared" si="1112"/>
        <v>20.10986328125</v>
      </c>
      <c r="E2864">
        <f t="shared" si="1113"/>
        <v>20.10995278208291</v>
      </c>
      <c r="F2864">
        <f t="shared" si="1114"/>
        <v>20.10995278208291</v>
      </c>
      <c r="G2864" t="str">
        <f t="shared" si="1115"/>
        <v/>
      </c>
      <c r="H2864">
        <f t="shared" si="1126"/>
        <v>-0.101043701171875</v>
      </c>
      <c r="I2864">
        <f t="shared" si="1127"/>
        <v>40.70654296875</v>
      </c>
      <c r="J2864">
        <f t="shared" si="1116"/>
        <v>40.70666837627757</v>
      </c>
      <c r="K2864">
        <f t="shared" si="1117"/>
        <v>40.70666837627757</v>
      </c>
      <c r="L2864" t="str">
        <f t="shared" si="1118"/>
        <v/>
      </c>
      <c r="M2864">
        <f t="shared" si="1128"/>
        <v>-5.1055908203125E-2</v>
      </c>
      <c r="N2864">
        <f t="shared" si="1129"/>
        <v>60.7725830078125</v>
      </c>
      <c r="O2864">
        <f t="shared" si="1119"/>
        <v>60.772604454204718</v>
      </c>
      <c r="P2864">
        <f t="shared" si="1120"/>
        <v>60.772604454204718</v>
      </c>
      <c r="Q2864" t="str">
        <f t="shared" si="1121"/>
        <v/>
      </c>
      <c r="R2864">
        <f t="shared" si="1130"/>
        <v>19.51861572265625</v>
      </c>
      <c r="S2864">
        <f t="shared" si="1131"/>
        <v>-0.4256591796875</v>
      </c>
      <c r="T2864">
        <f t="shared" si="1122"/>
        <v>19.523256528201845</v>
      </c>
      <c r="U2864" t="str">
        <f t="shared" si="1124"/>
        <v/>
      </c>
      <c r="V2864" t="str">
        <f t="shared" si="1125"/>
        <v/>
      </c>
      <c r="W2864" t="str">
        <f t="shared" si="1123"/>
        <v/>
      </c>
    </row>
    <row r="2865" spans="1:23" x14ac:dyDescent="0.25">
      <c r="A2865">
        <v>298.66622924804688</v>
      </c>
      <c r="B2865">
        <v>1239.8621826171875</v>
      </c>
      <c r="C2865">
        <f t="shared" si="1111"/>
        <v>0.520172119140625</v>
      </c>
      <c r="D2865">
        <f t="shared" si="1112"/>
        <v>19.9642333984375</v>
      </c>
      <c r="E2865">
        <f t="shared" si="1113"/>
        <v>19.971008843341355</v>
      </c>
      <c r="F2865">
        <f t="shared" si="1114"/>
        <v>19.971008843341355</v>
      </c>
      <c r="G2865" t="str">
        <f t="shared" si="1115"/>
        <v/>
      </c>
      <c r="H2865">
        <f t="shared" si="1126"/>
        <v>0.580169677734375</v>
      </c>
      <c r="I2865">
        <f t="shared" si="1127"/>
        <v>40.0740966796875</v>
      </c>
      <c r="J2865">
        <f t="shared" si="1116"/>
        <v>40.078296140778029</v>
      </c>
      <c r="K2865">
        <f t="shared" si="1117"/>
        <v>40.078296140778029</v>
      </c>
      <c r="L2865" t="str">
        <f t="shared" si="1118"/>
        <v/>
      </c>
      <c r="M2865">
        <f t="shared" si="1128"/>
        <v>0.41912841796875</v>
      </c>
      <c r="N2865">
        <f t="shared" si="1129"/>
        <v>60.6707763671875</v>
      </c>
      <c r="O2865">
        <f t="shared" si="1119"/>
        <v>60.672224070228594</v>
      </c>
      <c r="P2865">
        <f t="shared" si="1120"/>
        <v>60.672224070228594</v>
      </c>
      <c r="Q2865" t="str">
        <f t="shared" si="1121"/>
        <v/>
      </c>
      <c r="R2865">
        <f t="shared" si="1130"/>
        <v>19.60797119140625</v>
      </c>
      <c r="S2865">
        <f t="shared" si="1131"/>
        <v>-0.29052734375</v>
      </c>
      <c r="T2865">
        <f t="shared" si="1122"/>
        <v>19.610123415738204</v>
      </c>
      <c r="U2865" t="str">
        <f t="shared" si="1124"/>
        <v/>
      </c>
      <c r="V2865" t="str">
        <f t="shared" si="1125"/>
        <v/>
      </c>
      <c r="W2865" t="str">
        <f t="shared" si="1123"/>
        <v/>
      </c>
    </row>
    <row r="2866" spans="1:23" x14ac:dyDescent="0.25">
      <c r="A2866">
        <v>316.9964599609375</v>
      </c>
      <c r="B2866">
        <v>1079.114990234375</v>
      </c>
      <c r="C2866">
        <f t="shared" si="1111"/>
        <v>18.330230712890625</v>
      </c>
      <c r="D2866">
        <f t="shared" si="1112"/>
        <v>-160.7471923828125</v>
      </c>
      <c r="E2866">
        <f t="shared" si="1113"/>
        <v>161.78892798008377</v>
      </c>
      <c r="F2866" t="str">
        <f t="shared" si="1114"/>
        <v/>
      </c>
      <c r="G2866">
        <f t="shared" si="1115"/>
        <v>161.78892798008377</v>
      </c>
      <c r="H2866">
        <f t="shared" si="1126"/>
        <v>18.85040283203125</v>
      </c>
      <c r="I2866">
        <f t="shared" si="1127"/>
        <v>-140.782958984375</v>
      </c>
      <c r="J2866">
        <f t="shared" si="1116"/>
        <v>142.03935802208508</v>
      </c>
      <c r="K2866" t="str">
        <f t="shared" si="1117"/>
        <v/>
      </c>
      <c r="L2866">
        <f t="shared" si="1118"/>
        <v>142.03935802208508</v>
      </c>
      <c r="M2866">
        <f t="shared" si="1128"/>
        <v>18.910400390625</v>
      </c>
      <c r="N2866">
        <f t="shared" si="1129"/>
        <v>-120.673095703125</v>
      </c>
      <c r="O2866">
        <f t="shared" si="1119"/>
        <v>122.14581151029827</v>
      </c>
      <c r="P2866" t="str">
        <f t="shared" si="1120"/>
        <v/>
      </c>
      <c r="Q2866">
        <f t="shared" si="1121"/>
        <v>122.14581151029827</v>
      </c>
      <c r="R2866">
        <f t="shared" si="1130"/>
        <v>19.7327880859375</v>
      </c>
      <c r="S2866">
        <f t="shared" si="1131"/>
        <v>-0.8204345703125</v>
      </c>
      <c r="T2866">
        <f t="shared" si="1122"/>
        <v>19.749836417770169</v>
      </c>
      <c r="U2866" t="str">
        <f t="shared" si="1124"/>
        <v/>
      </c>
      <c r="V2866" t="str">
        <f t="shared" si="1125"/>
        <v/>
      </c>
      <c r="W2866" t="str">
        <f t="shared" si="1123"/>
        <v/>
      </c>
    </row>
    <row r="2867" spans="1:23" x14ac:dyDescent="0.25">
      <c r="A2867">
        <v>317.63906860351563</v>
      </c>
      <c r="B2867">
        <v>1098.9365234375</v>
      </c>
      <c r="C2867">
        <f t="shared" si="1111"/>
        <v>0.642608642578125</v>
      </c>
      <c r="D2867">
        <f t="shared" si="1112"/>
        <v>19.821533203125</v>
      </c>
      <c r="E2867">
        <f t="shared" si="1113"/>
        <v>19.831947065028761</v>
      </c>
      <c r="F2867">
        <f t="shared" si="1114"/>
        <v>19.831947065028761</v>
      </c>
      <c r="G2867" t="str">
        <f t="shared" si="1115"/>
        <v/>
      </c>
      <c r="H2867">
        <f t="shared" si="1126"/>
        <v>18.97283935546875</v>
      </c>
      <c r="I2867">
        <f t="shared" si="1127"/>
        <v>-140.9256591796875</v>
      </c>
      <c r="J2867">
        <f t="shared" si="1116"/>
        <v>142.19708171561703</v>
      </c>
      <c r="K2867" t="str">
        <f t="shared" si="1117"/>
        <v/>
      </c>
      <c r="L2867">
        <f t="shared" si="1118"/>
        <v>142.19708171561703</v>
      </c>
      <c r="M2867">
        <f t="shared" si="1128"/>
        <v>19.493011474609375</v>
      </c>
      <c r="N2867">
        <f t="shared" si="1129"/>
        <v>-120.96142578125</v>
      </c>
      <c r="O2867">
        <f t="shared" si="1119"/>
        <v>122.52201444386272</v>
      </c>
      <c r="P2867" t="str">
        <f t="shared" si="1120"/>
        <v/>
      </c>
      <c r="Q2867">
        <f t="shared" si="1121"/>
        <v>122.52201444386272</v>
      </c>
      <c r="R2867">
        <f t="shared" si="1130"/>
        <v>19.785400390625</v>
      </c>
      <c r="S2867">
        <f t="shared" si="1131"/>
        <v>-0.729248046875</v>
      </c>
      <c r="T2867">
        <f t="shared" si="1122"/>
        <v>19.798835100359184</v>
      </c>
      <c r="U2867" t="str">
        <f t="shared" si="1124"/>
        <v/>
      </c>
      <c r="V2867" t="str">
        <f t="shared" si="1125"/>
        <v/>
      </c>
      <c r="W2867" t="str">
        <f t="shared" si="1123"/>
        <v/>
      </c>
    </row>
    <row r="2868" spans="1:23" x14ac:dyDescent="0.25">
      <c r="A2868">
        <v>317.67971801757813</v>
      </c>
      <c r="B2868">
        <v>1119.0694580078125</v>
      </c>
      <c r="C2868">
        <f t="shared" si="1111"/>
        <v>4.06494140625E-2</v>
      </c>
      <c r="D2868">
        <f t="shared" si="1112"/>
        <v>20.1329345703125</v>
      </c>
      <c r="E2868">
        <f t="shared" si="1113"/>
        <v>20.132975606883047</v>
      </c>
      <c r="F2868">
        <f t="shared" si="1114"/>
        <v>20.132975606883047</v>
      </c>
      <c r="G2868" t="str">
        <f t="shared" si="1115"/>
        <v/>
      </c>
      <c r="H2868">
        <f t="shared" si="1126"/>
        <v>0.683258056640625</v>
      </c>
      <c r="I2868">
        <f t="shared" si="1127"/>
        <v>39.9544677734375</v>
      </c>
      <c r="J2868">
        <f t="shared" si="1116"/>
        <v>39.960309516201448</v>
      </c>
      <c r="K2868">
        <f t="shared" si="1117"/>
        <v>39.960309516201448</v>
      </c>
      <c r="L2868" t="str">
        <f t="shared" si="1118"/>
        <v/>
      </c>
      <c r="M2868">
        <f t="shared" si="1128"/>
        <v>19.01348876953125</v>
      </c>
      <c r="N2868">
        <f t="shared" si="1129"/>
        <v>-120.792724609375</v>
      </c>
      <c r="O2868">
        <f t="shared" si="1119"/>
        <v>122.27998639902361</v>
      </c>
      <c r="P2868" t="str">
        <f t="shared" si="1120"/>
        <v/>
      </c>
      <c r="Q2868">
        <f t="shared" si="1121"/>
        <v>122.27998639902361</v>
      </c>
      <c r="R2868">
        <f t="shared" si="1130"/>
        <v>19.43096923828125</v>
      </c>
      <c r="S2868">
        <f t="shared" si="1131"/>
        <v>-0.53076171875</v>
      </c>
      <c r="T2868">
        <f t="shared" si="1122"/>
        <v>19.438216830283654</v>
      </c>
      <c r="U2868" t="str">
        <f t="shared" si="1124"/>
        <v/>
      </c>
      <c r="V2868" t="str">
        <f t="shared" si="1125"/>
        <v/>
      </c>
      <c r="W2868" t="str">
        <f t="shared" si="1123"/>
        <v/>
      </c>
    </row>
    <row r="2869" spans="1:23" x14ac:dyDescent="0.25">
      <c r="A2869">
        <v>317.99429321289063</v>
      </c>
      <c r="B2869">
        <v>1138.6676025390625</v>
      </c>
      <c r="C2869">
        <f t="shared" si="1111"/>
        <v>0.3145751953125</v>
      </c>
      <c r="D2869">
        <f t="shared" si="1112"/>
        <v>19.59814453125</v>
      </c>
      <c r="E2869">
        <f t="shared" si="1113"/>
        <v>19.600669035042404</v>
      </c>
      <c r="F2869">
        <f t="shared" si="1114"/>
        <v>19.600669035042404</v>
      </c>
      <c r="G2869" t="str">
        <f t="shared" si="1115"/>
        <v/>
      </c>
      <c r="H2869">
        <f t="shared" si="1126"/>
        <v>0.355224609375</v>
      </c>
      <c r="I2869">
        <f t="shared" si="1127"/>
        <v>39.7310791015625</v>
      </c>
      <c r="J2869">
        <f t="shared" si="1116"/>
        <v>39.73266705241069</v>
      </c>
      <c r="K2869">
        <f t="shared" si="1117"/>
        <v>39.73266705241069</v>
      </c>
      <c r="L2869" t="str">
        <f t="shared" si="1118"/>
        <v/>
      </c>
      <c r="M2869">
        <f t="shared" si="1128"/>
        <v>0.997833251953125</v>
      </c>
      <c r="N2869">
        <f t="shared" si="1129"/>
        <v>59.5526123046875</v>
      </c>
      <c r="O2869">
        <f t="shared" si="1119"/>
        <v>59.560971311011379</v>
      </c>
      <c r="P2869">
        <f t="shared" si="1120"/>
        <v>59.560971311011379</v>
      </c>
      <c r="Q2869" t="str">
        <f t="shared" si="1121"/>
        <v/>
      </c>
      <c r="R2869">
        <f t="shared" si="1130"/>
        <v>19.425506591796875</v>
      </c>
      <c r="S2869">
        <f t="shared" si="1131"/>
        <v>-0.473388671875</v>
      </c>
      <c r="T2869">
        <f t="shared" si="1122"/>
        <v>19.431273843539014</v>
      </c>
      <c r="U2869" t="str">
        <f t="shared" si="1124"/>
        <v/>
      </c>
      <c r="V2869" t="str">
        <f t="shared" si="1125"/>
        <v/>
      </c>
      <c r="W2869" t="str">
        <f t="shared" si="1123"/>
        <v/>
      </c>
    </row>
    <row r="2870" spans="1:23" x14ac:dyDescent="0.25">
      <c r="A2870">
        <v>318.16384887695313</v>
      </c>
      <c r="B2870">
        <v>1158.715576171875</v>
      </c>
      <c r="C2870">
        <f t="shared" si="1111"/>
        <v>0.1695556640625</v>
      </c>
      <c r="D2870">
        <f t="shared" si="1112"/>
        <v>20.0479736328125</v>
      </c>
      <c r="E2870">
        <f t="shared" si="1113"/>
        <v>20.048690628197168</v>
      </c>
      <c r="F2870">
        <f t="shared" si="1114"/>
        <v>20.048690628197168</v>
      </c>
      <c r="G2870" t="str">
        <f t="shared" si="1115"/>
        <v/>
      </c>
      <c r="H2870">
        <f t="shared" si="1126"/>
        <v>0.484130859375</v>
      </c>
      <c r="I2870">
        <f t="shared" si="1127"/>
        <v>39.6461181640625</v>
      </c>
      <c r="J2870">
        <f t="shared" si="1116"/>
        <v>39.649073988780692</v>
      </c>
      <c r="K2870">
        <f t="shared" si="1117"/>
        <v>39.649073988780692</v>
      </c>
      <c r="L2870" t="str">
        <f t="shared" si="1118"/>
        <v/>
      </c>
      <c r="M2870">
        <f t="shared" si="1128"/>
        <v>0.5247802734375</v>
      </c>
      <c r="N2870">
        <f t="shared" si="1129"/>
        <v>59.779052734375</v>
      </c>
      <c r="O2870">
        <f t="shared" si="1119"/>
        <v>59.781356125087832</v>
      </c>
      <c r="P2870">
        <f t="shared" si="1120"/>
        <v>59.781356125087832</v>
      </c>
      <c r="Q2870" t="str">
        <f t="shared" si="1121"/>
        <v/>
      </c>
      <c r="R2870">
        <f t="shared" si="1130"/>
        <v>19.96673583984375</v>
      </c>
      <c r="S2870">
        <f t="shared" si="1131"/>
        <v>-0.4097900390625</v>
      </c>
      <c r="T2870">
        <f t="shared" si="1122"/>
        <v>19.970940588119923</v>
      </c>
      <c r="U2870" t="str">
        <f t="shared" si="1124"/>
        <v/>
      </c>
      <c r="V2870" t="str">
        <f t="shared" si="1125"/>
        <v/>
      </c>
      <c r="W2870" t="str">
        <f t="shared" si="1123"/>
        <v/>
      </c>
    </row>
    <row r="2871" spans="1:23" x14ac:dyDescent="0.25">
      <c r="A2871">
        <v>318.21951293945313</v>
      </c>
      <c r="B2871">
        <v>1178.762939453125</v>
      </c>
      <c r="C2871">
        <f t="shared" si="1111"/>
        <v>5.56640625E-2</v>
      </c>
      <c r="D2871">
        <f t="shared" si="1112"/>
        <v>20.04736328125</v>
      </c>
      <c r="E2871">
        <f t="shared" si="1113"/>
        <v>20.047440560287608</v>
      </c>
      <c r="F2871">
        <f t="shared" si="1114"/>
        <v>20.047440560287608</v>
      </c>
      <c r="G2871" t="str">
        <f t="shared" si="1115"/>
        <v/>
      </c>
      <c r="H2871">
        <f t="shared" si="1126"/>
        <v>0.2252197265625</v>
      </c>
      <c r="I2871">
        <f t="shared" si="1127"/>
        <v>40.0953369140625</v>
      </c>
      <c r="J2871">
        <f t="shared" si="1116"/>
        <v>40.09596945052477</v>
      </c>
      <c r="K2871">
        <f t="shared" si="1117"/>
        <v>40.09596945052477</v>
      </c>
      <c r="L2871" t="str">
        <f t="shared" si="1118"/>
        <v/>
      </c>
      <c r="M2871">
        <f t="shared" si="1128"/>
        <v>0.539794921875</v>
      </c>
      <c r="N2871">
        <f t="shared" si="1129"/>
        <v>59.6934814453125</v>
      </c>
      <c r="O2871">
        <f t="shared" si="1119"/>
        <v>59.695922018338486</v>
      </c>
      <c r="P2871">
        <f t="shared" si="1120"/>
        <v>59.695922018338486</v>
      </c>
      <c r="Q2871" t="str">
        <f t="shared" si="1121"/>
        <v/>
      </c>
      <c r="R2871">
        <f t="shared" si="1130"/>
        <v>19.972412109375</v>
      </c>
      <c r="S2871">
        <f t="shared" si="1131"/>
        <v>-0.428466796875</v>
      </c>
      <c r="T2871">
        <f t="shared" si="1122"/>
        <v>19.977007515209415</v>
      </c>
      <c r="U2871" t="str">
        <f t="shared" si="1124"/>
        <v/>
      </c>
      <c r="V2871" t="str">
        <f t="shared" si="1125"/>
        <v/>
      </c>
      <c r="W2871" t="str">
        <f t="shared" si="1123"/>
        <v/>
      </c>
    </row>
    <row r="2872" spans="1:23" x14ac:dyDescent="0.25">
      <c r="A2872">
        <v>318.18243408203125</v>
      </c>
      <c r="B2872">
        <v>1198.7247314453125</v>
      </c>
      <c r="C2872">
        <f t="shared" si="1111"/>
        <v>-3.7078857421875E-2</v>
      </c>
      <c r="D2872">
        <f t="shared" si="1112"/>
        <v>19.9617919921875</v>
      </c>
      <c r="E2872">
        <f t="shared" si="1113"/>
        <v>19.961826428987621</v>
      </c>
      <c r="F2872">
        <f t="shared" si="1114"/>
        <v>19.961826428987621</v>
      </c>
      <c r="G2872" t="str">
        <f t="shared" si="1115"/>
        <v/>
      </c>
      <c r="H2872">
        <f t="shared" si="1126"/>
        <v>1.8585205078125E-2</v>
      </c>
      <c r="I2872">
        <f t="shared" si="1127"/>
        <v>40.0091552734375</v>
      </c>
      <c r="J2872">
        <f t="shared" si="1116"/>
        <v>40.009159590072365</v>
      </c>
      <c r="K2872">
        <f t="shared" si="1117"/>
        <v>40.009159590072365</v>
      </c>
      <c r="L2872" t="str">
        <f t="shared" si="1118"/>
        <v/>
      </c>
      <c r="M2872">
        <f t="shared" si="1128"/>
        <v>0.188140869140625</v>
      </c>
      <c r="N2872">
        <f t="shared" si="1129"/>
        <v>60.05712890625</v>
      </c>
      <c r="O2872">
        <f t="shared" si="1119"/>
        <v>60.057423599822947</v>
      </c>
      <c r="P2872">
        <f t="shared" si="1120"/>
        <v>60.057423599822947</v>
      </c>
      <c r="Q2872" t="str">
        <f t="shared" si="1121"/>
        <v/>
      </c>
      <c r="R2872">
        <f t="shared" si="1130"/>
        <v>20.09637451171875</v>
      </c>
      <c r="S2872">
        <f t="shared" si="1131"/>
        <v>-1.0633544921875</v>
      </c>
      <c r="T2872">
        <f t="shared" si="1122"/>
        <v>20.124487354745572</v>
      </c>
      <c r="U2872" t="str">
        <f t="shared" si="1124"/>
        <v/>
      </c>
      <c r="V2872" t="str">
        <f t="shared" si="1125"/>
        <v/>
      </c>
      <c r="W2872" t="str">
        <f t="shared" si="1123"/>
        <v/>
      </c>
    </row>
    <row r="2873" spans="1:23" x14ac:dyDescent="0.25">
      <c r="A2873">
        <v>317.91680908203125</v>
      </c>
      <c r="B2873">
        <v>1219.1483154296875</v>
      </c>
      <c r="C2873">
        <f t="shared" si="1111"/>
        <v>-0.265625</v>
      </c>
      <c r="D2873">
        <f t="shared" si="1112"/>
        <v>20.423583984375</v>
      </c>
      <c r="E2873">
        <f t="shared" si="1113"/>
        <v>20.425311243832834</v>
      </c>
      <c r="F2873">
        <f t="shared" si="1114"/>
        <v>20.425311243832834</v>
      </c>
      <c r="G2873" t="str">
        <f t="shared" si="1115"/>
        <v/>
      </c>
      <c r="H2873">
        <f t="shared" si="1126"/>
        <v>-0.302703857421875</v>
      </c>
      <c r="I2873">
        <f t="shared" si="1127"/>
        <v>40.3853759765625</v>
      </c>
      <c r="J2873">
        <f t="shared" si="1116"/>
        <v>40.386510401291289</v>
      </c>
      <c r="K2873">
        <f t="shared" si="1117"/>
        <v>40.386510401291289</v>
      </c>
      <c r="L2873" t="str">
        <f t="shared" si="1118"/>
        <v/>
      </c>
      <c r="M2873">
        <f t="shared" si="1128"/>
        <v>-0.247039794921875</v>
      </c>
      <c r="N2873">
        <f t="shared" si="1129"/>
        <v>60.4327392578125</v>
      </c>
      <c r="O2873">
        <f t="shared" si="1119"/>
        <v>60.433244186151612</v>
      </c>
      <c r="P2873">
        <f t="shared" si="1120"/>
        <v>60.433244186151612</v>
      </c>
      <c r="Q2873" t="str">
        <f t="shared" si="1121"/>
        <v/>
      </c>
      <c r="R2873">
        <f t="shared" si="1130"/>
        <v>19.770751953125</v>
      </c>
      <c r="S2873">
        <f t="shared" si="1131"/>
        <v>-0.7496337890625</v>
      </c>
      <c r="T2873">
        <f t="shared" si="1122"/>
        <v>19.784958519281769</v>
      </c>
      <c r="U2873" t="str">
        <f t="shared" si="1124"/>
        <v/>
      </c>
      <c r="V2873" t="str">
        <f t="shared" si="1125"/>
        <v/>
      </c>
      <c r="W2873" t="str">
        <f t="shared" si="1123"/>
        <v/>
      </c>
    </row>
    <row r="2874" spans="1:23" x14ac:dyDescent="0.25">
      <c r="A2874">
        <v>318.36257934570313</v>
      </c>
      <c r="B2874">
        <v>1239.3731689453125</v>
      </c>
      <c r="C2874">
        <f t="shared" si="1111"/>
        <v>0.445770263671875</v>
      </c>
      <c r="D2874">
        <f t="shared" si="1112"/>
        <v>20.224853515625</v>
      </c>
      <c r="E2874">
        <f t="shared" si="1113"/>
        <v>20.229765467164047</v>
      </c>
      <c r="F2874">
        <f t="shared" si="1114"/>
        <v>20.229765467164047</v>
      </c>
      <c r="G2874" t="str">
        <f t="shared" si="1115"/>
        <v/>
      </c>
      <c r="H2874">
        <f t="shared" si="1126"/>
        <v>0.180145263671875</v>
      </c>
      <c r="I2874">
        <f t="shared" si="1127"/>
        <v>40.6484375</v>
      </c>
      <c r="J2874">
        <f t="shared" si="1116"/>
        <v>40.648836680862466</v>
      </c>
      <c r="K2874">
        <f t="shared" si="1117"/>
        <v>40.648836680862466</v>
      </c>
      <c r="L2874" t="str">
        <f t="shared" si="1118"/>
        <v/>
      </c>
      <c r="M2874">
        <f t="shared" si="1128"/>
        <v>0.14306640625</v>
      </c>
      <c r="N2874">
        <f t="shared" si="1129"/>
        <v>60.6102294921875</v>
      </c>
      <c r="O2874">
        <f t="shared" si="1119"/>
        <v>60.610398341309661</v>
      </c>
      <c r="P2874">
        <f t="shared" si="1120"/>
        <v>60.610398341309661</v>
      </c>
      <c r="Q2874" t="str">
        <f t="shared" si="1121"/>
        <v/>
      </c>
      <c r="R2874">
        <f t="shared" si="1130"/>
        <v>19.69635009765625</v>
      </c>
      <c r="S2874">
        <f t="shared" si="1131"/>
        <v>-0.489013671875</v>
      </c>
      <c r="T2874">
        <f t="shared" si="1122"/>
        <v>19.702419687457784</v>
      </c>
      <c r="U2874" t="str">
        <f t="shared" si="1124"/>
        <v/>
      </c>
      <c r="V2874" t="str">
        <f t="shared" si="1125"/>
        <v/>
      </c>
      <c r="W2874" t="str">
        <f t="shared" si="1123"/>
        <v/>
      </c>
    </row>
    <row r="2875" spans="1:23" x14ac:dyDescent="0.25">
      <c r="A2875">
        <v>336.41973876953125</v>
      </c>
      <c r="B2875">
        <v>1078.5943603515625</v>
      </c>
      <c r="C2875">
        <f t="shared" si="1111"/>
        <v>18.057159423828125</v>
      </c>
      <c r="D2875">
        <f t="shared" si="1112"/>
        <v>-160.77880859375</v>
      </c>
      <c r="E2875">
        <f t="shared" si="1113"/>
        <v>161.78963594520894</v>
      </c>
      <c r="F2875" t="str">
        <f t="shared" si="1114"/>
        <v/>
      </c>
      <c r="G2875">
        <f t="shared" si="1115"/>
        <v>161.78963594520894</v>
      </c>
      <c r="H2875">
        <f t="shared" si="1126"/>
        <v>18.5029296875</v>
      </c>
      <c r="I2875">
        <f t="shared" si="1127"/>
        <v>-140.553955078125</v>
      </c>
      <c r="J2875">
        <f t="shared" si="1116"/>
        <v>141.76661347131119</v>
      </c>
      <c r="K2875" t="str">
        <f t="shared" si="1117"/>
        <v/>
      </c>
      <c r="L2875">
        <f t="shared" si="1118"/>
        <v>141.76661347131119</v>
      </c>
      <c r="M2875">
        <f t="shared" si="1128"/>
        <v>18.2373046875</v>
      </c>
      <c r="N2875">
        <f t="shared" si="1129"/>
        <v>-120.13037109375</v>
      </c>
      <c r="O2875">
        <f t="shared" si="1119"/>
        <v>121.506811913517</v>
      </c>
      <c r="P2875" t="str">
        <f t="shared" si="1120"/>
        <v/>
      </c>
      <c r="Q2875">
        <f t="shared" si="1121"/>
        <v>121.506811913517</v>
      </c>
      <c r="R2875">
        <f t="shared" si="1130"/>
        <v>19.42327880859375</v>
      </c>
      <c r="S2875">
        <f t="shared" si="1131"/>
        <v>-0.5206298828125</v>
      </c>
      <c r="T2875">
        <f t="shared" si="1122"/>
        <v>19.430255148897157</v>
      </c>
      <c r="U2875" t="str">
        <f t="shared" si="1124"/>
        <v/>
      </c>
      <c r="V2875" t="str">
        <f t="shared" si="1125"/>
        <v/>
      </c>
      <c r="W2875" t="str">
        <f t="shared" si="1123"/>
        <v/>
      </c>
    </row>
    <row r="2876" spans="1:23" x14ac:dyDescent="0.25">
      <c r="A2876">
        <v>336.89947509765625</v>
      </c>
      <c r="B2876">
        <v>1098.539306640625</v>
      </c>
      <c r="C2876">
        <f t="shared" si="1111"/>
        <v>0.479736328125</v>
      </c>
      <c r="D2876">
        <f t="shared" si="1112"/>
        <v>19.9449462890625</v>
      </c>
      <c r="E2876">
        <f t="shared" si="1113"/>
        <v>19.950715010197275</v>
      </c>
      <c r="F2876">
        <f t="shared" si="1114"/>
        <v>19.950715010197275</v>
      </c>
      <c r="G2876" t="str">
        <f t="shared" si="1115"/>
        <v/>
      </c>
      <c r="H2876">
        <f t="shared" si="1126"/>
        <v>18.536895751953125</v>
      </c>
      <c r="I2876">
        <f t="shared" si="1127"/>
        <v>-140.8338623046875</v>
      </c>
      <c r="J2876">
        <f t="shared" si="1116"/>
        <v>142.04855956951641</v>
      </c>
      <c r="K2876" t="str">
        <f t="shared" si="1117"/>
        <v/>
      </c>
      <c r="L2876">
        <f t="shared" si="1118"/>
        <v>142.04855956951641</v>
      </c>
      <c r="M2876">
        <f t="shared" si="1128"/>
        <v>18.982666015625</v>
      </c>
      <c r="N2876">
        <f t="shared" si="1129"/>
        <v>-120.6090087890625</v>
      </c>
      <c r="O2876">
        <f t="shared" si="1119"/>
        <v>122.09371241034863</v>
      </c>
      <c r="P2876" t="str">
        <f t="shared" si="1120"/>
        <v/>
      </c>
      <c r="Q2876">
        <f t="shared" si="1121"/>
        <v>122.09371241034863</v>
      </c>
      <c r="R2876">
        <f t="shared" si="1130"/>
        <v>19.260406494140625</v>
      </c>
      <c r="S2876">
        <f t="shared" si="1131"/>
        <v>-0.397216796875</v>
      </c>
      <c r="T2876">
        <f t="shared" si="1122"/>
        <v>19.264502056976557</v>
      </c>
      <c r="U2876" t="str">
        <f t="shared" si="1124"/>
        <v/>
      </c>
      <c r="V2876" t="str">
        <f t="shared" si="1125"/>
        <v/>
      </c>
      <c r="W2876" t="str">
        <f t="shared" si="1123"/>
        <v/>
      </c>
    </row>
    <row r="2877" spans="1:23" x14ac:dyDescent="0.25">
      <c r="A2877">
        <v>337.05374145507813</v>
      </c>
      <c r="B2877">
        <v>1118.341064453125</v>
      </c>
      <c r="C2877">
        <f t="shared" si="1111"/>
        <v>0.154266357421875</v>
      </c>
      <c r="D2877">
        <f t="shared" si="1112"/>
        <v>19.8017578125</v>
      </c>
      <c r="E2877">
        <f t="shared" si="1113"/>
        <v>19.802358712384162</v>
      </c>
      <c r="F2877">
        <f t="shared" si="1114"/>
        <v>19.802358712384162</v>
      </c>
      <c r="G2877" t="str">
        <f t="shared" si="1115"/>
        <v/>
      </c>
      <c r="H2877">
        <f t="shared" si="1126"/>
        <v>0.634002685546875</v>
      </c>
      <c r="I2877">
        <f t="shared" si="1127"/>
        <v>39.7467041015625</v>
      </c>
      <c r="J2877">
        <f t="shared" si="1116"/>
        <v>39.751760292375053</v>
      </c>
      <c r="K2877">
        <f t="shared" si="1117"/>
        <v>39.751760292375053</v>
      </c>
      <c r="L2877" t="str">
        <f t="shared" si="1118"/>
        <v/>
      </c>
      <c r="M2877">
        <f t="shared" si="1128"/>
        <v>18.691162109375</v>
      </c>
      <c r="N2877">
        <f t="shared" si="1129"/>
        <v>-121.0321044921875</v>
      </c>
      <c r="O2877">
        <f t="shared" si="1119"/>
        <v>122.46685208172345</v>
      </c>
      <c r="P2877" t="str">
        <f t="shared" si="1120"/>
        <v/>
      </c>
      <c r="Q2877">
        <f t="shared" si="1121"/>
        <v>122.46685208172345</v>
      </c>
      <c r="R2877">
        <f t="shared" si="1130"/>
        <v>19.3740234375</v>
      </c>
      <c r="S2877">
        <f t="shared" si="1131"/>
        <v>-0.7283935546875</v>
      </c>
      <c r="T2877">
        <f t="shared" si="1122"/>
        <v>19.387711090464226</v>
      </c>
      <c r="U2877" t="str">
        <f t="shared" si="1124"/>
        <v/>
      </c>
      <c r="V2877" t="str">
        <f t="shared" si="1125"/>
        <v/>
      </c>
      <c r="W2877" t="str">
        <f t="shared" si="1123"/>
        <v/>
      </c>
    </row>
    <row r="2878" spans="1:23" x14ac:dyDescent="0.25">
      <c r="A2878">
        <v>337.063232421875</v>
      </c>
      <c r="B2878">
        <v>1138.2144775390625</v>
      </c>
      <c r="C2878">
        <f t="shared" si="1111"/>
        <v>9.490966796875E-3</v>
      </c>
      <c r="D2878">
        <f t="shared" si="1112"/>
        <v>19.8734130859375</v>
      </c>
      <c r="E2878">
        <f t="shared" si="1113"/>
        <v>19.873415352242869</v>
      </c>
      <c r="F2878">
        <f t="shared" si="1114"/>
        <v>19.873415352242869</v>
      </c>
      <c r="G2878" t="str">
        <f t="shared" si="1115"/>
        <v/>
      </c>
      <c r="H2878">
        <f t="shared" si="1126"/>
        <v>0.16375732421875</v>
      </c>
      <c r="I2878">
        <f t="shared" si="1127"/>
        <v>39.6751708984375</v>
      </c>
      <c r="J2878">
        <f t="shared" si="1116"/>
        <v>39.675508847164863</v>
      </c>
      <c r="K2878">
        <f t="shared" si="1117"/>
        <v>39.675508847164863</v>
      </c>
      <c r="L2878" t="str">
        <f t="shared" si="1118"/>
        <v/>
      </c>
      <c r="M2878">
        <f t="shared" si="1128"/>
        <v>0.64349365234375</v>
      </c>
      <c r="N2878">
        <f t="shared" si="1129"/>
        <v>59.6201171875</v>
      </c>
      <c r="O2878">
        <f t="shared" si="1119"/>
        <v>59.62358977394635</v>
      </c>
      <c r="P2878">
        <f t="shared" si="1120"/>
        <v>59.62358977394635</v>
      </c>
      <c r="Q2878" t="str">
        <f t="shared" si="1121"/>
        <v/>
      </c>
      <c r="R2878">
        <f t="shared" si="1130"/>
        <v>19.068939208984375</v>
      </c>
      <c r="S2878">
        <f t="shared" si="1131"/>
        <v>-0.453125</v>
      </c>
      <c r="T2878">
        <f t="shared" si="1122"/>
        <v>19.074322132688401</v>
      </c>
      <c r="U2878" t="str">
        <f t="shared" si="1124"/>
        <v/>
      </c>
      <c r="V2878" t="str">
        <f t="shared" si="1125"/>
        <v/>
      </c>
      <c r="W2878" t="str">
        <f t="shared" si="1123"/>
        <v/>
      </c>
    </row>
    <row r="2879" spans="1:23" x14ac:dyDescent="0.25">
      <c r="A2879">
        <v>337.87738037109375</v>
      </c>
      <c r="B2879">
        <v>1158.10693359375</v>
      </c>
      <c r="C2879">
        <f t="shared" si="1111"/>
        <v>0.81414794921875</v>
      </c>
      <c r="D2879">
        <f t="shared" si="1112"/>
        <v>19.8924560546875</v>
      </c>
      <c r="E2879">
        <f t="shared" si="1113"/>
        <v>19.909109592618414</v>
      </c>
      <c r="F2879">
        <f t="shared" si="1114"/>
        <v>19.909109592618414</v>
      </c>
      <c r="G2879" t="str">
        <f t="shared" si="1115"/>
        <v/>
      </c>
      <c r="H2879">
        <f t="shared" si="1126"/>
        <v>0.823638916015625</v>
      </c>
      <c r="I2879">
        <f t="shared" si="1127"/>
        <v>39.765869140625</v>
      </c>
      <c r="J2879">
        <f t="shared" si="1116"/>
        <v>39.774397915911777</v>
      </c>
      <c r="K2879">
        <f t="shared" si="1117"/>
        <v>39.774397915911777</v>
      </c>
      <c r="L2879" t="str">
        <f t="shared" si="1118"/>
        <v/>
      </c>
      <c r="M2879">
        <f t="shared" si="1128"/>
        <v>0.9779052734375</v>
      </c>
      <c r="N2879">
        <f t="shared" si="1129"/>
        <v>59.567626953125</v>
      </c>
      <c r="O2879">
        <f t="shared" si="1119"/>
        <v>59.575653412702749</v>
      </c>
      <c r="P2879">
        <f t="shared" si="1120"/>
        <v>59.575653412702749</v>
      </c>
      <c r="Q2879" t="str">
        <f t="shared" si="1121"/>
        <v/>
      </c>
      <c r="R2879">
        <f t="shared" si="1130"/>
        <v>19.713531494140625</v>
      </c>
      <c r="S2879">
        <f t="shared" si="1131"/>
        <v>-0.608642578125</v>
      </c>
      <c r="T2879">
        <f t="shared" si="1122"/>
        <v>19.7229249797889</v>
      </c>
      <c r="U2879" t="str">
        <f t="shared" si="1124"/>
        <v/>
      </c>
      <c r="V2879" t="str">
        <f t="shared" si="1125"/>
        <v/>
      </c>
      <c r="W2879" t="str">
        <f t="shared" si="1123"/>
        <v/>
      </c>
    </row>
    <row r="2880" spans="1:23" x14ac:dyDescent="0.25">
      <c r="A2880">
        <v>337.94937133789063</v>
      </c>
      <c r="B2880">
        <v>1178.03466796875</v>
      </c>
      <c r="C2880">
        <f t="shared" si="1111"/>
        <v>7.1990966796875E-2</v>
      </c>
      <c r="D2880">
        <f t="shared" si="1112"/>
        <v>19.927734375</v>
      </c>
      <c r="E2880">
        <f t="shared" si="1113"/>
        <v>19.927864411919732</v>
      </c>
      <c r="F2880">
        <f t="shared" si="1114"/>
        <v>19.927864411919732</v>
      </c>
      <c r="G2880" t="str">
        <f t="shared" si="1115"/>
        <v/>
      </c>
      <c r="H2880">
        <f t="shared" si="1126"/>
        <v>0.886138916015625</v>
      </c>
      <c r="I2880">
        <f t="shared" si="1127"/>
        <v>39.8201904296875</v>
      </c>
      <c r="J2880">
        <f t="shared" si="1116"/>
        <v>39.830049058908443</v>
      </c>
      <c r="K2880">
        <f t="shared" si="1117"/>
        <v>39.830049058908443</v>
      </c>
      <c r="L2880" t="str">
        <f t="shared" si="1118"/>
        <v/>
      </c>
      <c r="M2880">
        <f t="shared" si="1128"/>
        <v>0.8956298828125</v>
      </c>
      <c r="N2880">
        <f t="shared" si="1129"/>
        <v>59.693603515625</v>
      </c>
      <c r="O2880">
        <f t="shared" si="1119"/>
        <v>59.70032205581159</v>
      </c>
      <c r="P2880">
        <f t="shared" si="1120"/>
        <v>59.70032205581159</v>
      </c>
      <c r="Q2880" t="str">
        <f t="shared" si="1121"/>
        <v/>
      </c>
      <c r="R2880">
        <f t="shared" si="1130"/>
        <v>19.7298583984375</v>
      </c>
      <c r="S2880">
        <f t="shared" si="1131"/>
        <v>-0.728271484375</v>
      </c>
      <c r="T2880">
        <f t="shared" si="1122"/>
        <v>19.743294856161889</v>
      </c>
      <c r="U2880" t="str">
        <f t="shared" si="1124"/>
        <v/>
      </c>
      <c r="V2880" t="str">
        <f t="shared" si="1125"/>
        <v/>
      </c>
      <c r="W2880" t="str">
        <f t="shared" si="1123"/>
        <v/>
      </c>
    </row>
    <row r="2881" spans="1:23" x14ac:dyDescent="0.25">
      <c r="A2881">
        <v>338.06784057617188</v>
      </c>
      <c r="B2881">
        <v>1198.08251953125</v>
      </c>
      <c r="C2881">
        <f t="shared" si="1111"/>
        <v>0.11846923828125</v>
      </c>
      <c r="D2881">
        <f t="shared" si="1112"/>
        <v>20.0478515625</v>
      </c>
      <c r="E2881">
        <f t="shared" si="1113"/>
        <v>20.048201595964976</v>
      </c>
      <c r="F2881">
        <f t="shared" si="1114"/>
        <v>20.048201595964976</v>
      </c>
      <c r="G2881" t="str">
        <f t="shared" si="1115"/>
        <v/>
      </c>
      <c r="H2881">
        <f t="shared" si="1126"/>
        <v>0.190460205078125</v>
      </c>
      <c r="I2881">
        <f t="shared" si="1127"/>
        <v>39.9755859375</v>
      </c>
      <c r="J2881">
        <f t="shared" si="1116"/>
        <v>39.976039650472707</v>
      </c>
      <c r="K2881">
        <f t="shared" si="1117"/>
        <v>39.976039650472707</v>
      </c>
      <c r="L2881" t="str">
        <f t="shared" si="1118"/>
        <v/>
      </c>
      <c r="M2881">
        <f t="shared" si="1128"/>
        <v>1.004608154296875</v>
      </c>
      <c r="N2881">
        <f t="shared" si="1129"/>
        <v>59.8680419921875</v>
      </c>
      <c r="O2881">
        <f t="shared" si="1119"/>
        <v>59.876470249355926</v>
      </c>
      <c r="P2881">
        <f t="shared" si="1120"/>
        <v>59.876470249355926</v>
      </c>
      <c r="Q2881" t="str">
        <f t="shared" si="1121"/>
        <v/>
      </c>
      <c r="R2881">
        <f t="shared" si="1130"/>
        <v>19.885406494140625</v>
      </c>
      <c r="S2881">
        <f t="shared" si="1131"/>
        <v>-0.6422119140625</v>
      </c>
      <c r="T2881">
        <f t="shared" si="1122"/>
        <v>19.895774113609502</v>
      </c>
      <c r="U2881" t="str">
        <f t="shared" si="1124"/>
        <v/>
      </c>
      <c r="V2881" t="str">
        <f t="shared" si="1125"/>
        <v/>
      </c>
      <c r="W2881" t="str">
        <f t="shared" si="1123"/>
        <v/>
      </c>
    </row>
    <row r="2882" spans="1:23" x14ac:dyDescent="0.25">
      <c r="A2882">
        <v>338.01025390625</v>
      </c>
      <c r="B2882">
        <v>1218.4781494140625</v>
      </c>
      <c r="C2882">
        <f t="shared" si="1111"/>
        <v>-5.7586669921875E-2</v>
      </c>
      <c r="D2882">
        <f t="shared" si="1112"/>
        <v>20.3956298828125</v>
      </c>
      <c r="E2882">
        <f t="shared" si="1113"/>
        <v>20.395711180079672</v>
      </c>
      <c r="F2882">
        <f t="shared" si="1114"/>
        <v>20.395711180079672</v>
      </c>
      <c r="G2882" t="str">
        <f t="shared" si="1115"/>
        <v/>
      </c>
      <c r="H2882">
        <f t="shared" si="1126"/>
        <v>6.0882568359375E-2</v>
      </c>
      <c r="I2882">
        <f t="shared" si="1127"/>
        <v>40.4434814453125</v>
      </c>
      <c r="J2882">
        <f t="shared" si="1116"/>
        <v>40.44352727080647</v>
      </c>
      <c r="K2882">
        <f t="shared" si="1117"/>
        <v>40.44352727080647</v>
      </c>
      <c r="L2882" t="str">
        <f t="shared" si="1118"/>
        <v/>
      </c>
      <c r="M2882">
        <f t="shared" si="1128"/>
        <v>0.13287353515625</v>
      </c>
      <c r="N2882">
        <f t="shared" si="1129"/>
        <v>60.3712158203125</v>
      </c>
      <c r="O2882">
        <f t="shared" si="1119"/>
        <v>60.371362043597252</v>
      </c>
      <c r="P2882">
        <f t="shared" si="1120"/>
        <v>60.371362043597252</v>
      </c>
      <c r="Q2882" t="str">
        <f t="shared" si="1121"/>
        <v/>
      </c>
      <c r="R2882">
        <f t="shared" si="1130"/>
        <v>20.09344482421875</v>
      </c>
      <c r="S2882">
        <f t="shared" si="1131"/>
        <v>-0.670166015625</v>
      </c>
      <c r="T2882">
        <f t="shared" si="1122"/>
        <v>20.104617563943414</v>
      </c>
      <c r="U2882" t="str">
        <f t="shared" si="1124"/>
        <v/>
      </c>
      <c r="V2882" t="str">
        <f t="shared" si="1125"/>
        <v/>
      </c>
      <c r="W2882" t="str">
        <f t="shared" si="1123"/>
        <v/>
      </c>
    </row>
    <row r="2883" spans="1:23" x14ac:dyDescent="0.25">
      <c r="A2883">
        <v>338.09518432617188</v>
      </c>
      <c r="B2883">
        <v>1238.774169921875</v>
      </c>
      <c r="C2883">
        <f t="shared" si="1111"/>
        <v>8.4930419921875E-2</v>
      </c>
      <c r="D2883">
        <f t="shared" si="1112"/>
        <v>20.2960205078125</v>
      </c>
      <c r="E2883">
        <f t="shared" si="1113"/>
        <v>20.296198206308826</v>
      </c>
      <c r="F2883">
        <f t="shared" si="1114"/>
        <v>20.296198206308826</v>
      </c>
      <c r="G2883" t="str">
        <f t="shared" si="1115"/>
        <v/>
      </c>
      <c r="H2883">
        <f t="shared" si="1126"/>
        <v>2.734375E-2</v>
      </c>
      <c r="I2883">
        <f t="shared" si="1127"/>
        <v>40.691650390625</v>
      </c>
      <c r="J2883">
        <f t="shared" si="1116"/>
        <v>40.69165957777485</v>
      </c>
      <c r="K2883">
        <f t="shared" si="1117"/>
        <v>40.69165957777485</v>
      </c>
      <c r="L2883" t="str">
        <f t="shared" si="1118"/>
        <v/>
      </c>
      <c r="M2883">
        <f t="shared" si="1128"/>
        <v>0.14581298828125</v>
      </c>
      <c r="N2883">
        <f t="shared" si="1129"/>
        <v>60.739501953125</v>
      </c>
      <c r="O2883">
        <f t="shared" si="1119"/>
        <v>60.739676974291086</v>
      </c>
      <c r="P2883">
        <f t="shared" si="1120"/>
        <v>60.739676974291086</v>
      </c>
      <c r="Q2883" t="str">
        <f t="shared" si="1121"/>
        <v/>
      </c>
      <c r="R2883">
        <f t="shared" si="1130"/>
        <v>19.73260498046875</v>
      </c>
      <c r="S2883">
        <f t="shared" si="1131"/>
        <v>-0.5989990234375</v>
      </c>
      <c r="T2883">
        <f t="shared" si="1122"/>
        <v>19.741694434503316</v>
      </c>
      <c r="U2883" t="str">
        <f t="shared" si="1124"/>
        <v/>
      </c>
      <c r="V2883" t="str">
        <f t="shared" si="1125"/>
        <v/>
      </c>
      <c r="W2883" t="str">
        <f t="shared" si="1123"/>
        <v/>
      </c>
    </row>
    <row r="2884" spans="1:23" x14ac:dyDescent="0.25">
      <c r="A2884">
        <v>355.94708251953125</v>
      </c>
      <c r="B2884">
        <v>1078.145263671875</v>
      </c>
      <c r="C2884">
        <f t="shared" si="1111"/>
        <v>17.851898193359375</v>
      </c>
      <c r="D2884">
        <f t="shared" si="1112"/>
        <v>-160.62890625</v>
      </c>
      <c r="E2884">
        <f t="shared" si="1113"/>
        <v>161.61786965610381</v>
      </c>
      <c r="F2884" t="str">
        <f t="shared" si="1114"/>
        <v/>
      </c>
      <c r="G2884">
        <f t="shared" si="1115"/>
        <v>161.61786965610381</v>
      </c>
      <c r="H2884">
        <f t="shared" si="1126"/>
        <v>17.93682861328125</v>
      </c>
      <c r="I2884">
        <f t="shared" si="1127"/>
        <v>-140.3328857421875</v>
      </c>
      <c r="J2884">
        <f t="shared" si="1116"/>
        <v>141.47455121481065</v>
      </c>
      <c r="K2884" t="str">
        <f t="shared" si="1117"/>
        <v/>
      </c>
      <c r="L2884">
        <f t="shared" si="1118"/>
        <v>141.47455121481065</v>
      </c>
      <c r="M2884">
        <f t="shared" si="1128"/>
        <v>17.879241943359375</v>
      </c>
      <c r="N2884">
        <f t="shared" si="1129"/>
        <v>-119.937255859375</v>
      </c>
      <c r="O2884">
        <f t="shared" si="1119"/>
        <v>121.26257722622574</v>
      </c>
      <c r="P2884" t="str">
        <f t="shared" si="1120"/>
        <v/>
      </c>
      <c r="Q2884">
        <f t="shared" si="1121"/>
        <v>121.26257722622574</v>
      </c>
      <c r="R2884">
        <f t="shared" si="1130"/>
        <v>19.52734375</v>
      </c>
      <c r="S2884">
        <f t="shared" si="1131"/>
        <v>-0.4490966796875</v>
      </c>
      <c r="T2884">
        <f t="shared" si="1122"/>
        <v>19.532507308545167</v>
      </c>
      <c r="U2884" t="str">
        <f t="shared" si="1124"/>
        <v/>
      </c>
      <c r="V2884" t="str">
        <f t="shared" si="1125"/>
        <v/>
      </c>
      <c r="W2884" t="str">
        <f t="shared" si="1123"/>
        <v/>
      </c>
    </row>
    <row r="2885" spans="1:23" x14ac:dyDescent="0.25">
      <c r="A2885">
        <v>356.25033569335938</v>
      </c>
      <c r="B2885">
        <v>1097.9552001953125</v>
      </c>
      <c r="C2885">
        <f t="shared" si="1111"/>
        <v>0.303253173828125</v>
      </c>
      <c r="D2885">
        <f t="shared" si="1112"/>
        <v>19.8099365234375</v>
      </c>
      <c r="E2885">
        <f t="shared" si="1113"/>
        <v>19.812257507665802</v>
      </c>
      <c r="F2885">
        <f t="shared" si="1114"/>
        <v>19.812257507665802</v>
      </c>
      <c r="G2885" t="str">
        <f t="shared" si="1115"/>
        <v/>
      </c>
      <c r="H2885">
        <f t="shared" si="1126"/>
        <v>18.1551513671875</v>
      </c>
      <c r="I2885">
        <f t="shared" si="1127"/>
        <v>-140.8189697265625</v>
      </c>
      <c r="J2885">
        <f t="shared" si="1116"/>
        <v>141.98447716569589</v>
      </c>
      <c r="K2885" t="str">
        <f t="shared" si="1117"/>
        <v/>
      </c>
      <c r="L2885">
        <f t="shared" si="1118"/>
        <v>141.98447716569589</v>
      </c>
      <c r="M2885">
        <f t="shared" si="1128"/>
        <v>18.240081787109375</v>
      </c>
      <c r="N2885">
        <f t="shared" si="1129"/>
        <v>-120.52294921875</v>
      </c>
      <c r="O2885">
        <f t="shared" si="1119"/>
        <v>121.89537264386138</v>
      </c>
      <c r="P2885" t="str">
        <f t="shared" si="1120"/>
        <v/>
      </c>
      <c r="Q2885">
        <f t="shared" si="1121"/>
        <v>121.89537264386138</v>
      </c>
      <c r="R2885">
        <f t="shared" si="1130"/>
        <v>19.350860595703125</v>
      </c>
      <c r="S2885">
        <f t="shared" si="1131"/>
        <v>-0.5841064453125</v>
      </c>
      <c r="T2885">
        <f t="shared" si="1122"/>
        <v>19.359674225921044</v>
      </c>
      <c r="U2885" t="str">
        <f t="shared" si="1124"/>
        <v/>
      </c>
      <c r="V2885" t="str">
        <f t="shared" si="1125"/>
        <v/>
      </c>
      <c r="W2885" t="str">
        <f t="shared" si="1123"/>
        <v/>
      </c>
    </row>
    <row r="2886" spans="1:23" x14ac:dyDescent="0.25">
      <c r="A2886">
        <v>356.6976318359375</v>
      </c>
      <c r="B2886">
        <v>1118.003173828125</v>
      </c>
      <c r="C2886">
        <f t="shared" si="1111"/>
        <v>0.447296142578125</v>
      </c>
      <c r="D2886">
        <f t="shared" si="1112"/>
        <v>20.0479736328125</v>
      </c>
      <c r="E2886">
        <f t="shared" si="1113"/>
        <v>20.052962888837911</v>
      </c>
      <c r="F2886">
        <f t="shared" si="1114"/>
        <v>20.052962888837911</v>
      </c>
      <c r="G2886" t="str">
        <f t="shared" si="1115"/>
        <v/>
      </c>
      <c r="H2886">
        <f t="shared" si="1126"/>
        <v>0.75054931640625</v>
      </c>
      <c r="I2886">
        <f t="shared" si="1127"/>
        <v>39.85791015625</v>
      </c>
      <c r="J2886">
        <f t="shared" si="1116"/>
        <v>39.864976185870908</v>
      </c>
      <c r="K2886">
        <f t="shared" si="1117"/>
        <v>39.864976185870908</v>
      </c>
      <c r="L2886" t="str">
        <f t="shared" si="1118"/>
        <v/>
      </c>
      <c r="M2886">
        <f t="shared" si="1128"/>
        <v>18.602447509765625</v>
      </c>
      <c r="N2886">
        <f t="shared" si="1129"/>
        <v>-120.77099609375</v>
      </c>
      <c r="O2886">
        <f t="shared" si="1119"/>
        <v>122.19527221144918</v>
      </c>
      <c r="P2886" t="str">
        <f t="shared" si="1120"/>
        <v/>
      </c>
      <c r="Q2886">
        <f t="shared" si="1121"/>
        <v>122.19527221144918</v>
      </c>
      <c r="R2886">
        <f t="shared" si="1130"/>
        <v>19.643890380859375</v>
      </c>
      <c r="S2886">
        <f t="shared" si="1131"/>
        <v>-0.337890625</v>
      </c>
      <c r="T2886">
        <f t="shared" si="1122"/>
        <v>19.646796160434974</v>
      </c>
      <c r="U2886" t="str">
        <f t="shared" si="1124"/>
        <v/>
      </c>
      <c r="V2886" t="str">
        <f t="shared" si="1125"/>
        <v/>
      </c>
      <c r="W2886" t="str">
        <f t="shared" si="1123"/>
        <v/>
      </c>
    </row>
    <row r="2887" spans="1:23" x14ac:dyDescent="0.25">
      <c r="A2887">
        <v>356.56283569335938</v>
      </c>
      <c r="B2887">
        <v>1137.9776611328125</v>
      </c>
      <c r="C2887">
        <f t="shared" si="1111"/>
        <v>-0.134796142578125</v>
      </c>
      <c r="D2887">
        <f t="shared" si="1112"/>
        <v>19.9744873046875</v>
      </c>
      <c r="E2887">
        <f t="shared" si="1113"/>
        <v>19.974942129707813</v>
      </c>
      <c r="F2887">
        <f t="shared" si="1114"/>
        <v>19.974942129707813</v>
      </c>
      <c r="G2887" t="str">
        <f t="shared" si="1115"/>
        <v/>
      </c>
      <c r="H2887">
        <f t="shared" si="1126"/>
        <v>0.3125</v>
      </c>
      <c r="I2887">
        <f t="shared" si="1127"/>
        <v>40.0224609375</v>
      </c>
      <c r="J2887">
        <f t="shared" si="1116"/>
        <v>40.023680936961725</v>
      </c>
      <c r="K2887">
        <f t="shared" si="1117"/>
        <v>40.023680936961725</v>
      </c>
      <c r="L2887" t="str">
        <f t="shared" si="1118"/>
        <v/>
      </c>
      <c r="M2887">
        <f t="shared" si="1128"/>
        <v>0.615753173828125</v>
      </c>
      <c r="N2887">
        <f t="shared" si="1129"/>
        <v>59.8323974609375</v>
      </c>
      <c r="O2887">
        <f t="shared" si="1119"/>
        <v>59.835565827479897</v>
      </c>
      <c r="P2887">
        <f t="shared" si="1120"/>
        <v>59.835565827479897</v>
      </c>
      <c r="Q2887" t="str">
        <f t="shared" si="1121"/>
        <v/>
      </c>
      <c r="R2887">
        <f t="shared" si="1130"/>
        <v>19.499603271484375</v>
      </c>
      <c r="S2887">
        <f t="shared" si="1131"/>
        <v>-0.23681640625</v>
      </c>
      <c r="T2887">
        <f t="shared" si="1122"/>
        <v>19.501041247983487</v>
      </c>
      <c r="U2887" t="str">
        <f t="shared" si="1124"/>
        <v/>
      </c>
      <c r="V2887" t="str">
        <f t="shared" si="1125"/>
        <v/>
      </c>
      <c r="W2887" t="str">
        <f t="shared" si="1123"/>
        <v/>
      </c>
    </row>
    <row r="2888" spans="1:23" x14ac:dyDescent="0.25">
      <c r="A2888">
        <v>357.09353637695313</v>
      </c>
      <c r="B2888">
        <v>1157.8067626953125</v>
      </c>
      <c r="C2888">
        <f t="shared" si="1111"/>
        <v>0.53070068359375</v>
      </c>
      <c r="D2888">
        <f t="shared" si="1112"/>
        <v>19.8291015625</v>
      </c>
      <c r="E2888">
        <f t="shared" si="1113"/>
        <v>19.836202055623119</v>
      </c>
      <c r="F2888">
        <f t="shared" si="1114"/>
        <v>19.836202055623119</v>
      </c>
      <c r="G2888" t="str">
        <f t="shared" si="1115"/>
        <v/>
      </c>
      <c r="H2888">
        <f t="shared" si="1126"/>
        <v>0.395904541015625</v>
      </c>
      <c r="I2888">
        <f t="shared" si="1127"/>
        <v>39.8035888671875</v>
      </c>
      <c r="J2888">
        <f t="shared" si="1116"/>
        <v>39.805557741522598</v>
      </c>
      <c r="K2888">
        <f t="shared" si="1117"/>
        <v>39.805557741522598</v>
      </c>
      <c r="L2888" t="str">
        <f t="shared" si="1118"/>
        <v/>
      </c>
      <c r="M2888">
        <f t="shared" si="1128"/>
        <v>0.84320068359375</v>
      </c>
      <c r="N2888">
        <f t="shared" si="1129"/>
        <v>59.8515625</v>
      </c>
      <c r="O2888">
        <f t="shared" si="1119"/>
        <v>59.857501794547183</v>
      </c>
      <c r="P2888">
        <f t="shared" si="1120"/>
        <v>59.857501794547183</v>
      </c>
      <c r="Q2888" t="str">
        <f t="shared" si="1121"/>
        <v/>
      </c>
      <c r="R2888">
        <f t="shared" si="1130"/>
        <v>19.216156005859375</v>
      </c>
      <c r="S2888">
        <f t="shared" si="1131"/>
        <v>-0.3001708984375</v>
      </c>
      <c r="T2888">
        <f t="shared" si="1122"/>
        <v>19.218500311153161</v>
      </c>
      <c r="U2888" t="str">
        <f t="shared" si="1124"/>
        <v/>
      </c>
      <c r="V2888" t="str">
        <f t="shared" si="1125"/>
        <v/>
      </c>
      <c r="W2888" t="str">
        <f t="shared" si="1123"/>
        <v/>
      </c>
    </row>
    <row r="2889" spans="1:23" x14ac:dyDescent="0.25">
      <c r="A2889">
        <v>357.75552368164063</v>
      </c>
      <c r="B2889">
        <v>1177.3704833984375</v>
      </c>
      <c r="C2889">
        <f t="shared" si="1111"/>
        <v>0.6619873046875</v>
      </c>
      <c r="D2889">
        <f t="shared" si="1112"/>
        <v>19.563720703125</v>
      </c>
      <c r="E2889">
        <f t="shared" si="1113"/>
        <v>19.574917495137729</v>
      </c>
      <c r="F2889">
        <f t="shared" si="1114"/>
        <v>19.574917495137729</v>
      </c>
      <c r="G2889" t="str">
        <f t="shared" si="1115"/>
        <v/>
      </c>
      <c r="H2889">
        <f t="shared" si="1126"/>
        <v>1.19268798828125</v>
      </c>
      <c r="I2889">
        <f t="shared" si="1127"/>
        <v>39.392822265625</v>
      </c>
      <c r="J2889">
        <f t="shared" si="1116"/>
        <v>39.410873508316342</v>
      </c>
      <c r="K2889">
        <f t="shared" si="1117"/>
        <v>39.410873508316342</v>
      </c>
      <c r="L2889" t="str">
        <f t="shared" si="1118"/>
        <v/>
      </c>
      <c r="M2889">
        <f t="shared" si="1128"/>
        <v>1.057891845703125</v>
      </c>
      <c r="N2889">
        <f t="shared" si="1129"/>
        <v>59.3673095703125</v>
      </c>
      <c r="O2889">
        <f t="shared" si="1119"/>
        <v>59.376734339087086</v>
      </c>
      <c r="P2889">
        <f t="shared" si="1120"/>
        <v>59.376734339087086</v>
      </c>
      <c r="Q2889" t="str">
        <f t="shared" si="1121"/>
        <v/>
      </c>
      <c r="R2889">
        <f t="shared" si="1130"/>
        <v>19.80615234375</v>
      </c>
      <c r="S2889">
        <f t="shared" si="1131"/>
        <v>-0.6641845703125</v>
      </c>
      <c r="T2889">
        <f t="shared" si="1122"/>
        <v>19.817285682133029</v>
      </c>
      <c r="U2889" t="str">
        <f t="shared" si="1124"/>
        <v/>
      </c>
      <c r="V2889" t="str">
        <f t="shared" si="1125"/>
        <v/>
      </c>
      <c r="W2889" t="str">
        <f t="shared" si="1123"/>
        <v/>
      </c>
    </row>
    <row r="2890" spans="1:23" x14ac:dyDescent="0.25">
      <c r="A2890">
        <v>357.90533447265625</v>
      </c>
      <c r="B2890">
        <v>1197.357177734375</v>
      </c>
      <c r="C2890">
        <f t="shared" si="1111"/>
        <v>0.149810791015625</v>
      </c>
      <c r="D2890">
        <f t="shared" si="1112"/>
        <v>19.9866943359375</v>
      </c>
      <c r="E2890">
        <f t="shared" si="1113"/>
        <v>19.987255783406106</v>
      </c>
      <c r="F2890">
        <f t="shared" si="1114"/>
        <v>19.987255783406106</v>
      </c>
      <c r="G2890" t="str">
        <f t="shared" si="1115"/>
        <v/>
      </c>
      <c r="H2890">
        <f t="shared" si="1126"/>
        <v>0.811798095703125</v>
      </c>
      <c r="I2890">
        <f t="shared" si="1127"/>
        <v>39.5504150390625</v>
      </c>
      <c r="J2890">
        <f t="shared" si="1116"/>
        <v>39.558745504758974</v>
      </c>
      <c r="K2890">
        <f t="shared" si="1117"/>
        <v>39.558745504758974</v>
      </c>
      <c r="L2890" t="str">
        <f t="shared" si="1118"/>
        <v/>
      </c>
      <c r="M2890">
        <f t="shared" si="1128"/>
        <v>1.342498779296875</v>
      </c>
      <c r="N2890">
        <f t="shared" si="1129"/>
        <v>59.3795166015625</v>
      </c>
      <c r="O2890">
        <f t="shared" si="1119"/>
        <v>59.394690796464715</v>
      </c>
      <c r="P2890">
        <f t="shared" si="1120"/>
        <v>59.394690796464715</v>
      </c>
      <c r="Q2890" t="str">
        <f t="shared" si="1121"/>
        <v/>
      </c>
      <c r="R2890">
        <f t="shared" si="1130"/>
        <v>19.837493896484375</v>
      </c>
      <c r="S2890">
        <f t="shared" si="1131"/>
        <v>-0.725341796875</v>
      </c>
      <c r="T2890">
        <f t="shared" si="1122"/>
        <v>19.850750233060428</v>
      </c>
      <c r="U2890" t="str">
        <f t="shared" si="1124"/>
        <v/>
      </c>
      <c r="V2890" t="str">
        <f t="shared" si="1125"/>
        <v/>
      </c>
      <c r="W2890" t="str">
        <f t="shared" si="1123"/>
        <v/>
      </c>
    </row>
    <row r="2891" spans="1:23" x14ac:dyDescent="0.25">
      <c r="A2891">
        <v>357.9569091796875</v>
      </c>
      <c r="B2891">
        <v>1217.739990234375</v>
      </c>
      <c r="C2891">
        <f t="shared" si="1111"/>
        <v>5.157470703125E-2</v>
      </c>
      <c r="D2891">
        <f t="shared" si="1112"/>
        <v>20.3828125</v>
      </c>
      <c r="E2891">
        <f t="shared" si="1113"/>
        <v>20.382877749733023</v>
      </c>
      <c r="F2891">
        <f t="shared" si="1114"/>
        <v>20.382877749733023</v>
      </c>
      <c r="G2891" t="str">
        <f t="shared" si="1115"/>
        <v/>
      </c>
      <c r="H2891">
        <f t="shared" si="1126"/>
        <v>0.201385498046875</v>
      </c>
      <c r="I2891">
        <f t="shared" si="1127"/>
        <v>40.3695068359375</v>
      </c>
      <c r="J2891">
        <f t="shared" si="1116"/>
        <v>40.370009144111279</v>
      </c>
      <c r="K2891">
        <f t="shared" si="1117"/>
        <v>40.370009144111279</v>
      </c>
      <c r="L2891" t="str">
        <f t="shared" si="1118"/>
        <v/>
      </c>
      <c r="M2891">
        <f t="shared" si="1128"/>
        <v>0.863372802734375</v>
      </c>
      <c r="N2891">
        <f t="shared" si="1129"/>
        <v>59.9332275390625</v>
      </c>
      <c r="O2891">
        <f t="shared" si="1119"/>
        <v>59.939445908729759</v>
      </c>
      <c r="P2891">
        <f t="shared" si="1120"/>
        <v>59.939445908729759</v>
      </c>
      <c r="Q2891" t="str">
        <f t="shared" si="1121"/>
        <v/>
      </c>
      <c r="R2891">
        <f t="shared" si="1130"/>
        <v>19.9466552734375</v>
      </c>
      <c r="S2891">
        <f t="shared" si="1131"/>
        <v>-0.7381591796875</v>
      </c>
      <c r="T2891">
        <f t="shared" si="1122"/>
        <v>19.960309004920465</v>
      </c>
      <c r="U2891" t="str">
        <f t="shared" si="1124"/>
        <v/>
      </c>
      <c r="V2891" t="str">
        <f t="shared" si="1125"/>
        <v/>
      </c>
      <c r="W2891" t="str">
        <f t="shared" si="1123"/>
        <v/>
      </c>
    </row>
    <row r="2892" spans="1:23" x14ac:dyDescent="0.25">
      <c r="A2892">
        <v>358.10726928710938</v>
      </c>
      <c r="B2892">
        <v>1238.028564453125</v>
      </c>
      <c r="C2892">
        <f t="shared" si="1111"/>
        <v>0.150360107421875</v>
      </c>
      <c r="D2892">
        <f t="shared" si="1112"/>
        <v>20.28857421875</v>
      </c>
      <c r="E2892">
        <f t="shared" si="1113"/>
        <v>20.289131375976428</v>
      </c>
      <c r="F2892">
        <f t="shared" si="1114"/>
        <v>20.289131375976428</v>
      </c>
      <c r="G2892" t="str">
        <f t="shared" si="1115"/>
        <v/>
      </c>
      <c r="H2892">
        <f t="shared" si="1126"/>
        <v>0.201934814453125</v>
      </c>
      <c r="I2892">
        <f t="shared" si="1127"/>
        <v>40.67138671875</v>
      </c>
      <c r="J2892">
        <f t="shared" si="1116"/>
        <v>40.67188802226179</v>
      </c>
      <c r="K2892">
        <f t="shared" si="1117"/>
        <v>40.67188802226179</v>
      </c>
      <c r="L2892" t="str">
        <f t="shared" si="1118"/>
        <v/>
      </c>
      <c r="M2892">
        <f t="shared" si="1128"/>
        <v>0.35174560546875</v>
      </c>
      <c r="N2892">
        <f t="shared" si="1129"/>
        <v>60.6580810546875</v>
      </c>
      <c r="O2892">
        <f t="shared" si="1119"/>
        <v>60.659100901744374</v>
      </c>
      <c r="P2892">
        <f t="shared" si="1120"/>
        <v>60.659100901744374</v>
      </c>
      <c r="Q2892" t="str">
        <f t="shared" si="1121"/>
        <v/>
      </c>
      <c r="R2892">
        <f t="shared" si="1130"/>
        <v>20.0120849609375</v>
      </c>
      <c r="S2892">
        <f t="shared" si="1131"/>
        <v>-0.74560546875</v>
      </c>
      <c r="T2892">
        <f t="shared" si="1122"/>
        <v>20.025969939026943</v>
      </c>
      <c r="U2892" t="str">
        <f t="shared" si="1124"/>
        <v/>
      </c>
      <c r="V2892" t="str">
        <f t="shared" si="1125"/>
        <v/>
      </c>
      <c r="W2892" t="str">
        <f t="shared" si="1123"/>
        <v/>
      </c>
    </row>
    <row r="2893" spans="1:23" x14ac:dyDescent="0.25">
      <c r="A2893">
        <v>375.38607788085938</v>
      </c>
      <c r="B2893">
        <v>1077.6114501953125</v>
      </c>
      <c r="C2893">
        <f t="shared" si="1111"/>
        <v>17.27880859375</v>
      </c>
      <c r="D2893">
        <f t="shared" si="1112"/>
        <v>-160.4171142578125</v>
      </c>
      <c r="E2893">
        <f t="shared" si="1113"/>
        <v>161.34499612080791</v>
      </c>
      <c r="F2893" t="str">
        <f t="shared" si="1114"/>
        <v/>
      </c>
      <c r="G2893">
        <f t="shared" si="1115"/>
        <v>161.34499612080791</v>
      </c>
      <c r="H2893">
        <f t="shared" si="1126"/>
        <v>17.429168701171875</v>
      </c>
      <c r="I2893">
        <f t="shared" si="1127"/>
        <v>-140.1285400390625</v>
      </c>
      <c r="J2893">
        <f t="shared" si="1116"/>
        <v>141.20829881806895</v>
      </c>
      <c r="K2893" t="str">
        <f t="shared" si="1117"/>
        <v/>
      </c>
      <c r="L2893">
        <f t="shared" si="1118"/>
        <v>141.20829881806895</v>
      </c>
      <c r="M2893">
        <f t="shared" si="1128"/>
        <v>17.480743408203125</v>
      </c>
      <c r="N2893">
        <f t="shared" si="1129"/>
        <v>-119.7457275390625</v>
      </c>
      <c r="O2893">
        <f t="shared" si="1119"/>
        <v>121.01493979655086</v>
      </c>
      <c r="P2893" t="str">
        <f t="shared" si="1120"/>
        <v/>
      </c>
      <c r="Q2893">
        <f t="shared" si="1121"/>
        <v>121.01493979655086</v>
      </c>
      <c r="R2893">
        <f t="shared" si="1130"/>
        <v>19.438995361328125</v>
      </c>
      <c r="S2893">
        <f t="shared" si="1131"/>
        <v>-0.5338134765625</v>
      </c>
      <c r="T2893">
        <f t="shared" si="1122"/>
        <v>19.446323495342149</v>
      </c>
      <c r="U2893" t="str">
        <f t="shared" si="1124"/>
        <v/>
      </c>
      <c r="V2893" t="str">
        <f t="shared" si="1125"/>
        <v/>
      </c>
      <c r="W2893" t="str">
        <f t="shared" si="1123"/>
        <v/>
      </c>
    </row>
    <row r="2894" spans="1:23" x14ac:dyDescent="0.25">
      <c r="A2894">
        <v>376.09197998046875</v>
      </c>
      <c r="B2894">
        <v>1097.4205322265625</v>
      </c>
      <c r="C2894">
        <f t="shared" si="1111"/>
        <v>0.705902099609375</v>
      </c>
      <c r="D2894">
        <f t="shared" si="1112"/>
        <v>19.80908203125</v>
      </c>
      <c r="E2894">
        <f t="shared" si="1113"/>
        <v>19.821655548793711</v>
      </c>
      <c r="F2894">
        <f t="shared" si="1114"/>
        <v>19.821655548793711</v>
      </c>
      <c r="G2894" t="str">
        <f t="shared" si="1115"/>
        <v/>
      </c>
      <c r="H2894">
        <f t="shared" si="1126"/>
        <v>17.984710693359375</v>
      </c>
      <c r="I2894">
        <f t="shared" si="1127"/>
        <v>-140.6080322265625</v>
      </c>
      <c r="J2894">
        <f t="shared" si="1116"/>
        <v>141.75354861642751</v>
      </c>
      <c r="K2894" t="str">
        <f t="shared" si="1117"/>
        <v/>
      </c>
      <c r="L2894">
        <f t="shared" si="1118"/>
        <v>141.75354861642751</v>
      </c>
      <c r="M2894">
        <f t="shared" si="1128"/>
        <v>18.13507080078125</v>
      </c>
      <c r="N2894">
        <f t="shared" si="1129"/>
        <v>-120.3194580078125</v>
      </c>
      <c r="O2894">
        <f t="shared" si="1119"/>
        <v>121.67848112235419</v>
      </c>
      <c r="P2894" t="str">
        <f t="shared" si="1120"/>
        <v/>
      </c>
      <c r="Q2894">
        <f t="shared" si="1121"/>
        <v>121.67848112235419</v>
      </c>
      <c r="R2894">
        <f t="shared" si="1130"/>
        <v>19.841644287109375</v>
      </c>
      <c r="S2894">
        <f t="shared" si="1131"/>
        <v>-0.53466796875</v>
      </c>
      <c r="T2894">
        <f t="shared" si="1122"/>
        <v>19.848846763804374</v>
      </c>
      <c r="U2894" t="str">
        <f t="shared" si="1124"/>
        <v/>
      </c>
      <c r="V2894" t="str">
        <f t="shared" si="1125"/>
        <v/>
      </c>
      <c r="W2894" t="str">
        <f t="shared" si="1123"/>
        <v/>
      </c>
    </row>
    <row r="2895" spans="1:23" x14ac:dyDescent="0.25">
      <c r="A2895">
        <v>376.01617431640625</v>
      </c>
      <c r="B2895">
        <v>1117.4002685546875</v>
      </c>
      <c r="C2895">
        <f t="shared" si="1111"/>
        <v>-7.58056640625E-2</v>
      </c>
      <c r="D2895">
        <f t="shared" si="1112"/>
        <v>19.979736328125</v>
      </c>
      <c r="E2895">
        <f t="shared" si="1113"/>
        <v>19.97988013577914</v>
      </c>
      <c r="F2895">
        <f t="shared" si="1114"/>
        <v>19.97988013577914</v>
      </c>
      <c r="G2895" t="str">
        <f t="shared" si="1115"/>
        <v/>
      </c>
      <c r="H2895">
        <f t="shared" si="1126"/>
        <v>0.630096435546875</v>
      </c>
      <c r="I2895">
        <f t="shared" si="1127"/>
        <v>39.788818359375</v>
      </c>
      <c r="J2895">
        <f t="shared" si="1116"/>
        <v>39.793807155805361</v>
      </c>
      <c r="K2895">
        <f t="shared" si="1117"/>
        <v>39.793807155805361</v>
      </c>
      <c r="L2895" t="str">
        <f t="shared" si="1118"/>
        <v/>
      </c>
      <c r="M2895">
        <f t="shared" si="1128"/>
        <v>17.908905029296875</v>
      </c>
      <c r="N2895">
        <f t="shared" si="1129"/>
        <v>-120.6282958984375</v>
      </c>
      <c r="O2895">
        <f t="shared" si="1119"/>
        <v>121.95045982163974</v>
      </c>
      <c r="P2895" t="str">
        <f t="shared" si="1120"/>
        <v/>
      </c>
      <c r="Q2895">
        <f t="shared" si="1121"/>
        <v>121.95045982163974</v>
      </c>
      <c r="R2895">
        <f t="shared" si="1130"/>
        <v>19.31854248046875</v>
      </c>
      <c r="S2895">
        <f t="shared" si="1131"/>
        <v>-0.6029052734375</v>
      </c>
      <c r="T2895">
        <f t="shared" si="1122"/>
        <v>19.327948115059044</v>
      </c>
      <c r="U2895" t="str">
        <f t="shared" si="1124"/>
        <v/>
      </c>
      <c r="V2895" t="str">
        <f t="shared" si="1125"/>
        <v/>
      </c>
      <c r="W2895" t="str">
        <f t="shared" si="1123"/>
        <v/>
      </c>
    </row>
    <row r="2896" spans="1:23" x14ac:dyDescent="0.25">
      <c r="A2896">
        <v>376.0693359375</v>
      </c>
      <c r="B2896">
        <v>1137.6092529296875</v>
      </c>
      <c r="C2896">
        <f t="shared" si="1111"/>
        <v>5.316162109375E-2</v>
      </c>
      <c r="D2896">
        <f t="shared" si="1112"/>
        <v>20.208984375</v>
      </c>
      <c r="E2896">
        <f t="shared" si="1113"/>
        <v>20.209054298184057</v>
      </c>
      <c r="F2896">
        <f t="shared" si="1114"/>
        <v>20.209054298184057</v>
      </c>
      <c r="G2896" t="str">
        <f t="shared" si="1115"/>
        <v/>
      </c>
      <c r="H2896">
        <f t="shared" si="1126"/>
        <v>-2.264404296875E-2</v>
      </c>
      <c r="I2896">
        <f t="shared" si="1127"/>
        <v>40.188720703125</v>
      </c>
      <c r="J2896">
        <f t="shared" si="1116"/>
        <v>40.188727082435321</v>
      </c>
      <c r="K2896">
        <f t="shared" si="1117"/>
        <v>40.188727082435321</v>
      </c>
      <c r="L2896" t="str">
        <f t="shared" si="1118"/>
        <v/>
      </c>
      <c r="M2896">
        <f t="shared" si="1128"/>
        <v>0.683258056640625</v>
      </c>
      <c r="N2896">
        <f t="shared" si="1129"/>
        <v>59.997802734375</v>
      </c>
      <c r="O2896">
        <f t="shared" si="1119"/>
        <v>60.001693097153023</v>
      </c>
      <c r="P2896">
        <f t="shared" si="1120"/>
        <v>60.001693097153023</v>
      </c>
      <c r="Q2896" t="str">
        <f t="shared" si="1121"/>
        <v/>
      </c>
      <c r="R2896">
        <f t="shared" si="1130"/>
        <v>19.506500244140625</v>
      </c>
      <c r="S2896">
        <f t="shared" si="1131"/>
        <v>-0.368408203125</v>
      </c>
      <c r="T2896">
        <f t="shared" si="1122"/>
        <v>19.509978892320412</v>
      </c>
      <c r="U2896" t="str">
        <f t="shared" si="1124"/>
        <v/>
      </c>
      <c r="V2896" t="str">
        <f t="shared" si="1125"/>
        <v/>
      </c>
      <c r="W2896" t="str">
        <f t="shared" si="1123"/>
        <v/>
      </c>
    </row>
    <row r="2897" spans="1:23" x14ac:dyDescent="0.25">
      <c r="A2897">
        <v>376.649658203125</v>
      </c>
      <c r="B2897">
        <v>1157.4066162109375</v>
      </c>
      <c r="C2897">
        <f t="shared" si="1111"/>
        <v>0.580322265625</v>
      </c>
      <c r="D2897">
        <f t="shared" si="1112"/>
        <v>19.79736328125</v>
      </c>
      <c r="E2897">
        <f t="shared" si="1113"/>
        <v>19.805866979805906</v>
      </c>
      <c r="F2897">
        <f t="shared" si="1114"/>
        <v>19.805866979805906</v>
      </c>
      <c r="G2897" t="str">
        <f t="shared" si="1115"/>
        <v/>
      </c>
      <c r="H2897">
        <f t="shared" si="1126"/>
        <v>0.63348388671875</v>
      </c>
      <c r="I2897">
        <f t="shared" si="1127"/>
        <v>40.00634765625</v>
      </c>
      <c r="J2897">
        <f t="shared" si="1116"/>
        <v>40.011362818922727</v>
      </c>
      <c r="K2897">
        <f t="shared" si="1117"/>
        <v>40.011362818922727</v>
      </c>
      <c r="L2897" t="str">
        <f t="shared" si="1118"/>
        <v/>
      </c>
      <c r="M2897">
        <f t="shared" si="1128"/>
        <v>0.55767822265625</v>
      </c>
      <c r="N2897">
        <f t="shared" si="1129"/>
        <v>59.986083984375</v>
      </c>
      <c r="O2897">
        <f t="shared" si="1119"/>
        <v>59.988676237941071</v>
      </c>
      <c r="P2897">
        <f t="shared" si="1120"/>
        <v>59.988676237941071</v>
      </c>
      <c r="Q2897" t="str">
        <f t="shared" si="1121"/>
        <v/>
      </c>
      <c r="R2897">
        <f t="shared" si="1130"/>
        <v>19.556121826171875</v>
      </c>
      <c r="S2897">
        <f t="shared" si="1131"/>
        <v>-0.400146484375</v>
      </c>
      <c r="T2897">
        <f t="shared" si="1122"/>
        <v>19.560215185141335</v>
      </c>
      <c r="U2897" t="str">
        <f t="shared" si="1124"/>
        <v/>
      </c>
      <c r="V2897" t="str">
        <f t="shared" si="1125"/>
        <v/>
      </c>
      <c r="W2897" t="str">
        <f t="shared" si="1123"/>
        <v/>
      </c>
    </row>
    <row r="2898" spans="1:23" x14ac:dyDescent="0.25">
      <c r="A2898">
        <v>377.04263305664063</v>
      </c>
      <c r="B2898">
        <v>1177.01416015625</v>
      </c>
      <c r="C2898">
        <f t="shared" si="1111"/>
        <v>0.392974853515625</v>
      </c>
      <c r="D2898">
        <f t="shared" si="1112"/>
        <v>19.6075439453125</v>
      </c>
      <c r="E2898">
        <f t="shared" si="1113"/>
        <v>19.61148155552906</v>
      </c>
      <c r="F2898">
        <f t="shared" si="1114"/>
        <v>19.61148155552906</v>
      </c>
      <c r="G2898" t="str">
        <f t="shared" si="1115"/>
        <v/>
      </c>
      <c r="H2898">
        <f t="shared" si="1126"/>
        <v>0.973297119140625</v>
      </c>
      <c r="I2898">
        <f t="shared" si="1127"/>
        <v>39.4049072265625</v>
      </c>
      <c r="J2898">
        <f t="shared" si="1116"/>
        <v>39.416925562708784</v>
      </c>
      <c r="K2898">
        <f t="shared" si="1117"/>
        <v>39.416925562708784</v>
      </c>
      <c r="L2898" t="str">
        <f t="shared" si="1118"/>
        <v/>
      </c>
      <c r="M2898">
        <f t="shared" si="1128"/>
        <v>1.026458740234375</v>
      </c>
      <c r="N2898">
        <f t="shared" si="1129"/>
        <v>59.6138916015625</v>
      </c>
      <c r="O2898">
        <f t="shared" si="1119"/>
        <v>59.622727960302583</v>
      </c>
      <c r="P2898">
        <f t="shared" si="1120"/>
        <v>59.622727960302583</v>
      </c>
      <c r="Q2898" t="str">
        <f t="shared" si="1121"/>
        <v/>
      </c>
      <c r="R2898">
        <f t="shared" si="1130"/>
        <v>19.287109375</v>
      </c>
      <c r="S2898">
        <f t="shared" si="1131"/>
        <v>-0.3563232421875</v>
      </c>
      <c r="T2898">
        <f t="shared" si="1122"/>
        <v>19.290400573760408</v>
      </c>
      <c r="U2898" t="str">
        <f t="shared" si="1124"/>
        <v/>
      </c>
      <c r="V2898" t="str">
        <f t="shared" si="1125"/>
        <v/>
      </c>
      <c r="W2898" t="str">
        <f t="shared" si="1123"/>
        <v/>
      </c>
    </row>
    <row r="2899" spans="1:23" x14ac:dyDescent="0.25">
      <c r="A2899">
        <v>377.64584350585938</v>
      </c>
      <c r="B2899">
        <v>1196.8818359375</v>
      </c>
      <c r="C2899">
        <f t="shared" si="1111"/>
        <v>0.60321044921875</v>
      </c>
      <c r="D2899">
        <f t="shared" si="1112"/>
        <v>19.86767578125</v>
      </c>
      <c r="E2899">
        <f t="shared" si="1113"/>
        <v>19.876830828754226</v>
      </c>
      <c r="F2899">
        <f t="shared" si="1114"/>
        <v>19.876830828754226</v>
      </c>
      <c r="G2899" t="str">
        <f t="shared" si="1115"/>
        <v/>
      </c>
      <c r="H2899">
        <f t="shared" si="1126"/>
        <v>0.996185302734375</v>
      </c>
      <c r="I2899">
        <f t="shared" si="1127"/>
        <v>39.4752197265625</v>
      </c>
      <c r="J2899">
        <f t="shared" si="1116"/>
        <v>39.487787449004699</v>
      </c>
      <c r="K2899">
        <f t="shared" si="1117"/>
        <v>39.487787449004699</v>
      </c>
      <c r="L2899" t="str">
        <f t="shared" si="1118"/>
        <v/>
      </c>
      <c r="M2899">
        <f t="shared" si="1128"/>
        <v>1.576507568359375</v>
      </c>
      <c r="N2899">
        <f t="shared" si="1129"/>
        <v>59.2725830078125</v>
      </c>
      <c r="O2899">
        <f t="shared" si="1119"/>
        <v>59.293544948258216</v>
      </c>
      <c r="P2899">
        <f t="shared" si="1120"/>
        <v>59.293544948258216</v>
      </c>
      <c r="Q2899" t="str">
        <f t="shared" si="1121"/>
        <v/>
      </c>
      <c r="R2899">
        <f t="shared" si="1130"/>
        <v>19.740509033203125</v>
      </c>
      <c r="S2899">
        <f t="shared" si="1131"/>
        <v>-0.475341796875</v>
      </c>
      <c r="T2899">
        <f t="shared" si="1122"/>
        <v>19.746231202784763</v>
      </c>
      <c r="U2899" t="str">
        <f t="shared" si="1124"/>
        <v/>
      </c>
      <c r="V2899" t="str">
        <f t="shared" si="1125"/>
        <v/>
      </c>
      <c r="W2899" t="str">
        <f t="shared" si="1123"/>
        <v/>
      </c>
    </row>
    <row r="2900" spans="1:23" x14ac:dyDescent="0.25">
      <c r="A2900">
        <v>377.92166137695313</v>
      </c>
      <c r="B2900">
        <v>1217.0501708984375</v>
      </c>
      <c r="C2900">
        <f t="shared" si="1111"/>
        <v>0.27581787109375</v>
      </c>
      <c r="D2900">
        <f t="shared" si="1112"/>
        <v>20.1683349609375</v>
      </c>
      <c r="E2900">
        <f t="shared" si="1113"/>
        <v>20.170220886112986</v>
      </c>
      <c r="F2900">
        <f t="shared" si="1114"/>
        <v>20.170220886112986</v>
      </c>
      <c r="G2900" t="str">
        <f t="shared" si="1115"/>
        <v/>
      </c>
      <c r="H2900">
        <f t="shared" si="1126"/>
        <v>0.8790283203125</v>
      </c>
      <c r="I2900">
        <f t="shared" si="1127"/>
        <v>40.0360107421875</v>
      </c>
      <c r="J2900">
        <f t="shared" si="1116"/>
        <v>40.045659526800961</v>
      </c>
      <c r="K2900">
        <f t="shared" si="1117"/>
        <v>40.045659526800961</v>
      </c>
      <c r="L2900" t="str">
        <f t="shared" si="1118"/>
        <v/>
      </c>
      <c r="M2900">
        <f t="shared" si="1128"/>
        <v>1.272003173828125</v>
      </c>
      <c r="N2900">
        <f t="shared" si="1129"/>
        <v>59.6435546875</v>
      </c>
      <c r="O2900">
        <f t="shared" si="1119"/>
        <v>59.657116992317285</v>
      </c>
      <c r="P2900">
        <f t="shared" si="1120"/>
        <v>59.657116992317285</v>
      </c>
      <c r="Q2900" t="str">
        <f t="shared" si="1121"/>
        <v/>
      </c>
      <c r="R2900">
        <f t="shared" si="1130"/>
        <v>19.964752197265625</v>
      </c>
      <c r="S2900">
        <f t="shared" si="1131"/>
        <v>-0.6898193359375</v>
      </c>
      <c r="T2900">
        <f t="shared" si="1122"/>
        <v>19.976665913371427</v>
      </c>
      <c r="U2900" t="str">
        <f t="shared" si="1124"/>
        <v/>
      </c>
      <c r="V2900" t="str">
        <f t="shared" si="1125"/>
        <v/>
      </c>
      <c r="W2900" t="str">
        <f t="shared" si="1123"/>
        <v/>
      </c>
    </row>
    <row r="2901" spans="1:23" x14ac:dyDescent="0.25">
      <c r="A2901">
        <v>377.955078125</v>
      </c>
      <c r="B2901">
        <v>1237.29248046875</v>
      </c>
      <c r="C2901">
        <f t="shared" si="1111"/>
        <v>3.3416748046875E-2</v>
      </c>
      <c r="D2901">
        <f t="shared" si="1112"/>
        <v>20.2423095703125</v>
      </c>
      <c r="E2901">
        <f t="shared" si="1113"/>
        <v>20.242337153091167</v>
      </c>
      <c r="F2901">
        <f t="shared" si="1114"/>
        <v>20.242337153091167</v>
      </c>
      <c r="G2901" t="str">
        <f t="shared" si="1115"/>
        <v/>
      </c>
      <c r="H2901">
        <f t="shared" si="1126"/>
        <v>0.309234619140625</v>
      </c>
      <c r="I2901">
        <f t="shared" si="1127"/>
        <v>40.41064453125</v>
      </c>
      <c r="J2901">
        <f t="shared" si="1116"/>
        <v>40.411827692901007</v>
      </c>
      <c r="K2901">
        <f t="shared" si="1117"/>
        <v>40.411827692901007</v>
      </c>
      <c r="L2901" t="str">
        <f t="shared" si="1118"/>
        <v/>
      </c>
      <c r="M2901">
        <f t="shared" si="1128"/>
        <v>0.912445068359375</v>
      </c>
      <c r="N2901">
        <f t="shared" si="1129"/>
        <v>60.2783203125</v>
      </c>
      <c r="O2901">
        <f t="shared" si="1119"/>
        <v>60.285225849283535</v>
      </c>
      <c r="P2901">
        <f t="shared" si="1120"/>
        <v>60.285225849283535</v>
      </c>
      <c r="Q2901" t="str">
        <f t="shared" si="1121"/>
        <v/>
      </c>
      <c r="R2901">
        <f t="shared" si="1130"/>
        <v>19.847808837890625</v>
      </c>
      <c r="S2901">
        <f t="shared" si="1131"/>
        <v>-0.736083984375</v>
      </c>
      <c r="T2901">
        <f t="shared" si="1122"/>
        <v>19.861453504149754</v>
      </c>
      <c r="U2901" t="str">
        <f t="shared" si="1124"/>
        <v/>
      </c>
      <c r="V2901" t="str">
        <f t="shared" si="1125"/>
        <v/>
      </c>
      <c r="W2901" t="str">
        <f t="shared" si="1123"/>
        <v/>
      </c>
    </row>
    <row r="2902" spans="1:23" x14ac:dyDescent="0.25">
      <c r="A2902">
        <v>395.50143432617188</v>
      </c>
      <c r="B2902">
        <v>1077.116455078125</v>
      </c>
      <c r="C2902">
        <f t="shared" si="1111"/>
        <v>17.546356201171875</v>
      </c>
      <c r="D2902">
        <f t="shared" si="1112"/>
        <v>-160.176025390625</v>
      </c>
      <c r="E2902">
        <f t="shared" si="1113"/>
        <v>161.13421029029357</v>
      </c>
      <c r="F2902" t="str">
        <f t="shared" si="1114"/>
        <v/>
      </c>
      <c r="G2902">
        <f t="shared" si="1115"/>
        <v>161.13421029029357</v>
      </c>
      <c r="H2902">
        <f t="shared" si="1126"/>
        <v>17.57977294921875</v>
      </c>
      <c r="I2902">
        <f t="shared" si="1127"/>
        <v>-139.9337158203125</v>
      </c>
      <c r="J2902">
        <f t="shared" si="1116"/>
        <v>141.03365995472876</v>
      </c>
      <c r="K2902" t="str">
        <f t="shared" si="1117"/>
        <v/>
      </c>
      <c r="L2902">
        <f t="shared" si="1118"/>
        <v>141.03365995472876</v>
      </c>
      <c r="M2902">
        <f t="shared" si="1128"/>
        <v>17.8555908203125</v>
      </c>
      <c r="N2902">
        <f t="shared" si="1129"/>
        <v>-119.765380859375</v>
      </c>
      <c r="O2902">
        <f t="shared" si="1119"/>
        <v>121.08909354658485</v>
      </c>
      <c r="P2902" t="str">
        <f t="shared" si="1120"/>
        <v/>
      </c>
      <c r="Q2902">
        <f t="shared" si="1121"/>
        <v>121.08909354658485</v>
      </c>
      <c r="R2902">
        <f t="shared" si="1130"/>
        <v>20.1153564453125</v>
      </c>
      <c r="S2902">
        <f t="shared" si="1131"/>
        <v>-0.4949951171875</v>
      </c>
      <c r="T2902">
        <f t="shared" si="1122"/>
        <v>20.121445899537502</v>
      </c>
      <c r="U2902" t="str">
        <f t="shared" si="1124"/>
        <v/>
      </c>
      <c r="V2902" t="str">
        <f t="shared" si="1125"/>
        <v/>
      </c>
      <c r="W2902" t="str">
        <f t="shared" si="1123"/>
        <v/>
      </c>
    </row>
    <row r="2903" spans="1:23" x14ac:dyDescent="0.25">
      <c r="A2903">
        <v>395.56375122070313</v>
      </c>
      <c r="B2903">
        <v>1096.9168701171875</v>
      </c>
      <c r="C2903">
        <f t="shared" si="1111"/>
        <v>6.231689453125E-2</v>
      </c>
      <c r="D2903">
        <f t="shared" si="1112"/>
        <v>19.8004150390625</v>
      </c>
      <c r="E2903">
        <f t="shared" si="1113"/>
        <v>19.800513102303093</v>
      </c>
      <c r="F2903">
        <f t="shared" si="1114"/>
        <v>19.800513102303093</v>
      </c>
      <c r="G2903" t="str">
        <f t="shared" si="1115"/>
        <v/>
      </c>
      <c r="H2903">
        <f t="shared" si="1126"/>
        <v>17.608673095703125</v>
      </c>
      <c r="I2903">
        <f t="shared" si="1127"/>
        <v>-140.3756103515625</v>
      </c>
      <c r="J2903">
        <f t="shared" si="1116"/>
        <v>141.47571293252082</v>
      </c>
      <c r="K2903" t="str">
        <f t="shared" si="1117"/>
        <v/>
      </c>
      <c r="L2903">
        <f t="shared" si="1118"/>
        <v>141.47571293252082</v>
      </c>
      <c r="M2903">
        <f t="shared" si="1128"/>
        <v>17.64208984375</v>
      </c>
      <c r="N2903">
        <f t="shared" si="1129"/>
        <v>-120.13330078125</v>
      </c>
      <c r="O2903">
        <f t="shared" si="1119"/>
        <v>121.42179907517936</v>
      </c>
      <c r="P2903" t="str">
        <f t="shared" si="1120"/>
        <v/>
      </c>
      <c r="Q2903">
        <f t="shared" si="1121"/>
        <v>121.42179907517936</v>
      </c>
      <c r="R2903">
        <f t="shared" si="1130"/>
        <v>19.471771240234375</v>
      </c>
      <c r="S2903">
        <f t="shared" si="1131"/>
        <v>-0.503662109375</v>
      </c>
      <c r="T2903">
        <f t="shared" si="1122"/>
        <v>19.478284081315753</v>
      </c>
      <c r="U2903" t="str">
        <f t="shared" si="1124"/>
        <v/>
      </c>
      <c r="V2903" t="str">
        <f t="shared" si="1125"/>
        <v/>
      </c>
      <c r="W2903" t="str">
        <f t="shared" si="1123"/>
        <v/>
      </c>
    </row>
    <row r="2904" spans="1:23" x14ac:dyDescent="0.25">
      <c r="A2904">
        <v>395.74029541015625</v>
      </c>
      <c r="B2904">
        <v>1117.045166015625</v>
      </c>
      <c r="C2904">
        <f t="shared" si="1111"/>
        <v>0.176544189453125</v>
      </c>
      <c r="D2904">
        <f t="shared" si="1112"/>
        <v>20.1282958984375</v>
      </c>
      <c r="E2904">
        <f t="shared" si="1113"/>
        <v>20.129070113293498</v>
      </c>
      <c r="F2904">
        <f t="shared" si="1114"/>
        <v>20.129070113293498</v>
      </c>
      <c r="G2904" t="str">
        <f t="shared" si="1115"/>
        <v/>
      </c>
      <c r="H2904">
        <f t="shared" si="1126"/>
        <v>0.238861083984375</v>
      </c>
      <c r="I2904">
        <f t="shared" si="1127"/>
        <v>39.9287109375</v>
      </c>
      <c r="J2904">
        <f t="shared" si="1116"/>
        <v>39.92942538714869</v>
      </c>
      <c r="K2904">
        <f t="shared" si="1117"/>
        <v>39.92942538714869</v>
      </c>
      <c r="L2904" t="str">
        <f t="shared" si="1118"/>
        <v/>
      </c>
      <c r="M2904">
        <f t="shared" si="1128"/>
        <v>17.78521728515625</v>
      </c>
      <c r="N2904">
        <f t="shared" si="1129"/>
        <v>-120.247314453125</v>
      </c>
      <c r="O2904">
        <f t="shared" si="1119"/>
        <v>121.55546300791646</v>
      </c>
      <c r="P2904" t="str">
        <f t="shared" si="1120"/>
        <v/>
      </c>
      <c r="Q2904">
        <f t="shared" si="1121"/>
        <v>121.55546300791646</v>
      </c>
      <c r="R2904">
        <f t="shared" si="1130"/>
        <v>19.72412109375</v>
      </c>
      <c r="S2904">
        <f t="shared" si="1131"/>
        <v>-0.3551025390625</v>
      </c>
      <c r="T2904">
        <f t="shared" si="1122"/>
        <v>19.727317372977055</v>
      </c>
      <c r="U2904" t="str">
        <f t="shared" si="1124"/>
        <v/>
      </c>
      <c r="V2904" t="str">
        <f t="shared" si="1125"/>
        <v/>
      </c>
      <c r="W2904" t="str">
        <f t="shared" si="1123"/>
        <v/>
      </c>
    </row>
    <row r="2905" spans="1:23" x14ac:dyDescent="0.25">
      <c r="A2905">
        <v>395.6806640625</v>
      </c>
      <c r="B2905">
        <v>1137.1661376953125</v>
      </c>
      <c r="C2905">
        <f t="shared" si="1111"/>
        <v>-5.963134765625E-2</v>
      </c>
      <c r="D2905">
        <f t="shared" si="1112"/>
        <v>20.1209716796875</v>
      </c>
      <c r="E2905">
        <f t="shared" si="1113"/>
        <v>20.121060042463213</v>
      </c>
      <c r="F2905">
        <f t="shared" si="1114"/>
        <v>20.121060042463213</v>
      </c>
      <c r="G2905" t="str">
        <f t="shared" si="1115"/>
        <v/>
      </c>
      <c r="H2905">
        <f t="shared" si="1126"/>
        <v>0.116912841796875</v>
      </c>
      <c r="I2905">
        <f t="shared" si="1127"/>
        <v>40.249267578125</v>
      </c>
      <c r="J2905">
        <f t="shared" si="1116"/>
        <v>40.249437377286171</v>
      </c>
      <c r="K2905">
        <f t="shared" si="1117"/>
        <v>40.249437377286171</v>
      </c>
      <c r="L2905" t="str">
        <f t="shared" si="1118"/>
        <v/>
      </c>
      <c r="M2905">
        <f t="shared" si="1128"/>
        <v>0.179229736328125</v>
      </c>
      <c r="N2905">
        <f t="shared" si="1129"/>
        <v>60.0496826171875</v>
      </c>
      <c r="O2905">
        <f t="shared" si="1119"/>
        <v>60.049950089265977</v>
      </c>
      <c r="P2905">
        <f t="shared" si="1120"/>
        <v>60.049950089265977</v>
      </c>
      <c r="Q2905" t="str">
        <f t="shared" si="1121"/>
        <v/>
      </c>
      <c r="R2905">
        <f t="shared" si="1130"/>
        <v>19.611328125</v>
      </c>
      <c r="S2905">
        <f t="shared" si="1131"/>
        <v>-0.443115234375</v>
      </c>
      <c r="T2905">
        <f t="shared" si="1122"/>
        <v>19.616333549808722</v>
      </c>
      <c r="U2905" t="str">
        <f t="shared" si="1124"/>
        <v/>
      </c>
      <c r="V2905" t="str">
        <f t="shared" si="1125"/>
        <v/>
      </c>
      <c r="W2905" t="str">
        <f t="shared" si="1123"/>
        <v/>
      </c>
    </row>
    <row r="2906" spans="1:23" x14ac:dyDescent="0.25">
      <c r="A2906">
        <v>396.11282348632813</v>
      </c>
      <c r="B2906">
        <v>1156.96044921875</v>
      </c>
      <c r="C2906">
        <f t="shared" si="1111"/>
        <v>0.432159423828125</v>
      </c>
      <c r="D2906">
        <f t="shared" si="1112"/>
        <v>19.7943115234375</v>
      </c>
      <c r="E2906">
        <f t="shared" si="1113"/>
        <v>19.799028522998142</v>
      </c>
      <c r="F2906">
        <f t="shared" si="1114"/>
        <v>19.799028522998142</v>
      </c>
      <c r="G2906" t="str">
        <f t="shared" si="1115"/>
        <v/>
      </c>
      <c r="H2906">
        <f t="shared" si="1126"/>
        <v>0.372528076171875</v>
      </c>
      <c r="I2906">
        <f t="shared" si="1127"/>
        <v>39.915283203125</v>
      </c>
      <c r="J2906">
        <f t="shared" si="1116"/>
        <v>39.917021561649726</v>
      </c>
      <c r="K2906">
        <f t="shared" si="1117"/>
        <v>39.917021561649726</v>
      </c>
      <c r="L2906" t="str">
        <f t="shared" si="1118"/>
        <v/>
      </c>
      <c r="M2906">
        <f t="shared" si="1128"/>
        <v>0.549072265625</v>
      </c>
      <c r="N2906">
        <f t="shared" si="1129"/>
        <v>60.0435791015625</v>
      </c>
      <c r="O2906">
        <f t="shared" si="1119"/>
        <v>60.046089561922948</v>
      </c>
      <c r="P2906">
        <f t="shared" si="1120"/>
        <v>60.046089561922948</v>
      </c>
      <c r="Q2906" t="str">
        <f t="shared" si="1121"/>
        <v/>
      </c>
      <c r="R2906">
        <f t="shared" si="1130"/>
        <v>19.463165283203125</v>
      </c>
      <c r="S2906">
        <f t="shared" si="1131"/>
        <v>-0.4461669921875</v>
      </c>
      <c r="T2906">
        <f t="shared" si="1122"/>
        <v>19.468278501865566</v>
      </c>
      <c r="U2906" t="str">
        <f t="shared" si="1124"/>
        <v/>
      </c>
      <c r="V2906" t="str">
        <f t="shared" si="1125"/>
        <v/>
      </c>
      <c r="W2906" t="str">
        <f t="shared" si="1123"/>
        <v/>
      </c>
    </row>
    <row r="2907" spans="1:23" x14ac:dyDescent="0.25">
      <c r="A2907">
        <v>396.8714599609375</v>
      </c>
      <c r="B2907">
        <v>1176.91259765625</v>
      </c>
      <c r="C2907">
        <f t="shared" si="1111"/>
        <v>0.758636474609375</v>
      </c>
      <c r="D2907">
        <f t="shared" si="1112"/>
        <v>19.9521484375</v>
      </c>
      <c r="E2907">
        <f t="shared" si="1113"/>
        <v>19.9665659684544</v>
      </c>
      <c r="F2907">
        <f t="shared" si="1114"/>
        <v>19.9665659684544</v>
      </c>
      <c r="G2907" t="str">
        <f t="shared" si="1115"/>
        <v/>
      </c>
      <c r="H2907">
        <f t="shared" si="1126"/>
        <v>1.1907958984375</v>
      </c>
      <c r="I2907">
        <f t="shared" si="1127"/>
        <v>39.7464599609375</v>
      </c>
      <c r="J2907">
        <f t="shared" si="1116"/>
        <v>39.764293962022556</v>
      </c>
      <c r="K2907">
        <f t="shared" si="1117"/>
        <v>39.764293962022556</v>
      </c>
      <c r="L2907" t="str">
        <f t="shared" si="1118"/>
        <v/>
      </c>
      <c r="M2907">
        <f t="shared" si="1128"/>
        <v>1.13116455078125</v>
      </c>
      <c r="N2907">
        <f t="shared" si="1129"/>
        <v>59.867431640625</v>
      </c>
      <c r="O2907">
        <f t="shared" si="1119"/>
        <v>59.878117075321029</v>
      </c>
      <c r="P2907">
        <f t="shared" si="1120"/>
        <v>59.878117075321029</v>
      </c>
      <c r="Q2907" t="str">
        <f t="shared" si="1121"/>
        <v/>
      </c>
      <c r="R2907">
        <f t="shared" si="1130"/>
        <v>19.828826904296875</v>
      </c>
      <c r="S2907">
        <f t="shared" si="1131"/>
        <v>-0.1015625</v>
      </c>
      <c r="T2907">
        <f t="shared" si="1122"/>
        <v>19.829087002229169</v>
      </c>
      <c r="U2907" t="str">
        <f t="shared" si="1124"/>
        <v/>
      </c>
      <c r="V2907" t="str">
        <f t="shared" si="1125"/>
        <v/>
      </c>
      <c r="W2907" t="str">
        <f t="shared" si="1123"/>
        <v/>
      </c>
    </row>
    <row r="2908" spans="1:23" x14ac:dyDescent="0.25">
      <c r="A2908">
        <v>397.1658935546875</v>
      </c>
      <c r="B2908">
        <v>1196.6044921875</v>
      </c>
      <c r="C2908">
        <f t="shared" si="1111"/>
        <v>0.29443359375</v>
      </c>
      <c r="D2908">
        <f t="shared" si="1112"/>
        <v>19.69189453125</v>
      </c>
      <c r="E2908">
        <f t="shared" si="1113"/>
        <v>19.694095596675727</v>
      </c>
      <c r="F2908">
        <f t="shared" si="1114"/>
        <v>19.694095596675727</v>
      </c>
      <c r="G2908" t="str">
        <f t="shared" si="1115"/>
        <v/>
      </c>
      <c r="H2908">
        <f t="shared" si="1126"/>
        <v>1.053070068359375</v>
      </c>
      <c r="I2908">
        <f t="shared" si="1127"/>
        <v>39.64404296875</v>
      </c>
      <c r="J2908">
        <f t="shared" si="1116"/>
        <v>39.658026923650283</v>
      </c>
      <c r="K2908">
        <f t="shared" si="1117"/>
        <v>39.658026923650283</v>
      </c>
      <c r="L2908" t="str">
        <f t="shared" si="1118"/>
        <v/>
      </c>
      <c r="M2908">
        <f t="shared" si="1128"/>
        <v>1.4852294921875</v>
      </c>
      <c r="N2908">
        <f t="shared" si="1129"/>
        <v>59.4383544921875</v>
      </c>
      <c r="O2908">
        <f t="shared" si="1119"/>
        <v>59.456907852522988</v>
      </c>
      <c r="P2908">
        <f t="shared" si="1120"/>
        <v>59.456907852522988</v>
      </c>
      <c r="Q2908" t="str">
        <f t="shared" si="1121"/>
        <v/>
      </c>
      <c r="R2908">
        <f t="shared" si="1130"/>
        <v>19.520050048828125</v>
      </c>
      <c r="S2908">
        <f t="shared" si="1131"/>
        <v>-0.27734375</v>
      </c>
      <c r="T2908">
        <f t="shared" si="1122"/>
        <v>19.522020219854781</v>
      </c>
      <c r="U2908" t="str">
        <f t="shared" si="1124"/>
        <v/>
      </c>
      <c r="V2908" t="str">
        <f t="shared" si="1125"/>
        <v/>
      </c>
      <c r="W2908" t="str">
        <f t="shared" si="1123"/>
        <v/>
      </c>
    </row>
    <row r="2909" spans="1:23" x14ac:dyDescent="0.25">
      <c r="A2909">
        <v>397.67333984375</v>
      </c>
      <c r="B2909">
        <v>1216.6619873046875</v>
      </c>
      <c r="C2909">
        <f t="shared" si="1111"/>
        <v>0.5074462890625</v>
      </c>
      <c r="D2909">
        <f t="shared" si="1112"/>
        <v>20.0574951171875</v>
      </c>
      <c r="E2909">
        <f t="shared" si="1113"/>
        <v>20.06391318044124</v>
      </c>
      <c r="F2909">
        <f t="shared" si="1114"/>
        <v>20.06391318044124</v>
      </c>
      <c r="G2909" t="str">
        <f t="shared" si="1115"/>
        <v/>
      </c>
      <c r="H2909">
        <f t="shared" si="1126"/>
        <v>0.8018798828125</v>
      </c>
      <c r="I2909">
        <f t="shared" si="1127"/>
        <v>39.7493896484375</v>
      </c>
      <c r="J2909">
        <f t="shared" si="1116"/>
        <v>39.757477142919541</v>
      </c>
      <c r="K2909">
        <f t="shared" si="1117"/>
        <v>39.757477142919541</v>
      </c>
      <c r="L2909" t="str">
        <f t="shared" si="1118"/>
        <v/>
      </c>
      <c r="M2909">
        <f t="shared" si="1128"/>
        <v>1.560516357421875</v>
      </c>
      <c r="N2909">
        <f t="shared" si="1129"/>
        <v>59.7015380859375</v>
      </c>
      <c r="O2909">
        <f t="shared" si="1119"/>
        <v>59.721929482631644</v>
      </c>
      <c r="P2909">
        <f t="shared" si="1120"/>
        <v>59.721929482631644</v>
      </c>
      <c r="Q2909" t="str">
        <f t="shared" si="1121"/>
        <v/>
      </c>
      <c r="R2909">
        <f t="shared" si="1130"/>
        <v>19.751678466796875</v>
      </c>
      <c r="S2909">
        <f t="shared" si="1131"/>
        <v>-0.38818359375</v>
      </c>
      <c r="T2909">
        <f t="shared" si="1122"/>
        <v>19.755492622513469</v>
      </c>
      <c r="U2909" t="str">
        <f t="shared" si="1124"/>
        <v/>
      </c>
      <c r="V2909" t="str">
        <f t="shared" si="1125"/>
        <v/>
      </c>
      <c r="W2909" t="str">
        <f t="shared" si="1123"/>
        <v/>
      </c>
    </row>
    <row r="2910" spans="1:23" x14ac:dyDescent="0.25">
      <c r="A2910">
        <v>398.04568481445313</v>
      </c>
      <c r="B2910">
        <v>1236.4403076171875</v>
      </c>
      <c r="C2910">
        <f t="shared" si="1111"/>
        <v>0.372344970703125</v>
      </c>
      <c r="D2910">
        <f t="shared" si="1112"/>
        <v>19.7783203125</v>
      </c>
      <c r="E2910">
        <f t="shared" si="1113"/>
        <v>19.781824869335438</v>
      </c>
      <c r="F2910">
        <f t="shared" si="1114"/>
        <v>19.781824869335438</v>
      </c>
      <c r="G2910" t="str">
        <f t="shared" si="1115"/>
        <v/>
      </c>
      <c r="H2910">
        <f t="shared" si="1126"/>
        <v>0.879791259765625</v>
      </c>
      <c r="I2910">
        <f t="shared" si="1127"/>
        <v>39.8358154296875</v>
      </c>
      <c r="J2910">
        <f t="shared" si="1116"/>
        <v>39.845529531038842</v>
      </c>
      <c r="K2910">
        <f t="shared" si="1117"/>
        <v>39.845529531038842</v>
      </c>
      <c r="L2910" t="str">
        <f t="shared" si="1118"/>
        <v/>
      </c>
      <c r="M2910">
        <f t="shared" si="1128"/>
        <v>1.174224853515625</v>
      </c>
      <c r="N2910">
        <f t="shared" si="1129"/>
        <v>59.5277099609375</v>
      </c>
      <c r="O2910">
        <f t="shared" si="1119"/>
        <v>59.53929002935886</v>
      </c>
      <c r="P2910">
        <f t="shared" si="1120"/>
        <v>59.53929002935886</v>
      </c>
      <c r="Q2910" t="str">
        <f t="shared" si="1121"/>
        <v/>
      </c>
      <c r="R2910">
        <f t="shared" si="1130"/>
        <v>20.090606689453125</v>
      </c>
      <c r="S2910">
        <f t="shared" si="1131"/>
        <v>-0.8521728515625</v>
      </c>
      <c r="T2910">
        <f t="shared" si="1122"/>
        <v>20.108671654767225</v>
      </c>
      <c r="U2910" t="str">
        <f t="shared" si="1124"/>
        <v/>
      </c>
      <c r="V2910" t="str">
        <f t="shared" si="1125"/>
        <v/>
      </c>
      <c r="W2910" t="str">
        <f t="shared" si="1123"/>
        <v/>
      </c>
    </row>
    <row r="2911" spans="1:23" x14ac:dyDescent="0.25">
      <c r="A2911">
        <v>414.94287109375</v>
      </c>
      <c r="B2911">
        <v>1076.6221923828125</v>
      </c>
      <c r="C2911">
        <f t="shared" si="1111"/>
        <v>16.897186279296875</v>
      </c>
      <c r="D2911">
        <f t="shared" si="1112"/>
        <v>-159.818115234375</v>
      </c>
      <c r="E2911">
        <f t="shared" si="1113"/>
        <v>160.70888233456552</v>
      </c>
      <c r="F2911" t="str">
        <f t="shared" si="1114"/>
        <v/>
      </c>
      <c r="G2911">
        <f t="shared" si="1115"/>
        <v>160.70888233456552</v>
      </c>
      <c r="H2911">
        <f t="shared" si="1126"/>
        <v>17.26953125</v>
      </c>
      <c r="I2911">
        <f t="shared" si="1127"/>
        <v>-140.039794921875</v>
      </c>
      <c r="J2911">
        <f t="shared" si="1116"/>
        <v>141.10060549606274</v>
      </c>
      <c r="K2911" t="str">
        <f t="shared" si="1117"/>
        <v/>
      </c>
      <c r="L2911">
        <f t="shared" si="1118"/>
        <v>141.10060549606274</v>
      </c>
      <c r="M2911">
        <f t="shared" si="1128"/>
        <v>17.7769775390625</v>
      </c>
      <c r="N2911">
        <f t="shared" si="1129"/>
        <v>-119.9822998046875</v>
      </c>
      <c r="O2911">
        <f t="shared" si="1119"/>
        <v>121.29209865793504</v>
      </c>
      <c r="P2911" t="str">
        <f t="shared" si="1120"/>
        <v/>
      </c>
      <c r="Q2911">
        <f t="shared" si="1121"/>
        <v>121.29209865793504</v>
      </c>
      <c r="R2911">
        <f t="shared" si="1130"/>
        <v>19.441436767578125</v>
      </c>
      <c r="S2911">
        <f t="shared" si="1131"/>
        <v>-0.4942626953125</v>
      </c>
      <c r="T2911">
        <f t="shared" si="1122"/>
        <v>19.447718611696235</v>
      </c>
      <c r="U2911" t="str">
        <f t="shared" si="1124"/>
        <v/>
      </c>
      <c r="V2911" t="str">
        <f t="shared" si="1125"/>
        <v/>
      </c>
      <c r="W2911" t="str">
        <f t="shared" si="1123"/>
        <v/>
      </c>
    </row>
    <row r="2912" spans="1:23" x14ac:dyDescent="0.25">
      <c r="A2912">
        <v>415.23651123046875</v>
      </c>
      <c r="B2912">
        <v>1096.5543212890625</v>
      </c>
      <c r="C2912">
        <f t="shared" si="1111"/>
        <v>0.29364013671875</v>
      </c>
      <c r="D2912">
        <f t="shared" si="1112"/>
        <v>19.93212890625</v>
      </c>
      <c r="E2912">
        <f t="shared" si="1113"/>
        <v>19.934291742253073</v>
      </c>
      <c r="F2912">
        <f t="shared" si="1114"/>
        <v>19.934291742253073</v>
      </c>
      <c r="G2912" t="str">
        <f t="shared" si="1115"/>
        <v/>
      </c>
      <c r="H2912">
        <f t="shared" si="1126"/>
        <v>17.190826416015625</v>
      </c>
      <c r="I2912">
        <f t="shared" si="1127"/>
        <v>-139.885986328125</v>
      </c>
      <c r="J2912">
        <f t="shared" si="1116"/>
        <v>140.93833291144733</v>
      </c>
      <c r="K2912" t="str">
        <f t="shared" si="1117"/>
        <v/>
      </c>
      <c r="L2912">
        <f t="shared" si="1118"/>
        <v>140.93833291144733</v>
      </c>
      <c r="M2912">
        <f t="shared" si="1128"/>
        <v>17.56317138671875</v>
      </c>
      <c r="N2912">
        <f t="shared" si="1129"/>
        <v>-120.107666015625</v>
      </c>
      <c r="O2912">
        <f t="shared" si="1119"/>
        <v>121.38499258508104</v>
      </c>
      <c r="P2912" t="str">
        <f t="shared" si="1120"/>
        <v/>
      </c>
      <c r="Q2912">
        <f t="shared" si="1121"/>
        <v>121.38499258508104</v>
      </c>
      <c r="R2912">
        <f t="shared" si="1130"/>
        <v>19.672760009765625</v>
      </c>
      <c r="S2912">
        <f t="shared" si="1131"/>
        <v>-0.362548828125</v>
      </c>
      <c r="T2912">
        <f t="shared" si="1122"/>
        <v>19.676100428047434</v>
      </c>
      <c r="U2912" t="str">
        <f t="shared" si="1124"/>
        <v/>
      </c>
      <c r="V2912" t="str">
        <f t="shared" si="1125"/>
        <v/>
      </c>
      <c r="W2912" t="str">
        <f t="shared" si="1123"/>
        <v/>
      </c>
    </row>
    <row r="2913" spans="1:23" x14ac:dyDescent="0.25">
      <c r="A2913">
        <v>415.21774291992188</v>
      </c>
      <c r="B2913">
        <v>1116.4647216796875</v>
      </c>
      <c r="C2913">
        <f t="shared" si="1111"/>
        <v>-1.8768310546875E-2</v>
      </c>
      <c r="D2913">
        <f t="shared" si="1112"/>
        <v>19.910400390625</v>
      </c>
      <c r="E2913">
        <f t="shared" si="1113"/>
        <v>19.910409236489365</v>
      </c>
      <c r="F2913">
        <f t="shared" si="1114"/>
        <v>19.910409236489365</v>
      </c>
      <c r="G2913" t="str">
        <f t="shared" si="1115"/>
        <v/>
      </c>
      <c r="H2913">
        <f t="shared" si="1126"/>
        <v>0.274871826171875</v>
      </c>
      <c r="I2913">
        <f t="shared" si="1127"/>
        <v>39.842529296875</v>
      </c>
      <c r="J2913">
        <f t="shared" si="1116"/>
        <v>39.843477449805583</v>
      </c>
      <c r="K2913">
        <f t="shared" si="1117"/>
        <v>39.843477449805583</v>
      </c>
      <c r="L2913" t="str">
        <f t="shared" si="1118"/>
        <v/>
      </c>
      <c r="M2913">
        <f t="shared" si="1128"/>
        <v>17.17205810546875</v>
      </c>
      <c r="N2913">
        <f t="shared" si="1129"/>
        <v>-119.9755859375</v>
      </c>
      <c r="O2913">
        <f t="shared" si="1119"/>
        <v>121.198270617299</v>
      </c>
      <c r="P2913" t="str">
        <f t="shared" si="1120"/>
        <v/>
      </c>
      <c r="Q2913">
        <f t="shared" si="1121"/>
        <v>121.198270617299</v>
      </c>
      <c r="R2913">
        <f t="shared" si="1130"/>
        <v>19.477447509765625</v>
      </c>
      <c r="S2913">
        <f t="shared" si="1131"/>
        <v>-0.5804443359375</v>
      </c>
      <c r="T2913">
        <f t="shared" si="1122"/>
        <v>19.48609445534936</v>
      </c>
      <c r="U2913" t="str">
        <f t="shared" si="1124"/>
        <v/>
      </c>
      <c r="V2913" t="str">
        <f t="shared" si="1125"/>
        <v/>
      </c>
      <c r="W2913" t="str">
        <f t="shared" si="1123"/>
        <v/>
      </c>
    </row>
    <row r="2914" spans="1:23" x14ac:dyDescent="0.25">
      <c r="A2914">
        <v>415.3863525390625</v>
      </c>
      <c r="B2914">
        <v>1136.675537109375</v>
      </c>
      <c r="C2914">
        <f t="shared" si="1111"/>
        <v>0.168609619140625</v>
      </c>
      <c r="D2914">
        <f t="shared" si="1112"/>
        <v>20.2108154296875</v>
      </c>
      <c r="E2914">
        <f t="shared" si="1113"/>
        <v>20.211518734042752</v>
      </c>
      <c r="F2914">
        <f t="shared" si="1114"/>
        <v>20.211518734042752</v>
      </c>
      <c r="G2914" t="str">
        <f t="shared" si="1115"/>
        <v/>
      </c>
      <c r="H2914">
        <f t="shared" si="1126"/>
        <v>0.14984130859375</v>
      </c>
      <c r="I2914">
        <f t="shared" si="1127"/>
        <v>40.1212158203125</v>
      </c>
      <c r="J2914">
        <f t="shared" si="1116"/>
        <v>40.121495626632054</v>
      </c>
      <c r="K2914">
        <f t="shared" si="1117"/>
        <v>40.121495626632054</v>
      </c>
      <c r="L2914" t="str">
        <f t="shared" si="1118"/>
        <v/>
      </c>
      <c r="M2914">
        <f t="shared" si="1128"/>
        <v>0.4434814453125</v>
      </c>
      <c r="N2914">
        <f t="shared" si="1129"/>
        <v>60.0533447265625</v>
      </c>
      <c r="O2914">
        <f t="shared" si="1119"/>
        <v>60.05498221329924</v>
      </c>
      <c r="P2914">
        <f t="shared" si="1120"/>
        <v>60.05498221329924</v>
      </c>
      <c r="Q2914" t="str">
        <f t="shared" si="1121"/>
        <v/>
      </c>
      <c r="R2914">
        <f t="shared" si="1130"/>
        <v>19.7056884765625</v>
      </c>
      <c r="S2914">
        <f t="shared" si="1131"/>
        <v>-0.4906005859375</v>
      </c>
      <c r="T2914">
        <f t="shared" si="1122"/>
        <v>19.711794623276955</v>
      </c>
      <c r="U2914" t="str">
        <f t="shared" si="1124"/>
        <v/>
      </c>
      <c r="V2914" t="str">
        <f t="shared" si="1125"/>
        <v/>
      </c>
      <c r="W2914" t="str">
        <f t="shared" si="1123"/>
        <v/>
      </c>
    </row>
    <row r="2915" spans="1:23" x14ac:dyDescent="0.25">
      <c r="A2915">
        <v>415.91085815429688</v>
      </c>
      <c r="B2915">
        <v>1156.6187744140625</v>
      </c>
      <c r="C2915">
        <f t="shared" si="1111"/>
        <v>0.524505615234375</v>
      </c>
      <c r="D2915">
        <f t="shared" si="1112"/>
        <v>19.9432373046875</v>
      </c>
      <c r="E2915">
        <f t="shared" si="1113"/>
        <v>19.95013334119578</v>
      </c>
      <c r="F2915">
        <f t="shared" si="1114"/>
        <v>19.95013334119578</v>
      </c>
      <c r="G2915" t="str">
        <f t="shared" si="1115"/>
        <v/>
      </c>
      <c r="H2915">
        <f t="shared" si="1126"/>
        <v>0.693115234375</v>
      </c>
      <c r="I2915">
        <f t="shared" si="1127"/>
        <v>40.154052734375</v>
      </c>
      <c r="J2915">
        <f t="shared" si="1116"/>
        <v>40.160034359087533</v>
      </c>
      <c r="K2915">
        <f t="shared" si="1117"/>
        <v>40.160034359087533</v>
      </c>
      <c r="L2915" t="str">
        <f t="shared" si="1118"/>
        <v/>
      </c>
      <c r="M2915">
        <f t="shared" si="1128"/>
        <v>0.674346923828125</v>
      </c>
      <c r="N2915">
        <f t="shared" si="1129"/>
        <v>60.064453125</v>
      </c>
      <c r="O2915">
        <f t="shared" si="1119"/>
        <v>60.068238470750906</v>
      </c>
      <c r="P2915">
        <f t="shared" si="1120"/>
        <v>60.068238470750906</v>
      </c>
      <c r="Q2915" t="str">
        <f t="shared" si="1121"/>
        <v/>
      </c>
      <c r="R2915">
        <f t="shared" si="1130"/>
        <v>19.79803466796875</v>
      </c>
      <c r="S2915">
        <f t="shared" si="1131"/>
        <v>-0.3416748046875</v>
      </c>
      <c r="T2915">
        <f t="shared" si="1122"/>
        <v>19.800982763142105</v>
      </c>
      <c r="U2915" t="str">
        <f t="shared" si="1124"/>
        <v/>
      </c>
      <c r="V2915" t="str">
        <f t="shared" si="1125"/>
        <v/>
      </c>
      <c r="W2915" t="str">
        <f t="shared" si="1123"/>
        <v/>
      </c>
    </row>
    <row r="2916" spans="1:23" x14ac:dyDescent="0.25">
      <c r="A2916">
        <v>416.3734130859375</v>
      </c>
      <c r="B2916">
        <v>1176.3648681640625</v>
      </c>
      <c r="C2916">
        <f t="shared" si="1111"/>
        <v>0.462554931640625</v>
      </c>
      <c r="D2916">
        <f t="shared" si="1112"/>
        <v>19.74609375</v>
      </c>
      <c r="E2916">
        <f t="shared" si="1113"/>
        <v>19.751510713071397</v>
      </c>
      <c r="F2916">
        <f t="shared" si="1114"/>
        <v>19.751510713071397</v>
      </c>
      <c r="G2916" t="str">
        <f t="shared" si="1115"/>
        <v/>
      </c>
      <c r="H2916">
        <f t="shared" si="1126"/>
        <v>0.987060546875</v>
      </c>
      <c r="I2916">
        <f t="shared" si="1127"/>
        <v>39.6893310546875</v>
      </c>
      <c r="J2916">
        <f t="shared" si="1116"/>
        <v>39.701603092215038</v>
      </c>
      <c r="K2916">
        <f t="shared" si="1117"/>
        <v>39.701603092215038</v>
      </c>
      <c r="L2916" t="str">
        <f t="shared" si="1118"/>
        <v/>
      </c>
      <c r="M2916">
        <f t="shared" si="1128"/>
        <v>1.155670166015625</v>
      </c>
      <c r="N2916">
        <f t="shared" si="1129"/>
        <v>59.900146484375</v>
      </c>
      <c r="O2916">
        <f t="shared" si="1119"/>
        <v>59.911293779905982</v>
      </c>
      <c r="P2916">
        <f t="shared" si="1120"/>
        <v>59.911293779905982</v>
      </c>
      <c r="Q2916" t="str">
        <f t="shared" si="1121"/>
        <v/>
      </c>
      <c r="R2916">
        <f t="shared" si="1130"/>
        <v>19.501953125</v>
      </c>
      <c r="S2916">
        <f t="shared" si="1131"/>
        <v>-0.5477294921875</v>
      </c>
      <c r="T2916">
        <f t="shared" si="1122"/>
        <v>19.509643340827871</v>
      </c>
      <c r="U2916" t="str">
        <f t="shared" si="1124"/>
        <v/>
      </c>
      <c r="V2916" t="str">
        <f t="shared" si="1125"/>
        <v/>
      </c>
      <c r="W2916" t="str">
        <f t="shared" si="1123"/>
        <v/>
      </c>
    </row>
    <row r="2917" spans="1:23" x14ac:dyDescent="0.25">
      <c r="A2917">
        <v>416.98483276367188</v>
      </c>
      <c r="B2917">
        <v>1196.137451171875</v>
      </c>
      <c r="C2917">
        <f t="shared" si="1111"/>
        <v>0.611419677734375</v>
      </c>
      <c r="D2917">
        <f t="shared" si="1112"/>
        <v>19.7725830078125</v>
      </c>
      <c r="E2917">
        <f t="shared" si="1113"/>
        <v>19.782034092154337</v>
      </c>
      <c r="F2917">
        <f t="shared" si="1114"/>
        <v>19.782034092154337</v>
      </c>
      <c r="G2917" t="str">
        <f t="shared" si="1115"/>
        <v/>
      </c>
      <c r="H2917">
        <f t="shared" si="1126"/>
        <v>1.073974609375</v>
      </c>
      <c r="I2917">
        <f t="shared" si="1127"/>
        <v>39.5186767578125</v>
      </c>
      <c r="J2917">
        <f t="shared" si="1116"/>
        <v>39.533267435794528</v>
      </c>
      <c r="K2917">
        <f t="shared" si="1117"/>
        <v>39.533267435794528</v>
      </c>
      <c r="L2917" t="str">
        <f t="shared" si="1118"/>
        <v/>
      </c>
      <c r="M2917">
        <f t="shared" si="1128"/>
        <v>1.598480224609375</v>
      </c>
      <c r="N2917">
        <f t="shared" si="1129"/>
        <v>59.4619140625</v>
      </c>
      <c r="O2917">
        <f t="shared" si="1119"/>
        <v>59.483395691609623</v>
      </c>
      <c r="P2917">
        <f t="shared" si="1120"/>
        <v>59.483395691609623</v>
      </c>
      <c r="Q2917" t="str">
        <f t="shared" si="1121"/>
        <v/>
      </c>
      <c r="R2917">
        <f t="shared" si="1130"/>
        <v>19.818939208984375</v>
      </c>
      <c r="S2917">
        <f t="shared" si="1131"/>
        <v>-0.467041015625</v>
      </c>
      <c r="T2917">
        <f t="shared" si="1122"/>
        <v>19.824441446852777</v>
      </c>
      <c r="U2917" t="str">
        <f t="shared" si="1124"/>
        <v/>
      </c>
      <c r="V2917" t="str">
        <f t="shared" si="1125"/>
        <v/>
      </c>
      <c r="W2917" t="str">
        <f t="shared" si="1123"/>
        <v/>
      </c>
    </row>
    <row r="2918" spans="1:23" x14ac:dyDescent="0.25">
      <c r="A2918">
        <v>417.29351806640625</v>
      </c>
      <c r="B2918">
        <v>1215.9835205078125</v>
      </c>
      <c r="C2918">
        <f t="shared" si="1111"/>
        <v>0.308685302734375</v>
      </c>
      <c r="D2918">
        <f t="shared" si="1112"/>
        <v>19.8460693359375</v>
      </c>
      <c r="E2918">
        <f t="shared" si="1113"/>
        <v>19.848469832784666</v>
      </c>
      <c r="F2918">
        <f t="shared" si="1114"/>
        <v>19.848469832784666</v>
      </c>
      <c r="G2918" t="str">
        <f t="shared" si="1115"/>
        <v/>
      </c>
      <c r="H2918">
        <f t="shared" si="1126"/>
        <v>0.92010498046875</v>
      </c>
      <c r="I2918">
        <f t="shared" si="1127"/>
        <v>39.61865234375</v>
      </c>
      <c r="J2918">
        <f t="shared" si="1116"/>
        <v>39.629335178753763</v>
      </c>
      <c r="K2918">
        <f t="shared" si="1117"/>
        <v>39.629335178753763</v>
      </c>
      <c r="L2918" t="str">
        <f t="shared" si="1118"/>
        <v/>
      </c>
      <c r="M2918">
        <f t="shared" si="1128"/>
        <v>1.382659912109375</v>
      </c>
      <c r="N2918">
        <f t="shared" si="1129"/>
        <v>59.36474609375</v>
      </c>
      <c r="O2918">
        <f t="shared" si="1119"/>
        <v>59.380845625571553</v>
      </c>
      <c r="P2918">
        <f t="shared" si="1120"/>
        <v>59.380845625571553</v>
      </c>
      <c r="Q2918" t="str">
        <f t="shared" si="1121"/>
        <v/>
      </c>
      <c r="R2918">
        <f t="shared" si="1130"/>
        <v>19.62017822265625</v>
      </c>
      <c r="S2918">
        <f t="shared" si="1131"/>
        <v>-0.678466796875</v>
      </c>
      <c r="T2918">
        <f t="shared" si="1122"/>
        <v>19.631905426709256</v>
      </c>
      <c r="U2918" t="str">
        <f t="shared" si="1124"/>
        <v/>
      </c>
      <c r="V2918" t="str">
        <f t="shared" si="1125"/>
        <v/>
      </c>
      <c r="W2918" t="str">
        <f t="shared" si="1123"/>
        <v/>
      </c>
    </row>
    <row r="2919" spans="1:23" x14ac:dyDescent="0.25">
      <c r="A2919">
        <v>417.70907592773438</v>
      </c>
      <c r="B2919">
        <v>1236.1636962890625</v>
      </c>
      <c r="C2919">
        <f t="shared" ref="C2919:C2982" si="1132">IF(OR(A2919="", A2918=""),"", A2919-A2918)</f>
        <v>0.415557861328125</v>
      </c>
      <c r="D2919">
        <f t="shared" ref="D2919:D2982" si="1133">IF(OR(B2919="", B2918=""),"", B2919-B2918)</f>
        <v>20.18017578125</v>
      </c>
      <c r="E2919">
        <f t="shared" ref="E2919:E2982" si="1134">IF(D2919="", "", SQRT(C2919^2+D2919^2))</f>
        <v>20.184453990590399</v>
      </c>
      <c r="F2919">
        <f t="shared" ref="F2919:F2982" si="1135">IF(E2919&lt;100,E2919,"")</f>
        <v>20.184453990590399</v>
      </c>
      <c r="G2919" t="str">
        <f t="shared" ref="G2919:G2982" si="1136">IF(E2919&gt;100,E2919,"")</f>
        <v/>
      </c>
      <c r="H2919">
        <f t="shared" si="1126"/>
        <v>0.7242431640625</v>
      </c>
      <c r="I2919">
        <f t="shared" si="1127"/>
        <v>40.0262451171875</v>
      </c>
      <c r="J2919">
        <f t="shared" ref="J2919:J2982" si="1137">IF(I2919="", "", SQRT(H2919^2+I2919^2))</f>
        <v>40.032796883828482</v>
      </c>
      <c r="K2919">
        <f t="shared" ref="K2919:K2982" si="1138">IF(J2919&lt;100,J2919,"")</f>
        <v>40.032796883828482</v>
      </c>
      <c r="L2919" t="str">
        <f t="shared" ref="L2919:L2982" si="1139">IF(J2919&gt;100,J2919,"")</f>
        <v/>
      </c>
      <c r="M2919">
        <f t="shared" si="1128"/>
        <v>1.335662841796875</v>
      </c>
      <c r="N2919">
        <f t="shared" si="1129"/>
        <v>59.798828125</v>
      </c>
      <c r="O2919">
        <f t="shared" ref="O2919:O2982" si="1140">IF(N2919="", "", SQRT(M2919^2+N2919^2))</f>
        <v>59.813742905374582</v>
      </c>
      <c r="P2919">
        <f t="shared" ref="P2919:P2982" si="1141">IF(O2919&lt;100,O2919,"")</f>
        <v>59.813742905374582</v>
      </c>
      <c r="Q2919" t="str">
        <f t="shared" ref="Q2919:Q2982" si="1142">IF(O2919&gt;100,O2919,"")</f>
        <v/>
      </c>
      <c r="R2919">
        <f t="shared" si="1130"/>
        <v>19.66339111328125</v>
      </c>
      <c r="S2919">
        <f t="shared" si="1131"/>
        <v>-0.276611328125</v>
      </c>
      <c r="T2919">
        <f t="shared" ref="T2919:T2982" si="1143">IF(S2919="", "", SQRT(R2919^2+S2919^2))</f>
        <v>19.66533660786703</v>
      </c>
      <c r="U2919" t="str">
        <f t="shared" si="1124"/>
        <v/>
      </c>
      <c r="V2919" t="str">
        <f t="shared" si="1125"/>
        <v/>
      </c>
      <c r="W2919" t="str">
        <f t="shared" ref="W2919:W2982" si="1144">IF(V2919="", "", SQRT(U2919^2+V2919^2))</f>
        <v/>
      </c>
    </row>
    <row r="2920" spans="1:23" x14ac:dyDescent="0.25">
      <c r="A2920">
        <v>434.72341918945313</v>
      </c>
      <c r="B2920">
        <v>1075.91943359375</v>
      </c>
      <c r="C2920">
        <f t="shared" si="1132"/>
        <v>17.01434326171875</v>
      </c>
      <c r="D2920">
        <f t="shared" si="1133"/>
        <v>-160.2442626953125</v>
      </c>
      <c r="E2920">
        <f t="shared" si="1134"/>
        <v>161.1450017946319</v>
      </c>
      <c r="F2920" t="str">
        <f t="shared" si="1135"/>
        <v/>
      </c>
      <c r="G2920">
        <f t="shared" si="1136"/>
        <v>161.1450017946319</v>
      </c>
      <c r="H2920">
        <f t="shared" si="1126"/>
        <v>17.429901123046875</v>
      </c>
      <c r="I2920">
        <f t="shared" si="1127"/>
        <v>-140.0640869140625</v>
      </c>
      <c r="J2920">
        <f t="shared" si="1137"/>
        <v>141.14442920721046</v>
      </c>
      <c r="K2920" t="str">
        <f t="shared" si="1138"/>
        <v/>
      </c>
      <c r="L2920">
        <f t="shared" si="1139"/>
        <v>141.14442920721046</v>
      </c>
      <c r="M2920">
        <f t="shared" si="1128"/>
        <v>17.73858642578125</v>
      </c>
      <c r="N2920">
        <f t="shared" si="1129"/>
        <v>-120.218017578125</v>
      </c>
      <c r="O2920">
        <f t="shared" si="1140"/>
        <v>121.51966589321781</v>
      </c>
      <c r="P2920" t="str">
        <f t="shared" si="1141"/>
        <v/>
      </c>
      <c r="Q2920">
        <f t="shared" si="1142"/>
        <v>121.51966589321781</v>
      </c>
      <c r="R2920">
        <f t="shared" si="1130"/>
        <v>19.780548095703125</v>
      </c>
      <c r="S2920">
        <f t="shared" si="1131"/>
        <v>-0.7027587890625</v>
      </c>
      <c r="T2920">
        <f t="shared" si="1143"/>
        <v>19.793027885647742</v>
      </c>
      <c r="U2920" t="str">
        <f t="shared" ref="U2920:U2983" si="1145">IF(COUNTBLANK(A2813:A2920)&gt;0,"", A2920-A2813)</f>
        <v/>
      </c>
      <c r="V2920" t="str">
        <f t="shared" ref="V2920:V2983" si="1146">IF(COUNTBLANK(B2813:B2920)&gt;0,"", B2920-B2813)</f>
        <v/>
      </c>
      <c r="W2920" t="str">
        <f t="shared" si="1144"/>
        <v/>
      </c>
    </row>
    <row r="2921" spans="1:23" x14ac:dyDescent="0.25">
      <c r="A2921">
        <v>434.76791381835938</v>
      </c>
      <c r="B2921">
        <v>1095.966552734375</v>
      </c>
      <c r="C2921">
        <f t="shared" si="1132"/>
        <v>4.449462890625E-2</v>
      </c>
      <c r="D2921">
        <f t="shared" si="1133"/>
        <v>20.047119140625</v>
      </c>
      <c r="E2921">
        <f t="shared" si="1134"/>
        <v>20.047168518531855</v>
      </c>
      <c r="F2921">
        <f t="shared" si="1135"/>
        <v>20.047168518531855</v>
      </c>
      <c r="G2921" t="str">
        <f t="shared" si="1136"/>
        <v/>
      </c>
      <c r="H2921">
        <f t="shared" ref="H2921:H2984" si="1147">IF(COUNTBLANK(A2919:A2921)&gt;0,"", A2921-A2919)</f>
        <v>17.058837890625</v>
      </c>
      <c r="I2921">
        <f t="shared" ref="I2921:I2984" si="1148">IF(COUNTBLANK(B2919:B2921)&gt;0,"", B2921-B2919)</f>
        <v>-140.1971435546875</v>
      </c>
      <c r="J2921">
        <f t="shared" si="1137"/>
        <v>141.23116869541326</v>
      </c>
      <c r="K2921" t="str">
        <f t="shared" si="1138"/>
        <v/>
      </c>
      <c r="L2921">
        <f t="shared" si="1139"/>
        <v>141.23116869541326</v>
      </c>
      <c r="M2921">
        <f t="shared" ref="M2921:M2984" si="1149">IF(COUNTBLANK(A2918:A2921)&gt;0,"", A2921-A2918)</f>
        <v>17.474395751953125</v>
      </c>
      <c r="N2921">
        <f t="shared" ref="N2921:N2984" si="1150">IF(COUNTBLANK(B2918:B2921)&gt;0,"", B2921-B2918)</f>
        <v>-120.0169677734375</v>
      </c>
      <c r="O2921">
        <f t="shared" si="1140"/>
        <v>121.28242684093279</v>
      </c>
      <c r="P2921" t="str">
        <f t="shared" si="1141"/>
        <v/>
      </c>
      <c r="Q2921">
        <f t="shared" si="1142"/>
        <v>121.28242684093279</v>
      </c>
      <c r="R2921">
        <f t="shared" ref="R2921:R2984" si="1151">IF(COUNTBLANK(A2912:A2921)&gt;0,"", A2921-A2912)</f>
        <v>19.531402587890625</v>
      </c>
      <c r="S2921">
        <f t="shared" ref="S2921:S2984" si="1152">IF(COUNTBLANK(B2912:B2921)&gt;0,"", B2921-B2912)</f>
        <v>-0.5877685546875</v>
      </c>
      <c r="T2921">
        <f t="shared" si="1143"/>
        <v>19.540244597346781</v>
      </c>
      <c r="U2921" t="str">
        <f t="shared" si="1145"/>
        <v/>
      </c>
      <c r="V2921" t="str">
        <f t="shared" si="1146"/>
        <v/>
      </c>
      <c r="W2921" t="str">
        <f t="shared" si="1144"/>
        <v/>
      </c>
    </row>
    <row r="2922" spans="1:23" x14ac:dyDescent="0.25">
      <c r="A2922">
        <v>434.99667358398438</v>
      </c>
      <c r="B2922">
        <v>1116.0694580078125</v>
      </c>
      <c r="C2922">
        <f t="shared" si="1132"/>
        <v>0.228759765625</v>
      </c>
      <c r="D2922">
        <f t="shared" si="1133"/>
        <v>20.1029052734375</v>
      </c>
      <c r="E2922">
        <f t="shared" si="1134"/>
        <v>20.104206810097484</v>
      </c>
      <c r="F2922">
        <f t="shared" si="1135"/>
        <v>20.104206810097484</v>
      </c>
      <c r="G2922" t="str">
        <f t="shared" si="1136"/>
        <v/>
      </c>
      <c r="H2922">
        <f t="shared" si="1147"/>
        <v>0.27325439453125</v>
      </c>
      <c r="I2922">
        <f t="shared" si="1148"/>
        <v>40.1500244140625</v>
      </c>
      <c r="J2922">
        <f t="shared" si="1137"/>
        <v>40.150954265296676</v>
      </c>
      <c r="K2922">
        <f t="shared" si="1138"/>
        <v>40.150954265296676</v>
      </c>
      <c r="L2922" t="str">
        <f t="shared" si="1139"/>
        <v/>
      </c>
      <c r="M2922">
        <f t="shared" si="1149"/>
        <v>17.28759765625</v>
      </c>
      <c r="N2922">
        <f t="shared" si="1150"/>
        <v>-120.09423828125</v>
      </c>
      <c r="O2922">
        <f t="shared" si="1140"/>
        <v>121.33213548387762</v>
      </c>
      <c r="P2922" t="str">
        <f t="shared" si="1141"/>
        <v/>
      </c>
      <c r="Q2922">
        <f t="shared" si="1142"/>
        <v>121.33213548387762</v>
      </c>
      <c r="R2922">
        <f t="shared" si="1151"/>
        <v>19.7789306640625</v>
      </c>
      <c r="S2922">
        <f t="shared" si="1152"/>
        <v>-0.395263671875</v>
      </c>
      <c r="T2922">
        <f t="shared" si="1143"/>
        <v>19.782879759632973</v>
      </c>
      <c r="U2922" t="str">
        <f t="shared" si="1145"/>
        <v/>
      </c>
      <c r="V2922" t="str">
        <f t="shared" si="1146"/>
        <v/>
      </c>
      <c r="W2922" t="str">
        <f t="shared" si="1144"/>
        <v/>
      </c>
    </row>
    <row r="2923" spans="1:23" x14ac:dyDescent="0.25">
      <c r="A2923">
        <v>435.27249145507813</v>
      </c>
      <c r="B2923">
        <v>1136.1917724609375</v>
      </c>
      <c r="C2923">
        <f t="shared" si="1132"/>
        <v>0.27581787109375</v>
      </c>
      <c r="D2923">
        <f t="shared" si="1133"/>
        <v>20.122314453125</v>
      </c>
      <c r="E2923">
        <f t="shared" si="1134"/>
        <v>20.124204691079296</v>
      </c>
      <c r="F2923">
        <f t="shared" si="1135"/>
        <v>20.124204691079296</v>
      </c>
      <c r="G2923" t="str">
        <f t="shared" si="1136"/>
        <v/>
      </c>
      <c r="H2923">
        <f t="shared" si="1147"/>
        <v>0.50457763671875</v>
      </c>
      <c r="I2923">
        <f t="shared" si="1148"/>
        <v>40.2252197265625</v>
      </c>
      <c r="J2923">
        <f t="shared" si="1137"/>
        <v>40.228384265860214</v>
      </c>
      <c r="K2923">
        <f t="shared" si="1138"/>
        <v>40.228384265860214</v>
      </c>
      <c r="L2923" t="str">
        <f t="shared" si="1139"/>
        <v/>
      </c>
      <c r="M2923">
        <f t="shared" si="1149"/>
        <v>0.549072265625</v>
      </c>
      <c r="N2923">
        <f t="shared" si="1150"/>
        <v>60.2723388671875</v>
      </c>
      <c r="O2923">
        <f t="shared" si="1140"/>
        <v>60.274839799654046</v>
      </c>
      <c r="P2923">
        <f t="shared" si="1141"/>
        <v>60.274839799654046</v>
      </c>
      <c r="Q2923" t="str">
        <f t="shared" si="1142"/>
        <v/>
      </c>
      <c r="R2923">
        <f t="shared" si="1151"/>
        <v>19.886138916015625</v>
      </c>
      <c r="S2923">
        <f t="shared" si="1152"/>
        <v>-0.4837646484375</v>
      </c>
      <c r="T2923">
        <f t="shared" si="1143"/>
        <v>19.892022250695099</v>
      </c>
      <c r="U2923" t="str">
        <f t="shared" si="1145"/>
        <v/>
      </c>
      <c r="V2923" t="str">
        <f t="shared" si="1146"/>
        <v/>
      </c>
      <c r="W2923" t="str">
        <f t="shared" si="1144"/>
        <v/>
      </c>
    </row>
    <row r="2924" spans="1:23" x14ac:dyDescent="0.25">
      <c r="A2924">
        <v>435.70867919921875</v>
      </c>
      <c r="B2924">
        <v>1156.1204833984375</v>
      </c>
      <c r="C2924">
        <f t="shared" si="1132"/>
        <v>0.436187744140625</v>
      </c>
      <c r="D2924">
        <f t="shared" si="1133"/>
        <v>19.9287109375</v>
      </c>
      <c r="E2924">
        <f t="shared" si="1134"/>
        <v>19.933483874590777</v>
      </c>
      <c r="F2924">
        <f t="shared" si="1135"/>
        <v>19.933483874590777</v>
      </c>
      <c r="G2924" t="str">
        <f t="shared" si="1136"/>
        <v/>
      </c>
      <c r="H2924">
        <f t="shared" si="1147"/>
        <v>0.712005615234375</v>
      </c>
      <c r="I2924">
        <f t="shared" si="1148"/>
        <v>40.051025390625</v>
      </c>
      <c r="J2924">
        <f t="shared" si="1137"/>
        <v>40.057353717346501</v>
      </c>
      <c r="K2924">
        <f t="shared" si="1138"/>
        <v>40.057353717346501</v>
      </c>
      <c r="L2924" t="str">
        <f t="shared" si="1139"/>
        <v/>
      </c>
      <c r="M2924">
        <f t="shared" si="1149"/>
        <v>0.940765380859375</v>
      </c>
      <c r="N2924">
        <f t="shared" si="1150"/>
        <v>60.1539306640625</v>
      </c>
      <c r="O2924">
        <f t="shared" si="1140"/>
        <v>60.161286670405097</v>
      </c>
      <c r="P2924">
        <f t="shared" si="1141"/>
        <v>60.161286670405097</v>
      </c>
      <c r="Q2924" t="str">
        <f t="shared" si="1142"/>
        <v/>
      </c>
      <c r="R2924">
        <f t="shared" si="1151"/>
        <v>19.797821044921875</v>
      </c>
      <c r="S2924">
        <f t="shared" si="1152"/>
        <v>-0.498291015625</v>
      </c>
      <c r="T2924">
        <f t="shared" si="1143"/>
        <v>19.804090791122022</v>
      </c>
      <c r="U2924" t="str">
        <f t="shared" si="1145"/>
        <v/>
      </c>
      <c r="V2924" t="str">
        <f t="shared" si="1146"/>
        <v/>
      </c>
      <c r="W2924" t="str">
        <f t="shared" si="1144"/>
        <v/>
      </c>
    </row>
    <row r="2925" spans="1:23" x14ac:dyDescent="0.25">
      <c r="A2925">
        <v>436.17874145507813</v>
      </c>
      <c r="B2925">
        <v>1175.93017578125</v>
      </c>
      <c r="C2925">
        <f t="shared" si="1132"/>
        <v>0.470062255859375</v>
      </c>
      <c r="D2925">
        <f t="shared" si="1133"/>
        <v>19.8096923828125</v>
      </c>
      <c r="E2925">
        <f t="shared" si="1134"/>
        <v>19.815268628662171</v>
      </c>
      <c r="F2925">
        <f t="shared" si="1135"/>
        <v>19.815268628662171</v>
      </c>
      <c r="G2925" t="str">
        <f t="shared" si="1136"/>
        <v/>
      </c>
      <c r="H2925">
        <f t="shared" si="1147"/>
        <v>0.90625</v>
      </c>
      <c r="I2925">
        <f t="shared" si="1148"/>
        <v>39.7384033203125</v>
      </c>
      <c r="J2925">
        <f t="shared" si="1137"/>
        <v>39.748735671846511</v>
      </c>
      <c r="K2925">
        <f t="shared" si="1138"/>
        <v>39.748735671846511</v>
      </c>
      <c r="L2925" t="str">
        <f t="shared" si="1139"/>
        <v/>
      </c>
      <c r="M2925">
        <f t="shared" si="1149"/>
        <v>1.18206787109375</v>
      </c>
      <c r="N2925">
        <f t="shared" si="1150"/>
        <v>59.8607177734375</v>
      </c>
      <c r="O2925">
        <f t="shared" si="1140"/>
        <v>59.872387766006199</v>
      </c>
      <c r="P2925">
        <f t="shared" si="1141"/>
        <v>59.872387766006199</v>
      </c>
      <c r="Q2925" t="str">
        <f t="shared" si="1142"/>
        <v/>
      </c>
      <c r="R2925">
        <f t="shared" si="1151"/>
        <v>19.805328369140625</v>
      </c>
      <c r="S2925">
        <f t="shared" si="1152"/>
        <v>-0.4346923828125</v>
      </c>
      <c r="T2925">
        <f t="shared" si="1143"/>
        <v>19.810098164248497</v>
      </c>
      <c r="U2925" t="str">
        <f t="shared" si="1145"/>
        <v/>
      </c>
      <c r="V2925" t="str">
        <f t="shared" si="1146"/>
        <v/>
      </c>
      <c r="W2925" t="str">
        <f t="shared" si="1144"/>
        <v/>
      </c>
    </row>
    <row r="2926" spans="1:23" x14ac:dyDescent="0.25">
      <c r="A2926">
        <v>436.76101684570313</v>
      </c>
      <c r="B2926">
        <v>1195.7412109375</v>
      </c>
      <c r="C2926">
        <f t="shared" si="1132"/>
        <v>0.582275390625</v>
      </c>
      <c r="D2926">
        <f t="shared" si="1133"/>
        <v>19.81103515625</v>
      </c>
      <c r="E2926">
        <f t="shared" si="1134"/>
        <v>19.819590273078326</v>
      </c>
      <c r="F2926">
        <f t="shared" si="1135"/>
        <v>19.819590273078326</v>
      </c>
      <c r="G2926" t="str">
        <f t="shared" si="1136"/>
        <v/>
      </c>
      <c r="H2926">
        <f t="shared" si="1147"/>
        <v>1.052337646484375</v>
      </c>
      <c r="I2926">
        <f t="shared" si="1148"/>
        <v>39.6207275390625</v>
      </c>
      <c r="J2926">
        <f t="shared" si="1137"/>
        <v>39.634700266897866</v>
      </c>
      <c r="K2926">
        <f t="shared" si="1138"/>
        <v>39.634700266897866</v>
      </c>
      <c r="L2926" t="str">
        <f t="shared" si="1139"/>
        <v/>
      </c>
      <c r="M2926">
        <f t="shared" si="1149"/>
        <v>1.488525390625</v>
      </c>
      <c r="N2926">
        <f t="shared" si="1150"/>
        <v>59.5494384765625</v>
      </c>
      <c r="O2926">
        <f t="shared" si="1140"/>
        <v>59.568039507041341</v>
      </c>
      <c r="P2926">
        <f t="shared" si="1141"/>
        <v>59.568039507041341</v>
      </c>
      <c r="Q2926" t="str">
        <f t="shared" si="1142"/>
        <v/>
      </c>
      <c r="R2926">
        <f t="shared" si="1151"/>
        <v>19.77618408203125</v>
      </c>
      <c r="S2926">
        <f t="shared" si="1152"/>
        <v>-0.396240234375</v>
      </c>
      <c r="T2926">
        <f t="shared" si="1143"/>
        <v>19.780153264566071</v>
      </c>
      <c r="U2926" t="str">
        <f t="shared" si="1145"/>
        <v/>
      </c>
      <c r="V2926" t="str">
        <f t="shared" si="1146"/>
        <v/>
      </c>
      <c r="W2926" t="str">
        <f t="shared" si="1144"/>
        <v/>
      </c>
    </row>
    <row r="2927" spans="1:23" x14ac:dyDescent="0.25">
      <c r="A2927">
        <v>436.9320068359375</v>
      </c>
      <c r="B2927">
        <v>1216.0274658203125</v>
      </c>
      <c r="C2927">
        <f t="shared" si="1132"/>
        <v>0.170989990234375</v>
      </c>
      <c r="D2927">
        <f t="shared" si="1133"/>
        <v>20.2862548828125</v>
      </c>
      <c r="E2927">
        <f t="shared" si="1134"/>
        <v>20.286975495307189</v>
      </c>
      <c r="F2927">
        <f t="shared" si="1135"/>
        <v>20.286975495307189</v>
      </c>
      <c r="G2927" t="str">
        <f t="shared" si="1136"/>
        <v/>
      </c>
      <c r="H2927">
        <f t="shared" si="1147"/>
        <v>0.753265380859375</v>
      </c>
      <c r="I2927">
        <f t="shared" si="1148"/>
        <v>40.0972900390625</v>
      </c>
      <c r="J2927">
        <f t="shared" si="1137"/>
        <v>40.104364814951275</v>
      </c>
      <c r="K2927">
        <f t="shared" si="1138"/>
        <v>40.104364814951275</v>
      </c>
      <c r="L2927" t="str">
        <f t="shared" si="1139"/>
        <v/>
      </c>
      <c r="M2927">
        <f t="shared" si="1149"/>
        <v>1.22332763671875</v>
      </c>
      <c r="N2927">
        <f t="shared" si="1150"/>
        <v>59.906982421875</v>
      </c>
      <c r="O2927">
        <f t="shared" si="1140"/>
        <v>59.919471571448291</v>
      </c>
      <c r="P2927">
        <f t="shared" si="1141"/>
        <v>59.919471571448291</v>
      </c>
      <c r="Q2927" t="str">
        <f t="shared" si="1142"/>
        <v/>
      </c>
      <c r="R2927">
        <f t="shared" si="1151"/>
        <v>19.63848876953125</v>
      </c>
      <c r="S2927">
        <f t="shared" si="1152"/>
        <v>4.39453125E-2</v>
      </c>
      <c r="T2927">
        <f t="shared" si="1143"/>
        <v>19.638537937980406</v>
      </c>
      <c r="U2927" t="str">
        <f t="shared" si="1145"/>
        <v/>
      </c>
      <c r="V2927" t="str">
        <f t="shared" si="1146"/>
        <v/>
      </c>
      <c r="W2927" t="str">
        <f t="shared" si="1144"/>
        <v/>
      </c>
    </row>
    <row r="2928" spans="1:23" x14ac:dyDescent="0.25">
      <c r="A2928">
        <v>437.1712646484375</v>
      </c>
      <c r="B2928">
        <v>1236.2540283203125</v>
      </c>
      <c r="C2928">
        <f t="shared" si="1132"/>
        <v>0.2392578125</v>
      </c>
      <c r="D2928">
        <f t="shared" si="1133"/>
        <v>20.2265625</v>
      </c>
      <c r="E2928">
        <f t="shared" si="1134"/>
        <v>20.227977527851085</v>
      </c>
      <c r="F2928">
        <f t="shared" si="1135"/>
        <v>20.227977527851085</v>
      </c>
      <c r="G2928" t="str">
        <f t="shared" si="1136"/>
        <v/>
      </c>
      <c r="H2928">
        <f t="shared" si="1147"/>
        <v>0.410247802734375</v>
      </c>
      <c r="I2928">
        <f t="shared" si="1148"/>
        <v>40.5128173828125</v>
      </c>
      <c r="J2928">
        <f t="shared" si="1137"/>
        <v>40.514894490208945</v>
      </c>
      <c r="K2928">
        <f t="shared" si="1138"/>
        <v>40.514894490208945</v>
      </c>
      <c r="L2928" t="str">
        <f t="shared" si="1139"/>
        <v/>
      </c>
      <c r="M2928">
        <f t="shared" si="1149"/>
        <v>0.992523193359375</v>
      </c>
      <c r="N2928">
        <f t="shared" si="1150"/>
        <v>60.3238525390625</v>
      </c>
      <c r="O2928">
        <f t="shared" si="1140"/>
        <v>60.332017100739421</v>
      </c>
      <c r="P2928">
        <f t="shared" si="1141"/>
        <v>60.332017100739421</v>
      </c>
      <c r="Q2928" t="str">
        <f t="shared" si="1142"/>
        <v/>
      </c>
      <c r="R2928">
        <f t="shared" si="1151"/>
        <v>19.462188720703125</v>
      </c>
      <c r="S2928">
        <f t="shared" si="1152"/>
        <v>9.033203125E-2</v>
      </c>
      <c r="T2928">
        <f t="shared" si="1143"/>
        <v>19.46239835364937</v>
      </c>
      <c r="U2928" t="str">
        <f t="shared" si="1145"/>
        <v/>
      </c>
      <c r="V2928" t="str">
        <f t="shared" si="1146"/>
        <v/>
      </c>
      <c r="W2928" t="str">
        <f t="shared" si="1144"/>
        <v/>
      </c>
    </row>
    <row r="2929" spans="1:23" x14ac:dyDescent="0.25">
      <c r="A2929">
        <v>454.54306030273438</v>
      </c>
      <c r="B2929">
        <v>1075.463134765625</v>
      </c>
      <c r="C2929">
        <f t="shared" si="1132"/>
        <v>17.371795654296875</v>
      </c>
      <c r="D2929">
        <f t="shared" si="1133"/>
        <v>-160.7908935546875</v>
      </c>
      <c r="E2929">
        <f t="shared" si="1134"/>
        <v>161.7265925392899</v>
      </c>
      <c r="F2929" t="str">
        <f t="shared" si="1135"/>
        <v/>
      </c>
      <c r="G2929">
        <f t="shared" si="1136"/>
        <v>161.7265925392899</v>
      </c>
      <c r="H2929">
        <f t="shared" si="1147"/>
        <v>17.611053466796875</v>
      </c>
      <c r="I2929">
        <f t="shared" si="1148"/>
        <v>-140.5643310546875</v>
      </c>
      <c r="J2929">
        <f t="shared" si="1137"/>
        <v>141.66326400680651</v>
      </c>
      <c r="K2929" t="str">
        <f t="shared" si="1138"/>
        <v/>
      </c>
      <c r="L2929">
        <f t="shared" si="1139"/>
        <v>141.66326400680651</v>
      </c>
      <c r="M2929">
        <f t="shared" si="1149"/>
        <v>17.78204345703125</v>
      </c>
      <c r="N2929">
        <f t="shared" si="1150"/>
        <v>-120.278076171875</v>
      </c>
      <c r="O2929">
        <f t="shared" si="1140"/>
        <v>121.58542954283261</v>
      </c>
      <c r="P2929" t="str">
        <f t="shared" si="1141"/>
        <v/>
      </c>
      <c r="Q2929">
        <f t="shared" si="1142"/>
        <v>121.58542954283261</v>
      </c>
      <c r="R2929">
        <f t="shared" si="1151"/>
        <v>19.81964111328125</v>
      </c>
      <c r="S2929">
        <f t="shared" si="1152"/>
        <v>-0.456298828125</v>
      </c>
      <c r="T2929">
        <f t="shared" si="1143"/>
        <v>19.824893000463248</v>
      </c>
      <c r="U2929" t="str">
        <f t="shared" si="1145"/>
        <v/>
      </c>
      <c r="V2929" t="str">
        <f t="shared" si="1146"/>
        <v/>
      </c>
      <c r="W2929" t="str">
        <f t="shared" si="1144"/>
        <v/>
      </c>
    </row>
    <row r="2930" spans="1:23" x14ac:dyDescent="0.25">
      <c r="A2930">
        <v>454.60406494140625</v>
      </c>
      <c r="B2930">
        <v>1095.5772705078125</v>
      </c>
      <c r="C2930">
        <f t="shared" si="1132"/>
        <v>6.1004638671875E-2</v>
      </c>
      <c r="D2930">
        <f t="shared" si="1133"/>
        <v>20.1141357421875</v>
      </c>
      <c r="E2930">
        <f t="shared" si="1134"/>
        <v>20.114228253181484</v>
      </c>
      <c r="F2930">
        <f t="shared" si="1135"/>
        <v>20.114228253181484</v>
      </c>
      <c r="G2930" t="str">
        <f t="shared" si="1136"/>
        <v/>
      </c>
      <c r="H2930">
        <f t="shared" si="1147"/>
        <v>17.43280029296875</v>
      </c>
      <c r="I2930">
        <f t="shared" si="1148"/>
        <v>-140.6767578125</v>
      </c>
      <c r="J2930">
        <f t="shared" si="1137"/>
        <v>141.75278732600395</v>
      </c>
      <c r="K2930" t="str">
        <f t="shared" si="1138"/>
        <v/>
      </c>
      <c r="L2930">
        <f t="shared" si="1139"/>
        <v>141.75278732600395</v>
      </c>
      <c r="M2930">
        <f t="shared" si="1149"/>
        <v>17.67205810546875</v>
      </c>
      <c r="N2930">
        <f t="shared" si="1150"/>
        <v>-120.4501953125</v>
      </c>
      <c r="O2930">
        <f t="shared" si="1140"/>
        <v>121.73968616890082</v>
      </c>
      <c r="P2930" t="str">
        <f t="shared" si="1141"/>
        <v/>
      </c>
      <c r="Q2930">
        <f t="shared" si="1142"/>
        <v>121.73968616890082</v>
      </c>
      <c r="R2930">
        <f t="shared" si="1151"/>
        <v>19.836151123046875</v>
      </c>
      <c r="S2930">
        <f t="shared" si="1152"/>
        <v>-0.3892822265625</v>
      </c>
      <c r="T2930">
        <f t="shared" si="1143"/>
        <v>19.839970565206777</v>
      </c>
      <c r="U2930" t="str">
        <f t="shared" si="1145"/>
        <v/>
      </c>
      <c r="V2930" t="str">
        <f t="shared" si="1146"/>
        <v/>
      </c>
      <c r="W2930" t="str">
        <f t="shared" si="1144"/>
        <v/>
      </c>
    </row>
    <row r="2931" spans="1:23" x14ac:dyDescent="0.25">
      <c r="A2931">
        <v>455.07290649414063</v>
      </c>
      <c r="B2931">
        <v>1115.720947265625</v>
      </c>
      <c r="C2931">
        <f t="shared" si="1132"/>
        <v>0.468841552734375</v>
      </c>
      <c r="D2931">
        <f t="shared" si="1133"/>
        <v>20.1436767578125</v>
      </c>
      <c r="E2931">
        <f t="shared" si="1134"/>
        <v>20.149132133290653</v>
      </c>
      <c r="F2931">
        <f t="shared" si="1135"/>
        <v>20.149132133290653</v>
      </c>
      <c r="G2931" t="str">
        <f t="shared" si="1136"/>
        <v/>
      </c>
      <c r="H2931">
        <f t="shared" si="1147"/>
        <v>0.52984619140625</v>
      </c>
      <c r="I2931">
        <f t="shared" si="1148"/>
        <v>40.2578125</v>
      </c>
      <c r="J2931">
        <f t="shared" si="1137"/>
        <v>40.261299088227446</v>
      </c>
      <c r="K2931">
        <f t="shared" si="1138"/>
        <v>40.261299088227446</v>
      </c>
      <c r="L2931" t="str">
        <f t="shared" si="1139"/>
        <v/>
      </c>
      <c r="M2931">
        <f t="shared" si="1149"/>
        <v>17.901641845703125</v>
      </c>
      <c r="N2931">
        <f t="shared" si="1150"/>
        <v>-120.5330810546875</v>
      </c>
      <c r="O2931">
        <f t="shared" si="1140"/>
        <v>121.8552108418335</v>
      </c>
      <c r="P2931" t="str">
        <f t="shared" si="1141"/>
        <v/>
      </c>
      <c r="Q2931">
        <f t="shared" si="1142"/>
        <v>121.8552108418335</v>
      </c>
      <c r="R2931">
        <f t="shared" si="1151"/>
        <v>20.07623291015625</v>
      </c>
      <c r="S2931">
        <f t="shared" si="1152"/>
        <v>-0.3485107421875</v>
      </c>
      <c r="T2931">
        <f t="shared" si="1143"/>
        <v>20.079257645646688</v>
      </c>
      <c r="U2931" t="str">
        <f t="shared" si="1145"/>
        <v/>
      </c>
      <c r="V2931" t="str">
        <f t="shared" si="1146"/>
        <v/>
      </c>
      <c r="W2931" t="str">
        <f t="shared" si="1144"/>
        <v/>
      </c>
    </row>
    <row r="2932" spans="1:23" x14ac:dyDescent="0.25">
      <c r="A2932">
        <v>455.19393920898438</v>
      </c>
      <c r="B2932">
        <v>1135.6846923828125</v>
      </c>
      <c r="C2932">
        <f t="shared" si="1132"/>
        <v>0.12103271484375</v>
      </c>
      <c r="D2932">
        <f t="shared" si="1133"/>
        <v>19.9637451171875</v>
      </c>
      <c r="E2932">
        <f t="shared" si="1134"/>
        <v>19.964112001841961</v>
      </c>
      <c r="F2932">
        <f t="shared" si="1135"/>
        <v>19.964112001841961</v>
      </c>
      <c r="G2932" t="str">
        <f t="shared" si="1136"/>
        <v/>
      </c>
      <c r="H2932">
        <f t="shared" si="1147"/>
        <v>0.589874267578125</v>
      </c>
      <c r="I2932">
        <f t="shared" si="1148"/>
        <v>40.107421875</v>
      </c>
      <c r="J2932">
        <f t="shared" si="1137"/>
        <v>40.1117593868778</v>
      </c>
      <c r="K2932">
        <f t="shared" si="1138"/>
        <v>40.1117593868778</v>
      </c>
      <c r="L2932" t="str">
        <f t="shared" si="1139"/>
        <v/>
      </c>
      <c r="M2932">
        <f t="shared" si="1149"/>
        <v>0.65087890625</v>
      </c>
      <c r="N2932">
        <f t="shared" si="1150"/>
        <v>60.2215576171875</v>
      </c>
      <c r="O2932">
        <f t="shared" si="1140"/>
        <v>60.22507488738254</v>
      </c>
      <c r="P2932">
        <f t="shared" si="1141"/>
        <v>60.22507488738254</v>
      </c>
      <c r="Q2932" t="str">
        <f t="shared" si="1142"/>
        <v/>
      </c>
      <c r="R2932">
        <f t="shared" si="1151"/>
        <v>19.92144775390625</v>
      </c>
      <c r="S2932">
        <f t="shared" si="1152"/>
        <v>-0.507080078125</v>
      </c>
      <c r="T2932">
        <f t="shared" si="1143"/>
        <v>19.927900311303436</v>
      </c>
      <c r="U2932" t="str">
        <f t="shared" si="1145"/>
        <v/>
      </c>
      <c r="V2932" t="str">
        <f t="shared" si="1146"/>
        <v/>
      </c>
      <c r="W2932" t="str">
        <f t="shared" si="1144"/>
        <v/>
      </c>
    </row>
    <row r="2933" spans="1:23" x14ac:dyDescent="0.25">
      <c r="A2933">
        <v>455.58999633789063</v>
      </c>
      <c r="B2933">
        <v>1155.601806640625</v>
      </c>
      <c r="C2933">
        <f t="shared" si="1132"/>
        <v>0.39605712890625</v>
      </c>
      <c r="D2933">
        <f t="shared" si="1133"/>
        <v>19.9171142578125</v>
      </c>
      <c r="E2933">
        <f t="shared" si="1134"/>
        <v>19.921051719427751</v>
      </c>
      <c r="F2933">
        <f t="shared" si="1135"/>
        <v>19.921051719427751</v>
      </c>
      <c r="G2933" t="str">
        <f t="shared" si="1136"/>
        <v/>
      </c>
      <c r="H2933">
        <f t="shared" si="1147"/>
        <v>0.51708984375</v>
      </c>
      <c r="I2933">
        <f t="shared" si="1148"/>
        <v>39.880859375</v>
      </c>
      <c r="J2933">
        <f t="shared" si="1137"/>
        <v>39.884211492707671</v>
      </c>
      <c r="K2933">
        <f t="shared" si="1138"/>
        <v>39.884211492707671</v>
      </c>
      <c r="L2933" t="str">
        <f t="shared" si="1139"/>
        <v/>
      </c>
      <c r="M2933">
        <f t="shared" si="1149"/>
        <v>0.985931396484375</v>
      </c>
      <c r="N2933">
        <f t="shared" si="1150"/>
        <v>60.0245361328125</v>
      </c>
      <c r="O2933">
        <f t="shared" si="1140"/>
        <v>60.032632781495494</v>
      </c>
      <c r="P2933">
        <f t="shared" si="1141"/>
        <v>60.032632781495494</v>
      </c>
      <c r="Q2933" t="str">
        <f t="shared" si="1142"/>
        <v/>
      </c>
      <c r="R2933">
        <f t="shared" si="1151"/>
        <v>19.881317138671875</v>
      </c>
      <c r="S2933">
        <f t="shared" si="1152"/>
        <v>-0.5186767578125</v>
      </c>
      <c r="T2933">
        <f t="shared" si="1143"/>
        <v>19.888081776469619</v>
      </c>
      <c r="U2933" t="str">
        <f t="shared" si="1145"/>
        <v/>
      </c>
      <c r="V2933" t="str">
        <f t="shared" si="1146"/>
        <v/>
      </c>
      <c r="W2933" t="str">
        <f t="shared" si="1144"/>
        <v/>
      </c>
    </row>
    <row r="2934" spans="1:23" x14ac:dyDescent="0.25">
      <c r="A2934">
        <v>456.049072265625</v>
      </c>
      <c r="B2934">
        <v>1175.63232421875</v>
      </c>
      <c r="C2934">
        <f t="shared" si="1132"/>
        <v>0.459075927734375</v>
      </c>
      <c r="D2934">
        <f t="shared" si="1133"/>
        <v>20.030517578125</v>
      </c>
      <c r="E2934">
        <f t="shared" si="1134"/>
        <v>20.035777627908526</v>
      </c>
      <c r="F2934">
        <f t="shared" si="1135"/>
        <v>20.035777627908526</v>
      </c>
      <c r="G2934" t="str">
        <f t="shared" si="1136"/>
        <v/>
      </c>
      <c r="H2934">
        <f t="shared" si="1147"/>
        <v>0.855133056640625</v>
      </c>
      <c r="I2934">
        <f t="shared" si="1148"/>
        <v>39.9476318359375</v>
      </c>
      <c r="J2934">
        <f t="shared" si="1137"/>
        <v>39.956783427149972</v>
      </c>
      <c r="K2934">
        <f t="shared" si="1138"/>
        <v>39.956783427149972</v>
      </c>
      <c r="L2934" t="str">
        <f t="shared" si="1139"/>
        <v/>
      </c>
      <c r="M2934">
        <f t="shared" si="1149"/>
        <v>0.976165771484375</v>
      </c>
      <c r="N2934">
        <f t="shared" si="1150"/>
        <v>59.911376953125</v>
      </c>
      <c r="O2934">
        <f t="shared" si="1140"/>
        <v>59.919329001857612</v>
      </c>
      <c r="P2934">
        <f t="shared" si="1141"/>
        <v>59.919329001857612</v>
      </c>
      <c r="Q2934" t="str">
        <f t="shared" si="1142"/>
        <v/>
      </c>
      <c r="R2934">
        <f t="shared" si="1151"/>
        <v>19.870330810546875</v>
      </c>
      <c r="S2934">
        <f t="shared" si="1152"/>
        <v>-0.2978515625</v>
      </c>
      <c r="T2934">
        <f t="shared" si="1143"/>
        <v>19.872563047424258</v>
      </c>
      <c r="U2934" t="str">
        <f t="shared" si="1145"/>
        <v/>
      </c>
      <c r="V2934" t="str">
        <f t="shared" si="1146"/>
        <v/>
      </c>
      <c r="W2934" t="str">
        <f t="shared" si="1144"/>
        <v/>
      </c>
    </row>
    <row r="2935" spans="1:23" x14ac:dyDescent="0.25">
      <c r="A2935">
        <v>456.40185546875</v>
      </c>
      <c r="B2935">
        <v>1195.550537109375</v>
      </c>
      <c r="C2935">
        <f t="shared" si="1132"/>
        <v>0.352783203125</v>
      </c>
      <c r="D2935">
        <f t="shared" si="1133"/>
        <v>19.918212890625</v>
      </c>
      <c r="E2935">
        <f t="shared" si="1134"/>
        <v>19.921336821224298</v>
      </c>
      <c r="F2935">
        <f t="shared" si="1135"/>
        <v>19.921336821224298</v>
      </c>
      <c r="G2935" t="str">
        <f t="shared" si="1136"/>
        <v/>
      </c>
      <c r="H2935">
        <f t="shared" si="1147"/>
        <v>0.811859130859375</v>
      </c>
      <c r="I2935">
        <f t="shared" si="1148"/>
        <v>39.94873046875</v>
      </c>
      <c r="J2935">
        <f t="shared" si="1137"/>
        <v>39.956979131475819</v>
      </c>
      <c r="K2935">
        <f t="shared" si="1138"/>
        <v>39.956979131475819</v>
      </c>
      <c r="L2935" t="str">
        <f t="shared" si="1139"/>
        <v/>
      </c>
      <c r="M2935">
        <f t="shared" si="1149"/>
        <v>1.207916259765625</v>
      </c>
      <c r="N2935">
        <f t="shared" si="1150"/>
        <v>59.8658447265625</v>
      </c>
      <c r="O2935">
        <f t="shared" si="1140"/>
        <v>59.878029581103426</v>
      </c>
      <c r="P2935">
        <f t="shared" si="1141"/>
        <v>59.878029581103426</v>
      </c>
      <c r="Q2935" t="str">
        <f t="shared" si="1142"/>
        <v/>
      </c>
      <c r="R2935">
        <f t="shared" si="1151"/>
        <v>19.640838623046875</v>
      </c>
      <c r="S2935">
        <f t="shared" si="1152"/>
        <v>-0.190673828125</v>
      </c>
      <c r="T2935">
        <f t="shared" si="1143"/>
        <v>19.641764134753824</v>
      </c>
      <c r="U2935" t="str">
        <f t="shared" si="1145"/>
        <v/>
      </c>
      <c r="V2935" t="str">
        <f t="shared" si="1146"/>
        <v/>
      </c>
      <c r="W2935" t="str">
        <f t="shared" si="1144"/>
        <v/>
      </c>
    </row>
    <row r="2936" spans="1:23" x14ac:dyDescent="0.25">
      <c r="A2936">
        <v>456.83621215820313</v>
      </c>
      <c r="B2936">
        <v>1215.7850341796875</v>
      </c>
      <c r="C2936">
        <f t="shared" si="1132"/>
        <v>0.434356689453125</v>
      </c>
      <c r="D2936">
        <f t="shared" si="1133"/>
        <v>20.2344970703125</v>
      </c>
      <c r="E2936">
        <f t="shared" si="1134"/>
        <v>20.239158515663586</v>
      </c>
      <c r="F2936">
        <f t="shared" si="1135"/>
        <v>20.239158515663586</v>
      </c>
      <c r="G2936" t="str">
        <f t="shared" si="1136"/>
        <v/>
      </c>
      <c r="H2936">
        <f t="shared" si="1147"/>
        <v>0.787139892578125</v>
      </c>
      <c r="I2936">
        <f t="shared" si="1148"/>
        <v>40.1527099609375</v>
      </c>
      <c r="J2936">
        <f t="shared" si="1137"/>
        <v>40.160424629449047</v>
      </c>
      <c r="K2936">
        <f t="shared" si="1138"/>
        <v>40.160424629449047</v>
      </c>
      <c r="L2936" t="str">
        <f t="shared" si="1139"/>
        <v/>
      </c>
      <c r="M2936">
        <f t="shared" si="1149"/>
        <v>1.2462158203125</v>
      </c>
      <c r="N2936">
        <f t="shared" si="1150"/>
        <v>60.1832275390625</v>
      </c>
      <c r="O2936">
        <f t="shared" si="1140"/>
        <v>60.196128869632204</v>
      </c>
      <c r="P2936">
        <f t="shared" si="1141"/>
        <v>60.196128869632204</v>
      </c>
      <c r="Q2936" t="str">
        <f t="shared" si="1142"/>
        <v/>
      </c>
      <c r="R2936">
        <f t="shared" si="1151"/>
        <v>19.904205322265625</v>
      </c>
      <c r="S2936">
        <f t="shared" si="1152"/>
        <v>-0.242431640625</v>
      </c>
      <c r="T2936">
        <f t="shared" si="1143"/>
        <v>19.905681666581614</v>
      </c>
      <c r="U2936" t="str">
        <f t="shared" si="1145"/>
        <v/>
      </c>
      <c r="V2936" t="str">
        <f t="shared" si="1146"/>
        <v/>
      </c>
      <c r="W2936" t="str">
        <f t="shared" si="1144"/>
        <v/>
      </c>
    </row>
    <row r="2937" spans="1:23" x14ac:dyDescent="0.25">
      <c r="A2937">
        <v>456.87017822265625</v>
      </c>
      <c r="B2937">
        <v>1236.2113037109375</v>
      </c>
      <c r="C2937">
        <f t="shared" si="1132"/>
        <v>3.3966064453125E-2</v>
      </c>
      <c r="D2937">
        <f t="shared" si="1133"/>
        <v>20.42626953125</v>
      </c>
      <c r="E2937">
        <f t="shared" si="1134"/>
        <v>20.42629777166696</v>
      </c>
      <c r="F2937">
        <f t="shared" si="1135"/>
        <v>20.42629777166696</v>
      </c>
      <c r="G2937" t="str">
        <f t="shared" si="1136"/>
        <v/>
      </c>
      <c r="H2937">
        <f t="shared" si="1147"/>
        <v>0.46832275390625</v>
      </c>
      <c r="I2937">
        <f t="shared" si="1148"/>
        <v>40.6607666015625</v>
      </c>
      <c r="J2937">
        <f t="shared" si="1137"/>
        <v>40.663463537044734</v>
      </c>
      <c r="K2937">
        <f t="shared" si="1138"/>
        <v>40.663463537044734</v>
      </c>
      <c r="L2937" t="str">
        <f t="shared" si="1139"/>
        <v/>
      </c>
      <c r="M2937">
        <f t="shared" si="1149"/>
        <v>0.82110595703125</v>
      </c>
      <c r="N2937">
        <f t="shared" si="1150"/>
        <v>60.5789794921875</v>
      </c>
      <c r="O2937">
        <f t="shared" si="1140"/>
        <v>60.584543996860667</v>
      </c>
      <c r="P2937">
        <f t="shared" si="1141"/>
        <v>60.584543996860667</v>
      </c>
      <c r="Q2937" t="str">
        <f t="shared" si="1142"/>
        <v/>
      </c>
      <c r="R2937">
        <f t="shared" si="1151"/>
        <v>19.69891357421875</v>
      </c>
      <c r="S2937">
        <f t="shared" si="1152"/>
        <v>-4.2724609375E-2</v>
      </c>
      <c r="T2937">
        <f t="shared" si="1143"/>
        <v>19.698959906471863</v>
      </c>
      <c r="U2937" t="str">
        <f t="shared" si="1145"/>
        <v/>
      </c>
      <c r="V2937" t="str">
        <f t="shared" si="1146"/>
        <v/>
      </c>
      <c r="W2937" t="str">
        <f t="shared" si="1144"/>
        <v/>
      </c>
    </row>
    <row r="2938" spans="1:23" x14ac:dyDescent="0.25">
      <c r="A2938">
        <v>474.27508544921875</v>
      </c>
      <c r="B2938">
        <v>1074.985107421875</v>
      </c>
      <c r="C2938">
        <f t="shared" si="1132"/>
        <v>17.4049072265625</v>
      </c>
      <c r="D2938">
        <f t="shared" si="1133"/>
        <v>-161.2261962890625</v>
      </c>
      <c r="E2938">
        <f t="shared" si="1134"/>
        <v>162.16293400590826</v>
      </c>
      <c r="F2938" t="str">
        <f t="shared" si="1135"/>
        <v/>
      </c>
      <c r="G2938">
        <f t="shared" si="1136"/>
        <v>162.16293400590826</v>
      </c>
      <c r="H2938">
        <f t="shared" si="1147"/>
        <v>17.438873291015625</v>
      </c>
      <c r="I2938">
        <f t="shared" si="1148"/>
        <v>-140.7999267578125</v>
      </c>
      <c r="J2938">
        <f t="shared" si="1137"/>
        <v>141.87576846193807</v>
      </c>
      <c r="K2938" t="str">
        <f t="shared" si="1138"/>
        <v/>
      </c>
      <c r="L2938">
        <f t="shared" si="1139"/>
        <v>141.87576846193807</v>
      </c>
      <c r="M2938">
        <f t="shared" si="1149"/>
        <v>17.87322998046875</v>
      </c>
      <c r="N2938">
        <f t="shared" si="1150"/>
        <v>-120.5654296875</v>
      </c>
      <c r="O2938">
        <f t="shared" si="1140"/>
        <v>121.8830389581185</v>
      </c>
      <c r="P2938" t="str">
        <f t="shared" si="1141"/>
        <v/>
      </c>
      <c r="Q2938">
        <f t="shared" si="1142"/>
        <v>121.8830389581185</v>
      </c>
      <c r="R2938">
        <f t="shared" si="1151"/>
        <v>19.732025146484375</v>
      </c>
      <c r="S2938">
        <f t="shared" si="1152"/>
        <v>-0.47802734375</v>
      </c>
      <c r="T2938">
        <f t="shared" si="1143"/>
        <v>19.737814633916908</v>
      </c>
      <c r="U2938" t="str">
        <f t="shared" si="1145"/>
        <v/>
      </c>
      <c r="V2938" t="str">
        <f t="shared" si="1146"/>
        <v/>
      </c>
      <c r="W2938" t="str">
        <f t="shared" si="1144"/>
        <v/>
      </c>
    </row>
    <row r="2939" spans="1:23" x14ac:dyDescent="0.25">
      <c r="A2939">
        <v>474.68338012695313</v>
      </c>
      <c r="B2939">
        <v>1094.9744873046875</v>
      </c>
      <c r="C2939">
        <f t="shared" si="1132"/>
        <v>0.408294677734375</v>
      </c>
      <c r="D2939">
        <f t="shared" si="1133"/>
        <v>19.9893798828125</v>
      </c>
      <c r="E2939">
        <f t="shared" si="1134"/>
        <v>19.993549275785309</v>
      </c>
      <c r="F2939">
        <f t="shared" si="1135"/>
        <v>19.993549275785309</v>
      </c>
      <c r="G2939" t="str">
        <f t="shared" si="1136"/>
        <v/>
      </c>
      <c r="H2939">
        <f t="shared" si="1147"/>
        <v>17.813201904296875</v>
      </c>
      <c r="I2939">
        <f t="shared" si="1148"/>
        <v>-141.23681640625</v>
      </c>
      <c r="J2939">
        <f t="shared" si="1137"/>
        <v>142.35571105739319</v>
      </c>
      <c r="K2939" t="str">
        <f t="shared" si="1138"/>
        <v/>
      </c>
      <c r="L2939">
        <f t="shared" si="1139"/>
        <v>142.35571105739319</v>
      </c>
      <c r="M2939">
        <f t="shared" si="1149"/>
        <v>17.84716796875</v>
      </c>
      <c r="N2939">
        <f t="shared" si="1150"/>
        <v>-120.810546875</v>
      </c>
      <c r="O2939">
        <f t="shared" si="1140"/>
        <v>122.12170012221968</v>
      </c>
      <c r="P2939" t="str">
        <f t="shared" si="1141"/>
        <v/>
      </c>
      <c r="Q2939">
        <f t="shared" si="1142"/>
        <v>122.12170012221968</v>
      </c>
      <c r="R2939">
        <f t="shared" si="1151"/>
        <v>20.079315185546875</v>
      </c>
      <c r="S2939">
        <f t="shared" si="1152"/>
        <v>-0.602783203125</v>
      </c>
      <c r="T2939">
        <f t="shared" si="1143"/>
        <v>20.088360956297628</v>
      </c>
      <c r="U2939" t="str">
        <f t="shared" si="1145"/>
        <v/>
      </c>
      <c r="V2939" t="str">
        <f t="shared" si="1146"/>
        <v/>
      </c>
      <c r="W2939" t="str">
        <f t="shared" si="1144"/>
        <v/>
      </c>
    </row>
    <row r="2940" spans="1:23" x14ac:dyDescent="0.25">
      <c r="A2940">
        <v>474.95166015625</v>
      </c>
      <c r="B2940">
        <v>1115.0894775390625</v>
      </c>
      <c r="C2940">
        <f t="shared" si="1132"/>
        <v>0.268280029296875</v>
      </c>
      <c r="D2940">
        <f t="shared" si="1133"/>
        <v>20.114990234375</v>
      </c>
      <c r="E2940">
        <f t="shared" si="1134"/>
        <v>20.116779222905468</v>
      </c>
      <c r="F2940">
        <f t="shared" si="1135"/>
        <v>20.116779222905468</v>
      </c>
      <c r="G2940" t="str">
        <f t="shared" si="1136"/>
        <v/>
      </c>
      <c r="H2940">
        <f t="shared" si="1147"/>
        <v>0.67657470703125</v>
      </c>
      <c r="I2940">
        <f t="shared" si="1148"/>
        <v>40.1043701171875</v>
      </c>
      <c r="J2940">
        <f t="shared" si="1137"/>
        <v>40.110076736782197</v>
      </c>
      <c r="K2940">
        <f t="shared" si="1138"/>
        <v>40.110076736782197</v>
      </c>
      <c r="L2940" t="str">
        <f t="shared" si="1139"/>
        <v/>
      </c>
      <c r="M2940">
        <f t="shared" si="1149"/>
        <v>18.08148193359375</v>
      </c>
      <c r="N2940">
        <f t="shared" si="1150"/>
        <v>-121.121826171875</v>
      </c>
      <c r="O2940">
        <f t="shared" si="1140"/>
        <v>122.46402232543556</v>
      </c>
      <c r="P2940" t="str">
        <f t="shared" si="1141"/>
        <v/>
      </c>
      <c r="Q2940">
        <f t="shared" si="1142"/>
        <v>122.46402232543556</v>
      </c>
      <c r="R2940">
        <f t="shared" si="1151"/>
        <v>19.878753662109375</v>
      </c>
      <c r="S2940">
        <f t="shared" si="1152"/>
        <v>-0.6314697265625</v>
      </c>
      <c r="T2940">
        <f t="shared" si="1143"/>
        <v>19.888780786523636</v>
      </c>
      <c r="U2940" t="str">
        <f t="shared" si="1145"/>
        <v/>
      </c>
      <c r="V2940" t="str">
        <f t="shared" si="1146"/>
        <v/>
      </c>
      <c r="W2940" t="str">
        <f t="shared" si="1144"/>
        <v/>
      </c>
    </row>
    <row r="2941" spans="1:23" x14ac:dyDescent="0.25">
      <c r="A2941">
        <v>475.14404296875</v>
      </c>
      <c r="B2941">
        <v>1135.1309814453125</v>
      </c>
      <c r="C2941">
        <f t="shared" si="1132"/>
        <v>0.1923828125</v>
      </c>
      <c r="D2941">
        <f t="shared" si="1133"/>
        <v>20.04150390625</v>
      </c>
      <c r="E2941">
        <f t="shared" si="1134"/>
        <v>20.042427247486255</v>
      </c>
      <c r="F2941">
        <f t="shared" si="1135"/>
        <v>20.042427247486255</v>
      </c>
      <c r="G2941" t="str">
        <f t="shared" si="1136"/>
        <v/>
      </c>
      <c r="H2941">
        <f t="shared" si="1147"/>
        <v>0.460662841796875</v>
      </c>
      <c r="I2941">
        <f t="shared" si="1148"/>
        <v>40.156494140625</v>
      </c>
      <c r="J2941">
        <f t="shared" si="1137"/>
        <v>40.159136344297323</v>
      </c>
      <c r="K2941">
        <f t="shared" si="1138"/>
        <v>40.159136344297323</v>
      </c>
      <c r="L2941" t="str">
        <f t="shared" si="1139"/>
        <v/>
      </c>
      <c r="M2941">
        <f t="shared" si="1149"/>
        <v>0.86895751953125</v>
      </c>
      <c r="N2941">
        <f t="shared" si="1150"/>
        <v>60.1458740234375</v>
      </c>
      <c r="O2941">
        <f t="shared" si="1140"/>
        <v>60.152150827829622</v>
      </c>
      <c r="P2941">
        <f t="shared" si="1141"/>
        <v>60.152150827829622</v>
      </c>
      <c r="Q2941" t="str">
        <f t="shared" si="1142"/>
        <v/>
      </c>
      <c r="R2941">
        <f t="shared" si="1151"/>
        <v>19.950103759765625</v>
      </c>
      <c r="S2941">
        <f t="shared" si="1152"/>
        <v>-0.5537109375</v>
      </c>
      <c r="T2941">
        <f t="shared" si="1143"/>
        <v>19.957786345878183</v>
      </c>
      <c r="U2941" t="str">
        <f t="shared" si="1145"/>
        <v/>
      </c>
      <c r="V2941" t="str">
        <f t="shared" si="1146"/>
        <v/>
      </c>
      <c r="W2941" t="str">
        <f t="shared" si="1144"/>
        <v/>
      </c>
    </row>
    <row r="2942" spans="1:23" x14ac:dyDescent="0.25">
      <c r="A2942">
        <v>475.49606323242188</v>
      </c>
      <c r="B2942">
        <v>1155.2615966796875</v>
      </c>
      <c r="C2942">
        <f t="shared" si="1132"/>
        <v>0.352020263671875</v>
      </c>
      <c r="D2942">
        <f t="shared" si="1133"/>
        <v>20.130615234375</v>
      </c>
      <c r="E2942">
        <f t="shared" si="1134"/>
        <v>20.133692855025043</v>
      </c>
      <c r="F2942">
        <f t="shared" si="1135"/>
        <v>20.133692855025043</v>
      </c>
      <c r="G2942" t="str">
        <f t="shared" si="1136"/>
        <v/>
      </c>
      <c r="H2942">
        <f t="shared" si="1147"/>
        <v>0.544403076171875</v>
      </c>
      <c r="I2942">
        <f t="shared" si="1148"/>
        <v>40.172119140625</v>
      </c>
      <c r="J2942">
        <f t="shared" si="1137"/>
        <v>40.175807782270105</v>
      </c>
      <c r="K2942">
        <f t="shared" si="1138"/>
        <v>40.175807782270105</v>
      </c>
      <c r="L2942" t="str">
        <f t="shared" si="1139"/>
        <v/>
      </c>
      <c r="M2942">
        <f t="shared" si="1149"/>
        <v>0.81268310546875</v>
      </c>
      <c r="N2942">
        <f t="shared" si="1150"/>
        <v>60.287109375</v>
      </c>
      <c r="O2942">
        <f t="shared" si="1140"/>
        <v>60.292586697065232</v>
      </c>
      <c r="P2942">
        <f t="shared" si="1141"/>
        <v>60.292586697065232</v>
      </c>
      <c r="Q2942" t="str">
        <f t="shared" si="1142"/>
        <v/>
      </c>
      <c r="R2942">
        <f t="shared" si="1151"/>
        <v>19.90606689453125</v>
      </c>
      <c r="S2942">
        <f t="shared" si="1152"/>
        <v>-0.3402099609375</v>
      </c>
      <c r="T2942">
        <f t="shared" si="1143"/>
        <v>19.908973906936392</v>
      </c>
      <c r="U2942" t="str">
        <f t="shared" si="1145"/>
        <v/>
      </c>
      <c r="V2942" t="str">
        <f t="shared" si="1146"/>
        <v/>
      </c>
      <c r="W2942" t="str">
        <f t="shared" si="1144"/>
        <v/>
      </c>
    </row>
    <row r="2943" spans="1:23" x14ac:dyDescent="0.25">
      <c r="A2943">
        <v>475.85787963867188</v>
      </c>
      <c r="B2943">
        <v>1175.190673828125</v>
      </c>
      <c r="C2943">
        <f t="shared" si="1132"/>
        <v>0.36181640625</v>
      </c>
      <c r="D2943">
        <f t="shared" si="1133"/>
        <v>19.9290771484375</v>
      </c>
      <c r="E2943">
        <f t="shared" si="1134"/>
        <v>19.932361302670724</v>
      </c>
      <c r="F2943">
        <f t="shared" si="1135"/>
        <v>19.932361302670724</v>
      </c>
      <c r="G2943" t="str">
        <f t="shared" si="1136"/>
        <v/>
      </c>
      <c r="H2943">
        <f t="shared" si="1147"/>
        <v>0.713836669921875</v>
      </c>
      <c r="I2943">
        <f t="shared" si="1148"/>
        <v>40.0596923828125</v>
      </c>
      <c r="J2943">
        <f t="shared" si="1137"/>
        <v>40.066051921756539</v>
      </c>
      <c r="K2943">
        <f t="shared" si="1138"/>
        <v>40.066051921756539</v>
      </c>
      <c r="L2943" t="str">
        <f t="shared" si="1139"/>
        <v/>
      </c>
      <c r="M2943">
        <f t="shared" si="1149"/>
        <v>0.906219482421875</v>
      </c>
      <c r="N2943">
        <f t="shared" si="1150"/>
        <v>60.1011962890625</v>
      </c>
      <c r="O2943">
        <f t="shared" si="1140"/>
        <v>60.108027992330115</v>
      </c>
      <c r="P2943">
        <f t="shared" si="1141"/>
        <v>60.108027992330115</v>
      </c>
      <c r="Q2943" t="str">
        <f t="shared" si="1142"/>
        <v/>
      </c>
      <c r="R2943">
        <f t="shared" si="1151"/>
        <v>19.808807373046875</v>
      </c>
      <c r="S2943">
        <f t="shared" si="1152"/>
        <v>-0.441650390625</v>
      </c>
      <c r="T2943">
        <f t="shared" si="1143"/>
        <v>19.81373020433092</v>
      </c>
      <c r="U2943" t="str">
        <f t="shared" si="1145"/>
        <v/>
      </c>
      <c r="V2943" t="str">
        <f t="shared" si="1146"/>
        <v/>
      </c>
      <c r="W2943" t="str">
        <f t="shared" si="1144"/>
        <v/>
      </c>
    </row>
    <row r="2944" spans="1:23" x14ac:dyDescent="0.25">
      <c r="A2944">
        <v>476.4627685546875</v>
      </c>
      <c r="B2944">
        <v>1195.081787109375</v>
      </c>
      <c r="C2944">
        <f t="shared" si="1132"/>
        <v>0.604888916015625</v>
      </c>
      <c r="D2944">
        <f t="shared" si="1133"/>
        <v>19.89111328125</v>
      </c>
      <c r="E2944">
        <f t="shared" si="1134"/>
        <v>19.90030849429824</v>
      </c>
      <c r="F2944">
        <f t="shared" si="1135"/>
        <v>19.90030849429824</v>
      </c>
      <c r="G2944" t="str">
        <f t="shared" si="1136"/>
        <v/>
      </c>
      <c r="H2944">
        <f t="shared" si="1147"/>
        <v>0.966705322265625</v>
      </c>
      <c r="I2944">
        <f t="shared" si="1148"/>
        <v>39.8201904296875</v>
      </c>
      <c r="J2944">
        <f t="shared" si="1137"/>
        <v>39.831922939228939</v>
      </c>
      <c r="K2944">
        <f t="shared" si="1138"/>
        <v>39.831922939228939</v>
      </c>
      <c r="L2944" t="str">
        <f t="shared" si="1139"/>
        <v/>
      </c>
      <c r="M2944">
        <f t="shared" si="1149"/>
        <v>1.3187255859375</v>
      </c>
      <c r="N2944">
        <f t="shared" si="1150"/>
        <v>59.9508056640625</v>
      </c>
      <c r="O2944">
        <f t="shared" si="1140"/>
        <v>59.965307778257873</v>
      </c>
      <c r="P2944">
        <f t="shared" si="1141"/>
        <v>59.965307778257873</v>
      </c>
      <c r="Q2944" t="str">
        <f t="shared" si="1142"/>
        <v/>
      </c>
      <c r="R2944">
        <f t="shared" si="1151"/>
        <v>20.0609130859375</v>
      </c>
      <c r="S2944">
        <f t="shared" si="1152"/>
        <v>-0.46875</v>
      </c>
      <c r="T2944">
        <f t="shared" si="1143"/>
        <v>20.066388823204797</v>
      </c>
      <c r="U2944" t="str">
        <f t="shared" si="1145"/>
        <v/>
      </c>
      <c r="V2944" t="str">
        <f t="shared" si="1146"/>
        <v/>
      </c>
      <c r="W2944" t="str">
        <f t="shared" si="1144"/>
        <v/>
      </c>
    </row>
    <row r="2945" spans="1:23" x14ac:dyDescent="0.25">
      <c r="A2945">
        <v>476.61746215820313</v>
      </c>
      <c r="B2945">
        <v>1215.7967529296875</v>
      </c>
      <c r="C2945">
        <f t="shared" si="1132"/>
        <v>0.154693603515625</v>
      </c>
      <c r="D2945">
        <f t="shared" si="1133"/>
        <v>20.7149658203125</v>
      </c>
      <c r="E2945">
        <f t="shared" si="1134"/>
        <v>20.71554341666382</v>
      </c>
      <c r="F2945">
        <f t="shared" si="1135"/>
        <v>20.71554341666382</v>
      </c>
      <c r="G2945" t="str">
        <f t="shared" si="1136"/>
        <v/>
      </c>
      <c r="H2945">
        <f t="shared" si="1147"/>
        <v>0.75958251953125</v>
      </c>
      <c r="I2945">
        <f t="shared" si="1148"/>
        <v>40.6060791015625</v>
      </c>
      <c r="J2945">
        <f t="shared" si="1137"/>
        <v>40.613182904154755</v>
      </c>
      <c r="K2945">
        <f t="shared" si="1138"/>
        <v>40.613182904154755</v>
      </c>
      <c r="L2945" t="str">
        <f t="shared" si="1139"/>
        <v/>
      </c>
      <c r="M2945">
        <f t="shared" si="1149"/>
        <v>1.12139892578125</v>
      </c>
      <c r="N2945">
        <f t="shared" si="1150"/>
        <v>60.53515625</v>
      </c>
      <c r="O2945">
        <f t="shared" si="1140"/>
        <v>60.545542179112225</v>
      </c>
      <c r="P2945">
        <f t="shared" si="1141"/>
        <v>60.545542179112225</v>
      </c>
      <c r="Q2945" t="str">
        <f t="shared" si="1142"/>
        <v/>
      </c>
      <c r="R2945">
        <f t="shared" si="1151"/>
        <v>19.78125</v>
      </c>
      <c r="S2945">
        <f t="shared" si="1152"/>
        <v>1.171875E-2</v>
      </c>
      <c r="T2945">
        <f t="shared" si="1143"/>
        <v>19.781253471193416</v>
      </c>
      <c r="U2945" t="str">
        <f t="shared" si="1145"/>
        <v/>
      </c>
      <c r="V2945" t="str">
        <f t="shared" si="1146"/>
        <v/>
      </c>
      <c r="W2945" t="str">
        <f t="shared" si="1144"/>
        <v/>
      </c>
    </row>
    <row r="2946" spans="1:23" x14ac:dyDescent="0.25">
      <c r="A2946">
        <v>477.1514892578125</v>
      </c>
      <c r="B2946">
        <v>1235.6815185546875</v>
      </c>
      <c r="C2946">
        <f t="shared" si="1132"/>
        <v>0.534027099609375</v>
      </c>
      <c r="D2946">
        <f t="shared" si="1133"/>
        <v>19.884765625</v>
      </c>
      <c r="E2946">
        <f t="shared" si="1134"/>
        <v>19.891935272976806</v>
      </c>
      <c r="F2946">
        <f t="shared" si="1135"/>
        <v>19.891935272976806</v>
      </c>
      <c r="G2946" t="str">
        <f t="shared" si="1136"/>
        <v/>
      </c>
      <c r="H2946">
        <f t="shared" si="1147"/>
        <v>0.688720703125</v>
      </c>
      <c r="I2946">
        <f t="shared" si="1148"/>
        <v>40.5997314453125</v>
      </c>
      <c r="J2946">
        <f t="shared" si="1137"/>
        <v>40.605572642660881</v>
      </c>
      <c r="K2946">
        <f t="shared" si="1138"/>
        <v>40.605572642660881</v>
      </c>
      <c r="L2946" t="str">
        <f t="shared" si="1139"/>
        <v/>
      </c>
      <c r="M2946">
        <f t="shared" si="1149"/>
        <v>1.293609619140625</v>
      </c>
      <c r="N2946">
        <f t="shared" si="1150"/>
        <v>60.4908447265625</v>
      </c>
      <c r="O2946">
        <f t="shared" si="1140"/>
        <v>60.504675204316463</v>
      </c>
      <c r="P2946">
        <f t="shared" si="1141"/>
        <v>60.504675204316463</v>
      </c>
      <c r="Q2946" t="str">
        <f t="shared" si="1142"/>
        <v/>
      </c>
      <c r="R2946">
        <f t="shared" si="1151"/>
        <v>20.28131103515625</v>
      </c>
      <c r="S2946">
        <f t="shared" si="1152"/>
        <v>-0.52978515625</v>
      </c>
      <c r="T2946">
        <f t="shared" si="1143"/>
        <v>20.288229336650687</v>
      </c>
      <c r="U2946">
        <f t="shared" si="1145"/>
        <v>219.42266845703125</v>
      </c>
      <c r="V2946">
        <f t="shared" si="1146"/>
        <v>154.6533203125</v>
      </c>
      <c r="W2946">
        <f t="shared" si="1144"/>
        <v>268.44730752325489</v>
      </c>
    </row>
    <row r="2947" spans="1:23" x14ac:dyDescent="0.25">
      <c r="C2947" t="str">
        <f t="shared" si="1132"/>
        <v/>
      </c>
      <c r="D2947" t="str">
        <f t="shared" si="1133"/>
        <v/>
      </c>
      <c r="E2947" t="str">
        <f t="shared" si="1134"/>
        <v/>
      </c>
      <c r="F2947" t="str">
        <f t="shared" si="1135"/>
        <v/>
      </c>
      <c r="G2947" t="str">
        <f t="shared" si="1136"/>
        <v/>
      </c>
      <c r="H2947" t="str">
        <f t="shared" si="1147"/>
        <v/>
      </c>
      <c r="I2947" t="str">
        <f t="shared" si="1148"/>
        <v/>
      </c>
      <c r="J2947" t="str">
        <f t="shared" si="1137"/>
        <v/>
      </c>
      <c r="K2947" t="str">
        <f t="shared" si="1138"/>
        <v/>
      </c>
      <c r="L2947" t="str">
        <f t="shared" si="1139"/>
        <v/>
      </c>
      <c r="M2947" t="str">
        <f t="shared" si="1149"/>
        <v/>
      </c>
      <c r="N2947" t="str">
        <f t="shared" si="1150"/>
        <v/>
      </c>
      <c r="O2947" t="str">
        <f t="shared" si="1140"/>
        <v/>
      </c>
      <c r="P2947" t="str">
        <f t="shared" si="1141"/>
        <v/>
      </c>
      <c r="Q2947" t="str">
        <f t="shared" si="1142"/>
        <v/>
      </c>
      <c r="R2947" t="str">
        <f t="shared" si="1151"/>
        <v/>
      </c>
      <c r="S2947" t="str">
        <f t="shared" si="1152"/>
        <v/>
      </c>
      <c r="T2947" t="str">
        <f t="shared" si="1143"/>
        <v/>
      </c>
      <c r="U2947" t="str">
        <f t="shared" si="1145"/>
        <v/>
      </c>
      <c r="V2947" t="str">
        <f t="shared" si="1146"/>
        <v/>
      </c>
      <c r="W2947" t="str">
        <f t="shared" si="1144"/>
        <v/>
      </c>
    </row>
    <row r="2948" spans="1:23" x14ac:dyDescent="0.25">
      <c r="A2948">
        <v>257.72164916992188</v>
      </c>
      <c r="B2948">
        <v>1080.7037353515625</v>
      </c>
      <c r="C2948" t="str">
        <f t="shared" si="1132"/>
        <v/>
      </c>
      <c r="D2948" t="str">
        <f t="shared" si="1133"/>
        <v/>
      </c>
      <c r="E2948" t="str">
        <f t="shared" si="1134"/>
        <v/>
      </c>
      <c r="F2948" t="str">
        <f t="shared" si="1135"/>
        <v/>
      </c>
      <c r="G2948" t="str">
        <f t="shared" si="1136"/>
        <v/>
      </c>
      <c r="H2948" t="str">
        <f t="shared" si="1147"/>
        <v/>
      </c>
      <c r="I2948" t="str">
        <f t="shared" si="1148"/>
        <v/>
      </c>
      <c r="J2948" t="str">
        <f t="shared" si="1137"/>
        <v/>
      </c>
      <c r="K2948" t="str">
        <f t="shared" si="1138"/>
        <v/>
      </c>
      <c r="L2948" t="str">
        <f t="shared" si="1139"/>
        <v/>
      </c>
      <c r="M2948" t="str">
        <f t="shared" si="1149"/>
        <v/>
      </c>
      <c r="N2948" t="str">
        <f t="shared" si="1150"/>
        <v/>
      </c>
      <c r="O2948" t="str">
        <f t="shared" si="1140"/>
        <v/>
      </c>
      <c r="P2948" t="str">
        <f t="shared" si="1141"/>
        <v/>
      </c>
      <c r="Q2948" t="str">
        <f t="shared" si="1142"/>
        <v/>
      </c>
      <c r="R2948" t="str">
        <f t="shared" si="1151"/>
        <v/>
      </c>
      <c r="S2948" t="str">
        <f t="shared" si="1152"/>
        <v/>
      </c>
      <c r="T2948" t="str">
        <f t="shared" si="1143"/>
        <v/>
      </c>
      <c r="U2948" t="str">
        <f t="shared" si="1145"/>
        <v/>
      </c>
      <c r="V2948" t="str">
        <f t="shared" si="1146"/>
        <v/>
      </c>
      <c r="W2948" t="str">
        <f t="shared" si="1144"/>
        <v/>
      </c>
    </row>
    <row r="2949" spans="1:23" x14ac:dyDescent="0.25">
      <c r="A2949">
        <v>258.35989379882813</v>
      </c>
      <c r="B2949">
        <v>1100.3052978515625</v>
      </c>
      <c r="C2949">
        <f t="shared" si="1132"/>
        <v>0.63824462890625</v>
      </c>
      <c r="D2949">
        <f t="shared" si="1133"/>
        <v>19.6015625</v>
      </c>
      <c r="E2949">
        <f t="shared" si="1134"/>
        <v>19.611950658915443</v>
      </c>
      <c r="F2949">
        <f t="shared" si="1135"/>
        <v>19.611950658915443</v>
      </c>
      <c r="G2949" t="str">
        <f t="shared" si="1136"/>
        <v/>
      </c>
      <c r="H2949" t="str">
        <f t="shared" si="1147"/>
        <v/>
      </c>
      <c r="I2949" t="str">
        <f t="shared" si="1148"/>
        <v/>
      </c>
      <c r="J2949" t="str">
        <f t="shared" si="1137"/>
        <v/>
      </c>
      <c r="K2949" t="str">
        <f t="shared" si="1138"/>
        <v/>
      </c>
      <c r="L2949" t="str">
        <f t="shared" si="1139"/>
        <v/>
      </c>
      <c r="M2949" t="str">
        <f t="shared" si="1149"/>
        <v/>
      </c>
      <c r="N2949" t="str">
        <f t="shared" si="1150"/>
        <v/>
      </c>
      <c r="O2949" t="str">
        <f t="shared" si="1140"/>
        <v/>
      </c>
      <c r="P2949" t="str">
        <f t="shared" si="1141"/>
        <v/>
      </c>
      <c r="Q2949" t="str">
        <f t="shared" si="1142"/>
        <v/>
      </c>
      <c r="R2949" t="str">
        <f t="shared" si="1151"/>
        <v/>
      </c>
      <c r="S2949" t="str">
        <f t="shared" si="1152"/>
        <v/>
      </c>
      <c r="T2949" t="str">
        <f t="shared" si="1143"/>
        <v/>
      </c>
      <c r="U2949" t="str">
        <f t="shared" si="1145"/>
        <v/>
      </c>
      <c r="V2949" t="str">
        <f t="shared" si="1146"/>
        <v/>
      </c>
      <c r="W2949" t="str">
        <f t="shared" si="1144"/>
        <v/>
      </c>
    </row>
    <row r="2950" spans="1:23" x14ac:dyDescent="0.25">
      <c r="A2950">
        <v>259.36859130859375</v>
      </c>
      <c r="B2950">
        <v>1120.2042236328125</v>
      </c>
      <c r="C2950">
        <f t="shared" si="1132"/>
        <v>1.008697509765625</v>
      </c>
      <c r="D2950">
        <f t="shared" si="1133"/>
        <v>19.89892578125</v>
      </c>
      <c r="E2950">
        <f t="shared" si="1134"/>
        <v>19.924475348523064</v>
      </c>
      <c r="F2950">
        <f t="shared" si="1135"/>
        <v>19.924475348523064</v>
      </c>
      <c r="G2950" t="str">
        <f t="shared" si="1136"/>
        <v/>
      </c>
      <c r="H2950">
        <f t="shared" si="1147"/>
        <v>1.646942138671875</v>
      </c>
      <c r="I2950">
        <f t="shared" si="1148"/>
        <v>39.50048828125</v>
      </c>
      <c r="J2950">
        <f t="shared" si="1137"/>
        <v>39.534807358393714</v>
      </c>
      <c r="K2950">
        <f t="shared" si="1138"/>
        <v>39.534807358393714</v>
      </c>
      <c r="L2950" t="str">
        <f t="shared" si="1139"/>
        <v/>
      </c>
      <c r="M2950" t="str">
        <f t="shared" si="1149"/>
        <v/>
      </c>
      <c r="N2950" t="str">
        <f t="shared" si="1150"/>
        <v/>
      </c>
      <c r="O2950" t="str">
        <f t="shared" si="1140"/>
        <v/>
      </c>
      <c r="P2950" t="str">
        <f t="shared" si="1141"/>
        <v/>
      </c>
      <c r="Q2950" t="str">
        <f t="shared" si="1142"/>
        <v/>
      </c>
      <c r="R2950" t="str">
        <f t="shared" si="1151"/>
        <v/>
      </c>
      <c r="S2950" t="str">
        <f t="shared" si="1152"/>
        <v/>
      </c>
      <c r="T2950" t="str">
        <f t="shared" si="1143"/>
        <v/>
      </c>
      <c r="U2950" t="str">
        <f t="shared" si="1145"/>
        <v/>
      </c>
      <c r="V2950" t="str">
        <f t="shared" si="1146"/>
        <v/>
      </c>
      <c r="W2950" t="str">
        <f t="shared" si="1144"/>
        <v/>
      </c>
    </row>
    <row r="2951" spans="1:23" x14ac:dyDescent="0.25">
      <c r="A2951">
        <v>258.90530395507813</v>
      </c>
      <c r="B2951">
        <v>1140.205810546875</v>
      </c>
      <c r="C2951">
        <f t="shared" si="1132"/>
        <v>-0.463287353515625</v>
      </c>
      <c r="D2951">
        <f t="shared" si="1133"/>
        <v>20.0015869140625</v>
      </c>
      <c r="E2951">
        <f t="shared" si="1134"/>
        <v>20.006951648182781</v>
      </c>
      <c r="F2951">
        <f t="shared" si="1135"/>
        <v>20.006951648182781</v>
      </c>
      <c r="G2951" t="str">
        <f t="shared" si="1136"/>
        <v/>
      </c>
      <c r="H2951">
        <f t="shared" si="1147"/>
        <v>0.54541015625</v>
      </c>
      <c r="I2951">
        <f t="shared" si="1148"/>
        <v>39.9005126953125</v>
      </c>
      <c r="J2951">
        <f t="shared" si="1137"/>
        <v>39.904240195589928</v>
      </c>
      <c r="K2951">
        <f t="shared" si="1138"/>
        <v>39.904240195589928</v>
      </c>
      <c r="L2951" t="str">
        <f t="shared" si="1139"/>
        <v/>
      </c>
      <c r="M2951">
        <f t="shared" si="1149"/>
        <v>1.18365478515625</v>
      </c>
      <c r="N2951">
        <f t="shared" si="1150"/>
        <v>59.5020751953125</v>
      </c>
      <c r="O2951">
        <f t="shared" si="1140"/>
        <v>59.513847054270038</v>
      </c>
      <c r="P2951">
        <f t="shared" si="1141"/>
        <v>59.513847054270038</v>
      </c>
      <c r="Q2951" t="str">
        <f t="shared" si="1142"/>
        <v/>
      </c>
      <c r="R2951" t="str">
        <f t="shared" si="1151"/>
        <v/>
      </c>
      <c r="S2951" t="str">
        <f t="shared" si="1152"/>
        <v/>
      </c>
      <c r="T2951" t="str">
        <f t="shared" si="1143"/>
        <v/>
      </c>
      <c r="U2951" t="str">
        <f t="shared" si="1145"/>
        <v/>
      </c>
      <c r="V2951" t="str">
        <f t="shared" si="1146"/>
        <v/>
      </c>
      <c r="W2951" t="str">
        <f t="shared" si="1144"/>
        <v/>
      </c>
    </row>
    <row r="2952" spans="1:23" x14ac:dyDescent="0.25">
      <c r="A2952">
        <v>258.91558837890625</v>
      </c>
      <c r="B2952">
        <v>1160.0533447265625</v>
      </c>
      <c r="C2952">
        <f t="shared" si="1132"/>
        <v>1.0284423828125E-2</v>
      </c>
      <c r="D2952">
        <f t="shared" si="1133"/>
        <v>19.8475341796875</v>
      </c>
      <c r="E2952">
        <f t="shared" si="1134"/>
        <v>19.847536844234273</v>
      </c>
      <c r="F2952">
        <f t="shared" si="1135"/>
        <v>19.847536844234273</v>
      </c>
      <c r="G2952" t="str">
        <f t="shared" si="1136"/>
        <v/>
      </c>
      <c r="H2952">
        <f t="shared" si="1147"/>
        <v>-0.4530029296875</v>
      </c>
      <c r="I2952">
        <f t="shared" si="1148"/>
        <v>39.84912109375</v>
      </c>
      <c r="J2952">
        <f t="shared" si="1137"/>
        <v>39.85169586854061</v>
      </c>
      <c r="K2952">
        <f t="shared" si="1138"/>
        <v>39.85169586854061</v>
      </c>
      <c r="L2952" t="str">
        <f t="shared" si="1139"/>
        <v/>
      </c>
      <c r="M2952">
        <f t="shared" si="1149"/>
        <v>0.555694580078125</v>
      </c>
      <c r="N2952">
        <f t="shared" si="1150"/>
        <v>59.748046875</v>
      </c>
      <c r="O2952">
        <f t="shared" si="1140"/>
        <v>59.750630974438465</v>
      </c>
      <c r="P2952">
        <f t="shared" si="1141"/>
        <v>59.750630974438465</v>
      </c>
      <c r="Q2952" t="str">
        <f t="shared" si="1142"/>
        <v/>
      </c>
      <c r="R2952" t="str">
        <f t="shared" si="1151"/>
        <v/>
      </c>
      <c r="S2952" t="str">
        <f t="shared" si="1152"/>
        <v/>
      </c>
      <c r="T2952" t="str">
        <f t="shared" si="1143"/>
        <v/>
      </c>
      <c r="U2952" t="str">
        <f t="shared" si="1145"/>
        <v/>
      </c>
      <c r="V2952" t="str">
        <f t="shared" si="1146"/>
        <v/>
      </c>
      <c r="W2952" t="str">
        <f t="shared" si="1144"/>
        <v/>
      </c>
    </row>
    <row r="2953" spans="1:23" x14ac:dyDescent="0.25">
      <c r="A2953">
        <v>259.24020385742188</v>
      </c>
      <c r="B2953">
        <v>1180.02880859375</v>
      </c>
      <c r="C2953">
        <f t="shared" si="1132"/>
        <v>0.324615478515625</v>
      </c>
      <c r="D2953">
        <f t="shared" si="1133"/>
        <v>19.9754638671875</v>
      </c>
      <c r="E2953">
        <f t="shared" si="1134"/>
        <v>19.978101309138598</v>
      </c>
      <c r="F2953">
        <f t="shared" si="1135"/>
        <v>19.978101309138598</v>
      </c>
      <c r="G2953" t="str">
        <f t="shared" si="1136"/>
        <v/>
      </c>
      <c r="H2953">
        <f t="shared" si="1147"/>
        <v>0.33489990234375</v>
      </c>
      <c r="I2953">
        <f t="shared" si="1148"/>
        <v>39.822998046875</v>
      </c>
      <c r="J2953">
        <f t="shared" si="1137"/>
        <v>39.824406227663957</v>
      </c>
      <c r="K2953">
        <f t="shared" si="1138"/>
        <v>39.824406227663957</v>
      </c>
      <c r="L2953" t="str">
        <f t="shared" si="1139"/>
        <v/>
      </c>
      <c r="M2953">
        <f t="shared" si="1149"/>
        <v>-0.128387451171875</v>
      </c>
      <c r="N2953">
        <f t="shared" si="1150"/>
        <v>59.8245849609375</v>
      </c>
      <c r="O2953">
        <f t="shared" si="1140"/>
        <v>59.824722724690062</v>
      </c>
      <c r="P2953">
        <f t="shared" si="1141"/>
        <v>59.824722724690062</v>
      </c>
      <c r="Q2953" t="str">
        <f t="shared" si="1142"/>
        <v/>
      </c>
      <c r="R2953" t="str">
        <f t="shared" si="1151"/>
        <v/>
      </c>
      <c r="S2953" t="str">
        <f t="shared" si="1152"/>
        <v/>
      </c>
      <c r="T2953" t="str">
        <f t="shared" si="1143"/>
        <v/>
      </c>
      <c r="U2953" t="str">
        <f t="shared" si="1145"/>
        <v/>
      </c>
      <c r="V2953" t="str">
        <f t="shared" si="1146"/>
        <v/>
      </c>
      <c r="W2953" t="str">
        <f t="shared" si="1144"/>
        <v/>
      </c>
    </row>
    <row r="2954" spans="1:23" x14ac:dyDescent="0.25">
      <c r="A2954">
        <v>259.64010620117188</v>
      </c>
      <c r="B2954">
        <v>1199.8465576171875</v>
      </c>
      <c r="C2954">
        <f t="shared" si="1132"/>
        <v>0.39990234375</v>
      </c>
      <c r="D2954">
        <f t="shared" si="1133"/>
        <v>19.8177490234375</v>
      </c>
      <c r="E2954">
        <f t="shared" si="1134"/>
        <v>19.821783427343128</v>
      </c>
      <c r="F2954">
        <f t="shared" si="1135"/>
        <v>19.821783427343128</v>
      </c>
      <c r="G2954" t="str">
        <f t="shared" si="1136"/>
        <v/>
      </c>
      <c r="H2954">
        <f t="shared" si="1147"/>
        <v>0.724517822265625</v>
      </c>
      <c r="I2954">
        <f t="shared" si="1148"/>
        <v>39.793212890625</v>
      </c>
      <c r="J2954">
        <f t="shared" si="1137"/>
        <v>39.799808017544308</v>
      </c>
      <c r="K2954">
        <f t="shared" si="1138"/>
        <v>39.799808017544308</v>
      </c>
      <c r="L2954" t="str">
        <f t="shared" si="1139"/>
        <v/>
      </c>
      <c r="M2954">
        <f t="shared" si="1149"/>
        <v>0.73480224609375</v>
      </c>
      <c r="N2954">
        <f t="shared" si="1150"/>
        <v>59.6407470703125</v>
      </c>
      <c r="O2954">
        <f t="shared" si="1140"/>
        <v>59.645273454363952</v>
      </c>
      <c r="P2954">
        <f t="shared" si="1141"/>
        <v>59.645273454363952</v>
      </c>
      <c r="Q2954" t="str">
        <f t="shared" si="1142"/>
        <v/>
      </c>
      <c r="R2954" t="str">
        <f t="shared" si="1151"/>
        <v/>
      </c>
      <c r="S2954" t="str">
        <f t="shared" si="1152"/>
        <v/>
      </c>
      <c r="T2954" t="str">
        <f t="shared" si="1143"/>
        <v/>
      </c>
      <c r="U2954" t="str">
        <f t="shared" si="1145"/>
        <v/>
      </c>
      <c r="V2954" t="str">
        <f t="shared" si="1146"/>
        <v/>
      </c>
      <c r="W2954" t="str">
        <f t="shared" si="1144"/>
        <v/>
      </c>
    </row>
    <row r="2955" spans="1:23" x14ac:dyDescent="0.25">
      <c r="A2955">
        <v>259.654541015625</v>
      </c>
      <c r="B2955">
        <v>1220.077392578125</v>
      </c>
      <c r="C2955">
        <f t="shared" si="1132"/>
        <v>1.4434814453125E-2</v>
      </c>
      <c r="D2955">
        <f t="shared" si="1133"/>
        <v>20.2308349609375</v>
      </c>
      <c r="E2955">
        <f t="shared" si="1134"/>
        <v>20.230840110597466</v>
      </c>
      <c r="F2955">
        <f t="shared" si="1135"/>
        <v>20.230840110597466</v>
      </c>
      <c r="G2955" t="str">
        <f t="shared" si="1136"/>
        <v/>
      </c>
      <c r="H2955">
        <f t="shared" si="1147"/>
        <v>0.414337158203125</v>
      </c>
      <c r="I2955">
        <f t="shared" si="1148"/>
        <v>40.048583984375</v>
      </c>
      <c r="J2955">
        <f t="shared" si="1137"/>
        <v>40.050727264735222</v>
      </c>
      <c r="K2955">
        <f t="shared" si="1138"/>
        <v>40.050727264735222</v>
      </c>
      <c r="L2955" t="str">
        <f t="shared" si="1139"/>
        <v/>
      </c>
      <c r="M2955">
        <f t="shared" si="1149"/>
        <v>0.73895263671875</v>
      </c>
      <c r="N2955">
        <f t="shared" si="1150"/>
        <v>60.0240478515625</v>
      </c>
      <c r="O2955">
        <f t="shared" si="1140"/>
        <v>60.028596281155686</v>
      </c>
      <c r="P2955">
        <f t="shared" si="1141"/>
        <v>60.028596281155686</v>
      </c>
      <c r="Q2955" t="str">
        <f t="shared" si="1142"/>
        <v/>
      </c>
      <c r="R2955" t="str">
        <f t="shared" si="1151"/>
        <v/>
      </c>
      <c r="S2955" t="str">
        <f t="shared" si="1152"/>
        <v/>
      </c>
      <c r="T2955" t="str">
        <f t="shared" si="1143"/>
        <v/>
      </c>
      <c r="U2955" t="str">
        <f t="shared" si="1145"/>
        <v/>
      </c>
      <c r="V2955" t="str">
        <f t="shared" si="1146"/>
        <v/>
      </c>
      <c r="W2955" t="str">
        <f t="shared" si="1144"/>
        <v/>
      </c>
    </row>
    <row r="2956" spans="1:23" x14ac:dyDescent="0.25">
      <c r="A2956">
        <v>259.89266967773438</v>
      </c>
      <c r="B2956">
        <v>1240.02001953125</v>
      </c>
      <c r="C2956">
        <f t="shared" si="1132"/>
        <v>0.238128662109375</v>
      </c>
      <c r="D2956">
        <f t="shared" si="1133"/>
        <v>19.942626953125</v>
      </c>
      <c r="E2956">
        <f t="shared" si="1134"/>
        <v>19.944048612336104</v>
      </c>
      <c r="F2956">
        <f t="shared" si="1135"/>
        <v>19.944048612336104</v>
      </c>
      <c r="G2956" t="str">
        <f t="shared" si="1136"/>
        <v/>
      </c>
      <c r="H2956">
        <f t="shared" si="1147"/>
        <v>0.2525634765625</v>
      </c>
      <c r="I2956">
        <f t="shared" si="1148"/>
        <v>40.1734619140625</v>
      </c>
      <c r="J2956">
        <f t="shared" si="1137"/>
        <v>40.174255817255947</v>
      </c>
      <c r="K2956">
        <f t="shared" si="1138"/>
        <v>40.174255817255947</v>
      </c>
      <c r="L2956" t="str">
        <f t="shared" si="1139"/>
        <v/>
      </c>
      <c r="M2956">
        <f t="shared" si="1149"/>
        <v>0.6524658203125</v>
      </c>
      <c r="N2956">
        <f t="shared" si="1150"/>
        <v>59.9912109375</v>
      </c>
      <c r="O2956">
        <f t="shared" si="1140"/>
        <v>59.994758949380703</v>
      </c>
      <c r="P2956">
        <f t="shared" si="1141"/>
        <v>59.994758949380703</v>
      </c>
      <c r="Q2956" t="str">
        <f t="shared" si="1142"/>
        <v/>
      </c>
      <c r="R2956" t="str">
        <f t="shared" si="1151"/>
        <v/>
      </c>
      <c r="S2956" t="str">
        <f t="shared" si="1152"/>
        <v/>
      </c>
      <c r="T2956" t="str">
        <f t="shared" si="1143"/>
        <v/>
      </c>
      <c r="U2956" t="str">
        <f t="shared" si="1145"/>
        <v/>
      </c>
      <c r="V2956" t="str">
        <f t="shared" si="1146"/>
        <v/>
      </c>
      <c r="W2956" t="str">
        <f t="shared" si="1144"/>
        <v/>
      </c>
    </row>
    <row r="2957" spans="1:23" x14ac:dyDescent="0.25">
      <c r="A2957">
        <v>277.286376953125</v>
      </c>
      <c r="B2957">
        <v>1080.0672607421875</v>
      </c>
      <c r="C2957">
        <f t="shared" si="1132"/>
        <v>17.393707275390625</v>
      </c>
      <c r="D2957">
        <f t="shared" si="1133"/>
        <v>-159.9527587890625</v>
      </c>
      <c r="E2957">
        <f t="shared" si="1134"/>
        <v>160.89569943604457</v>
      </c>
      <c r="F2957" t="str">
        <f t="shared" si="1135"/>
        <v/>
      </c>
      <c r="G2957">
        <f t="shared" si="1136"/>
        <v>160.89569943604457</v>
      </c>
      <c r="H2957">
        <f t="shared" si="1147"/>
        <v>17.6318359375</v>
      </c>
      <c r="I2957">
        <f t="shared" si="1148"/>
        <v>-140.0101318359375</v>
      </c>
      <c r="J2957">
        <f t="shared" si="1137"/>
        <v>141.11597590366412</v>
      </c>
      <c r="K2957" t="str">
        <f t="shared" si="1138"/>
        <v/>
      </c>
      <c r="L2957">
        <f t="shared" si="1139"/>
        <v>141.11597590366412</v>
      </c>
      <c r="M2957">
        <f t="shared" si="1149"/>
        <v>17.646270751953125</v>
      </c>
      <c r="N2957">
        <f t="shared" si="1150"/>
        <v>-119.779296875</v>
      </c>
      <c r="O2957">
        <f t="shared" si="1140"/>
        <v>121.07217199390048</v>
      </c>
      <c r="P2957" t="str">
        <f t="shared" si="1141"/>
        <v/>
      </c>
      <c r="Q2957">
        <f t="shared" si="1142"/>
        <v>121.07217199390048</v>
      </c>
      <c r="R2957">
        <f t="shared" si="1151"/>
        <v>19.564727783203125</v>
      </c>
      <c r="S2957">
        <f t="shared" si="1152"/>
        <v>-0.636474609375</v>
      </c>
      <c r="T2957">
        <f t="shared" si="1143"/>
        <v>19.575077858318195</v>
      </c>
      <c r="U2957" t="str">
        <f t="shared" si="1145"/>
        <v/>
      </c>
      <c r="V2957" t="str">
        <f t="shared" si="1146"/>
        <v/>
      </c>
      <c r="W2957" t="str">
        <f t="shared" si="1144"/>
        <v/>
      </c>
    </row>
    <row r="2958" spans="1:23" x14ac:dyDescent="0.25">
      <c r="A2958">
        <v>277.98092651367188</v>
      </c>
      <c r="B2958">
        <v>1099.8140869140625</v>
      </c>
      <c r="C2958">
        <f t="shared" si="1132"/>
        <v>0.694549560546875</v>
      </c>
      <c r="D2958">
        <f t="shared" si="1133"/>
        <v>19.746826171875</v>
      </c>
      <c r="E2958">
        <f t="shared" si="1134"/>
        <v>19.759036994608401</v>
      </c>
      <c r="F2958">
        <f t="shared" si="1135"/>
        <v>19.759036994608401</v>
      </c>
      <c r="G2958" t="str">
        <f t="shared" si="1136"/>
        <v/>
      </c>
      <c r="H2958">
        <f t="shared" si="1147"/>
        <v>18.0882568359375</v>
      </c>
      <c r="I2958">
        <f t="shared" si="1148"/>
        <v>-140.2059326171875</v>
      </c>
      <c r="J2958">
        <f t="shared" si="1137"/>
        <v>141.36791919108862</v>
      </c>
      <c r="K2958" t="str">
        <f t="shared" si="1138"/>
        <v/>
      </c>
      <c r="L2958">
        <f t="shared" si="1139"/>
        <v>141.36791919108862</v>
      </c>
      <c r="M2958">
        <f t="shared" si="1149"/>
        <v>18.326385498046875</v>
      </c>
      <c r="N2958">
        <f t="shared" si="1150"/>
        <v>-120.2633056640625</v>
      </c>
      <c r="O2958">
        <f t="shared" si="1140"/>
        <v>121.65163005348819</v>
      </c>
      <c r="P2958" t="str">
        <f t="shared" si="1141"/>
        <v/>
      </c>
      <c r="Q2958">
        <f t="shared" si="1142"/>
        <v>121.65163005348819</v>
      </c>
      <c r="R2958">
        <f t="shared" si="1151"/>
        <v>19.62103271484375</v>
      </c>
      <c r="S2958">
        <f t="shared" si="1152"/>
        <v>-0.4912109375</v>
      </c>
      <c r="T2958">
        <f t="shared" si="1143"/>
        <v>19.627180464399064</v>
      </c>
      <c r="U2958" t="str">
        <f t="shared" si="1145"/>
        <v/>
      </c>
      <c r="V2958" t="str">
        <f t="shared" si="1146"/>
        <v/>
      </c>
      <c r="W2958" t="str">
        <f t="shared" si="1144"/>
        <v/>
      </c>
    </row>
    <row r="2959" spans="1:23" x14ac:dyDescent="0.25">
      <c r="A2959">
        <v>278.84115600585938</v>
      </c>
      <c r="B2959">
        <v>1119.699951171875</v>
      </c>
      <c r="C2959">
        <f t="shared" si="1132"/>
        <v>0.8602294921875</v>
      </c>
      <c r="D2959">
        <f t="shared" si="1133"/>
        <v>19.8858642578125</v>
      </c>
      <c r="E2959">
        <f t="shared" si="1134"/>
        <v>19.904461611894302</v>
      </c>
      <c r="F2959">
        <f t="shared" si="1135"/>
        <v>19.904461611894302</v>
      </c>
      <c r="G2959" t="str">
        <f t="shared" si="1136"/>
        <v/>
      </c>
      <c r="H2959">
        <f t="shared" si="1147"/>
        <v>1.554779052734375</v>
      </c>
      <c r="I2959">
        <f t="shared" si="1148"/>
        <v>39.6326904296875</v>
      </c>
      <c r="J2959">
        <f t="shared" si="1137"/>
        <v>39.663175472953057</v>
      </c>
      <c r="K2959">
        <f t="shared" si="1138"/>
        <v>39.663175472953057</v>
      </c>
      <c r="L2959" t="str">
        <f t="shared" si="1139"/>
        <v/>
      </c>
      <c r="M2959">
        <f t="shared" si="1149"/>
        <v>18.948486328125</v>
      </c>
      <c r="N2959">
        <f t="shared" si="1150"/>
        <v>-120.320068359375</v>
      </c>
      <c r="O2959">
        <f t="shared" si="1140"/>
        <v>121.80297198398655</v>
      </c>
      <c r="P2959" t="str">
        <f t="shared" si="1141"/>
        <v/>
      </c>
      <c r="Q2959">
        <f t="shared" si="1142"/>
        <v>121.80297198398655</v>
      </c>
      <c r="R2959">
        <f t="shared" si="1151"/>
        <v>19.472564697265625</v>
      </c>
      <c r="S2959">
        <f t="shared" si="1152"/>
        <v>-0.5042724609375</v>
      </c>
      <c r="T2959">
        <f t="shared" si="1143"/>
        <v>19.479093064207468</v>
      </c>
      <c r="U2959" t="str">
        <f t="shared" si="1145"/>
        <v/>
      </c>
      <c r="V2959" t="str">
        <f t="shared" si="1146"/>
        <v/>
      </c>
      <c r="W2959" t="str">
        <f t="shared" si="1144"/>
        <v/>
      </c>
    </row>
    <row r="2960" spans="1:23" x14ac:dyDescent="0.25">
      <c r="A2960">
        <v>278.87921142578125</v>
      </c>
      <c r="B2960">
        <v>1139.5950927734375</v>
      </c>
      <c r="C2960">
        <f t="shared" si="1132"/>
        <v>3.8055419921875E-2</v>
      </c>
      <c r="D2960">
        <f t="shared" si="1133"/>
        <v>19.8951416015625</v>
      </c>
      <c r="E2960">
        <f t="shared" si="1134"/>
        <v>19.89517799772619</v>
      </c>
      <c r="F2960">
        <f t="shared" si="1135"/>
        <v>19.89517799772619</v>
      </c>
      <c r="G2960" t="str">
        <f t="shared" si="1136"/>
        <v/>
      </c>
      <c r="H2960">
        <f t="shared" si="1147"/>
        <v>0.898284912109375</v>
      </c>
      <c r="I2960">
        <f t="shared" si="1148"/>
        <v>39.781005859375</v>
      </c>
      <c r="J2960">
        <f t="shared" si="1137"/>
        <v>39.791146539989917</v>
      </c>
      <c r="K2960">
        <f t="shared" si="1138"/>
        <v>39.791146539989917</v>
      </c>
      <c r="L2960" t="str">
        <f t="shared" si="1139"/>
        <v/>
      </c>
      <c r="M2960">
        <f t="shared" si="1149"/>
        <v>1.59283447265625</v>
      </c>
      <c r="N2960">
        <f t="shared" si="1150"/>
        <v>59.52783203125</v>
      </c>
      <c r="O2960">
        <f t="shared" si="1140"/>
        <v>59.549138599966291</v>
      </c>
      <c r="P2960">
        <f t="shared" si="1141"/>
        <v>59.549138599966291</v>
      </c>
      <c r="Q2960" t="str">
        <f t="shared" si="1142"/>
        <v/>
      </c>
      <c r="R2960">
        <f t="shared" si="1151"/>
        <v>19.973907470703125</v>
      </c>
      <c r="S2960">
        <f t="shared" si="1152"/>
        <v>-0.6107177734375</v>
      </c>
      <c r="T2960">
        <f t="shared" si="1143"/>
        <v>19.983241875306483</v>
      </c>
      <c r="U2960" t="str">
        <f t="shared" si="1145"/>
        <v/>
      </c>
      <c r="V2960" t="str">
        <f t="shared" si="1146"/>
        <v/>
      </c>
      <c r="W2960" t="str">
        <f t="shared" si="1144"/>
        <v/>
      </c>
    </row>
    <row r="2961" spans="1:23" x14ac:dyDescent="0.25">
      <c r="A2961">
        <v>278.55206298828125</v>
      </c>
      <c r="B2961">
        <v>1159.5908203125</v>
      </c>
      <c r="C2961">
        <f t="shared" si="1132"/>
        <v>-0.3271484375</v>
      </c>
      <c r="D2961">
        <f t="shared" si="1133"/>
        <v>19.9957275390625</v>
      </c>
      <c r="E2961">
        <f t="shared" si="1134"/>
        <v>19.998403584200943</v>
      </c>
      <c r="F2961">
        <f t="shared" si="1135"/>
        <v>19.998403584200943</v>
      </c>
      <c r="G2961" t="str">
        <f t="shared" si="1136"/>
        <v/>
      </c>
      <c r="H2961">
        <f t="shared" si="1147"/>
        <v>-0.289093017578125</v>
      </c>
      <c r="I2961">
        <f t="shared" si="1148"/>
        <v>39.890869140625</v>
      </c>
      <c r="J2961">
        <f t="shared" si="1137"/>
        <v>39.891916669511886</v>
      </c>
      <c r="K2961">
        <f t="shared" si="1138"/>
        <v>39.891916669511886</v>
      </c>
      <c r="L2961" t="str">
        <f t="shared" si="1139"/>
        <v/>
      </c>
      <c r="M2961">
        <f t="shared" si="1149"/>
        <v>0.571136474609375</v>
      </c>
      <c r="N2961">
        <f t="shared" si="1150"/>
        <v>59.7767333984375</v>
      </c>
      <c r="O2961">
        <f t="shared" si="1140"/>
        <v>59.77946179634359</v>
      </c>
      <c r="P2961">
        <f t="shared" si="1141"/>
        <v>59.77946179634359</v>
      </c>
      <c r="Q2961" t="str">
        <f t="shared" si="1142"/>
        <v/>
      </c>
      <c r="R2961">
        <f t="shared" si="1151"/>
        <v>19.636474609375</v>
      </c>
      <c r="S2961">
        <f t="shared" si="1152"/>
        <v>-0.4625244140625</v>
      </c>
      <c r="T2961">
        <f t="shared" si="1143"/>
        <v>19.641921085225675</v>
      </c>
      <c r="U2961" t="str">
        <f t="shared" si="1145"/>
        <v/>
      </c>
      <c r="V2961" t="str">
        <f t="shared" si="1146"/>
        <v/>
      </c>
      <c r="W2961" t="str">
        <f t="shared" si="1144"/>
        <v/>
      </c>
    </row>
    <row r="2962" spans="1:23" x14ac:dyDescent="0.25">
      <c r="A2962">
        <v>278.67242431640625</v>
      </c>
      <c r="B2962">
        <v>1179.73095703125</v>
      </c>
      <c r="C2962">
        <f t="shared" si="1132"/>
        <v>0.120361328125</v>
      </c>
      <c r="D2962">
        <f t="shared" si="1133"/>
        <v>20.14013671875</v>
      </c>
      <c r="E2962">
        <f t="shared" si="1134"/>
        <v>20.140496366754469</v>
      </c>
      <c r="F2962">
        <f t="shared" si="1135"/>
        <v>20.140496366754469</v>
      </c>
      <c r="G2962" t="str">
        <f t="shared" si="1136"/>
        <v/>
      </c>
      <c r="H2962">
        <f t="shared" si="1147"/>
        <v>-0.206787109375</v>
      </c>
      <c r="I2962">
        <f t="shared" si="1148"/>
        <v>40.1358642578125</v>
      </c>
      <c r="J2962">
        <f t="shared" si="1137"/>
        <v>40.136396956255986</v>
      </c>
      <c r="K2962">
        <f t="shared" si="1138"/>
        <v>40.136396956255986</v>
      </c>
      <c r="L2962" t="str">
        <f t="shared" si="1139"/>
        <v/>
      </c>
      <c r="M2962">
        <f t="shared" si="1149"/>
        <v>-0.168731689453125</v>
      </c>
      <c r="N2962">
        <f t="shared" si="1150"/>
        <v>60.031005859375</v>
      </c>
      <c r="O2962">
        <f t="shared" si="1140"/>
        <v>60.031242989557875</v>
      </c>
      <c r="P2962">
        <f t="shared" si="1141"/>
        <v>60.031242989557875</v>
      </c>
      <c r="Q2962" t="str">
        <f t="shared" si="1142"/>
        <v/>
      </c>
      <c r="R2962">
        <f t="shared" si="1151"/>
        <v>19.432220458984375</v>
      </c>
      <c r="S2962">
        <f t="shared" si="1152"/>
        <v>-0.2978515625</v>
      </c>
      <c r="T2962">
        <f t="shared" si="1143"/>
        <v>19.43450301705332</v>
      </c>
      <c r="U2962" t="str">
        <f t="shared" si="1145"/>
        <v/>
      </c>
      <c r="V2962" t="str">
        <f t="shared" si="1146"/>
        <v/>
      </c>
      <c r="W2962" t="str">
        <f t="shared" si="1144"/>
        <v/>
      </c>
    </row>
    <row r="2963" spans="1:23" x14ac:dyDescent="0.25">
      <c r="A2963">
        <v>278.40213012695313</v>
      </c>
      <c r="B2963">
        <v>1199.8905029296875</v>
      </c>
      <c r="C2963">
        <f t="shared" si="1132"/>
        <v>-0.270294189453125</v>
      </c>
      <c r="D2963">
        <f t="shared" si="1133"/>
        <v>20.1595458984375</v>
      </c>
      <c r="E2963">
        <f t="shared" si="1134"/>
        <v>20.161357835722779</v>
      </c>
      <c r="F2963">
        <f t="shared" si="1135"/>
        <v>20.161357835722779</v>
      </c>
      <c r="G2963" t="str">
        <f t="shared" si="1136"/>
        <v/>
      </c>
      <c r="H2963">
        <f t="shared" si="1147"/>
        <v>-0.149932861328125</v>
      </c>
      <c r="I2963">
        <f t="shared" si="1148"/>
        <v>40.2996826171875</v>
      </c>
      <c r="J2963">
        <f t="shared" si="1137"/>
        <v>40.299961524906578</v>
      </c>
      <c r="K2963">
        <f t="shared" si="1138"/>
        <v>40.299961524906578</v>
      </c>
      <c r="L2963" t="str">
        <f t="shared" si="1139"/>
        <v/>
      </c>
      <c r="M2963">
        <f t="shared" si="1149"/>
        <v>-0.477081298828125</v>
      </c>
      <c r="N2963">
        <f t="shared" si="1150"/>
        <v>60.29541015625</v>
      </c>
      <c r="O2963">
        <f t="shared" si="1140"/>
        <v>60.297297555330843</v>
      </c>
      <c r="P2963">
        <f t="shared" si="1141"/>
        <v>60.297297555330843</v>
      </c>
      <c r="Q2963" t="str">
        <f t="shared" si="1142"/>
        <v/>
      </c>
      <c r="R2963">
        <f t="shared" si="1151"/>
        <v>18.76202392578125</v>
      </c>
      <c r="S2963">
        <f t="shared" si="1152"/>
        <v>4.39453125E-2</v>
      </c>
      <c r="T2963">
        <f t="shared" si="1143"/>
        <v>18.762075391120216</v>
      </c>
      <c r="U2963" t="str">
        <f t="shared" si="1145"/>
        <v/>
      </c>
      <c r="V2963" t="str">
        <f t="shared" si="1146"/>
        <v/>
      </c>
      <c r="W2963" t="str">
        <f t="shared" si="1144"/>
        <v/>
      </c>
    </row>
    <row r="2964" spans="1:23" x14ac:dyDescent="0.25">
      <c r="A2964">
        <v>278.67547607421875</v>
      </c>
      <c r="B2964">
        <v>1219.894287109375</v>
      </c>
      <c r="C2964">
        <f t="shared" si="1132"/>
        <v>0.273345947265625</v>
      </c>
      <c r="D2964">
        <f t="shared" si="1133"/>
        <v>20.0037841796875</v>
      </c>
      <c r="E2964">
        <f t="shared" si="1134"/>
        <v>20.005651689320256</v>
      </c>
      <c r="F2964">
        <f t="shared" si="1135"/>
        <v>20.005651689320256</v>
      </c>
      <c r="G2964" t="str">
        <f t="shared" si="1136"/>
        <v/>
      </c>
      <c r="H2964">
        <f t="shared" si="1147"/>
        <v>3.0517578125E-3</v>
      </c>
      <c r="I2964">
        <f t="shared" si="1148"/>
        <v>40.163330078125</v>
      </c>
      <c r="J2964">
        <f t="shared" si="1137"/>
        <v>40.163330194066901</v>
      </c>
      <c r="K2964">
        <f t="shared" si="1138"/>
        <v>40.163330194066901</v>
      </c>
      <c r="L2964" t="str">
        <f t="shared" si="1139"/>
        <v/>
      </c>
      <c r="M2964">
        <f t="shared" si="1149"/>
        <v>0.1234130859375</v>
      </c>
      <c r="N2964">
        <f t="shared" si="1150"/>
        <v>60.303466796875</v>
      </c>
      <c r="O2964">
        <f t="shared" si="1140"/>
        <v>60.303593081271586</v>
      </c>
      <c r="P2964">
        <f t="shared" si="1141"/>
        <v>60.303593081271586</v>
      </c>
      <c r="Q2964" t="str">
        <f t="shared" si="1142"/>
        <v/>
      </c>
      <c r="R2964">
        <f t="shared" si="1151"/>
        <v>19.02093505859375</v>
      </c>
      <c r="S2964">
        <f t="shared" si="1152"/>
        <v>-0.18310546875</v>
      </c>
      <c r="T2964">
        <f t="shared" si="1143"/>
        <v>19.021816372679215</v>
      </c>
      <c r="U2964" t="str">
        <f t="shared" si="1145"/>
        <v/>
      </c>
      <c r="V2964" t="str">
        <f t="shared" si="1146"/>
        <v/>
      </c>
      <c r="W2964" t="str">
        <f t="shared" si="1144"/>
        <v/>
      </c>
    </row>
    <row r="2965" spans="1:23" x14ac:dyDescent="0.25">
      <c r="A2965">
        <v>279.16201782226563</v>
      </c>
      <c r="B2965">
        <v>1239.845458984375</v>
      </c>
      <c r="C2965">
        <f t="shared" si="1132"/>
        <v>0.486541748046875</v>
      </c>
      <c r="D2965">
        <f t="shared" si="1133"/>
        <v>19.951171875</v>
      </c>
      <c r="E2965">
        <f t="shared" si="1134"/>
        <v>19.957103548821497</v>
      </c>
      <c r="F2965">
        <f t="shared" si="1135"/>
        <v>19.957103548821497</v>
      </c>
      <c r="G2965" t="str">
        <f t="shared" si="1136"/>
        <v/>
      </c>
      <c r="H2965">
        <f t="shared" si="1147"/>
        <v>0.7598876953125</v>
      </c>
      <c r="I2965">
        <f t="shared" si="1148"/>
        <v>39.9549560546875</v>
      </c>
      <c r="J2965">
        <f t="shared" si="1137"/>
        <v>39.962181404942058</v>
      </c>
      <c r="K2965">
        <f t="shared" si="1138"/>
        <v>39.962181404942058</v>
      </c>
      <c r="L2965" t="str">
        <f t="shared" si="1139"/>
        <v/>
      </c>
      <c r="M2965">
        <f t="shared" si="1149"/>
        <v>0.489593505859375</v>
      </c>
      <c r="N2965">
        <f t="shared" si="1150"/>
        <v>60.114501953125</v>
      </c>
      <c r="O2965">
        <f t="shared" si="1140"/>
        <v>60.116495630344666</v>
      </c>
      <c r="P2965">
        <f t="shared" si="1141"/>
        <v>60.116495630344666</v>
      </c>
      <c r="Q2965" t="str">
        <f t="shared" si="1142"/>
        <v/>
      </c>
      <c r="R2965">
        <f t="shared" si="1151"/>
        <v>19.26934814453125</v>
      </c>
      <c r="S2965">
        <f t="shared" si="1152"/>
        <v>-0.174560546875</v>
      </c>
      <c r="T2965">
        <f t="shared" si="1143"/>
        <v>19.270138798142458</v>
      </c>
      <c r="U2965" t="str">
        <f t="shared" si="1145"/>
        <v/>
      </c>
      <c r="V2965" t="str">
        <f t="shared" si="1146"/>
        <v/>
      </c>
      <c r="W2965" t="str">
        <f t="shared" si="1144"/>
        <v/>
      </c>
    </row>
    <row r="2966" spans="1:23" x14ac:dyDescent="0.25">
      <c r="A2966">
        <v>297.36773681640625</v>
      </c>
      <c r="B2966">
        <v>1079.6668701171875</v>
      </c>
      <c r="C2966">
        <f t="shared" si="1132"/>
        <v>18.205718994140625</v>
      </c>
      <c r="D2966">
        <f t="shared" si="1133"/>
        <v>-160.1785888671875</v>
      </c>
      <c r="E2966">
        <f t="shared" si="1134"/>
        <v>161.20988969531956</v>
      </c>
      <c r="F2966" t="str">
        <f t="shared" si="1135"/>
        <v/>
      </c>
      <c r="G2966">
        <f t="shared" si="1136"/>
        <v>161.20988969531956</v>
      </c>
      <c r="H2966">
        <f t="shared" si="1147"/>
        <v>18.6922607421875</v>
      </c>
      <c r="I2966">
        <f t="shared" si="1148"/>
        <v>-140.2274169921875</v>
      </c>
      <c r="J2966">
        <f t="shared" si="1137"/>
        <v>141.46776695754676</v>
      </c>
      <c r="K2966" t="str">
        <f t="shared" si="1138"/>
        <v/>
      </c>
      <c r="L2966">
        <f t="shared" si="1139"/>
        <v>141.46776695754676</v>
      </c>
      <c r="M2966">
        <f t="shared" si="1149"/>
        <v>18.965606689453125</v>
      </c>
      <c r="N2966">
        <f t="shared" si="1150"/>
        <v>-120.2236328125</v>
      </c>
      <c r="O2966">
        <f t="shared" si="1140"/>
        <v>121.71037804449486</v>
      </c>
      <c r="P2966" t="str">
        <f t="shared" si="1141"/>
        <v/>
      </c>
      <c r="Q2966">
        <f t="shared" si="1142"/>
        <v>121.71037804449486</v>
      </c>
      <c r="R2966">
        <f t="shared" si="1151"/>
        <v>20.08135986328125</v>
      </c>
      <c r="S2966">
        <f t="shared" si="1152"/>
        <v>-0.400390625</v>
      </c>
      <c r="T2966">
        <f t="shared" si="1143"/>
        <v>20.085351045256616</v>
      </c>
      <c r="U2966" t="str">
        <f t="shared" si="1145"/>
        <v/>
      </c>
      <c r="V2966" t="str">
        <f t="shared" si="1146"/>
        <v/>
      </c>
      <c r="W2966" t="str">
        <f t="shared" si="1144"/>
        <v/>
      </c>
    </row>
    <row r="2967" spans="1:23" x14ac:dyDescent="0.25">
      <c r="A2967">
        <v>297.94610595703125</v>
      </c>
      <c r="B2967">
        <v>1099.232421875</v>
      </c>
      <c r="C2967">
        <f t="shared" si="1132"/>
        <v>0.578369140625</v>
      </c>
      <c r="D2967">
        <f t="shared" si="1133"/>
        <v>19.5655517578125</v>
      </c>
      <c r="E2967">
        <f t="shared" si="1134"/>
        <v>19.574098356002686</v>
      </c>
      <c r="F2967">
        <f t="shared" si="1135"/>
        <v>19.574098356002686</v>
      </c>
      <c r="G2967" t="str">
        <f t="shared" si="1136"/>
        <v/>
      </c>
      <c r="H2967">
        <f t="shared" si="1147"/>
        <v>18.784088134765625</v>
      </c>
      <c r="I2967">
        <f t="shared" si="1148"/>
        <v>-140.613037109375</v>
      </c>
      <c r="J2967">
        <f t="shared" si="1137"/>
        <v>141.86214495832604</v>
      </c>
      <c r="K2967" t="str">
        <f t="shared" si="1138"/>
        <v/>
      </c>
      <c r="L2967">
        <f t="shared" si="1139"/>
        <v>141.86214495832604</v>
      </c>
      <c r="M2967">
        <f t="shared" si="1149"/>
        <v>19.2706298828125</v>
      </c>
      <c r="N2967">
        <f t="shared" si="1150"/>
        <v>-120.661865234375</v>
      </c>
      <c r="O2967">
        <f t="shared" si="1140"/>
        <v>122.1910098899212</v>
      </c>
      <c r="P2967" t="str">
        <f t="shared" si="1141"/>
        <v/>
      </c>
      <c r="Q2967">
        <f t="shared" si="1142"/>
        <v>122.1910098899212</v>
      </c>
      <c r="R2967">
        <f t="shared" si="1151"/>
        <v>19.965179443359375</v>
      </c>
      <c r="S2967">
        <f t="shared" si="1152"/>
        <v>-0.5816650390625</v>
      </c>
      <c r="T2967">
        <f t="shared" si="1143"/>
        <v>19.97365075351042</v>
      </c>
      <c r="U2967" t="str">
        <f t="shared" si="1145"/>
        <v/>
      </c>
      <c r="V2967" t="str">
        <f t="shared" si="1146"/>
        <v/>
      </c>
      <c r="W2967" t="str">
        <f t="shared" si="1144"/>
        <v/>
      </c>
    </row>
    <row r="2968" spans="1:23" x14ac:dyDescent="0.25">
      <c r="A2968">
        <v>298.28286743164063</v>
      </c>
      <c r="B2968">
        <v>1119.1566162109375</v>
      </c>
      <c r="C2968">
        <f t="shared" si="1132"/>
        <v>0.336761474609375</v>
      </c>
      <c r="D2968">
        <f t="shared" si="1133"/>
        <v>19.9241943359375</v>
      </c>
      <c r="E2968">
        <f t="shared" si="1134"/>
        <v>19.92704012709828</v>
      </c>
      <c r="F2968">
        <f t="shared" si="1135"/>
        <v>19.92704012709828</v>
      </c>
      <c r="G2968" t="str">
        <f t="shared" si="1136"/>
        <v/>
      </c>
      <c r="H2968">
        <f t="shared" si="1147"/>
        <v>0.915130615234375</v>
      </c>
      <c r="I2968">
        <f t="shared" si="1148"/>
        <v>39.48974609375</v>
      </c>
      <c r="J2968">
        <f t="shared" si="1137"/>
        <v>39.500348233803997</v>
      </c>
      <c r="K2968">
        <f t="shared" si="1138"/>
        <v>39.500348233803997</v>
      </c>
      <c r="L2968" t="str">
        <f t="shared" si="1139"/>
        <v/>
      </c>
      <c r="M2968">
        <f t="shared" si="1149"/>
        <v>19.120849609375</v>
      </c>
      <c r="N2968">
        <f t="shared" si="1150"/>
        <v>-120.6888427734375</v>
      </c>
      <c r="O2968">
        <f t="shared" si="1140"/>
        <v>122.19412285284368</v>
      </c>
      <c r="P2968" t="str">
        <f t="shared" si="1141"/>
        <v/>
      </c>
      <c r="Q2968">
        <f t="shared" si="1142"/>
        <v>122.19412285284368</v>
      </c>
      <c r="R2968">
        <f t="shared" si="1151"/>
        <v>19.44171142578125</v>
      </c>
      <c r="S2968">
        <f t="shared" si="1152"/>
        <v>-0.5433349609375</v>
      </c>
      <c r="T2968">
        <f t="shared" si="1143"/>
        <v>19.449302199388288</v>
      </c>
      <c r="U2968" t="str">
        <f t="shared" si="1145"/>
        <v/>
      </c>
      <c r="V2968" t="str">
        <f t="shared" si="1146"/>
        <v/>
      </c>
      <c r="W2968" t="str">
        <f t="shared" si="1144"/>
        <v/>
      </c>
    </row>
    <row r="2969" spans="1:23" x14ac:dyDescent="0.25">
      <c r="A2969">
        <v>298.60031127929688</v>
      </c>
      <c r="B2969">
        <v>1138.79833984375</v>
      </c>
      <c r="C2969">
        <f t="shared" si="1132"/>
        <v>0.31744384765625</v>
      </c>
      <c r="D2969">
        <f t="shared" si="1133"/>
        <v>19.6417236328125</v>
      </c>
      <c r="E2969">
        <f t="shared" si="1134"/>
        <v>19.644288683080379</v>
      </c>
      <c r="F2969">
        <f t="shared" si="1135"/>
        <v>19.644288683080379</v>
      </c>
      <c r="G2969" t="str">
        <f t="shared" si="1136"/>
        <v/>
      </c>
      <c r="H2969">
        <f t="shared" si="1147"/>
        <v>0.654205322265625</v>
      </c>
      <c r="I2969">
        <f t="shared" si="1148"/>
        <v>39.56591796875</v>
      </c>
      <c r="J2969">
        <f t="shared" si="1137"/>
        <v>39.571326100012556</v>
      </c>
      <c r="K2969">
        <f t="shared" si="1138"/>
        <v>39.571326100012556</v>
      </c>
      <c r="L2969" t="str">
        <f t="shared" si="1139"/>
        <v/>
      </c>
      <c r="M2969">
        <f t="shared" si="1149"/>
        <v>1.232574462890625</v>
      </c>
      <c r="N2969">
        <f t="shared" si="1150"/>
        <v>59.1314697265625</v>
      </c>
      <c r="O2969">
        <f t="shared" si="1140"/>
        <v>59.144314619665238</v>
      </c>
      <c r="P2969">
        <f t="shared" si="1141"/>
        <v>59.144314619665238</v>
      </c>
      <c r="Q2969" t="str">
        <f t="shared" si="1142"/>
        <v/>
      </c>
      <c r="R2969">
        <f t="shared" si="1151"/>
        <v>19.721099853515625</v>
      </c>
      <c r="S2969">
        <f t="shared" si="1152"/>
        <v>-0.7967529296875</v>
      </c>
      <c r="T2969">
        <f t="shared" si="1143"/>
        <v>19.737188114402205</v>
      </c>
      <c r="U2969" t="str">
        <f t="shared" si="1145"/>
        <v/>
      </c>
      <c r="V2969" t="str">
        <f t="shared" si="1146"/>
        <v/>
      </c>
      <c r="W2969" t="str">
        <f t="shared" si="1144"/>
        <v/>
      </c>
    </row>
    <row r="2970" spans="1:23" x14ac:dyDescent="0.25">
      <c r="A2970">
        <v>298.3309326171875</v>
      </c>
      <c r="B2970">
        <v>1158.683837890625</v>
      </c>
      <c r="C2970">
        <f t="shared" si="1132"/>
        <v>-0.269378662109375</v>
      </c>
      <c r="D2970">
        <f t="shared" si="1133"/>
        <v>19.885498046875</v>
      </c>
      <c r="E2970">
        <f t="shared" si="1134"/>
        <v>19.887322530593938</v>
      </c>
      <c r="F2970">
        <f t="shared" si="1135"/>
        <v>19.887322530593938</v>
      </c>
      <c r="G2970" t="str">
        <f t="shared" si="1136"/>
        <v/>
      </c>
      <c r="H2970">
        <f t="shared" si="1147"/>
        <v>4.8065185546875E-2</v>
      </c>
      <c r="I2970">
        <f t="shared" si="1148"/>
        <v>39.5272216796875</v>
      </c>
      <c r="J2970">
        <f t="shared" si="1137"/>
        <v>39.527250903360574</v>
      </c>
      <c r="K2970">
        <f t="shared" si="1138"/>
        <v>39.527250903360574</v>
      </c>
      <c r="L2970" t="str">
        <f t="shared" si="1139"/>
        <v/>
      </c>
      <c r="M2970">
        <f t="shared" si="1149"/>
        <v>0.38482666015625</v>
      </c>
      <c r="N2970">
        <f t="shared" si="1150"/>
        <v>59.451416015625</v>
      </c>
      <c r="O2970">
        <f t="shared" si="1140"/>
        <v>59.452661486440455</v>
      </c>
      <c r="P2970">
        <f t="shared" si="1141"/>
        <v>59.452661486440455</v>
      </c>
      <c r="Q2970" t="str">
        <f t="shared" si="1142"/>
        <v/>
      </c>
      <c r="R2970">
        <f t="shared" si="1151"/>
        <v>19.77886962890625</v>
      </c>
      <c r="S2970">
        <f t="shared" si="1152"/>
        <v>-0.906982421875</v>
      </c>
      <c r="T2970">
        <f t="shared" si="1143"/>
        <v>19.799654060383485</v>
      </c>
      <c r="U2970" t="str">
        <f t="shared" si="1145"/>
        <v/>
      </c>
      <c r="V2970" t="str">
        <f t="shared" si="1146"/>
        <v/>
      </c>
      <c r="W2970" t="str">
        <f t="shared" si="1144"/>
        <v/>
      </c>
    </row>
    <row r="2971" spans="1:23" x14ac:dyDescent="0.25">
      <c r="A2971">
        <v>298.3726806640625</v>
      </c>
      <c r="B2971">
        <v>1178.8231201171875</v>
      </c>
      <c r="C2971">
        <f t="shared" si="1132"/>
        <v>4.1748046875E-2</v>
      </c>
      <c r="D2971">
        <f t="shared" si="1133"/>
        <v>20.1392822265625</v>
      </c>
      <c r="E2971">
        <f t="shared" si="1134"/>
        <v>20.139325497656422</v>
      </c>
      <c r="F2971">
        <f t="shared" si="1135"/>
        <v>20.139325497656422</v>
      </c>
      <c r="G2971" t="str">
        <f t="shared" si="1136"/>
        <v/>
      </c>
      <c r="H2971">
        <f t="shared" si="1147"/>
        <v>-0.227630615234375</v>
      </c>
      <c r="I2971">
        <f t="shared" si="1148"/>
        <v>40.0247802734375</v>
      </c>
      <c r="J2971">
        <f t="shared" si="1137"/>
        <v>40.02542756341203</v>
      </c>
      <c r="K2971">
        <f t="shared" si="1138"/>
        <v>40.02542756341203</v>
      </c>
      <c r="L2971" t="str">
        <f t="shared" si="1139"/>
        <v/>
      </c>
      <c r="M2971">
        <f t="shared" si="1149"/>
        <v>8.9813232421875E-2</v>
      </c>
      <c r="N2971">
        <f t="shared" si="1150"/>
        <v>59.66650390625</v>
      </c>
      <c r="O2971">
        <f t="shared" si="1140"/>
        <v>59.666571502066923</v>
      </c>
      <c r="P2971">
        <f t="shared" si="1141"/>
        <v>59.666571502066923</v>
      </c>
      <c r="Q2971" t="str">
        <f t="shared" si="1142"/>
        <v/>
      </c>
      <c r="R2971">
        <f t="shared" si="1151"/>
        <v>19.70025634765625</v>
      </c>
      <c r="S2971">
        <f t="shared" si="1152"/>
        <v>-0.9078369140625</v>
      </c>
      <c r="T2971">
        <f t="shared" si="1143"/>
        <v>19.721162948109953</v>
      </c>
      <c r="U2971" t="str">
        <f t="shared" si="1145"/>
        <v/>
      </c>
      <c r="V2971" t="str">
        <f t="shared" si="1146"/>
        <v/>
      </c>
      <c r="W2971" t="str">
        <f t="shared" si="1144"/>
        <v/>
      </c>
    </row>
    <row r="2972" spans="1:23" x14ac:dyDescent="0.25">
      <c r="A2972">
        <v>298.10693359375</v>
      </c>
      <c r="B2972">
        <v>1199.09765625</v>
      </c>
      <c r="C2972">
        <f t="shared" si="1132"/>
        <v>-0.2657470703125</v>
      </c>
      <c r="D2972">
        <f t="shared" si="1133"/>
        <v>20.2745361328125</v>
      </c>
      <c r="E2972">
        <f t="shared" si="1134"/>
        <v>20.276277688621729</v>
      </c>
      <c r="F2972">
        <f t="shared" si="1135"/>
        <v>20.276277688621729</v>
      </c>
      <c r="G2972" t="str">
        <f t="shared" si="1136"/>
        <v/>
      </c>
      <c r="H2972">
        <f t="shared" si="1147"/>
        <v>-0.2239990234375</v>
      </c>
      <c r="I2972">
        <f t="shared" si="1148"/>
        <v>40.413818359375</v>
      </c>
      <c r="J2972">
        <f t="shared" si="1137"/>
        <v>40.414439126963728</v>
      </c>
      <c r="K2972">
        <f t="shared" si="1138"/>
        <v>40.414439126963728</v>
      </c>
      <c r="L2972" t="str">
        <f t="shared" si="1139"/>
        <v/>
      </c>
      <c r="M2972">
        <f t="shared" si="1149"/>
        <v>-0.493377685546875</v>
      </c>
      <c r="N2972">
        <f t="shared" si="1150"/>
        <v>60.29931640625</v>
      </c>
      <c r="O2972">
        <f t="shared" si="1140"/>
        <v>60.301334816085507</v>
      </c>
      <c r="P2972">
        <f t="shared" si="1141"/>
        <v>60.301334816085507</v>
      </c>
      <c r="Q2972" t="str">
        <f t="shared" si="1142"/>
        <v/>
      </c>
      <c r="R2972">
        <f t="shared" si="1151"/>
        <v>19.704803466796875</v>
      </c>
      <c r="S2972">
        <f t="shared" si="1152"/>
        <v>-0.7928466796875</v>
      </c>
      <c r="T2972">
        <f t="shared" si="1143"/>
        <v>19.720747590357259</v>
      </c>
      <c r="U2972" t="str">
        <f t="shared" si="1145"/>
        <v/>
      </c>
      <c r="V2972" t="str">
        <f t="shared" si="1146"/>
        <v/>
      </c>
      <c r="W2972" t="str">
        <f t="shared" si="1144"/>
        <v/>
      </c>
    </row>
    <row r="2973" spans="1:23" x14ac:dyDescent="0.25">
      <c r="A2973">
        <v>298.21380615234375</v>
      </c>
      <c r="B2973">
        <v>1219.4779052734375</v>
      </c>
      <c r="C2973">
        <f t="shared" si="1132"/>
        <v>0.10687255859375</v>
      </c>
      <c r="D2973">
        <f t="shared" si="1133"/>
        <v>20.3802490234375</v>
      </c>
      <c r="E2973">
        <f t="shared" si="1134"/>
        <v>20.38052923751259</v>
      </c>
      <c r="F2973">
        <f t="shared" si="1135"/>
        <v>20.38052923751259</v>
      </c>
      <c r="G2973" t="str">
        <f t="shared" si="1136"/>
        <v/>
      </c>
      <c r="H2973">
        <f t="shared" si="1147"/>
        <v>-0.15887451171875</v>
      </c>
      <c r="I2973">
        <f t="shared" si="1148"/>
        <v>40.65478515625</v>
      </c>
      <c r="J2973">
        <f t="shared" si="1137"/>
        <v>40.65509558728548</v>
      </c>
      <c r="K2973">
        <f t="shared" si="1138"/>
        <v>40.65509558728548</v>
      </c>
      <c r="L2973" t="str">
        <f t="shared" si="1139"/>
        <v/>
      </c>
      <c r="M2973">
        <f t="shared" si="1149"/>
        <v>-0.11712646484375</v>
      </c>
      <c r="N2973">
        <f t="shared" si="1150"/>
        <v>60.7940673828125</v>
      </c>
      <c r="O2973">
        <f t="shared" si="1140"/>
        <v>60.794180211223456</v>
      </c>
      <c r="P2973">
        <f t="shared" si="1141"/>
        <v>60.794180211223456</v>
      </c>
      <c r="Q2973" t="str">
        <f t="shared" si="1142"/>
        <v/>
      </c>
      <c r="R2973">
        <f t="shared" si="1151"/>
        <v>19.538330078125</v>
      </c>
      <c r="S2973">
        <f t="shared" si="1152"/>
        <v>-0.4163818359375</v>
      </c>
      <c r="T2973">
        <f t="shared" si="1143"/>
        <v>19.542766336295962</v>
      </c>
      <c r="U2973" t="str">
        <f t="shared" si="1145"/>
        <v/>
      </c>
      <c r="V2973" t="str">
        <f t="shared" si="1146"/>
        <v/>
      </c>
      <c r="W2973" t="str">
        <f t="shared" si="1144"/>
        <v/>
      </c>
    </row>
    <row r="2974" spans="1:23" x14ac:dyDescent="0.25">
      <c r="A2974">
        <v>298.747314453125</v>
      </c>
      <c r="B2974">
        <v>1239.406982421875</v>
      </c>
      <c r="C2974">
        <f t="shared" si="1132"/>
        <v>0.53350830078125</v>
      </c>
      <c r="D2974">
        <f t="shared" si="1133"/>
        <v>19.9290771484375</v>
      </c>
      <c r="E2974">
        <f t="shared" si="1134"/>
        <v>19.936216970513144</v>
      </c>
      <c r="F2974">
        <f t="shared" si="1135"/>
        <v>19.936216970513144</v>
      </c>
      <c r="G2974" t="str">
        <f t="shared" si="1136"/>
        <v/>
      </c>
      <c r="H2974">
        <f t="shared" si="1147"/>
        <v>0.640380859375</v>
      </c>
      <c r="I2974">
        <f t="shared" si="1148"/>
        <v>40.309326171875</v>
      </c>
      <c r="J2974">
        <f t="shared" si="1137"/>
        <v>40.314412609830505</v>
      </c>
      <c r="K2974">
        <f t="shared" si="1138"/>
        <v>40.314412609830505</v>
      </c>
      <c r="L2974" t="str">
        <f t="shared" si="1139"/>
        <v/>
      </c>
      <c r="M2974">
        <f t="shared" si="1149"/>
        <v>0.3746337890625</v>
      </c>
      <c r="N2974">
        <f t="shared" si="1150"/>
        <v>60.5838623046875</v>
      </c>
      <c r="O2974">
        <f t="shared" si="1140"/>
        <v>60.585020609299477</v>
      </c>
      <c r="P2974">
        <f t="shared" si="1141"/>
        <v>60.585020609299477</v>
      </c>
      <c r="Q2974" t="str">
        <f t="shared" si="1142"/>
        <v/>
      </c>
      <c r="R2974">
        <f t="shared" si="1151"/>
        <v>19.585296630859375</v>
      </c>
      <c r="S2974">
        <f t="shared" si="1152"/>
        <v>-0.4384765625</v>
      </c>
      <c r="T2974">
        <f t="shared" si="1143"/>
        <v>19.590204333151132</v>
      </c>
      <c r="U2974" t="str">
        <f t="shared" si="1145"/>
        <v/>
      </c>
      <c r="V2974" t="str">
        <f t="shared" si="1146"/>
        <v/>
      </c>
      <c r="W2974" t="str">
        <f t="shared" si="1144"/>
        <v/>
      </c>
    </row>
    <row r="2975" spans="1:23" x14ac:dyDescent="0.25">
      <c r="A2975">
        <v>317.06417846679688</v>
      </c>
      <c r="B2975">
        <v>1078.784912109375</v>
      </c>
      <c r="C2975">
        <f t="shared" si="1132"/>
        <v>18.316864013671875</v>
      </c>
      <c r="D2975">
        <f t="shared" si="1133"/>
        <v>-160.6220703125</v>
      </c>
      <c r="E2975">
        <f t="shared" si="1134"/>
        <v>161.66309714578972</v>
      </c>
      <c r="F2975" t="str">
        <f t="shared" si="1135"/>
        <v/>
      </c>
      <c r="G2975">
        <f t="shared" si="1136"/>
        <v>161.66309714578972</v>
      </c>
      <c r="H2975">
        <f t="shared" si="1147"/>
        <v>18.850372314453125</v>
      </c>
      <c r="I2975">
        <f t="shared" si="1148"/>
        <v>-140.6929931640625</v>
      </c>
      <c r="J2975">
        <f t="shared" si="1137"/>
        <v>141.95018443755697</v>
      </c>
      <c r="K2975" t="str">
        <f t="shared" si="1138"/>
        <v/>
      </c>
      <c r="L2975">
        <f t="shared" si="1139"/>
        <v>141.95018443755697</v>
      </c>
      <c r="M2975">
        <f t="shared" si="1149"/>
        <v>18.957244873046875</v>
      </c>
      <c r="N2975">
        <f t="shared" si="1150"/>
        <v>-120.312744140625</v>
      </c>
      <c r="O2975">
        <f t="shared" si="1140"/>
        <v>121.79709986622899</v>
      </c>
      <c r="P2975" t="str">
        <f t="shared" si="1141"/>
        <v/>
      </c>
      <c r="Q2975">
        <f t="shared" si="1142"/>
        <v>121.79709986622899</v>
      </c>
      <c r="R2975">
        <f t="shared" si="1151"/>
        <v>19.696441650390625</v>
      </c>
      <c r="S2975">
        <f t="shared" si="1152"/>
        <v>-0.8819580078125</v>
      </c>
      <c r="T2975">
        <f t="shared" si="1143"/>
        <v>19.716177713106237</v>
      </c>
      <c r="U2975" t="str">
        <f t="shared" si="1145"/>
        <v/>
      </c>
      <c r="V2975" t="str">
        <f t="shared" si="1146"/>
        <v/>
      </c>
      <c r="W2975" t="str">
        <f t="shared" si="1144"/>
        <v/>
      </c>
    </row>
    <row r="2976" spans="1:23" x14ac:dyDescent="0.25">
      <c r="A2976">
        <v>317.68927001953125</v>
      </c>
      <c r="B2976">
        <v>1098.52490234375</v>
      </c>
      <c r="C2976">
        <f t="shared" si="1132"/>
        <v>0.625091552734375</v>
      </c>
      <c r="D2976">
        <f t="shared" si="1133"/>
        <v>19.739990234375</v>
      </c>
      <c r="E2976">
        <f t="shared" si="1134"/>
        <v>19.74988490858922</v>
      </c>
      <c r="F2976">
        <f t="shared" si="1135"/>
        <v>19.74988490858922</v>
      </c>
      <c r="G2976" t="str">
        <f t="shared" si="1136"/>
        <v/>
      </c>
      <c r="H2976">
        <f t="shared" si="1147"/>
        <v>18.94195556640625</v>
      </c>
      <c r="I2976">
        <f t="shared" si="1148"/>
        <v>-140.882080078125</v>
      </c>
      <c r="J2976">
        <f t="shared" si="1137"/>
        <v>142.14977371708665</v>
      </c>
      <c r="K2976" t="str">
        <f t="shared" si="1138"/>
        <v/>
      </c>
      <c r="L2976">
        <f t="shared" si="1139"/>
        <v>142.14977371708665</v>
      </c>
      <c r="M2976">
        <f t="shared" si="1149"/>
        <v>19.4754638671875</v>
      </c>
      <c r="N2976">
        <f t="shared" si="1150"/>
        <v>-120.9530029296875</v>
      </c>
      <c r="O2976">
        <f t="shared" si="1140"/>
        <v>122.51090812883201</v>
      </c>
      <c r="P2976" t="str">
        <f t="shared" si="1141"/>
        <v/>
      </c>
      <c r="Q2976">
        <f t="shared" si="1142"/>
        <v>122.51090812883201</v>
      </c>
      <c r="R2976">
        <f t="shared" si="1151"/>
        <v>19.7431640625</v>
      </c>
      <c r="S2976">
        <f t="shared" si="1152"/>
        <v>-0.70751953125</v>
      </c>
      <c r="T2976">
        <f t="shared" si="1143"/>
        <v>19.755837392676924</v>
      </c>
      <c r="U2976" t="str">
        <f t="shared" si="1145"/>
        <v/>
      </c>
      <c r="V2976" t="str">
        <f t="shared" si="1146"/>
        <v/>
      </c>
      <c r="W2976" t="str">
        <f t="shared" si="1144"/>
        <v/>
      </c>
    </row>
    <row r="2977" spans="1:23" x14ac:dyDescent="0.25">
      <c r="A2977">
        <v>317.7344970703125</v>
      </c>
      <c r="B2977">
        <v>1118.4501953125</v>
      </c>
      <c r="C2977">
        <f t="shared" si="1132"/>
        <v>4.522705078125E-2</v>
      </c>
      <c r="D2977">
        <f t="shared" si="1133"/>
        <v>19.92529296875</v>
      </c>
      <c r="E2977">
        <f t="shared" si="1134"/>
        <v>19.925344297568376</v>
      </c>
      <c r="F2977">
        <f t="shared" si="1135"/>
        <v>19.925344297568376</v>
      </c>
      <c r="G2977" t="str">
        <f t="shared" si="1136"/>
        <v/>
      </c>
      <c r="H2977">
        <f t="shared" si="1147"/>
        <v>0.670318603515625</v>
      </c>
      <c r="I2977">
        <f t="shared" si="1148"/>
        <v>39.665283203125</v>
      </c>
      <c r="J2977">
        <f t="shared" si="1137"/>
        <v>39.670946782429198</v>
      </c>
      <c r="K2977">
        <f t="shared" si="1138"/>
        <v>39.670946782429198</v>
      </c>
      <c r="L2977" t="str">
        <f t="shared" si="1139"/>
        <v/>
      </c>
      <c r="M2977">
        <f t="shared" si="1149"/>
        <v>18.9871826171875</v>
      </c>
      <c r="N2977">
        <f t="shared" si="1150"/>
        <v>-120.956787109375</v>
      </c>
      <c r="O2977">
        <f t="shared" si="1140"/>
        <v>122.43797389519762</v>
      </c>
      <c r="P2977" t="str">
        <f t="shared" si="1141"/>
        <v/>
      </c>
      <c r="Q2977">
        <f t="shared" si="1142"/>
        <v>122.43797389519762</v>
      </c>
      <c r="R2977">
        <f t="shared" si="1151"/>
        <v>19.451629638671875</v>
      </c>
      <c r="S2977">
        <f t="shared" si="1152"/>
        <v>-0.7064208984375</v>
      </c>
      <c r="T2977">
        <f t="shared" si="1143"/>
        <v>19.464452884317282</v>
      </c>
      <c r="U2977" t="str">
        <f t="shared" si="1145"/>
        <v/>
      </c>
      <c r="V2977" t="str">
        <f t="shared" si="1146"/>
        <v/>
      </c>
      <c r="W2977" t="str">
        <f t="shared" si="1144"/>
        <v/>
      </c>
    </row>
    <row r="2978" spans="1:23" x14ac:dyDescent="0.25">
      <c r="A2978">
        <v>318.1376953125</v>
      </c>
      <c r="B2978">
        <v>1138.1591796875</v>
      </c>
      <c r="C2978">
        <f t="shared" si="1132"/>
        <v>0.4031982421875</v>
      </c>
      <c r="D2978">
        <f t="shared" si="1133"/>
        <v>19.708984375</v>
      </c>
      <c r="E2978">
        <f t="shared" si="1134"/>
        <v>19.713108174930134</v>
      </c>
      <c r="F2978">
        <f t="shared" si="1135"/>
        <v>19.713108174930134</v>
      </c>
      <c r="G2978" t="str">
        <f t="shared" si="1136"/>
        <v/>
      </c>
      <c r="H2978">
        <f t="shared" si="1147"/>
        <v>0.44842529296875</v>
      </c>
      <c r="I2978">
        <f t="shared" si="1148"/>
        <v>39.63427734375</v>
      </c>
      <c r="J2978">
        <f t="shared" si="1137"/>
        <v>39.636814021874521</v>
      </c>
      <c r="K2978">
        <f t="shared" si="1138"/>
        <v>39.636814021874521</v>
      </c>
      <c r="L2978" t="str">
        <f t="shared" si="1139"/>
        <v/>
      </c>
      <c r="M2978">
        <f t="shared" si="1149"/>
        <v>1.073516845703125</v>
      </c>
      <c r="N2978">
        <f t="shared" si="1150"/>
        <v>59.374267578125</v>
      </c>
      <c r="O2978">
        <f t="shared" si="1140"/>
        <v>59.383971649400429</v>
      </c>
      <c r="P2978">
        <f t="shared" si="1141"/>
        <v>59.383971649400429</v>
      </c>
      <c r="Q2978" t="str">
        <f t="shared" si="1142"/>
        <v/>
      </c>
      <c r="R2978">
        <f t="shared" si="1151"/>
        <v>19.537384033203125</v>
      </c>
      <c r="S2978">
        <f t="shared" si="1152"/>
        <v>-0.63916015625</v>
      </c>
      <c r="T2978">
        <f t="shared" si="1143"/>
        <v>19.547836211872607</v>
      </c>
      <c r="U2978" t="str">
        <f t="shared" si="1145"/>
        <v/>
      </c>
      <c r="V2978" t="str">
        <f t="shared" si="1146"/>
        <v/>
      </c>
      <c r="W2978" t="str">
        <f t="shared" si="1144"/>
        <v/>
      </c>
    </row>
    <row r="2979" spans="1:23" x14ac:dyDescent="0.25">
      <c r="A2979">
        <v>318.21563720703125</v>
      </c>
      <c r="B2979">
        <v>1158.267822265625</v>
      </c>
      <c r="C2979">
        <f t="shared" si="1132"/>
        <v>7.794189453125E-2</v>
      </c>
      <c r="D2979">
        <f t="shared" si="1133"/>
        <v>20.108642578125</v>
      </c>
      <c r="E2979">
        <f t="shared" si="1134"/>
        <v>20.108793630491729</v>
      </c>
      <c r="F2979">
        <f t="shared" si="1135"/>
        <v>20.108793630491729</v>
      </c>
      <c r="G2979" t="str">
        <f t="shared" si="1136"/>
        <v/>
      </c>
      <c r="H2979">
        <f t="shared" si="1147"/>
        <v>0.48114013671875</v>
      </c>
      <c r="I2979">
        <f t="shared" si="1148"/>
        <v>39.817626953125</v>
      </c>
      <c r="J2979">
        <f t="shared" si="1137"/>
        <v>39.820533798649514</v>
      </c>
      <c r="K2979">
        <f t="shared" si="1138"/>
        <v>39.820533798649514</v>
      </c>
      <c r="L2979" t="str">
        <f t="shared" si="1139"/>
        <v/>
      </c>
      <c r="M2979">
        <f t="shared" si="1149"/>
        <v>0.5263671875</v>
      </c>
      <c r="N2979">
        <f t="shared" si="1150"/>
        <v>59.742919921875</v>
      </c>
      <c r="O2979">
        <f t="shared" si="1140"/>
        <v>59.745238665584438</v>
      </c>
      <c r="P2979">
        <f t="shared" si="1141"/>
        <v>59.745238665584438</v>
      </c>
      <c r="Q2979" t="str">
        <f t="shared" si="1142"/>
        <v/>
      </c>
      <c r="R2979">
        <f t="shared" si="1151"/>
        <v>19.88470458984375</v>
      </c>
      <c r="S2979">
        <f t="shared" si="1152"/>
        <v>-0.416015625</v>
      </c>
      <c r="T2979">
        <f t="shared" si="1143"/>
        <v>19.889055925950764</v>
      </c>
      <c r="U2979" t="str">
        <f t="shared" si="1145"/>
        <v/>
      </c>
      <c r="V2979" t="str">
        <f t="shared" si="1146"/>
        <v/>
      </c>
      <c r="W2979" t="str">
        <f t="shared" si="1144"/>
        <v/>
      </c>
    </row>
    <row r="2980" spans="1:23" x14ac:dyDescent="0.25">
      <c r="A2980">
        <v>318.24951171875</v>
      </c>
      <c r="B2980">
        <v>1178.3250732421875</v>
      </c>
      <c r="C2980">
        <f t="shared" si="1132"/>
        <v>3.387451171875E-2</v>
      </c>
      <c r="D2980">
        <f t="shared" si="1133"/>
        <v>20.0572509765625</v>
      </c>
      <c r="E2980">
        <f t="shared" si="1134"/>
        <v>20.057279581721982</v>
      </c>
      <c r="F2980">
        <f t="shared" si="1135"/>
        <v>20.057279581721982</v>
      </c>
      <c r="G2980" t="str">
        <f t="shared" si="1136"/>
        <v/>
      </c>
      <c r="H2980">
        <f t="shared" si="1147"/>
        <v>0.11181640625</v>
      </c>
      <c r="I2980">
        <f t="shared" si="1148"/>
        <v>40.1658935546875</v>
      </c>
      <c r="J2980">
        <f t="shared" si="1137"/>
        <v>40.166049195249379</v>
      </c>
      <c r="K2980">
        <f t="shared" si="1138"/>
        <v>40.166049195249379</v>
      </c>
      <c r="L2980" t="str">
        <f t="shared" si="1139"/>
        <v/>
      </c>
      <c r="M2980">
        <f t="shared" si="1149"/>
        <v>0.5150146484375</v>
      </c>
      <c r="N2980">
        <f t="shared" si="1150"/>
        <v>59.8748779296875</v>
      </c>
      <c r="O2980">
        <f t="shared" si="1140"/>
        <v>59.877092841779522</v>
      </c>
      <c r="P2980">
        <f t="shared" si="1141"/>
        <v>59.877092841779522</v>
      </c>
      <c r="Q2980" t="str">
        <f t="shared" si="1142"/>
        <v/>
      </c>
      <c r="R2980">
        <f t="shared" si="1151"/>
        <v>19.8768310546875</v>
      </c>
      <c r="S2980">
        <f t="shared" si="1152"/>
        <v>-0.498046875</v>
      </c>
      <c r="T2980">
        <f t="shared" si="1143"/>
        <v>19.883069769688149</v>
      </c>
      <c r="U2980" t="str">
        <f t="shared" si="1145"/>
        <v/>
      </c>
      <c r="V2980" t="str">
        <f t="shared" si="1146"/>
        <v/>
      </c>
      <c r="W2980" t="str">
        <f t="shared" si="1144"/>
        <v/>
      </c>
    </row>
    <row r="2981" spans="1:23" x14ac:dyDescent="0.25">
      <c r="A2981">
        <v>318.24273681640625</v>
      </c>
      <c r="B2981">
        <v>1198.3009033203125</v>
      </c>
      <c r="C2981">
        <f t="shared" si="1132"/>
        <v>-6.77490234375E-3</v>
      </c>
      <c r="D2981">
        <f t="shared" si="1133"/>
        <v>19.975830078125</v>
      </c>
      <c r="E2981">
        <f t="shared" si="1134"/>
        <v>19.975831226995918</v>
      </c>
      <c r="F2981">
        <f t="shared" si="1135"/>
        <v>19.975831226995918</v>
      </c>
      <c r="G2981" t="str">
        <f t="shared" si="1136"/>
        <v/>
      </c>
      <c r="H2981">
        <f t="shared" si="1147"/>
        <v>2.7099609375E-2</v>
      </c>
      <c r="I2981">
        <f t="shared" si="1148"/>
        <v>40.0330810546875</v>
      </c>
      <c r="J2981">
        <f t="shared" si="1137"/>
        <v>40.033090226961093</v>
      </c>
      <c r="K2981">
        <f t="shared" si="1138"/>
        <v>40.033090226961093</v>
      </c>
      <c r="L2981" t="str">
        <f t="shared" si="1139"/>
        <v/>
      </c>
      <c r="M2981">
        <f t="shared" si="1149"/>
        <v>0.10504150390625</v>
      </c>
      <c r="N2981">
        <f t="shared" si="1150"/>
        <v>60.1417236328125</v>
      </c>
      <c r="O2981">
        <f t="shared" si="1140"/>
        <v>60.141815363714628</v>
      </c>
      <c r="P2981">
        <f t="shared" si="1141"/>
        <v>60.141815363714628</v>
      </c>
      <c r="Q2981" t="str">
        <f t="shared" si="1142"/>
        <v/>
      </c>
      <c r="R2981">
        <f t="shared" si="1151"/>
        <v>20.13580322265625</v>
      </c>
      <c r="S2981">
        <f t="shared" si="1152"/>
        <v>-0.7967529296875</v>
      </c>
      <c r="T2981">
        <f t="shared" si="1143"/>
        <v>20.15156040242292</v>
      </c>
      <c r="U2981" t="str">
        <f t="shared" si="1145"/>
        <v/>
      </c>
      <c r="V2981" t="str">
        <f t="shared" si="1146"/>
        <v/>
      </c>
      <c r="W2981" t="str">
        <f t="shared" si="1144"/>
        <v/>
      </c>
    </row>
    <row r="2982" spans="1:23" x14ac:dyDescent="0.25">
      <c r="A2982">
        <v>318.06820678710938</v>
      </c>
      <c r="B2982">
        <v>1218.8671875</v>
      </c>
      <c r="C2982">
        <f t="shared" si="1132"/>
        <v>-0.174530029296875</v>
      </c>
      <c r="D2982">
        <f t="shared" si="1133"/>
        <v>20.5662841796875</v>
      </c>
      <c r="E2982">
        <f t="shared" si="1134"/>
        <v>20.567024716540569</v>
      </c>
      <c r="F2982">
        <f t="shared" si="1135"/>
        <v>20.567024716540569</v>
      </c>
      <c r="G2982" t="str">
        <f t="shared" si="1136"/>
        <v/>
      </c>
      <c r="H2982">
        <f t="shared" si="1147"/>
        <v>-0.181304931640625</v>
      </c>
      <c r="I2982">
        <f t="shared" si="1148"/>
        <v>40.5421142578125</v>
      </c>
      <c r="J2982">
        <f t="shared" si="1137"/>
        <v>40.542519654946965</v>
      </c>
      <c r="K2982">
        <f t="shared" si="1138"/>
        <v>40.542519654946965</v>
      </c>
      <c r="L2982" t="str">
        <f t="shared" si="1139"/>
        <v/>
      </c>
      <c r="M2982">
        <f t="shared" si="1149"/>
        <v>-0.147430419921875</v>
      </c>
      <c r="N2982">
        <f t="shared" si="1150"/>
        <v>60.599365234375</v>
      </c>
      <c r="O2982">
        <f t="shared" si="1140"/>
        <v>60.599544573683851</v>
      </c>
      <c r="P2982">
        <f t="shared" si="1141"/>
        <v>60.599544573683851</v>
      </c>
      <c r="Q2982" t="str">
        <f t="shared" si="1142"/>
        <v/>
      </c>
      <c r="R2982">
        <f t="shared" si="1151"/>
        <v>19.854400634765625</v>
      </c>
      <c r="S2982">
        <f t="shared" si="1152"/>
        <v>-0.6107177734375</v>
      </c>
      <c r="T2982">
        <f t="shared" si="1143"/>
        <v>19.863791198171967</v>
      </c>
      <c r="U2982" t="str">
        <f t="shared" si="1145"/>
        <v/>
      </c>
      <c r="V2982" t="str">
        <f t="shared" si="1146"/>
        <v/>
      </c>
      <c r="W2982" t="str">
        <f t="shared" si="1144"/>
        <v/>
      </c>
    </row>
    <row r="2983" spans="1:23" x14ac:dyDescent="0.25">
      <c r="A2983">
        <v>318.39315795898438</v>
      </c>
      <c r="B2983">
        <v>1238.977783203125</v>
      </c>
      <c r="C2983">
        <f t="shared" ref="C2983:C3046" si="1153">IF(OR(A2983="", A2982=""),"", A2983-A2982)</f>
        <v>0.324951171875</v>
      </c>
      <c r="D2983">
        <f t="shared" ref="D2983:D3046" si="1154">IF(OR(B2983="", B2982=""),"", B2983-B2982)</f>
        <v>20.110595703125</v>
      </c>
      <c r="E2983">
        <f t="shared" ref="E2983:E3046" si="1155">IF(D2983="", "", SQRT(C2983^2+D2983^2))</f>
        <v>20.113220845967277</v>
      </c>
      <c r="F2983">
        <f t="shared" ref="F2983:F3046" si="1156">IF(E2983&lt;100,E2983,"")</f>
        <v>20.113220845967277</v>
      </c>
      <c r="G2983" t="str">
        <f t="shared" ref="G2983:G3046" si="1157">IF(E2983&gt;100,E2983,"")</f>
        <v/>
      </c>
      <c r="H2983">
        <f t="shared" si="1147"/>
        <v>0.150421142578125</v>
      </c>
      <c r="I2983">
        <f t="shared" si="1148"/>
        <v>40.6768798828125</v>
      </c>
      <c r="J2983">
        <f t="shared" ref="J2983:J3046" si="1158">IF(I2983="", "", SQRT(H2983^2+I2983^2))</f>
        <v>40.677158006931741</v>
      </c>
      <c r="K2983">
        <f t="shared" ref="K2983:K3046" si="1159">IF(J2983&lt;100,J2983,"")</f>
        <v>40.677158006931741</v>
      </c>
      <c r="L2983" t="str">
        <f t="shared" ref="L2983:L3046" si="1160">IF(J2983&gt;100,J2983,"")</f>
        <v/>
      </c>
      <c r="M2983">
        <f t="shared" si="1149"/>
        <v>0.143646240234375</v>
      </c>
      <c r="N2983">
        <f t="shared" si="1150"/>
        <v>60.6527099609375</v>
      </c>
      <c r="O2983">
        <f t="shared" ref="O2983:O3046" si="1161">IF(N2983="", "", SQRT(M2983^2+N2983^2))</f>
        <v>60.652880062268608</v>
      </c>
      <c r="P2983">
        <f t="shared" ref="P2983:P3046" si="1162">IF(O2983&lt;100,O2983,"")</f>
        <v>60.652880062268608</v>
      </c>
      <c r="Q2983" t="str">
        <f t="shared" ref="Q2983:Q3046" si="1163">IF(O2983&gt;100,O2983,"")</f>
        <v/>
      </c>
      <c r="R2983">
        <f t="shared" si="1151"/>
        <v>19.645843505859375</v>
      </c>
      <c r="S2983">
        <f t="shared" si="1152"/>
        <v>-0.42919921875</v>
      </c>
      <c r="T2983">
        <f t="shared" ref="T2983:T3046" si="1164">IF(S2983="", "", SQRT(R2983^2+S2983^2))</f>
        <v>19.6505312657468</v>
      </c>
      <c r="U2983" t="str">
        <f t="shared" si="1145"/>
        <v/>
      </c>
      <c r="V2983" t="str">
        <f t="shared" si="1146"/>
        <v/>
      </c>
      <c r="W2983" t="str">
        <f t="shared" ref="W2983:W3046" si="1165">IF(V2983="", "", SQRT(U2983^2+V2983^2))</f>
        <v/>
      </c>
    </row>
    <row r="2984" spans="1:23" x14ac:dyDescent="0.25">
      <c r="A2984">
        <v>336.38180541992188</v>
      </c>
      <c r="B2984">
        <v>1078.2376708984375</v>
      </c>
      <c r="C2984">
        <f t="shared" si="1153"/>
        <v>17.9886474609375</v>
      </c>
      <c r="D2984">
        <f t="shared" si="1154"/>
        <v>-160.7401123046875</v>
      </c>
      <c r="E2984">
        <f t="shared" si="1155"/>
        <v>161.74354744841429</v>
      </c>
      <c r="F2984" t="str">
        <f t="shared" si="1156"/>
        <v/>
      </c>
      <c r="G2984">
        <f t="shared" si="1157"/>
        <v>161.74354744841429</v>
      </c>
      <c r="H2984">
        <f t="shared" si="1147"/>
        <v>18.3135986328125</v>
      </c>
      <c r="I2984">
        <f t="shared" si="1148"/>
        <v>-140.6295166015625</v>
      </c>
      <c r="J2984">
        <f t="shared" si="1158"/>
        <v>141.81695538430125</v>
      </c>
      <c r="K2984" t="str">
        <f t="shared" si="1159"/>
        <v/>
      </c>
      <c r="L2984">
        <f t="shared" si="1160"/>
        <v>141.81695538430125</v>
      </c>
      <c r="M2984">
        <f t="shared" si="1149"/>
        <v>18.139068603515625</v>
      </c>
      <c r="N2984">
        <f t="shared" si="1150"/>
        <v>-120.063232421875</v>
      </c>
      <c r="O2984">
        <f t="shared" si="1161"/>
        <v>121.42572046066773</v>
      </c>
      <c r="P2984" t="str">
        <f t="shared" si="1162"/>
        <v/>
      </c>
      <c r="Q2984">
        <f t="shared" si="1163"/>
        <v>121.42572046066773</v>
      </c>
      <c r="R2984">
        <f t="shared" si="1151"/>
        <v>19.317626953125</v>
      </c>
      <c r="S2984">
        <f t="shared" si="1152"/>
        <v>-0.5472412109375</v>
      </c>
      <c r="T2984">
        <f t="shared" si="1164"/>
        <v>19.325376685670317</v>
      </c>
      <c r="U2984" t="str">
        <f t="shared" ref="U2984:U3047" si="1166">IF(COUNTBLANK(A2877:A2984)&gt;0,"", A2984-A2877)</f>
        <v/>
      </c>
      <c r="V2984" t="str">
        <f t="shared" ref="V2984:V3047" si="1167">IF(COUNTBLANK(B2877:B2984)&gt;0,"", B2984-B2877)</f>
        <v/>
      </c>
      <c r="W2984" t="str">
        <f t="shared" si="1165"/>
        <v/>
      </c>
    </row>
    <row r="2985" spans="1:23" x14ac:dyDescent="0.25">
      <c r="A2985">
        <v>337.03836059570313</v>
      </c>
      <c r="B2985">
        <v>1098.079345703125</v>
      </c>
      <c r="C2985">
        <f t="shared" si="1153"/>
        <v>0.65655517578125</v>
      </c>
      <c r="D2985">
        <f t="shared" si="1154"/>
        <v>19.8416748046875</v>
      </c>
      <c r="E2985">
        <f t="shared" si="1155"/>
        <v>19.852534441572338</v>
      </c>
      <c r="F2985">
        <f t="shared" si="1156"/>
        <v>19.852534441572338</v>
      </c>
      <c r="G2985" t="str">
        <f t="shared" si="1157"/>
        <v/>
      </c>
      <c r="H2985">
        <f t="shared" ref="H2985:H3048" si="1168">IF(COUNTBLANK(A2983:A2985)&gt;0,"", A2985-A2983)</f>
        <v>18.64520263671875</v>
      </c>
      <c r="I2985">
        <f t="shared" ref="I2985:I3048" si="1169">IF(COUNTBLANK(B2983:B2985)&gt;0,"", B2985-B2983)</f>
        <v>-140.8984375</v>
      </c>
      <c r="J2985">
        <f t="shared" si="1158"/>
        <v>142.12675072380185</v>
      </c>
      <c r="K2985" t="str">
        <f t="shared" si="1159"/>
        <v/>
      </c>
      <c r="L2985">
        <f t="shared" si="1160"/>
        <v>142.12675072380185</v>
      </c>
      <c r="M2985">
        <f t="shared" ref="M2985:M3048" si="1170">IF(COUNTBLANK(A2982:A2985)&gt;0,"", A2985-A2982)</f>
        <v>18.97015380859375</v>
      </c>
      <c r="N2985">
        <f t="shared" ref="N2985:N3048" si="1171">IF(COUNTBLANK(B2982:B2985)&gt;0,"", B2985-B2982)</f>
        <v>-120.787841796875</v>
      </c>
      <c r="O2985">
        <f t="shared" si="1161"/>
        <v>122.26843199071708</v>
      </c>
      <c r="P2985" t="str">
        <f t="shared" si="1162"/>
        <v/>
      </c>
      <c r="Q2985">
        <f t="shared" si="1163"/>
        <v>122.26843199071708</v>
      </c>
      <c r="R2985">
        <f t="shared" ref="R2985:R3048" si="1172">IF(COUNTBLANK(A2976:A2985)&gt;0,"", A2985-A2976)</f>
        <v>19.349090576171875</v>
      </c>
      <c r="S2985">
        <f t="shared" ref="S2985:S3048" si="1173">IF(COUNTBLANK(B2976:B2985)&gt;0,"", B2985-B2976)</f>
        <v>-0.445556640625</v>
      </c>
      <c r="T2985">
        <f t="shared" si="1164"/>
        <v>19.354219871772365</v>
      </c>
      <c r="U2985" t="str">
        <f t="shared" si="1166"/>
        <v/>
      </c>
      <c r="V2985" t="str">
        <f t="shared" si="1167"/>
        <v/>
      </c>
      <c r="W2985" t="str">
        <f t="shared" si="1165"/>
        <v/>
      </c>
    </row>
    <row r="2986" spans="1:23" x14ac:dyDescent="0.25">
      <c r="A2986">
        <v>337.119873046875</v>
      </c>
      <c r="B2986">
        <v>1117.965576171875</v>
      </c>
      <c r="C2986">
        <f t="shared" si="1153"/>
        <v>8.1512451171875E-2</v>
      </c>
      <c r="D2986">
        <f t="shared" si="1154"/>
        <v>19.88623046875</v>
      </c>
      <c r="E2986">
        <f t="shared" si="1155"/>
        <v>19.886397525342215</v>
      </c>
      <c r="F2986">
        <f t="shared" si="1156"/>
        <v>19.886397525342215</v>
      </c>
      <c r="G2986" t="str">
        <f t="shared" si="1157"/>
        <v/>
      </c>
      <c r="H2986">
        <f t="shared" si="1168"/>
        <v>0.738067626953125</v>
      </c>
      <c r="I2986">
        <f t="shared" si="1169"/>
        <v>39.7279052734375</v>
      </c>
      <c r="J2986">
        <f t="shared" si="1158"/>
        <v>39.734760616331634</v>
      </c>
      <c r="K2986">
        <f t="shared" si="1159"/>
        <v>39.734760616331634</v>
      </c>
      <c r="L2986" t="str">
        <f t="shared" si="1160"/>
        <v/>
      </c>
      <c r="M2986">
        <f t="shared" si="1170"/>
        <v>18.726715087890625</v>
      </c>
      <c r="N2986">
        <f t="shared" si="1171"/>
        <v>-121.01220703125</v>
      </c>
      <c r="O2986">
        <f t="shared" si="1161"/>
        <v>122.45261985174977</v>
      </c>
      <c r="P2986" t="str">
        <f t="shared" si="1162"/>
        <v/>
      </c>
      <c r="Q2986">
        <f t="shared" si="1163"/>
        <v>122.45261985174977</v>
      </c>
      <c r="R2986">
        <f t="shared" si="1172"/>
        <v>19.3853759765625</v>
      </c>
      <c r="S2986">
        <f t="shared" si="1173"/>
        <v>-0.484619140625</v>
      </c>
      <c r="T2986">
        <f t="shared" si="1164"/>
        <v>19.391432578954724</v>
      </c>
      <c r="U2986" t="str">
        <f t="shared" si="1166"/>
        <v/>
      </c>
      <c r="V2986" t="str">
        <f t="shared" si="1167"/>
        <v/>
      </c>
      <c r="W2986" t="str">
        <f t="shared" si="1165"/>
        <v/>
      </c>
    </row>
    <row r="2987" spans="1:23" x14ac:dyDescent="0.25">
      <c r="A2987">
        <v>337.07418823242188</v>
      </c>
      <c r="B2987">
        <v>1137.936767578125</v>
      </c>
      <c r="C2987">
        <f t="shared" si="1153"/>
        <v>-4.5684814453125E-2</v>
      </c>
      <c r="D2987">
        <f t="shared" si="1154"/>
        <v>19.97119140625</v>
      </c>
      <c r="E2987">
        <f t="shared" si="1155"/>
        <v>19.971243659004951</v>
      </c>
      <c r="F2987">
        <f t="shared" si="1156"/>
        <v>19.971243659004951</v>
      </c>
      <c r="G2987" t="str">
        <f t="shared" si="1157"/>
        <v/>
      </c>
      <c r="H2987">
        <f t="shared" si="1168"/>
        <v>3.582763671875E-2</v>
      </c>
      <c r="I2987">
        <f t="shared" si="1169"/>
        <v>39.857421875</v>
      </c>
      <c r="J2987">
        <f t="shared" si="1158"/>
        <v>39.85743797763827</v>
      </c>
      <c r="K2987">
        <f t="shared" si="1159"/>
        <v>39.85743797763827</v>
      </c>
      <c r="L2987" t="str">
        <f t="shared" si="1160"/>
        <v/>
      </c>
      <c r="M2987">
        <f t="shared" si="1170"/>
        <v>0.6923828125</v>
      </c>
      <c r="N2987">
        <f t="shared" si="1171"/>
        <v>59.6990966796875</v>
      </c>
      <c r="O2987">
        <f t="shared" si="1161"/>
        <v>59.703111630213385</v>
      </c>
      <c r="P2987">
        <f t="shared" si="1162"/>
        <v>59.703111630213385</v>
      </c>
      <c r="Q2987" t="str">
        <f t="shared" si="1163"/>
        <v/>
      </c>
      <c r="R2987">
        <f t="shared" si="1172"/>
        <v>18.936492919921875</v>
      </c>
      <c r="S2987">
        <f t="shared" si="1173"/>
        <v>-0.222412109375</v>
      </c>
      <c r="T2987">
        <f t="shared" si="1164"/>
        <v>18.937799007610359</v>
      </c>
      <c r="U2987" t="str">
        <f t="shared" si="1166"/>
        <v/>
      </c>
      <c r="V2987" t="str">
        <f t="shared" si="1167"/>
        <v/>
      </c>
      <c r="W2987" t="str">
        <f t="shared" si="1165"/>
        <v/>
      </c>
    </row>
    <row r="2988" spans="1:23" x14ac:dyDescent="0.25">
      <c r="A2988">
        <v>337.95556640625</v>
      </c>
      <c r="B2988">
        <v>1157.7877197265625</v>
      </c>
      <c r="C2988">
        <f t="shared" si="1153"/>
        <v>0.881378173828125</v>
      </c>
      <c r="D2988">
        <f t="shared" si="1154"/>
        <v>19.8509521484375</v>
      </c>
      <c r="E2988">
        <f t="shared" si="1155"/>
        <v>19.870509019269132</v>
      </c>
      <c r="F2988">
        <f t="shared" si="1156"/>
        <v>19.870509019269132</v>
      </c>
      <c r="G2988" t="str">
        <f t="shared" si="1157"/>
        <v/>
      </c>
      <c r="H2988">
        <f t="shared" si="1168"/>
        <v>0.835693359375</v>
      </c>
      <c r="I2988">
        <f t="shared" si="1169"/>
        <v>39.8221435546875</v>
      </c>
      <c r="J2988">
        <f t="shared" si="1158"/>
        <v>39.830911371459258</v>
      </c>
      <c r="K2988">
        <f t="shared" si="1159"/>
        <v>39.830911371459258</v>
      </c>
      <c r="L2988" t="str">
        <f t="shared" si="1160"/>
        <v/>
      </c>
      <c r="M2988">
        <f t="shared" si="1170"/>
        <v>0.917205810546875</v>
      </c>
      <c r="N2988">
        <f t="shared" si="1171"/>
        <v>59.7083740234375</v>
      </c>
      <c r="O2988">
        <f t="shared" si="1161"/>
        <v>59.715418402801191</v>
      </c>
      <c r="P2988">
        <f t="shared" si="1162"/>
        <v>59.715418402801191</v>
      </c>
      <c r="Q2988" t="str">
        <f t="shared" si="1163"/>
        <v/>
      </c>
      <c r="R2988">
        <f t="shared" si="1172"/>
        <v>19.73992919921875</v>
      </c>
      <c r="S2988">
        <f t="shared" si="1173"/>
        <v>-0.4801025390625</v>
      </c>
      <c r="T2988">
        <f t="shared" si="1164"/>
        <v>19.745766716898668</v>
      </c>
      <c r="U2988" t="str">
        <f t="shared" si="1166"/>
        <v/>
      </c>
      <c r="V2988" t="str">
        <f t="shared" si="1167"/>
        <v/>
      </c>
      <c r="W2988" t="str">
        <f t="shared" si="1165"/>
        <v/>
      </c>
    </row>
    <row r="2989" spans="1:23" x14ac:dyDescent="0.25">
      <c r="A2989">
        <v>338.01797485351563</v>
      </c>
      <c r="B2989">
        <v>1177.72216796875</v>
      </c>
      <c r="C2989">
        <f t="shared" si="1153"/>
        <v>6.2408447265625E-2</v>
      </c>
      <c r="D2989">
        <f t="shared" si="1154"/>
        <v>19.9344482421875</v>
      </c>
      <c r="E2989">
        <f t="shared" si="1155"/>
        <v>19.934545932494736</v>
      </c>
      <c r="F2989">
        <f t="shared" si="1156"/>
        <v>19.934545932494736</v>
      </c>
      <c r="G2989" t="str">
        <f t="shared" si="1157"/>
        <v/>
      </c>
      <c r="H2989">
        <f t="shared" si="1168"/>
        <v>0.94378662109375</v>
      </c>
      <c r="I2989">
        <f t="shared" si="1169"/>
        <v>39.785400390625</v>
      </c>
      <c r="J2989">
        <f t="shared" si="1158"/>
        <v>39.796593037953635</v>
      </c>
      <c r="K2989">
        <f t="shared" si="1159"/>
        <v>39.796593037953635</v>
      </c>
      <c r="L2989" t="str">
        <f t="shared" si="1160"/>
        <v/>
      </c>
      <c r="M2989">
        <f t="shared" si="1170"/>
        <v>0.898101806640625</v>
      </c>
      <c r="N2989">
        <f t="shared" si="1171"/>
        <v>59.756591796875</v>
      </c>
      <c r="O2989">
        <f t="shared" si="1161"/>
        <v>59.763340352037218</v>
      </c>
      <c r="P2989">
        <f t="shared" si="1162"/>
        <v>59.763340352037218</v>
      </c>
      <c r="Q2989" t="str">
        <f t="shared" si="1163"/>
        <v/>
      </c>
      <c r="R2989">
        <f t="shared" si="1172"/>
        <v>19.768463134765625</v>
      </c>
      <c r="S2989">
        <f t="shared" si="1173"/>
        <v>-0.6029052734375</v>
      </c>
      <c r="T2989">
        <f t="shared" si="1164"/>
        <v>19.777654802309758</v>
      </c>
      <c r="U2989" t="str">
        <f t="shared" si="1166"/>
        <v/>
      </c>
      <c r="V2989" t="str">
        <f t="shared" si="1167"/>
        <v/>
      </c>
      <c r="W2989" t="str">
        <f t="shared" si="1165"/>
        <v/>
      </c>
    </row>
    <row r="2990" spans="1:23" x14ac:dyDescent="0.25">
      <c r="A2990">
        <v>338.12307739257813</v>
      </c>
      <c r="B2990">
        <v>1197.8382568359375</v>
      </c>
      <c r="C2990">
        <f t="shared" si="1153"/>
        <v>0.1051025390625</v>
      </c>
      <c r="D2990">
        <f t="shared" si="1154"/>
        <v>20.1160888671875</v>
      </c>
      <c r="E2990">
        <f t="shared" si="1155"/>
        <v>20.116363435181377</v>
      </c>
      <c r="F2990">
        <f t="shared" si="1156"/>
        <v>20.116363435181377</v>
      </c>
      <c r="G2990" t="str">
        <f t="shared" si="1157"/>
        <v/>
      </c>
      <c r="H2990">
        <f t="shared" si="1168"/>
        <v>0.167510986328125</v>
      </c>
      <c r="I2990">
        <f t="shared" si="1169"/>
        <v>40.050537109375</v>
      </c>
      <c r="J2990">
        <f t="shared" si="1158"/>
        <v>40.050887414387766</v>
      </c>
      <c r="K2990">
        <f t="shared" si="1159"/>
        <v>40.050887414387766</v>
      </c>
      <c r="L2990" t="str">
        <f t="shared" si="1160"/>
        <v/>
      </c>
      <c r="M2990">
        <f t="shared" si="1170"/>
        <v>1.04888916015625</v>
      </c>
      <c r="N2990">
        <f t="shared" si="1171"/>
        <v>59.9014892578125</v>
      </c>
      <c r="O2990">
        <f t="shared" si="1161"/>
        <v>59.910671701910665</v>
      </c>
      <c r="P2990">
        <f t="shared" si="1162"/>
        <v>59.910671701910665</v>
      </c>
      <c r="Q2990" t="str">
        <f t="shared" si="1163"/>
        <v/>
      </c>
      <c r="R2990">
        <f t="shared" si="1172"/>
        <v>19.880340576171875</v>
      </c>
      <c r="S2990">
        <f t="shared" si="1173"/>
        <v>-0.462646484375</v>
      </c>
      <c r="T2990">
        <f t="shared" si="1164"/>
        <v>19.885723099603155</v>
      </c>
      <c r="U2990" t="str">
        <f t="shared" si="1166"/>
        <v/>
      </c>
      <c r="V2990" t="str">
        <f t="shared" si="1167"/>
        <v/>
      </c>
      <c r="W2990" t="str">
        <f t="shared" si="1165"/>
        <v/>
      </c>
    </row>
    <row r="2991" spans="1:23" x14ac:dyDescent="0.25">
      <c r="A2991">
        <v>338.02716064453125</v>
      </c>
      <c r="B2991">
        <v>1218.0267333984375</v>
      </c>
      <c r="C2991">
        <f t="shared" si="1153"/>
        <v>-9.5916748046875E-2</v>
      </c>
      <c r="D2991">
        <f t="shared" si="1154"/>
        <v>20.1884765625</v>
      </c>
      <c r="E2991">
        <f t="shared" si="1155"/>
        <v>20.188704414527638</v>
      </c>
      <c r="F2991">
        <f t="shared" si="1156"/>
        <v>20.188704414527638</v>
      </c>
      <c r="G2991" t="str">
        <f t="shared" si="1157"/>
        <v/>
      </c>
      <c r="H2991">
        <f t="shared" si="1168"/>
        <v>9.185791015625E-3</v>
      </c>
      <c r="I2991">
        <f t="shared" si="1169"/>
        <v>40.3045654296875</v>
      </c>
      <c r="J2991">
        <f t="shared" si="1158"/>
        <v>40.30456647645174</v>
      </c>
      <c r="K2991">
        <f t="shared" si="1159"/>
        <v>40.30456647645174</v>
      </c>
      <c r="L2991" t="str">
        <f t="shared" si="1160"/>
        <v/>
      </c>
      <c r="M2991">
        <f t="shared" si="1170"/>
        <v>7.159423828125E-2</v>
      </c>
      <c r="N2991">
        <f t="shared" si="1171"/>
        <v>60.239013671875</v>
      </c>
      <c r="O2991">
        <f t="shared" si="1161"/>
        <v>60.239056216837412</v>
      </c>
      <c r="P2991">
        <f t="shared" si="1162"/>
        <v>60.239056216837412</v>
      </c>
      <c r="Q2991" t="str">
        <f t="shared" si="1163"/>
        <v/>
      </c>
      <c r="R2991">
        <f t="shared" si="1172"/>
        <v>19.958953857421875</v>
      </c>
      <c r="S2991">
        <f t="shared" si="1173"/>
        <v>-0.8404541015625</v>
      </c>
      <c r="T2991">
        <f t="shared" si="1164"/>
        <v>19.976641413899603</v>
      </c>
      <c r="U2991" t="str">
        <f t="shared" si="1166"/>
        <v/>
      </c>
      <c r="V2991" t="str">
        <f t="shared" si="1167"/>
        <v/>
      </c>
      <c r="W2991" t="str">
        <f t="shared" si="1165"/>
        <v/>
      </c>
    </row>
    <row r="2992" spans="1:23" x14ac:dyDescent="0.25">
      <c r="A2992">
        <v>338.16131591796875</v>
      </c>
      <c r="B2992">
        <v>1238.3272705078125</v>
      </c>
      <c r="C2992">
        <f t="shared" si="1153"/>
        <v>0.1341552734375</v>
      </c>
      <c r="D2992">
        <f t="shared" si="1154"/>
        <v>20.300537109375</v>
      </c>
      <c r="E2992">
        <f t="shared" si="1155"/>
        <v>20.300980384368202</v>
      </c>
      <c r="F2992">
        <f t="shared" si="1156"/>
        <v>20.300980384368202</v>
      </c>
      <c r="G2992" t="str">
        <f t="shared" si="1157"/>
        <v/>
      </c>
      <c r="H2992">
        <f t="shared" si="1168"/>
        <v>3.8238525390625E-2</v>
      </c>
      <c r="I2992">
        <f t="shared" si="1169"/>
        <v>40.489013671875</v>
      </c>
      <c r="J2992">
        <f t="shared" si="1158"/>
        <v>40.489031728433623</v>
      </c>
      <c r="K2992">
        <f t="shared" si="1159"/>
        <v>40.489031728433623</v>
      </c>
      <c r="L2992" t="str">
        <f t="shared" si="1160"/>
        <v/>
      </c>
      <c r="M2992">
        <f t="shared" si="1170"/>
        <v>0.143341064453125</v>
      </c>
      <c r="N2992">
        <f t="shared" si="1171"/>
        <v>60.6051025390625</v>
      </c>
      <c r="O2992">
        <f t="shared" si="1161"/>
        <v>60.605272051456367</v>
      </c>
      <c r="P2992">
        <f t="shared" si="1162"/>
        <v>60.605272051456367</v>
      </c>
      <c r="Q2992" t="str">
        <f t="shared" si="1163"/>
        <v/>
      </c>
      <c r="R2992">
        <f t="shared" si="1172"/>
        <v>19.768157958984375</v>
      </c>
      <c r="S2992">
        <f t="shared" si="1173"/>
        <v>-0.6505126953125</v>
      </c>
      <c r="T2992">
        <f t="shared" si="1164"/>
        <v>19.778858305223789</v>
      </c>
      <c r="U2992" t="str">
        <f t="shared" si="1166"/>
        <v/>
      </c>
      <c r="V2992" t="str">
        <f t="shared" si="1167"/>
        <v/>
      </c>
      <c r="W2992" t="str">
        <f t="shared" si="1165"/>
        <v/>
      </c>
    </row>
    <row r="2993" spans="1:23" x14ac:dyDescent="0.25">
      <c r="A2993">
        <v>356.021728515625</v>
      </c>
      <c r="B2993">
        <v>1077.7742919921875</v>
      </c>
      <c r="C2993">
        <f t="shared" si="1153"/>
        <v>17.86041259765625</v>
      </c>
      <c r="D2993">
        <f t="shared" si="1154"/>
        <v>-160.552978515625</v>
      </c>
      <c r="E2993">
        <f t="shared" si="1155"/>
        <v>161.54334789274753</v>
      </c>
      <c r="F2993" t="str">
        <f t="shared" si="1156"/>
        <v/>
      </c>
      <c r="G2993">
        <f t="shared" si="1157"/>
        <v>161.54334789274753</v>
      </c>
      <c r="H2993">
        <f t="shared" si="1168"/>
        <v>17.99456787109375</v>
      </c>
      <c r="I2993">
        <f t="shared" si="1169"/>
        <v>-140.25244140625</v>
      </c>
      <c r="J2993">
        <f t="shared" si="1158"/>
        <v>141.40209260573548</v>
      </c>
      <c r="K2993" t="str">
        <f t="shared" si="1159"/>
        <v/>
      </c>
      <c r="L2993">
        <f t="shared" si="1160"/>
        <v>141.40209260573548</v>
      </c>
      <c r="M2993">
        <f t="shared" si="1170"/>
        <v>17.898651123046875</v>
      </c>
      <c r="N2993">
        <f t="shared" si="1171"/>
        <v>-120.06396484375</v>
      </c>
      <c r="O2993">
        <f t="shared" si="1161"/>
        <v>121.39076310010488</v>
      </c>
      <c r="P2993" t="str">
        <f t="shared" si="1162"/>
        <v/>
      </c>
      <c r="Q2993">
        <f t="shared" si="1163"/>
        <v>121.39076310010488</v>
      </c>
      <c r="R2993">
        <f t="shared" si="1172"/>
        <v>19.639923095703125</v>
      </c>
      <c r="S2993">
        <f t="shared" si="1173"/>
        <v>-0.46337890625</v>
      </c>
      <c r="T2993">
        <f t="shared" si="1164"/>
        <v>19.645388751966465</v>
      </c>
      <c r="U2993" t="str">
        <f t="shared" si="1166"/>
        <v/>
      </c>
      <c r="V2993" t="str">
        <f t="shared" si="1167"/>
        <v/>
      </c>
      <c r="W2993" t="str">
        <f t="shared" si="1165"/>
        <v/>
      </c>
    </row>
    <row r="2994" spans="1:23" x14ac:dyDescent="0.25">
      <c r="A2994">
        <v>356.3284912109375</v>
      </c>
      <c r="B2994">
        <v>1097.6881103515625</v>
      </c>
      <c r="C2994">
        <f t="shared" si="1153"/>
        <v>0.3067626953125</v>
      </c>
      <c r="D2994">
        <f t="shared" si="1154"/>
        <v>19.913818359375</v>
      </c>
      <c r="E2994">
        <f t="shared" si="1155"/>
        <v>19.916180984350795</v>
      </c>
      <c r="F2994">
        <f t="shared" si="1156"/>
        <v>19.916180984350795</v>
      </c>
      <c r="G2994" t="str">
        <f t="shared" si="1157"/>
        <v/>
      </c>
      <c r="H2994">
        <f t="shared" si="1168"/>
        <v>18.16717529296875</v>
      </c>
      <c r="I2994">
        <f t="shared" si="1169"/>
        <v>-140.63916015625</v>
      </c>
      <c r="J2994">
        <f t="shared" si="1158"/>
        <v>141.80768536148099</v>
      </c>
      <c r="K2994" t="str">
        <f t="shared" si="1159"/>
        <v/>
      </c>
      <c r="L2994">
        <f t="shared" si="1160"/>
        <v>141.80768536148099</v>
      </c>
      <c r="M2994">
        <f t="shared" si="1170"/>
        <v>18.30133056640625</v>
      </c>
      <c r="N2994">
        <f t="shared" si="1171"/>
        <v>-120.338623046875</v>
      </c>
      <c r="O2994">
        <f t="shared" si="1161"/>
        <v>121.72231881343187</v>
      </c>
      <c r="P2994" t="str">
        <f t="shared" si="1162"/>
        <v/>
      </c>
      <c r="Q2994">
        <f t="shared" si="1163"/>
        <v>121.72231881343187</v>
      </c>
      <c r="R2994">
        <f t="shared" si="1172"/>
        <v>19.290130615234375</v>
      </c>
      <c r="S2994">
        <f t="shared" si="1173"/>
        <v>-0.3912353515625</v>
      </c>
      <c r="T2994">
        <f t="shared" si="1164"/>
        <v>19.29409765324916</v>
      </c>
      <c r="U2994" t="str">
        <f t="shared" si="1166"/>
        <v/>
      </c>
      <c r="V2994" t="str">
        <f t="shared" si="1167"/>
        <v/>
      </c>
      <c r="W2994" t="str">
        <f t="shared" si="1165"/>
        <v/>
      </c>
    </row>
    <row r="2995" spans="1:23" x14ac:dyDescent="0.25">
      <c r="A2995">
        <v>356.74539184570313</v>
      </c>
      <c r="B2995">
        <v>1117.587646484375</v>
      </c>
      <c r="C2995">
        <f t="shared" si="1153"/>
        <v>0.416900634765625</v>
      </c>
      <c r="D2995">
        <f t="shared" si="1154"/>
        <v>19.8995361328125</v>
      </c>
      <c r="E2995">
        <f t="shared" si="1155"/>
        <v>19.90390274394392</v>
      </c>
      <c r="F2995">
        <f t="shared" si="1156"/>
        <v>19.90390274394392</v>
      </c>
      <c r="G2995" t="str">
        <f t="shared" si="1157"/>
        <v/>
      </c>
      <c r="H2995">
        <f t="shared" si="1168"/>
        <v>0.723663330078125</v>
      </c>
      <c r="I2995">
        <f t="shared" si="1169"/>
        <v>39.8133544921875</v>
      </c>
      <c r="J2995">
        <f t="shared" si="1158"/>
        <v>39.819930744991083</v>
      </c>
      <c r="K2995">
        <f t="shared" si="1159"/>
        <v>39.819930744991083</v>
      </c>
      <c r="L2995" t="str">
        <f t="shared" si="1160"/>
        <v/>
      </c>
      <c r="M2995">
        <f t="shared" si="1170"/>
        <v>18.584075927734375</v>
      </c>
      <c r="N2995">
        <f t="shared" si="1171"/>
        <v>-120.7396240234375</v>
      </c>
      <c r="O2995">
        <f t="shared" si="1161"/>
        <v>122.1614697333363</v>
      </c>
      <c r="P2995" t="str">
        <f t="shared" si="1162"/>
        <v/>
      </c>
      <c r="Q2995">
        <f t="shared" si="1163"/>
        <v>122.1614697333363</v>
      </c>
      <c r="R2995">
        <f t="shared" si="1172"/>
        <v>19.625518798828125</v>
      </c>
      <c r="S2995">
        <f t="shared" si="1173"/>
        <v>-0.3779296875</v>
      </c>
      <c r="T2995">
        <f t="shared" si="1164"/>
        <v>19.629157367850766</v>
      </c>
      <c r="U2995" t="str">
        <f t="shared" si="1166"/>
        <v/>
      </c>
      <c r="V2995" t="str">
        <f t="shared" si="1167"/>
        <v/>
      </c>
      <c r="W2995" t="str">
        <f t="shared" si="1165"/>
        <v/>
      </c>
    </row>
    <row r="2996" spans="1:23" x14ac:dyDescent="0.25">
      <c r="A2996">
        <v>356.63919067382813</v>
      </c>
      <c r="B2996">
        <v>1137.6693115234375</v>
      </c>
      <c r="C2996">
        <f t="shared" si="1153"/>
        <v>-0.106201171875</v>
      </c>
      <c r="D2996">
        <f t="shared" si="1154"/>
        <v>20.0816650390625</v>
      </c>
      <c r="E2996">
        <f t="shared" si="1155"/>
        <v>20.081945857660624</v>
      </c>
      <c r="F2996">
        <f t="shared" si="1156"/>
        <v>20.081945857660624</v>
      </c>
      <c r="G2996" t="str">
        <f t="shared" si="1157"/>
        <v/>
      </c>
      <c r="H2996">
        <f t="shared" si="1168"/>
        <v>0.310699462890625</v>
      </c>
      <c r="I2996">
        <f t="shared" si="1169"/>
        <v>39.981201171875</v>
      </c>
      <c r="J2996">
        <f t="shared" si="1158"/>
        <v>39.982408397971469</v>
      </c>
      <c r="K2996">
        <f t="shared" si="1159"/>
        <v>39.982408397971469</v>
      </c>
      <c r="L2996" t="str">
        <f t="shared" si="1160"/>
        <v/>
      </c>
      <c r="M2996">
        <f t="shared" si="1170"/>
        <v>0.617462158203125</v>
      </c>
      <c r="N2996">
        <f t="shared" si="1171"/>
        <v>59.89501953125</v>
      </c>
      <c r="O2996">
        <f t="shared" si="1161"/>
        <v>59.898202178075692</v>
      </c>
      <c r="P2996">
        <f t="shared" si="1162"/>
        <v>59.898202178075692</v>
      </c>
      <c r="Q2996" t="str">
        <f t="shared" si="1163"/>
        <v/>
      </c>
      <c r="R2996">
        <f t="shared" si="1172"/>
        <v>19.56500244140625</v>
      </c>
      <c r="S2996">
        <f t="shared" si="1173"/>
        <v>-0.2674560546875</v>
      </c>
      <c r="T2996">
        <f t="shared" si="1164"/>
        <v>19.566830435035243</v>
      </c>
      <c r="U2996" t="str">
        <f t="shared" si="1166"/>
        <v/>
      </c>
      <c r="V2996" t="str">
        <f t="shared" si="1167"/>
        <v/>
      </c>
      <c r="W2996" t="str">
        <f t="shared" si="1165"/>
        <v/>
      </c>
    </row>
    <row r="2997" spans="1:23" x14ac:dyDescent="0.25">
      <c r="A2997">
        <v>357.17196655273438</v>
      </c>
      <c r="B2997">
        <v>1157.377197265625</v>
      </c>
      <c r="C2997">
        <f t="shared" si="1153"/>
        <v>0.53277587890625</v>
      </c>
      <c r="D2997">
        <f t="shared" si="1154"/>
        <v>19.7078857421875</v>
      </c>
      <c r="E2997">
        <f t="shared" si="1155"/>
        <v>19.71508586246232</v>
      </c>
      <c r="F2997">
        <f t="shared" si="1156"/>
        <v>19.71508586246232</v>
      </c>
      <c r="G2997" t="str">
        <f t="shared" si="1157"/>
        <v/>
      </c>
      <c r="H2997">
        <f t="shared" si="1168"/>
        <v>0.42657470703125</v>
      </c>
      <c r="I2997">
        <f t="shared" si="1169"/>
        <v>39.78955078125</v>
      </c>
      <c r="J2997">
        <f t="shared" si="1158"/>
        <v>39.791837320666048</v>
      </c>
      <c r="K2997">
        <f t="shared" si="1159"/>
        <v>39.791837320666048</v>
      </c>
      <c r="L2997" t="str">
        <f t="shared" si="1160"/>
        <v/>
      </c>
      <c r="M2997">
        <f t="shared" si="1170"/>
        <v>0.843475341796875</v>
      </c>
      <c r="N2997">
        <f t="shared" si="1171"/>
        <v>59.6890869140625</v>
      </c>
      <c r="O2997">
        <f t="shared" si="1161"/>
        <v>59.695046254163557</v>
      </c>
      <c r="P2997">
        <f t="shared" si="1162"/>
        <v>59.695046254163557</v>
      </c>
      <c r="Q2997" t="str">
        <f t="shared" si="1163"/>
        <v/>
      </c>
      <c r="R2997">
        <f t="shared" si="1172"/>
        <v>19.216400146484375</v>
      </c>
      <c r="S2997">
        <f t="shared" si="1173"/>
        <v>-0.4105224609375</v>
      </c>
      <c r="T2997">
        <f t="shared" si="1164"/>
        <v>19.220784668705356</v>
      </c>
      <c r="U2997" t="str">
        <f t="shared" si="1166"/>
        <v/>
      </c>
      <c r="V2997" t="str">
        <f t="shared" si="1167"/>
        <v/>
      </c>
      <c r="W2997" t="str">
        <f t="shared" si="1165"/>
        <v/>
      </c>
    </row>
    <row r="2998" spans="1:23" x14ac:dyDescent="0.25">
      <c r="A2998">
        <v>357.81478881835938</v>
      </c>
      <c r="B2998">
        <v>1177.0823974609375</v>
      </c>
      <c r="C2998">
        <f t="shared" si="1153"/>
        <v>0.642822265625</v>
      </c>
      <c r="D2998">
        <f t="shared" si="1154"/>
        <v>19.7052001953125</v>
      </c>
      <c r="E2998">
        <f t="shared" si="1155"/>
        <v>19.715682468596594</v>
      </c>
      <c r="F2998">
        <f t="shared" si="1156"/>
        <v>19.715682468596594</v>
      </c>
      <c r="G2998" t="str">
        <f t="shared" si="1157"/>
        <v/>
      </c>
      <c r="H2998">
        <f t="shared" si="1168"/>
        <v>1.17559814453125</v>
      </c>
      <c r="I2998">
        <f t="shared" si="1169"/>
        <v>39.4130859375</v>
      </c>
      <c r="J2998">
        <f t="shared" si="1158"/>
        <v>39.43061468090734</v>
      </c>
      <c r="K2998">
        <f t="shared" si="1159"/>
        <v>39.43061468090734</v>
      </c>
      <c r="L2998" t="str">
        <f t="shared" si="1160"/>
        <v/>
      </c>
      <c r="M2998">
        <f t="shared" si="1170"/>
        <v>1.06939697265625</v>
      </c>
      <c r="N2998">
        <f t="shared" si="1171"/>
        <v>59.4947509765625</v>
      </c>
      <c r="O2998">
        <f t="shared" si="1161"/>
        <v>59.50436121536228</v>
      </c>
      <c r="P2998">
        <f t="shared" si="1162"/>
        <v>59.50436121536228</v>
      </c>
      <c r="Q2998" t="str">
        <f t="shared" si="1163"/>
        <v/>
      </c>
      <c r="R2998">
        <f t="shared" si="1172"/>
        <v>19.79681396484375</v>
      </c>
      <c r="S2998">
        <f t="shared" si="1173"/>
        <v>-0.6397705078125</v>
      </c>
      <c r="T2998">
        <f t="shared" si="1164"/>
        <v>19.807148948329218</v>
      </c>
      <c r="U2998" t="str">
        <f t="shared" si="1166"/>
        <v/>
      </c>
      <c r="V2998" t="str">
        <f t="shared" si="1167"/>
        <v/>
      </c>
      <c r="W2998" t="str">
        <f t="shared" si="1165"/>
        <v/>
      </c>
    </row>
    <row r="2999" spans="1:23" x14ac:dyDescent="0.25">
      <c r="A2999">
        <v>358.00656127929688</v>
      </c>
      <c r="B2999">
        <v>1197.02001953125</v>
      </c>
      <c r="C2999">
        <f t="shared" si="1153"/>
        <v>0.1917724609375</v>
      </c>
      <c r="D2999">
        <f t="shared" si="1154"/>
        <v>19.9376220703125</v>
      </c>
      <c r="E2999">
        <f t="shared" si="1155"/>
        <v>19.938544342438494</v>
      </c>
      <c r="F2999">
        <f t="shared" si="1156"/>
        <v>19.938544342438494</v>
      </c>
      <c r="G2999" t="str">
        <f t="shared" si="1157"/>
        <v/>
      </c>
      <c r="H2999">
        <f t="shared" si="1168"/>
        <v>0.8345947265625</v>
      </c>
      <c r="I2999">
        <f t="shared" si="1169"/>
        <v>39.642822265625</v>
      </c>
      <c r="J2999">
        <f t="shared" si="1158"/>
        <v>39.65160659470861</v>
      </c>
      <c r="K2999">
        <f t="shared" si="1159"/>
        <v>39.65160659470861</v>
      </c>
      <c r="L2999" t="str">
        <f t="shared" si="1160"/>
        <v/>
      </c>
      <c r="M2999">
        <f t="shared" si="1170"/>
        <v>1.36737060546875</v>
      </c>
      <c r="N2999">
        <f t="shared" si="1171"/>
        <v>59.3507080078125</v>
      </c>
      <c r="O2999">
        <f t="shared" si="1161"/>
        <v>59.366457224608908</v>
      </c>
      <c r="P2999">
        <f t="shared" si="1162"/>
        <v>59.366457224608908</v>
      </c>
      <c r="Q2999" t="str">
        <f t="shared" si="1163"/>
        <v/>
      </c>
      <c r="R2999">
        <f t="shared" si="1172"/>
        <v>19.88348388671875</v>
      </c>
      <c r="S2999">
        <f t="shared" si="1173"/>
        <v>-0.8182373046875</v>
      </c>
      <c r="T2999">
        <f t="shared" si="1164"/>
        <v>19.900312654835009</v>
      </c>
      <c r="U2999" t="str">
        <f t="shared" si="1166"/>
        <v/>
      </c>
      <c r="V2999" t="str">
        <f t="shared" si="1167"/>
        <v/>
      </c>
      <c r="W2999" t="str">
        <f t="shared" si="1165"/>
        <v/>
      </c>
    </row>
    <row r="3000" spans="1:23" x14ac:dyDescent="0.25">
      <c r="A3000">
        <v>358.03753662109375</v>
      </c>
      <c r="B3000">
        <v>1217.1988525390625</v>
      </c>
      <c r="C3000">
        <f t="shared" si="1153"/>
        <v>3.0975341796875E-2</v>
      </c>
      <c r="D3000">
        <f t="shared" si="1154"/>
        <v>20.1788330078125</v>
      </c>
      <c r="E3000">
        <f t="shared" si="1155"/>
        <v>20.178856782012769</v>
      </c>
      <c r="F3000">
        <f t="shared" si="1156"/>
        <v>20.178856782012769</v>
      </c>
      <c r="G3000" t="str">
        <f t="shared" si="1157"/>
        <v/>
      </c>
      <c r="H3000">
        <f t="shared" si="1168"/>
        <v>0.222747802734375</v>
      </c>
      <c r="I3000">
        <f t="shared" si="1169"/>
        <v>40.116455078125</v>
      </c>
      <c r="J3000">
        <f t="shared" si="1158"/>
        <v>40.117073480238361</v>
      </c>
      <c r="K3000">
        <f t="shared" si="1159"/>
        <v>40.117073480238361</v>
      </c>
      <c r="L3000" t="str">
        <f t="shared" si="1160"/>
        <v/>
      </c>
      <c r="M3000">
        <f t="shared" si="1170"/>
        <v>0.865570068359375</v>
      </c>
      <c r="N3000">
        <f t="shared" si="1171"/>
        <v>59.8216552734375</v>
      </c>
      <c r="O3000">
        <f t="shared" si="1161"/>
        <v>59.827916988620224</v>
      </c>
      <c r="P3000">
        <f t="shared" si="1162"/>
        <v>59.827916988620224</v>
      </c>
      <c r="Q3000" t="str">
        <f t="shared" si="1163"/>
        <v/>
      </c>
      <c r="R3000">
        <f t="shared" si="1172"/>
        <v>20.0103759765625</v>
      </c>
      <c r="S3000">
        <f t="shared" si="1173"/>
        <v>-0.827880859375</v>
      </c>
      <c r="T3000">
        <f t="shared" si="1164"/>
        <v>20.027494437415509</v>
      </c>
      <c r="U3000" t="str">
        <f t="shared" si="1166"/>
        <v/>
      </c>
      <c r="V3000" t="str">
        <f t="shared" si="1167"/>
        <v/>
      </c>
      <c r="W3000" t="str">
        <f t="shared" si="1165"/>
        <v/>
      </c>
    </row>
    <row r="3001" spans="1:23" x14ac:dyDescent="0.25">
      <c r="A3001">
        <v>358.15325927734375</v>
      </c>
      <c r="B3001">
        <v>1237.671630859375</v>
      </c>
      <c r="C3001">
        <f t="shared" si="1153"/>
        <v>0.11572265625</v>
      </c>
      <c r="D3001">
        <f t="shared" si="1154"/>
        <v>20.4727783203125</v>
      </c>
      <c r="E3001">
        <f t="shared" si="1155"/>
        <v>20.473105379639581</v>
      </c>
      <c r="F3001">
        <f t="shared" si="1156"/>
        <v>20.473105379639581</v>
      </c>
      <c r="G3001" t="str">
        <f t="shared" si="1157"/>
        <v/>
      </c>
      <c r="H3001">
        <f t="shared" si="1168"/>
        <v>0.146697998046875</v>
      </c>
      <c r="I3001">
        <f t="shared" si="1169"/>
        <v>40.651611328125</v>
      </c>
      <c r="J3001">
        <f t="shared" si="1158"/>
        <v>40.651876019140516</v>
      </c>
      <c r="K3001">
        <f t="shared" si="1159"/>
        <v>40.651876019140516</v>
      </c>
      <c r="L3001" t="str">
        <f t="shared" si="1160"/>
        <v/>
      </c>
      <c r="M3001">
        <f t="shared" si="1170"/>
        <v>0.338470458984375</v>
      </c>
      <c r="N3001">
        <f t="shared" si="1171"/>
        <v>60.5892333984375</v>
      </c>
      <c r="O3001">
        <f t="shared" si="1161"/>
        <v>60.59017879212719</v>
      </c>
      <c r="P3001">
        <f t="shared" si="1162"/>
        <v>60.59017879212719</v>
      </c>
      <c r="Q3001" t="str">
        <f t="shared" si="1163"/>
        <v/>
      </c>
      <c r="R3001">
        <f t="shared" si="1172"/>
        <v>19.991943359375</v>
      </c>
      <c r="S3001">
        <f t="shared" si="1173"/>
        <v>-0.6556396484375</v>
      </c>
      <c r="T3001">
        <f t="shared" si="1164"/>
        <v>20.002691384737741</v>
      </c>
      <c r="U3001" t="str">
        <f t="shared" si="1166"/>
        <v/>
      </c>
      <c r="V3001" t="str">
        <f t="shared" si="1167"/>
        <v/>
      </c>
      <c r="W3001" t="str">
        <f t="shared" si="1165"/>
        <v/>
      </c>
    </row>
    <row r="3002" spans="1:23" x14ac:dyDescent="0.25">
      <c r="A3002">
        <v>375.43679809570313</v>
      </c>
      <c r="B3002">
        <v>1077.215087890625</v>
      </c>
      <c r="C3002">
        <f t="shared" si="1153"/>
        <v>17.283538818359375</v>
      </c>
      <c r="D3002">
        <f t="shared" si="1154"/>
        <v>-160.45654296875</v>
      </c>
      <c r="E3002">
        <f t="shared" si="1155"/>
        <v>161.38470465185989</v>
      </c>
      <c r="F3002" t="str">
        <f t="shared" si="1156"/>
        <v/>
      </c>
      <c r="G3002">
        <f t="shared" si="1157"/>
        <v>161.38470465185989</v>
      </c>
      <c r="H3002">
        <f t="shared" si="1168"/>
        <v>17.399261474609375</v>
      </c>
      <c r="I3002">
        <f t="shared" si="1169"/>
        <v>-139.9837646484375</v>
      </c>
      <c r="J3002">
        <f t="shared" si="1158"/>
        <v>141.06093954391119</v>
      </c>
      <c r="K3002" t="str">
        <f t="shared" si="1159"/>
        <v/>
      </c>
      <c r="L3002">
        <f t="shared" si="1160"/>
        <v>141.06093954391119</v>
      </c>
      <c r="M3002">
        <f t="shared" si="1170"/>
        <v>17.43023681640625</v>
      </c>
      <c r="N3002">
        <f t="shared" si="1171"/>
        <v>-119.804931640625</v>
      </c>
      <c r="O3002">
        <f t="shared" si="1161"/>
        <v>121.06624137591302</v>
      </c>
      <c r="P3002" t="str">
        <f t="shared" si="1162"/>
        <v/>
      </c>
      <c r="Q3002">
        <f t="shared" si="1163"/>
        <v>121.06624137591302</v>
      </c>
      <c r="R3002">
        <f t="shared" si="1172"/>
        <v>19.415069580078125</v>
      </c>
      <c r="S3002">
        <f t="shared" si="1173"/>
        <v>-0.5592041015625</v>
      </c>
      <c r="T3002">
        <f t="shared" si="1164"/>
        <v>19.423121171080599</v>
      </c>
      <c r="U3002" t="str">
        <f t="shared" si="1166"/>
        <v/>
      </c>
      <c r="V3002" t="str">
        <f t="shared" si="1167"/>
        <v/>
      </c>
      <c r="W3002" t="str">
        <f t="shared" si="1165"/>
        <v/>
      </c>
    </row>
    <row r="3003" spans="1:23" x14ac:dyDescent="0.25">
      <c r="A3003">
        <v>376.0908203125</v>
      </c>
      <c r="B3003">
        <v>1097.065673828125</v>
      </c>
      <c r="C3003">
        <f t="shared" si="1153"/>
        <v>0.654022216796875</v>
      </c>
      <c r="D3003">
        <f t="shared" si="1154"/>
        <v>19.8505859375</v>
      </c>
      <c r="E3003">
        <f t="shared" si="1155"/>
        <v>19.861357131931761</v>
      </c>
      <c r="F3003">
        <f t="shared" si="1156"/>
        <v>19.861357131931761</v>
      </c>
      <c r="G3003" t="str">
        <f t="shared" si="1157"/>
        <v/>
      </c>
      <c r="H3003">
        <f t="shared" si="1168"/>
        <v>17.93756103515625</v>
      </c>
      <c r="I3003">
        <f t="shared" si="1169"/>
        <v>-140.60595703125</v>
      </c>
      <c r="J3003">
        <f t="shared" si="1158"/>
        <v>141.74551579702151</v>
      </c>
      <c r="K3003" t="str">
        <f t="shared" si="1159"/>
        <v/>
      </c>
      <c r="L3003">
        <f t="shared" si="1160"/>
        <v>141.74551579702151</v>
      </c>
      <c r="M3003">
        <f t="shared" si="1170"/>
        <v>18.05328369140625</v>
      </c>
      <c r="N3003">
        <f t="shared" si="1171"/>
        <v>-120.1331787109375</v>
      </c>
      <c r="O3003">
        <f t="shared" si="1161"/>
        <v>121.48210435795242</v>
      </c>
      <c r="P3003" t="str">
        <f t="shared" si="1162"/>
        <v/>
      </c>
      <c r="Q3003">
        <f t="shared" si="1163"/>
        <v>121.48210435795242</v>
      </c>
      <c r="R3003">
        <f t="shared" si="1172"/>
        <v>19.7623291015625</v>
      </c>
      <c r="S3003">
        <f t="shared" si="1173"/>
        <v>-0.6224365234375</v>
      </c>
      <c r="T3003">
        <f t="shared" si="1164"/>
        <v>19.77212883693036</v>
      </c>
      <c r="U3003" t="str">
        <f t="shared" si="1166"/>
        <v/>
      </c>
      <c r="V3003" t="str">
        <f t="shared" si="1167"/>
        <v/>
      </c>
      <c r="W3003" t="str">
        <f t="shared" si="1165"/>
        <v/>
      </c>
    </row>
    <row r="3004" spans="1:23" x14ac:dyDescent="0.25">
      <c r="A3004">
        <v>376.04275512695313</v>
      </c>
      <c r="B3004">
        <v>1117.100830078125</v>
      </c>
      <c r="C3004">
        <f t="shared" si="1153"/>
        <v>-4.8065185546875E-2</v>
      </c>
      <c r="D3004">
        <f t="shared" si="1154"/>
        <v>20.03515625</v>
      </c>
      <c r="E3004">
        <f t="shared" si="1155"/>
        <v>20.035213905121545</v>
      </c>
      <c r="F3004">
        <f t="shared" si="1156"/>
        <v>20.035213905121545</v>
      </c>
      <c r="G3004" t="str">
        <f t="shared" si="1157"/>
        <v/>
      </c>
      <c r="H3004">
        <f t="shared" si="1168"/>
        <v>0.60595703125</v>
      </c>
      <c r="I3004">
        <f t="shared" si="1169"/>
        <v>39.8857421875</v>
      </c>
      <c r="J3004">
        <f t="shared" si="1158"/>
        <v>39.890344869046174</v>
      </c>
      <c r="K3004">
        <f t="shared" si="1159"/>
        <v>39.890344869046174</v>
      </c>
      <c r="L3004" t="str">
        <f t="shared" si="1160"/>
        <v/>
      </c>
      <c r="M3004">
        <f t="shared" si="1170"/>
        <v>17.889495849609375</v>
      </c>
      <c r="N3004">
        <f t="shared" si="1171"/>
        <v>-120.57080078125</v>
      </c>
      <c r="O3004">
        <f t="shared" si="1161"/>
        <v>121.89073821576875</v>
      </c>
      <c r="P3004" t="str">
        <f t="shared" si="1162"/>
        <v/>
      </c>
      <c r="Q3004">
        <f t="shared" si="1163"/>
        <v>121.89073821576875</v>
      </c>
      <c r="R3004">
        <f t="shared" si="1172"/>
        <v>19.29736328125</v>
      </c>
      <c r="S3004">
        <f t="shared" si="1173"/>
        <v>-0.48681640625</v>
      </c>
      <c r="T3004">
        <f t="shared" si="1164"/>
        <v>19.303502786332068</v>
      </c>
      <c r="U3004" t="str">
        <f t="shared" si="1166"/>
        <v/>
      </c>
      <c r="V3004" t="str">
        <f t="shared" si="1167"/>
        <v/>
      </c>
      <c r="W3004" t="str">
        <f t="shared" si="1165"/>
        <v/>
      </c>
    </row>
    <row r="3005" spans="1:23" x14ac:dyDescent="0.25">
      <c r="A3005">
        <v>376.1109619140625</v>
      </c>
      <c r="B3005">
        <v>1137.1192626953125</v>
      </c>
      <c r="C3005">
        <f t="shared" si="1153"/>
        <v>6.8206787109375E-2</v>
      </c>
      <c r="D3005">
        <f t="shared" si="1154"/>
        <v>20.0184326171875</v>
      </c>
      <c r="E3005">
        <f t="shared" si="1155"/>
        <v>20.018548813904673</v>
      </c>
      <c r="F3005">
        <f t="shared" si="1156"/>
        <v>20.018548813904673</v>
      </c>
      <c r="G3005" t="str">
        <f t="shared" si="1157"/>
        <v/>
      </c>
      <c r="H3005">
        <f t="shared" si="1168"/>
        <v>2.01416015625E-2</v>
      </c>
      <c r="I3005">
        <f t="shared" si="1169"/>
        <v>40.0535888671875</v>
      </c>
      <c r="J3005">
        <f t="shared" si="1158"/>
        <v>40.053593931453889</v>
      </c>
      <c r="K3005">
        <f t="shared" si="1159"/>
        <v>40.053593931453889</v>
      </c>
      <c r="L3005" t="str">
        <f t="shared" si="1160"/>
        <v/>
      </c>
      <c r="M3005">
        <f t="shared" si="1170"/>
        <v>0.674163818359375</v>
      </c>
      <c r="N3005">
        <f t="shared" si="1171"/>
        <v>59.9041748046875</v>
      </c>
      <c r="O3005">
        <f t="shared" si="1161"/>
        <v>59.907968216962104</v>
      </c>
      <c r="P3005">
        <f t="shared" si="1162"/>
        <v>59.907968216962104</v>
      </c>
      <c r="Q3005" t="str">
        <f t="shared" si="1163"/>
        <v/>
      </c>
      <c r="R3005">
        <f t="shared" si="1172"/>
        <v>19.471771240234375</v>
      </c>
      <c r="S3005">
        <f t="shared" si="1173"/>
        <v>-0.550048828125</v>
      </c>
      <c r="T3005">
        <f t="shared" si="1164"/>
        <v>19.479538725168524</v>
      </c>
      <c r="U3005" t="str">
        <f t="shared" si="1166"/>
        <v/>
      </c>
      <c r="V3005" t="str">
        <f t="shared" si="1167"/>
        <v/>
      </c>
      <c r="W3005" t="str">
        <f t="shared" si="1165"/>
        <v/>
      </c>
    </row>
    <row r="3006" spans="1:23" x14ac:dyDescent="0.25">
      <c r="A3006">
        <v>376.678955078125</v>
      </c>
      <c r="B3006">
        <v>1156.8758544921875</v>
      </c>
      <c r="C3006">
        <f t="shared" si="1153"/>
        <v>0.5679931640625</v>
      </c>
      <c r="D3006">
        <f t="shared" si="1154"/>
        <v>19.756591796875</v>
      </c>
      <c r="E3006">
        <f t="shared" si="1155"/>
        <v>19.764754884965569</v>
      </c>
      <c r="F3006">
        <f t="shared" si="1156"/>
        <v>19.764754884965569</v>
      </c>
      <c r="G3006" t="str">
        <f t="shared" si="1157"/>
        <v/>
      </c>
      <c r="H3006">
        <f t="shared" si="1168"/>
        <v>0.636199951171875</v>
      </c>
      <c r="I3006">
        <f t="shared" si="1169"/>
        <v>39.7750244140625</v>
      </c>
      <c r="J3006">
        <f t="shared" si="1158"/>
        <v>39.780112085276215</v>
      </c>
      <c r="K3006">
        <f t="shared" si="1159"/>
        <v>39.780112085276215</v>
      </c>
      <c r="L3006" t="str">
        <f t="shared" si="1160"/>
        <v/>
      </c>
      <c r="M3006">
        <f t="shared" si="1170"/>
        <v>0.588134765625</v>
      </c>
      <c r="N3006">
        <f t="shared" si="1171"/>
        <v>59.8101806640625</v>
      </c>
      <c r="O3006">
        <f t="shared" si="1161"/>
        <v>59.813072263263088</v>
      </c>
      <c r="P3006">
        <f t="shared" si="1162"/>
        <v>59.813072263263088</v>
      </c>
      <c r="Q3006" t="str">
        <f t="shared" si="1163"/>
        <v/>
      </c>
      <c r="R3006">
        <f t="shared" si="1172"/>
        <v>19.506988525390625</v>
      </c>
      <c r="S3006">
        <f t="shared" si="1173"/>
        <v>-0.5013427734375</v>
      </c>
      <c r="T3006">
        <f t="shared" si="1164"/>
        <v>19.51342988575303</v>
      </c>
      <c r="U3006" t="str">
        <f t="shared" si="1166"/>
        <v/>
      </c>
      <c r="V3006" t="str">
        <f t="shared" si="1167"/>
        <v/>
      </c>
      <c r="W3006" t="str">
        <f t="shared" si="1165"/>
        <v/>
      </c>
    </row>
    <row r="3007" spans="1:23" x14ac:dyDescent="0.25">
      <c r="A3007">
        <v>377.19338989257813</v>
      </c>
      <c r="B3007">
        <v>1176.6934814453125</v>
      </c>
      <c r="C3007">
        <f t="shared" si="1153"/>
        <v>0.514434814453125</v>
      </c>
      <c r="D3007">
        <f t="shared" si="1154"/>
        <v>19.817626953125</v>
      </c>
      <c r="E3007">
        <f t="shared" si="1155"/>
        <v>19.82430279307567</v>
      </c>
      <c r="F3007">
        <f t="shared" si="1156"/>
        <v>19.82430279307567</v>
      </c>
      <c r="G3007" t="str">
        <f t="shared" si="1157"/>
        <v/>
      </c>
      <c r="H3007">
        <f t="shared" si="1168"/>
        <v>1.082427978515625</v>
      </c>
      <c r="I3007">
        <f t="shared" si="1169"/>
        <v>39.57421875</v>
      </c>
      <c r="J3007">
        <f t="shared" si="1158"/>
        <v>39.589019184636605</v>
      </c>
      <c r="K3007">
        <f t="shared" si="1159"/>
        <v>39.589019184636605</v>
      </c>
      <c r="L3007" t="str">
        <f t="shared" si="1160"/>
        <v/>
      </c>
      <c r="M3007">
        <f t="shared" si="1170"/>
        <v>1.150634765625</v>
      </c>
      <c r="N3007">
        <f t="shared" si="1171"/>
        <v>59.5926513671875</v>
      </c>
      <c r="O3007">
        <f t="shared" si="1161"/>
        <v>59.603758751734937</v>
      </c>
      <c r="P3007">
        <f t="shared" si="1162"/>
        <v>59.603758751734937</v>
      </c>
      <c r="Q3007" t="str">
        <f t="shared" si="1163"/>
        <v/>
      </c>
      <c r="R3007">
        <f t="shared" si="1172"/>
        <v>19.37860107421875</v>
      </c>
      <c r="S3007">
        <f t="shared" si="1173"/>
        <v>-0.388916015625</v>
      </c>
      <c r="T3007">
        <f t="shared" si="1164"/>
        <v>19.382503328025557</v>
      </c>
      <c r="U3007" t="str">
        <f t="shared" si="1166"/>
        <v/>
      </c>
      <c r="V3007" t="str">
        <f t="shared" si="1167"/>
        <v/>
      </c>
      <c r="W3007" t="str">
        <f t="shared" si="1165"/>
        <v/>
      </c>
    </row>
    <row r="3008" spans="1:23" x14ac:dyDescent="0.25">
      <c r="A3008">
        <v>377.70083618164063</v>
      </c>
      <c r="B3008">
        <v>1196.435302734375</v>
      </c>
      <c r="C3008">
        <f t="shared" si="1153"/>
        <v>0.5074462890625</v>
      </c>
      <c r="D3008">
        <f t="shared" si="1154"/>
        <v>19.7418212890625</v>
      </c>
      <c r="E3008">
        <f t="shared" si="1155"/>
        <v>19.748341944213056</v>
      </c>
      <c r="F3008">
        <f t="shared" si="1156"/>
        <v>19.748341944213056</v>
      </c>
      <c r="G3008" t="str">
        <f t="shared" si="1157"/>
        <v/>
      </c>
      <c r="H3008">
        <f t="shared" si="1168"/>
        <v>1.021881103515625</v>
      </c>
      <c r="I3008">
        <f t="shared" si="1169"/>
        <v>39.5594482421875</v>
      </c>
      <c r="J3008">
        <f t="shared" si="1158"/>
        <v>39.572644417779742</v>
      </c>
      <c r="K3008">
        <f t="shared" si="1159"/>
        <v>39.572644417779742</v>
      </c>
      <c r="L3008" t="str">
        <f t="shared" si="1160"/>
        <v/>
      </c>
      <c r="M3008">
        <f t="shared" si="1170"/>
        <v>1.589874267578125</v>
      </c>
      <c r="N3008">
        <f t="shared" si="1171"/>
        <v>59.3160400390625</v>
      </c>
      <c r="O3008">
        <f t="shared" si="1161"/>
        <v>59.337343267982369</v>
      </c>
      <c r="P3008">
        <f t="shared" si="1162"/>
        <v>59.337343267982369</v>
      </c>
      <c r="Q3008" t="str">
        <f t="shared" si="1163"/>
        <v/>
      </c>
      <c r="R3008">
        <f t="shared" si="1172"/>
        <v>19.69427490234375</v>
      </c>
      <c r="S3008">
        <f t="shared" si="1173"/>
        <v>-0.584716796875</v>
      </c>
      <c r="T3008">
        <f t="shared" si="1164"/>
        <v>19.702953018815091</v>
      </c>
      <c r="U3008" t="str">
        <f t="shared" si="1166"/>
        <v/>
      </c>
      <c r="V3008" t="str">
        <f t="shared" si="1167"/>
        <v/>
      </c>
      <c r="W3008" t="str">
        <f t="shared" si="1165"/>
        <v/>
      </c>
    </row>
    <row r="3009" spans="1:23" x14ac:dyDescent="0.25">
      <c r="A3009">
        <v>377.98980712890625</v>
      </c>
      <c r="B3009">
        <v>1216.6812744140625</v>
      </c>
      <c r="C3009">
        <f t="shared" si="1153"/>
        <v>0.288970947265625</v>
      </c>
      <c r="D3009">
        <f t="shared" si="1154"/>
        <v>20.2459716796875</v>
      </c>
      <c r="E3009">
        <f t="shared" si="1155"/>
        <v>20.248033817214743</v>
      </c>
      <c r="F3009">
        <f t="shared" si="1156"/>
        <v>20.248033817214743</v>
      </c>
      <c r="G3009" t="str">
        <f t="shared" si="1157"/>
        <v/>
      </c>
      <c r="H3009">
        <f t="shared" si="1168"/>
        <v>0.796417236328125</v>
      </c>
      <c r="I3009">
        <f t="shared" si="1169"/>
        <v>39.98779296875</v>
      </c>
      <c r="J3009">
        <f t="shared" si="1158"/>
        <v>39.995723107926587</v>
      </c>
      <c r="K3009">
        <f t="shared" si="1159"/>
        <v>39.995723107926587</v>
      </c>
      <c r="L3009" t="str">
        <f t="shared" si="1160"/>
        <v/>
      </c>
      <c r="M3009">
        <f t="shared" si="1170"/>
        <v>1.31085205078125</v>
      </c>
      <c r="N3009">
        <f t="shared" si="1171"/>
        <v>59.805419921875</v>
      </c>
      <c r="O3009">
        <f t="shared" si="1161"/>
        <v>59.819784228387519</v>
      </c>
      <c r="P3009">
        <f t="shared" si="1162"/>
        <v>59.819784228387519</v>
      </c>
      <c r="Q3009" t="str">
        <f t="shared" si="1163"/>
        <v/>
      </c>
      <c r="R3009">
        <f t="shared" si="1172"/>
        <v>19.9522705078125</v>
      </c>
      <c r="S3009">
        <f t="shared" si="1173"/>
        <v>-0.517578125</v>
      </c>
      <c r="T3009">
        <f t="shared" si="1164"/>
        <v>19.958982577586539</v>
      </c>
      <c r="U3009" t="str">
        <f t="shared" si="1166"/>
        <v/>
      </c>
      <c r="V3009" t="str">
        <f t="shared" si="1167"/>
        <v/>
      </c>
      <c r="W3009" t="str">
        <f t="shared" si="1165"/>
        <v/>
      </c>
    </row>
    <row r="3010" spans="1:23" x14ac:dyDescent="0.25">
      <c r="A3010">
        <v>378.03390502929688</v>
      </c>
      <c r="B3010">
        <v>1236.90869140625</v>
      </c>
      <c r="C3010">
        <f t="shared" si="1153"/>
        <v>4.4097900390625E-2</v>
      </c>
      <c r="D3010">
        <f t="shared" si="1154"/>
        <v>20.2274169921875</v>
      </c>
      <c r="E3010">
        <f t="shared" si="1155"/>
        <v>20.227465061165091</v>
      </c>
      <c r="F3010">
        <f t="shared" si="1156"/>
        <v>20.227465061165091</v>
      </c>
      <c r="G3010" t="str">
        <f t="shared" si="1157"/>
        <v/>
      </c>
      <c r="H3010">
        <f t="shared" si="1168"/>
        <v>0.33306884765625</v>
      </c>
      <c r="I3010">
        <f t="shared" si="1169"/>
        <v>40.473388671875</v>
      </c>
      <c r="J3010">
        <f t="shared" si="1158"/>
        <v>40.474759115304671</v>
      </c>
      <c r="K3010">
        <f t="shared" si="1159"/>
        <v>40.474759115304671</v>
      </c>
      <c r="L3010" t="str">
        <f t="shared" si="1160"/>
        <v/>
      </c>
      <c r="M3010">
        <f t="shared" si="1170"/>
        <v>0.84051513671875</v>
      </c>
      <c r="N3010">
        <f t="shared" si="1171"/>
        <v>60.2152099609375</v>
      </c>
      <c r="O3010">
        <f t="shared" si="1161"/>
        <v>60.221075848367569</v>
      </c>
      <c r="P3010">
        <f t="shared" si="1162"/>
        <v>60.221075848367569</v>
      </c>
      <c r="Q3010" t="str">
        <f t="shared" si="1163"/>
        <v/>
      </c>
      <c r="R3010">
        <f t="shared" si="1172"/>
        <v>19.880645751953125</v>
      </c>
      <c r="S3010">
        <f t="shared" si="1173"/>
        <v>-0.762939453125</v>
      </c>
      <c r="T3010">
        <f t="shared" si="1164"/>
        <v>19.895279644272069</v>
      </c>
      <c r="U3010" t="str">
        <f t="shared" si="1166"/>
        <v/>
      </c>
      <c r="V3010" t="str">
        <f t="shared" si="1167"/>
        <v/>
      </c>
      <c r="W3010" t="str">
        <f t="shared" si="1165"/>
        <v/>
      </c>
    </row>
    <row r="3011" spans="1:23" x14ac:dyDescent="0.25">
      <c r="A3011">
        <v>395.61141967773438</v>
      </c>
      <c r="B3011">
        <v>1076.63037109375</v>
      </c>
      <c r="C3011">
        <f t="shared" si="1153"/>
        <v>17.5775146484375</v>
      </c>
      <c r="D3011">
        <f t="shared" si="1154"/>
        <v>-160.2783203125</v>
      </c>
      <c r="E3011">
        <f t="shared" si="1155"/>
        <v>161.2392910658329</v>
      </c>
      <c r="F3011" t="str">
        <f t="shared" si="1156"/>
        <v/>
      </c>
      <c r="G3011">
        <f t="shared" si="1157"/>
        <v>161.2392910658329</v>
      </c>
      <c r="H3011">
        <f t="shared" si="1168"/>
        <v>17.621612548828125</v>
      </c>
      <c r="I3011">
        <f t="shared" si="1169"/>
        <v>-140.0509033203125</v>
      </c>
      <c r="J3011">
        <f t="shared" si="1158"/>
        <v>141.15515133942699</v>
      </c>
      <c r="K3011" t="str">
        <f t="shared" si="1159"/>
        <v/>
      </c>
      <c r="L3011">
        <f t="shared" si="1160"/>
        <v>141.15515133942699</v>
      </c>
      <c r="M3011">
        <f t="shared" si="1170"/>
        <v>17.91058349609375</v>
      </c>
      <c r="N3011">
        <f t="shared" si="1171"/>
        <v>-119.804931640625</v>
      </c>
      <c r="O3011">
        <f t="shared" si="1161"/>
        <v>121.13633082847348</v>
      </c>
      <c r="P3011" t="str">
        <f t="shared" si="1162"/>
        <v/>
      </c>
      <c r="Q3011">
        <f t="shared" si="1163"/>
        <v>121.13633082847348</v>
      </c>
      <c r="R3011">
        <f t="shared" si="1172"/>
        <v>20.17462158203125</v>
      </c>
      <c r="S3011">
        <f t="shared" si="1173"/>
        <v>-0.584716796875</v>
      </c>
      <c r="T3011">
        <f t="shared" si="1164"/>
        <v>20.183093165090153</v>
      </c>
      <c r="U3011" t="str">
        <f t="shared" si="1166"/>
        <v/>
      </c>
      <c r="V3011" t="str">
        <f t="shared" si="1167"/>
        <v/>
      </c>
      <c r="W3011" t="str">
        <f t="shared" si="1165"/>
        <v/>
      </c>
    </row>
    <row r="3012" spans="1:23" x14ac:dyDescent="0.25">
      <c r="A3012">
        <v>395.59735107421875</v>
      </c>
      <c r="B3012">
        <v>1096.6339111328125</v>
      </c>
      <c r="C3012">
        <f t="shared" si="1153"/>
        <v>-1.4068603515625E-2</v>
      </c>
      <c r="D3012">
        <f t="shared" si="1154"/>
        <v>20.0035400390625</v>
      </c>
      <c r="E3012">
        <f t="shared" si="1155"/>
        <v>20.003544986326336</v>
      </c>
      <c r="F3012">
        <f t="shared" si="1156"/>
        <v>20.003544986326336</v>
      </c>
      <c r="G3012" t="str">
        <f t="shared" si="1157"/>
        <v/>
      </c>
      <c r="H3012">
        <f t="shared" si="1168"/>
        <v>17.563446044921875</v>
      </c>
      <c r="I3012">
        <f t="shared" si="1169"/>
        <v>-140.2747802734375</v>
      </c>
      <c r="J3012">
        <f t="shared" si="1158"/>
        <v>141.3700414434899</v>
      </c>
      <c r="K3012" t="str">
        <f t="shared" si="1159"/>
        <v/>
      </c>
      <c r="L3012">
        <f t="shared" si="1160"/>
        <v>141.3700414434899</v>
      </c>
      <c r="M3012">
        <f t="shared" si="1170"/>
        <v>17.6075439453125</v>
      </c>
      <c r="N3012">
        <f t="shared" si="1171"/>
        <v>-120.04736328125</v>
      </c>
      <c r="O3012">
        <f t="shared" si="1161"/>
        <v>121.33175608457384</v>
      </c>
      <c r="P3012" t="str">
        <f t="shared" si="1162"/>
        <v/>
      </c>
      <c r="Q3012">
        <f t="shared" si="1163"/>
        <v>121.33175608457384</v>
      </c>
      <c r="R3012">
        <f t="shared" si="1172"/>
        <v>19.50653076171875</v>
      </c>
      <c r="S3012">
        <f t="shared" si="1173"/>
        <v>-0.4317626953125</v>
      </c>
      <c r="T3012">
        <f t="shared" si="1164"/>
        <v>19.511308551272091</v>
      </c>
      <c r="U3012" t="str">
        <f t="shared" si="1166"/>
        <v/>
      </c>
      <c r="V3012" t="str">
        <f t="shared" si="1167"/>
        <v/>
      </c>
      <c r="W3012" t="str">
        <f t="shared" si="1165"/>
        <v/>
      </c>
    </row>
    <row r="3013" spans="1:23" x14ac:dyDescent="0.25">
      <c r="A3013">
        <v>395.7567138671875</v>
      </c>
      <c r="B3013">
        <v>1116.6778564453125</v>
      </c>
      <c r="C3013">
        <f t="shared" si="1153"/>
        <v>0.15936279296875</v>
      </c>
      <c r="D3013">
        <f t="shared" si="1154"/>
        <v>20.0439453125</v>
      </c>
      <c r="E3013">
        <f t="shared" si="1155"/>
        <v>20.044578822970401</v>
      </c>
      <c r="F3013">
        <f t="shared" si="1156"/>
        <v>20.044578822970401</v>
      </c>
      <c r="G3013" t="str">
        <f t="shared" si="1157"/>
        <v/>
      </c>
      <c r="H3013">
        <f t="shared" si="1168"/>
        <v>0.145294189453125</v>
      </c>
      <c r="I3013">
        <f t="shared" si="1169"/>
        <v>40.0474853515625</v>
      </c>
      <c r="J3013">
        <f t="shared" si="1158"/>
        <v>40.047748917824357</v>
      </c>
      <c r="K3013">
        <f t="shared" si="1159"/>
        <v>40.047748917824357</v>
      </c>
      <c r="L3013" t="str">
        <f t="shared" si="1160"/>
        <v/>
      </c>
      <c r="M3013">
        <f t="shared" si="1170"/>
        <v>17.722808837890625</v>
      </c>
      <c r="N3013">
        <f t="shared" si="1171"/>
        <v>-120.2308349609375</v>
      </c>
      <c r="O3013">
        <f t="shared" si="1161"/>
        <v>121.53004413933455</v>
      </c>
      <c r="P3013" t="str">
        <f t="shared" si="1162"/>
        <v/>
      </c>
      <c r="Q3013">
        <f t="shared" si="1163"/>
        <v>121.53004413933455</v>
      </c>
      <c r="R3013">
        <f t="shared" si="1172"/>
        <v>19.713958740234375</v>
      </c>
      <c r="S3013">
        <f t="shared" si="1173"/>
        <v>-0.4229736328125</v>
      </c>
      <c r="T3013">
        <f t="shared" si="1164"/>
        <v>19.718495782024497</v>
      </c>
      <c r="U3013" t="str">
        <f t="shared" si="1166"/>
        <v/>
      </c>
      <c r="V3013" t="str">
        <f t="shared" si="1167"/>
        <v/>
      </c>
      <c r="W3013" t="str">
        <f t="shared" si="1165"/>
        <v/>
      </c>
    </row>
    <row r="3014" spans="1:23" x14ac:dyDescent="0.25">
      <c r="A3014">
        <v>395.7484130859375</v>
      </c>
      <c r="B3014">
        <v>1136.806396484375</v>
      </c>
      <c r="C3014">
        <f t="shared" si="1153"/>
        <v>-8.30078125E-3</v>
      </c>
      <c r="D3014">
        <f t="shared" si="1154"/>
        <v>20.1285400390625</v>
      </c>
      <c r="E3014">
        <f t="shared" si="1155"/>
        <v>20.128541750636373</v>
      </c>
      <c r="F3014">
        <f t="shared" si="1156"/>
        <v>20.128541750636373</v>
      </c>
      <c r="G3014" t="str">
        <f t="shared" si="1157"/>
        <v/>
      </c>
      <c r="H3014">
        <f t="shared" si="1168"/>
        <v>0.15106201171875</v>
      </c>
      <c r="I3014">
        <f t="shared" si="1169"/>
        <v>40.1724853515625</v>
      </c>
      <c r="J3014">
        <f t="shared" si="1158"/>
        <v>40.172769372460351</v>
      </c>
      <c r="K3014">
        <f t="shared" si="1159"/>
        <v>40.172769372460351</v>
      </c>
      <c r="L3014" t="str">
        <f t="shared" si="1160"/>
        <v/>
      </c>
      <c r="M3014">
        <f t="shared" si="1170"/>
        <v>0.136993408203125</v>
      </c>
      <c r="N3014">
        <f t="shared" si="1171"/>
        <v>60.176025390625</v>
      </c>
      <c r="O3014">
        <f t="shared" si="1161"/>
        <v>60.176181326227706</v>
      </c>
      <c r="P3014">
        <f t="shared" si="1162"/>
        <v>60.176181326227706</v>
      </c>
      <c r="Q3014" t="str">
        <f t="shared" si="1163"/>
        <v/>
      </c>
      <c r="R3014">
        <f t="shared" si="1172"/>
        <v>19.637451171875</v>
      </c>
      <c r="S3014">
        <f t="shared" si="1173"/>
        <v>-0.3128662109375</v>
      </c>
      <c r="T3014">
        <f t="shared" si="1164"/>
        <v>19.639943324605628</v>
      </c>
      <c r="U3014" t="str">
        <f t="shared" si="1166"/>
        <v/>
      </c>
      <c r="V3014" t="str">
        <f t="shared" si="1167"/>
        <v/>
      </c>
      <c r="W3014" t="str">
        <f t="shared" si="1165"/>
        <v/>
      </c>
    </row>
    <row r="3015" spans="1:23" x14ac:dyDescent="0.25">
      <c r="A3015">
        <v>396.2027587890625</v>
      </c>
      <c r="B3015">
        <v>1156.6165771484375</v>
      </c>
      <c r="C3015">
        <f t="shared" si="1153"/>
        <v>0.454345703125</v>
      </c>
      <c r="D3015">
        <f t="shared" si="1154"/>
        <v>19.8101806640625</v>
      </c>
      <c r="E3015">
        <f t="shared" si="1155"/>
        <v>19.815390179371789</v>
      </c>
      <c r="F3015">
        <f t="shared" si="1156"/>
        <v>19.815390179371789</v>
      </c>
      <c r="G3015" t="str">
        <f t="shared" si="1157"/>
        <v/>
      </c>
      <c r="H3015">
        <f t="shared" si="1168"/>
        <v>0.446044921875</v>
      </c>
      <c r="I3015">
        <f t="shared" si="1169"/>
        <v>39.938720703125</v>
      </c>
      <c r="J3015">
        <f t="shared" si="1158"/>
        <v>39.941211392176825</v>
      </c>
      <c r="K3015">
        <f t="shared" si="1159"/>
        <v>39.941211392176825</v>
      </c>
      <c r="L3015" t="str">
        <f t="shared" si="1160"/>
        <v/>
      </c>
      <c r="M3015">
        <f t="shared" si="1170"/>
        <v>0.60540771484375</v>
      </c>
      <c r="N3015">
        <f t="shared" si="1171"/>
        <v>59.982666015625</v>
      </c>
      <c r="O3015">
        <f t="shared" si="1161"/>
        <v>59.985721141311679</v>
      </c>
      <c r="P3015">
        <f t="shared" si="1162"/>
        <v>59.985721141311679</v>
      </c>
      <c r="Q3015" t="str">
        <f t="shared" si="1163"/>
        <v/>
      </c>
      <c r="R3015">
        <f t="shared" si="1172"/>
        <v>19.5238037109375</v>
      </c>
      <c r="S3015">
        <f t="shared" si="1173"/>
        <v>-0.25927734375</v>
      </c>
      <c r="T3015">
        <f t="shared" si="1164"/>
        <v>19.525525244771238</v>
      </c>
      <c r="U3015" t="str">
        <f t="shared" si="1166"/>
        <v/>
      </c>
      <c r="V3015" t="str">
        <f t="shared" si="1167"/>
        <v/>
      </c>
      <c r="W3015" t="str">
        <f t="shared" si="1165"/>
        <v/>
      </c>
    </row>
    <row r="3016" spans="1:23" x14ac:dyDescent="0.25">
      <c r="A3016">
        <v>396.89779663085938</v>
      </c>
      <c r="B3016">
        <v>1176.349365234375</v>
      </c>
      <c r="C3016">
        <f t="shared" si="1153"/>
        <v>0.695037841796875</v>
      </c>
      <c r="D3016">
        <f t="shared" si="1154"/>
        <v>19.7327880859375</v>
      </c>
      <c r="E3016">
        <f t="shared" si="1155"/>
        <v>19.745024771978549</v>
      </c>
      <c r="F3016">
        <f t="shared" si="1156"/>
        <v>19.745024771978549</v>
      </c>
      <c r="G3016" t="str">
        <f t="shared" si="1157"/>
        <v/>
      </c>
      <c r="H3016">
        <f t="shared" si="1168"/>
        <v>1.149383544921875</v>
      </c>
      <c r="I3016">
        <f t="shared" si="1169"/>
        <v>39.54296875</v>
      </c>
      <c r="J3016">
        <f t="shared" si="1158"/>
        <v>39.559669615617544</v>
      </c>
      <c r="K3016">
        <f t="shared" si="1159"/>
        <v>39.559669615617544</v>
      </c>
      <c r="L3016" t="str">
        <f t="shared" si="1160"/>
        <v/>
      </c>
      <c r="M3016">
        <f t="shared" si="1170"/>
        <v>1.141082763671875</v>
      </c>
      <c r="N3016">
        <f t="shared" si="1171"/>
        <v>59.6715087890625</v>
      </c>
      <c r="O3016">
        <f t="shared" si="1161"/>
        <v>59.682418106480171</v>
      </c>
      <c r="P3016">
        <f t="shared" si="1162"/>
        <v>59.682418106480171</v>
      </c>
      <c r="Q3016" t="str">
        <f t="shared" si="1163"/>
        <v/>
      </c>
      <c r="R3016">
        <f t="shared" si="1172"/>
        <v>19.70440673828125</v>
      </c>
      <c r="S3016">
        <f t="shared" si="1173"/>
        <v>-0.3441162109375</v>
      </c>
      <c r="T3016">
        <f t="shared" si="1164"/>
        <v>19.707411318441942</v>
      </c>
      <c r="U3016" t="str">
        <f t="shared" si="1166"/>
        <v/>
      </c>
      <c r="V3016" t="str">
        <f t="shared" si="1167"/>
        <v/>
      </c>
      <c r="W3016" t="str">
        <f t="shared" si="1165"/>
        <v/>
      </c>
    </row>
    <row r="3017" spans="1:23" x14ac:dyDescent="0.25">
      <c r="A3017">
        <v>397.30615234375</v>
      </c>
      <c r="B3017">
        <v>1196.1224365234375</v>
      </c>
      <c r="C3017">
        <f t="shared" si="1153"/>
        <v>0.408355712890625</v>
      </c>
      <c r="D3017">
        <f t="shared" si="1154"/>
        <v>19.7730712890625</v>
      </c>
      <c r="E3017">
        <f t="shared" si="1155"/>
        <v>19.777287543811415</v>
      </c>
      <c r="F3017">
        <f t="shared" si="1156"/>
        <v>19.777287543811415</v>
      </c>
      <c r="G3017" t="str">
        <f t="shared" si="1157"/>
        <v/>
      </c>
      <c r="H3017">
        <f t="shared" si="1168"/>
        <v>1.1033935546875</v>
      </c>
      <c r="I3017">
        <f t="shared" si="1169"/>
        <v>39.505859375</v>
      </c>
      <c r="J3017">
        <f t="shared" si="1158"/>
        <v>39.521265190955127</v>
      </c>
      <c r="K3017">
        <f t="shared" si="1159"/>
        <v>39.521265190955127</v>
      </c>
      <c r="L3017" t="str">
        <f t="shared" si="1160"/>
        <v/>
      </c>
      <c r="M3017">
        <f t="shared" si="1170"/>
        <v>1.5577392578125</v>
      </c>
      <c r="N3017">
        <f t="shared" si="1171"/>
        <v>59.3160400390625</v>
      </c>
      <c r="O3017">
        <f t="shared" si="1161"/>
        <v>59.336490943693292</v>
      </c>
      <c r="P3017">
        <f t="shared" si="1162"/>
        <v>59.336490943693292</v>
      </c>
      <c r="Q3017" t="str">
        <f t="shared" si="1163"/>
        <v/>
      </c>
      <c r="R3017">
        <f t="shared" si="1172"/>
        <v>19.605316162109375</v>
      </c>
      <c r="S3017">
        <f t="shared" si="1173"/>
        <v>-0.3128662109375</v>
      </c>
      <c r="T3017">
        <f t="shared" si="1164"/>
        <v>19.607812399199801</v>
      </c>
      <c r="U3017" t="str">
        <f t="shared" si="1166"/>
        <v/>
      </c>
      <c r="V3017" t="str">
        <f t="shared" si="1167"/>
        <v/>
      </c>
      <c r="W3017" t="str">
        <f t="shared" si="1165"/>
        <v/>
      </c>
    </row>
    <row r="3018" spans="1:23" x14ac:dyDescent="0.25">
      <c r="A3018">
        <v>397.76028442382813</v>
      </c>
      <c r="B3018">
        <v>1216.0601806640625</v>
      </c>
      <c r="C3018">
        <f t="shared" si="1153"/>
        <v>0.454132080078125</v>
      </c>
      <c r="D3018">
        <f t="shared" si="1154"/>
        <v>19.937744140625</v>
      </c>
      <c r="E3018">
        <f t="shared" si="1155"/>
        <v>19.94291546798468</v>
      </c>
      <c r="F3018">
        <f t="shared" si="1156"/>
        <v>19.94291546798468</v>
      </c>
      <c r="G3018" t="str">
        <f t="shared" si="1157"/>
        <v/>
      </c>
      <c r="H3018">
        <f t="shared" si="1168"/>
        <v>0.86248779296875</v>
      </c>
      <c r="I3018">
        <f t="shared" si="1169"/>
        <v>39.7108154296875</v>
      </c>
      <c r="J3018">
        <f t="shared" si="1158"/>
        <v>39.720180604872972</v>
      </c>
      <c r="K3018">
        <f t="shared" si="1159"/>
        <v>39.720180604872972</v>
      </c>
      <c r="L3018" t="str">
        <f t="shared" si="1160"/>
        <v/>
      </c>
      <c r="M3018">
        <f t="shared" si="1170"/>
        <v>1.557525634765625</v>
      </c>
      <c r="N3018">
        <f t="shared" si="1171"/>
        <v>59.443603515625</v>
      </c>
      <c r="O3018">
        <f t="shared" si="1161"/>
        <v>59.464004952792884</v>
      </c>
      <c r="P3018">
        <f t="shared" si="1162"/>
        <v>59.464004952792884</v>
      </c>
      <c r="Q3018" t="str">
        <f t="shared" si="1163"/>
        <v/>
      </c>
      <c r="R3018">
        <f t="shared" si="1172"/>
        <v>19.770477294921875</v>
      </c>
      <c r="S3018">
        <f t="shared" si="1173"/>
        <v>-0.62109375</v>
      </c>
      <c r="T3018">
        <f t="shared" si="1164"/>
        <v>19.780230785188287</v>
      </c>
      <c r="U3018" t="str">
        <f t="shared" si="1166"/>
        <v/>
      </c>
      <c r="V3018" t="str">
        <f t="shared" si="1167"/>
        <v/>
      </c>
      <c r="W3018" t="str">
        <f t="shared" si="1165"/>
        <v/>
      </c>
    </row>
    <row r="3019" spans="1:23" x14ac:dyDescent="0.25">
      <c r="A3019">
        <v>398.09237670898438</v>
      </c>
      <c r="B3019">
        <v>1236.06982421875</v>
      </c>
      <c r="C3019">
        <f t="shared" si="1153"/>
        <v>0.33209228515625</v>
      </c>
      <c r="D3019">
        <f t="shared" si="1154"/>
        <v>20.0096435546875</v>
      </c>
      <c r="E3019">
        <f t="shared" si="1155"/>
        <v>20.012399168303318</v>
      </c>
      <c r="F3019">
        <f t="shared" si="1156"/>
        <v>20.012399168303318</v>
      </c>
      <c r="G3019" t="str">
        <f t="shared" si="1157"/>
        <v/>
      </c>
      <c r="H3019">
        <f t="shared" si="1168"/>
        <v>0.786224365234375</v>
      </c>
      <c r="I3019">
        <f t="shared" si="1169"/>
        <v>39.9473876953125</v>
      </c>
      <c r="J3019">
        <f t="shared" si="1158"/>
        <v>39.955123982188979</v>
      </c>
      <c r="K3019">
        <f t="shared" si="1159"/>
        <v>39.955123982188979</v>
      </c>
      <c r="L3019" t="str">
        <f t="shared" si="1160"/>
        <v/>
      </c>
      <c r="M3019">
        <f t="shared" si="1170"/>
        <v>1.194580078125</v>
      </c>
      <c r="N3019">
        <f t="shared" si="1171"/>
        <v>59.720458984375</v>
      </c>
      <c r="O3019">
        <f t="shared" si="1161"/>
        <v>59.732405299531258</v>
      </c>
      <c r="P3019">
        <f t="shared" si="1162"/>
        <v>59.732405299531258</v>
      </c>
      <c r="Q3019" t="str">
        <f t="shared" si="1163"/>
        <v/>
      </c>
      <c r="R3019">
        <f t="shared" si="1172"/>
        <v>20.0584716796875</v>
      </c>
      <c r="S3019">
        <f t="shared" si="1173"/>
        <v>-0.8388671875</v>
      </c>
      <c r="T3019">
        <f t="shared" si="1164"/>
        <v>20.076005187364583</v>
      </c>
      <c r="U3019" t="str">
        <f t="shared" si="1166"/>
        <v/>
      </c>
      <c r="V3019" t="str">
        <f t="shared" si="1167"/>
        <v/>
      </c>
      <c r="W3019" t="str">
        <f t="shared" si="1165"/>
        <v/>
      </c>
    </row>
    <row r="3020" spans="1:23" x14ac:dyDescent="0.25">
      <c r="A3020">
        <v>414.9931640625</v>
      </c>
      <c r="B3020">
        <v>1076.073974609375</v>
      </c>
      <c r="C3020">
        <f t="shared" si="1153"/>
        <v>16.900787353515625</v>
      </c>
      <c r="D3020">
        <f t="shared" si="1154"/>
        <v>-159.995849609375</v>
      </c>
      <c r="E3020">
        <f t="shared" si="1155"/>
        <v>160.8860109064629</v>
      </c>
      <c r="F3020" t="str">
        <f t="shared" si="1156"/>
        <v/>
      </c>
      <c r="G3020">
        <f t="shared" si="1157"/>
        <v>160.8860109064629</v>
      </c>
      <c r="H3020">
        <f t="shared" si="1168"/>
        <v>17.232879638671875</v>
      </c>
      <c r="I3020">
        <f t="shared" si="1169"/>
        <v>-139.9862060546875</v>
      </c>
      <c r="J3020">
        <f t="shared" si="1158"/>
        <v>141.04293681792925</v>
      </c>
      <c r="K3020" t="str">
        <f t="shared" si="1159"/>
        <v/>
      </c>
      <c r="L3020">
        <f t="shared" si="1160"/>
        <v>141.04293681792925</v>
      </c>
      <c r="M3020">
        <f t="shared" si="1170"/>
        <v>17.68701171875</v>
      </c>
      <c r="N3020">
        <f t="shared" si="1171"/>
        <v>-120.0484619140625</v>
      </c>
      <c r="O3020">
        <f t="shared" si="1161"/>
        <v>121.34440074214926</v>
      </c>
      <c r="P3020" t="str">
        <f t="shared" si="1162"/>
        <v/>
      </c>
      <c r="Q3020">
        <f t="shared" si="1163"/>
        <v>121.34440074214926</v>
      </c>
      <c r="R3020">
        <f t="shared" si="1172"/>
        <v>19.381744384765625</v>
      </c>
      <c r="S3020">
        <f t="shared" si="1173"/>
        <v>-0.556396484375</v>
      </c>
      <c r="T3020">
        <f t="shared" si="1164"/>
        <v>19.389729045147039</v>
      </c>
      <c r="U3020" t="str">
        <f t="shared" si="1166"/>
        <v/>
      </c>
      <c r="V3020" t="str">
        <f t="shared" si="1167"/>
        <v/>
      </c>
      <c r="W3020" t="str">
        <f t="shared" si="1165"/>
        <v/>
      </c>
    </row>
    <row r="3021" spans="1:23" x14ac:dyDescent="0.25">
      <c r="A3021">
        <v>415.260498046875</v>
      </c>
      <c r="B3021">
        <v>1096.12939453125</v>
      </c>
      <c r="C3021">
        <f t="shared" si="1153"/>
        <v>0.267333984375</v>
      </c>
      <c r="D3021">
        <f t="shared" si="1154"/>
        <v>20.055419921875</v>
      </c>
      <c r="E3021">
        <f t="shared" si="1155"/>
        <v>20.057201591995391</v>
      </c>
      <c r="F3021">
        <f t="shared" si="1156"/>
        <v>20.057201591995391</v>
      </c>
      <c r="G3021" t="str">
        <f t="shared" si="1157"/>
        <v/>
      </c>
      <c r="H3021">
        <f t="shared" si="1168"/>
        <v>17.168121337890625</v>
      </c>
      <c r="I3021">
        <f t="shared" si="1169"/>
        <v>-139.9404296875</v>
      </c>
      <c r="J3021">
        <f t="shared" si="1158"/>
        <v>140.98960334505048</v>
      </c>
      <c r="K3021" t="str">
        <f t="shared" si="1159"/>
        <v/>
      </c>
      <c r="L3021">
        <f t="shared" si="1160"/>
        <v>140.98960334505048</v>
      </c>
      <c r="M3021">
        <f t="shared" si="1170"/>
        <v>17.500213623046875</v>
      </c>
      <c r="N3021">
        <f t="shared" si="1171"/>
        <v>-119.9307861328125</v>
      </c>
      <c r="O3021">
        <f t="shared" si="1161"/>
        <v>121.20087020845472</v>
      </c>
      <c r="P3021" t="str">
        <f t="shared" si="1162"/>
        <v/>
      </c>
      <c r="Q3021">
        <f t="shared" si="1163"/>
        <v>121.20087020845472</v>
      </c>
      <c r="R3021">
        <f t="shared" si="1172"/>
        <v>19.66314697265625</v>
      </c>
      <c r="S3021">
        <f t="shared" si="1173"/>
        <v>-0.5045166015625</v>
      </c>
      <c r="T3021">
        <f t="shared" si="1164"/>
        <v>19.669618345802565</v>
      </c>
      <c r="U3021" t="str">
        <f t="shared" si="1166"/>
        <v/>
      </c>
      <c r="V3021" t="str">
        <f t="shared" si="1167"/>
        <v/>
      </c>
      <c r="W3021" t="str">
        <f t="shared" si="1165"/>
        <v/>
      </c>
    </row>
    <row r="3022" spans="1:23" x14ac:dyDescent="0.25">
      <c r="A3022">
        <v>415.2845458984375</v>
      </c>
      <c r="B3022">
        <v>1116.1153564453125</v>
      </c>
      <c r="C3022">
        <f t="shared" si="1153"/>
        <v>2.40478515625E-2</v>
      </c>
      <c r="D3022">
        <f t="shared" si="1154"/>
        <v>19.9859619140625</v>
      </c>
      <c r="E3022">
        <f t="shared" si="1155"/>
        <v>19.985976381691277</v>
      </c>
      <c r="F3022">
        <f t="shared" si="1156"/>
        <v>19.985976381691277</v>
      </c>
      <c r="G3022" t="str">
        <f t="shared" si="1157"/>
        <v/>
      </c>
      <c r="H3022">
        <f t="shared" si="1168"/>
        <v>0.2913818359375</v>
      </c>
      <c r="I3022">
        <f t="shared" si="1169"/>
        <v>40.0413818359375</v>
      </c>
      <c r="J3022">
        <f t="shared" si="1158"/>
        <v>40.042442017260385</v>
      </c>
      <c r="K3022">
        <f t="shared" si="1159"/>
        <v>40.042442017260385</v>
      </c>
      <c r="L3022" t="str">
        <f t="shared" si="1160"/>
        <v/>
      </c>
      <c r="M3022">
        <f t="shared" si="1170"/>
        <v>17.192169189453125</v>
      </c>
      <c r="N3022">
        <f t="shared" si="1171"/>
        <v>-119.9544677734375</v>
      </c>
      <c r="O3022">
        <f t="shared" si="1161"/>
        <v>121.18021711586194</v>
      </c>
      <c r="P3022" t="str">
        <f t="shared" si="1162"/>
        <v/>
      </c>
      <c r="Q3022">
        <f t="shared" si="1163"/>
        <v>121.18021711586194</v>
      </c>
      <c r="R3022">
        <f t="shared" si="1172"/>
        <v>19.52783203125</v>
      </c>
      <c r="S3022">
        <f t="shared" si="1173"/>
        <v>-0.5625</v>
      </c>
      <c r="T3022">
        <f t="shared" si="1164"/>
        <v>19.535931769196818</v>
      </c>
      <c r="U3022" t="str">
        <f t="shared" si="1166"/>
        <v/>
      </c>
      <c r="V3022" t="str">
        <f t="shared" si="1167"/>
        <v/>
      </c>
      <c r="W3022" t="str">
        <f t="shared" si="1165"/>
        <v/>
      </c>
    </row>
    <row r="3023" spans="1:23" x14ac:dyDescent="0.25">
      <c r="A3023">
        <v>415.56063842773438</v>
      </c>
      <c r="B3023">
        <v>1136.20654296875</v>
      </c>
      <c r="C3023">
        <f t="shared" si="1153"/>
        <v>0.276092529296875</v>
      </c>
      <c r="D3023">
        <f t="shared" si="1154"/>
        <v>20.0911865234375</v>
      </c>
      <c r="E3023">
        <f t="shared" si="1155"/>
        <v>20.093083461835572</v>
      </c>
      <c r="F3023">
        <f t="shared" si="1156"/>
        <v>20.093083461835572</v>
      </c>
      <c r="G3023" t="str">
        <f t="shared" si="1157"/>
        <v/>
      </c>
      <c r="H3023">
        <f t="shared" si="1168"/>
        <v>0.300140380859375</v>
      </c>
      <c r="I3023">
        <f t="shared" si="1169"/>
        <v>40.0771484375</v>
      </c>
      <c r="J3023">
        <f t="shared" si="1158"/>
        <v>40.078272307194467</v>
      </c>
      <c r="K3023">
        <f t="shared" si="1159"/>
        <v>40.078272307194467</v>
      </c>
      <c r="L3023" t="str">
        <f t="shared" si="1160"/>
        <v/>
      </c>
      <c r="M3023">
        <f t="shared" si="1170"/>
        <v>0.567474365234375</v>
      </c>
      <c r="N3023">
        <f t="shared" si="1171"/>
        <v>60.132568359375</v>
      </c>
      <c r="O3023">
        <f t="shared" si="1161"/>
        <v>60.135245943207927</v>
      </c>
      <c r="P3023">
        <f t="shared" si="1162"/>
        <v>60.135245943207927</v>
      </c>
      <c r="Q3023" t="str">
        <f t="shared" si="1163"/>
        <v/>
      </c>
      <c r="R3023">
        <f t="shared" si="1172"/>
        <v>19.812225341796875</v>
      </c>
      <c r="S3023">
        <f t="shared" si="1173"/>
        <v>-0.599853515625</v>
      </c>
      <c r="T3023">
        <f t="shared" si="1164"/>
        <v>19.821304125469293</v>
      </c>
      <c r="U3023" t="str">
        <f t="shared" si="1166"/>
        <v/>
      </c>
      <c r="V3023" t="str">
        <f t="shared" si="1167"/>
        <v/>
      </c>
      <c r="W3023" t="str">
        <f t="shared" si="1165"/>
        <v/>
      </c>
    </row>
    <row r="3024" spans="1:23" x14ac:dyDescent="0.25">
      <c r="A3024">
        <v>415.97488403320313</v>
      </c>
      <c r="B3024">
        <v>1156.076416015625</v>
      </c>
      <c r="C3024">
        <f t="shared" si="1153"/>
        <v>0.41424560546875</v>
      </c>
      <c r="D3024">
        <f t="shared" si="1154"/>
        <v>19.869873046875</v>
      </c>
      <c r="E3024">
        <f t="shared" si="1155"/>
        <v>19.874190658252722</v>
      </c>
      <c r="F3024">
        <f t="shared" si="1156"/>
        <v>19.874190658252722</v>
      </c>
      <c r="G3024" t="str">
        <f t="shared" si="1157"/>
        <v/>
      </c>
      <c r="H3024">
        <f t="shared" si="1168"/>
        <v>0.690338134765625</v>
      </c>
      <c r="I3024">
        <f t="shared" si="1169"/>
        <v>39.9610595703125</v>
      </c>
      <c r="J3024">
        <f t="shared" si="1158"/>
        <v>39.96702201468576</v>
      </c>
      <c r="K3024">
        <f t="shared" si="1159"/>
        <v>39.96702201468576</v>
      </c>
      <c r="L3024" t="str">
        <f t="shared" si="1160"/>
        <v/>
      </c>
      <c r="M3024">
        <f t="shared" si="1170"/>
        <v>0.714385986328125</v>
      </c>
      <c r="N3024">
        <f t="shared" si="1171"/>
        <v>59.947021484375</v>
      </c>
      <c r="O3024">
        <f t="shared" si="1161"/>
        <v>59.951277986257971</v>
      </c>
      <c r="P3024">
        <f t="shared" si="1162"/>
        <v>59.951277986257971</v>
      </c>
      <c r="Q3024" t="str">
        <f t="shared" si="1163"/>
        <v/>
      </c>
      <c r="R3024">
        <f t="shared" si="1172"/>
        <v>19.772125244140625</v>
      </c>
      <c r="S3024">
        <f t="shared" si="1173"/>
        <v>-0.5401611328125</v>
      </c>
      <c r="T3024">
        <f t="shared" si="1164"/>
        <v>19.779502286948077</v>
      </c>
      <c r="U3024" t="str">
        <f t="shared" si="1166"/>
        <v/>
      </c>
      <c r="V3024" t="str">
        <f t="shared" si="1167"/>
        <v/>
      </c>
      <c r="W3024" t="str">
        <f t="shared" si="1165"/>
        <v/>
      </c>
    </row>
    <row r="3025" spans="1:23" x14ac:dyDescent="0.25">
      <c r="A3025">
        <v>416.45803833007813</v>
      </c>
      <c r="B3025">
        <v>1175.9185791015625</v>
      </c>
      <c r="C3025">
        <f t="shared" si="1153"/>
        <v>0.483154296875</v>
      </c>
      <c r="D3025">
        <f t="shared" si="1154"/>
        <v>19.8421630859375</v>
      </c>
      <c r="E3025">
        <f t="shared" si="1155"/>
        <v>19.848044588914284</v>
      </c>
      <c r="F3025">
        <f t="shared" si="1156"/>
        <v>19.848044588914284</v>
      </c>
      <c r="G3025" t="str">
        <f t="shared" si="1157"/>
        <v/>
      </c>
      <c r="H3025">
        <f t="shared" si="1168"/>
        <v>0.89739990234375</v>
      </c>
      <c r="I3025">
        <f t="shared" si="1169"/>
        <v>39.7120361328125</v>
      </c>
      <c r="J3025">
        <f t="shared" si="1158"/>
        <v>39.722174416798133</v>
      </c>
      <c r="K3025">
        <f t="shared" si="1159"/>
        <v>39.722174416798133</v>
      </c>
      <c r="L3025" t="str">
        <f t="shared" si="1160"/>
        <v/>
      </c>
      <c r="M3025">
        <f t="shared" si="1170"/>
        <v>1.173492431640625</v>
      </c>
      <c r="N3025">
        <f t="shared" si="1171"/>
        <v>59.80322265625</v>
      </c>
      <c r="O3025">
        <f t="shared" si="1161"/>
        <v>59.81473501203638</v>
      </c>
      <c r="P3025">
        <f t="shared" si="1162"/>
        <v>59.81473501203638</v>
      </c>
      <c r="Q3025" t="str">
        <f t="shared" si="1163"/>
        <v/>
      </c>
      <c r="R3025">
        <f t="shared" si="1172"/>
        <v>19.56024169921875</v>
      </c>
      <c r="S3025">
        <f t="shared" si="1173"/>
        <v>-0.4307861328125</v>
      </c>
      <c r="T3025">
        <f t="shared" si="1164"/>
        <v>19.564984845996676</v>
      </c>
      <c r="U3025" t="str">
        <f t="shared" si="1166"/>
        <v/>
      </c>
      <c r="V3025" t="str">
        <f t="shared" si="1167"/>
        <v/>
      </c>
      <c r="W3025" t="str">
        <f t="shared" si="1165"/>
        <v/>
      </c>
    </row>
    <row r="3026" spans="1:23" x14ac:dyDescent="0.25">
      <c r="A3026">
        <v>417.1087646484375</v>
      </c>
      <c r="B3026">
        <v>1195.68115234375</v>
      </c>
      <c r="C3026">
        <f t="shared" si="1153"/>
        <v>0.650726318359375</v>
      </c>
      <c r="D3026">
        <f t="shared" si="1154"/>
        <v>19.7625732421875</v>
      </c>
      <c r="E3026">
        <f t="shared" si="1155"/>
        <v>19.773283639654565</v>
      </c>
      <c r="F3026">
        <f t="shared" si="1156"/>
        <v>19.773283639654565</v>
      </c>
      <c r="G3026" t="str">
        <f t="shared" si="1157"/>
        <v/>
      </c>
      <c r="H3026">
        <f t="shared" si="1168"/>
        <v>1.133880615234375</v>
      </c>
      <c r="I3026">
        <f t="shared" si="1169"/>
        <v>39.604736328125</v>
      </c>
      <c r="J3026">
        <f t="shared" si="1158"/>
        <v>39.620964461632035</v>
      </c>
      <c r="K3026">
        <f t="shared" si="1159"/>
        <v>39.620964461632035</v>
      </c>
      <c r="L3026" t="str">
        <f t="shared" si="1160"/>
        <v/>
      </c>
      <c r="M3026">
        <f t="shared" si="1170"/>
        <v>1.548126220703125</v>
      </c>
      <c r="N3026">
        <f t="shared" si="1171"/>
        <v>59.474609375</v>
      </c>
      <c r="O3026">
        <f t="shared" si="1161"/>
        <v>59.494754853718547</v>
      </c>
      <c r="P3026">
        <f t="shared" si="1162"/>
        <v>59.494754853718547</v>
      </c>
      <c r="Q3026" t="str">
        <f t="shared" si="1163"/>
        <v/>
      </c>
      <c r="R3026">
        <f t="shared" si="1172"/>
        <v>19.8026123046875</v>
      </c>
      <c r="S3026">
        <f t="shared" si="1173"/>
        <v>-0.4412841796875</v>
      </c>
      <c r="T3026">
        <f t="shared" si="1164"/>
        <v>19.807528513598136</v>
      </c>
      <c r="U3026" t="str">
        <f t="shared" si="1166"/>
        <v/>
      </c>
      <c r="V3026" t="str">
        <f t="shared" si="1167"/>
        <v/>
      </c>
      <c r="W3026" t="str">
        <f t="shared" si="1165"/>
        <v/>
      </c>
    </row>
    <row r="3027" spans="1:23" x14ac:dyDescent="0.25">
      <c r="A3027">
        <v>417.37759399414063</v>
      </c>
      <c r="B3027">
        <v>1215.5142822265625</v>
      </c>
      <c r="C3027">
        <f t="shared" si="1153"/>
        <v>0.268829345703125</v>
      </c>
      <c r="D3027">
        <f t="shared" si="1154"/>
        <v>19.8331298828125</v>
      </c>
      <c r="E3027">
        <f t="shared" si="1155"/>
        <v>19.834951730861896</v>
      </c>
      <c r="F3027">
        <f t="shared" si="1156"/>
        <v>19.834951730861896</v>
      </c>
      <c r="G3027" t="str">
        <f t="shared" si="1157"/>
        <v/>
      </c>
      <c r="H3027">
        <f t="shared" si="1168"/>
        <v>0.9195556640625</v>
      </c>
      <c r="I3027">
        <f t="shared" si="1169"/>
        <v>39.595703125</v>
      </c>
      <c r="J3027">
        <f t="shared" si="1158"/>
        <v>39.606379392497416</v>
      </c>
      <c r="K3027">
        <f t="shared" si="1159"/>
        <v>39.606379392497416</v>
      </c>
      <c r="L3027" t="str">
        <f t="shared" si="1160"/>
        <v/>
      </c>
      <c r="M3027">
        <f t="shared" si="1170"/>
        <v>1.4027099609375</v>
      </c>
      <c r="N3027">
        <f t="shared" si="1171"/>
        <v>59.4378662109375</v>
      </c>
      <c r="O3027">
        <f t="shared" si="1161"/>
        <v>59.454415605098831</v>
      </c>
      <c r="P3027">
        <f t="shared" si="1162"/>
        <v>59.454415605098831</v>
      </c>
      <c r="Q3027" t="str">
        <f t="shared" si="1163"/>
        <v/>
      </c>
      <c r="R3027">
        <f t="shared" si="1172"/>
        <v>19.6173095703125</v>
      </c>
      <c r="S3027">
        <f t="shared" si="1173"/>
        <v>-0.5458984375</v>
      </c>
      <c r="T3027">
        <f t="shared" si="1164"/>
        <v>19.624903563623931</v>
      </c>
      <c r="U3027" t="str">
        <f t="shared" si="1166"/>
        <v/>
      </c>
      <c r="V3027" t="str">
        <f t="shared" si="1167"/>
        <v/>
      </c>
      <c r="W3027" t="str">
        <f t="shared" si="1165"/>
        <v/>
      </c>
    </row>
    <row r="3028" spans="1:23" x14ac:dyDescent="0.25">
      <c r="A3028">
        <v>417.75839233398438</v>
      </c>
      <c r="B3028">
        <v>1235.6697998046875</v>
      </c>
      <c r="C3028">
        <f t="shared" si="1153"/>
        <v>0.38079833984375</v>
      </c>
      <c r="D3028">
        <f t="shared" si="1154"/>
        <v>20.155517578125</v>
      </c>
      <c r="E3028">
        <f t="shared" si="1155"/>
        <v>20.159114470078631</v>
      </c>
      <c r="F3028">
        <f t="shared" si="1156"/>
        <v>20.159114470078631</v>
      </c>
      <c r="G3028" t="str">
        <f t="shared" si="1157"/>
        <v/>
      </c>
      <c r="H3028">
        <f t="shared" si="1168"/>
        <v>0.649627685546875</v>
      </c>
      <c r="I3028">
        <f t="shared" si="1169"/>
        <v>39.9886474609375</v>
      </c>
      <c r="J3028">
        <f t="shared" si="1158"/>
        <v>39.993923812061404</v>
      </c>
      <c r="K3028">
        <f t="shared" si="1159"/>
        <v>39.993923812061404</v>
      </c>
      <c r="L3028" t="str">
        <f t="shared" si="1160"/>
        <v/>
      </c>
      <c r="M3028">
        <f t="shared" si="1170"/>
        <v>1.30035400390625</v>
      </c>
      <c r="N3028">
        <f t="shared" si="1171"/>
        <v>59.751220703125</v>
      </c>
      <c r="O3028">
        <f t="shared" si="1161"/>
        <v>59.765368701690683</v>
      </c>
      <c r="P3028">
        <f t="shared" si="1162"/>
        <v>59.765368701690683</v>
      </c>
      <c r="Q3028" t="str">
        <f t="shared" si="1163"/>
        <v/>
      </c>
      <c r="R3028">
        <f t="shared" si="1172"/>
        <v>19.666015625</v>
      </c>
      <c r="S3028">
        <f t="shared" si="1173"/>
        <v>-0.4000244140625</v>
      </c>
      <c r="T3028">
        <f t="shared" si="1164"/>
        <v>19.670083632119873</v>
      </c>
      <c r="U3028" t="str">
        <f t="shared" si="1166"/>
        <v/>
      </c>
      <c r="V3028" t="str">
        <f t="shared" si="1167"/>
        <v/>
      </c>
      <c r="W3028" t="str">
        <f t="shared" si="1165"/>
        <v/>
      </c>
    </row>
    <row r="3029" spans="1:23" x14ac:dyDescent="0.25">
      <c r="A3029">
        <v>434.7379150390625</v>
      </c>
      <c r="B3029">
        <v>1075.525146484375</v>
      </c>
      <c r="C3029">
        <f t="shared" si="1153"/>
        <v>16.979522705078125</v>
      </c>
      <c r="D3029">
        <f t="shared" si="1154"/>
        <v>-160.1446533203125</v>
      </c>
      <c r="E3029">
        <f t="shared" si="1155"/>
        <v>161.04227450696087</v>
      </c>
      <c r="F3029" t="str">
        <f t="shared" si="1156"/>
        <v/>
      </c>
      <c r="G3029">
        <f t="shared" si="1157"/>
        <v>161.04227450696087</v>
      </c>
      <c r="H3029">
        <f t="shared" si="1168"/>
        <v>17.360321044921875</v>
      </c>
      <c r="I3029">
        <f t="shared" si="1169"/>
        <v>-139.9891357421875</v>
      </c>
      <c r="J3029">
        <f t="shared" si="1158"/>
        <v>141.06147196391848</v>
      </c>
      <c r="K3029" t="str">
        <f t="shared" si="1159"/>
        <v/>
      </c>
      <c r="L3029">
        <f t="shared" si="1160"/>
        <v>141.06147196391848</v>
      </c>
      <c r="M3029">
        <f t="shared" si="1170"/>
        <v>17.629150390625</v>
      </c>
      <c r="N3029">
        <f t="shared" si="1171"/>
        <v>-120.156005859375</v>
      </c>
      <c r="O3029">
        <f t="shared" si="1161"/>
        <v>121.44238423043839</v>
      </c>
      <c r="P3029" t="str">
        <f t="shared" si="1162"/>
        <v/>
      </c>
      <c r="Q3029">
        <f t="shared" si="1163"/>
        <v>121.44238423043839</v>
      </c>
      <c r="R3029">
        <f t="shared" si="1172"/>
        <v>19.7447509765625</v>
      </c>
      <c r="S3029">
        <f t="shared" si="1173"/>
        <v>-0.548828125</v>
      </c>
      <c r="T3029">
        <f t="shared" si="1164"/>
        <v>19.752377159148637</v>
      </c>
      <c r="U3029" t="str">
        <f t="shared" si="1166"/>
        <v/>
      </c>
      <c r="V3029" t="str">
        <f t="shared" si="1167"/>
        <v/>
      </c>
      <c r="W3029" t="str">
        <f t="shared" si="1165"/>
        <v/>
      </c>
    </row>
    <row r="3030" spans="1:23" x14ac:dyDescent="0.25">
      <c r="A3030">
        <v>434.8153076171875</v>
      </c>
      <c r="B3030">
        <v>1095.5465087890625</v>
      </c>
      <c r="C3030">
        <f t="shared" si="1153"/>
        <v>7.7392578125E-2</v>
      </c>
      <c r="D3030">
        <f t="shared" si="1154"/>
        <v>20.0213623046875</v>
      </c>
      <c r="E3030">
        <f t="shared" si="1155"/>
        <v>20.021511884638244</v>
      </c>
      <c r="F3030">
        <f t="shared" si="1156"/>
        <v>20.021511884638244</v>
      </c>
      <c r="G3030" t="str">
        <f t="shared" si="1157"/>
        <v/>
      </c>
      <c r="H3030">
        <f t="shared" si="1168"/>
        <v>17.056915283203125</v>
      </c>
      <c r="I3030">
        <f t="shared" si="1169"/>
        <v>-140.123291015625</v>
      </c>
      <c r="J3030">
        <f t="shared" si="1158"/>
        <v>141.15762481718053</v>
      </c>
      <c r="K3030" t="str">
        <f t="shared" si="1159"/>
        <v/>
      </c>
      <c r="L3030">
        <f t="shared" si="1160"/>
        <v>141.15762481718053</v>
      </c>
      <c r="M3030">
        <f t="shared" si="1170"/>
        <v>17.437713623046875</v>
      </c>
      <c r="N3030">
        <f t="shared" si="1171"/>
        <v>-119.9677734375</v>
      </c>
      <c r="O3030">
        <f t="shared" si="1161"/>
        <v>121.22846414910454</v>
      </c>
      <c r="P3030" t="str">
        <f t="shared" si="1162"/>
        <v/>
      </c>
      <c r="Q3030">
        <f t="shared" si="1163"/>
        <v>121.22846414910454</v>
      </c>
      <c r="R3030">
        <f t="shared" si="1172"/>
        <v>19.5548095703125</v>
      </c>
      <c r="S3030">
        <f t="shared" si="1173"/>
        <v>-0.5828857421875</v>
      </c>
      <c r="T3030">
        <f t="shared" si="1164"/>
        <v>19.563494910665394</v>
      </c>
      <c r="U3030" t="str">
        <f t="shared" si="1166"/>
        <v/>
      </c>
      <c r="V3030" t="str">
        <f t="shared" si="1167"/>
        <v/>
      </c>
      <c r="W3030" t="str">
        <f t="shared" si="1165"/>
        <v/>
      </c>
    </row>
    <row r="3031" spans="1:23" x14ac:dyDescent="0.25">
      <c r="A3031">
        <v>435.06478881835938</v>
      </c>
      <c r="B3031">
        <v>1115.6395263671875</v>
      </c>
      <c r="C3031">
        <f t="shared" si="1153"/>
        <v>0.249481201171875</v>
      </c>
      <c r="D3031">
        <f t="shared" si="1154"/>
        <v>20.093017578125</v>
      </c>
      <c r="E3031">
        <f t="shared" si="1155"/>
        <v>20.094566336813003</v>
      </c>
      <c r="F3031">
        <f t="shared" si="1156"/>
        <v>20.094566336813003</v>
      </c>
      <c r="G3031" t="str">
        <f t="shared" si="1157"/>
        <v/>
      </c>
      <c r="H3031">
        <f t="shared" si="1168"/>
        <v>0.326873779296875</v>
      </c>
      <c r="I3031">
        <f t="shared" si="1169"/>
        <v>40.1143798828125</v>
      </c>
      <c r="J3031">
        <f t="shared" si="1158"/>
        <v>40.11571163335114</v>
      </c>
      <c r="K3031">
        <f t="shared" si="1159"/>
        <v>40.11571163335114</v>
      </c>
      <c r="L3031" t="str">
        <f t="shared" si="1160"/>
        <v/>
      </c>
      <c r="M3031">
        <f t="shared" si="1170"/>
        <v>17.306396484375</v>
      </c>
      <c r="N3031">
        <f t="shared" si="1171"/>
        <v>-120.0302734375</v>
      </c>
      <c r="O3031">
        <f t="shared" si="1161"/>
        <v>121.27150490018423</v>
      </c>
      <c r="P3031" t="str">
        <f t="shared" si="1162"/>
        <v/>
      </c>
      <c r="Q3031">
        <f t="shared" si="1163"/>
        <v>121.27150490018423</v>
      </c>
      <c r="R3031">
        <f t="shared" si="1172"/>
        <v>19.780242919921875</v>
      </c>
      <c r="S3031">
        <f t="shared" si="1173"/>
        <v>-0.475830078125</v>
      </c>
      <c r="T3031">
        <f t="shared" si="1164"/>
        <v>19.785965334912721</v>
      </c>
      <c r="U3031" t="str">
        <f t="shared" si="1166"/>
        <v/>
      </c>
      <c r="V3031" t="str">
        <f t="shared" si="1167"/>
        <v/>
      </c>
      <c r="W3031" t="str">
        <f t="shared" si="1165"/>
        <v/>
      </c>
    </row>
    <row r="3032" spans="1:23" x14ac:dyDescent="0.25">
      <c r="A3032">
        <v>435.3572998046875</v>
      </c>
      <c r="B3032">
        <v>1135.804443359375</v>
      </c>
      <c r="C3032">
        <f t="shared" si="1153"/>
        <v>0.292510986328125</v>
      </c>
      <c r="D3032">
        <f t="shared" si="1154"/>
        <v>20.1649169921875</v>
      </c>
      <c r="E3032">
        <f t="shared" si="1155"/>
        <v>20.167038453350923</v>
      </c>
      <c r="F3032">
        <f t="shared" si="1156"/>
        <v>20.167038453350923</v>
      </c>
      <c r="G3032" t="str">
        <f t="shared" si="1157"/>
        <v/>
      </c>
      <c r="H3032">
        <f t="shared" si="1168"/>
        <v>0.5419921875</v>
      </c>
      <c r="I3032">
        <f t="shared" si="1169"/>
        <v>40.2579345703125</v>
      </c>
      <c r="J3032">
        <f t="shared" si="1158"/>
        <v>40.261582822820976</v>
      </c>
      <c r="K3032">
        <f t="shared" si="1159"/>
        <v>40.261582822820976</v>
      </c>
      <c r="L3032" t="str">
        <f t="shared" si="1160"/>
        <v/>
      </c>
      <c r="M3032">
        <f t="shared" si="1170"/>
        <v>0.619384765625</v>
      </c>
      <c r="N3032">
        <f t="shared" si="1171"/>
        <v>60.279296875</v>
      </c>
      <c r="O3032">
        <f t="shared" si="1161"/>
        <v>60.282478957258164</v>
      </c>
      <c r="P3032">
        <f t="shared" si="1162"/>
        <v>60.282478957258164</v>
      </c>
      <c r="Q3032" t="str">
        <f t="shared" si="1163"/>
        <v/>
      </c>
      <c r="R3032">
        <f t="shared" si="1172"/>
        <v>19.796661376953125</v>
      </c>
      <c r="S3032">
        <f t="shared" si="1173"/>
        <v>-0.402099609375</v>
      </c>
      <c r="T3032">
        <f t="shared" si="1164"/>
        <v>19.800744576141756</v>
      </c>
      <c r="U3032" t="str">
        <f t="shared" si="1166"/>
        <v/>
      </c>
      <c r="V3032" t="str">
        <f t="shared" si="1167"/>
        <v/>
      </c>
      <c r="W3032" t="str">
        <f t="shared" si="1165"/>
        <v/>
      </c>
    </row>
    <row r="3033" spans="1:23" x14ac:dyDescent="0.25">
      <c r="A3033">
        <v>435.74325561523438</v>
      </c>
      <c r="B3033">
        <v>1155.748291015625</v>
      </c>
      <c r="C3033">
        <f t="shared" si="1153"/>
        <v>0.385955810546875</v>
      </c>
      <c r="D3033">
        <f t="shared" si="1154"/>
        <v>19.94384765625</v>
      </c>
      <c r="E3033">
        <f t="shared" si="1155"/>
        <v>19.94758183899501</v>
      </c>
      <c r="F3033">
        <f t="shared" si="1156"/>
        <v>19.94758183899501</v>
      </c>
      <c r="G3033" t="str">
        <f t="shared" si="1157"/>
        <v/>
      </c>
      <c r="H3033">
        <f t="shared" si="1168"/>
        <v>0.678466796875</v>
      </c>
      <c r="I3033">
        <f t="shared" si="1169"/>
        <v>40.1087646484375</v>
      </c>
      <c r="J3033">
        <f t="shared" si="1158"/>
        <v>40.11450259966103</v>
      </c>
      <c r="K3033">
        <f t="shared" si="1159"/>
        <v>40.11450259966103</v>
      </c>
      <c r="L3033" t="str">
        <f t="shared" si="1160"/>
        <v/>
      </c>
      <c r="M3033">
        <f t="shared" si="1170"/>
        <v>0.927947998046875</v>
      </c>
      <c r="N3033">
        <f t="shared" si="1171"/>
        <v>60.2017822265625</v>
      </c>
      <c r="O3033">
        <f t="shared" si="1161"/>
        <v>60.208933479522251</v>
      </c>
      <c r="P3033">
        <f t="shared" si="1162"/>
        <v>60.208933479522251</v>
      </c>
      <c r="Q3033" t="str">
        <f t="shared" si="1163"/>
        <v/>
      </c>
      <c r="R3033">
        <f t="shared" si="1172"/>
        <v>19.76837158203125</v>
      </c>
      <c r="S3033">
        <f t="shared" si="1173"/>
        <v>-0.328125</v>
      </c>
      <c r="T3033">
        <f t="shared" si="1164"/>
        <v>19.771094583277016</v>
      </c>
      <c r="U3033" t="str">
        <f t="shared" si="1166"/>
        <v/>
      </c>
      <c r="V3033" t="str">
        <f t="shared" si="1167"/>
        <v/>
      </c>
      <c r="W3033" t="str">
        <f t="shared" si="1165"/>
        <v/>
      </c>
    </row>
    <row r="3034" spans="1:23" x14ac:dyDescent="0.25">
      <c r="A3034">
        <v>436.24911499023438</v>
      </c>
      <c r="B3034">
        <v>1175.57275390625</v>
      </c>
      <c r="C3034">
        <f t="shared" si="1153"/>
        <v>0.505859375</v>
      </c>
      <c r="D3034">
        <f t="shared" si="1154"/>
        <v>19.824462890625</v>
      </c>
      <c r="E3034">
        <f t="shared" si="1155"/>
        <v>19.83091582880234</v>
      </c>
      <c r="F3034">
        <f t="shared" si="1156"/>
        <v>19.83091582880234</v>
      </c>
      <c r="G3034" t="str">
        <f t="shared" si="1157"/>
        <v/>
      </c>
      <c r="H3034">
        <f t="shared" si="1168"/>
        <v>0.891815185546875</v>
      </c>
      <c r="I3034">
        <f t="shared" si="1169"/>
        <v>39.768310546875</v>
      </c>
      <c r="J3034">
        <f t="shared" si="1158"/>
        <v>39.778308889115202</v>
      </c>
      <c r="K3034">
        <f t="shared" si="1159"/>
        <v>39.778308889115202</v>
      </c>
      <c r="L3034" t="str">
        <f t="shared" si="1160"/>
        <v/>
      </c>
      <c r="M3034">
        <f t="shared" si="1170"/>
        <v>1.184326171875</v>
      </c>
      <c r="N3034">
        <f t="shared" si="1171"/>
        <v>59.9332275390625</v>
      </c>
      <c r="O3034">
        <f t="shared" si="1161"/>
        <v>59.94492799003455</v>
      </c>
      <c r="P3034">
        <f t="shared" si="1162"/>
        <v>59.94492799003455</v>
      </c>
      <c r="Q3034" t="str">
        <f t="shared" si="1163"/>
        <v/>
      </c>
      <c r="R3034">
        <f t="shared" si="1172"/>
        <v>19.79107666015625</v>
      </c>
      <c r="S3034">
        <f t="shared" si="1173"/>
        <v>-0.3458251953125</v>
      </c>
      <c r="T3034">
        <f t="shared" si="1164"/>
        <v>19.794097868655051</v>
      </c>
      <c r="U3034" t="str">
        <f t="shared" si="1166"/>
        <v/>
      </c>
      <c r="V3034" t="str">
        <f t="shared" si="1167"/>
        <v/>
      </c>
      <c r="W3034" t="str">
        <f t="shared" si="1165"/>
        <v/>
      </c>
    </row>
    <row r="3035" spans="1:23" x14ac:dyDescent="0.25">
      <c r="A3035">
        <v>436.80300903320313</v>
      </c>
      <c r="B3035">
        <v>1195.2508544921875</v>
      </c>
      <c r="C3035">
        <f t="shared" si="1153"/>
        <v>0.55389404296875</v>
      </c>
      <c r="D3035">
        <f t="shared" si="1154"/>
        <v>19.6781005859375</v>
      </c>
      <c r="E3035">
        <f t="shared" si="1155"/>
        <v>19.685894475006972</v>
      </c>
      <c r="F3035">
        <f t="shared" si="1156"/>
        <v>19.685894475006972</v>
      </c>
      <c r="G3035" t="str">
        <f t="shared" si="1157"/>
        <v/>
      </c>
      <c r="H3035">
        <f t="shared" si="1168"/>
        <v>1.05975341796875</v>
      </c>
      <c r="I3035">
        <f t="shared" si="1169"/>
        <v>39.5025634765625</v>
      </c>
      <c r="J3035">
        <f t="shared" si="1158"/>
        <v>39.516776165658378</v>
      </c>
      <c r="K3035">
        <f t="shared" si="1159"/>
        <v>39.516776165658378</v>
      </c>
      <c r="L3035" t="str">
        <f t="shared" si="1160"/>
        <v/>
      </c>
      <c r="M3035">
        <f t="shared" si="1170"/>
        <v>1.445709228515625</v>
      </c>
      <c r="N3035">
        <f t="shared" si="1171"/>
        <v>59.4464111328125</v>
      </c>
      <c r="O3035">
        <f t="shared" si="1161"/>
        <v>59.463988024221763</v>
      </c>
      <c r="P3035">
        <f t="shared" si="1162"/>
        <v>59.463988024221763</v>
      </c>
      <c r="Q3035" t="str">
        <f t="shared" si="1163"/>
        <v/>
      </c>
      <c r="R3035">
        <f t="shared" si="1172"/>
        <v>19.694244384765625</v>
      </c>
      <c r="S3035">
        <f t="shared" si="1173"/>
        <v>-0.4302978515625</v>
      </c>
      <c r="T3035">
        <f t="shared" si="1164"/>
        <v>19.698944594265239</v>
      </c>
      <c r="U3035" t="str">
        <f t="shared" si="1166"/>
        <v/>
      </c>
      <c r="V3035" t="str">
        <f t="shared" si="1167"/>
        <v/>
      </c>
      <c r="W3035" t="str">
        <f t="shared" si="1165"/>
        <v/>
      </c>
    </row>
    <row r="3036" spans="1:23" x14ac:dyDescent="0.25">
      <c r="A3036">
        <v>437.06204223632813</v>
      </c>
      <c r="B3036">
        <v>1215.6568603515625</v>
      </c>
      <c r="C3036">
        <f t="shared" si="1153"/>
        <v>0.259033203125</v>
      </c>
      <c r="D3036">
        <f t="shared" si="1154"/>
        <v>20.406005859375</v>
      </c>
      <c r="E3036">
        <f t="shared" si="1155"/>
        <v>20.407649872858169</v>
      </c>
      <c r="F3036">
        <f t="shared" si="1156"/>
        <v>20.407649872858169</v>
      </c>
      <c r="G3036" t="str">
        <f t="shared" si="1157"/>
        <v/>
      </c>
      <c r="H3036">
        <f t="shared" si="1168"/>
        <v>0.81292724609375</v>
      </c>
      <c r="I3036">
        <f t="shared" si="1169"/>
        <v>40.0841064453125</v>
      </c>
      <c r="J3036">
        <f t="shared" si="1158"/>
        <v>40.092348898843341</v>
      </c>
      <c r="K3036">
        <f t="shared" si="1159"/>
        <v>40.092348898843341</v>
      </c>
      <c r="L3036" t="str">
        <f t="shared" si="1160"/>
        <v/>
      </c>
      <c r="M3036">
        <f t="shared" si="1170"/>
        <v>1.31878662109375</v>
      </c>
      <c r="N3036">
        <f t="shared" si="1171"/>
        <v>59.9085693359375</v>
      </c>
      <c r="O3036">
        <f t="shared" si="1161"/>
        <v>59.923083015068634</v>
      </c>
      <c r="P3036">
        <f t="shared" si="1162"/>
        <v>59.923083015068634</v>
      </c>
      <c r="Q3036" t="str">
        <f t="shared" si="1163"/>
        <v/>
      </c>
      <c r="R3036">
        <f t="shared" si="1172"/>
        <v>19.6844482421875</v>
      </c>
      <c r="S3036">
        <f t="shared" si="1173"/>
        <v>0.142578125</v>
      </c>
      <c r="T3036">
        <f t="shared" si="1164"/>
        <v>19.684964595372964</v>
      </c>
      <c r="U3036" t="str">
        <f t="shared" si="1166"/>
        <v/>
      </c>
      <c r="V3036" t="str">
        <f t="shared" si="1167"/>
        <v/>
      </c>
      <c r="W3036" t="str">
        <f t="shared" si="1165"/>
        <v/>
      </c>
    </row>
    <row r="3037" spans="1:23" x14ac:dyDescent="0.25">
      <c r="A3037">
        <v>437.24740600585938</v>
      </c>
      <c r="B3037">
        <v>1235.9549560546875</v>
      </c>
      <c r="C3037">
        <f t="shared" si="1153"/>
        <v>0.18536376953125</v>
      </c>
      <c r="D3037">
        <f t="shared" si="1154"/>
        <v>20.298095703125</v>
      </c>
      <c r="E3037">
        <f t="shared" si="1155"/>
        <v>20.298942063572586</v>
      </c>
      <c r="F3037">
        <f t="shared" si="1156"/>
        <v>20.298942063572586</v>
      </c>
      <c r="G3037" t="str">
        <f t="shared" si="1157"/>
        <v/>
      </c>
      <c r="H3037">
        <f t="shared" si="1168"/>
        <v>0.44439697265625</v>
      </c>
      <c r="I3037">
        <f t="shared" si="1169"/>
        <v>40.7041015625</v>
      </c>
      <c r="J3037">
        <f t="shared" si="1158"/>
        <v>40.706527396470719</v>
      </c>
      <c r="K3037">
        <f t="shared" si="1159"/>
        <v>40.706527396470719</v>
      </c>
      <c r="L3037" t="str">
        <f t="shared" si="1160"/>
        <v/>
      </c>
      <c r="M3037">
        <f t="shared" si="1170"/>
        <v>0.998291015625</v>
      </c>
      <c r="N3037">
        <f t="shared" si="1171"/>
        <v>60.3822021484375</v>
      </c>
      <c r="O3037">
        <f t="shared" si="1161"/>
        <v>60.390453891709143</v>
      </c>
      <c r="P3037">
        <f t="shared" si="1162"/>
        <v>60.390453891709143</v>
      </c>
      <c r="Q3037" t="str">
        <f t="shared" si="1163"/>
        <v/>
      </c>
      <c r="R3037">
        <f t="shared" si="1172"/>
        <v>19.489013671875</v>
      </c>
      <c r="S3037">
        <f t="shared" si="1173"/>
        <v>0.28515625</v>
      </c>
      <c r="T3037">
        <f t="shared" si="1164"/>
        <v>19.491099712162079</v>
      </c>
      <c r="U3037" t="str">
        <f t="shared" si="1166"/>
        <v/>
      </c>
      <c r="V3037" t="str">
        <f t="shared" si="1167"/>
        <v/>
      </c>
      <c r="W3037" t="str">
        <f t="shared" si="1165"/>
        <v/>
      </c>
    </row>
    <row r="3038" spans="1:23" x14ac:dyDescent="0.25">
      <c r="A3038">
        <v>454.63067626953125</v>
      </c>
      <c r="B3038">
        <v>1075.0584716796875</v>
      </c>
      <c r="C3038">
        <f t="shared" si="1153"/>
        <v>17.383270263671875</v>
      </c>
      <c r="D3038">
        <f t="shared" si="1154"/>
        <v>-160.896484375</v>
      </c>
      <c r="E3038">
        <f t="shared" si="1155"/>
        <v>161.83280498494264</v>
      </c>
      <c r="F3038" t="str">
        <f t="shared" si="1156"/>
        <v/>
      </c>
      <c r="G3038">
        <f t="shared" si="1157"/>
        <v>161.83280498494264</v>
      </c>
      <c r="H3038">
        <f t="shared" si="1168"/>
        <v>17.568634033203125</v>
      </c>
      <c r="I3038">
        <f t="shared" si="1169"/>
        <v>-140.598388671875</v>
      </c>
      <c r="J3038">
        <f t="shared" si="1158"/>
        <v>141.69179157213114</v>
      </c>
      <c r="K3038" t="str">
        <f t="shared" si="1159"/>
        <v/>
      </c>
      <c r="L3038">
        <f t="shared" si="1160"/>
        <v>141.69179157213114</v>
      </c>
      <c r="M3038">
        <f t="shared" si="1170"/>
        <v>17.827667236328125</v>
      </c>
      <c r="N3038">
        <f t="shared" si="1171"/>
        <v>-120.1923828125</v>
      </c>
      <c r="O3038">
        <f t="shared" si="1161"/>
        <v>121.5073438325264</v>
      </c>
      <c r="P3038" t="str">
        <f t="shared" si="1162"/>
        <v/>
      </c>
      <c r="Q3038">
        <f t="shared" si="1163"/>
        <v>121.5073438325264</v>
      </c>
      <c r="R3038">
        <f t="shared" si="1172"/>
        <v>19.89276123046875</v>
      </c>
      <c r="S3038">
        <f t="shared" si="1173"/>
        <v>-0.4666748046875</v>
      </c>
      <c r="T3038">
        <f t="shared" si="1164"/>
        <v>19.898234463031404</v>
      </c>
      <c r="U3038" t="str">
        <f t="shared" si="1166"/>
        <v/>
      </c>
      <c r="V3038" t="str">
        <f t="shared" si="1167"/>
        <v/>
      </c>
      <c r="W3038" t="str">
        <f t="shared" si="1165"/>
        <v/>
      </c>
    </row>
    <row r="3039" spans="1:23" x14ac:dyDescent="0.25">
      <c r="A3039">
        <v>454.68270874023438</v>
      </c>
      <c r="B3039">
        <v>1095.0137939453125</v>
      </c>
      <c r="C3039">
        <f t="shared" si="1153"/>
        <v>5.2032470703125E-2</v>
      </c>
      <c r="D3039">
        <f t="shared" si="1154"/>
        <v>19.955322265625</v>
      </c>
      <c r="E3039">
        <f t="shared" si="1155"/>
        <v>19.955390101497798</v>
      </c>
      <c r="F3039">
        <f t="shared" si="1156"/>
        <v>19.955390101497798</v>
      </c>
      <c r="G3039" t="str">
        <f t="shared" si="1157"/>
        <v/>
      </c>
      <c r="H3039">
        <f t="shared" si="1168"/>
        <v>17.435302734375</v>
      </c>
      <c r="I3039">
        <f t="shared" si="1169"/>
        <v>-140.941162109375</v>
      </c>
      <c r="J3039">
        <f t="shared" si="1158"/>
        <v>142.01549548616316</v>
      </c>
      <c r="K3039" t="str">
        <f t="shared" si="1159"/>
        <v/>
      </c>
      <c r="L3039">
        <f t="shared" si="1160"/>
        <v>142.01549548616316</v>
      </c>
      <c r="M3039">
        <f t="shared" si="1170"/>
        <v>17.62066650390625</v>
      </c>
      <c r="N3039">
        <f t="shared" si="1171"/>
        <v>-120.64306640625</v>
      </c>
      <c r="O3039">
        <f t="shared" si="1161"/>
        <v>121.92307968528654</v>
      </c>
      <c r="P3039" t="str">
        <f t="shared" si="1162"/>
        <v/>
      </c>
      <c r="Q3039">
        <f t="shared" si="1163"/>
        <v>121.92307968528654</v>
      </c>
      <c r="R3039">
        <f t="shared" si="1172"/>
        <v>19.867401123046875</v>
      </c>
      <c r="S3039">
        <f t="shared" si="1173"/>
        <v>-0.53271484375</v>
      </c>
      <c r="T3039">
        <f t="shared" si="1164"/>
        <v>19.874541818336237</v>
      </c>
      <c r="U3039" t="str">
        <f t="shared" si="1166"/>
        <v/>
      </c>
      <c r="V3039" t="str">
        <f t="shared" si="1167"/>
        <v/>
      </c>
      <c r="W3039" t="str">
        <f t="shared" si="1165"/>
        <v/>
      </c>
    </row>
    <row r="3040" spans="1:23" x14ac:dyDescent="0.25">
      <c r="A3040">
        <v>455.07080078125</v>
      </c>
      <c r="B3040">
        <v>1115.1292724609375</v>
      </c>
      <c r="C3040">
        <f t="shared" si="1153"/>
        <v>0.388092041015625</v>
      </c>
      <c r="D3040">
        <f t="shared" si="1154"/>
        <v>20.115478515625</v>
      </c>
      <c r="E3040">
        <f t="shared" si="1155"/>
        <v>20.119221936866012</v>
      </c>
      <c r="F3040">
        <f t="shared" si="1156"/>
        <v>20.119221936866012</v>
      </c>
      <c r="G3040" t="str">
        <f t="shared" si="1157"/>
        <v/>
      </c>
      <c r="H3040">
        <f t="shared" si="1168"/>
        <v>0.44012451171875</v>
      </c>
      <c r="I3040">
        <f t="shared" si="1169"/>
        <v>40.07080078125</v>
      </c>
      <c r="J3040">
        <f t="shared" si="1158"/>
        <v>40.073217799877781</v>
      </c>
      <c r="K3040">
        <f t="shared" si="1159"/>
        <v>40.073217799877781</v>
      </c>
      <c r="L3040" t="str">
        <f t="shared" si="1160"/>
        <v/>
      </c>
      <c r="M3040">
        <f t="shared" si="1170"/>
        <v>17.823394775390625</v>
      </c>
      <c r="N3040">
        <f t="shared" si="1171"/>
        <v>-120.82568359375</v>
      </c>
      <c r="O3040">
        <f t="shared" si="1161"/>
        <v>122.13320276327977</v>
      </c>
      <c r="P3040" t="str">
        <f t="shared" si="1162"/>
        <v/>
      </c>
      <c r="Q3040">
        <f t="shared" si="1163"/>
        <v>122.13320276327977</v>
      </c>
      <c r="R3040">
        <f t="shared" si="1172"/>
        <v>20.006011962890625</v>
      </c>
      <c r="S3040">
        <f t="shared" si="1173"/>
        <v>-0.51025390625</v>
      </c>
      <c r="T3040">
        <f t="shared" si="1164"/>
        <v>20.012517925242847</v>
      </c>
      <c r="U3040" t="str">
        <f t="shared" si="1166"/>
        <v/>
      </c>
      <c r="V3040" t="str">
        <f t="shared" si="1167"/>
        <v/>
      </c>
      <c r="W3040" t="str">
        <f t="shared" si="1165"/>
        <v/>
      </c>
    </row>
    <row r="3041" spans="1:23" x14ac:dyDescent="0.25">
      <c r="A3041">
        <v>455.21200561523438</v>
      </c>
      <c r="B3041">
        <v>1135.32470703125</v>
      </c>
      <c r="C3041">
        <f t="shared" si="1153"/>
        <v>0.141204833984375</v>
      </c>
      <c r="D3041">
        <f t="shared" si="1154"/>
        <v>20.1954345703125</v>
      </c>
      <c r="E3041">
        <f t="shared" si="1155"/>
        <v>20.19592821062983</v>
      </c>
      <c r="F3041">
        <f t="shared" si="1156"/>
        <v>20.19592821062983</v>
      </c>
      <c r="G3041" t="str">
        <f t="shared" si="1157"/>
        <v/>
      </c>
      <c r="H3041">
        <f t="shared" si="1168"/>
        <v>0.529296875</v>
      </c>
      <c r="I3041">
        <f t="shared" si="1169"/>
        <v>40.3109130859375</v>
      </c>
      <c r="J3041">
        <f t="shared" si="1158"/>
        <v>40.314387865920672</v>
      </c>
      <c r="K3041">
        <f t="shared" si="1159"/>
        <v>40.314387865920672</v>
      </c>
      <c r="L3041" t="str">
        <f t="shared" si="1160"/>
        <v/>
      </c>
      <c r="M3041">
        <f t="shared" si="1170"/>
        <v>0.581329345703125</v>
      </c>
      <c r="N3041">
        <f t="shared" si="1171"/>
        <v>60.2662353515625</v>
      </c>
      <c r="O3041">
        <f t="shared" si="1161"/>
        <v>60.269039043758589</v>
      </c>
      <c r="P3041">
        <f t="shared" si="1162"/>
        <v>60.269039043758589</v>
      </c>
      <c r="Q3041" t="str">
        <f t="shared" si="1163"/>
        <v/>
      </c>
      <c r="R3041">
        <f t="shared" si="1172"/>
        <v>19.854705810546875</v>
      </c>
      <c r="S3041">
        <f t="shared" si="1173"/>
        <v>-0.479736328125</v>
      </c>
      <c r="T3041">
        <f t="shared" si="1164"/>
        <v>19.860500743130491</v>
      </c>
      <c r="U3041" t="str">
        <f t="shared" si="1166"/>
        <v/>
      </c>
      <c r="V3041" t="str">
        <f t="shared" si="1167"/>
        <v/>
      </c>
      <c r="W3041" t="str">
        <f t="shared" si="1165"/>
        <v/>
      </c>
    </row>
    <row r="3042" spans="1:23" x14ac:dyDescent="0.25">
      <c r="A3042">
        <v>455.69403076171875</v>
      </c>
      <c r="B3042">
        <v>1155.17724609375</v>
      </c>
      <c r="C3042">
        <f t="shared" si="1153"/>
        <v>0.482025146484375</v>
      </c>
      <c r="D3042">
        <f t="shared" si="1154"/>
        <v>19.8525390625</v>
      </c>
      <c r="E3042">
        <f t="shared" si="1155"/>
        <v>19.858390052316217</v>
      </c>
      <c r="F3042">
        <f t="shared" si="1156"/>
        <v>19.858390052316217</v>
      </c>
      <c r="G3042" t="str">
        <f t="shared" si="1157"/>
        <v/>
      </c>
      <c r="H3042">
        <f t="shared" si="1168"/>
        <v>0.62322998046875</v>
      </c>
      <c r="I3042">
        <f t="shared" si="1169"/>
        <v>40.0479736328125</v>
      </c>
      <c r="J3042">
        <f t="shared" si="1158"/>
        <v>40.052822718292909</v>
      </c>
      <c r="K3042">
        <f t="shared" si="1159"/>
        <v>40.052822718292909</v>
      </c>
      <c r="L3042" t="str">
        <f t="shared" si="1160"/>
        <v/>
      </c>
      <c r="M3042">
        <f t="shared" si="1170"/>
        <v>1.011322021484375</v>
      </c>
      <c r="N3042">
        <f t="shared" si="1171"/>
        <v>60.1634521484375</v>
      </c>
      <c r="O3042">
        <f t="shared" si="1161"/>
        <v>60.171951494433586</v>
      </c>
      <c r="P3042">
        <f t="shared" si="1162"/>
        <v>60.171951494433586</v>
      </c>
      <c r="Q3042" t="str">
        <f t="shared" si="1163"/>
        <v/>
      </c>
      <c r="R3042">
        <f t="shared" si="1172"/>
        <v>19.950775146484375</v>
      </c>
      <c r="S3042">
        <f t="shared" si="1173"/>
        <v>-0.571044921875</v>
      </c>
      <c r="T3042">
        <f t="shared" si="1164"/>
        <v>19.958945895221468</v>
      </c>
      <c r="U3042" t="str">
        <f t="shared" si="1166"/>
        <v/>
      </c>
      <c r="V3042" t="str">
        <f t="shared" si="1167"/>
        <v/>
      </c>
      <c r="W3042" t="str">
        <f t="shared" si="1165"/>
        <v/>
      </c>
    </row>
    <row r="3043" spans="1:23" x14ac:dyDescent="0.25">
      <c r="A3043">
        <v>456.10928344726563</v>
      </c>
      <c r="B3043">
        <v>1175.1617431640625</v>
      </c>
      <c r="C3043">
        <f t="shared" si="1153"/>
        <v>0.415252685546875</v>
      </c>
      <c r="D3043">
        <f t="shared" si="1154"/>
        <v>19.9844970703125</v>
      </c>
      <c r="E3043">
        <f t="shared" si="1155"/>
        <v>19.988810818710121</v>
      </c>
      <c r="F3043">
        <f t="shared" si="1156"/>
        <v>19.988810818710121</v>
      </c>
      <c r="G3043" t="str">
        <f t="shared" si="1157"/>
        <v/>
      </c>
      <c r="H3043">
        <f t="shared" si="1168"/>
        <v>0.89727783203125</v>
      </c>
      <c r="I3043">
        <f t="shared" si="1169"/>
        <v>39.8370361328125</v>
      </c>
      <c r="J3043">
        <f t="shared" si="1158"/>
        <v>39.847139864171723</v>
      </c>
      <c r="K3043">
        <f t="shared" si="1159"/>
        <v>39.847139864171723</v>
      </c>
      <c r="L3043" t="str">
        <f t="shared" si="1160"/>
        <v/>
      </c>
      <c r="M3043">
        <f t="shared" si="1170"/>
        <v>1.038482666015625</v>
      </c>
      <c r="N3043">
        <f t="shared" si="1171"/>
        <v>60.032470703125</v>
      </c>
      <c r="O3043">
        <f t="shared" si="1161"/>
        <v>60.041452222353655</v>
      </c>
      <c r="P3043">
        <f t="shared" si="1162"/>
        <v>60.041452222353655</v>
      </c>
      <c r="Q3043" t="str">
        <f t="shared" si="1163"/>
        <v/>
      </c>
      <c r="R3043">
        <f t="shared" si="1172"/>
        <v>19.86016845703125</v>
      </c>
      <c r="S3043">
        <f t="shared" si="1173"/>
        <v>-0.4110107421875</v>
      </c>
      <c r="T3043">
        <f t="shared" si="1164"/>
        <v>19.864420982546974</v>
      </c>
      <c r="U3043" t="str">
        <f t="shared" si="1166"/>
        <v/>
      </c>
      <c r="V3043" t="str">
        <f t="shared" si="1167"/>
        <v/>
      </c>
      <c r="W3043" t="str">
        <f t="shared" si="1165"/>
        <v/>
      </c>
    </row>
    <row r="3044" spans="1:23" x14ac:dyDescent="0.25">
      <c r="A3044">
        <v>456.5531005859375</v>
      </c>
      <c r="B3044">
        <v>1195.1630859375</v>
      </c>
      <c r="C3044">
        <f t="shared" si="1153"/>
        <v>0.443817138671875</v>
      </c>
      <c r="D3044">
        <f t="shared" si="1154"/>
        <v>20.0013427734375</v>
      </c>
      <c r="E3044">
        <f t="shared" si="1155"/>
        <v>20.006266178203251</v>
      </c>
      <c r="F3044">
        <f t="shared" si="1156"/>
        <v>20.006266178203251</v>
      </c>
      <c r="G3044" t="str">
        <f t="shared" si="1157"/>
        <v/>
      </c>
      <c r="H3044">
        <f t="shared" si="1168"/>
        <v>0.85906982421875</v>
      </c>
      <c r="I3044">
        <f t="shared" si="1169"/>
        <v>39.98583984375</v>
      </c>
      <c r="J3044">
        <f t="shared" si="1158"/>
        <v>39.995067057987391</v>
      </c>
      <c r="K3044">
        <f t="shared" si="1159"/>
        <v>39.995067057987391</v>
      </c>
      <c r="L3044" t="str">
        <f t="shared" si="1160"/>
        <v/>
      </c>
      <c r="M3044">
        <f t="shared" si="1170"/>
        <v>1.341094970703125</v>
      </c>
      <c r="N3044">
        <f t="shared" si="1171"/>
        <v>59.83837890625</v>
      </c>
      <c r="O3044">
        <f t="shared" si="1161"/>
        <v>59.853405298682802</v>
      </c>
      <c r="P3044">
        <f t="shared" si="1162"/>
        <v>59.853405298682802</v>
      </c>
      <c r="Q3044" t="str">
        <f t="shared" si="1163"/>
        <v/>
      </c>
      <c r="R3044">
        <f t="shared" si="1172"/>
        <v>19.750091552734375</v>
      </c>
      <c r="S3044">
        <f t="shared" si="1173"/>
        <v>-8.77685546875E-2</v>
      </c>
      <c r="T3044">
        <f t="shared" si="1164"/>
        <v>19.750286571606541</v>
      </c>
      <c r="U3044" t="str">
        <f t="shared" si="1166"/>
        <v/>
      </c>
      <c r="V3044" t="str">
        <f t="shared" si="1167"/>
        <v/>
      </c>
      <c r="W3044" t="str">
        <f t="shared" si="1165"/>
        <v/>
      </c>
    </row>
    <row r="3045" spans="1:23" x14ac:dyDescent="0.25">
      <c r="A3045">
        <v>456.90634155273438</v>
      </c>
      <c r="B3045">
        <v>1215.278076171875</v>
      </c>
      <c r="C3045">
        <f t="shared" si="1153"/>
        <v>0.353240966796875</v>
      </c>
      <c r="D3045">
        <f t="shared" si="1154"/>
        <v>20.114990234375</v>
      </c>
      <c r="E3045">
        <f t="shared" si="1155"/>
        <v>20.118091641843797</v>
      </c>
      <c r="F3045">
        <f t="shared" si="1156"/>
        <v>20.118091641843797</v>
      </c>
      <c r="G3045" t="str">
        <f t="shared" si="1157"/>
        <v/>
      </c>
      <c r="H3045">
        <f t="shared" si="1168"/>
        <v>0.79705810546875</v>
      </c>
      <c r="I3045">
        <f t="shared" si="1169"/>
        <v>40.1163330078125</v>
      </c>
      <c r="J3045">
        <f t="shared" si="1158"/>
        <v>40.124250467980083</v>
      </c>
      <c r="K3045">
        <f t="shared" si="1159"/>
        <v>40.124250467980083</v>
      </c>
      <c r="L3045" t="str">
        <f t="shared" si="1160"/>
        <v/>
      </c>
      <c r="M3045">
        <f t="shared" si="1170"/>
        <v>1.212310791015625</v>
      </c>
      <c r="N3045">
        <f t="shared" si="1171"/>
        <v>60.100830078125</v>
      </c>
      <c r="O3045">
        <f t="shared" si="1161"/>
        <v>60.113055766061898</v>
      </c>
      <c r="P3045">
        <f t="shared" si="1162"/>
        <v>60.113055766061898</v>
      </c>
      <c r="Q3045" t="str">
        <f t="shared" si="1163"/>
        <v/>
      </c>
      <c r="R3045">
        <f t="shared" si="1172"/>
        <v>19.84429931640625</v>
      </c>
      <c r="S3045">
        <f t="shared" si="1173"/>
        <v>-0.3787841796875</v>
      </c>
      <c r="T3045">
        <f t="shared" si="1164"/>
        <v>19.847914067072718</v>
      </c>
      <c r="U3045" t="str">
        <f t="shared" si="1166"/>
        <v/>
      </c>
      <c r="V3045" t="str">
        <f t="shared" si="1167"/>
        <v/>
      </c>
      <c r="W3045" t="str">
        <f t="shared" si="1165"/>
        <v/>
      </c>
    </row>
    <row r="3046" spans="1:23" x14ac:dyDescent="0.25">
      <c r="A3046">
        <v>457.00064086914063</v>
      </c>
      <c r="B3046">
        <v>1235.847900390625</v>
      </c>
      <c r="C3046">
        <f t="shared" si="1153"/>
        <v>9.429931640625E-2</v>
      </c>
      <c r="D3046">
        <f t="shared" si="1154"/>
        <v>20.56982421875</v>
      </c>
      <c r="E3046">
        <f t="shared" si="1155"/>
        <v>20.570040368247913</v>
      </c>
      <c r="F3046">
        <f t="shared" si="1156"/>
        <v>20.570040368247913</v>
      </c>
      <c r="G3046" t="str">
        <f t="shared" si="1157"/>
        <v/>
      </c>
      <c r="H3046">
        <f t="shared" si="1168"/>
        <v>0.447540283203125</v>
      </c>
      <c r="I3046">
        <f t="shared" si="1169"/>
        <v>40.684814453125</v>
      </c>
      <c r="J3046">
        <f t="shared" si="1158"/>
        <v>40.687275890507813</v>
      </c>
      <c r="K3046">
        <f t="shared" si="1159"/>
        <v>40.687275890507813</v>
      </c>
      <c r="L3046" t="str">
        <f t="shared" si="1160"/>
        <v/>
      </c>
      <c r="M3046">
        <f t="shared" si="1170"/>
        <v>0.891357421875</v>
      </c>
      <c r="N3046">
        <f t="shared" si="1171"/>
        <v>60.6861572265625</v>
      </c>
      <c r="O3046">
        <f t="shared" si="1161"/>
        <v>60.692702996164172</v>
      </c>
      <c r="P3046">
        <f t="shared" si="1162"/>
        <v>60.692702996164172</v>
      </c>
      <c r="Q3046" t="str">
        <f t="shared" si="1163"/>
        <v/>
      </c>
      <c r="R3046">
        <f t="shared" si="1172"/>
        <v>19.75323486328125</v>
      </c>
      <c r="S3046">
        <f t="shared" si="1173"/>
        <v>-0.1070556640625</v>
      </c>
      <c r="T3046">
        <f t="shared" si="1164"/>
        <v>19.753524963387108</v>
      </c>
      <c r="U3046" t="str">
        <f t="shared" si="1166"/>
        <v/>
      </c>
      <c r="V3046" t="str">
        <f t="shared" si="1167"/>
        <v/>
      </c>
      <c r="W3046" t="str">
        <f t="shared" si="1165"/>
        <v/>
      </c>
    </row>
    <row r="3047" spans="1:23" x14ac:dyDescent="0.25">
      <c r="A3047">
        <v>474.38577270507813</v>
      </c>
      <c r="B3047">
        <v>1074.598876953125</v>
      </c>
      <c r="C3047">
        <f t="shared" ref="C3047:C3110" si="1174">IF(OR(A3047="", A3046=""),"", A3047-A3046)</f>
        <v>17.3851318359375</v>
      </c>
      <c r="D3047">
        <f t="shared" ref="D3047:D3110" si="1175">IF(OR(B3047="", B3046=""),"", B3047-B3046)</f>
        <v>-161.2490234375</v>
      </c>
      <c r="E3047">
        <f t="shared" ref="E3047:E3110" si="1176">IF(D3047="", "", SQRT(C3047^2+D3047^2))</f>
        <v>162.1835083123446</v>
      </c>
      <c r="F3047" t="str">
        <f t="shared" ref="F3047:F3110" si="1177">IF(E3047&lt;100,E3047,"")</f>
        <v/>
      </c>
      <c r="G3047">
        <f t="shared" ref="G3047:G3110" si="1178">IF(E3047&gt;100,E3047,"")</f>
        <v>162.1835083123446</v>
      </c>
      <c r="H3047">
        <f t="shared" si="1168"/>
        <v>17.47943115234375</v>
      </c>
      <c r="I3047">
        <f t="shared" si="1169"/>
        <v>-140.67919921875</v>
      </c>
      <c r="J3047">
        <f t="shared" ref="J3047:J3110" si="1179">IF(I3047="", "", SQRT(H3047^2+I3047^2))</f>
        <v>141.76095233257385</v>
      </c>
      <c r="K3047" t="str">
        <f t="shared" ref="K3047:K3110" si="1180">IF(J3047&lt;100,J3047,"")</f>
        <v/>
      </c>
      <c r="L3047">
        <f t="shared" ref="L3047:L3110" si="1181">IF(J3047&gt;100,J3047,"")</f>
        <v>141.76095233257385</v>
      </c>
      <c r="M3047">
        <f t="shared" si="1170"/>
        <v>17.832672119140625</v>
      </c>
      <c r="N3047">
        <f t="shared" si="1171"/>
        <v>-120.564208984375</v>
      </c>
      <c r="O3047">
        <f t="shared" ref="O3047:O3110" si="1182">IF(N3047="", "", SQRT(M3047^2+N3047^2))</f>
        <v>121.87589049084657</v>
      </c>
      <c r="P3047" t="str">
        <f t="shared" ref="P3047:P3110" si="1183">IF(O3047&lt;100,O3047,"")</f>
        <v/>
      </c>
      <c r="Q3047">
        <f t="shared" ref="Q3047:Q3110" si="1184">IF(O3047&gt;100,O3047,"")</f>
        <v>121.87589049084657</v>
      </c>
      <c r="R3047">
        <f t="shared" si="1172"/>
        <v>19.755096435546875</v>
      </c>
      <c r="S3047">
        <f t="shared" si="1173"/>
        <v>-0.4595947265625</v>
      </c>
      <c r="T3047">
        <f t="shared" ref="T3047:T3110" si="1185">IF(S3047="", "", SQRT(R3047^2+S3047^2))</f>
        <v>19.760441859696378</v>
      </c>
      <c r="U3047" t="str">
        <f t="shared" si="1166"/>
        <v/>
      </c>
      <c r="V3047" t="str">
        <f t="shared" si="1167"/>
        <v/>
      </c>
      <c r="W3047" t="str">
        <f t="shared" ref="W3047:W3110" si="1186">IF(V3047="", "", SQRT(U3047^2+V3047^2))</f>
        <v/>
      </c>
    </row>
    <row r="3048" spans="1:23" x14ac:dyDescent="0.25">
      <c r="A3048">
        <v>474.70294189453125</v>
      </c>
      <c r="B3048">
        <v>1094.573486328125</v>
      </c>
      <c r="C3048">
        <f t="shared" si="1174"/>
        <v>0.317169189453125</v>
      </c>
      <c r="D3048">
        <f t="shared" si="1175"/>
        <v>19.974609375</v>
      </c>
      <c r="E3048">
        <f t="shared" si="1176"/>
        <v>19.977127320477692</v>
      </c>
      <c r="F3048">
        <f t="shared" si="1177"/>
        <v>19.977127320477692</v>
      </c>
      <c r="G3048" t="str">
        <f t="shared" si="1178"/>
        <v/>
      </c>
      <c r="H3048">
        <f t="shared" si="1168"/>
        <v>17.702301025390625</v>
      </c>
      <c r="I3048">
        <f t="shared" si="1169"/>
        <v>-141.2744140625</v>
      </c>
      <c r="J3048">
        <f t="shared" si="1179"/>
        <v>142.37918222231875</v>
      </c>
      <c r="K3048" t="str">
        <f t="shared" si="1180"/>
        <v/>
      </c>
      <c r="L3048">
        <f t="shared" si="1181"/>
        <v>142.37918222231875</v>
      </c>
      <c r="M3048">
        <f t="shared" si="1170"/>
        <v>17.796600341796875</v>
      </c>
      <c r="N3048">
        <f t="shared" si="1171"/>
        <v>-120.70458984375</v>
      </c>
      <c r="O3048">
        <f t="shared" si="1182"/>
        <v>122.00949550372529</v>
      </c>
      <c r="P3048" t="str">
        <f t="shared" si="1183"/>
        <v/>
      </c>
      <c r="Q3048">
        <f t="shared" si="1184"/>
        <v>122.00949550372529</v>
      </c>
      <c r="R3048">
        <f t="shared" si="1172"/>
        <v>20.020233154296875</v>
      </c>
      <c r="S3048">
        <f t="shared" si="1173"/>
        <v>-0.4403076171875</v>
      </c>
      <c r="T3048">
        <f t="shared" si="1185"/>
        <v>20.025074440564786</v>
      </c>
      <c r="U3048" t="str">
        <f t="shared" ref="U3048:U3111" si="1187">IF(COUNTBLANK(A2941:A3048)&gt;0,"", A3048-A2941)</f>
        <v/>
      </c>
      <c r="V3048" t="str">
        <f t="shared" ref="V3048:V3111" si="1188">IF(COUNTBLANK(B2941:B3048)&gt;0,"", B3048-B2941)</f>
        <v/>
      </c>
      <c r="W3048" t="str">
        <f t="shared" si="1186"/>
        <v/>
      </c>
    </row>
    <row r="3049" spans="1:23" x14ac:dyDescent="0.25">
      <c r="A3049">
        <v>474.98992919921875</v>
      </c>
      <c r="B3049">
        <v>1114.6988525390625</v>
      </c>
      <c r="C3049">
        <f t="shared" si="1174"/>
        <v>0.2869873046875</v>
      </c>
      <c r="D3049">
        <f t="shared" si="1175"/>
        <v>20.1253662109375</v>
      </c>
      <c r="E3049">
        <f t="shared" si="1176"/>
        <v>20.127412323430864</v>
      </c>
      <c r="F3049">
        <f t="shared" si="1177"/>
        <v>20.127412323430864</v>
      </c>
      <c r="G3049" t="str">
        <f t="shared" si="1178"/>
        <v/>
      </c>
      <c r="H3049">
        <f t="shared" ref="H3049:H3112" si="1189">IF(COUNTBLANK(A3047:A3049)&gt;0,"", A3049-A3047)</f>
        <v>0.604156494140625</v>
      </c>
      <c r="I3049">
        <f t="shared" ref="I3049:I3112" si="1190">IF(COUNTBLANK(B3047:B3049)&gt;0,"", B3049-B3047)</f>
        <v>40.0999755859375</v>
      </c>
      <c r="J3049">
        <f t="shared" si="1179"/>
        <v>40.104526515870944</v>
      </c>
      <c r="K3049">
        <f t="shared" si="1180"/>
        <v>40.104526515870944</v>
      </c>
      <c r="L3049" t="str">
        <f t="shared" si="1181"/>
        <v/>
      </c>
      <c r="M3049">
        <f t="shared" ref="M3049:M3112" si="1191">IF(COUNTBLANK(A3046:A3049)&gt;0,"", A3049-A3046)</f>
        <v>17.989288330078125</v>
      </c>
      <c r="N3049">
        <f t="shared" ref="N3049:N3112" si="1192">IF(COUNTBLANK(B3046:B3049)&gt;0,"", B3049-B3046)</f>
        <v>-121.1490478515625</v>
      </c>
      <c r="O3049">
        <f t="shared" si="1182"/>
        <v>122.47737052191668</v>
      </c>
      <c r="P3049" t="str">
        <f t="shared" si="1183"/>
        <v/>
      </c>
      <c r="Q3049">
        <f t="shared" si="1184"/>
        <v>122.47737052191668</v>
      </c>
      <c r="R3049">
        <f t="shared" ref="R3049:R3112" si="1193">IF(COUNTBLANK(A3040:A3049)&gt;0,"", A3049-A3040)</f>
        <v>19.91912841796875</v>
      </c>
      <c r="S3049">
        <f t="shared" ref="S3049:S3112" si="1194">IF(COUNTBLANK(B3040:B3049)&gt;0,"", B3049-B3040)</f>
        <v>-0.430419921875</v>
      </c>
      <c r="T3049">
        <f t="shared" si="1185"/>
        <v>19.923778211992751</v>
      </c>
      <c r="U3049" t="str">
        <f t="shared" si="1187"/>
        <v/>
      </c>
      <c r="V3049" t="str">
        <f t="shared" si="1188"/>
        <v/>
      </c>
      <c r="W3049" t="str">
        <f t="shared" si="1186"/>
        <v/>
      </c>
    </row>
    <row r="3050" spans="1:23" x14ac:dyDescent="0.25">
      <c r="A3050">
        <v>475.20889282226563</v>
      </c>
      <c r="B3050">
        <v>1134.7110595703125</v>
      </c>
      <c r="C3050">
        <f t="shared" si="1174"/>
        <v>0.218963623046875</v>
      </c>
      <c r="D3050">
        <f t="shared" si="1175"/>
        <v>20.01220703125</v>
      </c>
      <c r="E3050">
        <f t="shared" si="1176"/>
        <v>20.013404890968197</v>
      </c>
      <c r="F3050">
        <f t="shared" si="1177"/>
        <v>20.013404890968197</v>
      </c>
      <c r="G3050" t="str">
        <f t="shared" si="1178"/>
        <v/>
      </c>
      <c r="H3050">
        <f t="shared" si="1189"/>
        <v>0.505950927734375</v>
      </c>
      <c r="I3050">
        <f t="shared" si="1190"/>
        <v>40.1375732421875</v>
      </c>
      <c r="J3050">
        <f t="shared" si="1179"/>
        <v>40.140761977237567</v>
      </c>
      <c r="K3050">
        <f t="shared" si="1180"/>
        <v>40.140761977237567</v>
      </c>
      <c r="L3050" t="str">
        <f t="shared" si="1181"/>
        <v/>
      </c>
      <c r="M3050">
        <f t="shared" si="1191"/>
        <v>0.8231201171875</v>
      </c>
      <c r="N3050">
        <f t="shared" si="1192"/>
        <v>60.1121826171875</v>
      </c>
      <c r="O3050">
        <f t="shared" si="1182"/>
        <v>60.117817872319833</v>
      </c>
      <c r="P3050">
        <f t="shared" si="1183"/>
        <v>60.117817872319833</v>
      </c>
      <c r="Q3050" t="str">
        <f t="shared" si="1184"/>
        <v/>
      </c>
      <c r="R3050">
        <f t="shared" si="1193"/>
        <v>19.99688720703125</v>
      </c>
      <c r="S3050">
        <f t="shared" si="1194"/>
        <v>-0.6136474609375</v>
      </c>
      <c r="T3050">
        <f t="shared" si="1185"/>
        <v>20.006300537006965</v>
      </c>
      <c r="U3050" t="str">
        <f t="shared" si="1187"/>
        <v/>
      </c>
      <c r="V3050" t="str">
        <f t="shared" si="1188"/>
        <v/>
      </c>
      <c r="W3050" t="str">
        <f t="shared" si="1186"/>
        <v/>
      </c>
    </row>
    <row r="3051" spans="1:23" x14ac:dyDescent="0.25">
      <c r="A3051">
        <v>475.65158081054688</v>
      </c>
      <c r="B3051">
        <v>1154.79736328125</v>
      </c>
      <c r="C3051">
        <f t="shared" si="1174"/>
        <v>0.44268798828125</v>
      </c>
      <c r="D3051">
        <f t="shared" si="1175"/>
        <v>20.0863037109375</v>
      </c>
      <c r="E3051">
        <f t="shared" si="1176"/>
        <v>20.091181384452984</v>
      </c>
      <c r="F3051">
        <f t="shared" si="1177"/>
        <v>20.091181384452984</v>
      </c>
      <c r="G3051" t="str">
        <f t="shared" si="1178"/>
        <v/>
      </c>
      <c r="H3051">
        <f t="shared" si="1189"/>
        <v>0.661651611328125</v>
      </c>
      <c r="I3051">
        <f t="shared" si="1190"/>
        <v>40.0985107421875</v>
      </c>
      <c r="J3051">
        <f t="shared" si="1179"/>
        <v>40.10396921248693</v>
      </c>
      <c r="K3051">
        <f t="shared" si="1180"/>
        <v>40.10396921248693</v>
      </c>
      <c r="L3051" t="str">
        <f t="shared" si="1181"/>
        <v/>
      </c>
      <c r="M3051">
        <f t="shared" si="1191"/>
        <v>0.948638916015625</v>
      </c>
      <c r="N3051">
        <f t="shared" si="1192"/>
        <v>60.223876953125</v>
      </c>
      <c r="O3051">
        <f t="shared" si="1182"/>
        <v>60.231347910022066</v>
      </c>
      <c r="P3051">
        <f t="shared" si="1183"/>
        <v>60.231347910022066</v>
      </c>
      <c r="Q3051" t="str">
        <f t="shared" si="1184"/>
        <v/>
      </c>
      <c r="R3051">
        <f t="shared" si="1193"/>
        <v>19.957550048828125</v>
      </c>
      <c r="S3051">
        <f t="shared" si="1194"/>
        <v>-0.3798828125</v>
      </c>
      <c r="T3051">
        <f t="shared" si="1185"/>
        <v>19.961165168965273</v>
      </c>
      <c r="U3051" t="str">
        <f t="shared" si="1187"/>
        <v/>
      </c>
      <c r="V3051" t="str">
        <f t="shared" si="1188"/>
        <v/>
      </c>
      <c r="W3051" t="str">
        <f t="shared" si="1186"/>
        <v/>
      </c>
    </row>
    <row r="3052" spans="1:23" x14ac:dyDescent="0.25">
      <c r="A3052">
        <v>475.95550537109375</v>
      </c>
      <c r="B3052">
        <v>1174.873779296875</v>
      </c>
      <c r="C3052">
        <f t="shared" si="1174"/>
        <v>0.303924560546875</v>
      </c>
      <c r="D3052">
        <f t="shared" si="1175"/>
        <v>20.076416015625</v>
      </c>
      <c r="E3052">
        <f t="shared" si="1176"/>
        <v>20.078716347688854</v>
      </c>
      <c r="F3052">
        <f t="shared" si="1177"/>
        <v>20.078716347688854</v>
      </c>
      <c r="G3052" t="str">
        <f t="shared" si="1178"/>
        <v/>
      </c>
      <c r="H3052">
        <f t="shared" si="1189"/>
        <v>0.746612548828125</v>
      </c>
      <c r="I3052">
        <f t="shared" si="1190"/>
        <v>40.1627197265625</v>
      </c>
      <c r="J3052">
        <f t="shared" si="1179"/>
        <v>40.169658775405104</v>
      </c>
      <c r="K3052">
        <f t="shared" si="1180"/>
        <v>40.169658775405104</v>
      </c>
      <c r="L3052" t="str">
        <f t="shared" si="1181"/>
        <v/>
      </c>
      <c r="M3052">
        <f t="shared" si="1191"/>
        <v>0.965576171875</v>
      </c>
      <c r="N3052">
        <f t="shared" si="1192"/>
        <v>60.1749267578125</v>
      </c>
      <c r="O3052">
        <f t="shared" si="1182"/>
        <v>60.182673151429483</v>
      </c>
      <c r="P3052">
        <f t="shared" si="1183"/>
        <v>60.182673151429483</v>
      </c>
      <c r="Q3052" t="str">
        <f t="shared" si="1184"/>
        <v/>
      </c>
      <c r="R3052">
        <f t="shared" si="1193"/>
        <v>19.846221923828125</v>
      </c>
      <c r="S3052">
        <f t="shared" si="1194"/>
        <v>-0.2879638671875</v>
      </c>
      <c r="T3052">
        <f t="shared" si="1185"/>
        <v>19.848310956820526</v>
      </c>
      <c r="U3052" t="str">
        <f t="shared" si="1187"/>
        <v/>
      </c>
      <c r="V3052" t="str">
        <f t="shared" si="1188"/>
        <v/>
      </c>
      <c r="W3052" t="str">
        <f t="shared" si="1186"/>
        <v/>
      </c>
    </row>
    <row r="3053" spans="1:23" x14ac:dyDescent="0.25">
      <c r="A3053">
        <v>476.53494262695313</v>
      </c>
      <c r="B3053">
        <v>1194.7716064453125</v>
      </c>
      <c r="C3053">
        <f t="shared" si="1174"/>
        <v>0.579437255859375</v>
      </c>
      <c r="D3053">
        <f t="shared" si="1175"/>
        <v>19.8978271484375</v>
      </c>
      <c r="E3053">
        <f t="shared" si="1176"/>
        <v>19.906262149448708</v>
      </c>
      <c r="F3053">
        <f t="shared" si="1177"/>
        <v>19.906262149448708</v>
      </c>
      <c r="G3053" t="str">
        <f t="shared" si="1178"/>
        <v/>
      </c>
      <c r="H3053">
        <f t="shared" si="1189"/>
        <v>0.88336181640625</v>
      </c>
      <c r="I3053">
        <f t="shared" si="1190"/>
        <v>39.9742431640625</v>
      </c>
      <c r="J3053">
        <f t="shared" si="1179"/>
        <v>39.984002358922027</v>
      </c>
      <c r="K3053">
        <f t="shared" si="1180"/>
        <v>39.984002358922027</v>
      </c>
      <c r="L3053" t="str">
        <f t="shared" si="1181"/>
        <v/>
      </c>
      <c r="M3053">
        <f t="shared" si="1191"/>
        <v>1.3260498046875</v>
      </c>
      <c r="N3053">
        <f t="shared" si="1192"/>
        <v>60.060546875</v>
      </c>
      <c r="O3053">
        <f t="shared" si="1182"/>
        <v>60.075183720140082</v>
      </c>
      <c r="P3053">
        <f t="shared" si="1183"/>
        <v>60.075183720140082</v>
      </c>
      <c r="Q3053" t="str">
        <f t="shared" si="1184"/>
        <v/>
      </c>
      <c r="R3053">
        <f t="shared" si="1193"/>
        <v>19.981842041015625</v>
      </c>
      <c r="S3053">
        <f t="shared" si="1194"/>
        <v>-0.3914794921875</v>
      </c>
      <c r="T3053">
        <f t="shared" si="1185"/>
        <v>19.98567655959895</v>
      </c>
      <c r="U3053" t="str">
        <f t="shared" si="1187"/>
        <v/>
      </c>
      <c r="V3053" t="str">
        <f t="shared" si="1188"/>
        <v/>
      </c>
      <c r="W3053" t="str">
        <f t="shared" si="1186"/>
        <v/>
      </c>
    </row>
    <row r="3054" spans="1:23" x14ac:dyDescent="0.25">
      <c r="A3054">
        <v>476.74755859375</v>
      </c>
      <c r="B3054">
        <v>1215.31396484375</v>
      </c>
      <c r="C3054">
        <f t="shared" si="1174"/>
        <v>0.212615966796875</v>
      </c>
      <c r="D3054">
        <f t="shared" si="1175"/>
        <v>20.5423583984375</v>
      </c>
      <c r="E3054">
        <f t="shared" si="1176"/>
        <v>20.543458669834362</v>
      </c>
      <c r="F3054">
        <f t="shared" si="1177"/>
        <v>20.543458669834362</v>
      </c>
      <c r="G3054" t="str">
        <f t="shared" si="1178"/>
        <v/>
      </c>
      <c r="H3054">
        <f t="shared" si="1189"/>
        <v>0.79205322265625</v>
      </c>
      <c r="I3054">
        <f t="shared" si="1190"/>
        <v>40.440185546875</v>
      </c>
      <c r="J3054">
        <f t="shared" si="1179"/>
        <v>40.44794129956675</v>
      </c>
      <c r="K3054">
        <f t="shared" si="1180"/>
        <v>40.44794129956675</v>
      </c>
      <c r="L3054" t="str">
        <f t="shared" si="1181"/>
        <v/>
      </c>
      <c r="M3054">
        <f t="shared" si="1191"/>
        <v>1.095977783203125</v>
      </c>
      <c r="N3054">
        <f t="shared" si="1192"/>
        <v>60.5166015625</v>
      </c>
      <c r="O3054">
        <f t="shared" si="1182"/>
        <v>60.526525028087086</v>
      </c>
      <c r="P3054">
        <f t="shared" si="1183"/>
        <v>60.526525028087086</v>
      </c>
      <c r="Q3054" t="str">
        <f t="shared" si="1184"/>
        <v/>
      </c>
      <c r="R3054">
        <f t="shared" si="1193"/>
        <v>19.841217041015625</v>
      </c>
      <c r="S3054">
        <f t="shared" si="1194"/>
        <v>3.5888671875E-2</v>
      </c>
      <c r="T3054">
        <f t="shared" si="1185"/>
        <v>19.841249498594028</v>
      </c>
      <c r="U3054" t="str">
        <f t="shared" si="1187"/>
        <v/>
      </c>
      <c r="V3054" t="str">
        <f t="shared" si="1188"/>
        <v/>
      </c>
      <c r="W3054" t="str">
        <f t="shared" si="1186"/>
        <v/>
      </c>
    </row>
    <row r="3055" spans="1:23" x14ac:dyDescent="0.25">
      <c r="A3055">
        <v>477.16326904296875</v>
      </c>
      <c r="B3055">
        <v>1235.1334228515625</v>
      </c>
      <c r="C3055">
        <f t="shared" si="1174"/>
        <v>0.41571044921875</v>
      </c>
      <c r="D3055">
        <f t="shared" si="1175"/>
        <v>19.8194580078125</v>
      </c>
      <c r="E3055">
        <f t="shared" si="1176"/>
        <v>19.823817263610778</v>
      </c>
      <c r="F3055">
        <f t="shared" si="1177"/>
        <v>19.823817263610778</v>
      </c>
      <c r="G3055" t="str">
        <f t="shared" si="1178"/>
        <v/>
      </c>
      <c r="H3055">
        <f t="shared" si="1189"/>
        <v>0.628326416015625</v>
      </c>
      <c r="I3055">
        <f t="shared" si="1190"/>
        <v>40.36181640625</v>
      </c>
      <c r="J3055">
        <f t="shared" si="1179"/>
        <v>40.36670679776708</v>
      </c>
      <c r="K3055">
        <f t="shared" si="1180"/>
        <v>40.36670679776708</v>
      </c>
      <c r="L3055" t="str">
        <f t="shared" si="1181"/>
        <v/>
      </c>
      <c r="M3055">
        <f t="shared" si="1191"/>
        <v>1.207763671875</v>
      </c>
      <c r="N3055">
        <f t="shared" si="1192"/>
        <v>60.2596435546875</v>
      </c>
      <c r="O3055">
        <f t="shared" si="1182"/>
        <v>60.271745738986951</v>
      </c>
      <c r="P3055">
        <f t="shared" si="1183"/>
        <v>60.271745738986951</v>
      </c>
      <c r="Q3055" t="str">
        <f t="shared" si="1184"/>
        <v/>
      </c>
      <c r="R3055">
        <f t="shared" si="1193"/>
        <v>20.162628173828125</v>
      </c>
      <c r="S3055">
        <f t="shared" si="1194"/>
        <v>-0.7144775390625</v>
      </c>
      <c r="T3055">
        <f t="shared" si="1185"/>
        <v>20.17528322056155</v>
      </c>
      <c r="U3055">
        <f t="shared" si="1187"/>
        <v>219.44161987304688</v>
      </c>
      <c r="V3055">
        <f t="shared" si="1188"/>
        <v>154.4296875</v>
      </c>
      <c r="W3055">
        <f t="shared" si="1186"/>
        <v>268.33403234374589</v>
      </c>
    </row>
    <row r="3056" spans="1:23" x14ac:dyDescent="0.25">
      <c r="C3056" t="str">
        <f t="shared" si="1174"/>
        <v/>
      </c>
      <c r="D3056" t="str">
        <f t="shared" si="1175"/>
        <v/>
      </c>
      <c r="E3056" t="str">
        <f t="shared" si="1176"/>
        <v/>
      </c>
      <c r="F3056" t="str">
        <f t="shared" si="1177"/>
        <v/>
      </c>
      <c r="G3056" t="str">
        <f t="shared" si="1178"/>
        <v/>
      </c>
      <c r="H3056" t="str">
        <f t="shared" si="1189"/>
        <v/>
      </c>
      <c r="I3056" t="str">
        <f t="shared" si="1190"/>
        <v/>
      </c>
      <c r="J3056" t="str">
        <f t="shared" si="1179"/>
        <v/>
      </c>
      <c r="K3056" t="str">
        <f t="shared" si="1180"/>
        <v/>
      </c>
      <c r="L3056" t="str">
        <f t="shared" si="1181"/>
        <v/>
      </c>
      <c r="M3056" t="str">
        <f t="shared" si="1191"/>
        <v/>
      </c>
      <c r="N3056" t="str">
        <f t="shared" si="1192"/>
        <v/>
      </c>
      <c r="O3056" t="str">
        <f t="shared" si="1182"/>
        <v/>
      </c>
      <c r="P3056" t="str">
        <f t="shared" si="1183"/>
        <v/>
      </c>
      <c r="Q3056" t="str">
        <f t="shared" si="1184"/>
        <v/>
      </c>
      <c r="R3056" t="str">
        <f t="shared" si="1193"/>
        <v/>
      </c>
      <c r="S3056" t="str">
        <f t="shared" si="1194"/>
        <v/>
      </c>
      <c r="T3056" t="str">
        <f t="shared" si="1185"/>
        <v/>
      </c>
      <c r="U3056" t="str">
        <f t="shared" si="1187"/>
        <v/>
      </c>
      <c r="V3056" t="str">
        <f t="shared" si="1188"/>
        <v/>
      </c>
      <c r="W3056" t="str">
        <f t="shared" si="1186"/>
        <v/>
      </c>
    </row>
    <row r="3057" spans="1:23" x14ac:dyDescent="0.25">
      <c r="A3057">
        <v>298.47152709960938</v>
      </c>
      <c r="B3057">
        <v>1079.5455322265625</v>
      </c>
      <c r="C3057" t="str">
        <f t="shared" si="1174"/>
        <v/>
      </c>
      <c r="D3057" t="str">
        <f t="shared" si="1175"/>
        <v/>
      </c>
      <c r="E3057" t="str">
        <f t="shared" si="1176"/>
        <v/>
      </c>
      <c r="F3057" t="str">
        <f t="shared" si="1177"/>
        <v/>
      </c>
      <c r="G3057" t="str">
        <f t="shared" si="1178"/>
        <v/>
      </c>
      <c r="H3057" t="str">
        <f t="shared" si="1189"/>
        <v/>
      </c>
      <c r="I3057" t="str">
        <f t="shared" si="1190"/>
        <v/>
      </c>
      <c r="J3057" t="str">
        <f t="shared" si="1179"/>
        <v/>
      </c>
      <c r="K3057" t="str">
        <f t="shared" si="1180"/>
        <v/>
      </c>
      <c r="L3057" t="str">
        <f t="shared" si="1181"/>
        <v/>
      </c>
      <c r="M3057" t="str">
        <f t="shared" si="1191"/>
        <v/>
      </c>
      <c r="N3057" t="str">
        <f t="shared" si="1192"/>
        <v/>
      </c>
      <c r="O3057" t="str">
        <f t="shared" si="1182"/>
        <v/>
      </c>
      <c r="P3057" t="str">
        <f t="shared" si="1183"/>
        <v/>
      </c>
      <c r="Q3057" t="str">
        <f t="shared" si="1184"/>
        <v/>
      </c>
      <c r="R3057" t="str">
        <f t="shared" si="1193"/>
        <v/>
      </c>
      <c r="S3057" t="str">
        <f t="shared" si="1194"/>
        <v/>
      </c>
      <c r="T3057" t="str">
        <f t="shared" si="1185"/>
        <v/>
      </c>
      <c r="U3057" t="str">
        <f t="shared" si="1187"/>
        <v/>
      </c>
      <c r="V3057" t="str">
        <f t="shared" si="1188"/>
        <v/>
      </c>
      <c r="W3057" t="str">
        <f t="shared" si="1186"/>
        <v/>
      </c>
    </row>
    <row r="3058" spans="1:23" x14ac:dyDescent="0.25">
      <c r="A3058">
        <v>299.92098999023438</v>
      </c>
      <c r="B3058">
        <v>1099.30908203125</v>
      </c>
      <c r="C3058">
        <f t="shared" si="1174"/>
        <v>1.449462890625</v>
      </c>
      <c r="D3058">
        <f t="shared" si="1175"/>
        <v>19.7635498046875</v>
      </c>
      <c r="E3058">
        <f t="shared" si="1176"/>
        <v>19.816630479313638</v>
      </c>
      <c r="F3058">
        <f t="shared" si="1177"/>
        <v>19.816630479313638</v>
      </c>
      <c r="G3058" t="str">
        <f t="shared" si="1178"/>
        <v/>
      </c>
      <c r="H3058" t="str">
        <f t="shared" si="1189"/>
        <v/>
      </c>
      <c r="I3058" t="str">
        <f t="shared" si="1190"/>
        <v/>
      </c>
      <c r="J3058" t="str">
        <f t="shared" si="1179"/>
        <v/>
      </c>
      <c r="K3058" t="str">
        <f t="shared" si="1180"/>
        <v/>
      </c>
      <c r="L3058" t="str">
        <f t="shared" si="1181"/>
        <v/>
      </c>
      <c r="M3058" t="str">
        <f t="shared" si="1191"/>
        <v/>
      </c>
      <c r="N3058" t="str">
        <f t="shared" si="1192"/>
        <v/>
      </c>
      <c r="O3058" t="str">
        <f t="shared" si="1182"/>
        <v/>
      </c>
      <c r="P3058" t="str">
        <f t="shared" si="1183"/>
        <v/>
      </c>
      <c r="Q3058" t="str">
        <f t="shared" si="1184"/>
        <v/>
      </c>
      <c r="R3058" t="str">
        <f t="shared" si="1193"/>
        <v/>
      </c>
      <c r="S3058" t="str">
        <f t="shared" si="1194"/>
        <v/>
      </c>
      <c r="T3058" t="str">
        <f t="shared" si="1185"/>
        <v/>
      </c>
      <c r="U3058" t="str">
        <f t="shared" si="1187"/>
        <v/>
      </c>
      <c r="V3058" t="str">
        <f t="shared" si="1188"/>
        <v/>
      </c>
      <c r="W3058" t="str">
        <f t="shared" si="1186"/>
        <v/>
      </c>
    </row>
    <row r="3059" spans="1:23" x14ac:dyDescent="0.25">
      <c r="A3059">
        <v>300.97064208984375</v>
      </c>
      <c r="B3059">
        <v>1119.0970458984375</v>
      </c>
      <c r="C3059">
        <f t="shared" si="1174"/>
        <v>1.049652099609375</v>
      </c>
      <c r="D3059">
        <f t="shared" si="1175"/>
        <v>19.7879638671875</v>
      </c>
      <c r="E3059">
        <f t="shared" si="1176"/>
        <v>19.815783697329067</v>
      </c>
      <c r="F3059">
        <f t="shared" si="1177"/>
        <v>19.815783697329067</v>
      </c>
      <c r="G3059" t="str">
        <f t="shared" si="1178"/>
        <v/>
      </c>
      <c r="H3059">
        <f t="shared" si="1189"/>
        <v>2.499114990234375</v>
      </c>
      <c r="I3059">
        <f t="shared" si="1190"/>
        <v>39.551513671875</v>
      </c>
      <c r="J3059">
        <f t="shared" si="1179"/>
        <v>39.630389973742744</v>
      </c>
      <c r="K3059">
        <f t="shared" si="1180"/>
        <v>39.630389973742744</v>
      </c>
      <c r="L3059" t="str">
        <f t="shared" si="1181"/>
        <v/>
      </c>
      <c r="M3059" t="str">
        <f t="shared" si="1191"/>
        <v/>
      </c>
      <c r="N3059" t="str">
        <f t="shared" si="1192"/>
        <v/>
      </c>
      <c r="O3059" t="str">
        <f t="shared" si="1182"/>
        <v/>
      </c>
      <c r="P3059" t="str">
        <f t="shared" si="1183"/>
        <v/>
      </c>
      <c r="Q3059" t="str">
        <f t="shared" si="1184"/>
        <v/>
      </c>
      <c r="R3059" t="str">
        <f t="shared" si="1193"/>
        <v/>
      </c>
      <c r="S3059" t="str">
        <f t="shared" si="1194"/>
        <v/>
      </c>
      <c r="T3059" t="str">
        <f t="shared" si="1185"/>
        <v/>
      </c>
      <c r="U3059" t="str">
        <f t="shared" si="1187"/>
        <v/>
      </c>
      <c r="V3059" t="str">
        <f t="shared" si="1188"/>
        <v/>
      </c>
      <c r="W3059" t="str">
        <f t="shared" si="1186"/>
        <v/>
      </c>
    </row>
    <row r="3060" spans="1:23" x14ac:dyDescent="0.25">
      <c r="A3060">
        <v>301.43173217773438</v>
      </c>
      <c r="B3060">
        <v>1138.916748046875</v>
      </c>
      <c r="C3060">
        <f t="shared" si="1174"/>
        <v>0.461090087890625</v>
      </c>
      <c r="D3060">
        <f t="shared" si="1175"/>
        <v>19.8197021484375</v>
      </c>
      <c r="E3060">
        <f t="shared" si="1176"/>
        <v>19.825064875604543</v>
      </c>
      <c r="F3060">
        <f t="shared" si="1177"/>
        <v>19.825064875604543</v>
      </c>
      <c r="G3060" t="str">
        <f t="shared" si="1178"/>
        <v/>
      </c>
      <c r="H3060">
        <f t="shared" si="1189"/>
        <v>1.5107421875</v>
      </c>
      <c r="I3060">
        <f t="shared" si="1190"/>
        <v>39.607666015625</v>
      </c>
      <c r="J3060">
        <f t="shared" si="1179"/>
        <v>39.636467415277913</v>
      </c>
      <c r="K3060">
        <f t="shared" si="1180"/>
        <v>39.636467415277913</v>
      </c>
      <c r="L3060" t="str">
        <f t="shared" si="1181"/>
        <v/>
      </c>
      <c r="M3060">
        <f t="shared" si="1191"/>
        <v>2.960205078125</v>
      </c>
      <c r="N3060">
        <f t="shared" si="1192"/>
        <v>59.3712158203125</v>
      </c>
      <c r="O3060">
        <f t="shared" si="1182"/>
        <v>59.444966835609236</v>
      </c>
      <c r="P3060">
        <f t="shared" si="1183"/>
        <v>59.444966835609236</v>
      </c>
      <c r="Q3060" t="str">
        <f t="shared" si="1184"/>
        <v/>
      </c>
      <c r="R3060" t="str">
        <f t="shared" si="1193"/>
        <v/>
      </c>
      <c r="S3060" t="str">
        <f t="shared" si="1194"/>
        <v/>
      </c>
      <c r="T3060" t="str">
        <f t="shared" si="1185"/>
        <v/>
      </c>
      <c r="U3060" t="str">
        <f t="shared" si="1187"/>
        <v/>
      </c>
      <c r="V3060" t="str">
        <f t="shared" si="1188"/>
        <v/>
      </c>
      <c r="W3060" t="str">
        <f t="shared" si="1186"/>
        <v/>
      </c>
    </row>
    <row r="3061" spans="1:23" x14ac:dyDescent="0.25">
      <c r="A3061">
        <v>302.17764282226563</v>
      </c>
      <c r="B3061">
        <v>1159.056884765625</v>
      </c>
      <c r="C3061">
        <f t="shared" si="1174"/>
        <v>0.74591064453125</v>
      </c>
      <c r="D3061">
        <f t="shared" si="1175"/>
        <v>20.14013671875</v>
      </c>
      <c r="E3061">
        <f t="shared" si="1176"/>
        <v>20.153944768693972</v>
      </c>
      <c r="F3061">
        <f t="shared" si="1177"/>
        <v>20.153944768693972</v>
      </c>
      <c r="G3061" t="str">
        <f t="shared" si="1178"/>
        <v/>
      </c>
      <c r="H3061">
        <f t="shared" si="1189"/>
        <v>1.207000732421875</v>
      </c>
      <c r="I3061">
        <f t="shared" si="1190"/>
        <v>39.9598388671875</v>
      </c>
      <c r="J3061">
        <f t="shared" si="1179"/>
        <v>39.978063648201569</v>
      </c>
      <c r="K3061">
        <f t="shared" si="1180"/>
        <v>39.978063648201569</v>
      </c>
      <c r="L3061" t="str">
        <f t="shared" si="1181"/>
        <v/>
      </c>
      <c r="M3061">
        <f t="shared" si="1191"/>
        <v>2.25665283203125</v>
      </c>
      <c r="N3061">
        <f t="shared" si="1192"/>
        <v>59.747802734375</v>
      </c>
      <c r="O3061">
        <f t="shared" si="1182"/>
        <v>59.790404025981488</v>
      </c>
      <c r="P3061">
        <f t="shared" si="1183"/>
        <v>59.790404025981488</v>
      </c>
      <c r="Q3061" t="str">
        <f t="shared" si="1184"/>
        <v/>
      </c>
      <c r="R3061" t="str">
        <f t="shared" si="1193"/>
        <v/>
      </c>
      <c r="S3061" t="str">
        <f t="shared" si="1194"/>
        <v/>
      </c>
      <c r="T3061" t="str">
        <f t="shared" si="1185"/>
        <v/>
      </c>
      <c r="U3061" t="str">
        <f t="shared" si="1187"/>
        <v/>
      </c>
      <c r="V3061" t="str">
        <f t="shared" si="1188"/>
        <v/>
      </c>
      <c r="W3061" t="str">
        <f t="shared" si="1186"/>
        <v/>
      </c>
    </row>
    <row r="3062" spans="1:23" x14ac:dyDescent="0.25">
      <c r="A3062">
        <v>303.01614379882813</v>
      </c>
      <c r="B3062">
        <v>1178.907470703125</v>
      </c>
      <c r="C3062">
        <f t="shared" si="1174"/>
        <v>0.8385009765625</v>
      </c>
      <c r="D3062">
        <f t="shared" si="1175"/>
        <v>19.8505859375</v>
      </c>
      <c r="E3062">
        <f t="shared" si="1176"/>
        <v>19.868287443807759</v>
      </c>
      <c r="F3062">
        <f t="shared" si="1177"/>
        <v>19.868287443807759</v>
      </c>
      <c r="G3062" t="str">
        <f t="shared" si="1178"/>
        <v/>
      </c>
      <c r="H3062">
        <f t="shared" si="1189"/>
        <v>1.58441162109375</v>
      </c>
      <c r="I3062">
        <f t="shared" si="1190"/>
        <v>39.99072265625</v>
      </c>
      <c r="J3062">
        <f t="shared" si="1179"/>
        <v>40.022097130887133</v>
      </c>
      <c r="K3062">
        <f t="shared" si="1180"/>
        <v>40.022097130887133</v>
      </c>
      <c r="L3062" t="str">
        <f t="shared" si="1181"/>
        <v/>
      </c>
      <c r="M3062">
        <f t="shared" si="1191"/>
        <v>2.045501708984375</v>
      </c>
      <c r="N3062">
        <f t="shared" si="1192"/>
        <v>59.8104248046875</v>
      </c>
      <c r="O3062">
        <f t="shared" si="1182"/>
        <v>59.845392408761391</v>
      </c>
      <c r="P3062">
        <f t="shared" si="1183"/>
        <v>59.845392408761391</v>
      </c>
      <c r="Q3062" t="str">
        <f t="shared" si="1184"/>
        <v/>
      </c>
      <c r="R3062" t="str">
        <f t="shared" si="1193"/>
        <v/>
      </c>
      <c r="S3062" t="str">
        <f t="shared" si="1194"/>
        <v/>
      </c>
      <c r="T3062" t="str">
        <f t="shared" si="1185"/>
        <v/>
      </c>
      <c r="U3062" t="str">
        <f t="shared" si="1187"/>
        <v/>
      </c>
      <c r="V3062" t="str">
        <f t="shared" si="1188"/>
        <v/>
      </c>
      <c r="W3062" t="str">
        <f t="shared" si="1186"/>
        <v/>
      </c>
    </row>
    <row r="3063" spans="1:23" x14ac:dyDescent="0.25">
      <c r="A3063">
        <v>304.17001342773438</v>
      </c>
      <c r="B3063">
        <v>1198.947265625</v>
      </c>
      <c r="C3063">
        <f t="shared" si="1174"/>
        <v>1.15386962890625</v>
      </c>
      <c r="D3063">
        <f t="shared" si="1175"/>
        <v>20.039794921875</v>
      </c>
      <c r="E3063">
        <f t="shared" si="1176"/>
        <v>20.07298671427148</v>
      </c>
      <c r="F3063">
        <f t="shared" si="1177"/>
        <v>20.07298671427148</v>
      </c>
      <c r="G3063" t="str">
        <f t="shared" si="1178"/>
        <v/>
      </c>
      <c r="H3063">
        <f t="shared" si="1189"/>
        <v>1.99237060546875</v>
      </c>
      <c r="I3063">
        <f t="shared" si="1190"/>
        <v>39.890380859375</v>
      </c>
      <c r="J3063">
        <f t="shared" si="1179"/>
        <v>39.94010547977468</v>
      </c>
      <c r="K3063">
        <f t="shared" si="1180"/>
        <v>39.94010547977468</v>
      </c>
      <c r="L3063" t="str">
        <f t="shared" si="1181"/>
        <v/>
      </c>
      <c r="M3063">
        <f t="shared" si="1191"/>
        <v>2.73828125</v>
      </c>
      <c r="N3063">
        <f t="shared" si="1192"/>
        <v>60.030517578125</v>
      </c>
      <c r="O3063">
        <f t="shared" si="1182"/>
        <v>60.092938228228419</v>
      </c>
      <c r="P3063">
        <f t="shared" si="1183"/>
        <v>60.092938228228419</v>
      </c>
      <c r="Q3063" t="str">
        <f t="shared" si="1184"/>
        <v/>
      </c>
      <c r="R3063" t="str">
        <f t="shared" si="1193"/>
        <v/>
      </c>
      <c r="S3063" t="str">
        <f t="shared" si="1194"/>
        <v/>
      </c>
      <c r="T3063" t="str">
        <f t="shared" si="1185"/>
        <v/>
      </c>
      <c r="U3063" t="str">
        <f t="shared" si="1187"/>
        <v/>
      </c>
      <c r="V3063" t="str">
        <f t="shared" si="1188"/>
        <v/>
      </c>
      <c r="W3063" t="str">
        <f t="shared" si="1186"/>
        <v/>
      </c>
    </row>
    <row r="3064" spans="1:23" x14ac:dyDescent="0.25">
      <c r="A3064">
        <v>304.93850708007813</v>
      </c>
      <c r="B3064">
        <v>1219.2213134765625</v>
      </c>
      <c r="C3064">
        <f t="shared" si="1174"/>
        <v>0.76849365234375</v>
      </c>
      <c r="D3064">
        <f t="shared" si="1175"/>
        <v>20.2740478515625</v>
      </c>
      <c r="E3064">
        <f t="shared" si="1176"/>
        <v>20.288607610704553</v>
      </c>
      <c r="F3064">
        <f t="shared" si="1177"/>
        <v>20.288607610704553</v>
      </c>
      <c r="G3064" t="str">
        <f t="shared" si="1178"/>
        <v/>
      </c>
      <c r="H3064">
        <f t="shared" si="1189"/>
        <v>1.92236328125</v>
      </c>
      <c r="I3064">
        <f t="shared" si="1190"/>
        <v>40.3138427734375</v>
      </c>
      <c r="J3064">
        <f t="shared" si="1179"/>
        <v>40.359650639550104</v>
      </c>
      <c r="K3064">
        <f t="shared" si="1180"/>
        <v>40.359650639550104</v>
      </c>
      <c r="L3064" t="str">
        <f t="shared" si="1181"/>
        <v/>
      </c>
      <c r="M3064">
        <f t="shared" si="1191"/>
        <v>2.7608642578125</v>
      </c>
      <c r="N3064">
        <f t="shared" si="1192"/>
        <v>60.1644287109375</v>
      </c>
      <c r="O3064">
        <f t="shared" si="1182"/>
        <v>60.227741561207054</v>
      </c>
      <c r="P3064">
        <f t="shared" si="1183"/>
        <v>60.227741561207054</v>
      </c>
      <c r="Q3064" t="str">
        <f t="shared" si="1184"/>
        <v/>
      </c>
      <c r="R3064" t="str">
        <f t="shared" si="1193"/>
        <v/>
      </c>
      <c r="S3064" t="str">
        <f t="shared" si="1194"/>
        <v/>
      </c>
      <c r="T3064" t="str">
        <f t="shared" si="1185"/>
        <v/>
      </c>
      <c r="U3064" t="str">
        <f t="shared" si="1187"/>
        <v/>
      </c>
      <c r="V3064" t="str">
        <f t="shared" si="1188"/>
        <v/>
      </c>
      <c r="W3064" t="str">
        <f t="shared" si="1186"/>
        <v/>
      </c>
    </row>
    <row r="3065" spans="1:23" x14ac:dyDescent="0.25">
      <c r="A3065">
        <v>305.84783935546875</v>
      </c>
      <c r="B3065">
        <v>1239.080078125</v>
      </c>
      <c r="C3065">
        <f t="shared" si="1174"/>
        <v>0.909332275390625</v>
      </c>
      <c r="D3065">
        <f t="shared" si="1175"/>
        <v>19.8587646484375</v>
      </c>
      <c r="E3065">
        <f t="shared" si="1176"/>
        <v>19.879572896546296</v>
      </c>
      <c r="F3065">
        <f t="shared" si="1177"/>
        <v>19.879572896546296</v>
      </c>
      <c r="G3065" t="str">
        <f t="shared" si="1178"/>
        <v/>
      </c>
      <c r="H3065">
        <f t="shared" si="1189"/>
        <v>1.677825927734375</v>
      </c>
      <c r="I3065">
        <f t="shared" si="1190"/>
        <v>40.1328125</v>
      </c>
      <c r="J3065">
        <f t="shared" si="1179"/>
        <v>40.167869485497164</v>
      </c>
      <c r="K3065">
        <f t="shared" si="1180"/>
        <v>40.167869485497164</v>
      </c>
      <c r="L3065" t="str">
        <f t="shared" si="1181"/>
        <v/>
      </c>
      <c r="M3065">
        <f t="shared" si="1191"/>
        <v>2.831695556640625</v>
      </c>
      <c r="N3065">
        <f t="shared" si="1192"/>
        <v>60.172607421875</v>
      </c>
      <c r="O3065">
        <f t="shared" si="1182"/>
        <v>60.239199726362436</v>
      </c>
      <c r="P3065">
        <f t="shared" si="1183"/>
        <v>60.239199726362436</v>
      </c>
      <c r="Q3065" t="str">
        <f t="shared" si="1184"/>
        <v/>
      </c>
      <c r="R3065" t="str">
        <f t="shared" si="1193"/>
        <v/>
      </c>
      <c r="S3065" t="str">
        <f t="shared" si="1194"/>
        <v/>
      </c>
      <c r="T3065" t="str">
        <f t="shared" si="1185"/>
        <v/>
      </c>
      <c r="U3065" t="str">
        <f t="shared" si="1187"/>
        <v/>
      </c>
      <c r="V3065" t="str">
        <f t="shared" si="1188"/>
        <v/>
      </c>
      <c r="W3065" t="str">
        <f t="shared" si="1186"/>
        <v/>
      </c>
    </row>
    <row r="3066" spans="1:23" x14ac:dyDescent="0.25">
      <c r="A3066">
        <v>318.207763671875</v>
      </c>
      <c r="B3066">
        <v>1078.1845703125</v>
      </c>
      <c r="C3066">
        <f t="shared" si="1174"/>
        <v>12.35992431640625</v>
      </c>
      <c r="D3066">
        <f t="shared" si="1175"/>
        <v>-160.8955078125</v>
      </c>
      <c r="E3066">
        <f t="shared" si="1176"/>
        <v>161.36955153730068</v>
      </c>
      <c r="F3066" t="str">
        <f t="shared" si="1177"/>
        <v/>
      </c>
      <c r="G3066">
        <f t="shared" si="1178"/>
        <v>161.36955153730068</v>
      </c>
      <c r="H3066">
        <f t="shared" si="1189"/>
        <v>13.269256591796875</v>
      </c>
      <c r="I3066">
        <f t="shared" si="1190"/>
        <v>-141.0367431640625</v>
      </c>
      <c r="J3066">
        <f t="shared" si="1179"/>
        <v>141.65957818949155</v>
      </c>
      <c r="K3066" t="str">
        <f t="shared" si="1180"/>
        <v/>
      </c>
      <c r="L3066">
        <f t="shared" si="1181"/>
        <v>141.65957818949155</v>
      </c>
      <c r="M3066">
        <f t="shared" si="1191"/>
        <v>14.037750244140625</v>
      </c>
      <c r="N3066">
        <f t="shared" si="1192"/>
        <v>-120.7626953125</v>
      </c>
      <c r="O3066">
        <f t="shared" si="1182"/>
        <v>121.57584879842122</v>
      </c>
      <c r="P3066" t="str">
        <f t="shared" si="1183"/>
        <v/>
      </c>
      <c r="Q3066">
        <f t="shared" si="1184"/>
        <v>121.57584879842122</v>
      </c>
      <c r="R3066">
        <f t="shared" si="1193"/>
        <v>19.736236572265625</v>
      </c>
      <c r="S3066">
        <f t="shared" si="1194"/>
        <v>-1.3609619140625</v>
      </c>
      <c r="T3066">
        <f t="shared" si="1185"/>
        <v>19.783105200346174</v>
      </c>
      <c r="U3066" t="str">
        <f t="shared" si="1187"/>
        <v/>
      </c>
      <c r="V3066" t="str">
        <f t="shared" si="1188"/>
        <v/>
      </c>
      <c r="W3066" t="str">
        <f t="shared" si="1186"/>
        <v/>
      </c>
    </row>
    <row r="3067" spans="1:23" x14ac:dyDescent="0.25">
      <c r="A3067">
        <v>319.77459716796875</v>
      </c>
      <c r="B3067">
        <v>1097.990966796875</v>
      </c>
      <c r="C3067">
        <f t="shared" si="1174"/>
        <v>1.56683349609375</v>
      </c>
      <c r="D3067">
        <f t="shared" si="1175"/>
        <v>19.806396484375</v>
      </c>
      <c r="E3067">
        <f t="shared" si="1176"/>
        <v>19.868273928571242</v>
      </c>
      <c r="F3067">
        <f t="shared" si="1177"/>
        <v>19.868273928571242</v>
      </c>
      <c r="G3067" t="str">
        <f t="shared" si="1178"/>
        <v/>
      </c>
      <c r="H3067">
        <f t="shared" si="1189"/>
        <v>13.9267578125</v>
      </c>
      <c r="I3067">
        <f t="shared" si="1190"/>
        <v>-141.089111328125</v>
      </c>
      <c r="J3067">
        <f t="shared" si="1179"/>
        <v>141.77479295886164</v>
      </c>
      <c r="K3067" t="str">
        <f t="shared" si="1180"/>
        <v/>
      </c>
      <c r="L3067">
        <f t="shared" si="1181"/>
        <v>141.77479295886164</v>
      </c>
      <c r="M3067">
        <f t="shared" si="1191"/>
        <v>14.836090087890625</v>
      </c>
      <c r="N3067">
        <f t="shared" si="1192"/>
        <v>-121.2303466796875</v>
      </c>
      <c r="O3067">
        <f t="shared" si="1182"/>
        <v>122.13478834948388</v>
      </c>
      <c r="P3067" t="str">
        <f t="shared" si="1183"/>
        <v/>
      </c>
      <c r="Q3067">
        <f t="shared" si="1184"/>
        <v>122.13478834948388</v>
      </c>
      <c r="R3067">
        <f t="shared" si="1193"/>
        <v>19.853607177734375</v>
      </c>
      <c r="S3067">
        <f t="shared" si="1194"/>
        <v>-1.318115234375</v>
      </c>
      <c r="T3067">
        <f t="shared" si="1185"/>
        <v>19.897315038438663</v>
      </c>
      <c r="U3067" t="str">
        <f t="shared" si="1187"/>
        <v/>
      </c>
      <c r="V3067" t="str">
        <f t="shared" si="1188"/>
        <v/>
      </c>
      <c r="W3067" t="str">
        <f t="shared" si="1186"/>
        <v/>
      </c>
    </row>
    <row r="3068" spans="1:23" x14ac:dyDescent="0.25">
      <c r="A3068">
        <v>320.88479614257813</v>
      </c>
      <c r="B3068">
        <v>1117.69775390625</v>
      </c>
      <c r="C3068">
        <f t="shared" si="1174"/>
        <v>1.110198974609375</v>
      </c>
      <c r="D3068">
        <f t="shared" si="1175"/>
        <v>19.706787109375</v>
      </c>
      <c r="E3068">
        <f t="shared" si="1176"/>
        <v>19.738034348370466</v>
      </c>
      <c r="F3068">
        <f t="shared" si="1177"/>
        <v>19.738034348370466</v>
      </c>
      <c r="G3068" t="str">
        <f t="shared" si="1178"/>
        <v/>
      </c>
      <c r="H3068">
        <f t="shared" si="1189"/>
        <v>2.677032470703125</v>
      </c>
      <c r="I3068">
        <f t="shared" si="1190"/>
        <v>39.51318359375</v>
      </c>
      <c r="J3068">
        <f t="shared" si="1179"/>
        <v>39.603764727139172</v>
      </c>
      <c r="K3068">
        <f t="shared" si="1180"/>
        <v>39.603764727139172</v>
      </c>
      <c r="L3068" t="str">
        <f t="shared" si="1181"/>
        <v/>
      </c>
      <c r="M3068">
        <f t="shared" si="1191"/>
        <v>15.036956787109375</v>
      </c>
      <c r="N3068">
        <f t="shared" si="1192"/>
        <v>-121.38232421875</v>
      </c>
      <c r="O3068">
        <f t="shared" si="1182"/>
        <v>122.31017415637645</v>
      </c>
      <c r="P3068" t="str">
        <f t="shared" si="1183"/>
        <v/>
      </c>
      <c r="Q3068">
        <f t="shared" si="1184"/>
        <v>122.31017415637645</v>
      </c>
      <c r="R3068">
        <f t="shared" si="1193"/>
        <v>19.914154052734375</v>
      </c>
      <c r="S3068">
        <f t="shared" si="1194"/>
        <v>-1.3992919921875</v>
      </c>
      <c r="T3068">
        <f t="shared" si="1185"/>
        <v>19.963254987988233</v>
      </c>
      <c r="U3068" t="str">
        <f t="shared" si="1187"/>
        <v/>
      </c>
      <c r="V3068" t="str">
        <f t="shared" si="1188"/>
        <v/>
      </c>
      <c r="W3068" t="str">
        <f t="shared" si="1186"/>
        <v/>
      </c>
    </row>
    <row r="3069" spans="1:23" x14ac:dyDescent="0.25">
      <c r="A3069">
        <v>321.23468017578125</v>
      </c>
      <c r="B3069">
        <v>1137.743408203125</v>
      </c>
      <c r="C3069">
        <f t="shared" si="1174"/>
        <v>0.349884033203125</v>
      </c>
      <c r="D3069">
        <f t="shared" si="1175"/>
        <v>20.045654296875</v>
      </c>
      <c r="E3069">
        <f t="shared" si="1176"/>
        <v>20.048707564990657</v>
      </c>
      <c r="F3069">
        <f t="shared" si="1177"/>
        <v>20.048707564990657</v>
      </c>
      <c r="G3069" t="str">
        <f t="shared" si="1178"/>
        <v/>
      </c>
      <c r="H3069">
        <f t="shared" si="1189"/>
        <v>1.4600830078125</v>
      </c>
      <c r="I3069">
        <f t="shared" si="1190"/>
        <v>39.75244140625</v>
      </c>
      <c r="J3069">
        <f t="shared" si="1179"/>
        <v>39.779246349661307</v>
      </c>
      <c r="K3069">
        <f t="shared" si="1180"/>
        <v>39.779246349661307</v>
      </c>
      <c r="L3069" t="str">
        <f t="shared" si="1181"/>
        <v/>
      </c>
      <c r="M3069">
        <f t="shared" si="1191"/>
        <v>3.02691650390625</v>
      </c>
      <c r="N3069">
        <f t="shared" si="1192"/>
        <v>59.558837890625</v>
      </c>
      <c r="O3069">
        <f t="shared" si="1182"/>
        <v>59.635705700556343</v>
      </c>
      <c r="P3069">
        <f t="shared" si="1183"/>
        <v>59.635705700556343</v>
      </c>
      <c r="Q3069" t="str">
        <f t="shared" si="1184"/>
        <v/>
      </c>
      <c r="R3069">
        <f t="shared" si="1193"/>
        <v>19.802947998046875</v>
      </c>
      <c r="S3069">
        <f t="shared" si="1194"/>
        <v>-1.17333984375</v>
      </c>
      <c r="T3069">
        <f t="shared" si="1185"/>
        <v>19.837678185772649</v>
      </c>
      <c r="U3069" t="str">
        <f t="shared" si="1187"/>
        <v/>
      </c>
      <c r="V3069" t="str">
        <f t="shared" si="1188"/>
        <v/>
      </c>
      <c r="W3069" t="str">
        <f t="shared" si="1186"/>
        <v/>
      </c>
    </row>
    <row r="3070" spans="1:23" x14ac:dyDescent="0.25">
      <c r="A3070">
        <v>321.82156372070313</v>
      </c>
      <c r="B3070">
        <v>1157.7325439453125</v>
      </c>
      <c r="C3070">
        <f t="shared" si="1174"/>
        <v>0.586883544921875</v>
      </c>
      <c r="D3070">
        <f t="shared" si="1175"/>
        <v>19.9891357421875</v>
      </c>
      <c r="E3070">
        <f t="shared" si="1176"/>
        <v>19.997749373739484</v>
      </c>
      <c r="F3070">
        <f t="shared" si="1177"/>
        <v>19.997749373739484</v>
      </c>
      <c r="G3070" t="str">
        <f t="shared" si="1178"/>
        <v/>
      </c>
      <c r="H3070">
        <f t="shared" si="1189"/>
        <v>0.936767578125</v>
      </c>
      <c r="I3070">
        <f t="shared" si="1190"/>
        <v>40.0347900390625</v>
      </c>
      <c r="J3070">
        <f t="shared" si="1179"/>
        <v>40.045748175895582</v>
      </c>
      <c r="K3070">
        <f t="shared" si="1180"/>
        <v>40.045748175895582</v>
      </c>
      <c r="L3070" t="str">
        <f t="shared" si="1181"/>
        <v/>
      </c>
      <c r="M3070">
        <f t="shared" si="1191"/>
        <v>2.046966552734375</v>
      </c>
      <c r="N3070">
        <f t="shared" si="1192"/>
        <v>59.7415771484375</v>
      </c>
      <c r="O3070">
        <f t="shared" si="1182"/>
        <v>59.77663517002879</v>
      </c>
      <c r="P3070">
        <f t="shared" si="1183"/>
        <v>59.77663517002879</v>
      </c>
      <c r="Q3070" t="str">
        <f t="shared" si="1184"/>
        <v/>
      </c>
      <c r="R3070">
        <f t="shared" si="1193"/>
        <v>19.6439208984375</v>
      </c>
      <c r="S3070">
        <f t="shared" si="1194"/>
        <v>-1.3243408203125</v>
      </c>
      <c r="T3070">
        <f t="shared" si="1185"/>
        <v>19.688512053286697</v>
      </c>
      <c r="U3070" t="str">
        <f t="shared" si="1187"/>
        <v/>
      </c>
      <c r="V3070" t="str">
        <f t="shared" si="1188"/>
        <v/>
      </c>
      <c r="W3070" t="str">
        <f t="shared" si="1186"/>
        <v/>
      </c>
    </row>
    <row r="3071" spans="1:23" x14ac:dyDescent="0.25">
      <c r="A3071">
        <v>322.6845703125</v>
      </c>
      <c r="B3071">
        <v>1178.034423828125</v>
      </c>
      <c r="C3071">
        <f t="shared" si="1174"/>
        <v>0.863006591796875</v>
      </c>
      <c r="D3071">
        <f t="shared" si="1175"/>
        <v>20.3018798828125</v>
      </c>
      <c r="E3071">
        <f t="shared" si="1176"/>
        <v>20.320214249698051</v>
      </c>
      <c r="F3071">
        <f t="shared" si="1177"/>
        <v>20.320214249698051</v>
      </c>
      <c r="G3071" t="str">
        <f t="shared" si="1178"/>
        <v/>
      </c>
      <c r="H3071">
        <f t="shared" si="1189"/>
        <v>1.44989013671875</v>
      </c>
      <c r="I3071">
        <f t="shared" si="1190"/>
        <v>40.291015625</v>
      </c>
      <c r="J3071">
        <f t="shared" si="1179"/>
        <v>40.317094656020892</v>
      </c>
      <c r="K3071">
        <f t="shared" si="1180"/>
        <v>40.317094656020892</v>
      </c>
      <c r="L3071" t="str">
        <f t="shared" si="1181"/>
        <v/>
      </c>
      <c r="M3071">
        <f t="shared" si="1191"/>
        <v>1.799774169921875</v>
      </c>
      <c r="N3071">
        <f t="shared" si="1192"/>
        <v>60.336669921875</v>
      </c>
      <c r="O3071">
        <f t="shared" si="1182"/>
        <v>60.363506560868494</v>
      </c>
      <c r="P3071">
        <f t="shared" si="1183"/>
        <v>60.363506560868494</v>
      </c>
      <c r="Q3071" t="str">
        <f t="shared" si="1184"/>
        <v/>
      </c>
      <c r="R3071">
        <f t="shared" si="1193"/>
        <v>19.668426513671875</v>
      </c>
      <c r="S3071">
        <f t="shared" si="1194"/>
        <v>-0.873046875</v>
      </c>
      <c r="T3071">
        <f t="shared" si="1185"/>
        <v>19.687793486565681</v>
      </c>
      <c r="U3071" t="str">
        <f t="shared" si="1187"/>
        <v/>
      </c>
      <c r="V3071" t="str">
        <f t="shared" si="1188"/>
        <v/>
      </c>
      <c r="W3071" t="str">
        <f t="shared" si="1186"/>
        <v/>
      </c>
    </row>
    <row r="3072" spans="1:23" x14ac:dyDescent="0.25">
      <c r="A3072">
        <v>323.41259765625</v>
      </c>
      <c r="B3072">
        <v>1197.93408203125</v>
      </c>
      <c r="C3072">
        <f t="shared" si="1174"/>
        <v>0.72802734375</v>
      </c>
      <c r="D3072">
        <f t="shared" si="1175"/>
        <v>19.899658203125</v>
      </c>
      <c r="E3072">
        <f t="shared" si="1176"/>
        <v>19.912971159885906</v>
      </c>
      <c r="F3072">
        <f t="shared" si="1177"/>
        <v>19.912971159885906</v>
      </c>
      <c r="G3072" t="str">
        <f t="shared" si="1178"/>
        <v/>
      </c>
      <c r="H3072">
        <f t="shared" si="1189"/>
        <v>1.591033935546875</v>
      </c>
      <c r="I3072">
        <f t="shared" si="1190"/>
        <v>40.2015380859375</v>
      </c>
      <c r="J3072">
        <f t="shared" si="1179"/>
        <v>40.233009500398367</v>
      </c>
      <c r="K3072">
        <f t="shared" si="1180"/>
        <v>40.233009500398367</v>
      </c>
      <c r="L3072" t="str">
        <f t="shared" si="1181"/>
        <v/>
      </c>
      <c r="M3072">
        <f t="shared" si="1191"/>
        <v>2.17791748046875</v>
      </c>
      <c r="N3072">
        <f t="shared" si="1192"/>
        <v>60.190673828125</v>
      </c>
      <c r="O3072">
        <f t="shared" si="1182"/>
        <v>60.230063427124691</v>
      </c>
      <c r="P3072">
        <f t="shared" si="1183"/>
        <v>60.230063427124691</v>
      </c>
      <c r="Q3072" t="str">
        <f t="shared" si="1184"/>
        <v/>
      </c>
      <c r="R3072">
        <f t="shared" si="1193"/>
        <v>19.242584228515625</v>
      </c>
      <c r="S3072">
        <f t="shared" si="1194"/>
        <v>-1.01318359375</v>
      </c>
      <c r="T3072">
        <f t="shared" si="1185"/>
        <v>19.269239444933017</v>
      </c>
      <c r="U3072" t="str">
        <f t="shared" si="1187"/>
        <v/>
      </c>
      <c r="V3072" t="str">
        <f t="shared" si="1188"/>
        <v/>
      </c>
      <c r="W3072" t="str">
        <f t="shared" si="1186"/>
        <v/>
      </c>
    </row>
    <row r="3073" spans="1:23" x14ac:dyDescent="0.25">
      <c r="A3073">
        <v>324.11456298828125</v>
      </c>
      <c r="B3073">
        <v>1218.3367919921875</v>
      </c>
      <c r="C3073">
        <f t="shared" si="1174"/>
        <v>0.70196533203125</v>
      </c>
      <c r="D3073">
        <f t="shared" si="1175"/>
        <v>20.4027099609375</v>
      </c>
      <c r="E3073">
        <f t="shared" si="1176"/>
        <v>20.414782121725228</v>
      </c>
      <c r="F3073">
        <f t="shared" si="1177"/>
        <v>20.414782121725228</v>
      </c>
      <c r="G3073" t="str">
        <f t="shared" si="1178"/>
        <v/>
      </c>
      <c r="H3073">
        <f t="shared" si="1189"/>
        <v>1.42999267578125</v>
      </c>
      <c r="I3073">
        <f t="shared" si="1190"/>
        <v>40.3023681640625</v>
      </c>
      <c r="J3073">
        <f t="shared" si="1179"/>
        <v>40.327729401547352</v>
      </c>
      <c r="K3073">
        <f t="shared" si="1180"/>
        <v>40.327729401547352</v>
      </c>
      <c r="L3073" t="str">
        <f t="shared" si="1181"/>
        <v/>
      </c>
      <c r="M3073">
        <f t="shared" si="1191"/>
        <v>2.292999267578125</v>
      </c>
      <c r="N3073">
        <f t="shared" si="1192"/>
        <v>60.604248046875</v>
      </c>
      <c r="O3073">
        <f t="shared" si="1182"/>
        <v>60.647611057388453</v>
      </c>
      <c r="P3073">
        <f t="shared" si="1183"/>
        <v>60.647611057388453</v>
      </c>
      <c r="Q3073" t="str">
        <f t="shared" si="1184"/>
        <v/>
      </c>
      <c r="R3073">
        <f t="shared" si="1193"/>
        <v>19.176055908203125</v>
      </c>
      <c r="S3073">
        <f t="shared" si="1194"/>
        <v>-0.884521484375</v>
      </c>
      <c r="T3073">
        <f t="shared" si="1185"/>
        <v>19.196444943031846</v>
      </c>
      <c r="U3073" t="str">
        <f t="shared" si="1187"/>
        <v/>
      </c>
      <c r="V3073" t="str">
        <f t="shared" si="1188"/>
        <v/>
      </c>
      <c r="W3073" t="str">
        <f t="shared" si="1186"/>
        <v/>
      </c>
    </row>
    <row r="3074" spans="1:23" x14ac:dyDescent="0.25">
      <c r="A3074">
        <v>325.19049072265625</v>
      </c>
      <c r="B3074">
        <v>1238.1944580078125</v>
      </c>
      <c r="C3074">
        <f t="shared" si="1174"/>
        <v>1.075927734375</v>
      </c>
      <c r="D3074">
        <f t="shared" si="1175"/>
        <v>19.857666015625</v>
      </c>
      <c r="E3074">
        <f t="shared" si="1176"/>
        <v>19.886792604080362</v>
      </c>
      <c r="F3074">
        <f t="shared" si="1177"/>
        <v>19.886792604080362</v>
      </c>
      <c r="G3074" t="str">
        <f t="shared" si="1178"/>
        <v/>
      </c>
      <c r="H3074">
        <f t="shared" si="1189"/>
        <v>1.77789306640625</v>
      </c>
      <c r="I3074">
        <f t="shared" si="1190"/>
        <v>40.2603759765625</v>
      </c>
      <c r="J3074">
        <f t="shared" si="1179"/>
        <v>40.299612622576738</v>
      </c>
      <c r="K3074">
        <f t="shared" si="1180"/>
        <v>40.299612622576738</v>
      </c>
      <c r="L3074" t="str">
        <f t="shared" si="1181"/>
        <v/>
      </c>
      <c r="M3074">
        <f t="shared" si="1191"/>
        <v>2.50592041015625</v>
      </c>
      <c r="N3074">
        <f t="shared" si="1192"/>
        <v>60.1600341796875</v>
      </c>
      <c r="O3074">
        <f t="shared" si="1182"/>
        <v>60.212202663606369</v>
      </c>
      <c r="P3074">
        <f t="shared" si="1183"/>
        <v>60.212202663606369</v>
      </c>
      <c r="Q3074" t="str">
        <f t="shared" si="1184"/>
        <v/>
      </c>
      <c r="R3074">
        <f t="shared" si="1193"/>
        <v>19.3426513671875</v>
      </c>
      <c r="S3074">
        <f t="shared" si="1194"/>
        <v>-0.8856201171875</v>
      </c>
      <c r="T3074">
        <f t="shared" si="1185"/>
        <v>19.362915196440014</v>
      </c>
      <c r="U3074" t="str">
        <f t="shared" si="1187"/>
        <v/>
      </c>
      <c r="V3074" t="str">
        <f t="shared" si="1188"/>
        <v/>
      </c>
      <c r="W3074" t="str">
        <f t="shared" si="1186"/>
        <v/>
      </c>
    </row>
    <row r="3075" spans="1:23" x14ac:dyDescent="0.25">
      <c r="A3075">
        <v>338.30364990234375</v>
      </c>
      <c r="B3075">
        <v>1077.01953125</v>
      </c>
      <c r="C3075">
        <f t="shared" si="1174"/>
        <v>13.1131591796875</v>
      </c>
      <c r="D3075">
        <f t="shared" si="1175"/>
        <v>-161.1749267578125</v>
      </c>
      <c r="E3075">
        <f t="shared" si="1176"/>
        <v>161.70748887747297</v>
      </c>
      <c r="F3075" t="str">
        <f t="shared" si="1177"/>
        <v/>
      </c>
      <c r="G3075">
        <f t="shared" si="1178"/>
        <v>161.70748887747297</v>
      </c>
      <c r="H3075">
        <f t="shared" si="1189"/>
        <v>14.1890869140625</v>
      </c>
      <c r="I3075">
        <f t="shared" si="1190"/>
        <v>-141.3172607421875</v>
      </c>
      <c r="J3075">
        <f t="shared" si="1179"/>
        <v>142.02780844303072</v>
      </c>
      <c r="K3075" t="str">
        <f t="shared" si="1180"/>
        <v/>
      </c>
      <c r="L3075">
        <f t="shared" si="1181"/>
        <v>142.02780844303072</v>
      </c>
      <c r="M3075">
        <f t="shared" si="1191"/>
        <v>14.89105224609375</v>
      </c>
      <c r="N3075">
        <f t="shared" si="1192"/>
        <v>-120.91455078125</v>
      </c>
      <c r="O3075">
        <f t="shared" si="1182"/>
        <v>121.82804286217267</v>
      </c>
      <c r="P3075" t="str">
        <f t="shared" si="1183"/>
        <v/>
      </c>
      <c r="Q3075">
        <f t="shared" si="1184"/>
        <v>121.82804286217267</v>
      </c>
      <c r="R3075">
        <f t="shared" si="1193"/>
        <v>20.09588623046875</v>
      </c>
      <c r="S3075">
        <f t="shared" si="1194"/>
        <v>-1.1650390625</v>
      </c>
      <c r="T3075">
        <f t="shared" si="1185"/>
        <v>20.129628893874184</v>
      </c>
      <c r="U3075" t="str">
        <f t="shared" si="1187"/>
        <v/>
      </c>
      <c r="V3075" t="str">
        <f t="shared" si="1188"/>
        <v/>
      </c>
      <c r="W3075" t="str">
        <f t="shared" si="1186"/>
        <v/>
      </c>
    </row>
    <row r="3076" spans="1:23" x14ac:dyDescent="0.25">
      <c r="A3076">
        <v>339.47943115234375</v>
      </c>
      <c r="B3076">
        <v>1096.7913818359375</v>
      </c>
      <c r="C3076">
        <f t="shared" si="1174"/>
        <v>1.17578125</v>
      </c>
      <c r="D3076">
        <f t="shared" si="1175"/>
        <v>19.7718505859375</v>
      </c>
      <c r="E3076">
        <f t="shared" si="1176"/>
        <v>19.806780080075828</v>
      </c>
      <c r="F3076">
        <f t="shared" si="1177"/>
        <v>19.806780080075828</v>
      </c>
      <c r="G3076" t="str">
        <f t="shared" si="1178"/>
        <v/>
      </c>
      <c r="H3076">
        <f t="shared" si="1189"/>
        <v>14.2889404296875</v>
      </c>
      <c r="I3076">
        <f t="shared" si="1190"/>
        <v>-141.403076171875</v>
      </c>
      <c r="J3076">
        <f t="shared" si="1179"/>
        <v>142.12319926553948</v>
      </c>
      <c r="K3076" t="str">
        <f t="shared" si="1180"/>
        <v/>
      </c>
      <c r="L3076">
        <f t="shared" si="1181"/>
        <v>142.12319926553948</v>
      </c>
      <c r="M3076">
        <f t="shared" si="1191"/>
        <v>15.3648681640625</v>
      </c>
      <c r="N3076">
        <f t="shared" si="1192"/>
        <v>-121.54541015625</v>
      </c>
      <c r="O3076">
        <f t="shared" si="1182"/>
        <v>122.51271731436725</v>
      </c>
      <c r="P3076" t="str">
        <f t="shared" si="1183"/>
        <v/>
      </c>
      <c r="Q3076">
        <f t="shared" si="1184"/>
        <v>122.51271731436725</v>
      </c>
      <c r="R3076">
        <f t="shared" si="1193"/>
        <v>19.704833984375</v>
      </c>
      <c r="S3076">
        <f t="shared" si="1194"/>
        <v>-1.1995849609375</v>
      </c>
      <c r="T3076">
        <f t="shared" si="1185"/>
        <v>19.741314202207697</v>
      </c>
      <c r="U3076" t="str">
        <f t="shared" si="1187"/>
        <v/>
      </c>
      <c r="V3076" t="str">
        <f t="shared" si="1188"/>
        <v/>
      </c>
      <c r="W3076" t="str">
        <f t="shared" si="1186"/>
        <v/>
      </c>
    </row>
    <row r="3077" spans="1:23" x14ac:dyDescent="0.25">
      <c r="A3077">
        <v>340.521728515625</v>
      </c>
      <c r="B3077">
        <v>1116.625</v>
      </c>
      <c r="C3077">
        <f t="shared" si="1174"/>
        <v>1.04229736328125</v>
      </c>
      <c r="D3077">
        <f t="shared" si="1175"/>
        <v>19.8336181640625</v>
      </c>
      <c r="E3077">
        <f t="shared" si="1176"/>
        <v>19.860986714444298</v>
      </c>
      <c r="F3077">
        <f t="shared" si="1177"/>
        <v>19.860986714444298</v>
      </c>
      <c r="G3077" t="str">
        <f t="shared" si="1178"/>
        <v/>
      </c>
      <c r="H3077">
        <f t="shared" si="1189"/>
        <v>2.21807861328125</v>
      </c>
      <c r="I3077">
        <f t="shared" si="1190"/>
        <v>39.60546875</v>
      </c>
      <c r="J3077">
        <f t="shared" si="1179"/>
        <v>39.667531151332348</v>
      </c>
      <c r="K3077">
        <f t="shared" si="1180"/>
        <v>39.667531151332348</v>
      </c>
      <c r="L3077" t="str">
        <f t="shared" si="1181"/>
        <v/>
      </c>
      <c r="M3077">
        <f t="shared" si="1191"/>
        <v>15.33123779296875</v>
      </c>
      <c r="N3077">
        <f t="shared" si="1192"/>
        <v>-121.5694580078125</v>
      </c>
      <c r="O3077">
        <f t="shared" si="1182"/>
        <v>122.53236296006799</v>
      </c>
      <c r="P3077" t="str">
        <f t="shared" si="1183"/>
        <v/>
      </c>
      <c r="Q3077">
        <f t="shared" si="1184"/>
        <v>122.53236296006799</v>
      </c>
      <c r="R3077">
        <f t="shared" si="1193"/>
        <v>19.636932373046875</v>
      </c>
      <c r="S3077">
        <f t="shared" si="1194"/>
        <v>-1.07275390625</v>
      </c>
      <c r="T3077">
        <f t="shared" si="1185"/>
        <v>19.666212496741487</v>
      </c>
      <c r="U3077" t="str">
        <f t="shared" si="1187"/>
        <v/>
      </c>
      <c r="V3077" t="str">
        <f t="shared" si="1188"/>
        <v/>
      </c>
      <c r="W3077" t="str">
        <f t="shared" si="1186"/>
        <v/>
      </c>
    </row>
    <row r="3078" spans="1:23" x14ac:dyDescent="0.25">
      <c r="A3078">
        <v>341.2274169921875</v>
      </c>
      <c r="B3078">
        <v>1136.361572265625</v>
      </c>
      <c r="C3078">
        <f t="shared" si="1174"/>
        <v>0.7056884765625</v>
      </c>
      <c r="D3078">
        <f t="shared" si="1175"/>
        <v>19.736572265625</v>
      </c>
      <c r="E3078">
        <f t="shared" si="1176"/>
        <v>19.749184312831531</v>
      </c>
      <c r="F3078">
        <f t="shared" si="1177"/>
        <v>19.749184312831531</v>
      </c>
      <c r="G3078" t="str">
        <f t="shared" si="1178"/>
        <v/>
      </c>
      <c r="H3078">
        <f t="shared" si="1189"/>
        <v>1.74798583984375</v>
      </c>
      <c r="I3078">
        <f t="shared" si="1190"/>
        <v>39.5701904296875</v>
      </c>
      <c r="J3078">
        <f t="shared" si="1179"/>
        <v>39.60877964716947</v>
      </c>
      <c r="K3078">
        <f t="shared" si="1180"/>
        <v>39.60877964716947</v>
      </c>
      <c r="L3078" t="str">
        <f t="shared" si="1181"/>
        <v/>
      </c>
      <c r="M3078">
        <f t="shared" si="1191"/>
        <v>2.92376708984375</v>
      </c>
      <c r="N3078">
        <f t="shared" si="1192"/>
        <v>59.342041015625</v>
      </c>
      <c r="O3078">
        <f t="shared" si="1182"/>
        <v>59.414023983364174</v>
      </c>
      <c r="P3078">
        <f t="shared" si="1183"/>
        <v>59.414023983364174</v>
      </c>
      <c r="Q3078" t="str">
        <f t="shared" si="1184"/>
        <v/>
      </c>
      <c r="R3078">
        <f t="shared" si="1193"/>
        <v>19.99273681640625</v>
      </c>
      <c r="S3078">
        <f t="shared" si="1194"/>
        <v>-1.3818359375</v>
      </c>
      <c r="T3078">
        <f t="shared" si="1185"/>
        <v>20.04043402644395</v>
      </c>
      <c r="U3078" t="str">
        <f t="shared" si="1187"/>
        <v/>
      </c>
      <c r="V3078" t="str">
        <f t="shared" si="1188"/>
        <v/>
      </c>
      <c r="W3078" t="str">
        <f t="shared" si="1186"/>
        <v/>
      </c>
    </row>
    <row r="3079" spans="1:23" x14ac:dyDescent="0.25">
      <c r="A3079">
        <v>341.81805419921875</v>
      </c>
      <c r="B3079">
        <v>1156.2806396484375</v>
      </c>
      <c r="C3079">
        <f t="shared" si="1174"/>
        <v>0.59063720703125</v>
      </c>
      <c r="D3079">
        <f t="shared" si="1175"/>
        <v>19.9190673828125</v>
      </c>
      <c r="E3079">
        <f t="shared" si="1176"/>
        <v>19.92782220192047</v>
      </c>
      <c r="F3079">
        <f t="shared" si="1177"/>
        <v>19.92782220192047</v>
      </c>
      <c r="G3079" t="str">
        <f t="shared" si="1178"/>
        <v/>
      </c>
      <c r="H3079">
        <f t="shared" si="1189"/>
        <v>1.29632568359375</v>
      </c>
      <c r="I3079">
        <f t="shared" si="1190"/>
        <v>39.6556396484375</v>
      </c>
      <c r="J3079">
        <f t="shared" si="1179"/>
        <v>39.676822153552983</v>
      </c>
      <c r="K3079">
        <f t="shared" si="1180"/>
        <v>39.676822153552983</v>
      </c>
      <c r="L3079" t="str">
        <f t="shared" si="1181"/>
        <v/>
      </c>
      <c r="M3079">
        <f t="shared" si="1191"/>
        <v>2.338623046875</v>
      </c>
      <c r="N3079">
        <f t="shared" si="1192"/>
        <v>59.4892578125</v>
      </c>
      <c r="O3079">
        <f t="shared" si="1182"/>
        <v>59.53520767442965</v>
      </c>
      <c r="P3079">
        <f t="shared" si="1183"/>
        <v>59.53520767442965</v>
      </c>
      <c r="Q3079" t="str">
        <f t="shared" si="1184"/>
        <v/>
      </c>
      <c r="R3079">
        <f t="shared" si="1193"/>
        <v>19.996490478515625</v>
      </c>
      <c r="S3079">
        <f t="shared" si="1194"/>
        <v>-1.451904296875</v>
      </c>
      <c r="T3079">
        <f t="shared" si="1185"/>
        <v>20.049131092011198</v>
      </c>
      <c r="U3079" t="str">
        <f t="shared" si="1187"/>
        <v/>
      </c>
      <c r="V3079" t="str">
        <f t="shared" si="1188"/>
        <v/>
      </c>
      <c r="W3079" t="str">
        <f t="shared" si="1186"/>
        <v/>
      </c>
    </row>
    <row r="3080" spans="1:23" x14ac:dyDescent="0.25">
      <c r="A3080">
        <v>342.40921020507813</v>
      </c>
      <c r="B3080">
        <v>1176.7591552734375</v>
      </c>
      <c r="C3080">
        <f t="shared" si="1174"/>
        <v>0.591156005859375</v>
      </c>
      <c r="D3080">
        <f t="shared" si="1175"/>
        <v>20.478515625</v>
      </c>
      <c r="E3080">
        <f t="shared" si="1176"/>
        <v>20.48704633729891</v>
      </c>
      <c r="F3080">
        <f t="shared" si="1177"/>
        <v>20.48704633729891</v>
      </c>
      <c r="G3080" t="str">
        <f t="shared" si="1178"/>
        <v/>
      </c>
      <c r="H3080">
        <f t="shared" si="1189"/>
        <v>1.181793212890625</v>
      </c>
      <c r="I3080">
        <f t="shared" si="1190"/>
        <v>40.3975830078125</v>
      </c>
      <c r="J3080">
        <f t="shared" si="1179"/>
        <v>40.41486543428217</v>
      </c>
      <c r="K3080">
        <f t="shared" si="1180"/>
        <v>40.41486543428217</v>
      </c>
      <c r="L3080" t="str">
        <f t="shared" si="1181"/>
        <v/>
      </c>
      <c r="M3080">
        <f t="shared" si="1191"/>
        <v>1.887481689453125</v>
      </c>
      <c r="N3080">
        <f t="shared" si="1192"/>
        <v>60.1341552734375</v>
      </c>
      <c r="O3080">
        <f t="shared" si="1182"/>
        <v>60.163769974777281</v>
      </c>
      <c r="P3080">
        <f t="shared" si="1183"/>
        <v>60.163769974777281</v>
      </c>
      <c r="Q3080" t="str">
        <f t="shared" si="1184"/>
        <v/>
      </c>
      <c r="R3080">
        <f t="shared" si="1193"/>
        <v>19.724639892578125</v>
      </c>
      <c r="S3080">
        <f t="shared" si="1194"/>
        <v>-1.2752685546875</v>
      </c>
      <c r="T3080">
        <f t="shared" si="1185"/>
        <v>19.765822238866239</v>
      </c>
      <c r="U3080" t="str">
        <f t="shared" si="1187"/>
        <v/>
      </c>
      <c r="V3080" t="str">
        <f t="shared" si="1188"/>
        <v/>
      </c>
      <c r="W3080" t="str">
        <f t="shared" si="1186"/>
        <v/>
      </c>
    </row>
    <row r="3081" spans="1:23" x14ac:dyDescent="0.25">
      <c r="A3081">
        <v>343.27658081054688</v>
      </c>
      <c r="B3081">
        <v>1197.00146484375</v>
      </c>
      <c r="C3081">
        <f t="shared" si="1174"/>
        <v>0.86737060546875</v>
      </c>
      <c r="D3081">
        <f t="shared" si="1175"/>
        <v>20.2423095703125</v>
      </c>
      <c r="E3081">
        <f t="shared" si="1176"/>
        <v>20.260884198563403</v>
      </c>
      <c r="F3081">
        <f t="shared" si="1177"/>
        <v>20.260884198563403</v>
      </c>
      <c r="G3081" t="str">
        <f t="shared" si="1178"/>
        <v/>
      </c>
      <c r="H3081">
        <f t="shared" si="1189"/>
        <v>1.458526611328125</v>
      </c>
      <c r="I3081">
        <f t="shared" si="1190"/>
        <v>40.7208251953125</v>
      </c>
      <c r="J3081">
        <f t="shared" si="1179"/>
        <v>40.746937362986557</v>
      </c>
      <c r="K3081">
        <f t="shared" si="1180"/>
        <v>40.746937362986557</v>
      </c>
      <c r="L3081" t="str">
        <f t="shared" si="1181"/>
        <v/>
      </c>
      <c r="M3081">
        <f t="shared" si="1191"/>
        <v>2.049163818359375</v>
      </c>
      <c r="N3081">
        <f t="shared" si="1192"/>
        <v>60.639892578125</v>
      </c>
      <c r="O3081">
        <f t="shared" si="1182"/>
        <v>60.674505718967438</v>
      </c>
      <c r="P3081">
        <f t="shared" si="1183"/>
        <v>60.674505718967438</v>
      </c>
      <c r="Q3081" t="str">
        <f t="shared" si="1184"/>
        <v/>
      </c>
      <c r="R3081">
        <f t="shared" si="1193"/>
        <v>19.863983154296875</v>
      </c>
      <c r="S3081">
        <f t="shared" si="1194"/>
        <v>-0.9326171875</v>
      </c>
      <c r="T3081">
        <f t="shared" si="1185"/>
        <v>19.885864365740062</v>
      </c>
      <c r="U3081" t="str">
        <f t="shared" si="1187"/>
        <v/>
      </c>
      <c r="V3081" t="str">
        <f t="shared" si="1188"/>
        <v/>
      </c>
      <c r="W3081" t="str">
        <f t="shared" si="1186"/>
        <v/>
      </c>
    </row>
    <row r="3082" spans="1:23" x14ac:dyDescent="0.25">
      <c r="A3082">
        <v>343.88558959960938</v>
      </c>
      <c r="B3082">
        <v>1217.13037109375</v>
      </c>
      <c r="C3082">
        <f t="shared" si="1174"/>
        <v>0.6090087890625</v>
      </c>
      <c r="D3082">
        <f t="shared" si="1175"/>
        <v>20.12890625</v>
      </c>
      <c r="E3082">
        <f t="shared" si="1176"/>
        <v>20.13811705513811</v>
      </c>
      <c r="F3082">
        <f t="shared" si="1177"/>
        <v>20.13811705513811</v>
      </c>
      <c r="G3082" t="str">
        <f t="shared" si="1178"/>
        <v/>
      </c>
      <c r="H3082">
        <f t="shared" si="1189"/>
        <v>1.47637939453125</v>
      </c>
      <c r="I3082">
        <f t="shared" si="1190"/>
        <v>40.3712158203125</v>
      </c>
      <c r="J3082">
        <f t="shared" si="1179"/>
        <v>40.398202471481909</v>
      </c>
      <c r="K3082">
        <f t="shared" si="1180"/>
        <v>40.398202471481909</v>
      </c>
      <c r="L3082" t="str">
        <f t="shared" si="1181"/>
        <v/>
      </c>
      <c r="M3082">
        <f t="shared" si="1191"/>
        <v>2.067535400390625</v>
      </c>
      <c r="N3082">
        <f t="shared" si="1192"/>
        <v>60.8497314453125</v>
      </c>
      <c r="O3082">
        <f t="shared" si="1182"/>
        <v>60.88484638724583</v>
      </c>
      <c r="P3082">
        <f t="shared" si="1183"/>
        <v>60.88484638724583</v>
      </c>
      <c r="Q3082" t="str">
        <f t="shared" si="1184"/>
        <v/>
      </c>
      <c r="R3082">
        <f t="shared" si="1193"/>
        <v>19.771026611328125</v>
      </c>
      <c r="S3082">
        <f t="shared" si="1194"/>
        <v>-1.2064208984375</v>
      </c>
      <c r="T3082">
        <f t="shared" si="1185"/>
        <v>19.807800096175033</v>
      </c>
      <c r="U3082" t="str">
        <f t="shared" si="1187"/>
        <v/>
      </c>
      <c r="V3082" t="str">
        <f t="shared" si="1188"/>
        <v/>
      </c>
      <c r="W3082" t="str">
        <f t="shared" si="1186"/>
        <v/>
      </c>
    </row>
    <row r="3083" spans="1:23" x14ac:dyDescent="0.25">
      <c r="A3083">
        <v>344.71157836914063</v>
      </c>
      <c r="B3083">
        <v>1237.2435302734375</v>
      </c>
      <c r="C3083">
        <f t="shared" si="1174"/>
        <v>0.82598876953125</v>
      </c>
      <c r="D3083">
        <f t="shared" si="1175"/>
        <v>20.1131591796875</v>
      </c>
      <c r="E3083">
        <f t="shared" si="1176"/>
        <v>20.130112509244434</v>
      </c>
      <c r="F3083">
        <f t="shared" si="1177"/>
        <v>20.130112509244434</v>
      </c>
      <c r="G3083" t="str">
        <f t="shared" si="1178"/>
        <v/>
      </c>
      <c r="H3083">
        <f t="shared" si="1189"/>
        <v>1.43499755859375</v>
      </c>
      <c r="I3083">
        <f t="shared" si="1190"/>
        <v>40.2420654296875</v>
      </c>
      <c r="J3083">
        <f t="shared" si="1179"/>
        <v>40.267642692867184</v>
      </c>
      <c r="K3083">
        <f t="shared" si="1180"/>
        <v>40.267642692867184</v>
      </c>
      <c r="L3083" t="str">
        <f t="shared" si="1181"/>
        <v/>
      </c>
      <c r="M3083">
        <f t="shared" si="1191"/>
        <v>2.3023681640625</v>
      </c>
      <c r="N3083">
        <f t="shared" si="1192"/>
        <v>60.484375</v>
      </c>
      <c r="O3083">
        <f t="shared" si="1182"/>
        <v>60.528179538984269</v>
      </c>
      <c r="P3083">
        <f t="shared" si="1183"/>
        <v>60.528179538984269</v>
      </c>
      <c r="Q3083" t="str">
        <f t="shared" si="1184"/>
        <v/>
      </c>
      <c r="R3083">
        <f t="shared" si="1193"/>
        <v>19.521087646484375</v>
      </c>
      <c r="S3083">
        <f t="shared" si="1194"/>
        <v>-0.950927734375</v>
      </c>
      <c r="T3083">
        <f t="shared" si="1185"/>
        <v>19.544235120815767</v>
      </c>
      <c r="U3083" t="str">
        <f t="shared" si="1187"/>
        <v/>
      </c>
      <c r="V3083" t="str">
        <f t="shared" si="1188"/>
        <v/>
      </c>
      <c r="W3083" t="str">
        <f t="shared" si="1186"/>
        <v/>
      </c>
    </row>
    <row r="3084" spans="1:23" x14ac:dyDescent="0.25">
      <c r="A3084">
        <v>358.239501953125</v>
      </c>
      <c r="B3084">
        <v>1075.810302734375</v>
      </c>
      <c r="C3084">
        <f t="shared" si="1174"/>
        <v>13.527923583984375</v>
      </c>
      <c r="D3084">
        <f t="shared" si="1175"/>
        <v>-161.4332275390625</v>
      </c>
      <c r="E3084">
        <f t="shared" si="1176"/>
        <v>161.99904836193591</v>
      </c>
      <c r="F3084" t="str">
        <f t="shared" si="1177"/>
        <v/>
      </c>
      <c r="G3084">
        <f t="shared" si="1178"/>
        <v>161.99904836193591</v>
      </c>
      <c r="H3084">
        <f t="shared" si="1189"/>
        <v>14.353912353515625</v>
      </c>
      <c r="I3084">
        <f t="shared" si="1190"/>
        <v>-141.320068359375</v>
      </c>
      <c r="J3084">
        <f t="shared" si="1179"/>
        <v>142.04716301619976</v>
      </c>
      <c r="K3084" t="str">
        <f t="shared" si="1180"/>
        <v/>
      </c>
      <c r="L3084">
        <f t="shared" si="1181"/>
        <v>142.04716301619976</v>
      </c>
      <c r="M3084">
        <f t="shared" si="1191"/>
        <v>14.962921142578125</v>
      </c>
      <c r="N3084">
        <f t="shared" si="1192"/>
        <v>-121.191162109375</v>
      </c>
      <c r="O3084">
        <f t="shared" si="1182"/>
        <v>122.11137040644422</v>
      </c>
      <c r="P3084" t="str">
        <f t="shared" si="1183"/>
        <v/>
      </c>
      <c r="Q3084">
        <f t="shared" si="1184"/>
        <v>122.11137040644422</v>
      </c>
      <c r="R3084">
        <f t="shared" si="1193"/>
        <v>19.93585205078125</v>
      </c>
      <c r="S3084">
        <f t="shared" si="1194"/>
        <v>-1.209228515625</v>
      </c>
      <c r="T3084">
        <f t="shared" si="1185"/>
        <v>19.972491847379477</v>
      </c>
      <c r="U3084" t="str">
        <f t="shared" si="1187"/>
        <v/>
      </c>
      <c r="V3084" t="str">
        <f t="shared" si="1188"/>
        <v/>
      </c>
      <c r="W3084" t="str">
        <f t="shared" si="1186"/>
        <v/>
      </c>
    </row>
    <row r="3085" spans="1:23" x14ac:dyDescent="0.25">
      <c r="A3085">
        <v>359.25091552734375</v>
      </c>
      <c r="B3085">
        <v>1095.6524658203125</v>
      </c>
      <c r="C3085">
        <f t="shared" si="1174"/>
        <v>1.01141357421875</v>
      </c>
      <c r="D3085">
        <f t="shared" si="1175"/>
        <v>19.8421630859375</v>
      </c>
      <c r="E3085">
        <f t="shared" si="1176"/>
        <v>19.867923730149929</v>
      </c>
      <c r="F3085">
        <f t="shared" si="1177"/>
        <v>19.867923730149929</v>
      </c>
      <c r="G3085" t="str">
        <f t="shared" si="1178"/>
        <v/>
      </c>
      <c r="H3085">
        <f t="shared" si="1189"/>
        <v>14.539337158203125</v>
      </c>
      <c r="I3085">
        <f t="shared" si="1190"/>
        <v>-141.591064453125</v>
      </c>
      <c r="J3085">
        <f t="shared" si="1179"/>
        <v>142.33559589213411</v>
      </c>
      <c r="K3085" t="str">
        <f t="shared" si="1180"/>
        <v/>
      </c>
      <c r="L3085">
        <f t="shared" si="1181"/>
        <v>142.33559589213411</v>
      </c>
      <c r="M3085">
        <f t="shared" si="1191"/>
        <v>15.365325927734375</v>
      </c>
      <c r="N3085">
        <f t="shared" si="1192"/>
        <v>-121.4779052734375</v>
      </c>
      <c r="O3085">
        <f t="shared" si="1182"/>
        <v>122.44580315587693</v>
      </c>
      <c r="P3085" t="str">
        <f t="shared" si="1183"/>
        <v/>
      </c>
      <c r="Q3085">
        <f t="shared" si="1184"/>
        <v>122.44580315587693</v>
      </c>
      <c r="R3085">
        <f t="shared" si="1193"/>
        <v>19.771484375</v>
      </c>
      <c r="S3085">
        <f t="shared" si="1194"/>
        <v>-1.138916015625</v>
      </c>
      <c r="T3085">
        <f t="shared" si="1185"/>
        <v>19.804260250802511</v>
      </c>
      <c r="U3085" t="str">
        <f t="shared" si="1187"/>
        <v/>
      </c>
      <c r="V3085" t="str">
        <f t="shared" si="1188"/>
        <v/>
      </c>
      <c r="W3085" t="str">
        <f t="shared" si="1186"/>
        <v/>
      </c>
    </row>
    <row r="3086" spans="1:23" x14ac:dyDescent="0.25">
      <c r="A3086">
        <v>360.0357666015625</v>
      </c>
      <c r="B3086">
        <v>1115.3837890625</v>
      </c>
      <c r="C3086">
        <f t="shared" si="1174"/>
        <v>0.78485107421875</v>
      </c>
      <c r="D3086">
        <f t="shared" si="1175"/>
        <v>19.7313232421875</v>
      </c>
      <c r="E3086">
        <f t="shared" si="1176"/>
        <v>19.746926548108465</v>
      </c>
      <c r="F3086">
        <f t="shared" si="1177"/>
        <v>19.746926548108465</v>
      </c>
      <c r="G3086" t="str">
        <f t="shared" si="1178"/>
        <v/>
      </c>
      <c r="H3086">
        <f t="shared" si="1189"/>
        <v>1.7962646484375</v>
      </c>
      <c r="I3086">
        <f t="shared" si="1190"/>
        <v>39.573486328125</v>
      </c>
      <c r="J3086">
        <f t="shared" si="1179"/>
        <v>39.614232124951286</v>
      </c>
      <c r="K3086">
        <f t="shared" si="1180"/>
        <v>39.614232124951286</v>
      </c>
      <c r="L3086" t="str">
        <f t="shared" si="1181"/>
        <v/>
      </c>
      <c r="M3086">
        <f t="shared" si="1191"/>
        <v>15.324188232421875</v>
      </c>
      <c r="N3086">
        <f t="shared" si="1192"/>
        <v>-121.8597412109375</v>
      </c>
      <c r="O3086">
        <f t="shared" si="1182"/>
        <v>122.81949060706674</v>
      </c>
      <c r="P3086" t="str">
        <f t="shared" si="1183"/>
        <v/>
      </c>
      <c r="Q3086">
        <f t="shared" si="1184"/>
        <v>122.81949060706674</v>
      </c>
      <c r="R3086">
        <f t="shared" si="1193"/>
        <v>19.5140380859375</v>
      </c>
      <c r="S3086">
        <f t="shared" si="1194"/>
        <v>-1.2412109375</v>
      </c>
      <c r="T3086">
        <f t="shared" si="1185"/>
        <v>19.553472505178945</v>
      </c>
      <c r="U3086" t="str">
        <f t="shared" si="1187"/>
        <v/>
      </c>
      <c r="V3086" t="str">
        <f t="shared" si="1188"/>
        <v/>
      </c>
      <c r="W3086" t="str">
        <f t="shared" si="1186"/>
        <v/>
      </c>
    </row>
    <row r="3087" spans="1:23" x14ac:dyDescent="0.25">
      <c r="A3087">
        <v>360.90228271484375</v>
      </c>
      <c r="B3087">
        <v>1135.2958984375</v>
      </c>
      <c r="C3087">
        <f t="shared" si="1174"/>
        <v>0.86651611328125</v>
      </c>
      <c r="D3087">
        <f t="shared" si="1175"/>
        <v>19.912109375</v>
      </c>
      <c r="E3087">
        <f t="shared" si="1176"/>
        <v>19.930954566616695</v>
      </c>
      <c r="F3087">
        <f t="shared" si="1177"/>
        <v>19.930954566616695</v>
      </c>
      <c r="G3087" t="str">
        <f t="shared" si="1178"/>
        <v/>
      </c>
      <c r="H3087">
        <f t="shared" si="1189"/>
        <v>1.6513671875</v>
      </c>
      <c r="I3087">
        <f t="shared" si="1190"/>
        <v>39.6434326171875</v>
      </c>
      <c r="J3087">
        <f t="shared" si="1179"/>
        <v>39.677811976738809</v>
      </c>
      <c r="K3087">
        <f t="shared" si="1180"/>
        <v>39.677811976738809</v>
      </c>
      <c r="L3087" t="str">
        <f t="shared" si="1181"/>
        <v/>
      </c>
      <c r="M3087">
        <f t="shared" si="1191"/>
        <v>2.66278076171875</v>
      </c>
      <c r="N3087">
        <f t="shared" si="1192"/>
        <v>59.485595703125</v>
      </c>
      <c r="O3087">
        <f t="shared" si="1182"/>
        <v>59.545163510906768</v>
      </c>
      <c r="P3087">
        <f t="shared" si="1183"/>
        <v>59.545163510906768</v>
      </c>
      <c r="Q3087" t="str">
        <f t="shared" si="1184"/>
        <v/>
      </c>
      <c r="R3087">
        <f t="shared" si="1193"/>
        <v>19.67486572265625</v>
      </c>
      <c r="S3087">
        <f t="shared" si="1194"/>
        <v>-1.065673828125</v>
      </c>
      <c r="T3087">
        <f t="shared" si="1185"/>
        <v>19.703705283842034</v>
      </c>
      <c r="U3087" t="str">
        <f t="shared" si="1187"/>
        <v/>
      </c>
      <c r="V3087" t="str">
        <f t="shared" si="1188"/>
        <v/>
      </c>
      <c r="W3087" t="str">
        <f t="shared" si="1186"/>
        <v/>
      </c>
    </row>
    <row r="3088" spans="1:23" x14ac:dyDescent="0.25">
      <c r="A3088">
        <v>361.90658569335938</v>
      </c>
      <c r="B3088">
        <v>1155.1697998046875</v>
      </c>
      <c r="C3088">
        <f t="shared" si="1174"/>
        <v>1.004302978515625</v>
      </c>
      <c r="D3088">
        <f t="shared" si="1175"/>
        <v>19.8739013671875</v>
      </c>
      <c r="E3088">
        <f t="shared" si="1176"/>
        <v>19.899260790927702</v>
      </c>
      <c r="F3088">
        <f t="shared" si="1177"/>
        <v>19.899260790927702</v>
      </c>
      <c r="G3088" t="str">
        <f t="shared" si="1178"/>
        <v/>
      </c>
      <c r="H3088">
        <f t="shared" si="1189"/>
        <v>1.870819091796875</v>
      </c>
      <c r="I3088">
        <f t="shared" si="1190"/>
        <v>39.7860107421875</v>
      </c>
      <c r="J3088">
        <f t="shared" si="1179"/>
        <v>39.829971313719156</v>
      </c>
      <c r="K3088">
        <f t="shared" si="1180"/>
        <v>39.829971313719156</v>
      </c>
      <c r="L3088" t="str">
        <f t="shared" si="1181"/>
        <v/>
      </c>
      <c r="M3088">
        <f t="shared" si="1191"/>
        <v>2.655670166015625</v>
      </c>
      <c r="N3088">
        <f t="shared" si="1192"/>
        <v>59.517333984375</v>
      </c>
      <c r="O3088">
        <f t="shared" si="1182"/>
        <v>59.576552675010532</v>
      </c>
      <c r="P3088">
        <f t="shared" si="1183"/>
        <v>59.576552675010532</v>
      </c>
      <c r="Q3088" t="str">
        <f t="shared" si="1184"/>
        <v/>
      </c>
      <c r="R3088">
        <f t="shared" si="1193"/>
        <v>20.088531494140625</v>
      </c>
      <c r="S3088">
        <f t="shared" si="1194"/>
        <v>-1.11083984375</v>
      </c>
      <c r="T3088">
        <f t="shared" si="1185"/>
        <v>20.119221226219029</v>
      </c>
      <c r="U3088" t="str">
        <f t="shared" si="1187"/>
        <v/>
      </c>
      <c r="V3088" t="str">
        <f t="shared" si="1188"/>
        <v/>
      </c>
      <c r="W3088" t="str">
        <f t="shared" si="1186"/>
        <v/>
      </c>
    </row>
    <row r="3089" spans="1:23" x14ac:dyDescent="0.25">
      <c r="A3089">
        <v>362.66439819335938</v>
      </c>
      <c r="B3089">
        <v>1175.340087890625</v>
      </c>
      <c r="C3089">
        <f t="shared" si="1174"/>
        <v>0.7578125</v>
      </c>
      <c r="D3089">
        <f t="shared" si="1175"/>
        <v>20.1702880859375</v>
      </c>
      <c r="E3089">
        <f t="shared" si="1176"/>
        <v>20.184518851210413</v>
      </c>
      <c r="F3089">
        <f t="shared" si="1177"/>
        <v>20.184518851210413</v>
      </c>
      <c r="G3089" t="str">
        <f t="shared" si="1178"/>
        <v/>
      </c>
      <c r="H3089">
        <f t="shared" si="1189"/>
        <v>1.762115478515625</v>
      </c>
      <c r="I3089">
        <f t="shared" si="1190"/>
        <v>40.044189453125</v>
      </c>
      <c r="J3089">
        <f t="shared" si="1179"/>
        <v>40.082941008830574</v>
      </c>
      <c r="K3089">
        <f t="shared" si="1180"/>
        <v>40.082941008830574</v>
      </c>
      <c r="L3089" t="str">
        <f t="shared" si="1181"/>
        <v/>
      </c>
      <c r="M3089">
        <f t="shared" si="1191"/>
        <v>2.628631591796875</v>
      </c>
      <c r="N3089">
        <f t="shared" si="1192"/>
        <v>59.956298828125</v>
      </c>
      <c r="O3089">
        <f t="shared" si="1182"/>
        <v>60.013894001412837</v>
      </c>
      <c r="P3089">
        <f t="shared" si="1183"/>
        <v>60.013894001412837</v>
      </c>
      <c r="Q3089" t="str">
        <f t="shared" si="1184"/>
        <v/>
      </c>
      <c r="R3089">
        <f t="shared" si="1193"/>
        <v>20.25518798828125</v>
      </c>
      <c r="S3089">
        <f t="shared" si="1194"/>
        <v>-1.4190673828125</v>
      </c>
      <c r="T3089">
        <f t="shared" si="1185"/>
        <v>20.304836681873986</v>
      </c>
      <c r="U3089" t="str">
        <f t="shared" si="1187"/>
        <v/>
      </c>
      <c r="V3089" t="str">
        <f t="shared" si="1188"/>
        <v/>
      </c>
      <c r="W3089" t="str">
        <f t="shared" si="1186"/>
        <v/>
      </c>
    </row>
    <row r="3090" spans="1:23" x14ac:dyDescent="0.25">
      <c r="A3090">
        <v>363.11968994140625</v>
      </c>
      <c r="B3090">
        <v>1195.53515625</v>
      </c>
      <c r="C3090">
        <f t="shared" si="1174"/>
        <v>0.455291748046875</v>
      </c>
      <c r="D3090">
        <f t="shared" si="1175"/>
        <v>20.195068359375</v>
      </c>
      <c r="E3090">
        <f t="shared" si="1176"/>
        <v>20.200199915240166</v>
      </c>
      <c r="F3090">
        <f t="shared" si="1177"/>
        <v>20.200199915240166</v>
      </c>
      <c r="G3090" t="str">
        <f t="shared" si="1178"/>
        <v/>
      </c>
      <c r="H3090">
        <f t="shared" si="1189"/>
        <v>1.213104248046875</v>
      </c>
      <c r="I3090">
        <f t="shared" si="1190"/>
        <v>40.3653564453125</v>
      </c>
      <c r="J3090">
        <f t="shared" si="1179"/>
        <v>40.383581105119454</v>
      </c>
      <c r="K3090">
        <f t="shared" si="1180"/>
        <v>40.383581105119454</v>
      </c>
      <c r="L3090" t="str">
        <f t="shared" si="1181"/>
        <v/>
      </c>
      <c r="M3090">
        <f t="shared" si="1191"/>
        <v>2.2174072265625</v>
      </c>
      <c r="N3090">
        <f t="shared" si="1192"/>
        <v>60.2392578125</v>
      </c>
      <c r="O3090">
        <f t="shared" si="1182"/>
        <v>60.280055379945146</v>
      </c>
      <c r="P3090">
        <f t="shared" si="1183"/>
        <v>60.280055379945146</v>
      </c>
      <c r="Q3090" t="str">
        <f t="shared" si="1184"/>
        <v/>
      </c>
      <c r="R3090">
        <f t="shared" si="1193"/>
        <v>19.843109130859375</v>
      </c>
      <c r="S3090">
        <f t="shared" si="1194"/>
        <v>-1.46630859375</v>
      </c>
      <c r="T3090">
        <f t="shared" si="1185"/>
        <v>19.897211886877514</v>
      </c>
      <c r="U3090" t="str">
        <f t="shared" si="1187"/>
        <v/>
      </c>
      <c r="V3090" t="str">
        <f t="shared" si="1188"/>
        <v/>
      </c>
      <c r="W3090" t="str">
        <f t="shared" si="1186"/>
        <v/>
      </c>
    </row>
    <row r="3091" spans="1:23" x14ac:dyDescent="0.25">
      <c r="A3091">
        <v>363.87832641601563</v>
      </c>
      <c r="B3091">
        <v>1215.88671875</v>
      </c>
      <c r="C3091">
        <f t="shared" si="1174"/>
        <v>0.758636474609375</v>
      </c>
      <c r="D3091">
        <f t="shared" si="1175"/>
        <v>20.3515625</v>
      </c>
      <c r="E3091">
        <f t="shared" si="1176"/>
        <v>20.365697274879</v>
      </c>
      <c r="F3091">
        <f t="shared" si="1177"/>
        <v>20.365697274879</v>
      </c>
      <c r="G3091" t="str">
        <f t="shared" si="1178"/>
        <v/>
      </c>
      <c r="H3091">
        <f t="shared" si="1189"/>
        <v>1.21392822265625</v>
      </c>
      <c r="I3091">
        <f t="shared" si="1190"/>
        <v>40.546630859375</v>
      </c>
      <c r="J3091">
        <f t="shared" si="1179"/>
        <v>40.564798727174555</v>
      </c>
      <c r="K3091">
        <f t="shared" si="1180"/>
        <v>40.564798727174555</v>
      </c>
      <c r="L3091" t="str">
        <f t="shared" si="1181"/>
        <v/>
      </c>
      <c r="M3091">
        <f t="shared" si="1191"/>
        <v>1.97174072265625</v>
      </c>
      <c r="N3091">
        <f t="shared" si="1192"/>
        <v>60.7169189453125</v>
      </c>
      <c r="O3091">
        <f t="shared" si="1182"/>
        <v>60.748925979716127</v>
      </c>
      <c r="P3091">
        <f t="shared" si="1183"/>
        <v>60.748925979716127</v>
      </c>
      <c r="Q3091" t="str">
        <f t="shared" si="1184"/>
        <v/>
      </c>
      <c r="R3091">
        <f t="shared" si="1193"/>
        <v>19.99273681640625</v>
      </c>
      <c r="S3091">
        <f t="shared" si="1194"/>
        <v>-1.24365234375</v>
      </c>
      <c r="T3091">
        <f t="shared" si="1185"/>
        <v>20.031380295980625</v>
      </c>
      <c r="U3091" t="str">
        <f t="shared" si="1187"/>
        <v/>
      </c>
      <c r="V3091" t="str">
        <f t="shared" si="1188"/>
        <v/>
      </c>
      <c r="W3091" t="str">
        <f t="shared" si="1186"/>
        <v/>
      </c>
    </row>
    <row r="3092" spans="1:23" x14ac:dyDescent="0.25">
      <c r="A3092">
        <v>364.86917114257813</v>
      </c>
      <c r="B3092">
        <v>1236.0692138671875</v>
      </c>
      <c r="C3092">
        <f t="shared" si="1174"/>
        <v>0.9908447265625</v>
      </c>
      <c r="D3092">
        <f t="shared" si="1175"/>
        <v>20.1824951171875</v>
      </c>
      <c r="E3092">
        <f t="shared" si="1176"/>
        <v>20.206802874959067</v>
      </c>
      <c r="F3092">
        <f t="shared" si="1177"/>
        <v>20.206802874959067</v>
      </c>
      <c r="G3092" t="str">
        <f t="shared" si="1178"/>
        <v/>
      </c>
      <c r="H3092">
        <f t="shared" si="1189"/>
        <v>1.749481201171875</v>
      </c>
      <c r="I3092">
        <f t="shared" si="1190"/>
        <v>40.5340576171875</v>
      </c>
      <c r="J3092">
        <f t="shared" si="1179"/>
        <v>40.571794530027013</v>
      </c>
      <c r="K3092">
        <f t="shared" si="1180"/>
        <v>40.571794530027013</v>
      </c>
      <c r="L3092" t="str">
        <f t="shared" si="1181"/>
        <v/>
      </c>
      <c r="M3092">
        <f t="shared" si="1191"/>
        <v>2.20477294921875</v>
      </c>
      <c r="N3092">
        <f t="shared" si="1192"/>
        <v>60.7291259765625</v>
      </c>
      <c r="O3092">
        <f t="shared" si="1182"/>
        <v>60.769134975206001</v>
      </c>
      <c r="P3092">
        <f t="shared" si="1183"/>
        <v>60.769134975206001</v>
      </c>
      <c r="Q3092" t="str">
        <f t="shared" si="1184"/>
        <v/>
      </c>
      <c r="R3092">
        <f t="shared" si="1193"/>
        <v>20.1575927734375</v>
      </c>
      <c r="S3092">
        <f t="shared" si="1194"/>
        <v>-1.17431640625</v>
      </c>
      <c r="T3092">
        <f t="shared" si="1185"/>
        <v>20.191769745164184</v>
      </c>
      <c r="U3092" t="str">
        <f t="shared" si="1187"/>
        <v/>
      </c>
      <c r="V3092" t="str">
        <f t="shared" si="1188"/>
        <v/>
      </c>
      <c r="W3092" t="str">
        <f t="shared" si="1186"/>
        <v/>
      </c>
    </row>
    <row r="3093" spans="1:23" x14ac:dyDescent="0.25">
      <c r="A3093">
        <v>377.80148315429688</v>
      </c>
      <c r="B3093">
        <v>1074.6510009765625</v>
      </c>
      <c r="C3093">
        <f t="shared" si="1174"/>
        <v>12.93231201171875</v>
      </c>
      <c r="D3093">
        <f t="shared" si="1175"/>
        <v>-161.418212890625</v>
      </c>
      <c r="E3093">
        <f t="shared" si="1176"/>
        <v>161.935432030089</v>
      </c>
      <c r="F3093" t="str">
        <f t="shared" si="1177"/>
        <v/>
      </c>
      <c r="G3093">
        <f t="shared" si="1178"/>
        <v>161.935432030089</v>
      </c>
      <c r="H3093">
        <f t="shared" si="1189"/>
        <v>13.92315673828125</v>
      </c>
      <c r="I3093">
        <f t="shared" si="1190"/>
        <v>-141.2357177734375</v>
      </c>
      <c r="J3093">
        <f t="shared" si="1179"/>
        <v>141.92033775515347</v>
      </c>
      <c r="K3093" t="str">
        <f t="shared" si="1180"/>
        <v/>
      </c>
      <c r="L3093">
        <f t="shared" si="1181"/>
        <v>141.92033775515347</v>
      </c>
      <c r="M3093">
        <f t="shared" si="1191"/>
        <v>14.681793212890625</v>
      </c>
      <c r="N3093">
        <f t="shared" si="1192"/>
        <v>-120.8841552734375</v>
      </c>
      <c r="O3093">
        <f t="shared" si="1182"/>
        <v>121.77246835027459</v>
      </c>
      <c r="P3093" t="str">
        <f t="shared" si="1183"/>
        <v/>
      </c>
      <c r="Q3093">
        <f t="shared" si="1184"/>
        <v>121.77246835027459</v>
      </c>
      <c r="R3093">
        <f t="shared" si="1193"/>
        <v>19.561981201171875</v>
      </c>
      <c r="S3093">
        <f t="shared" si="1194"/>
        <v>-1.1593017578125</v>
      </c>
      <c r="T3093">
        <f t="shared" si="1185"/>
        <v>19.596302944195084</v>
      </c>
      <c r="U3093" t="str">
        <f t="shared" si="1187"/>
        <v/>
      </c>
      <c r="V3093" t="str">
        <f t="shared" si="1188"/>
        <v/>
      </c>
      <c r="W3093" t="str">
        <f t="shared" si="1186"/>
        <v/>
      </c>
    </row>
    <row r="3094" spans="1:23" x14ac:dyDescent="0.25">
      <c r="A3094">
        <v>378.9027099609375</v>
      </c>
      <c r="B3094">
        <v>1094.3514404296875</v>
      </c>
      <c r="C3094">
        <f t="shared" si="1174"/>
        <v>1.101226806640625</v>
      </c>
      <c r="D3094">
        <f t="shared" si="1175"/>
        <v>19.700439453125</v>
      </c>
      <c r="E3094">
        <f t="shared" si="1176"/>
        <v>19.731193960982392</v>
      </c>
      <c r="F3094">
        <f t="shared" si="1177"/>
        <v>19.731193960982392</v>
      </c>
      <c r="G3094" t="str">
        <f t="shared" si="1178"/>
        <v/>
      </c>
      <c r="H3094">
        <f t="shared" si="1189"/>
        <v>14.033538818359375</v>
      </c>
      <c r="I3094">
        <f t="shared" si="1190"/>
        <v>-141.7177734375</v>
      </c>
      <c r="J3094">
        <f t="shared" si="1179"/>
        <v>142.41091081742641</v>
      </c>
      <c r="K3094" t="str">
        <f t="shared" si="1180"/>
        <v/>
      </c>
      <c r="L3094">
        <f t="shared" si="1181"/>
        <v>142.41091081742641</v>
      </c>
      <c r="M3094">
        <f t="shared" si="1191"/>
        <v>15.024383544921875</v>
      </c>
      <c r="N3094">
        <f t="shared" si="1192"/>
        <v>-121.5352783203125</v>
      </c>
      <c r="O3094">
        <f t="shared" si="1182"/>
        <v>122.46042616821461</v>
      </c>
      <c r="P3094" t="str">
        <f t="shared" si="1183"/>
        <v/>
      </c>
      <c r="Q3094">
        <f t="shared" si="1184"/>
        <v>122.46042616821461</v>
      </c>
      <c r="R3094">
        <f t="shared" si="1193"/>
        <v>19.65179443359375</v>
      </c>
      <c r="S3094">
        <f t="shared" si="1194"/>
        <v>-1.301025390625</v>
      </c>
      <c r="T3094">
        <f t="shared" si="1185"/>
        <v>19.694813823117933</v>
      </c>
      <c r="U3094" t="str">
        <f t="shared" si="1187"/>
        <v/>
      </c>
      <c r="V3094" t="str">
        <f t="shared" si="1188"/>
        <v/>
      </c>
      <c r="W3094" t="str">
        <f t="shared" si="1186"/>
        <v/>
      </c>
    </row>
    <row r="3095" spans="1:23" x14ac:dyDescent="0.25">
      <c r="A3095">
        <v>379.67593383789063</v>
      </c>
      <c r="B3095">
        <v>1114.32763671875</v>
      </c>
      <c r="C3095">
        <f t="shared" si="1174"/>
        <v>0.773223876953125</v>
      </c>
      <c r="D3095">
        <f t="shared" si="1175"/>
        <v>19.9761962890625</v>
      </c>
      <c r="E3095">
        <f t="shared" si="1176"/>
        <v>19.991155377892614</v>
      </c>
      <c r="F3095">
        <f t="shared" si="1177"/>
        <v>19.991155377892614</v>
      </c>
      <c r="G3095" t="str">
        <f t="shared" si="1178"/>
        <v/>
      </c>
      <c r="H3095">
        <f t="shared" si="1189"/>
        <v>1.87445068359375</v>
      </c>
      <c r="I3095">
        <f t="shared" si="1190"/>
        <v>39.6766357421875</v>
      </c>
      <c r="J3095">
        <f t="shared" si="1179"/>
        <v>39.720888574948269</v>
      </c>
      <c r="K3095">
        <f t="shared" si="1180"/>
        <v>39.720888574948269</v>
      </c>
      <c r="L3095" t="str">
        <f t="shared" si="1181"/>
        <v/>
      </c>
      <c r="M3095">
        <f t="shared" si="1191"/>
        <v>14.8067626953125</v>
      </c>
      <c r="N3095">
        <f t="shared" si="1192"/>
        <v>-121.7415771484375</v>
      </c>
      <c r="O3095">
        <f t="shared" si="1182"/>
        <v>122.6387044456368</v>
      </c>
      <c r="P3095" t="str">
        <f t="shared" si="1183"/>
        <v/>
      </c>
      <c r="Q3095">
        <f t="shared" si="1184"/>
        <v>122.6387044456368</v>
      </c>
      <c r="R3095">
        <f t="shared" si="1193"/>
        <v>19.640167236328125</v>
      </c>
      <c r="S3095">
        <f t="shared" si="1194"/>
        <v>-1.05615234375</v>
      </c>
      <c r="T3095">
        <f t="shared" si="1185"/>
        <v>19.668544095691104</v>
      </c>
      <c r="U3095" t="str">
        <f t="shared" si="1187"/>
        <v/>
      </c>
      <c r="V3095" t="str">
        <f t="shared" si="1188"/>
        <v/>
      </c>
      <c r="W3095" t="str">
        <f t="shared" si="1186"/>
        <v/>
      </c>
    </row>
    <row r="3096" spans="1:23" x14ac:dyDescent="0.25">
      <c r="A3096">
        <v>380.22537231445313</v>
      </c>
      <c r="B3096">
        <v>1134.1431884765625</v>
      </c>
      <c r="C3096">
        <f t="shared" si="1174"/>
        <v>0.5494384765625</v>
      </c>
      <c r="D3096">
        <f t="shared" si="1175"/>
        <v>19.8155517578125</v>
      </c>
      <c r="E3096">
        <f t="shared" si="1176"/>
        <v>19.823167610300665</v>
      </c>
      <c r="F3096">
        <f t="shared" si="1177"/>
        <v>19.823167610300665</v>
      </c>
      <c r="G3096" t="str">
        <f t="shared" si="1178"/>
        <v/>
      </c>
      <c r="H3096">
        <f t="shared" si="1189"/>
        <v>1.322662353515625</v>
      </c>
      <c r="I3096">
        <f t="shared" si="1190"/>
        <v>39.791748046875</v>
      </c>
      <c r="J3096">
        <f t="shared" si="1179"/>
        <v>39.813724371470045</v>
      </c>
      <c r="K3096">
        <f t="shared" si="1180"/>
        <v>39.813724371470045</v>
      </c>
      <c r="L3096" t="str">
        <f t="shared" si="1181"/>
        <v/>
      </c>
      <c r="M3096">
        <f t="shared" si="1191"/>
        <v>2.42388916015625</v>
      </c>
      <c r="N3096">
        <f t="shared" si="1192"/>
        <v>59.4921875</v>
      </c>
      <c r="O3096">
        <f t="shared" si="1182"/>
        <v>59.541545262076291</v>
      </c>
      <c r="P3096">
        <f t="shared" si="1183"/>
        <v>59.541545262076291</v>
      </c>
      <c r="Q3096" t="str">
        <f t="shared" si="1184"/>
        <v/>
      </c>
      <c r="R3096">
        <f t="shared" si="1193"/>
        <v>19.323089599609375</v>
      </c>
      <c r="S3096">
        <f t="shared" si="1194"/>
        <v>-1.1527099609375</v>
      </c>
      <c r="T3096">
        <f t="shared" si="1185"/>
        <v>19.35744125468489</v>
      </c>
      <c r="U3096" t="str">
        <f t="shared" si="1187"/>
        <v/>
      </c>
      <c r="V3096" t="str">
        <f t="shared" si="1188"/>
        <v/>
      </c>
      <c r="W3096" t="str">
        <f t="shared" si="1186"/>
        <v/>
      </c>
    </row>
    <row r="3097" spans="1:23" x14ac:dyDescent="0.25">
      <c r="A3097">
        <v>381.21994018554688</v>
      </c>
      <c r="B3097">
        <v>1153.9163818359375</v>
      </c>
      <c r="C3097">
        <f t="shared" si="1174"/>
        <v>0.99456787109375</v>
      </c>
      <c r="D3097">
        <f t="shared" si="1175"/>
        <v>19.773193359375</v>
      </c>
      <c r="E3097">
        <f t="shared" si="1176"/>
        <v>19.79819034349967</v>
      </c>
      <c r="F3097">
        <f t="shared" si="1177"/>
        <v>19.79819034349967</v>
      </c>
      <c r="G3097" t="str">
        <f t="shared" si="1178"/>
        <v/>
      </c>
      <c r="H3097">
        <f t="shared" si="1189"/>
        <v>1.54400634765625</v>
      </c>
      <c r="I3097">
        <f t="shared" si="1190"/>
        <v>39.5887451171875</v>
      </c>
      <c r="J3097">
        <f t="shared" si="1179"/>
        <v>39.618842683188511</v>
      </c>
      <c r="K3097">
        <f t="shared" si="1180"/>
        <v>39.618842683188511</v>
      </c>
      <c r="L3097" t="str">
        <f t="shared" si="1181"/>
        <v/>
      </c>
      <c r="M3097">
        <f t="shared" si="1191"/>
        <v>2.317230224609375</v>
      </c>
      <c r="N3097">
        <f t="shared" si="1192"/>
        <v>59.56494140625</v>
      </c>
      <c r="O3097">
        <f t="shared" si="1182"/>
        <v>59.609997489044055</v>
      </c>
      <c r="P3097">
        <f t="shared" si="1183"/>
        <v>59.609997489044055</v>
      </c>
      <c r="Q3097" t="str">
        <f t="shared" si="1184"/>
        <v/>
      </c>
      <c r="R3097">
        <f t="shared" si="1193"/>
        <v>19.3133544921875</v>
      </c>
      <c r="S3097">
        <f t="shared" si="1194"/>
        <v>-1.25341796875</v>
      </c>
      <c r="T3097">
        <f t="shared" si="1185"/>
        <v>19.353984559911286</v>
      </c>
      <c r="U3097" t="str">
        <f t="shared" si="1187"/>
        <v/>
      </c>
      <c r="V3097" t="str">
        <f t="shared" si="1188"/>
        <v/>
      </c>
      <c r="W3097" t="str">
        <f t="shared" si="1186"/>
        <v/>
      </c>
    </row>
    <row r="3098" spans="1:23" x14ac:dyDescent="0.25">
      <c r="A3098">
        <v>382.36105346679688</v>
      </c>
      <c r="B3098">
        <v>1173.9066162109375</v>
      </c>
      <c r="C3098">
        <f t="shared" si="1174"/>
        <v>1.14111328125</v>
      </c>
      <c r="D3098">
        <f t="shared" si="1175"/>
        <v>19.990234375</v>
      </c>
      <c r="E3098">
        <f t="shared" si="1176"/>
        <v>20.022777277093127</v>
      </c>
      <c r="F3098">
        <f t="shared" si="1177"/>
        <v>20.022777277093127</v>
      </c>
      <c r="G3098" t="str">
        <f t="shared" si="1178"/>
        <v/>
      </c>
      <c r="H3098">
        <f t="shared" si="1189"/>
        <v>2.13568115234375</v>
      </c>
      <c r="I3098">
        <f t="shared" si="1190"/>
        <v>39.763427734375</v>
      </c>
      <c r="J3098">
        <f t="shared" si="1179"/>
        <v>39.820739811954013</v>
      </c>
      <c r="K3098">
        <f t="shared" si="1180"/>
        <v>39.820739811954013</v>
      </c>
      <c r="L3098" t="str">
        <f t="shared" si="1181"/>
        <v/>
      </c>
      <c r="M3098">
        <f t="shared" si="1191"/>
        <v>2.68511962890625</v>
      </c>
      <c r="N3098">
        <f t="shared" si="1192"/>
        <v>59.5789794921875</v>
      </c>
      <c r="O3098">
        <f t="shared" si="1182"/>
        <v>59.63945560408844</v>
      </c>
      <c r="P3098">
        <f t="shared" si="1183"/>
        <v>59.63945560408844</v>
      </c>
      <c r="Q3098" t="str">
        <f t="shared" si="1184"/>
        <v/>
      </c>
      <c r="R3098">
        <f t="shared" si="1193"/>
        <v>19.6966552734375</v>
      </c>
      <c r="S3098">
        <f t="shared" si="1194"/>
        <v>-1.4334716796875</v>
      </c>
      <c r="T3098">
        <f t="shared" si="1185"/>
        <v>19.748748568380211</v>
      </c>
      <c r="U3098" t="str">
        <f t="shared" si="1187"/>
        <v/>
      </c>
      <c r="V3098" t="str">
        <f t="shared" si="1188"/>
        <v/>
      </c>
      <c r="W3098" t="str">
        <f t="shared" si="1186"/>
        <v/>
      </c>
    </row>
    <row r="3099" spans="1:23" x14ac:dyDescent="0.25">
      <c r="A3099">
        <v>383.11691284179688</v>
      </c>
      <c r="B3099">
        <v>1194.05419921875</v>
      </c>
      <c r="C3099">
        <f t="shared" si="1174"/>
        <v>0.755859375</v>
      </c>
      <c r="D3099">
        <f t="shared" si="1175"/>
        <v>20.1475830078125</v>
      </c>
      <c r="E3099">
        <f t="shared" si="1176"/>
        <v>20.161756482297626</v>
      </c>
      <c r="F3099">
        <f t="shared" si="1177"/>
        <v>20.161756482297626</v>
      </c>
      <c r="G3099" t="str">
        <f t="shared" si="1178"/>
        <v/>
      </c>
      <c r="H3099">
        <f t="shared" si="1189"/>
        <v>1.89697265625</v>
      </c>
      <c r="I3099">
        <f t="shared" si="1190"/>
        <v>40.1378173828125</v>
      </c>
      <c r="J3099">
        <f t="shared" si="1179"/>
        <v>40.182619246566858</v>
      </c>
      <c r="K3099">
        <f t="shared" si="1180"/>
        <v>40.182619246566858</v>
      </c>
      <c r="L3099" t="str">
        <f t="shared" si="1181"/>
        <v/>
      </c>
      <c r="M3099">
        <f t="shared" si="1191"/>
        <v>2.89154052734375</v>
      </c>
      <c r="N3099">
        <f t="shared" si="1192"/>
        <v>59.9110107421875</v>
      </c>
      <c r="O3099">
        <f t="shared" si="1182"/>
        <v>59.980748701327308</v>
      </c>
      <c r="P3099">
        <f t="shared" si="1183"/>
        <v>59.980748701327308</v>
      </c>
      <c r="Q3099" t="str">
        <f t="shared" si="1184"/>
        <v/>
      </c>
      <c r="R3099">
        <f t="shared" si="1193"/>
        <v>19.997222900390625</v>
      </c>
      <c r="S3099">
        <f t="shared" si="1194"/>
        <v>-1.48095703125</v>
      </c>
      <c r="T3099">
        <f t="shared" si="1185"/>
        <v>20.051986371836485</v>
      </c>
      <c r="U3099" t="str">
        <f t="shared" si="1187"/>
        <v/>
      </c>
      <c r="V3099" t="str">
        <f t="shared" si="1188"/>
        <v/>
      </c>
      <c r="W3099" t="str">
        <f t="shared" si="1186"/>
        <v/>
      </c>
    </row>
    <row r="3100" spans="1:23" x14ac:dyDescent="0.25">
      <c r="A3100">
        <v>383.89886474609375</v>
      </c>
      <c r="B3100">
        <v>1214.46875</v>
      </c>
      <c r="C3100">
        <f t="shared" si="1174"/>
        <v>0.781951904296875</v>
      </c>
      <c r="D3100">
        <f t="shared" si="1175"/>
        <v>20.41455078125</v>
      </c>
      <c r="E3100">
        <f t="shared" si="1176"/>
        <v>20.42952110013518</v>
      </c>
      <c r="F3100">
        <f t="shared" si="1177"/>
        <v>20.42952110013518</v>
      </c>
      <c r="G3100" t="str">
        <f t="shared" si="1178"/>
        <v/>
      </c>
      <c r="H3100">
        <f t="shared" si="1189"/>
        <v>1.537811279296875</v>
      </c>
      <c r="I3100">
        <f t="shared" si="1190"/>
        <v>40.5621337890625</v>
      </c>
      <c r="J3100">
        <f t="shared" si="1179"/>
        <v>40.591274444793406</v>
      </c>
      <c r="K3100">
        <f t="shared" si="1180"/>
        <v>40.591274444793406</v>
      </c>
      <c r="L3100" t="str">
        <f t="shared" si="1181"/>
        <v/>
      </c>
      <c r="M3100">
        <f t="shared" si="1191"/>
        <v>2.678924560546875</v>
      </c>
      <c r="N3100">
        <f t="shared" si="1192"/>
        <v>60.5523681640625</v>
      </c>
      <c r="O3100">
        <f t="shared" si="1182"/>
        <v>60.6115989483636</v>
      </c>
      <c r="P3100">
        <f t="shared" si="1183"/>
        <v>60.6115989483636</v>
      </c>
      <c r="Q3100" t="str">
        <f t="shared" si="1184"/>
        <v/>
      </c>
      <c r="R3100">
        <f t="shared" si="1193"/>
        <v>20.020538330078125</v>
      </c>
      <c r="S3100">
        <f t="shared" si="1194"/>
        <v>-1.41796875</v>
      </c>
      <c r="T3100">
        <f t="shared" si="1185"/>
        <v>20.070689833737752</v>
      </c>
      <c r="U3100" t="str">
        <f t="shared" si="1187"/>
        <v/>
      </c>
      <c r="V3100" t="str">
        <f t="shared" si="1188"/>
        <v/>
      </c>
      <c r="W3100" t="str">
        <f t="shared" si="1186"/>
        <v/>
      </c>
    </row>
    <row r="3101" spans="1:23" x14ac:dyDescent="0.25">
      <c r="A3101">
        <v>384.88345336914063</v>
      </c>
      <c r="B3101">
        <v>1234.7171630859375</v>
      </c>
      <c r="C3101">
        <f t="shared" si="1174"/>
        <v>0.984588623046875</v>
      </c>
      <c r="D3101">
        <f t="shared" si="1175"/>
        <v>20.2484130859375</v>
      </c>
      <c r="E3101">
        <f t="shared" si="1176"/>
        <v>20.27233699540826</v>
      </c>
      <c r="F3101">
        <f t="shared" si="1177"/>
        <v>20.27233699540826</v>
      </c>
      <c r="G3101" t="str">
        <f t="shared" si="1178"/>
        <v/>
      </c>
      <c r="H3101">
        <f t="shared" si="1189"/>
        <v>1.76654052734375</v>
      </c>
      <c r="I3101">
        <f t="shared" si="1190"/>
        <v>40.6629638671875</v>
      </c>
      <c r="J3101">
        <f t="shared" si="1179"/>
        <v>40.701318110092508</v>
      </c>
      <c r="K3101">
        <f t="shared" si="1180"/>
        <v>40.701318110092508</v>
      </c>
      <c r="L3101" t="str">
        <f t="shared" si="1181"/>
        <v/>
      </c>
      <c r="M3101">
        <f t="shared" si="1191"/>
        <v>2.52239990234375</v>
      </c>
      <c r="N3101">
        <f t="shared" si="1192"/>
        <v>60.810546875</v>
      </c>
      <c r="O3101">
        <f t="shared" si="1182"/>
        <v>60.86283851829387</v>
      </c>
      <c r="P3101">
        <f t="shared" si="1183"/>
        <v>60.86283851829387</v>
      </c>
      <c r="Q3101" t="str">
        <f t="shared" si="1184"/>
        <v/>
      </c>
      <c r="R3101">
        <f t="shared" si="1193"/>
        <v>20.0142822265625</v>
      </c>
      <c r="S3101">
        <f t="shared" si="1194"/>
        <v>-1.35205078125</v>
      </c>
      <c r="T3101">
        <f t="shared" si="1185"/>
        <v>20.059898662744395</v>
      </c>
      <c r="U3101" t="str">
        <f t="shared" si="1187"/>
        <v/>
      </c>
      <c r="V3101" t="str">
        <f t="shared" si="1188"/>
        <v/>
      </c>
      <c r="W3101" t="str">
        <f t="shared" si="1186"/>
        <v/>
      </c>
    </row>
    <row r="3102" spans="1:23" x14ac:dyDescent="0.25">
      <c r="A3102">
        <v>397.501708984375</v>
      </c>
      <c r="B3102">
        <v>1073.48486328125</v>
      </c>
      <c r="C3102">
        <f t="shared" si="1174"/>
        <v>12.618255615234375</v>
      </c>
      <c r="D3102">
        <f t="shared" si="1175"/>
        <v>-161.2322998046875</v>
      </c>
      <c r="E3102">
        <f t="shared" si="1176"/>
        <v>161.72530684800083</v>
      </c>
      <c r="F3102" t="str">
        <f t="shared" si="1177"/>
        <v/>
      </c>
      <c r="G3102">
        <f t="shared" si="1178"/>
        <v>161.72530684800083</v>
      </c>
      <c r="H3102">
        <f t="shared" si="1189"/>
        <v>13.60284423828125</v>
      </c>
      <c r="I3102">
        <f t="shared" si="1190"/>
        <v>-140.98388671875</v>
      </c>
      <c r="J3102">
        <f t="shared" si="1179"/>
        <v>141.63860238542412</v>
      </c>
      <c r="K3102" t="str">
        <f t="shared" si="1180"/>
        <v/>
      </c>
      <c r="L3102">
        <f t="shared" si="1181"/>
        <v>141.63860238542412</v>
      </c>
      <c r="M3102">
        <f t="shared" si="1191"/>
        <v>14.384796142578125</v>
      </c>
      <c r="N3102">
        <f t="shared" si="1192"/>
        <v>-120.5693359375</v>
      </c>
      <c r="O3102">
        <f t="shared" si="1182"/>
        <v>121.42440911313203</v>
      </c>
      <c r="P3102" t="str">
        <f t="shared" si="1183"/>
        <v/>
      </c>
      <c r="Q3102">
        <f t="shared" si="1184"/>
        <v>121.42440911313203</v>
      </c>
      <c r="R3102">
        <f t="shared" si="1193"/>
        <v>19.700225830078125</v>
      </c>
      <c r="S3102">
        <f t="shared" si="1194"/>
        <v>-1.1661376953125</v>
      </c>
      <c r="T3102">
        <f t="shared" si="1185"/>
        <v>19.73470990109827</v>
      </c>
      <c r="U3102" t="str">
        <f t="shared" si="1187"/>
        <v/>
      </c>
      <c r="V3102" t="str">
        <f t="shared" si="1188"/>
        <v/>
      </c>
      <c r="W3102" t="str">
        <f t="shared" si="1186"/>
        <v/>
      </c>
    </row>
    <row r="3103" spans="1:23" x14ac:dyDescent="0.25">
      <c r="A3103">
        <v>398.55917358398438</v>
      </c>
      <c r="B3103">
        <v>1093.3548583984375</v>
      </c>
      <c r="C3103">
        <f t="shared" si="1174"/>
        <v>1.057464599609375</v>
      </c>
      <c r="D3103">
        <f t="shared" si="1175"/>
        <v>19.8699951171875</v>
      </c>
      <c r="E3103">
        <f t="shared" si="1176"/>
        <v>19.898113914049294</v>
      </c>
      <c r="F3103">
        <f t="shared" si="1177"/>
        <v>19.898113914049294</v>
      </c>
      <c r="G3103" t="str">
        <f t="shared" si="1178"/>
        <v/>
      </c>
      <c r="H3103">
        <f t="shared" si="1189"/>
        <v>13.67572021484375</v>
      </c>
      <c r="I3103">
        <f t="shared" si="1190"/>
        <v>-141.3623046875</v>
      </c>
      <c r="J3103">
        <f t="shared" si="1179"/>
        <v>142.02227469645834</v>
      </c>
      <c r="K3103" t="str">
        <f t="shared" si="1180"/>
        <v/>
      </c>
      <c r="L3103">
        <f t="shared" si="1181"/>
        <v>142.02227469645834</v>
      </c>
      <c r="M3103">
        <f t="shared" si="1191"/>
        <v>14.660308837890625</v>
      </c>
      <c r="N3103">
        <f t="shared" si="1192"/>
        <v>-121.1138916015625</v>
      </c>
      <c r="O3103">
        <f t="shared" si="1182"/>
        <v>121.99794831921299</v>
      </c>
      <c r="P3103" t="str">
        <f t="shared" si="1183"/>
        <v/>
      </c>
      <c r="Q3103">
        <f t="shared" si="1184"/>
        <v>121.99794831921299</v>
      </c>
      <c r="R3103">
        <f t="shared" si="1193"/>
        <v>19.656463623046875</v>
      </c>
      <c r="S3103">
        <f t="shared" si="1194"/>
        <v>-0.99658203125</v>
      </c>
      <c r="T3103">
        <f t="shared" si="1185"/>
        <v>19.681710746507161</v>
      </c>
      <c r="U3103" t="str">
        <f t="shared" si="1187"/>
        <v/>
      </c>
      <c r="V3103" t="str">
        <f t="shared" si="1188"/>
        <v/>
      </c>
      <c r="W3103" t="str">
        <f t="shared" si="1186"/>
        <v/>
      </c>
    </row>
    <row r="3104" spans="1:23" x14ac:dyDescent="0.25">
      <c r="A3104">
        <v>399.230224609375</v>
      </c>
      <c r="B3104">
        <v>1113.1131591796875</v>
      </c>
      <c r="C3104">
        <f t="shared" si="1174"/>
        <v>0.671051025390625</v>
      </c>
      <c r="D3104">
        <f t="shared" si="1175"/>
        <v>19.75830078125</v>
      </c>
      <c r="E3104">
        <f t="shared" si="1176"/>
        <v>19.769692947565527</v>
      </c>
      <c r="F3104">
        <f t="shared" si="1177"/>
        <v>19.769692947565527</v>
      </c>
      <c r="G3104" t="str">
        <f t="shared" si="1178"/>
        <v/>
      </c>
      <c r="H3104">
        <f t="shared" si="1189"/>
        <v>1.728515625</v>
      </c>
      <c r="I3104">
        <f t="shared" si="1190"/>
        <v>39.6282958984375</v>
      </c>
      <c r="J3104">
        <f t="shared" si="1179"/>
        <v>39.665975370334557</v>
      </c>
      <c r="K3104">
        <f t="shared" si="1180"/>
        <v>39.665975370334557</v>
      </c>
      <c r="L3104" t="str">
        <f t="shared" si="1181"/>
        <v/>
      </c>
      <c r="M3104">
        <f t="shared" si="1191"/>
        <v>14.346771240234375</v>
      </c>
      <c r="N3104">
        <f t="shared" si="1192"/>
        <v>-121.60400390625</v>
      </c>
      <c r="O3104">
        <f t="shared" si="1182"/>
        <v>122.44739119740723</v>
      </c>
      <c r="P3104" t="str">
        <f t="shared" si="1183"/>
        <v/>
      </c>
      <c r="Q3104">
        <f t="shared" si="1184"/>
        <v>122.44739119740723</v>
      </c>
      <c r="R3104">
        <f t="shared" si="1193"/>
        <v>19.554290771484375</v>
      </c>
      <c r="S3104">
        <f t="shared" si="1194"/>
        <v>-1.2144775390625</v>
      </c>
      <c r="T3104">
        <f t="shared" si="1185"/>
        <v>19.591968846153424</v>
      </c>
      <c r="U3104" t="str">
        <f t="shared" si="1187"/>
        <v/>
      </c>
      <c r="V3104" t="str">
        <f t="shared" si="1188"/>
        <v/>
      </c>
      <c r="W3104" t="str">
        <f t="shared" si="1186"/>
        <v/>
      </c>
    </row>
    <row r="3105" spans="1:23" x14ac:dyDescent="0.25">
      <c r="A3105">
        <v>399.91397094726563</v>
      </c>
      <c r="B3105">
        <v>1133.1478271484375</v>
      </c>
      <c r="C3105">
        <f t="shared" si="1174"/>
        <v>0.683746337890625</v>
      </c>
      <c r="D3105">
        <f t="shared" si="1175"/>
        <v>20.03466796875</v>
      </c>
      <c r="E3105">
        <f t="shared" si="1176"/>
        <v>20.046332075285896</v>
      </c>
      <c r="F3105">
        <f t="shared" si="1177"/>
        <v>20.046332075285896</v>
      </c>
      <c r="G3105" t="str">
        <f t="shared" si="1178"/>
        <v/>
      </c>
      <c r="H3105">
        <f t="shared" si="1189"/>
        <v>1.35479736328125</v>
      </c>
      <c r="I3105">
        <f t="shared" si="1190"/>
        <v>39.79296875</v>
      </c>
      <c r="J3105">
        <f t="shared" si="1179"/>
        <v>39.816024887399678</v>
      </c>
      <c r="K3105">
        <f t="shared" si="1180"/>
        <v>39.816024887399678</v>
      </c>
      <c r="L3105" t="str">
        <f t="shared" si="1181"/>
        <v/>
      </c>
      <c r="M3105">
        <f t="shared" si="1191"/>
        <v>2.412261962890625</v>
      </c>
      <c r="N3105">
        <f t="shared" si="1192"/>
        <v>59.6629638671875</v>
      </c>
      <c r="O3105">
        <f t="shared" si="1182"/>
        <v>59.711709615409021</v>
      </c>
      <c r="P3105">
        <f t="shared" si="1183"/>
        <v>59.711709615409021</v>
      </c>
      <c r="Q3105" t="str">
        <f t="shared" si="1184"/>
        <v/>
      </c>
      <c r="R3105">
        <f t="shared" si="1193"/>
        <v>19.6885986328125</v>
      </c>
      <c r="S3105">
        <f t="shared" si="1194"/>
        <v>-0.995361328125</v>
      </c>
      <c r="T3105">
        <f t="shared" si="1185"/>
        <v>19.713742929680123</v>
      </c>
      <c r="U3105" t="str">
        <f t="shared" si="1187"/>
        <v/>
      </c>
      <c r="V3105" t="str">
        <f t="shared" si="1188"/>
        <v/>
      </c>
      <c r="W3105" t="str">
        <f t="shared" si="1186"/>
        <v/>
      </c>
    </row>
    <row r="3106" spans="1:23" x14ac:dyDescent="0.25">
      <c r="A3106">
        <v>401.119384765625</v>
      </c>
      <c r="B3106">
        <v>1153.0653076171875</v>
      </c>
      <c r="C3106">
        <f t="shared" si="1174"/>
        <v>1.205413818359375</v>
      </c>
      <c r="D3106">
        <f t="shared" si="1175"/>
        <v>19.91748046875</v>
      </c>
      <c r="E3106">
        <f t="shared" si="1176"/>
        <v>19.953923190604133</v>
      </c>
      <c r="F3106">
        <f t="shared" si="1177"/>
        <v>19.953923190604133</v>
      </c>
      <c r="G3106" t="str">
        <f t="shared" si="1178"/>
        <v/>
      </c>
      <c r="H3106">
        <f t="shared" si="1189"/>
        <v>1.88916015625</v>
      </c>
      <c r="I3106">
        <f t="shared" si="1190"/>
        <v>39.9521484375</v>
      </c>
      <c r="J3106">
        <f t="shared" si="1179"/>
        <v>39.996788506928858</v>
      </c>
      <c r="K3106">
        <f t="shared" si="1180"/>
        <v>39.996788506928858</v>
      </c>
      <c r="L3106" t="str">
        <f t="shared" si="1181"/>
        <v/>
      </c>
      <c r="M3106">
        <f t="shared" si="1191"/>
        <v>2.560211181640625</v>
      </c>
      <c r="N3106">
        <f t="shared" si="1192"/>
        <v>59.71044921875</v>
      </c>
      <c r="O3106">
        <f t="shared" si="1182"/>
        <v>59.765311236531851</v>
      </c>
      <c r="P3106">
        <f t="shared" si="1183"/>
        <v>59.765311236531851</v>
      </c>
      <c r="Q3106" t="str">
        <f t="shared" si="1184"/>
        <v/>
      </c>
      <c r="R3106">
        <f t="shared" si="1193"/>
        <v>19.899444580078125</v>
      </c>
      <c r="S3106">
        <f t="shared" si="1194"/>
        <v>-0.85107421875</v>
      </c>
      <c r="T3106">
        <f t="shared" si="1185"/>
        <v>19.917635952125984</v>
      </c>
      <c r="U3106" t="str">
        <f t="shared" si="1187"/>
        <v/>
      </c>
      <c r="V3106" t="str">
        <f t="shared" si="1188"/>
        <v/>
      </c>
      <c r="W3106" t="str">
        <f t="shared" si="1186"/>
        <v/>
      </c>
    </row>
    <row r="3107" spans="1:23" x14ac:dyDescent="0.25">
      <c r="A3107">
        <v>402.10275268554688</v>
      </c>
      <c r="B3107">
        <v>1172.7657470703125</v>
      </c>
      <c r="C3107">
        <f t="shared" si="1174"/>
        <v>0.983367919921875</v>
      </c>
      <c r="D3107">
        <f t="shared" si="1175"/>
        <v>19.700439453125</v>
      </c>
      <c r="E3107">
        <f t="shared" si="1176"/>
        <v>19.724967100407937</v>
      </c>
      <c r="F3107">
        <f t="shared" si="1177"/>
        <v>19.724967100407937</v>
      </c>
      <c r="G3107" t="str">
        <f t="shared" si="1178"/>
        <v/>
      </c>
      <c r="H3107">
        <f t="shared" si="1189"/>
        <v>2.18878173828125</v>
      </c>
      <c r="I3107">
        <f t="shared" si="1190"/>
        <v>39.617919921875</v>
      </c>
      <c r="J3107">
        <f t="shared" si="1179"/>
        <v>39.678335958479074</v>
      </c>
      <c r="K3107">
        <f t="shared" si="1180"/>
        <v>39.678335958479074</v>
      </c>
      <c r="L3107" t="str">
        <f t="shared" si="1181"/>
        <v/>
      </c>
      <c r="M3107">
        <f t="shared" si="1191"/>
        <v>2.872528076171875</v>
      </c>
      <c r="N3107">
        <f t="shared" si="1192"/>
        <v>59.652587890625</v>
      </c>
      <c r="O3107">
        <f t="shared" si="1182"/>
        <v>59.721710119496208</v>
      </c>
      <c r="P3107">
        <f t="shared" si="1183"/>
        <v>59.721710119496208</v>
      </c>
      <c r="Q3107" t="str">
        <f t="shared" si="1184"/>
        <v/>
      </c>
      <c r="R3107">
        <f t="shared" si="1193"/>
        <v>19.74169921875</v>
      </c>
      <c r="S3107">
        <f t="shared" si="1194"/>
        <v>-1.140869140625</v>
      </c>
      <c r="T3107">
        <f t="shared" si="1185"/>
        <v>19.774637049504214</v>
      </c>
      <c r="U3107" t="str">
        <f t="shared" si="1187"/>
        <v/>
      </c>
      <c r="V3107" t="str">
        <f t="shared" si="1188"/>
        <v/>
      </c>
      <c r="W3107" t="str">
        <f t="shared" si="1186"/>
        <v/>
      </c>
    </row>
    <row r="3108" spans="1:23" x14ac:dyDescent="0.25">
      <c r="A3108">
        <v>403.03396606445313</v>
      </c>
      <c r="B3108">
        <v>1192.765625</v>
      </c>
      <c r="C3108">
        <f t="shared" si="1174"/>
        <v>0.93121337890625</v>
      </c>
      <c r="D3108">
        <f t="shared" si="1175"/>
        <v>19.9998779296875</v>
      </c>
      <c r="E3108">
        <f t="shared" si="1176"/>
        <v>20.021545284004809</v>
      </c>
      <c r="F3108">
        <f t="shared" si="1177"/>
        <v>20.021545284004809</v>
      </c>
      <c r="G3108" t="str">
        <f t="shared" si="1178"/>
        <v/>
      </c>
      <c r="H3108">
        <f t="shared" si="1189"/>
        <v>1.914581298828125</v>
      </c>
      <c r="I3108">
        <f t="shared" si="1190"/>
        <v>39.7003173828125</v>
      </c>
      <c r="J3108">
        <f t="shared" si="1179"/>
        <v>39.746456720641987</v>
      </c>
      <c r="K3108">
        <f t="shared" si="1180"/>
        <v>39.746456720641987</v>
      </c>
      <c r="L3108" t="str">
        <f t="shared" si="1181"/>
        <v/>
      </c>
      <c r="M3108">
        <f t="shared" si="1191"/>
        <v>3.1199951171875</v>
      </c>
      <c r="N3108">
        <f t="shared" si="1192"/>
        <v>59.6177978515625</v>
      </c>
      <c r="O3108">
        <f t="shared" si="1182"/>
        <v>59.699381824278916</v>
      </c>
      <c r="P3108">
        <f t="shared" si="1183"/>
        <v>59.699381824278916</v>
      </c>
      <c r="Q3108" t="str">
        <f t="shared" si="1184"/>
        <v/>
      </c>
      <c r="R3108">
        <f t="shared" si="1193"/>
        <v>19.91705322265625</v>
      </c>
      <c r="S3108">
        <f t="shared" si="1194"/>
        <v>-1.28857421875</v>
      </c>
      <c r="T3108">
        <f t="shared" si="1185"/>
        <v>19.958693158404657</v>
      </c>
      <c r="U3108" t="str">
        <f t="shared" si="1187"/>
        <v/>
      </c>
      <c r="V3108" t="str">
        <f t="shared" si="1188"/>
        <v/>
      </c>
      <c r="W3108" t="str">
        <f t="shared" si="1186"/>
        <v/>
      </c>
    </row>
    <row r="3109" spans="1:23" x14ac:dyDescent="0.25">
      <c r="A3109">
        <v>404.0211181640625</v>
      </c>
      <c r="B3109">
        <v>1213.2265625</v>
      </c>
      <c r="C3109">
        <f t="shared" si="1174"/>
        <v>0.987152099609375</v>
      </c>
      <c r="D3109">
        <f t="shared" si="1175"/>
        <v>20.4609375</v>
      </c>
      <c r="E3109">
        <f t="shared" si="1176"/>
        <v>20.484736577429288</v>
      </c>
      <c r="F3109">
        <f t="shared" si="1177"/>
        <v>20.484736577429288</v>
      </c>
      <c r="G3109" t="str">
        <f t="shared" si="1178"/>
        <v/>
      </c>
      <c r="H3109">
        <f t="shared" si="1189"/>
        <v>1.918365478515625</v>
      </c>
      <c r="I3109">
        <f t="shared" si="1190"/>
        <v>40.4608154296875</v>
      </c>
      <c r="J3109">
        <f t="shared" si="1179"/>
        <v>40.506267556322669</v>
      </c>
      <c r="K3109">
        <f t="shared" si="1180"/>
        <v>40.506267556322669</v>
      </c>
      <c r="L3109" t="str">
        <f t="shared" si="1181"/>
        <v/>
      </c>
      <c r="M3109">
        <f t="shared" si="1191"/>
        <v>2.9017333984375</v>
      </c>
      <c r="N3109">
        <f t="shared" si="1192"/>
        <v>60.1612548828125</v>
      </c>
      <c r="O3109">
        <f t="shared" si="1182"/>
        <v>60.231193295420759</v>
      </c>
      <c r="P3109">
        <f t="shared" si="1183"/>
        <v>60.231193295420759</v>
      </c>
      <c r="Q3109" t="str">
        <f t="shared" si="1184"/>
        <v/>
      </c>
      <c r="R3109">
        <f t="shared" si="1193"/>
        <v>20.12225341796875</v>
      </c>
      <c r="S3109">
        <f t="shared" si="1194"/>
        <v>-1.2421875</v>
      </c>
      <c r="T3109">
        <f t="shared" si="1185"/>
        <v>20.16055833557472</v>
      </c>
      <c r="U3109" t="str">
        <f t="shared" si="1187"/>
        <v/>
      </c>
      <c r="V3109" t="str">
        <f t="shared" si="1188"/>
        <v/>
      </c>
      <c r="W3109" t="str">
        <f t="shared" si="1186"/>
        <v/>
      </c>
    </row>
    <row r="3110" spans="1:23" x14ac:dyDescent="0.25">
      <c r="A3110">
        <v>404.858642578125</v>
      </c>
      <c r="B3110">
        <v>1233.58642578125</v>
      </c>
      <c r="C3110">
        <f t="shared" si="1174"/>
        <v>0.8375244140625</v>
      </c>
      <c r="D3110">
        <f t="shared" si="1175"/>
        <v>20.35986328125</v>
      </c>
      <c r="E3110">
        <f t="shared" si="1176"/>
        <v>20.377082224286742</v>
      </c>
      <c r="F3110">
        <f t="shared" si="1177"/>
        <v>20.377082224286742</v>
      </c>
      <c r="G3110" t="str">
        <f t="shared" si="1178"/>
        <v/>
      </c>
      <c r="H3110">
        <f t="shared" si="1189"/>
        <v>1.824676513671875</v>
      </c>
      <c r="I3110">
        <f t="shared" si="1190"/>
        <v>40.82080078125</v>
      </c>
      <c r="J3110">
        <f t="shared" si="1179"/>
        <v>40.861561653980459</v>
      </c>
      <c r="K3110">
        <f t="shared" si="1180"/>
        <v>40.861561653980459</v>
      </c>
      <c r="L3110" t="str">
        <f t="shared" si="1181"/>
        <v/>
      </c>
      <c r="M3110">
        <f t="shared" si="1191"/>
        <v>2.755889892578125</v>
      </c>
      <c r="N3110">
        <f t="shared" si="1192"/>
        <v>60.8206787109375</v>
      </c>
      <c r="O3110">
        <f t="shared" si="1182"/>
        <v>60.883083758619684</v>
      </c>
      <c r="P3110">
        <f t="shared" si="1183"/>
        <v>60.883083758619684</v>
      </c>
      <c r="Q3110" t="str">
        <f t="shared" si="1184"/>
        <v/>
      </c>
      <c r="R3110">
        <f t="shared" si="1193"/>
        <v>19.975189208984375</v>
      </c>
      <c r="S3110">
        <f t="shared" si="1194"/>
        <v>-1.1307373046875</v>
      </c>
      <c r="T3110">
        <f t="shared" si="1185"/>
        <v>20.007167485352287</v>
      </c>
      <c r="U3110" t="str">
        <f t="shared" si="1187"/>
        <v/>
      </c>
      <c r="V3110" t="str">
        <f t="shared" si="1188"/>
        <v/>
      </c>
      <c r="W3110" t="str">
        <f t="shared" si="1186"/>
        <v/>
      </c>
    </row>
    <row r="3111" spans="1:23" x14ac:dyDescent="0.25">
      <c r="A3111">
        <v>417.31005859375</v>
      </c>
      <c r="B3111">
        <v>1072.283203125</v>
      </c>
      <c r="C3111">
        <f t="shared" ref="C3111:C3174" si="1195">IF(OR(A3111="", A3110=""),"", A3111-A3110)</f>
        <v>12.451416015625</v>
      </c>
      <c r="D3111">
        <f t="shared" ref="D3111:D3174" si="1196">IF(OR(B3111="", B3110=""),"", B3111-B3110)</f>
        <v>-161.30322265625</v>
      </c>
      <c r="E3111">
        <f t="shared" ref="E3111:E3174" si="1197">IF(D3111="", "", SQRT(C3111^2+D3111^2))</f>
        <v>161.78308749707406</v>
      </c>
      <c r="F3111" t="str">
        <f t="shared" ref="F3111:F3174" si="1198">IF(E3111&lt;100,E3111,"")</f>
        <v/>
      </c>
      <c r="G3111">
        <f t="shared" ref="G3111:G3174" si="1199">IF(E3111&gt;100,E3111,"")</f>
        <v>161.78308749707406</v>
      </c>
      <c r="H3111">
        <f t="shared" si="1189"/>
        <v>13.2889404296875</v>
      </c>
      <c r="I3111">
        <f t="shared" si="1190"/>
        <v>-140.943359375</v>
      </c>
      <c r="J3111">
        <f t="shared" ref="J3111:J3174" si="1200">IF(I3111="", "", SQRT(H3111^2+I3111^2))</f>
        <v>141.56845160435353</v>
      </c>
      <c r="K3111" t="str">
        <f t="shared" ref="K3111:K3174" si="1201">IF(J3111&lt;100,J3111,"")</f>
        <v/>
      </c>
      <c r="L3111">
        <f t="shared" ref="L3111:L3174" si="1202">IF(J3111&gt;100,J3111,"")</f>
        <v>141.56845160435353</v>
      </c>
      <c r="M3111">
        <f t="shared" si="1191"/>
        <v>14.276092529296875</v>
      </c>
      <c r="N3111">
        <f t="shared" si="1192"/>
        <v>-120.482421875</v>
      </c>
      <c r="O3111">
        <f t="shared" ref="O3111:O3174" si="1203">IF(N3111="", "", SQRT(M3111^2+N3111^2))</f>
        <v>121.32526859138011</v>
      </c>
      <c r="P3111" t="str">
        <f t="shared" ref="P3111:P3174" si="1204">IF(O3111&lt;100,O3111,"")</f>
        <v/>
      </c>
      <c r="Q3111">
        <f t="shared" ref="Q3111:Q3174" si="1205">IF(O3111&gt;100,O3111,"")</f>
        <v>121.32526859138011</v>
      </c>
      <c r="R3111">
        <f t="shared" si="1193"/>
        <v>19.808349609375</v>
      </c>
      <c r="S3111">
        <f t="shared" si="1194"/>
        <v>-1.20166015625</v>
      </c>
      <c r="T3111">
        <f t="shared" ref="T3111:T3174" si="1206">IF(S3111="", "", SQRT(R3111^2+S3111^2))</f>
        <v>19.84476508750722</v>
      </c>
      <c r="U3111" t="str">
        <f t="shared" si="1187"/>
        <v/>
      </c>
      <c r="V3111" t="str">
        <f t="shared" si="1188"/>
        <v/>
      </c>
      <c r="W3111" t="str">
        <f t="shared" ref="W3111:W3174" si="1207">IF(V3111="", "", SQRT(U3111^2+V3111^2))</f>
        <v/>
      </c>
    </row>
    <row r="3112" spans="1:23" x14ac:dyDescent="0.25">
      <c r="A3112">
        <v>418.11715698242188</v>
      </c>
      <c r="B3112">
        <v>1092.18896484375</v>
      </c>
      <c r="C3112">
        <f t="shared" si="1195"/>
        <v>0.807098388671875</v>
      </c>
      <c r="D3112">
        <f t="shared" si="1196"/>
        <v>19.90576171875</v>
      </c>
      <c r="E3112">
        <f t="shared" si="1197"/>
        <v>19.922117292412715</v>
      </c>
      <c r="F3112">
        <f t="shared" si="1198"/>
        <v>19.922117292412715</v>
      </c>
      <c r="G3112" t="str">
        <f t="shared" si="1199"/>
        <v/>
      </c>
      <c r="H3112">
        <f t="shared" si="1189"/>
        <v>13.258514404296875</v>
      </c>
      <c r="I3112">
        <f t="shared" si="1190"/>
        <v>-141.3974609375</v>
      </c>
      <c r="J3112">
        <f t="shared" si="1200"/>
        <v>142.01771073982565</v>
      </c>
      <c r="K3112" t="str">
        <f t="shared" si="1201"/>
        <v/>
      </c>
      <c r="L3112">
        <f t="shared" si="1202"/>
        <v>142.01771073982565</v>
      </c>
      <c r="M3112">
        <f t="shared" si="1191"/>
        <v>14.096038818359375</v>
      </c>
      <c r="N3112">
        <f t="shared" si="1192"/>
        <v>-121.03759765625</v>
      </c>
      <c r="O3112">
        <f t="shared" si="1203"/>
        <v>121.85564556788064</v>
      </c>
      <c r="P3112" t="str">
        <f t="shared" si="1204"/>
        <v/>
      </c>
      <c r="Q3112">
        <f t="shared" si="1205"/>
        <v>121.85564556788064</v>
      </c>
      <c r="R3112">
        <f t="shared" si="1193"/>
        <v>19.5579833984375</v>
      </c>
      <c r="S3112">
        <f t="shared" si="1194"/>
        <v>-1.1658935546875</v>
      </c>
      <c r="T3112">
        <f t="shared" si="1206"/>
        <v>19.592703294706901</v>
      </c>
      <c r="U3112" t="str">
        <f t="shared" ref="U3112:U3175" si="1208">IF(COUNTBLANK(A3005:A3112)&gt;0,"", A3112-A3005)</f>
        <v/>
      </c>
      <c r="V3112" t="str">
        <f t="shared" ref="V3112:V3175" si="1209">IF(COUNTBLANK(B3005:B3112)&gt;0,"", B3112-B3005)</f>
        <v/>
      </c>
      <c r="W3112" t="str">
        <f t="shared" si="1207"/>
        <v/>
      </c>
    </row>
    <row r="3113" spans="1:23" x14ac:dyDescent="0.25">
      <c r="A3113">
        <v>419.07220458984375</v>
      </c>
      <c r="B3113">
        <v>1111.9876708984375</v>
      </c>
      <c r="C3113">
        <f t="shared" si="1195"/>
        <v>0.955047607421875</v>
      </c>
      <c r="D3113">
        <f t="shared" si="1196"/>
        <v>19.7987060546875</v>
      </c>
      <c r="E3113">
        <f t="shared" si="1197"/>
        <v>19.821727406368037</v>
      </c>
      <c r="F3113">
        <f t="shared" si="1198"/>
        <v>19.821727406368037</v>
      </c>
      <c r="G3113" t="str">
        <f t="shared" si="1199"/>
        <v/>
      </c>
      <c r="H3113">
        <f t="shared" ref="H3113:H3176" si="1210">IF(COUNTBLANK(A3111:A3113)&gt;0,"", A3113-A3111)</f>
        <v>1.76214599609375</v>
      </c>
      <c r="I3113">
        <f t="shared" ref="I3113:I3176" si="1211">IF(COUNTBLANK(B3111:B3113)&gt;0,"", B3113-B3111)</f>
        <v>39.7044677734375</v>
      </c>
      <c r="J3113">
        <f t="shared" si="1200"/>
        <v>39.74355192585945</v>
      </c>
      <c r="K3113">
        <f t="shared" si="1201"/>
        <v>39.74355192585945</v>
      </c>
      <c r="L3113" t="str">
        <f t="shared" si="1202"/>
        <v/>
      </c>
      <c r="M3113">
        <f t="shared" ref="M3113:M3176" si="1212">IF(COUNTBLANK(A3110:A3113)&gt;0,"", A3113-A3110)</f>
        <v>14.21356201171875</v>
      </c>
      <c r="N3113">
        <f t="shared" ref="N3113:N3176" si="1213">IF(COUNTBLANK(B3110:B3113)&gt;0,"", B3113-B3110)</f>
        <v>-121.5987548828125</v>
      </c>
      <c r="O3113">
        <f t="shared" si="1203"/>
        <v>122.42664143931782</v>
      </c>
      <c r="P3113" t="str">
        <f t="shared" si="1204"/>
        <v/>
      </c>
      <c r="Q3113">
        <f t="shared" si="1205"/>
        <v>122.42664143931782</v>
      </c>
      <c r="R3113">
        <f t="shared" ref="R3113:R3176" si="1214">IF(COUNTBLANK(A3104:A3113)&gt;0,"", A3113-A3104)</f>
        <v>19.84197998046875</v>
      </c>
      <c r="S3113">
        <f t="shared" ref="S3113:S3176" si="1215">IF(COUNTBLANK(B3104:B3113)&gt;0,"", B3113-B3104)</f>
        <v>-1.12548828125</v>
      </c>
      <c r="T3113">
        <f t="shared" si="1206"/>
        <v>19.873874645286303</v>
      </c>
      <c r="U3113" t="str">
        <f t="shared" si="1208"/>
        <v/>
      </c>
      <c r="V3113" t="str">
        <f t="shared" si="1209"/>
        <v/>
      </c>
      <c r="W3113" t="str">
        <f t="shared" si="1207"/>
        <v/>
      </c>
    </row>
    <row r="3114" spans="1:23" x14ac:dyDescent="0.25">
      <c r="A3114">
        <v>419.72088623046875</v>
      </c>
      <c r="B3114">
        <v>1132.01123046875</v>
      </c>
      <c r="C3114">
        <f t="shared" si="1195"/>
        <v>0.648681640625</v>
      </c>
      <c r="D3114">
        <f t="shared" si="1196"/>
        <v>20.0235595703125</v>
      </c>
      <c r="E3114">
        <f t="shared" si="1197"/>
        <v>20.034064134287313</v>
      </c>
      <c r="F3114">
        <f t="shared" si="1198"/>
        <v>20.034064134287313</v>
      </c>
      <c r="G3114" t="str">
        <f t="shared" si="1199"/>
        <v/>
      </c>
      <c r="H3114">
        <f t="shared" si="1210"/>
        <v>1.603729248046875</v>
      </c>
      <c r="I3114">
        <f t="shared" si="1211"/>
        <v>39.822265625</v>
      </c>
      <c r="J3114">
        <f t="shared" si="1200"/>
        <v>39.854545374512774</v>
      </c>
      <c r="K3114">
        <f t="shared" si="1201"/>
        <v>39.854545374512774</v>
      </c>
      <c r="L3114" t="str">
        <f t="shared" si="1202"/>
        <v/>
      </c>
      <c r="M3114">
        <f t="shared" si="1212"/>
        <v>2.41082763671875</v>
      </c>
      <c r="N3114">
        <f t="shared" si="1213"/>
        <v>59.72802734375</v>
      </c>
      <c r="O3114">
        <f t="shared" si="1203"/>
        <v>59.776662170697641</v>
      </c>
      <c r="P3114">
        <f t="shared" si="1204"/>
        <v>59.776662170697641</v>
      </c>
      <c r="Q3114" t="str">
        <f t="shared" si="1205"/>
        <v/>
      </c>
      <c r="R3114">
        <f t="shared" si="1214"/>
        <v>19.806915283203125</v>
      </c>
      <c r="S3114">
        <f t="shared" si="1215"/>
        <v>-1.1365966796875</v>
      </c>
      <c r="T3114">
        <f t="shared" si="1206"/>
        <v>19.83949961688203</v>
      </c>
      <c r="U3114" t="str">
        <f t="shared" si="1208"/>
        <v/>
      </c>
      <c r="V3114" t="str">
        <f t="shared" si="1209"/>
        <v/>
      </c>
      <c r="W3114" t="str">
        <f t="shared" si="1207"/>
        <v/>
      </c>
    </row>
    <row r="3115" spans="1:23" x14ac:dyDescent="0.25">
      <c r="A3115">
        <v>420.57568359375</v>
      </c>
      <c r="B3115">
        <v>1151.8856201171875</v>
      </c>
      <c r="C3115">
        <f t="shared" si="1195"/>
        <v>0.85479736328125</v>
      </c>
      <c r="D3115">
        <f t="shared" si="1196"/>
        <v>19.8743896484375</v>
      </c>
      <c r="E3115">
        <f t="shared" si="1197"/>
        <v>19.892763569453898</v>
      </c>
      <c r="F3115">
        <f t="shared" si="1198"/>
        <v>19.892763569453898</v>
      </c>
      <c r="G3115" t="str">
        <f t="shared" si="1199"/>
        <v/>
      </c>
      <c r="H3115">
        <f t="shared" si="1210"/>
        <v>1.50347900390625</v>
      </c>
      <c r="I3115">
        <f t="shared" si="1211"/>
        <v>39.89794921875</v>
      </c>
      <c r="J3115">
        <f t="shared" si="1200"/>
        <v>39.92626705537522</v>
      </c>
      <c r="K3115">
        <f t="shared" si="1201"/>
        <v>39.92626705537522</v>
      </c>
      <c r="L3115" t="str">
        <f t="shared" si="1202"/>
        <v/>
      </c>
      <c r="M3115">
        <f t="shared" si="1212"/>
        <v>2.458526611328125</v>
      </c>
      <c r="N3115">
        <f t="shared" si="1213"/>
        <v>59.6966552734375</v>
      </c>
      <c r="O3115">
        <f t="shared" si="1203"/>
        <v>59.747259384295127</v>
      </c>
      <c r="P3115">
        <f t="shared" si="1204"/>
        <v>59.747259384295127</v>
      </c>
      <c r="Q3115" t="str">
        <f t="shared" si="1205"/>
        <v/>
      </c>
      <c r="R3115">
        <f t="shared" si="1214"/>
        <v>19.456298828125</v>
      </c>
      <c r="S3115">
        <f t="shared" si="1215"/>
        <v>-1.1796875</v>
      </c>
      <c r="T3115">
        <f t="shared" si="1206"/>
        <v>19.492029824698978</v>
      </c>
      <c r="U3115" t="str">
        <f t="shared" si="1208"/>
        <v/>
      </c>
      <c r="V3115" t="str">
        <f t="shared" si="1209"/>
        <v/>
      </c>
      <c r="W3115" t="str">
        <f t="shared" si="1207"/>
        <v/>
      </c>
    </row>
    <row r="3116" spans="1:23" x14ac:dyDescent="0.25">
      <c r="A3116">
        <v>421.76507568359375</v>
      </c>
      <c r="B3116">
        <v>1171.7005615234375</v>
      </c>
      <c r="C3116">
        <f t="shared" si="1195"/>
        <v>1.18939208984375</v>
      </c>
      <c r="D3116">
        <f t="shared" si="1196"/>
        <v>19.81494140625</v>
      </c>
      <c r="E3116">
        <f t="shared" si="1197"/>
        <v>19.850605947338323</v>
      </c>
      <c r="F3116">
        <f t="shared" si="1198"/>
        <v>19.850605947338323</v>
      </c>
      <c r="G3116" t="str">
        <f t="shared" si="1199"/>
        <v/>
      </c>
      <c r="H3116">
        <f t="shared" si="1210"/>
        <v>2.044189453125</v>
      </c>
      <c r="I3116">
        <f t="shared" si="1211"/>
        <v>39.6893310546875</v>
      </c>
      <c r="J3116">
        <f t="shared" si="1200"/>
        <v>39.741938932176538</v>
      </c>
      <c r="K3116">
        <f t="shared" si="1201"/>
        <v>39.741938932176538</v>
      </c>
      <c r="L3116" t="str">
        <f t="shared" si="1202"/>
        <v/>
      </c>
      <c r="M3116">
        <f t="shared" si="1212"/>
        <v>2.69287109375</v>
      </c>
      <c r="N3116">
        <f t="shared" si="1213"/>
        <v>59.712890625</v>
      </c>
      <c r="O3116">
        <f t="shared" si="1203"/>
        <v>59.773579962394486</v>
      </c>
      <c r="P3116">
        <f t="shared" si="1204"/>
        <v>59.773579962394486</v>
      </c>
      <c r="Q3116" t="str">
        <f t="shared" si="1205"/>
        <v/>
      </c>
      <c r="R3116">
        <f t="shared" si="1214"/>
        <v>19.662322998046875</v>
      </c>
      <c r="S3116">
        <f t="shared" si="1215"/>
        <v>-1.065185546875</v>
      </c>
      <c r="T3116">
        <f t="shared" si="1206"/>
        <v>19.691154509799432</v>
      </c>
      <c r="U3116" t="str">
        <f t="shared" si="1208"/>
        <v/>
      </c>
      <c r="V3116" t="str">
        <f t="shared" si="1209"/>
        <v/>
      </c>
      <c r="W3116" t="str">
        <f t="shared" si="1207"/>
        <v/>
      </c>
    </row>
    <row r="3117" spans="1:23" x14ac:dyDescent="0.25">
      <c r="A3117">
        <v>422.88217163085938</v>
      </c>
      <c r="B3117">
        <v>1191.698974609375</v>
      </c>
      <c r="C3117">
        <f t="shared" si="1195"/>
        <v>1.117095947265625</v>
      </c>
      <c r="D3117">
        <f t="shared" si="1196"/>
        <v>19.9984130859375</v>
      </c>
      <c r="E3117">
        <f t="shared" si="1197"/>
        <v>20.029588845285705</v>
      </c>
      <c r="F3117">
        <f t="shared" si="1198"/>
        <v>20.029588845285705</v>
      </c>
      <c r="G3117" t="str">
        <f t="shared" si="1199"/>
        <v/>
      </c>
      <c r="H3117">
        <f t="shared" si="1210"/>
        <v>2.306488037109375</v>
      </c>
      <c r="I3117">
        <f t="shared" si="1211"/>
        <v>39.8133544921875</v>
      </c>
      <c r="J3117">
        <f t="shared" si="1200"/>
        <v>39.880108863767099</v>
      </c>
      <c r="K3117">
        <f t="shared" si="1201"/>
        <v>39.880108863767099</v>
      </c>
      <c r="L3117" t="str">
        <f t="shared" si="1202"/>
        <v/>
      </c>
      <c r="M3117">
        <f t="shared" si="1212"/>
        <v>3.161285400390625</v>
      </c>
      <c r="N3117">
        <f t="shared" si="1213"/>
        <v>59.687744140625</v>
      </c>
      <c r="O3117">
        <f t="shared" si="1203"/>
        <v>59.771402242037432</v>
      </c>
      <c r="P3117">
        <f t="shared" si="1204"/>
        <v>59.771402242037432</v>
      </c>
      <c r="Q3117" t="str">
        <f t="shared" si="1205"/>
        <v/>
      </c>
      <c r="R3117">
        <f t="shared" si="1214"/>
        <v>19.84820556640625</v>
      </c>
      <c r="S3117">
        <f t="shared" si="1215"/>
        <v>-1.066650390625</v>
      </c>
      <c r="T3117">
        <f t="shared" si="1206"/>
        <v>19.876846008915511</v>
      </c>
      <c r="U3117" t="str">
        <f t="shared" si="1208"/>
        <v/>
      </c>
      <c r="V3117" t="str">
        <f t="shared" si="1209"/>
        <v/>
      </c>
      <c r="W3117" t="str">
        <f t="shared" si="1207"/>
        <v/>
      </c>
    </row>
    <row r="3118" spans="1:23" x14ac:dyDescent="0.25">
      <c r="A3118">
        <v>423.82498168945313</v>
      </c>
      <c r="B3118">
        <v>1211.6485595703125</v>
      </c>
      <c r="C3118">
        <f t="shared" si="1195"/>
        <v>0.94281005859375</v>
      </c>
      <c r="D3118">
        <f t="shared" si="1196"/>
        <v>19.9495849609375</v>
      </c>
      <c r="E3118">
        <f t="shared" si="1197"/>
        <v>19.971850963800257</v>
      </c>
      <c r="F3118">
        <f t="shared" si="1198"/>
        <v>19.971850963800257</v>
      </c>
      <c r="G3118" t="str">
        <f t="shared" si="1199"/>
        <v/>
      </c>
      <c r="H3118">
        <f t="shared" si="1210"/>
        <v>2.059906005859375</v>
      </c>
      <c r="I3118">
        <f t="shared" si="1211"/>
        <v>39.947998046875</v>
      </c>
      <c r="J3118">
        <f t="shared" si="1200"/>
        <v>40.001071994461654</v>
      </c>
      <c r="K3118">
        <f t="shared" si="1201"/>
        <v>40.001071994461654</v>
      </c>
      <c r="L3118" t="str">
        <f t="shared" si="1202"/>
        <v/>
      </c>
      <c r="M3118">
        <f t="shared" si="1212"/>
        <v>3.249298095703125</v>
      </c>
      <c r="N3118">
        <f t="shared" si="1213"/>
        <v>59.762939453125</v>
      </c>
      <c r="O3118">
        <f t="shared" si="1203"/>
        <v>59.851206088036562</v>
      </c>
      <c r="P3118">
        <f t="shared" si="1204"/>
        <v>59.851206088036562</v>
      </c>
      <c r="Q3118" t="str">
        <f t="shared" si="1205"/>
        <v/>
      </c>
      <c r="R3118">
        <f t="shared" si="1214"/>
        <v>19.803863525390625</v>
      </c>
      <c r="S3118">
        <f t="shared" si="1215"/>
        <v>-1.5780029296875</v>
      </c>
      <c r="T3118">
        <f t="shared" si="1206"/>
        <v>19.866632925042921</v>
      </c>
      <c r="U3118" t="str">
        <f t="shared" si="1208"/>
        <v/>
      </c>
      <c r="V3118" t="str">
        <f t="shared" si="1209"/>
        <v/>
      </c>
      <c r="W3118" t="str">
        <f t="shared" si="1207"/>
        <v/>
      </c>
    </row>
    <row r="3119" spans="1:23" x14ac:dyDescent="0.25">
      <c r="A3119">
        <v>424.72769165039063</v>
      </c>
      <c r="B3119">
        <v>1231.850830078125</v>
      </c>
      <c r="C3119">
        <f t="shared" si="1195"/>
        <v>0.9027099609375</v>
      </c>
      <c r="D3119">
        <f t="shared" si="1196"/>
        <v>20.2022705078125</v>
      </c>
      <c r="E3119">
        <f t="shared" si="1197"/>
        <v>20.22242861143059</v>
      </c>
      <c r="F3119">
        <f t="shared" si="1198"/>
        <v>20.22242861143059</v>
      </c>
      <c r="G3119" t="str">
        <f t="shared" si="1199"/>
        <v/>
      </c>
      <c r="H3119">
        <f t="shared" si="1210"/>
        <v>1.84552001953125</v>
      </c>
      <c r="I3119">
        <f t="shared" si="1211"/>
        <v>40.15185546875</v>
      </c>
      <c r="J3119">
        <f t="shared" si="1200"/>
        <v>40.194246375891659</v>
      </c>
      <c r="K3119">
        <f t="shared" si="1201"/>
        <v>40.194246375891659</v>
      </c>
      <c r="L3119" t="str">
        <f t="shared" si="1202"/>
        <v/>
      </c>
      <c r="M3119">
        <f t="shared" si="1212"/>
        <v>2.962615966796875</v>
      </c>
      <c r="N3119">
        <f t="shared" si="1213"/>
        <v>60.1502685546875</v>
      </c>
      <c r="O3119">
        <f t="shared" si="1203"/>
        <v>60.223184078623305</v>
      </c>
      <c r="P3119">
        <f t="shared" si="1204"/>
        <v>60.223184078623305</v>
      </c>
      <c r="Q3119" t="str">
        <f t="shared" si="1205"/>
        <v/>
      </c>
      <c r="R3119">
        <f t="shared" si="1214"/>
        <v>19.869049072265625</v>
      </c>
      <c r="S3119">
        <f t="shared" si="1215"/>
        <v>-1.735595703125</v>
      </c>
      <c r="T3119">
        <f t="shared" si="1206"/>
        <v>19.944708658709594</v>
      </c>
      <c r="U3119" t="str">
        <f t="shared" si="1208"/>
        <v/>
      </c>
      <c r="V3119" t="str">
        <f t="shared" si="1209"/>
        <v/>
      </c>
      <c r="W3119" t="str">
        <f t="shared" si="1207"/>
        <v/>
      </c>
    </row>
    <row r="3120" spans="1:23" x14ac:dyDescent="0.25">
      <c r="A3120">
        <v>437.12496948242188</v>
      </c>
      <c r="B3120">
        <v>1071.12353515625</v>
      </c>
      <c r="C3120">
        <f t="shared" si="1195"/>
        <v>12.39727783203125</v>
      </c>
      <c r="D3120">
        <f t="shared" si="1196"/>
        <v>-160.727294921875</v>
      </c>
      <c r="E3120">
        <f t="shared" si="1197"/>
        <v>161.20470163908979</v>
      </c>
      <c r="F3120" t="str">
        <f t="shared" si="1198"/>
        <v/>
      </c>
      <c r="G3120">
        <f t="shared" si="1199"/>
        <v>161.20470163908979</v>
      </c>
      <c r="H3120">
        <f t="shared" si="1210"/>
        <v>13.29998779296875</v>
      </c>
      <c r="I3120">
        <f t="shared" si="1211"/>
        <v>-140.5250244140625</v>
      </c>
      <c r="J3120">
        <f t="shared" si="1200"/>
        <v>141.15300975135452</v>
      </c>
      <c r="K3120" t="str">
        <f t="shared" si="1201"/>
        <v/>
      </c>
      <c r="L3120">
        <f t="shared" si="1202"/>
        <v>141.15300975135452</v>
      </c>
      <c r="M3120">
        <f t="shared" si="1212"/>
        <v>14.2427978515625</v>
      </c>
      <c r="N3120">
        <f t="shared" si="1213"/>
        <v>-120.575439453125</v>
      </c>
      <c r="O3120">
        <f t="shared" si="1203"/>
        <v>121.41373023655392</v>
      </c>
      <c r="P3120" t="str">
        <f t="shared" si="1204"/>
        <v/>
      </c>
      <c r="Q3120">
        <f t="shared" si="1205"/>
        <v>121.41373023655392</v>
      </c>
      <c r="R3120">
        <f t="shared" si="1214"/>
        <v>19.814910888671875</v>
      </c>
      <c r="S3120">
        <f t="shared" si="1215"/>
        <v>-1.15966796875</v>
      </c>
      <c r="T3120">
        <f t="shared" si="1206"/>
        <v>19.848816673135754</v>
      </c>
      <c r="U3120" t="str">
        <f t="shared" si="1208"/>
        <v/>
      </c>
      <c r="V3120" t="str">
        <f t="shared" si="1209"/>
        <v/>
      </c>
      <c r="W3120" t="str">
        <f t="shared" si="1207"/>
        <v/>
      </c>
    </row>
    <row r="3121" spans="1:23" x14ac:dyDescent="0.25">
      <c r="A3121">
        <v>437.93301391601563</v>
      </c>
      <c r="B3121">
        <v>1090.8890380859375</v>
      </c>
      <c r="C3121">
        <f t="shared" si="1195"/>
        <v>0.80804443359375</v>
      </c>
      <c r="D3121">
        <f t="shared" si="1196"/>
        <v>19.7655029296875</v>
      </c>
      <c r="E3121">
        <f t="shared" si="1197"/>
        <v>19.782013089424115</v>
      </c>
      <c r="F3121">
        <f t="shared" si="1198"/>
        <v>19.782013089424115</v>
      </c>
      <c r="G3121" t="str">
        <f t="shared" si="1199"/>
        <v/>
      </c>
      <c r="H3121">
        <f t="shared" si="1210"/>
        <v>13.205322265625</v>
      </c>
      <c r="I3121">
        <f t="shared" si="1211"/>
        <v>-140.9617919921875</v>
      </c>
      <c r="J3121">
        <f t="shared" si="1200"/>
        <v>141.5789791522306</v>
      </c>
      <c r="K3121" t="str">
        <f t="shared" si="1201"/>
        <v/>
      </c>
      <c r="L3121">
        <f t="shared" si="1202"/>
        <v>141.5789791522306</v>
      </c>
      <c r="M3121">
        <f t="shared" si="1212"/>
        <v>14.1080322265625</v>
      </c>
      <c r="N3121">
        <f t="shared" si="1213"/>
        <v>-120.759521484375</v>
      </c>
      <c r="O3121">
        <f t="shared" si="1203"/>
        <v>121.58083155843669</v>
      </c>
      <c r="P3121" t="str">
        <f t="shared" si="1204"/>
        <v/>
      </c>
      <c r="Q3121">
        <f t="shared" si="1205"/>
        <v>121.58083155843669</v>
      </c>
      <c r="R3121">
        <f t="shared" si="1214"/>
        <v>19.81585693359375</v>
      </c>
      <c r="S3121">
        <f t="shared" si="1215"/>
        <v>-1.2999267578125</v>
      </c>
      <c r="T3121">
        <f t="shared" si="1206"/>
        <v>19.858448972372752</v>
      </c>
      <c r="U3121" t="str">
        <f t="shared" si="1208"/>
        <v/>
      </c>
      <c r="V3121" t="str">
        <f t="shared" si="1209"/>
        <v/>
      </c>
      <c r="W3121" t="str">
        <f t="shared" si="1207"/>
        <v/>
      </c>
    </row>
    <row r="3122" spans="1:23" x14ac:dyDescent="0.25">
      <c r="A3122">
        <v>438.58352661132813</v>
      </c>
      <c r="B3122">
        <v>1111.0462646484375</v>
      </c>
      <c r="C3122">
        <f t="shared" si="1195"/>
        <v>0.6505126953125</v>
      </c>
      <c r="D3122">
        <f t="shared" si="1196"/>
        <v>20.1572265625</v>
      </c>
      <c r="E3122">
        <f t="shared" si="1197"/>
        <v>20.167720482462027</v>
      </c>
      <c r="F3122">
        <f t="shared" si="1198"/>
        <v>20.167720482462027</v>
      </c>
      <c r="G3122" t="str">
        <f t="shared" si="1199"/>
        <v/>
      </c>
      <c r="H3122">
        <f t="shared" si="1210"/>
        <v>1.45855712890625</v>
      </c>
      <c r="I3122">
        <f t="shared" si="1211"/>
        <v>39.9227294921875</v>
      </c>
      <c r="J3122">
        <f t="shared" si="1200"/>
        <v>39.949364438056591</v>
      </c>
      <c r="K3122">
        <f t="shared" si="1201"/>
        <v>39.949364438056591</v>
      </c>
      <c r="L3122" t="str">
        <f t="shared" si="1202"/>
        <v/>
      </c>
      <c r="M3122">
        <f t="shared" si="1212"/>
        <v>13.8558349609375</v>
      </c>
      <c r="N3122">
        <f t="shared" si="1213"/>
        <v>-120.8045654296875</v>
      </c>
      <c r="O3122">
        <f t="shared" si="1203"/>
        <v>121.59657557316483</v>
      </c>
      <c r="P3122" t="str">
        <f t="shared" si="1204"/>
        <v/>
      </c>
      <c r="Q3122">
        <f t="shared" si="1205"/>
        <v>121.59657557316483</v>
      </c>
      <c r="R3122">
        <f t="shared" si="1214"/>
        <v>19.511322021484375</v>
      </c>
      <c r="S3122">
        <f t="shared" si="1215"/>
        <v>-0.94140625</v>
      </c>
      <c r="T3122">
        <f t="shared" si="1206"/>
        <v>19.534019882082649</v>
      </c>
      <c r="U3122" t="str">
        <f t="shared" si="1208"/>
        <v/>
      </c>
      <c r="V3122" t="str">
        <f t="shared" si="1209"/>
        <v/>
      </c>
      <c r="W3122" t="str">
        <f t="shared" si="1207"/>
        <v/>
      </c>
    </row>
    <row r="3123" spans="1:23" x14ac:dyDescent="0.25">
      <c r="A3123">
        <v>439.177978515625</v>
      </c>
      <c r="B3123">
        <v>1131.021484375</v>
      </c>
      <c r="C3123">
        <f t="shared" si="1195"/>
        <v>0.594451904296875</v>
      </c>
      <c r="D3123">
        <f t="shared" si="1196"/>
        <v>19.9752197265625</v>
      </c>
      <c r="E3123">
        <f t="shared" si="1197"/>
        <v>19.984063055119041</v>
      </c>
      <c r="F3123">
        <f t="shared" si="1198"/>
        <v>19.984063055119041</v>
      </c>
      <c r="G3123" t="str">
        <f t="shared" si="1199"/>
        <v/>
      </c>
      <c r="H3123">
        <f t="shared" si="1210"/>
        <v>1.244964599609375</v>
      </c>
      <c r="I3123">
        <f t="shared" si="1211"/>
        <v>40.1324462890625</v>
      </c>
      <c r="J3123">
        <f t="shared" si="1200"/>
        <v>40.151751916930934</v>
      </c>
      <c r="K3123">
        <f t="shared" si="1201"/>
        <v>40.151751916930934</v>
      </c>
      <c r="L3123" t="str">
        <f t="shared" si="1202"/>
        <v/>
      </c>
      <c r="M3123">
        <f t="shared" si="1212"/>
        <v>2.053009033203125</v>
      </c>
      <c r="N3123">
        <f t="shared" si="1213"/>
        <v>59.89794921875</v>
      </c>
      <c r="O3123">
        <f t="shared" si="1203"/>
        <v>59.933122450798166</v>
      </c>
      <c r="P3123">
        <f t="shared" si="1204"/>
        <v>59.933122450798166</v>
      </c>
      <c r="Q3123" t="str">
        <f t="shared" si="1205"/>
        <v/>
      </c>
      <c r="R3123">
        <f t="shared" si="1214"/>
        <v>19.45709228515625</v>
      </c>
      <c r="S3123">
        <f t="shared" si="1215"/>
        <v>-0.98974609375</v>
      </c>
      <c r="T3123">
        <f t="shared" si="1206"/>
        <v>19.482249293220232</v>
      </c>
      <c r="U3123" t="str">
        <f t="shared" si="1208"/>
        <v/>
      </c>
      <c r="V3123" t="str">
        <f t="shared" si="1209"/>
        <v/>
      </c>
      <c r="W3123" t="str">
        <f t="shared" si="1207"/>
        <v/>
      </c>
    </row>
    <row r="3124" spans="1:23" x14ac:dyDescent="0.25">
      <c r="A3124">
        <v>440.355712890625</v>
      </c>
      <c r="B3124">
        <v>1151.017822265625</v>
      </c>
      <c r="C3124">
        <f t="shared" si="1195"/>
        <v>1.177734375</v>
      </c>
      <c r="D3124">
        <f t="shared" si="1196"/>
        <v>19.996337890625</v>
      </c>
      <c r="E3124">
        <f t="shared" si="1197"/>
        <v>20.030990671809064</v>
      </c>
      <c r="F3124">
        <f t="shared" si="1198"/>
        <v>20.030990671809064</v>
      </c>
      <c r="G3124" t="str">
        <f t="shared" si="1199"/>
        <v/>
      </c>
      <c r="H3124">
        <f t="shared" si="1210"/>
        <v>1.772186279296875</v>
      </c>
      <c r="I3124">
        <f t="shared" si="1211"/>
        <v>39.9715576171875</v>
      </c>
      <c r="J3124">
        <f t="shared" si="1200"/>
        <v>40.010824317335278</v>
      </c>
      <c r="K3124">
        <f t="shared" si="1201"/>
        <v>40.010824317335278</v>
      </c>
      <c r="L3124" t="str">
        <f t="shared" si="1202"/>
        <v/>
      </c>
      <c r="M3124">
        <f t="shared" si="1212"/>
        <v>2.422698974609375</v>
      </c>
      <c r="N3124">
        <f t="shared" si="1213"/>
        <v>60.1287841796875</v>
      </c>
      <c r="O3124">
        <f t="shared" si="1203"/>
        <v>60.17757187897341</v>
      </c>
      <c r="P3124">
        <f t="shared" si="1204"/>
        <v>60.17757187897341</v>
      </c>
      <c r="Q3124" t="str">
        <f t="shared" si="1205"/>
        <v/>
      </c>
      <c r="R3124">
        <f t="shared" si="1214"/>
        <v>19.780029296875</v>
      </c>
      <c r="S3124">
        <f t="shared" si="1215"/>
        <v>-0.8677978515625</v>
      </c>
      <c r="T3124">
        <f t="shared" si="1206"/>
        <v>19.799056343583899</v>
      </c>
      <c r="U3124" t="str">
        <f t="shared" si="1208"/>
        <v/>
      </c>
      <c r="V3124" t="str">
        <f t="shared" si="1209"/>
        <v/>
      </c>
      <c r="W3124" t="str">
        <f t="shared" si="1207"/>
        <v/>
      </c>
    </row>
    <row r="3125" spans="1:23" x14ac:dyDescent="0.25">
      <c r="A3125">
        <v>441.55502319335938</v>
      </c>
      <c r="B3125">
        <v>1170.8851318359375</v>
      </c>
      <c r="C3125">
        <f t="shared" si="1195"/>
        <v>1.199310302734375</v>
      </c>
      <c r="D3125">
        <f t="shared" si="1196"/>
        <v>19.8673095703125</v>
      </c>
      <c r="E3125">
        <f t="shared" si="1197"/>
        <v>19.903475444375925</v>
      </c>
      <c r="F3125">
        <f t="shared" si="1198"/>
        <v>19.903475444375925</v>
      </c>
      <c r="G3125" t="str">
        <f t="shared" si="1199"/>
        <v/>
      </c>
      <c r="H3125">
        <f t="shared" si="1210"/>
        <v>2.377044677734375</v>
      </c>
      <c r="I3125">
        <f t="shared" si="1211"/>
        <v>39.8636474609375</v>
      </c>
      <c r="J3125">
        <f t="shared" si="1200"/>
        <v>39.934455427485851</v>
      </c>
      <c r="K3125">
        <f t="shared" si="1201"/>
        <v>39.934455427485851</v>
      </c>
      <c r="L3125" t="str">
        <f t="shared" si="1202"/>
        <v/>
      </c>
      <c r="M3125">
        <f t="shared" si="1212"/>
        <v>2.97149658203125</v>
      </c>
      <c r="N3125">
        <f t="shared" si="1213"/>
        <v>59.8388671875</v>
      </c>
      <c r="O3125">
        <f t="shared" si="1203"/>
        <v>59.912601497684001</v>
      </c>
      <c r="P3125">
        <f t="shared" si="1204"/>
        <v>59.912601497684001</v>
      </c>
      <c r="Q3125" t="str">
        <f t="shared" si="1205"/>
        <v/>
      </c>
      <c r="R3125">
        <f t="shared" si="1214"/>
        <v>19.789947509765625</v>
      </c>
      <c r="S3125">
        <f t="shared" si="1215"/>
        <v>-0.8154296875</v>
      </c>
      <c r="T3125">
        <f t="shared" si="1206"/>
        <v>19.806739964328685</v>
      </c>
      <c r="U3125" t="str">
        <f t="shared" si="1208"/>
        <v/>
      </c>
      <c r="V3125" t="str">
        <f t="shared" si="1209"/>
        <v/>
      </c>
      <c r="W3125" t="str">
        <f t="shared" si="1207"/>
        <v/>
      </c>
    </row>
    <row r="3126" spans="1:23" x14ac:dyDescent="0.25">
      <c r="A3126">
        <v>442.52310180664063</v>
      </c>
      <c r="B3126">
        <v>1190.6650390625</v>
      </c>
      <c r="C3126">
        <f t="shared" si="1195"/>
        <v>0.96807861328125</v>
      </c>
      <c r="D3126">
        <f t="shared" si="1196"/>
        <v>19.7799072265625</v>
      </c>
      <c r="E3126">
        <f t="shared" si="1197"/>
        <v>19.803583162976139</v>
      </c>
      <c r="F3126">
        <f t="shared" si="1198"/>
        <v>19.803583162976139</v>
      </c>
      <c r="G3126" t="str">
        <f t="shared" si="1199"/>
        <v/>
      </c>
      <c r="H3126">
        <f t="shared" si="1210"/>
        <v>2.167388916015625</v>
      </c>
      <c r="I3126">
        <f t="shared" si="1211"/>
        <v>39.647216796875</v>
      </c>
      <c r="J3126">
        <f t="shared" si="1200"/>
        <v>39.70641477710717</v>
      </c>
      <c r="K3126">
        <f t="shared" si="1201"/>
        <v>39.70641477710717</v>
      </c>
      <c r="L3126" t="str">
        <f t="shared" si="1202"/>
        <v/>
      </c>
      <c r="M3126">
        <f t="shared" si="1212"/>
        <v>3.345123291015625</v>
      </c>
      <c r="N3126">
        <f t="shared" si="1213"/>
        <v>59.6435546875</v>
      </c>
      <c r="O3126">
        <f t="shared" si="1203"/>
        <v>59.737287062544937</v>
      </c>
      <c r="P3126">
        <f t="shared" si="1204"/>
        <v>59.737287062544937</v>
      </c>
      <c r="Q3126" t="str">
        <f t="shared" si="1205"/>
        <v/>
      </c>
      <c r="R3126">
        <f t="shared" si="1214"/>
        <v>19.64093017578125</v>
      </c>
      <c r="S3126">
        <f t="shared" si="1215"/>
        <v>-1.033935546875</v>
      </c>
      <c r="T3126">
        <f t="shared" si="1206"/>
        <v>19.668125505116297</v>
      </c>
      <c r="U3126" t="str">
        <f t="shared" si="1208"/>
        <v/>
      </c>
      <c r="V3126" t="str">
        <f t="shared" si="1209"/>
        <v/>
      </c>
      <c r="W3126" t="str">
        <f t="shared" si="1207"/>
        <v/>
      </c>
    </row>
    <row r="3127" spans="1:23" x14ac:dyDescent="0.25">
      <c r="A3127">
        <v>443.69537353515625</v>
      </c>
      <c r="B3127">
        <v>1210.3621826171875</v>
      </c>
      <c r="C3127">
        <f t="shared" si="1195"/>
        <v>1.172271728515625</v>
      </c>
      <c r="D3127">
        <f t="shared" si="1196"/>
        <v>19.6971435546875</v>
      </c>
      <c r="E3127">
        <f t="shared" si="1197"/>
        <v>19.731996483362863</v>
      </c>
      <c r="F3127">
        <f t="shared" si="1198"/>
        <v>19.731996483362863</v>
      </c>
      <c r="G3127" t="str">
        <f t="shared" si="1199"/>
        <v/>
      </c>
      <c r="H3127">
        <f t="shared" si="1210"/>
        <v>2.140350341796875</v>
      </c>
      <c r="I3127">
        <f t="shared" si="1211"/>
        <v>39.47705078125</v>
      </c>
      <c r="J3127">
        <f t="shared" si="1200"/>
        <v>39.535030516884909</v>
      </c>
      <c r="K3127">
        <f t="shared" si="1201"/>
        <v>39.535030516884909</v>
      </c>
      <c r="L3127" t="str">
        <f t="shared" si="1202"/>
        <v/>
      </c>
      <c r="M3127">
        <f t="shared" si="1212"/>
        <v>3.33966064453125</v>
      </c>
      <c r="N3127">
        <f t="shared" si="1213"/>
        <v>59.3443603515625</v>
      </c>
      <c r="O3127">
        <f t="shared" si="1203"/>
        <v>59.438257366419606</v>
      </c>
      <c r="P3127">
        <f t="shared" si="1204"/>
        <v>59.438257366419606</v>
      </c>
      <c r="Q3127" t="str">
        <f t="shared" si="1205"/>
        <v/>
      </c>
      <c r="R3127">
        <f t="shared" si="1214"/>
        <v>19.870391845703125</v>
      </c>
      <c r="S3127">
        <f t="shared" si="1215"/>
        <v>-1.286376953125</v>
      </c>
      <c r="T3127">
        <f t="shared" si="1206"/>
        <v>19.911987288247158</v>
      </c>
      <c r="U3127" t="str">
        <f t="shared" si="1208"/>
        <v/>
      </c>
      <c r="V3127" t="str">
        <f t="shared" si="1209"/>
        <v/>
      </c>
      <c r="W3127" t="str">
        <f t="shared" si="1207"/>
        <v/>
      </c>
    </row>
    <row r="3128" spans="1:23" x14ac:dyDescent="0.25">
      <c r="A3128">
        <v>444.66098022460938</v>
      </c>
      <c r="B3128">
        <v>1230.611572265625</v>
      </c>
      <c r="C3128">
        <f t="shared" si="1195"/>
        <v>0.965606689453125</v>
      </c>
      <c r="D3128">
        <f t="shared" si="1196"/>
        <v>20.2493896484375</v>
      </c>
      <c r="E3128">
        <f t="shared" si="1197"/>
        <v>20.272399399502874</v>
      </c>
      <c r="F3128">
        <f t="shared" si="1198"/>
        <v>20.272399399502874</v>
      </c>
      <c r="G3128" t="str">
        <f t="shared" si="1199"/>
        <v/>
      </c>
      <c r="H3128">
        <f t="shared" si="1210"/>
        <v>2.13787841796875</v>
      </c>
      <c r="I3128">
        <f t="shared" si="1211"/>
        <v>39.946533203125</v>
      </c>
      <c r="J3128">
        <f t="shared" si="1200"/>
        <v>40.003700317325453</v>
      </c>
      <c r="K3128">
        <f t="shared" si="1201"/>
        <v>40.003700317325453</v>
      </c>
      <c r="L3128" t="str">
        <f t="shared" si="1202"/>
        <v/>
      </c>
      <c r="M3128">
        <f t="shared" si="1212"/>
        <v>3.10595703125</v>
      </c>
      <c r="N3128">
        <f t="shared" si="1213"/>
        <v>59.7264404296875</v>
      </c>
      <c r="O3128">
        <f t="shared" si="1203"/>
        <v>59.807145521927232</v>
      </c>
      <c r="P3128">
        <f t="shared" si="1204"/>
        <v>59.807145521927232</v>
      </c>
      <c r="Q3128" t="str">
        <f t="shared" si="1205"/>
        <v/>
      </c>
      <c r="R3128">
        <f t="shared" si="1214"/>
        <v>19.93328857421875</v>
      </c>
      <c r="S3128">
        <f t="shared" si="1215"/>
        <v>-1.2392578125</v>
      </c>
      <c r="T3128">
        <f t="shared" si="1206"/>
        <v>19.971773914926086</v>
      </c>
      <c r="U3128" t="str">
        <f t="shared" si="1208"/>
        <v/>
      </c>
      <c r="V3128" t="str">
        <f t="shared" si="1209"/>
        <v/>
      </c>
      <c r="W3128" t="str">
        <f t="shared" si="1207"/>
        <v/>
      </c>
    </row>
    <row r="3129" spans="1:23" x14ac:dyDescent="0.25">
      <c r="A3129">
        <v>456.94110107421875</v>
      </c>
      <c r="B3129">
        <v>1070.0887451171875</v>
      </c>
      <c r="C3129">
        <f t="shared" si="1195"/>
        <v>12.280120849609375</v>
      </c>
      <c r="D3129">
        <f t="shared" si="1196"/>
        <v>-160.5228271484375</v>
      </c>
      <c r="E3129">
        <f t="shared" si="1197"/>
        <v>160.99186129680021</v>
      </c>
      <c r="F3129" t="str">
        <f t="shared" si="1198"/>
        <v/>
      </c>
      <c r="G3129">
        <f t="shared" si="1199"/>
        <v>160.99186129680021</v>
      </c>
      <c r="H3129">
        <f t="shared" si="1210"/>
        <v>13.2457275390625</v>
      </c>
      <c r="I3129">
        <f t="shared" si="1211"/>
        <v>-140.2734375</v>
      </c>
      <c r="J3129">
        <f t="shared" si="1200"/>
        <v>140.8974327874908</v>
      </c>
      <c r="K3129" t="str">
        <f t="shared" si="1201"/>
        <v/>
      </c>
      <c r="L3129">
        <f t="shared" si="1202"/>
        <v>140.8974327874908</v>
      </c>
      <c r="M3129">
        <f t="shared" si="1212"/>
        <v>14.417999267578125</v>
      </c>
      <c r="N3129">
        <f t="shared" si="1213"/>
        <v>-120.5762939453125</v>
      </c>
      <c r="O3129">
        <f t="shared" si="1203"/>
        <v>121.4352558545758</v>
      </c>
      <c r="P3129" t="str">
        <f t="shared" si="1204"/>
        <v/>
      </c>
      <c r="Q3129">
        <f t="shared" si="1205"/>
        <v>121.4352558545758</v>
      </c>
      <c r="R3129">
        <f t="shared" si="1214"/>
        <v>19.816131591796875</v>
      </c>
      <c r="S3129">
        <f t="shared" si="1215"/>
        <v>-1.0347900390625</v>
      </c>
      <c r="T3129">
        <f t="shared" si="1206"/>
        <v>19.843131347858208</v>
      </c>
      <c r="U3129" t="str">
        <f t="shared" si="1208"/>
        <v/>
      </c>
      <c r="V3129" t="str">
        <f t="shared" si="1209"/>
        <v/>
      </c>
      <c r="W3129" t="str">
        <f t="shared" si="1207"/>
        <v/>
      </c>
    </row>
    <row r="3130" spans="1:23" x14ac:dyDescent="0.25">
      <c r="A3130">
        <v>457.6373291015625</v>
      </c>
      <c r="B3130">
        <v>1089.8863525390625</v>
      </c>
      <c r="C3130">
        <f t="shared" si="1195"/>
        <v>0.69622802734375</v>
      </c>
      <c r="D3130">
        <f t="shared" si="1196"/>
        <v>19.797607421875</v>
      </c>
      <c r="E3130">
        <f t="shared" si="1197"/>
        <v>19.809845862518443</v>
      </c>
      <c r="F3130">
        <f t="shared" si="1198"/>
        <v>19.809845862518443</v>
      </c>
      <c r="G3130" t="str">
        <f t="shared" si="1199"/>
        <v/>
      </c>
      <c r="H3130">
        <f t="shared" si="1210"/>
        <v>12.976348876953125</v>
      </c>
      <c r="I3130">
        <f t="shared" si="1211"/>
        <v>-140.7252197265625</v>
      </c>
      <c r="J3130">
        <f t="shared" si="1200"/>
        <v>141.32223143322389</v>
      </c>
      <c r="K3130" t="str">
        <f t="shared" si="1201"/>
        <v/>
      </c>
      <c r="L3130">
        <f t="shared" si="1202"/>
        <v>141.32223143322389</v>
      </c>
      <c r="M3130">
        <f t="shared" si="1212"/>
        <v>13.94195556640625</v>
      </c>
      <c r="N3130">
        <f t="shared" si="1213"/>
        <v>-120.475830078125</v>
      </c>
      <c r="O3130">
        <f t="shared" si="1203"/>
        <v>121.27985718176326</v>
      </c>
      <c r="P3130" t="str">
        <f t="shared" si="1204"/>
        <v/>
      </c>
      <c r="Q3130">
        <f t="shared" si="1205"/>
        <v>121.27985718176326</v>
      </c>
      <c r="R3130">
        <f t="shared" si="1214"/>
        <v>19.704315185546875</v>
      </c>
      <c r="S3130">
        <f t="shared" si="1215"/>
        <v>-1.002685546875</v>
      </c>
      <c r="T3130">
        <f t="shared" si="1206"/>
        <v>19.729810319343802</v>
      </c>
      <c r="U3130" t="str">
        <f t="shared" si="1208"/>
        <v/>
      </c>
      <c r="V3130" t="str">
        <f t="shared" si="1209"/>
        <v/>
      </c>
      <c r="W3130" t="str">
        <f t="shared" si="1207"/>
        <v/>
      </c>
    </row>
    <row r="3131" spans="1:23" x14ac:dyDescent="0.25">
      <c r="A3131">
        <v>458.41555786132813</v>
      </c>
      <c r="B3131">
        <v>1109.9085693359375</v>
      </c>
      <c r="C3131">
        <f t="shared" si="1195"/>
        <v>0.778228759765625</v>
      </c>
      <c r="D3131">
        <f t="shared" si="1196"/>
        <v>20.022216796875</v>
      </c>
      <c r="E3131">
        <f t="shared" si="1197"/>
        <v>20.037335288495566</v>
      </c>
      <c r="F3131">
        <f t="shared" si="1198"/>
        <v>20.037335288495566</v>
      </c>
      <c r="G3131" t="str">
        <f t="shared" si="1199"/>
        <v/>
      </c>
      <c r="H3131">
        <f t="shared" si="1210"/>
        <v>1.474456787109375</v>
      </c>
      <c r="I3131">
        <f t="shared" si="1211"/>
        <v>39.81982421875</v>
      </c>
      <c r="J3131">
        <f t="shared" si="1200"/>
        <v>39.847113115371378</v>
      </c>
      <c r="K3131">
        <f t="shared" si="1201"/>
        <v>39.847113115371378</v>
      </c>
      <c r="L3131" t="str">
        <f t="shared" si="1202"/>
        <v/>
      </c>
      <c r="M3131">
        <f t="shared" si="1212"/>
        <v>13.75457763671875</v>
      </c>
      <c r="N3131">
        <f t="shared" si="1213"/>
        <v>-120.7030029296875</v>
      </c>
      <c r="O3131">
        <f t="shared" si="1203"/>
        <v>121.48416901888358</v>
      </c>
      <c r="P3131" t="str">
        <f t="shared" si="1204"/>
        <v/>
      </c>
      <c r="Q3131">
        <f t="shared" si="1205"/>
        <v>121.48416901888358</v>
      </c>
      <c r="R3131">
        <f t="shared" si="1214"/>
        <v>19.83203125</v>
      </c>
      <c r="S3131">
        <f t="shared" si="1215"/>
        <v>-1.1376953125</v>
      </c>
      <c r="T3131">
        <f t="shared" si="1206"/>
        <v>19.864637276453376</v>
      </c>
      <c r="U3131" t="str">
        <f t="shared" si="1208"/>
        <v/>
      </c>
      <c r="V3131" t="str">
        <f t="shared" si="1209"/>
        <v/>
      </c>
      <c r="W3131" t="str">
        <f t="shared" si="1207"/>
        <v/>
      </c>
    </row>
    <row r="3132" spans="1:23" x14ac:dyDescent="0.25">
      <c r="A3132">
        <v>459.21505737304688</v>
      </c>
      <c r="B3132">
        <v>1130.1483154296875</v>
      </c>
      <c r="C3132">
        <f t="shared" si="1195"/>
        <v>0.79949951171875</v>
      </c>
      <c r="D3132">
        <f t="shared" si="1196"/>
        <v>20.23974609375</v>
      </c>
      <c r="E3132">
        <f t="shared" si="1197"/>
        <v>20.255530637549512</v>
      </c>
      <c r="F3132">
        <f t="shared" si="1198"/>
        <v>20.255530637549512</v>
      </c>
      <c r="G3132" t="str">
        <f t="shared" si="1199"/>
        <v/>
      </c>
      <c r="H3132">
        <f t="shared" si="1210"/>
        <v>1.577728271484375</v>
      </c>
      <c r="I3132">
        <f t="shared" si="1211"/>
        <v>40.261962890625</v>
      </c>
      <c r="J3132">
        <f t="shared" si="1200"/>
        <v>40.292863912915223</v>
      </c>
      <c r="K3132">
        <f t="shared" si="1201"/>
        <v>40.292863912915223</v>
      </c>
      <c r="L3132" t="str">
        <f t="shared" si="1202"/>
        <v/>
      </c>
      <c r="M3132">
        <f t="shared" si="1212"/>
        <v>2.273956298828125</v>
      </c>
      <c r="N3132">
        <f t="shared" si="1213"/>
        <v>60.0595703125</v>
      </c>
      <c r="O3132">
        <f t="shared" si="1203"/>
        <v>60.102602800304012</v>
      </c>
      <c r="P3132">
        <f t="shared" si="1204"/>
        <v>60.102602800304012</v>
      </c>
      <c r="Q3132" t="str">
        <f t="shared" si="1205"/>
        <v/>
      </c>
      <c r="R3132">
        <f t="shared" si="1214"/>
        <v>20.037078857421875</v>
      </c>
      <c r="S3132">
        <f t="shared" si="1215"/>
        <v>-0.8731689453125</v>
      </c>
      <c r="T3132">
        <f t="shared" si="1206"/>
        <v>20.056095161960137</v>
      </c>
      <c r="U3132" t="str">
        <f t="shared" si="1208"/>
        <v/>
      </c>
      <c r="V3132" t="str">
        <f t="shared" si="1209"/>
        <v/>
      </c>
      <c r="W3132" t="str">
        <f t="shared" si="1207"/>
        <v/>
      </c>
    </row>
    <row r="3133" spans="1:23" x14ac:dyDescent="0.25">
      <c r="A3133">
        <v>460.23248291015625</v>
      </c>
      <c r="B3133">
        <v>1150.0430908203125</v>
      </c>
      <c r="C3133">
        <f t="shared" si="1195"/>
        <v>1.017425537109375</v>
      </c>
      <c r="D3133">
        <f t="shared" si="1196"/>
        <v>19.894775390625</v>
      </c>
      <c r="E3133">
        <f t="shared" si="1197"/>
        <v>19.92077414577507</v>
      </c>
      <c r="F3133">
        <f t="shared" si="1198"/>
        <v>19.92077414577507</v>
      </c>
      <c r="G3133" t="str">
        <f t="shared" si="1199"/>
        <v/>
      </c>
      <c r="H3133">
        <f t="shared" si="1210"/>
        <v>1.816925048828125</v>
      </c>
      <c r="I3133">
        <f t="shared" si="1211"/>
        <v>40.134521484375</v>
      </c>
      <c r="J3133">
        <f t="shared" si="1200"/>
        <v>40.175627330669244</v>
      </c>
      <c r="K3133">
        <f t="shared" si="1201"/>
        <v>40.175627330669244</v>
      </c>
      <c r="L3133" t="str">
        <f t="shared" si="1202"/>
        <v/>
      </c>
      <c r="M3133">
        <f t="shared" si="1212"/>
        <v>2.59515380859375</v>
      </c>
      <c r="N3133">
        <f t="shared" si="1213"/>
        <v>60.15673828125</v>
      </c>
      <c r="O3133">
        <f t="shared" si="1203"/>
        <v>60.212689559004652</v>
      </c>
      <c r="P3133">
        <f t="shared" si="1204"/>
        <v>60.212689559004652</v>
      </c>
      <c r="Q3133" t="str">
        <f t="shared" si="1205"/>
        <v/>
      </c>
      <c r="R3133">
        <f t="shared" si="1214"/>
        <v>19.87677001953125</v>
      </c>
      <c r="S3133">
        <f t="shared" si="1215"/>
        <v>-0.9747314453125</v>
      </c>
      <c r="T3133">
        <f t="shared" si="1206"/>
        <v>19.900655461562501</v>
      </c>
      <c r="U3133" t="str">
        <f t="shared" si="1208"/>
        <v/>
      </c>
      <c r="V3133" t="str">
        <f t="shared" si="1209"/>
        <v/>
      </c>
      <c r="W3133" t="str">
        <f t="shared" si="1207"/>
        <v/>
      </c>
    </row>
    <row r="3134" spans="1:23" x14ac:dyDescent="0.25">
      <c r="A3134">
        <v>461.34848022460938</v>
      </c>
      <c r="B3134">
        <v>1169.8394775390625</v>
      </c>
      <c r="C3134">
        <f t="shared" si="1195"/>
        <v>1.115997314453125</v>
      </c>
      <c r="D3134">
        <f t="shared" si="1196"/>
        <v>19.79638671875</v>
      </c>
      <c r="E3134">
        <f t="shared" si="1197"/>
        <v>19.827818264351929</v>
      </c>
      <c r="F3134">
        <f t="shared" si="1198"/>
        <v>19.827818264351929</v>
      </c>
      <c r="G3134" t="str">
        <f t="shared" si="1199"/>
        <v/>
      </c>
      <c r="H3134">
        <f t="shared" si="1210"/>
        <v>2.1334228515625</v>
      </c>
      <c r="I3134">
        <f t="shared" si="1211"/>
        <v>39.691162109375</v>
      </c>
      <c r="J3134">
        <f t="shared" si="1200"/>
        <v>39.748457110386745</v>
      </c>
      <c r="K3134">
        <f t="shared" si="1201"/>
        <v>39.748457110386745</v>
      </c>
      <c r="L3134" t="str">
        <f t="shared" si="1202"/>
        <v/>
      </c>
      <c r="M3134">
        <f t="shared" si="1212"/>
        <v>2.93292236328125</v>
      </c>
      <c r="N3134">
        <f t="shared" si="1213"/>
        <v>59.930908203125</v>
      </c>
      <c r="O3134">
        <f t="shared" si="1203"/>
        <v>60.002631539295265</v>
      </c>
      <c r="P3134">
        <f t="shared" si="1204"/>
        <v>60.002631539295265</v>
      </c>
      <c r="Q3134" t="str">
        <f t="shared" si="1205"/>
        <v/>
      </c>
      <c r="R3134">
        <f t="shared" si="1214"/>
        <v>19.79345703125</v>
      </c>
      <c r="S3134">
        <f t="shared" si="1215"/>
        <v>-1.045654296875</v>
      </c>
      <c r="T3134">
        <f t="shared" si="1206"/>
        <v>19.821057846555849</v>
      </c>
      <c r="U3134" t="str">
        <f t="shared" si="1208"/>
        <v/>
      </c>
      <c r="V3134" t="str">
        <f t="shared" si="1209"/>
        <v/>
      </c>
      <c r="W3134" t="str">
        <f t="shared" si="1207"/>
        <v/>
      </c>
    </row>
    <row r="3135" spans="1:23" x14ac:dyDescent="0.25">
      <c r="A3135">
        <v>462.60235595703125</v>
      </c>
      <c r="B3135">
        <v>1189.5048828125</v>
      </c>
      <c r="C3135">
        <f t="shared" si="1195"/>
        <v>1.253875732421875</v>
      </c>
      <c r="D3135">
        <f t="shared" si="1196"/>
        <v>19.6654052734375</v>
      </c>
      <c r="E3135">
        <f t="shared" si="1197"/>
        <v>19.705338589349331</v>
      </c>
      <c r="F3135">
        <f t="shared" si="1198"/>
        <v>19.705338589349331</v>
      </c>
      <c r="G3135" t="str">
        <f t="shared" si="1199"/>
        <v/>
      </c>
      <c r="H3135">
        <f t="shared" si="1210"/>
        <v>2.369873046875</v>
      </c>
      <c r="I3135">
        <f t="shared" si="1211"/>
        <v>39.4617919921875</v>
      </c>
      <c r="J3135">
        <f t="shared" si="1200"/>
        <v>39.532889161974715</v>
      </c>
      <c r="K3135">
        <f t="shared" si="1201"/>
        <v>39.532889161974715</v>
      </c>
      <c r="L3135" t="str">
        <f t="shared" si="1202"/>
        <v/>
      </c>
      <c r="M3135">
        <f t="shared" si="1212"/>
        <v>3.387298583984375</v>
      </c>
      <c r="N3135">
        <f t="shared" si="1213"/>
        <v>59.3565673828125</v>
      </c>
      <c r="O3135">
        <f t="shared" si="1203"/>
        <v>59.453140229658374</v>
      </c>
      <c r="P3135">
        <f t="shared" si="1204"/>
        <v>59.453140229658374</v>
      </c>
      <c r="Q3135" t="str">
        <f t="shared" si="1205"/>
        <v/>
      </c>
      <c r="R3135">
        <f t="shared" si="1214"/>
        <v>20.079254150390625</v>
      </c>
      <c r="S3135">
        <f t="shared" si="1215"/>
        <v>-1.16015625</v>
      </c>
      <c r="T3135">
        <f t="shared" si="1206"/>
        <v>20.112742472382855</v>
      </c>
      <c r="U3135" t="str">
        <f t="shared" si="1208"/>
        <v/>
      </c>
      <c r="V3135" t="str">
        <f t="shared" si="1209"/>
        <v/>
      </c>
      <c r="W3135" t="str">
        <f t="shared" si="1207"/>
        <v/>
      </c>
    </row>
    <row r="3136" spans="1:23" x14ac:dyDescent="0.25">
      <c r="A3136">
        <v>463.43313598632813</v>
      </c>
      <c r="B3136">
        <v>1209.4739990234375</v>
      </c>
      <c r="C3136">
        <f t="shared" si="1195"/>
        <v>0.830780029296875</v>
      </c>
      <c r="D3136">
        <f t="shared" si="1196"/>
        <v>19.9691162109375</v>
      </c>
      <c r="E3136">
        <f t="shared" si="1197"/>
        <v>19.986390311984938</v>
      </c>
      <c r="F3136">
        <f t="shared" si="1198"/>
        <v>19.986390311984938</v>
      </c>
      <c r="G3136" t="str">
        <f t="shared" si="1199"/>
        <v/>
      </c>
      <c r="H3136">
        <f t="shared" si="1210"/>
        <v>2.08465576171875</v>
      </c>
      <c r="I3136">
        <f t="shared" si="1211"/>
        <v>39.634521484375</v>
      </c>
      <c r="J3136">
        <f t="shared" si="1200"/>
        <v>39.689306909295489</v>
      </c>
      <c r="K3136">
        <f t="shared" si="1201"/>
        <v>39.689306909295489</v>
      </c>
      <c r="L3136" t="str">
        <f t="shared" si="1202"/>
        <v/>
      </c>
      <c r="M3136">
        <f t="shared" si="1212"/>
        <v>3.200653076171875</v>
      </c>
      <c r="N3136">
        <f t="shared" si="1213"/>
        <v>59.430908203125</v>
      </c>
      <c r="O3136">
        <f t="shared" si="1203"/>
        <v>59.517031427670169</v>
      </c>
      <c r="P3136">
        <f t="shared" si="1204"/>
        <v>59.517031427670169</v>
      </c>
      <c r="Q3136" t="str">
        <f t="shared" si="1205"/>
        <v/>
      </c>
      <c r="R3136">
        <f t="shared" si="1214"/>
        <v>19.737762451171875</v>
      </c>
      <c r="S3136">
        <f t="shared" si="1215"/>
        <v>-0.88818359375</v>
      </c>
      <c r="T3136">
        <f t="shared" si="1206"/>
        <v>19.757736122215444</v>
      </c>
      <c r="U3136" t="str">
        <f t="shared" si="1208"/>
        <v/>
      </c>
      <c r="V3136" t="str">
        <f t="shared" si="1209"/>
        <v/>
      </c>
      <c r="W3136" t="str">
        <f t="shared" si="1207"/>
        <v/>
      </c>
    </row>
    <row r="3137" spans="1:23" x14ac:dyDescent="0.25">
      <c r="A3137">
        <v>464.57357788085938</v>
      </c>
      <c r="B3137">
        <v>1229.500244140625</v>
      </c>
      <c r="C3137">
        <f t="shared" si="1195"/>
        <v>1.14044189453125</v>
      </c>
      <c r="D3137">
        <f t="shared" si="1196"/>
        <v>20.0262451171875</v>
      </c>
      <c r="E3137">
        <f t="shared" si="1197"/>
        <v>20.058691413162482</v>
      </c>
      <c r="F3137">
        <f t="shared" si="1198"/>
        <v>20.058691413162482</v>
      </c>
      <c r="G3137" t="str">
        <f t="shared" si="1199"/>
        <v/>
      </c>
      <c r="H3137">
        <f t="shared" si="1210"/>
        <v>1.971221923828125</v>
      </c>
      <c r="I3137">
        <f t="shared" si="1211"/>
        <v>39.995361328125</v>
      </c>
      <c r="J3137">
        <f t="shared" si="1200"/>
        <v>40.043908945559465</v>
      </c>
      <c r="K3137">
        <f t="shared" si="1201"/>
        <v>40.043908945559465</v>
      </c>
      <c r="L3137" t="str">
        <f t="shared" si="1202"/>
        <v/>
      </c>
      <c r="M3137">
        <f t="shared" si="1212"/>
        <v>3.22509765625</v>
      </c>
      <c r="N3137">
        <f t="shared" si="1213"/>
        <v>59.6607666015625</v>
      </c>
      <c r="O3137">
        <f t="shared" si="1203"/>
        <v>59.747872986228259</v>
      </c>
      <c r="P3137">
        <f t="shared" si="1204"/>
        <v>59.747872986228259</v>
      </c>
      <c r="Q3137" t="str">
        <f t="shared" si="1205"/>
        <v/>
      </c>
      <c r="R3137">
        <f t="shared" si="1214"/>
        <v>19.91259765625</v>
      </c>
      <c r="S3137">
        <f t="shared" si="1215"/>
        <v>-1.111328125</v>
      </c>
      <c r="T3137">
        <f t="shared" si="1206"/>
        <v>19.943585325139235</v>
      </c>
      <c r="U3137" t="str">
        <f t="shared" si="1208"/>
        <v/>
      </c>
      <c r="V3137" t="str">
        <f t="shared" si="1209"/>
        <v/>
      </c>
      <c r="W3137" t="str">
        <f t="shared" si="1207"/>
        <v/>
      </c>
    </row>
    <row r="3138" spans="1:23" x14ac:dyDescent="0.25">
      <c r="A3138">
        <v>476.6871337890625</v>
      </c>
      <c r="B3138">
        <v>1068.872802734375</v>
      </c>
      <c r="C3138">
        <f t="shared" si="1195"/>
        <v>12.113555908203125</v>
      </c>
      <c r="D3138">
        <f t="shared" si="1196"/>
        <v>-160.62744140625</v>
      </c>
      <c r="E3138">
        <f t="shared" si="1197"/>
        <v>161.08355958774763</v>
      </c>
      <c r="F3138" t="str">
        <f t="shared" si="1198"/>
        <v/>
      </c>
      <c r="G3138">
        <f t="shared" si="1199"/>
        <v>161.08355958774763</v>
      </c>
      <c r="H3138">
        <f t="shared" si="1210"/>
        <v>13.253997802734375</v>
      </c>
      <c r="I3138">
        <f t="shared" si="1211"/>
        <v>-140.6011962890625</v>
      </c>
      <c r="J3138">
        <f t="shared" si="1200"/>
        <v>141.22451931470812</v>
      </c>
      <c r="K3138" t="str">
        <f t="shared" si="1201"/>
        <v/>
      </c>
      <c r="L3138">
        <f t="shared" si="1202"/>
        <v>141.22451931470812</v>
      </c>
      <c r="M3138">
        <f t="shared" si="1212"/>
        <v>14.08477783203125</v>
      </c>
      <c r="N3138">
        <f t="shared" si="1213"/>
        <v>-120.632080078125</v>
      </c>
      <c r="O3138">
        <f t="shared" si="1203"/>
        <v>121.45155293594578</v>
      </c>
      <c r="P3138" t="str">
        <f t="shared" si="1204"/>
        <v/>
      </c>
      <c r="Q3138">
        <f t="shared" si="1205"/>
        <v>121.45155293594578</v>
      </c>
      <c r="R3138">
        <f t="shared" si="1214"/>
        <v>19.74603271484375</v>
      </c>
      <c r="S3138">
        <f t="shared" si="1215"/>
        <v>-1.2159423828125</v>
      </c>
      <c r="T3138">
        <f t="shared" si="1206"/>
        <v>19.783435592788209</v>
      </c>
      <c r="U3138" t="str">
        <f t="shared" si="1208"/>
        <v/>
      </c>
      <c r="V3138" t="str">
        <f t="shared" si="1209"/>
        <v/>
      </c>
      <c r="W3138" t="str">
        <f t="shared" si="1207"/>
        <v/>
      </c>
    </row>
    <row r="3139" spans="1:23" x14ac:dyDescent="0.25">
      <c r="A3139">
        <v>477.2529296875</v>
      </c>
      <c r="B3139">
        <v>1088.871337890625</v>
      </c>
      <c r="C3139">
        <f t="shared" si="1195"/>
        <v>0.5657958984375</v>
      </c>
      <c r="D3139">
        <f t="shared" si="1196"/>
        <v>19.99853515625</v>
      </c>
      <c r="E3139">
        <f t="shared" si="1197"/>
        <v>20.006537266465077</v>
      </c>
      <c r="F3139">
        <f t="shared" si="1198"/>
        <v>20.006537266465077</v>
      </c>
      <c r="G3139" t="str">
        <f t="shared" si="1199"/>
        <v/>
      </c>
      <c r="H3139">
        <f t="shared" si="1210"/>
        <v>12.679351806640625</v>
      </c>
      <c r="I3139">
        <f t="shared" si="1211"/>
        <v>-140.62890625</v>
      </c>
      <c r="J3139">
        <f t="shared" si="1200"/>
        <v>141.19934573257714</v>
      </c>
      <c r="K3139" t="str">
        <f t="shared" si="1201"/>
        <v/>
      </c>
      <c r="L3139">
        <f t="shared" si="1202"/>
        <v>141.19934573257714</v>
      </c>
      <c r="M3139">
        <f t="shared" si="1212"/>
        <v>13.819793701171875</v>
      </c>
      <c r="N3139">
        <f t="shared" si="1213"/>
        <v>-120.6026611328125</v>
      </c>
      <c r="O3139">
        <f t="shared" si="1203"/>
        <v>121.39188016609246</v>
      </c>
      <c r="P3139" t="str">
        <f t="shared" si="1204"/>
        <v/>
      </c>
      <c r="Q3139">
        <f t="shared" si="1205"/>
        <v>121.39188016609246</v>
      </c>
      <c r="R3139">
        <f t="shared" si="1214"/>
        <v>19.6156005859375</v>
      </c>
      <c r="S3139">
        <f t="shared" si="1215"/>
        <v>-1.0150146484375</v>
      </c>
      <c r="T3139">
        <f t="shared" si="1206"/>
        <v>19.641844136525833</v>
      </c>
      <c r="U3139" t="str">
        <f t="shared" si="1208"/>
        <v/>
      </c>
      <c r="V3139" t="str">
        <f t="shared" si="1209"/>
        <v/>
      </c>
      <c r="W3139" t="str">
        <f t="shared" si="1207"/>
        <v/>
      </c>
    </row>
    <row r="3140" spans="1:23" x14ac:dyDescent="0.25">
      <c r="A3140">
        <v>478.33282470703125</v>
      </c>
      <c r="B3140">
        <v>1108.9227294921875</v>
      </c>
      <c r="C3140">
        <f t="shared" si="1195"/>
        <v>1.07989501953125</v>
      </c>
      <c r="D3140">
        <f t="shared" si="1196"/>
        <v>20.0513916015625</v>
      </c>
      <c r="E3140">
        <f t="shared" si="1197"/>
        <v>20.080450154626003</v>
      </c>
      <c r="F3140">
        <f t="shared" si="1198"/>
        <v>20.080450154626003</v>
      </c>
      <c r="G3140" t="str">
        <f t="shared" si="1199"/>
        <v/>
      </c>
      <c r="H3140">
        <f t="shared" si="1210"/>
        <v>1.64569091796875</v>
      </c>
      <c r="I3140">
        <f t="shared" si="1211"/>
        <v>40.0499267578125</v>
      </c>
      <c r="J3140">
        <f t="shared" si="1200"/>
        <v>40.083724027385863</v>
      </c>
      <c r="K3140">
        <f t="shared" si="1201"/>
        <v>40.083724027385863</v>
      </c>
      <c r="L3140" t="str">
        <f t="shared" si="1202"/>
        <v/>
      </c>
      <c r="M3140">
        <f t="shared" si="1212"/>
        <v>13.759246826171875</v>
      </c>
      <c r="N3140">
        <f t="shared" si="1213"/>
        <v>-120.5775146484375</v>
      </c>
      <c r="O3140">
        <f t="shared" si="1203"/>
        <v>121.36001776539784</v>
      </c>
      <c r="P3140" t="str">
        <f t="shared" si="1204"/>
        <v/>
      </c>
      <c r="Q3140">
        <f t="shared" si="1205"/>
        <v>121.36001776539784</v>
      </c>
      <c r="R3140">
        <f t="shared" si="1214"/>
        <v>19.917266845703125</v>
      </c>
      <c r="S3140">
        <f t="shared" si="1215"/>
        <v>-0.98583984375</v>
      </c>
      <c r="T3140">
        <f t="shared" si="1206"/>
        <v>19.941649851516047</v>
      </c>
      <c r="U3140" t="str">
        <f t="shared" si="1208"/>
        <v/>
      </c>
      <c r="V3140" t="str">
        <f t="shared" si="1209"/>
        <v/>
      </c>
      <c r="W3140" t="str">
        <f t="shared" si="1207"/>
        <v/>
      </c>
    </row>
    <row r="3141" spans="1:23" x14ac:dyDescent="0.25">
      <c r="A3141">
        <v>479.21835327148438</v>
      </c>
      <c r="B3141">
        <v>1128.9063720703125</v>
      </c>
      <c r="C3141">
        <f t="shared" si="1195"/>
        <v>0.885528564453125</v>
      </c>
      <c r="D3141">
        <f t="shared" si="1196"/>
        <v>19.983642578125</v>
      </c>
      <c r="E3141">
        <f t="shared" si="1197"/>
        <v>20.003253023663746</v>
      </c>
      <c r="F3141">
        <f t="shared" si="1198"/>
        <v>20.003253023663746</v>
      </c>
      <c r="G3141" t="str">
        <f t="shared" si="1199"/>
        <v/>
      </c>
      <c r="H3141">
        <f t="shared" si="1210"/>
        <v>1.965423583984375</v>
      </c>
      <c r="I3141">
        <f t="shared" si="1211"/>
        <v>40.0350341796875</v>
      </c>
      <c r="J3141">
        <f t="shared" si="1200"/>
        <v>40.083249015433225</v>
      </c>
      <c r="K3141">
        <f t="shared" si="1201"/>
        <v>40.083249015433225</v>
      </c>
      <c r="L3141" t="str">
        <f t="shared" si="1202"/>
        <v/>
      </c>
      <c r="M3141">
        <f t="shared" si="1212"/>
        <v>2.531219482421875</v>
      </c>
      <c r="N3141">
        <f t="shared" si="1213"/>
        <v>60.0335693359375</v>
      </c>
      <c r="O3141">
        <f t="shared" si="1203"/>
        <v>60.08690805226216</v>
      </c>
      <c r="P3141">
        <f t="shared" si="1204"/>
        <v>60.08690805226216</v>
      </c>
      <c r="Q3141" t="str">
        <f t="shared" si="1205"/>
        <v/>
      </c>
      <c r="R3141">
        <f t="shared" si="1214"/>
        <v>20.0032958984375</v>
      </c>
      <c r="S3141">
        <f t="shared" si="1215"/>
        <v>-1.241943359375</v>
      </c>
      <c r="T3141">
        <f t="shared" si="1206"/>
        <v>20.041813044441419</v>
      </c>
      <c r="U3141" t="str">
        <f t="shared" si="1208"/>
        <v/>
      </c>
      <c r="V3141" t="str">
        <f t="shared" si="1209"/>
        <v/>
      </c>
      <c r="W3141" t="str">
        <f t="shared" si="1207"/>
        <v/>
      </c>
    </row>
    <row r="3142" spans="1:23" x14ac:dyDescent="0.25">
      <c r="A3142">
        <v>480.10174560546875</v>
      </c>
      <c r="B3142">
        <v>1149.0289306640625</v>
      </c>
      <c r="C3142">
        <f t="shared" si="1195"/>
        <v>0.883392333984375</v>
      </c>
      <c r="D3142">
        <f t="shared" si="1196"/>
        <v>20.12255859375</v>
      </c>
      <c r="E3142">
        <f t="shared" si="1197"/>
        <v>20.141939985379867</v>
      </c>
      <c r="F3142">
        <f t="shared" si="1198"/>
        <v>20.141939985379867</v>
      </c>
      <c r="G3142" t="str">
        <f t="shared" si="1199"/>
        <v/>
      </c>
      <c r="H3142">
        <f t="shared" si="1210"/>
        <v>1.7689208984375</v>
      </c>
      <c r="I3142">
        <f t="shared" si="1211"/>
        <v>40.106201171875</v>
      </c>
      <c r="J3142">
        <f t="shared" si="1200"/>
        <v>40.145192160255462</v>
      </c>
      <c r="K3142">
        <f t="shared" si="1201"/>
        <v>40.145192160255462</v>
      </c>
      <c r="L3142" t="str">
        <f t="shared" si="1202"/>
        <v/>
      </c>
      <c r="M3142">
        <f t="shared" si="1212"/>
        <v>2.84881591796875</v>
      </c>
      <c r="N3142">
        <f t="shared" si="1213"/>
        <v>60.1575927734375</v>
      </c>
      <c r="O3142">
        <f t="shared" si="1203"/>
        <v>60.225009094471808</v>
      </c>
      <c r="P3142">
        <f t="shared" si="1204"/>
        <v>60.225009094471808</v>
      </c>
      <c r="Q3142" t="str">
        <f t="shared" si="1205"/>
        <v/>
      </c>
      <c r="R3142">
        <f t="shared" si="1214"/>
        <v>19.8692626953125</v>
      </c>
      <c r="S3142">
        <f t="shared" si="1215"/>
        <v>-1.01416015625</v>
      </c>
      <c r="T3142">
        <f t="shared" si="1206"/>
        <v>19.895128068898224</v>
      </c>
      <c r="U3142" t="str">
        <f t="shared" si="1208"/>
        <v/>
      </c>
      <c r="V3142" t="str">
        <f t="shared" si="1209"/>
        <v/>
      </c>
      <c r="W3142" t="str">
        <f t="shared" si="1207"/>
        <v/>
      </c>
    </row>
    <row r="3143" spans="1:23" x14ac:dyDescent="0.25">
      <c r="A3143">
        <v>481.2772216796875</v>
      </c>
      <c r="B3143">
        <v>1168.7769775390625</v>
      </c>
      <c r="C3143">
        <f t="shared" si="1195"/>
        <v>1.17547607421875</v>
      </c>
      <c r="D3143">
        <f t="shared" si="1196"/>
        <v>19.748046875</v>
      </c>
      <c r="E3143">
        <f t="shared" si="1197"/>
        <v>19.78300026230243</v>
      </c>
      <c r="F3143">
        <f t="shared" si="1198"/>
        <v>19.78300026230243</v>
      </c>
      <c r="G3143" t="str">
        <f t="shared" si="1199"/>
        <v/>
      </c>
      <c r="H3143">
        <f t="shared" si="1210"/>
        <v>2.058868408203125</v>
      </c>
      <c r="I3143">
        <f t="shared" si="1211"/>
        <v>39.87060546875</v>
      </c>
      <c r="J3143">
        <f t="shared" si="1200"/>
        <v>39.923728778347026</v>
      </c>
      <c r="K3143">
        <f t="shared" si="1201"/>
        <v>39.923728778347026</v>
      </c>
      <c r="L3143" t="str">
        <f t="shared" si="1202"/>
        <v/>
      </c>
      <c r="M3143">
        <f t="shared" si="1212"/>
        <v>2.94439697265625</v>
      </c>
      <c r="N3143">
        <f t="shared" si="1213"/>
        <v>59.854248046875</v>
      </c>
      <c r="O3143">
        <f t="shared" si="1203"/>
        <v>59.926625825165786</v>
      </c>
      <c r="P3143">
        <f t="shared" si="1204"/>
        <v>59.926625825165786</v>
      </c>
      <c r="Q3143" t="str">
        <f t="shared" si="1205"/>
        <v/>
      </c>
      <c r="R3143">
        <f t="shared" si="1214"/>
        <v>19.928741455078125</v>
      </c>
      <c r="S3143">
        <f t="shared" si="1215"/>
        <v>-1.0625</v>
      </c>
      <c r="T3143">
        <f t="shared" si="1206"/>
        <v>19.957044927377133</v>
      </c>
      <c r="U3143" t="str">
        <f t="shared" si="1208"/>
        <v/>
      </c>
      <c r="V3143" t="str">
        <f t="shared" si="1209"/>
        <v/>
      </c>
      <c r="W3143" t="str">
        <f t="shared" si="1207"/>
        <v/>
      </c>
    </row>
    <row r="3144" spans="1:23" x14ac:dyDescent="0.25">
      <c r="A3144">
        <v>482.37063598632813</v>
      </c>
      <c r="B3144">
        <v>1188.5948486328125</v>
      </c>
      <c r="C3144">
        <f t="shared" si="1195"/>
        <v>1.093414306640625</v>
      </c>
      <c r="D3144">
        <f t="shared" si="1196"/>
        <v>19.81787109375</v>
      </c>
      <c r="E3144">
        <f t="shared" si="1197"/>
        <v>19.848011727486917</v>
      </c>
      <c r="F3144">
        <f t="shared" si="1198"/>
        <v>19.848011727486917</v>
      </c>
      <c r="G3144" t="str">
        <f t="shared" si="1199"/>
        <v/>
      </c>
      <c r="H3144">
        <f t="shared" si="1210"/>
        <v>2.268890380859375</v>
      </c>
      <c r="I3144">
        <f t="shared" si="1211"/>
        <v>39.56591796875</v>
      </c>
      <c r="J3144">
        <f t="shared" si="1200"/>
        <v>39.630918842113793</v>
      </c>
      <c r="K3144">
        <f t="shared" si="1201"/>
        <v>39.630918842113793</v>
      </c>
      <c r="L3144" t="str">
        <f t="shared" si="1202"/>
        <v/>
      </c>
      <c r="M3144">
        <f t="shared" si="1212"/>
        <v>3.15228271484375</v>
      </c>
      <c r="N3144">
        <f t="shared" si="1213"/>
        <v>59.6884765625</v>
      </c>
      <c r="O3144">
        <f t="shared" si="1203"/>
        <v>59.771658172301144</v>
      </c>
      <c r="P3144">
        <f t="shared" si="1204"/>
        <v>59.771658172301144</v>
      </c>
      <c r="Q3144" t="str">
        <f t="shared" si="1205"/>
        <v/>
      </c>
      <c r="R3144">
        <f t="shared" si="1214"/>
        <v>19.768280029296875</v>
      </c>
      <c r="S3144">
        <f t="shared" si="1215"/>
        <v>-0.9100341796875</v>
      </c>
      <c r="T3144">
        <f t="shared" si="1206"/>
        <v>19.789215687462129</v>
      </c>
      <c r="U3144" t="str">
        <f t="shared" si="1208"/>
        <v/>
      </c>
      <c r="V3144" t="str">
        <f t="shared" si="1209"/>
        <v/>
      </c>
      <c r="W3144" t="str">
        <f t="shared" si="1207"/>
        <v/>
      </c>
    </row>
    <row r="3145" spans="1:23" x14ac:dyDescent="0.25">
      <c r="A3145">
        <v>483.46820068359375</v>
      </c>
      <c r="B3145">
        <v>1208.7430419921875</v>
      </c>
      <c r="C3145">
        <f t="shared" si="1195"/>
        <v>1.097564697265625</v>
      </c>
      <c r="D3145">
        <f t="shared" si="1196"/>
        <v>20.148193359375</v>
      </c>
      <c r="E3145">
        <f t="shared" si="1197"/>
        <v>20.178065911069044</v>
      </c>
      <c r="F3145">
        <f t="shared" si="1198"/>
        <v>20.178065911069044</v>
      </c>
      <c r="G3145" t="str">
        <f t="shared" si="1199"/>
        <v/>
      </c>
      <c r="H3145">
        <f t="shared" si="1210"/>
        <v>2.19097900390625</v>
      </c>
      <c r="I3145">
        <f t="shared" si="1211"/>
        <v>39.966064453125</v>
      </c>
      <c r="J3145">
        <f t="shared" si="1200"/>
        <v>40.026075211877817</v>
      </c>
      <c r="K3145">
        <f t="shared" si="1201"/>
        <v>40.026075211877817</v>
      </c>
      <c r="L3145" t="str">
        <f t="shared" si="1202"/>
        <v/>
      </c>
      <c r="M3145">
        <f t="shared" si="1212"/>
        <v>3.366455078125</v>
      </c>
      <c r="N3145">
        <f t="shared" si="1213"/>
        <v>59.714111328125</v>
      </c>
      <c r="O3145">
        <f t="shared" si="1203"/>
        <v>59.808930031398653</v>
      </c>
      <c r="P3145">
        <f t="shared" si="1204"/>
        <v>59.808930031398653</v>
      </c>
      <c r="Q3145" t="str">
        <f t="shared" si="1205"/>
        <v/>
      </c>
      <c r="R3145">
        <f t="shared" si="1214"/>
        <v>20.035064697265625</v>
      </c>
      <c r="S3145">
        <f t="shared" si="1215"/>
        <v>-0.73095703125</v>
      </c>
      <c r="T3145">
        <f t="shared" si="1206"/>
        <v>20.048394339825649</v>
      </c>
      <c r="U3145" t="str">
        <f t="shared" si="1208"/>
        <v/>
      </c>
      <c r="V3145" t="str">
        <f t="shared" si="1209"/>
        <v/>
      </c>
      <c r="W3145" t="str">
        <f t="shared" si="1207"/>
        <v/>
      </c>
    </row>
    <row r="3146" spans="1:23" x14ac:dyDescent="0.25">
      <c r="A3146">
        <v>484.34268188476563</v>
      </c>
      <c r="B3146">
        <v>1229.211181640625</v>
      </c>
      <c r="C3146">
        <f t="shared" si="1195"/>
        <v>0.874481201171875</v>
      </c>
      <c r="D3146">
        <f t="shared" si="1196"/>
        <v>20.4681396484375</v>
      </c>
      <c r="E3146">
        <f t="shared" si="1197"/>
        <v>20.486811807578604</v>
      </c>
      <c r="F3146">
        <f t="shared" si="1198"/>
        <v>20.486811807578604</v>
      </c>
      <c r="G3146" t="str">
        <f t="shared" si="1199"/>
        <v/>
      </c>
      <c r="H3146">
        <f t="shared" si="1210"/>
        <v>1.9720458984375</v>
      </c>
      <c r="I3146">
        <f t="shared" si="1211"/>
        <v>40.6163330078125</v>
      </c>
      <c r="J3146">
        <f t="shared" si="1200"/>
        <v>40.664179224805011</v>
      </c>
      <c r="K3146">
        <f t="shared" si="1201"/>
        <v>40.664179224805011</v>
      </c>
      <c r="L3146" t="str">
        <f t="shared" si="1202"/>
        <v/>
      </c>
      <c r="M3146">
        <f t="shared" si="1212"/>
        <v>3.065460205078125</v>
      </c>
      <c r="N3146">
        <f t="shared" si="1213"/>
        <v>60.4342041015625</v>
      </c>
      <c r="O3146">
        <f t="shared" si="1203"/>
        <v>60.511900248283652</v>
      </c>
      <c r="P3146">
        <f t="shared" si="1204"/>
        <v>60.511900248283652</v>
      </c>
      <c r="Q3146" t="str">
        <f t="shared" si="1205"/>
        <v/>
      </c>
      <c r="R3146">
        <f t="shared" si="1214"/>
        <v>19.76910400390625</v>
      </c>
      <c r="S3146">
        <f t="shared" si="1215"/>
        <v>-0.2890625</v>
      </c>
      <c r="T3146">
        <f t="shared" si="1206"/>
        <v>19.771217217110543</v>
      </c>
      <c r="U3146" t="str">
        <f t="shared" si="1208"/>
        <v/>
      </c>
      <c r="V3146" t="str">
        <f t="shared" si="1209"/>
        <v/>
      </c>
      <c r="W3146" t="str">
        <f t="shared" si="1207"/>
        <v/>
      </c>
    </row>
    <row r="3147" spans="1:23" x14ac:dyDescent="0.25">
      <c r="A3147">
        <v>496.39398193359375</v>
      </c>
      <c r="B3147">
        <v>1067.6517333984375</v>
      </c>
      <c r="C3147">
        <f t="shared" si="1195"/>
        <v>12.051300048828125</v>
      </c>
      <c r="D3147">
        <f t="shared" si="1196"/>
        <v>-161.5594482421875</v>
      </c>
      <c r="E3147">
        <f t="shared" si="1197"/>
        <v>162.00829963056506</v>
      </c>
      <c r="F3147" t="str">
        <f t="shared" si="1198"/>
        <v/>
      </c>
      <c r="G3147">
        <f t="shared" si="1199"/>
        <v>162.00829963056506</v>
      </c>
      <c r="H3147">
        <f t="shared" si="1210"/>
        <v>12.92578125</v>
      </c>
      <c r="I3147">
        <f t="shared" si="1211"/>
        <v>-141.09130859375</v>
      </c>
      <c r="J3147">
        <f t="shared" si="1200"/>
        <v>141.6821554805673</v>
      </c>
      <c r="K3147" t="str">
        <f t="shared" si="1201"/>
        <v/>
      </c>
      <c r="L3147">
        <f t="shared" si="1202"/>
        <v>141.6821554805673</v>
      </c>
      <c r="M3147">
        <f t="shared" si="1212"/>
        <v>14.023345947265625</v>
      </c>
      <c r="N3147">
        <f t="shared" si="1213"/>
        <v>-120.943115234375</v>
      </c>
      <c r="O3147">
        <f t="shared" si="1203"/>
        <v>121.75340387090623</v>
      </c>
      <c r="P3147" t="str">
        <f t="shared" si="1204"/>
        <v/>
      </c>
      <c r="Q3147">
        <f t="shared" si="1205"/>
        <v>121.75340387090623</v>
      </c>
      <c r="R3147">
        <f t="shared" si="1214"/>
        <v>19.70684814453125</v>
      </c>
      <c r="S3147">
        <f t="shared" si="1215"/>
        <v>-1.2210693359375</v>
      </c>
      <c r="T3147">
        <f t="shared" si="1206"/>
        <v>19.744641655770348</v>
      </c>
      <c r="U3147" t="str">
        <f t="shared" si="1208"/>
        <v/>
      </c>
      <c r="V3147" t="str">
        <f t="shared" si="1209"/>
        <v/>
      </c>
      <c r="W3147" t="str">
        <f t="shared" si="1207"/>
        <v/>
      </c>
    </row>
    <row r="3148" spans="1:23" x14ac:dyDescent="0.25">
      <c r="A3148">
        <v>497.53506469726563</v>
      </c>
      <c r="B3148">
        <v>1087.7015380859375</v>
      </c>
      <c r="C3148">
        <f t="shared" si="1195"/>
        <v>1.141082763671875</v>
      </c>
      <c r="D3148">
        <f t="shared" si="1196"/>
        <v>20.0498046875</v>
      </c>
      <c r="E3148">
        <f t="shared" si="1197"/>
        <v>20.082249323231849</v>
      </c>
      <c r="F3148">
        <f t="shared" si="1198"/>
        <v>20.082249323231849</v>
      </c>
      <c r="G3148" t="str">
        <f t="shared" si="1199"/>
        <v/>
      </c>
      <c r="H3148">
        <f t="shared" si="1210"/>
        <v>13.1923828125</v>
      </c>
      <c r="I3148">
        <f t="shared" si="1211"/>
        <v>-141.5096435546875</v>
      </c>
      <c r="J3148">
        <f t="shared" si="1200"/>
        <v>142.12324997426091</v>
      </c>
      <c r="K3148" t="str">
        <f t="shared" si="1201"/>
        <v/>
      </c>
      <c r="L3148">
        <f t="shared" si="1202"/>
        <v>142.12324997426091</v>
      </c>
      <c r="M3148">
        <f t="shared" si="1212"/>
        <v>14.066864013671875</v>
      </c>
      <c r="N3148">
        <f t="shared" si="1213"/>
        <v>-121.04150390625</v>
      </c>
      <c r="O3148">
        <f t="shared" si="1203"/>
        <v>121.85615426011881</v>
      </c>
      <c r="P3148" t="str">
        <f t="shared" si="1204"/>
        <v/>
      </c>
      <c r="Q3148">
        <f t="shared" si="1205"/>
        <v>121.85615426011881</v>
      </c>
      <c r="R3148">
        <f t="shared" si="1214"/>
        <v>20.282135009765625</v>
      </c>
      <c r="S3148">
        <f t="shared" si="1215"/>
        <v>-1.1697998046875</v>
      </c>
      <c r="T3148">
        <f t="shared" si="1206"/>
        <v>20.315841900778008</v>
      </c>
      <c r="U3148" t="str">
        <f t="shared" si="1208"/>
        <v/>
      </c>
      <c r="V3148" t="str">
        <f t="shared" si="1209"/>
        <v/>
      </c>
      <c r="W3148" t="str">
        <f t="shared" si="1207"/>
        <v/>
      </c>
    </row>
    <row r="3149" spans="1:23" x14ac:dyDescent="0.25">
      <c r="A3149">
        <v>498.300048828125</v>
      </c>
      <c r="B3149">
        <v>1107.6143798828125</v>
      </c>
      <c r="C3149">
        <f t="shared" si="1195"/>
        <v>0.764984130859375</v>
      </c>
      <c r="D3149">
        <f t="shared" si="1196"/>
        <v>19.912841796875</v>
      </c>
      <c r="E3149">
        <f t="shared" si="1197"/>
        <v>19.927530432741502</v>
      </c>
      <c r="F3149">
        <f t="shared" si="1198"/>
        <v>19.927530432741502</v>
      </c>
      <c r="G3149" t="str">
        <f t="shared" si="1199"/>
        <v/>
      </c>
      <c r="H3149">
        <f t="shared" si="1210"/>
        <v>1.90606689453125</v>
      </c>
      <c r="I3149">
        <f t="shared" si="1211"/>
        <v>39.962646484375</v>
      </c>
      <c r="J3149">
        <f t="shared" si="1200"/>
        <v>40.00807674759632</v>
      </c>
      <c r="K3149">
        <f t="shared" si="1201"/>
        <v>40.00807674759632</v>
      </c>
      <c r="L3149" t="str">
        <f t="shared" si="1202"/>
        <v/>
      </c>
      <c r="M3149">
        <f t="shared" si="1212"/>
        <v>13.957366943359375</v>
      </c>
      <c r="N3149">
        <f t="shared" si="1213"/>
        <v>-121.5968017578125</v>
      </c>
      <c r="O3149">
        <f t="shared" si="1203"/>
        <v>122.39522167846395</v>
      </c>
      <c r="P3149" t="str">
        <f t="shared" si="1204"/>
        <v/>
      </c>
      <c r="Q3149">
        <f t="shared" si="1205"/>
        <v>122.39522167846395</v>
      </c>
      <c r="R3149">
        <f t="shared" si="1214"/>
        <v>19.96722412109375</v>
      </c>
      <c r="S3149">
        <f t="shared" si="1215"/>
        <v>-1.308349609375</v>
      </c>
      <c r="T3149">
        <f t="shared" si="1206"/>
        <v>20.01004292355066</v>
      </c>
      <c r="U3149" t="str">
        <f t="shared" si="1208"/>
        <v/>
      </c>
      <c r="V3149" t="str">
        <f t="shared" si="1209"/>
        <v/>
      </c>
      <c r="W3149" t="str">
        <f t="shared" si="1207"/>
        <v/>
      </c>
    </row>
    <row r="3150" spans="1:23" x14ac:dyDescent="0.25">
      <c r="A3150">
        <v>499.3861083984375</v>
      </c>
      <c r="B3150">
        <v>1127.8634033203125</v>
      </c>
      <c r="C3150">
        <f t="shared" si="1195"/>
        <v>1.0860595703125</v>
      </c>
      <c r="D3150">
        <f t="shared" si="1196"/>
        <v>20.2490234375</v>
      </c>
      <c r="E3150">
        <f t="shared" si="1197"/>
        <v>20.278128009327975</v>
      </c>
      <c r="F3150">
        <f t="shared" si="1198"/>
        <v>20.278128009327975</v>
      </c>
      <c r="G3150" t="str">
        <f t="shared" si="1199"/>
        <v/>
      </c>
      <c r="H3150">
        <f t="shared" si="1210"/>
        <v>1.851043701171875</v>
      </c>
      <c r="I3150">
        <f t="shared" si="1211"/>
        <v>40.161865234375</v>
      </c>
      <c r="J3150">
        <f t="shared" si="1200"/>
        <v>40.204499522910957</v>
      </c>
      <c r="K3150">
        <f t="shared" si="1201"/>
        <v>40.204499522910957</v>
      </c>
      <c r="L3150" t="str">
        <f t="shared" si="1202"/>
        <v/>
      </c>
      <c r="M3150">
        <f t="shared" si="1212"/>
        <v>2.99212646484375</v>
      </c>
      <c r="N3150">
        <f t="shared" si="1213"/>
        <v>60.211669921875</v>
      </c>
      <c r="O3150">
        <f t="shared" si="1203"/>
        <v>60.28596864580053</v>
      </c>
      <c r="P3150">
        <f t="shared" si="1204"/>
        <v>60.28596864580053</v>
      </c>
      <c r="Q3150" t="str">
        <f t="shared" si="1205"/>
        <v/>
      </c>
      <c r="R3150">
        <f t="shared" si="1214"/>
        <v>20.167755126953125</v>
      </c>
      <c r="S3150">
        <f t="shared" si="1215"/>
        <v>-1.04296875</v>
      </c>
      <c r="T3150">
        <f t="shared" si="1206"/>
        <v>20.194705510955604</v>
      </c>
      <c r="U3150" t="str">
        <f t="shared" si="1208"/>
        <v/>
      </c>
      <c r="V3150" t="str">
        <f t="shared" si="1209"/>
        <v/>
      </c>
      <c r="W3150" t="str">
        <f t="shared" si="1207"/>
        <v/>
      </c>
    </row>
    <row r="3151" spans="1:23" x14ac:dyDescent="0.25">
      <c r="A3151">
        <v>500.41888427734375</v>
      </c>
      <c r="B3151">
        <v>1147.9014892578125</v>
      </c>
      <c r="C3151">
        <f t="shared" si="1195"/>
        <v>1.03277587890625</v>
      </c>
      <c r="D3151">
        <f t="shared" si="1196"/>
        <v>20.0380859375</v>
      </c>
      <c r="E3151">
        <f t="shared" si="1197"/>
        <v>20.064683253285754</v>
      </c>
      <c r="F3151">
        <f t="shared" si="1198"/>
        <v>20.064683253285754</v>
      </c>
      <c r="G3151" t="str">
        <f t="shared" si="1199"/>
        <v/>
      </c>
      <c r="H3151">
        <f t="shared" si="1210"/>
        <v>2.11883544921875</v>
      </c>
      <c r="I3151">
        <f t="shared" si="1211"/>
        <v>40.287109375</v>
      </c>
      <c r="J3151">
        <f t="shared" si="1200"/>
        <v>40.342789262197513</v>
      </c>
      <c r="K3151">
        <f t="shared" si="1201"/>
        <v>40.342789262197513</v>
      </c>
      <c r="L3151" t="str">
        <f t="shared" si="1202"/>
        <v/>
      </c>
      <c r="M3151">
        <f t="shared" si="1212"/>
        <v>2.883819580078125</v>
      </c>
      <c r="N3151">
        <f t="shared" si="1213"/>
        <v>60.199951171875</v>
      </c>
      <c r="O3151">
        <f t="shared" si="1203"/>
        <v>60.268984863415248</v>
      </c>
      <c r="P3151">
        <f t="shared" si="1204"/>
        <v>60.268984863415248</v>
      </c>
      <c r="Q3151" t="str">
        <f t="shared" si="1205"/>
        <v/>
      </c>
      <c r="R3151">
        <f t="shared" si="1214"/>
        <v>20.317138671875</v>
      </c>
      <c r="S3151">
        <f t="shared" si="1215"/>
        <v>-1.12744140625</v>
      </c>
      <c r="T3151">
        <f t="shared" si="1206"/>
        <v>20.348396692042488</v>
      </c>
      <c r="U3151" t="str">
        <f t="shared" si="1208"/>
        <v/>
      </c>
      <c r="V3151" t="str">
        <f t="shared" si="1209"/>
        <v/>
      </c>
      <c r="W3151" t="str">
        <f t="shared" si="1207"/>
        <v/>
      </c>
    </row>
    <row r="3152" spans="1:23" x14ac:dyDescent="0.25">
      <c r="A3152">
        <v>501.27774047851563</v>
      </c>
      <c r="B3152">
        <v>1167.8658447265625</v>
      </c>
      <c r="C3152">
        <f t="shared" si="1195"/>
        <v>0.858856201171875</v>
      </c>
      <c r="D3152">
        <f t="shared" si="1196"/>
        <v>19.96435546875</v>
      </c>
      <c r="E3152">
        <f t="shared" si="1197"/>
        <v>19.982820703216536</v>
      </c>
      <c r="F3152">
        <f t="shared" si="1198"/>
        <v>19.982820703216536</v>
      </c>
      <c r="G3152" t="str">
        <f t="shared" si="1199"/>
        <v/>
      </c>
      <c r="H3152">
        <f t="shared" si="1210"/>
        <v>1.891632080078125</v>
      </c>
      <c r="I3152">
        <f t="shared" si="1211"/>
        <v>40.00244140625</v>
      </c>
      <c r="J3152">
        <f t="shared" si="1200"/>
        <v>40.047142100115522</v>
      </c>
      <c r="K3152">
        <f t="shared" si="1201"/>
        <v>40.047142100115522</v>
      </c>
      <c r="L3152" t="str">
        <f t="shared" si="1202"/>
        <v/>
      </c>
      <c r="M3152">
        <f t="shared" si="1212"/>
        <v>2.977691650390625</v>
      </c>
      <c r="N3152">
        <f t="shared" si="1213"/>
        <v>60.25146484375</v>
      </c>
      <c r="O3152">
        <f t="shared" si="1203"/>
        <v>60.325000318130527</v>
      </c>
      <c r="P3152">
        <f t="shared" si="1204"/>
        <v>60.325000318130527</v>
      </c>
      <c r="Q3152" t="str">
        <f t="shared" si="1205"/>
        <v/>
      </c>
      <c r="R3152">
        <f t="shared" si="1214"/>
        <v>20.000518798828125</v>
      </c>
      <c r="S3152">
        <f t="shared" si="1215"/>
        <v>-0.9111328125</v>
      </c>
      <c r="T3152">
        <f t="shared" si="1206"/>
        <v>20.021261579238491</v>
      </c>
      <c r="U3152" t="str">
        <f t="shared" si="1208"/>
        <v/>
      </c>
      <c r="V3152" t="str">
        <f t="shared" si="1209"/>
        <v/>
      </c>
      <c r="W3152" t="str">
        <f t="shared" si="1207"/>
        <v/>
      </c>
    </row>
    <row r="3153" spans="1:23" x14ac:dyDescent="0.25">
      <c r="A3153">
        <v>502.33364868164063</v>
      </c>
      <c r="B3153">
        <v>1187.5791015625</v>
      </c>
      <c r="C3153">
        <f t="shared" si="1195"/>
        <v>1.055908203125</v>
      </c>
      <c r="D3153">
        <f t="shared" si="1196"/>
        <v>19.7132568359375</v>
      </c>
      <c r="E3153">
        <f t="shared" si="1197"/>
        <v>19.741515575382333</v>
      </c>
      <c r="F3153">
        <f t="shared" si="1198"/>
        <v>19.741515575382333</v>
      </c>
      <c r="G3153" t="str">
        <f t="shared" si="1199"/>
        <v/>
      </c>
      <c r="H3153">
        <f t="shared" si="1210"/>
        <v>1.914764404296875</v>
      </c>
      <c r="I3153">
        <f t="shared" si="1211"/>
        <v>39.6776123046875</v>
      </c>
      <c r="J3153">
        <f t="shared" si="1200"/>
        <v>39.723786840192503</v>
      </c>
      <c r="K3153">
        <f t="shared" si="1201"/>
        <v>39.723786840192503</v>
      </c>
      <c r="L3153" t="str">
        <f t="shared" si="1202"/>
        <v/>
      </c>
      <c r="M3153">
        <f t="shared" si="1212"/>
        <v>2.947540283203125</v>
      </c>
      <c r="N3153">
        <f t="shared" si="1213"/>
        <v>59.7156982421875</v>
      </c>
      <c r="O3153">
        <f t="shared" si="1203"/>
        <v>59.788398626097191</v>
      </c>
      <c r="P3153">
        <f t="shared" si="1204"/>
        <v>59.788398626097191</v>
      </c>
      <c r="Q3153" t="str">
        <f t="shared" si="1205"/>
        <v/>
      </c>
      <c r="R3153">
        <f t="shared" si="1214"/>
        <v>19.9630126953125</v>
      </c>
      <c r="S3153">
        <f t="shared" si="1215"/>
        <v>-1.0157470703125</v>
      </c>
      <c r="T3153">
        <f t="shared" si="1206"/>
        <v>19.988837334473871</v>
      </c>
      <c r="U3153" t="str">
        <f t="shared" si="1208"/>
        <v/>
      </c>
      <c r="V3153" t="str">
        <f t="shared" si="1209"/>
        <v/>
      </c>
      <c r="W3153" t="str">
        <f t="shared" si="1207"/>
        <v/>
      </c>
    </row>
    <row r="3154" spans="1:23" x14ac:dyDescent="0.25">
      <c r="A3154">
        <v>503.18521118164063</v>
      </c>
      <c r="B3154">
        <v>1207.9974365234375</v>
      </c>
      <c r="C3154">
        <f t="shared" si="1195"/>
        <v>0.8515625</v>
      </c>
      <c r="D3154">
        <f t="shared" si="1196"/>
        <v>20.4183349609375</v>
      </c>
      <c r="E3154">
        <f t="shared" si="1197"/>
        <v>20.436084783256522</v>
      </c>
      <c r="F3154">
        <f t="shared" si="1198"/>
        <v>20.436084783256522</v>
      </c>
      <c r="G3154" t="str">
        <f t="shared" si="1199"/>
        <v/>
      </c>
      <c r="H3154">
        <f t="shared" si="1210"/>
        <v>1.907470703125</v>
      </c>
      <c r="I3154">
        <f t="shared" si="1211"/>
        <v>40.131591796875</v>
      </c>
      <c r="J3154">
        <f t="shared" si="1200"/>
        <v>40.17689764820431</v>
      </c>
      <c r="K3154">
        <f t="shared" si="1201"/>
        <v>40.17689764820431</v>
      </c>
      <c r="L3154" t="str">
        <f t="shared" si="1202"/>
        <v/>
      </c>
      <c r="M3154">
        <f t="shared" si="1212"/>
        <v>2.766326904296875</v>
      </c>
      <c r="N3154">
        <f t="shared" si="1213"/>
        <v>60.095947265625</v>
      </c>
      <c r="O3154">
        <f t="shared" si="1203"/>
        <v>60.159583129325434</v>
      </c>
      <c r="P3154">
        <f t="shared" si="1204"/>
        <v>60.159583129325434</v>
      </c>
      <c r="Q3154" t="str">
        <f t="shared" si="1205"/>
        <v/>
      </c>
      <c r="R3154">
        <f t="shared" si="1214"/>
        <v>19.717010498046875</v>
      </c>
      <c r="S3154">
        <f t="shared" si="1215"/>
        <v>-0.74560546875</v>
      </c>
      <c r="T3154">
        <f t="shared" si="1206"/>
        <v>19.731103124131721</v>
      </c>
      <c r="U3154" t="str">
        <f t="shared" si="1208"/>
        <v/>
      </c>
      <c r="V3154" t="str">
        <f t="shared" si="1209"/>
        <v/>
      </c>
      <c r="W3154" t="str">
        <f t="shared" si="1207"/>
        <v/>
      </c>
    </row>
    <row r="3155" spans="1:23" x14ac:dyDescent="0.25">
      <c r="A3155">
        <v>504.35238647460938</v>
      </c>
      <c r="B3155">
        <v>1228.4041748046875</v>
      </c>
      <c r="C3155">
        <f t="shared" si="1195"/>
        <v>1.16717529296875</v>
      </c>
      <c r="D3155">
        <f t="shared" si="1196"/>
        <v>20.40673828125</v>
      </c>
      <c r="E3155">
        <f t="shared" si="1197"/>
        <v>20.440089663305073</v>
      </c>
      <c r="F3155">
        <f t="shared" si="1198"/>
        <v>20.440089663305073</v>
      </c>
      <c r="G3155" t="str">
        <f t="shared" si="1199"/>
        <v/>
      </c>
      <c r="H3155">
        <f t="shared" si="1210"/>
        <v>2.01873779296875</v>
      </c>
      <c r="I3155">
        <f t="shared" si="1211"/>
        <v>40.8250732421875</v>
      </c>
      <c r="J3155">
        <f t="shared" si="1200"/>
        <v>40.874954526050963</v>
      </c>
      <c r="K3155">
        <f t="shared" si="1201"/>
        <v>40.874954526050963</v>
      </c>
      <c r="L3155" t="str">
        <f t="shared" si="1202"/>
        <v/>
      </c>
      <c r="M3155">
        <f t="shared" si="1212"/>
        <v>3.07464599609375</v>
      </c>
      <c r="N3155">
        <f t="shared" si="1213"/>
        <v>60.538330078125</v>
      </c>
      <c r="O3155">
        <f t="shared" si="1203"/>
        <v>60.616357995588196</v>
      </c>
      <c r="P3155">
        <f t="shared" si="1204"/>
        <v>60.616357995588196</v>
      </c>
      <c r="Q3155" t="str">
        <f t="shared" si="1205"/>
        <v/>
      </c>
      <c r="R3155">
        <f t="shared" si="1214"/>
        <v>20.00970458984375</v>
      </c>
      <c r="S3155">
        <f t="shared" si="1215"/>
        <v>-0.8070068359375</v>
      </c>
      <c r="T3155">
        <f t="shared" si="1206"/>
        <v>20.02597158207471</v>
      </c>
      <c r="U3155" t="str">
        <f t="shared" si="1208"/>
        <v/>
      </c>
      <c r="V3155" t="str">
        <f t="shared" si="1209"/>
        <v/>
      </c>
      <c r="W3155" t="str">
        <f t="shared" si="1207"/>
        <v/>
      </c>
    </row>
    <row r="3156" spans="1:23" x14ac:dyDescent="0.25">
      <c r="A3156">
        <v>516.642822265625</v>
      </c>
      <c r="B3156">
        <v>1066.3358154296875</v>
      </c>
      <c r="C3156">
        <f t="shared" si="1195"/>
        <v>12.290435791015625</v>
      </c>
      <c r="D3156">
        <f t="shared" si="1196"/>
        <v>-162.068359375</v>
      </c>
      <c r="E3156">
        <f t="shared" si="1197"/>
        <v>162.5337131872561</v>
      </c>
      <c r="F3156" t="str">
        <f t="shared" si="1198"/>
        <v/>
      </c>
      <c r="G3156">
        <f t="shared" si="1199"/>
        <v>162.5337131872561</v>
      </c>
      <c r="H3156">
        <f t="shared" si="1210"/>
        <v>13.457611083984375</v>
      </c>
      <c r="I3156">
        <f t="shared" si="1211"/>
        <v>-141.66162109375</v>
      </c>
      <c r="J3156">
        <f t="shared" si="1200"/>
        <v>142.29941035365175</v>
      </c>
      <c r="K3156" t="str">
        <f t="shared" si="1201"/>
        <v/>
      </c>
      <c r="L3156">
        <f t="shared" si="1202"/>
        <v>142.29941035365175</v>
      </c>
      <c r="M3156">
        <f t="shared" si="1212"/>
        <v>14.309173583984375</v>
      </c>
      <c r="N3156">
        <f t="shared" si="1213"/>
        <v>-121.2432861328125</v>
      </c>
      <c r="O3156">
        <f t="shared" si="1203"/>
        <v>122.08475286021445</v>
      </c>
      <c r="P3156" t="str">
        <f t="shared" si="1204"/>
        <v/>
      </c>
      <c r="Q3156">
        <f t="shared" si="1205"/>
        <v>122.08475286021445</v>
      </c>
      <c r="R3156">
        <f t="shared" si="1214"/>
        <v>20.24884033203125</v>
      </c>
      <c r="S3156">
        <f t="shared" si="1215"/>
        <v>-1.31591796875</v>
      </c>
      <c r="T3156">
        <f t="shared" si="1206"/>
        <v>20.291554274933564</v>
      </c>
      <c r="U3156" t="str">
        <f t="shared" si="1208"/>
        <v/>
      </c>
      <c r="V3156" t="str">
        <f t="shared" si="1209"/>
        <v/>
      </c>
      <c r="W3156" t="str">
        <f t="shared" si="1207"/>
        <v/>
      </c>
    </row>
    <row r="3157" spans="1:23" x14ac:dyDescent="0.25">
      <c r="A3157">
        <v>517.65692138671875</v>
      </c>
      <c r="B3157">
        <v>1086.478271484375</v>
      </c>
      <c r="C3157">
        <f t="shared" si="1195"/>
        <v>1.01409912109375</v>
      </c>
      <c r="D3157">
        <f t="shared" si="1196"/>
        <v>20.1424560546875</v>
      </c>
      <c r="E3157">
        <f t="shared" si="1197"/>
        <v>20.167967992398744</v>
      </c>
      <c r="F3157">
        <f t="shared" si="1198"/>
        <v>20.167967992398744</v>
      </c>
      <c r="G3157" t="str">
        <f t="shared" si="1199"/>
        <v/>
      </c>
      <c r="H3157">
        <f t="shared" si="1210"/>
        <v>13.304534912109375</v>
      </c>
      <c r="I3157">
        <f t="shared" si="1211"/>
        <v>-141.9259033203125</v>
      </c>
      <c r="J3157">
        <f t="shared" si="1200"/>
        <v>142.54814163121955</v>
      </c>
      <c r="K3157" t="str">
        <f t="shared" si="1201"/>
        <v/>
      </c>
      <c r="L3157">
        <f t="shared" si="1202"/>
        <v>142.54814163121955</v>
      </c>
      <c r="M3157">
        <f t="shared" si="1212"/>
        <v>14.471710205078125</v>
      </c>
      <c r="N3157">
        <f t="shared" si="1213"/>
        <v>-121.5191650390625</v>
      </c>
      <c r="O3157">
        <f t="shared" si="1203"/>
        <v>122.37784876378025</v>
      </c>
      <c r="P3157" t="str">
        <f t="shared" si="1204"/>
        <v/>
      </c>
      <c r="Q3157">
        <f t="shared" si="1205"/>
        <v>122.37784876378025</v>
      </c>
      <c r="R3157">
        <f t="shared" si="1214"/>
        <v>20.121856689453125</v>
      </c>
      <c r="S3157">
        <f t="shared" si="1215"/>
        <v>-1.2232666015625</v>
      </c>
      <c r="T3157">
        <f t="shared" si="1206"/>
        <v>20.15900537748298</v>
      </c>
      <c r="U3157" t="str">
        <f t="shared" si="1208"/>
        <v/>
      </c>
      <c r="V3157" t="str">
        <f t="shared" si="1209"/>
        <v/>
      </c>
      <c r="W3157" t="str">
        <f t="shared" si="1207"/>
        <v/>
      </c>
    </row>
    <row r="3158" spans="1:23" x14ac:dyDescent="0.25">
      <c r="A3158">
        <v>518.50244140625</v>
      </c>
      <c r="B3158">
        <v>1106.659423828125</v>
      </c>
      <c r="C3158">
        <f t="shared" si="1195"/>
        <v>0.84552001953125</v>
      </c>
      <c r="D3158">
        <f t="shared" si="1196"/>
        <v>20.18115234375</v>
      </c>
      <c r="E3158">
        <f t="shared" si="1197"/>
        <v>20.1988567504469</v>
      </c>
      <c r="F3158">
        <f t="shared" si="1198"/>
        <v>20.1988567504469</v>
      </c>
      <c r="G3158" t="str">
        <f t="shared" si="1199"/>
        <v/>
      </c>
      <c r="H3158">
        <f t="shared" si="1210"/>
        <v>1.859619140625</v>
      </c>
      <c r="I3158">
        <f t="shared" si="1211"/>
        <v>40.3236083984375</v>
      </c>
      <c r="J3158">
        <f t="shared" si="1200"/>
        <v>40.366466003586666</v>
      </c>
      <c r="K3158">
        <f t="shared" si="1201"/>
        <v>40.366466003586666</v>
      </c>
      <c r="L3158" t="str">
        <f t="shared" si="1202"/>
        <v/>
      </c>
      <c r="M3158">
        <f t="shared" si="1212"/>
        <v>14.150054931640625</v>
      </c>
      <c r="N3158">
        <f t="shared" si="1213"/>
        <v>-121.7447509765625</v>
      </c>
      <c r="O3158">
        <f t="shared" si="1203"/>
        <v>122.56430330611627</v>
      </c>
      <c r="P3158" t="str">
        <f t="shared" si="1204"/>
        <v/>
      </c>
      <c r="Q3158">
        <f t="shared" si="1205"/>
        <v>122.56430330611627</v>
      </c>
      <c r="R3158">
        <f t="shared" si="1214"/>
        <v>20.202392578125</v>
      </c>
      <c r="S3158">
        <f t="shared" si="1215"/>
        <v>-0.9549560546875</v>
      </c>
      <c r="T3158">
        <f t="shared" si="1206"/>
        <v>20.224950109878254</v>
      </c>
      <c r="U3158" t="str">
        <f t="shared" si="1208"/>
        <v/>
      </c>
      <c r="V3158" t="str">
        <f t="shared" si="1209"/>
        <v/>
      </c>
      <c r="W3158" t="str">
        <f t="shared" si="1207"/>
        <v/>
      </c>
    </row>
    <row r="3159" spans="1:23" x14ac:dyDescent="0.25">
      <c r="A3159">
        <v>519.46197509765625</v>
      </c>
      <c r="B3159">
        <v>1126.6851806640625</v>
      </c>
      <c r="C3159">
        <f t="shared" si="1195"/>
        <v>0.95953369140625</v>
      </c>
      <c r="D3159">
        <f t="shared" si="1196"/>
        <v>20.0257568359375</v>
      </c>
      <c r="E3159">
        <f t="shared" si="1197"/>
        <v>20.048731674523484</v>
      </c>
      <c r="F3159">
        <f t="shared" si="1198"/>
        <v>20.048731674523484</v>
      </c>
      <c r="G3159" t="str">
        <f t="shared" si="1199"/>
        <v/>
      </c>
      <c r="H3159">
        <f t="shared" si="1210"/>
        <v>1.8050537109375</v>
      </c>
      <c r="I3159">
        <f t="shared" si="1211"/>
        <v>40.2069091796875</v>
      </c>
      <c r="J3159">
        <f t="shared" si="1200"/>
        <v>40.247406931167731</v>
      </c>
      <c r="K3159">
        <f t="shared" si="1201"/>
        <v>40.247406931167731</v>
      </c>
      <c r="L3159" t="str">
        <f t="shared" si="1202"/>
        <v/>
      </c>
      <c r="M3159">
        <f t="shared" si="1212"/>
        <v>2.81915283203125</v>
      </c>
      <c r="N3159">
        <f t="shared" si="1213"/>
        <v>60.349365234375</v>
      </c>
      <c r="O3159">
        <f t="shared" si="1203"/>
        <v>60.415176130524848</v>
      </c>
      <c r="P3159">
        <f t="shared" si="1204"/>
        <v>60.415176130524848</v>
      </c>
      <c r="Q3159" t="str">
        <f t="shared" si="1205"/>
        <v/>
      </c>
      <c r="R3159">
        <f t="shared" si="1214"/>
        <v>20.07586669921875</v>
      </c>
      <c r="S3159">
        <f t="shared" si="1215"/>
        <v>-1.17822265625</v>
      </c>
      <c r="T3159">
        <f t="shared" si="1206"/>
        <v>20.110411043847442</v>
      </c>
      <c r="U3159" t="str">
        <f t="shared" si="1208"/>
        <v/>
      </c>
      <c r="V3159" t="str">
        <f t="shared" si="1209"/>
        <v/>
      </c>
      <c r="W3159" t="str">
        <f t="shared" si="1207"/>
        <v/>
      </c>
    </row>
    <row r="3160" spans="1:23" x14ac:dyDescent="0.25">
      <c r="A3160">
        <v>520.48223876953125</v>
      </c>
      <c r="B3160">
        <v>1146.8765869140625</v>
      </c>
      <c r="C3160">
        <f t="shared" si="1195"/>
        <v>1.020263671875</v>
      </c>
      <c r="D3160">
        <f t="shared" si="1196"/>
        <v>20.19140625</v>
      </c>
      <c r="E3160">
        <f t="shared" si="1197"/>
        <v>20.217166574787054</v>
      </c>
      <c r="F3160">
        <f t="shared" si="1198"/>
        <v>20.217166574787054</v>
      </c>
      <c r="G3160" t="str">
        <f t="shared" si="1199"/>
        <v/>
      </c>
      <c r="H3160">
        <f t="shared" si="1210"/>
        <v>1.97979736328125</v>
      </c>
      <c r="I3160">
        <f t="shared" si="1211"/>
        <v>40.2171630859375</v>
      </c>
      <c r="J3160">
        <f t="shared" si="1200"/>
        <v>40.265864007624984</v>
      </c>
      <c r="K3160">
        <f t="shared" si="1201"/>
        <v>40.265864007624984</v>
      </c>
      <c r="L3160" t="str">
        <f t="shared" si="1202"/>
        <v/>
      </c>
      <c r="M3160">
        <f t="shared" si="1212"/>
        <v>2.8253173828125</v>
      </c>
      <c r="N3160">
        <f t="shared" si="1213"/>
        <v>60.3983154296875</v>
      </c>
      <c r="O3160">
        <f t="shared" si="1203"/>
        <v>60.464360784330218</v>
      </c>
      <c r="P3160">
        <f t="shared" si="1204"/>
        <v>60.464360784330218</v>
      </c>
      <c r="Q3160" t="str">
        <f t="shared" si="1205"/>
        <v/>
      </c>
      <c r="R3160">
        <f t="shared" si="1214"/>
        <v>20.0633544921875</v>
      </c>
      <c r="S3160">
        <f t="shared" si="1215"/>
        <v>-1.02490234375</v>
      </c>
      <c r="T3160">
        <f t="shared" si="1206"/>
        <v>20.089515133357615</v>
      </c>
      <c r="U3160" t="str">
        <f t="shared" si="1208"/>
        <v/>
      </c>
      <c r="V3160" t="str">
        <f t="shared" si="1209"/>
        <v/>
      </c>
      <c r="W3160" t="str">
        <f t="shared" si="1207"/>
        <v/>
      </c>
    </row>
    <row r="3161" spans="1:23" x14ac:dyDescent="0.25">
      <c r="A3161">
        <v>521.304443359375</v>
      </c>
      <c r="B3161">
        <v>1166.89404296875</v>
      </c>
      <c r="C3161">
        <f t="shared" si="1195"/>
        <v>0.82220458984375</v>
      </c>
      <c r="D3161">
        <f t="shared" si="1196"/>
        <v>20.0174560546875</v>
      </c>
      <c r="E3161">
        <f t="shared" si="1197"/>
        <v>20.034334710414154</v>
      </c>
      <c r="F3161">
        <f t="shared" si="1198"/>
        <v>20.034334710414154</v>
      </c>
      <c r="G3161" t="str">
        <f t="shared" si="1199"/>
        <v/>
      </c>
      <c r="H3161">
        <f t="shared" si="1210"/>
        <v>1.84246826171875</v>
      </c>
      <c r="I3161">
        <f t="shared" si="1211"/>
        <v>40.2088623046875</v>
      </c>
      <c r="J3161">
        <f t="shared" si="1200"/>
        <v>40.251053366747563</v>
      </c>
      <c r="K3161">
        <f t="shared" si="1201"/>
        <v>40.251053366747563</v>
      </c>
      <c r="L3161" t="str">
        <f t="shared" si="1202"/>
        <v/>
      </c>
      <c r="M3161">
        <f t="shared" si="1212"/>
        <v>2.802001953125</v>
      </c>
      <c r="N3161">
        <f t="shared" si="1213"/>
        <v>60.234619140625</v>
      </c>
      <c r="O3161">
        <f t="shared" si="1203"/>
        <v>60.299755869833035</v>
      </c>
      <c r="P3161">
        <f t="shared" si="1204"/>
        <v>60.299755869833035</v>
      </c>
      <c r="Q3161" t="str">
        <f t="shared" si="1205"/>
        <v/>
      </c>
      <c r="R3161">
        <f t="shared" si="1214"/>
        <v>20.026702880859375</v>
      </c>
      <c r="S3161">
        <f t="shared" si="1215"/>
        <v>-0.9718017578125</v>
      </c>
      <c r="T3161">
        <f t="shared" si="1206"/>
        <v>20.050267502821718</v>
      </c>
      <c r="U3161" t="str">
        <f t="shared" si="1208"/>
        <v/>
      </c>
      <c r="V3161" t="str">
        <f t="shared" si="1209"/>
        <v/>
      </c>
      <c r="W3161" t="str">
        <f t="shared" si="1207"/>
        <v/>
      </c>
    </row>
    <row r="3162" spans="1:23" x14ac:dyDescent="0.25">
      <c r="A3162">
        <v>522.41455078125</v>
      </c>
      <c r="B3162">
        <v>1186.76220703125</v>
      </c>
      <c r="C3162">
        <f t="shared" si="1195"/>
        <v>1.110107421875</v>
      </c>
      <c r="D3162">
        <f t="shared" si="1196"/>
        <v>19.8681640625</v>
      </c>
      <c r="E3162">
        <f t="shared" si="1197"/>
        <v>19.89915278856159</v>
      </c>
      <c r="F3162">
        <f t="shared" si="1198"/>
        <v>19.89915278856159</v>
      </c>
      <c r="G3162" t="str">
        <f t="shared" si="1199"/>
        <v/>
      </c>
      <c r="H3162">
        <f t="shared" si="1210"/>
        <v>1.93231201171875</v>
      </c>
      <c r="I3162">
        <f t="shared" si="1211"/>
        <v>39.8856201171875</v>
      </c>
      <c r="J3162">
        <f t="shared" si="1200"/>
        <v>39.932399400026348</v>
      </c>
      <c r="K3162">
        <f t="shared" si="1201"/>
        <v>39.932399400026348</v>
      </c>
      <c r="L3162" t="str">
        <f t="shared" si="1202"/>
        <v/>
      </c>
      <c r="M3162">
        <f t="shared" si="1212"/>
        <v>2.95257568359375</v>
      </c>
      <c r="N3162">
        <f t="shared" si="1213"/>
        <v>60.0770263671875</v>
      </c>
      <c r="O3162">
        <f t="shared" si="1203"/>
        <v>60.149536991493882</v>
      </c>
      <c r="P3162">
        <f t="shared" si="1204"/>
        <v>60.149536991493882</v>
      </c>
      <c r="Q3162" t="str">
        <f t="shared" si="1205"/>
        <v/>
      </c>
      <c r="R3162">
        <f t="shared" si="1214"/>
        <v>20.080902099609375</v>
      </c>
      <c r="S3162">
        <f t="shared" si="1215"/>
        <v>-0.81689453125</v>
      </c>
      <c r="T3162">
        <f t="shared" si="1206"/>
        <v>20.097510935667689</v>
      </c>
      <c r="U3162" t="str">
        <f t="shared" si="1208"/>
        <v/>
      </c>
      <c r="V3162" t="str">
        <f t="shared" si="1209"/>
        <v/>
      </c>
      <c r="W3162" t="str">
        <f t="shared" si="1207"/>
        <v/>
      </c>
    </row>
    <row r="3163" spans="1:23" x14ac:dyDescent="0.25">
      <c r="A3163">
        <v>523.23480224609375</v>
      </c>
      <c r="B3163">
        <v>1207.25244140625</v>
      </c>
      <c r="C3163">
        <f t="shared" si="1195"/>
        <v>0.82025146484375</v>
      </c>
      <c r="D3163">
        <f t="shared" si="1196"/>
        <v>20.490234375</v>
      </c>
      <c r="E3163">
        <f t="shared" si="1197"/>
        <v>20.506645683973037</v>
      </c>
      <c r="F3163">
        <f t="shared" si="1198"/>
        <v>20.506645683973037</v>
      </c>
      <c r="G3163" t="str">
        <f t="shared" si="1199"/>
        <v/>
      </c>
      <c r="H3163">
        <f t="shared" si="1210"/>
        <v>1.93035888671875</v>
      </c>
      <c r="I3163">
        <f t="shared" si="1211"/>
        <v>40.3583984375</v>
      </c>
      <c r="J3163">
        <f t="shared" si="1200"/>
        <v>40.404536996128748</v>
      </c>
      <c r="K3163">
        <f t="shared" si="1201"/>
        <v>40.404536996128748</v>
      </c>
      <c r="L3163" t="str">
        <f t="shared" si="1202"/>
        <v/>
      </c>
      <c r="M3163">
        <f t="shared" si="1212"/>
        <v>2.7525634765625</v>
      </c>
      <c r="N3163">
        <f t="shared" si="1213"/>
        <v>60.3758544921875</v>
      </c>
      <c r="O3163">
        <f t="shared" si="1203"/>
        <v>60.438567251005409</v>
      </c>
      <c r="P3163">
        <f t="shared" si="1204"/>
        <v>60.438567251005409</v>
      </c>
      <c r="Q3163" t="str">
        <f t="shared" si="1205"/>
        <v/>
      </c>
      <c r="R3163">
        <f t="shared" si="1214"/>
        <v>20.049591064453125</v>
      </c>
      <c r="S3163">
        <f t="shared" si="1215"/>
        <v>-0.7449951171875</v>
      </c>
      <c r="T3163">
        <f t="shared" si="1206"/>
        <v>20.06342741349124</v>
      </c>
      <c r="U3163" t="str">
        <f t="shared" si="1208"/>
        <v/>
      </c>
      <c r="V3163" t="str">
        <f t="shared" si="1209"/>
        <v/>
      </c>
      <c r="W3163" t="str">
        <f t="shared" si="1207"/>
        <v/>
      </c>
    </row>
    <row r="3164" spans="1:23" x14ac:dyDescent="0.25">
      <c r="A3164">
        <v>524.52734375</v>
      </c>
      <c r="B3164">
        <v>1227.161376953125</v>
      </c>
      <c r="C3164">
        <f t="shared" si="1195"/>
        <v>1.29254150390625</v>
      </c>
      <c r="D3164">
        <f t="shared" si="1196"/>
        <v>19.908935546875</v>
      </c>
      <c r="E3164">
        <f t="shared" si="1197"/>
        <v>19.950849058346947</v>
      </c>
      <c r="F3164">
        <f t="shared" si="1198"/>
        <v>19.950849058346947</v>
      </c>
      <c r="G3164" t="str">
        <f t="shared" si="1199"/>
        <v/>
      </c>
      <c r="H3164">
        <f t="shared" si="1210"/>
        <v>2.11279296875</v>
      </c>
      <c r="I3164">
        <f t="shared" si="1211"/>
        <v>40.399169921875</v>
      </c>
      <c r="J3164">
        <f t="shared" si="1200"/>
        <v>40.454379546661315</v>
      </c>
      <c r="K3164">
        <f t="shared" si="1201"/>
        <v>40.454379546661315</v>
      </c>
      <c r="L3164" t="str">
        <f t="shared" si="1202"/>
        <v/>
      </c>
      <c r="M3164">
        <f t="shared" si="1212"/>
        <v>3.222900390625</v>
      </c>
      <c r="N3164">
        <f t="shared" si="1213"/>
        <v>60.267333984375</v>
      </c>
      <c r="O3164">
        <f t="shared" si="1203"/>
        <v>60.353447561113626</v>
      </c>
      <c r="P3164">
        <f t="shared" si="1204"/>
        <v>60.353447561113626</v>
      </c>
      <c r="Q3164" t="str">
        <f t="shared" si="1205"/>
        <v/>
      </c>
      <c r="R3164">
        <f t="shared" si="1214"/>
        <v>20.174957275390625</v>
      </c>
      <c r="S3164">
        <f t="shared" si="1215"/>
        <v>-1.2427978515625</v>
      </c>
      <c r="T3164">
        <f t="shared" si="1206"/>
        <v>20.213199834852606</v>
      </c>
      <c r="U3164">
        <f t="shared" si="1208"/>
        <v>226.05581665039063</v>
      </c>
      <c r="V3164">
        <f t="shared" si="1209"/>
        <v>147.6158447265625</v>
      </c>
      <c r="W3164">
        <f t="shared" si="1207"/>
        <v>269.984573366353</v>
      </c>
    </row>
    <row r="3165" spans="1:23" x14ac:dyDescent="0.25">
      <c r="C3165" t="str">
        <f t="shared" si="1195"/>
        <v/>
      </c>
      <c r="D3165" t="str">
        <f t="shared" si="1196"/>
        <v/>
      </c>
      <c r="E3165" t="str">
        <f t="shared" si="1197"/>
        <v/>
      </c>
      <c r="F3165" t="str">
        <f t="shared" si="1198"/>
        <v/>
      </c>
      <c r="G3165" t="str">
        <f t="shared" si="1199"/>
        <v/>
      </c>
      <c r="H3165" t="str">
        <f t="shared" si="1210"/>
        <v/>
      </c>
      <c r="I3165" t="str">
        <f t="shared" si="1211"/>
        <v/>
      </c>
      <c r="J3165" t="str">
        <f t="shared" si="1200"/>
        <v/>
      </c>
      <c r="K3165" t="str">
        <f t="shared" si="1201"/>
        <v/>
      </c>
      <c r="L3165" t="str">
        <f t="shared" si="1202"/>
        <v/>
      </c>
      <c r="M3165" t="str">
        <f t="shared" si="1212"/>
        <v/>
      </c>
      <c r="N3165" t="str">
        <f t="shared" si="1213"/>
        <v/>
      </c>
      <c r="O3165" t="str">
        <f t="shared" si="1203"/>
        <v/>
      </c>
      <c r="P3165" t="str">
        <f t="shared" si="1204"/>
        <v/>
      </c>
      <c r="Q3165" t="str">
        <f t="shared" si="1205"/>
        <v/>
      </c>
      <c r="R3165" t="str">
        <f t="shared" si="1214"/>
        <v/>
      </c>
      <c r="S3165" t="str">
        <f t="shared" si="1215"/>
        <v/>
      </c>
      <c r="T3165" t="str">
        <f t="shared" si="1206"/>
        <v/>
      </c>
      <c r="U3165" t="str">
        <f t="shared" si="1208"/>
        <v/>
      </c>
      <c r="V3165" t="str">
        <f t="shared" si="1209"/>
        <v/>
      </c>
      <c r="W3165" t="str">
        <f t="shared" si="1207"/>
        <v/>
      </c>
    </row>
    <row r="3166" spans="1:23" x14ac:dyDescent="0.25">
      <c r="A3166">
        <v>314.360107421875</v>
      </c>
      <c r="B3166">
        <v>1079.576416015625</v>
      </c>
      <c r="C3166" t="str">
        <f t="shared" si="1195"/>
        <v/>
      </c>
      <c r="D3166" t="str">
        <f t="shared" si="1196"/>
        <v/>
      </c>
      <c r="E3166" t="str">
        <f t="shared" si="1197"/>
        <v/>
      </c>
      <c r="F3166" t="str">
        <f t="shared" si="1198"/>
        <v/>
      </c>
      <c r="G3166" t="str">
        <f t="shared" si="1199"/>
        <v/>
      </c>
      <c r="H3166" t="str">
        <f t="shared" si="1210"/>
        <v/>
      </c>
      <c r="I3166" t="str">
        <f t="shared" si="1211"/>
        <v/>
      </c>
      <c r="J3166" t="str">
        <f t="shared" si="1200"/>
        <v/>
      </c>
      <c r="K3166" t="str">
        <f t="shared" si="1201"/>
        <v/>
      </c>
      <c r="L3166" t="str">
        <f t="shared" si="1202"/>
        <v/>
      </c>
      <c r="M3166" t="str">
        <f t="shared" si="1212"/>
        <v/>
      </c>
      <c r="N3166" t="str">
        <f t="shared" si="1213"/>
        <v/>
      </c>
      <c r="O3166" t="str">
        <f t="shared" si="1203"/>
        <v/>
      </c>
      <c r="P3166" t="str">
        <f t="shared" si="1204"/>
        <v/>
      </c>
      <c r="Q3166" t="str">
        <f t="shared" si="1205"/>
        <v/>
      </c>
      <c r="R3166" t="str">
        <f t="shared" si="1214"/>
        <v/>
      </c>
      <c r="S3166" t="str">
        <f t="shared" si="1215"/>
        <v/>
      </c>
      <c r="T3166" t="str">
        <f t="shared" si="1206"/>
        <v/>
      </c>
      <c r="U3166" t="str">
        <f t="shared" si="1208"/>
        <v/>
      </c>
      <c r="V3166" t="str">
        <f t="shared" si="1209"/>
        <v/>
      </c>
      <c r="W3166" t="str">
        <f t="shared" si="1207"/>
        <v/>
      </c>
    </row>
    <row r="3167" spans="1:23" x14ac:dyDescent="0.25">
      <c r="A3167">
        <v>315.58358764648438</v>
      </c>
      <c r="B3167">
        <v>1099.3297119140625</v>
      </c>
      <c r="C3167">
        <f t="shared" si="1195"/>
        <v>1.223480224609375</v>
      </c>
      <c r="D3167">
        <f t="shared" si="1196"/>
        <v>19.7532958984375</v>
      </c>
      <c r="E3167">
        <f t="shared" si="1197"/>
        <v>19.791149605599923</v>
      </c>
      <c r="F3167">
        <f t="shared" si="1198"/>
        <v>19.791149605599923</v>
      </c>
      <c r="G3167" t="str">
        <f t="shared" si="1199"/>
        <v/>
      </c>
      <c r="H3167" t="str">
        <f t="shared" si="1210"/>
        <v/>
      </c>
      <c r="I3167" t="str">
        <f t="shared" si="1211"/>
        <v/>
      </c>
      <c r="J3167" t="str">
        <f t="shared" si="1200"/>
        <v/>
      </c>
      <c r="K3167" t="str">
        <f t="shared" si="1201"/>
        <v/>
      </c>
      <c r="L3167" t="str">
        <f t="shared" si="1202"/>
        <v/>
      </c>
      <c r="M3167" t="str">
        <f t="shared" si="1212"/>
        <v/>
      </c>
      <c r="N3167" t="str">
        <f t="shared" si="1213"/>
        <v/>
      </c>
      <c r="O3167" t="str">
        <f t="shared" si="1203"/>
        <v/>
      </c>
      <c r="P3167" t="str">
        <f t="shared" si="1204"/>
        <v/>
      </c>
      <c r="Q3167" t="str">
        <f t="shared" si="1205"/>
        <v/>
      </c>
      <c r="R3167" t="str">
        <f t="shared" si="1214"/>
        <v/>
      </c>
      <c r="S3167" t="str">
        <f t="shared" si="1215"/>
        <v/>
      </c>
      <c r="T3167" t="str">
        <f t="shared" si="1206"/>
        <v/>
      </c>
      <c r="U3167" t="str">
        <f t="shared" si="1208"/>
        <v/>
      </c>
      <c r="V3167" t="str">
        <f t="shared" si="1209"/>
        <v/>
      </c>
      <c r="W3167" t="str">
        <f t="shared" si="1207"/>
        <v/>
      </c>
    </row>
    <row r="3168" spans="1:23" x14ac:dyDescent="0.25">
      <c r="A3168">
        <v>316.8017578125</v>
      </c>
      <c r="B3168">
        <v>1119.2362060546875</v>
      </c>
      <c r="C3168">
        <f t="shared" si="1195"/>
        <v>1.218170166015625</v>
      </c>
      <c r="D3168">
        <f t="shared" si="1196"/>
        <v>19.906494140625</v>
      </c>
      <c r="E3168">
        <f t="shared" si="1197"/>
        <v>19.943732036008406</v>
      </c>
      <c r="F3168">
        <f t="shared" si="1198"/>
        <v>19.943732036008406</v>
      </c>
      <c r="G3168" t="str">
        <f t="shared" si="1199"/>
        <v/>
      </c>
      <c r="H3168">
        <f t="shared" si="1210"/>
        <v>2.441650390625</v>
      </c>
      <c r="I3168">
        <f t="shared" si="1211"/>
        <v>39.6597900390625</v>
      </c>
      <c r="J3168">
        <f t="shared" si="1200"/>
        <v>39.734878917300861</v>
      </c>
      <c r="K3168">
        <f t="shared" si="1201"/>
        <v>39.734878917300861</v>
      </c>
      <c r="L3168" t="str">
        <f t="shared" si="1202"/>
        <v/>
      </c>
      <c r="M3168" t="str">
        <f t="shared" si="1212"/>
        <v/>
      </c>
      <c r="N3168" t="str">
        <f t="shared" si="1213"/>
        <v/>
      </c>
      <c r="O3168" t="str">
        <f t="shared" si="1203"/>
        <v/>
      </c>
      <c r="P3168" t="str">
        <f t="shared" si="1204"/>
        <v/>
      </c>
      <c r="Q3168" t="str">
        <f t="shared" si="1205"/>
        <v/>
      </c>
      <c r="R3168" t="str">
        <f t="shared" si="1214"/>
        <v/>
      </c>
      <c r="S3168" t="str">
        <f t="shared" si="1215"/>
        <v/>
      </c>
      <c r="T3168" t="str">
        <f t="shared" si="1206"/>
        <v/>
      </c>
      <c r="U3168" t="str">
        <f t="shared" si="1208"/>
        <v/>
      </c>
      <c r="V3168" t="str">
        <f t="shared" si="1209"/>
        <v/>
      </c>
      <c r="W3168" t="str">
        <f t="shared" si="1207"/>
        <v/>
      </c>
    </row>
    <row r="3169" spans="1:23" x14ac:dyDescent="0.25">
      <c r="A3169">
        <v>317.62039184570313</v>
      </c>
      <c r="B3169">
        <v>1139.07861328125</v>
      </c>
      <c r="C3169">
        <f t="shared" si="1195"/>
        <v>0.818634033203125</v>
      </c>
      <c r="D3169">
        <f t="shared" si="1196"/>
        <v>19.8424072265625</v>
      </c>
      <c r="E3169">
        <f t="shared" si="1197"/>
        <v>19.859287152993637</v>
      </c>
      <c r="F3169">
        <f t="shared" si="1198"/>
        <v>19.859287152993637</v>
      </c>
      <c r="G3169" t="str">
        <f t="shared" si="1199"/>
        <v/>
      </c>
      <c r="H3169">
        <f t="shared" si="1210"/>
        <v>2.03680419921875</v>
      </c>
      <c r="I3169">
        <f t="shared" si="1211"/>
        <v>39.7489013671875</v>
      </c>
      <c r="J3169">
        <f t="shared" si="1200"/>
        <v>39.801051886154411</v>
      </c>
      <c r="K3169">
        <f t="shared" si="1201"/>
        <v>39.801051886154411</v>
      </c>
      <c r="L3169" t="str">
        <f t="shared" si="1202"/>
        <v/>
      </c>
      <c r="M3169">
        <f t="shared" si="1212"/>
        <v>3.260284423828125</v>
      </c>
      <c r="N3169">
        <f t="shared" si="1213"/>
        <v>59.502197265625</v>
      </c>
      <c r="O3169">
        <f t="shared" si="1203"/>
        <v>59.59145017501762</v>
      </c>
      <c r="P3169">
        <f t="shared" si="1204"/>
        <v>59.59145017501762</v>
      </c>
      <c r="Q3169" t="str">
        <f t="shared" si="1205"/>
        <v/>
      </c>
      <c r="R3169" t="str">
        <f t="shared" si="1214"/>
        <v/>
      </c>
      <c r="S3169" t="str">
        <f t="shared" si="1215"/>
        <v/>
      </c>
      <c r="T3169" t="str">
        <f t="shared" si="1206"/>
        <v/>
      </c>
      <c r="U3169" t="str">
        <f t="shared" si="1208"/>
        <v/>
      </c>
      <c r="V3169" t="str">
        <f t="shared" si="1209"/>
        <v/>
      </c>
      <c r="W3169" t="str">
        <f t="shared" si="1207"/>
        <v/>
      </c>
    </row>
    <row r="3170" spans="1:23" x14ac:dyDescent="0.25">
      <c r="A3170">
        <v>318.37530517578125</v>
      </c>
      <c r="B3170">
        <v>1159.1053466796875</v>
      </c>
      <c r="C3170">
        <f t="shared" si="1195"/>
        <v>0.754913330078125</v>
      </c>
      <c r="D3170">
        <f t="shared" si="1196"/>
        <v>20.0267333984375</v>
      </c>
      <c r="E3170">
        <f t="shared" si="1197"/>
        <v>20.040956682454599</v>
      </c>
      <c r="F3170">
        <f t="shared" si="1198"/>
        <v>20.040956682454599</v>
      </c>
      <c r="G3170" t="str">
        <f t="shared" si="1199"/>
        <v/>
      </c>
      <c r="H3170">
        <f t="shared" si="1210"/>
        <v>1.57354736328125</v>
      </c>
      <c r="I3170">
        <f t="shared" si="1211"/>
        <v>39.869140625</v>
      </c>
      <c r="J3170">
        <f t="shared" si="1200"/>
        <v>39.90018077002302</v>
      </c>
      <c r="K3170">
        <f t="shared" si="1201"/>
        <v>39.90018077002302</v>
      </c>
      <c r="L3170" t="str">
        <f t="shared" si="1202"/>
        <v/>
      </c>
      <c r="M3170">
        <f t="shared" si="1212"/>
        <v>2.791717529296875</v>
      </c>
      <c r="N3170">
        <f t="shared" si="1213"/>
        <v>59.775634765625</v>
      </c>
      <c r="O3170">
        <f t="shared" si="1203"/>
        <v>59.840790422560261</v>
      </c>
      <c r="P3170">
        <f t="shared" si="1204"/>
        <v>59.840790422560261</v>
      </c>
      <c r="Q3170" t="str">
        <f t="shared" si="1205"/>
        <v/>
      </c>
      <c r="R3170" t="str">
        <f t="shared" si="1214"/>
        <v/>
      </c>
      <c r="S3170" t="str">
        <f t="shared" si="1215"/>
        <v/>
      </c>
      <c r="T3170" t="str">
        <f t="shared" si="1206"/>
        <v/>
      </c>
      <c r="U3170" t="str">
        <f t="shared" si="1208"/>
        <v/>
      </c>
      <c r="V3170" t="str">
        <f t="shared" si="1209"/>
        <v/>
      </c>
      <c r="W3170" t="str">
        <f t="shared" si="1207"/>
        <v/>
      </c>
    </row>
    <row r="3171" spans="1:23" x14ac:dyDescent="0.25">
      <c r="A3171">
        <v>319.36941528320313</v>
      </c>
      <c r="B3171">
        <v>1179.1229248046875</v>
      </c>
      <c r="C3171">
        <f t="shared" si="1195"/>
        <v>0.994110107421875</v>
      </c>
      <c r="D3171">
        <f t="shared" si="1196"/>
        <v>20.017578125</v>
      </c>
      <c r="E3171">
        <f t="shared" si="1197"/>
        <v>20.042247600909356</v>
      </c>
      <c r="F3171">
        <f t="shared" si="1198"/>
        <v>20.042247600909356</v>
      </c>
      <c r="G3171" t="str">
        <f t="shared" si="1199"/>
        <v/>
      </c>
      <c r="H3171">
        <f t="shared" si="1210"/>
        <v>1.7490234375</v>
      </c>
      <c r="I3171">
        <f t="shared" si="1211"/>
        <v>40.0443115234375</v>
      </c>
      <c r="J3171">
        <f t="shared" si="1200"/>
        <v>40.082489548068665</v>
      </c>
      <c r="K3171">
        <f t="shared" si="1201"/>
        <v>40.082489548068665</v>
      </c>
      <c r="L3171" t="str">
        <f t="shared" si="1202"/>
        <v/>
      </c>
      <c r="M3171">
        <f t="shared" si="1212"/>
        <v>2.567657470703125</v>
      </c>
      <c r="N3171">
        <f t="shared" si="1213"/>
        <v>59.88671875</v>
      </c>
      <c r="O3171">
        <f t="shared" si="1203"/>
        <v>59.941737942175642</v>
      </c>
      <c r="P3171">
        <f t="shared" si="1204"/>
        <v>59.941737942175642</v>
      </c>
      <c r="Q3171" t="str">
        <f t="shared" si="1205"/>
        <v/>
      </c>
      <c r="R3171" t="str">
        <f t="shared" si="1214"/>
        <v/>
      </c>
      <c r="S3171" t="str">
        <f t="shared" si="1215"/>
        <v/>
      </c>
      <c r="T3171" t="str">
        <f t="shared" si="1206"/>
        <v/>
      </c>
      <c r="U3171" t="str">
        <f t="shared" si="1208"/>
        <v/>
      </c>
      <c r="V3171" t="str">
        <f t="shared" si="1209"/>
        <v/>
      </c>
      <c r="W3171" t="str">
        <f t="shared" si="1207"/>
        <v/>
      </c>
    </row>
    <row r="3172" spans="1:23" x14ac:dyDescent="0.25">
      <c r="A3172">
        <v>320.69210815429688</v>
      </c>
      <c r="B3172">
        <v>1198.9913330078125</v>
      </c>
      <c r="C3172">
        <f t="shared" si="1195"/>
        <v>1.32269287109375</v>
      </c>
      <c r="D3172">
        <f t="shared" si="1196"/>
        <v>19.868408203125</v>
      </c>
      <c r="E3172">
        <f t="shared" si="1197"/>
        <v>19.912387123528084</v>
      </c>
      <c r="F3172">
        <f t="shared" si="1198"/>
        <v>19.912387123528084</v>
      </c>
      <c r="G3172" t="str">
        <f t="shared" si="1199"/>
        <v/>
      </c>
      <c r="H3172">
        <f t="shared" si="1210"/>
        <v>2.316802978515625</v>
      </c>
      <c r="I3172">
        <f t="shared" si="1211"/>
        <v>39.885986328125</v>
      </c>
      <c r="J3172">
        <f t="shared" si="1200"/>
        <v>39.953216158510109</v>
      </c>
      <c r="K3172">
        <f t="shared" si="1201"/>
        <v>39.953216158510109</v>
      </c>
      <c r="L3172" t="str">
        <f t="shared" si="1202"/>
        <v/>
      </c>
      <c r="M3172">
        <f t="shared" si="1212"/>
        <v>3.07171630859375</v>
      </c>
      <c r="N3172">
        <f t="shared" si="1213"/>
        <v>59.9127197265625</v>
      </c>
      <c r="O3172">
        <f t="shared" si="1203"/>
        <v>59.991411269565184</v>
      </c>
      <c r="P3172">
        <f t="shared" si="1204"/>
        <v>59.991411269565184</v>
      </c>
      <c r="Q3172" t="str">
        <f t="shared" si="1205"/>
        <v/>
      </c>
      <c r="R3172" t="str">
        <f t="shared" si="1214"/>
        <v/>
      </c>
      <c r="S3172" t="str">
        <f t="shared" si="1215"/>
        <v/>
      </c>
      <c r="T3172" t="str">
        <f t="shared" si="1206"/>
        <v/>
      </c>
      <c r="U3172" t="str">
        <f t="shared" si="1208"/>
        <v/>
      </c>
      <c r="V3172" t="str">
        <f t="shared" si="1209"/>
        <v/>
      </c>
      <c r="W3172" t="str">
        <f t="shared" si="1207"/>
        <v/>
      </c>
    </row>
    <row r="3173" spans="1:23" x14ac:dyDescent="0.25">
      <c r="A3173">
        <v>321.44076538085938</v>
      </c>
      <c r="B3173">
        <v>1219.2607421875</v>
      </c>
      <c r="C3173">
        <f t="shared" si="1195"/>
        <v>0.7486572265625</v>
      </c>
      <c r="D3173">
        <f t="shared" si="1196"/>
        <v>20.2694091796875</v>
      </c>
      <c r="E3173">
        <f t="shared" si="1197"/>
        <v>20.283230416688664</v>
      </c>
      <c r="F3173">
        <f t="shared" si="1198"/>
        <v>20.283230416688664</v>
      </c>
      <c r="G3173" t="str">
        <f t="shared" si="1199"/>
        <v/>
      </c>
      <c r="H3173">
        <f t="shared" si="1210"/>
        <v>2.07135009765625</v>
      </c>
      <c r="I3173">
        <f t="shared" si="1211"/>
        <v>40.1378173828125</v>
      </c>
      <c r="J3173">
        <f t="shared" si="1200"/>
        <v>40.191228837683802</v>
      </c>
      <c r="K3173">
        <f t="shared" si="1201"/>
        <v>40.191228837683802</v>
      </c>
      <c r="L3173" t="str">
        <f t="shared" si="1202"/>
        <v/>
      </c>
      <c r="M3173">
        <f t="shared" si="1212"/>
        <v>3.065460205078125</v>
      </c>
      <c r="N3173">
        <f t="shared" si="1213"/>
        <v>60.1553955078125</v>
      </c>
      <c r="O3173">
        <f t="shared" si="1203"/>
        <v>60.233451295524034</v>
      </c>
      <c r="P3173">
        <f t="shared" si="1204"/>
        <v>60.233451295524034</v>
      </c>
      <c r="Q3173" t="str">
        <f t="shared" si="1205"/>
        <v/>
      </c>
      <c r="R3173" t="str">
        <f t="shared" si="1214"/>
        <v/>
      </c>
      <c r="S3173" t="str">
        <f t="shared" si="1215"/>
        <v/>
      </c>
      <c r="T3173" t="str">
        <f t="shared" si="1206"/>
        <v/>
      </c>
      <c r="U3173" t="str">
        <f t="shared" si="1208"/>
        <v/>
      </c>
      <c r="V3173" t="str">
        <f t="shared" si="1209"/>
        <v/>
      </c>
      <c r="W3173" t="str">
        <f t="shared" si="1207"/>
        <v/>
      </c>
    </row>
    <row r="3174" spans="1:23" x14ac:dyDescent="0.25">
      <c r="A3174">
        <v>322.53875732421875</v>
      </c>
      <c r="B3174">
        <v>1239.2767333984375</v>
      </c>
      <c r="C3174">
        <f t="shared" si="1195"/>
        <v>1.097991943359375</v>
      </c>
      <c r="D3174">
        <f t="shared" si="1196"/>
        <v>20.0159912109375</v>
      </c>
      <c r="E3174">
        <f t="shared" si="1197"/>
        <v>20.046084167837101</v>
      </c>
      <c r="F3174">
        <f t="shared" si="1198"/>
        <v>20.046084167837101</v>
      </c>
      <c r="G3174" t="str">
        <f t="shared" si="1199"/>
        <v/>
      </c>
      <c r="H3174">
        <f t="shared" si="1210"/>
        <v>1.846649169921875</v>
      </c>
      <c r="I3174">
        <f t="shared" si="1211"/>
        <v>40.285400390625</v>
      </c>
      <c r="J3174">
        <f t="shared" si="1200"/>
        <v>40.327702609865369</v>
      </c>
      <c r="K3174">
        <f t="shared" si="1201"/>
        <v>40.327702609865369</v>
      </c>
      <c r="L3174" t="str">
        <f t="shared" si="1202"/>
        <v/>
      </c>
      <c r="M3174">
        <f t="shared" si="1212"/>
        <v>3.169342041015625</v>
      </c>
      <c r="N3174">
        <f t="shared" si="1213"/>
        <v>60.15380859375</v>
      </c>
      <c r="O3174">
        <f t="shared" si="1203"/>
        <v>60.237242776429106</v>
      </c>
      <c r="P3174">
        <f t="shared" si="1204"/>
        <v>60.237242776429106</v>
      </c>
      <c r="Q3174" t="str">
        <f t="shared" si="1205"/>
        <v/>
      </c>
      <c r="R3174" t="str">
        <f t="shared" si="1214"/>
        <v/>
      </c>
      <c r="S3174" t="str">
        <f t="shared" si="1215"/>
        <v/>
      </c>
      <c r="T3174" t="str">
        <f t="shared" si="1206"/>
        <v/>
      </c>
      <c r="U3174" t="str">
        <f t="shared" si="1208"/>
        <v/>
      </c>
      <c r="V3174" t="str">
        <f t="shared" si="1209"/>
        <v/>
      </c>
      <c r="W3174" t="str">
        <f t="shared" si="1207"/>
        <v/>
      </c>
    </row>
    <row r="3175" spans="1:23" x14ac:dyDescent="0.25">
      <c r="A3175">
        <v>334.01278686523438</v>
      </c>
      <c r="B3175">
        <v>1078.2064208984375</v>
      </c>
      <c r="C3175">
        <f t="shared" ref="C3175:C3238" si="1216">IF(OR(A3175="", A3174=""),"", A3175-A3174)</f>
        <v>11.474029541015625</v>
      </c>
      <c r="D3175">
        <f t="shared" ref="D3175:D3238" si="1217">IF(OR(B3175="", B3174=""),"", B3175-B3174)</f>
        <v>-161.0703125</v>
      </c>
      <c r="E3175">
        <f t="shared" ref="E3175:E3238" si="1218">IF(D3175="", "", SQRT(C3175^2+D3175^2))</f>
        <v>161.47847820299694</v>
      </c>
      <c r="F3175" t="str">
        <f t="shared" ref="F3175:F3238" si="1219">IF(E3175&lt;100,E3175,"")</f>
        <v/>
      </c>
      <c r="G3175">
        <f t="shared" ref="G3175:G3238" si="1220">IF(E3175&gt;100,E3175,"")</f>
        <v>161.47847820299694</v>
      </c>
      <c r="H3175">
        <f t="shared" si="1210"/>
        <v>12.572021484375</v>
      </c>
      <c r="I3175">
        <f t="shared" si="1211"/>
        <v>-141.0543212890625</v>
      </c>
      <c r="J3175">
        <f t="shared" ref="J3175:J3238" si="1221">IF(I3175="", "", SQRT(H3175^2+I3175^2))</f>
        <v>141.61347844933991</v>
      </c>
      <c r="K3175" t="str">
        <f t="shared" ref="K3175:K3238" si="1222">IF(J3175&lt;100,J3175,"")</f>
        <v/>
      </c>
      <c r="L3175">
        <f t="shared" ref="L3175:L3238" si="1223">IF(J3175&gt;100,J3175,"")</f>
        <v>141.61347844933991</v>
      </c>
      <c r="M3175">
        <f t="shared" si="1212"/>
        <v>13.3206787109375</v>
      </c>
      <c r="N3175">
        <f t="shared" si="1213"/>
        <v>-120.784912109375</v>
      </c>
      <c r="O3175">
        <f t="shared" ref="O3175:O3238" si="1224">IF(N3175="", "", SQRT(M3175^2+N3175^2))</f>
        <v>121.51722295456503</v>
      </c>
      <c r="P3175" t="str">
        <f t="shared" ref="P3175:P3238" si="1225">IF(O3175&lt;100,O3175,"")</f>
        <v/>
      </c>
      <c r="Q3175">
        <f t="shared" ref="Q3175:Q3238" si="1226">IF(O3175&gt;100,O3175,"")</f>
        <v>121.51722295456503</v>
      </c>
      <c r="R3175">
        <f t="shared" si="1214"/>
        <v>19.652679443359375</v>
      </c>
      <c r="S3175">
        <f t="shared" si="1215"/>
        <v>-1.3699951171875</v>
      </c>
      <c r="T3175">
        <f t="shared" ref="T3175:T3238" si="1227">IF(S3175="", "", SQRT(R3175^2+S3175^2))</f>
        <v>19.700372989478087</v>
      </c>
      <c r="U3175" t="str">
        <f t="shared" si="1208"/>
        <v/>
      </c>
      <c r="V3175" t="str">
        <f t="shared" si="1209"/>
        <v/>
      </c>
      <c r="W3175" t="str">
        <f t="shared" ref="W3175:W3238" si="1228">IF(V3175="", "", SQRT(U3175^2+V3175^2))</f>
        <v/>
      </c>
    </row>
    <row r="3176" spans="1:23" x14ac:dyDescent="0.25">
      <c r="A3176">
        <v>335.74942016601563</v>
      </c>
      <c r="B3176">
        <v>1098.044189453125</v>
      </c>
      <c r="C3176">
        <f t="shared" si="1216"/>
        <v>1.73663330078125</v>
      </c>
      <c r="D3176">
        <f t="shared" si="1217"/>
        <v>19.8377685546875</v>
      </c>
      <c r="E3176">
        <f t="shared" si="1218"/>
        <v>19.913637449012938</v>
      </c>
      <c r="F3176">
        <f t="shared" si="1219"/>
        <v>19.913637449012938</v>
      </c>
      <c r="G3176" t="str">
        <f t="shared" si="1220"/>
        <v/>
      </c>
      <c r="H3176">
        <f t="shared" si="1210"/>
        <v>13.210662841796875</v>
      </c>
      <c r="I3176">
        <f t="shared" si="1211"/>
        <v>-141.2325439453125</v>
      </c>
      <c r="J3176">
        <f t="shared" si="1221"/>
        <v>141.84905033867608</v>
      </c>
      <c r="K3176" t="str">
        <f t="shared" si="1222"/>
        <v/>
      </c>
      <c r="L3176">
        <f t="shared" si="1223"/>
        <v>141.84905033867608</v>
      </c>
      <c r="M3176">
        <f t="shared" si="1212"/>
        <v>14.30865478515625</v>
      </c>
      <c r="N3176">
        <f t="shared" si="1213"/>
        <v>-121.216552734375</v>
      </c>
      <c r="O3176">
        <f t="shared" si="1224"/>
        <v>122.05814294247759</v>
      </c>
      <c r="P3176" t="str">
        <f t="shared" si="1225"/>
        <v/>
      </c>
      <c r="Q3176">
        <f t="shared" si="1226"/>
        <v>122.05814294247759</v>
      </c>
      <c r="R3176">
        <f t="shared" si="1214"/>
        <v>20.16583251953125</v>
      </c>
      <c r="S3176">
        <f t="shared" si="1215"/>
        <v>-1.2855224609375</v>
      </c>
      <c r="T3176">
        <f t="shared" si="1227"/>
        <v>20.206765431492464</v>
      </c>
      <c r="U3176" t="str">
        <f t="shared" ref="U3176:U3239" si="1229">IF(COUNTBLANK(A3069:A3176)&gt;0,"", A3176-A3069)</f>
        <v/>
      </c>
      <c r="V3176" t="str">
        <f t="shared" ref="V3176:V3239" si="1230">IF(COUNTBLANK(B3069:B3176)&gt;0,"", B3176-B3069)</f>
        <v/>
      </c>
      <c r="W3176" t="str">
        <f t="shared" si="1228"/>
        <v/>
      </c>
    </row>
    <row r="3177" spans="1:23" x14ac:dyDescent="0.25">
      <c r="A3177">
        <v>336.72869873046875</v>
      </c>
      <c r="B3177">
        <v>1117.75732421875</v>
      </c>
      <c r="C3177">
        <f t="shared" si="1216"/>
        <v>0.979278564453125</v>
      </c>
      <c r="D3177">
        <f t="shared" si="1217"/>
        <v>19.713134765625</v>
      </c>
      <c r="E3177">
        <f t="shared" si="1218"/>
        <v>19.737443319601716</v>
      </c>
      <c r="F3177">
        <f t="shared" si="1219"/>
        <v>19.737443319601716</v>
      </c>
      <c r="G3177" t="str">
        <f t="shared" si="1220"/>
        <v/>
      </c>
      <c r="H3177">
        <f t="shared" ref="H3177:H3240" si="1231">IF(COUNTBLANK(A3175:A3177)&gt;0,"", A3177-A3175)</f>
        <v>2.715911865234375</v>
      </c>
      <c r="I3177">
        <f t="shared" ref="I3177:I3240" si="1232">IF(COUNTBLANK(B3175:B3177)&gt;0,"", B3177-B3175)</f>
        <v>39.5509033203125</v>
      </c>
      <c r="J3177">
        <f t="shared" si="1221"/>
        <v>39.644042814935354</v>
      </c>
      <c r="K3177">
        <f t="shared" si="1222"/>
        <v>39.644042814935354</v>
      </c>
      <c r="L3177" t="str">
        <f t="shared" si="1223"/>
        <v/>
      </c>
      <c r="M3177">
        <f t="shared" ref="M3177:M3240" si="1233">IF(COUNTBLANK(A3174:A3177)&gt;0,"", A3177-A3174)</f>
        <v>14.18994140625</v>
      </c>
      <c r="N3177">
        <f t="shared" ref="N3177:N3240" si="1234">IF(COUNTBLANK(B3174:B3177)&gt;0,"", B3177-B3174)</f>
        <v>-121.5194091796875</v>
      </c>
      <c r="O3177">
        <f t="shared" si="1224"/>
        <v>122.34509080667327</v>
      </c>
      <c r="P3177" t="str">
        <f t="shared" si="1225"/>
        <v/>
      </c>
      <c r="Q3177">
        <f t="shared" si="1226"/>
        <v>122.34509080667327</v>
      </c>
      <c r="R3177">
        <f t="shared" ref="R3177:R3240" si="1235">IF(COUNTBLANK(A3168:A3177)&gt;0,"", A3177-A3168)</f>
        <v>19.92694091796875</v>
      </c>
      <c r="S3177">
        <f t="shared" ref="S3177:S3240" si="1236">IF(COUNTBLANK(B3168:B3177)&gt;0,"", B3177-B3168)</f>
        <v>-1.4788818359375</v>
      </c>
      <c r="T3177">
        <f t="shared" si="1227"/>
        <v>19.981743313156716</v>
      </c>
      <c r="U3177" t="str">
        <f t="shared" si="1229"/>
        <v/>
      </c>
      <c r="V3177" t="str">
        <f t="shared" si="1230"/>
        <v/>
      </c>
      <c r="W3177" t="str">
        <f t="shared" si="1228"/>
        <v/>
      </c>
    </row>
    <row r="3178" spans="1:23" x14ac:dyDescent="0.25">
      <c r="A3178">
        <v>337.33975219726563</v>
      </c>
      <c r="B3178">
        <v>1137.673095703125</v>
      </c>
      <c r="C3178">
        <f t="shared" si="1216"/>
        <v>0.611053466796875</v>
      </c>
      <c r="D3178">
        <f t="shared" si="1217"/>
        <v>19.915771484375</v>
      </c>
      <c r="E3178">
        <f t="shared" si="1218"/>
        <v>19.925143416224859</v>
      </c>
      <c r="F3178">
        <f t="shared" si="1219"/>
        <v>19.925143416224859</v>
      </c>
      <c r="G3178" t="str">
        <f t="shared" si="1220"/>
        <v/>
      </c>
      <c r="H3178">
        <f t="shared" si="1231"/>
        <v>1.59033203125</v>
      </c>
      <c r="I3178">
        <f t="shared" si="1232"/>
        <v>39.62890625</v>
      </c>
      <c r="J3178">
        <f t="shared" si="1221"/>
        <v>39.660803906891609</v>
      </c>
      <c r="K3178">
        <f t="shared" si="1222"/>
        <v>39.660803906891609</v>
      </c>
      <c r="L3178" t="str">
        <f t="shared" si="1223"/>
        <v/>
      </c>
      <c r="M3178">
        <f t="shared" si="1233"/>
        <v>3.32696533203125</v>
      </c>
      <c r="N3178">
        <f t="shared" si="1234"/>
        <v>59.4666748046875</v>
      </c>
      <c r="O3178">
        <f t="shared" si="1224"/>
        <v>59.559668490069626</v>
      </c>
      <c r="P3178">
        <f t="shared" si="1225"/>
        <v>59.559668490069626</v>
      </c>
      <c r="Q3178" t="str">
        <f t="shared" si="1226"/>
        <v/>
      </c>
      <c r="R3178">
        <f t="shared" si="1235"/>
        <v>19.7193603515625</v>
      </c>
      <c r="S3178">
        <f t="shared" si="1236"/>
        <v>-1.405517578125</v>
      </c>
      <c r="T3178">
        <f t="shared" si="1227"/>
        <v>19.769386746613904</v>
      </c>
      <c r="U3178" t="str">
        <f t="shared" si="1229"/>
        <v/>
      </c>
      <c r="V3178" t="str">
        <f t="shared" si="1230"/>
        <v/>
      </c>
      <c r="W3178" t="str">
        <f t="shared" si="1228"/>
        <v/>
      </c>
    </row>
    <row r="3179" spans="1:23" x14ac:dyDescent="0.25">
      <c r="A3179">
        <v>338.20541381835938</v>
      </c>
      <c r="B3179">
        <v>1157.9388427734375</v>
      </c>
      <c r="C3179">
        <f t="shared" si="1216"/>
        <v>0.86566162109375</v>
      </c>
      <c r="D3179">
        <f t="shared" si="1217"/>
        <v>20.2657470703125</v>
      </c>
      <c r="E3179">
        <f t="shared" si="1218"/>
        <v>20.284227231031366</v>
      </c>
      <c r="F3179">
        <f t="shared" si="1219"/>
        <v>20.284227231031366</v>
      </c>
      <c r="G3179" t="str">
        <f t="shared" si="1220"/>
        <v/>
      </c>
      <c r="H3179">
        <f t="shared" si="1231"/>
        <v>1.476715087890625</v>
      </c>
      <c r="I3179">
        <f t="shared" si="1232"/>
        <v>40.1815185546875</v>
      </c>
      <c r="J3179">
        <f t="shared" si="1221"/>
        <v>40.208644851716898</v>
      </c>
      <c r="K3179">
        <f t="shared" si="1222"/>
        <v>40.208644851716898</v>
      </c>
      <c r="L3179" t="str">
        <f t="shared" si="1223"/>
        <v/>
      </c>
      <c r="M3179">
        <f t="shared" si="1233"/>
        <v>2.45599365234375</v>
      </c>
      <c r="N3179">
        <f t="shared" si="1234"/>
        <v>59.8946533203125</v>
      </c>
      <c r="O3179">
        <f t="shared" si="1224"/>
        <v>59.94498645575603</v>
      </c>
      <c r="P3179">
        <f t="shared" si="1225"/>
        <v>59.94498645575603</v>
      </c>
      <c r="Q3179" t="str">
        <f t="shared" si="1226"/>
        <v/>
      </c>
      <c r="R3179">
        <f t="shared" si="1235"/>
        <v>19.830108642578125</v>
      </c>
      <c r="S3179">
        <f t="shared" si="1236"/>
        <v>-1.16650390625</v>
      </c>
      <c r="T3179">
        <f t="shared" si="1227"/>
        <v>19.864388743169222</v>
      </c>
      <c r="U3179" t="str">
        <f t="shared" si="1229"/>
        <v/>
      </c>
      <c r="V3179" t="str">
        <f t="shared" si="1230"/>
        <v/>
      </c>
      <c r="W3179" t="str">
        <f t="shared" si="1228"/>
        <v/>
      </c>
    </row>
    <row r="3180" spans="1:23" x14ac:dyDescent="0.25">
      <c r="A3180">
        <v>339.01040649414063</v>
      </c>
      <c r="B3180">
        <v>1177.912109375</v>
      </c>
      <c r="C3180">
        <f t="shared" si="1216"/>
        <v>0.80499267578125</v>
      </c>
      <c r="D3180">
        <f t="shared" si="1217"/>
        <v>19.9732666015625</v>
      </c>
      <c r="E3180">
        <f t="shared" si="1218"/>
        <v>19.98948203293806</v>
      </c>
      <c r="F3180">
        <f t="shared" si="1219"/>
        <v>19.98948203293806</v>
      </c>
      <c r="G3180" t="str">
        <f t="shared" si="1220"/>
        <v/>
      </c>
      <c r="H3180">
        <f t="shared" si="1231"/>
        <v>1.670654296875</v>
      </c>
      <c r="I3180">
        <f t="shared" si="1232"/>
        <v>40.239013671875</v>
      </c>
      <c r="J3180">
        <f t="shared" si="1221"/>
        <v>40.273680078495559</v>
      </c>
      <c r="K3180">
        <f t="shared" si="1222"/>
        <v>40.273680078495559</v>
      </c>
      <c r="L3180" t="str">
        <f t="shared" si="1223"/>
        <v/>
      </c>
      <c r="M3180">
        <f t="shared" si="1233"/>
        <v>2.281707763671875</v>
      </c>
      <c r="N3180">
        <f t="shared" si="1234"/>
        <v>60.15478515625</v>
      </c>
      <c r="O3180">
        <f t="shared" si="1224"/>
        <v>60.19804288773345</v>
      </c>
      <c r="P3180">
        <f t="shared" si="1225"/>
        <v>60.19804288773345</v>
      </c>
      <c r="Q3180" t="str">
        <f t="shared" si="1226"/>
        <v/>
      </c>
      <c r="R3180">
        <f t="shared" si="1235"/>
        <v>19.6409912109375</v>
      </c>
      <c r="S3180">
        <f t="shared" si="1236"/>
        <v>-1.2108154296875</v>
      </c>
      <c r="T3180">
        <f t="shared" si="1227"/>
        <v>19.678277611439814</v>
      </c>
      <c r="U3180" t="str">
        <f t="shared" si="1229"/>
        <v/>
      </c>
      <c r="V3180" t="str">
        <f t="shared" si="1230"/>
        <v/>
      </c>
      <c r="W3180" t="str">
        <f t="shared" si="1228"/>
        <v/>
      </c>
    </row>
    <row r="3181" spans="1:23" x14ac:dyDescent="0.25">
      <c r="A3181">
        <v>339.824951171875</v>
      </c>
      <c r="B3181">
        <v>1198.2176513671875</v>
      </c>
      <c r="C3181">
        <f t="shared" si="1216"/>
        <v>0.814544677734375</v>
      </c>
      <c r="D3181">
        <f t="shared" si="1217"/>
        <v>20.3055419921875</v>
      </c>
      <c r="E3181">
        <f t="shared" si="1218"/>
        <v>20.321872911434991</v>
      </c>
      <c r="F3181">
        <f t="shared" si="1219"/>
        <v>20.321872911434991</v>
      </c>
      <c r="G3181" t="str">
        <f t="shared" si="1220"/>
        <v/>
      </c>
      <c r="H3181">
        <f t="shared" si="1231"/>
        <v>1.619537353515625</v>
      </c>
      <c r="I3181">
        <f t="shared" si="1232"/>
        <v>40.27880859375</v>
      </c>
      <c r="J3181">
        <f t="shared" si="1221"/>
        <v>40.311354764772929</v>
      </c>
      <c r="K3181">
        <f t="shared" si="1222"/>
        <v>40.311354764772929</v>
      </c>
      <c r="L3181" t="str">
        <f t="shared" si="1223"/>
        <v/>
      </c>
      <c r="M3181">
        <f t="shared" si="1233"/>
        <v>2.485198974609375</v>
      </c>
      <c r="N3181">
        <f t="shared" si="1234"/>
        <v>60.5445556640625</v>
      </c>
      <c r="O3181">
        <f t="shared" si="1224"/>
        <v>60.595539724489313</v>
      </c>
      <c r="P3181">
        <f t="shared" si="1225"/>
        <v>60.595539724489313</v>
      </c>
      <c r="Q3181" t="str">
        <f t="shared" si="1226"/>
        <v/>
      </c>
      <c r="R3181">
        <f t="shared" si="1235"/>
        <v>19.132843017578125</v>
      </c>
      <c r="S3181">
        <f t="shared" si="1236"/>
        <v>-0.773681640625</v>
      </c>
      <c r="T3181">
        <f t="shared" si="1227"/>
        <v>19.148479449197218</v>
      </c>
      <c r="U3181" t="str">
        <f t="shared" si="1229"/>
        <v/>
      </c>
      <c r="V3181" t="str">
        <f t="shared" si="1230"/>
        <v/>
      </c>
      <c r="W3181" t="str">
        <f t="shared" si="1228"/>
        <v/>
      </c>
    </row>
    <row r="3182" spans="1:23" x14ac:dyDescent="0.25">
      <c r="A3182">
        <v>340.78973388671875</v>
      </c>
      <c r="B3182">
        <v>1218.1964111328125</v>
      </c>
      <c r="C3182">
        <f t="shared" si="1216"/>
        <v>0.96478271484375</v>
      </c>
      <c r="D3182">
        <f t="shared" si="1217"/>
        <v>19.978759765625</v>
      </c>
      <c r="E3182">
        <f t="shared" si="1218"/>
        <v>20.002041082335012</v>
      </c>
      <c r="F3182">
        <f t="shared" si="1219"/>
        <v>20.002041082335012</v>
      </c>
      <c r="G3182" t="str">
        <f t="shared" si="1220"/>
        <v/>
      </c>
      <c r="H3182">
        <f t="shared" si="1231"/>
        <v>1.779327392578125</v>
      </c>
      <c r="I3182">
        <f t="shared" si="1232"/>
        <v>40.2843017578125</v>
      </c>
      <c r="J3182">
        <f t="shared" si="1221"/>
        <v>40.323578388884016</v>
      </c>
      <c r="K3182">
        <f t="shared" si="1222"/>
        <v>40.323578388884016</v>
      </c>
      <c r="L3182" t="str">
        <f t="shared" si="1223"/>
        <v/>
      </c>
      <c r="M3182">
        <f t="shared" si="1233"/>
        <v>2.584320068359375</v>
      </c>
      <c r="N3182">
        <f t="shared" si="1234"/>
        <v>60.257568359375</v>
      </c>
      <c r="O3182">
        <f t="shared" si="1224"/>
        <v>60.312960918864498</v>
      </c>
      <c r="P3182">
        <f t="shared" si="1225"/>
        <v>60.312960918864498</v>
      </c>
      <c r="Q3182" t="str">
        <f t="shared" si="1226"/>
        <v/>
      </c>
      <c r="R3182">
        <f t="shared" si="1235"/>
        <v>19.348968505859375</v>
      </c>
      <c r="S3182">
        <f t="shared" si="1236"/>
        <v>-1.0643310546875</v>
      </c>
      <c r="T3182">
        <f t="shared" si="1227"/>
        <v>19.37821928957122</v>
      </c>
      <c r="U3182" t="str">
        <f t="shared" si="1229"/>
        <v/>
      </c>
      <c r="V3182" t="str">
        <f t="shared" si="1230"/>
        <v/>
      </c>
      <c r="W3182" t="str">
        <f t="shared" si="1228"/>
        <v/>
      </c>
    </row>
    <row r="3183" spans="1:23" x14ac:dyDescent="0.25">
      <c r="A3183">
        <v>341.99594116210938</v>
      </c>
      <c r="B3183">
        <v>1238.45166015625</v>
      </c>
      <c r="C3183">
        <f t="shared" si="1216"/>
        <v>1.206207275390625</v>
      </c>
      <c r="D3183">
        <f t="shared" si="1217"/>
        <v>20.2552490234375</v>
      </c>
      <c r="E3183">
        <f t="shared" si="1218"/>
        <v>20.291132274781294</v>
      </c>
      <c r="F3183">
        <f t="shared" si="1219"/>
        <v>20.291132274781294</v>
      </c>
      <c r="G3183" t="str">
        <f t="shared" si="1220"/>
        <v/>
      </c>
      <c r="H3183">
        <f t="shared" si="1231"/>
        <v>2.170989990234375</v>
      </c>
      <c r="I3183">
        <f t="shared" si="1232"/>
        <v>40.2340087890625</v>
      </c>
      <c r="J3183">
        <f t="shared" si="1221"/>
        <v>40.292538524844225</v>
      </c>
      <c r="K3183">
        <f t="shared" si="1222"/>
        <v>40.292538524844225</v>
      </c>
      <c r="L3183" t="str">
        <f t="shared" si="1223"/>
        <v/>
      </c>
      <c r="M3183">
        <f t="shared" si="1233"/>
        <v>2.98553466796875</v>
      </c>
      <c r="N3183">
        <f t="shared" si="1234"/>
        <v>60.53955078125</v>
      </c>
      <c r="O3183">
        <f t="shared" si="1224"/>
        <v>60.613122556499192</v>
      </c>
      <c r="P3183">
        <f t="shared" si="1225"/>
        <v>60.613122556499192</v>
      </c>
      <c r="Q3183" t="str">
        <f t="shared" si="1226"/>
        <v/>
      </c>
      <c r="R3183">
        <f t="shared" si="1235"/>
        <v>19.457183837890625</v>
      </c>
      <c r="S3183">
        <f t="shared" si="1236"/>
        <v>-0.8250732421875</v>
      </c>
      <c r="T3183">
        <f t="shared" si="1227"/>
        <v>19.474669413277493</v>
      </c>
      <c r="U3183" t="str">
        <f t="shared" si="1229"/>
        <v/>
      </c>
      <c r="V3183" t="str">
        <f t="shared" si="1230"/>
        <v/>
      </c>
      <c r="W3183" t="str">
        <f t="shared" si="1228"/>
        <v/>
      </c>
    </row>
    <row r="3184" spans="1:23" x14ac:dyDescent="0.25">
      <c r="A3184">
        <v>354.09942626953125</v>
      </c>
      <c r="B3184">
        <v>1076.817626953125</v>
      </c>
      <c r="C3184">
        <f t="shared" si="1216"/>
        <v>12.103485107421875</v>
      </c>
      <c r="D3184">
        <f t="shared" si="1217"/>
        <v>-161.634033203125</v>
      </c>
      <c r="E3184">
        <f t="shared" si="1218"/>
        <v>162.0865665046135</v>
      </c>
      <c r="F3184" t="str">
        <f t="shared" si="1219"/>
        <v/>
      </c>
      <c r="G3184">
        <f t="shared" si="1220"/>
        <v>162.0865665046135</v>
      </c>
      <c r="H3184">
        <f t="shared" si="1231"/>
        <v>13.3096923828125</v>
      </c>
      <c r="I3184">
        <f t="shared" si="1232"/>
        <v>-141.3787841796875</v>
      </c>
      <c r="J3184">
        <f t="shared" si="1221"/>
        <v>142.00390321203059</v>
      </c>
      <c r="K3184" t="str">
        <f t="shared" si="1222"/>
        <v/>
      </c>
      <c r="L3184">
        <f t="shared" si="1223"/>
        <v>142.00390321203059</v>
      </c>
      <c r="M3184">
        <f t="shared" si="1233"/>
        <v>14.27447509765625</v>
      </c>
      <c r="N3184">
        <f t="shared" si="1234"/>
        <v>-121.4000244140625</v>
      </c>
      <c r="O3184">
        <f t="shared" si="1224"/>
        <v>122.23635534098921</v>
      </c>
      <c r="P3184" t="str">
        <f t="shared" si="1225"/>
        <v/>
      </c>
      <c r="Q3184">
        <f t="shared" si="1226"/>
        <v>122.23635534098921</v>
      </c>
      <c r="R3184">
        <f t="shared" si="1235"/>
        <v>20.086639404296875</v>
      </c>
      <c r="S3184">
        <f t="shared" si="1236"/>
        <v>-1.3887939453125</v>
      </c>
      <c r="T3184">
        <f t="shared" si="1227"/>
        <v>20.134592898312807</v>
      </c>
      <c r="U3184" t="str">
        <f t="shared" si="1229"/>
        <v/>
      </c>
      <c r="V3184" t="str">
        <f t="shared" si="1230"/>
        <v/>
      </c>
      <c r="W3184" t="str">
        <f t="shared" si="1228"/>
        <v/>
      </c>
    </row>
    <row r="3185" spans="1:23" x14ac:dyDescent="0.25">
      <c r="A3185">
        <v>355.3212890625</v>
      </c>
      <c r="B3185">
        <v>1096.6429443359375</v>
      </c>
      <c r="C3185">
        <f t="shared" si="1216"/>
        <v>1.22186279296875</v>
      </c>
      <c r="D3185">
        <f t="shared" si="1217"/>
        <v>19.8253173828125</v>
      </c>
      <c r="E3185">
        <f t="shared" si="1218"/>
        <v>19.86293427502817</v>
      </c>
      <c r="F3185">
        <f t="shared" si="1219"/>
        <v>19.86293427502817</v>
      </c>
      <c r="G3185" t="str">
        <f t="shared" si="1220"/>
        <v/>
      </c>
      <c r="H3185">
        <f t="shared" si="1231"/>
        <v>13.325347900390625</v>
      </c>
      <c r="I3185">
        <f t="shared" si="1232"/>
        <v>-141.8087158203125</v>
      </c>
      <c r="J3185">
        <f t="shared" si="1221"/>
        <v>142.43341173781027</v>
      </c>
      <c r="K3185" t="str">
        <f t="shared" si="1222"/>
        <v/>
      </c>
      <c r="L3185">
        <f t="shared" si="1223"/>
        <v>142.43341173781027</v>
      </c>
      <c r="M3185">
        <f t="shared" si="1233"/>
        <v>14.53155517578125</v>
      </c>
      <c r="N3185">
        <f t="shared" si="1234"/>
        <v>-121.553466796875</v>
      </c>
      <c r="O3185">
        <f t="shared" si="1224"/>
        <v>122.41899928591872</v>
      </c>
      <c r="P3185" t="str">
        <f t="shared" si="1225"/>
        <v/>
      </c>
      <c r="Q3185">
        <f t="shared" si="1226"/>
        <v>122.41899928591872</v>
      </c>
      <c r="R3185">
        <f t="shared" si="1235"/>
        <v>19.571868896484375</v>
      </c>
      <c r="S3185">
        <f t="shared" si="1236"/>
        <v>-1.4012451171875</v>
      </c>
      <c r="T3185">
        <f t="shared" si="1227"/>
        <v>19.621965752177182</v>
      </c>
      <c r="U3185" t="str">
        <f t="shared" si="1229"/>
        <v/>
      </c>
      <c r="V3185" t="str">
        <f t="shared" si="1230"/>
        <v/>
      </c>
      <c r="W3185" t="str">
        <f t="shared" si="1228"/>
        <v/>
      </c>
    </row>
    <row r="3186" spans="1:23" x14ac:dyDescent="0.25">
      <c r="A3186">
        <v>356.48455810546875</v>
      </c>
      <c r="B3186">
        <v>1116.4228515625</v>
      </c>
      <c r="C3186">
        <f t="shared" si="1216"/>
        <v>1.16326904296875</v>
      </c>
      <c r="D3186">
        <f t="shared" si="1217"/>
        <v>19.7799072265625</v>
      </c>
      <c r="E3186">
        <f t="shared" si="1218"/>
        <v>19.814083999967014</v>
      </c>
      <c r="F3186">
        <f t="shared" si="1219"/>
        <v>19.814083999967014</v>
      </c>
      <c r="G3186" t="str">
        <f t="shared" si="1220"/>
        <v/>
      </c>
      <c r="H3186">
        <f t="shared" si="1231"/>
        <v>2.3851318359375</v>
      </c>
      <c r="I3186">
        <f t="shared" si="1232"/>
        <v>39.605224609375</v>
      </c>
      <c r="J3186">
        <f t="shared" si="1221"/>
        <v>39.676979096622837</v>
      </c>
      <c r="K3186">
        <f t="shared" si="1222"/>
        <v>39.676979096622837</v>
      </c>
      <c r="L3186" t="str">
        <f t="shared" si="1223"/>
        <v/>
      </c>
      <c r="M3186">
        <f t="shared" si="1233"/>
        <v>14.488616943359375</v>
      </c>
      <c r="N3186">
        <f t="shared" si="1234"/>
        <v>-122.02880859375</v>
      </c>
      <c r="O3186">
        <f t="shared" si="1224"/>
        <v>122.88592330996042</v>
      </c>
      <c r="P3186" t="str">
        <f t="shared" si="1225"/>
        <v/>
      </c>
      <c r="Q3186">
        <f t="shared" si="1226"/>
        <v>122.88592330996042</v>
      </c>
      <c r="R3186">
        <f t="shared" si="1235"/>
        <v>19.755859375</v>
      </c>
      <c r="S3186">
        <f t="shared" si="1236"/>
        <v>-1.33447265625</v>
      </c>
      <c r="T3186">
        <f t="shared" si="1227"/>
        <v>19.800878690478722</v>
      </c>
      <c r="U3186" t="str">
        <f t="shared" si="1229"/>
        <v/>
      </c>
      <c r="V3186" t="str">
        <f t="shared" si="1230"/>
        <v/>
      </c>
      <c r="W3186" t="str">
        <f t="shared" si="1228"/>
        <v/>
      </c>
    </row>
    <row r="3187" spans="1:23" x14ac:dyDescent="0.25">
      <c r="A3187">
        <v>357.37741088867188</v>
      </c>
      <c r="B3187">
        <v>1136.2318115234375</v>
      </c>
      <c r="C3187">
        <f t="shared" si="1216"/>
        <v>0.892852783203125</v>
      </c>
      <c r="D3187">
        <f t="shared" si="1217"/>
        <v>19.8089599609375</v>
      </c>
      <c r="E3187">
        <f t="shared" si="1218"/>
        <v>19.829071607780797</v>
      </c>
      <c r="F3187">
        <f t="shared" si="1219"/>
        <v>19.829071607780797</v>
      </c>
      <c r="G3187" t="str">
        <f t="shared" si="1220"/>
        <v/>
      </c>
      <c r="H3187">
        <f t="shared" si="1231"/>
        <v>2.056121826171875</v>
      </c>
      <c r="I3187">
        <f t="shared" si="1232"/>
        <v>39.5888671875</v>
      </c>
      <c r="J3187">
        <f t="shared" si="1221"/>
        <v>39.642225494459495</v>
      </c>
      <c r="K3187">
        <f t="shared" si="1222"/>
        <v>39.642225494459495</v>
      </c>
      <c r="L3187" t="str">
        <f t="shared" si="1223"/>
        <v/>
      </c>
      <c r="M3187">
        <f t="shared" si="1233"/>
        <v>3.277984619140625</v>
      </c>
      <c r="N3187">
        <f t="shared" si="1234"/>
        <v>59.4141845703125</v>
      </c>
      <c r="O3187">
        <f t="shared" si="1224"/>
        <v>59.504541938565346</v>
      </c>
      <c r="P3187">
        <f t="shared" si="1225"/>
        <v>59.504541938565346</v>
      </c>
      <c r="Q3187" t="str">
        <f t="shared" si="1226"/>
        <v/>
      </c>
      <c r="R3187">
        <f t="shared" si="1235"/>
        <v>20.03765869140625</v>
      </c>
      <c r="S3187">
        <f t="shared" si="1236"/>
        <v>-1.4412841796875</v>
      </c>
      <c r="T3187">
        <f t="shared" si="1227"/>
        <v>20.08942671954344</v>
      </c>
      <c r="U3187" t="str">
        <f t="shared" si="1229"/>
        <v/>
      </c>
      <c r="V3187" t="str">
        <f t="shared" si="1230"/>
        <v/>
      </c>
      <c r="W3187" t="str">
        <f t="shared" si="1228"/>
        <v/>
      </c>
    </row>
    <row r="3188" spans="1:23" x14ac:dyDescent="0.25">
      <c r="A3188">
        <v>358.04168701171875</v>
      </c>
      <c r="B3188">
        <v>1156.1195068359375</v>
      </c>
      <c r="C3188">
        <f t="shared" si="1216"/>
        <v>0.664276123046875</v>
      </c>
      <c r="D3188">
        <f t="shared" si="1217"/>
        <v>19.8876953125</v>
      </c>
      <c r="E3188">
        <f t="shared" si="1218"/>
        <v>19.898786083841514</v>
      </c>
      <c r="F3188">
        <f t="shared" si="1219"/>
        <v>19.898786083841514</v>
      </c>
      <c r="G3188" t="str">
        <f t="shared" si="1220"/>
        <v/>
      </c>
      <c r="H3188">
        <f t="shared" si="1231"/>
        <v>1.55712890625</v>
      </c>
      <c r="I3188">
        <f t="shared" si="1232"/>
        <v>39.6966552734375</v>
      </c>
      <c r="J3188">
        <f t="shared" si="1221"/>
        <v>39.72718326698751</v>
      </c>
      <c r="K3188">
        <f t="shared" si="1222"/>
        <v>39.72718326698751</v>
      </c>
      <c r="L3188" t="str">
        <f t="shared" si="1223"/>
        <v/>
      </c>
      <c r="M3188">
        <f t="shared" si="1233"/>
        <v>2.72039794921875</v>
      </c>
      <c r="N3188">
        <f t="shared" si="1234"/>
        <v>59.4765625</v>
      </c>
      <c r="O3188">
        <f t="shared" si="1224"/>
        <v>59.53874412362525</v>
      </c>
      <c r="P3188">
        <f t="shared" si="1225"/>
        <v>59.53874412362525</v>
      </c>
      <c r="Q3188" t="str">
        <f t="shared" si="1226"/>
        <v/>
      </c>
      <c r="R3188">
        <f t="shared" si="1235"/>
        <v>19.836273193359375</v>
      </c>
      <c r="S3188">
        <f t="shared" si="1236"/>
        <v>-1.8193359375</v>
      </c>
      <c r="T3188">
        <f t="shared" si="1227"/>
        <v>19.919531055099334</v>
      </c>
      <c r="U3188" t="str">
        <f t="shared" si="1229"/>
        <v/>
      </c>
      <c r="V3188" t="str">
        <f t="shared" si="1230"/>
        <v/>
      </c>
      <c r="W3188" t="str">
        <f t="shared" si="1228"/>
        <v/>
      </c>
    </row>
    <row r="3189" spans="1:23" x14ac:dyDescent="0.25">
      <c r="A3189">
        <v>358.88558959960938</v>
      </c>
      <c r="B3189">
        <v>1176.6531982421875</v>
      </c>
      <c r="C3189">
        <f t="shared" si="1216"/>
        <v>0.843902587890625</v>
      </c>
      <c r="D3189">
        <f t="shared" si="1217"/>
        <v>20.53369140625</v>
      </c>
      <c r="E3189">
        <f t="shared" si="1218"/>
        <v>20.551025627567924</v>
      </c>
      <c r="F3189">
        <f t="shared" si="1219"/>
        <v>20.551025627567924</v>
      </c>
      <c r="G3189" t="str">
        <f t="shared" si="1220"/>
        <v/>
      </c>
      <c r="H3189">
        <f t="shared" si="1231"/>
        <v>1.5081787109375</v>
      </c>
      <c r="I3189">
        <f t="shared" si="1232"/>
        <v>40.42138671875</v>
      </c>
      <c r="J3189">
        <f t="shared" si="1221"/>
        <v>40.449513066177495</v>
      </c>
      <c r="K3189">
        <f t="shared" si="1222"/>
        <v>40.449513066177495</v>
      </c>
      <c r="L3189" t="str">
        <f t="shared" si="1223"/>
        <v/>
      </c>
      <c r="M3189">
        <f t="shared" si="1233"/>
        <v>2.401031494140625</v>
      </c>
      <c r="N3189">
        <f t="shared" si="1234"/>
        <v>60.2303466796875</v>
      </c>
      <c r="O3189">
        <f t="shared" si="1224"/>
        <v>60.278185219789073</v>
      </c>
      <c r="P3189">
        <f t="shared" si="1225"/>
        <v>60.278185219789073</v>
      </c>
      <c r="Q3189" t="str">
        <f t="shared" si="1226"/>
        <v/>
      </c>
      <c r="R3189">
        <f t="shared" si="1235"/>
        <v>19.87518310546875</v>
      </c>
      <c r="S3189">
        <f t="shared" si="1236"/>
        <v>-1.2589111328125</v>
      </c>
      <c r="T3189">
        <f t="shared" si="1227"/>
        <v>19.915013450063991</v>
      </c>
      <c r="U3189" t="str">
        <f t="shared" si="1229"/>
        <v/>
      </c>
      <c r="V3189" t="str">
        <f t="shared" si="1230"/>
        <v/>
      </c>
      <c r="W3189" t="str">
        <f t="shared" si="1228"/>
        <v/>
      </c>
    </row>
    <row r="3190" spans="1:23" x14ac:dyDescent="0.25">
      <c r="A3190">
        <v>359.81900024414063</v>
      </c>
      <c r="B3190">
        <v>1196.849365234375</v>
      </c>
      <c r="C3190">
        <f t="shared" si="1216"/>
        <v>0.93341064453125</v>
      </c>
      <c r="D3190">
        <f t="shared" si="1217"/>
        <v>20.1961669921875</v>
      </c>
      <c r="E3190">
        <f t="shared" si="1218"/>
        <v>20.217725307453559</v>
      </c>
      <c r="F3190">
        <f t="shared" si="1219"/>
        <v>20.217725307453559</v>
      </c>
      <c r="G3190" t="str">
        <f t="shared" si="1220"/>
        <v/>
      </c>
      <c r="H3190">
        <f t="shared" si="1231"/>
        <v>1.777313232421875</v>
      </c>
      <c r="I3190">
        <f t="shared" si="1232"/>
        <v>40.7298583984375</v>
      </c>
      <c r="J3190">
        <f t="shared" si="1221"/>
        <v>40.768617924610979</v>
      </c>
      <c r="K3190">
        <f t="shared" si="1222"/>
        <v>40.768617924610979</v>
      </c>
      <c r="L3190" t="str">
        <f t="shared" si="1223"/>
        <v/>
      </c>
      <c r="M3190">
        <f t="shared" si="1233"/>
        <v>2.44158935546875</v>
      </c>
      <c r="N3190">
        <f t="shared" si="1234"/>
        <v>60.6175537109375</v>
      </c>
      <c r="O3190">
        <f t="shared" si="1224"/>
        <v>60.666705666940011</v>
      </c>
      <c r="P3190">
        <f t="shared" si="1225"/>
        <v>60.666705666940011</v>
      </c>
      <c r="Q3190" t="str">
        <f t="shared" si="1226"/>
        <v/>
      </c>
      <c r="R3190">
        <f t="shared" si="1235"/>
        <v>19.994049072265625</v>
      </c>
      <c r="S3190">
        <f t="shared" si="1236"/>
        <v>-1.3682861328125</v>
      </c>
      <c r="T3190">
        <f t="shared" si="1227"/>
        <v>20.040813487616038</v>
      </c>
      <c r="U3190" t="str">
        <f t="shared" si="1229"/>
        <v/>
      </c>
      <c r="V3190" t="str">
        <f t="shared" si="1230"/>
        <v/>
      </c>
      <c r="W3190" t="str">
        <f t="shared" si="1228"/>
        <v/>
      </c>
    </row>
    <row r="3191" spans="1:23" x14ac:dyDescent="0.25">
      <c r="A3191">
        <v>360.5960693359375</v>
      </c>
      <c r="B3191">
        <v>1217.0953369140625</v>
      </c>
      <c r="C3191">
        <f t="shared" si="1216"/>
        <v>0.777069091796875</v>
      </c>
      <c r="D3191">
        <f t="shared" si="1217"/>
        <v>20.2459716796875</v>
      </c>
      <c r="E3191">
        <f t="shared" si="1218"/>
        <v>20.260878698322397</v>
      </c>
      <c r="F3191">
        <f t="shared" si="1219"/>
        <v>20.260878698322397</v>
      </c>
      <c r="G3191" t="str">
        <f t="shared" si="1220"/>
        <v/>
      </c>
      <c r="H3191">
        <f t="shared" si="1231"/>
        <v>1.710479736328125</v>
      </c>
      <c r="I3191">
        <f t="shared" si="1232"/>
        <v>40.442138671875</v>
      </c>
      <c r="J3191">
        <f t="shared" si="1221"/>
        <v>40.478294446327112</v>
      </c>
      <c r="K3191">
        <f t="shared" si="1222"/>
        <v>40.478294446327112</v>
      </c>
      <c r="L3191" t="str">
        <f t="shared" si="1223"/>
        <v/>
      </c>
      <c r="M3191">
        <f t="shared" si="1233"/>
        <v>2.55438232421875</v>
      </c>
      <c r="N3191">
        <f t="shared" si="1234"/>
        <v>60.975830078125</v>
      </c>
      <c r="O3191">
        <f t="shared" si="1224"/>
        <v>61.02931035801285</v>
      </c>
      <c r="P3191">
        <f t="shared" si="1225"/>
        <v>61.02931035801285</v>
      </c>
      <c r="Q3191" t="str">
        <f t="shared" si="1226"/>
        <v/>
      </c>
      <c r="R3191">
        <f t="shared" si="1235"/>
        <v>19.80633544921875</v>
      </c>
      <c r="S3191">
        <f t="shared" si="1236"/>
        <v>-1.10107421875</v>
      </c>
      <c r="T3191">
        <f t="shared" si="1227"/>
        <v>19.83691730995961</v>
      </c>
      <c r="U3191" t="str">
        <f t="shared" si="1229"/>
        <v/>
      </c>
      <c r="V3191" t="str">
        <f t="shared" si="1230"/>
        <v/>
      </c>
      <c r="W3191" t="str">
        <f t="shared" si="1228"/>
        <v/>
      </c>
    </row>
    <row r="3192" spans="1:23" x14ac:dyDescent="0.25">
      <c r="A3192">
        <v>361.76095581054688</v>
      </c>
      <c r="B3192">
        <v>1237.1298828125</v>
      </c>
      <c r="C3192">
        <f t="shared" si="1216"/>
        <v>1.164886474609375</v>
      </c>
      <c r="D3192">
        <f t="shared" si="1217"/>
        <v>20.0345458984375</v>
      </c>
      <c r="E3192">
        <f t="shared" si="1218"/>
        <v>20.068382841059385</v>
      </c>
      <c r="F3192">
        <f t="shared" si="1219"/>
        <v>20.068382841059385</v>
      </c>
      <c r="G3192" t="str">
        <f t="shared" si="1220"/>
        <v/>
      </c>
      <c r="H3192">
        <f t="shared" si="1231"/>
        <v>1.94195556640625</v>
      </c>
      <c r="I3192">
        <f t="shared" si="1232"/>
        <v>40.280517578125</v>
      </c>
      <c r="J3192">
        <f t="shared" si="1221"/>
        <v>40.327302014683966</v>
      </c>
      <c r="K3192">
        <f t="shared" si="1222"/>
        <v>40.327302014683966</v>
      </c>
      <c r="L3192" t="str">
        <f t="shared" si="1223"/>
        <v/>
      </c>
      <c r="M3192">
        <f t="shared" si="1233"/>
        <v>2.8753662109375</v>
      </c>
      <c r="N3192">
        <f t="shared" si="1234"/>
        <v>60.4766845703125</v>
      </c>
      <c r="O3192">
        <f t="shared" si="1224"/>
        <v>60.545000681014741</v>
      </c>
      <c r="P3192">
        <f t="shared" si="1225"/>
        <v>60.545000681014741</v>
      </c>
      <c r="Q3192" t="str">
        <f t="shared" si="1226"/>
        <v/>
      </c>
      <c r="R3192">
        <f t="shared" si="1235"/>
        <v>19.7650146484375</v>
      </c>
      <c r="S3192">
        <f t="shared" si="1236"/>
        <v>-1.32177734375</v>
      </c>
      <c r="T3192">
        <f t="shared" si="1227"/>
        <v>19.80916200649083</v>
      </c>
      <c r="U3192" t="str">
        <f t="shared" si="1229"/>
        <v/>
      </c>
      <c r="V3192" t="str">
        <f t="shared" si="1230"/>
        <v/>
      </c>
      <c r="W3192" t="str">
        <f t="shared" si="1228"/>
        <v/>
      </c>
    </row>
    <row r="3193" spans="1:23" x14ac:dyDescent="0.25">
      <c r="A3193">
        <v>373.97402954101563</v>
      </c>
      <c r="B3193">
        <v>1075.4373779296875</v>
      </c>
      <c r="C3193">
        <f t="shared" si="1216"/>
        <v>12.21307373046875</v>
      </c>
      <c r="D3193">
        <f t="shared" si="1217"/>
        <v>-161.6925048828125</v>
      </c>
      <c r="E3193">
        <f t="shared" si="1218"/>
        <v>162.1530921852069</v>
      </c>
      <c r="F3193" t="str">
        <f t="shared" si="1219"/>
        <v/>
      </c>
      <c r="G3193">
        <f t="shared" si="1220"/>
        <v>162.1530921852069</v>
      </c>
      <c r="H3193">
        <f t="shared" si="1231"/>
        <v>13.377960205078125</v>
      </c>
      <c r="I3193">
        <f t="shared" si="1232"/>
        <v>-141.657958984375</v>
      </c>
      <c r="J3193">
        <f t="shared" si="1221"/>
        <v>142.28825377685791</v>
      </c>
      <c r="K3193" t="str">
        <f t="shared" si="1222"/>
        <v/>
      </c>
      <c r="L3193">
        <f t="shared" si="1223"/>
        <v>142.28825377685791</v>
      </c>
      <c r="M3193">
        <f t="shared" si="1233"/>
        <v>14.155029296875</v>
      </c>
      <c r="N3193">
        <f t="shared" si="1234"/>
        <v>-121.4119873046875</v>
      </c>
      <c r="O3193">
        <f t="shared" si="1224"/>
        <v>122.23434671019839</v>
      </c>
      <c r="P3193" t="str">
        <f t="shared" si="1225"/>
        <v/>
      </c>
      <c r="Q3193">
        <f t="shared" si="1226"/>
        <v>122.23434671019839</v>
      </c>
      <c r="R3193">
        <f t="shared" si="1235"/>
        <v>19.874603271484375</v>
      </c>
      <c r="S3193">
        <f t="shared" si="1236"/>
        <v>-1.3802490234375</v>
      </c>
      <c r="T3193">
        <f t="shared" si="1227"/>
        <v>19.922473304426777</v>
      </c>
      <c r="U3193" t="str">
        <f t="shared" si="1229"/>
        <v/>
      </c>
      <c r="V3193" t="str">
        <f t="shared" si="1230"/>
        <v/>
      </c>
      <c r="W3193" t="str">
        <f t="shared" si="1228"/>
        <v/>
      </c>
    </row>
    <row r="3194" spans="1:23" x14ac:dyDescent="0.25">
      <c r="A3194">
        <v>375.12747192382813</v>
      </c>
      <c r="B3194">
        <v>1095.184814453125</v>
      </c>
      <c r="C3194">
        <f t="shared" si="1216"/>
        <v>1.1534423828125</v>
      </c>
      <c r="D3194">
        <f t="shared" si="1217"/>
        <v>19.7474365234375</v>
      </c>
      <c r="E3194">
        <f t="shared" si="1218"/>
        <v>19.781093968172275</v>
      </c>
      <c r="F3194">
        <f t="shared" si="1219"/>
        <v>19.781093968172275</v>
      </c>
      <c r="G3194" t="str">
        <f t="shared" si="1220"/>
        <v/>
      </c>
      <c r="H3194">
        <f t="shared" si="1231"/>
        <v>13.36651611328125</v>
      </c>
      <c r="I3194">
        <f t="shared" si="1232"/>
        <v>-141.945068359375</v>
      </c>
      <c r="J3194">
        <f t="shared" si="1221"/>
        <v>142.57302053528306</v>
      </c>
      <c r="K3194" t="str">
        <f t="shared" si="1222"/>
        <v/>
      </c>
      <c r="L3194">
        <f t="shared" si="1223"/>
        <v>142.57302053528306</v>
      </c>
      <c r="M3194">
        <f t="shared" si="1233"/>
        <v>14.531402587890625</v>
      </c>
      <c r="N3194">
        <f t="shared" si="1234"/>
        <v>-121.9105224609375</v>
      </c>
      <c r="O3194">
        <f t="shared" si="1224"/>
        <v>122.77351973398051</v>
      </c>
      <c r="P3194" t="str">
        <f t="shared" si="1225"/>
        <v/>
      </c>
      <c r="Q3194">
        <f t="shared" si="1226"/>
        <v>122.77351973398051</v>
      </c>
      <c r="R3194">
        <f t="shared" si="1235"/>
        <v>19.806182861328125</v>
      </c>
      <c r="S3194">
        <f t="shared" si="1236"/>
        <v>-1.4581298828125</v>
      </c>
      <c r="T3194">
        <f t="shared" si="1227"/>
        <v>19.859784044433081</v>
      </c>
      <c r="U3194" t="str">
        <f t="shared" si="1229"/>
        <v/>
      </c>
      <c r="V3194" t="str">
        <f t="shared" si="1230"/>
        <v/>
      </c>
      <c r="W3194" t="str">
        <f t="shared" si="1228"/>
        <v/>
      </c>
    </row>
    <row r="3195" spans="1:23" x14ac:dyDescent="0.25">
      <c r="A3195">
        <v>376.03952026367188</v>
      </c>
      <c r="B3195">
        <v>1115.1192626953125</v>
      </c>
      <c r="C3195">
        <f t="shared" si="1216"/>
        <v>0.91204833984375</v>
      </c>
      <c r="D3195">
        <f t="shared" si="1217"/>
        <v>19.9344482421875</v>
      </c>
      <c r="E3195">
        <f t="shared" si="1218"/>
        <v>19.955301523521612</v>
      </c>
      <c r="F3195">
        <f t="shared" si="1219"/>
        <v>19.955301523521612</v>
      </c>
      <c r="G3195" t="str">
        <f t="shared" si="1220"/>
        <v/>
      </c>
      <c r="H3195">
        <f t="shared" si="1231"/>
        <v>2.06549072265625</v>
      </c>
      <c r="I3195">
        <f t="shared" si="1232"/>
        <v>39.681884765625</v>
      </c>
      <c r="J3195">
        <f t="shared" si="1221"/>
        <v>39.735604065846545</v>
      </c>
      <c r="K3195">
        <f t="shared" si="1222"/>
        <v>39.735604065846545</v>
      </c>
      <c r="L3195" t="str">
        <f t="shared" si="1223"/>
        <v/>
      </c>
      <c r="M3195">
        <f t="shared" si="1233"/>
        <v>14.278564453125</v>
      </c>
      <c r="N3195">
        <f t="shared" si="1234"/>
        <v>-122.0106201171875</v>
      </c>
      <c r="O3195">
        <f t="shared" si="1224"/>
        <v>122.84326934847788</v>
      </c>
      <c r="P3195" t="str">
        <f t="shared" si="1225"/>
        <v/>
      </c>
      <c r="Q3195">
        <f t="shared" si="1226"/>
        <v>122.84326934847788</v>
      </c>
      <c r="R3195">
        <f t="shared" si="1235"/>
        <v>19.554962158203125</v>
      </c>
      <c r="S3195">
        <f t="shared" si="1236"/>
        <v>-1.3035888671875</v>
      </c>
      <c r="T3195">
        <f t="shared" si="1227"/>
        <v>19.598364445621769</v>
      </c>
      <c r="U3195" t="str">
        <f t="shared" si="1229"/>
        <v/>
      </c>
      <c r="V3195" t="str">
        <f t="shared" si="1230"/>
        <v/>
      </c>
      <c r="W3195" t="str">
        <f t="shared" si="1228"/>
        <v/>
      </c>
    </row>
    <row r="3196" spans="1:23" x14ac:dyDescent="0.25">
      <c r="A3196">
        <v>376.98977661132813</v>
      </c>
      <c r="B3196">
        <v>1135.07568359375</v>
      </c>
      <c r="C3196">
        <f t="shared" si="1216"/>
        <v>0.95025634765625</v>
      </c>
      <c r="D3196">
        <f t="shared" si="1217"/>
        <v>19.9564208984375</v>
      </c>
      <c r="E3196">
        <f t="shared" si="1218"/>
        <v>19.979032063687519</v>
      </c>
      <c r="F3196">
        <f t="shared" si="1219"/>
        <v>19.979032063687519</v>
      </c>
      <c r="G3196" t="str">
        <f t="shared" si="1220"/>
        <v/>
      </c>
      <c r="H3196">
        <f t="shared" si="1231"/>
        <v>1.8623046875</v>
      </c>
      <c r="I3196">
        <f t="shared" si="1232"/>
        <v>39.890869140625</v>
      </c>
      <c r="J3196">
        <f t="shared" si="1221"/>
        <v>39.934316314963404</v>
      </c>
      <c r="K3196">
        <f t="shared" si="1222"/>
        <v>39.934316314963404</v>
      </c>
      <c r="L3196" t="str">
        <f t="shared" si="1223"/>
        <v/>
      </c>
      <c r="M3196">
        <f t="shared" si="1233"/>
        <v>3.0157470703125</v>
      </c>
      <c r="N3196">
        <f t="shared" si="1234"/>
        <v>59.6383056640625</v>
      </c>
      <c r="O3196">
        <f t="shared" si="1224"/>
        <v>59.714506050642733</v>
      </c>
      <c r="P3196">
        <f t="shared" si="1225"/>
        <v>59.714506050642733</v>
      </c>
      <c r="Q3196" t="str">
        <f t="shared" si="1226"/>
        <v/>
      </c>
      <c r="R3196">
        <f t="shared" si="1235"/>
        <v>19.61236572265625</v>
      </c>
      <c r="S3196">
        <f t="shared" si="1236"/>
        <v>-1.1561279296875</v>
      </c>
      <c r="T3196">
        <f t="shared" si="1227"/>
        <v>19.646412421330908</v>
      </c>
      <c r="U3196" t="str">
        <f t="shared" si="1229"/>
        <v/>
      </c>
      <c r="V3196" t="str">
        <f t="shared" si="1230"/>
        <v/>
      </c>
      <c r="W3196" t="str">
        <f t="shared" si="1228"/>
        <v/>
      </c>
    </row>
    <row r="3197" spans="1:23" x14ac:dyDescent="0.25">
      <c r="A3197">
        <v>378.07040405273438</v>
      </c>
      <c r="B3197">
        <v>1154.95947265625</v>
      </c>
      <c r="C3197">
        <f t="shared" si="1216"/>
        <v>1.08062744140625</v>
      </c>
      <c r="D3197">
        <f t="shared" si="1217"/>
        <v>19.8837890625</v>
      </c>
      <c r="E3197">
        <f t="shared" si="1218"/>
        <v>19.913131927175968</v>
      </c>
      <c r="F3197">
        <f t="shared" si="1219"/>
        <v>19.913131927175968</v>
      </c>
      <c r="G3197" t="str">
        <f t="shared" si="1220"/>
        <v/>
      </c>
      <c r="H3197">
        <f t="shared" si="1231"/>
        <v>2.0308837890625</v>
      </c>
      <c r="I3197">
        <f t="shared" si="1232"/>
        <v>39.8402099609375</v>
      </c>
      <c r="J3197">
        <f t="shared" si="1221"/>
        <v>39.891939269685302</v>
      </c>
      <c r="K3197">
        <f t="shared" si="1222"/>
        <v>39.891939269685302</v>
      </c>
      <c r="L3197" t="str">
        <f t="shared" si="1223"/>
        <v/>
      </c>
      <c r="M3197">
        <f t="shared" si="1233"/>
        <v>2.94293212890625</v>
      </c>
      <c r="N3197">
        <f t="shared" si="1234"/>
        <v>59.774658203125</v>
      </c>
      <c r="O3197">
        <f t="shared" si="1224"/>
        <v>59.847060185240238</v>
      </c>
      <c r="P3197">
        <f t="shared" si="1225"/>
        <v>59.847060185240238</v>
      </c>
      <c r="Q3197" t="str">
        <f t="shared" si="1226"/>
        <v/>
      </c>
      <c r="R3197">
        <f t="shared" si="1235"/>
        <v>20.028717041015625</v>
      </c>
      <c r="S3197">
        <f t="shared" si="1236"/>
        <v>-1.1600341796875</v>
      </c>
      <c r="T3197">
        <f t="shared" si="1227"/>
        <v>20.0622826619284</v>
      </c>
      <c r="U3197" t="str">
        <f t="shared" si="1229"/>
        <v/>
      </c>
      <c r="V3197" t="str">
        <f t="shared" si="1230"/>
        <v/>
      </c>
      <c r="W3197" t="str">
        <f t="shared" si="1228"/>
        <v/>
      </c>
    </row>
    <row r="3198" spans="1:23" x14ac:dyDescent="0.25">
      <c r="A3198">
        <v>378.86181640625</v>
      </c>
      <c r="B3198">
        <v>1174.88330078125</v>
      </c>
      <c r="C3198">
        <f t="shared" si="1216"/>
        <v>0.791412353515625</v>
      </c>
      <c r="D3198">
        <f t="shared" si="1217"/>
        <v>19.923828125</v>
      </c>
      <c r="E3198">
        <f t="shared" si="1218"/>
        <v>19.939540131804399</v>
      </c>
      <c r="F3198">
        <f t="shared" si="1219"/>
        <v>19.939540131804399</v>
      </c>
      <c r="G3198" t="str">
        <f t="shared" si="1220"/>
        <v/>
      </c>
      <c r="H3198">
        <f t="shared" si="1231"/>
        <v>1.872039794921875</v>
      </c>
      <c r="I3198">
        <f t="shared" si="1232"/>
        <v>39.8076171875</v>
      </c>
      <c r="J3198">
        <f t="shared" si="1221"/>
        <v>39.85161124898611</v>
      </c>
      <c r="K3198">
        <f t="shared" si="1222"/>
        <v>39.85161124898611</v>
      </c>
      <c r="L3198" t="str">
        <f t="shared" si="1223"/>
        <v/>
      </c>
      <c r="M3198">
        <f t="shared" si="1233"/>
        <v>2.822296142578125</v>
      </c>
      <c r="N3198">
        <f t="shared" si="1234"/>
        <v>59.7640380859375</v>
      </c>
      <c r="O3198">
        <f t="shared" si="1224"/>
        <v>59.830641011556942</v>
      </c>
      <c r="P3198">
        <f t="shared" si="1225"/>
        <v>59.830641011556942</v>
      </c>
      <c r="Q3198" t="str">
        <f t="shared" si="1226"/>
        <v/>
      </c>
      <c r="R3198">
        <f t="shared" si="1235"/>
        <v>19.976226806640625</v>
      </c>
      <c r="S3198">
        <f t="shared" si="1236"/>
        <v>-1.7698974609375</v>
      </c>
      <c r="T3198">
        <f t="shared" si="1227"/>
        <v>20.054480159121066</v>
      </c>
      <c r="U3198" t="str">
        <f t="shared" si="1229"/>
        <v/>
      </c>
      <c r="V3198" t="str">
        <f t="shared" si="1230"/>
        <v/>
      </c>
      <c r="W3198" t="str">
        <f t="shared" si="1228"/>
        <v/>
      </c>
    </row>
    <row r="3199" spans="1:23" x14ac:dyDescent="0.25">
      <c r="A3199">
        <v>379.71310424804688</v>
      </c>
      <c r="B3199">
        <v>1195.3319091796875</v>
      </c>
      <c r="C3199">
        <f t="shared" si="1216"/>
        <v>0.851287841796875</v>
      </c>
      <c r="D3199">
        <f t="shared" si="1217"/>
        <v>20.4486083984375</v>
      </c>
      <c r="E3199">
        <f t="shared" si="1218"/>
        <v>20.466320539418899</v>
      </c>
      <c r="F3199">
        <f t="shared" si="1219"/>
        <v>20.466320539418899</v>
      </c>
      <c r="G3199" t="str">
        <f t="shared" si="1220"/>
        <v/>
      </c>
      <c r="H3199">
        <f t="shared" si="1231"/>
        <v>1.6427001953125</v>
      </c>
      <c r="I3199">
        <f t="shared" si="1232"/>
        <v>40.3724365234375</v>
      </c>
      <c r="J3199">
        <f t="shared" si="1221"/>
        <v>40.405842334626186</v>
      </c>
      <c r="K3199">
        <f t="shared" si="1222"/>
        <v>40.405842334626186</v>
      </c>
      <c r="L3199" t="str">
        <f t="shared" si="1223"/>
        <v/>
      </c>
      <c r="M3199">
        <f t="shared" si="1233"/>
        <v>2.72332763671875</v>
      </c>
      <c r="N3199">
        <f t="shared" si="1234"/>
        <v>60.2562255859375</v>
      </c>
      <c r="O3199">
        <f t="shared" si="1224"/>
        <v>60.317735661083177</v>
      </c>
      <c r="P3199">
        <f t="shared" si="1225"/>
        <v>60.317735661083177</v>
      </c>
      <c r="Q3199" t="str">
        <f t="shared" si="1226"/>
        <v/>
      </c>
      <c r="R3199">
        <f t="shared" si="1235"/>
        <v>19.89410400390625</v>
      </c>
      <c r="S3199">
        <f t="shared" si="1236"/>
        <v>-1.5174560546875</v>
      </c>
      <c r="T3199">
        <f t="shared" si="1227"/>
        <v>19.951893318583739</v>
      </c>
      <c r="U3199" t="str">
        <f t="shared" si="1229"/>
        <v/>
      </c>
      <c r="V3199" t="str">
        <f t="shared" si="1230"/>
        <v/>
      </c>
      <c r="W3199" t="str">
        <f t="shared" si="1228"/>
        <v/>
      </c>
    </row>
    <row r="3200" spans="1:23" x14ac:dyDescent="0.25">
      <c r="A3200">
        <v>380.65859985351563</v>
      </c>
      <c r="B3200">
        <v>1215.52392578125</v>
      </c>
      <c r="C3200">
        <f t="shared" si="1216"/>
        <v>0.94549560546875</v>
      </c>
      <c r="D3200">
        <f t="shared" si="1217"/>
        <v>20.1920166015625</v>
      </c>
      <c r="E3200">
        <f t="shared" si="1218"/>
        <v>20.214141000243774</v>
      </c>
      <c r="F3200">
        <f t="shared" si="1219"/>
        <v>20.214141000243774</v>
      </c>
      <c r="G3200" t="str">
        <f t="shared" si="1220"/>
        <v/>
      </c>
      <c r="H3200">
        <f t="shared" si="1231"/>
        <v>1.796783447265625</v>
      </c>
      <c r="I3200">
        <f t="shared" si="1232"/>
        <v>40.640625</v>
      </c>
      <c r="J3200">
        <f t="shared" si="1221"/>
        <v>40.680324865307959</v>
      </c>
      <c r="K3200">
        <f t="shared" si="1222"/>
        <v>40.680324865307959</v>
      </c>
      <c r="L3200" t="str">
        <f t="shared" si="1223"/>
        <v/>
      </c>
      <c r="M3200">
        <f t="shared" si="1233"/>
        <v>2.58819580078125</v>
      </c>
      <c r="N3200">
        <f t="shared" si="1234"/>
        <v>60.564453125</v>
      </c>
      <c r="O3200">
        <f t="shared" si="1224"/>
        <v>60.619730614986274</v>
      </c>
      <c r="P3200">
        <f t="shared" si="1225"/>
        <v>60.619730614986274</v>
      </c>
      <c r="Q3200" t="str">
        <f t="shared" si="1226"/>
        <v/>
      </c>
      <c r="R3200">
        <f t="shared" si="1235"/>
        <v>20.062530517578125</v>
      </c>
      <c r="S3200">
        <f t="shared" si="1236"/>
        <v>-1.5714111328125</v>
      </c>
      <c r="T3200">
        <f t="shared" si="1227"/>
        <v>20.123977333446803</v>
      </c>
      <c r="U3200" t="str">
        <f t="shared" si="1229"/>
        <v/>
      </c>
      <c r="V3200" t="str">
        <f t="shared" si="1230"/>
        <v/>
      </c>
      <c r="W3200" t="str">
        <f t="shared" si="1228"/>
        <v/>
      </c>
    </row>
    <row r="3201" spans="1:23" x14ac:dyDescent="0.25">
      <c r="A3201">
        <v>381.63442993164063</v>
      </c>
      <c r="B3201">
        <v>1235.65234375</v>
      </c>
      <c r="C3201">
        <f t="shared" si="1216"/>
        <v>0.975830078125</v>
      </c>
      <c r="D3201">
        <f t="shared" si="1217"/>
        <v>20.12841796875</v>
      </c>
      <c r="E3201">
        <f t="shared" si="1218"/>
        <v>20.152058313385044</v>
      </c>
      <c r="F3201">
        <f t="shared" si="1219"/>
        <v>20.152058313385044</v>
      </c>
      <c r="G3201" t="str">
        <f t="shared" si="1220"/>
        <v/>
      </c>
      <c r="H3201">
        <f t="shared" si="1231"/>
        <v>1.92132568359375</v>
      </c>
      <c r="I3201">
        <f t="shared" si="1232"/>
        <v>40.3204345703125</v>
      </c>
      <c r="J3201">
        <f t="shared" si="1221"/>
        <v>40.366185555750597</v>
      </c>
      <c r="K3201">
        <f t="shared" si="1222"/>
        <v>40.366185555750597</v>
      </c>
      <c r="L3201" t="str">
        <f t="shared" si="1223"/>
        <v/>
      </c>
      <c r="M3201">
        <f t="shared" si="1233"/>
        <v>2.772613525390625</v>
      </c>
      <c r="N3201">
        <f t="shared" si="1234"/>
        <v>60.76904296875</v>
      </c>
      <c r="O3201">
        <f t="shared" si="1224"/>
        <v>60.832260923780915</v>
      </c>
      <c r="P3201">
        <f t="shared" si="1225"/>
        <v>60.832260923780915</v>
      </c>
      <c r="Q3201" t="str">
        <f t="shared" si="1226"/>
        <v/>
      </c>
      <c r="R3201">
        <f t="shared" si="1235"/>
        <v>19.87347412109375</v>
      </c>
      <c r="S3201">
        <f t="shared" si="1236"/>
        <v>-1.4775390625</v>
      </c>
      <c r="T3201">
        <f t="shared" si="1227"/>
        <v>19.928323946659347</v>
      </c>
      <c r="U3201" t="str">
        <f t="shared" si="1229"/>
        <v/>
      </c>
      <c r="V3201" t="str">
        <f t="shared" si="1230"/>
        <v/>
      </c>
      <c r="W3201" t="str">
        <f t="shared" si="1228"/>
        <v/>
      </c>
    </row>
    <row r="3202" spans="1:23" x14ac:dyDescent="0.25">
      <c r="A3202">
        <v>393.60183715820313</v>
      </c>
      <c r="B3202">
        <v>1074.153076171875</v>
      </c>
      <c r="C3202">
        <f t="shared" si="1216"/>
        <v>11.9674072265625</v>
      </c>
      <c r="D3202">
        <f t="shared" si="1217"/>
        <v>-161.499267578125</v>
      </c>
      <c r="E3202">
        <f t="shared" si="1218"/>
        <v>161.9420645292544</v>
      </c>
      <c r="F3202" t="str">
        <f t="shared" si="1219"/>
        <v/>
      </c>
      <c r="G3202">
        <f t="shared" si="1220"/>
        <v>161.9420645292544</v>
      </c>
      <c r="H3202">
        <f t="shared" si="1231"/>
        <v>12.9432373046875</v>
      </c>
      <c r="I3202">
        <f t="shared" si="1232"/>
        <v>-141.370849609375</v>
      </c>
      <c r="J3202">
        <f t="shared" si="1221"/>
        <v>141.96212350906131</v>
      </c>
      <c r="K3202" t="str">
        <f t="shared" si="1222"/>
        <v/>
      </c>
      <c r="L3202">
        <f t="shared" si="1223"/>
        <v>141.96212350906131</v>
      </c>
      <c r="M3202">
        <f t="shared" si="1233"/>
        <v>13.88873291015625</v>
      </c>
      <c r="N3202">
        <f t="shared" si="1234"/>
        <v>-121.1788330078125</v>
      </c>
      <c r="O3202">
        <f t="shared" si="1224"/>
        <v>121.97215449021537</v>
      </c>
      <c r="P3202" t="str">
        <f t="shared" si="1225"/>
        <v/>
      </c>
      <c r="Q3202">
        <f t="shared" si="1226"/>
        <v>121.97215449021537</v>
      </c>
      <c r="R3202">
        <f t="shared" si="1235"/>
        <v>19.6278076171875</v>
      </c>
      <c r="S3202">
        <f t="shared" si="1236"/>
        <v>-1.2843017578125</v>
      </c>
      <c r="T3202">
        <f t="shared" si="1227"/>
        <v>19.66978044774379</v>
      </c>
      <c r="U3202" t="str">
        <f t="shared" si="1229"/>
        <v/>
      </c>
      <c r="V3202" t="str">
        <f t="shared" si="1230"/>
        <v/>
      </c>
      <c r="W3202" t="str">
        <f t="shared" si="1228"/>
        <v/>
      </c>
    </row>
    <row r="3203" spans="1:23" x14ac:dyDescent="0.25">
      <c r="A3203">
        <v>394.6304931640625</v>
      </c>
      <c r="B3203">
        <v>1093.9945068359375</v>
      </c>
      <c r="C3203">
        <f t="shared" si="1216"/>
        <v>1.028656005859375</v>
      </c>
      <c r="D3203">
        <f t="shared" si="1217"/>
        <v>19.8414306640625</v>
      </c>
      <c r="E3203">
        <f t="shared" si="1218"/>
        <v>19.868077510800845</v>
      </c>
      <c r="F3203">
        <f t="shared" si="1219"/>
        <v>19.868077510800845</v>
      </c>
      <c r="G3203" t="str">
        <f t="shared" si="1220"/>
        <v/>
      </c>
      <c r="H3203">
        <f t="shared" si="1231"/>
        <v>12.996063232421875</v>
      </c>
      <c r="I3203">
        <f t="shared" si="1232"/>
        <v>-141.6578369140625</v>
      </c>
      <c r="J3203">
        <f t="shared" si="1221"/>
        <v>142.25273431014335</v>
      </c>
      <c r="K3203" t="str">
        <f t="shared" si="1222"/>
        <v/>
      </c>
      <c r="L3203">
        <f t="shared" si="1223"/>
        <v>142.25273431014335</v>
      </c>
      <c r="M3203">
        <f t="shared" si="1233"/>
        <v>13.971893310546875</v>
      </c>
      <c r="N3203">
        <f t="shared" si="1234"/>
        <v>-121.5294189453125</v>
      </c>
      <c r="O3203">
        <f t="shared" si="1224"/>
        <v>122.32993694049951</v>
      </c>
      <c r="P3203" t="str">
        <f t="shared" si="1225"/>
        <v/>
      </c>
      <c r="Q3203">
        <f t="shared" si="1226"/>
        <v>122.32993694049951</v>
      </c>
      <c r="R3203">
        <f t="shared" si="1235"/>
        <v>19.503021240234375</v>
      </c>
      <c r="S3203">
        <f t="shared" si="1236"/>
        <v>-1.1903076171875</v>
      </c>
      <c r="T3203">
        <f t="shared" si="1227"/>
        <v>19.539310881414618</v>
      </c>
      <c r="U3203" t="str">
        <f t="shared" si="1229"/>
        <v/>
      </c>
      <c r="V3203" t="str">
        <f t="shared" si="1230"/>
        <v/>
      </c>
      <c r="W3203" t="str">
        <f t="shared" si="1228"/>
        <v/>
      </c>
    </row>
    <row r="3204" spans="1:23" x14ac:dyDescent="0.25">
      <c r="A3204">
        <v>395.6995849609375</v>
      </c>
      <c r="B3204">
        <v>1113.9903564453125</v>
      </c>
      <c r="C3204">
        <f t="shared" si="1216"/>
        <v>1.069091796875</v>
      </c>
      <c r="D3204">
        <f t="shared" si="1217"/>
        <v>19.995849609375</v>
      </c>
      <c r="E3204">
        <f t="shared" si="1218"/>
        <v>20.024409076696564</v>
      </c>
      <c r="F3204">
        <f t="shared" si="1219"/>
        <v>20.024409076696564</v>
      </c>
      <c r="G3204" t="str">
        <f t="shared" si="1220"/>
        <v/>
      </c>
      <c r="H3204">
        <f t="shared" si="1231"/>
        <v>2.097747802734375</v>
      </c>
      <c r="I3204">
        <f t="shared" si="1232"/>
        <v>39.8372802734375</v>
      </c>
      <c r="J3204">
        <f t="shared" si="1221"/>
        <v>39.892473543618344</v>
      </c>
      <c r="K3204">
        <f t="shared" si="1222"/>
        <v>39.892473543618344</v>
      </c>
      <c r="L3204" t="str">
        <f t="shared" si="1223"/>
        <v/>
      </c>
      <c r="M3204">
        <f t="shared" si="1233"/>
        <v>14.065155029296875</v>
      </c>
      <c r="N3204">
        <f t="shared" si="1234"/>
        <v>-121.6619873046875</v>
      </c>
      <c r="O3204">
        <f t="shared" si="1224"/>
        <v>122.47231418130424</v>
      </c>
      <c r="P3204" t="str">
        <f t="shared" si="1225"/>
        <v/>
      </c>
      <c r="Q3204">
        <f t="shared" si="1226"/>
        <v>122.47231418130424</v>
      </c>
      <c r="R3204">
        <f t="shared" si="1235"/>
        <v>19.660064697265625</v>
      </c>
      <c r="S3204">
        <f t="shared" si="1236"/>
        <v>-1.12890625</v>
      </c>
      <c r="T3204">
        <f t="shared" si="1227"/>
        <v>19.692449650105981</v>
      </c>
      <c r="U3204" t="str">
        <f t="shared" si="1229"/>
        <v/>
      </c>
      <c r="V3204" t="str">
        <f t="shared" si="1230"/>
        <v/>
      </c>
      <c r="W3204" t="str">
        <f t="shared" si="1228"/>
        <v/>
      </c>
    </row>
    <row r="3205" spans="1:23" x14ac:dyDescent="0.25">
      <c r="A3205">
        <v>396.47592163085938</v>
      </c>
      <c r="B3205">
        <v>1133.9488525390625</v>
      </c>
      <c r="C3205">
        <f t="shared" si="1216"/>
        <v>0.776336669921875</v>
      </c>
      <c r="D3205">
        <f t="shared" si="1217"/>
        <v>19.95849609375</v>
      </c>
      <c r="E3205">
        <f t="shared" si="1218"/>
        <v>19.973589185454362</v>
      </c>
      <c r="F3205">
        <f t="shared" si="1219"/>
        <v>19.973589185454362</v>
      </c>
      <c r="G3205" t="str">
        <f t="shared" si="1220"/>
        <v/>
      </c>
      <c r="H3205">
        <f t="shared" si="1231"/>
        <v>1.845428466796875</v>
      </c>
      <c r="I3205">
        <f t="shared" si="1232"/>
        <v>39.954345703125</v>
      </c>
      <c r="J3205">
        <f t="shared" si="1221"/>
        <v>39.996941717972483</v>
      </c>
      <c r="K3205">
        <f t="shared" si="1222"/>
        <v>39.996941717972483</v>
      </c>
      <c r="L3205" t="str">
        <f t="shared" si="1223"/>
        <v/>
      </c>
      <c r="M3205">
        <f t="shared" si="1233"/>
        <v>2.87408447265625</v>
      </c>
      <c r="N3205">
        <f t="shared" si="1234"/>
        <v>59.7957763671875</v>
      </c>
      <c r="O3205">
        <f t="shared" si="1224"/>
        <v>59.864807966873684</v>
      </c>
      <c r="P3205">
        <f t="shared" si="1225"/>
        <v>59.864807966873684</v>
      </c>
      <c r="Q3205" t="str">
        <f t="shared" si="1226"/>
        <v/>
      </c>
      <c r="R3205">
        <f t="shared" si="1235"/>
        <v>19.48614501953125</v>
      </c>
      <c r="S3205">
        <f t="shared" si="1236"/>
        <v>-1.1268310546875</v>
      </c>
      <c r="T3205">
        <f t="shared" si="1227"/>
        <v>19.518698623320425</v>
      </c>
      <c r="U3205" t="str">
        <f t="shared" si="1229"/>
        <v/>
      </c>
      <c r="V3205" t="str">
        <f t="shared" si="1230"/>
        <v/>
      </c>
      <c r="W3205" t="str">
        <f t="shared" si="1228"/>
        <v/>
      </c>
    </row>
    <row r="3206" spans="1:23" x14ac:dyDescent="0.25">
      <c r="A3206">
        <v>397.66256713867188</v>
      </c>
      <c r="B3206">
        <v>1153.679931640625</v>
      </c>
      <c r="C3206">
        <f t="shared" si="1216"/>
        <v>1.1866455078125</v>
      </c>
      <c r="D3206">
        <f t="shared" si="1217"/>
        <v>19.7310791015625</v>
      </c>
      <c r="E3206">
        <f t="shared" si="1218"/>
        <v>19.766729878088789</v>
      </c>
      <c r="F3206">
        <f t="shared" si="1219"/>
        <v>19.766729878088789</v>
      </c>
      <c r="G3206" t="str">
        <f t="shared" si="1220"/>
        <v/>
      </c>
      <c r="H3206">
        <f t="shared" si="1231"/>
        <v>1.962982177734375</v>
      </c>
      <c r="I3206">
        <f t="shared" si="1232"/>
        <v>39.6895751953125</v>
      </c>
      <c r="J3206">
        <f t="shared" si="1221"/>
        <v>39.738088507305783</v>
      </c>
      <c r="K3206">
        <f t="shared" si="1222"/>
        <v>39.738088507305783</v>
      </c>
      <c r="L3206" t="str">
        <f t="shared" si="1223"/>
        <v/>
      </c>
      <c r="M3206">
        <f t="shared" si="1233"/>
        <v>3.032073974609375</v>
      </c>
      <c r="N3206">
        <f t="shared" si="1234"/>
        <v>59.6854248046875</v>
      </c>
      <c r="O3206">
        <f t="shared" si="1224"/>
        <v>59.762391239838365</v>
      </c>
      <c r="P3206">
        <f t="shared" si="1225"/>
        <v>59.762391239838365</v>
      </c>
      <c r="Q3206" t="str">
        <f t="shared" si="1226"/>
        <v/>
      </c>
      <c r="R3206">
        <f t="shared" si="1235"/>
        <v>19.5921630859375</v>
      </c>
      <c r="S3206">
        <f t="shared" si="1236"/>
        <v>-1.279541015625</v>
      </c>
      <c r="T3206">
        <f t="shared" si="1227"/>
        <v>19.63390128315406</v>
      </c>
      <c r="U3206" t="str">
        <f t="shared" si="1229"/>
        <v/>
      </c>
      <c r="V3206" t="str">
        <f t="shared" si="1230"/>
        <v/>
      </c>
      <c r="W3206" t="str">
        <f t="shared" si="1228"/>
        <v/>
      </c>
    </row>
    <row r="3207" spans="1:23" x14ac:dyDescent="0.25">
      <c r="A3207">
        <v>398.7899169921875</v>
      </c>
      <c r="B3207">
        <v>1173.65966796875</v>
      </c>
      <c r="C3207">
        <f t="shared" si="1216"/>
        <v>1.127349853515625</v>
      </c>
      <c r="D3207">
        <f t="shared" si="1217"/>
        <v>19.979736328125</v>
      </c>
      <c r="E3207">
        <f t="shared" si="1218"/>
        <v>20.011516220257263</v>
      </c>
      <c r="F3207">
        <f t="shared" si="1219"/>
        <v>20.011516220257263</v>
      </c>
      <c r="G3207" t="str">
        <f t="shared" si="1220"/>
        <v/>
      </c>
      <c r="H3207">
        <f t="shared" si="1231"/>
        <v>2.313995361328125</v>
      </c>
      <c r="I3207">
        <f t="shared" si="1232"/>
        <v>39.7108154296875</v>
      </c>
      <c r="J3207">
        <f t="shared" si="1221"/>
        <v>39.778177894706978</v>
      </c>
      <c r="K3207">
        <f t="shared" si="1222"/>
        <v>39.778177894706978</v>
      </c>
      <c r="L3207" t="str">
        <f t="shared" si="1223"/>
        <v/>
      </c>
      <c r="M3207">
        <f t="shared" si="1233"/>
        <v>3.09033203125</v>
      </c>
      <c r="N3207">
        <f t="shared" si="1234"/>
        <v>59.6693115234375</v>
      </c>
      <c r="O3207">
        <f t="shared" si="1224"/>
        <v>59.749283591892556</v>
      </c>
      <c r="P3207">
        <f t="shared" si="1225"/>
        <v>59.749283591892556</v>
      </c>
      <c r="Q3207" t="str">
        <f t="shared" si="1226"/>
        <v/>
      </c>
      <c r="R3207">
        <f t="shared" si="1235"/>
        <v>19.9281005859375</v>
      </c>
      <c r="S3207">
        <f t="shared" si="1236"/>
        <v>-1.2236328125</v>
      </c>
      <c r="T3207">
        <f t="shared" si="1227"/>
        <v>19.965632226981175</v>
      </c>
      <c r="U3207" t="str">
        <f t="shared" si="1229"/>
        <v/>
      </c>
      <c r="V3207" t="str">
        <f t="shared" si="1230"/>
        <v/>
      </c>
      <c r="W3207" t="str">
        <f t="shared" si="1228"/>
        <v/>
      </c>
    </row>
    <row r="3208" spans="1:23" x14ac:dyDescent="0.25">
      <c r="A3208">
        <v>399.83514404296875</v>
      </c>
      <c r="B3208">
        <v>1193.75830078125</v>
      </c>
      <c r="C3208">
        <f t="shared" si="1216"/>
        <v>1.04522705078125</v>
      </c>
      <c r="D3208">
        <f t="shared" si="1217"/>
        <v>20.0986328125</v>
      </c>
      <c r="E3208">
        <f t="shared" si="1218"/>
        <v>20.125792916538384</v>
      </c>
      <c r="F3208">
        <f t="shared" si="1219"/>
        <v>20.125792916538384</v>
      </c>
      <c r="G3208" t="str">
        <f t="shared" si="1220"/>
        <v/>
      </c>
      <c r="H3208">
        <f t="shared" si="1231"/>
        <v>2.172576904296875</v>
      </c>
      <c r="I3208">
        <f t="shared" si="1232"/>
        <v>40.078369140625</v>
      </c>
      <c r="J3208">
        <f t="shared" si="1221"/>
        <v>40.137211704069408</v>
      </c>
      <c r="K3208">
        <f t="shared" si="1222"/>
        <v>40.137211704069408</v>
      </c>
      <c r="L3208" t="str">
        <f t="shared" si="1223"/>
        <v/>
      </c>
      <c r="M3208">
        <f t="shared" si="1233"/>
        <v>3.359222412109375</v>
      </c>
      <c r="N3208">
        <f t="shared" si="1234"/>
        <v>59.8094482421875</v>
      </c>
      <c r="O3208">
        <f t="shared" si="1224"/>
        <v>59.903710020740142</v>
      </c>
      <c r="P3208">
        <f t="shared" si="1225"/>
        <v>59.903710020740142</v>
      </c>
      <c r="Q3208" t="str">
        <f t="shared" si="1226"/>
        <v/>
      </c>
      <c r="R3208">
        <f t="shared" si="1235"/>
        <v>20.122039794921875</v>
      </c>
      <c r="S3208">
        <f t="shared" si="1236"/>
        <v>-1.5736083984375</v>
      </c>
      <c r="T3208">
        <f t="shared" si="1227"/>
        <v>20.183476630651434</v>
      </c>
      <c r="U3208" t="str">
        <f t="shared" si="1229"/>
        <v/>
      </c>
      <c r="V3208" t="str">
        <f t="shared" si="1230"/>
        <v/>
      </c>
      <c r="W3208" t="str">
        <f t="shared" si="1228"/>
        <v/>
      </c>
    </row>
    <row r="3209" spans="1:23" x14ac:dyDescent="0.25">
      <c r="A3209">
        <v>400.46014404296875</v>
      </c>
      <c r="B3209">
        <v>1214.171875</v>
      </c>
      <c r="C3209">
        <f t="shared" si="1216"/>
        <v>0.625</v>
      </c>
      <c r="D3209">
        <f t="shared" si="1217"/>
        <v>20.41357421875</v>
      </c>
      <c r="E3209">
        <f t="shared" si="1218"/>
        <v>20.423139753338972</v>
      </c>
      <c r="F3209">
        <f t="shared" si="1219"/>
        <v>20.423139753338972</v>
      </c>
      <c r="G3209" t="str">
        <f t="shared" si="1220"/>
        <v/>
      </c>
      <c r="H3209">
        <f t="shared" si="1231"/>
        <v>1.67022705078125</v>
      </c>
      <c r="I3209">
        <f t="shared" si="1232"/>
        <v>40.51220703125</v>
      </c>
      <c r="J3209">
        <f t="shared" si="1221"/>
        <v>40.546622263069253</v>
      </c>
      <c r="K3209">
        <f t="shared" si="1222"/>
        <v>40.546622263069253</v>
      </c>
      <c r="L3209" t="str">
        <f t="shared" si="1223"/>
        <v/>
      </c>
      <c r="M3209">
        <f t="shared" si="1233"/>
        <v>2.797576904296875</v>
      </c>
      <c r="N3209">
        <f t="shared" si="1234"/>
        <v>60.491943359375</v>
      </c>
      <c r="O3209">
        <f t="shared" si="1224"/>
        <v>60.556598714997925</v>
      </c>
      <c r="P3209">
        <f t="shared" si="1225"/>
        <v>60.556598714997925</v>
      </c>
      <c r="Q3209" t="str">
        <f t="shared" si="1226"/>
        <v/>
      </c>
      <c r="R3209">
        <f t="shared" si="1235"/>
        <v>19.801544189453125</v>
      </c>
      <c r="S3209">
        <f t="shared" si="1236"/>
        <v>-1.35205078125</v>
      </c>
      <c r="T3209">
        <f t="shared" si="1227"/>
        <v>19.847649573739041</v>
      </c>
      <c r="U3209" t="str">
        <f t="shared" si="1229"/>
        <v/>
      </c>
      <c r="V3209" t="str">
        <f t="shared" si="1230"/>
        <v/>
      </c>
      <c r="W3209" t="str">
        <f t="shared" si="1228"/>
        <v/>
      </c>
    </row>
    <row r="3210" spans="1:23" x14ac:dyDescent="0.25">
      <c r="A3210">
        <v>401.56942749023438</v>
      </c>
      <c r="B3210">
        <v>1234.3553466796875</v>
      </c>
      <c r="C3210">
        <f t="shared" si="1216"/>
        <v>1.109283447265625</v>
      </c>
      <c r="D3210">
        <f t="shared" si="1217"/>
        <v>20.1834716796875</v>
      </c>
      <c r="E3210">
        <f t="shared" si="1218"/>
        <v>20.21393179990288</v>
      </c>
      <c r="F3210">
        <f t="shared" si="1219"/>
        <v>20.21393179990288</v>
      </c>
      <c r="G3210" t="str">
        <f t="shared" si="1220"/>
        <v/>
      </c>
      <c r="H3210">
        <f t="shared" si="1231"/>
        <v>1.734283447265625</v>
      </c>
      <c r="I3210">
        <f t="shared" si="1232"/>
        <v>40.5970458984375</v>
      </c>
      <c r="J3210">
        <f t="shared" si="1221"/>
        <v>40.63407283001915</v>
      </c>
      <c r="K3210">
        <f t="shared" si="1222"/>
        <v>40.63407283001915</v>
      </c>
      <c r="L3210" t="str">
        <f t="shared" si="1223"/>
        <v/>
      </c>
      <c r="M3210">
        <f t="shared" si="1233"/>
        <v>2.779510498046875</v>
      </c>
      <c r="N3210">
        <f t="shared" si="1234"/>
        <v>60.6956787109375</v>
      </c>
      <c r="O3210">
        <f t="shared" si="1224"/>
        <v>60.759288119513911</v>
      </c>
      <c r="P3210">
        <f t="shared" si="1225"/>
        <v>60.759288119513911</v>
      </c>
      <c r="Q3210" t="str">
        <f t="shared" si="1226"/>
        <v/>
      </c>
      <c r="R3210">
        <f t="shared" si="1235"/>
        <v>19.93499755859375</v>
      </c>
      <c r="S3210">
        <f t="shared" si="1236"/>
        <v>-1.2969970703125</v>
      </c>
      <c r="T3210">
        <f t="shared" si="1227"/>
        <v>19.977145167954752</v>
      </c>
      <c r="U3210" t="str">
        <f t="shared" si="1229"/>
        <v/>
      </c>
      <c r="V3210" t="str">
        <f t="shared" si="1230"/>
        <v/>
      </c>
      <c r="W3210" t="str">
        <f t="shared" si="1228"/>
        <v/>
      </c>
    </row>
    <row r="3211" spans="1:23" x14ac:dyDescent="0.25">
      <c r="A3211">
        <v>413.20361328125</v>
      </c>
      <c r="B3211">
        <v>1072.889892578125</v>
      </c>
      <c r="C3211">
        <f t="shared" si="1216"/>
        <v>11.634185791015625</v>
      </c>
      <c r="D3211">
        <f t="shared" si="1217"/>
        <v>-161.4654541015625</v>
      </c>
      <c r="E3211">
        <f t="shared" si="1218"/>
        <v>161.88405464172084</v>
      </c>
      <c r="F3211" t="str">
        <f t="shared" si="1219"/>
        <v/>
      </c>
      <c r="G3211">
        <f t="shared" si="1220"/>
        <v>161.88405464172084</v>
      </c>
      <c r="H3211">
        <f t="shared" si="1231"/>
        <v>12.74346923828125</v>
      </c>
      <c r="I3211">
        <f t="shared" si="1232"/>
        <v>-141.281982421875</v>
      </c>
      <c r="J3211">
        <f t="shared" si="1221"/>
        <v>141.85554118638447</v>
      </c>
      <c r="K3211" t="str">
        <f t="shared" si="1222"/>
        <v/>
      </c>
      <c r="L3211">
        <f t="shared" si="1223"/>
        <v>141.85554118638447</v>
      </c>
      <c r="M3211">
        <f t="shared" si="1233"/>
        <v>13.36846923828125</v>
      </c>
      <c r="N3211">
        <f t="shared" si="1234"/>
        <v>-120.868408203125</v>
      </c>
      <c r="O3211">
        <f t="shared" si="1224"/>
        <v>121.60546069701034</v>
      </c>
      <c r="P3211" t="str">
        <f t="shared" si="1225"/>
        <v/>
      </c>
      <c r="Q3211">
        <f t="shared" si="1226"/>
        <v>121.60546069701034</v>
      </c>
      <c r="R3211">
        <f t="shared" si="1235"/>
        <v>19.601776123046875</v>
      </c>
      <c r="S3211">
        <f t="shared" si="1236"/>
        <v>-1.26318359375</v>
      </c>
      <c r="T3211">
        <f t="shared" si="1227"/>
        <v>19.642435184303643</v>
      </c>
      <c r="U3211" t="str">
        <f t="shared" si="1229"/>
        <v/>
      </c>
      <c r="V3211" t="str">
        <f t="shared" si="1230"/>
        <v/>
      </c>
      <c r="W3211" t="str">
        <f t="shared" si="1228"/>
        <v/>
      </c>
    </row>
    <row r="3212" spans="1:23" x14ac:dyDescent="0.25">
      <c r="A3212">
        <v>414.5457763671875</v>
      </c>
      <c r="B3212">
        <v>1092.647216796875</v>
      </c>
      <c r="C3212">
        <f t="shared" si="1216"/>
        <v>1.3421630859375</v>
      </c>
      <c r="D3212">
        <f t="shared" si="1217"/>
        <v>19.75732421875</v>
      </c>
      <c r="E3212">
        <f t="shared" si="1218"/>
        <v>19.802859945827485</v>
      </c>
      <c r="F3212">
        <f t="shared" si="1219"/>
        <v>19.802859945827485</v>
      </c>
      <c r="G3212" t="str">
        <f t="shared" si="1220"/>
        <v/>
      </c>
      <c r="H3212">
        <f t="shared" si="1231"/>
        <v>12.976348876953125</v>
      </c>
      <c r="I3212">
        <f t="shared" si="1232"/>
        <v>-141.7081298828125</v>
      </c>
      <c r="J3212">
        <f t="shared" si="1221"/>
        <v>142.30101793402764</v>
      </c>
      <c r="K3212" t="str">
        <f t="shared" si="1222"/>
        <v/>
      </c>
      <c r="L3212">
        <f t="shared" si="1223"/>
        <v>142.30101793402764</v>
      </c>
      <c r="M3212">
        <f t="shared" si="1233"/>
        <v>14.08563232421875</v>
      </c>
      <c r="N3212">
        <f t="shared" si="1234"/>
        <v>-121.524658203125</v>
      </c>
      <c r="O3212">
        <f t="shared" si="1224"/>
        <v>122.33825072053071</v>
      </c>
      <c r="P3212" t="str">
        <f t="shared" si="1225"/>
        <v/>
      </c>
      <c r="Q3212">
        <f t="shared" si="1226"/>
        <v>122.33825072053071</v>
      </c>
      <c r="R3212">
        <f t="shared" si="1235"/>
        <v>19.915283203125</v>
      </c>
      <c r="S3212">
        <f t="shared" si="1236"/>
        <v>-1.3472900390625</v>
      </c>
      <c r="T3212">
        <f t="shared" si="1227"/>
        <v>19.960803979550267</v>
      </c>
      <c r="U3212" t="str">
        <f t="shared" si="1229"/>
        <v/>
      </c>
      <c r="V3212" t="str">
        <f t="shared" si="1230"/>
        <v/>
      </c>
      <c r="W3212" t="str">
        <f t="shared" si="1228"/>
        <v/>
      </c>
    </row>
    <row r="3213" spans="1:23" x14ac:dyDescent="0.25">
      <c r="A3213">
        <v>415.29623413085938</v>
      </c>
      <c r="B3213">
        <v>1112.653564453125</v>
      </c>
      <c r="C3213">
        <f t="shared" si="1216"/>
        <v>0.750457763671875</v>
      </c>
      <c r="D3213">
        <f t="shared" si="1217"/>
        <v>20.00634765625</v>
      </c>
      <c r="E3213">
        <f t="shared" si="1218"/>
        <v>20.020417912665941</v>
      </c>
      <c r="F3213">
        <f t="shared" si="1219"/>
        <v>20.020417912665941</v>
      </c>
      <c r="G3213" t="str">
        <f t="shared" si="1220"/>
        <v/>
      </c>
      <c r="H3213">
        <f t="shared" si="1231"/>
        <v>2.092620849609375</v>
      </c>
      <c r="I3213">
        <f t="shared" si="1232"/>
        <v>39.763671875</v>
      </c>
      <c r="J3213">
        <f t="shared" si="1221"/>
        <v>39.818697404647551</v>
      </c>
      <c r="K3213">
        <f t="shared" si="1222"/>
        <v>39.818697404647551</v>
      </c>
      <c r="L3213" t="str">
        <f t="shared" si="1223"/>
        <v/>
      </c>
      <c r="M3213">
        <f t="shared" si="1233"/>
        <v>13.726806640625</v>
      </c>
      <c r="N3213">
        <f t="shared" si="1234"/>
        <v>-121.7017822265625</v>
      </c>
      <c r="O3213">
        <f t="shared" si="1224"/>
        <v>122.47346250380427</v>
      </c>
      <c r="P3213" t="str">
        <f t="shared" si="1225"/>
        <v/>
      </c>
      <c r="Q3213">
        <f t="shared" si="1226"/>
        <v>122.47346250380427</v>
      </c>
      <c r="R3213">
        <f t="shared" si="1235"/>
        <v>19.596649169921875</v>
      </c>
      <c r="S3213">
        <f t="shared" si="1236"/>
        <v>-1.3367919921875</v>
      </c>
      <c r="T3213">
        <f t="shared" si="1227"/>
        <v>19.642191107902814</v>
      </c>
      <c r="U3213" t="str">
        <f t="shared" si="1229"/>
        <v/>
      </c>
      <c r="V3213" t="str">
        <f t="shared" si="1230"/>
        <v/>
      </c>
      <c r="W3213" t="str">
        <f t="shared" si="1228"/>
        <v/>
      </c>
    </row>
    <row r="3214" spans="1:23" x14ac:dyDescent="0.25">
      <c r="A3214">
        <v>416.10568237304688</v>
      </c>
      <c r="B3214">
        <v>1132.6815185546875</v>
      </c>
      <c r="C3214">
        <f t="shared" si="1216"/>
        <v>0.8094482421875</v>
      </c>
      <c r="D3214">
        <f t="shared" si="1217"/>
        <v>20.0279541015625</v>
      </c>
      <c r="E3214">
        <f t="shared" si="1218"/>
        <v>20.044304726058087</v>
      </c>
      <c r="F3214">
        <f t="shared" si="1219"/>
        <v>20.044304726058087</v>
      </c>
      <c r="G3214" t="str">
        <f t="shared" si="1220"/>
        <v/>
      </c>
      <c r="H3214">
        <f t="shared" si="1231"/>
        <v>1.559906005859375</v>
      </c>
      <c r="I3214">
        <f t="shared" si="1232"/>
        <v>40.0343017578125</v>
      </c>
      <c r="J3214">
        <f t="shared" si="1221"/>
        <v>40.064680505186921</v>
      </c>
      <c r="K3214">
        <f t="shared" si="1222"/>
        <v>40.064680505186921</v>
      </c>
      <c r="L3214" t="str">
        <f t="shared" si="1223"/>
        <v/>
      </c>
      <c r="M3214">
        <f t="shared" si="1233"/>
        <v>2.902069091796875</v>
      </c>
      <c r="N3214">
        <f t="shared" si="1234"/>
        <v>59.7916259765625</v>
      </c>
      <c r="O3214">
        <f t="shared" si="1224"/>
        <v>59.862012511564515</v>
      </c>
      <c r="P3214">
        <f t="shared" si="1225"/>
        <v>59.862012511564515</v>
      </c>
      <c r="Q3214" t="str">
        <f t="shared" si="1226"/>
        <v/>
      </c>
      <c r="R3214">
        <f t="shared" si="1235"/>
        <v>19.6297607421875</v>
      </c>
      <c r="S3214">
        <f t="shared" si="1236"/>
        <v>-1.267333984375</v>
      </c>
      <c r="T3214">
        <f t="shared" si="1227"/>
        <v>19.670628922926621</v>
      </c>
      <c r="U3214" t="str">
        <f t="shared" si="1229"/>
        <v/>
      </c>
      <c r="V3214" t="str">
        <f t="shared" si="1230"/>
        <v/>
      </c>
      <c r="W3214" t="str">
        <f t="shared" si="1228"/>
        <v/>
      </c>
    </row>
    <row r="3215" spans="1:23" x14ac:dyDescent="0.25">
      <c r="A3215">
        <v>417.2733154296875</v>
      </c>
      <c r="B3215">
        <v>1152.4642333984375</v>
      </c>
      <c r="C3215">
        <f t="shared" si="1216"/>
        <v>1.167633056640625</v>
      </c>
      <c r="D3215">
        <f t="shared" si="1217"/>
        <v>19.78271484375</v>
      </c>
      <c r="E3215">
        <f t="shared" si="1218"/>
        <v>19.817143425430583</v>
      </c>
      <c r="F3215">
        <f t="shared" si="1219"/>
        <v>19.817143425430583</v>
      </c>
      <c r="G3215" t="str">
        <f t="shared" si="1220"/>
        <v/>
      </c>
      <c r="H3215">
        <f t="shared" si="1231"/>
        <v>1.977081298828125</v>
      </c>
      <c r="I3215">
        <f t="shared" si="1232"/>
        <v>39.8106689453125</v>
      </c>
      <c r="J3215">
        <f t="shared" si="1221"/>
        <v>39.859731714293375</v>
      </c>
      <c r="K3215">
        <f t="shared" si="1222"/>
        <v>39.859731714293375</v>
      </c>
      <c r="L3215" t="str">
        <f t="shared" si="1223"/>
        <v/>
      </c>
      <c r="M3215">
        <f t="shared" si="1233"/>
        <v>2.7275390625</v>
      </c>
      <c r="N3215">
        <f t="shared" si="1234"/>
        <v>59.8170166015625</v>
      </c>
      <c r="O3215">
        <f t="shared" si="1224"/>
        <v>59.879169537069124</v>
      </c>
      <c r="P3215">
        <f t="shared" si="1225"/>
        <v>59.879169537069124</v>
      </c>
      <c r="Q3215" t="str">
        <f t="shared" si="1226"/>
        <v/>
      </c>
      <c r="R3215">
        <f t="shared" si="1235"/>
        <v>19.610748291015625</v>
      </c>
      <c r="S3215">
        <f t="shared" si="1236"/>
        <v>-1.2156982421875</v>
      </c>
      <c r="T3215">
        <f t="shared" si="1227"/>
        <v>19.648393592088642</v>
      </c>
      <c r="U3215" t="str">
        <f t="shared" si="1229"/>
        <v/>
      </c>
      <c r="V3215" t="str">
        <f t="shared" si="1230"/>
        <v/>
      </c>
      <c r="W3215" t="str">
        <f t="shared" si="1228"/>
        <v/>
      </c>
    </row>
    <row r="3216" spans="1:23" x14ac:dyDescent="0.25">
      <c r="A3216">
        <v>418.54782104492188</v>
      </c>
      <c r="B3216">
        <v>1172.3529052734375</v>
      </c>
      <c r="C3216">
        <f t="shared" si="1216"/>
        <v>1.274505615234375</v>
      </c>
      <c r="D3216">
        <f t="shared" si="1217"/>
        <v>19.888671875</v>
      </c>
      <c r="E3216">
        <f t="shared" si="1218"/>
        <v>19.929466463372268</v>
      </c>
      <c r="F3216">
        <f t="shared" si="1219"/>
        <v>19.929466463372268</v>
      </c>
      <c r="G3216" t="str">
        <f t="shared" si="1220"/>
        <v/>
      </c>
      <c r="H3216">
        <f t="shared" si="1231"/>
        <v>2.442138671875</v>
      </c>
      <c r="I3216">
        <f t="shared" si="1232"/>
        <v>39.67138671875</v>
      </c>
      <c r="J3216">
        <f t="shared" si="1221"/>
        <v>39.74648368700408</v>
      </c>
      <c r="K3216">
        <f t="shared" si="1222"/>
        <v>39.74648368700408</v>
      </c>
      <c r="L3216" t="str">
        <f t="shared" si="1223"/>
        <v/>
      </c>
      <c r="M3216">
        <f t="shared" si="1233"/>
        <v>3.2515869140625</v>
      </c>
      <c r="N3216">
        <f t="shared" si="1234"/>
        <v>59.6993408203125</v>
      </c>
      <c r="O3216">
        <f t="shared" si="1224"/>
        <v>59.787825782842553</v>
      </c>
      <c r="P3216">
        <f t="shared" si="1225"/>
        <v>59.787825782842553</v>
      </c>
      <c r="Q3216" t="str">
        <f t="shared" si="1226"/>
        <v/>
      </c>
      <c r="R3216">
        <f t="shared" si="1235"/>
        <v>19.757904052734375</v>
      </c>
      <c r="S3216">
        <f t="shared" si="1236"/>
        <v>-1.3067626953125</v>
      </c>
      <c r="T3216">
        <f t="shared" si="1227"/>
        <v>19.801070710921614</v>
      </c>
      <c r="U3216" t="str">
        <f t="shared" si="1229"/>
        <v/>
      </c>
      <c r="V3216" t="str">
        <f t="shared" si="1230"/>
        <v/>
      </c>
      <c r="W3216" t="str">
        <f t="shared" si="1228"/>
        <v/>
      </c>
    </row>
    <row r="3217" spans="1:23" x14ac:dyDescent="0.25">
      <c r="A3217">
        <v>419.6297607421875</v>
      </c>
      <c r="B3217">
        <v>1192.2418212890625</v>
      </c>
      <c r="C3217">
        <f t="shared" si="1216"/>
        <v>1.081939697265625</v>
      </c>
      <c r="D3217">
        <f t="shared" si="1217"/>
        <v>19.888916015625</v>
      </c>
      <c r="E3217">
        <f t="shared" si="1218"/>
        <v>19.918322564541018</v>
      </c>
      <c r="F3217">
        <f t="shared" si="1219"/>
        <v>19.918322564541018</v>
      </c>
      <c r="G3217" t="str">
        <f t="shared" si="1220"/>
        <v/>
      </c>
      <c r="H3217">
        <f t="shared" si="1231"/>
        <v>2.3564453125</v>
      </c>
      <c r="I3217">
        <f t="shared" si="1232"/>
        <v>39.777587890625</v>
      </c>
      <c r="J3217">
        <f t="shared" si="1221"/>
        <v>39.847325291758288</v>
      </c>
      <c r="K3217">
        <f t="shared" si="1222"/>
        <v>39.847325291758288</v>
      </c>
      <c r="L3217" t="str">
        <f t="shared" si="1223"/>
        <v/>
      </c>
      <c r="M3217">
        <f t="shared" si="1233"/>
        <v>3.524078369140625</v>
      </c>
      <c r="N3217">
        <f t="shared" si="1234"/>
        <v>59.560302734375</v>
      </c>
      <c r="O3217">
        <f t="shared" si="1224"/>
        <v>59.664468405930201</v>
      </c>
      <c r="P3217">
        <f t="shared" si="1225"/>
        <v>59.664468405930201</v>
      </c>
      <c r="Q3217" t="str">
        <f t="shared" si="1226"/>
        <v/>
      </c>
      <c r="R3217">
        <f t="shared" si="1235"/>
        <v>19.79461669921875</v>
      </c>
      <c r="S3217">
        <f t="shared" si="1236"/>
        <v>-1.5164794921875</v>
      </c>
      <c r="T3217">
        <f t="shared" si="1227"/>
        <v>19.852620993692874</v>
      </c>
      <c r="U3217" t="str">
        <f t="shared" si="1229"/>
        <v/>
      </c>
      <c r="V3217" t="str">
        <f t="shared" si="1230"/>
        <v/>
      </c>
      <c r="W3217" t="str">
        <f t="shared" si="1228"/>
        <v/>
      </c>
    </row>
    <row r="3218" spans="1:23" x14ac:dyDescent="0.25">
      <c r="A3218">
        <v>420.630615234375</v>
      </c>
      <c r="B3218">
        <v>1212.47705078125</v>
      </c>
      <c r="C3218">
        <f t="shared" si="1216"/>
        <v>1.0008544921875</v>
      </c>
      <c r="D3218">
        <f t="shared" si="1217"/>
        <v>20.2352294921875</v>
      </c>
      <c r="E3218">
        <f t="shared" si="1218"/>
        <v>20.259965999873412</v>
      </c>
      <c r="F3218">
        <f t="shared" si="1219"/>
        <v>20.259965999873412</v>
      </c>
      <c r="G3218" t="str">
        <f t="shared" si="1220"/>
        <v/>
      </c>
      <c r="H3218">
        <f t="shared" si="1231"/>
        <v>2.082794189453125</v>
      </c>
      <c r="I3218">
        <f t="shared" si="1232"/>
        <v>40.1241455078125</v>
      </c>
      <c r="J3218">
        <f t="shared" si="1221"/>
        <v>40.178166762157403</v>
      </c>
      <c r="K3218">
        <f t="shared" si="1222"/>
        <v>40.178166762157403</v>
      </c>
      <c r="L3218" t="str">
        <f t="shared" si="1223"/>
        <v/>
      </c>
      <c r="M3218">
        <f t="shared" si="1233"/>
        <v>3.3572998046875</v>
      </c>
      <c r="N3218">
        <f t="shared" si="1234"/>
        <v>60.0128173828125</v>
      </c>
      <c r="O3218">
        <f t="shared" si="1224"/>
        <v>60.106652811492978</v>
      </c>
      <c r="P3218">
        <f t="shared" si="1225"/>
        <v>60.106652811492978</v>
      </c>
      <c r="Q3218" t="str">
        <f t="shared" si="1226"/>
        <v/>
      </c>
      <c r="R3218">
        <f t="shared" si="1235"/>
        <v>20.17047119140625</v>
      </c>
      <c r="S3218">
        <f t="shared" si="1236"/>
        <v>-1.69482421875</v>
      </c>
      <c r="T3218">
        <f t="shared" si="1227"/>
        <v>20.24154977307348</v>
      </c>
      <c r="U3218" t="str">
        <f t="shared" si="1229"/>
        <v/>
      </c>
      <c r="V3218" t="str">
        <f t="shared" si="1230"/>
        <v/>
      </c>
      <c r="W3218" t="str">
        <f t="shared" si="1228"/>
        <v/>
      </c>
    </row>
    <row r="3219" spans="1:23" x14ac:dyDescent="0.25">
      <c r="A3219">
        <v>421.52288818359375</v>
      </c>
      <c r="B3219">
        <v>1233.0418701171875</v>
      </c>
      <c r="C3219">
        <f t="shared" si="1216"/>
        <v>0.89227294921875</v>
      </c>
      <c r="D3219">
        <f t="shared" si="1217"/>
        <v>20.5648193359375</v>
      </c>
      <c r="E3219">
        <f t="shared" si="1218"/>
        <v>20.584167346182756</v>
      </c>
      <c r="F3219">
        <f t="shared" si="1219"/>
        <v>20.584167346182756</v>
      </c>
      <c r="G3219" t="str">
        <f t="shared" si="1220"/>
        <v/>
      </c>
      <c r="H3219">
        <f t="shared" si="1231"/>
        <v>1.89312744140625</v>
      </c>
      <c r="I3219">
        <f t="shared" si="1232"/>
        <v>40.800048828125</v>
      </c>
      <c r="J3219">
        <f t="shared" si="1221"/>
        <v>40.843945890263704</v>
      </c>
      <c r="K3219">
        <f t="shared" si="1222"/>
        <v>40.843945890263704</v>
      </c>
      <c r="L3219" t="str">
        <f t="shared" si="1223"/>
        <v/>
      </c>
      <c r="M3219">
        <f t="shared" si="1233"/>
        <v>2.975067138671875</v>
      </c>
      <c r="N3219">
        <f t="shared" si="1234"/>
        <v>60.68896484375</v>
      </c>
      <c r="O3219">
        <f t="shared" si="1224"/>
        <v>60.761842288442246</v>
      </c>
      <c r="P3219">
        <f t="shared" si="1225"/>
        <v>60.761842288442246</v>
      </c>
      <c r="Q3219" t="str">
        <f t="shared" si="1226"/>
        <v/>
      </c>
      <c r="R3219">
        <f t="shared" si="1235"/>
        <v>19.953460693359375</v>
      </c>
      <c r="S3219">
        <f t="shared" si="1236"/>
        <v>-1.3134765625</v>
      </c>
      <c r="T3219">
        <f t="shared" si="1227"/>
        <v>19.996645076654094</v>
      </c>
      <c r="U3219" t="str">
        <f t="shared" si="1229"/>
        <v/>
      </c>
      <c r="V3219" t="str">
        <f t="shared" si="1230"/>
        <v/>
      </c>
      <c r="W3219" t="str">
        <f t="shared" si="1228"/>
        <v/>
      </c>
    </row>
    <row r="3220" spans="1:23" x14ac:dyDescent="0.25">
      <c r="A3220">
        <v>433.113525390625</v>
      </c>
      <c r="B3220">
        <v>1071.573974609375</v>
      </c>
      <c r="C3220">
        <f t="shared" si="1216"/>
        <v>11.59063720703125</v>
      </c>
      <c r="D3220">
        <f t="shared" si="1217"/>
        <v>-161.4678955078125</v>
      </c>
      <c r="E3220">
        <f t="shared" si="1218"/>
        <v>161.88336588601953</v>
      </c>
      <c r="F3220" t="str">
        <f t="shared" si="1219"/>
        <v/>
      </c>
      <c r="G3220">
        <f t="shared" si="1220"/>
        <v>161.88336588601953</v>
      </c>
      <c r="H3220">
        <f t="shared" si="1231"/>
        <v>12.48291015625</v>
      </c>
      <c r="I3220">
        <f t="shared" si="1232"/>
        <v>-140.903076171875</v>
      </c>
      <c r="J3220">
        <f t="shared" si="1221"/>
        <v>141.45493954141799</v>
      </c>
      <c r="K3220" t="str">
        <f t="shared" si="1222"/>
        <v/>
      </c>
      <c r="L3220">
        <f t="shared" si="1223"/>
        <v>141.45493954141799</v>
      </c>
      <c r="M3220">
        <f t="shared" si="1233"/>
        <v>13.4837646484375</v>
      </c>
      <c r="N3220">
        <f t="shared" si="1234"/>
        <v>-120.6678466796875</v>
      </c>
      <c r="O3220">
        <f t="shared" si="1224"/>
        <v>121.41886645578199</v>
      </c>
      <c r="P3220" t="str">
        <f t="shared" si="1225"/>
        <v/>
      </c>
      <c r="Q3220">
        <f t="shared" si="1226"/>
        <v>121.41886645578199</v>
      </c>
      <c r="R3220">
        <f t="shared" si="1235"/>
        <v>19.909912109375</v>
      </c>
      <c r="S3220">
        <f t="shared" si="1236"/>
        <v>-1.31591796875</v>
      </c>
      <c r="T3220">
        <f t="shared" si="1227"/>
        <v>19.953351605770806</v>
      </c>
      <c r="U3220" t="str">
        <f t="shared" si="1229"/>
        <v/>
      </c>
      <c r="V3220" t="str">
        <f t="shared" si="1230"/>
        <v/>
      </c>
      <c r="W3220" t="str">
        <f t="shared" si="1228"/>
        <v/>
      </c>
    </row>
    <row r="3221" spans="1:23" x14ac:dyDescent="0.25">
      <c r="A3221">
        <v>434.089599609375</v>
      </c>
      <c r="B3221">
        <v>1091.3709716796875</v>
      </c>
      <c r="C3221">
        <f t="shared" si="1216"/>
        <v>0.97607421875</v>
      </c>
      <c r="D3221">
        <f t="shared" si="1217"/>
        <v>19.7969970703125</v>
      </c>
      <c r="E3221">
        <f t="shared" si="1218"/>
        <v>19.821044722276124</v>
      </c>
      <c r="F3221">
        <f t="shared" si="1219"/>
        <v>19.821044722276124</v>
      </c>
      <c r="G3221" t="str">
        <f t="shared" si="1220"/>
        <v/>
      </c>
      <c r="H3221">
        <f t="shared" si="1231"/>
        <v>12.56671142578125</v>
      </c>
      <c r="I3221">
        <f t="shared" si="1232"/>
        <v>-141.6708984375</v>
      </c>
      <c r="J3221">
        <f t="shared" si="1221"/>
        <v>142.22716231489434</v>
      </c>
      <c r="K3221" t="str">
        <f t="shared" si="1222"/>
        <v/>
      </c>
      <c r="L3221">
        <f t="shared" si="1223"/>
        <v>142.22716231489434</v>
      </c>
      <c r="M3221">
        <f t="shared" si="1233"/>
        <v>13.458984375</v>
      </c>
      <c r="N3221">
        <f t="shared" si="1234"/>
        <v>-121.1060791015625</v>
      </c>
      <c r="O3221">
        <f t="shared" si="1224"/>
        <v>121.8516584038166</v>
      </c>
      <c r="P3221" t="str">
        <f t="shared" si="1225"/>
        <v/>
      </c>
      <c r="Q3221">
        <f t="shared" si="1226"/>
        <v>121.8516584038166</v>
      </c>
      <c r="R3221">
        <f t="shared" si="1235"/>
        <v>19.5438232421875</v>
      </c>
      <c r="S3221">
        <f t="shared" si="1236"/>
        <v>-1.2762451171875</v>
      </c>
      <c r="T3221">
        <f t="shared" si="1227"/>
        <v>19.585449408196208</v>
      </c>
      <c r="U3221" t="str">
        <f t="shared" si="1229"/>
        <v/>
      </c>
      <c r="V3221" t="str">
        <f t="shared" si="1230"/>
        <v/>
      </c>
      <c r="W3221" t="str">
        <f t="shared" si="1228"/>
        <v/>
      </c>
    </row>
    <row r="3222" spans="1:23" x14ac:dyDescent="0.25">
      <c r="A3222">
        <v>434.99893188476563</v>
      </c>
      <c r="B3222">
        <v>1111.3809814453125</v>
      </c>
      <c r="C3222">
        <f t="shared" si="1216"/>
        <v>0.909332275390625</v>
      </c>
      <c r="D3222">
        <f t="shared" si="1217"/>
        <v>20.010009765625</v>
      </c>
      <c r="E3222">
        <f t="shared" si="1218"/>
        <v>20.030660897920342</v>
      </c>
      <c r="F3222">
        <f t="shared" si="1219"/>
        <v>20.030660897920342</v>
      </c>
      <c r="G3222" t="str">
        <f t="shared" si="1220"/>
        <v/>
      </c>
      <c r="H3222">
        <f t="shared" si="1231"/>
        <v>1.885406494140625</v>
      </c>
      <c r="I3222">
        <f t="shared" si="1232"/>
        <v>39.8070068359375</v>
      </c>
      <c r="J3222">
        <f t="shared" si="1221"/>
        <v>39.851631721731579</v>
      </c>
      <c r="K3222">
        <f t="shared" si="1222"/>
        <v>39.851631721731579</v>
      </c>
      <c r="L3222" t="str">
        <f t="shared" si="1223"/>
        <v/>
      </c>
      <c r="M3222">
        <f t="shared" si="1233"/>
        <v>13.476043701171875</v>
      </c>
      <c r="N3222">
        <f t="shared" si="1234"/>
        <v>-121.660888671875</v>
      </c>
      <c r="O3222">
        <f t="shared" si="1224"/>
        <v>122.40496552945169</v>
      </c>
      <c r="P3222" t="str">
        <f t="shared" si="1225"/>
        <v/>
      </c>
      <c r="Q3222">
        <f t="shared" si="1226"/>
        <v>122.40496552945169</v>
      </c>
      <c r="R3222">
        <f t="shared" si="1235"/>
        <v>19.70269775390625</v>
      </c>
      <c r="S3222">
        <f t="shared" si="1236"/>
        <v>-1.2725830078125</v>
      </c>
      <c r="T3222">
        <f t="shared" si="1227"/>
        <v>19.743752588947103</v>
      </c>
      <c r="U3222" t="str">
        <f t="shared" si="1229"/>
        <v/>
      </c>
      <c r="V3222" t="str">
        <f t="shared" si="1230"/>
        <v/>
      </c>
      <c r="W3222" t="str">
        <f t="shared" si="1228"/>
        <v/>
      </c>
    </row>
    <row r="3223" spans="1:23" x14ac:dyDescent="0.25">
      <c r="A3223">
        <v>435.89370727539063</v>
      </c>
      <c r="B3223">
        <v>1131.45947265625</v>
      </c>
      <c r="C3223">
        <f t="shared" si="1216"/>
        <v>0.894775390625</v>
      </c>
      <c r="D3223">
        <f t="shared" si="1217"/>
        <v>20.0784912109375</v>
      </c>
      <c r="E3223">
        <f t="shared" si="1218"/>
        <v>20.098418651907981</v>
      </c>
      <c r="F3223">
        <f t="shared" si="1219"/>
        <v>20.098418651907981</v>
      </c>
      <c r="G3223" t="str">
        <f t="shared" si="1220"/>
        <v/>
      </c>
      <c r="H3223">
        <f t="shared" si="1231"/>
        <v>1.804107666015625</v>
      </c>
      <c r="I3223">
        <f t="shared" si="1232"/>
        <v>40.0885009765625</v>
      </c>
      <c r="J3223">
        <f t="shared" si="1221"/>
        <v>40.129075681087258</v>
      </c>
      <c r="K3223">
        <f t="shared" si="1222"/>
        <v>40.129075681087258</v>
      </c>
      <c r="L3223" t="str">
        <f t="shared" si="1223"/>
        <v/>
      </c>
      <c r="M3223">
        <f t="shared" si="1233"/>
        <v>2.780181884765625</v>
      </c>
      <c r="N3223">
        <f t="shared" si="1234"/>
        <v>59.885498046875</v>
      </c>
      <c r="O3223">
        <f t="shared" si="1224"/>
        <v>59.949998228812724</v>
      </c>
      <c r="P3223">
        <f t="shared" si="1225"/>
        <v>59.949998228812724</v>
      </c>
      <c r="Q3223" t="str">
        <f t="shared" si="1226"/>
        <v/>
      </c>
      <c r="R3223">
        <f t="shared" si="1235"/>
        <v>19.78802490234375</v>
      </c>
      <c r="S3223">
        <f t="shared" si="1236"/>
        <v>-1.2220458984375</v>
      </c>
      <c r="T3223">
        <f t="shared" si="1227"/>
        <v>19.825723838328432</v>
      </c>
      <c r="U3223" t="str">
        <f t="shared" si="1229"/>
        <v/>
      </c>
      <c r="V3223" t="str">
        <f t="shared" si="1230"/>
        <v/>
      </c>
      <c r="W3223" t="str">
        <f t="shared" si="1228"/>
        <v/>
      </c>
    </row>
    <row r="3224" spans="1:23" x14ac:dyDescent="0.25">
      <c r="A3224">
        <v>436.87936401367188</v>
      </c>
      <c r="B3224">
        <v>1151.3228759765625</v>
      </c>
      <c r="C3224">
        <f t="shared" si="1216"/>
        <v>0.98565673828125</v>
      </c>
      <c r="D3224">
        <f t="shared" si="1217"/>
        <v>19.8634033203125</v>
      </c>
      <c r="E3224">
        <f t="shared" si="1218"/>
        <v>19.887843288580108</v>
      </c>
      <c r="F3224">
        <f t="shared" si="1219"/>
        <v>19.887843288580108</v>
      </c>
      <c r="G3224" t="str">
        <f t="shared" si="1220"/>
        <v/>
      </c>
      <c r="H3224">
        <f t="shared" si="1231"/>
        <v>1.88043212890625</v>
      </c>
      <c r="I3224">
        <f t="shared" si="1232"/>
        <v>39.94189453125</v>
      </c>
      <c r="J3224">
        <f t="shared" si="1221"/>
        <v>39.986134643610171</v>
      </c>
      <c r="K3224">
        <f t="shared" si="1222"/>
        <v>39.986134643610171</v>
      </c>
      <c r="L3224" t="str">
        <f t="shared" si="1223"/>
        <v/>
      </c>
      <c r="M3224">
        <f t="shared" si="1233"/>
        <v>2.789764404296875</v>
      </c>
      <c r="N3224">
        <f t="shared" si="1234"/>
        <v>59.951904296875</v>
      </c>
      <c r="O3224">
        <f t="shared" si="1224"/>
        <v>60.016777772995617</v>
      </c>
      <c r="P3224">
        <f t="shared" si="1225"/>
        <v>60.016777772995617</v>
      </c>
      <c r="Q3224" t="str">
        <f t="shared" si="1226"/>
        <v/>
      </c>
      <c r="R3224">
        <f t="shared" si="1235"/>
        <v>19.606048583984375</v>
      </c>
      <c r="S3224">
        <f t="shared" si="1236"/>
        <v>-1.141357421875</v>
      </c>
      <c r="T3224">
        <f t="shared" si="1227"/>
        <v>19.639242292971105</v>
      </c>
      <c r="U3224" t="str">
        <f t="shared" si="1229"/>
        <v/>
      </c>
      <c r="V3224" t="str">
        <f t="shared" si="1230"/>
        <v/>
      </c>
      <c r="W3224" t="str">
        <f t="shared" si="1228"/>
        <v/>
      </c>
    </row>
    <row r="3225" spans="1:23" x14ac:dyDescent="0.25">
      <c r="A3225">
        <v>438.18887329101563</v>
      </c>
      <c r="B3225">
        <v>1171.191162109375</v>
      </c>
      <c r="C3225">
        <f t="shared" si="1216"/>
        <v>1.30950927734375</v>
      </c>
      <c r="D3225">
        <f t="shared" si="1217"/>
        <v>19.8682861328125</v>
      </c>
      <c r="E3225">
        <f t="shared" si="1218"/>
        <v>19.911393934196543</v>
      </c>
      <c r="F3225">
        <f t="shared" si="1219"/>
        <v>19.911393934196543</v>
      </c>
      <c r="G3225" t="str">
        <f t="shared" si="1220"/>
        <v/>
      </c>
      <c r="H3225">
        <f t="shared" si="1231"/>
        <v>2.295166015625</v>
      </c>
      <c r="I3225">
        <f t="shared" si="1232"/>
        <v>39.731689453125</v>
      </c>
      <c r="J3225">
        <f t="shared" si="1221"/>
        <v>39.797926250482504</v>
      </c>
      <c r="K3225">
        <f t="shared" si="1222"/>
        <v>39.797926250482504</v>
      </c>
      <c r="L3225" t="str">
        <f t="shared" si="1223"/>
        <v/>
      </c>
      <c r="M3225">
        <f t="shared" si="1233"/>
        <v>3.18994140625</v>
      </c>
      <c r="N3225">
        <f t="shared" si="1234"/>
        <v>59.8101806640625</v>
      </c>
      <c r="O3225">
        <f t="shared" si="1224"/>
        <v>59.895187095818507</v>
      </c>
      <c r="P3225">
        <f t="shared" si="1225"/>
        <v>59.895187095818507</v>
      </c>
      <c r="Q3225" t="str">
        <f t="shared" si="1226"/>
        <v/>
      </c>
      <c r="R3225">
        <f t="shared" si="1235"/>
        <v>19.64105224609375</v>
      </c>
      <c r="S3225">
        <f t="shared" si="1236"/>
        <v>-1.1617431640625</v>
      </c>
      <c r="T3225">
        <f t="shared" si="1227"/>
        <v>19.675380060192747</v>
      </c>
      <c r="U3225" t="str">
        <f t="shared" si="1229"/>
        <v/>
      </c>
      <c r="V3225" t="str">
        <f t="shared" si="1230"/>
        <v/>
      </c>
      <c r="W3225" t="str">
        <f t="shared" si="1228"/>
        <v/>
      </c>
    </row>
    <row r="3226" spans="1:23" x14ac:dyDescent="0.25">
      <c r="A3226">
        <v>439.58966064453125</v>
      </c>
      <c r="B3226">
        <v>1190.942626953125</v>
      </c>
      <c r="C3226">
        <f t="shared" si="1216"/>
        <v>1.400787353515625</v>
      </c>
      <c r="D3226">
        <f t="shared" si="1217"/>
        <v>19.75146484375</v>
      </c>
      <c r="E3226">
        <f t="shared" si="1218"/>
        <v>19.801074937580069</v>
      </c>
      <c r="F3226">
        <f t="shared" si="1219"/>
        <v>19.801074937580069</v>
      </c>
      <c r="G3226" t="str">
        <f t="shared" si="1220"/>
        <v/>
      </c>
      <c r="H3226">
        <f t="shared" si="1231"/>
        <v>2.710296630859375</v>
      </c>
      <c r="I3226">
        <f t="shared" si="1232"/>
        <v>39.6197509765625</v>
      </c>
      <c r="J3226">
        <f t="shared" si="1221"/>
        <v>39.712345376117902</v>
      </c>
      <c r="K3226">
        <f t="shared" si="1222"/>
        <v>39.712345376117902</v>
      </c>
      <c r="L3226" t="str">
        <f t="shared" si="1223"/>
        <v/>
      </c>
      <c r="M3226">
        <f t="shared" si="1233"/>
        <v>3.695953369140625</v>
      </c>
      <c r="N3226">
        <f t="shared" si="1234"/>
        <v>59.483154296875</v>
      </c>
      <c r="O3226">
        <f t="shared" si="1224"/>
        <v>59.597866710249797</v>
      </c>
      <c r="P3226">
        <f t="shared" si="1225"/>
        <v>59.597866710249797</v>
      </c>
      <c r="Q3226" t="str">
        <f t="shared" si="1226"/>
        <v/>
      </c>
      <c r="R3226">
        <f t="shared" si="1235"/>
        <v>19.95989990234375</v>
      </c>
      <c r="S3226">
        <f t="shared" si="1236"/>
        <v>-1.2991943359375</v>
      </c>
      <c r="T3226">
        <f t="shared" si="1227"/>
        <v>20.002137636615597</v>
      </c>
      <c r="U3226" t="str">
        <f t="shared" si="1229"/>
        <v/>
      </c>
      <c r="V3226" t="str">
        <f t="shared" si="1230"/>
        <v/>
      </c>
      <c r="W3226" t="str">
        <f t="shared" si="1228"/>
        <v/>
      </c>
    </row>
    <row r="3227" spans="1:23" x14ac:dyDescent="0.25">
      <c r="A3227">
        <v>440.546142578125</v>
      </c>
      <c r="B3227">
        <v>1211.1033935546875</v>
      </c>
      <c r="C3227">
        <f t="shared" si="1216"/>
        <v>0.95648193359375</v>
      </c>
      <c r="D3227">
        <f t="shared" si="1217"/>
        <v>20.1607666015625</v>
      </c>
      <c r="E3227">
        <f t="shared" si="1218"/>
        <v>20.183442908779693</v>
      </c>
      <c r="F3227">
        <f t="shared" si="1219"/>
        <v>20.183442908779693</v>
      </c>
      <c r="G3227" t="str">
        <f t="shared" si="1220"/>
        <v/>
      </c>
      <c r="H3227">
        <f t="shared" si="1231"/>
        <v>2.357269287109375</v>
      </c>
      <c r="I3227">
        <f t="shared" si="1232"/>
        <v>39.9122314453125</v>
      </c>
      <c r="J3227">
        <f t="shared" si="1221"/>
        <v>39.981782569517094</v>
      </c>
      <c r="K3227">
        <f t="shared" si="1222"/>
        <v>39.981782569517094</v>
      </c>
      <c r="L3227" t="str">
        <f t="shared" si="1223"/>
        <v/>
      </c>
      <c r="M3227">
        <f t="shared" si="1233"/>
        <v>3.666778564453125</v>
      </c>
      <c r="N3227">
        <f t="shared" si="1234"/>
        <v>59.780517578125</v>
      </c>
      <c r="O3227">
        <f t="shared" si="1224"/>
        <v>59.892867246018909</v>
      </c>
      <c r="P3227">
        <f t="shared" si="1225"/>
        <v>59.892867246018909</v>
      </c>
      <c r="Q3227" t="str">
        <f t="shared" si="1226"/>
        <v/>
      </c>
      <c r="R3227">
        <f t="shared" si="1235"/>
        <v>19.91552734375</v>
      </c>
      <c r="S3227">
        <f t="shared" si="1236"/>
        <v>-1.3736572265625</v>
      </c>
      <c r="T3227">
        <f t="shared" si="1227"/>
        <v>19.962844575754762</v>
      </c>
      <c r="U3227" t="str">
        <f t="shared" si="1229"/>
        <v/>
      </c>
      <c r="V3227" t="str">
        <f t="shared" si="1230"/>
        <v/>
      </c>
      <c r="W3227" t="str">
        <f t="shared" si="1228"/>
        <v/>
      </c>
    </row>
    <row r="3228" spans="1:23" x14ac:dyDescent="0.25">
      <c r="A3228">
        <v>441.4202880859375</v>
      </c>
      <c r="B3228">
        <v>1231.45947265625</v>
      </c>
      <c r="C3228">
        <f t="shared" si="1216"/>
        <v>0.8741455078125</v>
      </c>
      <c r="D3228">
        <f t="shared" si="1217"/>
        <v>20.3560791015625</v>
      </c>
      <c r="E3228">
        <f t="shared" si="1218"/>
        <v>20.374839551709318</v>
      </c>
      <c r="F3228">
        <f t="shared" si="1219"/>
        <v>20.374839551709318</v>
      </c>
      <c r="G3228" t="str">
        <f t="shared" si="1220"/>
        <v/>
      </c>
      <c r="H3228">
        <f t="shared" si="1231"/>
        <v>1.83062744140625</v>
      </c>
      <c r="I3228">
        <f t="shared" si="1232"/>
        <v>40.516845703125</v>
      </c>
      <c r="J3228">
        <f t="shared" si="1221"/>
        <v>40.558180217559915</v>
      </c>
      <c r="K3228">
        <f t="shared" si="1222"/>
        <v>40.558180217559915</v>
      </c>
      <c r="L3228" t="str">
        <f t="shared" si="1223"/>
        <v/>
      </c>
      <c r="M3228">
        <f t="shared" si="1233"/>
        <v>3.231414794921875</v>
      </c>
      <c r="N3228">
        <f t="shared" si="1234"/>
        <v>60.268310546875</v>
      </c>
      <c r="O3228">
        <f t="shared" si="1224"/>
        <v>60.354877994669202</v>
      </c>
      <c r="P3228">
        <f t="shared" si="1225"/>
        <v>60.354877994669202</v>
      </c>
      <c r="Q3228" t="str">
        <f t="shared" si="1226"/>
        <v/>
      </c>
      <c r="R3228">
        <f t="shared" si="1235"/>
        <v>19.89739990234375</v>
      </c>
      <c r="S3228">
        <f t="shared" si="1236"/>
        <v>-1.5823974609375</v>
      </c>
      <c r="T3228">
        <f t="shared" si="1227"/>
        <v>19.960223059830032</v>
      </c>
      <c r="U3228" t="str">
        <f t="shared" si="1229"/>
        <v/>
      </c>
      <c r="V3228" t="str">
        <f t="shared" si="1230"/>
        <v/>
      </c>
      <c r="W3228" t="str">
        <f t="shared" si="1228"/>
        <v/>
      </c>
    </row>
    <row r="3229" spans="1:23" x14ac:dyDescent="0.25">
      <c r="A3229">
        <v>452.92044067382813</v>
      </c>
      <c r="B3229">
        <v>1070.2572021484375</v>
      </c>
      <c r="C3229">
        <f t="shared" si="1216"/>
        <v>11.500152587890625</v>
      </c>
      <c r="D3229">
        <f t="shared" si="1217"/>
        <v>-161.2022705078125</v>
      </c>
      <c r="E3229">
        <f t="shared" si="1218"/>
        <v>161.61195972581584</v>
      </c>
      <c r="F3229" t="str">
        <f t="shared" si="1219"/>
        <v/>
      </c>
      <c r="G3229">
        <f t="shared" si="1220"/>
        <v>161.61195972581584</v>
      </c>
      <c r="H3229">
        <f t="shared" si="1231"/>
        <v>12.374298095703125</v>
      </c>
      <c r="I3229">
        <f t="shared" si="1232"/>
        <v>-140.84619140625</v>
      </c>
      <c r="J3229">
        <f t="shared" si="1221"/>
        <v>141.38872970292692</v>
      </c>
      <c r="K3229" t="str">
        <f t="shared" si="1222"/>
        <v/>
      </c>
      <c r="L3229">
        <f t="shared" si="1223"/>
        <v>141.38872970292692</v>
      </c>
      <c r="M3229">
        <f t="shared" si="1233"/>
        <v>13.330780029296875</v>
      </c>
      <c r="N3229">
        <f t="shared" si="1234"/>
        <v>-120.6854248046875</v>
      </c>
      <c r="O3229">
        <f t="shared" si="1224"/>
        <v>121.41944430970429</v>
      </c>
      <c r="P3229" t="str">
        <f t="shared" si="1225"/>
        <v/>
      </c>
      <c r="Q3229">
        <f t="shared" si="1226"/>
        <v>121.41944430970429</v>
      </c>
      <c r="R3229">
        <f t="shared" si="1235"/>
        <v>19.806915283203125</v>
      </c>
      <c r="S3229">
        <f t="shared" si="1236"/>
        <v>-1.3167724609375</v>
      </c>
      <c r="T3229">
        <f t="shared" si="1227"/>
        <v>19.850636834869277</v>
      </c>
      <c r="U3229" t="str">
        <f t="shared" si="1229"/>
        <v/>
      </c>
      <c r="V3229" t="str">
        <f t="shared" si="1230"/>
        <v/>
      </c>
      <c r="W3229" t="str">
        <f t="shared" si="1228"/>
        <v/>
      </c>
    </row>
    <row r="3230" spans="1:23" x14ac:dyDescent="0.25">
      <c r="A3230">
        <v>453.87850952148438</v>
      </c>
      <c r="B3230">
        <v>1090.0875244140625</v>
      </c>
      <c r="C3230">
        <f t="shared" si="1216"/>
        <v>0.95806884765625</v>
      </c>
      <c r="D3230">
        <f t="shared" si="1217"/>
        <v>19.830322265625</v>
      </c>
      <c r="E3230">
        <f t="shared" si="1218"/>
        <v>19.853452522808016</v>
      </c>
      <c r="F3230">
        <f t="shared" si="1219"/>
        <v>19.853452522808016</v>
      </c>
      <c r="G3230" t="str">
        <f t="shared" si="1220"/>
        <v/>
      </c>
      <c r="H3230">
        <f t="shared" si="1231"/>
        <v>12.458221435546875</v>
      </c>
      <c r="I3230">
        <f t="shared" si="1232"/>
        <v>-141.3719482421875</v>
      </c>
      <c r="J3230">
        <f t="shared" si="1221"/>
        <v>141.9198190216182</v>
      </c>
      <c r="K3230" t="str">
        <f t="shared" si="1222"/>
        <v/>
      </c>
      <c r="L3230">
        <f t="shared" si="1223"/>
        <v>141.9198190216182</v>
      </c>
      <c r="M3230">
        <f t="shared" si="1233"/>
        <v>13.332366943359375</v>
      </c>
      <c r="N3230">
        <f t="shared" si="1234"/>
        <v>-121.015869140625</v>
      </c>
      <c r="O3230">
        <f t="shared" si="1224"/>
        <v>121.7480701784355</v>
      </c>
      <c r="P3230" t="str">
        <f t="shared" si="1225"/>
        <v/>
      </c>
      <c r="Q3230">
        <f t="shared" si="1226"/>
        <v>121.7480701784355</v>
      </c>
      <c r="R3230">
        <f t="shared" si="1235"/>
        <v>19.788909912109375</v>
      </c>
      <c r="S3230">
        <f t="shared" si="1236"/>
        <v>-1.283447265625</v>
      </c>
      <c r="T3230">
        <f t="shared" si="1227"/>
        <v>19.83048643864343</v>
      </c>
      <c r="U3230" t="str">
        <f t="shared" si="1229"/>
        <v/>
      </c>
      <c r="V3230" t="str">
        <f t="shared" si="1230"/>
        <v/>
      </c>
      <c r="W3230" t="str">
        <f t="shared" si="1228"/>
        <v/>
      </c>
    </row>
    <row r="3231" spans="1:23" x14ac:dyDescent="0.25">
      <c r="A3231">
        <v>454.814208984375</v>
      </c>
      <c r="B3231">
        <v>1110.21484375</v>
      </c>
      <c r="C3231">
        <f t="shared" si="1216"/>
        <v>0.935699462890625</v>
      </c>
      <c r="D3231">
        <f t="shared" si="1217"/>
        <v>20.1273193359375</v>
      </c>
      <c r="E3231">
        <f t="shared" si="1218"/>
        <v>20.149057475119211</v>
      </c>
      <c r="F3231">
        <f t="shared" si="1219"/>
        <v>20.149057475119211</v>
      </c>
      <c r="G3231" t="str">
        <f t="shared" si="1220"/>
        <v/>
      </c>
      <c r="H3231">
        <f t="shared" si="1231"/>
        <v>1.893768310546875</v>
      </c>
      <c r="I3231">
        <f t="shared" si="1232"/>
        <v>39.9576416015625</v>
      </c>
      <c r="J3231">
        <f t="shared" si="1221"/>
        <v>40.002493431946839</v>
      </c>
      <c r="K3231">
        <f t="shared" si="1222"/>
        <v>40.002493431946839</v>
      </c>
      <c r="L3231" t="str">
        <f t="shared" si="1223"/>
        <v/>
      </c>
      <c r="M3231">
        <f t="shared" si="1233"/>
        <v>13.3939208984375</v>
      </c>
      <c r="N3231">
        <f t="shared" si="1234"/>
        <v>-121.24462890625</v>
      </c>
      <c r="O3231">
        <f t="shared" si="1224"/>
        <v>121.98220015907187</v>
      </c>
      <c r="P3231" t="str">
        <f t="shared" si="1225"/>
        <v/>
      </c>
      <c r="Q3231">
        <f t="shared" si="1226"/>
        <v>121.98220015907187</v>
      </c>
      <c r="R3231">
        <f t="shared" si="1235"/>
        <v>19.815277099609375</v>
      </c>
      <c r="S3231">
        <f t="shared" si="1236"/>
        <v>-1.1661376953125</v>
      </c>
      <c r="T3231">
        <f t="shared" si="1227"/>
        <v>19.849561296379637</v>
      </c>
      <c r="U3231" t="str">
        <f t="shared" si="1229"/>
        <v/>
      </c>
      <c r="V3231" t="str">
        <f t="shared" si="1230"/>
        <v/>
      </c>
      <c r="W3231" t="str">
        <f t="shared" si="1228"/>
        <v/>
      </c>
    </row>
    <row r="3232" spans="1:23" x14ac:dyDescent="0.25">
      <c r="A3232">
        <v>455.63861083984375</v>
      </c>
      <c r="B3232">
        <v>1130.1859130859375</v>
      </c>
      <c r="C3232">
        <f t="shared" si="1216"/>
        <v>0.82440185546875</v>
      </c>
      <c r="D3232">
        <f t="shared" si="1217"/>
        <v>19.9710693359375</v>
      </c>
      <c r="E3232">
        <f t="shared" si="1218"/>
        <v>19.98807766745275</v>
      </c>
      <c r="F3232">
        <f t="shared" si="1219"/>
        <v>19.98807766745275</v>
      </c>
      <c r="G3232" t="str">
        <f t="shared" si="1220"/>
        <v/>
      </c>
      <c r="H3232">
        <f t="shared" si="1231"/>
        <v>1.760101318359375</v>
      </c>
      <c r="I3232">
        <f t="shared" si="1232"/>
        <v>40.098388671875</v>
      </c>
      <c r="J3232">
        <f t="shared" si="1221"/>
        <v>40.136999523278313</v>
      </c>
      <c r="K3232">
        <f t="shared" si="1222"/>
        <v>40.136999523278313</v>
      </c>
      <c r="L3232" t="str">
        <f t="shared" si="1223"/>
        <v/>
      </c>
      <c r="M3232">
        <f t="shared" si="1233"/>
        <v>2.718170166015625</v>
      </c>
      <c r="N3232">
        <f t="shared" si="1234"/>
        <v>59.9287109375</v>
      </c>
      <c r="O3232">
        <f t="shared" si="1224"/>
        <v>59.990322916965944</v>
      </c>
      <c r="P3232">
        <f t="shared" si="1225"/>
        <v>59.990322916965944</v>
      </c>
      <c r="Q3232" t="str">
        <f t="shared" si="1226"/>
        <v/>
      </c>
      <c r="R3232">
        <f t="shared" si="1235"/>
        <v>19.744903564453125</v>
      </c>
      <c r="S3232">
        <f t="shared" si="1236"/>
        <v>-1.2735595703125</v>
      </c>
      <c r="T3232">
        <f t="shared" si="1227"/>
        <v>19.785933658755866</v>
      </c>
      <c r="U3232" t="str">
        <f t="shared" si="1229"/>
        <v/>
      </c>
      <c r="V3232" t="str">
        <f t="shared" si="1230"/>
        <v/>
      </c>
      <c r="W3232" t="str">
        <f t="shared" si="1228"/>
        <v/>
      </c>
    </row>
    <row r="3233" spans="1:23" x14ac:dyDescent="0.25">
      <c r="A3233">
        <v>456.83908081054688</v>
      </c>
      <c r="B3233">
        <v>1150.228759765625</v>
      </c>
      <c r="C3233">
        <f t="shared" si="1216"/>
        <v>1.200469970703125</v>
      </c>
      <c r="D3233">
        <f t="shared" si="1217"/>
        <v>20.0428466796875</v>
      </c>
      <c r="E3233">
        <f t="shared" si="1218"/>
        <v>20.078765678597382</v>
      </c>
      <c r="F3233">
        <f t="shared" si="1219"/>
        <v>20.078765678597382</v>
      </c>
      <c r="G3233" t="str">
        <f t="shared" si="1220"/>
        <v/>
      </c>
      <c r="H3233">
        <f t="shared" si="1231"/>
        <v>2.024871826171875</v>
      </c>
      <c r="I3233">
        <f t="shared" si="1232"/>
        <v>40.013916015625</v>
      </c>
      <c r="J3233">
        <f t="shared" si="1221"/>
        <v>40.065116757822075</v>
      </c>
      <c r="K3233">
        <f t="shared" si="1222"/>
        <v>40.065116757822075</v>
      </c>
      <c r="L3233" t="str">
        <f t="shared" si="1223"/>
        <v/>
      </c>
      <c r="M3233">
        <f t="shared" si="1233"/>
        <v>2.9605712890625</v>
      </c>
      <c r="N3233">
        <f t="shared" si="1234"/>
        <v>60.1412353515625</v>
      </c>
      <c r="O3233">
        <f t="shared" si="1224"/>
        <v>60.214061247931554</v>
      </c>
      <c r="P3233">
        <f t="shared" si="1225"/>
        <v>60.214061247931554</v>
      </c>
      <c r="Q3233" t="str">
        <f t="shared" si="1226"/>
        <v/>
      </c>
      <c r="R3233">
        <f t="shared" si="1235"/>
        <v>19.959716796875</v>
      </c>
      <c r="S3233">
        <f t="shared" si="1236"/>
        <v>-1.0941162109375</v>
      </c>
      <c r="T3233">
        <f t="shared" si="1227"/>
        <v>19.98968196081394</v>
      </c>
      <c r="U3233" t="str">
        <f t="shared" si="1229"/>
        <v/>
      </c>
      <c r="V3233" t="str">
        <f t="shared" si="1230"/>
        <v/>
      </c>
      <c r="W3233" t="str">
        <f t="shared" si="1228"/>
        <v/>
      </c>
    </row>
    <row r="3234" spans="1:23" x14ac:dyDescent="0.25">
      <c r="A3234">
        <v>458.15472412109375</v>
      </c>
      <c r="B3234">
        <v>1169.9853515625</v>
      </c>
      <c r="C3234">
        <f t="shared" si="1216"/>
        <v>1.315643310546875</v>
      </c>
      <c r="D3234">
        <f t="shared" si="1217"/>
        <v>19.756591796875</v>
      </c>
      <c r="E3234">
        <f t="shared" si="1218"/>
        <v>19.800349409768891</v>
      </c>
      <c r="F3234">
        <f t="shared" si="1219"/>
        <v>19.800349409768891</v>
      </c>
      <c r="G3234" t="str">
        <f t="shared" si="1220"/>
        <v/>
      </c>
      <c r="H3234">
        <f t="shared" si="1231"/>
        <v>2.51611328125</v>
      </c>
      <c r="I3234">
        <f t="shared" si="1232"/>
        <v>39.7994384765625</v>
      </c>
      <c r="J3234">
        <f t="shared" si="1221"/>
        <v>39.878893278196252</v>
      </c>
      <c r="K3234">
        <f t="shared" si="1222"/>
        <v>39.878893278196252</v>
      </c>
      <c r="L3234" t="str">
        <f t="shared" si="1223"/>
        <v/>
      </c>
      <c r="M3234">
        <f t="shared" si="1233"/>
        <v>3.34051513671875</v>
      </c>
      <c r="N3234">
        <f t="shared" si="1234"/>
        <v>59.7705078125</v>
      </c>
      <c r="O3234">
        <f t="shared" si="1224"/>
        <v>59.863784089738019</v>
      </c>
      <c r="P3234">
        <f t="shared" si="1225"/>
        <v>59.863784089738019</v>
      </c>
      <c r="Q3234" t="str">
        <f t="shared" si="1226"/>
        <v/>
      </c>
      <c r="R3234">
        <f t="shared" si="1235"/>
        <v>19.965850830078125</v>
      </c>
      <c r="S3234">
        <f t="shared" si="1236"/>
        <v>-1.205810546875</v>
      </c>
      <c r="T3234">
        <f t="shared" si="1227"/>
        <v>20.00222933684859</v>
      </c>
      <c r="U3234" t="str">
        <f t="shared" si="1229"/>
        <v/>
      </c>
      <c r="V3234" t="str">
        <f t="shared" si="1230"/>
        <v/>
      </c>
      <c r="W3234" t="str">
        <f t="shared" si="1228"/>
        <v/>
      </c>
    </row>
    <row r="3235" spans="1:23" x14ac:dyDescent="0.25">
      <c r="A3235">
        <v>459.140869140625</v>
      </c>
      <c r="B3235">
        <v>1189.8670654296875</v>
      </c>
      <c r="C3235">
        <f t="shared" si="1216"/>
        <v>0.98614501953125</v>
      </c>
      <c r="D3235">
        <f t="shared" si="1217"/>
        <v>19.8817138671875</v>
      </c>
      <c r="E3235">
        <f t="shared" si="1218"/>
        <v>19.906155537829548</v>
      </c>
      <c r="F3235">
        <f t="shared" si="1219"/>
        <v>19.906155537829548</v>
      </c>
      <c r="G3235" t="str">
        <f t="shared" si="1220"/>
        <v/>
      </c>
      <c r="H3235">
        <f t="shared" si="1231"/>
        <v>2.301788330078125</v>
      </c>
      <c r="I3235">
        <f t="shared" si="1232"/>
        <v>39.6383056640625</v>
      </c>
      <c r="J3235">
        <f t="shared" si="1221"/>
        <v>39.70508160719649</v>
      </c>
      <c r="K3235">
        <f t="shared" si="1222"/>
        <v>39.70508160719649</v>
      </c>
      <c r="L3235" t="str">
        <f t="shared" si="1223"/>
        <v/>
      </c>
      <c r="M3235">
        <f t="shared" si="1233"/>
        <v>3.50225830078125</v>
      </c>
      <c r="N3235">
        <f t="shared" si="1234"/>
        <v>59.68115234375</v>
      </c>
      <c r="O3235">
        <f t="shared" si="1224"/>
        <v>59.783825222908639</v>
      </c>
      <c r="P3235">
        <f t="shared" si="1225"/>
        <v>59.783825222908639</v>
      </c>
      <c r="Q3235" t="str">
        <f t="shared" si="1226"/>
        <v/>
      </c>
      <c r="R3235">
        <f t="shared" si="1235"/>
        <v>19.55120849609375</v>
      </c>
      <c r="S3235">
        <f t="shared" si="1236"/>
        <v>-1.0755615234375</v>
      </c>
      <c r="T3235">
        <f t="shared" si="1227"/>
        <v>19.58077082876023</v>
      </c>
      <c r="U3235" t="str">
        <f t="shared" si="1229"/>
        <v/>
      </c>
      <c r="V3235" t="str">
        <f t="shared" si="1230"/>
        <v/>
      </c>
      <c r="W3235" t="str">
        <f t="shared" si="1228"/>
        <v/>
      </c>
    </row>
    <row r="3236" spans="1:23" x14ac:dyDescent="0.25">
      <c r="A3236">
        <v>460.36312866210938</v>
      </c>
      <c r="B3236">
        <v>1209.84423828125</v>
      </c>
      <c r="C3236">
        <f t="shared" si="1216"/>
        <v>1.222259521484375</v>
      </c>
      <c r="D3236">
        <f t="shared" si="1217"/>
        <v>19.9771728515625</v>
      </c>
      <c r="E3236">
        <f t="shared" si="1218"/>
        <v>20.014528560000233</v>
      </c>
      <c r="F3236">
        <f t="shared" si="1219"/>
        <v>20.014528560000233</v>
      </c>
      <c r="G3236" t="str">
        <f t="shared" si="1220"/>
        <v/>
      </c>
      <c r="H3236">
        <f t="shared" si="1231"/>
        <v>2.208404541015625</v>
      </c>
      <c r="I3236">
        <f t="shared" si="1232"/>
        <v>39.85888671875</v>
      </c>
      <c r="J3236">
        <f t="shared" si="1221"/>
        <v>39.920018801034196</v>
      </c>
      <c r="K3236">
        <f t="shared" si="1222"/>
        <v>39.920018801034196</v>
      </c>
      <c r="L3236" t="str">
        <f t="shared" si="1223"/>
        <v/>
      </c>
      <c r="M3236">
        <f t="shared" si="1233"/>
        <v>3.5240478515625</v>
      </c>
      <c r="N3236">
        <f t="shared" si="1234"/>
        <v>59.615478515625</v>
      </c>
      <c r="O3236">
        <f t="shared" si="1224"/>
        <v>59.719546146191099</v>
      </c>
      <c r="P3236">
        <f t="shared" si="1225"/>
        <v>59.719546146191099</v>
      </c>
      <c r="Q3236" t="str">
        <f t="shared" si="1226"/>
        <v/>
      </c>
      <c r="R3236">
        <f t="shared" si="1235"/>
        <v>19.816986083984375</v>
      </c>
      <c r="S3236">
        <f t="shared" si="1236"/>
        <v>-1.2591552734375</v>
      </c>
      <c r="T3236">
        <f t="shared" si="1227"/>
        <v>19.856948644125961</v>
      </c>
      <c r="U3236" t="str">
        <f t="shared" si="1229"/>
        <v/>
      </c>
      <c r="V3236" t="str">
        <f t="shared" si="1230"/>
        <v/>
      </c>
      <c r="W3236" t="str">
        <f t="shared" si="1228"/>
        <v/>
      </c>
    </row>
    <row r="3237" spans="1:23" x14ac:dyDescent="0.25">
      <c r="A3237">
        <v>461.43533325195313</v>
      </c>
      <c r="B3237">
        <v>1229.7916259765625</v>
      </c>
      <c r="C3237">
        <f t="shared" si="1216"/>
        <v>1.07220458984375</v>
      </c>
      <c r="D3237">
        <f t="shared" si="1217"/>
        <v>19.9473876953125</v>
      </c>
      <c r="E3237">
        <f t="shared" si="1218"/>
        <v>19.976183282839255</v>
      </c>
      <c r="F3237">
        <f t="shared" si="1219"/>
        <v>19.976183282839255</v>
      </c>
      <c r="G3237" t="str">
        <f t="shared" si="1220"/>
        <v/>
      </c>
      <c r="H3237">
        <f t="shared" si="1231"/>
        <v>2.294464111328125</v>
      </c>
      <c r="I3237">
        <f t="shared" si="1232"/>
        <v>39.924560546875</v>
      </c>
      <c r="J3237">
        <f t="shared" si="1221"/>
        <v>39.990437612250012</v>
      </c>
      <c r="K3237">
        <f t="shared" si="1222"/>
        <v>39.990437612250012</v>
      </c>
      <c r="L3237" t="str">
        <f t="shared" si="1223"/>
        <v/>
      </c>
      <c r="M3237">
        <f t="shared" si="1233"/>
        <v>3.280609130859375</v>
      </c>
      <c r="N3237">
        <f t="shared" si="1234"/>
        <v>59.8062744140625</v>
      </c>
      <c r="O3237">
        <f t="shared" si="1224"/>
        <v>59.896183981616261</v>
      </c>
      <c r="P3237">
        <f t="shared" si="1225"/>
        <v>59.896183981616261</v>
      </c>
      <c r="Q3237" t="str">
        <f t="shared" si="1226"/>
        <v/>
      </c>
      <c r="R3237">
        <f t="shared" si="1235"/>
        <v>20.015045166015625</v>
      </c>
      <c r="S3237">
        <f t="shared" si="1236"/>
        <v>-1.6678466796875</v>
      </c>
      <c r="T3237">
        <f t="shared" si="1227"/>
        <v>20.084415489244144</v>
      </c>
      <c r="U3237" t="str">
        <f t="shared" si="1229"/>
        <v/>
      </c>
      <c r="V3237" t="str">
        <f t="shared" si="1230"/>
        <v/>
      </c>
      <c r="W3237" t="str">
        <f t="shared" si="1228"/>
        <v/>
      </c>
    </row>
    <row r="3238" spans="1:23" x14ac:dyDescent="0.25">
      <c r="A3238">
        <v>472.7607421875</v>
      </c>
      <c r="B3238">
        <v>1069.074462890625</v>
      </c>
      <c r="C3238">
        <f t="shared" si="1216"/>
        <v>11.325408935546875</v>
      </c>
      <c r="D3238">
        <f t="shared" si="1217"/>
        <v>-160.7171630859375</v>
      </c>
      <c r="E3238">
        <f t="shared" si="1218"/>
        <v>161.11570810429751</v>
      </c>
      <c r="F3238" t="str">
        <f t="shared" si="1219"/>
        <v/>
      </c>
      <c r="G3238">
        <f t="shared" si="1220"/>
        <v>161.11570810429751</v>
      </c>
      <c r="H3238">
        <f t="shared" si="1231"/>
        <v>12.397613525390625</v>
      </c>
      <c r="I3238">
        <f t="shared" si="1232"/>
        <v>-140.769775390625</v>
      </c>
      <c r="J3238">
        <f t="shared" si="1221"/>
        <v>141.31465063698087</v>
      </c>
      <c r="K3238" t="str">
        <f t="shared" si="1222"/>
        <v/>
      </c>
      <c r="L3238">
        <f t="shared" si="1223"/>
        <v>141.31465063698087</v>
      </c>
      <c r="M3238">
        <f t="shared" si="1233"/>
        <v>13.619873046875</v>
      </c>
      <c r="N3238">
        <f t="shared" si="1234"/>
        <v>-120.7926025390625</v>
      </c>
      <c r="O3238">
        <f t="shared" si="1224"/>
        <v>121.55802634944729</v>
      </c>
      <c r="P3238" t="str">
        <f t="shared" si="1225"/>
        <v/>
      </c>
      <c r="Q3238">
        <f t="shared" si="1226"/>
        <v>121.55802634944729</v>
      </c>
      <c r="R3238">
        <f t="shared" si="1235"/>
        <v>19.840301513671875</v>
      </c>
      <c r="S3238">
        <f t="shared" si="1236"/>
        <v>-1.1827392578125</v>
      </c>
      <c r="T3238">
        <f t="shared" si="1227"/>
        <v>19.875523547956703</v>
      </c>
      <c r="U3238" t="str">
        <f t="shared" si="1229"/>
        <v/>
      </c>
      <c r="V3238" t="str">
        <f t="shared" si="1230"/>
        <v/>
      </c>
      <c r="W3238" t="str">
        <f t="shared" si="1228"/>
        <v/>
      </c>
    </row>
    <row r="3239" spans="1:23" x14ac:dyDescent="0.25">
      <c r="A3239">
        <v>473.74319458007813</v>
      </c>
      <c r="B3239">
        <v>1088.87890625</v>
      </c>
      <c r="C3239">
        <f t="shared" ref="C3239:C3302" si="1237">IF(OR(A3239="", A3238=""),"", A3239-A3238)</f>
        <v>0.982452392578125</v>
      </c>
      <c r="D3239">
        <f t="shared" ref="D3239:D3302" si="1238">IF(OR(B3239="", B3238=""),"", B3239-B3238)</f>
        <v>19.804443359375</v>
      </c>
      <c r="E3239">
        <f t="shared" ref="E3239:E3302" si="1239">IF(D3239="", "", SQRT(C3239^2+D3239^2))</f>
        <v>19.82879697506571</v>
      </c>
      <c r="F3239">
        <f t="shared" ref="F3239:F3302" si="1240">IF(E3239&lt;100,E3239,"")</f>
        <v>19.82879697506571</v>
      </c>
      <c r="G3239" t="str">
        <f t="shared" ref="G3239:G3302" si="1241">IF(E3239&gt;100,E3239,"")</f>
        <v/>
      </c>
      <c r="H3239">
        <f t="shared" si="1231"/>
        <v>12.307861328125</v>
      </c>
      <c r="I3239">
        <f t="shared" si="1232"/>
        <v>-140.9127197265625</v>
      </c>
      <c r="J3239">
        <f t="shared" ref="J3239:J3302" si="1242">IF(I3239="", "", SQRT(H3239^2+I3239^2))</f>
        <v>141.44920654146176</v>
      </c>
      <c r="K3239" t="str">
        <f t="shared" ref="K3239:K3302" si="1243">IF(J3239&lt;100,J3239,"")</f>
        <v/>
      </c>
      <c r="L3239">
        <f t="shared" ref="L3239:L3302" si="1244">IF(J3239&gt;100,J3239,"")</f>
        <v>141.44920654146176</v>
      </c>
      <c r="M3239">
        <f t="shared" si="1233"/>
        <v>13.38006591796875</v>
      </c>
      <c r="N3239">
        <f t="shared" si="1234"/>
        <v>-120.96533203125</v>
      </c>
      <c r="O3239">
        <f t="shared" ref="O3239:O3302" si="1245">IF(N3239="", "", SQRT(M3239^2+N3239^2))</f>
        <v>121.70307193082574</v>
      </c>
      <c r="P3239" t="str">
        <f t="shared" ref="P3239:P3302" si="1246">IF(O3239&lt;100,O3239,"")</f>
        <v/>
      </c>
      <c r="Q3239">
        <f t="shared" ref="Q3239:Q3302" si="1247">IF(O3239&gt;100,O3239,"")</f>
        <v>121.70307193082574</v>
      </c>
      <c r="R3239">
        <f t="shared" si="1235"/>
        <v>19.86468505859375</v>
      </c>
      <c r="S3239">
        <f t="shared" si="1236"/>
        <v>-1.2086181640625</v>
      </c>
      <c r="T3239">
        <f t="shared" ref="T3239:T3302" si="1248">IF(S3239="", "", SQRT(R3239^2+S3239^2))</f>
        <v>19.901418802276876</v>
      </c>
      <c r="U3239" t="str">
        <f t="shared" si="1229"/>
        <v/>
      </c>
      <c r="V3239" t="str">
        <f t="shared" si="1230"/>
        <v/>
      </c>
      <c r="W3239" t="str">
        <f t="shared" ref="W3239:W3302" si="1249">IF(V3239="", "", SQRT(U3239^2+V3239^2))</f>
        <v/>
      </c>
    </row>
    <row r="3240" spans="1:23" x14ac:dyDescent="0.25">
      <c r="A3240">
        <v>474.5640869140625</v>
      </c>
      <c r="B3240">
        <v>1108.9365234375</v>
      </c>
      <c r="C3240">
        <f t="shared" si="1237"/>
        <v>0.820892333984375</v>
      </c>
      <c r="D3240">
        <f t="shared" si="1238"/>
        <v>20.0576171875</v>
      </c>
      <c r="E3240">
        <f t="shared" si="1239"/>
        <v>20.074408371463647</v>
      </c>
      <c r="F3240">
        <f t="shared" si="1240"/>
        <v>20.074408371463647</v>
      </c>
      <c r="G3240" t="str">
        <f t="shared" si="1241"/>
        <v/>
      </c>
      <c r="H3240">
        <f t="shared" si="1231"/>
        <v>1.8033447265625</v>
      </c>
      <c r="I3240">
        <f t="shared" si="1232"/>
        <v>39.862060546875</v>
      </c>
      <c r="J3240">
        <f t="shared" si="1242"/>
        <v>39.902831017930907</v>
      </c>
      <c r="K3240">
        <f t="shared" si="1243"/>
        <v>39.902831017930907</v>
      </c>
      <c r="L3240" t="str">
        <f t="shared" si="1244"/>
        <v/>
      </c>
      <c r="M3240">
        <f t="shared" si="1233"/>
        <v>13.128753662109375</v>
      </c>
      <c r="N3240">
        <f t="shared" si="1234"/>
        <v>-120.8551025390625</v>
      </c>
      <c r="O3240">
        <f t="shared" si="1245"/>
        <v>121.56611362730841</v>
      </c>
      <c r="P3240" t="str">
        <f t="shared" si="1246"/>
        <v/>
      </c>
      <c r="Q3240">
        <f t="shared" si="1247"/>
        <v>121.56611362730841</v>
      </c>
      <c r="R3240">
        <f t="shared" si="1235"/>
        <v>19.7498779296875</v>
      </c>
      <c r="S3240">
        <f t="shared" si="1236"/>
        <v>-1.2783203125</v>
      </c>
      <c r="T3240">
        <f t="shared" si="1248"/>
        <v>19.79120463890229</v>
      </c>
      <c r="U3240" t="str">
        <f t="shared" ref="U3240:U3303" si="1250">IF(COUNTBLANK(A3133:A3240)&gt;0,"", A3240-A3133)</f>
        <v/>
      </c>
      <c r="V3240" t="str">
        <f t="shared" ref="V3240:V3303" si="1251">IF(COUNTBLANK(B3133:B3240)&gt;0,"", B3240-B3133)</f>
        <v/>
      </c>
      <c r="W3240" t="str">
        <f t="shared" si="1249"/>
        <v/>
      </c>
    </row>
    <row r="3241" spans="1:23" x14ac:dyDescent="0.25">
      <c r="A3241">
        <v>475.66311645507813</v>
      </c>
      <c r="B3241">
        <v>1129.015380859375</v>
      </c>
      <c r="C3241">
        <f t="shared" si="1237"/>
        <v>1.099029541015625</v>
      </c>
      <c r="D3241">
        <f t="shared" si="1238"/>
        <v>20.078857421875</v>
      </c>
      <c r="E3241">
        <f t="shared" si="1239"/>
        <v>20.108912981561431</v>
      </c>
      <c r="F3241">
        <f t="shared" si="1240"/>
        <v>20.108912981561431</v>
      </c>
      <c r="G3241" t="str">
        <f t="shared" si="1241"/>
        <v/>
      </c>
      <c r="H3241">
        <f t="shared" ref="H3241:H3304" si="1252">IF(COUNTBLANK(A3239:A3241)&gt;0,"", A3241-A3239)</f>
        <v>1.919921875</v>
      </c>
      <c r="I3241">
        <f t="shared" ref="I3241:I3304" si="1253">IF(COUNTBLANK(B3239:B3241)&gt;0,"", B3241-B3239)</f>
        <v>40.136474609375</v>
      </c>
      <c r="J3241">
        <f t="shared" si="1242"/>
        <v>40.182367950073669</v>
      </c>
      <c r="K3241">
        <f t="shared" si="1243"/>
        <v>40.182367950073669</v>
      </c>
      <c r="L3241" t="str">
        <f t="shared" si="1244"/>
        <v/>
      </c>
      <c r="M3241">
        <f t="shared" ref="M3241:M3304" si="1254">IF(COUNTBLANK(A3238:A3241)&gt;0,"", A3241-A3238)</f>
        <v>2.902374267578125</v>
      </c>
      <c r="N3241">
        <f t="shared" ref="N3241:N3304" si="1255">IF(COUNTBLANK(B3238:B3241)&gt;0,"", B3241-B3238)</f>
        <v>59.94091796875</v>
      </c>
      <c r="O3241">
        <f t="shared" si="1245"/>
        <v>60.011144159443553</v>
      </c>
      <c r="P3241">
        <f t="shared" si="1246"/>
        <v>60.011144159443553</v>
      </c>
      <c r="Q3241" t="str">
        <f t="shared" si="1247"/>
        <v/>
      </c>
      <c r="R3241">
        <f t="shared" ref="R3241:R3304" si="1256">IF(COUNTBLANK(A3232:A3241)&gt;0,"", A3241-A3232)</f>
        <v>20.024505615234375</v>
      </c>
      <c r="S3241">
        <f t="shared" ref="S3241:S3304" si="1257">IF(COUNTBLANK(B3232:B3241)&gt;0,"", B3241-B3232)</f>
        <v>-1.1705322265625</v>
      </c>
      <c r="T3241">
        <f t="shared" si="1248"/>
        <v>20.058688163186904</v>
      </c>
      <c r="U3241" t="str">
        <f t="shared" si="1250"/>
        <v/>
      </c>
      <c r="V3241" t="str">
        <f t="shared" si="1251"/>
        <v/>
      </c>
      <c r="W3241" t="str">
        <f t="shared" si="1249"/>
        <v/>
      </c>
    </row>
    <row r="3242" spans="1:23" x14ac:dyDescent="0.25">
      <c r="A3242">
        <v>476.801513671875</v>
      </c>
      <c r="B3242">
        <v>1149.01123046875</v>
      </c>
      <c r="C3242">
        <f t="shared" si="1237"/>
        <v>1.138397216796875</v>
      </c>
      <c r="D3242">
        <f t="shared" si="1238"/>
        <v>19.995849609375</v>
      </c>
      <c r="E3242">
        <f t="shared" si="1239"/>
        <v>20.02822882393631</v>
      </c>
      <c r="F3242">
        <f t="shared" si="1240"/>
        <v>20.02822882393631</v>
      </c>
      <c r="G3242" t="str">
        <f t="shared" si="1241"/>
        <v/>
      </c>
      <c r="H3242">
        <f t="shared" si="1252"/>
        <v>2.2374267578125</v>
      </c>
      <c r="I3242">
        <f t="shared" si="1253"/>
        <v>40.07470703125</v>
      </c>
      <c r="J3242">
        <f t="shared" si="1242"/>
        <v>40.137117760709891</v>
      </c>
      <c r="K3242">
        <f t="shared" si="1243"/>
        <v>40.137117760709891</v>
      </c>
      <c r="L3242" t="str">
        <f t="shared" si="1244"/>
        <v/>
      </c>
      <c r="M3242">
        <f t="shared" si="1254"/>
        <v>3.058319091796875</v>
      </c>
      <c r="N3242">
        <f t="shared" si="1255"/>
        <v>60.13232421875</v>
      </c>
      <c r="O3242">
        <f t="shared" si="1245"/>
        <v>60.210046766433564</v>
      </c>
      <c r="P3242">
        <f t="shared" si="1246"/>
        <v>60.210046766433564</v>
      </c>
      <c r="Q3242" t="str">
        <f t="shared" si="1247"/>
        <v/>
      </c>
      <c r="R3242">
        <f t="shared" si="1256"/>
        <v>19.962432861328125</v>
      </c>
      <c r="S3242">
        <f t="shared" si="1257"/>
        <v>-1.217529296875</v>
      </c>
      <c r="T3242">
        <f t="shared" si="1248"/>
        <v>19.999527577714979</v>
      </c>
      <c r="U3242" t="str">
        <f t="shared" si="1250"/>
        <v/>
      </c>
      <c r="V3242" t="str">
        <f t="shared" si="1251"/>
        <v/>
      </c>
      <c r="W3242" t="str">
        <f t="shared" si="1249"/>
        <v/>
      </c>
    </row>
    <row r="3243" spans="1:23" x14ac:dyDescent="0.25">
      <c r="A3243">
        <v>477.90762329101563</v>
      </c>
      <c r="B3243">
        <v>1168.835693359375</v>
      </c>
      <c r="C3243">
        <f t="shared" si="1237"/>
        <v>1.106109619140625</v>
      </c>
      <c r="D3243">
        <f t="shared" si="1238"/>
        <v>19.824462890625</v>
      </c>
      <c r="E3243">
        <f t="shared" si="1239"/>
        <v>19.855296708720399</v>
      </c>
      <c r="F3243">
        <f t="shared" si="1240"/>
        <v>19.855296708720399</v>
      </c>
      <c r="G3243" t="str">
        <f t="shared" si="1241"/>
        <v/>
      </c>
      <c r="H3243">
        <f t="shared" si="1252"/>
        <v>2.2445068359375</v>
      </c>
      <c r="I3243">
        <f t="shared" si="1253"/>
        <v>39.8203125</v>
      </c>
      <c r="J3243">
        <f t="shared" si="1242"/>
        <v>39.883519134276838</v>
      </c>
      <c r="K3243">
        <f t="shared" si="1243"/>
        <v>39.883519134276838</v>
      </c>
      <c r="L3243" t="str">
        <f t="shared" si="1244"/>
        <v/>
      </c>
      <c r="M3243">
        <f t="shared" si="1254"/>
        <v>3.343536376953125</v>
      </c>
      <c r="N3243">
        <f t="shared" si="1255"/>
        <v>59.899169921875</v>
      </c>
      <c r="O3243">
        <f t="shared" si="1245"/>
        <v>59.992414460777155</v>
      </c>
      <c r="P3243">
        <f t="shared" si="1246"/>
        <v>59.992414460777155</v>
      </c>
      <c r="Q3243" t="str">
        <f t="shared" si="1247"/>
        <v/>
      </c>
      <c r="R3243">
        <f t="shared" si="1256"/>
        <v>19.752899169921875</v>
      </c>
      <c r="S3243">
        <f t="shared" si="1257"/>
        <v>-1.149658203125</v>
      </c>
      <c r="T3243">
        <f t="shared" si="1248"/>
        <v>19.786327087186063</v>
      </c>
      <c r="U3243" t="str">
        <f t="shared" si="1250"/>
        <v/>
      </c>
      <c r="V3243" t="str">
        <f t="shared" si="1251"/>
        <v/>
      </c>
      <c r="W3243" t="str">
        <f t="shared" si="1249"/>
        <v/>
      </c>
    </row>
    <row r="3244" spans="1:23" x14ac:dyDescent="0.25">
      <c r="A3244">
        <v>479.12033081054688</v>
      </c>
      <c r="B3244">
        <v>1188.7298583984375</v>
      </c>
      <c r="C3244">
        <f t="shared" si="1237"/>
        <v>1.21270751953125</v>
      </c>
      <c r="D3244">
        <f t="shared" si="1238"/>
        <v>19.8941650390625</v>
      </c>
      <c r="E3244">
        <f t="shared" si="1239"/>
        <v>19.93109284834588</v>
      </c>
      <c r="F3244">
        <f t="shared" si="1240"/>
        <v>19.93109284834588</v>
      </c>
      <c r="G3244" t="str">
        <f t="shared" si="1241"/>
        <v/>
      </c>
      <c r="H3244">
        <f t="shared" si="1252"/>
        <v>2.318817138671875</v>
      </c>
      <c r="I3244">
        <f t="shared" si="1253"/>
        <v>39.7186279296875</v>
      </c>
      <c r="J3244">
        <f t="shared" si="1242"/>
        <v>39.786257898168188</v>
      </c>
      <c r="K3244">
        <f t="shared" si="1243"/>
        <v>39.786257898168188</v>
      </c>
      <c r="L3244" t="str">
        <f t="shared" si="1244"/>
        <v/>
      </c>
      <c r="M3244">
        <f t="shared" si="1254"/>
        <v>3.45721435546875</v>
      </c>
      <c r="N3244">
        <f t="shared" si="1255"/>
        <v>59.7144775390625</v>
      </c>
      <c r="O3244">
        <f t="shared" si="1245"/>
        <v>59.814472821072819</v>
      </c>
      <c r="P3244">
        <f t="shared" si="1246"/>
        <v>59.814472821072819</v>
      </c>
      <c r="Q3244" t="str">
        <f t="shared" si="1247"/>
        <v/>
      </c>
      <c r="R3244">
        <f t="shared" si="1256"/>
        <v>19.979461669921875</v>
      </c>
      <c r="S3244">
        <f t="shared" si="1257"/>
        <v>-1.13720703125</v>
      </c>
      <c r="T3244">
        <f t="shared" si="1248"/>
        <v>20.011799730454076</v>
      </c>
      <c r="U3244" t="str">
        <f t="shared" si="1250"/>
        <v/>
      </c>
      <c r="V3244" t="str">
        <f t="shared" si="1251"/>
        <v/>
      </c>
      <c r="W3244" t="str">
        <f t="shared" si="1249"/>
        <v/>
      </c>
    </row>
    <row r="3245" spans="1:23" x14ac:dyDescent="0.25">
      <c r="A3245">
        <v>480.19961547851563</v>
      </c>
      <c r="B3245">
        <v>1208.688232421875</v>
      </c>
      <c r="C3245">
        <f t="shared" si="1237"/>
        <v>1.07928466796875</v>
      </c>
      <c r="D3245">
        <f t="shared" si="1238"/>
        <v>19.9583740234375</v>
      </c>
      <c r="E3245">
        <f t="shared" si="1239"/>
        <v>19.987534841844234</v>
      </c>
      <c r="F3245">
        <f t="shared" si="1240"/>
        <v>19.987534841844234</v>
      </c>
      <c r="G3245" t="str">
        <f t="shared" si="1241"/>
        <v/>
      </c>
      <c r="H3245">
        <f t="shared" si="1252"/>
        <v>2.2919921875</v>
      </c>
      <c r="I3245">
        <f t="shared" si="1253"/>
        <v>39.8525390625</v>
      </c>
      <c r="J3245">
        <f t="shared" si="1242"/>
        <v>39.918392977619348</v>
      </c>
      <c r="K3245">
        <f t="shared" si="1243"/>
        <v>39.918392977619348</v>
      </c>
      <c r="L3245" t="str">
        <f t="shared" si="1244"/>
        <v/>
      </c>
      <c r="M3245">
        <f t="shared" si="1254"/>
        <v>3.398101806640625</v>
      </c>
      <c r="N3245">
        <f t="shared" si="1255"/>
        <v>59.677001953125</v>
      </c>
      <c r="O3245">
        <f t="shared" si="1245"/>
        <v>59.773670273805166</v>
      </c>
      <c r="P3245">
        <f t="shared" si="1246"/>
        <v>59.773670273805166</v>
      </c>
      <c r="Q3245" t="str">
        <f t="shared" si="1247"/>
        <v/>
      </c>
      <c r="R3245">
        <f t="shared" si="1256"/>
        <v>19.83648681640625</v>
      </c>
      <c r="S3245">
        <f t="shared" si="1257"/>
        <v>-1.156005859375</v>
      </c>
      <c r="T3245">
        <f t="shared" si="1248"/>
        <v>19.870142394164372</v>
      </c>
      <c r="U3245" t="str">
        <f t="shared" si="1250"/>
        <v/>
      </c>
      <c r="V3245" t="str">
        <f t="shared" si="1251"/>
        <v/>
      </c>
      <c r="W3245" t="str">
        <f t="shared" si="1249"/>
        <v/>
      </c>
    </row>
    <row r="3246" spans="1:23" x14ac:dyDescent="0.25">
      <c r="A3246">
        <v>481.152587890625</v>
      </c>
      <c r="B3246">
        <v>1228.8251953125</v>
      </c>
      <c r="C3246">
        <f t="shared" si="1237"/>
        <v>0.952972412109375</v>
      </c>
      <c r="D3246">
        <f t="shared" si="1238"/>
        <v>20.136962890625</v>
      </c>
      <c r="E3246">
        <f t="shared" si="1239"/>
        <v>20.159499767520273</v>
      </c>
      <c r="F3246">
        <f t="shared" si="1240"/>
        <v>20.159499767520273</v>
      </c>
      <c r="G3246" t="str">
        <f t="shared" si="1241"/>
        <v/>
      </c>
      <c r="H3246">
        <f t="shared" si="1252"/>
        <v>2.032257080078125</v>
      </c>
      <c r="I3246">
        <f t="shared" si="1253"/>
        <v>40.0953369140625</v>
      </c>
      <c r="J3246">
        <f t="shared" si="1242"/>
        <v>40.146806985010784</v>
      </c>
      <c r="K3246">
        <f t="shared" si="1243"/>
        <v>40.146806985010784</v>
      </c>
      <c r="L3246" t="str">
        <f t="shared" si="1244"/>
        <v/>
      </c>
      <c r="M3246">
        <f t="shared" si="1254"/>
        <v>3.244964599609375</v>
      </c>
      <c r="N3246">
        <f t="shared" si="1255"/>
        <v>59.989501953125</v>
      </c>
      <c r="O3246">
        <f t="shared" si="1245"/>
        <v>60.077201498045049</v>
      </c>
      <c r="P3246">
        <f t="shared" si="1246"/>
        <v>60.077201498045049</v>
      </c>
      <c r="Q3246" t="str">
        <f t="shared" si="1247"/>
        <v/>
      </c>
      <c r="R3246">
        <f t="shared" si="1256"/>
        <v>19.717254638671875</v>
      </c>
      <c r="S3246">
        <f t="shared" si="1257"/>
        <v>-0.9664306640625</v>
      </c>
      <c r="T3246">
        <f t="shared" si="1248"/>
        <v>19.74092497110173</v>
      </c>
      <c r="U3246" t="str">
        <f t="shared" si="1250"/>
        <v/>
      </c>
      <c r="V3246" t="str">
        <f t="shared" si="1251"/>
        <v/>
      </c>
      <c r="W3246" t="str">
        <f t="shared" si="1249"/>
        <v/>
      </c>
    </row>
    <row r="3247" spans="1:23" x14ac:dyDescent="0.25">
      <c r="A3247">
        <v>492.5408935546875</v>
      </c>
      <c r="B3247">
        <v>1067.7852783203125</v>
      </c>
      <c r="C3247">
        <f t="shared" si="1237"/>
        <v>11.3883056640625</v>
      </c>
      <c r="D3247">
        <f t="shared" si="1238"/>
        <v>-161.0399169921875</v>
      </c>
      <c r="E3247">
        <f t="shared" si="1239"/>
        <v>161.44208983641397</v>
      </c>
      <c r="F3247" t="str">
        <f t="shared" si="1240"/>
        <v/>
      </c>
      <c r="G3247">
        <f t="shared" si="1241"/>
        <v>161.44208983641397</v>
      </c>
      <c r="H3247">
        <f t="shared" si="1252"/>
        <v>12.341278076171875</v>
      </c>
      <c r="I3247">
        <f t="shared" si="1253"/>
        <v>-140.9029541015625</v>
      </c>
      <c r="J3247">
        <f t="shared" si="1242"/>
        <v>141.44238975321517</v>
      </c>
      <c r="K3247" t="str">
        <f t="shared" si="1243"/>
        <v/>
      </c>
      <c r="L3247">
        <f t="shared" si="1244"/>
        <v>141.44238975321517</v>
      </c>
      <c r="M3247">
        <f t="shared" si="1254"/>
        <v>13.420562744140625</v>
      </c>
      <c r="N3247">
        <f t="shared" si="1255"/>
        <v>-120.944580078125</v>
      </c>
      <c r="O3247">
        <f t="shared" si="1245"/>
        <v>121.68690543621942</v>
      </c>
      <c r="P3247" t="str">
        <f t="shared" si="1246"/>
        <v/>
      </c>
      <c r="Q3247">
        <f t="shared" si="1247"/>
        <v>121.68690543621942</v>
      </c>
      <c r="R3247">
        <f t="shared" si="1256"/>
        <v>19.7801513671875</v>
      </c>
      <c r="S3247">
        <f t="shared" si="1257"/>
        <v>-1.2891845703125</v>
      </c>
      <c r="T3247">
        <f t="shared" si="1248"/>
        <v>19.822118579132287</v>
      </c>
      <c r="U3247" t="str">
        <f t="shared" si="1250"/>
        <v/>
      </c>
      <c r="V3247" t="str">
        <f t="shared" si="1251"/>
        <v/>
      </c>
      <c r="W3247" t="str">
        <f t="shared" si="1249"/>
        <v/>
      </c>
    </row>
    <row r="3248" spans="1:23" x14ac:dyDescent="0.25">
      <c r="A3248">
        <v>493.39105224609375</v>
      </c>
      <c r="B3248">
        <v>1087.74169921875</v>
      </c>
      <c r="C3248">
        <f t="shared" si="1237"/>
        <v>0.85015869140625</v>
      </c>
      <c r="D3248">
        <f t="shared" si="1238"/>
        <v>19.9564208984375</v>
      </c>
      <c r="E3248">
        <f t="shared" si="1239"/>
        <v>19.974521392918696</v>
      </c>
      <c r="F3248">
        <f t="shared" si="1240"/>
        <v>19.974521392918696</v>
      </c>
      <c r="G3248" t="str">
        <f t="shared" si="1241"/>
        <v/>
      </c>
      <c r="H3248">
        <f t="shared" si="1252"/>
        <v>12.23846435546875</v>
      </c>
      <c r="I3248">
        <f t="shared" si="1253"/>
        <v>-141.08349609375</v>
      </c>
      <c r="J3248">
        <f t="shared" si="1242"/>
        <v>141.6133216890814</v>
      </c>
      <c r="K3248" t="str">
        <f t="shared" si="1243"/>
        <v/>
      </c>
      <c r="L3248">
        <f t="shared" si="1244"/>
        <v>141.6133216890814</v>
      </c>
      <c r="M3248">
        <f t="shared" si="1254"/>
        <v>13.191436767578125</v>
      </c>
      <c r="N3248">
        <f t="shared" si="1255"/>
        <v>-120.946533203125</v>
      </c>
      <c r="O3248">
        <f t="shared" si="1245"/>
        <v>121.66379041377772</v>
      </c>
      <c r="P3248" t="str">
        <f t="shared" si="1246"/>
        <v/>
      </c>
      <c r="Q3248">
        <f t="shared" si="1247"/>
        <v>121.66379041377772</v>
      </c>
      <c r="R3248">
        <f t="shared" si="1256"/>
        <v>19.647857666015625</v>
      </c>
      <c r="S3248">
        <f t="shared" si="1257"/>
        <v>-1.13720703125</v>
      </c>
      <c r="T3248">
        <f t="shared" si="1248"/>
        <v>19.680740603339434</v>
      </c>
      <c r="U3248" t="str">
        <f t="shared" si="1250"/>
        <v/>
      </c>
      <c r="V3248" t="str">
        <f t="shared" si="1251"/>
        <v/>
      </c>
      <c r="W3248" t="str">
        <f t="shared" si="1249"/>
        <v/>
      </c>
    </row>
    <row r="3249" spans="1:23" x14ac:dyDescent="0.25">
      <c r="A3249">
        <v>494.46832275390625</v>
      </c>
      <c r="B3249">
        <v>1107.8040771484375</v>
      </c>
      <c r="C3249">
        <f t="shared" si="1237"/>
        <v>1.0772705078125</v>
      </c>
      <c r="D3249">
        <f t="shared" si="1238"/>
        <v>20.0623779296875</v>
      </c>
      <c r="E3249">
        <f t="shared" si="1239"/>
        <v>20.091279698929451</v>
      </c>
      <c r="F3249">
        <f t="shared" si="1240"/>
        <v>20.091279698929451</v>
      </c>
      <c r="G3249" t="str">
        <f t="shared" si="1241"/>
        <v/>
      </c>
      <c r="H3249">
        <f t="shared" si="1252"/>
        <v>1.92742919921875</v>
      </c>
      <c r="I3249">
        <f t="shared" si="1253"/>
        <v>40.018798828125</v>
      </c>
      <c r="J3249">
        <f t="shared" si="1242"/>
        <v>40.065187419553396</v>
      </c>
      <c r="K3249">
        <f t="shared" si="1243"/>
        <v>40.065187419553396</v>
      </c>
      <c r="L3249" t="str">
        <f t="shared" si="1244"/>
        <v/>
      </c>
      <c r="M3249">
        <f t="shared" si="1254"/>
        <v>13.31573486328125</v>
      </c>
      <c r="N3249">
        <f t="shared" si="1255"/>
        <v>-121.0211181640625</v>
      </c>
      <c r="O3249">
        <f t="shared" si="1245"/>
        <v>121.75146749271313</v>
      </c>
      <c r="P3249" t="str">
        <f t="shared" si="1246"/>
        <v/>
      </c>
      <c r="Q3249">
        <f t="shared" si="1247"/>
        <v>121.75146749271313</v>
      </c>
      <c r="R3249">
        <f t="shared" si="1256"/>
        <v>19.90423583984375</v>
      </c>
      <c r="S3249">
        <f t="shared" si="1257"/>
        <v>-1.1324462890625</v>
      </c>
      <c r="T3249">
        <f t="shared" si="1248"/>
        <v>19.936424929403262</v>
      </c>
      <c r="U3249" t="str">
        <f t="shared" si="1250"/>
        <v/>
      </c>
      <c r="V3249" t="str">
        <f t="shared" si="1251"/>
        <v/>
      </c>
      <c r="W3249" t="str">
        <f t="shared" si="1249"/>
        <v/>
      </c>
    </row>
    <row r="3250" spans="1:23" x14ac:dyDescent="0.25">
      <c r="A3250">
        <v>495.82696533203125</v>
      </c>
      <c r="B3250">
        <v>1127.85791015625</v>
      </c>
      <c r="C3250">
        <f t="shared" si="1237"/>
        <v>1.358642578125</v>
      </c>
      <c r="D3250">
        <f t="shared" si="1238"/>
        <v>20.0538330078125</v>
      </c>
      <c r="E3250">
        <f t="shared" si="1239"/>
        <v>20.099804177163623</v>
      </c>
      <c r="F3250">
        <f t="shared" si="1240"/>
        <v>20.099804177163623</v>
      </c>
      <c r="G3250" t="str">
        <f t="shared" si="1241"/>
        <v/>
      </c>
      <c r="H3250">
        <f t="shared" si="1252"/>
        <v>2.4359130859375</v>
      </c>
      <c r="I3250">
        <f t="shared" si="1253"/>
        <v>40.1162109375</v>
      </c>
      <c r="J3250">
        <f t="shared" si="1242"/>
        <v>40.190098936731125</v>
      </c>
      <c r="K3250">
        <f t="shared" si="1243"/>
        <v>40.190098936731125</v>
      </c>
      <c r="L3250" t="str">
        <f t="shared" si="1244"/>
        <v/>
      </c>
      <c r="M3250">
        <f t="shared" si="1254"/>
        <v>3.28607177734375</v>
      </c>
      <c r="N3250">
        <f t="shared" si="1255"/>
        <v>60.0726318359375</v>
      </c>
      <c r="O3250">
        <f t="shared" si="1245"/>
        <v>60.162441468261136</v>
      </c>
      <c r="P3250">
        <f t="shared" si="1246"/>
        <v>60.162441468261136</v>
      </c>
      <c r="Q3250" t="str">
        <f t="shared" si="1247"/>
        <v/>
      </c>
      <c r="R3250">
        <f t="shared" si="1256"/>
        <v>20.163848876953125</v>
      </c>
      <c r="S3250">
        <f t="shared" si="1257"/>
        <v>-1.157470703125</v>
      </c>
      <c r="T3250">
        <f t="shared" si="1248"/>
        <v>20.19704285189286</v>
      </c>
      <c r="U3250" t="str">
        <f t="shared" si="1250"/>
        <v/>
      </c>
      <c r="V3250" t="str">
        <f t="shared" si="1251"/>
        <v/>
      </c>
      <c r="W3250" t="str">
        <f t="shared" si="1249"/>
        <v/>
      </c>
    </row>
    <row r="3251" spans="1:23" x14ac:dyDescent="0.25">
      <c r="A3251">
        <v>496.72369384765625</v>
      </c>
      <c r="B3251">
        <v>1147.837158203125</v>
      </c>
      <c r="C3251">
        <f t="shared" si="1237"/>
        <v>0.896728515625</v>
      </c>
      <c r="D3251">
        <f t="shared" si="1238"/>
        <v>19.979248046875</v>
      </c>
      <c r="E3251">
        <f t="shared" si="1239"/>
        <v>19.999361853551566</v>
      </c>
      <c r="F3251">
        <f t="shared" si="1240"/>
        <v>19.999361853551566</v>
      </c>
      <c r="G3251" t="str">
        <f t="shared" si="1241"/>
        <v/>
      </c>
      <c r="H3251">
        <f t="shared" si="1252"/>
        <v>2.25537109375</v>
      </c>
      <c r="I3251">
        <f t="shared" si="1253"/>
        <v>40.0330810546875</v>
      </c>
      <c r="J3251">
        <f t="shared" si="1242"/>
        <v>40.096561916225461</v>
      </c>
      <c r="K3251">
        <f t="shared" si="1243"/>
        <v>40.096561916225461</v>
      </c>
      <c r="L3251" t="str">
        <f t="shared" si="1244"/>
        <v/>
      </c>
      <c r="M3251">
        <f t="shared" si="1254"/>
        <v>3.3326416015625</v>
      </c>
      <c r="N3251">
        <f t="shared" si="1255"/>
        <v>60.095458984375</v>
      </c>
      <c r="O3251">
        <f t="shared" si="1245"/>
        <v>60.187795196261867</v>
      </c>
      <c r="P3251">
        <f t="shared" si="1246"/>
        <v>60.187795196261867</v>
      </c>
      <c r="Q3251" t="str">
        <f t="shared" si="1247"/>
        <v/>
      </c>
      <c r="R3251">
        <f t="shared" si="1256"/>
        <v>19.92218017578125</v>
      </c>
      <c r="S3251">
        <f t="shared" si="1257"/>
        <v>-1.174072265625</v>
      </c>
      <c r="T3251">
        <f t="shared" si="1248"/>
        <v>19.956745943194278</v>
      </c>
      <c r="U3251" t="str">
        <f t="shared" si="1250"/>
        <v/>
      </c>
      <c r="V3251" t="str">
        <f t="shared" si="1251"/>
        <v/>
      </c>
      <c r="W3251" t="str">
        <f t="shared" si="1249"/>
        <v/>
      </c>
    </row>
    <row r="3252" spans="1:23" x14ac:dyDescent="0.25">
      <c r="A3252">
        <v>497.81427001953125</v>
      </c>
      <c r="B3252">
        <v>1167.7479248046875</v>
      </c>
      <c r="C3252">
        <f t="shared" si="1237"/>
        <v>1.090576171875</v>
      </c>
      <c r="D3252">
        <f t="shared" si="1238"/>
        <v>19.9107666015625</v>
      </c>
      <c r="E3252">
        <f t="shared" si="1239"/>
        <v>19.940611401071891</v>
      </c>
      <c r="F3252">
        <f t="shared" si="1240"/>
        <v>19.940611401071891</v>
      </c>
      <c r="G3252" t="str">
        <f t="shared" si="1241"/>
        <v/>
      </c>
      <c r="H3252">
        <f t="shared" si="1252"/>
        <v>1.9873046875</v>
      </c>
      <c r="I3252">
        <f t="shared" si="1253"/>
        <v>39.8900146484375</v>
      </c>
      <c r="J3252">
        <f t="shared" si="1242"/>
        <v>39.939487334885982</v>
      </c>
      <c r="K3252">
        <f t="shared" si="1243"/>
        <v>39.939487334885982</v>
      </c>
      <c r="L3252" t="str">
        <f t="shared" si="1244"/>
        <v/>
      </c>
      <c r="M3252">
        <f t="shared" si="1254"/>
        <v>3.345947265625</v>
      </c>
      <c r="N3252">
        <f t="shared" si="1255"/>
        <v>59.94384765625</v>
      </c>
      <c r="O3252">
        <f t="shared" si="1245"/>
        <v>60.037157119071288</v>
      </c>
      <c r="P3252">
        <f t="shared" si="1246"/>
        <v>60.037157119071288</v>
      </c>
      <c r="Q3252" t="str">
        <f t="shared" si="1247"/>
        <v/>
      </c>
      <c r="R3252">
        <f t="shared" si="1256"/>
        <v>19.906646728515625</v>
      </c>
      <c r="S3252">
        <f t="shared" si="1257"/>
        <v>-1.0877685546875</v>
      </c>
      <c r="T3252">
        <f t="shared" si="1248"/>
        <v>19.936344308886941</v>
      </c>
      <c r="U3252" t="str">
        <f t="shared" si="1250"/>
        <v/>
      </c>
      <c r="V3252" t="str">
        <f t="shared" si="1251"/>
        <v/>
      </c>
      <c r="W3252" t="str">
        <f t="shared" si="1249"/>
        <v/>
      </c>
    </row>
    <row r="3253" spans="1:23" x14ac:dyDescent="0.25">
      <c r="A3253">
        <v>498.9541015625</v>
      </c>
      <c r="B3253">
        <v>1187.547119140625</v>
      </c>
      <c r="C3253">
        <f t="shared" si="1237"/>
        <v>1.13983154296875</v>
      </c>
      <c r="D3253">
        <f t="shared" si="1238"/>
        <v>19.7991943359375</v>
      </c>
      <c r="E3253">
        <f t="shared" si="1239"/>
        <v>19.831977014371667</v>
      </c>
      <c r="F3253">
        <f t="shared" si="1240"/>
        <v>19.831977014371667</v>
      </c>
      <c r="G3253" t="str">
        <f t="shared" si="1241"/>
        <v/>
      </c>
      <c r="H3253">
        <f t="shared" si="1252"/>
        <v>2.23040771484375</v>
      </c>
      <c r="I3253">
        <f t="shared" si="1253"/>
        <v>39.7099609375</v>
      </c>
      <c r="J3253">
        <f t="shared" si="1242"/>
        <v>39.77254978288682</v>
      </c>
      <c r="K3253">
        <f t="shared" si="1243"/>
        <v>39.77254978288682</v>
      </c>
      <c r="L3253" t="str">
        <f t="shared" si="1244"/>
        <v/>
      </c>
      <c r="M3253">
        <f t="shared" si="1254"/>
        <v>3.12713623046875</v>
      </c>
      <c r="N3253">
        <f t="shared" si="1255"/>
        <v>59.689208984375</v>
      </c>
      <c r="O3253">
        <f t="shared" si="1245"/>
        <v>59.771068671927758</v>
      </c>
      <c r="P3253">
        <f t="shared" si="1246"/>
        <v>59.771068671927758</v>
      </c>
      <c r="Q3253" t="str">
        <f t="shared" si="1247"/>
        <v/>
      </c>
      <c r="R3253">
        <f t="shared" si="1256"/>
        <v>19.833770751953125</v>
      </c>
      <c r="S3253">
        <f t="shared" si="1257"/>
        <v>-1.1827392578125</v>
      </c>
      <c r="T3253">
        <f t="shared" si="1248"/>
        <v>19.86900436340488</v>
      </c>
      <c r="U3253" t="str">
        <f t="shared" si="1250"/>
        <v/>
      </c>
      <c r="V3253" t="str">
        <f t="shared" si="1251"/>
        <v/>
      </c>
      <c r="W3253" t="str">
        <f t="shared" si="1249"/>
        <v/>
      </c>
    </row>
    <row r="3254" spans="1:23" x14ac:dyDescent="0.25">
      <c r="A3254">
        <v>499.96664428710938</v>
      </c>
      <c r="B3254">
        <v>1207.787841796875</v>
      </c>
      <c r="C3254">
        <f t="shared" si="1237"/>
        <v>1.012542724609375</v>
      </c>
      <c r="D3254">
        <f t="shared" si="1238"/>
        <v>20.24072265625</v>
      </c>
      <c r="E3254">
        <f t="shared" si="1239"/>
        <v>20.266033070544207</v>
      </c>
      <c r="F3254">
        <f t="shared" si="1240"/>
        <v>20.266033070544207</v>
      </c>
      <c r="G3254" t="str">
        <f t="shared" si="1241"/>
        <v/>
      </c>
      <c r="H3254">
        <f t="shared" si="1252"/>
        <v>2.152374267578125</v>
      </c>
      <c r="I3254">
        <f t="shared" si="1253"/>
        <v>40.0399169921875</v>
      </c>
      <c r="J3254">
        <f t="shared" si="1242"/>
        <v>40.097726465835912</v>
      </c>
      <c r="K3254">
        <f t="shared" si="1243"/>
        <v>40.097726465835912</v>
      </c>
      <c r="L3254" t="str">
        <f t="shared" si="1244"/>
        <v/>
      </c>
      <c r="M3254">
        <f t="shared" si="1254"/>
        <v>3.242950439453125</v>
      </c>
      <c r="N3254">
        <f t="shared" si="1255"/>
        <v>59.95068359375</v>
      </c>
      <c r="O3254">
        <f t="shared" si="1245"/>
        <v>60.038331013700528</v>
      </c>
      <c r="P3254">
        <f t="shared" si="1246"/>
        <v>60.038331013700528</v>
      </c>
      <c r="Q3254" t="str">
        <f t="shared" si="1247"/>
        <v/>
      </c>
      <c r="R3254">
        <f t="shared" si="1256"/>
        <v>19.76702880859375</v>
      </c>
      <c r="S3254">
        <f t="shared" si="1257"/>
        <v>-0.900390625</v>
      </c>
      <c r="T3254">
        <f t="shared" si="1248"/>
        <v>19.787524635420247</v>
      </c>
      <c r="U3254" t="str">
        <f t="shared" si="1250"/>
        <v/>
      </c>
      <c r="V3254" t="str">
        <f t="shared" si="1251"/>
        <v/>
      </c>
      <c r="W3254" t="str">
        <f t="shared" si="1249"/>
        <v/>
      </c>
    </row>
    <row r="3255" spans="1:23" x14ac:dyDescent="0.25">
      <c r="A3255">
        <v>501.24069213867188</v>
      </c>
      <c r="B3255">
        <v>1228.1224365234375</v>
      </c>
      <c r="C3255">
        <f t="shared" si="1237"/>
        <v>1.2740478515625</v>
      </c>
      <c r="D3255">
        <f t="shared" si="1238"/>
        <v>20.3345947265625</v>
      </c>
      <c r="E3255">
        <f t="shared" si="1239"/>
        <v>20.374467861066076</v>
      </c>
      <c r="F3255">
        <f t="shared" si="1240"/>
        <v>20.374467861066076</v>
      </c>
      <c r="G3255" t="str">
        <f t="shared" si="1241"/>
        <v/>
      </c>
      <c r="H3255">
        <f t="shared" si="1252"/>
        <v>2.286590576171875</v>
      </c>
      <c r="I3255">
        <f t="shared" si="1253"/>
        <v>40.5753173828125</v>
      </c>
      <c r="J3255">
        <f t="shared" si="1242"/>
        <v>40.639695830296318</v>
      </c>
      <c r="K3255">
        <f t="shared" si="1243"/>
        <v>40.639695830296318</v>
      </c>
      <c r="L3255" t="str">
        <f t="shared" si="1244"/>
        <v/>
      </c>
      <c r="M3255">
        <f t="shared" si="1254"/>
        <v>3.426422119140625</v>
      </c>
      <c r="N3255">
        <f t="shared" si="1255"/>
        <v>60.37451171875</v>
      </c>
      <c r="O3255">
        <f t="shared" si="1245"/>
        <v>60.471663064744774</v>
      </c>
      <c r="P3255">
        <f t="shared" si="1246"/>
        <v>60.471663064744774</v>
      </c>
      <c r="Q3255" t="str">
        <f t="shared" si="1247"/>
        <v/>
      </c>
      <c r="R3255">
        <f t="shared" si="1256"/>
        <v>20.088104248046875</v>
      </c>
      <c r="S3255">
        <f t="shared" si="1257"/>
        <v>-0.7027587890625</v>
      </c>
      <c r="T3255">
        <f t="shared" si="1248"/>
        <v>20.100393085609134</v>
      </c>
      <c r="U3255" t="str">
        <f t="shared" si="1250"/>
        <v/>
      </c>
      <c r="V3255" t="str">
        <f t="shared" si="1251"/>
        <v/>
      </c>
      <c r="W3255" t="str">
        <f t="shared" si="1249"/>
        <v/>
      </c>
    </row>
    <row r="3256" spans="1:23" x14ac:dyDescent="0.25">
      <c r="A3256">
        <v>512.3944091796875</v>
      </c>
      <c r="B3256">
        <v>1066.55615234375</v>
      </c>
      <c r="C3256">
        <f t="shared" si="1237"/>
        <v>11.153717041015625</v>
      </c>
      <c r="D3256">
        <f t="shared" si="1238"/>
        <v>-161.5662841796875</v>
      </c>
      <c r="E3256">
        <f t="shared" si="1239"/>
        <v>161.95082459642674</v>
      </c>
      <c r="F3256" t="str">
        <f t="shared" si="1240"/>
        <v/>
      </c>
      <c r="G3256">
        <f t="shared" si="1241"/>
        <v>161.95082459642674</v>
      </c>
      <c r="H3256">
        <f t="shared" si="1252"/>
        <v>12.427764892578125</v>
      </c>
      <c r="I3256">
        <f t="shared" si="1253"/>
        <v>-141.231689453125</v>
      </c>
      <c r="J3256">
        <f t="shared" si="1242"/>
        <v>141.77742925448018</v>
      </c>
      <c r="K3256" t="str">
        <f t="shared" si="1243"/>
        <v/>
      </c>
      <c r="L3256">
        <f t="shared" si="1244"/>
        <v>141.77742925448018</v>
      </c>
      <c r="M3256">
        <f t="shared" si="1254"/>
        <v>13.4403076171875</v>
      </c>
      <c r="N3256">
        <f t="shared" si="1255"/>
        <v>-120.990966796875</v>
      </c>
      <c r="O3256">
        <f t="shared" si="1245"/>
        <v>121.73518766275895</v>
      </c>
      <c r="P3256" t="str">
        <f t="shared" si="1246"/>
        <v/>
      </c>
      <c r="Q3256">
        <f t="shared" si="1247"/>
        <v>121.73518766275895</v>
      </c>
      <c r="R3256">
        <f t="shared" si="1256"/>
        <v>19.853515625</v>
      </c>
      <c r="S3256">
        <f t="shared" si="1257"/>
        <v>-1.2291259765625</v>
      </c>
      <c r="T3256">
        <f t="shared" si="1248"/>
        <v>19.891526671886698</v>
      </c>
      <c r="U3256" t="str">
        <f t="shared" si="1250"/>
        <v/>
      </c>
      <c r="V3256" t="str">
        <f t="shared" si="1251"/>
        <v/>
      </c>
      <c r="W3256" t="str">
        <f t="shared" si="1249"/>
        <v/>
      </c>
    </row>
    <row r="3257" spans="1:23" x14ac:dyDescent="0.25">
      <c r="A3257">
        <v>513.44061279296875</v>
      </c>
      <c r="B3257">
        <v>1086.4710693359375</v>
      </c>
      <c r="C3257">
        <f t="shared" si="1237"/>
        <v>1.04620361328125</v>
      </c>
      <c r="D3257">
        <f t="shared" si="1238"/>
        <v>19.9149169921875</v>
      </c>
      <c r="E3257">
        <f t="shared" si="1239"/>
        <v>19.942378514263567</v>
      </c>
      <c r="F3257">
        <f t="shared" si="1240"/>
        <v>19.942378514263567</v>
      </c>
      <c r="G3257" t="str">
        <f t="shared" si="1241"/>
        <v/>
      </c>
      <c r="H3257">
        <f t="shared" si="1252"/>
        <v>12.199920654296875</v>
      </c>
      <c r="I3257">
        <f t="shared" si="1253"/>
        <v>-141.6513671875</v>
      </c>
      <c r="J3257">
        <f t="shared" si="1242"/>
        <v>142.17576407411741</v>
      </c>
      <c r="K3257" t="str">
        <f t="shared" si="1243"/>
        <v/>
      </c>
      <c r="L3257">
        <f t="shared" si="1244"/>
        <v>142.17576407411741</v>
      </c>
      <c r="M3257">
        <f t="shared" si="1254"/>
        <v>13.473968505859375</v>
      </c>
      <c r="N3257">
        <f t="shared" si="1255"/>
        <v>-121.3167724609375</v>
      </c>
      <c r="O3257">
        <f t="shared" si="1245"/>
        <v>122.06271792662891</v>
      </c>
      <c r="P3257" t="str">
        <f t="shared" si="1246"/>
        <v/>
      </c>
      <c r="Q3257">
        <f t="shared" si="1247"/>
        <v>122.06271792662891</v>
      </c>
      <c r="R3257">
        <f t="shared" si="1256"/>
        <v>20.049560546875</v>
      </c>
      <c r="S3257">
        <f t="shared" si="1257"/>
        <v>-1.2706298828125</v>
      </c>
      <c r="T3257">
        <f t="shared" si="1248"/>
        <v>20.089782936156944</v>
      </c>
      <c r="U3257" t="str">
        <f t="shared" si="1250"/>
        <v/>
      </c>
      <c r="V3257" t="str">
        <f t="shared" si="1251"/>
        <v/>
      </c>
      <c r="W3257" t="str">
        <f t="shared" si="1249"/>
        <v/>
      </c>
    </row>
    <row r="3258" spans="1:23" x14ac:dyDescent="0.25">
      <c r="A3258">
        <v>514.732421875</v>
      </c>
      <c r="B3258">
        <v>1106.6417236328125</v>
      </c>
      <c r="C3258">
        <f t="shared" si="1237"/>
        <v>1.29180908203125</v>
      </c>
      <c r="D3258">
        <f t="shared" si="1238"/>
        <v>20.170654296875</v>
      </c>
      <c r="E3258">
        <f t="shared" si="1239"/>
        <v>20.211978267068773</v>
      </c>
      <c r="F3258">
        <f t="shared" si="1240"/>
        <v>20.211978267068773</v>
      </c>
      <c r="G3258" t="str">
        <f t="shared" si="1241"/>
        <v/>
      </c>
      <c r="H3258">
        <f t="shared" si="1252"/>
        <v>2.3380126953125</v>
      </c>
      <c r="I3258">
        <f t="shared" si="1253"/>
        <v>40.0855712890625</v>
      </c>
      <c r="J3258">
        <f t="shared" si="1242"/>
        <v>40.153696329652568</v>
      </c>
      <c r="K3258">
        <f t="shared" si="1243"/>
        <v>40.153696329652568</v>
      </c>
      <c r="L3258" t="str">
        <f t="shared" si="1244"/>
        <v/>
      </c>
      <c r="M3258">
        <f t="shared" si="1254"/>
        <v>13.491729736328125</v>
      </c>
      <c r="N3258">
        <f t="shared" si="1255"/>
        <v>-121.480712890625</v>
      </c>
      <c r="O3258">
        <f t="shared" si="1245"/>
        <v>122.22761707442628</v>
      </c>
      <c r="P3258" t="str">
        <f t="shared" si="1246"/>
        <v/>
      </c>
      <c r="Q3258">
        <f t="shared" si="1247"/>
        <v>122.22761707442628</v>
      </c>
      <c r="R3258">
        <f t="shared" si="1256"/>
        <v>20.26409912109375</v>
      </c>
      <c r="S3258">
        <f t="shared" si="1257"/>
        <v>-1.162353515625</v>
      </c>
      <c r="T3258">
        <f t="shared" si="1248"/>
        <v>20.297408181459975</v>
      </c>
      <c r="U3258" t="str">
        <f t="shared" si="1250"/>
        <v/>
      </c>
      <c r="V3258" t="str">
        <f t="shared" si="1251"/>
        <v/>
      </c>
      <c r="W3258" t="str">
        <f t="shared" si="1249"/>
        <v/>
      </c>
    </row>
    <row r="3259" spans="1:23" x14ac:dyDescent="0.25">
      <c r="A3259">
        <v>515.73394775390625</v>
      </c>
      <c r="B3259">
        <v>1126.671142578125</v>
      </c>
      <c r="C3259">
        <f t="shared" si="1237"/>
        <v>1.00152587890625</v>
      </c>
      <c r="D3259">
        <f t="shared" si="1238"/>
        <v>20.0294189453125</v>
      </c>
      <c r="E3259">
        <f t="shared" si="1239"/>
        <v>20.054442833770331</v>
      </c>
      <c r="F3259">
        <f t="shared" si="1240"/>
        <v>20.054442833770331</v>
      </c>
      <c r="G3259" t="str">
        <f t="shared" si="1241"/>
        <v/>
      </c>
      <c r="H3259">
        <f t="shared" si="1252"/>
        <v>2.2933349609375</v>
      </c>
      <c r="I3259">
        <f t="shared" si="1253"/>
        <v>40.2000732421875</v>
      </c>
      <c r="J3259">
        <f t="shared" si="1242"/>
        <v>40.265435225765259</v>
      </c>
      <c r="K3259">
        <f t="shared" si="1243"/>
        <v>40.265435225765259</v>
      </c>
      <c r="L3259" t="str">
        <f t="shared" si="1244"/>
        <v/>
      </c>
      <c r="M3259">
        <f t="shared" si="1254"/>
        <v>3.33953857421875</v>
      </c>
      <c r="N3259">
        <f t="shared" si="1255"/>
        <v>60.114990234375</v>
      </c>
      <c r="O3259">
        <f t="shared" si="1245"/>
        <v>60.207678652873646</v>
      </c>
      <c r="P3259">
        <f t="shared" si="1246"/>
        <v>60.207678652873646</v>
      </c>
      <c r="Q3259" t="str">
        <f t="shared" si="1247"/>
        <v/>
      </c>
      <c r="R3259">
        <f t="shared" si="1256"/>
        <v>19.906982421875</v>
      </c>
      <c r="S3259">
        <f t="shared" si="1257"/>
        <v>-1.186767578125</v>
      </c>
      <c r="T3259">
        <f t="shared" si="1248"/>
        <v>19.942326003486375</v>
      </c>
      <c r="U3259" t="str">
        <f t="shared" si="1250"/>
        <v/>
      </c>
      <c r="V3259" t="str">
        <f t="shared" si="1251"/>
        <v/>
      </c>
      <c r="W3259" t="str">
        <f t="shared" si="1249"/>
        <v/>
      </c>
    </row>
    <row r="3260" spans="1:23" x14ac:dyDescent="0.25">
      <c r="A3260">
        <v>516.78021240234375</v>
      </c>
      <c r="B3260">
        <v>1146.640625</v>
      </c>
      <c r="C3260">
        <f t="shared" si="1237"/>
        <v>1.0462646484375</v>
      </c>
      <c r="D3260">
        <f t="shared" si="1238"/>
        <v>19.969482421875</v>
      </c>
      <c r="E3260">
        <f t="shared" si="1239"/>
        <v>19.996872203225799</v>
      </c>
      <c r="F3260">
        <f t="shared" si="1240"/>
        <v>19.996872203225799</v>
      </c>
      <c r="G3260" t="str">
        <f t="shared" si="1241"/>
        <v/>
      </c>
      <c r="H3260">
        <f t="shared" si="1252"/>
        <v>2.04779052734375</v>
      </c>
      <c r="I3260">
        <f t="shared" si="1253"/>
        <v>39.9989013671875</v>
      </c>
      <c r="J3260">
        <f t="shared" si="1242"/>
        <v>40.051286578908709</v>
      </c>
      <c r="K3260">
        <f t="shared" si="1243"/>
        <v>40.051286578908709</v>
      </c>
      <c r="L3260" t="str">
        <f t="shared" si="1244"/>
        <v/>
      </c>
      <c r="M3260">
        <f t="shared" si="1254"/>
        <v>3.339599609375</v>
      </c>
      <c r="N3260">
        <f t="shared" si="1255"/>
        <v>60.1695556640625</v>
      </c>
      <c r="O3260">
        <f t="shared" si="1245"/>
        <v>60.262163538672034</v>
      </c>
      <c r="P3260">
        <f t="shared" si="1246"/>
        <v>60.262163538672034</v>
      </c>
      <c r="Q3260" t="str">
        <f t="shared" si="1247"/>
        <v/>
      </c>
      <c r="R3260">
        <f t="shared" si="1256"/>
        <v>20.0565185546875</v>
      </c>
      <c r="S3260">
        <f t="shared" si="1257"/>
        <v>-1.196533203125</v>
      </c>
      <c r="T3260">
        <f t="shared" si="1248"/>
        <v>20.092178285111462</v>
      </c>
      <c r="U3260" t="str">
        <f t="shared" si="1250"/>
        <v/>
      </c>
      <c r="V3260" t="str">
        <f t="shared" si="1251"/>
        <v/>
      </c>
      <c r="W3260" t="str">
        <f t="shared" si="1249"/>
        <v/>
      </c>
    </row>
    <row r="3261" spans="1:23" x14ac:dyDescent="0.25">
      <c r="A3261">
        <v>517.90704345703125</v>
      </c>
      <c r="B3261">
        <v>1166.5916748046875</v>
      </c>
      <c r="C3261">
        <f t="shared" si="1237"/>
        <v>1.1268310546875</v>
      </c>
      <c r="D3261">
        <f t="shared" si="1238"/>
        <v>19.9510498046875</v>
      </c>
      <c r="E3261">
        <f t="shared" si="1239"/>
        <v>19.982846056929159</v>
      </c>
      <c r="F3261">
        <f t="shared" si="1240"/>
        <v>19.982846056929159</v>
      </c>
      <c r="G3261" t="str">
        <f t="shared" si="1241"/>
        <v/>
      </c>
      <c r="H3261">
        <f t="shared" si="1252"/>
        <v>2.173095703125</v>
      </c>
      <c r="I3261">
        <f t="shared" si="1253"/>
        <v>39.9205322265625</v>
      </c>
      <c r="J3261">
        <f t="shared" si="1242"/>
        <v>39.979635293320968</v>
      </c>
      <c r="K3261">
        <f t="shared" si="1243"/>
        <v>39.979635293320968</v>
      </c>
      <c r="L3261" t="str">
        <f t="shared" si="1244"/>
        <v/>
      </c>
      <c r="M3261">
        <f t="shared" si="1254"/>
        <v>3.17462158203125</v>
      </c>
      <c r="N3261">
        <f t="shared" si="1255"/>
        <v>59.949951171875</v>
      </c>
      <c r="O3261">
        <f t="shared" si="1245"/>
        <v>60.033947627149217</v>
      </c>
      <c r="P3261">
        <f t="shared" si="1246"/>
        <v>60.033947627149217</v>
      </c>
      <c r="Q3261" t="str">
        <f t="shared" si="1247"/>
        <v/>
      </c>
      <c r="R3261">
        <f t="shared" si="1256"/>
        <v>20.0927734375</v>
      </c>
      <c r="S3261">
        <f t="shared" si="1257"/>
        <v>-1.15625</v>
      </c>
      <c r="T3261">
        <f t="shared" si="1248"/>
        <v>20.126014470659747</v>
      </c>
      <c r="U3261" t="str">
        <f t="shared" si="1250"/>
        <v/>
      </c>
      <c r="V3261" t="str">
        <f t="shared" si="1251"/>
        <v/>
      </c>
      <c r="W3261" t="str">
        <f t="shared" si="1249"/>
        <v/>
      </c>
    </row>
    <row r="3262" spans="1:23" x14ac:dyDescent="0.25">
      <c r="A3262">
        <v>518.9447021484375</v>
      </c>
      <c r="B3262">
        <v>1186.3992919921875</v>
      </c>
      <c r="C3262">
        <f t="shared" si="1237"/>
        <v>1.03765869140625</v>
      </c>
      <c r="D3262">
        <f t="shared" si="1238"/>
        <v>19.8076171875</v>
      </c>
      <c r="E3262">
        <f t="shared" si="1239"/>
        <v>19.834778400738344</v>
      </c>
      <c r="F3262">
        <f t="shared" si="1240"/>
        <v>19.834778400738344</v>
      </c>
      <c r="G3262" t="str">
        <f t="shared" si="1241"/>
        <v/>
      </c>
      <c r="H3262">
        <f t="shared" si="1252"/>
        <v>2.16448974609375</v>
      </c>
      <c r="I3262">
        <f t="shared" si="1253"/>
        <v>39.7586669921875</v>
      </c>
      <c r="J3262">
        <f t="shared" si="1242"/>
        <v>39.817541572234276</v>
      </c>
      <c r="K3262">
        <f t="shared" si="1243"/>
        <v>39.817541572234276</v>
      </c>
      <c r="L3262" t="str">
        <f t="shared" si="1244"/>
        <v/>
      </c>
      <c r="M3262">
        <f t="shared" si="1254"/>
        <v>3.21075439453125</v>
      </c>
      <c r="N3262">
        <f t="shared" si="1255"/>
        <v>59.7281494140625</v>
      </c>
      <c r="O3262">
        <f t="shared" si="1245"/>
        <v>59.81438603054098</v>
      </c>
      <c r="P3262">
        <f t="shared" si="1246"/>
        <v>59.81438603054098</v>
      </c>
      <c r="Q3262" t="str">
        <f t="shared" si="1247"/>
        <v/>
      </c>
      <c r="R3262">
        <f t="shared" si="1256"/>
        <v>19.9906005859375</v>
      </c>
      <c r="S3262">
        <f t="shared" si="1257"/>
        <v>-1.1478271484375</v>
      </c>
      <c r="T3262">
        <f t="shared" si="1248"/>
        <v>20.023526636164142</v>
      </c>
      <c r="U3262" t="str">
        <f t="shared" si="1250"/>
        <v/>
      </c>
      <c r="V3262" t="str">
        <f t="shared" si="1251"/>
        <v/>
      </c>
      <c r="W3262" t="str">
        <f t="shared" si="1249"/>
        <v/>
      </c>
    </row>
    <row r="3263" spans="1:23" x14ac:dyDescent="0.25">
      <c r="A3263">
        <v>520.16705322265625</v>
      </c>
      <c r="B3263">
        <v>1206.8372802734375</v>
      </c>
      <c r="C3263">
        <f t="shared" si="1237"/>
        <v>1.22235107421875</v>
      </c>
      <c r="D3263">
        <f t="shared" si="1238"/>
        <v>20.43798828125</v>
      </c>
      <c r="E3263">
        <f t="shared" si="1239"/>
        <v>20.47450871530636</v>
      </c>
      <c r="F3263">
        <f t="shared" si="1240"/>
        <v>20.47450871530636</v>
      </c>
      <c r="G3263" t="str">
        <f t="shared" si="1241"/>
        <v/>
      </c>
      <c r="H3263">
        <f t="shared" si="1252"/>
        <v>2.260009765625</v>
      </c>
      <c r="I3263">
        <f t="shared" si="1253"/>
        <v>40.24560546875</v>
      </c>
      <c r="J3263">
        <f t="shared" si="1242"/>
        <v>40.309011445171912</v>
      </c>
      <c r="K3263">
        <f t="shared" si="1243"/>
        <v>40.309011445171912</v>
      </c>
      <c r="L3263" t="str">
        <f t="shared" si="1244"/>
        <v/>
      </c>
      <c r="M3263">
        <f t="shared" si="1254"/>
        <v>3.3868408203125</v>
      </c>
      <c r="N3263">
        <f t="shared" si="1255"/>
        <v>60.1966552734375</v>
      </c>
      <c r="O3263">
        <f t="shared" si="1245"/>
        <v>60.291856803810624</v>
      </c>
      <c r="P3263">
        <f t="shared" si="1246"/>
        <v>60.291856803810624</v>
      </c>
      <c r="Q3263" t="str">
        <f t="shared" si="1247"/>
        <v/>
      </c>
      <c r="R3263">
        <f t="shared" si="1256"/>
        <v>20.200408935546875</v>
      </c>
      <c r="S3263">
        <f t="shared" si="1257"/>
        <v>-0.9505615234375</v>
      </c>
      <c r="T3263">
        <f t="shared" si="1248"/>
        <v>20.222761640615801</v>
      </c>
      <c r="U3263" t="str">
        <f t="shared" si="1250"/>
        <v/>
      </c>
      <c r="V3263" t="str">
        <f t="shared" si="1251"/>
        <v/>
      </c>
      <c r="W3263" t="str">
        <f t="shared" si="1249"/>
        <v/>
      </c>
    </row>
    <row r="3264" spans="1:23" x14ac:dyDescent="0.25">
      <c r="A3264">
        <v>521.32269287109375</v>
      </c>
      <c r="B3264">
        <v>1227.3126220703125</v>
      </c>
      <c r="C3264">
        <f t="shared" si="1237"/>
        <v>1.1556396484375</v>
      </c>
      <c r="D3264">
        <f t="shared" si="1238"/>
        <v>20.475341796875</v>
      </c>
      <c r="E3264">
        <f t="shared" si="1239"/>
        <v>20.507928337496626</v>
      </c>
      <c r="F3264">
        <f t="shared" si="1240"/>
        <v>20.507928337496626</v>
      </c>
      <c r="G3264" t="str">
        <f t="shared" si="1241"/>
        <v/>
      </c>
      <c r="H3264">
        <f t="shared" si="1252"/>
        <v>2.37799072265625</v>
      </c>
      <c r="I3264">
        <f t="shared" si="1253"/>
        <v>40.913330078125</v>
      </c>
      <c r="J3264">
        <f t="shared" si="1242"/>
        <v>40.982379359410636</v>
      </c>
      <c r="K3264">
        <f t="shared" si="1243"/>
        <v>40.982379359410636</v>
      </c>
      <c r="L3264" t="str">
        <f t="shared" si="1244"/>
        <v/>
      </c>
      <c r="M3264">
        <f t="shared" si="1254"/>
        <v>3.4156494140625</v>
      </c>
      <c r="N3264">
        <f t="shared" si="1255"/>
        <v>60.720947265625</v>
      </c>
      <c r="O3264">
        <f t="shared" si="1245"/>
        <v>60.816939233692104</v>
      </c>
      <c r="P3264">
        <f t="shared" si="1246"/>
        <v>60.816939233692104</v>
      </c>
      <c r="Q3264" t="str">
        <f t="shared" si="1247"/>
        <v/>
      </c>
      <c r="R3264">
        <f t="shared" si="1256"/>
        <v>20.082000732421875</v>
      </c>
      <c r="S3264">
        <f t="shared" si="1257"/>
        <v>-0.809814453125</v>
      </c>
      <c r="T3264">
        <f t="shared" si="1248"/>
        <v>20.098322140553993</v>
      </c>
      <c r="U3264" t="str">
        <f t="shared" si="1250"/>
        <v/>
      </c>
      <c r="V3264" t="str">
        <f t="shared" si="1251"/>
        <v/>
      </c>
      <c r="W3264" t="str">
        <f t="shared" si="1249"/>
        <v/>
      </c>
    </row>
    <row r="3265" spans="1:23" x14ac:dyDescent="0.25">
      <c r="A3265">
        <v>532.53509521484375</v>
      </c>
      <c r="B3265">
        <v>1065.3013916015625</v>
      </c>
      <c r="C3265">
        <f t="shared" si="1237"/>
        <v>11.21240234375</v>
      </c>
      <c r="D3265">
        <f t="shared" si="1238"/>
        <v>-162.01123046875</v>
      </c>
      <c r="E3265">
        <f t="shared" si="1239"/>
        <v>162.39875850608144</v>
      </c>
      <c r="F3265" t="str">
        <f t="shared" si="1240"/>
        <v/>
      </c>
      <c r="G3265">
        <f t="shared" si="1241"/>
        <v>162.39875850608144</v>
      </c>
      <c r="H3265">
        <f t="shared" si="1252"/>
        <v>12.3680419921875</v>
      </c>
      <c r="I3265">
        <f t="shared" si="1253"/>
        <v>-141.535888671875</v>
      </c>
      <c r="J3265">
        <f t="shared" si="1242"/>
        <v>142.07524852998819</v>
      </c>
      <c r="K3265" t="str">
        <f t="shared" si="1243"/>
        <v/>
      </c>
      <c r="L3265">
        <f t="shared" si="1244"/>
        <v>142.07524852998819</v>
      </c>
      <c r="M3265">
        <f t="shared" si="1254"/>
        <v>13.59039306640625</v>
      </c>
      <c r="N3265">
        <f t="shared" si="1255"/>
        <v>-121.097900390625</v>
      </c>
      <c r="O3265">
        <f t="shared" si="1245"/>
        <v>121.85811529281568</v>
      </c>
      <c r="P3265" t="str">
        <f t="shared" si="1246"/>
        <v/>
      </c>
      <c r="Q3265">
        <f t="shared" si="1247"/>
        <v>121.85811529281568</v>
      </c>
      <c r="R3265">
        <f t="shared" si="1256"/>
        <v>20.14068603515625</v>
      </c>
      <c r="S3265">
        <f t="shared" si="1257"/>
        <v>-1.2547607421875</v>
      </c>
      <c r="T3265">
        <f t="shared" si="1248"/>
        <v>20.179733855699705</v>
      </c>
      <c r="U3265" t="str">
        <f t="shared" si="1250"/>
        <v/>
      </c>
      <c r="V3265" t="str">
        <f t="shared" si="1251"/>
        <v/>
      </c>
      <c r="W3265" t="str">
        <f t="shared" si="1249"/>
        <v/>
      </c>
    </row>
    <row r="3266" spans="1:23" x14ac:dyDescent="0.25">
      <c r="A3266">
        <v>533.669921875</v>
      </c>
      <c r="B3266">
        <v>1085.215576171875</v>
      </c>
      <c r="C3266">
        <f t="shared" si="1237"/>
        <v>1.13482666015625</v>
      </c>
      <c r="D3266">
        <f t="shared" si="1238"/>
        <v>19.9141845703125</v>
      </c>
      <c r="E3266">
        <f t="shared" si="1239"/>
        <v>19.946492890958897</v>
      </c>
      <c r="F3266">
        <f t="shared" si="1240"/>
        <v>19.946492890958897</v>
      </c>
      <c r="G3266" t="str">
        <f t="shared" si="1241"/>
        <v/>
      </c>
      <c r="H3266">
        <f t="shared" si="1252"/>
        <v>12.34722900390625</v>
      </c>
      <c r="I3266">
        <f t="shared" si="1253"/>
        <v>-142.0970458984375</v>
      </c>
      <c r="J3266">
        <f t="shared" si="1242"/>
        <v>142.63248058257122</v>
      </c>
      <c r="K3266" t="str">
        <f t="shared" si="1243"/>
        <v/>
      </c>
      <c r="L3266">
        <f t="shared" si="1244"/>
        <v>142.63248058257122</v>
      </c>
      <c r="M3266">
        <f t="shared" si="1254"/>
        <v>13.50286865234375</v>
      </c>
      <c r="N3266">
        <f t="shared" si="1255"/>
        <v>-121.6217041015625</v>
      </c>
      <c r="O3266">
        <f t="shared" si="1245"/>
        <v>122.36897633963632</v>
      </c>
      <c r="P3266" t="str">
        <f t="shared" si="1246"/>
        <v/>
      </c>
      <c r="Q3266">
        <f t="shared" si="1247"/>
        <v>122.36897633963632</v>
      </c>
      <c r="R3266">
        <f t="shared" si="1256"/>
        <v>20.22930908203125</v>
      </c>
      <c r="S3266">
        <f t="shared" si="1257"/>
        <v>-1.2554931640625</v>
      </c>
      <c r="T3266">
        <f t="shared" si="1248"/>
        <v>20.268231521801791</v>
      </c>
      <c r="U3266" t="str">
        <f t="shared" si="1250"/>
        <v/>
      </c>
      <c r="V3266" t="str">
        <f t="shared" si="1251"/>
        <v/>
      </c>
      <c r="W3266" t="str">
        <f t="shared" si="1249"/>
        <v/>
      </c>
    </row>
    <row r="3267" spans="1:23" x14ac:dyDescent="0.25">
      <c r="A3267">
        <v>534.67413330078125</v>
      </c>
      <c r="B3267">
        <v>1105.33642578125</v>
      </c>
      <c r="C3267">
        <f t="shared" si="1237"/>
        <v>1.00421142578125</v>
      </c>
      <c r="D3267">
        <f t="shared" si="1238"/>
        <v>20.120849609375</v>
      </c>
      <c r="E3267">
        <f t="shared" si="1239"/>
        <v>20.145893616088507</v>
      </c>
      <c r="F3267">
        <f t="shared" si="1240"/>
        <v>20.145893616088507</v>
      </c>
      <c r="G3267" t="str">
        <f t="shared" si="1241"/>
        <v/>
      </c>
      <c r="H3267">
        <f t="shared" si="1252"/>
        <v>2.1390380859375</v>
      </c>
      <c r="I3267">
        <f t="shared" si="1253"/>
        <v>40.0350341796875</v>
      </c>
      <c r="J3267">
        <f t="shared" si="1242"/>
        <v>40.092136956039617</v>
      </c>
      <c r="K3267">
        <f t="shared" si="1243"/>
        <v>40.092136956039617</v>
      </c>
      <c r="L3267" t="str">
        <f t="shared" si="1244"/>
        <v/>
      </c>
      <c r="M3267">
        <f t="shared" si="1254"/>
        <v>13.3514404296875</v>
      </c>
      <c r="N3267">
        <f t="shared" si="1255"/>
        <v>-121.9761962890625</v>
      </c>
      <c r="O3267">
        <f t="shared" si="1245"/>
        <v>122.70474083219196</v>
      </c>
      <c r="P3267" t="str">
        <f t="shared" si="1246"/>
        <v/>
      </c>
      <c r="Q3267">
        <f t="shared" si="1247"/>
        <v>122.70474083219196</v>
      </c>
      <c r="R3267">
        <f t="shared" si="1256"/>
        <v>19.94171142578125</v>
      </c>
      <c r="S3267">
        <f t="shared" si="1257"/>
        <v>-1.3052978515625</v>
      </c>
      <c r="T3267">
        <f t="shared" si="1248"/>
        <v>19.984385331313749</v>
      </c>
      <c r="U3267" t="str">
        <f t="shared" si="1250"/>
        <v/>
      </c>
      <c r="V3267" t="str">
        <f t="shared" si="1251"/>
        <v/>
      </c>
      <c r="W3267" t="str">
        <f t="shared" si="1249"/>
        <v/>
      </c>
    </row>
    <row r="3268" spans="1:23" x14ac:dyDescent="0.25">
      <c r="A3268">
        <v>535.740478515625</v>
      </c>
      <c r="B3268">
        <v>1125.3670654296875</v>
      </c>
      <c r="C3268">
        <f t="shared" si="1237"/>
        <v>1.06634521484375</v>
      </c>
      <c r="D3268">
        <f t="shared" si="1238"/>
        <v>20.0306396484375</v>
      </c>
      <c r="E3268">
        <f t="shared" si="1239"/>
        <v>20.059003386080189</v>
      </c>
      <c r="F3268">
        <f t="shared" si="1240"/>
        <v>20.059003386080189</v>
      </c>
      <c r="G3268" t="str">
        <f t="shared" si="1241"/>
        <v/>
      </c>
      <c r="H3268">
        <f t="shared" si="1252"/>
        <v>2.070556640625</v>
      </c>
      <c r="I3268">
        <f t="shared" si="1253"/>
        <v>40.1514892578125</v>
      </c>
      <c r="J3268">
        <f t="shared" si="1242"/>
        <v>40.20484167886088</v>
      </c>
      <c r="K3268">
        <f t="shared" si="1243"/>
        <v>40.20484167886088</v>
      </c>
      <c r="L3268" t="str">
        <f t="shared" si="1244"/>
        <v/>
      </c>
      <c r="M3268">
        <f t="shared" si="1254"/>
        <v>3.20538330078125</v>
      </c>
      <c r="N3268">
        <f t="shared" si="1255"/>
        <v>60.065673828125</v>
      </c>
      <c r="O3268">
        <f t="shared" si="1245"/>
        <v>60.151140093365044</v>
      </c>
      <c r="P3268">
        <f t="shared" si="1246"/>
        <v>60.151140093365044</v>
      </c>
      <c r="Q3268" t="str">
        <f t="shared" si="1247"/>
        <v/>
      </c>
      <c r="R3268">
        <f t="shared" si="1256"/>
        <v>20.00653076171875</v>
      </c>
      <c r="S3268">
        <f t="shared" si="1257"/>
        <v>-1.3040771484375</v>
      </c>
      <c r="T3268">
        <f t="shared" si="1248"/>
        <v>20.048987264415015</v>
      </c>
      <c r="U3268" t="str">
        <f t="shared" si="1250"/>
        <v/>
      </c>
      <c r="V3268" t="str">
        <f t="shared" si="1251"/>
        <v/>
      </c>
      <c r="W3268" t="str">
        <f t="shared" si="1249"/>
        <v/>
      </c>
    </row>
    <row r="3269" spans="1:23" x14ac:dyDescent="0.25">
      <c r="A3269">
        <v>536.96038818359375</v>
      </c>
      <c r="B3269">
        <v>1145.5592041015625</v>
      </c>
      <c r="C3269">
        <f t="shared" si="1237"/>
        <v>1.21990966796875</v>
      </c>
      <c r="D3269">
        <f t="shared" si="1238"/>
        <v>20.192138671875</v>
      </c>
      <c r="E3269">
        <f t="shared" si="1239"/>
        <v>20.228955577148156</v>
      </c>
      <c r="F3269">
        <f t="shared" si="1240"/>
        <v>20.228955577148156</v>
      </c>
      <c r="G3269" t="str">
        <f t="shared" si="1241"/>
        <v/>
      </c>
      <c r="H3269">
        <f t="shared" si="1252"/>
        <v>2.2862548828125</v>
      </c>
      <c r="I3269">
        <f t="shared" si="1253"/>
        <v>40.2227783203125</v>
      </c>
      <c r="J3269">
        <f t="shared" si="1242"/>
        <v>40.287701066134133</v>
      </c>
      <c r="K3269">
        <f t="shared" si="1243"/>
        <v>40.287701066134133</v>
      </c>
      <c r="L3269" t="str">
        <f t="shared" si="1244"/>
        <v/>
      </c>
      <c r="M3269">
        <f t="shared" si="1254"/>
        <v>3.29046630859375</v>
      </c>
      <c r="N3269">
        <f t="shared" si="1255"/>
        <v>60.3436279296875</v>
      </c>
      <c r="O3269">
        <f t="shared" si="1245"/>
        <v>60.433273949410946</v>
      </c>
      <c r="P3269">
        <f t="shared" si="1246"/>
        <v>60.433273949410946</v>
      </c>
      <c r="Q3269" t="str">
        <f t="shared" si="1247"/>
        <v/>
      </c>
      <c r="R3269">
        <f t="shared" si="1256"/>
        <v>20.18017578125</v>
      </c>
      <c r="S3269">
        <f t="shared" si="1257"/>
        <v>-1.0814208984375</v>
      </c>
      <c r="T3269">
        <f t="shared" si="1248"/>
        <v>20.209130751265043</v>
      </c>
      <c r="U3269" t="str">
        <f t="shared" si="1250"/>
        <v/>
      </c>
      <c r="V3269" t="str">
        <f t="shared" si="1251"/>
        <v/>
      </c>
      <c r="W3269" t="str">
        <f t="shared" si="1249"/>
        <v/>
      </c>
    </row>
    <row r="3270" spans="1:23" x14ac:dyDescent="0.25">
      <c r="A3270">
        <v>537.8653564453125</v>
      </c>
      <c r="B3270">
        <v>1165.514892578125</v>
      </c>
      <c r="C3270">
        <f t="shared" si="1237"/>
        <v>0.90496826171875</v>
      </c>
      <c r="D3270">
        <f t="shared" si="1238"/>
        <v>19.9556884765625</v>
      </c>
      <c r="E3270">
        <f t="shared" si="1239"/>
        <v>19.97619758933936</v>
      </c>
      <c r="F3270">
        <f t="shared" si="1240"/>
        <v>19.97619758933936</v>
      </c>
      <c r="G3270" t="str">
        <f t="shared" si="1241"/>
        <v/>
      </c>
      <c r="H3270">
        <f t="shared" si="1252"/>
        <v>2.1248779296875</v>
      </c>
      <c r="I3270">
        <f t="shared" si="1253"/>
        <v>40.1478271484375</v>
      </c>
      <c r="J3270">
        <f t="shared" si="1242"/>
        <v>40.204018840868237</v>
      </c>
      <c r="K3270">
        <f t="shared" si="1243"/>
        <v>40.204018840868237</v>
      </c>
      <c r="L3270" t="str">
        <f t="shared" si="1244"/>
        <v/>
      </c>
      <c r="M3270">
        <f t="shared" si="1254"/>
        <v>3.19122314453125</v>
      </c>
      <c r="N3270">
        <f t="shared" si="1255"/>
        <v>60.178466796875</v>
      </c>
      <c r="O3270">
        <f t="shared" si="1245"/>
        <v>60.263021590198903</v>
      </c>
      <c r="P3270">
        <f t="shared" si="1246"/>
        <v>60.263021590198903</v>
      </c>
      <c r="Q3270" t="str">
        <f t="shared" si="1247"/>
        <v/>
      </c>
      <c r="R3270">
        <f t="shared" si="1256"/>
        <v>19.95831298828125</v>
      </c>
      <c r="S3270">
        <f t="shared" si="1257"/>
        <v>-1.0767822265625</v>
      </c>
      <c r="T3270">
        <f t="shared" si="1248"/>
        <v>19.987338924970402</v>
      </c>
      <c r="U3270" t="str">
        <f t="shared" si="1250"/>
        <v/>
      </c>
      <c r="V3270" t="str">
        <f t="shared" si="1251"/>
        <v/>
      </c>
      <c r="W3270" t="str">
        <f t="shared" si="1249"/>
        <v/>
      </c>
    </row>
    <row r="3271" spans="1:23" x14ac:dyDescent="0.25">
      <c r="A3271">
        <v>539.0279541015625</v>
      </c>
      <c r="B3271">
        <v>1185.32666015625</v>
      </c>
      <c r="C3271">
        <f t="shared" si="1237"/>
        <v>1.16259765625</v>
      </c>
      <c r="D3271">
        <f t="shared" si="1238"/>
        <v>19.811767578125</v>
      </c>
      <c r="E3271">
        <f t="shared" si="1239"/>
        <v>19.845850142535163</v>
      </c>
      <c r="F3271">
        <f t="shared" si="1240"/>
        <v>19.845850142535163</v>
      </c>
      <c r="G3271" t="str">
        <f t="shared" si="1241"/>
        <v/>
      </c>
      <c r="H3271">
        <f t="shared" si="1252"/>
        <v>2.06756591796875</v>
      </c>
      <c r="I3271">
        <f t="shared" si="1253"/>
        <v>39.7674560546875</v>
      </c>
      <c r="J3271">
        <f t="shared" si="1242"/>
        <v>39.821167610790212</v>
      </c>
      <c r="K3271">
        <f t="shared" si="1243"/>
        <v>39.821167610790212</v>
      </c>
      <c r="L3271" t="str">
        <f t="shared" si="1244"/>
        <v/>
      </c>
      <c r="M3271">
        <f t="shared" si="1254"/>
        <v>3.2874755859375</v>
      </c>
      <c r="N3271">
        <f t="shared" si="1255"/>
        <v>59.9595947265625</v>
      </c>
      <c r="O3271">
        <f t="shared" si="1245"/>
        <v>60.049650252951153</v>
      </c>
      <c r="P3271">
        <f t="shared" si="1246"/>
        <v>60.049650252951153</v>
      </c>
      <c r="Q3271" t="str">
        <f t="shared" si="1247"/>
        <v/>
      </c>
      <c r="R3271">
        <f t="shared" si="1256"/>
        <v>20.083251953125</v>
      </c>
      <c r="S3271">
        <f t="shared" si="1257"/>
        <v>-1.0726318359375</v>
      </c>
      <c r="T3271">
        <f t="shared" si="1248"/>
        <v>20.11187579685609</v>
      </c>
      <c r="U3271" t="str">
        <f t="shared" si="1250"/>
        <v/>
      </c>
      <c r="V3271" t="str">
        <f t="shared" si="1251"/>
        <v/>
      </c>
      <c r="W3271" t="str">
        <f t="shared" si="1249"/>
        <v/>
      </c>
    </row>
    <row r="3272" spans="1:23" x14ac:dyDescent="0.25">
      <c r="A3272">
        <v>540.309814453125</v>
      </c>
      <c r="B3272">
        <v>1205.947021484375</v>
      </c>
      <c r="C3272">
        <f t="shared" si="1237"/>
        <v>1.2818603515625</v>
      </c>
      <c r="D3272">
        <f t="shared" si="1238"/>
        <v>20.620361328125</v>
      </c>
      <c r="E3272">
        <f t="shared" si="1239"/>
        <v>20.660166196411417</v>
      </c>
      <c r="F3272">
        <f t="shared" si="1240"/>
        <v>20.660166196411417</v>
      </c>
      <c r="G3272" t="str">
        <f t="shared" si="1241"/>
        <v/>
      </c>
      <c r="H3272">
        <f t="shared" si="1252"/>
        <v>2.4444580078125</v>
      </c>
      <c r="I3272">
        <f t="shared" si="1253"/>
        <v>40.43212890625</v>
      </c>
      <c r="J3272">
        <f t="shared" si="1242"/>
        <v>40.50595539971345</v>
      </c>
      <c r="K3272">
        <f t="shared" si="1243"/>
        <v>40.50595539971345</v>
      </c>
      <c r="L3272" t="str">
        <f t="shared" si="1244"/>
        <v/>
      </c>
      <c r="M3272">
        <f t="shared" si="1254"/>
        <v>3.34942626953125</v>
      </c>
      <c r="N3272">
        <f t="shared" si="1255"/>
        <v>60.3878173828125</v>
      </c>
      <c r="O3272">
        <f t="shared" si="1245"/>
        <v>60.480634459262561</v>
      </c>
      <c r="P3272">
        <f t="shared" si="1246"/>
        <v>60.480634459262561</v>
      </c>
      <c r="Q3272" t="str">
        <f t="shared" si="1247"/>
        <v/>
      </c>
      <c r="R3272">
        <f t="shared" si="1256"/>
        <v>20.14276123046875</v>
      </c>
      <c r="S3272">
        <f t="shared" si="1257"/>
        <v>-0.8902587890625</v>
      </c>
      <c r="T3272">
        <f t="shared" si="1248"/>
        <v>20.162425218687805</v>
      </c>
      <c r="U3272" t="str">
        <f t="shared" si="1250"/>
        <v/>
      </c>
      <c r="V3272" t="str">
        <f t="shared" si="1251"/>
        <v/>
      </c>
      <c r="W3272" t="str">
        <f t="shared" si="1249"/>
        <v/>
      </c>
    </row>
    <row r="3273" spans="1:23" x14ac:dyDescent="0.25">
      <c r="A3273">
        <v>541.22509765625</v>
      </c>
      <c r="B3273">
        <v>1225.8687744140625</v>
      </c>
      <c r="C3273">
        <f t="shared" si="1237"/>
        <v>0.915283203125</v>
      </c>
      <c r="D3273">
        <f t="shared" si="1238"/>
        <v>19.9217529296875</v>
      </c>
      <c r="E3273">
        <f t="shared" si="1239"/>
        <v>19.942767689902904</v>
      </c>
      <c r="F3273">
        <f t="shared" si="1240"/>
        <v>19.942767689902904</v>
      </c>
      <c r="G3273" t="str">
        <f t="shared" si="1241"/>
        <v/>
      </c>
      <c r="H3273">
        <f t="shared" si="1252"/>
        <v>2.1971435546875</v>
      </c>
      <c r="I3273">
        <f t="shared" si="1253"/>
        <v>40.5421142578125</v>
      </c>
      <c r="J3273">
        <f t="shared" si="1242"/>
        <v>40.601606720589622</v>
      </c>
      <c r="K3273">
        <f t="shared" si="1243"/>
        <v>40.601606720589622</v>
      </c>
      <c r="L3273" t="str">
        <f t="shared" si="1244"/>
        <v/>
      </c>
      <c r="M3273">
        <f t="shared" si="1254"/>
        <v>3.3597412109375</v>
      </c>
      <c r="N3273">
        <f t="shared" si="1255"/>
        <v>60.3538818359375</v>
      </c>
      <c r="O3273">
        <f t="shared" si="1245"/>
        <v>60.447323461595701</v>
      </c>
      <c r="P3273">
        <f t="shared" si="1246"/>
        <v>60.447323461595701</v>
      </c>
      <c r="Q3273" t="str">
        <f t="shared" si="1247"/>
        <v/>
      </c>
      <c r="R3273">
        <f t="shared" si="1256"/>
        <v>19.90240478515625</v>
      </c>
      <c r="S3273">
        <f t="shared" si="1257"/>
        <v>-1.44384765625</v>
      </c>
      <c r="T3273">
        <f t="shared" si="1248"/>
        <v>19.954709025357122</v>
      </c>
      <c r="U3273">
        <f t="shared" si="1250"/>
        <v>226.864990234375</v>
      </c>
      <c r="V3273">
        <f t="shared" si="1251"/>
        <v>146.2923583984375</v>
      </c>
      <c r="W3273">
        <f t="shared" si="1249"/>
        <v>269.9429160393359</v>
      </c>
    </row>
    <row r="3274" spans="1:23" x14ac:dyDescent="0.25">
      <c r="C3274" t="str">
        <f t="shared" si="1237"/>
        <v/>
      </c>
      <c r="D3274" t="str">
        <f t="shared" si="1238"/>
        <v/>
      </c>
      <c r="E3274" t="str">
        <f t="shared" si="1239"/>
        <v/>
      </c>
      <c r="F3274" t="str">
        <f t="shared" si="1240"/>
        <v/>
      </c>
      <c r="G3274" t="str">
        <f t="shared" si="1241"/>
        <v/>
      </c>
      <c r="H3274" t="str">
        <f t="shared" si="1252"/>
        <v/>
      </c>
      <c r="I3274" t="str">
        <f t="shared" si="1253"/>
        <v/>
      </c>
      <c r="J3274" t="str">
        <f t="shared" si="1242"/>
        <v/>
      </c>
      <c r="K3274" t="str">
        <f t="shared" si="1243"/>
        <v/>
      </c>
      <c r="L3274" t="str">
        <f t="shared" si="1244"/>
        <v/>
      </c>
      <c r="M3274" t="str">
        <f t="shared" si="1254"/>
        <v/>
      </c>
      <c r="N3274" t="str">
        <f t="shared" si="1255"/>
        <v/>
      </c>
      <c r="O3274" t="str">
        <f t="shared" si="1245"/>
        <v/>
      </c>
      <c r="P3274" t="str">
        <f t="shared" si="1246"/>
        <v/>
      </c>
      <c r="Q3274" t="str">
        <f t="shared" si="1247"/>
        <v/>
      </c>
      <c r="R3274" t="str">
        <f t="shared" si="1256"/>
        <v/>
      </c>
      <c r="S3274" t="str">
        <f t="shared" si="1257"/>
        <v/>
      </c>
      <c r="T3274" t="str">
        <f t="shared" si="1248"/>
        <v/>
      </c>
      <c r="U3274" t="str">
        <f t="shared" si="1250"/>
        <v/>
      </c>
      <c r="V3274" t="str">
        <f t="shared" si="1251"/>
        <v/>
      </c>
      <c r="W3274" t="str">
        <f t="shared" si="1249"/>
        <v/>
      </c>
    </row>
    <row r="3275" spans="1:23" x14ac:dyDescent="0.25">
      <c r="A3275">
        <v>316.17449951171875</v>
      </c>
      <c r="B3275">
        <v>1079.3509521484375</v>
      </c>
      <c r="C3275" t="str">
        <f t="shared" si="1237"/>
        <v/>
      </c>
      <c r="D3275" t="str">
        <f t="shared" si="1238"/>
        <v/>
      </c>
      <c r="E3275" t="str">
        <f t="shared" si="1239"/>
        <v/>
      </c>
      <c r="F3275" t="str">
        <f t="shared" si="1240"/>
        <v/>
      </c>
      <c r="G3275" t="str">
        <f t="shared" si="1241"/>
        <v/>
      </c>
      <c r="H3275" t="str">
        <f t="shared" si="1252"/>
        <v/>
      </c>
      <c r="I3275" t="str">
        <f t="shared" si="1253"/>
        <v/>
      </c>
      <c r="J3275" t="str">
        <f t="shared" si="1242"/>
        <v/>
      </c>
      <c r="K3275" t="str">
        <f t="shared" si="1243"/>
        <v/>
      </c>
      <c r="L3275" t="str">
        <f t="shared" si="1244"/>
        <v/>
      </c>
      <c r="M3275" t="str">
        <f t="shared" si="1254"/>
        <v/>
      </c>
      <c r="N3275" t="str">
        <f t="shared" si="1255"/>
        <v/>
      </c>
      <c r="O3275" t="str">
        <f t="shared" si="1245"/>
        <v/>
      </c>
      <c r="P3275" t="str">
        <f t="shared" si="1246"/>
        <v/>
      </c>
      <c r="Q3275" t="str">
        <f t="shared" si="1247"/>
        <v/>
      </c>
      <c r="R3275" t="str">
        <f t="shared" si="1256"/>
        <v/>
      </c>
      <c r="S3275" t="str">
        <f t="shared" si="1257"/>
        <v/>
      </c>
      <c r="T3275" t="str">
        <f t="shared" si="1248"/>
        <v/>
      </c>
      <c r="U3275" t="str">
        <f t="shared" si="1250"/>
        <v/>
      </c>
      <c r="V3275" t="str">
        <f t="shared" si="1251"/>
        <v/>
      </c>
      <c r="W3275" t="str">
        <f t="shared" si="1249"/>
        <v/>
      </c>
    </row>
    <row r="3276" spans="1:23" x14ac:dyDescent="0.25">
      <c r="A3276">
        <v>317.74911499023438</v>
      </c>
      <c r="B3276">
        <v>1099.03125</v>
      </c>
      <c r="C3276">
        <f t="shared" si="1237"/>
        <v>1.574615478515625</v>
      </c>
      <c r="D3276">
        <f t="shared" si="1238"/>
        <v>19.6802978515625</v>
      </c>
      <c r="E3276">
        <f t="shared" si="1239"/>
        <v>19.74318964684776</v>
      </c>
      <c r="F3276">
        <f t="shared" si="1240"/>
        <v>19.74318964684776</v>
      </c>
      <c r="G3276" t="str">
        <f t="shared" si="1241"/>
        <v/>
      </c>
      <c r="H3276" t="str">
        <f t="shared" si="1252"/>
        <v/>
      </c>
      <c r="I3276" t="str">
        <f t="shared" si="1253"/>
        <v/>
      </c>
      <c r="J3276" t="str">
        <f t="shared" si="1242"/>
        <v/>
      </c>
      <c r="K3276" t="str">
        <f t="shared" si="1243"/>
        <v/>
      </c>
      <c r="L3276" t="str">
        <f t="shared" si="1244"/>
        <v/>
      </c>
      <c r="M3276" t="str">
        <f t="shared" si="1254"/>
        <v/>
      </c>
      <c r="N3276" t="str">
        <f t="shared" si="1255"/>
        <v/>
      </c>
      <c r="O3276" t="str">
        <f t="shared" si="1245"/>
        <v/>
      </c>
      <c r="P3276" t="str">
        <f t="shared" si="1246"/>
        <v/>
      </c>
      <c r="Q3276" t="str">
        <f t="shared" si="1247"/>
        <v/>
      </c>
      <c r="R3276" t="str">
        <f t="shared" si="1256"/>
        <v/>
      </c>
      <c r="S3276" t="str">
        <f t="shared" si="1257"/>
        <v/>
      </c>
      <c r="T3276" t="str">
        <f t="shared" si="1248"/>
        <v/>
      </c>
      <c r="U3276" t="str">
        <f t="shared" si="1250"/>
        <v/>
      </c>
      <c r="V3276" t="str">
        <f t="shared" si="1251"/>
        <v/>
      </c>
      <c r="W3276" t="str">
        <f t="shared" si="1249"/>
        <v/>
      </c>
    </row>
    <row r="3277" spans="1:23" x14ac:dyDescent="0.25">
      <c r="A3277">
        <v>318.75106811523438</v>
      </c>
      <c r="B3277">
        <v>1118.9989013671875</v>
      </c>
      <c r="C3277">
        <f t="shared" si="1237"/>
        <v>1.001953125</v>
      </c>
      <c r="D3277">
        <f t="shared" si="1238"/>
        <v>19.9676513671875</v>
      </c>
      <c r="E3277">
        <f t="shared" si="1239"/>
        <v>19.992773974269856</v>
      </c>
      <c r="F3277">
        <f t="shared" si="1240"/>
        <v>19.992773974269856</v>
      </c>
      <c r="G3277" t="str">
        <f t="shared" si="1241"/>
        <v/>
      </c>
      <c r="H3277">
        <f t="shared" si="1252"/>
        <v>2.576568603515625</v>
      </c>
      <c r="I3277">
        <f t="shared" si="1253"/>
        <v>39.64794921875</v>
      </c>
      <c r="J3277">
        <f t="shared" si="1242"/>
        <v>39.731581682852763</v>
      </c>
      <c r="K3277">
        <f t="shared" si="1243"/>
        <v>39.731581682852763</v>
      </c>
      <c r="L3277" t="str">
        <f t="shared" si="1244"/>
        <v/>
      </c>
      <c r="M3277" t="str">
        <f t="shared" si="1254"/>
        <v/>
      </c>
      <c r="N3277" t="str">
        <f t="shared" si="1255"/>
        <v/>
      </c>
      <c r="O3277" t="str">
        <f t="shared" si="1245"/>
        <v/>
      </c>
      <c r="P3277" t="str">
        <f t="shared" si="1246"/>
        <v/>
      </c>
      <c r="Q3277" t="str">
        <f t="shared" si="1247"/>
        <v/>
      </c>
      <c r="R3277" t="str">
        <f t="shared" si="1256"/>
        <v/>
      </c>
      <c r="S3277" t="str">
        <f t="shared" si="1257"/>
        <v/>
      </c>
      <c r="T3277" t="str">
        <f t="shared" si="1248"/>
        <v/>
      </c>
      <c r="U3277" t="str">
        <f t="shared" si="1250"/>
        <v/>
      </c>
      <c r="V3277" t="str">
        <f t="shared" si="1251"/>
        <v/>
      </c>
      <c r="W3277" t="str">
        <f t="shared" si="1249"/>
        <v/>
      </c>
    </row>
    <row r="3278" spans="1:23" x14ac:dyDescent="0.25">
      <c r="A3278">
        <v>319.46542358398438</v>
      </c>
      <c r="B3278">
        <v>1138.8985595703125</v>
      </c>
      <c r="C3278">
        <f t="shared" si="1237"/>
        <v>0.71435546875</v>
      </c>
      <c r="D3278">
        <f t="shared" si="1238"/>
        <v>19.899658203125</v>
      </c>
      <c r="E3278">
        <f t="shared" si="1239"/>
        <v>19.912475997146441</v>
      </c>
      <c r="F3278">
        <f t="shared" si="1240"/>
        <v>19.912475997146441</v>
      </c>
      <c r="G3278" t="str">
        <f t="shared" si="1241"/>
        <v/>
      </c>
      <c r="H3278">
        <f t="shared" si="1252"/>
        <v>1.71630859375</v>
      </c>
      <c r="I3278">
        <f t="shared" si="1253"/>
        <v>39.8673095703125</v>
      </c>
      <c r="J3278">
        <f t="shared" si="1242"/>
        <v>39.904236461359723</v>
      </c>
      <c r="K3278">
        <f t="shared" si="1243"/>
        <v>39.904236461359723</v>
      </c>
      <c r="L3278" t="str">
        <f t="shared" si="1244"/>
        <v/>
      </c>
      <c r="M3278">
        <f t="shared" si="1254"/>
        <v>3.290924072265625</v>
      </c>
      <c r="N3278">
        <f t="shared" si="1255"/>
        <v>59.547607421875</v>
      </c>
      <c r="O3278">
        <f t="shared" si="1245"/>
        <v>59.638475256491596</v>
      </c>
      <c r="P3278">
        <f t="shared" si="1246"/>
        <v>59.638475256491596</v>
      </c>
      <c r="Q3278" t="str">
        <f t="shared" si="1247"/>
        <v/>
      </c>
      <c r="R3278" t="str">
        <f t="shared" si="1256"/>
        <v/>
      </c>
      <c r="S3278" t="str">
        <f t="shared" si="1257"/>
        <v/>
      </c>
      <c r="T3278" t="str">
        <f t="shared" si="1248"/>
        <v/>
      </c>
      <c r="U3278" t="str">
        <f t="shared" si="1250"/>
        <v/>
      </c>
      <c r="V3278" t="str">
        <f t="shared" si="1251"/>
        <v/>
      </c>
      <c r="W3278" t="str">
        <f t="shared" si="1249"/>
        <v/>
      </c>
    </row>
    <row r="3279" spans="1:23" x14ac:dyDescent="0.25">
      <c r="A3279">
        <v>320.43899536132813</v>
      </c>
      <c r="B3279">
        <v>1159.1029052734375</v>
      </c>
      <c r="C3279">
        <f t="shared" si="1237"/>
        <v>0.97357177734375</v>
      </c>
      <c r="D3279">
        <f t="shared" si="1238"/>
        <v>20.204345703125</v>
      </c>
      <c r="E3279">
        <f t="shared" si="1239"/>
        <v>20.227788492492845</v>
      </c>
      <c r="F3279">
        <f t="shared" si="1240"/>
        <v>20.227788492492845</v>
      </c>
      <c r="G3279" t="str">
        <f t="shared" si="1241"/>
        <v/>
      </c>
      <c r="H3279">
        <f t="shared" si="1252"/>
        <v>1.68792724609375</v>
      </c>
      <c r="I3279">
        <f t="shared" si="1253"/>
        <v>40.10400390625</v>
      </c>
      <c r="J3279">
        <f t="shared" si="1242"/>
        <v>40.139509559791847</v>
      </c>
      <c r="K3279">
        <f t="shared" si="1243"/>
        <v>40.139509559791847</v>
      </c>
      <c r="L3279" t="str">
        <f t="shared" si="1244"/>
        <v/>
      </c>
      <c r="M3279">
        <f t="shared" si="1254"/>
        <v>2.68988037109375</v>
      </c>
      <c r="N3279">
        <f t="shared" si="1255"/>
        <v>60.0716552734375</v>
      </c>
      <c r="O3279">
        <f t="shared" si="1245"/>
        <v>60.131848663595129</v>
      </c>
      <c r="P3279">
        <f t="shared" si="1246"/>
        <v>60.131848663595129</v>
      </c>
      <c r="Q3279" t="str">
        <f t="shared" si="1247"/>
        <v/>
      </c>
      <c r="R3279" t="str">
        <f t="shared" si="1256"/>
        <v/>
      </c>
      <c r="S3279" t="str">
        <f t="shared" si="1257"/>
        <v/>
      </c>
      <c r="T3279" t="str">
        <f t="shared" si="1248"/>
        <v/>
      </c>
      <c r="U3279" t="str">
        <f t="shared" si="1250"/>
        <v/>
      </c>
      <c r="V3279" t="str">
        <f t="shared" si="1251"/>
        <v/>
      </c>
      <c r="W3279" t="str">
        <f t="shared" si="1249"/>
        <v/>
      </c>
    </row>
    <row r="3280" spans="1:23" x14ac:dyDescent="0.25">
      <c r="A3280">
        <v>321.21591186523438</v>
      </c>
      <c r="B3280">
        <v>1179.0418701171875</v>
      </c>
      <c r="C3280">
        <f t="shared" si="1237"/>
        <v>0.77691650390625</v>
      </c>
      <c r="D3280">
        <f t="shared" si="1238"/>
        <v>19.93896484375</v>
      </c>
      <c r="E3280">
        <f t="shared" si="1239"/>
        <v>19.954095276266983</v>
      </c>
      <c r="F3280">
        <f t="shared" si="1240"/>
        <v>19.954095276266983</v>
      </c>
      <c r="G3280" t="str">
        <f t="shared" si="1241"/>
        <v/>
      </c>
      <c r="H3280">
        <f t="shared" si="1252"/>
        <v>1.75048828125</v>
      </c>
      <c r="I3280">
        <f t="shared" si="1253"/>
        <v>40.143310546875</v>
      </c>
      <c r="J3280">
        <f t="shared" si="1242"/>
        <v>40.181458297150428</v>
      </c>
      <c r="K3280">
        <f t="shared" si="1243"/>
        <v>40.181458297150428</v>
      </c>
      <c r="L3280" t="str">
        <f t="shared" si="1244"/>
        <v/>
      </c>
      <c r="M3280">
        <f t="shared" si="1254"/>
        <v>2.46484375</v>
      </c>
      <c r="N3280">
        <f t="shared" si="1255"/>
        <v>60.04296875</v>
      </c>
      <c r="O3280">
        <f t="shared" si="1245"/>
        <v>60.093540010764805</v>
      </c>
      <c r="P3280">
        <f t="shared" si="1246"/>
        <v>60.093540010764805</v>
      </c>
      <c r="Q3280" t="str">
        <f t="shared" si="1247"/>
        <v/>
      </c>
      <c r="R3280" t="str">
        <f t="shared" si="1256"/>
        <v/>
      </c>
      <c r="S3280" t="str">
        <f t="shared" si="1257"/>
        <v/>
      </c>
      <c r="T3280" t="str">
        <f t="shared" si="1248"/>
        <v/>
      </c>
      <c r="U3280" t="str">
        <f t="shared" si="1250"/>
        <v/>
      </c>
      <c r="V3280" t="str">
        <f t="shared" si="1251"/>
        <v/>
      </c>
      <c r="W3280" t="str">
        <f t="shared" si="1249"/>
        <v/>
      </c>
    </row>
    <row r="3281" spans="1:23" x14ac:dyDescent="0.25">
      <c r="A3281">
        <v>322.235107421875</v>
      </c>
      <c r="B3281">
        <v>1198.9407958984375</v>
      </c>
      <c r="C3281">
        <f t="shared" si="1237"/>
        <v>1.019195556640625</v>
      </c>
      <c r="D3281">
        <f t="shared" si="1238"/>
        <v>19.89892578125</v>
      </c>
      <c r="E3281">
        <f t="shared" si="1239"/>
        <v>19.925009581688332</v>
      </c>
      <c r="F3281">
        <f t="shared" si="1240"/>
        <v>19.925009581688332</v>
      </c>
      <c r="G3281" t="str">
        <f t="shared" si="1241"/>
        <v/>
      </c>
      <c r="H3281">
        <f t="shared" si="1252"/>
        <v>1.796112060546875</v>
      </c>
      <c r="I3281">
        <f t="shared" si="1253"/>
        <v>39.837890625</v>
      </c>
      <c r="J3281">
        <f t="shared" si="1242"/>
        <v>39.878359394331966</v>
      </c>
      <c r="K3281">
        <f t="shared" si="1243"/>
        <v>39.878359394331966</v>
      </c>
      <c r="L3281" t="str">
        <f t="shared" si="1244"/>
        <v/>
      </c>
      <c r="M3281">
        <f t="shared" si="1254"/>
        <v>2.769683837890625</v>
      </c>
      <c r="N3281">
        <f t="shared" si="1255"/>
        <v>60.042236328125</v>
      </c>
      <c r="O3281">
        <f t="shared" si="1245"/>
        <v>60.106083650860882</v>
      </c>
      <c r="P3281">
        <f t="shared" si="1246"/>
        <v>60.106083650860882</v>
      </c>
      <c r="Q3281" t="str">
        <f t="shared" si="1247"/>
        <v/>
      </c>
      <c r="R3281" t="str">
        <f t="shared" si="1256"/>
        <v/>
      </c>
      <c r="S3281" t="str">
        <f t="shared" si="1257"/>
        <v/>
      </c>
      <c r="T3281" t="str">
        <f t="shared" si="1248"/>
        <v/>
      </c>
      <c r="U3281" t="str">
        <f t="shared" si="1250"/>
        <v/>
      </c>
      <c r="V3281" t="str">
        <f t="shared" si="1251"/>
        <v/>
      </c>
      <c r="W3281" t="str">
        <f t="shared" si="1249"/>
        <v/>
      </c>
    </row>
    <row r="3282" spans="1:23" x14ac:dyDescent="0.25">
      <c r="A3282">
        <v>323.10552978515625</v>
      </c>
      <c r="B3282">
        <v>1219.1558837890625</v>
      </c>
      <c r="C3282">
        <f t="shared" si="1237"/>
        <v>0.87042236328125</v>
      </c>
      <c r="D3282">
        <f t="shared" si="1238"/>
        <v>20.215087890625</v>
      </c>
      <c r="E3282">
        <f t="shared" si="1239"/>
        <v>20.23381855993064</v>
      </c>
      <c r="F3282">
        <f t="shared" si="1240"/>
        <v>20.23381855993064</v>
      </c>
      <c r="G3282" t="str">
        <f t="shared" si="1241"/>
        <v/>
      </c>
      <c r="H3282">
        <f t="shared" si="1252"/>
        <v>1.889617919921875</v>
      </c>
      <c r="I3282">
        <f t="shared" si="1253"/>
        <v>40.114013671875</v>
      </c>
      <c r="J3282">
        <f t="shared" si="1242"/>
        <v>40.158495349684905</v>
      </c>
      <c r="K3282">
        <f t="shared" si="1243"/>
        <v>40.158495349684905</v>
      </c>
      <c r="L3282" t="str">
        <f t="shared" si="1244"/>
        <v/>
      </c>
      <c r="M3282">
        <f t="shared" si="1254"/>
        <v>2.666534423828125</v>
      </c>
      <c r="N3282">
        <f t="shared" si="1255"/>
        <v>60.052978515625</v>
      </c>
      <c r="O3282">
        <f t="shared" si="1245"/>
        <v>60.112150472525755</v>
      </c>
      <c r="P3282">
        <f t="shared" si="1246"/>
        <v>60.112150472525755</v>
      </c>
      <c r="Q3282" t="str">
        <f t="shared" si="1247"/>
        <v/>
      </c>
      <c r="R3282" t="str">
        <f t="shared" si="1256"/>
        <v/>
      </c>
      <c r="S3282" t="str">
        <f t="shared" si="1257"/>
        <v/>
      </c>
      <c r="T3282" t="str">
        <f t="shared" si="1248"/>
        <v/>
      </c>
      <c r="U3282" t="str">
        <f t="shared" si="1250"/>
        <v/>
      </c>
      <c r="V3282" t="str">
        <f t="shared" si="1251"/>
        <v/>
      </c>
      <c r="W3282" t="str">
        <f t="shared" si="1249"/>
        <v/>
      </c>
    </row>
    <row r="3283" spans="1:23" x14ac:dyDescent="0.25">
      <c r="A3283">
        <v>324.25521850585938</v>
      </c>
      <c r="B3283">
        <v>1239.167724609375</v>
      </c>
      <c r="C3283">
        <f t="shared" si="1237"/>
        <v>1.149688720703125</v>
      </c>
      <c r="D3283">
        <f t="shared" si="1238"/>
        <v>20.0118408203125</v>
      </c>
      <c r="E3283">
        <f t="shared" si="1239"/>
        <v>20.044838666650268</v>
      </c>
      <c r="F3283">
        <f t="shared" si="1240"/>
        <v>20.044838666650268</v>
      </c>
      <c r="G3283" t="str">
        <f t="shared" si="1241"/>
        <v/>
      </c>
      <c r="H3283">
        <f t="shared" si="1252"/>
        <v>2.020111083984375</v>
      </c>
      <c r="I3283">
        <f t="shared" si="1253"/>
        <v>40.2269287109375</v>
      </c>
      <c r="J3283">
        <f t="shared" si="1242"/>
        <v>40.277619620658868</v>
      </c>
      <c r="K3283">
        <f t="shared" si="1243"/>
        <v>40.277619620658868</v>
      </c>
      <c r="L3283" t="str">
        <f t="shared" si="1244"/>
        <v/>
      </c>
      <c r="M3283">
        <f t="shared" si="1254"/>
        <v>3.039306640625</v>
      </c>
      <c r="N3283">
        <f t="shared" si="1255"/>
        <v>60.1258544921875</v>
      </c>
      <c r="O3283">
        <f t="shared" si="1245"/>
        <v>60.202622561408823</v>
      </c>
      <c r="P3283">
        <f t="shared" si="1246"/>
        <v>60.202622561408823</v>
      </c>
      <c r="Q3283" t="str">
        <f t="shared" si="1247"/>
        <v/>
      </c>
      <c r="R3283" t="str">
        <f t="shared" si="1256"/>
        <v/>
      </c>
      <c r="S3283" t="str">
        <f t="shared" si="1257"/>
        <v/>
      </c>
      <c r="T3283" t="str">
        <f t="shared" si="1248"/>
        <v/>
      </c>
      <c r="U3283" t="str">
        <f t="shared" si="1250"/>
        <v/>
      </c>
      <c r="V3283" t="str">
        <f t="shared" si="1251"/>
        <v/>
      </c>
      <c r="W3283" t="str">
        <f t="shared" si="1249"/>
        <v/>
      </c>
    </row>
    <row r="3284" spans="1:23" x14ac:dyDescent="0.25">
      <c r="A3284">
        <v>336.02520751953125</v>
      </c>
      <c r="B3284">
        <v>1078.0919189453125</v>
      </c>
      <c r="C3284">
        <f t="shared" si="1237"/>
        <v>11.769989013671875</v>
      </c>
      <c r="D3284">
        <f t="shared" si="1238"/>
        <v>-161.0758056640625</v>
      </c>
      <c r="E3284">
        <f t="shared" si="1239"/>
        <v>161.50525629746167</v>
      </c>
      <c r="F3284" t="str">
        <f t="shared" si="1240"/>
        <v/>
      </c>
      <c r="G3284">
        <f t="shared" si="1241"/>
        <v>161.50525629746167</v>
      </c>
      <c r="H3284">
        <f t="shared" si="1252"/>
        <v>12.919677734375</v>
      </c>
      <c r="I3284">
        <f t="shared" si="1253"/>
        <v>-141.06396484375</v>
      </c>
      <c r="J3284">
        <f t="shared" si="1242"/>
        <v>141.65436897674155</v>
      </c>
      <c r="K3284" t="str">
        <f t="shared" si="1243"/>
        <v/>
      </c>
      <c r="L3284">
        <f t="shared" si="1244"/>
        <v>141.65436897674155</v>
      </c>
      <c r="M3284">
        <f t="shared" si="1254"/>
        <v>13.79010009765625</v>
      </c>
      <c r="N3284">
        <f t="shared" si="1255"/>
        <v>-120.848876953125</v>
      </c>
      <c r="O3284">
        <f t="shared" si="1245"/>
        <v>121.63312838834216</v>
      </c>
      <c r="P3284" t="str">
        <f t="shared" si="1246"/>
        <v/>
      </c>
      <c r="Q3284">
        <f t="shared" si="1247"/>
        <v>121.63312838834216</v>
      </c>
      <c r="R3284">
        <f t="shared" si="1256"/>
        <v>19.8507080078125</v>
      </c>
      <c r="S3284">
        <f t="shared" si="1257"/>
        <v>-1.259033203125</v>
      </c>
      <c r="T3284">
        <f t="shared" si="1248"/>
        <v>19.890595089589514</v>
      </c>
      <c r="U3284" t="str">
        <f t="shared" si="1250"/>
        <v/>
      </c>
      <c r="V3284" t="str">
        <f t="shared" si="1251"/>
        <v/>
      </c>
      <c r="W3284" t="str">
        <f t="shared" si="1249"/>
        <v/>
      </c>
    </row>
    <row r="3285" spans="1:23" x14ac:dyDescent="0.25">
      <c r="A3285">
        <v>337.36669921875</v>
      </c>
      <c r="B3285">
        <v>1097.90087890625</v>
      </c>
      <c r="C3285">
        <f t="shared" si="1237"/>
        <v>1.34149169921875</v>
      </c>
      <c r="D3285">
        <f t="shared" si="1238"/>
        <v>19.8089599609375</v>
      </c>
      <c r="E3285">
        <f t="shared" si="1239"/>
        <v>19.85433188785505</v>
      </c>
      <c r="F3285">
        <f t="shared" si="1240"/>
        <v>19.85433188785505</v>
      </c>
      <c r="G3285" t="str">
        <f t="shared" si="1241"/>
        <v/>
      </c>
      <c r="H3285">
        <f t="shared" si="1252"/>
        <v>13.111480712890625</v>
      </c>
      <c r="I3285">
        <f t="shared" si="1253"/>
        <v>-141.266845703125</v>
      </c>
      <c r="J3285">
        <f t="shared" si="1242"/>
        <v>141.87400262696133</v>
      </c>
      <c r="K3285" t="str">
        <f t="shared" si="1243"/>
        <v/>
      </c>
      <c r="L3285">
        <f t="shared" si="1244"/>
        <v>141.87400262696133</v>
      </c>
      <c r="M3285">
        <f t="shared" si="1254"/>
        <v>14.26116943359375</v>
      </c>
      <c r="N3285">
        <f t="shared" si="1255"/>
        <v>-121.2550048828125</v>
      </c>
      <c r="O3285">
        <f t="shared" si="1245"/>
        <v>122.09077427367127</v>
      </c>
      <c r="P3285" t="str">
        <f t="shared" si="1246"/>
        <v/>
      </c>
      <c r="Q3285">
        <f t="shared" si="1247"/>
        <v>122.09077427367127</v>
      </c>
      <c r="R3285">
        <f t="shared" si="1256"/>
        <v>19.617584228515625</v>
      </c>
      <c r="S3285">
        <f t="shared" si="1257"/>
        <v>-1.13037109375</v>
      </c>
      <c r="T3285">
        <f t="shared" si="1248"/>
        <v>19.650123403492675</v>
      </c>
      <c r="U3285" t="str">
        <f t="shared" si="1250"/>
        <v/>
      </c>
      <c r="V3285" t="str">
        <f t="shared" si="1251"/>
        <v/>
      </c>
      <c r="W3285" t="str">
        <f t="shared" si="1249"/>
        <v/>
      </c>
    </row>
    <row r="3286" spans="1:23" x14ac:dyDescent="0.25">
      <c r="A3286">
        <v>338.74142456054688</v>
      </c>
      <c r="B3286">
        <v>1117.7757568359375</v>
      </c>
      <c r="C3286">
        <f t="shared" si="1237"/>
        <v>1.374725341796875</v>
      </c>
      <c r="D3286">
        <f t="shared" si="1238"/>
        <v>19.8748779296875</v>
      </c>
      <c r="E3286">
        <f t="shared" si="1239"/>
        <v>19.922365383793107</v>
      </c>
      <c r="F3286">
        <f t="shared" si="1240"/>
        <v>19.922365383793107</v>
      </c>
      <c r="G3286" t="str">
        <f t="shared" si="1241"/>
        <v/>
      </c>
      <c r="H3286">
        <f t="shared" si="1252"/>
        <v>2.716217041015625</v>
      </c>
      <c r="I3286">
        <f t="shared" si="1253"/>
        <v>39.683837890625</v>
      </c>
      <c r="J3286">
        <f t="shared" si="1242"/>
        <v>39.77668695031435</v>
      </c>
      <c r="K3286">
        <f t="shared" si="1243"/>
        <v>39.77668695031435</v>
      </c>
      <c r="L3286" t="str">
        <f t="shared" si="1244"/>
        <v/>
      </c>
      <c r="M3286">
        <f t="shared" si="1254"/>
        <v>14.4862060546875</v>
      </c>
      <c r="N3286">
        <f t="shared" si="1255"/>
        <v>-121.3919677734375</v>
      </c>
      <c r="O3286">
        <f t="shared" si="1245"/>
        <v>122.25326173876161</v>
      </c>
      <c r="P3286" t="str">
        <f t="shared" si="1246"/>
        <v/>
      </c>
      <c r="Q3286">
        <f t="shared" si="1247"/>
        <v>122.25326173876161</v>
      </c>
      <c r="R3286">
        <f t="shared" si="1256"/>
        <v>19.9903564453125</v>
      </c>
      <c r="S3286">
        <f t="shared" si="1257"/>
        <v>-1.22314453125</v>
      </c>
      <c r="T3286">
        <f t="shared" si="1248"/>
        <v>20.027741593973442</v>
      </c>
      <c r="U3286" t="str">
        <f t="shared" si="1250"/>
        <v/>
      </c>
      <c r="V3286" t="str">
        <f t="shared" si="1251"/>
        <v/>
      </c>
      <c r="W3286" t="str">
        <f t="shared" si="1249"/>
        <v/>
      </c>
    </row>
    <row r="3287" spans="1:23" x14ac:dyDescent="0.25">
      <c r="A3287">
        <v>339.36038208007813</v>
      </c>
      <c r="B3287">
        <v>1137.5982666015625</v>
      </c>
      <c r="C3287">
        <f t="shared" si="1237"/>
        <v>0.61895751953125</v>
      </c>
      <c r="D3287">
        <f t="shared" si="1238"/>
        <v>19.822509765625</v>
      </c>
      <c r="E3287">
        <f t="shared" si="1239"/>
        <v>19.832170880145288</v>
      </c>
      <c r="F3287">
        <f t="shared" si="1240"/>
        <v>19.832170880145288</v>
      </c>
      <c r="G3287" t="str">
        <f t="shared" si="1241"/>
        <v/>
      </c>
      <c r="H3287">
        <f t="shared" si="1252"/>
        <v>1.993682861328125</v>
      </c>
      <c r="I3287">
        <f t="shared" si="1253"/>
        <v>39.6973876953125</v>
      </c>
      <c r="J3287">
        <f t="shared" si="1242"/>
        <v>39.74741955377106</v>
      </c>
      <c r="K3287">
        <f t="shared" si="1243"/>
        <v>39.74741955377106</v>
      </c>
      <c r="L3287" t="str">
        <f t="shared" si="1244"/>
        <v/>
      </c>
      <c r="M3287">
        <f t="shared" si="1254"/>
        <v>3.335174560546875</v>
      </c>
      <c r="N3287">
        <f t="shared" si="1255"/>
        <v>59.50634765625</v>
      </c>
      <c r="O3287">
        <f t="shared" si="1245"/>
        <v>59.599738260631725</v>
      </c>
      <c r="P3287">
        <f t="shared" si="1246"/>
        <v>59.599738260631725</v>
      </c>
      <c r="Q3287" t="str">
        <f t="shared" si="1247"/>
        <v/>
      </c>
      <c r="R3287">
        <f t="shared" si="1256"/>
        <v>19.89495849609375</v>
      </c>
      <c r="S3287">
        <f t="shared" si="1257"/>
        <v>-1.30029296875</v>
      </c>
      <c r="T3287">
        <f t="shared" si="1248"/>
        <v>19.937405432148726</v>
      </c>
      <c r="U3287" t="str">
        <f t="shared" si="1250"/>
        <v/>
      </c>
      <c r="V3287" t="str">
        <f t="shared" si="1251"/>
        <v/>
      </c>
      <c r="W3287" t="str">
        <f t="shared" si="1249"/>
        <v/>
      </c>
    </row>
    <row r="3288" spans="1:23" x14ac:dyDescent="0.25">
      <c r="A3288">
        <v>340.0677490234375</v>
      </c>
      <c r="B3288">
        <v>1157.867919921875</v>
      </c>
      <c r="C3288">
        <f t="shared" si="1237"/>
        <v>0.707366943359375</v>
      </c>
      <c r="D3288">
        <f t="shared" si="1238"/>
        <v>20.2696533203125</v>
      </c>
      <c r="E3288">
        <f t="shared" si="1239"/>
        <v>20.281992350807482</v>
      </c>
      <c r="F3288">
        <f t="shared" si="1240"/>
        <v>20.281992350807482</v>
      </c>
      <c r="G3288" t="str">
        <f t="shared" si="1241"/>
        <v/>
      </c>
      <c r="H3288">
        <f t="shared" si="1252"/>
        <v>1.326324462890625</v>
      </c>
      <c r="I3288">
        <f t="shared" si="1253"/>
        <v>40.0921630859375</v>
      </c>
      <c r="J3288">
        <f t="shared" si="1242"/>
        <v>40.114095745638735</v>
      </c>
      <c r="K3288">
        <f t="shared" si="1243"/>
        <v>40.114095745638735</v>
      </c>
      <c r="L3288" t="str">
        <f t="shared" si="1244"/>
        <v/>
      </c>
      <c r="M3288">
        <f t="shared" si="1254"/>
        <v>2.7010498046875</v>
      </c>
      <c r="N3288">
        <f t="shared" si="1255"/>
        <v>59.967041015625</v>
      </c>
      <c r="O3288">
        <f t="shared" si="1245"/>
        <v>60.027840859196772</v>
      </c>
      <c r="P3288">
        <f t="shared" si="1246"/>
        <v>60.027840859196772</v>
      </c>
      <c r="Q3288" t="str">
        <f t="shared" si="1247"/>
        <v/>
      </c>
      <c r="R3288">
        <f t="shared" si="1256"/>
        <v>19.628753662109375</v>
      </c>
      <c r="S3288">
        <f t="shared" si="1257"/>
        <v>-1.2349853515625</v>
      </c>
      <c r="T3288">
        <f t="shared" si="1248"/>
        <v>19.667566172415594</v>
      </c>
      <c r="U3288" t="str">
        <f t="shared" si="1250"/>
        <v/>
      </c>
      <c r="V3288" t="str">
        <f t="shared" si="1251"/>
        <v/>
      </c>
      <c r="W3288" t="str">
        <f t="shared" si="1249"/>
        <v/>
      </c>
    </row>
    <row r="3289" spans="1:23" x14ac:dyDescent="0.25">
      <c r="A3289">
        <v>341.03573608398438</v>
      </c>
      <c r="B3289">
        <v>1177.84033203125</v>
      </c>
      <c r="C3289">
        <f t="shared" si="1237"/>
        <v>0.967987060546875</v>
      </c>
      <c r="D3289">
        <f t="shared" si="1238"/>
        <v>19.972412109375</v>
      </c>
      <c r="E3289">
        <f t="shared" si="1239"/>
        <v>19.995855681017886</v>
      </c>
      <c r="F3289">
        <f t="shared" si="1240"/>
        <v>19.995855681017886</v>
      </c>
      <c r="G3289" t="str">
        <f t="shared" si="1241"/>
        <v/>
      </c>
      <c r="H3289">
        <f t="shared" si="1252"/>
        <v>1.67535400390625</v>
      </c>
      <c r="I3289">
        <f t="shared" si="1253"/>
        <v>40.2420654296875</v>
      </c>
      <c r="J3289">
        <f t="shared" si="1242"/>
        <v>40.276924424360587</v>
      </c>
      <c r="K3289">
        <f t="shared" si="1243"/>
        <v>40.276924424360587</v>
      </c>
      <c r="L3289" t="str">
        <f t="shared" si="1244"/>
        <v/>
      </c>
      <c r="M3289">
        <f t="shared" si="1254"/>
        <v>2.2943115234375</v>
      </c>
      <c r="N3289">
        <f t="shared" si="1255"/>
        <v>60.0645751953125</v>
      </c>
      <c r="O3289">
        <f t="shared" si="1245"/>
        <v>60.108377608782021</v>
      </c>
      <c r="P3289">
        <f t="shared" si="1246"/>
        <v>60.108377608782021</v>
      </c>
      <c r="Q3289" t="str">
        <f t="shared" si="1247"/>
        <v/>
      </c>
      <c r="R3289">
        <f t="shared" si="1256"/>
        <v>19.81982421875</v>
      </c>
      <c r="S3289">
        <f t="shared" si="1257"/>
        <v>-1.2015380859375</v>
      </c>
      <c r="T3289">
        <f t="shared" si="1248"/>
        <v>19.85621126585098</v>
      </c>
      <c r="U3289" t="str">
        <f t="shared" si="1250"/>
        <v/>
      </c>
      <c r="V3289" t="str">
        <f t="shared" si="1251"/>
        <v/>
      </c>
      <c r="W3289" t="str">
        <f t="shared" si="1249"/>
        <v/>
      </c>
    </row>
    <row r="3290" spans="1:23" x14ac:dyDescent="0.25">
      <c r="A3290">
        <v>341.54855346679688</v>
      </c>
      <c r="B3290">
        <v>1198.19873046875</v>
      </c>
      <c r="C3290">
        <f t="shared" si="1237"/>
        <v>0.5128173828125</v>
      </c>
      <c r="D3290">
        <f t="shared" si="1238"/>
        <v>20.3583984375</v>
      </c>
      <c r="E3290">
        <f t="shared" si="1239"/>
        <v>20.364856213784499</v>
      </c>
      <c r="F3290">
        <f t="shared" si="1240"/>
        <v>20.364856213784499</v>
      </c>
      <c r="G3290" t="str">
        <f t="shared" si="1241"/>
        <v/>
      </c>
      <c r="H3290">
        <f t="shared" si="1252"/>
        <v>1.480804443359375</v>
      </c>
      <c r="I3290">
        <f t="shared" si="1253"/>
        <v>40.330810546875</v>
      </c>
      <c r="J3290">
        <f t="shared" si="1242"/>
        <v>40.357986336875094</v>
      </c>
      <c r="K3290">
        <f t="shared" si="1243"/>
        <v>40.357986336875094</v>
      </c>
      <c r="L3290" t="str">
        <f t="shared" si="1244"/>
        <v/>
      </c>
      <c r="M3290">
        <f t="shared" si="1254"/>
        <v>2.18817138671875</v>
      </c>
      <c r="N3290">
        <f t="shared" si="1255"/>
        <v>60.6004638671875</v>
      </c>
      <c r="O3290">
        <f t="shared" si="1245"/>
        <v>60.639956422609281</v>
      </c>
      <c r="P3290">
        <f t="shared" si="1246"/>
        <v>60.639956422609281</v>
      </c>
      <c r="Q3290" t="str">
        <f t="shared" si="1247"/>
        <v/>
      </c>
      <c r="R3290">
        <f t="shared" si="1256"/>
        <v>19.313446044921875</v>
      </c>
      <c r="S3290">
        <f t="shared" si="1257"/>
        <v>-0.7420654296875</v>
      </c>
      <c r="T3290">
        <f t="shared" si="1248"/>
        <v>19.327696687190787</v>
      </c>
      <c r="U3290" t="str">
        <f t="shared" si="1250"/>
        <v/>
      </c>
      <c r="V3290" t="str">
        <f t="shared" si="1251"/>
        <v/>
      </c>
      <c r="W3290" t="str">
        <f t="shared" si="1249"/>
        <v/>
      </c>
    </row>
    <row r="3291" spans="1:23" x14ac:dyDescent="0.25">
      <c r="A3291">
        <v>342.377685546875</v>
      </c>
      <c r="B3291">
        <v>1218.115478515625</v>
      </c>
      <c r="C3291">
        <f t="shared" si="1237"/>
        <v>0.829132080078125</v>
      </c>
      <c r="D3291">
        <f t="shared" si="1238"/>
        <v>19.916748046875</v>
      </c>
      <c r="E3291">
        <f t="shared" si="1239"/>
        <v>19.933998915644441</v>
      </c>
      <c r="F3291">
        <f t="shared" si="1240"/>
        <v>19.933998915644441</v>
      </c>
      <c r="G3291" t="str">
        <f t="shared" si="1241"/>
        <v/>
      </c>
      <c r="H3291">
        <f t="shared" si="1252"/>
        <v>1.341949462890625</v>
      </c>
      <c r="I3291">
        <f t="shared" si="1253"/>
        <v>40.275146484375</v>
      </c>
      <c r="J3291">
        <f t="shared" si="1242"/>
        <v>40.297496854008394</v>
      </c>
      <c r="K3291">
        <f t="shared" si="1243"/>
        <v>40.297496854008394</v>
      </c>
      <c r="L3291" t="str">
        <f t="shared" si="1244"/>
        <v/>
      </c>
      <c r="M3291">
        <f t="shared" si="1254"/>
        <v>2.3099365234375</v>
      </c>
      <c r="N3291">
        <f t="shared" si="1255"/>
        <v>60.24755859375</v>
      </c>
      <c r="O3291">
        <f t="shared" si="1245"/>
        <v>60.291824680048038</v>
      </c>
      <c r="P3291">
        <f t="shared" si="1246"/>
        <v>60.291824680048038</v>
      </c>
      <c r="Q3291" t="str">
        <f t="shared" si="1247"/>
        <v/>
      </c>
      <c r="R3291">
        <f t="shared" si="1256"/>
        <v>19.27215576171875</v>
      </c>
      <c r="S3291">
        <f t="shared" si="1257"/>
        <v>-1.0404052734375</v>
      </c>
      <c r="T3291">
        <f t="shared" si="1248"/>
        <v>19.30021841422904</v>
      </c>
      <c r="U3291" t="str">
        <f t="shared" si="1250"/>
        <v/>
      </c>
      <c r="V3291" t="str">
        <f t="shared" si="1251"/>
        <v/>
      </c>
      <c r="W3291" t="str">
        <f t="shared" si="1249"/>
        <v/>
      </c>
    </row>
    <row r="3292" spans="1:23" x14ac:dyDescent="0.25">
      <c r="A3292">
        <v>343.79010009765625</v>
      </c>
      <c r="B3292">
        <v>1238.2457275390625</v>
      </c>
      <c r="C3292">
        <f t="shared" si="1237"/>
        <v>1.41241455078125</v>
      </c>
      <c r="D3292">
        <f t="shared" si="1238"/>
        <v>20.1302490234375</v>
      </c>
      <c r="E3292">
        <f t="shared" si="1239"/>
        <v>20.179738368196578</v>
      </c>
      <c r="F3292">
        <f t="shared" si="1240"/>
        <v>20.179738368196578</v>
      </c>
      <c r="G3292" t="str">
        <f t="shared" si="1241"/>
        <v/>
      </c>
      <c r="H3292">
        <f t="shared" si="1252"/>
        <v>2.241546630859375</v>
      </c>
      <c r="I3292">
        <f t="shared" si="1253"/>
        <v>40.0469970703125</v>
      </c>
      <c r="J3292">
        <f t="shared" si="1242"/>
        <v>40.109680946723259</v>
      </c>
      <c r="K3292">
        <f t="shared" si="1243"/>
        <v>40.109680946723259</v>
      </c>
      <c r="L3292" t="str">
        <f t="shared" si="1244"/>
        <v/>
      </c>
      <c r="M3292">
        <f t="shared" si="1254"/>
        <v>2.754364013671875</v>
      </c>
      <c r="N3292">
        <f t="shared" si="1255"/>
        <v>60.4053955078125</v>
      </c>
      <c r="O3292">
        <f t="shared" si="1245"/>
        <v>60.468159617893654</v>
      </c>
      <c r="P3292">
        <f t="shared" si="1246"/>
        <v>60.468159617893654</v>
      </c>
      <c r="Q3292" t="str">
        <f t="shared" si="1247"/>
        <v/>
      </c>
      <c r="R3292">
        <f t="shared" si="1256"/>
        <v>19.534881591796875</v>
      </c>
      <c r="S3292">
        <f t="shared" si="1257"/>
        <v>-0.9219970703125</v>
      </c>
      <c r="T3292">
        <f t="shared" si="1248"/>
        <v>19.5566274547323</v>
      </c>
      <c r="U3292" t="str">
        <f t="shared" si="1250"/>
        <v/>
      </c>
      <c r="V3292" t="str">
        <f t="shared" si="1251"/>
        <v/>
      </c>
      <c r="W3292" t="str">
        <f t="shared" si="1249"/>
        <v/>
      </c>
    </row>
    <row r="3293" spans="1:23" x14ac:dyDescent="0.25">
      <c r="A3293">
        <v>356.01760864257813</v>
      </c>
      <c r="B3293">
        <v>1076.739013671875</v>
      </c>
      <c r="C3293">
        <f t="shared" si="1237"/>
        <v>12.227508544921875</v>
      </c>
      <c r="D3293">
        <f t="shared" si="1238"/>
        <v>-161.5067138671875</v>
      </c>
      <c r="E3293">
        <f t="shared" si="1239"/>
        <v>161.96891859055464</v>
      </c>
      <c r="F3293" t="str">
        <f t="shared" si="1240"/>
        <v/>
      </c>
      <c r="G3293">
        <f t="shared" si="1241"/>
        <v>161.96891859055464</v>
      </c>
      <c r="H3293">
        <f t="shared" si="1252"/>
        <v>13.639923095703125</v>
      </c>
      <c r="I3293">
        <f t="shared" si="1253"/>
        <v>-141.37646484375</v>
      </c>
      <c r="J3293">
        <f t="shared" si="1242"/>
        <v>142.03292686476885</v>
      </c>
      <c r="K3293" t="str">
        <f t="shared" si="1243"/>
        <v/>
      </c>
      <c r="L3293">
        <f t="shared" si="1244"/>
        <v>142.03292686476885</v>
      </c>
      <c r="M3293">
        <f t="shared" si="1254"/>
        <v>14.46905517578125</v>
      </c>
      <c r="N3293">
        <f t="shared" si="1255"/>
        <v>-121.459716796875</v>
      </c>
      <c r="O3293">
        <f t="shared" si="1245"/>
        <v>122.31850375988451</v>
      </c>
      <c r="P3293" t="str">
        <f t="shared" si="1246"/>
        <v/>
      </c>
      <c r="Q3293">
        <f t="shared" si="1247"/>
        <v>122.31850375988451</v>
      </c>
      <c r="R3293">
        <f t="shared" si="1256"/>
        <v>19.992401123046875</v>
      </c>
      <c r="S3293">
        <f t="shared" si="1257"/>
        <v>-1.3529052734375</v>
      </c>
      <c r="T3293">
        <f t="shared" si="1248"/>
        <v>20.038125045614944</v>
      </c>
      <c r="U3293" t="str">
        <f t="shared" si="1250"/>
        <v/>
      </c>
      <c r="V3293" t="str">
        <f t="shared" si="1251"/>
        <v/>
      </c>
      <c r="W3293" t="str">
        <f t="shared" si="1249"/>
        <v/>
      </c>
    </row>
    <row r="3294" spans="1:23" x14ac:dyDescent="0.25">
      <c r="A3294">
        <v>357.46466064453125</v>
      </c>
      <c r="B3294">
        <v>1096.60595703125</v>
      </c>
      <c r="C3294">
        <f t="shared" si="1237"/>
        <v>1.447052001953125</v>
      </c>
      <c r="D3294">
        <f t="shared" si="1238"/>
        <v>19.866943359375</v>
      </c>
      <c r="E3294">
        <f t="shared" si="1239"/>
        <v>19.919573236918779</v>
      </c>
      <c r="F3294">
        <f t="shared" si="1240"/>
        <v>19.919573236918779</v>
      </c>
      <c r="G3294" t="str">
        <f t="shared" si="1241"/>
        <v/>
      </c>
      <c r="H3294">
        <f t="shared" si="1252"/>
        <v>13.674560546875</v>
      </c>
      <c r="I3294">
        <f t="shared" si="1253"/>
        <v>-141.6397705078125</v>
      </c>
      <c r="J3294">
        <f t="shared" si="1242"/>
        <v>142.29834220979507</v>
      </c>
      <c r="K3294" t="str">
        <f t="shared" si="1243"/>
        <v/>
      </c>
      <c r="L3294">
        <f t="shared" si="1244"/>
        <v>142.29834220979507</v>
      </c>
      <c r="M3294">
        <f t="shared" si="1254"/>
        <v>15.08697509765625</v>
      </c>
      <c r="N3294">
        <f t="shared" si="1255"/>
        <v>-121.509521484375</v>
      </c>
      <c r="O3294">
        <f t="shared" si="1245"/>
        <v>122.44256052925016</v>
      </c>
      <c r="P3294" t="str">
        <f t="shared" si="1246"/>
        <v/>
      </c>
      <c r="Q3294">
        <f t="shared" si="1247"/>
        <v>122.44256052925016</v>
      </c>
      <c r="R3294">
        <f t="shared" si="1256"/>
        <v>20.09796142578125</v>
      </c>
      <c r="S3294">
        <f t="shared" si="1257"/>
        <v>-1.294921875</v>
      </c>
      <c r="T3294">
        <f t="shared" si="1248"/>
        <v>20.139634458811425</v>
      </c>
      <c r="U3294" t="str">
        <f t="shared" si="1250"/>
        <v/>
      </c>
      <c r="V3294" t="str">
        <f t="shared" si="1251"/>
        <v/>
      </c>
      <c r="W3294" t="str">
        <f t="shared" si="1249"/>
        <v/>
      </c>
    </row>
    <row r="3295" spans="1:23" x14ac:dyDescent="0.25">
      <c r="A3295">
        <v>358.24032592773438</v>
      </c>
      <c r="B3295">
        <v>1116.3963623046875</v>
      </c>
      <c r="C3295">
        <f t="shared" si="1237"/>
        <v>0.775665283203125</v>
      </c>
      <c r="D3295">
        <f t="shared" si="1238"/>
        <v>19.7904052734375</v>
      </c>
      <c r="E3295">
        <f t="shared" si="1239"/>
        <v>19.805600155472931</v>
      </c>
      <c r="F3295">
        <f t="shared" si="1240"/>
        <v>19.805600155472931</v>
      </c>
      <c r="G3295" t="str">
        <f t="shared" si="1241"/>
        <v/>
      </c>
      <c r="H3295">
        <f t="shared" si="1252"/>
        <v>2.22271728515625</v>
      </c>
      <c r="I3295">
        <f t="shared" si="1253"/>
        <v>39.6573486328125</v>
      </c>
      <c r="J3295">
        <f t="shared" si="1242"/>
        <v>39.719589281791016</v>
      </c>
      <c r="K3295">
        <f t="shared" si="1243"/>
        <v>39.719589281791016</v>
      </c>
      <c r="L3295" t="str">
        <f t="shared" si="1244"/>
        <v/>
      </c>
      <c r="M3295">
        <f t="shared" si="1254"/>
        <v>14.450225830078125</v>
      </c>
      <c r="N3295">
        <f t="shared" si="1255"/>
        <v>-121.849365234375</v>
      </c>
      <c r="O3295">
        <f t="shared" si="1245"/>
        <v>122.70320629290977</v>
      </c>
      <c r="P3295" t="str">
        <f t="shared" si="1246"/>
        <v/>
      </c>
      <c r="Q3295">
        <f t="shared" si="1247"/>
        <v>122.70320629290977</v>
      </c>
      <c r="R3295">
        <f t="shared" si="1256"/>
        <v>19.4989013671875</v>
      </c>
      <c r="S3295">
        <f t="shared" si="1257"/>
        <v>-1.37939453125</v>
      </c>
      <c r="T3295">
        <f t="shared" si="1248"/>
        <v>19.547631155721888</v>
      </c>
      <c r="U3295" t="str">
        <f t="shared" si="1250"/>
        <v/>
      </c>
      <c r="V3295" t="str">
        <f t="shared" si="1251"/>
        <v/>
      </c>
      <c r="W3295" t="str">
        <f t="shared" si="1249"/>
        <v/>
      </c>
    </row>
    <row r="3296" spans="1:23" x14ac:dyDescent="0.25">
      <c r="A3296">
        <v>359.3221435546875</v>
      </c>
      <c r="B3296">
        <v>1136.209716796875</v>
      </c>
      <c r="C3296">
        <f t="shared" si="1237"/>
        <v>1.081817626953125</v>
      </c>
      <c r="D3296">
        <f t="shared" si="1238"/>
        <v>19.8133544921875</v>
      </c>
      <c r="E3296">
        <f t="shared" si="1239"/>
        <v>19.842866365801921</v>
      </c>
      <c r="F3296">
        <f t="shared" si="1240"/>
        <v>19.842866365801921</v>
      </c>
      <c r="G3296" t="str">
        <f t="shared" si="1241"/>
        <v/>
      </c>
      <c r="H3296">
        <f t="shared" si="1252"/>
        <v>1.85748291015625</v>
      </c>
      <c r="I3296">
        <f t="shared" si="1253"/>
        <v>39.603759765625</v>
      </c>
      <c r="J3296">
        <f t="shared" si="1242"/>
        <v>39.647295372255343</v>
      </c>
      <c r="K3296">
        <f t="shared" si="1243"/>
        <v>39.647295372255343</v>
      </c>
      <c r="L3296" t="str">
        <f t="shared" si="1244"/>
        <v/>
      </c>
      <c r="M3296">
        <f t="shared" si="1254"/>
        <v>3.304534912109375</v>
      </c>
      <c r="N3296">
        <f t="shared" si="1255"/>
        <v>59.470703125</v>
      </c>
      <c r="O3296">
        <f t="shared" si="1245"/>
        <v>59.562441867062795</v>
      </c>
      <c r="P3296">
        <f t="shared" si="1246"/>
        <v>59.562441867062795</v>
      </c>
      <c r="Q3296" t="str">
        <f t="shared" si="1247"/>
        <v/>
      </c>
      <c r="R3296">
        <f t="shared" si="1256"/>
        <v>19.961761474609375</v>
      </c>
      <c r="S3296">
        <f t="shared" si="1257"/>
        <v>-1.3885498046875</v>
      </c>
      <c r="T3296">
        <f t="shared" si="1248"/>
        <v>20.009997294584942</v>
      </c>
      <c r="U3296" t="str">
        <f t="shared" si="1250"/>
        <v/>
      </c>
      <c r="V3296" t="str">
        <f t="shared" si="1251"/>
        <v/>
      </c>
      <c r="W3296" t="str">
        <f t="shared" si="1249"/>
        <v/>
      </c>
    </row>
    <row r="3297" spans="1:23" x14ac:dyDescent="0.25">
      <c r="A3297">
        <v>360.1788330078125</v>
      </c>
      <c r="B3297">
        <v>1156.1231689453125</v>
      </c>
      <c r="C3297">
        <f t="shared" si="1237"/>
        <v>0.856689453125</v>
      </c>
      <c r="D3297">
        <f t="shared" si="1238"/>
        <v>19.9134521484375</v>
      </c>
      <c r="E3297">
        <f t="shared" si="1239"/>
        <v>19.931871294166179</v>
      </c>
      <c r="F3297">
        <f t="shared" si="1240"/>
        <v>19.931871294166179</v>
      </c>
      <c r="G3297" t="str">
        <f t="shared" si="1241"/>
        <v/>
      </c>
      <c r="H3297">
        <f t="shared" si="1252"/>
        <v>1.938507080078125</v>
      </c>
      <c r="I3297">
        <f t="shared" si="1253"/>
        <v>39.726806640625</v>
      </c>
      <c r="J3297">
        <f t="shared" si="1242"/>
        <v>39.774074163468839</v>
      </c>
      <c r="K3297">
        <f t="shared" si="1243"/>
        <v>39.774074163468839</v>
      </c>
      <c r="L3297" t="str">
        <f t="shared" si="1244"/>
        <v/>
      </c>
      <c r="M3297">
        <f t="shared" si="1254"/>
        <v>2.71417236328125</v>
      </c>
      <c r="N3297">
        <f t="shared" si="1255"/>
        <v>59.5172119140625</v>
      </c>
      <c r="O3297">
        <f t="shared" si="1245"/>
        <v>59.579067176660487</v>
      </c>
      <c r="P3297">
        <f t="shared" si="1246"/>
        <v>59.579067176660487</v>
      </c>
      <c r="Q3297" t="str">
        <f t="shared" si="1247"/>
        <v/>
      </c>
      <c r="R3297">
        <f t="shared" si="1256"/>
        <v>20.111083984375</v>
      </c>
      <c r="S3297">
        <f t="shared" si="1257"/>
        <v>-1.7447509765625</v>
      </c>
      <c r="T3297">
        <f t="shared" si="1248"/>
        <v>20.186625646620598</v>
      </c>
      <c r="U3297" t="str">
        <f t="shared" si="1250"/>
        <v/>
      </c>
      <c r="V3297" t="str">
        <f t="shared" si="1251"/>
        <v/>
      </c>
      <c r="W3297" t="str">
        <f t="shared" si="1249"/>
        <v/>
      </c>
    </row>
    <row r="3298" spans="1:23" x14ac:dyDescent="0.25">
      <c r="A3298">
        <v>360.81246948242188</v>
      </c>
      <c r="B3298">
        <v>1176.7530517578125</v>
      </c>
      <c r="C3298">
        <f t="shared" si="1237"/>
        <v>0.633636474609375</v>
      </c>
      <c r="D3298">
        <f t="shared" si="1238"/>
        <v>20.6298828125</v>
      </c>
      <c r="E3298">
        <f t="shared" si="1239"/>
        <v>20.639611431406315</v>
      </c>
      <c r="F3298">
        <f t="shared" si="1240"/>
        <v>20.639611431406315</v>
      </c>
      <c r="G3298" t="str">
        <f t="shared" si="1241"/>
        <v/>
      </c>
      <c r="H3298">
        <f t="shared" si="1252"/>
        <v>1.490325927734375</v>
      </c>
      <c r="I3298">
        <f t="shared" si="1253"/>
        <v>40.5433349609375</v>
      </c>
      <c r="J3298">
        <f t="shared" si="1242"/>
        <v>40.570717039826327</v>
      </c>
      <c r="K3298">
        <f t="shared" si="1243"/>
        <v>40.570717039826327</v>
      </c>
      <c r="L3298" t="str">
        <f t="shared" si="1244"/>
        <v/>
      </c>
      <c r="M3298">
        <f t="shared" si="1254"/>
        <v>2.5721435546875</v>
      </c>
      <c r="N3298">
        <f t="shared" si="1255"/>
        <v>60.356689453125</v>
      </c>
      <c r="O3298">
        <f t="shared" si="1245"/>
        <v>60.411471462023592</v>
      </c>
      <c r="P3298">
        <f t="shared" si="1246"/>
        <v>60.411471462023592</v>
      </c>
      <c r="Q3298" t="str">
        <f t="shared" si="1247"/>
        <v/>
      </c>
      <c r="R3298">
        <f t="shared" si="1256"/>
        <v>19.7767333984375</v>
      </c>
      <c r="S3298">
        <f t="shared" si="1257"/>
        <v>-1.0872802734375</v>
      </c>
      <c r="T3298">
        <f t="shared" si="1248"/>
        <v>19.806598958576398</v>
      </c>
      <c r="U3298" t="str">
        <f t="shared" si="1250"/>
        <v/>
      </c>
      <c r="V3298" t="str">
        <f t="shared" si="1251"/>
        <v/>
      </c>
      <c r="W3298" t="str">
        <f t="shared" si="1249"/>
        <v/>
      </c>
    </row>
    <row r="3299" spans="1:23" x14ac:dyDescent="0.25">
      <c r="A3299">
        <v>361.41064453125</v>
      </c>
      <c r="B3299">
        <v>1196.766845703125</v>
      </c>
      <c r="C3299">
        <f t="shared" si="1237"/>
        <v>0.598175048828125</v>
      </c>
      <c r="D3299">
        <f t="shared" si="1238"/>
        <v>20.0137939453125</v>
      </c>
      <c r="E3299">
        <f t="shared" si="1239"/>
        <v>20.022731119267117</v>
      </c>
      <c r="F3299">
        <f t="shared" si="1240"/>
        <v>20.022731119267117</v>
      </c>
      <c r="G3299" t="str">
        <f t="shared" si="1241"/>
        <v/>
      </c>
      <c r="H3299">
        <f t="shared" si="1252"/>
        <v>1.2318115234375</v>
      </c>
      <c r="I3299">
        <f t="shared" si="1253"/>
        <v>40.6436767578125</v>
      </c>
      <c r="J3299">
        <f t="shared" si="1242"/>
        <v>40.662339086958852</v>
      </c>
      <c r="K3299">
        <f t="shared" si="1243"/>
        <v>40.662339086958852</v>
      </c>
      <c r="L3299" t="str">
        <f t="shared" si="1244"/>
        <v/>
      </c>
      <c r="M3299">
        <f t="shared" si="1254"/>
        <v>2.0885009765625</v>
      </c>
      <c r="N3299">
        <f t="shared" si="1255"/>
        <v>60.55712890625</v>
      </c>
      <c r="O3299">
        <f t="shared" si="1245"/>
        <v>60.593132430146582</v>
      </c>
      <c r="P3299">
        <f t="shared" si="1246"/>
        <v>60.593132430146582</v>
      </c>
      <c r="Q3299" t="str">
        <f t="shared" si="1247"/>
        <v/>
      </c>
      <c r="R3299">
        <f t="shared" si="1256"/>
        <v>19.862091064453125</v>
      </c>
      <c r="S3299">
        <f t="shared" si="1257"/>
        <v>-1.431884765625</v>
      </c>
      <c r="T3299">
        <f t="shared" si="1248"/>
        <v>19.913637423500951</v>
      </c>
      <c r="U3299" t="str">
        <f t="shared" si="1250"/>
        <v/>
      </c>
      <c r="V3299" t="str">
        <f t="shared" si="1251"/>
        <v/>
      </c>
      <c r="W3299" t="str">
        <f t="shared" si="1249"/>
        <v/>
      </c>
    </row>
    <row r="3300" spans="1:23" x14ac:dyDescent="0.25">
      <c r="A3300">
        <v>362.480224609375</v>
      </c>
      <c r="B3300">
        <v>1217.138427734375</v>
      </c>
      <c r="C3300">
        <f t="shared" si="1237"/>
        <v>1.069580078125</v>
      </c>
      <c r="D3300">
        <f t="shared" si="1238"/>
        <v>20.37158203125</v>
      </c>
      <c r="E3300">
        <f t="shared" si="1239"/>
        <v>20.399641075260853</v>
      </c>
      <c r="F3300">
        <f t="shared" si="1240"/>
        <v>20.399641075260853</v>
      </c>
      <c r="G3300" t="str">
        <f t="shared" si="1241"/>
        <v/>
      </c>
      <c r="H3300">
        <f t="shared" si="1252"/>
        <v>1.667755126953125</v>
      </c>
      <c r="I3300">
        <f t="shared" si="1253"/>
        <v>40.3853759765625</v>
      </c>
      <c r="J3300">
        <f t="shared" si="1242"/>
        <v>40.419797128780715</v>
      </c>
      <c r="K3300">
        <f t="shared" si="1243"/>
        <v>40.419797128780715</v>
      </c>
      <c r="L3300" t="str">
        <f t="shared" si="1244"/>
        <v/>
      </c>
      <c r="M3300">
        <f t="shared" si="1254"/>
        <v>2.3013916015625</v>
      </c>
      <c r="N3300">
        <f t="shared" si="1255"/>
        <v>61.0152587890625</v>
      </c>
      <c r="O3300">
        <f t="shared" si="1245"/>
        <v>61.058645648261894</v>
      </c>
      <c r="P3300">
        <f t="shared" si="1246"/>
        <v>61.058645648261894</v>
      </c>
      <c r="Q3300" t="str">
        <f t="shared" si="1247"/>
        <v/>
      </c>
      <c r="R3300">
        <f t="shared" si="1256"/>
        <v>20.1025390625</v>
      </c>
      <c r="S3300">
        <f t="shared" si="1257"/>
        <v>-0.97705078125</v>
      </c>
      <c r="T3300">
        <f t="shared" si="1248"/>
        <v>20.126269028026023</v>
      </c>
      <c r="U3300" t="str">
        <f t="shared" si="1250"/>
        <v/>
      </c>
      <c r="V3300" t="str">
        <f t="shared" si="1251"/>
        <v/>
      </c>
      <c r="W3300" t="str">
        <f t="shared" si="1249"/>
        <v/>
      </c>
    </row>
    <row r="3301" spans="1:23" x14ac:dyDescent="0.25">
      <c r="A3301">
        <v>363.43475341796875</v>
      </c>
      <c r="B3301">
        <v>1237.1318359375</v>
      </c>
      <c r="C3301">
        <f t="shared" si="1237"/>
        <v>0.95452880859375</v>
      </c>
      <c r="D3301">
        <f t="shared" si="1238"/>
        <v>19.993408203125</v>
      </c>
      <c r="E3301">
        <f t="shared" si="1239"/>
        <v>20.016180875062592</v>
      </c>
      <c r="F3301">
        <f t="shared" si="1240"/>
        <v>20.016180875062592</v>
      </c>
      <c r="G3301" t="str">
        <f t="shared" si="1241"/>
        <v/>
      </c>
      <c r="H3301">
        <f t="shared" si="1252"/>
        <v>2.02410888671875</v>
      </c>
      <c r="I3301">
        <f t="shared" si="1253"/>
        <v>40.364990234375</v>
      </c>
      <c r="J3301">
        <f t="shared" si="1242"/>
        <v>40.415708003281139</v>
      </c>
      <c r="K3301">
        <f t="shared" si="1243"/>
        <v>40.415708003281139</v>
      </c>
      <c r="L3301" t="str">
        <f t="shared" si="1244"/>
        <v/>
      </c>
      <c r="M3301">
        <f t="shared" si="1254"/>
        <v>2.622283935546875</v>
      </c>
      <c r="N3301">
        <f t="shared" si="1255"/>
        <v>60.3787841796875</v>
      </c>
      <c r="O3301">
        <f t="shared" si="1245"/>
        <v>60.435700972652818</v>
      </c>
      <c r="P3301">
        <f t="shared" si="1246"/>
        <v>60.435700972652818</v>
      </c>
      <c r="Q3301" t="str">
        <f t="shared" si="1247"/>
        <v/>
      </c>
      <c r="R3301">
        <f t="shared" si="1256"/>
        <v>19.6446533203125</v>
      </c>
      <c r="S3301">
        <f t="shared" si="1257"/>
        <v>-1.1138916015625</v>
      </c>
      <c r="T3301">
        <f t="shared" si="1248"/>
        <v>19.676207931796625</v>
      </c>
      <c r="U3301" t="str">
        <f t="shared" si="1250"/>
        <v/>
      </c>
      <c r="V3301" t="str">
        <f t="shared" si="1251"/>
        <v/>
      </c>
      <c r="W3301" t="str">
        <f t="shared" si="1249"/>
        <v/>
      </c>
    </row>
    <row r="3302" spans="1:23" x14ac:dyDescent="0.25">
      <c r="A3302">
        <v>376.00970458984375</v>
      </c>
      <c r="B3302">
        <v>1075.4638671875</v>
      </c>
      <c r="C3302">
        <f t="shared" si="1237"/>
        <v>12.574951171875</v>
      </c>
      <c r="D3302">
        <f t="shared" si="1238"/>
        <v>-161.66796875</v>
      </c>
      <c r="E3302">
        <f t="shared" si="1239"/>
        <v>162.1562873179021</v>
      </c>
      <c r="F3302" t="str">
        <f t="shared" si="1240"/>
        <v/>
      </c>
      <c r="G3302">
        <f t="shared" si="1241"/>
        <v>162.1562873179021</v>
      </c>
      <c r="H3302">
        <f t="shared" si="1252"/>
        <v>13.52947998046875</v>
      </c>
      <c r="I3302">
        <f t="shared" si="1253"/>
        <v>-141.674560546875</v>
      </c>
      <c r="J3302">
        <f t="shared" si="1242"/>
        <v>142.31910600721204</v>
      </c>
      <c r="K3302" t="str">
        <f t="shared" si="1243"/>
        <v/>
      </c>
      <c r="L3302">
        <f t="shared" si="1244"/>
        <v>142.31910600721204</v>
      </c>
      <c r="M3302">
        <f t="shared" si="1254"/>
        <v>14.59906005859375</v>
      </c>
      <c r="N3302">
        <f t="shared" si="1255"/>
        <v>-121.302978515625</v>
      </c>
      <c r="O3302">
        <f t="shared" si="1245"/>
        <v>122.17833339572368</v>
      </c>
      <c r="P3302" t="str">
        <f t="shared" si="1246"/>
        <v/>
      </c>
      <c r="Q3302">
        <f t="shared" si="1247"/>
        <v>122.17833339572368</v>
      </c>
      <c r="R3302">
        <f t="shared" si="1256"/>
        <v>19.992095947265625</v>
      </c>
      <c r="S3302">
        <f t="shared" si="1257"/>
        <v>-1.275146484375</v>
      </c>
      <c r="T3302">
        <f t="shared" si="1248"/>
        <v>20.032720706915686</v>
      </c>
      <c r="U3302" t="str">
        <f t="shared" si="1250"/>
        <v/>
      </c>
      <c r="V3302" t="str">
        <f t="shared" si="1251"/>
        <v/>
      </c>
      <c r="W3302" t="str">
        <f t="shared" si="1249"/>
        <v/>
      </c>
    </row>
    <row r="3303" spans="1:23" x14ac:dyDescent="0.25">
      <c r="A3303">
        <v>377.04537963867188</v>
      </c>
      <c r="B3303">
        <v>1095.248291015625</v>
      </c>
      <c r="C3303">
        <f t="shared" ref="C3303:C3366" si="1258">IF(OR(A3303="", A3302=""),"", A3303-A3302)</f>
        <v>1.035675048828125</v>
      </c>
      <c r="D3303">
        <f t="shared" ref="D3303:D3366" si="1259">IF(OR(B3303="", B3302=""),"", B3303-B3302)</f>
        <v>19.784423828125</v>
      </c>
      <c r="E3303">
        <f t="shared" ref="E3303:E3366" si="1260">IF(D3303="", "", SQRT(C3303^2+D3303^2))</f>
        <v>19.811513042108757</v>
      </c>
      <c r="F3303">
        <f t="shared" ref="F3303:F3366" si="1261">IF(E3303&lt;100,E3303,"")</f>
        <v>19.811513042108757</v>
      </c>
      <c r="G3303" t="str">
        <f t="shared" ref="G3303:G3366" si="1262">IF(E3303&gt;100,E3303,"")</f>
        <v/>
      </c>
      <c r="H3303">
        <f t="shared" si="1252"/>
        <v>13.610626220703125</v>
      </c>
      <c r="I3303">
        <f t="shared" si="1253"/>
        <v>-141.883544921875</v>
      </c>
      <c r="J3303">
        <f t="shared" ref="J3303:J3366" si="1263">IF(I3303="", "", SQRT(H3303^2+I3303^2))</f>
        <v>142.53487105167426</v>
      </c>
      <c r="K3303" t="str">
        <f t="shared" ref="K3303:K3366" si="1264">IF(J3303&lt;100,J3303,"")</f>
        <v/>
      </c>
      <c r="L3303">
        <f t="shared" ref="L3303:L3366" si="1265">IF(J3303&gt;100,J3303,"")</f>
        <v>142.53487105167426</v>
      </c>
      <c r="M3303">
        <f t="shared" si="1254"/>
        <v>14.565155029296875</v>
      </c>
      <c r="N3303">
        <f t="shared" si="1255"/>
        <v>-121.89013671875</v>
      </c>
      <c r="O3303">
        <f t="shared" ref="O3303:O3366" si="1266">IF(N3303="", "", SQRT(M3303^2+N3303^2))</f>
        <v>122.75727746387592</v>
      </c>
      <c r="P3303" t="str">
        <f t="shared" ref="P3303:P3366" si="1267">IF(O3303&lt;100,O3303,"")</f>
        <v/>
      </c>
      <c r="Q3303">
        <f t="shared" ref="Q3303:Q3366" si="1268">IF(O3303&gt;100,O3303,"")</f>
        <v>122.75727746387592</v>
      </c>
      <c r="R3303">
        <f t="shared" si="1256"/>
        <v>19.580718994140625</v>
      </c>
      <c r="S3303">
        <f t="shared" si="1257"/>
        <v>-1.357666015625</v>
      </c>
      <c r="T3303">
        <f t="shared" ref="T3303:T3366" si="1269">IF(S3303="", "", SQRT(R3303^2+S3303^2))</f>
        <v>19.627730723073476</v>
      </c>
      <c r="U3303" t="str">
        <f t="shared" si="1250"/>
        <v/>
      </c>
      <c r="V3303" t="str">
        <f t="shared" si="1251"/>
        <v/>
      </c>
      <c r="W3303" t="str">
        <f t="shared" ref="W3303:W3366" si="1270">IF(V3303="", "", SQRT(U3303^2+V3303^2))</f>
        <v/>
      </c>
    </row>
    <row r="3304" spans="1:23" x14ac:dyDescent="0.25">
      <c r="A3304">
        <v>377.97723388671875</v>
      </c>
      <c r="B3304">
        <v>1115.13134765625</v>
      </c>
      <c r="C3304">
        <f t="shared" si="1258"/>
        <v>0.931854248046875</v>
      </c>
      <c r="D3304">
        <f t="shared" si="1259"/>
        <v>19.883056640625</v>
      </c>
      <c r="E3304">
        <f t="shared" si="1260"/>
        <v>19.904881152971122</v>
      </c>
      <c r="F3304">
        <f t="shared" si="1261"/>
        <v>19.904881152971122</v>
      </c>
      <c r="G3304" t="str">
        <f t="shared" si="1262"/>
        <v/>
      </c>
      <c r="H3304">
        <f t="shared" si="1252"/>
        <v>1.967529296875</v>
      </c>
      <c r="I3304">
        <f t="shared" si="1253"/>
        <v>39.66748046875</v>
      </c>
      <c r="J3304">
        <f t="shared" si="1263"/>
        <v>39.716245772639745</v>
      </c>
      <c r="K3304">
        <f t="shared" si="1264"/>
        <v>39.716245772639745</v>
      </c>
      <c r="L3304" t="str">
        <f t="shared" si="1265"/>
        <v/>
      </c>
      <c r="M3304">
        <f t="shared" si="1254"/>
        <v>14.54248046875</v>
      </c>
      <c r="N3304">
        <f t="shared" si="1255"/>
        <v>-122.00048828125</v>
      </c>
      <c r="O3304">
        <f t="shared" si="1266"/>
        <v>122.86416434032908</v>
      </c>
      <c r="P3304" t="str">
        <f t="shared" si="1267"/>
        <v/>
      </c>
      <c r="Q3304">
        <f t="shared" si="1268"/>
        <v>122.86416434032908</v>
      </c>
      <c r="R3304">
        <f t="shared" si="1256"/>
        <v>19.736907958984375</v>
      </c>
      <c r="S3304">
        <f t="shared" si="1257"/>
        <v>-1.2650146484375</v>
      </c>
      <c r="T3304">
        <f t="shared" si="1269"/>
        <v>19.777406246577993</v>
      </c>
      <c r="U3304" t="str">
        <f t="shared" ref="U3304:U3367" si="1271">IF(COUNTBLANK(A3197:A3304)&gt;0,"", A3304-A3197)</f>
        <v/>
      </c>
      <c r="V3304" t="str">
        <f t="shared" ref="V3304:V3367" si="1272">IF(COUNTBLANK(B3197:B3304)&gt;0,"", B3304-B3197)</f>
        <v/>
      </c>
      <c r="W3304" t="str">
        <f t="shared" si="1270"/>
        <v/>
      </c>
    </row>
    <row r="3305" spans="1:23" x14ac:dyDescent="0.25">
      <c r="A3305">
        <v>378.69549560546875</v>
      </c>
      <c r="B3305">
        <v>1135.047607421875</v>
      </c>
      <c r="C3305">
        <f t="shared" si="1258"/>
        <v>0.71826171875</v>
      </c>
      <c r="D3305">
        <f t="shared" si="1259"/>
        <v>19.916259765625</v>
      </c>
      <c r="E3305">
        <f t="shared" si="1260"/>
        <v>19.929207283494115</v>
      </c>
      <c r="F3305">
        <f t="shared" si="1261"/>
        <v>19.929207283494115</v>
      </c>
      <c r="G3305" t="str">
        <f t="shared" si="1262"/>
        <v/>
      </c>
      <c r="H3305">
        <f t="shared" ref="H3305:H3368" si="1273">IF(COUNTBLANK(A3303:A3305)&gt;0,"", A3305-A3303)</f>
        <v>1.650115966796875</v>
      </c>
      <c r="I3305">
        <f t="shared" ref="I3305:I3368" si="1274">IF(COUNTBLANK(B3303:B3305)&gt;0,"", B3305-B3303)</f>
        <v>39.79931640625</v>
      </c>
      <c r="J3305">
        <f t="shared" si="1263"/>
        <v>39.833509374754797</v>
      </c>
      <c r="K3305">
        <f t="shared" si="1264"/>
        <v>39.833509374754797</v>
      </c>
      <c r="L3305" t="str">
        <f t="shared" si="1265"/>
        <v/>
      </c>
      <c r="M3305">
        <f t="shared" ref="M3305:M3368" si="1275">IF(COUNTBLANK(A3302:A3305)&gt;0,"", A3305-A3302)</f>
        <v>2.685791015625</v>
      </c>
      <c r="N3305">
        <f t="shared" ref="N3305:N3368" si="1276">IF(COUNTBLANK(B3302:B3305)&gt;0,"", B3305-B3302)</f>
        <v>59.583740234375</v>
      </c>
      <c r="O3305">
        <f t="shared" si="1266"/>
        <v>59.644241748027028</v>
      </c>
      <c r="P3305">
        <f t="shared" si="1267"/>
        <v>59.644241748027028</v>
      </c>
      <c r="Q3305" t="str">
        <f t="shared" si="1268"/>
        <v/>
      </c>
      <c r="R3305">
        <f t="shared" ref="R3305:R3368" si="1277">IF(COUNTBLANK(A3296:A3305)&gt;0,"", A3305-A3296)</f>
        <v>19.37335205078125</v>
      </c>
      <c r="S3305">
        <f t="shared" ref="S3305:S3368" si="1278">IF(COUNTBLANK(B3296:B3305)&gt;0,"", B3305-B3296)</f>
        <v>-1.162109375</v>
      </c>
      <c r="T3305">
        <f t="shared" si="1269"/>
        <v>19.408175284734341</v>
      </c>
      <c r="U3305" t="str">
        <f t="shared" si="1271"/>
        <v/>
      </c>
      <c r="V3305" t="str">
        <f t="shared" si="1272"/>
        <v/>
      </c>
      <c r="W3305" t="str">
        <f t="shared" si="1270"/>
        <v/>
      </c>
    </row>
    <row r="3306" spans="1:23" x14ac:dyDescent="0.25">
      <c r="A3306">
        <v>379.90756225585938</v>
      </c>
      <c r="B3306">
        <v>1154.8905029296875</v>
      </c>
      <c r="C3306">
        <f t="shared" si="1258"/>
        <v>1.212066650390625</v>
      </c>
      <c r="D3306">
        <f t="shared" si="1259"/>
        <v>19.8428955078125</v>
      </c>
      <c r="E3306">
        <f t="shared" si="1260"/>
        <v>19.879879468924219</v>
      </c>
      <c r="F3306">
        <f t="shared" si="1261"/>
        <v>19.879879468924219</v>
      </c>
      <c r="G3306" t="str">
        <f t="shared" si="1262"/>
        <v/>
      </c>
      <c r="H3306">
        <f t="shared" si="1273"/>
        <v>1.930328369140625</v>
      </c>
      <c r="I3306">
        <f t="shared" si="1274"/>
        <v>39.7591552734375</v>
      </c>
      <c r="J3306">
        <f t="shared" si="1263"/>
        <v>39.805986932495749</v>
      </c>
      <c r="K3306">
        <f t="shared" si="1264"/>
        <v>39.805986932495749</v>
      </c>
      <c r="L3306" t="str">
        <f t="shared" si="1265"/>
        <v/>
      </c>
      <c r="M3306">
        <f t="shared" si="1275"/>
        <v>2.8621826171875</v>
      </c>
      <c r="N3306">
        <f t="shared" si="1276"/>
        <v>59.6422119140625</v>
      </c>
      <c r="O3306">
        <f t="shared" si="1266"/>
        <v>59.710849360363895</v>
      </c>
      <c r="P3306">
        <f t="shared" si="1267"/>
        <v>59.710849360363895</v>
      </c>
      <c r="Q3306" t="str">
        <f t="shared" si="1268"/>
        <v/>
      </c>
      <c r="R3306">
        <f t="shared" si="1277"/>
        <v>19.728729248046875</v>
      </c>
      <c r="S3306">
        <f t="shared" si="1278"/>
        <v>-1.232666015625</v>
      </c>
      <c r="T3306">
        <f t="shared" si="1269"/>
        <v>19.767200693290313</v>
      </c>
      <c r="U3306" t="str">
        <f t="shared" si="1271"/>
        <v/>
      </c>
      <c r="V3306" t="str">
        <f t="shared" si="1272"/>
        <v/>
      </c>
      <c r="W3306" t="str">
        <f t="shared" si="1270"/>
        <v/>
      </c>
    </row>
    <row r="3307" spans="1:23" x14ac:dyDescent="0.25">
      <c r="A3307">
        <v>380.94943237304688</v>
      </c>
      <c r="B3307">
        <v>1174.9193115234375</v>
      </c>
      <c r="C3307">
        <f t="shared" si="1258"/>
        <v>1.0418701171875</v>
      </c>
      <c r="D3307">
        <f t="shared" si="1259"/>
        <v>20.02880859375</v>
      </c>
      <c r="E3307">
        <f t="shared" si="1260"/>
        <v>20.055888587299297</v>
      </c>
      <c r="F3307">
        <f t="shared" si="1261"/>
        <v>20.055888587299297</v>
      </c>
      <c r="G3307" t="str">
        <f t="shared" si="1262"/>
        <v/>
      </c>
      <c r="H3307">
        <f t="shared" si="1273"/>
        <v>2.253936767578125</v>
      </c>
      <c r="I3307">
        <f t="shared" si="1274"/>
        <v>39.8717041015625</v>
      </c>
      <c r="J3307">
        <f t="shared" si="1263"/>
        <v>39.9353605081361</v>
      </c>
      <c r="K3307">
        <f t="shared" si="1264"/>
        <v>39.9353605081361</v>
      </c>
      <c r="L3307" t="str">
        <f t="shared" si="1265"/>
        <v/>
      </c>
      <c r="M3307">
        <f t="shared" si="1275"/>
        <v>2.972198486328125</v>
      </c>
      <c r="N3307">
        <f t="shared" si="1276"/>
        <v>59.7879638671875</v>
      </c>
      <c r="O3307">
        <f t="shared" si="1266"/>
        <v>59.861795723368083</v>
      </c>
      <c r="P3307">
        <f t="shared" si="1267"/>
        <v>59.861795723368083</v>
      </c>
      <c r="Q3307" t="str">
        <f t="shared" si="1268"/>
        <v/>
      </c>
      <c r="R3307">
        <f t="shared" si="1277"/>
        <v>20.136962890625</v>
      </c>
      <c r="S3307">
        <f t="shared" si="1278"/>
        <v>-1.833740234375</v>
      </c>
      <c r="T3307">
        <f t="shared" si="1269"/>
        <v>20.220283818620697</v>
      </c>
      <c r="U3307" t="str">
        <f t="shared" si="1271"/>
        <v/>
      </c>
      <c r="V3307" t="str">
        <f t="shared" si="1272"/>
        <v/>
      </c>
      <c r="W3307" t="str">
        <f t="shared" si="1270"/>
        <v/>
      </c>
    </row>
    <row r="3308" spans="1:23" x14ac:dyDescent="0.25">
      <c r="A3308">
        <v>381.54733276367188</v>
      </c>
      <c r="B3308">
        <v>1195.54638671875</v>
      </c>
      <c r="C3308">
        <f t="shared" si="1258"/>
        <v>0.597900390625</v>
      </c>
      <c r="D3308">
        <f t="shared" si="1259"/>
        <v>20.6270751953125</v>
      </c>
      <c r="E3308">
        <f t="shared" si="1260"/>
        <v>20.635738804079338</v>
      </c>
      <c r="F3308">
        <f t="shared" si="1261"/>
        <v>20.635738804079338</v>
      </c>
      <c r="G3308" t="str">
        <f t="shared" si="1262"/>
        <v/>
      </c>
      <c r="H3308">
        <f t="shared" si="1273"/>
        <v>1.6397705078125</v>
      </c>
      <c r="I3308">
        <f t="shared" si="1274"/>
        <v>40.6558837890625</v>
      </c>
      <c r="J3308">
        <f t="shared" si="1263"/>
        <v>40.688938717888021</v>
      </c>
      <c r="K3308">
        <f t="shared" si="1264"/>
        <v>40.688938717888021</v>
      </c>
      <c r="L3308" t="str">
        <f t="shared" si="1265"/>
        <v/>
      </c>
      <c r="M3308">
        <f t="shared" si="1275"/>
        <v>2.851837158203125</v>
      </c>
      <c r="N3308">
        <f t="shared" si="1276"/>
        <v>60.498779296875</v>
      </c>
      <c r="O3308">
        <f t="shared" si="1266"/>
        <v>60.565958025848971</v>
      </c>
      <c r="P3308">
        <f t="shared" si="1267"/>
        <v>60.565958025848971</v>
      </c>
      <c r="Q3308" t="str">
        <f t="shared" si="1268"/>
        <v/>
      </c>
      <c r="R3308">
        <f t="shared" si="1277"/>
        <v>20.136688232421875</v>
      </c>
      <c r="S3308">
        <f t="shared" si="1278"/>
        <v>-1.220458984375</v>
      </c>
      <c r="T3308">
        <f t="shared" si="1269"/>
        <v>20.173639560136372</v>
      </c>
      <c r="U3308" t="str">
        <f t="shared" si="1271"/>
        <v/>
      </c>
      <c r="V3308" t="str">
        <f t="shared" si="1272"/>
        <v/>
      </c>
      <c r="W3308" t="str">
        <f t="shared" si="1270"/>
        <v/>
      </c>
    </row>
    <row r="3309" spans="1:23" x14ac:dyDescent="0.25">
      <c r="A3309">
        <v>382.27127075195313</v>
      </c>
      <c r="B3309">
        <v>1215.604248046875</v>
      </c>
      <c r="C3309">
        <f t="shared" si="1258"/>
        <v>0.72393798828125</v>
      </c>
      <c r="D3309">
        <f t="shared" si="1259"/>
        <v>20.057861328125</v>
      </c>
      <c r="E3309">
        <f t="shared" si="1260"/>
        <v>20.070921435478969</v>
      </c>
      <c r="F3309">
        <f t="shared" si="1261"/>
        <v>20.070921435478969</v>
      </c>
      <c r="G3309" t="str">
        <f t="shared" si="1262"/>
        <v/>
      </c>
      <c r="H3309">
        <f t="shared" si="1273"/>
        <v>1.32183837890625</v>
      </c>
      <c r="I3309">
        <f t="shared" si="1274"/>
        <v>40.6849365234375</v>
      </c>
      <c r="J3309">
        <f t="shared" si="1263"/>
        <v>40.70640387722905</v>
      </c>
      <c r="K3309">
        <f t="shared" si="1264"/>
        <v>40.70640387722905</v>
      </c>
      <c r="L3309" t="str">
        <f t="shared" si="1265"/>
        <v/>
      </c>
      <c r="M3309">
        <f t="shared" si="1275"/>
        <v>2.36370849609375</v>
      </c>
      <c r="N3309">
        <f t="shared" si="1276"/>
        <v>60.7137451171875</v>
      </c>
      <c r="O3309">
        <f t="shared" si="1266"/>
        <v>60.759739663771725</v>
      </c>
      <c r="P3309">
        <f t="shared" si="1267"/>
        <v>60.759739663771725</v>
      </c>
      <c r="Q3309" t="str">
        <f t="shared" si="1268"/>
        <v/>
      </c>
      <c r="R3309">
        <f t="shared" si="1277"/>
        <v>19.791046142578125</v>
      </c>
      <c r="S3309">
        <f t="shared" si="1278"/>
        <v>-1.5341796875</v>
      </c>
      <c r="T3309">
        <f t="shared" si="1269"/>
        <v>19.850421021509696</v>
      </c>
      <c r="U3309" t="str">
        <f t="shared" si="1271"/>
        <v/>
      </c>
      <c r="V3309" t="str">
        <f t="shared" si="1272"/>
        <v/>
      </c>
      <c r="W3309" t="str">
        <f t="shared" si="1270"/>
        <v/>
      </c>
    </row>
    <row r="3310" spans="1:23" x14ac:dyDescent="0.25">
      <c r="A3310">
        <v>383.442626953125</v>
      </c>
      <c r="B3310">
        <v>1235.75146484375</v>
      </c>
      <c r="C3310">
        <f t="shared" si="1258"/>
        <v>1.171356201171875</v>
      </c>
      <c r="D3310">
        <f t="shared" si="1259"/>
        <v>20.147216796875</v>
      </c>
      <c r="E3310">
        <f t="shared" si="1260"/>
        <v>20.181239308087747</v>
      </c>
      <c r="F3310">
        <f t="shared" si="1261"/>
        <v>20.181239308087747</v>
      </c>
      <c r="G3310" t="str">
        <f t="shared" si="1262"/>
        <v/>
      </c>
      <c r="H3310">
        <f t="shared" si="1273"/>
        <v>1.895294189453125</v>
      </c>
      <c r="I3310">
        <f t="shared" si="1274"/>
        <v>40.205078125</v>
      </c>
      <c r="J3310">
        <f t="shared" si="1263"/>
        <v>40.249726050023348</v>
      </c>
      <c r="K3310">
        <f t="shared" si="1264"/>
        <v>40.249726050023348</v>
      </c>
      <c r="L3310" t="str">
        <f t="shared" si="1265"/>
        <v/>
      </c>
      <c r="M3310">
        <f t="shared" si="1275"/>
        <v>2.493194580078125</v>
      </c>
      <c r="N3310">
        <f t="shared" si="1276"/>
        <v>60.8321533203125</v>
      </c>
      <c r="O3310">
        <f t="shared" si="1266"/>
        <v>60.883223442916837</v>
      </c>
      <c r="P3310">
        <f t="shared" si="1267"/>
        <v>60.883223442916837</v>
      </c>
      <c r="Q3310" t="str">
        <f t="shared" si="1268"/>
        <v/>
      </c>
      <c r="R3310">
        <f t="shared" si="1277"/>
        <v>20.00787353515625</v>
      </c>
      <c r="S3310">
        <f t="shared" si="1278"/>
        <v>-1.38037109375</v>
      </c>
      <c r="T3310">
        <f t="shared" si="1269"/>
        <v>20.055433871030225</v>
      </c>
      <c r="U3310" t="str">
        <f t="shared" si="1271"/>
        <v/>
      </c>
      <c r="V3310" t="str">
        <f t="shared" si="1272"/>
        <v/>
      </c>
      <c r="W3310" t="str">
        <f t="shared" si="1270"/>
        <v/>
      </c>
    </row>
    <row r="3311" spans="1:23" x14ac:dyDescent="0.25">
      <c r="A3311">
        <v>395.76318359375</v>
      </c>
      <c r="B3311">
        <v>1074.13720703125</v>
      </c>
      <c r="C3311">
        <f t="shared" si="1258"/>
        <v>12.320556640625</v>
      </c>
      <c r="D3311">
        <f t="shared" si="1259"/>
        <v>-161.6142578125</v>
      </c>
      <c r="E3311">
        <f t="shared" si="1260"/>
        <v>162.08320222718967</v>
      </c>
      <c r="F3311" t="str">
        <f t="shared" si="1261"/>
        <v/>
      </c>
      <c r="G3311">
        <f t="shared" si="1262"/>
        <v>162.08320222718967</v>
      </c>
      <c r="H3311">
        <f t="shared" si="1273"/>
        <v>13.491912841796875</v>
      </c>
      <c r="I3311">
        <f t="shared" si="1274"/>
        <v>-141.467041015625</v>
      </c>
      <c r="J3311">
        <f t="shared" si="1263"/>
        <v>142.10895610709119</v>
      </c>
      <c r="K3311" t="str">
        <f t="shared" si="1264"/>
        <v/>
      </c>
      <c r="L3311">
        <f t="shared" si="1265"/>
        <v>142.10895610709119</v>
      </c>
      <c r="M3311">
        <f t="shared" si="1275"/>
        <v>14.215850830078125</v>
      </c>
      <c r="N3311">
        <f t="shared" si="1276"/>
        <v>-121.4091796875</v>
      </c>
      <c r="O3311">
        <f t="shared" si="1266"/>
        <v>122.23861635021355</v>
      </c>
      <c r="P3311" t="str">
        <f t="shared" si="1267"/>
        <v/>
      </c>
      <c r="Q3311">
        <f t="shared" si="1268"/>
        <v>122.23861635021355</v>
      </c>
      <c r="R3311">
        <f t="shared" si="1277"/>
        <v>19.75347900390625</v>
      </c>
      <c r="S3311">
        <f t="shared" si="1278"/>
        <v>-1.32666015625</v>
      </c>
      <c r="T3311">
        <f t="shared" si="1269"/>
        <v>19.79797868288443</v>
      </c>
      <c r="U3311" t="str">
        <f t="shared" si="1271"/>
        <v/>
      </c>
      <c r="V3311" t="str">
        <f t="shared" si="1272"/>
        <v/>
      </c>
      <c r="W3311" t="str">
        <f t="shared" si="1270"/>
        <v/>
      </c>
    </row>
    <row r="3312" spans="1:23" x14ac:dyDescent="0.25">
      <c r="A3312">
        <v>396.80291748046875</v>
      </c>
      <c r="B3312">
        <v>1094.0548095703125</v>
      </c>
      <c r="C3312">
        <f t="shared" si="1258"/>
        <v>1.03973388671875</v>
      </c>
      <c r="D3312">
        <f t="shared" si="1259"/>
        <v>19.9176025390625</v>
      </c>
      <c r="E3312">
        <f t="shared" si="1260"/>
        <v>19.944722045174263</v>
      </c>
      <c r="F3312">
        <f t="shared" si="1261"/>
        <v>19.944722045174263</v>
      </c>
      <c r="G3312" t="str">
        <f t="shared" si="1262"/>
        <v/>
      </c>
      <c r="H3312">
        <f t="shared" si="1273"/>
        <v>13.36029052734375</v>
      </c>
      <c r="I3312">
        <f t="shared" si="1274"/>
        <v>-141.6966552734375</v>
      </c>
      <c r="J3312">
        <f t="shared" si="1263"/>
        <v>142.32511893075801</v>
      </c>
      <c r="K3312" t="str">
        <f t="shared" si="1264"/>
        <v/>
      </c>
      <c r="L3312">
        <f t="shared" si="1265"/>
        <v>142.32511893075801</v>
      </c>
      <c r="M3312">
        <f t="shared" si="1275"/>
        <v>14.531646728515625</v>
      </c>
      <c r="N3312">
        <f t="shared" si="1276"/>
        <v>-121.5494384765625</v>
      </c>
      <c r="O3312">
        <f t="shared" si="1266"/>
        <v>122.41501031576982</v>
      </c>
      <c r="P3312" t="str">
        <f t="shared" si="1267"/>
        <v/>
      </c>
      <c r="Q3312">
        <f t="shared" si="1268"/>
        <v>122.41501031576982</v>
      </c>
      <c r="R3312">
        <f t="shared" si="1277"/>
        <v>19.757537841796875</v>
      </c>
      <c r="S3312">
        <f t="shared" si="1278"/>
        <v>-1.1934814453125</v>
      </c>
      <c r="T3312">
        <f t="shared" si="1269"/>
        <v>19.793551968515928</v>
      </c>
      <c r="U3312" t="str">
        <f t="shared" si="1271"/>
        <v/>
      </c>
      <c r="V3312" t="str">
        <f t="shared" si="1272"/>
        <v/>
      </c>
      <c r="W3312" t="str">
        <f t="shared" si="1270"/>
        <v/>
      </c>
    </row>
    <row r="3313" spans="1:23" x14ac:dyDescent="0.25">
      <c r="A3313">
        <v>397.57644653320313</v>
      </c>
      <c r="B3313">
        <v>1114.0496826171875</v>
      </c>
      <c r="C3313">
        <f t="shared" si="1258"/>
        <v>0.773529052734375</v>
      </c>
      <c r="D3313">
        <f t="shared" si="1259"/>
        <v>19.994873046875</v>
      </c>
      <c r="E3313">
        <f t="shared" si="1260"/>
        <v>20.009829968194943</v>
      </c>
      <c r="F3313">
        <f t="shared" si="1261"/>
        <v>20.009829968194943</v>
      </c>
      <c r="G3313" t="str">
        <f t="shared" si="1262"/>
        <v/>
      </c>
      <c r="H3313">
        <f t="shared" si="1273"/>
        <v>1.813262939453125</v>
      </c>
      <c r="I3313">
        <f t="shared" si="1274"/>
        <v>39.9124755859375</v>
      </c>
      <c r="J3313">
        <f t="shared" si="1263"/>
        <v>39.953643512020918</v>
      </c>
      <c r="K3313">
        <f t="shared" si="1264"/>
        <v>39.953643512020918</v>
      </c>
      <c r="L3313" t="str">
        <f t="shared" si="1265"/>
        <v/>
      </c>
      <c r="M3313">
        <f t="shared" si="1275"/>
        <v>14.133819580078125</v>
      </c>
      <c r="N3313">
        <f t="shared" si="1276"/>
        <v>-121.7017822265625</v>
      </c>
      <c r="O3313">
        <f t="shared" si="1266"/>
        <v>122.51974801248917</v>
      </c>
      <c r="P3313" t="str">
        <f t="shared" si="1267"/>
        <v/>
      </c>
      <c r="Q3313">
        <f t="shared" si="1268"/>
        <v>122.51974801248917</v>
      </c>
      <c r="R3313">
        <f t="shared" si="1277"/>
        <v>19.599212646484375</v>
      </c>
      <c r="S3313">
        <f t="shared" si="1278"/>
        <v>-1.0816650390625</v>
      </c>
      <c r="T3313">
        <f t="shared" si="1269"/>
        <v>19.629038071664212</v>
      </c>
      <c r="U3313" t="str">
        <f t="shared" si="1271"/>
        <v/>
      </c>
      <c r="V3313" t="str">
        <f t="shared" si="1272"/>
        <v/>
      </c>
      <c r="W3313" t="str">
        <f t="shared" si="1270"/>
        <v/>
      </c>
    </row>
    <row r="3314" spans="1:23" x14ac:dyDescent="0.25">
      <c r="A3314">
        <v>398.27081298828125</v>
      </c>
      <c r="B3314">
        <v>1133.984375</v>
      </c>
      <c r="C3314">
        <f t="shared" si="1258"/>
        <v>0.694366455078125</v>
      </c>
      <c r="D3314">
        <f t="shared" si="1259"/>
        <v>19.9346923828125</v>
      </c>
      <c r="E3314">
        <f t="shared" si="1260"/>
        <v>19.946781824928564</v>
      </c>
      <c r="F3314">
        <f t="shared" si="1261"/>
        <v>19.946781824928564</v>
      </c>
      <c r="G3314" t="str">
        <f t="shared" si="1262"/>
        <v/>
      </c>
      <c r="H3314">
        <f t="shared" si="1273"/>
        <v>1.4678955078125</v>
      </c>
      <c r="I3314">
        <f t="shared" si="1274"/>
        <v>39.9295654296875</v>
      </c>
      <c r="J3314">
        <f t="shared" si="1263"/>
        <v>39.956537795779447</v>
      </c>
      <c r="K3314">
        <f t="shared" si="1264"/>
        <v>39.956537795779447</v>
      </c>
      <c r="L3314" t="str">
        <f t="shared" si="1265"/>
        <v/>
      </c>
      <c r="M3314">
        <f t="shared" si="1275"/>
        <v>2.50762939453125</v>
      </c>
      <c r="N3314">
        <f t="shared" si="1276"/>
        <v>59.84716796875</v>
      </c>
      <c r="O3314">
        <f t="shared" si="1266"/>
        <v>59.899680458747802</v>
      </c>
      <c r="P3314">
        <f t="shared" si="1267"/>
        <v>59.899680458747802</v>
      </c>
      <c r="Q3314" t="str">
        <f t="shared" si="1268"/>
        <v/>
      </c>
      <c r="R3314">
        <f t="shared" si="1277"/>
        <v>19.5753173828125</v>
      </c>
      <c r="S3314">
        <f t="shared" si="1278"/>
        <v>-1.063232421875</v>
      </c>
      <c r="T3314">
        <f t="shared" si="1269"/>
        <v>19.604170827167554</v>
      </c>
      <c r="U3314" t="str">
        <f t="shared" si="1271"/>
        <v/>
      </c>
      <c r="V3314" t="str">
        <f t="shared" si="1272"/>
        <v/>
      </c>
      <c r="W3314" t="str">
        <f t="shared" si="1270"/>
        <v/>
      </c>
    </row>
    <row r="3315" spans="1:23" x14ac:dyDescent="0.25">
      <c r="A3315">
        <v>399.54647827148438</v>
      </c>
      <c r="B3315">
        <v>1153.8201904296875</v>
      </c>
      <c r="C3315">
        <f t="shared" si="1258"/>
        <v>1.275665283203125</v>
      </c>
      <c r="D3315">
        <f t="shared" si="1259"/>
        <v>19.8358154296875</v>
      </c>
      <c r="E3315">
        <f t="shared" si="1260"/>
        <v>19.876792892099026</v>
      </c>
      <c r="F3315">
        <f t="shared" si="1261"/>
        <v>19.876792892099026</v>
      </c>
      <c r="G3315" t="str">
        <f t="shared" si="1262"/>
        <v/>
      </c>
      <c r="H3315">
        <f t="shared" si="1273"/>
        <v>1.97003173828125</v>
      </c>
      <c r="I3315">
        <f t="shared" si="1274"/>
        <v>39.7705078125</v>
      </c>
      <c r="J3315">
        <f t="shared" si="1263"/>
        <v>39.819270670291779</v>
      </c>
      <c r="K3315">
        <f t="shared" si="1264"/>
        <v>39.819270670291779</v>
      </c>
      <c r="L3315" t="str">
        <f t="shared" si="1265"/>
        <v/>
      </c>
      <c r="M3315">
        <f t="shared" si="1275"/>
        <v>2.743560791015625</v>
      </c>
      <c r="N3315">
        <f t="shared" si="1276"/>
        <v>59.765380859375</v>
      </c>
      <c r="O3315">
        <f t="shared" si="1266"/>
        <v>59.828320008839846</v>
      </c>
      <c r="P3315">
        <f t="shared" si="1267"/>
        <v>59.828320008839846</v>
      </c>
      <c r="Q3315" t="str">
        <f t="shared" si="1268"/>
        <v/>
      </c>
      <c r="R3315">
        <f t="shared" si="1277"/>
        <v>19.638916015625</v>
      </c>
      <c r="S3315">
        <f t="shared" si="1278"/>
        <v>-1.0703125</v>
      </c>
      <c r="T3315">
        <f t="shared" si="1269"/>
        <v>19.668060176754299</v>
      </c>
      <c r="U3315" t="str">
        <f t="shared" si="1271"/>
        <v/>
      </c>
      <c r="V3315" t="str">
        <f t="shared" si="1272"/>
        <v/>
      </c>
      <c r="W3315" t="str">
        <f t="shared" si="1270"/>
        <v/>
      </c>
    </row>
    <row r="3316" spans="1:23" x14ac:dyDescent="0.25">
      <c r="A3316">
        <v>400.57516479492188</v>
      </c>
      <c r="B3316">
        <v>1173.69384765625</v>
      </c>
      <c r="C3316">
        <f t="shared" si="1258"/>
        <v>1.0286865234375</v>
      </c>
      <c r="D3316">
        <f t="shared" si="1259"/>
        <v>19.8736572265625</v>
      </c>
      <c r="E3316">
        <f t="shared" si="1260"/>
        <v>19.900262498831562</v>
      </c>
      <c r="F3316">
        <f t="shared" si="1261"/>
        <v>19.900262498831562</v>
      </c>
      <c r="G3316" t="str">
        <f t="shared" si="1262"/>
        <v/>
      </c>
      <c r="H3316">
        <f t="shared" si="1273"/>
        <v>2.304351806640625</v>
      </c>
      <c r="I3316">
        <f t="shared" si="1274"/>
        <v>39.70947265625</v>
      </c>
      <c r="J3316">
        <f t="shared" si="1263"/>
        <v>39.776277551905665</v>
      </c>
      <c r="K3316">
        <f t="shared" si="1264"/>
        <v>39.776277551905665</v>
      </c>
      <c r="L3316" t="str">
        <f t="shared" si="1265"/>
        <v/>
      </c>
      <c r="M3316">
        <f t="shared" si="1275"/>
        <v>2.99871826171875</v>
      </c>
      <c r="N3316">
        <f t="shared" si="1276"/>
        <v>59.6441650390625</v>
      </c>
      <c r="O3316">
        <f t="shared" si="1266"/>
        <v>59.719500453537712</v>
      </c>
      <c r="P3316">
        <f t="shared" si="1267"/>
        <v>59.719500453537712</v>
      </c>
      <c r="Q3316" t="str">
        <f t="shared" si="1268"/>
        <v/>
      </c>
      <c r="R3316">
        <f t="shared" si="1277"/>
        <v>19.625732421875</v>
      </c>
      <c r="S3316">
        <f t="shared" si="1278"/>
        <v>-1.2254638671875</v>
      </c>
      <c r="T3316">
        <f t="shared" si="1269"/>
        <v>19.663955217219595</v>
      </c>
      <c r="U3316" t="str">
        <f t="shared" si="1271"/>
        <v/>
      </c>
      <c r="V3316" t="str">
        <f t="shared" si="1272"/>
        <v/>
      </c>
      <c r="W3316" t="str">
        <f t="shared" si="1270"/>
        <v/>
      </c>
    </row>
    <row r="3317" spans="1:23" x14ac:dyDescent="0.25">
      <c r="A3317">
        <v>401.59414672851563</v>
      </c>
      <c r="B3317">
        <v>1193.8291015625</v>
      </c>
      <c r="C3317">
        <f t="shared" si="1258"/>
        <v>1.01898193359375</v>
      </c>
      <c r="D3317">
        <f t="shared" si="1259"/>
        <v>20.13525390625</v>
      </c>
      <c r="E3317">
        <f t="shared" si="1260"/>
        <v>20.161021155937174</v>
      </c>
      <c r="F3317">
        <f t="shared" si="1261"/>
        <v>20.161021155937174</v>
      </c>
      <c r="G3317" t="str">
        <f t="shared" si="1262"/>
        <v/>
      </c>
      <c r="H3317">
        <f t="shared" si="1273"/>
        <v>2.04766845703125</v>
      </c>
      <c r="I3317">
        <f t="shared" si="1274"/>
        <v>40.0089111328125</v>
      </c>
      <c r="J3317">
        <f t="shared" si="1263"/>
        <v>40.061277015881664</v>
      </c>
      <c r="K3317">
        <f t="shared" si="1264"/>
        <v>40.061277015881664</v>
      </c>
      <c r="L3317" t="str">
        <f t="shared" si="1265"/>
        <v/>
      </c>
      <c r="M3317">
        <f t="shared" si="1275"/>
        <v>3.323333740234375</v>
      </c>
      <c r="N3317">
        <f t="shared" si="1276"/>
        <v>59.8447265625</v>
      </c>
      <c r="O3317">
        <f t="shared" si="1266"/>
        <v>59.936932224542268</v>
      </c>
      <c r="P3317">
        <f t="shared" si="1267"/>
        <v>59.936932224542268</v>
      </c>
      <c r="Q3317" t="str">
        <f t="shared" si="1268"/>
        <v/>
      </c>
      <c r="R3317">
        <f t="shared" si="1277"/>
        <v>20.04681396484375</v>
      </c>
      <c r="S3317">
        <f t="shared" si="1278"/>
        <v>-1.71728515625</v>
      </c>
      <c r="T3317">
        <f t="shared" si="1269"/>
        <v>20.120234055520601</v>
      </c>
      <c r="U3317" t="str">
        <f t="shared" si="1271"/>
        <v/>
      </c>
      <c r="V3317" t="str">
        <f t="shared" si="1272"/>
        <v/>
      </c>
      <c r="W3317" t="str">
        <f t="shared" si="1270"/>
        <v/>
      </c>
    </row>
    <row r="3318" spans="1:23" x14ac:dyDescent="0.25">
      <c r="A3318">
        <v>402.21743774414063</v>
      </c>
      <c r="B3318">
        <v>1214.196533203125</v>
      </c>
      <c r="C3318">
        <f t="shared" si="1258"/>
        <v>0.623291015625</v>
      </c>
      <c r="D3318">
        <f t="shared" si="1259"/>
        <v>20.367431640625</v>
      </c>
      <c r="E3318">
        <f t="shared" si="1260"/>
        <v>20.376966489781822</v>
      </c>
      <c r="F3318">
        <f t="shared" si="1261"/>
        <v>20.376966489781822</v>
      </c>
      <c r="G3318" t="str">
        <f t="shared" si="1262"/>
        <v/>
      </c>
      <c r="H3318">
        <f t="shared" si="1273"/>
        <v>1.64227294921875</v>
      </c>
      <c r="I3318">
        <f t="shared" si="1274"/>
        <v>40.502685546875</v>
      </c>
      <c r="J3318">
        <f t="shared" si="1263"/>
        <v>40.535966707959155</v>
      </c>
      <c r="K3318">
        <f t="shared" si="1264"/>
        <v>40.535966707959155</v>
      </c>
      <c r="L3318" t="str">
        <f t="shared" si="1265"/>
        <v/>
      </c>
      <c r="M3318">
        <f t="shared" si="1275"/>
        <v>2.67095947265625</v>
      </c>
      <c r="N3318">
        <f t="shared" si="1276"/>
        <v>60.3763427734375</v>
      </c>
      <c r="O3318">
        <f t="shared" si="1266"/>
        <v>60.435393530614085</v>
      </c>
      <c r="P3318">
        <f t="shared" si="1267"/>
        <v>60.435393530614085</v>
      </c>
      <c r="Q3318" t="str">
        <f t="shared" si="1268"/>
        <v/>
      </c>
      <c r="R3318">
        <f t="shared" si="1277"/>
        <v>19.9461669921875</v>
      </c>
      <c r="S3318">
        <f t="shared" si="1278"/>
        <v>-1.40771484375</v>
      </c>
      <c r="T3318">
        <f t="shared" si="1269"/>
        <v>19.99578052393915</v>
      </c>
      <c r="U3318" t="str">
        <f t="shared" si="1271"/>
        <v/>
      </c>
      <c r="V3318" t="str">
        <f t="shared" si="1272"/>
        <v/>
      </c>
      <c r="W3318" t="str">
        <f t="shared" si="1270"/>
        <v/>
      </c>
    </row>
    <row r="3319" spans="1:23" x14ac:dyDescent="0.25">
      <c r="A3319">
        <v>403.11392211914063</v>
      </c>
      <c r="B3319">
        <v>1234.4503173828125</v>
      </c>
      <c r="C3319">
        <f t="shared" si="1258"/>
        <v>0.896484375</v>
      </c>
      <c r="D3319">
        <f t="shared" si="1259"/>
        <v>20.2537841796875</v>
      </c>
      <c r="E3319">
        <f t="shared" si="1260"/>
        <v>20.273614819069113</v>
      </c>
      <c r="F3319">
        <f t="shared" si="1261"/>
        <v>20.273614819069113</v>
      </c>
      <c r="G3319" t="str">
        <f t="shared" si="1262"/>
        <v/>
      </c>
      <c r="H3319">
        <f t="shared" si="1273"/>
        <v>1.519775390625</v>
      </c>
      <c r="I3319">
        <f t="shared" si="1274"/>
        <v>40.6212158203125</v>
      </c>
      <c r="J3319">
        <f t="shared" si="1263"/>
        <v>40.649635815814584</v>
      </c>
      <c r="K3319">
        <f t="shared" si="1264"/>
        <v>40.649635815814584</v>
      </c>
      <c r="L3319" t="str">
        <f t="shared" si="1265"/>
        <v/>
      </c>
      <c r="M3319">
        <f t="shared" si="1275"/>
        <v>2.53875732421875</v>
      </c>
      <c r="N3319">
        <f t="shared" si="1276"/>
        <v>60.7564697265625</v>
      </c>
      <c r="O3319">
        <f t="shared" si="1266"/>
        <v>60.809488588426561</v>
      </c>
      <c r="P3319">
        <f t="shared" si="1267"/>
        <v>60.809488588426561</v>
      </c>
      <c r="Q3319" t="str">
        <f t="shared" si="1268"/>
        <v/>
      </c>
      <c r="R3319">
        <f t="shared" si="1277"/>
        <v>19.671295166015625</v>
      </c>
      <c r="S3319">
        <f t="shared" si="1278"/>
        <v>-1.3011474609375</v>
      </c>
      <c r="T3319">
        <f t="shared" si="1269"/>
        <v>19.714280058465583</v>
      </c>
      <c r="U3319" t="str">
        <f t="shared" si="1271"/>
        <v/>
      </c>
      <c r="V3319" t="str">
        <f t="shared" si="1272"/>
        <v/>
      </c>
      <c r="W3319" t="str">
        <f t="shared" si="1270"/>
        <v/>
      </c>
    </row>
    <row r="3320" spans="1:23" x14ac:dyDescent="0.25">
      <c r="A3320">
        <v>415.30316162109375</v>
      </c>
      <c r="B3320">
        <v>1072.984619140625</v>
      </c>
      <c r="C3320">
        <f t="shared" si="1258"/>
        <v>12.189239501953125</v>
      </c>
      <c r="D3320">
        <f t="shared" si="1259"/>
        <v>-161.4656982421875</v>
      </c>
      <c r="E3320">
        <f t="shared" si="1260"/>
        <v>161.92513476441243</v>
      </c>
      <c r="F3320" t="str">
        <f t="shared" si="1261"/>
        <v/>
      </c>
      <c r="G3320">
        <f t="shared" si="1262"/>
        <v>161.92513476441243</v>
      </c>
      <c r="H3320">
        <f t="shared" si="1273"/>
        <v>13.085723876953125</v>
      </c>
      <c r="I3320">
        <f t="shared" si="1274"/>
        <v>-141.2119140625</v>
      </c>
      <c r="J3320">
        <f t="shared" si="1263"/>
        <v>141.8169272075049</v>
      </c>
      <c r="K3320" t="str">
        <f t="shared" si="1264"/>
        <v/>
      </c>
      <c r="L3320">
        <f t="shared" si="1265"/>
        <v>141.8169272075049</v>
      </c>
      <c r="M3320">
        <f t="shared" si="1275"/>
        <v>13.709014892578125</v>
      </c>
      <c r="N3320">
        <f t="shared" si="1276"/>
        <v>-120.844482421875</v>
      </c>
      <c r="O3320">
        <f t="shared" si="1266"/>
        <v>121.61959554749302</v>
      </c>
      <c r="P3320" t="str">
        <f t="shared" si="1267"/>
        <v/>
      </c>
      <c r="Q3320">
        <f t="shared" si="1268"/>
        <v>121.61959554749302</v>
      </c>
      <c r="R3320">
        <f t="shared" si="1277"/>
        <v>19.53997802734375</v>
      </c>
      <c r="S3320">
        <f t="shared" si="1278"/>
        <v>-1.152587890625</v>
      </c>
      <c r="T3320">
        <f t="shared" si="1269"/>
        <v>19.57394186551835</v>
      </c>
      <c r="U3320" t="str">
        <f t="shared" si="1271"/>
        <v/>
      </c>
      <c r="V3320" t="str">
        <f t="shared" si="1272"/>
        <v/>
      </c>
      <c r="W3320" t="str">
        <f t="shared" si="1270"/>
        <v/>
      </c>
    </row>
    <row r="3321" spans="1:23" x14ac:dyDescent="0.25">
      <c r="A3321">
        <v>416.25942993164063</v>
      </c>
      <c r="B3321">
        <v>1092.7489013671875</v>
      </c>
      <c r="C3321">
        <f t="shared" si="1258"/>
        <v>0.956268310546875</v>
      </c>
      <c r="D3321">
        <f t="shared" si="1259"/>
        <v>19.7642822265625</v>
      </c>
      <c r="E3321">
        <f t="shared" si="1260"/>
        <v>19.787402583789781</v>
      </c>
      <c r="F3321">
        <f t="shared" si="1261"/>
        <v>19.787402583789781</v>
      </c>
      <c r="G3321" t="str">
        <f t="shared" si="1262"/>
        <v/>
      </c>
      <c r="H3321">
        <f t="shared" si="1273"/>
        <v>13.1455078125</v>
      </c>
      <c r="I3321">
        <f t="shared" si="1274"/>
        <v>-141.701416015625</v>
      </c>
      <c r="J3321">
        <f t="shared" si="1263"/>
        <v>142.30985797365452</v>
      </c>
      <c r="K3321" t="str">
        <f t="shared" si="1264"/>
        <v/>
      </c>
      <c r="L3321">
        <f t="shared" si="1265"/>
        <v>142.30985797365452</v>
      </c>
      <c r="M3321">
        <f t="shared" si="1275"/>
        <v>14.0419921875</v>
      </c>
      <c r="N3321">
        <f t="shared" si="1276"/>
        <v>-121.4476318359375</v>
      </c>
      <c r="O3321">
        <f t="shared" si="1266"/>
        <v>122.25671688357752</v>
      </c>
      <c r="P3321" t="str">
        <f t="shared" si="1267"/>
        <v/>
      </c>
      <c r="Q3321">
        <f t="shared" si="1268"/>
        <v>122.25671688357752</v>
      </c>
      <c r="R3321">
        <f t="shared" si="1277"/>
        <v>19.456512451171875</v>
      </c>
      <c r="S3321">
        <f t="shared" si="1278"/>
        <v>-1.305908203125</v>
      </c>
      <c r="T3321">
        <f t="shared" si="1269"/>
        <v>19.500289049078102</v>
      </c>
      <c r="U3321" t="str">
        <f t="shared" si="1271"/>
        <v/>
      </c>
      <c r="V3321" t="str">
        <f t="shared" si="1272"/>
        <v/>
      </c>
      <c r="W3321" t="str">
        <f t="shared" si="1270"/>
        <v/>
      </c>
    </row>
    <row r="3322" spans="1:23" x14ac:dyDescent="0.25">
      <c r="A3322">
        <v>417.26666259765625</v>
      </c>
      <c r="B3322">
        <v>1112.7310791015625</v>
      </c>
      <c r="C3322">
        <f t="shared" si="1258"/>
        <v>1.007232666015625</v>
      </c>
      <c r="D3322">
        <f t="shared" si="1259"/>
        <v>19.982177734375</v>
      </c>
      <c r="E3322">
        <f t="shared" si="1260"/>
        <v>20.007547192288239</v>
      </c>
      <c r="F3322">
        <f t="shared" si="1261"/>
        <v>20.007547192288239</v>
      </c>
      <c r="G3322" t="str">
        <f t="shared" si="1262"/>
        <v/>
      </c>
      <c r="H3322">
        <f t="shared" si="1273"/>
        <v>1.9635009765625</v>
      </c>
      <c r="I3322">
        <f t="shared" si="1274"/>
        <v>39.7464599609375</v>
      </c>
      <c r="J3322">
        <f t="shared" si="1263"/>
        <v>39.794929520120647</v>
      </c>
      <c r="K3322">
        <f t="shared" si="1264"/>
        <v>39.794929520120647</v>
      </c>
      <c r="L3322" t="str">
        <f t="shared" si="1265"/>
        <v/>
      </c>
      <c r="M3322">
        <f t="shared" si="1275"/>
        <v>14.152740478515625</v>
      </c>
      <c r="N3322">
        <f t="shared" si="1276"/>
        <v>-121.71923828125</v>
      </c>
      <c r="O3322">
        <f t="shared" si="1266"/>
        <v>122.53927138195301</v>
      </c>
      <c r="P3322" t="str">
        <f t="shared" si="1267"/>
        <v/>
      </c>
      <c r="Q3322">
        <f t="shared" si="1268"/>
        <v>122.53927138195301</v>
      </c>
      <c r="R3322">
        <f t="shared" si="1277"/>
        <v>19.690216064453125</v>
      </c>
      <c r="S3322">
        <f t="shared" si="1278"/>
        <v>-1.318603515625</v>
      </c>
      <c r="T3322">
        <f t="shared" si="1269"/>
        <v>19.734318429990598</v>
      </c>
      <c r="U3322" t="str">
        <f t="shared" si="1271"/>
        <v/>
      </c>
      <c r="V3322" t="str">
        <f t="shared" si="1272"/>
        <v/>
      </c>
      <c r="W3322" t="str">
        <f t="shared" si="1270"/>
        <v/>
      </c>
    </row>
    <row r="3323" spans="1:23" x14ac:dyDescent="0.25">
      <c r="A3323">
        <v>418.06134033203125</v>
      </c>
      <c r="B3323">
        <v>1132.79345703125</v>
      </c>
      <c r="C3323">
        <f t="shared" si="1258"/>
        <v>0.794677734375</v>
      </c>
      <c r="D3323">
        <f t="shared" si="1259"/>
        <v>20.0623779296875</v>
      </c>
      <c r="E3323">
        <f t="shared" si="1260"/>
        <v>20.078110491157364</v>
      </c>
      <c r="F3323">
        <f t="shared" si="1261"/>
        <v>20.078110491157364</v>
      </c>
      <c r="G3323" t="str">
        <f t="shared" si="1262"/>
        <v/>
      </c>
      <c r="H3323">
        <f t="shared" si="1273"/>
        <v>1.801910400390625</v>
      </c>
      <c r="I3323">
        <f t="shared" si="1274"/>
        <v>40.0445556640625</v>
      </c>
      <c r="J3323">
        <f t="shared" si="1263"/>
        <v>40.085076018678521</v>
      </c>
      <c r="K3323">
        <f t="shared" si="1264"/>
        <v>40.085076018678521</v>
      </c>
      <c r="L3323" t="str">
        <f t="shared" si="1265"/>
        <v/>
      </c>
      <c r="M3323">
        <f t="shared" si="1275"/>
        <v>2.7581787109375</v>
      </c>
      <c r="N3323">
        <f t="shared" si="1276"/>
        <v>59.808837890625</v>
      </c>
      <c r="O3323">
        <f t="shared" si="1266"/>
        <v>59.872402988593414</v>
      </c>
      <c r="P3323">
        <f t="shared" si="1267"/>
        <v>59.872402988593414</v>
      </c>
      <c r="Q3323" t="str">
        <f t="shared" si="1268"/>
        <v/>
      </c>
      <c r="R3323">
        <f t="shared" si="1277"/>
        <v>19.79052734375</v>
      </c>
      <c r="S3323">
        <f t="shared" si="1278"/>
        <v>-1.19091796875</v>
      </c>
      <c r="T3323">
        <f t="shared" si="1269"/>
        <v>19.826327399496055</v>
      </c>
      <c r="U3323" t="str">
        <f t="shared" si="1271"/>
        <v/>
      </c>
      <c r="V3323" t="str">
        <f t="shared" si="1272"/>
        <v/>
      </c>
      <c r="W3323" t="str">
        <f t="shared" si="1270"/>
        <v/>
      </c>
    </row>
    <row r="3324" spans="1:23" x14ac:dyDescent="0.25">
      <c r="A3324">
        <v>419.25723266601563</v>
      </c>
      <c r="B3324">
        <v>1152.6192626953125</v>
      </c>
      <c r="C3324">
        <f t="shared" si="1258"/>
        <v>1.195892333984375</v>
      </c>
      <c r="D3324">
        <f t="shared" si="1259"/>
        <v>19.8258056640625</v>
      </c>
      <c r="E3324">
        <f t="shared" si="1260"/>
        <v>19.861841019997499</v>
      </c>
      <c r="F3324">
        <f t="shared" si="1261"/>
        <v>19.861841019997499</v>
      </c>
      <c r="G3324" t="str">
        <f t="shared" si="1262"/>
        <v/>
      </c>
      <c r="H3324">
        <f t="shared" si="1273"/>
        <v>1.990570068359375</v>
      </c>
      <c r="I3324">
        <f t="shared" si="1274"/>
        <v>39.88818359375</v>
      </c>
      <c r="J3324">
        <f t="shared" si="1263"/>
        <v>39.937821167481772</v>
      </c>
      <c r="K3324">
        <f t="shared" si="1264"/>
        <v>39.937821167481772</v>
      </c>
      <c r="L3324" t="str">
        <f t="shared" si="1265"/>
        <v/>
      </c>
      <c r="M3324">
        <f t="shared" si="1275"/>
        <v>2.997802734375</v>
      </c>
      <c r="N3324">
        <f t="shared" si="1276"/>
        <v>59.870361328125</v>
      </c>
      <c r="O3324">
        <f t="shared" si="1266"/>
        <v>59.945366683293145</v>
      </c>
      <c r="P3324">
        <f t="shared" si="1267"/>
        <v>59.945366683293145</v>
      </c>
      <c r="Q3324" t="str">
        <f t="shared" si="1268"/>
        <v/>
      </c>
      <c r="R3324">
        <f t="shared" si="1277"/>
        <v>19.71075439453125</v>
      </c>
      <c r="S3324">
        <f t="shared" si="1278"/>
        <v>-1.200927734375</v>
      </c>
      <c r="T3324">
        <f t="shared" si="1269"/>
        <v>19.747305290209194</v>
      </c>
      <c r="U3324" t="str">
        <f t="shared" si="1271"/>
        <v/>
      </c>
      <c r="V3324" t="str">
        <f t="shared" si="1272"/>
        <v/>
      </c>
      <c r="W3324" t="str">
        <f t="shared" si="1270"/>
        <v/>
      </c>
    </row>
    <row r="3325" spans="1:23" x14ac:dyDescent="0.25">
      <c r="A3325">
        <v>420.44436645507813</v>
      </c>
      <c r="B3325">
        <v>1172.501220703125</v>
      </c>
      <c r="C3325">
        <f t="shared" si="1258"/>
        <v>1.1871337890625</v>
      </c>
      <c r="D3325">
        <f t="shared" si="1259"/>
        <v>19.8819580078125</v>
      </c>
      <c r="E3325">
        <f t="shared" si="1260"/>
        <v>19.917367819507515</v>
      </c>
      <c r="F3325">
        <f t="shared" si="1261"/>
        <v>19.917367819507515</v>
      </c>
      <c r="G3325" t="str">
        <f t="shared" si="1262"/>
        <v/>
      </c>
      <c r="H3325">
        <f t="shared" si="1273"/>
        <v>2.383026123046875</v>
      </c>
      <c r="I3325">
        <f t="shared" si="1274"/>
        <v>39.707763671875</v>
      </c>
      <c r="J3325">
        <f t="shared" si="1263"/>
        <v>39.779206997181326</v>
      </c>
      <c r="K3325">
        <f t="shared" si="1264"/>
        <v>39.779206997181326</v>
      </c>
      <c r="L3325" t="str">
        <f t="shared" si="1265"/>
        <v/>
      </c>
      <c r="M3325">
        <f t="shared" si="1275"/>
        <v>3.177703857421875</v>
      </c>
      <c r="N3325">
        <f t="shared" si="1276"/>
        <v>59.7701416015625</v>
      </c>
      <c r="O3325">
        <f t="shared" si="1266"/>
        <v>59.854553952696918</v>
      </c>
      <c r="P3325">
        <f t="shared" si="1267"/>
        <v>59.854553952696918</v>
      </c>
      <c r="Q3325" t="str">
        <f t="shared" si="1268"/>
        <v/>
      </c>
      <c r="R3325">
        <f t="shared" si="1277"/>
        <v>19.86920166015625</v>
      </c>
      <c r="S3325">
        <f t="shared" si="1278"/>
        <v>-1.192626953125</v>
      </c>
      <c r="T3325">
        <f t="shared" si="1269"/>
        <v>19.904962538554955</v>
      </c>
      <c r="U3325" t="str">
        <f t="shared" si="1271"/>
        <v/>
      </c>
      <c r="V3325" t="str">
        <f t="shared" si="1272"/>
        <v/>
      </c>
      <c r="W3325" t="str">
        <f t="shared" si="1270"/>
        <v/>
      </c>
    </row>
    <row r="3326" spans="1:23" x14ac:dyDescent="0.25">
      <c r="A3326">
        <v>421.59268188476563</v>
      </c>
      <c r="B3326">
        <v>1192.34912109375</v>
      </c>
      <c r="C3326">
        <f t="shared" si="1258"/>
        <v>1.1483154296875</v>
      </c>
      <c r="D3326">
        <f t="shared" si="1259"/>
        <v>19.847900390625</v>
      </c>
      <c r="E3326">
        <f t="shared" si="1260"/>
        <v>19.881090972133055</v>
      </c>
      <c r="F3326">
        <f t="shared" si="1261"/>
        <v>19.881090972133055</v>
      </c>
      <c r="G3326" t="str">
        <f t="shared" si="1262"/>
        <v/>
      </c>
      <c r="H3326">
        <f t="shared" si="1273"/>
        <v>2.33544921875</v>
      </c>
      <c r="I3326">
        <f t="shared" si="1274"/>
        <v>39.7298583984375</v>
      </c>
      <c r="J3326">
        <f t="shared" si="1263"/>
        <v>39.7984418214238</v>
      </c>
      <c r="K3326">
        <f t="shared" si="1264"/>
        <v>39.7984418214238</v>
      </c>
      <c r="L3326" t="str">
        <f t="shared" si="1265"/>
        <v/>
      </c>
      <c r="M3326">
        <f t="shared" si="1275"/>
        <v>3.531341552734375</v>
      </c>
      <c r="N3326">
        <f t="shared" si="1276"/>
        <v>59.5556640625</v>
      </c>
      <c r="O3326">
        <f t="shared" si="1266"/>
        <v>59.660267306536788</v>
      </c>
      <c r="P3326">
        <f t="shared" si="1267"/>
        <v>59.660267306536788</v>
      </c>
      <c r="Q3326" t="str">
        <f t="shared" si="1268"/>
        <v/>
      </c>
      <c r="R3326">
        <f t="shared" si="1277"/>
        <v>19.99853515625</v>
      </c>
      <c r="S3326">
        <f t="shared" si="1278"/>
        <v>-1.47998046875</v>
      </c>
      <c r="T3326">
        <f t="shared" si="1269"/>
        <v>20.053222947537602</v>
      </c>
      <c r="U3326" t="str">
        <f t="shared" si="1271"/>
        <v/>
      </c>
      <c r="V3326" t="str">
        <f t="shared" si="1272"/>
        <v/>
      </c>
      <c r="W3326" t="str">
        <f t="shared" si="1270"/>
        <v/>
      </c>
    </row>
    <row r="3327" spans="1:23" x14ac:dyDescent="0.25">
      <c r="A3327">
        <v>422.22271728515625</v>
      </c>
      <c r="B3327">
        <v>1212.61376953125</v>
      </c>
      <c r="C3327">
        <f t="shared" si="1258"/>
        <v>0.630035400390625</v>
      </c>
      <c r="D3327">
        <f t="shared" si="1259"/>
        <v>20.2646484375</v>
      </c>
      <c r="E3327">
        <f t="shared" si="1260"/>
        <v>20.274440088476343</v>
      </c>
      <c r="F3327">
        <f t="shared" si="1261"/>
        <v>20.274440088476343</v>
      </c>
      <c r="G3327" t="str">
        <f t="shared" si="1262"/>
        <v/>
      </c>
      <c r="H3327">
        <f t="shared" si="1273"/>
        <v>1.778350830078125</v>
      </c>
      <c r="I3327">
        <f t="shared" si="1274"/>
        <v>40.112548828125</v>
      </c>
      <c r="J3327">
        <f t="shared" si="1263"/>
        <v>40.15195020373919</v>
      </c>
      <c r="K3327">
        <f t="shared" si="1264"/>
        <v>40.15195020373919</v>
      </c>
      <c r="L3327" t="str">
        <f t="shared" si="1265"/>
        <v/>
      </c>
      <c r="M3327">
        <f t="shared" si="1275"/>
        <v>2.965484619140625</v>
      </c>
      <c r="N3327">
        <f t="shared" si="1276"/>
        <v>59.9945068359375</v>
      </c>
      <c r="O3327">
        <f t="shared" si="1266"/>
        <v>60.067752992048163</v>
      </c>
      <c r="P3327">
        <f t="shared" si="1267"/>
        <v>60.067752992048163</v>
      </c>
      <c r="Q3327" t="str">
        <f t="shared" si="1268"/>
        <v/>
      </c>
      <c r="R3327">
        <f t="shared" si="1277"/>
        <v>20.005279541015625</v>
      </c>
      <c r="S3327">
        <f t="shared" si="1278"/>
        <v>-1.582763671875</v>
      </c>
      <c r="T3327">
        <f t="shared" si="1269"/>
        <v>20.067793858697712</v>
      </c>
      <c r="U3327" t="str">
        <f t="shared" si="1271"/>
        <v/>
      </c>
      <c r="V3327" t="str">
        <f t="shared" si="1272"/>
        <v/>
      </c>
      <c r="W3327" t="str">
        <f t="shared" si="1270"/>
        <v/>
      </c>
    </row>
    <row r="3328" spans="1:23" x14ac:dyDescent="0.25">
      <c r="A3328">
        <v>423.32852172851563</v>
      </c>
      <c r="B3328">
        <v>1233.2064208984375</v>
      </c>
      <c r="C3328">
        <f t="shared" si="1258"/>
        <v>1.105804443359375</v>
      </c>
      <c r="D3328">
        <f t="shared" si="1259"/>
        <v>20.5926513671875</v>
      </c>
      <c r="E3328">
        <f t="shared" si="1260"/>
        <v>20.62232028161435</v>
      </c>
      <c r="F3328">
        <f t="shared" si="1261"/>
        <v>20.62232028161435</v>
      </c>
      <c r="G3328" t="str">
        <f t="shared" si="1262"/>
        <v/>
      </c>
      <c r="H3328">
        <f t="shared" si="1273"/>
        <v>1.73583984375</v>
      </c>
      <c r="I3328">
        <f t="shared" si="1274"/>
        <v>40.8572998046875</v>
      </c>
      <c r="J3328">
        <f t="shared" si="1263"/>
        <v>40.894157129023547</v>
      </c>
      <c r="K3328">
        <f t="shared" si="1264"/>
        <v>40.894157129023547</v>
      </c>
      <c r="L3328" t="str">
        <f t="shared" si="1265"/>
        <v/>
      </c>
      <c r="M3328">
        <f t="shared" si="1275"/>
        <v>2.8841552734375</v>
      </c>
      <c r="N3328">
        <f t="shared" si="1276"/>
        <v>60.7052001953125</v>
      </c>
      <c r="O3328">
        <f t="shared" si="1266"/>
        <v>60.773675899967301</v>
      </c>
      <c r="P3328">
        <f t="shared" si="1267"/>
        <v>60.773675899967301</v>
      </c>
      <c r="Q3328" t="str">
        <f t="shared" si="1268"/>
        <v/>
      </c>
      <c r="R3328">
        <f t="shared" si="1277"/>
        <v>20.214599609375</v>
      </c>
      <c r="S3328">
        <f t="shared" si="1278"/>
        <v>-1.243896484375</v>
      </c>
      <c r="T3328">
        <f t="shared" si="1269"/>
        <v>20.252834760378221</v>
      </c>
      <c r="U3328" t="str">
        <f t="shared" si="1271"/>
        <v/>
      </c>
      <c r="V3328" t="str">
        <f t="shared" si="1272"/>
        <v/>
      </c>
      <c r="W3328" t="str">
        <f t="shared" si="1270"/>
        <v/>
      </c>
    </row>
    <row r="3329" spans="1:23" x14ac:dyDescent="0.25">
      <c r="A3329">
        <v>435.27548217773438</v>
      </c>
      <c r="B3329">
        <v>1071.703369140625</v>
      </c>
      <c r="C3329">
        <f t="shared" si="1258"/>
        <v>11.94696044921875</v>
      </c>
      <c r="D3329">
        <f t="shared" si="1259"/>
        <v>-161.5030517578125</v>
      </c>
      <c r="E3329">
        <f t="shared" si="1260"/>
        <v>161.94432867828951</v>
      </c>
      <c r="F3329" t="str">
        <f t="shared" si="1261"/>
        <v/>
      </c>
      <c r="G3329">
        <f t="shared" si="1262"/>
        <v>161.94432867828951</v>
      </c>
      <c r="H3329">
        <f t="shared" si="1273"/>
        <v>13.052764892578125</v>
      </c>
      <c r="I3329">
        <f t="shared" si="1274"/>
        <v>-140.910400390625</v>
      </c>
      <c r="J3329">
        <f t="shared" si="1263"/>
        <v>141.51365873860789</v>
      </c>
      <c r="K3329" t="str">
        <f t="shared" si="1264"/>
        <v/>
      </c>
      <c r="L3329">
        <f t="shared" si="1265"/>
        <v>141.51365873860789</v>
      </c>
      <c r="M3329">
        <f t="shared" si="1275"/>
        <v>13.68280029296875</v>
      </c>
      <c r="N3329">
        <f t="shared" si="1276"/>
        <v>-120.645751953125</v>
      </c>
      <c r="O3329">
        <f t="shared" si="1266"/>
        <v>121.41917677283202</v>
      </c>
      <c r="P3329" t="str">
        <f t="shared" si="1267"/>
        <v/>
      </c>
      <c r="Q3329">
        <f t="shared" si="1268"/>
        <v>121.41917677283202</v>
      </c>
      <c r="R3329">
        <f t="shared" si="1277"/>
        <v>19.972320556640625</v>
      </c>
      <c r="S3329">
        <f t="shared" si="1278"/>
        <v>-1.28125</v>
      </c>
      <c r="T3329">
        <f t="shared" si="1269"/>
        <v>20.013375277041842</v>
      </c>
      <c r="U3329" t="str">
        <f t="shared" si="1271"/>
        <v/>
      </c>
      <c r="V3329" t="str">
        <f t="shared" si="1272"/>
        <v/>
      </c>
      <c r="W3329" t="str">
        <f t="shared" si="1270"/>
        <v/>
      </c>
    </row>
    <row r="3330" spans="1:23" x14ac:dyDescent="0.25">
      <c r="A3330">
        <v>436.13763427734375</v>
      </c>
      <c r="B3330">
        <v>1091.5172119140625</v>
      </c>
      <c r="C3330">
        <f t="shared" si="1258"/>
        <v>0.862152099609375</v>
      </c>
      <c r="D3330">
        <f t="shared" si="1259"/>
        <v>19.8138427734375</v>
      </c>
      <c r="E3330">
        <f t="shared" si="1260"/>
        <v>19.832591149251332</v>
      </c>
      <c r="F3330">
        <f t="shared" si="1261"/>
        <v>19.832591149251332</v>
      </c>
      <c r="G3330" t="str">
        <f t="shared" si="1262"/>
        <v/>
      </c>
      <c r="H3330">
        <f t="shared" si="1273"/>
        <v>12.809112548828125</v>
      </c>
      <c r="I3330">
        <f t="shared" si="1274"/>
        <v>-141.689208984375</v>
      </c>
      <c r="J3330">
        <f t="shared" si="1263"/>
        <v>142.26702115004178</v>
      </c>
      <c r="K3330" t="str">
        <f t="shared" si="1264"/>
        <v/>
      </c>
      <c r="L3330">
        <f t="shared" si="1265"/>
        <v>142.26702115004178</v>
      </c>
      <c r="M3330">
        <f t="shared" si="1275"/>
        <v>13.9149169921875</v>
      </c>
      <c r="N3330">
        <f t="shared" si="1276"/>
        <v>-121.0965576171875</v>
      </c>
      <c r="O3330">
        <f t="shared" si="1266"/>
        <v>121.89340089452045</v>
      </c>
      <c r="P3330" t="str">
        <f t="shared" si="1267"/>
        <v/>
      </c>
      <c r="Q3330">
        <f t="shared" si="1268"/>
        <v>121.89340089452045</v>
      </c>
      <c r="R3330">
        <f t="shared" si="1277"/>
        <v>19.878204345703125</v>
      </c>
      <c r="S3330">
        <f t="shared" si="1278"/>
        <v>-1.231689453125</v>
      </c>
      <c r="T3330">
        <f t="shared" si="1269"/>
        <v>19.916326642191574</v>
      </c>
      <c r="U3330" t="str">
        <f t="shared" si="1271"/>
        <v/>
      </c>
      <c r="V3330" t="str">
        <f t="shared" si="1272"/>
        <v/>
      </c>
      <c r="W3330" t="str">
        <f t="shared" si="1270"/>
        <v/>
      </c>
    </row>
    <row r="3331" spans="1:23" x14ac:dyDescent="0.25">
      <c r="A3331">
        <v>436.9515380859375</v>
      </c>
      <c r="B3331">
        <v>1111.48046875</v>
      </c>
      <c r="C3331">
        <f t="shared" si="1258"/>
        <v>0.81390380859375</v>
      </c>
      <c r="D3331">
        <f t="shared" si="1259"/>
        <v>19.9632568359375</v>
      </c>
      <c r="E3331">
        <f t="shared" si="1260"/>
        <v>19.979841413465941</v>
      </c>
      <c r="F3331">
        <f t="shared" si="1261"/>
        <v>19.979841413465941</v>
      </c>
      <c r="G3331" t="str">
        <f t="shared" si="1262"/>
        <v/>
      </c>
      <c r="H3331">
        <f t="shared" si="1273"/>
        <v>1.676055908203125</v>
      </c>
      <c r="I3331">
        <f t="shared" si="1274"/>
        <v>39.777099609375</v>
      </c>
      <c r="J3331">
        <f t="shared" si="1263"/>
        <v>39.812395265062406</v>
      </c>
      <c r="K3331">
        <f t="shared" si="1264"/>
        <v>39.812395265062406</v>
      </c>
      <c r="L3331" t="str">
        <f t="shared" si="1265"/>
        <v/>
      </c>
      <c r="M3331">
        <f t="shared" si="1275"/>
        <v>13.623016357421875</v>
      </c>
      <c r="N3331">
        <f t="shared" si="1276"/>
        <v>-121.7259521484375</v>
      </c>
      <c r="O3331">
        <f t="shared" si="1266"/>
        <v>122.48589306984817</v>
      </c>
      <c r="P3331" t="str">
        <f t="shared" si="1267"/>
        <v/>
      </c>
      <c r="Q3331">
        <f t="shared" si="1268"/>
        <v>122.48589306984817</v>
      </c>
      <c r="R3331">
        <f t="shared" si="1277"/>
        <v>19.68487548828125</v>
      </c>
      <c r="S3331">
        <f t="shared" si="1278"/>
        <v>-1.2506103515625</v>
      </c>
      <c r="T3331">
        <f t="shared" si="1269"/>
        <v>19.724562079817417</v>
      </c>
      <c r="U3331" t="str">
        <f t="shared" si="1271"/>
        <v/>
      </c>
      <c r="V3331" t="str">
        <f t="shared" si="1272"/>
        <v/>
      </c>
      <c r="W3331" t="str">
        <f t="shared" si="1270"/>
        <v/>
      </c>
    </row>
    <row r="3332" spans="1:23" x14ac:dyDescent="0.25">
      <c r="A3332">
        <v>437.94943237304688</v>
      </c>
      <c r="B3332">
        <v>1131.6153564453125</v>
      </c>
      <c r="C3332">
        <f t="shared" si="1258"/>
        <v>0.997894287109375</v>
      </c>
      <c r="D3332">
        <f t="shared" si="1259"/>
        <v>20.1348876953125</v>
      </c>
      <c r="E3332">
        <f t="shared" si="1260"/>
        <v>20.159600579155637</v>
      </c>
      <c r="F3332">
        <f t="shared" si="1261"/>
        <v>20.159600579155637</v>
      </c>
      <c r="G3332" t="str">
        <f t="shared" si="1262"/>
        <v/>
      </c>
      <c r="H3332">
        <f t="shared" si="1273"/>
        <v>1.811798095703125</v>
      </c>
      <c r="I3332">
        <f t="shared" si="1274"/>
        <v>40.09814453125</v>
      </c>
      <c r="J3332">
        <f t="shared" si="1263"/>
        <v>40.139055883124705</v>
      </c>
      <c r="K3332">
        <f t="shared" si="1264"/>
        <v>40.139055883124705</v>
      </c>
      <c r="L3332" t="str">
        <f t="shared" si="1265"/>
        <v/>
      </c>
      <c r="M3332">
        <f t="shared" si="1275"/>
        <v>2.6739501953125</v>
      </c>
      <c r="N3332">
        <f t="shared" si="1276"/>
        <v>59.9119873046875</v>
      </c>
      <c r="O3332">
        <f t="shared" si="1266"/>
        <v>59.971628562546542</v>
      </c>
      <c r="P3332">
        <f t="shared" si="1267"/>
        <v>59.971628562546542</v>
      </c>
      <c r="Q3332" t="str">
        <f t="shared" si="1268"/>
        <v/>
      </c>
      <c r="R3332">
        <f t="shared" si="1277"/>
        <v>19.888092041015625</v>
      </c>
      <c r="S3332">
        <f t="shared" si="1278"/>
        <v>-1.1781005859375</v>
      </c>
      <c r="T3332">
        <f t="shared" si="1269"/>
        <v>19.922954751303717</v>
      </c>
      <c r="U3332" t="str">
        <f t="shared" si="1271"/>
        <v/>
      </c>
      <c r="V3332" t="str">
        <f t="shared" si="1272"/>
        <v/>
      </c>
      <c r="W3332" t="str">
        <f t="shared" si="1270"/>
        <v/>
      </c>
    </row>
    <row r="3333" spans="1:23" x14ac:dyDescent="0.25">
      <c r="A3333">
        <v>438.94064331054688</v>
      </c>
      <c r="B3333">
        <v>1151.4031982421875</v>
      </c>
      <c r="C3333">
        <f t="shared" si="1258"/>
        <v>0.9912109375</v>
      </c>
      <c r="D3333">
        <f t="shared" si="1259"/>
        <v>19.787841796875</v>
      </c>
      <c r="E3333">
        <f t="shared" si="1260"/>
        <v>19.81265207136018</v>
      </c>
      <c r="F3333">
        <f t="shared" si="1261"/>
        <v>19.81265207136018</v>
      </c>
      <c r="G3333" t="str">
        <f t="shared" si="1262"/>
        <v/>
      </c>
      <c r="H3333">
        <f t="shared" si="1273"/>
        <v>1.989105224609375</v>
      </c>
      <c r="I3333">
        <f t="shared" si="1274"/>
        <v>39.9227294921875</v>
      </c>
      <c r="J3333">
        <f t="shared" si="1263"/>
        <v>39.972251246345209</v>
      </c>
      <c r="K3333">
        <f t="shared" si="1264"/>
        <v>39.972251246345209</v>
      </c>
      <c r="L3333" t="str">
        <f t="shared" si="1265"/>
        <v/>
      </c>
      <c r="M3333">
        <f t="shared" si="1275"/>
        <v>2.803009033203125</v>
      </c>
      <c r="N3333">
        <f t="shared" si="1276"/>
        <v>59.885986328125</v>
      </c>
      <c r="O3333">
        <f t="shared" si="1266"/>
        <v>59.951548921880182</v>
      </c>
      <c r="P3333">
        <f t="shared" si="1267"/>
        <v>59.951548921880182</v>
      </c>
      <c r="Q3333" t="str">
        <f t="shared" si="1268"/>
        <v/>
      </c>
      <c r="R3333">
        <f t="shared" si="1277"/>
        <v>19.68341064453125</v>
      </c>
      <c r="S3333">
        <f t="shared" si="1278"/>
        <v>-1.216064453125</v>
      </c>
      <c r="T3333">
        <f t="shared" si="1269"/>
        <v>19.72093981927333</v>
      </c>
      <c r="U3333" t="str">
        <f t="shared" si="1271"/>
        <v/>
      </c>
      <c r="V3333" t="str">
        <f t="shared" si="1272"/>
        <v/>
      </c>
      <c r="W3333" t="str">
        <f t="shared" si="1270"/>
        <v/>
      </c>
    </row>
    <row r="3334" spans="1:23" x14ac:dyDescent="0.25">
      <c r="A3334">
        <v>440.14230346679688</v>
      </c>
      <c r="B3334">
        <v>1171.3251953125</v>
      </c>
      <c r="C3334">
        <f t="shared" si="1258"/>
        <v>1.20166015625</v>
      </c>
      <c r="D3334">
        <f t="shared" si="1259"/>
        <v>19.9219970703125</v>
      </c>
      <c r="E3334">
        <f t="shared" si="1260"/>
        <v>19.958205189862603</v>
      </c>
      <c r="F3334">
        <f t="shared" si="1261"/>
        <v>19.958205189862603</v>
      </c>
      <c r="G3334" t="str">
        <f t="shared" si="1262"/>
        <v/>
      </c>
      <c r="H3334">
        <f t="shared" si="1273"/>
        <v>2.19287109375</v>
      </c>
      <c r="I3334">
        <f t="shared" si="1274"/>
        <v>39.7098388671875</v>
      </c>
      <c r="J3334">
        <f t="shared" si="1263"/>
        <v>39.770340537790211</v>
      </c>
      <c r="K3334">
        <f t="shared" si="1264"/>
        <v>39.770340537790211</v>
      </c>
      <c r="L3334" t="str">
        <f t="shared" si="1265"/>
        <v/>
      </c>
      <c r="M3334">
        <f t="shared" si="1275"/>
        <v>3.190765380859375</v>
      </c>
      <c r="N3334">
        <f t="shared" si="1276"/>
        <v>59.8447265625</v>
      </c>
      <c r="O3334">
        <f t="shared" si="1266"/>
        <v>59.929727857350429</v>
      </c>
      <c r="P3334">
        <f t="shared" si="1267"/>
        <v>59.929727857350429</v>
      </c>
      <c r="Q3334" t="str">
        <f t="shared" si="1268"/>
        <v/>
      </c>
      <c r="R3334">
        <f t="shared" si="1277"/>
        <v>19.69793701171875</v>
      </c>
      <c r="S3334">
        <f t="shared" si="1278"/>
        <v>-1.176025390625</v>
      </c>
      <c r="T3334">
        <f t="shared" si="1269"/>
        <v>19.733011889649134</v>
      </c>
      <c r="U3334" t="str">
        <f t="shared" si="1271"/>
        <v/>
      </c>
      <c r="V3334" t="str">
        <f t="shared" si="1272"/>
        <v/>
      </c>
      <c r="W3334" t="str">
        <f t="shared" si="1270"/>
        <v/>
      </c>
    </row>
    <row r="3335" spans="1:23" x14ac:dyDescent="0.25">
      <c r="A3335">
        <v>441.20892333984375</v>
      </c>
      <c r="B3335">
        <v>1191.078369140625</v>
      </c>
      <c r="C3335">
        <f t="shared" si="1258"/>
        <v>1.066619873046875</v>
      </c>
      <c r="D3335">
        <f t="shared" si="1259"/>
        <v>19.753173828125</v>
      </c>
      <c r="E3335">
        <f t="shared" si="1260"/>
        <v>19.781950213204485</v>
      </c>
      <c r="F3335">
        <f t="shared" si="1261"/>
        <v>19.781950213204485</v>
      </c>
      <c r="G3335" t="str">
        <f t="shared" si="1262"/>
        <v/>
      </c>
      <c r="H3335">
        <f t="shared" si="1273"/>
        <v>2.268280029296875</v>
      </c>
      <c r="I3335">
        <f t="shared" si="1274"/>
        <v>39.6751708984375</v>
      </c>
      <c r="J3335">
        <f t="shared" si="1263"/>
        <v>39.739958229866431</v>
      </c>
      <c r="K3335">
        <f t="shared" si="1264"/>
        <v>39.739958229866431</v>
      </c>
      <c r="L3335" t="str">
        <f t="shared" si="1265"/>
        <v/>
      </c>
      <c r="M3335">
        <f t="shared" si="1275"/>
        <v>3.259490966796875</v>
      </c>
      <c r="N3335">
        <f t="shared" si="1276"/>
        <v>59.4630126953125</v>
      </c>
      <c r="O3335">
        <f t="shared" si="1266"/>
        <v>59.552280898094288</v>
      </c>
      <c r="P3335">
        <f t="shared" si="1267"/>
        <v>59.552280898094288</v>
      </c>
      <c r="Q3335" t="str">
        <f t="shared" si="1268"/>
        <v/>
      </c>
      <c r="R3335">
        <f t="shared" si="1277"/>
        <v>19.616241455078125</v>
      </c>
      <c r="S3335">
        <f t="shared" si="1278"/>
        <v>-1.270751953125</v>
      </c>
      <c r="T3335">
        <f t="shared" si="1269"/>
        <v>19.657358402142862</v>
      </c>
      <c r="U3335" t="str">
        <f t="shared" si="1271"/>
        <v/>
      </c>
      <c r="V3335" t="str">
        <f t="shared" si="1272"/>
        <v/>
      </c>
      <c r="W3335" t="str">
        <f t="shared" si="1270"/>
        <v/>
      </c>
    </row>
    <row r="3336" spans="1:23" x14ac:dyDescent="0.25">
      <c r="A3336">
        <v>442.324951171875</v>
      </c>
      <c r="B3336">
        <v>1211.2293701171875</v>
      </c>
      <c r="C3336">
        <f t="shared" si="1258"/>
        <v>1.11602783203125</v>
      </c>
      <c r="D3336">
        <f t="shared" si="1259"/>
        <v>20.1510009765625</v>
      </c>
      <c r="E3336">
        <f t="shared" si="1260"/>
        <v>20.181881936016055</v>
      </c>
      <c r="F3336">
        <f t="shared" si="1261"/>
        <v>20.181881936016055</v>
      </c>
      <c r="G3336" t="str">
        <f t="shared" si="1262"/>
        <v/>
      </c>
      <c r="H3336">
        <f t="shared" si="1273"/>
        <v>2.182647705078125</v>
      </c>
      <c r="I3336">
        <f t="shared" si="1274"/>
        <v>39.9041748046875</v>
      </c>
      <c r="J3336">
        <f t="shared" si="1263"/>
        <v>39.963822613052663</v>
      </c>
      <c r="K3336">
        <f t="shared" si="1264"/>
        <v>39.963822613052663</v>
      </c>
      <c r="L3336" t="str">
        <f t="shared" si="1265"/>
        <v/>
      </c>
      <c r="M3336">
        <f t="shared" si="1275"/>
        <v>3.384307861328125</v>
      </c>
      <c r="N3336">
        <f t="shared" si="1276"/>
        <v>59.826171875</v>
      </c>
      <c r="O3336">
        <f t="shared" si="1266"/>
        <v>59.921818905280972</v>
      </c>
      <c r="P3336">
        <f t="shared" si="1267"/>
        <v>59.921818905280972</v>
      </c>
      <c r="Q3336" t="str">
        <f t="shared" si="1268"/>
        <v/>
      </c>
      <c r="R3336">
        <f t="shared" si="1277"/>
        <v>20.10223388671875</v>
      </c>
      <c r="S3336">
        <f t="shared" si="1278"/>
        <v>-1.3843994140625</v>
      </c>
      <c r="T3336">
        <f t="shared" si="1269"/>
        <v>20.149847864785485</v>
      </c>
      <c r="U3336" t="str">
        <f t="shared" si="1271"/>
        <v/>
      </c>
      <c r="V3336" t="str">
        <f t="shared" si="1272"/>
        <v/>
      </c>
      <c r="W3336" t="str">
        <f t="shared" si="1270"/>
        <v/>
      </c>
    </row>
    <row r="3337" spans="1:23" x14ac:dyDescent="0.25">
      <c r="A3337">
        <v>443.31900024414063</v>
      </c>
      <c r="B3337">
        <v>1231.5830078125</v>
      </c>
      <c r="C3337">
        <f t="shared" si="1258"/>
        <v>0.994049072265625</v>
      </c>
      <c r="D3337">
        <f t="shared" si="1259"/>
        <v>20.3536376953125</v>
      </c>
      <c r="E3337">
        <f t="shared" si="1260"/>
        <v>20.37789736430425</v>
      </c>
      <c r="F3337">
        <f t="shared" si="1261"/>
        <v>20.37789736430425</v>
      </c>
      <c r="G3337" t="str">
        <f t="shared" si="1262"/>
        <v/>
      </c>
      <c r="H3337">
        <f t="shared" si="1273"/>
        <v>2.110076904296875</v>
      </c>
      <c r="I3337">
        <f t="shared" si="1274"/>
        <v>40.504638671875</v>
      </c>
      <c r="J3337">
        <f t="shared" si="1263"/>
        <v>40.559563341845767</v>
      </c>
      <c r="K3337">
        <f t="shared" si="1264"/>
        <v>40.559563341845767</v>
      </c>
      <c r="L3337" t="str">
        <f t="shared" si="1265"/>
        <v/>
      </c>
      <c r="M3337">
        <f t="shared" si="1275"/>
        <v>3.17669677734375</v>
      </c>
      <c r="N3337">
        <f t="shared" si="1276"/>
        <v>60.2578125</v>
      </c>
      <c r="O3337">
        <f t="shared" si="1266"/>
        <v>60.341489621158196</v>
      </c>
      <c r="P3337">
        <f t="shared" si="1267"/>
        <v>60.341489621158196</v>
      </c>
      <c r="Q3337" t="str">
        <f t="shared" si="1268"/>
        <v/>
      </c>
      <c r="R3337">
        <f t="shared" si="1277"/>
        <v>19.990478515625</v>
      </c>
      <c r="S3337">
        <f t="shared" si="1278"/>
        <v>-1.6234130859375</v>
      </c>
      <c r="T3337">
        <f t="shared" si="1269"/>
        <v>20.056288323896268</v>
      </c>
      <c r="U3337" t="str">
        <f t="shared" si="1271"/>
        <v/>
      </c>
      <c r="V3337" t="str">
        <f t="shared" si="1272"/>
        <v/>
      </c>
      <c r="W3337" t="str">
        <f t="shared" si="1270"/>
        <v/>
      </c>
    </row>
    <row r="3338" spans="1:23" x14ac:dyDescent="0.25">
      <c r="A3338">
        <v>454.86944580078125</v>
      </c>
      <c r="B3338">
        <v>1070.5389404296875</v>
      </c>
      <c r="C3338">
        <f t="shared" si="1258"/>
        <v>11.550445556640625</v>
      </c>
      <c r="D3338">
        <f t="shared" si="1259"/>
        <v>-161.0440673828125</v>
      </c>
      <c r="E3338">
        <f t="shared" si="1260"/>
        <v>161.45774813169163</v>
      </c>
      <c r="F3338" t="str">
        <f t="shared" si="1261"/>
        <v/>
      </c>
      <c r="G3338">
        <f t="shared" si="1262"/>
        <v>161.45774813169163</v>
      </c>
      <c r="H3338">
        <f t="shared" si="1273"/>
        <v>12.54449462890625</v>
      </c>
      <c r="I3338">
        <f t="shared" si="1274"/>
        <v>-140.6904296875</v>
      </c>
      <c r="J3338">
        <f t="shared" si="1263"/>
        <v>141.24857999692614</v>
      </c>
      <c r="K3338" t="str">
        <f t="shared" si="1264"/>
        <v/>
      </c>
      <c r="L3338">
        <f t="shared" si="1265"/>
        <v>141.24857999692614</v>
      </c>
      <c r="M3338">
        <f t="shared" si="1275"/>
        <v>13.6605224609375</v>
      </c>
      <c r="N3338">
        <f t="shared" si="1276"/>
        <v>-120.5394287109375</v>
      </c>
      <c r="O3338">
        <f t="shared" si="1266"/>
        <v>121.31102071891475</v>
      </c>
      <c r="P3338" t="str">
        <f t="shared" si="1267"/>
        <v/>
      </c>
      <c r="Q3338">
        <f t="shared" si="1268"/>
        <v>121.31102071891475</v>
      </c>
      <c r="R3338">
        <f t="shared" si="1277"/>
        <v>19.593963623046875</v>
      </c>
      <c r="S3338">
        <f t="shared" si="1278"/>
        <v>-1.1644287109375</v>
      </c>
      <c r="T3338">
        <f t="shared" si="1269"/>
        <v>19.62853292235922</v>
      </c>
      <c r="U3338" t="str">
        <f t="shared" si="1271"/>
        <v/>
      </c>
      <c r="V3338" t="str">
        <f t="shared" si="1272"/>
        <v/>
      </c>
      <c r="W3338" t="str">
        <f t="shared" si="1270"/>
        <v/>
      </c>
    </row>
    <row r="3339" spans="1:23" x14ac:dyDescent="0.25">
      <c r="A3339">
        <v>455.73028564453125</v>
      </c>
      <c r="B3339">
        <v>1090.3258056640625</v>
      </c>
      <c r="C3339">
        <f t="shared" si="1258"/>
        <v>0.86083984375</v>
      </c>
      <c r="D3339">
        <f t="shared" si="1259"/>
        <v>19.786865234375</v>
      </c>
      <c r="E3339">
        <f t="shared" si="1260"/>
        <v>19.805582067687521</v>
      </c>
      <c r="F3339">
        <f t="shared" si="1261"/>
        <v>19.805582067687521</v>
      </c>
      <c r="G3339" t="str">
        <f t="shared" si="1262"/>
        <v/>
      </c>
      <c r="H3339">
        <f t="shared" si="1273"/>
        <v>12.411285400390625</v>
      </c>
      <c r="I3339">
        <f t="shared" si="1274"/>
        <v>-141.2572021484375</v>
      </c>
      <c r="J3339">
        <f t="shared" si="1263"/>
        <v>141.8014004306533</v>
      </c>
      <c r="K3339" t="str">
        <f t="shared" si="1264"/>
        <v/>
      </c>
      <c r="L3339">
        <f t="shared" si="1265"/>
        <v>141.8014004306533</v>
      </c>
      <c r="M3339">
        <f t="shared" si="1275"/>
        <v>13.40533447265625</v>
      </c>
      <c r="N3339">
        <f t="shared" si="1276"/>
        <v>-120.903564453125</v>
      </c>
      <c r="O3339">
        <f t="shared" si="1266"/>
        <v>121.64446099101569</v>
      </c>
      <c r="P3339" t="str">
        <f t="shared" si="1267"/>
        <v/>
      </c>
      <c r="Q3339">
        <f t="shared" si="1268"/>
        <v>121.64446099101569</v>
      </c>
      <c r="R3339">
        <f t="shared" si="1277"/>
        <v>19.5926513671875</v>
      </c>
      <c r="S3339">
        <f t="shared" si="1278"/>
        <v>-1.19140625</v>
      </c>
      <c r="T3339">
        <f t="shared" si="1269"/>
        <v>19.628841953836535</v>
      </c>
      <c r="U3339" t="str">
        <f t="shared" si="1271"/>
        <v/>
      </c>
      <c r="V3339" t="str">
        <f t="shared" si="1272"/>
        <v/>
      </c>
      <c r="W3339" t="str">
        <f t="shared" si="1270"/>
        <v/>
      </c>
    </row>
    <row r="3340" spans="1:23" x14ac:dyDescent="0.25">
      <c r="A3340">
        <v>456.7711181640625</v>
      </c>
      <c r="B3340">
        <v>1110.3038330078125</v>
      </c>
      <c r="C3340">
        <f t="shared" si="1258"/>
        <v>1.04083251953125</v>
      </c>
      <c r="D3340">
        <f t="shared" si="1259"/>
        <v>19.97802734375</v>
      </c>
      <c r="E3340">
        <f t="shared" si="1260"/>
        <v>20.00512206614437</v>
      </c>
      <c r="F3340">
        <f t="shared" si="1261"/>
        <v>20.00512206614437</v>
      </c>
      <c r="G3340" t="str">
        <f t="shared" si="1262"/>
        <v/>
      </c>
      <c r="H3340">
        <f t="shared" si="1273"/>
        <v>1.90167236328125</v>
      </c>
      <c r="I3340">
        <f t="shared" si="1274"/>
        <v>39.764892578125</v>
      </c>
      <c r="J3340">
        <f t="shared" si="1263"/>
        <v>39.81033834981924</v>
      </c>
      <c r="K3340">
        <f t="shared" si="1264"/>
        <v>39.81033834981924</v>
      </c>
      <c r="L3340" t="str">
        <f t="shared" si="1265"/>
        <v/>
      </c>
      <c r="M3340">
        <f t="shared" si="1275"/>
        <v>13.452117919921875</v>
      </c>
      <c r="N3340">
        <f t="shared" si="1276"/>
        <v>-121.2791748046875</v>
      </c>
      <c r="O3340">
        <f t="shared" si="1266"/>
        <v>122.02293930994053</v>
      </c>
      <c r="P3340" t="str">
        <f t="shared" si="1267"/>
        <v/>
      </c>
      <c r="Q3340">
        <f t="shared" si="1268"/>
        <v>122.02293930994053</v>
      </c>
      <c r="R3340">
        <f t="shared" si="1277"/>
        <v>19.819580078125</v>
      </c>
      <c r="S3340">
        <f t="shared" si="1278"/>
        <v>-1.1766357421875</v>
      </c>
      <c r="T3340">
        <f t="shared" si="1269"/>
        <v>19.854476224343028</v>
      </c>
      <c r="U3340" t="str">
        <f t="shared" si="1271"/>
        <v/>
      </c>
      <c r="V3340" t="str">
        <f t="shared" si="1272"/>
        <v/>
      </c>
      <c r="W3340" t="str">
        <f t="shared" si="1270"/>
        <v/>
      </c>
    </row>
    <row r="3341" spans="1:23" x14ac:dyDescent="0.25">
      <c r="A3341">
        <v>457.81527709960938</v>
      </c>
      <c r="B3341">
        <v>1130.3509521484375</v>
      </c>
      <c r="C3341">
        <f t="shared" si="1258"/>
        <v>1.044158935546875</v>
      </c>
      <c r="D3341">
        <f t="shared" si="1259"/>
        <v>20.047119140625</v>
      </c>
      <c r="E3341">
        <f t="shared" si="1260"/>
        <v>20.07429335546075</v>
      </c>
      <c r="F3341">
        <f t="shared" si="1261"/>
        <v>20.07429335546075</v>
      </c>
      <c r="G3341" t="str">
        <f t="shared" si="1262"/>
        <v/>
      </c>
      <c r="H3341">
        <f t="shared" si="1273"/>
        <v>2.084991455078125</v>
      </c>
      <c r="I3341">
        <f t="shared" si="1274"/>
        <v>40.025146484375</v>
      </c>
      <c r="J3341">
        <f t="shared" si="1263"/>
        <v>40.079415420679794</v>
      </c>
      <c r="K3341">
        <f t="shared" si="1264"/>
        <v>40.079415420679794</v>
      </c>
      <c r="L3341" t="str">
        <f t="shared" si="1265"/>
        <v/>
      </c>
      <c r="M3341">
        <f t="shared" si="1275"/>
        <v>2.945831298828125</v>
      </c>
      <c r="N3341">
        <f t="shared" si="1276"/>
        <v>59.81201171875</v>
      </c>
      <c r="O3341">
        <f t="shared" si="1266"/>
        <v>59.884511084962888</v>
      </c>
      <c r="P3341">
        <f t="shared" si="1267"/>
        <v>59.884511084962888</v>
      </c>
      <c r="Q3341" t="str">
        <f t="shared" si="1268"/>
        <v/>
      </c>
      <c r="R3341">
        <f t="shared" si="1277"/>
        <v>19.8658447265625</v>
      </c>
      <c r="S3341">
        <f t="shared" si="1278"/>
        <v>-1.264404296875</v>
      </c>
      <c r="T3341">
        <f t="shared" si="1269"/>
        <v>19.906041920126839</v>
      </c>
      <c r="U3341" t="str">
        <f t="shared" si="1271"/>
        <v/>
      </c>
      <c r="V3341" t="str">
        <f t="shared" si="1272"/>
        <v/>
      </c>
      <c r="W3341" t="str">
        <f t="shared" si="1270"/>
        <v/>
      </c>
    </row>
    <row r="3342" spans="1:23" x14ac:dyDescent="0.25">
      <c r="A3342">
        <v>458.64239501953125</v>
      </c>
      <c r="B3342">
        <v>1150.3201904296875</v>
      </c>
      <c r="C3342">
        <f t="shared" si="1258"/>
        <v>0.827117919921875</v>
      </c>
      <c r="D3342">
        <f t="shared" si="1259"/>
        <v>19.96923828125</v>
      </c>
      <c r="E3342">
        <f t="shared" si="1260"/>
        <v>19.986360388694994</v>
      </c>
      <c r="F3342">
        <f t="shared" si="1261"/>
        <v>19.986360388694994</v>
      </c>
      <c r="G3342" t="str">
        <f t="shared" si="1262"/>
        <v/>
      </c>
      <c r="H3342">
        <f t="shared" si="1273"/>
        <v>1.87127685546875</v>
      </c>
      <c r="I3342">
        <f t="shared" si="1274"/>
        <v>40.016357421875</v>
      </c>
      <c r="J3342">
        <f t="shared" si="1263"/>
        <v>40.060086599819819</v>
      </c>
      <c r="K3342">
        <f t="shared" si="1264"/>
        <v>40.060086599819819</v>
      </c>
      <c r="L3342" t="str">
        <f t="shared" si="1265"/>
        <v/>
      </c>
      <c r="M3342">
        <f t="shared" si="1275"/>
        <v>2.912109375</v>
      </c>
      <c r="N3342">
        <f t="shared" si="1276"/>
        <v>59.994384765625</v>
      </c>
      <c r="O3342">
        <f t="shared" si="1266"/>
        <v>60.065019640534707</v>
      </c>
      <c r="P3342">
        <f t="shared" si="1267"/>
        <v>60.065019640534707</v>
      </c>
      <c r="Q3342" t="str">
        <f t="shared" si="1268"/>
        <v/>
      </c>
      <c r="R3342">
        <f t="shared" si="1277"/>
        <v>19.701751708984375</v>
      </c>
      <c r="S3342">
        <f t="shared" si="1278"/>
        <v>-1.0830078125</v>
      </c>
      <c r="T3342">
        <f t="shared" si="1269"/>
        <v>19.7314957954131</v>
      </c>
      <c r="U3342" t="str">
        <f t="shared" si="1271"/>
        <v/>
      </c>
      <c r="V3342" t="str">
        <f t="shared" si="1272"/>
        <v/>
      </c>
      <c r="W3342" t="str">
        <f t="shared" si="1270"/>
        <v/>
      </c>
    </row>
    <row r="3343" spans="1:23" x14ac:dyDescent="0.25">
      <c r="A3343">
        <v>459.93975830078125</v>
      </c>
      <c r="B3343">
        <v>1170.1605224609375</v>
      </c>
      <c r="C3343">
        <f t="shared" si="1258"/>
        <v>1.29736328125</v>
      </c>
      <c r="D3343">
        <f t="shared" si="1259"/>
        <v>19.84033203125</v>
      </c>
      <c r="E3343">
        <f t="shared" si="1260"/>
        <v>19.882704207269708</v>
      </c>
      <c r="F3343">
        <f t="shared" si="1261"/>
        <v>19.882704207269708</v>
      </c>
      <c r="G3343" t="str">
        <f t="shared" si="1262"/>
        <v/>
      </c>
      <c r="H3343">
        <f t="shared" si="1273"/>
        <v>2.124481201171875</v>
      </c>
      <c r="I3343">
        <f t="shared" si="1274"/>
        <v>39.8095703125</v>
      </c>
      <c r="J3343">
        <f t="shared" si="1263"/>
        <v>39.866217638998734</v>
      </c>
      <c r="K3343">
        <f t="shared" si="1264"/>
        <v>39.866217638998734</v>
      </c>
      <c r="L3343" t="str">
        <f t="shared" si="1265"/>
        <v/>
      </c>
      <c r="M3343">
        <f t="shared" si="1275"/>
        <v>3.16864013671875</v>
      </c>
      <c r="N3343">
        <f t="shared" si="1276"/>
        <v>59.856689453125</v>
      </c>
      <c r="O3343">
        <f t="shared" si="1266"/>
        <v>59.940500103051114</v>
      </c>
      <c r="P3343">
        <f t="shared" si="1267"/>
        <v>59.940500103051114</v>
      </c>
      <c r="Q3343" t="str">
        <f t="shared" si="1268"/>
        <v/>
      </c>
      <c r="R3343">
        <f t="shared" si="1277"/>
        <v>19.797454833984375</v>
      </c>
      <c r="S3343">
        <f t="shared" si="1278"/>
        <v>-1.1646728515625</v>
      </c>
      <c r="T3343">
        <f t="shared" si="1269"/>
        <v>19.831683759953869</v>
      </c>
      <c r="U3343" t="str">
        <f t="shared" si="1271"/>
        <v/>
      </c>
      <c r="V3343" t="str">
        <f t="shared" si="1272"/>
        <v/>
      </c>
      <c r="W3343" t="str">
        <f t="shared" si="1270"/>
        <v/>
      </c>
    </row>
    <row r="3344" spans="1:23" x14ac:dyDescent="0.25">
      <c r="A3344">
        <v>460.98361206054688</v>
      </c>
      <c r="B3344">
        <v>1189.9974365234375</v>
      </c>
      <c r="C3344">
        <f t="shared" si="1258"/>
        <v>1.043853759765625</v>
      </c>
      <c r="D3344">
        <f t="shared" si="1259"/>
        <v>19.8369140625</v>
      </c>
      <c r="E3344">
        <f t="shared" si="1260"/>
        <v>19.864359798261486</v>
      </c>
      <c r="F3344">
        <f t="shared" si="1261"/>
        <v>19.864359798261486</v>
      </c>
      <c r="G3344" t="str">
        <f t="shared" si="1262"/>
        <v/>
      </c>
      <c r="H3344">
        <f t="shared" si="1273"/>
        <v>2.341217041015625</v>
      </c>
      <c r="I3344">
        <f t="shared" si="1274"/>
        <v>39.67724609375</v>
      </c>
      <c r="J3344">
        <f t="shared" si="1263"/>
        <v>39.746259633041468</v>
      </c>
      <c r="K3344">
        <f t="shared" si="1264"/>
        <v>39.746259633041468</v>
      </c>
      <c r="L3344" t="str">
        <f t="shared" si="1265"/>
        <v/>
      </c>
      <c r="M3344">
        <f t="shared" si="1275"/>
        <v>3.1683349609375</v>
      </c>
      <c r="N3344">
        <f t="shared" si="1276"/>
        <v>59.646484375</v>
      </c>
      <c r="O3344">
        <f t="shared" si="1266"/>
        <v>59.730573785305445</v>
      </c>
      <c r="P3344">
        <f t="shared" si="1267"/>
        <v>59.730573785305445</v>
      </c>
      <c r="Q3344" t="str">
        <f t="shared" si="1268"/>
        <v/>
      </c>
      <c r="R3344">
        <f t="shared" si="1277"/>
        <v>19.774688720703125</v>
      </c>
      <c r="S3344">
        <f t="shared" si="1278"/>
        <v>-1.0809326171875</v>
      </c>
      <c r="T3344">
        <f t="shared" si="1269"/>
        <v>19.804209888899965</v>
      </c>
      <c r="U3344" t="str">
        <f t="shared" si="1271"/>
        <v/>
      </c>
      <c r="V3344" t="str">
        <f t="shared" si="1272"/>
        <v/>
      </c>
      <c r="W3344" t="str">
        <f t="shared" si="1270"/>
        <v/>
      </c>
    </row>
    <row r="3345" spans="1:23" x14ac:dyDescent="0.25">
      <c r="A3345">
        <v>462.0242919921875</v>
      </c>
      <c r="B3345">
        <v>1209.9566650390625</v>
      </c>
      <c r="C3345">
        <f t="shared" si="1258"/>
        <v>1.040679931640625</v>
      </c>
      <c r="D3345">
        <f t="shared" si="1259"/>
        <v>19.959228515625</v>
      </c>
      <c r="E3345">
        <f t="shared" si="1260"/>
        <v>19.986340777117199</v>
      </c>
      <c r="F3345">
        <f t="shared" si="1261"/>
        <v>19.986340777117199</v>
      </c>
      <c r="G3345" t="str">
        <f t="shared" si="1262"/>
        <v/>
      </c>
      <c r="H3345">
        <f t="shared" si="1273"/>
        <v>2.08453369140625</v>
      </c>
      <c r="I3345">
        <f t="shared" si="1274"/>
        <v>39.796142578125</v>
      </c>
      <c r="J3345">
        <f t="shared" si="1263"/>
        <v>39.850699426848976</v>
      </c>
      <c r="K3345">
        <f t="shared" si="1264"/>
        <v>39.850699426848976</v>
      </c>
      <c r="L3345" t="str">
        <f t="shared" si="1265"/>
        <v/>
      </c>
      <c r="M3345">
        <f t="shared" si="1275"/>
        <v>3.38189697265625</v>
      </c>
      <c r="N3345">
        <f t="shared" si="1276"/>
        <v>59.636474609375</v>
      </c>
      <c r="O3345">
        <f t="shared" si="1266"/>
        <v>59.73228884755958</v>
      </c>
      <c r="P3345">
        <f t="shared" si="1267"/>
        <v>59.73228884755958</v>
      </c>
      <c r="Q3345" t="str">
        <f t="shared" si="1268"/>
        <v/>
      </c>
      <c r="R3345">
        <f t="shared" si="1277"/>
        <v>19.6993408203125</v>
      </c>
      <c r="S3345">
        <f t="shared" si="1278"/>
        <v>-1.272705078125</v>
      </c>
      <c r="T3345">
        <f t="shared" si="1269"/>
        <v>19.740410506641332</v>
      </c>
      <c r="U3345" t="str">
        <f t="shared" si="1271"/>
        <v/>
      </c>
      <c r="V3345" t="str">
        <f t="shared" si="1272"/>
        <v/>
      </c>
      <c r="W3345" t="str">
        <f t="shared" si="1270"/>
        <v/>
      </c>
    </row>
    <row r="3346" spans="1:23" x14ac:dyDescent="0.25">
      <c r="A3346">
        <v>463.36636352539063</v>
      </c>
      <c r="B3346">
        <v>1230.0291748046875</v>
      </c>
      <c r="C3346">
        <f t="shared" si="1258"/>
        <v>1.342071533203125</v>
      </c>
      <c r="D3346">
        <f t="shared" si="1259"/>
        <v>20.072509765625</v>
      </c>
      <c r="E3346">
        <f t="shared" si="1260"/>
        <v>20.117325972686956</v>
      </c>
      <c r="F3346">
        <f t="shared" si="1261"/>
        <v>20.117325972686956</v>
      </c>
      <c r="G3346" t="str">
        <f t="shared" si="1262"/>
        <v/>
      </c>
      <c r="H3346">
        <f t="shared" si="1273"/>
        <v>2.38275146484375</v>
      </c>
      <c r="I3346">
        <f t="shared" si="1274"/>
        <v>40.03173828125</v>
      </c>
      <c r="J3346">
        <f t="shared" si="1263"/>
        <v>40.102588125477787</v>
      </c>
      <c r="K3346">
        <f t="shared" si="1264"/>
        <v>40.102588125477787</v>
      </c>
      <c r="L3346" t="str">
        <f t="shared" si="1265"/>
        <v/>
      </c>
      <c r="M3346">
        <f t="shared" si="1275"/>
        <v>3.426605224609375</v>
      </c>
      <c r="N3346">
        <f t="shared" si="1276"/>
        <v>59.86865234375</v>
      </c>
      <c r="O3346">
        <f t="shared" si="1266"/>
        <v>59.966633695932295</v>
      </c>
      <c r="P3346">
        <f t="shared" si="1267"/>
        <v>59.966633695932295</v>
      </c>
      <c r="Q3346" t="str">
        <f t="shared" si="1268"/>
        <v/>
      </c>
      <c r="R3346">
        <f t="shared" si="1277"/>
        <v>20.04736328125</v>
      </c>
      <c r="S3346">
        <f t="shared" si="1278"/>
        <v>-1.5538330078125</v>
      </c>
      <c r="T3346">
        <f t="shared" si="1269"/>
        <v>20.107490433830336</v>
      </c>
      <c r="U3346" t="str">
        <f t="shared" si="1271"/>
        <v/>
      </c>
      <c r="V3346" t="str">
        <f t="shared" si="1272"/>
        <v/>
      </c>
      <c r="W3346" t="str">
        <f t="shared" si="1270"/>
        <v/>
      </c>
    </row>
    <row r="3347" spans="1:23" x14ac:dyDescent="0.25">
      <c r="A3347">
        <v>474.47308349609375</v>
      </c>
      <c r="B3347">
        <v>1069.178466796875</v>
      </c>
      <c r="C3347">
        <f t="shared" si="1258"/>
        <v>11.106719970703125</v>
      </c>
      <c r="D3347">
        <f t="shared" si="1259"/>
        <v>-160.8507080078125</v>
      </c>
      <c r="E3347">
        <f t="shared" si="1260"/>
        <v>161.23371079002732</v>
      </c>
      <c r="F3347" t="str">
        <f t="shared" si="1261"/>
        <v/>
      </c>
      <c r="G3347">
        <f t="shared" si="1262"/>
        <v>161.23371079002732</v>
      </c>
      <c r="H3347">
        <f t="shared" si="1273"/>
        <v>12.44879150390625</v>
      </c>
      <c r="I3347">
        <f t="shared" si="1274"/>
        <v>-140.7781982421875</v>
      </c>
      <c r="J3347">
        <f t="shared" si="1263"/>
        <v>141.32753981522629</v>
      </c>
      <c r="K3347" t="str">
        <f t="shared" si="1264"/>
        <v/>
      </c>
      <c r="L3347">
        <f t="shared" si="1265"/>
        <v>141.32753981522629</v>
      </c>
      <c r="M3347">
        <f t="shared" si="1275"/>
        <v>13.489471435546875</v>
      </c>
      <c r="N3347">
        <f t="shared" si="1276"/>
        <v>-120.8189697265625</v>
      </c>
      <c r="O3347">
        <f t="shared" si="1266"/>
        <v>121.56968900757484</v>
      </c>
      <c r="P3347" t="str">
        <f t="shared" si="1267"/>
        <v/>
      </c>
      <c r="Q3347">
        <f t="shared" si="1268"/>
        <v>121.56968900757484</v>
      </c>
      <c r="R3347">
        <f t="shared" si="1277"/>
        <v>19.6036376953125</v>
      </c>
      <c r="S3347">
        <f t="shared" si="1278"/>
        <v>-1.3604736328125</v>
      </c>
      <c r="T3347">
        <f t="shared" si="1269"/>
        <v>19.650788772836965</v>
      </c>
      <c r="U3347" t="str">
        <f t="shared" si="1271"/>
        <v/>
      </c>
      <c r="V3347" t="str">
        <f t="shared" si="1272"/>
        <v/>
      </c>
      <c r="W3347" t="str">
        <f t="shared" si="1270"/>
        <v/>
      </c>
    </row>
    <row r="3348" spans="1:23" x14ac:dyDescent="0.25">
      <c r="A3348">
        <v>475.75173950195313</v>
      </c>
      <c r="B3348">
        <v>1089.0836181640625</v>
      </c>
      <c r="C3348">
        <f t="shared" si="1258"/>
        <v>1.278656005859375</v>
      </c>
      <c r="D3348">
        <f t="shared" si="1259"/>
        <v>19.9051513671875</v>
      </c>
      <c r="E3348">
        <f t="shared" si="1260"/>
        <v>19.946177882791648</v>
      </c>
      <c r="F3348">
        <f t="shared" si="1261"/>
        <v>19.946177882791648</v>
      </c>
      <c r="G3348" t="str">
        <f t="shared" si="1262"/>
        <v/>
      </c>
      <c r="H3348">
        <f t="shared" si="1273"/>
        <v>12.3853759765625</v>
      </c>
      <c r="I3348">
        <f t="shared" si="1274"/>
        <v>-140.945556640625</v>
      </c>
      <c r="J3348">
        <f t="shared" si="1263"/>
        <v>141.48868320405148</v>
      </c>
      <c r="K3348" t="str">
        <f t="shared" si="1264"/>
        <v/>
      </c>
      <c r="L3348">
        <f t="shared" si="1265"/>
        <v>141.48868320405148</v>
      </c>
      <c r="M3348">
        <f t="shared" si="1275"/>
        <v>13.727447509765625</v>
      </c>
      <c r="N3348">
        <f t="shared" si="1276"/>
        <v>-120.873046875</v>
      </c>
      <c r="O3348">
        <f t="shared" si="1266"/>
        <v>121.65005662135681</v>
      </c>
      <c r="P3348" t="str">
        <f t="shared" si="1267"/>
        <v/>
      </c>
      <c r="Q3348">
        <f t="shared" si="1268"/>
        <v>121.65005662135681</v>
      </c>
      <c r="R3348">
        <f t="shared" si="1277"/>
        <v>20.021453857421875</v>
      </c>
      <c r="S3348">
        <f t="shared" si="1278"/>
        <v>-1.2421875</v>
      </c>
      <c r="T3348">
        <f t="shared" si="1269"/>
        <v>20.059951254926556</v>
      </c>
      <c r="U3348" t="str">
        <f t="shared" si="1271"/>
        <v/>
      </c>
      <c r="V3348" t="str">
        <f t="shared" si="1272"/>
        <v/>
      </c>
      <c r="W3348" t="str">
        <f t="shared" si="1270"/>
        <v/>
      </c>
    </row>
    <row r="3349" spans="1:23" x14ac:dyDescent="0.25">
      <c r="A3349">
        <v>476.74887084960938</v>
      </c>
      <c r="B3349">
        <v>1109.1881103515625</v>
      </c>
      <c r="C3349">
        <f t="shared" si="1258"/>
        <v>0.99713134765625</v>
      </c>
      <c r="D3349">
        <f t="shared" si="1259"/>
        <v>20.1044921875</v>
      </c>
      <c r="E3349">
        <f t="shared" si="1260"/>
        <v>20.129204580452932</v>
      </c>
      <c r="F3349">
        <f t="shared" si="1261"/>
        <v>20.129204580452932</v>
      </c>
      <c r="G3349" t="str">
        <f t="shared" si="1262"/>
        <v/>
      </c>
      <c r="H3349">
        <f t="shared" si="1273"/>
        <v>2.275787353515625</v>
      </c>
      <c r="I3349">
        <f t="shared" si="1274"/>
        <v>40.0096435546875</v>
      </c>
      <c r="J3349">
        <f t="shared" si="1263"/>
        <v>40.074315782700133</v>
      </c>
      <c r="K3349">
        <f t="shared" si="1264"/>
        <v>40.074315782700133</v>
      </c>
      <c r="L3349" t="str">
        <f t="shared" si="1265"/>
        <v/>
      </c>
      <c r="M3349">
        <f t="shared" si="1275"/>
        <v>13.38250732421875</v>
      </c>
      <c r="N3349">
        <f t="shared" si="1276"/>
        <v>-120.841064453125</v>
      </c>
      <c r="O3349">
        <f t="shared" si="1266"/>
        <v>121.57982711143769</v>
      </c>
      <c r="P3349" t="str">
        <f t="shared" si="1267"/>
        <v/>
      </c>
      <c r="Q3349">
        <f t="shared" si="1268"/>
        <v>121.57982711143769</v>
      </c>
      <c r="R3349">
        <f t="shared" si="1277"/>
        <v>19.977752685546875</v>
      </c>
      <c r="S3349">
        <f t="shared" si="1278"/>
        <v>-1.11572265625</v>
      </c>
      <c r="T3349">
        <f t="shared" si="1269"/>
        <v>20.00888401212184</v>
      </c>
      <c r="U3349" t="str">
        <f t="shared" si="1271"/>
        <v/>
      </c>
      <c r="V3349" t="str">
        <f t="shared" si="1272"/>
        <v/>
      </c>
      <c r="W3349" t="str">
        <f t="shared" si="1270"/>
        <v/>
      </c>
    </row>
    <row r="3350" spans="1:23" x14ac:dyDescent="0.25">
      <c r="A3350">
        <v>477.73468017578125</v>
      </c>
      <c r="B3350">
        <v>1129.199462890625</v>
      </c>
      <c r="C3350">
        <f t="shared" si="1258"/>
        <v>0.985809326171875</v>
      </c>
      <c r="D3350">
        <f t="shared" si="1259"/>
        <v>20.0113525390625</v>
      </c>
      <c r="E3350">
        <f t="shared" si="1260"/>
        <v>20.03561954295925</v>
      </c>
      <c r="F3350">
        <f t="shared" si="1261"/>
        <v>20.03561954295925</v>
      </c>
      <c r="G3350" t="str">
        <f t="shared" si="1262"/>
        <v/>
      </c>
      <c r="H3350">
        <f t="shared" si="1273"/>
        <v>1.982940673828125</v>
      </c>
      <c r="I3350">
        <f t="shared" si="1274"/>
        <v>40.1158447265625</v>
      </c>
      <c r="J3350">
        <f t="shared" si="1263"/>
        <v>40.164823562933698</v>
      </c>
      <c r="K3350">
        <f t="shared" si="1264"/>
        <v>40.164823562933698</v>
      </c>
      <c r="L3350" t="str">
        <f t="shared" si="1265"/>
        <v/>
      </c>
      <c r="M3350">
        <f t="shared" si="1275"/>
        <v>3.2615966796875</v>
      </c>
      <c r="N3350">
        <f t="shared" si="1276"/>
        <v>60.02099609375</v>
      </c>
      <c r="O3350">
        <f t="shared" si="1266"/>
        <v>60.109549865116286</v>
      </c>
      <c r="P3350">
        <f t="shared" si="1267"/>
        <v>60.109549865116286</v>
      </c>
      <c r="Q3350" t="str">
        <f t="shared" si="1268"/>
        <v/>
      </c>
      <c r="R3350">
        <f t="shared" si="1277"/>
        <v>19.919403076171875</v>
      </c>
      <c r="S3350">
        <f t="shared" si="1278"/>
        <v>-1.1514892578125</v>
      </c>
      <c r="T3350">
        <f t="shared" si="1269"/>
        <v>19.952657628042012</v>
      </c>
      <c r="U3350" t="str">
        <f t="shared" si="1271"/>
        <v/>
      </c>
      <c r="V3350" t="str">
        <f t="shared" si="1272"/>
        <v/>
      </c>
      <c r="W3350" t="str">
        <f t="shared" si="1270"/>
        <v/>
      </c>
    </row>
    <row r="3351" spans="1:23" x14ac:dyDescent="0.25">
      <c r="A3351">
        <v>478.55462646484375</v>
      </c>
      <c r="B3351">
        <v>1149.2138671875</v>
      </c>
      <c r="C3351">
        <f t="shared" si="1258"/>
        <v>0.8199462890625</v>
      </c>
      <c r="D3351">
        <f t="shared" si="1259"/>
        <v>20.014404296875</v>
      </c>
      <c r="E3351">
        <f t="shared" si="1260"/>
        <v>20.031192956878925</v>
      </c>
      <c r="F3351">
        <f t="shared" si="1261"/>
        <v>20.031192956878925</v>
      </c>
      <c r="G3351" t="str">
        <f t="shared" si="1262"/>
        <v/>
      </c>
      <c r="H3351">
        <f t="shared" si="1273"/>
        <v>1.805755615234375</v>
      </c>
      <c r="I3351">
        <f t="shared" si="1274"/>
        <v>40.0257568359375</v>
      </c>
      <c r="J3351">
        <f t="shared" si="1263"/>
        <v>40.066469318265966</v>
      </c>
      <c r="K3351">
        <f t="shared" si="1264"/>
        <v>40.066469318265966</v>
      </c>
      <c r="L3351" t="str">
        <f t="shared" si="1265"/>
        <v/>
      </c>
      <c r="M3351">
        <f t="shared" si="1275"/>
        <v>2.802886962890625</v>
      </c>
      <c r="N3351">
        <f t="shared" si="1276"/>
        <v>60.1302490234375</v>
      </c>
      <c r="O3351">
        <f t="shared" si="1266"/>
        <v>60.195539892481641</v>
      </c>
      <c r="P3351">
        <f t="shared" si="1267"/>
        <v>60.195539892481641</v>
      </c>
      <c r="Q3351" t="str">
        <f t="shared" si="1268"/>
        <v/>
      </c>
      <c r="R3351">
        <f t="shared" si="1277"/>
        <v>19.9122314453125</v>
      </c>
      <c r="S3351">
        <f t="shared" si="1278"/>
        <v>-1.1063232421875</v>
      </c>
      <c r="T3351">
        <f t="shared" si="1269"/>
        <v>19.942941414141902</v>
      </c>
      <c r="U3351" t="str">
        <f t="shared" si="1271"/>
        <v/>
      </c>
      <c r="V3351" t="str">
        <f t="shared" si="1272"/>
        <v/>
      </c>
      <c r="W3351" t="str">
        <f t="shared" si="1270"/>
        <v/>
      </c>
    </row>
    <row r="3352" spans="1:23" x14ac:dyDescent="0.25">
      <c r="A3352">
        <v>479.76095581054688</v>
      </c>
      <c r="B3352">
        <v>1169.0311279296875</v>
      </c>
      <c r="C3352">
        <f t="shared" si="1258"/>
        <v>1.206329345703125</v>
      </c>
      <c r="D3352">
        <f t="shared" si="1259"/>
        <v>19.8172607421875</v>
      </c>
      <c r="E3352">
        <f t="shared" si="1260"/>
        <v>19.853943029387146</v>
      </c>
      <c r="F3352">
        <f t="shared" si="1261"/>
        <v>19.853943029387146</v>
      </c>
      <c r="G3352" t="str">
        <f t="shared" si="1262"/>
        <v/>
      </c>
      <c r="H3352">
        <f t="shared" si="1273"/>
        <v>2.026275634765625</v>
      </c>
      <c r="I3352">
        <f t="shared" si="1274"/>
        <v>39.8316650390625</v>
      </c>
      <c r="J3352">
        <f t="shared" si="1263"/>
        <v>39.88317104659707</v>
      </c>
      <c r="K3352">
        <f t="shared" si="1264"/>
        <v>39.88317104659707</v>
      </c>
      <c r="L3352" t="str">
        <f t="shared" si="1265"/>
        <v/>
      </c>
      <c r="M3352">
        <f t="shared" si="1275"/>
        <v>3.0120849609375</v>
      </c>
      <c r="N3352">
        <f t="shared" si="1276"/>
        <v>59.843017578125</v>
      </c>
      <c r="O3352">
        <f t="shared" si="1266"/>
        <v>59.918773424258973</v>
      </c>
      <c r="P3352">
        <f t="shared" si="1267"/>
        <v>59.918773424258973</v>
      </c>
      <c r="Q3352" t="str">
        <f t="shared" si="1268"/>
        <v/>
      </c>
      <c r="R3352">
        <f t="shared" si="1277"/>
        <v>19.821197509765625</v>
      </c>
      <c r="S3352">
        <f t="shared" si="1278"/>
        <v>-1.12939453125</v>
      </c>
      <c r="T3352">
        <f t="shared" si="1269"/>
        <v>19.853347393534332</v>
      </c>
      <c r="U3352" t="str">
        <f t="shared" si="1271"/>
        <v/>
      </c>
      <c r="V3352" t="str">
        <f t="shared" si="1272"/>
        <v/>
      </c>
      <c r="W3352" t="str">
        <f t="shared" si="1270"/>
        <v/>
      </c>
    </row>
    <row r="3353" spans="1:23" x14ac:dyDescent="0.25">
      <c r="A3353">
        <v>480.81414794921875</v>
      </c>
      <c r="B3353">
        <v>1188.8458251953125</v>
      </c>
      <c r="C3353">
        <f t="shared" si="1258"/>
        <v>1.053192138671875</v>
      </c>
      <c r="D3353">
        <f t="shared" si="1259"/>
        <v>19.814697265625</v>
      </c>
      <c r="E3353">
        <f t="shared" si="1260"/>
        <v>19.842667194944511</v>
      </c>
      <c r="F3353">
        <f t="shared" si="1261"/>
        <v>19.842667194944511</v>
      </c>
      <c r="G3353" t="str">
        <f t="shared" si="1262"/>
        <v/>
      </c>
      <c r="H3353">
        <f t="shared" si="1273"/>
        <v>2.259521484375</v>
      </c>
      <c r="I3353">
        <f t="shared" si="1274"/>
        <v>39.6319580078125</v>
      </c>
      <c r="J3353">
        <f t="shared" si="1263"/>
        <v>39.696316364007451</v>
      </c>
      <c r="K3353">
        <f t="shared" si="1264"/>
        <v>39.696316364007451</v>
      </c>
      <c r="L3353" t="str">
        <f t="shared" si="1265"/>
        <v/>
      </c>
      <c r="M3353">
        <f t="shared" si="1275"/>
        <v>3.0794677734375</v>
      </c>
      <c r="N3353">
        <f t="shared" si="1276"/>
        <v>59.6463623046875</v>
      </c>
      <c r="O3353">
        <f t="shared" si="1266"/>
        <v>59.725803953983622</v>
      </c>
      <c r="P3353">
        <f t="shared" si="1267"/>
        <v>59.725803953983622</v>
      </c>
      <c r="Q3353" t="str">
        <f t="shared" si="1268"/>
        <v/>
      </c>
      <c r="R3353">
        <f t="shared" si="1277"/>
        <v>19.830535888671875</v>
      </c>
      <c r="S3353">
        <f t="shared" si="1278"/>
        <v>-1.151611328125</v>
      </c>
      <c r="T3353">
        <f t="shared" si="1269"/>
        <v>19.863946291786259</v>
      </c>
      <c r="U3353" t="str">
        <f t="shared" si="1271"/>
        <v/>
      </c>
      <c r="V3353" t="str">
        <f t="shared" si="1272"/>
        <v/>
      </c>
      <c r="W3353" t="str">
        <f t="shared" si="1270"/>
        <v/>
      </c>
    </row>
    <row r="3354" spans="1:23" x14ac:dyDescent="0.25">
      <c r="A3354">
        <v>482.14645385742188</v>
      </c>
      <c r="B3354">
        <v>1208.899658203125</v>
      </c>
      <c r="C3354">
        <f t="shared" si="1258"/>
        <v>1.332305908203125</v>
      </c>
      <c r="D3354">
        <f t="shared" si="1259"/>
        <v>20.0538330078125</v>
      </c>
      <c r="E3354">
        <f t="shared" si="1260"/>
        <v>20.098041131868129</v>
      </c>
      <c r="F3354">
        <f t="shared" si="1261"/>
        <v>20.098041131868129</v>
      </c>
      <c r="G3354" t="str">
        <f t="shared" si="1262"/>
        <v/>
      </c>
      <c r="H3354">
        <f t="shared" si="1273"/>
        <v>2.385498046875</v>
      </c>
      <c r="I3354">
        <f t="shared" si="1274"/>
        <v>39.8685302734375</v>
      </c>
      <c r="J3354">
        <f t="shared" si="1263"/>
        <v>39.939833588732526</v>
      </c>
      <c r="K3354">
        <f t="shared" si="1264"/>
        <v>39.939833588732526</v>
      </c>
      <c r="L3354" t="str">
        <f t="shared" si="1265"/>
        <v/>
      </c>
      <c r="M3354">
        <f t="shared" si="1275"/>
        <v>3.591827392578125</v>
      </c>
      <c r="N3354">
        <f t="shared" si="1276"/>
        <v>59.685791015625</v>
      </c>
      <c r="O3354">
        <f t="shared" si="1266"/>
        <v>59.793769518060465</v>
      </c>
      <c r="P3354">
        <f t="shared" si="1267"/>
        <v>59.793769518060465</v>
      </c>
      <c r="Q3354" t="str">
        <f t="shared" si="1268"/>
        <v/>
      </c>
      <c r="R3354">
        <f t="shared" si="1277"/>
        <v>20.122161865234375</v>
      </c>
      <c r="S3354">
        <f t="shared" si="1278"/>
        <v>-1.0570068359375</v>
      </c>
      <c r="T3354">
        <f t="shared" si="1269"/>
        <v>20.149904753668469</v>
      </c>
      <c r="U3354" t="str">
        <f t="shared" si="1271"/>
        <v/>
      </c>
      <c r="V3354" t="str">
        <f t="shared" si="1272"/>
        <v/>
      </c>
      <c r="W3354" t="str">
        <f t="shared" si="1270"/>
        <v/>
      </c>
    </row>
    <row r="3355" spans="1:23" x14ac:dyDescent="0.25">
      <c r="A3355">
        <v>483.17242431640625</v>
      </c>
      <c r="B3355">
        <v>1228.9871826171875</v>
      </c>
      <c r="C3355">
        <f t="shared" si="1258"/>
        <v>1.025970458984375</v>
      </c>
      <c r="D3355">
        <f t="shared" si="1259"/>
        <v>20.0875244140625</v>
      </c>
      <c r="E3355">
        <f t="shared" si="1260"/>
        <v>20.11370807355684</v>
      </c>
      <c r="F3355">
        <f t="shared" si="1261"/>
        <v>20.11370807355684</v>
      </c>
      <c r="G3355" t="str">
        <f t="shared" si="1262"/>
        <v/>
      </c>
      <c r="H3355">
        <f t="shared" si="1273"/>
        <v>2.3582763671875</v>
      </c>
      <c r="I3355">
        <f t="shared" si="1274"/>
        <v>40.141357421875</v>
      </c>
      <c r="J3355">
        <f t="shared" si="1263"/>
        <v>40.210571285356721</v>
      </c>
      <c r="K3355">
        <f t="shared" si="1264"/>
        <v>40.210571285356721</v>
      </c>
      <c r="L3355" t="str">
        <f t="shared" si="1265"/>
        <v/>
      </c>
      <c r="M3355">
        <f t="shared" si="1275"/>
        <v>3.411468505859375</v>
      </c>
      <c r="N3355">
        <f t="shared" si="1276"/>
        <v>59.9560546875</v>
      </c>
      <c r="O3355">
        <f t="shared" si="1266"/>
        <v>60.053031655837003</v>
      </c>
      <c r="P3355">
        <f t="shared" si="1267"/>
        <v>60.053031655837003</v>
      </c>
      <c r="Q3355" t="str">
        <f t="shared" si="1268"/>
        <v/>
      </c>
      <c r="R3355">
        <f t="shared" si="1277"/>
        <v>19.806060791015625</v>
      </c>
      <c r="S3355">
        <f t="shared" si="1278"/>
        <v>-1.0419921875</v>
      </c>
      <c r="T3355">
        <f t="shared" si="1269"/>
        <v>19.833451332942975</v>
      </c>
      <c r="U3355" t="str">
        <f t="shared" si="1271"/>
        <v/>
      </c>
      <c r="V3355" t="str">
        <f t="shared" si="1272"/>
        <v/>
      </c>
      <c r="W3355" t="str">
        <f t="shared" si="1270"/>
        <v/>
      </c>
    </row>
    <row r="3356" spans="1:23" x14ac:dyDescent="0.25">
      <c r="A3356">
        <v>494.64657592773438</v>
      </c>
      <c r="B3356">
        <v>1068.0269775390625</v>
      </c>
      <c r="C3356">
        <f t="shared" si="1258"/>
        <v>11.474151611328125</v>
      </c>
      <c r="D3356">
        <f t="shared" si="1259"/>
        <v>-160.960205078125</v>
      </c>
      <c r="E3356">
        <f t="shared" si="1260"/>
        <v>161.36865796675573</v>
      </c>
      <c r="F3356" t="str">
        <f t="shared" si="1261"/>
        <v/>
      </c>
      <c r="G3356">
        <f t="shared" si="1262"/>
        <v>161.36865796675573</v>
      </c>
      <c r="H3356">
        <f t="shared" si="1273"/>
        <v>12.5001220703125</v>
      </c>
      <c r="I3356">
        <f t="shared" si="1274"/>
        <v>-140.8726806640625</v>
      </c>
      <c r="J3356">
        <f t="shared" si="1263"/>
        <v>141.42618289854124</v>
      </c>
      <c r="K3356" t="str">
        <f t="shared" si="1264"/>
        <v/>
      </c>
      <c r="L3356">
        <f t="shared" si="1265"/>
        <v>141.42618289854124</v>
      </c>
      <c r="M3356">
        <f t="shared" si="1275"/>
        <v>13.832427978515625</v>
      </c>
      <c r="N3356">
        <f t="shared" si="1276"/>
        <v>-120.81884765625</v>
      </c>
      <c r="O3356">
        <f t="shared" si="1266"/>
        <v>121.60810011164951</v>
      </c>
      <c r="P3356" t="str">
        <f t="shared" si="1267"/>
        <v/>
      </c>
      <c r="Q3356">
        <f t="shared" si="1268"/>
        <v>121.60810011164951</v>
      </c>
      <c r="R3356">
        <f t="shared" si="1277"/>
        <v>20.173492431640625</v>
      </c>
      <c r="S3356">
        <f t="shared" si="1278"/>
        <v>-1.1514892578125</v>
      </c>
      <c r="T3356">
        <f t="shared" si="1269"/>
        <v>20.206328820454228</v>
      </c>
      <c r="U3356" t="str">
        <f t="shared" si="1271"/>
        <v/>
      </c>
      <c r="V3356" t="str">
        <f t="shared" si="1272"/>
        <v/>
      </c>
      <c r="W3356" t="str">
        <f t="shared" si="1270"/>
        <v/>
      </c>
    </row>
    <row r="3357" spans="1:23" x14ac:dyDescent="0.25">
      <c r="A3357">
        <v>495.74896240234375</v>
      </c>
      <c r="B3357">
        <v>1087.9862060546875</v>
      </c>
      <c r="C3357">
        <f t="shared" si="1258"/>
        <v>1.102386474609375</v>
      </c>
      <c r="D3357">
        <f t="shared" si="1259"/>
        <v>19.959228515625</v>
      </c>
      <c r="E3357">
        <f t="shared" si="1260"/>
        <v>19.989648793271478</v>
      </c>
      <c r="F3357">
        <f t="shared" si="1261"/>
        <v>19.989648793271478</v>
      </c>
      <c r="G3357" t="str">
        <f t="shared" si="1262"/>
        <v/>
      </c>
      <c r="H3357">
        <f t="shared" si="1273"/>
        <v>12.5765380859375</v>
      </c>
      <c r="I3357">
        <f t="shared" si="1274"/>
        <v>-141.0009765625</v>
      </c>
      <c r="J3357">
        <f t="shared" si="1263"/>
        <v>141.56074562464593</v>
      </c>
      <c r="K3357" t="str">
        <f t="shared" si="1264"/>
        <v/>
      </c>
      <c r="L3357">
        <f t="shared" si="1265"/>
        <v>141.56074562464593</v>
      </c>
      <c r="M3357">
        <f t="shared" si="1275"/>
        <v>13.602508544921875</v>
      </c>
      <c r="N3357">
        <f t="shared" si="1276"/>
        <v>-120.9134521484375</v>
      </c>
      <c r="O3357">
        <f t="shared" si="1266"/>
        <v>121.67617330096783</v>
      </c>
      <c r="P3357" t="str">
        <f t="shared" si="1267"/>
        <v/>
      </c>
      <c r="Q3357">
        <f t="shared" si="1268"/>
        <v>121.67617330096783</v>
      </c>
      <c r="R3357">
        <f t="shared" si="1277"/>
        <v>19.997222900390625</v>
      </c>
      <c r="S3357">
        <f t="shared" si="1278"/>
        <v>-1.097412109375</v>
      </c>
      <c r="T3357">
        <f t="shared" si="1269"/>
        <v>20.027312277630021</v>
      </c>
      <c r="U3357" t="str">
        <f t="shared" si="1271"/>
        <v/>
      </c>
      <c r="V3357" t="str">
        <f t="shared" si="1272"/>
        <v/>
      </c>
      <c r="W3357" t="str">
        <f t="shared" si="1270"/>
        <v/>
      </c>
    </row>
    <row r="3358" spans="1:23" x14ac:dyDescent="0.25">
      <c r="A3358">
        <v>496.68728637695313</v>
      </c>
      <c r="B3358">
        <v>1108.050048828125</v>
      </c>
      <c r="C3358">
        <f t="shared" si="1258"/>
        <v>0.938323974609375</v>
      </c>
      <c r="D3358">
        <f t="shared" si="1259"/>
        <v>20.0638427734375</v>
      </c>
      <c r="E3358">
        <f t="shared" si="1260"/>
        <v>20.085772046863095</v>
      </c>
      <c r="F3358">
        <f t="shared" si="1261"/>
        <v>20.085772046863095</v>
      </c>
      <c r="G3358" t="str">
        <f t="shared" si="1262"/>
        <v/>
      </c>
      <c r="H3358">
        <f t="shared" si="1273"/>
        <v>2.04071044921875</v>
      </c>
      <c r="I3358">
        <f t="shared" si="1274"/>
        <v>40.0230712890625</v>
      </c>
      <c r="J3358">
        <f t="shared" si="1263"/>
        <v>40.075063749755031</v>
      </c>
      <c r="K3358">
        <f t="shared" si="1264"/>
        <v>40.075063749755031</v>
      </c>
      <c r="L3358" t="str">
        <f t="shared" si="1265"/>
        <v/>
      </c>
      <c r="M3358">
        <f t="shared" si="1275"/>
        <v>13.514862060546875</v>
      </c>
      <c r="N3358">
        <f t="shared" si="1276"/>
        <v>-120.9371337890625</v>
      </c>
      <c r="O3358">
        <f t="shared" si="1266"/>
        <v>121.68994134943615</v>
      </c>
      <c r="P3358" t="str">
        <f t="shared" si="1267"/>
        <v/>
      </c>
      <c r="Q3358">
        <f t="shared" si="1268"/>
        <v>121.68994134943615</v>
      </c>
      <c r="R3358">
        <f t="shared" si="1277"/>
        <v>19.93841552734375</v>
      </c>
      <c r="S3358">
        <f t="shared" si="1278"/>
        <v>-1.1380615234375</v>
      </c>
      <c r="T3358">
        <f t="shared" si="1269"/>
        <v>19.970868728529343</v>
      </c>
      <c r="U3358" t="str">
        <f t="shared" si="1271"/>
        <v/>
      </c>
      <c r="V3358" t="str">
        <f t="shared" si="1272"/>
        <v/>
      </c>
      <c r="W3358" t="str">
        <f t="shared" si="1270"/>
        <v/>
      </c>
    </row>
    <row r="3359" spans="1:23" x14ac:dyDescent="0.25">
      <c r="A3359">
        <v>497.454833984375</v>
      </c>
      <c r="B3359">
        <v>1128.05908203125</v>
      </c>
      <c r="C3359">
        <f t="shared" si="1258"/>
        <v>0.767547607421875</v>
      </c>
      <c r="D3359">
        <f t="shared" si="1259"/>
        <v>20.009033203125</v>
      </c>
      <c r="E3359">
        <f t="shared" si="1260"/>
        <v>20.023749375514509</v>
      </c>
      <c r="F3359">
        <f t="shared" si="1261"/>
        <v>20.023749375514509</v>
      </c>
      <c r="G3359" t="str">
        <f t="shared" si="1262"/>
        <v/>
      </c>
      <c r="H3359">
        <f t="shared" si="1273"/>
        <v>1.70587158203125</v>
      </c>
      <c r="I3359">
        <f t="shared" si="1274"/>
        <v>40.0728759765625</v>
      </c>
      <c r="J3359">
        <f t="shared" si="1263"/>
        <v>40.109168364444329</v>
      </c>
      <c r="K3359">
        <f t="shared" si="1264"/>
        <v>40.109168364444329</v>
      </c>
      <c r="L3359" t="str">
        <f t="shared" si="1265"/>
        <v/>
      </c>
      <c r="M3359">
        <f t="shared" si="1275"/>
        <v>2.808258056640625</v>
      </c>
      <c r="N3359">
        <f t="shared" si="1276"/>
        <v>60.0321044921875</v>
      </c>
      <c r="O3359">
        <f t="shared" si="1266"/>
        <v>60.097752728979856</v>
      </c>
      <c r="P3359">
        <f t="shared" si="1267"/>
        <v>60.097752728979856</v>
      </c>
      <c r="Q3359" t="str">
        <f t="shared" si="1268"/>
        <v/>
      </c>
      <c r="R3359">
        <f t="shared" si="1277"/>
        <v>19.72015380859375</v>
      </c>
      <c r="S3359">
        <f t="shared" si="1278"/>
        <v>-1.140380859375</v>
      </c>
      <c r="T3359">
        <f t="shared" si="1269"/>
        <v>19.753099370453828</v>
      </c>
      <c r="U3359" t="str">
        <f t="shared" si="1271"/>
        <v/>
      </c>
      <c r="V3359" t="str">
        <f t="shared" si="1272"/>
        <v/>
      </c>
      <c r="W3359" t="str">
        <f t="shared" si="1270"/>
        <v/>
      </c>
    </row>
    <row r="3360" spans="1:23" x14ac:dyDescent="0.25">
      <c r="A3360">
        <v>498.81179809570313</v>
      </c>
      <c r="B3360">
        <v>1148.1422119140625</v>
      </c>
      <c r="C3360">
        <f t="shared" si="1258"/>
        <v>1.356964111328125</v>
      </c>
      <c r="D3360">
        <f t="shared" si="1259"/>
        <v>20.0831298828125</v>
      </c>
      <c r="E3360">
        <f t="shared" si="1260"/>
        <v>20.128920922129655</v>
      </c>
      <c r="F3360">
        <f t="shared" si="1261"/>
        <v>20.128920922129655</v>
      </c>
      <c r="G3360" t="str">
        <f t="shared" si="1262"/>
        <v/>
      </c>
      <c r="H3360">
        <f t="shared" si="1273"/>
        <v>2.12451171875</v>
      </c>
      <c r="I3360">
        <f t="shared" si="1274"/>
        <v>40.0921630859375</v>
      </c>
      <c r="J3360">
        <f t="shared" si="1263"/>
        <v>40.148413305540679</v>
      </c>
      <c r="K3360">
        <f t="shared" si="1264"/>
        <v>40.148413305540679</v>
      </c>
      <c r="L3360" t="str">
        <f t="shared" si="1265"/>
        <v/>
      </c>
      <c r="M3360">
        <f t="shared" si="1275"/>
        <v>3.062835693359375</v>
      </c>
      <c r="N3360">
        <f t="shared" si="1276"/>
        <v>60.156005859375</v>
      </c>
      <c r="O3360">
        <f t="shared" si="1266"/>
        <v>60.233927345290006</v>
      </c>
      <c r="P3360">
        <f t="shared" si="1267"/>
        <v>60.233927345290006</v>
      </c>
      <c r="Q3360" t="str">
        <f t="shared" si="1268"/>
        <v/>
      </c>
      <c r="R3360">
        <f t="shared" si="1277"/>
        <v>20.257171630859375</v>
      </c>
      <c r="S3360">
        <f t="shared" si="1278"/>
        <v>-1.0716552734375</v>
      </c>
      <c r="T3360">
        <f t="shared" si="1269"/>
        <v>20.285498453505653</v>
      </c>
      <c r="U3360" t="str">
        <f t="shared" si="1271"/>
        <v/>
      </c>
      <c r="V3360" t="str">
        <f t="shared" si="1272"/>
        <v/>
      </c>
      <c r="W3360" t="str">
        <f t="shared" si="1270"/>
        <v/>
      </c>
    </row>
    <row r="3361" spans="1:23" x14ac:dyDescent="0.25">
      <c r="A3361">
        <v>499.75503540039063</v>
      </c>
      <c r="B3361">
        <v>1167.9808349609375</v>
      </c>
      <c r="C3361">
        <f t="shared" si="1258"/>
        <v>0.9432373046875</v>
      </c>
      <c r="D3361">
        <f t="shared" si="1259"/>
        <v>19.838623046875</v>
      </c>
      <c r="E3361">
        <f t="shared" si="1260"/>
        <v>19.861033734651226</v>
      </c>
      <c r="F3361">
        <f t="shared" si="1261"/>
        <v>19.861033734651226</v>
      </c>
      <c r="G3361" t="str">
        <f t="shared" si="1262"/>
        <v/>
      </c>
      <c r="H3361">
        <f t="shared" si="1273"/>
        <v>2.300201416015625</v>
      </c>
      <c r="I3361">
        <f t="shared" si="1274"/>
        <v>39.9217529296875</v>
      </c>
      <c r="J3361">
        <f t="shared" si="1263"/>
        <v>39.987964233419696</v>
      </c>
      <c r="K3361">
        <f t="shared" si="1264"/>
        <v>39.987964233419696</v>
      </c>
      <c r="L3361" t="str">
        <f t="shared" si="1265"/>
        <v/>
      </c>
      <c r="M3361">
        <f t="shared" si="1275"/>
        <v>3.0677490234375</v>
      </c>
      <c r="N3361">
        <f t="shared" si="1276"/>
        <v>59.9307861328125</v>
      </c>
      <c r="O3361">
        <f t="shared" si="1266"/>
        <v>60.009251041549525</v>
      </c>
      <c r="P3361">
        <f t="shared" si="1267"/>
        <v>60.009251041549525</v>
      </c>
      <c r="Q3361" t="str">
        <f t="shared" si="1268"/>
        <v/>
      </c>
      <c r="R3361">
        <f t="shared" si="1277"/>
        <v>19.99407958984375</v>
      </c>
      <c r="S3361">
        <f t="shared" si="1278"/>
        <v>-1.05029296875</v>
      </c>
      <c r="T3361">
        <f t="shared" si="1269"/>
        <v>20.021646634710446</v>
      </c>
      <c r="U3361" t="str">
        <f t="shared" si="1271"/>
        <v/>
      </c>
      <c r="V3361" t="str">
        <f t="shared" si="1272"/>
        <v/>
      </c>
      <c r="W3361" t="str">
        <f t="shared" si="1270"/>
        <v/>
      </c>
    </row>
    <row r="3362" spans="1:23" x14ac:dyDescent="0.25">
      <c r="A3362">
        <v>500.8094482421875</v>
      </c>
      <c r="B3362">
        <v>1187.716552734375</v>
      </c>
      <c r="C3362">
        <f t="shared" si="1258"/>
        <v>1.054412841796875</v>
      </c>
      <c r="D3362">
        <f t="shared" si="1259"/>
        <v>19.7357177734375</v>
      </c>
      <c r="E3362">
        <f t="shared" si="1260"/>
        <v>19.763864563230619</v>
      </c>
      <c r="F3362">
        <f t="shared" si="1261"/>
        <v>19.763864563230619</v>
      </c>
      <c r="G3362" t="str">
        <f t="shared" si="1262"/>
        <v/>
      </c>
      <c r="H3362">
        <f t="shared" si="1273"/>
        <v>1.997650146484375</v>
      </c>
      <c r="I3362">
        <f t="shared" si="1274"/>
        <v>39.5743408203125</v>
      </c>
      <c r="J3362">
        <f t="shared" si="1263"/>
        <v>39.624727853576502</v>
      </c>
      <c r="K3362">
        <f t="shared" si="1264"/>
        <v>39.624727853576502</v>
      </c>
      <c r="L3362" t="str">
        <f t="shared" si="1265"/>
        <v/>
      </c>
      <c r="M3362">
        <f t="shared" si="1275"/>
        <v>3.3546142578125</v>
      </c>
      <c r="N3362">
        <f t="shared" si="1276"/>
        <v>59.657470703125</v>
      </c>
      <c r="O3362">
        <f t="shared" si="1266"/>
        <v>59.751713343743845</v>
      </c>
      <c r="P3362">
        <f t="shared" si="1267"/>
        <v>59.751713343743845</v>
      </c>
      <c r="Q3362" t="str">
        <f t="shared" si="1268"/>
        <v/>
      </c>
      <c r="R3362">
        <f t="shared" si="1277"/>
        <v>19.99530029296875</v>
      </c>
      <c r="S3362">
        <f t="shared" si="1278"/>
        <v>-1.1292724609375</v>
      </c>
      <c r="T3362">
        <f t="shared" si="1269"/>
        <v>20.02716380561731</v>
      </c>
      <c r="U3362" t="str">
        <f t="shared" si="1271"/>
        <v/>
      </c>
      <c r="V3362" t="str">
        <f t="shared" si="1272"/>
        <v/>
      </c>
      <c r="W3362" t="str">
        <f t="shared" si="1270"/>
        <v/>
      </c>
    </row>
    <row r="3363" spans="1:23" x14ac:dyDescent="0.25">
      <c r="A3363">
        <v>501.85122680664063</v>
      </c>
      <c r="B3363">
        <v>1208.056640625</v>
      </c>
      <c r="C3363">
        <f t="shared" si="1258"/>
        <v>1.041778564453125</v>
      </c>
      <c r="D3363">
        <f t="shared" si="1259"/>
        <v>20.340087890625</v>
      </c>
      <c r="E3363">
        <f t="shared" si="1260"/>
        <v>20.366749322749168</v>
      </c>
      <c r="F3363">
        <f t="shared" si="1261"/>
        <v>20.366749322749168</v>
      </c>
      <c r="G3363" t="str">
        <f t="shared" si="1262"/>
        <v/>
      </c>
      <c r="H3363">
        <f t="shared" si="1273"/>
        <v>2.09619140625</v>
      </c>
      <c r="I3363">
        <f t="shared" si="1274"/>
        <v>40.0758056640625</v>
      </c>
      <c r="J3363">
        <f t="shared" si="1263"/>
        <v>40.130589555043173</v>
      </c>
      <c r="K3363">
        <f t="shared" si="1264"/>
        <v>40.130589555043173</v>
      </c>
      <c r="L3363" t="str">
        <f t="shared" si="1265"/>
        <v/>
      </c>
      <c r="M3363">
        <f t="shared" si="1275"/>
        <v>3.0394287109375</v>
      </c>
      <c r="N3363">
        <f t="shared" si="1276"/>
        <v>59.9144287109375</v>
      </c>
      <c r="O3363">
        <f t="shared" si="1266"/>
        <v>59.99147351621631</v>
      </c>
      <c r="P3363">
        <f t="shared" si="1267"/>
        <v>59.99147351621631</v>
      </c>
      <c r="Q3363" t="str">
        <f t="shared" si="1268"/>
        <v/>
      </c>
      <c r="R3363">
        <f t="shared" si="1277"/>
        <v>19.70477294921875</v>
      </c>
      <c r="S3363">
        <f t="shared" si="1278"/>
        <v>-0.843017578125</v>
      </c>
      <c r="T3363">
        <f t="shared" si="1269"/>
        <v>19.722797864838821</v>
      </c>
      <c r="U3363" t="str">
        <f t="shared" si="1271"/>
        <v/>
      </c>
      <c r="V3363" t="str">
        <f t="shared" si="1272"/>
        <v/>
      </c>
      <c r="W3363" t="str">
        <f t="shared" si="1270"/>
        <v/>
      </c>
    </row>
    <row r="3364" spans="1:23" x14ac:dyDescent="0.25">
      <c r="A3364">
        <v>503.04116821289063</v>
      </c>
      <c r="B3364">
        <v>1228.3277587890625</v>
      </c>
      <c r="C3364">
        <f t="shared" si="1258"/>
        <v>1.18994140625</v>
      </c>
      <c r="D3364">
        <f t="shared" si="1259"/>
        <v>20.2711181640625</v>
      </c>
      <c r="E3364">
        <f t="shared" si="1260"/>
        <v>20.306013694757837</v>
      </c>
      <c r="F3364">
        <f t="shared" si="1261"/>
        <v>20.306013694757837</v>
      </c>
      <c r="G3364" t="str">
        <f t="shared" si="1262"/>
        <v/>
      </c>
      <c r="H3364">
        <f t="shared" si="1273"/>
        <v>2.231719970703125</v>
      </c>
      <c r="I3364">
        <f t="shared" si="1274"/>
        <v>40.6112060546875</v>
      </c>
      <c r="J3364">
        <f t="shared" si="1263"/>
        <v>40.672480023277679</v>
      </c>
      <c r="K3364">
        <f t="shared" si="1264"/>
        <v>40.672480023277679</v>
      </c>
      <c r="L3364" t="str">
        <f t="shared" si="1265"/>
        <v/>
      </c>
      <c r="M3364">
        <f t="shared" si="1275"/>
        <v>3.2861328125</v>
      </c>
      <c r="N3364">
        <f t="shared" si="1276"/>
        <v>60.346923828125</v>
      </c>
      <c r="O3364">
        <f t="shared" si="1266"/>
        <v>60.436329176902447</v>
      </c>
      <c r="P3364">
        <f t="shared" si="1267"/>
        <v>60.436329176902447</v>
      </c>
      <c r="Q3364" t="str">
        <f t="shared" si="1268"/>
        <v/>
      </c>
      <c r="R3364">
        <f t="shared" si="1277"/>
        <v>19.868743896484375</v>
      </c>
      <c r="S3364">
        <f t="shared" si="1278"/>
        <v>-0.659423828125</v>
      </c>
      <c r="T3364">
        <f t="shared" si="1269"/>
        <v>19.879683694897768</v>
      </c>
      <c r="U3364" t="str">
        <f t="shared" si="1271"/>
        <v/>
      </c>
      <c r="V3364" t="str">
        <f t="shared" si="1272"/>
        <v/>
      </c>
      <c r="W3364" t="str">
        <f t="shared" si="1270"/>
        <v/>
      </c>
    </row>
    <row r="3365" spans="1:23" x14ac:dyDescent="0.25">
      <c r="A3365">
        <v>514.902099609375</v>
      </c>
      <c r="B3365">
        <v>1066.8240966796875</v>
      </c>
      <c r="C3365">
        <f t="shared" si="1258"/>
        <v>11.860931396484375</v>
      </c>
      <c r="D3365">
        <f t="shared" si="1259"/>
        <v>-161.503662109375</v>
      </c>
      <c r="E3365">
        <f t="shared" si="1260"/>
        <v>161.93861358036656</v>
      </c>
      <c r="F3365" t="str">
        <f t="shared" si="1261"/>
        <v/>
      </c>
      <c r="G3365">
        <f t="shared" si="1262"/>
        <v>161.93861358036656</v>
      </c>
      <c r="H3365">
        <f t="shared" si="1273"/>
        <v>13.050872802734375</v>
      </c>
      <c r="I3365">
        <f t="shared" si="1274"/>
        <v>-141.2325439453125</v>
      </c>
      <c r="J3365">
        <f t="shared" si="1263"/>
        <v>141.83425802738131</v>
      </c>
      <c r="K3365" t="str">
        <f t="shared" si="1264"/>
        <v/>
      </c>
      <c r="L3365">
        <f t="shared" si="1265"/>
        <v>141.83425802738131</v>
      </c>
      <c r="M3365">
        <f t="shared" si="1275"/>
        <v>14.0926513671875</v>
      </c>
      <c r="N3365">
        <f t="shared" si="1276"/>
        <v>-120.8924560546875</v>
      </c>
      <c r="O3365">
        <f t="shared" si="1266"/>
        <v>121.71108722500034</v>
      </c>
      <c r="P3365" t="str">
        <f t="shared" si="1267"/>
        <v/>
      </c>
      <c r="Q3365">
        <f t="shared" si="1268"/>
        <v>121.71108722500034</v>
      </c>
      <c r="R3365">
        <f t="shared" si="1277"/>
        <v>20.255523681640625</v>
      </c>
      <c r="S3365">
        <f t="shared" si="1278"/>
        <v>-1.202880859375</v>
      </c>
      <c r="T3365">
        <f t="shared" si="1269"/>
        <v>20.291208982693835</v>
      </c>
      <c r="U3365" t="str">
        <f t="shared" si="1271"/>
        <v/>
      </c>
      <c r="V3365" t="str">
        <f t="shared" si="1272"/>
        <v/>
      </c>
      <c r="W3365" t="str">
        <f t="shared" si="1270"/>
        <v/>
      </c>
    </row>
    <row r="3366" spans="1:23" x14ac:dyDescent="0.25">
      <c r="A3366">
        <v>515.5870361328125</v>
      </c>
      <c r="B3366">
        <v>1086.7493896484375</v>
      </c>
      <c r="C3366">
        <f t="shared" si="1258"/>
        <v>0.6849365234375</v>
      </c>
      <c r="D3366">
        <f t="shared" si="1259"/>
        <v>19.92529296875</v>
      </c>
      <c r="E3366">
        <f t="shared" si="1260"/>
        <v>19.937061918238022</v>
      </c>
      <c r="F3366">
        <f t="shared" si="1261"/>
        <v>19.937061918238022</v>
      </c>
      <c r="G3366" t="str">
        <f t="shared" si="1262"/>
        <v/>
      </c>
      <c r="H3366">
        <f t="shared" si="1273"/>
        <v>12.545867919921875</v>
      </c>
      <c r="I3366">
        <f t="shared" si="1274"/>
        <v>-141.578369140625</v>
      </c>
      <c r="J3366">
        <f t="shared" si="1263"/>
        <v>142.13315380439289</v>
      </c>
      <c r="K3366" t="str">
        <f t="shared" si="1264"/>
        <v/>
      </c>
      <c r="L3366">
        <f t="shared" si="1265"/>
        <v>142.13315380439289</v>
      </c>
      <c r="M3366">
        <f t="shared" si="1275"/>
        <v>13.735809326171875</v>
      </c>
      <c r="N3366">
        <f t="shared" si="1276"/>
        <v>-121.3072509765625</v>
      </c>
      <c r="O3366">
        <f t="shared" si="1266"/>
        <v>122.08243771049001</v>
      </c>
      <c r="P3366" t="str">
        <f t="shared" si="1267"/>
        <v/>
      </c>
      <c r="Q3366">
        <f t="shared" si="1268"/>
        <v>122.08243771049001</v>
      </c>
      <c r="R3366">
        <f t="shared" si="1277"/>
        <v>19.83807373046875</v>
      </c>
      <c r="S3366">
        <f t="shared" si="1278"/>
        <v>-1.23681640625</v>
      </c>
      <c r="T3366">
        <f t="shared" si="1269"/>
        <v>19.876591361656644</v>
      </c>
      <c r="U3366" t="str">
        <f t="shared" si="1271"/>
        <v/>
      </c>
      <c r="V3366" t="str">
        <f t="shared" si="1272"/>
        <v/>
      </c>
      <c r="W3366" t="str">
        <f t="shared" si="1270"/>
        <v/>
      </c>
    </row>
    <row r="3367" spans="1:23" x14ac:dyDescent="0.25">
      <c r="A3367">
        <v>516.685302734375</v>
      </c>
      <c r="B3367">
        <v>1106.8931884765625</v>
      </c>
      <c r="C3367">
        <f t="shared" ref="C3367:C3430" si="1279">IF(OR(A3367="", A3366=""),"", A3367-A3366)</f>
        <v>1.0982666015625</v>
      </c>
      <c r="D3367">
        <f t="shared" ref="D3367:D3430" si="1280">IF(OR(B3367="", B3366=""),"", B3367-B3366)</f>
        <v>20.143798828125</v>
      </c>
      <c r="E3367">
        <f t="shared" ref="E3367:E3430" si="1281">IF(D3367="", "", SQRT(C3367^2+D3367^2))</f>
        <v>20.173716086930483</v>
      </c>
      <c r="F3367">
        <f t="shared" ref="F3367:F3430" si="1282">IF(E3367&lt;100,E3367,"")</f>
        <v>20.173716086930483</v>
      </c>
      <c r="G3367" t="str">
        <f t="shared" ref="G3367:G3430" si="1283">IF(E3367&gt;100,E3367,"")</f>
        <v/>
      </c>
      <c r="H3367">
        <f t="shared" si="1273"/>
        <v>1.783203125</v>
      </c>
      <c r="I3367">
        <f t="shared" si="1274"/>
        <v>40.069091796875</v>
      </c>
      <c r="J3367">
        <f t="shared" ref="J3367:J3430" si="1284">IF(I3367="", "", SQRT(H3367^2+I3367^2))</f>
        <v>40.108751299578067</v>
      </c>
      <c r="K3367">
        <f t="shared" ref="K3367:K3430" si="1285">IF(J3367&lt;100,J3367,"")</f>
        <v>40.108751299578067</v>
      </c>
      <c r="L3367" t="str">
        <f t="shared" ref="L3367:L3430" si="1286">IF(J3367&gt;100,J3367,"")</f>
        <v/>
      </c>
      <c r="M3367">
        <f t="shared" si="1275"/>
        <v>13.644134521484375</v>
      </c>
      <c r="N3367">
        <f t="shared" si="1276"/>
        <v>-121.4345703125</v>
      </c>
      <c r="O3367">
        <f t="shared" ref="O3367:O3430" si="1287">IF(N3367="", "", SQRT(M3367^2+N3367^2))</f>
        <v>122.19867950932149</v>
      </c>
      <c r="P3367" t="str">
        <f t="shared" ref="P3367:P3430" si="1288">IF(O3367&lt;100,O3367,"")</f>
        <v/>
      </c>
      <c r="Q3367">
        <f t="shared" ref="Q3367:Q3430" si="1289">IF(O3367&gt;100,O3367,"")</f>
        <v>122.19867950932149</v>
      </c>
      <c r="R3367">
        <f t="shared" si="1277"/>
        <v>19.998016357421875</v>
      </c>
      <c r="S3367">
        <f t="shared" si="1278"/>
        <v>-1.1568603515625</v>
      </c>
      <c r="T3367">
        <f t="shared" ref="T3367:T3430" si="1290">IF(S3367="", "", SQRT(R3367^2+S3367^2))</f>
        <v>20.031449875251919</v>
      </c>
      <c r="U3367" t="str">
        <f t="shared" si="1271"/>
        <v/>
      </c>
      <c r="V3367" t="str">
        <f t="shared" si="1272"/>
        <v/>
      </c>
      <c r="W3367" t="str">
        <f t="shared" ref="W3367:W3430" si="1291">IF(V3367="", "", SQRT(U3367^2+V3367^2))</f>
        <v/>
      </c>
    </row>
    <row r="3368" spans="1:23" x14ac:dyDescent="0.25">
      <c r="A3368">
        <v>517.85736083984375</v>
      </c>
      <c r="B3368">
        <v>1126.92724609375</v>
      </c>
      <c r="C3368">
        <f t="shared" si="1279"/>
        <v>1.17205810546875</v>
      </c>
      <c r="D3368">
        <f t="shared" si="1280"/>
        <v>20.0340576171875</v>
      </c>
      <c r="E3368">
        <f t="shared" si="1281"/>
        <v>20.068312953793189</v>
      </c>
      <c r="F3368">
        <f t="shared" si="1282"/>
        <v>20.068312953793189</v>
      </c>
      <c r="G3368" t="str">
        <f t="shared" si="1283"/>
        <v/>
      </c>
      <c r="H3368">
        <f t="shared" si="1273"/>
        <v>2.27032470703125</v>
      </c>
      <c r="I3368">
        <f t="shared" si="1274"/>
        <v>40.1778564453125</v>
      </c>
      <c r="J3368">
        <f t="shared" si="1284"/>
        <v>40.241949788939102</v>
      </c>
      <c r="K3368">
        <f t="shared" si="1285"/>
        <v>40.241949788939102</v>
      </c>
      <c r="L3368" t="str">
        <f t="shared" si="1286"/>
        <v/>
      </c>
      <c r="M3368">
        <f t="shared" si="1275"/>
        <v>2.95526123046875</v>
      </c>
      <c r="N3368">
        <f t="shared" si="1276"/>
        <v>60.1031494140625</v>
      </c>
      <c r="O3368">
        <f t="shared" si="1287"/>
        <v>60.175760389291575</v>
      </c>
      <c r="P3368">
        <f t="shared" si="1288"/>
        <v>60.175760389291575</v>
      </c>
      <c r="Q3368" t="str">
        <f t="shared" si="1289"/>
        <v/>
      </c>
      <c r="R3368">
        <f t="shared" si="1277"/>
        <v>20.40252685546875</v>
      </c>
      <c r="S3368">
        <f t="shared" si="1278"/>
        <v>-1.1318359375</v>
      </c>
      <c r="T3368">
        <f t="shared" si="1290"/>
        <v>20.433897197488786</v>
      </c>
      <c r="U3368" t="str">
        <f t="shared" ref="U3368:U3431" si="1292">IF(COUNTBLANK(A3261:A3368)&gt;0,"", A3368-A3261)</f>
        <v/>
      </c>
      <c r="V3368" t="str">
        <f t="shared" ref="V3368:V3431" si="1293">IF(COUNTBLANK(B3261:B3368)&gt;0,"", B3368-B3261)</f>
        <v/>
      </c>
      <c r="W3368" t="str">
        <f t="shared" si="1291"/>
        <v/>
      </c>
    </row>
    <row r="3369" spans="1:23" x14ac:dyDescent="0.25">
      <c r="A3369">
        <v>518.80145263671875</v>
      </c>
      <c r="B3369">
        <v>1146.93017578125</v>
      </c>
      <c r="C3369">
        <f t="shared" si="1279"/>
        <v>0.944091796875</v>
      </c>
      <c r="D3369">
        <f t="shared" si="1280"/>
        <v>20.0029296875</v>
      </c>
      <c r="E3369">
        <f t="shared" si="1281"/>
        <v>20.025196763178023</v>
      </c>
      <c r="F3369">
        <f t="shared" si="1282"/>
        <v>20.025196763178023</v>
      </c>
      <c r="G3369" t="str">
        <f t="shared" si="1283"/>
        <v/>
      </c>
      <c r="H3369">
        <f t="shared" ref="H3369:H3432" si="1294">IF(COUNTBLANK(A3367:A3369)&gt;0,"", A3369-A3367)</f>
        <v>2.11614990234375</v>
      </c>
      <c r="I3369">
        <f t="shared" ref="I3369:I3432" si="1295">IF(COUNTBLANK(B3367:B3369)&gt;0,"", B3369-B3367)</f>
        <v>40.0369873046875</v>
      </c>
      <c r="J3369">
        <f t="shared" si="1284"/>
        <v>40.092872718787532</v>
      </c>
      <c r="K3369">
        <f t="shared" si="1285"/>
        <v>40.092872718787532</v>
      </c>
      <c r="L3369" t="str">
        <f t="shared" si="1286"/>
        <v/>
      </c>
      <c r="M3369">
        <f t="shared" ref="M3369:M3432" si="1296">IF(COUNTBLANK(A3366:A3369)&gt;0,"", A3369-A3366)</f>
        <v>3.21441650390625</v>
      </c>
      <c r="N3369">
        <f t="shared" ref="N3369:N3432" si="1297">IF(COUNTBLANK(B3366:B3369)&gt;0,"", B3369-B3366)</f>
        <v>60.1807861328125</v>
      </c>
      <c r="O3369">
        <f t="shared" si="1287"/>
        <v>60.266570277591725</v>
      </c>
      <c r="P3369">
        <f t="shared" si="1288"/>
        <v>60.266570277591725</v>
      </c>
      <c r="Q3369" t="str">
        <f t="shared" si="1289"/>
        <v/>
      </c>
      <c r="R3369">
        <f t="shared" ref="R3369:R3432" si="1298">IF(COUNTBLANK(A3360:A3369)&gt;0,"", A3369-A3360)</f>
        <v>19.989654541015625</v>
      </c>
      <c r="S3369">
        <f t="shared" ref="S3369:S3432" si="1299">IF(COUNTBLANK(B3360:B3369)&gt;0,"", B3369-B3360)</f>
        <v>-1.2120361328125</v>
      </c>
      <c r="T3369">
        <f t="shared" si="1290"/>
        <v>20.026365627751574</v>
      </c>
      <c r="U3369" t="str">
        <f t="shared" si="1292"/>
        <v/>
      </c>
      <c r="V3369" t="str">
        <f t="shared" si="1293"/>
        <v/>
      </c>
      <c r="W3369" t="str">
        <f t="shared" si="1291"/>
        <v/>
      </c>
    </row>
    <row r="3370" spans="1:23" x14ac:dyDescent="0.25">
      <c r="A3370">
        <v>519.7227783203125</v>
      </c>
      <c r="B3370">
        <v>1166.839111328125</v>
      </c>
      <c r="C3370">
        <f t="shared" si="1279"/>
        <v>0.92132568359375</v>
      </c>
      <c r="D3370">
        <f t="shared" si="1280"/>
        <v>19.908935546875</v>
      </c>
      <c r="E3370">
        <f t="shared" si="1281"/>
        <v>19.930242236984288</v>
      </c>
      <c r="F3370">
        <f t="shared" si="1282"/>
        <v>19.930242236984288</v>
      </c>
      <c r="G3370" t="str">
        <f t="shared" si="1283"/>
        <v/>
      </c>
      <c r="H3370">
        <f t="shared" si="1294"/>
        <v>1.86541748046875</v>
      </c>
      <c r="I3370">
        <f t="shared" si="1295"/>
        <v>39.911865234375</v>
      </c>
      <c r="J3370">
        <f t="shared" si="1284"/>
        <v>39.955434785062096</v>
      </c>
      <c r="K3370">
        <f t="shared" si="1285"/>
        <v>39.955434785062096</v>
      </c>
      <c r="L3370" t="str">
        <f t="shared" si="1286"/>
        <v/>
      </c>
      <c r="M3370">
        <f t="shared" si="1296"/>
        <v>3.0374755859375</v>
      </c>
      <c r="N3370">
        <f t="shared" si="1297"/>
        <v>59.9459228515625</v>
      </c>
      <c r="O3370">
        <f t="shared" si="1287"/>
        <v>60.022828361054842</v>
      </c>
      <c r="P3370">
        <f t="shared" si="1288"/>
        <v>60.022828361054842</v>
      </c>
      <c r="Q3370" t="str">
        <f t="shared" si="1289"/>
        <v/>
      </c>
      <c r="R3370">
        <f t="shared" si="1298"/>
        <v>19.967742919921875</v>
      </c>
      <c r="S3370">
        <f t="shared" si="1299"/>
        <v>-1.1417236328125</v>
      </c>
      <c r="T3370">
        <f t="shared" si="1290"/>
        <v>20.000357251054609</v>
      </c>
      <c r="U3370" t="str">
        <f t="shared" si="1292"/>
        <v/>
      </c>
      <c r="V3370" t="str">
        <f t="shared" si="1293"/>
        <v/>
      </c>
      <c r="W3370" t="str">
        <f t="shared" si="1291"/>
        <v/>
      </c>
    </row>
    <row r="3371" spans="1:23" x14ac:dyDescent="0.25">
      <c r="A3371">
        <v>520.8995361328125</v>
      </c>
      <c r="B3371">
        <v>1186.8385009765625</v>
      </c>
      <c r="C3371">
        <f t="shared" si="1279"/>
        <v>1.1767578125</v>
      </c>
      <c r="D3371">
        <f t="shared" si="1280"/>
        <v>19.9993896484375</v>
      </c>
      <c r="E3371">
        <f t="shared" si="1281"/>
        <v>20.033979765870505</v>
      </c>
      <c r="F3371">
        <f t="shared" si="1282"/>
        <v>20.033979765870505</v>
      </c>
      <c r="G3371" t="str">
        <f t="shared" si="1283"/>
        <v/>
      </c>
      <c r="H3371">
        <f t="shared" si="1294"/>
        <v>2.09808349609375</v>
      </c>
      <c r="I3371">
        <f t="shared" si="1295"/>
        <v>39.9083251953125</v>
      </c>
      <c r="J3371">
        <f t="shared" si="1284"/>
        <v>39.963437968365476</v>
      </c>
      <c r="K3371">
        <f t="shared" si="1285"/>
        <v>39.963437968365476</v>
      </c>
      <c r="L3371" t="str">
        <f t="shared" si="1286"/>
        <v/>
      </c>
      <c r="M3371">
        <f t="shared" si="1296"/>
        <v>3.04217529296875</v>
      </c>
      <c r="N3371">
        <f t="shared" si="1297"/>
        <v>59.9112548828125</v>
      </c>
      <c r="O3371">
        <f t="shared" si="1287"/>
        <v>59.988442988182932</v>
      </c>
      <c r="P3371">
        <f t="shared" si="1288"/>
        <v>59.988442988182932</v>
      </c>
      <c r="Q3371" t="str">
        <f t="shared" si="1289"/>
        <v/>
      </c>
      <c r="R3371">
        <f t="shared" si="1298"/>
        <v>20.090087890625</v>
      </c>
      <c r="S3371">
        <f t="shared" si="1299"/>
        <v>-0.8780517578125</v>
      </c>
      <c r="T3371">
        <f t="shared" si="1290"/>
        <v>20.109266678385737</v>
      </c>
      <c r="U3371" t="str">
        <f t="shared" si="1292"/>
        <v/>
      </c>
      <c r="V3371" t="str">
        <f t="shared" si="1293"/>
        <v/>
      </c>
      <c r="W3371" t="str">
        <f t="shared" si="1291"/>
        <v/>
      </c>
    </row>
    <row r="3372" spans="1:23" x14ac:dyDescent="0.25">
      <c r="A3372">
        <v>522.10028076171875</v>
      </c>
      <c r="B3372">
        <v>1207.046630859375</v>
      </c>
      <c r="C3372">
        <f t="shared" si="1279"/>
        <v>1.20074462890625</v>
      </c>
      <c r="D3372">
        <f t="shared" si="1280"/>
        <v>20.2081298828125</v>
      </c>
      <c r="E3372">
        <f t="shared" si="1281"/>
        <v>20.243771907045058</v>
      </c>
      <c r="F3372">
        <f t="shared" si="1282"/>
        <v>20.243771907045058</v>
      </c>
      <c r="G3372" t="str">
        <f t="shared" si="1283"/>
        <v/>
      </c>
      <c r="H3372">
        <f t="shared" si="1294"/>
        <v>2.37750244140625</v>
      </c>
      <c r="I3372">
        <f t="shared" si="1295"/>
        <v>40.20751953125</v>
      </c>
      <c r="J3372">
        <f t="shared" si="1284"/>
        <v>40.27774999568301</v>
      </c>
      <c r="K3372">
        <f t="shared" si="1285"/>
        <v>40.27774999568301</v>
      </c>
      <c r="L3372" t="str">
        <f t="shared" si="1286"/>
        <v/>
      </c>
      <c r="M3372">
        <f t="shared" si="1296"/>
        <v>3.298828125</v>
      </c>
      <c r="N3372">
        <f t="shared" si="1297"/>
        <v>60.116455078125</v>
      </c>
      <c r="O3372">
        <f t="shared" si="1287"/>
        <v>60.206896931817639</v>
      </c>
      <c r="P3372">
        <f t="shared" si="1288"/>
        <v>60.206896931817639</v>
      </c>
      <c r="Q3372" t="str">
        <f t="shared" si="1289"/>
        <v/>
      </c>
      <c r="R3372">
        <f t="shared" si="1298"/>
        <v>20.249053955078125</v>
      </c>
      <c r="S3372">
        <f t="shared" si="1299"/>
        <v>-1.010009765625</v>
      </c>
      <c r="T3372">
        <f t="shared" si="1290"/>
        <v>20.274227625296184</v>
      </c>
      <c r="U3372" t="str">
        <f t="shared" si="1292"/>
        <v/>
      </c>
      <c r="V3372" t="str">
        <f t="shared" si="1293"/>
        <v/>
      </c>
      <c r="W3372" t="str">
        <f t="shared" si="1291"/>
        <v/>
      </c>
    </row>
    <row r="3373" spans="1:23" x14ac:dyDescent="0.25">
      <c r="A3373">
        <v>523.38983154296875</v>
      </c>
      <c r="B3373">
        <v>1227.619384765625</v>
      </c>
      <c r="C3373">
        <f t="shared" si="1279"/>
        <v>1.28955078125</v>
      </c>
      <c r="D3373">
        <f t="shared" si="1280"/>
        <v>20.57275390625</v>
      </c>
      <c r="E3373">
        <f t="shared" si="1281"/>
        <v>20.613130390713273</v>
      </c>
      <c r="F3373">
        <f t="shared" si="1282"/>
        <v>20.613130390713273</v>
      </c>
      <c r="G3373" t="str">
        <f t="shared" si="1283"/>
        <v/>
      </c>
      <c r="H3373">
        <f t="shared" si="1294"/>
        <v>2.49029541015625</v>
      </c>
      <c r="I3373">
        <f t="shared" si="1295"/>
        <v>40.7808837890625</v>
      </c>
      <c r="J3373">
        <f t="shared" si="1284"/>
        <v>40.856848310251074</v>
      </c>
      <c r="K3373">
        <f t="shared" si="1285"/>
        <v>40.856848310251074</v>
      </c>
      <c r="L3373" t="str">
        <f t="shared" si="1286"/>
        <v/>
      </c>
      <c r="M3373">
        <f t="shared" si="1296"/>
        <v>3.66705322265625</v>
      </c>
      <c r="N3373">
        <f t="shared" si="1297"/>
        <v>60.7802734375</v>
      </c>
      <c r="O3373">
        <f t="shared" si="1287"/>
        <v>60.89079502252423</v>
      </c>
      <c r="P3373">
        <f t="shared" si="1288"/>
        <v>60.89079502252423</v>
      </c>
      <c r="Q3373" t="str">
        <f t="shared" si="1289"/>
        <v/>
      </c>
      <c r="R3373">
        <f t="shared" si="1298"/>
        <v>20.348663330078125</v>
      </c>
      <c r="S3373">
        <f t="shared" si="1299"/>
        <v>-0.7083740234375</v>
      </c>
      <c r="T3373">
        <f t="shared" si="1290"/>
        <v>20.360989491622139</v>
      </c>
      <c r="U3373" t="str">
        <f t="shared" si="1292"/>
        <v/>
      </c>
      <c r="V3373" t="str">
        <f t="shared" si="1293"/>
        <v/>
      </c>
      <c r="W3373" t="str">
        <f t="shared" si="1291"/>
        <v/>
      </c>
    </row>
    <row r="3374" spans="1:23" x14ac:dyDescent="0.25">
      <c r="A3374">
        <v>534.7100830078125</v>
      </c>
      <c r="B3374">
        <v>1065.4876708984375</v>
      </c>
      <c r="C3374">
        <f t="shared" si="1279"/>
        <v>11.32025146484375</v>
      </c>
      <c r="D3374">
        <f t="shared" si="1280"/>
        <v>-162.1317138671875</v>
      </c>
      <c r="E3374">
        <f t="shared" si="1281"/>
        <v>162.52643088045357</v>
      </c>
      <c r="F3374" t="str">
        <f t="shared" si="1282"/>
        <v/>
      </c>
      <c r="G3374">
        <f t="shared" si="1283"/>
        <v>162.52643088045357</v>
      </c>
      <c r="H3374">
        <f t="shared" si="1294"/>
        <v>12.60980224609375</v>
      </c>
      <c r="I3374">
        <f t="shared" si="1295"/>
        <v>-141.5589599609375</v>
      </c>
      <c r="J3374">
        <f t="shared" si="1284"/>
        <v>142.11947881239888</v>
      </c>
      <c r="K3374" t="str">
        <f t="shared" si="1285"/>
        <v/>
      </c>
      <c r="L3374">
        <f t="shared" si="1286"/>
        <v>142.11947881239888</v>
      </c>
      <c r="M3374">
        <f t="shared" si="1296"/>
        <v>13.810546875</v>
      </c>
      <c r="N3374">
        <f t="shared" si="1297"/>
        <v>-121.350830078125</v>
      </c>
      <c r="O3374">
        <f t="shared" si="1287"/>
        <v>122.13416870653576</v>
      </c>
      <c r="P3374" t="str">
        <f t="shared" si="1288"/>
        <v/>
      </c>
      <c r="Q3374">
        <f t="shared" si="1289"/>
        <v>122.13416870653576</v>
      </c>
      <c r="R3374">
        <f t="shared" si="1298"/>
        <v>19.8079833984375</v>
      </c>
      <c r="S3374">
        <f t="shared" si="1299"/>
        <v>-1.33642578125</v>
      </c>
      <c r="T3374">
        <f t="shared" si="1290"/>
        <v>19.853015896371144</v>
      </c>
      <c r="U3374" t="str">
        <f t="shared" si="1292"/>
        <v/>
      </c>
      <c r="V3374" t="str">
        <f t="shared" si="1293"/>
        <v/>
      </c>
      <c r="W3374" t="str">
        <f t="shared" si="1291"/>
        <v/>
      </c>
    </row>
    <row r="3375" spans="1:23" x14ac:dyDescent="0.25">
      <c r="A3375">
        <v>535.58758544921875</v>
      </c>
      <c r="B3375">
        <v>1085.49609375</v>
      </c>
      <c r="C3375">
        <f t="shared" si="1279"/>
        <v>0.87750244140625</v>
      </c>
      <c r="D3375">
        <f t="shared" si="1280"/>
        <v>20.0084228515625</v>
      </c>
      <c r="E3375">
        <f t="shared" si="1281"/>
        <v>20.027655767503155</v>
      </c>
      <c r="F3375">
        <f t="shared" si="1282"/>
        <v>20.027655767503155</v>
      </c>
      <c r="G3375" t="str">
        <f t="shared" si="1283"/>
        <v/>
      </c>
      <c r="H3375">
        <f t="shared" si="1294"/>
        <v>12.19775390625</v>
      </c>
      <c r="I3375">
        <f t="shared" si="1295"/>
        <v>-142.123291015625</v>
      </c>
      <c r="J3375">
        <f t="shared" si="1284"/>
        <v>142.64576772364987</v>
      </c>
      <c r="K3375" t="str">
        <f t="shared" si="1285"/>
        <v/>
      </c>
      <c r="L3375">
        <f t="shared" si="1286"/>
        <v>142.64576772364987</v>
      </c>
      <c r="M3375">
        <f t="shared" si="1296"/>
        <v>13.4873046875</v>
      </c>
      <c r="N3375">
        <f t="shared" si="1297"/>
        <v>-121.550537109375</v>
      </c>
      <c r="O3375">
        <f t="shared" si="1287"/>
        <v>122.29652676716134</v>
      </c>
      <c r="P3375" t="str">
        <f t="shared" si="1288"/>
        <v/>
      </c>
      <c r="Q3375">
        <f t="shared" si="1289"/>
        <v>122.29652676716134</v>
      </c>
      <c r="R3375">
        <f t="shared" si="1298"/>
        <v>20.00054931640625</v>
      </c>
      <c r="S3375">
        <f t="shared" si="1299"/>
        <v>-1.2532958984375</v>
      </c>
      <c r="T3375">
        <f t="shared" si="1290"/>
        <v>20.039778530887979</v>
      </c>
      <c r="U3375" t="str">
        <f t="shared" si="1292"/>
        <v/>
      </c>
      <c r="V3375" t="str">
        <f t="shared" si="1293"/>
        <v/>
      </c>
      <c r="W3375" t="str">
        <f t="shared" si="1291"/>
        <v/>
      </c>
    </row>
    <row r="3376" spans="1:23" x14ac:dyDescent="0.25">
      <c r="A3376">
        <v>536.67144775390625</v>
      </c>
      <c r="B3376">
        <v>1105.7166748046875</v>
      </c>
      <c r="C3376">
        <f t="shared" si="1279"/>
        <v>1.0838623046875</v>
      </c>
      <c r="D3376">
        <f t="shared" si="1280"/>
        <v>20.2205810546875</v>
      </c>
      <c r="E3376">
        <f t="shared" si="1281"/>
        <v>20.249608778559391</v>
      </c>
      <c r="F3376">
        <f t="shared" si="1282"/>
        <v>20.249608778559391</v>
      </c>
      <c r="G3376" t="str">
        <f t="shared" si="1283"/>
        <v/>
      </c>
      <c r="H3376">
        <f t="shared" si="1294"/>
        <v>1.96136474609375</v>
      </c>
      <c r="I3376">
        <f t="shared" si="1295"/>
        <v>40.22900390625</v>
      </c>
      <c r="J3376">
        <f t="shared" si="1284"/>
        <v>40.27678868723644</v>
      </c>
      <c r="K3376">
        <f t="shared" si="1285"/>
        <v>40.27678868723644</v>
      </c>
      <c r="L3376" t="str">
        <f t="shared" si="1286"/>
        <v/>
      </c>
      <c r="M3376">
        <f t="shared" si="1296"/>
        <v>13.2816162109375</v>
      </c>
      <c r="N3376">
        <f t="shared" si="1297"/>
        <v>-121.9027099609375</v>
      </c>
      <c r="O3376">
        <f t="shared" si="1287"/>
        <v>122.62410866136841</v>
      </c>
      <c r="P3376" t="str">
        <f t="shared" si="1288"/>
        <v/>
      </c>
      <c r="Q3376">
        <f t="shared" si="1289"/>
        <v>122.62410866136841</v>
      </c>
      <c r="R3376">
        <f t="shared" si="1298"/>
        <v>19.98614501953125</v>
      </c>
      <c r="S3376">
        <f t="shared" si="1299"/>
        <v>-1.176513671875</v>
      </c>
      <c r="T3376">
        <f t="shared" si="1290"/>
        <v>20.020743671548331</v>
      </c>
      <c r="U3376" t="str">
        <f t="shared" si="1292"/>
        <v/>
      </c>
      <c r="V3376" t="str">
        <f t="shared" si="1293"/>
        <v/>
      </c>
      <c r="W3376" t="str">
        <f t="shared" si="1291"/>
        <v/>
      </c>
    </row>
    <row r="3377" spans="1:23" x14ac:dyDescent="0.25">
      <c r="A3377">
        <v>537.78216552734375</v>
      </c>
      <c r="B3377">
        <v>1125.7515869140625</v>
      </c>
      <c r="C3377">
        <f t="shared" si="1279"/>
        <v>1.1107177734375</v>
      </c>
      <c r="D3377">
        <f t="shared" si="1280"/>
        <v>20.034912109375</v>
      </c>
      <c r="E3377">
        <f t="shared" si="1281"/>
        <v>20.06567709305148</v>
      </c>
      <c r="F3377">
        <f t="shared" si="1282"/>
        <v>20.06567709305148</v>
      </c>
      <c r="G3377" t="str">
        <f t="shared" si="1283"/>
        <v/>
      </c>
      <c r="H3377">
        <f t="shared" si="1294"/>
        <v>2.194580078125</v>
      </c>
      <c r="I3377">
        <f t="shared" si="1295"/>
        <v>40.2554931640625</v>
      </c>
      <c r="J3377">
        <f t="shared" si="1284"/>
        <v>40.315268963522811</v>
      </c>
      <c r="K3377">
        <f t="shared" si="1285"/>
        <v>40.315268963522811</v>
      </c>
      <c r="L3377" t="str">
        <f t="shared" si="1286"/>
        <v/>
      </c>
      <c r="M3377">
        <f t="shared" si="1296"/>
        <v>3.07208251953125</v>
      </c>
      <c r="N3377">
        <f t="shared" si="1297"/>
        <v>60.263916015625</v>
      </c>
      <c r="O3377">
        <f t="shared" si="1287"/>
        <v>60.342168212164147</v>
      </c>
      <c r="P3377">
        <f t="shared" si="1288"/>
        <v>60.342168212164147</v>
      </c>
      <c r="Q3377" t="str">
        <f t="shared" si="1289"/>
        <v/>
      </c>
      <c r="R3377">
        <f t="shared" si="1298"/>
        <v>19.9248046875</v>
      </c>
      <c r="S3377">
        <f t="shared" si="1299"/>
        <v>-1.1756591796875</v>
      </c>
      <c r="T3377">
        <f t="shared" si="1290"/>
        <v>19.959459319876515</v>
      </c>
      <c r="U3377" t="str">
        <f t="shared" si="1292"/>
        <v/>
      </c>
      <c r="V3377" t="str">
        <f t="shared" si="1293"/>
        <v/>
      </c>
      <c r="W3377" t="str">
        <f t="shared" si="1291"/>
        <v/>
      </c>
    </row>
    <row r="3378" spans="1:23" x14ac:dyDescent="0.25">
      <c r="A3378">
        <v>538.9251708984375</v>
      </c>
      <c r="B3378">
        <v>1145.8543701171875</v>
      </c>
      <c r="C3378">
        <f t="shared" si="1279"/>
        <v>1.14300537109375</v>
      </c>
      <c r="D3378">
        <f t="shared" si="1280"/>
        <v>20.102783203125</v>
      </c>
      <c r="E3378">
        <f t="shared" si="1281"/>
        <v>20.13525152041051</v>
      </c>
      <c r="F3378">
        <f t="shared" si="1282"/>
        <v>20.13525152041051</v>
      </c>
      <c r="G3378" t="str">
        <f t="shared" si="1283"/>
        <v/>
      </c>
      <c r="H3378">
        <f t="shared" si="1294"/>
        <v>2.25372314453125</v>
      </c>
      <c r="I3378">
        <f t="shared" si="1295"/>
        <v>40.1376953125</v>
      </c>
      <c r="J3378">
        <f t="shared" si="1284"/>
        <v>40.200918559297627</v>
      </c>
      <c r="K3378">
        <f t="shared" si="1285"/>
        <v>40.200918559297627</v>
      </c>
      <c r="L3378" t="str">
        <f t="shared" si="1286"/>
        <v/>
      </c>
      <c r="M3378">
        <f t="shared" si="1296"/>
        <v>3.33758544921875</v>
      </c>
      <c r="N3378">
        <f t="shared" si="1297"/>
        <v>60.3582763671875</v>
      </c>
      <c r="O3378">
        <f t="shared" si="1287"/>
        <v>60.450483890938557</v>
      </c>
      <c r="P3378">
        <f t="shared" si="1288"/>
        <v>60.450483890938557</v>
      </c>
      <c r="Q3378" t="str">
        <f t="shared" si="1289"/>
        <v/>
      </c>
      <c r="R3378">
        <f t="shared" si="1298"/>
        <v>20.12371826171875</v>
      </c>
      <c r="S3378">
        <f t="shared" si="1299"/>
        <v>-1.0758056640625</v>
      </c>
      <c r="T3378">
        <f t="shared" si="1290"/>
        <v>20.152453808503363</v>
      </c>
      <c r="U3378" t="str">
        <f t="shared" si="1292"/>
        <v/>
      </c>
      <c r="V3378" t="str">
        <f t="shared" si="1293"/>
        <v/>
      </c>
      <c r="W3378" t="str">
        <f t="shared" si="1291"/>
        <v/>
      </c>
    </row>
    <row r="3379" spans="1:23" x14ac:dyDescent="0.25">
      <c r="A3379">
        <v>539.9984130859375</v>
      </c>
      <c r="B3379">
        <v>1165.8680419921875</v>
      </c>
      <c r="C3379">
        <f t="shared" si="1279"/>
        <v>1.0732421875</v>
      </c>
      <c r="D3379">
        <f t="shared" si="1280"/>
        <v>20.013671875</v>
      </c>
      <c r="E3379">
        <f t="shared" si="1281"/>
        <v>20.042427764948933</v>
      </c>
      <c r="F3379">
        <f t="shared" si="1282"/>
        <v>20.042427764948933</v>
      </c>
      <c r="G3379" t="str">
        <f t="shared" si="1283"/>
        <v/>
      </c>
      <c r="H3379">
        <f t="shared" si="1294"/>
        <v>2.21624755859375</v>
      </c>
      <c r="I3379">
        <f t="shared" si="1295"/>
        <v>40.116455078125</v>
      </c>
      <c r="J3379">
        <f t="shared" si="1284"/>
        <v>40.177627123514824</v>
      </c>
      <c r="K3379">
        <f t="shared" si="1285"/>
        <v>40.177627123514824</v>
      </c>
      <c r="L3379" t="str">
        <f t="shared" si="1286"/>
        <v/>
      </c>
      <c r="M3379">
        <f t="shared" si="1296"/>
        <v>3.32696533203125</v>
      </c>
      <c r="N3379">
        <f t="shared" si="1297"/>
        <v>60.1513671875</v>
      </c>
      <c r="O3379">
        <f t="shared" si="1287"/>
        <v>60.243303966880745</v>
      </c>
      <c r="P3379">
        <f t="shared" si="1288"/>
        <v>60.243303966880745</v>
      </c>
      <c r="Q3379" t="str">
        <f t="shared" si="1289"/>
        <v/>
      </c>
      <c r="R3379">
        <f t="shared" si="1298"/>
        <v>20.275634765625</v>
      </c>
      <c r="S3379">
        <f t="shared" si="1299"/>
        <v>-0.9710693359375</v>
      </c>
      <c r="T3379">
        <f t="shared" si="1290"/>
        <v>20.298875358113296</v>
      </c>
      <c r="U3379" t="str">
        <f t="shared" si="1292"/>
        <v/>
      </c>
      <c r="V3379" t="str">
        <f t="shared" si="1293"/>
        <v/>
      </c>
      <c r="W3379" t="str">
        <f t="shared" si="1291"/>
        <v/>
      </c>
    </row>
    <row r="3380" spans="1:23" x14ac:dyDescent="0.25">
      <c r="A3380">
        <v>541.01422119140625</v>
      </c>
      <c r="B3380">
        <v>1185.7691650390625</v>
      </c>
      <c r="C3380">
        <f t="shared" si="1279"/>
        <v>1.01580810546875</v>
      </c>
      <c r="D3380">
        <f t="shared" si="1280"/>
        <v>19.901123046875</v>
      </c>
      <c r="E3380">
        <f t="shared" si="1281"/>
        <v>19.927031003990415</v>
      </c>
      <c r="F3380">
        <f t="shared" si="1282"/>
        <v>19.927031003990415</v>
      </c>
      <c r="G3380" t="str">
        <f t="shared" si="1283"/>
        <v/>
      </c>
      <c r="H3380">
        <f t="shared" si="1294"/>
        <v>2.08905029296875</v>
      </c>
      <c r="I3380">
        <f t="shared" si="1295"/>
        <v>39.914794921875</v>
      </c>
      <c r="J3380">
        <f t="shared" si="1284"/>
        <v>39.969425624868457</v>
      </c>
      <c r="K3380">
        <f t="shared" si="1285"/>
        <v>39.969425624868457</v>
      </c>
      <c r="L3380" t="str">
        <f t="shared" si="1286"/>
        <v/>
      </c>
      <c r="M3380">
        <f t="shared" si="1296"/>
        <v>3.2320556640625</v>
      </c>
      <c r="N3380">
        <f t="shared" si="1297"/>
        <v>60.017578125</v>
      </c>
      <c r="O3380">
        <f t="shared" si="1287"/>
        <v>60.104541157936453</v>
      </c>
      <c r="P3380">
        <f t="shared" si="1288"/>
        <v>60.104541157936453</v>
      </c>
      <c r="Q3380" t="str">
        <f t="shared" si="1289"/>
        <v/>
      </c>
      <c r="R3380">
        <f t="shared" si="1298"/>
        <v>20.11468505859375</v>
      </c>
      <c r="S3380">
        <f t="shared" si="1299"/>
        <v>-1.0693359375</v>
      </c>
      <c r="T3380">
        <f t="shared" si="1290"/>
        <v>20.143088997312294</v>
      </c>
      <c r="U3380" t="str">
        <f t="shared" si="1292"/>
        <v/>
      </c>
      <c r="V3380" t="str">
        <f t="shared" si="1293"/>
        <v/>
      </c>
      <c r="W3380" t="str">
        <f t="shared" si="1291"/>
        <v/>
      </c>
    </row>
    <row r="3381" spans="1:23" x14ac:dyDescent="0.25">
      <c r="A3381">
        <v>542.30767822265625</v>
      </c>
      <c r="B3381">
        <v>1206.1884765625</v>
      </c>
      <c r="C3381">
        <f t="shared" si="1279"/>
        <v>1.29345703125</v>
      </c>
      <c r="D3381">
        <f t="shared" si="1280"/>
        <v>20.4193115234375</v>
      </c>
      <c r="E3381">
        <f t="shared" si="1281"/>
        <v>20.460237393121261</v>
      </c>
      <c r="F3381">
        <f t="shared" si="1282"/>
        <v>20.460237393121261</v>
      </c>
      <c r="G3381" t="str">
        <f t="shared" si="1283"/>
        <v/>
      </c>
      <c r="H3381">
        <f t="shared" si="1294"/>
        <v>2.30926513671875</v>
      </c>
      <c r="I3381">
        <f t="shared" si="1295"/>
        <v>40.3204345703125</v>
      </c>
      <c r="J3381">
        <f t="shared" si="1284"/>
        <v>40.386509497733471</v>
      </c>
      <c r="K3381">
        <f t="shared" si="1285"/>
        <v>40.386509497733471</v>
      </c>
      <c r="L3381" t="str">
        <f t="shared" si="1286"/>
        <v/>
      </c>
      <c r="M3381">
        <f t="shared" si="1296"/>
        <v>3.38250732421875</v>
      </c>
      <c r="N3381">
        <f t="shared" si="1297"/>
        <v>60.3341064453125</v>
      </c>
      <c r="O3381">
        <f t="shared" si="1287"/>
        <v>60.428848709475616</v>
      </c>
      <c r="P3381">
        <f t="shared" si="1288"/>
        <v>60.428848709475616</v>
      </c>
      <c r="Q3381" t="str">
        <f t="shared" si="1289"/>
        <v/>
      </c>
      <c r="R3381">
        <f t="shared" si="1298"/>
        <v>20.2073974609375</v>
      </c>
      <c r="S3381">
        <f t="shared" si="1299"/>
        <v>-0.858154296875</v>
      </c>
      <c r="T3381">
        <f t="shared" si="1290"/>
        <v>20.225611015283281</v>
      </c>
      <c r="U3381" t="str">
        <f t="shared" si="1292"/>
        <v/>
      </c>
      <c r="V3381" t="str">
        <f t="shared" si="1293"/>
        <v/>
      </c>
      <c r="W3381" t="str">
        <f t="shared" si="1291"/>
        <v/>
      </c>
    </row>
    <row r="3382" spans="1:23" x14ac:dyDescent="0.25">
      <c r="A3382">
        <v>543.22674560546875</v>
      </c>
      <c r="B3382">
        <v>1226.2449951171875</v>
      </c>
      <c r="C3382">
        <f t="shared" si="1279"/>
        <v>0.9190673828125</v>
      </c>
      <c r="D3382">
        <f t="shared" si="1280"/>
        <v>20.0565185546875</v>
      </c>
      <c r="E3382">
        <f t="shared" si="1281"/>
        <v>20.07756512599757</v>
      </c>
      <c r="F3382">
        <f t="shared" si="1282"/>
        <v>20.07756512599757</v>
      </c>
      <c r="G3382" t="str">
        <f t="shared" si="1283"/>
        <v/>
      </c>
      <c r="H3382">
        <f t="shared" si="1294"/>
        <v>2.2125244140625</v>
      </c>
      <c r="I3382">
        <f t="shared" si="1295"/>
        <v>40.475830078125</v>
      </c>
      <c r="J3382">
        <f t="shared" si="1284"/>
        <v>40.536256423059974</v>
      </c>
      <c r="K3382">
        <f t="shared" si="1285"/>
        <v>40.536256423059974</v>
      </c>
      <c r="L3382" t="str">
        <f t="shared" si="1286"/>
        <v/>
      </c>
      <c r="M3382">
        <f t="shared" si="1296"/>
        <v>3.22833251953125</v>
      </c>
      <c r="N3382">
        <f t="shared" si="1297"/>
        <v>60.376953125</v>
      </c>
      <c r="O3382">
        <f t="shared" si="1287"/>
        <v>60.463200374402199</v>
      </c>
      <c r="P3382">
        <f t="shared" si="1288"/>
        <v>60.463200374402199</v>
      </c>
      <c r="Q3382" t="str">
        <f t="shared" si="1289"/>
        <v/>
      </c>
      <c r="R3382">
        <f t="shared" si="1298"/>
        <v>19.8369140625</v>
      </c>
      <c r="S3382">
        <f t="shared" si="1299"/>
        <v>-1.3743896484375</v>
      </c>
      <c r="T3382">
        <f t="shared" si="1290"/>
        <v>19.884468975276722</v>
      </c>
      <c r="U3382">
        <f t="shared" si="1292"/>
        <v>227.05224609375</v>
      </c>
      <c r="V3382">
        <f t="shared" si="1293"/>
        <v>146.89404296875</v>
      </c>
      <c r="W3382">
        <f t="shared" si="1291"/>
        <v>270.4266671686093</v>
      </c>
    </row>
    <row r="3383" spans="1:23" x14ac:dyDescent="0.25">
      <c r="C3383" t="str">
        <f t="shared" si="1279"/>
        <v/>
      </c>
      <c r="D3383" t="str">
        <f t="shared" si="1280"/>
        <v/>
      </c>
      <c r="E3383" t="str">
        <f t="shared" si="1281"/>
        <v/>
      </c>
      <c r="F3383" t="str">
        <f t="shared" si="1282"/>
        <v/>
      </c>
      <c r="G3383" t="str">
        <f t="shared" si="1283"/>
        <v/>
      </c>
      <c r="H3383" t="str">
        <f t="shared" si="1294"/>
        <v/>
      </c>
      <c r="I3383" t="str">
        <f t="shared" si="1295"/>
        <v/>
      </c>
      <c r="J3383" t="str">
        <f t="shared" si="1284"/>
        <v/>
      </c>
      <c r="K3383" t="str">
        <f t="shared" si="1285"/>
        <v/>
      </c>
      <c r="L3383" t="str">
        <f t="shared" si="1286"/>
        <v/>
      </c>
      <c r="M3383" t="str">
        <f t="shared" si="1296"/>
        <v/>
      </c>
      <c r="N3383" t="str">
        <f t="shared" si="1297"/>
        <v/>
      </c>
      <c r="O3383" t="str">
        <f t="shared" si="1287"/>
        <v/>
      </c>
      <c r="P3383" t="str">
        <f t="shared" si="1288"/>
        <v/>
      </c>
      <c r="Q3383" t="str">
        <f t="shared" si="1289"/>
        <v/>
      </c>
      <c r="R3383" t="str">
        <f t="shared" si="1298"/>
        <v/>
      </c>
      <c r="S3383" t="str">
        <f t="shared" si="1299"/>
        <v/>
      </c>
      <c r="T3383" t="str">
        <f t="shared" si="1290"/>
        <v/>
      </c>
      <c r="U3383" t="str">
        <f t="shared" si="1292"/>
        <v/>
      </c>
      <c r="V3383" t="str">
        <f t="shared" si="1293"/>
        <v/>
      </c>
      <c r="W3383" t="str">
        <f t="shared" si="1291"/>
        <v/>
      </c>
    </row>
    <row r="3384" spans="1:23" x14ac:dyDescent="0.25">
      <c r="A3384">
        <v>421.17681884765625</v>
      </c>
      <c r="B3384">
        <v>1087.32568359375</v>
      </c>
      <c r="C3384" t="str">
        <f t="shared" si="1279"/>
        <v/>
      </c>
      <c r="D3384" t="str">
        <f t="shared" si="1280"/>
        <v/>
      </c>
      <c r="E3384" t="str">
        <f t="shared" si="1281"/>
        <v/>
      </c>
      <c r="F3384" t="str">
        <f t="shared" si="1282"/>
        <v/>
      </c>
      <c r="G3384" t="str">
        <f t="shared" si="1283"/>
        <v/>
      </c>
      <c r="H3384" t="str">
        <f t="shared" si="1294"/>
        <v/>
      </c>
      <c r="I3384" t="str">
        <f t="shared" si="1295"/>
        <v/>
      </c>
      <c r="J3384" t="str">
        <f t="shared" si="1284"/>
        <v/>
      </c>
      <c r="K3384" t="str">
        <f t="shared" si="1285"/>
        <v/>
      </c>
      <c r="L3384" t="str">
        <f t="shared" si="1286"/>
        <v/>
      </c>
      <c r="M3384" t="str">
        <f t="shared" si="1296"/>
        <v/>
      </c>
      <c r="N3384" t="str">
        <f t="shared" si="1297"/>
        <v/>
      </c>
      <c r="O3384" t="str">
        <f t="shared" si="1287"/>
        <v/>
      </c>
      <c r="P3384" t="str">
        <f t="shared" si="1288"/>
        <v/>
      </c>
      <c r="Q3384" t="str">
        <f t="shared" si="1289"/>
        <v/>
      </c>
      <c r="R3384" t="str">
        <f t="shared" si="1298"/>
        <v/>
      </c>
      <c r="S3384" t="str">
        <f t="shared" si="1299"/>
        <v/>
      </c>
      <c r="T3384" t="str">
        <f t="shared" si="1290"/>
        <v/>
      </c>
      <c r="U3384" t="str">
        <f t="shared" si="1292"/>
        <v/>
      </c>
      <c r="V3384" t="str">
        <f t="shared" si="1293"/>
        <v/>
      </c>
      <c r="W3384" t="str">
        <f t="shared" si="1291"/>
        <v/>
      </c>
    </row>
    <row r="3385" spans="1:23" x14ac:dyDescent="0.25">
      <c r="A3385">
        <v>422.74075317382813</v>
      </c>
      <c r="B3385">
        <v>1107.1795654296875</v>
      </c>
      <c r="C3385">
        <f t="shared" si="1279"/>
        <v>1.563934326171875</v>
      </c>
      <c r="D3385">
        <f t="shared" si="1280"/>
        <v>19.8538818359375</v>
      </c>
      <c r="E3385">
        <f t="shared" si="1281"/>
        <v>19.915383866045556</v>
      </c>
      <c r="F3385">
        <f t="shared" si="1282"/>
        <v>19.915383866045556</v>
      </c>
      <c r="G3385" t="str">
        <f t="shared" si="1283"/>
        <v/>
      </c>
      <c r="H3385" t="str">
        <f t="shared" si="1294"/>
        <v/>
      </c>
      <c r="I3385" t="str">
        <f t="shared" si="1295"/>
        <v/>
      </c>
      <c r="J3385" t="str">
        <f t="shared" si="1284"/>
        <v/>
      </c>
      <c r="K3385" t="str">
        <f t="shared" si="1285"/>
        <v/>
      </c>
      <c r="L3385" t="str">
        <f t="shared" si="1286"/>
        <v/>
      </c>
      <c r="M3385" t="str">
        <f t="shared" si="1296"/>
        <v/>
      </c>
      <c r="N3385" t="str">
        <f t="shared" si="1297"/>
        <v/>
      </c>
      <c r="O3385" t="str">
        <f t="shared" si="1287"/>
        <v/>
      </c>
      <c r="P3385" t="str">
        <f t="shared" si="1288"/>
        <v/>
      </c>
      <c r="Q3385" t="str">
        <f t="shared" si="1289"/>
        <v/>
      </c>
      <c r="R3385" t="str">
        <f t="shared" si="1298"/>
        <v/>
      </c>
      <c r="S3385" t="str">
        <f t="shared" si="1299"/>
        <v/>
      </c>
      <c r="T3385" t="str">
        <f t="shared" si="1290"/>
        <v/>
      </c>
      <c r="U3385" t="str">
        <f t="shared" si="1292"/>
        <v/>
      </c>
      <c r="V3385" t="str">
        <f t="shared" si="1293"/>
        <v/>
      </c>
      <c r="W3385" t="str">
        <f t="shared" si="1291"/>
        <v/>
      </c>
    </row>
    <row r="3386" spans="1:23" x14ac:dyDescent="0.25">
      <c r="A3386">
        <v>424.63790893554688</v>
      </c>
      <c r="B3386">
        <v>1127.0179443359375</v>
      </c>
      <c r="C3386">
        <f t="shared" si="1279"/>
        <v>1.89715576171875</v>
      </c>
      <c r="D3386">
        <f t="shared" si="1280"/>
        <v>19.83837890625</v>
      </c>
      <c r="E3386">
        <f t="shared" si="1281"/>
        <v>19.928885508531771</v>
      </c>
      <c r="F3386">
        <f t="shared" si="1282"/>
        <v>19.928885508531771</v>
      </c>
      <c r="G3386" t="str">
        <f t="shared" si="1283"/>
        <v/>
      </c>
      <c r="H3386">
        <f t="shared" si="1294"/>
        <v>3.461090087890625</v>
      </c>
      <c r="I3386">
        <f t="shared" si="1295"/>
        <v>39.6922607421875</v>
      </c>
      <c r="J3386">
        <f t="shared" si="1284"/>
        <v>39.842875240402691</v>
      </c>
      <c r="K3386">
        <f t="shared" si="1285"/>
        <v>39.842875240402691</v>
      </c>
      <c r="L3386" t="str">
        <f t="shared" si="1286"/>
        <v/>
      </c>
      <c r="M3386" t="str">
        <f t="shared" si="1296"/>
        <v/>
      </c>
      <c r="N3386" t="str">
        <f t="shared" si="1297"/>
        <v/>
      </c>
      <c r="O3386" t="str">
        <f t="shared" si="1287"/>
        <v/>
      </c>
      <c r="P3386" t="str">
        <f t="shared" si="1288"/>
        <v/>
      </c>
      <c r="Q3386" t="str">
        <f t="shared" si="1289"/>
        <v/>
      </c>
      <c r="R3386" t="str">
        <f t="shared" si="1298"/>
        <v/>
      </c>
      <c r="S3386" t="str">
        <f t="shared" si="1299"/>
        <v/>
      </c>
      <c r="T3386" t="str">
        <f t="shared" si="1290"/>
        <v/>
      </c>
      <c r="U3386" t="str">
        <f t="shared" si="1292"/>
        <v/>
      </c>
      <c r="V3386" t="str">
        <f t="shared" si="1293"/>
        <v/>
      </c>
      <c r="W3386" t="str">
        <f t="shared" si="1291"/>
        <v/>
      </c>
    </row>
    <row r="3387" spans="1:23" x14ac:dyDescent="0.25">
      <c r="A3387">
        <v>425.96087646484375</v>
      </c>
      <c r="B3387">
        <v>1147.00732421875</v>
      </c>
      <c r="C3387">
        <f t="shared" si="1279"/>
        <v>1.322967529296875</v>
      </c>
      <c r="D3387">
        <f t="shared" si="1280"/>
        <v>19.9893798828125</v>
      </c>
      <c r="E3387">
        <f t="shared" si="1281"/>
        <v>20.03311137050266</v>
      </c>
      <c r="F3387">
        <f t="shared" si="1282"/>
        <v>20.03311137050266</v>
      </c>
      <c r="G3387" t="str">
        <f t="shared" si="1283"/>
        <v/>
      </c>
      <c r="H3387">
        <f t="shared" si="1294"/>
        <v>3.220123291015625</v>
      </c>
      <c r="I3387">
        <f t="shared" si="1295"/>
        <v>39.8277587890625</v>
      </c>
      <c r="J3387">
        <f t="shared" si="1284"/>
        <v>39.957722209468926</v>
      </c>
      <c r="K3387">
        <f t="shared" si="1285"/>
        <v>39.957722209468926</v>
      </c>
      <c r="L3387" t="str">
        <f t="shared" si="1286"/>
        <v/>
      </c>
      <c r="M3387">
        <f t="shared" si="1296"/>
        <v>4.7840576171875</v>
      </c>
      <c r="N3387">
        <f t="shared" si="1297"/>
        <v>59.681640625</v>
      </c>
      <c r="O3387">
        <f t="shared" si="1287"/>
        <v>59.873077714246662</v>
      </c>
      <c r="P3387">
        <f t="shared" si="1288"/>
        <v>59.873077714246662</v>
      </c>
      <c r="Q3387" t="str">
        <f t="shared" si="1289"/>
        <v/>
      </c>
      <c r="R3387" t="str">
        <f t="shared" si="1298"/>
        <v/>
      </c>
      <c r="S3387" t="str">
        <f t="shared" si="1299"/>
        <v/>
      </c>
      <c r="T3387" t="str">
        <f t="shared" si="1290"/>
        <v/>
      </c>
      <c r="U3387" t="str">
        <f t="shared" si="1292"/>
        <v/>
      </c>
      <c r="V3387" t="str">
        <f t="shared" si="1293"/>
        <v/>
      </c>
      <c r="W3387" t="str">
        <f t="shared" si="1291"/>
        <v/>
      </c>
    </row>
    <row r="3388" spans="1:23" x14ac:dyDescent="0.25">
      <c r="A3388">
        <v>427.57772827148438</v>
      </c>
      <c r="B3388">
        <v>1167.2095947265625</v>
      </c>
      <c r="C3388">
        <f t="shared" si="1279"/>
        <v>1.616851806640625</v>
      </c>
      <c r="D3388">
        <f t="shared" si="1280"/>
        <v>20.2022705078125</v>
      </c>
      <c r="E3388">
        <f t="shared" si="1281"/>
        <v>20.266868121036062</v>
      </c>
      <c r="F3388">
        <f t="shared" si="1282"/>
        <v>20.266868121036062</v>
      </c>
      <c r="G3388" t="str">
        <f t="shared" si="1283"/>
        <v/>
      </c>
      <c r="H3388">
        <f t="shared" si="1294"/>
        <v>2.9398193359375</v>
      </c>
      <c r="I3388">
        <f t="shared" si="1295"/>
        <v>40.191650390625</v>
      </c>
      <c r="J3388">
        <f t="shared" si="1284"/>
        <v>40.299023547105691</v>
      </c>
      <c r="K3388">
        <f t="shared" si="1285"/>
        <v>40.299023547105691</v>
      </c>
      <c r="L3388" t="str">
        <f t="shared" si="1286"/>
        <v/>
      </c>
      <c r="M3388">
        <f t="shared" si="1296"/>
        <v>4.83697509765625</v>
      </c>
      <c r="N3388">
        <f t="shared" si="1297"/>
        <v>60.030029296875</v>
      </c>
      <c r="O3388">
        <f t="shared" si="1287"/>
        <v>60.224585888813031</v>
      </c>
      <c r="P3388">
        <f t="shared" si="1288"/>
        <v>60.224585888813031</v>
      </c>
      <c r="Q3388" t="str">
        <f t="shared" si="1289"/>
        <v/>
      </c>
      <c r="R3388" t="str">
        <f t="shared" si="1298"/>
        <v/>
      </c>
      <c r="S3388" t="str">
        <f t="shared" si="1299"/>
        <v/>
      </c>
      <c r="T3388" t="str">
        <f t="shared" si="1290"/>
        <v/>
      </c>
      <c r="U3388" t="str">
        <f t="shared" si="1292"/>
        <v/>
      </c>
      <c r="V3388" t="str">
        <f t="shared" si="1293"/>
        <v/>
      </c>
      <c r="W3388" t="str">
        <f t="shared" si="1291"/>
        <v/>
      </c>
    </row>
    <row r="3389" spans="1:23" x14ac:dyDescent="0.25">
      <c r="A3389">
        <v>429.34268188476563</v>
      </c>
      <c r="B3389">
        <v>1187.3065185546875</v>
      </c>
      <c r="C3389">
        <f t="shared" si="1279"/>
        <v>1.76495361328125</v>
      </c>
      <c r="D3389">
        <f t="shared" si="1280"/>
        <v>20.096923828125</v>
      </c>
      <c r="E3389">
        <f t="shared" si="1281"/>
        <v>20.174275912916748</v>
      </c>
      <c r="F3389">
        <f t="shared" si="1282"/>
        <v>20.174275912916748</v>
      </c>
      <c r="G3389" t="str">
        <f t="shared" si="1283"/>
        <v/>
      </c>
      <c r="H3389">
        <f t="shared" si="1294"/>
        <v>3.381805419921875</v>
      </c>
      <c r="I3389">
        <f t="shared" si="1295"/>
        <v>40.2991943359375</v>
      </c>
      <c r="J3389">
        <f t="shared" si="1284"/>
        <v>40.440841633475806</v>
      </c>
      <c r="K3389">
        <f t="shared" si="1285"/>
        <v>40.440841633475806</v>
      </c>
      <c r="L3389" t="str">
        <f t="shared" si="1286"/>
        <v/>
      </c>
      <c r="M3389">
        <f t="shared" si="1296"/>
        <v>4.70477294921875</v>
      </c>
      <c r="N3389">
        <f t="shared" si="1297"/>
        <v>60.28857421875</v>
      </c>
      <c r="O3389">
        <f t="shared" si="1287"/>
        <v>60.471870070582632</v>
      </c>
      <c r="P3389">
        <f t="shared" si="1288"/>
        <v>60.471870070582632</v>
      </c>
      <c r="Q3389" t="str">
        <f t="shared" si="1289"/>
        <v/>
      </c>
      <c r="R3389" t="str">
        <f t="shared" si="1298"/>
        <v/>
      </c>
      <c r="S3389" t="str">
        <f t="shared" si="1299"/>
        <v/>
      </c>
      <c r="T3389" t="str">
        <f t="shared" si="1290"/>
        <v/>
      </c>
      <c r="U3389" t="str">
        <f t="shared" si="1292"/>
        <v/>
      </c>
      <c r="V3389" t="str">
        <f t="shared" si="1293"/>
        <v/>
      </c>
      <c r="W3389" t="str">
        <f t="shared" si="1291"/>
        <v/>
      </c>
    </row>
    <row r="3390" spans="1:23" x14ac:dyDescent="0.25">
      <c r="A3390">
        <v>431.05792236328125</v>
      </c>
      <c r="B3390">
        <v>1207.293701171875</v>
      </c>
      <c r="C3390">
        <f t="shared" si="1279"/>
        <v>1.715240478515625</v>
      </c>
      <c r="D3390">
        <f t="shared" si="1280"/>
        <v>19.9871826171875</v>
      </c>
      <c r="E3390">
        <f t="shared" si="1281"/>
        <v>20.060646023294979</v>
      </c>
      <c r="F3390">
        <f t="shared" si="1282"/>
        <v>20.060646023294979</v>
      </c>
      <c r="G3390" t="str">
        <f t="shared" si="1283"/>
        <v/>
      </c>
      <c r="H3390">
        <f t="shared" si="1294"/>
        <v>3.480194091796875</v>
      </c>
      <c r="I3390">
        <f t="shared" si="1295"/>
        <v>40.0841064453125</v>
      </c>
      <c r="J3390">
        <f t="shared" si="1284"/>
        <v>40.234902018468006</v>
      </c>
      <c r="K3390">
        <f t="shared" si="1285"/>
        <v>40.234902018468006</v>
      </c>
      <c r="L3390" t="str">
        <f t="shared" si="1286"/>
        <v/>
      </c>
      <c r="M3390">
        <f t="shared" si="1296"/>
        <v>5.0970458984375</v>
      </c>
      <c r="N3390">
        <f t="shared" si="1297"/>
        <v>60.286376953125</v>
      </c>
      <c r="O3390">
        <f t="shared" si="1287"/>
        <v>60.50146380894482</v>
      </c>
      <c r="P3390">
        <f t="shared" si="1288"/>
        <v>60.50146380894482</v>
      </c>
      <c r="Q3390" t="str">
        <f t="shared" si="1289"/>
        <v/>
      </c>
      <c r="R3390" t="str">
        <f t="shared" si="1298"/>
        <v/>
      </c>
      <c r="S3390" t="str">
        <f t="shared" si="1299"/>
        <v/>
      </c>
      <c r="T3390" t="str">
        <f t="shared" si="1290"/>
        <v/>
      </c>
      <c r="U3390" t="str">
        <f t="shared" si="1292"/>
        <v/>
      </c>
      <c r="V3390" t="str">
        <f t="shared" si="1293"/>
        <v/>
      </c>
      <c r="W3390" t="str">
        <f t="shared" si="1291"/>
        <v/>
      </c>
    </row>
    <row r="3391" spans="1:23" x14ac:dyDescent="0.25">
      <c r="A3391">
        <v>432.69622802734375</v>
      </c>
      <c r="B3391">
        <v>1227.66748046875</v>
      </c>
      <c r="C3391">
        <f t="shared" si="1279"/>
        <v>1.6383056640625</v>
      </c>
      <c r="D3391">
        <f t="shared" si="1280"/>
        <v>20.373779296875</v>
      </c>
      <c r="E3391">
        <f t="shared" si="1281"/>
        <v>20.439543250441574</v>
      </c>
      <c r="F3391">
        <f t="shared" si="1282"/>
        <v>20.439543250441574</v>
      </c>
      <c r="G3391" t="str">
        <f t="shared" si="1283"/>
        <v/>
      </c>
      <c r="H3391">
        <f t="shared" si="1294"/>
        <v>3.353546142578125</v>
      </c>
      <c r="I3391">
        <f t="shared" si="1295"/>
        <v>40.3609619140625</v>
      </c>
      <c r="J3391">
        <f t="shared" si="1284"/>
        <v>40.500043436505152</v>
      </c>
      <c r="K3391">
        <f t="shared" si="1285"/>
        <v>40.500043436505152</v>
      </c>
      <c r="L3391" t="str">
        <f t="shared" si="1286"/>
        <v/>
      </c>
      <c r="M3391">
        <f t="shared" si="1296"/>
        <v>5.118499755859375</v>
      </c>
      <c r="N3391">
        <f t="shared" si="1297"/>
        <v>60.4578857421875</v>
      </c>
      <c r="O3391">
        <f t="shared" si="1287"/>
        <v>60.674170683793704</v>
      </c>
      <c r="P3391">
        <f t="shared" si="1288"/>
        <v>60.674170683793704</v>
      </c>
      <c r="Q3391" t="str">
        <f t="shared" si="1289"/>
        <v/>
      </c>
      <c r="R3391" t="str">
        <f t="shared" si="1298"/>
        <v/>
      </c>
      <c r="S3391" t="str">
        <f t="shared" si="1299"/>
        <v/>
      </c>
      <c r="T3391" t="str">
        <f t="shared" si="1290"/>
        <v/>
      </c>
      <c r="U3391" t="str">
        <f t="shared" si="1292"/>
        <v/>
      </c>
      <c r="V3391" t="str">
        <f t="shared" si="1293"/>
        <v/>
      </c>
      <c r="W3391" t="str">
        <f t="shared" si="1291"/>
        <v/>
      </c>
    </row>
    <row r="3392" spans="1:23" x14ac:dyDescent="0.25">
      <c r="A3392">
        <v>434.29092407226563</v>
      </c>
      <c r="B3392">
        <v>1247.913330078125</v>
      </c>
      <c r="C3392">
        <f t="shared" si="1279"/>
        <v>1.594696044921875</v>
      </c>
      <c r="D3392">
        <f t="shared" si="1280"/>
        <v>20.245849609375</v>
      </c>
      <c r="E3392">
        <f t="shared" si="1281"/>
        <v>20.308556863576477</v>
      </c>
      <c r="F3392">
        <f t="shared" si="1282"/>
        <v>20.308556863576477</v>
      </c>
      <c r="G3392" t="str">
        <f t="shared" si="1283"/>
        <v/>
      </c>
      <c r="H3392">
        <f t="shared" si="1294"/>
        <v>3.233001708984375</v>
      </c>
      <c r="I3392">
        <f t="shared" si="1295"/>
        <v>40.61962890625</v>
      </c>
      <c r="J3392">
        <f t="shared" si="1284"/>
        <v>40.748086489205313</v>
      </c>
      <c r="K3392">
        <f t="shared" si="1285"/>
        <v>40.748086489205313</v>
      </c>
      <c r="L3392" t="str">
        <f t="shared" si="1286"/>
        <v/>
      </c>
      <c r="M3392">
        <f t="shared" si="1296"/>
        <v>4.9482421875</v>
      </c>
      <c r="N3392">
        <f t="shared" si="1297"/>
        <v>60.6068115234375</v>
      </c>
      <c r="O3392">
        <f t="shared" si="1287"/>
        <v>60.808475591677443</v>
      </c>
      <c r="P3392">
        <f t="shared" si="1288"/>
        <v>60.808475591677443</v>
      </c>
      <c r="Q3392" t="str">
        <f t="shared" si="1289"/>
        <v/>
      </c>
      <c r="R3392" t="str">
        <f t="shared" si="1298"/>
        <v/>
      </c>
      <c r="S3392" t="str">
        <f t="shared" si="1299"/>
        <v/>
      </c>
      <c r="T3392" t="str">
        <f t="shared" si="1290"/>
        <v/>
      </c>
      <c r="U3392" t="str">
        <f t="shared" si="1292"/>
        <v/>
      </c>
      <c r="V3392" t="str">
        <f t="shared" si="1293"/>
        <v/>
      </c>
      <c r="W3392" t="str">
        <f t="shared" si="1291"/>
        <v/>
      </c>
    </row>
    <row r="3393" spans="1:23" x14ac:dyDescent="0.25">
      <c r="A3393">
        <v>441.00430297851563</v>
      </c>
      <c r="B3393">
        <v>1085.333984375</v>
      </c>
      <c r="C3393">
        <f t="shared" si="1279"/>
        <v>6.71337890625</v>
      </c>
      <c r="D3393">
        <f t="shared" si="1280"/>
        <v>-162.579345703125</v>
      </c>
      <c r="E3393">
        <f t="shared" si="1281"/>
        <v>162.71789423906367</v>
      </c>
      <c r="F3393" t="str">
        <f t="shared" si="1282"/>
        <v/>
      </c>
      <c r="G3393">
        <f t="shared" si="1283"/>
        <v>162.71789423906367</v>
      </c>
      <c r="H3393">
        <f t="shared" si="1294"/>
        <v>8.308074951171875</v>
      </c>
      <c r="I3393">
        <f t="shared" si="1295"/>
        <v>-142.33349609375</v>
      </c>
      <c r="J3393">
        <f t="shared" si="1284"/>
        <v>142.57576308638099</v>
      </c>
      <c r="K3393" t="str">
        <f t="shared" si="1285"/>
        <v/>
      </c>
      <c r="L3393">
        <f t="shared" si="1286"/>
        <v>142.57576308638099</v>
      </c>
      <c r="M3393">
        <f t="shared" si="1296"/>
        <v>9.946380615234375</v>
      </c>
      <c r="N3393">
        <f t="shared" si="1297"/>
        <v>-121.959716796875</v>
      </c>
      <c r="O3393">
        <f t="shared" si="1287"/>
        <v>122.36463136264933</v>
      </c>
      <c r="P3393" t="str">
        <f t="shared" si="1288"/>
        <v/>
      </c>
      <c r="Q3393">
        <f t="shared" si="1289"/>
        <v>122.36463136264933</v>
      </c>
      <c r="R3393">
        <f t="shared" si="1298"/>
        <v>19.827484130859375</v>
      </c>
      <c r="S3393">
        <f t="shared" si="1299"/>
        <v>-1.99169921875</v>
      </c>
      <c r="T3393">
        <f t="shared" si="1290"/>
        <v>19.927267568270612</v>
      </c>
      <c r="U3393" t="str">
        <f t="shared" si="1292"/>
        <v/>
      </c>
      <c r="V3393" t="str">
        <f t="shared" si="1293"/>
        <v/>
      </c>
      <c r="W3393" t="str">
        <f t="shared" si="1291"/>
        <v/>
      </c>
    </row>
    <row r="3394" spans="1:23" x14ac:dyDescent="0.25">
      <c r="A3394">
        <v>442.80160522460938</v>
      </c>
      <c r="B3394">
        <v>1105.290771484375</v>
      </c>
      <c r="C3394">
        <f t="shared" si="1279"/>
        <v>1.79730224609375</v>
      </c>
      <c r="D3394">
        <f t="shared" si="1280"/>
        <v>19.956787109375</v>
      </c>
      <c r="E3394">
        <f t="shared" si="1281"/>
        <v>20.037555916147305</v>
      </c>
      <c r="F3394">
        <f t="shared" si="1282"/>
        <v>20.037555916147305</v>
      </c>
      <c r="G3394" t="str">
        <f t="shared" si="1283"/>
        <v/>
      </c>
      <c r="H3394">
        <f t="shared" si="1294"/>
        <v>8.51068115234375</v>
      </c>
      <c r="I3394">
        <f t="shared" si="1295"/>
        <v>-142.62255859375</v>
      </c>
      <c r="J3394">
        <f t="shared" si="1284"/>
        <v>142.8762608465959</v>
      </c>
      <c r="K3394" t="str">
        <f t="shared" si="1285"/>
        <v/>
      </c>
      <c r="L3394">
        <f t="shared" si="1286"/>
        <v>142.8762608465959</v>
      </c>
      <c r="M3394">
        <f t="shared" si="1296"/>
        <v>10.105377197265625</v>
      </c>
      <c r="N3394">
        <f t="shared" si="1297"/>
        <v>-122.376708984375</v>
      </c>
      <c r="O3394">
        <f t="shared" si="1287"/>
        <v>122.79323088079988</v>
      </c>
      <c r="P3394" t="str">
        <f t="shared" si="1288"/>
        <v/>
      </c>
      <c r="Q3394">
        <f t="shared" si="1289"/>
        <v>122.79323088079988</v>
      </c>
      <c r="R3394">
        <f t="shared" si="1298"/>
        <v>20.06085205078125</v>
      </c>
      <c r="S3394">
        <f t="shared" si="1299"/>
        <v>-1.8887939453125</v>
      </c>
      <c r="T3394">
        <f t="shared" si="1290"/>
        <v>20.149573880635376</v>
      </c>
      <c r="U3394" t="str">
        <f t="shared" si="1292"/>
        <v/>
      </c>
      <c r="V3394" t="str">
        <f t="shared" si="1293"/>
        <v/>
      </c>
      <c r="W3394" t="str">
        <f t="shared" si="1291"/>
        <v/>
      </c>
    </row>
    <row r="3395" spans="1:23" x14ac:dyDescent="0.25">
      <c r="A3395">
        <v>444.32421875</v>
      </c>
      <c r="B3395">
        <v>1125.1409912109375</v>
      </c>
      <c r="C3395">
        <f t="shared" si="1279"/>
        <v>1.522613525390625</v>
      </c>
      <c r="D3395">
        <f t="shared" si="1280"/>
        <v>19.8502197265625</v>
      </c>
      <c r="E3395">
        <f t="shared" si="1281"/>
        <v>19.908530210452842</v>
      </c>
      <c r="F3395">
        <f t="shared" si="1282"/>
        <v>19.908530210452842</v>
      </c>
      <c r="G3395" t="str">
        <f t="shared" si="1283"/>
        <v/>
      </c>
      <c r="H3395">
        <f t="shared" si="1294"/>
        <v>3.319915771484375</v>
      </c>
      <c r="I3395">
        <f t="shared" si="1295"/>
        <v>39.8070068359375</v>
      </c>
      <c r="J3395">
        <f t="shared" si="1284"/>
        <v>39.945207897395221</v>
      </c>
      <c r="K3395">
        <f t="shared" si="1285"/>
        <v>39.945207897395221</v>
      </c>
      <c r="L3395" t="str">
        <f t="shared" si="1286"/>
        <v/>
      </c>
      <c r="M3395">
        <f t="shared" si="1296"/>
        <v>10.033294677734375</v>
      </c>
      <c r="N3395">
        <f t="shared" si="1297"/>
        <v>-122.7723388671875</v>
      </c>
      <c r="O3395">
        <f t="shared" si="1287"/>
        <v>123.18163090741156</v>
      </c>
      <c r="P3395" t="str">
        <f t="shared" si="1288"/>
        <v/>
      </c>
      <c r="Q3395">
        <f t="shared" si="1289"/>
        <v>123.18163090741156</v>
      </c>
      <c r="R3395">
        <f t="shared" si="1298"/>
        <v>19.686309814453125</v>
      </c>
      <c r="S3395">
        <f t="shared" si="1299"/>
        <v>-1.876953125</v>
      </c>
      <c r="T3395">
        <f t="shared" si="1290"/>
        <v>19.775584622055568</v>
      </c>
      <c r="U3395" t="str">
        <f t="shared" si="1292"/>
        <v/>
      </c>
      <c r="V3395" t="str">
        <f t="shared" si="1293"/>
        <v/>
      </c>
      <c r="W3395" t="str">
        <f t="shared" si="1291"/>
        <v/>
      </c>
    </row>
    <row r="3396" spans="1:23" x14ac:dyDescent="0.25">
      <c r="A3396">
        <v>446.07318115234375</v>
      </c>
      <c r="B3396">
        <v>1145.0255126953125</v>
      </c>
      <c r="C3396">
        <f t="shared" si="1279"/>
        <v>1.74896240234375</v>
      </c>
      <c r="D3396">
        <f t="shared" si="1280"/>
        <v>19.884521484375</v>
      </c>
      <c r="E3396">
        <f t="shared" si="1281"/>
        <v>19.961289140418337</v>
      </c>
      <c r="F3396">
        <f t="shared" si="1282"/>
        <v>19.961289140418337</v>
      </c>
      <c r="G3396" t="str">
        <f t="shared" si="1283"/>
        <v/>
      </c>
      <c r="H3396">
        <f t="shared" si="1294"/>
        <v>3.271575927734375</v>
      </c>
      <c r="I3396">
        <f t="shared" si="1295"/>
        <v>39.7347412109375</v>
      </c>
      <c r="J3396">
        <f t="shared" si="1284"/>
        <v>39.86919698402648</v>
      </c>
      <c r="K3396">
        <f t="shared" si="1285"/>
        <v>39.86919698402648</v>
      </c>
      <c r="L3396" t="str">
        <f t="shared" si="1286"/>
        <v/>
      </c>
      <c r="M3396">
        <f t="shared" si="1296"/>
        <v>5.068878173828125</v>
      </c>
      <c r="N3396">
        <f t="shared" si="1297"/>
        <v>59.6915283203125</v>
      </c>
      <c r="O3396">
        <f t="shared" si="1287"/>
        <v>59.906360923993539</v>
      </c>
      <c r="P3396">
        <f t="shared" si="1288"/>
        <v>59.906360923993539</v>
      </c>
      <c r="Q3396" t="str">
        <f t="shared" si="1289"/>
        <v/>
      </c>
      <c r="R3396">
        <f t="shared" si="1298"/>
        <v>20.1123046875</v>
      </c>
      <c r="S3396">
        <f t="shared" si="1299"/>
        <v>-1.9818115234375</v>
      </c>
      <c r="T3396">
        <f t="shared" si="1290"/>
        <v>20.20970996222519</v>
      </c>
      <c r="U3396" t="str">
        <f t="shared" si="1292"/>
        <v/>
      </c>
      <c r="V3396" t="str">
        <f t="shared" si="1293"/>
        <v/>
      </c>
      <c r="W3396" t="str">
        <f t="shared" si="1291"/>
        <v/>
      </c>
    </row>
    <row r="3397" spans="1:23" x14ac:dyDescent="0.25">
      <c r="A3397">
        <v>447.50714111328125</v>
      </c>
      <c r="B3397">
        <v>1165.3603515625</v>
      </c>
      <c r="C3397">
        <f t="shared" si="1279"/>
        <v>1.4339599609375</v>
      </c>
      <c r="D3397">
        <f t="shared" si="1280"/>
        <v>20.3348388671875</v>
      </c>
      <c r="E3397">
        <f t="shared" si="1281"/>
        <v>20.385335732434022</v>
      </c>
      <c r="F3397">
        <f t="shared" si="1282"/>
        <v>20.385335732434022</v>
      </c>
      <c r="G3397" t="str">
        <f t="shared" si="1283"/>
        <v/>
      </c>
      <c r="H3397">
        <f t="shared" si="1294"/>
        <v>3.18292236328125</v>
      </c>
      <c r="I3397">
        <f t="shared" si="1295"/>
        <v>40.2193603515625</v>
      </c>
      <c r="J3397">
        <f t="shared" si="1284"/>
        <v>40.345110507464391</v>
      </c>
      <c r="K3397">
        <f t="shared" si="1285"/>
        <v>40.345110507464391</v>
      </c>
      <c r="L3397" t="str">
        <f t="shared" si="1286"/>
        <v/>
      </c>
      <c r="M3397">
        <f t="shared" si="1296"/>
        <v>4.705535888671875</v>
      </c>
      <c r="N3397">
        <f t="shared" si="1297"/>
        <v>60.069580078125</v>
      </c>
      <c r="O3397">
        <f t="shared" si="1287"/>
        <v>60.25360170779711</v>
      </c>
      <c r="P3397">
        <f t="shared" si="1288"/>
        <v>60.25360170779711</v>
      </c>
      <c r="Q3397" t="str">
        <f t="shared" si="1289"/>
        <v/>
      </c>
      <c r="R3397">
        <f t="shared" si="1298"/>
        <v>19.929412841796875</v>
      </c>
      <c r="S3397">
        <f t="shared" si="1299"/>
        <v>-1.8492431640625</v>
      </c>
      <c r="T3397">
        <f t="shared" si="1290"/>
        <v>20.015024269248592</v>
      </c>
      <c r="U3397" t="str">
        <f t="shared" si="1292"/>
        <v/>
      </c>
      <c r="V3397" t="str">
        <f t="shared" si="1293"/>
        <v/>
      </c>
      <c r="W3397" t="str">
        <f t="shared" si="1291"/>
        <v/>
      </c>
    </row>
    <row r="3398" spans="1:23" x14ac:dyDescent="0.25">
      <c r="A3398">
        <v>449.23153686523438</v>
      </c>
      <c r="B3398">
        <v>1185.5753173828125</v>
      </c>
      <c r="C3398">
        <f t="shared" si="1279"/>
        <v>1.724395751953125</v>
      </c>
      <c r="D3398">
        <f t="shared" si="1280"/>
        <v>20.2149658203125</v>
      </c>
      <c r="E3398">
        <f t="shared" si="1281"/>
        <v>20.288380512642121</v>
      </c>
      <c r="F3398">
        <f t="shared" si="1282"/>
        <v>20.288380512642121</v>
      </c>
      <c r="G3398" t="str">
        <f t="shared" si="1283"/>
        <v/>
      </c>
      <c r="H3398">
        <f t="shared" si="1294"/>
        <v>3.158355712890625</v>
      </c>
      <c r="I3398">
        <f t="shared" si="1295"/>
        <v>40.5498046875</v>
      </c>
      <c r="J3398">
        <f t="shared" si="1284"/>
        <v>40.672618197056678</v>
      </c>
      <c r="K3398">
        <f t="shared" si="1285"/>
        <v>40.672618197056678</v>
      </c>
      <c r="L3398" t="str">
        <f t="shared" si="1286"/>
        <v/>
      </c>
      <c r="M3398">
        <f t="shared" si="1296"/>
        <v>4.907318115234375</v>
      </c>
      <c r="N3398">
        <f t="shared" si="1297"/>
        <v>60.434326171875</v>
      </c>
      <c r="O3398">
        <f t="shared" si="1287"/>
        <v>60.633238004684223</v>
      </c>
      <c r="P3398">
        <f t="shared" si="1288"/>
        <v>60.633238004684223</v>
      </c>
      <c r="Q3398" t="str">
        <f t="shared" si="1289"/>
        <v/>
      </c>
      <c r="R3398">
        <f t="shared" si="1298"/>
        <v>19.88885498046875</v>
      </c>
      <c r="S3398">
        <f t="shared" si="1299"/>
        <v>-1.731201171875</v>
      </c>
      <c r="T3398">
        <f t="shared" si="1290"/>
        <v>19.964057952521024</v>
      </c>
      <c r="U3398" t="str">
        <f t="shared" si="1292"/>
        <v/>
      </c>
      <c r="V3398" t="str">
        <f t="shared" si="1293"/>
        <v/>
      </c>
      <c r="W3398" t="str">
        <f t="shared" si="1291"/>
        <v/>
      </c>
    </row>
    <row r="3399" spans="1:23" x14ac:dyDescent="0.25">
      <c r="A3399">
        <v>450.84423828125</v>
      </c>
      <c r="B3399">
        <v>1205.938232421875</v>
      </c>
      <c r="C3399">
        <f t="shared" si="1279"/>
        <v>1.612701416015625</v>
      </c>
      <c r="D3399">
        <f t="shared" si="1280"/>
        <v>20.3629150390625</v>
      </c>
      <c r="E3399">
        <f t="shared" si="1281"/>
        <v>20.426676546743881</v>
      </c>
      <c r="F3399">
        <f t="shared" si="1282"/>
        <v>20.426676546743881</v>
      </c>
      <c r="G3399" t="str">
        <f t="shared" si="1283"/>
        <v/>
      </c>
      <c r="H3399">
        <f t="shared" si="1294"/>
        <v>3.33709716796875</v>
      </c>
      <c r="I3399">
        <f t="shared" si="1295"/>
        <v>40.577880859375</v>
      </c>
      <c r="J3399">
        <f t="shared" si="1284"/>
        <v>40.714869919307084</v>
      </c>
      <c r="K3399">
        <f t="shared" si="1285"/>
        <v>40.714869919307084</v>
      </c>
      <c r="L3399" t="str">
        <f t="shared" si="1286"/>
        <v/>
      </c>
      <c r="M3399">
        <f t="shared" si="1296"/>
        <v>4.77105712890625</v>
      </c>
      <c r="N3399">
        <f t="shared" si="1297"/>
        <v>60.9127197265625</v>
      </c>
      <c r="O3399">
        <f t="shared" si="1287"/>
        <v>61.099283225043187</v>
      </c>
      <c r="P3399">
        <f t="shared" si="1288"/>
        <v>61.099283225043187</v>
      </c>
      <c r="Q3399" t="str">
        <f t="shared" si="1289"/>
        <v/>
      </c>
      <c r="R3399">
        <f t="shared" si="1298"/>
        <v>19.78631591796875</v>
      </c>
      <c r="S3399">
        <f t="shared" si="1299"/>
        <v>-1.35546875</v>
      </c>
      <c r="T3399">
        <f t="shared" si="1290"/>
        <v>19.832690012650581</v>
      </c>
      <c r="U3399" t="str">
        <f t="shared" si="1292"/>
        <v/>
      </c>
      <c r="V3399" t="str">
        <f t="shared" si="1293"/>
        <v/>
      </c>
      <c r="W3399" t="str">
        <f t="shared" si="1291"/>
        <v/>
      </c>
    </row>
    <row r="3400" spans="1:23" x14ac:dyDescent="0.25">
      <c r="A3400">
        <v>452.7120361328125</v>
      </c>
      <c r="B3400">
        <v>1225.9083251953125</v>
      </c>
      <c r="C3400">
        <f t="shared" si="1279"/>
        <v>1.8677978515625</v>
      </c>
      <c r="D3400">
        <f t="shared" si="1280"/>
        <v>19.9700927734375</v>
      </c>
      <c r="E3400">
        <f t="shared" si="1281"/>
        <v>20.057249916027924</v>
      </c>
      <c r="F3400">
        <f t="shared" si="1282"/>
        <v>20.057249916027924</v>
      </c>
      <c r="G3400" t="str">
        <f t="shared" si="1283"/>
        <v/>
      </c>
      <c r="H3400">
        <f t="shared" si="1294"/>
        <v>3.480499267578125</v>
      </c>
      <c r="I3400">
        <f t="shared" si="1295"/>
        <v>40.3330078125</v>
      </c>
      <c r="J3400">
        <f t="shared" si="1284"/>
        <v>40.482902494198683</v>
      </c>
      <c r="K3400">
        <f t="shared" si="1285"/>
        <v>40.482902494198683</v>
      </c>
      <c r="L3400" t="str">
        <f t="shared" si="1286"/>
        <v/>
      </c>
      <c r="M3400">
        <f t="shared" si="1296"/>
        <v>5.20489501953125</v>
      </c>
      <c r="N3400">
        <f t="shared" si="1297"/>
        <v>60.5479736328125</v>
      </c>
      <c r="O3400">
        <f t="shared" si="1287"/>
        <v>60.771276465153328</v>
      </c>
      <c r="P3400">
        <f t="shared" si="1288"/>
        <v>60.771276465153328</v>
      </c>
      <c r="Q3400" t="str">
        <f t="shared" si="1289"/>
        <v/>
      </c>
      <c r="R3400">
        <f t="shared" si="1298"/>
        <v>20.01580810546875</v>
      </c>
      <c r="S3400">
        <f t="shared" si="1299"/>
        <v>-1.7591552734375</v>
      </c>
      <c r="T3400">
        <f t="shared" si="1290"/>
        <v>20.09296397724864</v>
      </c>
      <c r="U3400" t="str">
        <f t="shared" si="1292"/>
        <v/>
      </c>
      <c r="V3400" t="str">
        <f t="shared" si="1293"/>
        <v/>
      </c>
      <c r="W3400" t="str">
        <f t="shared" si="1291"/>
        <v/>
      </c>
    </row>
    <row r="3401" spans="1:23" x14ac:dyDescent="0.25">
      <c r="A3401">
        <v>454.433349609375</v>
      </c>
      <c r="B3401">
        <v>1246.195068359375</v>
      </c>
      <c r="C3401">
        <f t="shared" si="1279"/>
        <v>1.7213134765625</v>
      </c>
      <c r="D3401">
        <f t="shared" si="1280"/>
        <v>20.2867431640625</v>
      </c>
      <c r="E3401">
        <f t="shared" si="1281"/>
        <v>20.359638216069367</v>
      </c>
      <c r="F3401">
        <f t="shared" si="1282"/>
        <v>20.359638216069367</v>
      </c>
      <c r="G3401" t="str">
        <f t="shared" si="1283"/>
        <v/>
      </c>
      <c r="H3401">
        <f t="shared" si="1294"/>
        <v>3.589111328125</v>
      </c>
      <c r="I3401">
        <f t="shared" si="1295"/>
        <v>40.2568359375</v>
      </c>
      <c r="J3401">
        <f t="shared" si="1284"/>
        <v>40.416513454582727</v>
      </c>
      <c r="K3401">
        <f t="shared" si="1285"/>
        <v>40.416513454582727</v>
      </c>
      <c r="L3401" t="str">
        <f t="shared" si="1286"/>
        <v/>
      </c>
      <c r="M3401">
        <f t="shared" si="1296"/>
        <v>5.201812744140625</v>
      </c>
      <c r="N3401">
        <f t="shared" si="1297"/>
        <v>60.6197509765625</v>
      </c>
      <c r="O3401">
        <f t="shared" si="1287"/>
        <v>60.842526774334033</v>
      </c>
      <c r="P3401">
        <f t="shared" si="1288"/>
        <v>60.842526774334033</v>
      </c>
      <c r="Q3401" t="str">
        <f t="shared" si="1289"/>
        <v/>
      </c>
      <c r="R3401">
        <f t="shared" si="1298"/>
        <v>20.142425537109375</v>
      </c>
      <c r="S3401">
        <f t="shared" si="1299"/>
        <v>-1.71826171875</v>
      </c>
      <c r="T3401">
        <f t="shared" si="1290"/>
        <v>20.215581363198972</v>
      </c>
      <c r="U3401" t="str">
        <f t="shared" si="1292"/>
        <v/>
      </c>
      <c r="V3401" t="str">
        <f t="shared" si="1293"/>
        <v/>
      </c>
      <c r="W3401" t="str">
        <f t="shared" si="1291"/>
        <v/>
      </c>
    </row>
    <row r="3402" spans="1:23" x14ac:dyDescent="0.25">
      <c r="A3402">
        <v>461.14169311523438</v>
      </c>
      <c r="B3402">
        <v>1083.6077880859375</v>
      </c>
      <c r="C3402">
        <f t="shared" si="1279"/>
        <v>6.708343505859375</v>
      </c>
      <c r="D3402">
        <f t="shared" si="1280"/>
        <v>-162.5872802734375</v>
      </c>
      <c r="E3402">
        <f t="shared" si="1281"/>
        <v>162.72561439215991</v>
      </c>
      <c r="F3402" t="str">
        <f t="shared" si="1282"/>
        <v/>
      </c>
      <c r="G3402">
        <f t="shared" si="1283"/>
        <v>162.72561439215991</v>
      </c>
      <c r="H3402">
        <f t="shared" si="1294"/>
        <v>8.429656982421875</v>
      </c>
      <c r="I3402">
        <f t="shared" si="1295"/>
        <v>-142.300537109375</v>
      </c>
      <c r="J3402">
        <f t="shared" si="1284"/>
        <v>142.5499981706696</v>
      </c>
      <c r="K3402" t="str">
        <f t="shared" si="1285"/>
        <v/>
      </c>
      <c r="L3402">
        <f t="shared" si="1286"/>
        <v>142.5499981706696</v>
      </c>
      <c r="M3402">
        <f t="shared" si="1296"/>
        <v>10.297454833984375</v>
      </c>
      <c r="N3402">
        <f t="shared" si="1297"/>
        <v>-122.3304443359375</v>
      </c>
      <c r="O3402">
        <f t="shared" si="1287"/>
        <v>122.7630856059176</v>
      </c>
      <c r="P3402" t="str">
        <f t="shared" si="1288"/>
        <v/>
      </c>
      <c r="Q3402">
        <f t="shared" si="1289"/>
        <v>122.7630856059176</v>
      </c>
      <c r="R3402">
        <f t="shared" si="1298"/>
        <v>20.13739013671875</v>
      </c>
      <c r="S3402">
        <f t="shared" si="1299"/>
        <v>-1.7261962890625</v>
      </c>
      <c r="T3402">
        <f t="shared" si="1290"/>
        <v>20.211240316882851</v>
      </c>
      <c r="U3402" t="str">
        <f t="shared" si="1292"/>
        <v/>
      </c>
      <c r="V3402" t="str">
        <f t="shared" si="1293"/>
        <v/>
      </c>
      <c r="W3402" t="str">
        <f t="shared" si="1291"/>
        <v/>
      </c>
    </row>
    <row r="3403" spans="1:23" x14ac:dyDescent="0.25">
      <c r="A3403">
        <v>462.75778198242188</v>
      </c>
      <c r="B3403">
        <v>1103.3115234375</v>
      </c>
      <c r="C3403">
        <f t="shared" si="1279"/>
        <v>1.6160888671875</v>
      </c>
      <c r="D3403">
        <f t="shared" si="1280"/>
        <v>19.7037353515625</v>
      </c>
      <c r="E3403">
        <f t="shared" si="1281"/>
        <v>19.769899595877092</v>
      </c>
      <c r="F3403">
        <f t="shared" si="1282"/>
        <v>19.769899595877092</v>
      </c>
      <c r="G3403" t="str">
        <f t="shared" si="1283"/>
        <v/>
      </c>
      <c r="H3403">
        <f t="shared" si="1294"/>
        <v>8.324432373046875</v>
      </c>
      <c r="I3403">
        <f t="shared" si="1295"/>
        <v>-142.883544921875</v>
      </c>
      <c r="J3403">
        <f t="shared" si="1284"/>
        <v>143.12583129461606</v>
      </c>
      <c r="K3403" t="str">
        <f t="shared" si="1285"/>
        <v/>
      </c>
      <c r="L3403">
        <f t="shared" si="1286"/>
        <v>143.12583129461606</v>
      </c>
      <c r="M3403">
        <f t="shared" si="1296"/>
        <v>10.045745849609375</v>
      </c>
      <c r="N3403">
        <f t="shared" si="1297"/>
        <v>-122.5968017578125</v>
      </c>
      <c r="O3403">
        <f t="shared" si="1287"/>
        <v>123.00769411268273</v>
      </c>
      <c r="P3403" t="str">
        <f t="shared" si="1288"/>
        <v/>
      </c>
      <c r="Q3403">
        <f t="shared" si="1289"/>
        <v>123.00769411268273</v>
      </c>
      <c r="R3403">
        <f t="shared" si="1298"/>
        <v>19.9561767578125</v>
      </c>
      <c r="S3403">
        <f t="shared" si="1299"/>
        <v>-1.979248046875</v>
      </c>
      <c r="T3403">
        <f t="shared" si="1290"/>
        <v>20.05408720485962</v>
      </c>
      <c r="U3403" t="str">
        <f t="shared" si="1292"/>
        <v/>
      </c>
      <c r="V3403" t="str">
        <f t="shared" si="1293"/>
        <v/>
      </c>
      <c r="W3403" t="str">
        <f t="shared" si="1291"/>
        <v/>
      </c>
    </row>
    <row r="3404" spans="1:23" x14ac:dyDescent="0.25">
      <c r="A3404">
        <v>464.19161987304688</v>
      </c>
      <c r="B3404">
        <v>1123.17822265625</v>
      </c>
      <c r="C3404">
        <f t="shared" si="1279"/>
        <v>1.433837890625</v>
      </c>
      <c r="D3404">
        <f t="shared" si="1280"/>
        <v>19.86669921875</v>
      </c>
      <c r="E3404">
        <f t="shared" si="1281"/>
        <v>19.918374154154094</v>
      </c>
      <c r="F3404">
        <f t="shared" si="1282"/>
        <v>19.918374154154094</v>
      </c>
      <c r="G3404" t="str">
        <f t="shared" si="1283"/>
        <v/>
      </c>
      <c r="H3404">
        <f t="shared" si="1294"/>
        <v>3.0499267578125</v>
      </c>
      <c r="I3404">
        <f t="shared" si="1295"/>
        <v>39.5704345703125</v>
      </c>
      <c r="J3404">
        <f t="shared" si="1284"/>
        <v>39.687798443745947</v>
      </c>
      <c r="K3404">
        <f t="shared" si="1285"/>
        <v>39.687798443745947</v>
      </c>
      <c r="L3404" t="str">
        <f t="shared" si="1286"/>
        <v/>
      </c>
      <c r="M3404">
        <f t="shared" si="1296"/>
        <v>9.758270263671875</v>
      </c>
      <c r="N3404">
        <f t="shared" si="1297"/>
        <v>-123.016845703125</v>
      </c>
      <c r="O3404">
        <f t="shared" si="1287"/>
        <v>123.40327453226404</v>
      </c>
      <c r="P3404" t="str">
        <f t="shared" si="1288"/>
        <v/>
      </c>
      <c r="Q3404">
        <f t="shared" si="1289"/>
        <v>123.40327453226404</v>
      </c>
      <c r="R3404">
        <f t="shared" si="1298"/>
        <v>19.867401123046875</v>
      </c>
      <c r="S3404">
        <f t="shared" si="1299"/>
        <v>-1.9627685546875</v>
      </c>
      <c r="T3404">
        <f t="shared" si="1290"/>
        <v>19.964120010241231</v>
      </c>
      <c r="U3404" t="str">
        <f t="shared" si="1292"/>
        <v/>
      </c>
      <c r="V3404" t="str">
        <f t="shared" si="1293"/>
        <v/>
      </c>
      <c r="W3404" t="str">
        <f t="shared" si="1291"/>
        <v/>
      </c>
    </row>
    <row r="3405" spans="1:23" x14ac:dyDescent="0.25">
      <c r="A3405">
        <v>466.027099609375</v>
      </c>
      <c r="B3405">
        <v>1142.96337890625</v>
      </c>
      <c r="C3405">
        <f t="shared" si="1279"/>
        <v>1.835479736328125</v>
      </c>
      <c r="D3405">
        <f t="shared" si="1280"/>
        <v>19.78515625</v>
      </c>
      <c r="E3405">
        <f t="shared" si="1281"/>
        <v>19.87011307716655</v>
      </c>
      <c r="F3405">
        <f t="shared" si="1282"/>
        <v>19.87011307716655</v>
      </c>
      <c r="G3405" t="str">
        <f t="shared" si="1283"/>
        <v/>
      </c>
      <c r="H3405">
        <f t="shared" si="1294"/>
        <v>3.269317626953125</v>
      </c>
      <c r="I3405">
        <f t="shared" si="1295"/>
        <v>39.65185546875</v>
      </c>
      <c r="J3405">
        <f t="shared" si="1284"/>
        <v>39.786405716784039</v>
      </c>
      <c r="K3405">
        <f t="shared" si="1285"/>
        <v>39.786405716784039</v>
      </c>
      <c r="L3405" t="str">
        <f t="shared" si="1286"/>
        <v/>
      </c>
      <c r="M3405">
        <f t="shared" si="1296"/>
        <v>4.885406494140625</v>
      </c>
      <c r="N3405">
        <f t="shared" si="1297"/>
        <v>59.3555908203125</v>
      </c>
      <c r="O3405">
        <f t="shared" si="1287"/>
        <v>59.556304101592445</v>
      </c>
      <c r="P3405">
        <f t="shared" si="1288"/>
        <v>59.556304101592445</v>
      </c>
      <c r="Q3405" t="str">
        <f t="shared" si="1289"/>
        <v/>
      </c>
      <c r="R3405">
        <f t="shared" si="1298"/>
        <v>19.95391845703125</v>
      </c>
      <c r="S3405">
        <f t="shared" si="1299"/>
        <v>-2.0621337890625</v>
      </c>
      <c r="T3405">
        <f t="shared" si="1290"/>
        <v>20.060190865339383</v>
      </c>
      <c r="U3405" t="str">
        <f t="shared" si="1292"/>
        <v/>
      </c>
      <c r="V3405" t="str">
        <f t="shared" si="1293"/>
        <v/>
      </c>
      <c r="W3405" t="str">
        <f t="shared" si="1291"/>
        <v/>
      </c>
    </row>
    <row r="3406" spans="1:23" x14ac:dyDescent="0.25">
      <c r="A3406">
        <v>467.5576171875</v>
      </c>
      <c r="B3406">
        <v>1163.258056640625</v>
      </c>
      <c r="C3406">
        <f t="shared" si="1279"/>
        <v>1.530517578125</v>
      </c>
      <c r="D3406">
        <f t="shared" si="1280"/>
        <v>20.294677734375</v>
      </c>
      <c r="E3406">
        <f t="shared" si="1281"/>
        <v>20.35230769222709</v>
      </c>
      <c r="F3406">
        <f t="shared" si="1282"/>
        <v>20.35230769222709</v>
      </c>
      <c r="G3406" t="str">
        <f t="shared" si="1283"/>
        <v/>
      </c>
      <c r="H3406">
        <f t="shared" si="1294"/>
        <v>3.365997314453125</v>
      </c>
      <c r="I3406">
        <f t="shared" si="1295"/>
        <v>40.079833984375</v>
      </c>
      <c r="J3406">
        <f t="shared" si="1284"/>
        <v>40.220927763242443</v>
      </c>
      <c r="K3406">
        <f t="shared" si="1285"/>
        <v>40.220927763242443</v>
      </c>
      <c r="L3406" t="str">
        <f t="shared" si="1286"/>
        <v/>
      </c>
      <c r="M3406">
        <f t="shared" si="1296"/>
        <v>4.799835205078125</v>
      </c>
      <c r="N3406">
        <f t="shared" si="1297"/>
        <v>59.946533203125</v>
      </c>
      <c r="O3406">
        <f t="shared" si="1287"/>
        <v>60.138384257221908</v>
      </c>
      <c r="P3406">
        <f t="shared" si="1288"/>
        <v>60.138384257221908</v>
      </c>
      <c r="Q3406" t="str">
        <f t="shared" si="1289"/>
        <v/>
      </c>
      <c r="R3406">
        <f t="shared" si="1298"/>
        <v>20.05047607421875</v>
      </c>
      <c r="S3406">
        <f t="shared" si="1299"/>
        <v>-2.102294921875</v>
      </c>
      <c r="T3406">
        <f t="shared" si="1290"/>
        <v>20.160387762673611</v>
      </c>
      <c r="U3406" t="str">
        <f t="shared" si="1292"/>
        <v/>
      </c>
      <c r="V3406" t="str">
        <f t="shared" si="1293"/>
        <v/>
      </c>
      <c r="W3406" t="str">
        <f t="shared" si="1291"/>
        <v/>
      </c>
    </row>
    <row r="3407" spans="1:23" x14ac:dyDescent="0.25">
      <c r="A3407">
        <v>469.13784790039063</v>
      </c>
      <c r="B3407">
        <v>1183.6334228515625</v>
      </c>
      <c r="C3407">
        <f t="shared" si="1279"/>
        <v>1.580230712890625</v>
      </c>
      <c r="D3407">
        <f t="shared" si="1280"/>
        <v>20.3753662109375</v>
      </c>
      <c r="E3407">
        <f t="shared" si="1281"/>
        <v>20.436552481663252</v>
      </c>
      <c r="F3407">
        <f t="shared" si="1282"/>
        <v>20.436552481663252</v>
      </c>
      <c r="G3407" t="str">
        <f t="shared" si="1283"/>
        <v/>
      </c>
      <c r="H3407">
        <f t="shared" si="1294"/>
        <v>3.110748291015625</v>
      </c>
      <c r="I3407">
        <f t="shared" si="1295"/>
        <v>40.6700439453125</v>
      </c>
      <c r="J3407">
        <f t="shared" si="1284"/>
        <v>40.788837069027927</v>
      </c>
      <c r="K3407">
        <f t="shared" si="1285"/>
        <v>40.788837069027927</v>
      </c>
      <c r="L3407" t="str">
        <f t="shared" si="1286"/>
        <v/>
      </c>
      <c r="M3407">
        <f t="shared" si="1296"/>
        <v>4.94622802734375</v>
      </c>
      <c r="N3407">
        <f t="shared" si="1297"/>
        <v>60.4552001953125</v>
      </c>
      <c r="O3407">
        <f t="shared" si="1287"/>
        <v>60.6572040433269</v>
      </c>
      <c r="P3407">
        <f t="shared" si="1288"/>
        <v>60.6572040433269</v>
      </c>
      <c r="Q3407" t="str">
        <f t="shared" si="1289"/>
        <v/>
      </c>
      <c r="R3407">
        <f t="shared" si="1298"/>
        <v>19.90631103515625</v>
      </c>
      <c r="S3407">
        <f t="shared" si="1299"/>
        <v>-1.94189453125</v>
      </c>
      <c r="T3407">
        <f t="shared" si="1290"/>
        <v>20.000804318798835</v>
      </c>
      <c r="U3407" t="str">
        <f t="shared" si="1292"/>
        <v/>
      </c>
      <c r="V3407" t="str">
        <f t="shared" si="1293"/>
        <v/>
      </c>
      <c r="W3407" t="str">
        <f t="shared" si="1291"/>
        <v/>
      </c>
    </row>
    <row r="3408" spans="1:23" x14ac:dyDescent="0.25">
      <c r="A3408">
        <v>470.97308349609375</v>
      </c>
      <c r="B3408">
        <v>1203.7886962890625</v>
      </c>
      <c r="C3408">
        <f t="shared" si="1279"/>
        <v>1.835235595703125</v>
      </c>
      <c r="D3408">
        <f t="shared" si="1280"/>
        <v>20.1552734375</v>
      </c>
      <c r="E3408">
        <f t="shared" si="1281"/>
        <v>20.23865452623096</v>
      </c>
      <c r="F3408">
        <f t="shared" si="1282"/>
        <v>20.23865452623096</v>
      </c>
      <c r="G3408" t="str">
        <f t="shared" si="1283"/>
        <v/>
      </c>
      <c r="H3408">
        <f t="shared" si="1294"/>
        <v>3.41546630859375</v>
      </c>
      <c r="I3408">
        <f t="shared" si="1295"/>
        <v>40.5306396484375</v>
      </c>
      <c r="J3408">
        <f t="shared" si="1284"/>
        <v>40.674293606854846</v>
      </c>
      <c r="K3408">
        <f t="shared" si="1285"/>
        <v>40.674293606854846</v>
      </c>
      <c r="L3408" t="str">
        <f t="shared" si="1286"/>
        <v/>
      </c>
      <c r="M3408">
        <f t="shared" si="1296"/>
        <v>4.94598388671875</v>
      </c>
      <c r="N3408">
        <f t="shared" si="1297"/>
        <v>60.8253173828125</v>
      </c>
      <c r="O3408">
        <f t="shared" si="1287"/>
        <v>61.02607632256521</v>
      </c>
      <c r="P3408">
        <f t="shared" si="1288"/>
        <v>61.02607632256521</v>
      </c>
      <c r="Q3408" t="str">
        <f t="shared" si="1289"/>
        <v/>
      </c>
      <c r="R3408">
        <f t="shared" si="1298"/>
        <v>20.12884521484375</v>
      </c>
      <c r="S3408">
        <f t="shared" si="1299"/>
        <v>-2.1495361328125</v>
      </c>
      <c r="T3408">
        <f t="shared" si="1290"/>
        <v>20.243293093501478</v>
      </c>
      <c r="U3408" t="str">
        <f t="shared" si="1292"/>
        <v/>
      </c>
      <c r="V3408" t="str">
        <f t="shared" si="1293"/>
        <v/>
      </c>
      <c r="W3408" t="str">
        <f t="shared" si="1291"/>
        <v/>
      </c>
    </row>
    <row r="3409" spans="1:23" x14ac:dyDescent="0.25">
      <c r="A3409">
        <v>472.72052001953125</v>
      </c>
      <c r="B3409">
        <v>1224.065185546875</v>
      </c>
      <c r="C3409">
        <f t="shared" si="1279"/>
        <v>1.7474365234375</v>
      </c>
      <c r="D3409">
        <f t="shared" si="1280"/>
        <v>20.2764892578125</v>
      </c>
      <c r="E3409">
        <f t="shared" si="1281"/>
        <v>20.351647378667632</v>
      </c>
      <c r="F3409">
        <f t="shared" si="1282"/>
        <v>20.351647378667632</v>
      </c>
      <c r="G3409" t="str">
        <f t="shared" si="1283"/>
        <v/>
      </c>
      <c r="H3409">
        <f t="shared" si="1294"/>
        <v>3.582672119140625</v>
      </c>
      <c r="I3409">
        <f t="shared" si="1295"/>
        <v>40.4317626953125</v>
      </c>
      <c r="J3409">
        <f t="shared" si="1284"/>
        <v>40.590183224067012</v>
      </c>
      <c r="K3409">
        <f t="shared" si="1285"/>
        <v>40.590183224067012</v>
      </c>
      <c r="L3409" t="str">
        <f t="shared" si="1286"/>
        <v/>
      </c>
      <c r="M3409">
        <f t="shared" si="1296"/>
        <v>5.16290283203125</v>
      </c>
      <c r="N3409">
        <f t="shared" si="1297"/>
        <v>60.80712890625</v>
      </c>
      <c r="O3409">
        <f t="shared" si="1287"/>
        <v>61.025916555790467</v>
      </c>
      <c r="P3409">
        <f t="shared" si="1288"/>
        <v>61.025916555790467</v>
      </c>
      <c r="Q3409" t="str">
        <f t="shared" si="1289"/>
        <v/>
      </c>
      <c r="R3409">
        <f t="shared" si="1298"/>
        <v>20.00848388671875</v>
      </c>
      <c r="S3409">
        <f t="shared" si="1299"/>
        <v>-1.8431396484375</v>
      </c>
      <c r="T3409">
        <f t="shared" si="1290"/>
        <v>20.093197635237807</v>
      </c>
      <c r="U3409" t="str">
        <f t="shared" si="1292"/>
        <v/>
      </c>
      <c r="V3409" t="str">
        <f t="shared" si="1293"/>
        <v/>
      </c>
      <c r="W3409" t="str">
        <f t="shared" si="1291"/>
        <v/>
      </c>
    </row>
    <row r="3410" spans="1:23" x14ac:dyDescent="0.25">
      <c r="A3410">
        <v>474.537109375</v>
      </c>
      <c r="B3410">
        <v>1244.3145751953125</v>
      </c>
      <c r="C3410">
        <f t="shared" si="1279"/>
        <v>1.81658935546875</v>
      </c>
      <c r="D3410">
        <f t="shared" si="1280"/>
        <v>20.2493896484375</v>
      </c>
      <c r="E3410">
        <f t="shared" si="1281"/>
        <v>20.33071021928772</v>
      </c>
      <c r="F3410">
        <f t="shared" si="1282"/>
        <v>20.33071021928772</v>
      </c>
      <c r="G3410" t="str">
        <f t="shared" si="1283"/>
        <v/>
      </c>
      <c r="H3410">
        <f t="shared" si="1294"/>
        <v>3.56402587890625</v>
      </c>
      <c r="I3410">
        <f t="shared" si="1295"/>
        <v>40.52587890625</v>
      </c>
      <c r="J3410">
        <f t="shared" si="1284"/>
        <v>40.682295185861285</v>
      </c>
      <c r="K3410">
        <f t="shared" si="1285"/>
        <v>40.682295185861285</v>
      </c>
      <c r="L3410" t="str">
        <f t="shared" si="1286"/>
        <v/>
      </c>
      <c r="M3410">
        <f t="shared" si="1296"/>
        <v>5.399261474609375</v>
      </c>
      <c r="N3410">
        <f t="shared" si="1297"/>
        <v>60.68115234375</v>
      </c>
      <c r="O3410">
        <f t="shared" si="1287"/>
        <v>60.920885369769515</v>
      </c>
      <c r="P3410">
        <f t="shared" si="1288"/>
        <v>60.920885369769515</v>
      </c>
      <c r="Q3410" t="str">
        <f t="shared" si="1289"/>
        <v/>
      </c>
      <c r="R3410">
        <f t="shared" si="1298"/>
        <v>20.103759765625</v>
      </c>
      <c r="S3410">
        <f t="shared" si="1299"/>
        <v>-1.8804931640625</v>
      </c>
      <c r="T3410">
        <f t="shared" si="1290"/>
        <v>20.191518299871568</v>
      </c>
      <c r="U3410" t="str">
        <f t="shared" si="1292"/>
        <v/>
      </c>
      <c r="V3410" t="str">
        <f t="shared" si="1293"/>
        <v/>
      </c>
      <c r="W3410" t="str">
        <f t="shared" si="1291"/>
        <v/>
      </c>
    </row>
    <row r="3411" spans="1:23" x14ac:dyDescent="0.25">
      <c r="A3411">
        <v>480.9412841796875</v>
      </c>
      <c r="B3411">
        <v>1081.7353515625</v>
      </c>
      <c r="C3411">
        <f t="shared" si="1279"/>
        <v>6.4041748046875</v>
      </c>
      <c r="D3411">
        <f t="shared" si="1280"/>
        <v>-162.5792236328125</v>
      </c>
      <c r="E3411">
        <f t="shared" si="1281"/>
        <v>162.70530849353702</v>
      </c>
      <c r="F3411" t="str">
        <f t="shared" si="1282"/>
        <v/>
      </c>
      <c r="G3411">
        <f t="shared" si="1283"/>
        <v>162.70530849353702</v>
      </c>
      <c r="H3411">
        <f t="shared" si="1294"/>
        <v>8.22076416015625</v>
      </c>
      <c r="I3411">
        <f t="shared" si="1295"/>
        <v>-142.329833984375</v>
      </c>
      <c r="J3411">
        <f t="shared" si="1284"/>
        <v>142.56704600080855</v>
      </c>
      <c r="K3411" t="str">
        <f t="shared" si="1285"/>
        <v/>
      </c>
      <c r="L3411">
        <f t="shared" si="1286"/>
        <v>142.56704600080855</v>
      </c>
      <c r="M3411">
        <f t="shared" si="1296"/>
        <v>9.96820068359375</v>
      </c>
      <c r="N3411">
        <f t="shared" si="1297"/>
        <v>-122.0533447265625</v>
      </c>
      <c r="O3411">
        <f t="shared" si="1287"/>
        <v>122.45972392509098</v>
      </c>
      <c r="P3411" t="str">
        <f t="shared" si="1288"/>
        <v/>
      </c>
      <c r="Q3411">
        <f t="shared" si="1289"/>
        <v>122.45972392509098</v>
      </c>
      <c r="R3411">
        <f t="shared" si="1298"/>
        <v>19.799591064453125</v>
      </c>
      <c r="S3411">
        <f t="shared" si="1299"/>
        <v>-1.8724365234375</v>
      </c>
      <c r="T3411">
        <f t="shared" si="1290"/>
        <v>19.887931638405103</v>
      </c>
      <c r="U3411" t="str">
        <f t="shared" si="1292"/>
        <v/>
      </c>
      <c r="V3411" t="str">
        <f t="shared" si="1293"/>
        <v/>
      </c>
      <c r="W3411" t="str">
        <f t="shared" si="1291"/>
        <v/>
      </c>
    </row>
    <row r="3412" spans="1:23" x14ac:dyDescent="0.25">
      <c r="A3412">
        <v>482.43536376953125</v>
      </c>
      <c r="B3412">
        <v>1101.441650390625</v>
      </c>
      <c r="C3412">
        <f t="shared" si="1279"/>
        <v>1.49407958984375</v>
      </c>
      <c r="D3412">
        <f t="shared" si="1280"/>
        <v>19.706298828125</v>
      </c>
      <c r="E3412">
        <f t="shared" si="1281"/>
        <v>19.762856254199402</v>
      </c>
      <c r="F3412">
        <f t="shared" si="1282"/>
        <v>19.762856254199402</v>
      </c>
      <c r="G3412" t="str">
        <f t="shared" si="1283"/>
        <v/>
      </c>
      <c r="H3412">
        <f t="shared" si="1294"/>
        <v>7.89825439453125</v>
      </c>
      <c r="I3412">
        <f t="shared" si="1295"/>
        <v>-142.8729248046875</v>
      </c>
      <c r="J3412">
        <f t="shared" si="1284"/>
        <v>143.091072624139</v>
      </c>
      <c r="K3412" t="str">
        <f t="shared" si="1285"/>
        <v/>
      </c>
      <c r="L3412">
        <f t="shared" si="1286"/>
        <v>143.091072624139</v>
      </c>
      <c r="M3412">
        <f t="shared" si="1296"/>
        <v>9.71484375</v>
      </c>
      <c r="N3412">
        <f t="shared" si="1297"/>
        <v>-122.62353515625</v>
      </c>
      <c r="O3412">
        <f t="shared" si="1287"/>
        <v>123.00776220752491</v>
      </c>
      <c r="P3412" t="str">
        <f t="shared" si="1288"/>
        <v/>
      </c>
      <c r="Q3412">
        <f t="shared" si="1289"/>
        <v>123.00776220752491</v>
      </c>
      <c r="R3412">
        <f t="shared" si="1298"/>
        <v>19.677581787109375</v>
      </c>
      <c r="S3412">
        <f t="shared" si="1299"/>
        <v>-1.869873046875</v>
      </c>
      <c r="T3412">
        <f t="shared" si="1290"/>
        <v>19.766224986066717</v>
      </c>
      <c r="U3412" t="str">
        <f t="shared" si="1292"/>
        <v/>
      </c>
      <c r="V3412" t="str">
        <f t="shared" si="1293"/>
        <v/>
      </c>
      <c r="W3412" t="str">
        <f t="shared" si="1291"/>
        <v/>
      </c>
    </row>
    <row r="3413" spans="1:23" x14ac:dyDescent="0.25">
      <c r="A3413">
        <v>484.15286254882813</v>
      </c>
      <c r="B3413">
        <v>1121.286865234375</v>
      </c>
      <c r="C3413">
        <f t="shared" si="1279"/>
        <v>1.717498779296875</v>
      </c>
      <c r="D3413">
        <f t="shared" si="1280"/>
        <v>19.84521484375</v>
      </c>
      <c r="E3413">
        <f t="shared" si="1281"/>
        <v>19.919396432911356</v>
      </c>
      <c r="F3413">
        <f t="shared" si="1282"/>
        <v>19.919396432911356</v>
      </c>
      <c r="G3413" t="str">
        <f t="shared" si="1283"/>
        <v/>
      </c>
      <c r="H3413">
        <f t="shared" si="1294"/>
        <v>3.211578369140625</v>
      </c>
      <c r="I3413">
        <f t="shared" si="1295"/>
        <v>39.551513671875</v>
      </c>
      <c r="J3413">
        <f t="shared" si="1284"/>
        <v>39.681689346065482</v>
      </c>
      <c r="K3413">
        <f t="shared" si="1285"/>
        <v>39.681689346065482</v>
      </c>
      <c r="L3413" t="str">
        <f t="shared" si="1286"/>
        <v/>
      </c>
      <c r="M3413">
        <f t="shared" si="1296"/>
        <v>9.615753173828125</v>
      </c>
      <c r="N3413">
        <f t="shared" si="1297"/>
        <v>-123.0277099609375</v>
      </c>
      <c r="O3413">
        <f t="shared" si="1287"/>
        <v>123.40291782341512</v>
      </c>
      <c r="P3413" t="str">
        <f t="shared" si="1288"/>
        <v/>
      </c>
      <c r="Q3413">
        <f t="shared" si="1289"/>
        <v>123.40291782341512</v>
      </c>
      <c r="R3413">
        <f t="shared" si="1298"/>
        <v>19.96124267578125</v>
      </c>
      <c r="S3413">
        <f t="shared" si="1299"/>
        <v>-1.891357421875</v>
      </c>
      <c r="T3413">
        <f t="shared" si="1290"/>
        <v>20.050646923695808</v>
      </c>
      <c r="U3413" t="str">
        <f t="shared" si="1292"/>
        <v/>
      </c>
      <c r="V3413" t="str">
        <f t="shared" si="1293"/>
        <v/>
      </c>
      <c r="W3413" t="str">
        <f t="shared" si="1291"/>
        <v/>
      </c>
    </row>
    <row r="3414" spans="1:23" x14ac:dyDescent="0.25">
      <c r="A3414">
        <v>485.76907348632813</v>
      </c>
      <c r="B3414">
        <v>1141.216796875</v>
      </c>
      <c r="C3414">
        <f t="shared" si="1279"/>
        <v>1.6162109375</v>
      </c>
      <c r="D3414">
        <f t="shared" si="1280"/>
        <v>19.929931640625</v>
      </c>
      <c r="E3414">
        <f t="shared" si="1281"/>
        <v>19.995357285992171</v>
      </c>
      <c r="F3414">
        <f t="shared" si="1282"/>
        <v>19.995357285992171</v>
      </c>
      <c r="G3414" t="str">
        <f t="shared" si="1283"/>
        <v/>
      </c>
      <c r="H3414">
        <f t="shared" si="1294"/>
        <v>3.333709716796875</v>
      </c>
      <c r="I3414">
        <f t="shared" si="1295"/>
        <v>39.775146484375</v>
      </c>
      <c r="J3414">
        <f t="shared" si="1284"/>
        <v>39.914607580801224</v>
      </c>
      <c r="K3414">
        <f t="shared" si="1285"/>
        <v>39.914607580801224</v>
      </c>
      <c r="L3414" t="str">
        <f t="shared" si="1286"/>
        <v/>
      </c>
      <c r="M3414">
        <f t="shared" si="1296"/>
        <v>4.827789306640625</v>
      </c>
      <c r="N3414">
        <f t="shared" si="1297"/>
        <v>59.4814453125</v>
      </c>
      <c r="O3414">
        <f t="shared" si="1287"/>
        <v>59.677046559403742</v>
      </c>
      <c r="P3414">
        <f t="shared" si="1288"/>
        <v>59.677046559403742</v>
      </c>
      <c r="Q3414" t="str">
        <f t="shared" si="1289"/>
        <v/>
      </c>
      <c r="R3414">
        <f t="shared" si="1298"/>
        <v>19.741973876953125</v>
      </c>
      <c r="S3414">
        <f t="shared" si="1299"/>
        <v>-1.74658203125</v>
      </c>
      <c r="T3414">
        <f t="shared" si="1290"/>
        <v>19.819083766667543</v>
      </c>
      <c r="U3414" t="str">
        <f t="shared" si="1292"/>
        <v/>
      </c>
      <c r="V3414" t="str">
        <f t="shared" si="1293"/>
        <v/>
      </c>
      <c r="W3414" t="str">
        <f t="shared" si="1291"/>
        <v/>
      </c>
    </row>
    <row r="3415" spans="1:23" x14ac:dyDescent="0.25">
      <c r="A3415">
        <v>487.55361938476563</v>
      </c>
      <c r="B3415">
        <v>1161.17822265625</v>
      </c>
      <c r="C3415">
        <f t="shared" si="1279"/>
        <v>1.7845458984375</v>
      </c>
      <c r="D3415">
        <f t="shared" si="1280"/>
        <v>19.96142578125</v>
      </c>
      <c r="E3415">
        <f t="shared" si="1281"/>
        <v>20.04103598330142</v>
      </c>
      <c r="F3415">
        <f t="shared" si="1282"/>
        <v>20.04103598330142</v>
      </c>
      <c r="G3415" t="str">
        <f t="shared" si="1283"/>
        <v/>
      </c>
      <c r="H3415">
        <f t="shared" si="1294"/>
        <v>3.4007568359375</v>
      </c>
      <c r="I3415">
        <f t="shared" si="1295"/>
        <v>39.891357421875</v>
      </c>
      <c r="J3415">
        <f t="shared" si="1284"/>
        <v>40.036053052429594</v>
      </c>
      <c r="K3415">
        <f t="shared" si="1285"/>
        <v>40.036053052429594</v>
      </c>
      <c r="L3415" t="str">
        <f t="shared" si="1286"/>
        <v/>
      </c>
      <c r="M3415">
        <f t="shared" si="1296"/>
        <v>5.118255615234375</v>
      </c>
      <c r="N3415">
        <f t="shared" si="1297"/>
        <v>59.736572265625</v>
      </c>
      <c r="O3415">
        <f t="shared" si="1287"/>
        <v>59.955438507187289</v>
      </c>
      <c r="P3415">
        <f t="shared" si="1288"/>
        <v>59.955438507187289</v>
      </c>
      <c r="Q3415" t="str">
        <f t="shared" si="1289"/>
        <v/>
      </c>
      <c r="R3415">
        <f t="shared" si="1298"/>
        <v>19.996002197265625</v>
      </c>
      <c r="S3415">
        <f t="shared" si="1299"/>
        <v>-2.079833984375</v>
      </c>
      <c r="T3415">
        <f t="shared" si="1290"/>
        <v>20.103875578495131</v>
      </c>
      <c r="U3415" t="str">
        <f t="shared" si="1292"/>
        <v/>
      </c>
      <c r="V3415" t="str">
        <f t="shared" si="1293"/>
        <v/>
      </c>
      <c r="W3415" t="str">
        <f t="shared" si="1291"/>
        <v/>
      </c>
    </row>
    <row r="3416" spans="1:23" x14ac:dyDescent="0.25">
      <c r="A3416">
        <v>489.29843139648438</v>
      </c>
      <c r="B3416">
        <v>1181.3897705078125</v>
      </c>
      <c r="C3416">
        <f t="shared" si="1279"/>
        <v>1.74481201171875</v>
      </c>
      <c r="D3416">
        <f t="shared" si="1280"/>
        <v>20.2115478515625</v>
      </c>
      <c r="E3416">
        <f t="shared" si="1281"/>
        <v>20.286720669251565</v>
      </c>
      <c r="F3416">
        <f t="shared" si="1282"/>
        <v>20.286720669251565</v>
      </c>
      <c r="G3416" t="str">
        <f t="shared" si="1283"/>
        <v/>
      </c>
      <c r="H3416">
        <f t="shared" si="1294"/>
        <v>3.52935791015625</v>
      </c>
      <c r="I3416">
        <f t="shared" si="1295"/>
        <v>40.1729736328125</v>
      </c>
      <c r="J3416">
        <f t="shared" si="1284"/>
        <v>40.327709800590348</v>
      </c>
      <c r="K3416">
        <f t="shared" si="1285"/>
        <v>40.327709800590348</v>
      </c>
      <c r="L3416" t="str">
        <f t="shared" si="1286"/>
        <v/>
      </c>
      <c r="M3416">
        <f t="shared" si="1296"/>
        <v>5.14556884765625</v>
      </c>
      <c r="N3416">
        <f t="shared" si="1297"/>
        <v>60.1029052734375</v>
      </c>
      <c r="O3416">
        <f t="shared" si="1287"/>
        <v>60.322766026383206</v>
      </c>
      <c r="P3416">
        <f t="shared" si="1288"/>
        <v>60.322766026383206</v>
      </c>
      <c r="Q3416" t="str">
        <f t="shared" si="1289"/>
        <v/>
      </c>
      <c r="R3416">
        <f t="shared" si="1298"/>
        <v>20.16058349609375</v>
      </c>
      <c r="S3416">
        <f t="shared" si="1299"/>
        <v>-2.24365234375</v>
      </c>
      <c r="T3416">
        <f t="shared" si="1290"/>
        <v>20.285046283964515</v>
      </c>
      <c r="U3416" t="str">
        <f t="shared" si="1292"/>
        <v/>
      </c>
      <c r="V3416" t="str">
        <f t="shared" si="1293"/>
        <v/>
      </c>
      <c r="W3416" t="str">
        <f t="shared" si="1291"/>
        <v/>
      </c>
    </row>
    <row r="3417" spans="1:23" x14ac:dyDescent="0.25">
      <c r="A3417">
        <v>491.10598754882813</v>
      </c>
      <c r="B3417">
        <v>1201.6861572265625</v>
      </c>
      <c r="C3417">
        <f t="shared" si="1279"/>
        <v>1.80755615234375</v>
      </c>
      <c r="D3417">
        <f t="shared" si="1280"/>
        <v>20.29638671875</v>
      </c>
      <c r="E3417">
        <f t="shared" si="1281"/>
        <v>20.376716445024382</v>
      </c>
      <c r="F3417">
        <f t="shared" si="1282"/>
        <v>20.376716445024382</v>
      </c>
      <c r="G3417" t="str">
        <f t="shared" si="1283"/>
        <v/>
      </c>
      <c r="H3417">
        <f t="shared" si="1294"/>
        <v>3.5523681640625</v>
      </c>
      <c r="I3417">
        <f t="shared" si="1295"/>
        <v>40.5079345703125</v>
      </c>
      <c r="J3417">
        <f t="shared" si="1284"/>
        <v>40.663399793005055</v>
      </c>
      <c r="K3417">
        <f t="shared" si="1285"/>
        <v>40.663399793005055</v>
      </c>
      <c r="L3417" t="str">
        <f t="shared" si="1286"/>
        <v/>
      </c>
      <c r="M3417">
        <f t="shared" si="1296"/>
        <v>5.3369140625</v>
      </c>
      <c r="N3417">
        <f t="shared" si="1297"/>
        <v>60.4693603515625</v>
      </c>
      <c r="O3417">
        <f t="shared" si="1287"/>
        <v>60.704416585925848</v>
      </c>
      <c r="P3417">
        <f t="shared" si="1288"/>
        <v>60.704416585925848</v>
      </c>
      <c r="Q3417" t="str">
        <f t="shared" si="1289"/>
        <v/>
      </c>
      <c r="R3417">
        <f t="shared" si="1298"/>
        <v>20.132904052734375</v>
      </c>
      <c r="S3417">
        <f t="shared" si="1299"/>
        <v>-2.1025390625</v>
      </c>
      <c r="T3417">
        <f t="shared" si="1290"/>
        <v>20.242393536979431</v>
      </c>
      <c r="U3417" t="str">
        <f t="shared" si="1292"/>
        <v/>
      </c>
      <c r="V3417" t="str">
        <f t="shared" si="1293"/>
        <v/>
      </c>
      <c r="W3417" t="str">
        <f t="shared" si="1291"/>
        <v/>
      </c>
    </row>
    <row r="3418" spans="1:23" x14ac:dyDescent="0.25">
      <c r="A3418">
        <v>492.81829833984375</v>
      </c>
      <c r="B3418">
        <v>1222.1976318359375</v>
      </c>
      <c r="C3418">
        <f t="shared" si="1279"/>
        <v>1.712310791015625</v>
      </c>
      <c r="D3418">
        <f t="shared" si="1280"/>
        <v>20.511474609375</v>
      </c>
      <c r="E3418">
        <f t="shared" si="1281"/>
        <v>20.582822908825307</v>
      </c>
      <c r="F3418">
        <f t="shared" si="1282"/>
        <v>20.582822908825307</v>
      </c>
      <c r="G3418" t="str">
        <f t="shared" si="1283"/>
        <v/>
      </c>
      <c r="H3418">
        <f t="shared" si="1294"/>
        <v>3.519866943359375</v>
      </c>
      <c r="I3418">
        <f t="shared" si="1295"/>
        <v>40.807861328125</v>
      </c>
      <c r="J3418">
        <f t="shared" si="1284"/>
        <v>40.959382435217869</v>
      </c>
      <c r="K3418">
        <f t="shared" si="1285"/>
        <v>40.959382435217869</v>
      </c>
      <c r="L3418" t="str">
        <f t="shared" si="1286"/>
        <v/>
      </c>
      <c r="M3418">
        <f t="shared" si="1296"/>
        <v>5.264678955078125</v>
      </c>
      <c r="N3418">
        <f t="shared" si="1297"/>
        <v>61.0194091796875</v>
      </c>
      <c r="O3418">
        <f t="shared" si="1287"/>
        <v>61.246103068996753</v>
      </c>
      <c r="P3418">
        <f t="shared" si="1288"/>
        <v>61.246103068996753</v>
      </c>
      <c r="Q3418" t="str">
        <f t="shared" si="1289"/>
        <v/>
      </c>
      <c r="R3418">
        <f t="shared" si="1298"/>
        <v>20.0977783203125</v>
      </c>
      <c r="S3418">
        <f t="shared" si="1299"/>
        <v>-1.8675537109375</v>
      </c>
      <c r="T3418">
        <f t="shared" si="1290"/>
        <v>20.184361527570289</v>
      </c>
      <c r="U3418" t="str">
        <f t="shared" si="1292"/>
        <v/>
      </c>
      <c r="V3418" t="str">
        <f t="shared" si="1293"/>
        <v/>
      </c>
      <c r="W3418" t="str">
        <f t="shared" si="1291"/>
        <v/>
      </c>
    </row>
    <row r="3419" spans="1:23" x14ac:dyDescent="0.25">
      <c r="A3419">
        <v>494.42108154296875</v>
      </c>
      <c r="B3419">
        <v>1242.21826171875</v>
      </c>
      <c r="C3419">
        <f t="shared" si="1279"/>
        <v>1.602783203125</v>
      </c>
      <c r="D3419">
        <f t="shared" si="1280"/>
        <v>20.0206298828125</v>
      </c>
      <c r="E3419">
        <f t="shared" si="1281"/>
        <v>20.084684087652075</v>
      </c>
      <c r="F3419">
        <f t="shared" si="1282"/>
        <v>20.084684087652075</v>
      </c>
      <c r="G3419" t="str">
        <f t="shared" si="1283"/>
        <v/>
      </c>
      <c r="H3419">
        <f t="shared" si="1294"/>
        <v>3.315093994140625</v>
      </c>
      <c r="I3419">
        <f t="shared" si="1295"/>
        <v>40.5321044921875</v>
      </c>
      <c r="J3419">
        <f t="shared" si="1284"/>
        <v>40.667448195769467</v>
      </c>
      <c r="K3419">
        <f t="shared" si="1285"/>
        <v>40.667448195769467</v>
      </c>
      <c r="L3419" t="str">
        <f t="shared" si="1286"/>
        <v/>
      </c>
      <c r="M3419">
        <f t="shared" si="1296"/>
        <v>5.122650146484375</v>
      </c>
      <c r="N3419">
        <f t="shared" si="1297"/>
        <v>60.8284912109375</v>
      </c>
      <c r="O3419">
        <f t="shared" si="1287"/>
        <v>61.043811213933694</v>
      </c>
      <c r="P3419">
        <f t="shared" si="1288"/>
        <v>61.043811213933694</v>
      </c>
      <c r="Q3419" t="str">
        <f t="shared" si="1289"/>
        <v/>
      </c>
      <c r="R3419">
        <f t="shared" si="1298"/>
        <v>19.88397216796875</v>
      </c>
      <c r="S3419">
        <f t="shared" si="1299"/>
        <v>-2.0963134765625</v>
      </c>
      <c r="T3419">
        <f t="shared" si="1290"/>
        <v>19.994171134822604</v>
      </c>
      <c r="U3419" t="str">
        <f t="shared" si="1292"/>
        <v/>
      </c>
      <c r="V3419" t="str">
        <f t="shared" si="1293"/>
        <v/>
      </c>
      <c r="W3419" t="str">
        <f t="shared" si="1291"/>
        <v/>
      </c>
    </row>
    <row r="3420" spans="1:23" x14ac:dyDescent="0.25">
      <c r="A3420">
        <v>500.75558471679688</v>
      </c>
      <c r="B3420">
        <v>1079.71728515625</v>
      </c>
      <c r="C3420">
        <f t="shared" si="1279"/>
        <v>6.334503173828125</v>
      </c>
      <c r="D3420">
        <f t="shared" si="1280"/>
        <v>-162.5009765625</v>
      </c>
      <c r="E3420">
        <f t="shared" si="1281"/>
        <v>162.62439335544164</v>
      </c>
      <c r="F3420" t="str">
        <f t="shared" si="1282"/>
        <v/>
      </c>
      <c r="G3420">
        <f t="shared" si="1283"/>
        <v>162.62439335544164</v>
      </c>
      <c r="H3420">
        <f t="shared" si="1294"/>
        <v>7.937286376953125</v>
      </c>
      <c r="I3420">
        <f t="shared" si="1295"/>
        <v>-142.4803466796875</v>
      </c>
      <c r="J3420">
        <f t="shared" si="1284"/>
        <v>142.70126034830142</v>
      </c>
      <c r="K3420" t="str">
        <f t="shared" si="1285"/>
        <v/>
      </c>
      <c r="L3420">
        <f t="shared" si="1286"/>
        <v>142.70126034830142</v>
      </c>
      <c r="M3420">
        <f t="shared" si="1296"/>
        <v>9.64959716796875</v>
      </c>
      <c r="N3420">
        <f t="shared" si="1297"/>
        <v>-121.9688720703125</v>
      </c>
      <c r="O3420">
        <f t="shared" si="1287"/>
        <v>122.34999174339296</v>
      </c>
      <c r="P3420" t="str">
        <f t="shared" si="1288"/>
        <v/>
      </c>
      <c r="Q3420">
        <f t="shared" si="1289"/>
        <v>122.34999174339296</v>
      </c>
      <c r="R3420">
        <f t="shared" si="1298"/>
        <v>19.814300537109375</v>
      </c>
      <c r="S3420">
        <f t="shared" si="1299"/>
        <v>-2.01806640625</v>
      </c>
      <c r="T3420">
        <f t="shared" si="1290"/>
        <v>19.916804407206687</v>
      </c>
      <c r="U3420" t="str">
        <f t="shared" si="1292"/>
        <v/>
      </c>
      <c r="V3420" t="str">
        <f t="shared" si="1293"/>
        <v/>
      </c>
      <c r="W3420" t="str">
        <f t="shared" si="1291"/>
        <v/>
      </c>
    </row>
    <row r="3421" spans="1:23" x14ac:dyDescent="0.25">
      <c r="A3421">
        <v>502.557861328125</v>
      </c>
      <c r="B3421">
        <v>1099.7548828125</v>
      </c>
      <c r="C3421">
        <f t="shared" si="1279"/>
        <v>1.802276611328125</v>
      </c>
      <c r="D3421">
        <f t="shared" si="1280"/>
        <v>20.03759765625</v>
      </c>
      <c r="E3421">
        <f t="shared" si="1281"/>
        <v>20.11848704096548</v>
      </c>
      <c r="F3421">
        <f t="shared" si="1282"/>
        <v>20.11848704096548</v>
      </c>
      <c r="G3421" t="str">
        <f t="shared" si="1283"/>
        <v/>
      </c>
      <c r="H3421">
        <f t="shared" si="1294"/>
        <v>8.13677978515625</v>
      </c>
      <c r="I3421">
        <f t="shared" si="1295"/>
        <v>-142.46337890625</v>
      </c>
      <c r="J3421">
        <f t="shared" si="1284"/>
        <v>142.69555534303751</v>
      </c>
      <c r="K3421" t="str">
        <f t="shared" si="1285"/>
        <v/>
      </c>
      <c r="L3421">
        <f t="shared" si="1286"/>
        <v>142.69555534303751</v>
      </c>
      <c r="M3421">
        <f t="shared" si="1296"/>
        <v>9.73956298828125</v>
      </c>
      <c r="N3421">
        <f t="shared" si="1297"/>
        <v>-122.4427490234375</v>
      </c>
      <c r="O3421">
        <f t="shared" si="1287"/>
        <v>122.82949920771965</v>
      </c>
      <c r="P3421" t="str">
        <f t="shared" si="1288"/>
        <v/>
      </c>
      <c r="Q3421">
        <f t="shared" si="1289"/>
        <v>122.82949920771965</v>
      </c>
      <c r="R3421">
        <f t="shared" si="1298"/>
        <v>20.12249755859375</v>
      </c>
      <c r="S3421">
        <f t="shared" si="1299"/>
        <v>-1.686767578125</v>
      </c>
      <c r="T3421">
        <f t="shared" si="1290"/>
        <v>20.193070416809455</v>
      </c>
      <c r="U3421" t="str">
        <f t="shared" si="1292"/>
        <v/>
      </c>
      <c r="V3421" t="str">
        <f t="shared" si="1293"/>
        <v/>
      </c>
      <c r="W3421" t="str">
        <f t="shared" si="1291"/>
        <v/>
      </c>
    </row>
    <row r="3422" spans="1:23" x14ac:dyDescent="0.25">
      <c r="A3422">
        <v>504.16595458984375</v>
      </c>
      <c r="B3422">
        <v>1119.55712890625</v>
      </c>
      <c r="C3422">
        <f t="shared" si="1279"/>
        <v>1.60809326171875</v>
      </c>
      <c r="D3422">
        <f t="shared" si="1280"/>
        <v>19.80224609375</v>
      </c>
      <c r="E3422">
        <f t="shared" si="1281"/>
        <v>19.86743351054238</v>
      </c>
      <c r="F3422">
        <f t="shared" si="1282"/>
        <v>19.86743351054238</v>
      </c>
      <c r="G3422" t="str">
        <f t="shared" si="1283"/>
        <v/>
      </c>
      <c r="H3422">
        <f t="shared" si="1294"/>
        <v>3.410369873046875</v>
      </c>
      <c r="I3422">
        <f t="shared" si="1295"/>
        <v>39.83984375</v>
      </c>
      <c r="J3422">
        <f t="shared" si="1284"/>
        <v>39.985544546690868</v>
      </c>
      <c r="K3422">
        <f t="shared" si="1285"/>
        <v>39.985544546690868</v>
      </c>
      <c r="L3422" t="str">
        <f t="shared" si="1286"/>
        <v/>
      </c>
      <c r="M3422">
        <f t="shared" si="1296"/>
        <v>9.744873046875</v>
      </c>
      <c r="N3422">
        <f t="shared" si="1297"/>
        <v>-122.6611328125</v>
      </c>
      <c r="O3422">
        <f t="shared" si="1287"/>
        <v>123.0476170169316</v>
      </c>
      <c r="P3422" t="str">
        <f t="shared" si="1288"/>
        <v/>
      </c>
      <c r="Q3422">
        <f t="shared" si="1289"/>
        <v>123.0476170169316</v>
      </c>
      <c r="R3422">
        <f t="shared" si="1298"/>
        <v>20.013092041015625</v>
      </c>
      <c r="S3422">
        <f t="shared" si="1299"/>
        <v>-1.729736328125</v>
      </c>
      <c r="T3422">
        <f t="shared" si="1290"/>
        <v>20.087703721605372</v>
      </c>
      <c r="U3422" t="str">
        <f t="shared" si="1292"/>
        <v/>
      </c>
      <c r="V3422" t="str">
        <f t="shared" si="1293"/>
        <v/>
      </c>
      <c r="W3422" t="str">
        <f t="shared" si="1291"/>
        <v/>
      </c>
    </row>
    <row r="3423" spans="1:23" x14ac:dyDescent="0.25">
      <c r="A3423">
        <v>505.77291870117188</v>
      </c>
      <c r="B3423">
        <v>1139.6309814453125</v>
      </c>
      <c r="C3423">
        <f t="shared" si="1279"/>
        <v>1.606964111328125</v>
      </c>
      <c r="D3423">
        <f t="shared" si="1280"/>
        <v>20.0738525390625</v>
      </c>
      <c r="E3423">
        <f t="shared" si="1281"/>
        <v>20.138070647783579</v>
      </c>
      <c r="F3423">
        <f t="shared" si="1282"/>
        <v>20.138070647783579</v>
      </c>
      <c r="G3423" t="str">
        <f t="shared" si="1283"/>
        <v/>
      </c>
      <c r="H3423">
        <f t="shared" si="1294"/>
        <v>3.215057373046875</v>
      </c>
      <c r="I3423">
        <f t="shared" si="1295"/>
        <v>39.8760986328125</v>
      </c>
      <c r="J3423">
        <f t="shared" si="1284"/>
        <v>40.005497573280778</v>
      </c>
      <c r="K3423">
        <f t="shared" si="1285"/>
        <v>40.005497573280778</v>
      </c>
      <c r="L3423" t="str">
        <f t="shared" si="1286"/>
        <v/>
      </c>
      <c r="M3423">
        <f t="shared" si="1296"/>
        <v>5.017333984375</v>
      </c>
      <c r="N3423">
        <f t="shared" si="1297"/>
        <v>59.9136962890625</v>
      </c>
      <c r="O3423">
        <f t="shared" si="1287"/>
        <v>60.123411773857164</v>
      </c>
      <c r="P3423">
        <f t="shared" si="1288"/>
        <v>60.123411773857164</v>
      </c>
      <c r="Q3423" t="str">
        <f t="shared" si="1289"/>
        <v/>
      </c>
      <c r="R3423">
        <f t="shared" si="1298"/>
        <v>20.00384521484375</v>
      </c>
      <c r="S3423">
        <f t="shared" si="1299"/>
        <v>-1.5858154296875</v>
      </c>
      <c r="T3423">
        <f t="shared" si="1290"/>
        <v>20.066604943449256</v>
      </c>
      <c r="U3423" t="str">
        <f t="shared" si="1292"/>
        <v/>
      </c>
      <c r="V3423" t="str">
        <f t="shared" si="1293"/>
        <v/>
      </c>
      <c r="W3423" t="str">
        <f t="shared" si="1291"/>
        <v/>
      </c>
    </row>
    <row r="3424" spans="1:23" x14ac:dyDescent="0.25">
      <c r="A3424">
        <v>507.37020874023438</v>
      </c>
      <c r="B3424">
        <v>1159.34130859375</v>
      </c>
      <c r="C3424">
        <f t="shared" si="1279"/>
        <v>1.5972900390625</v>
      </c>
      <c r="D3424">
        <f t="shared" si="1280"/>
        <v>19.7103271484375</v>
      </c>
      <c r="E3424">
        <f t="shared" si="1281"/>
        <v>19.774942016787829</v>
      </c>
      <c r="F3424">
        <f t="shared" si="1282"/>
        <v>19.774942016787829</v>
      </c>
      <c r="G3424" t="str">
        <f t="shared" si="1283"/>
        <v/>
      </c>
      <c r="H3424">
        <f t="shared" si="1294"/>
        <v>3.204254150390625</v>
      </c>
      <c r="I3424">
        <f t="shared" si="1295"/>
        <v>39.7841796875</v>
      </c>
      <c r="J3424">
        <f t="shared" si="1284"/>
        <v>39.913007880484066</v>
      </c>
      <c r="K3424">
        <f t="shared" si="1285"/>
        <v>39.913007880484066</v>
      </c>
      <c r="L3424" t="str">
        <f t="shared" si="1286"/>
        <v/>
      </c>
      <c r="M3424">
        <f t="shared" si="1296"/>
        <v>4.812347412109375</v>
      </c>
      <c r="N3424">
        <f t="shared" si="1297"/>
        <v>59.58642578125</v>
      </c>
      <c r="O3424">
        <f t="shared" si="1287"/>
        <v>59.780438481155777</v>
      </c>
      <c r="P3424">
        <f t="shared" si="1288"/>
        <v>59.780438481155777</v>
      </c>
      <c r="Q3424" t="str">
        <f t="shared" si="1289"/>
        <v/>
      </c>
      <c r="R3424">
        <f t="shared" si="1298"/>
        <v>19.81658935546875</v>
      </c>
      <c r="S3424">
        <f t="shared" si="1299"/>
        <v>-1.8369140625</v>
      </c>
      <c r="T3424">
        <f t="shared" si="1290"/>
        <v>19.901544335962665</v>
      </c>
      <c r="U3424" t="str">
        <f t="shared" si="1292"/>
        <v/>
      </c>
      <c r="V3424" t="str">
        <f t="shared" si="1293"/>
        <v/>
      </c>
      <c r="W3424" t="str">
        <f t="shared" si="1291"/>
        <v/>
      </c>
    </row>
    <row r="3425" spans="1:23" x14ac:dyDescent="0.25">
      <c r="A3425">
        <v>509.21426391601563</v>
      </c>
      <c r="B3425">
        <v>1179.332275390625</v>
      </c>
      <c r="C3425">
        <f t="shared" si="1279"/>
        <v>1.84405517578125</v>
      </c>
      <c r="D3425">
        <f t="shared" si="1280"/>
        <v>19.990966796875</v>
      </c>
      <c r="E3425">
        <f t="shared" si="1281"/>
        <v>20.07583853703462</v>
      </c>
      <c r="F3425">
        <f t="shared" si="1282"/>
        <v>20.07583853703462</v>
      </c>
      <c r="G3425" t="str">
        <f t="shared" si="1283"/>
        <v/>
      </c>
      <c r="H3425">
        <f t="shared" si="1294"/>
        <v>3.44134521484375</v>
      </c>
      <c r="I3425">
        <f t="shared" si="1295"/>
        <v>39.7012939453125</v>
      </c>
      <c r="J3425">
        <f t="shared" si="1284"/>
        <v>39.850164338680401</v>
      </c>
      <c r="K3425">
        <f t="shared" si="1285"/>
        <v>39.850164338680401</v>
      </c>
      <c r="L3425" t="str">
        <f t="shared" si="1286"/>
        <v/>
      </c>
      <c r="M3425">
        <f t="shared" si="1296"/>
        <v>5.048309326171875</v>
      </c>
      <c r="N3425">
        <f t="shared" si="1297"/>
        <v>59.775146484375</v>
      </c>
      <c r="O3425">
        <f t="shared" si="1287"/>
        <v>59.987945158016565</v>
      </c>
      <c r="P3425">
        <f t="shared" si="1288"/>
        <v>59.987945158016565</v>
      </c>
      <c r="Q3425" t="str">
        <f t="shared" si="1289"/>
        <v/>
      </c>
      <c r="R3425">
        <f t="shared" si="1298"/>
        <v>19.91583251953125</v>
      </c>
      <c r="S3425">
        <f t="shared" si="1299"/>
        <v>-2.0574951171875</v>
      </c>
      <c r="T3425">
        <f t="shared" si="1290"/>
        <v>20.021829864007657</v>
      </c>
      <c r="U3425" t="str">
        <f t="shared" si="1292"/>
        <v/>
      </c>
      <c r="V3425" t="str">
        <f t="shared" si="1293"/>
        <v/>
      </c>
      <c r="W3425" t="str">
        <f t="shared" si="1291"/>
        <v/>
      </c>
    </row>
    <row r="3426" spans="1:23" x14ac:dyDescent="0.25">
      <c r="A3426">
        <v>511.09884643554688</v>
      </c>
      <c r="B3426">
        <v>1199.738037109375</v>
      </c>
      <c r="C3426">
        <f t="shared" si="1279"/>
        <v>1.88458251953125</v>
      </c>
      <c r="D3426">
        <f t="shared" si="1280"/>
        <v>20.40576171875</v>
      </c>
      <c r="E3426">
        <f t="shared" si="1281"/>
        <v>20.492602631079482</v>
      </c>
      <c r="F3426">
        <f t="shared" si="1282"/>
        <v>20.492602631079482</v>
      </c>
      <c r="G3426" t="str">
        <f t="shared" si="1283"/>
        <v/>
      </c>
      <c r="H3426">
        <f t="shared" si="1294"/>
        <v>3.7286376953125</v>
      </c>
      <c r="I3426">
        <f t="shared" si="1295"/>
        <v>40.396728515625</v>
      </c>
      <c r="J3426">
        <f t="shared" si="1284"/>
        <v>40.568441106702821</v>
      </c>
      <c r="K3426">
        <f t="shared" si="1285"/>
        <v>40.568441106702821</v>
      </c>
      <c r="L3426" t="str">
        <f t="shared" si="1286"/>
        <v/>
      </c>
      <c r="M3426">
        <f t="shared" si="1296"/>
        <v>5.325927734375</v>
      </c>
      <c r="N3426">
        <f t="shared" si="1297"/>
        <v>60.1070556640625</v>
      </c>
      <c r="O3426">
        <f t="shared" si="1287"/>
        <v>60.342552538275115</v>
      </c>
      <c r="P3426">
        <f t="shared" si="1288"/>
        <v>60.342552538275115</v>
      </c>
      <c r="Q3426" t="str">
        <f t="shared" si="1289"/>
        <v/>
      </c>
      <c r="R3426">
        <f t="shared" si="1298"/>
        <v>19.99285888671875</v>
      </c>
      <c r="S3426">
        <f t="shared" si="1299"/>
        <v>-1.9481201171875</v>
      </c>
      <c r="T3426">
        <f t="shared" si="1290"/>
        <v>20.087547845748606</v>
      </c>
      <c r="U3426" t="str">
        <f t="shared" si="1292"/>
        <v/>
      </c>
      <c r="V3426" t="str">
        <f t="shared" si="1293"/>
        <v/>
      </c>
      <c r="W3426" t="str">
        <f t="shared" si="1291"/>
        <v/>
      </c>
    </row>
    <row r="3427" spans="1:23" x14ac:dyDescent="0.25">
      <c r="A3427">
        <v>512.75482177734375</v>
      </c>
      <c r="B3427">
        <v>1220.072998046875</v>
      </c>
      <c r="C3427">
        <f t="shared" si="1279"/>
        <v>1.655975341796875</v>
      </c>
      <c r="D3427">
        <f t="shared" si="1280"/>
        <v>20.3349609375</v>
      </c>
      <c r="E3427">
        <f t="shared" si="1281"/>
        <v>20.402276604886282</v>
      </c>
      <c r="F3427">
        <f t="shared" si="1282"/>
        <v>20.402276604886282</v>
      </c>
      <c r="G3427" t="str">
        <f t="shared" si="1283"/>
        <v/>
      </c>
      <c r="H3427">
        <f t="shared" si="1294"/>
        <v>3.540557861328125</v>
      </c>
      <c r="I3427">
        <f t="shared" si="1295"/>
        <v>40.74072265625</v>
      </c>
      <c r="J3427">
        <f t="shared" si="1284"/>
        <v>40.894278726038124</v>
      </c>
      <c r="K3427">
        <f t="shared" si="1285"/>
        <v>40.894278726038124</v>
      </c>
      <c r="L3427" t="str">
        <f t="shared" si="1286"/>
        <v/>
      </c>
      <c r="M3427">
        <f t="shared" si="1296"/>
        <v>5.384613037109375</v>
      </c>
      <c r="N3427">
        <f t="shared" si="1297"/>
        <v>60.731689453125</v>
      </c>
      <c r="O3427">
        <f t="shared" si="1287"/>
        <v>60.969928336764696</v>
      </c>
      <c r="P3427">
        <f t="shared" si="1288"/>
        <v>60.969928336764696</v>
      </c>
      <c r="Q3427" t="str">
        <f t="shared" si="1289"/>
        <v/>
      </c>
      <c r="R3427">
        <f t="shared" si="1298"/>
        <v>19.9365234375</v>
      </c>
      <c r="S3427">
        <f t="shared" si="1299"/>
        <v>-2.1246337890625</v>
      </c>
      <c r="T3427">
        <f t="shared" si="1290"/>
        <v>20.049414842124769</v>
      </c>
      <c r="U3427" t="str">
        <f t="shared" si="1292"/>
        <v/>
      </c>
      <c r="V3427" t="str">
        <f t="shared" si="1293"/>
        <v/>
      </c>
      <c r="W3427" t="str">
        <f t="shared" si="1291"/>
        <v/>
      </c>
    </row>
    <row r="3428" spans="1:23" x14ac:dyDescent="0.25">
      <c r="A3428">
        <v>514.42694091796875</v>
      </c>
      <c r="B3428">
        <v>1240.4461669921875</v>
      </c>
      <c r="C3428">
        <f t="shared" si="1279"/>
        <v>1.672119140625</v>
      </c>
      <c r="D3428">
        <f t="shared" si="1280"/>
        <v>20.3731689453125</v>
      </c>
      <c r="E3428">
        <f t="shared" si="1281"/>
        <v>20.441673006255876</v>
      </c>
      <c r="F3428">
        <f t="shared" si="1282"/>
        <v>20.441673006255876</v>
      </c>
      <c r="G3428" t="str">
        <f t="shared" si="1283"/>
        <v/>
      </c>
      <c r="H3428">
        <f t="shared" si="1294"/>
        <v>3.328094482421875</v>
      </c>
      <c r="I3428">
        <f t="shared" si="1295"/>
        <v>40.7081298828125</v>
      </c>
      <c r="J3428">
        <f t="shared" si="1284"/>
        <v>40.843947549665899</v>
      </c>
      <c r="K3428">
        <f t="shared" si="1285"/>
        <v>40.843947549665899</v>
      </c>
      <c r="L3428" t="str">
        <f t="shared" si="1286"/>
        <v/>
      </c>
      <c r="M3428">
        <f t="shared" si="1296"/>
        <v>5.212677001953125</v>
      </c>
      <c r="N3428">
        <f t="shared" si="1297"/>
        <v>61.1138916015625</v>
      </c>
      <c r="O3428">
        <f t="shared" si="1287"/>
        <v>61.335794999447288</v>
      </c>
      <c r="P3428">
        <f t="shared" si="1288"/>
        <v>61.335794999447288</v>
      </c>
      <c r="Q3428" t="str">
        <f t="shared" si="1289"/>
        <v/>
      </c>
      <c r="R3428">
        <f t="shared" si="1298"/>
        <v>20.005859375</v>
      </c>
      <c r="S3428">
        <f t="shared" si="1299"/>
        <v>-1.7720947265625</v>
      </c>
      <c r="T3428">
        <f t="shared" si="1290"/>
        <v>20.084191023095403</v>
      </c>
      <c r="U3428" t="str">
        <f t="shared" si="1292"/>
        <v/>
      </c>
      <c r="V3428" t="str">
        <f t="shared" si="1293"/>
        <v/>
      </c>
      <c r="W3428" t="str">
        <f t="shared" si="1291"/>
        <v/>
      </c>
    </row>
    <row r="3429" spans="1:23" x14ac:dyDescent="0.25">
      <c r="A3429">
        <v>520.84991455078125</v>
      </c>
      <c r="B3429">
        <v>1078.075927734375</v>
      </c>
      <c r="C3429">
        <f t="shared" si="1279"/>
        <v>6.4229736328125</v>
      </c>
      <c r="D3429">
        <f t="shared" si="1280"/>
        <v>-162.3702392578125</v>
      </c>
      <c r="E3429">
        <f t="shared" si="1281"/>
        <v>162.49722824382906</v>
      </c>
      <c r="F3429" t="str">
        <f t="shared" si="1282"/>
        <v/>
      </c>
      <c r="G3429">
        <f t="shared" si="1283"/>
        <v>162.49722824382906</v>
      </c>
      <c r="H3429">
        <f t="shared" si="1294"/>
        <v>8.0950927734375</v>
      </c>
      <c r="I3429">
        <f t="shared" si="1295"/>
        <v>-141.9970703125</v>
      </c>
      <c r="J3429">
        <f t="shared" si="1284"/>
        <v>142.22762918766392</v>
      </c>
      <c r="K3429" t="str">
        <f t="shared" si="1285"/>
        <v/>
      </c>
      <c r="L3429">
        <f t="shared" si="1286"/>
        <v>142.22762918766392</v>
      </c>
      <c r="M3429">
        <f t="shared" si="1296"/>
        <v>9.751068115234375</v>
      </c>
      <c r="N3429">
        <f t="shared" si="1297"/>
        <v>-121.662109375</v>
      </c>
      <c r="O3429">
        <f t="shared" si="1287"/>
        <v>122.05225187173895</v>
      </c>
      <c r="P3429" t="str">
        <f t="shared" si="1288"/>
        <v/>
      </c>
      <c r="Q3429">
        <f t="shared" si="1289"/>
        <v>122.05225187173895</v>
      </c>
      <c r="R3429">
        <f t="shared" si="1298"/>
        <v>20.094329833984375</v>
      </c>
      <c r="S3429">
        <f t="shared" si="1299"/>
        <v>-1.641357421875</v>
      </c>
      <c r="T3429">
        <f t="shared" si="1290"/>
        <v>20.161253573706638</v>
      </c>
      <c r="U3429" t="str">
        <f t="shared" si="1292"/>
        <v/>
      </c>
      <c r="V3429" t="str">
        <f t="shared" si="1293"/>
        <v/>
      </c>
      <c r="W3429" t="str">
        <f t="shared" si="1291"/>
        <v/>
      </c>
    </row>
    <row r="3430" spans="1:23" x14ac:dyDescent="0.25">
      <c r="A3430">
        <v>522.321533203125</v>
      </c>
      <c r="B3430">
        <v>1097.95361328125</v>
      </c>
      <c r="C3430">
        <f t="shared" si="1279"/>
        <v>1.47161865234375</v>
      </c>
      <c r="D3430">
        <f t="shared" si="1280"/>
        <v>19.877685546875</v>
      </c>
      <c r="E3430">
        <f t="shared" si="1281"/>
        <v>19.932085795479843</v>
      </c>
      <c r="F3430">
        <f t="shared" si="1282"/>
        <v>19.932085795479843</v>
      </c>
      <c r="G3430" t="str">
        <f t="shared" si="1283"/>
        <v/>
      </c>
      <c r="H3430">
        <f t="shared" si="1294"/>
        <v>7.89459228515625</v>
      </c>
      <c r="I3430">
        <f t="shared" si="1295"/>
        <v>-142.4925537109375</v>
      </c>
      <c r="J3430">
        <f t="shared" si="1284"/>
        <v>142.71108033510663</v>
      </c>
      <c r="K3430" t="str">
        <f t="shared" si="1285"/>
        <v/>
      </c>
      <c r="L3430">
        <f t="shared" si="1286"/>
        <v>142.71108033510663</v>
      </c>
      <c r="M3430">
        <f t="shared" si="1296"/>
        <v>9.56671142578125</v>
      </c>
      <c r="N3430">
        <f t="shared" si="1297"/>
        <v>-122.119384765625</v>
      </c>
      <c r="O3430">
        <f t="shared" si="1287"/>
        <v>122.49353494384484</v>
      </c>
      <c r="P3430" t="str">
        <f t="shared" si="1288"/>
        <v/>
      </c>
      <c r="Q3430">
        <f t="shared" si="1289"/>
        <v>122.49353494384484</v>
      </c>
      <c r="R3430">
        <f t="shared" si="1298"/>
        <v>19.763671875</v>
      </c>
      <c r="S3430">
        <f t="shared" si="1299"/>
        <v>-1.80126953125</v>
      </c>
      <c r="T3430">
        <f t="shared" si="1290"/>
        <v>19.845586358353728</v>
      </c>
      <c r="U3430" t="str">
        <f t="shared" si="1292"/>
        <v/>
      </c>
      <c r="V3430" t="str">
        <f t="shared" si="1293"/>
        <v/>
      </c>
      <c r="W3430" t="str">
        <f t="shared" si="1291"/>
        <v/>
      </c>
    </row>
    <row r="3431" spans="1:23" x14ac:dyDescent="0.25">
      <c r="A3431">
        <v>524.003662109375</v>
      </c>
      <c r="B3431">
        <v>1117.8675537109375</v>
      </c>
      <c r="C3431">
        <f t="shared" ref="C3431:C3494" si="1300">IF(OR(A3431="", A3430=""),"", A3431-A3430)</f>
        <v>1.68212890625</v>
      </c>
      <c r="D3431">
        <f t="shared" ref="D3431:D3494" si="1301">IF(OR(B3431="", B3430=""),"", B3431-B3430)</f>
        <v>19.9139404296875</v>
      </c>
      <c r="E3431">
        <f t="shared" ref="E3431:E3494" si="1302">IF(D3431="", "", SQRT(C3431^2+D3431^2))</f>
        <v>19.984858795958107</v>
      </c>
      <c r="F3431">
        <f t="shared" ref="F3431:F3494" si="1303">IF(E3431&lt;100,E3431,"")</f>
        <v>19.984858795958107</v>
      </c>
      <c r="G3431" t="str">
        <f t="shared" ref="G3431:G3494" si="1304">IF(E3431&gt;100,E3431,"")</f>
        <v/>
      </c>
      <c r="H3431">
        <f t="shared" si="1294"/>
        <v>3.15374755859375</v>
      </c>
      <c r="I3431">
        <f t="shared" si="1295"/>
        <v>39.7916259765625</v>
      </c>
      <c r="J3431">
        <f t="shared" ref="J3431:J3494" si="1305">IF(I3431="", "", SQRT(H3431^2+I3431^2))</f>
        <v>39.916407923584252</v>
      </c>
      <c r="K3431">
        <f t="shared" ref="K3431:K3494" si="1306">IF(J3431&lt;100,J3431,"")</f>
        <v>39.916407923584252</v>
      </c>
      <c r="L3431" t="str">
        <f t="shared" ref="L3431:L3494" si="1307">IF(J3431&gt;100,J3431,"")</f>
        <v/>
      </c>
      <c r="M3431">
        <f t="shared" si="1296"/>
        <v>9.57672119140625</v>
      </c>
      <c r="N3431">
        <f t="shared" si="1297"/>
        <v>-122.57861328125</v>
      </c>
      <c r="O3431">
        <f t="shared" ref="O3431:O3494" si="1308">IF(N3431="", "", SQRT(M3431^2+N3431^2))</f>
        <v>122.95214525469724</v>
      </c>
      <c r="P3431" t="str">
        <f t="shared" ref="P3431:P3494" si="1309">IF(O3431&lt;100,O3431,"")</f>
        <v/>
      </c>
      <c r="Q3431">
        <f t="shared" ref="Q3431:Q3494" si="1310">IF(O3431&gt;100,O3431,"")</f>
        <v>122.95214525469724</v>
      </c>
      <c r="R3431">
        <f t="shared" si="1298"/>
        <v>19.83770751953125</v>
      </c>
      <c r="S3431">
        <f t="shared" si="1299"/>
        <v>-1.6895751953125</v>
      </c>
      <c r="T3431">
        <f t="shared" ref="T3431:T3494" si="1311">IF(S3431="", "", SQRT(R3431^2+S3431^2))</f>
        <v>19.909527969569794</v>
      </c>
      <c r="U3431" t="str">
        <f t="shared" si="1292"/>
        <v/>
      </c>
      <c r="V3431" t="str">
        <f t="shared" si="1293"/>
        <v/>
      </c>
      <c r="W3431" t="str">
        <f t="shared" ref="W3431:W3494" si="1312">IF(V3431="", "", SQRT(U3431^2+V3431^2))</f>
        <v/>
      </c>
    </row>
    <row r="3432" spans="1:23" x14ac:dyDescent="0.25">
      <c r="A3432">
        <v>525.7120361328125</v>
      </c>
      <c r="B3432">
        <v>1137.9815673828125</v>
      </c>
      <c r="C3432">
        <f t="shared" si="1300"/>
        <v>1.7083740234375</v>
      </c>
      <c r="D3432">
        <f t="shared" si="1301"/>
        <v>20.114013671875</v>
      </c>
      <c r="E3432">
        <f t="shared" si="1302"/>
        <v>20.186433260889117</v>
      </c>
      <c r="F3432">
        <f t="shared" si="1303"/>
        <v>20.186433260889117</v>
      </c>
      <c r="G3432" t="str">
        <f t="shared" si="1304"/>
        <v/>
      </c>
      <c r="H3432">
        <f t="shared" si="1294"/>
        <v>3.3905029296875</v>
      </c>
      <c r="I3432">
        <f t="shared" si="1295"/>
        <v>40.0279541015625</v>
      </c>
      <c r="J3432">
        <f t="shared" si="1305"/>
        <v>40.171290988378921</v>
      </c>
      <c r="K3432">
        <f t="shared" si="1306"/>
        <v>40.171290988378921</v>
      </c>
      <c r="L3432" t="str">
        <f t="shared" si="1307"/>
        <v/>
      </c>
      <c r="M3432">
        <f t="shared" si="1296"/>
        <v>4.86212158203125</v>
      </c>
      <c r="N3432">
        <f t="shared" si="1297"/>
        <v>59.9056396484375</v>
      </c>
      <c r="O3432">
        <f t="shared" si="1308"/>
        <v>60.102627962235573</v>
      </c>
      <c r="P3432">
        <f t="shared" si="1309"/>
        <v>60.102627962235573</v>
      </c>
      <c r="Q3432" t="str">
        <f t="shared" si="1310"/>
        <v/>
      </c>
      <c r="R3432">
        <f t="shared" si="1298"/>
        <v>19.939117431640625</v>
      </c>
      <c r="S3432">
        <f t="shared" si="1299"/>
        <v>-1.6494140625</v>
      </c>
      <c r="T3432">
        <f t="shared" si="1311"/>
        <v>20.007222963278231</v>
      </c>
      <c r="U3432" t="str">
        <f t="shared" ref="U3432:U3495" si="1313">IF(COUNTBLANK(A3325:A3432)&gt;0,"", A3432-A3325)</f>
        <v/>
      </c>
      <c r="V3432" t="str">
        <f t="shared" ref="V3432:V3495" si="1314">IF(COUNTBLANK(B3325:B3432)&gt;0,"", B3432-B3325)</f>
        <v/>
      </c>
      <c r="W3432" t="str">
        <f t="shared" si="1312"/>
        <v/>
      </c>
    </row>
    <row r="3433" spans="1:23" x14ac:dyDescent="0.25">
      <c r="A3433">
        <v>527.55523681640625</v>
      </c>
      <c r="B3433">
        <v>1157.6702880859375</v>
      </c>
      <c r="C3433">
        <f t="shared" si="1300"/>
        <v>1.84320068359375</v>
      </c>
      <c r="D3433">
        <f t="shared" si="1301"/>
        <v>19.688720703125</v>
      </c>
      <c r="E3433">
        <f t="shared" si="1302"/>
        <v>19.774810029066359</v>
      </c>
      <c r="F3433">
        <f t="shared" si="1303"/>
        <v>19.774810029066359</v>
      </c>
      <c r="G3433" t="str">
        <f t="shared" si="1304"/>
        <v/>
      </c>
      <c r="H3433">
        <f t="shared" ref="H3433:H3496" si="1315">IF(COUNTBLANK(A3431:A3433)&gt;0,"", A3433-A3431)</f>
        <v>3.55157470703125</v>
      </c>
      <c r="I3433">
        <f t="shared" ref="I3433:I3496" si="1316">IF(COUNTBLANK(B3431:B3433)&gt;0,"", B3433-B3431)</f>
        <v>39.802734375</v>
      </c>
      <c r="J3433">
        <f t="shared" si="1305"/>
        <v>39.960872696006412</v>
      </c>
      <c r="K3433">
        <f t="shared" si="1306"/>
        <v>39.960872696006412</v>
      </c>
      <c r="L3433" t="str">
        <f t="shared" si="1307"/>
        <v/>
      </c>
      <c r="M3433">
        <f t="shared" ref="M3433:M3496" si="1317">IF(COUNTBLANK(A3430:A3433)&gt;0,"", A3433-A3430)</f>
        <v>5.23370361328125</v>
      </c>
      <c r="N3433">
        <f t="shared" ref="N3433:N3496" si="1318">IF(COUNTBLANK(B3430:B3433)&gt;0,"", B3433-B3430)</f>
        <v>59.7166748046875</v>
      </c>
      <c r="O3433">
        <f t="shared" si="1308"/>
        <v>59.945582850118925</v>
      </c>
      <c r="P3433">
        <f t="shared" si="1309"/>
        <v>59.945582850118925</v>
      </c>
      <c r="Q3433" t="str">
        <f t="shared" si="1310"/>
        <v/>
      </c>
      <c r="R3433">
        <f t="shared" ref="R3433:R3496" si="1319">IF(COUNTBLANK(A3424:A3433)&gt;0,"", A3433-A3424)</f>
        <v>20.185028076171875</v>
      </c>
      <c r="S3433">
        <f t="shared" ref="S3433:S3496" si="1320">IF(COUNTBLANK(B3424:B3433)&gt;0,"", B3433-B3424)</f>
        <v>-1.6710205078125</v>
      </c>
      <c r="T3433">
        <f t="shared" si="1311"/>
        <v>20.254077810983564</v>
      </c>
      <c r="U3433" t="str">
        <f t="shared" si="1313"/>
        <v/>
      </c>
      <c r="V3433" t="str">
        <f t="shared" si="1314"/>
        <v/>
      </c>
      <c r="W3433" t="str">
        <f t="shared" si="1312"/>
        <v/>
      </c>
    </row>
    <row r="3434" spans="1:23" x14ac:dyDescent="0.25">
      <c r="A3434">
        <v>529.34356689453125</v>
      </c>
      <c r="B3434">
        <v>1177.3673095703125</v>
      </c>
      <c r="C3434">
        <f t="shared" si="1300"/>
        <v>1.788330078125</v>
      </c>
      <c r="D3434">
        <f t="shared" si="1301"/>
        <v>19.697021484375</v>
      </c>
      <c r="E3434">
        <f t="shared" si="1302"/>
        <v>19.778037815320733</v>
      </c>
      <c r="F3434">
        <f t="shared" si="1303"/>
        <v>19.778037815320733</v>
      </c>
      <c r="G3434" t="str">
        <f t="shared" si="1304"/>
        <v/>
      </c>
      <c r="H3434">
        <f t="shared" si="1315"/>
        <v>3.63153076171875</v>
      </c>
      <c r="I3434">
        <f t="shared" si="1316"/>
        <v>39.3857421875</v>
      </c>
      <c r="J3434">
        <f t="shared" si="1305"/>
        <v>39.552809044788802</v>
      </c>
      <c r="K3434">
        <f t="shared" si="1306"/>
        <v>39.552809044788802</v>
      </c>
      <c r="L3434" t="str">
        <f t="shared" si="1307"/>
        <v/>
      </c>
      <c r="M3434">
        <f t="shared" si="1317"/>
        <v>5.33990478515625</v>
      </c>
      <c r="N3434">
        <f t="shared" si="1318"/>
        <v>59.499755859375</v>
      </c>
      <c r="O3434">
        <f t="shared" si="1308"/>
        <v>59.738894620169901</v>
      </c>
      <c r="P3434">
        <f t="shared" si="1309"/>
        <v>59.738894620169901</v>
      </c>
      <c r="Q3434" t="str">
        <f t="shared" si="1310"/>
        <v/>
      </c>
      <c r="R3434">
        <f t="shared" si="1319"/>
        <v>20.129302978515625</v>
      </c>
      <c r="S3434">
        <f t="shared" si="1320"/>
        <v>-1.9649658203125</v>
      </c>
      <c r="T3434">
        <f t="shared" si="1311"/>
        <v>20.224982795440752</v>
      </c>
      <c r="U3434" t="str">
        <f t="shared" si="1313"/>
        <v/>
      </c>
      <c r="V3434" t="str">
        <f t="shared" si="1314"/>
        <v/>
      </c>
      <c r="W3434" t="str">
        <f t="shared" si="1312"/>
        <v/>
      </c>
    </row>
    <row r="3435" spans="1:23" x14ac:dyDescent="0.25">
      <c r="A3435">
        <v>531.05340576171875</v>
      </c>
      <c r="B3435">
        <v>1197.4913330078125</v>
      </c>
      <c r="C3435">
        <f t="shared" si="1300"/>
        <v>1.7098388671875</v>
      </c>
      <c r="D3435">
        <f t="shared" si="1301"/>
        <v>20.1240234375</v>
      </c>
      <c r="E3435">
        <f t="shared" si="1302"/>
        <v>20.196531094838896</v>
      </c>
      <c r="F3435">
        <f t="shared" si="1303"/>
        <v>20.196531094838896</v>
      </c>
      <c r="G3435" t="str">
        <f t="shared" si="1304"/>
        <v/>
      </c>
      <c r="H3435">
        <f t="shared" si="1315"/>
        <v>3.4981689453125</v>
      </c>
      <c r="I3435">
        <f t="shared" si="1316"/>
        <v>39.821044921875</v>
      </c>
      <c r="J3435">
        <f t="shared" si="1305"/>
        <v>39.974401867194153</v>
      </c>
      <c r="K3435">
        <f t="shared" si="1306"/>
        <v>39.974401867194153</v>
      </c>
      <c r="L3435" t="str">
        <f t="shared" si="1307"/>
        <v/>
      </c>
      <c r="M3435">
        <f t="shared" si="1317"/>
        <v>5.34136962890625</v>
      </c>
      <c r="N3435">
        <f t="shared" si="1318"/>
        <v>59.509765625</v>
      </c>
      <c r="O3435">
        <f t="shared" si="1308"/>
        <v>59.748995257284733</v>
      </c>
      <c r="P3435">
        <f t="shared" si="1309"/>
        <v>59.748995257284733</v>
      </c>
      <c r="Q3435" t="str">
        <f t="shared" si="1310"/>
        <v/>
      </c>
      <c r="R3435">
        <f t="shared" si="1319"/>
        <v>19.954559326171875</v>
      </c>
      <c r="S3435">
        <f t="shared" si="1320"/>
        <v>-2.2467041015625</v>
      </c>
      <c r="T3435">
        <f t="shared" si="1311"/>
        <v>20.080640358855359</v>
      </c>
      <c r="U3435" t="str">
        <f t="shared" si="1313"/>
        <v/>
      </c>
      <c r="V3435" t="str">
        <f t="shared" si="1314"/>
        <v/>
      </c>
      <c r="W3435" t="str">
        <f t="shared" si="1312"/>
        <v/>
      </c>
    </row>
    <row r="3436" spans="1:23" x14ac:dyDescent="0.25">
      <c r="A3436">
        <v>532.77337646484375</v>
      </c>
      <c r="B3436">
        <v>1217.787353515625</v>
      </c>
      <c r="C3436">
        <f t="shared" si="1300"/>
        <v>1.719970703125</v>
      </c>
      <c r="D3436">
        <f t="shared" si="1301"/>
        <v>20.2960205078125</v>
      </c>
      <c r="E3436">
        <f t="shared" si="1302"/>
        <v>20.368768928758406</v>
      </c>
      <c r="F3436">
        <f t="shared" si="1303"/>
        <v>20.368768928758406</v>
      </c>
      <c r="G3436" t="str">
        <f t="shared" si="1304"/>
        <v/>
      </c>
      <c r="H3436">
        <f t="shared" si="1315"/>
        <v>3.4298095703125</v>
      </c>
      <c r="I3436">
        <f t="shared" si="1316"/>
        <v>40.4200439453125</v>
      </c>
      <c r="J3436">
        <f t="shared" si="1305"/>
        <v>40.56529977985619</v>
      </c>
      <c r="K3436">
        <f t="shared" si="1306"/>
        <v>40.56529977985619</v>
      </c>
      <c r="L3436" t="str">
        <f t="shared" si="1307"/>
        <v/>
      </c>
      <c r="M3436">
        <f t="shared" si="1317"/>
        <v>5.2181396484375</v>
      </c>
      <c r="N3436">
        <f t="shared" si="1318"/>
        <v>60.1170654296875</v>
      </c>
      <c r="O3436">
        <f t="shared" si="1308"/>
        <v>60.343106791645418</v>
      </c>
      <c r="P3436">
        <f t="shared" si="1309"/>
        <v>60.343106791645418</v>
      </c>
      <c r="Q3436" t="str">
        <f t="shared" si="1310"/>
        <v/>
      </c>
      <c r="R3436">
        <f t="shared" si="1319"/>
        <v>20.0185546875</v>
      </c>
      <c r="S3436">
        <f t="shared" si="1320"/>
        <v>-2.28564453125</v>
      </c>
      <c r="T3436">
        <f t="shared" si="1311"/>
        <v>20.148615404033631</v>
      </c>
      <c r="U3436" t="str">
        <f t="shared" si="1313"/>
        <v/>
      </c>
      <c r="V3436" t="str">
        <f t="shared" si="1314"/>
        <v/>
      </c>
      <c r="W3436" t="str">
        <f t="shared" si="1312"/>
        <v/>
      </c>
    </row>
    <row r="3437" spans="1:23" x14ac:dyDescent="0.25">
      <c r="A3437">
        <v>534.8258056640625</v>
      </c>
      <c r="B3437">
        <v>1238.3768310546875</v>
      </c>
      <c r="C3437">
        <f t="shared" si="1300"/>
        <v>2.05242919921875</v>
      </c>
      <c r="D3437">
        <f t="shared" si="1301"/>
        <v>20.5894775390625</v>
      </c>
      <c r="E3437">
        <f t="shared" si="1302"/>
        <v>20.691521233330452</v>
      </c>
      <c r="F3437">
        <f t="shared" si="1303"/>
        <v>20.691521233330452</v>
      </c>
      <c r="G3437" t="str">
        <f t="shared" si="1304"/>
        <v/>
      </c>
      <c r="H3437">
        <f t="shared" si="1315"/>
        <v>3.77239990234375</v>
      </c>
      <c r="I3437">
        <f t="shared" si="1316"/>
        <v>40.885498046875</v>
      </c>
      <c r="J3437">
        <f t="shared" si="1305"/>
        <v>41.059164038789469</v>
      </c>
      <c r="K3437">
        <f t="shared" si="1306"/>
        <v>41.059164038789469</v>
      </c>
      <c r="L3437" t="str">
        <f t="shared" si="1307"/>
        <v/>
      </c>
      <c r="M3437">
        <f t="shared" si="1317"/>
        <v>5.48223876953125</v>
      </c>
      <c r="N3437">
        <f t="shared" si="1318"/>
        <v>61.009521484375</v>
      </c>
      <c r="O3437">
        <f t="shared" si="1308"/>
        <v>61.25533979726638</v>
      </c>
      <c r="P3437">
        <f t="shared" si="1309"/>
        <v>61.25533979726638</v>
      </c>
      <c r="Q3437" t="str">
        <f t="shared" si="1310"/>
        <v/>
      </c>
      <c r="R3437">
        <f t="shared" si="1319"/>
        <v>20.39886474609375</v>
      </c>
      <c r="S3437">
        <f t="shared" si="1320"/>
        <v>-2.0693359375</v>
      </c>
      <c r="T3437">
        <f t="shared" si="1311"/>
        <v>20.503556622002325</v>
      </c>
      <c r="U3437" t="str">
        <f t="shared" si="1313"/>
        <v/>
      </c>
      <c r="V3437" t="str">
        <f t="shared" si="1314"/>
        <v/>
      </c>
      <c r="W3437" t="str">
        <f t="shared" si="1312"/>
        <v/>
      </c>
    </row>
    <row r="3438" spans="1:23" x14ac:dyDescent="0.25">
      <c r="A3438">
        <v>540.83251953125</v>
      </c>
      <c r="B3438">
        <v>1076.3104248046875</v>
      </c>
      <c r="C3438">
        <f t="shared" si="1300"/>
        <v>6.0067138671875</v>
      </c>
      <c r="D3438">
        <f t="shared" si="1301"/>
        <v>-162.06640625</v>
      </c>
      <c r="E3438">
        <f t="shared" si="1302"/>
        <v>162.17768233105411</v>
      </c>
      <c r="F3438" t="str">
        <f t="shared" si="1303"/>
        <v/>
      </c>
      <c r="G3438">
        <f t="shared" si="1304"/>
        <v>162.17768233105411</v>
      </c>
      <c r="H3438">
        <f t="shared" si="1315"/>
        <v>8.05914306640625</v>
      </c>
      <c r="I3438">
        <f t="shared" si="1316"/>
        <v>-141.4769287109375</v>
      </c>
      <c r="J3438">
        <f t="shared" si="1305"/>
        <v>141.70628477398063</v>
      </c>
      <c r="K3438" t="str">
        <f t="shared" si="1306"/>
        <v/>
      </c>
      <c r="L3438">
        <f t="shared" si="1307"/>
        <v>141.70628477398063</v>
      </c>
      <c r="M3438">
        <f t="shared" si="1317"/>
        <v>9.77911376953125</v>
      </c>
      <c r="N3438">
        <f t="shared" si="1318"/>
        <v>-121.180908203125</v>
      </c>
      <c r="O3438">
        <f t="shared" si="1308"/>
        <v>121.57484764149056</v>
      </c>
      <c r="P3438" t="str">
        <f t="shared" si="1309"/>
        <v/>
      </c>
      <c r="Q3438">
        <f t="shared" si="1310"/>
        <v>121.57484764149056</v>
      </c>
      <c r="R3438">
        <f t="shared" si="1319"/>
        <v>19.98260498046875</v>
      </c>
      <c r="S3438">
        <f t="shared" si="1320"/>
        <v>-1.7655029296875</v>
      </c>
      <c r="T3438">
        <f t="shared" si="1311"/>
        <v>20.06044621637788</v>
      </c>
      <c r="U3438" t="str">
        <f t="shared" si="1313"/>
        <v/>
      </c>
      <c r="V3438" t="str">
        <f t="shared" si="1314"/>
        <v/>
      </c>
      <c r="W3438" t="str">
        <f t="shared" si="1312"/>
        <v/>
      </c>
    </row>
    <row r="3439" spans="1:23" x14ac:dyDescent="0.25">
      <c r="A3439">
        <v>542.3560791015625</v>
      </c>
      <c r="B3439">
        <v>1096.198486328125</v>
      </c>
      <c r="C3439">
        <f t="shared" si="1300"/>
        <v>1.5235595703125</v>
      </c>
      <c r="D3439">
        <f t="shared" si="1301"/>
        <v>19.8880615234375</v>
      </c>
      <c r="E3439">
        <f t="shared" si="1302"/>
        <v>19.94633362110255</v>
      </c>
      <c r="F3439">
        <f t="shared" si="1303"/>
        <v>19.94633362110255</v>
      </c>
      <c r="G3439" t="str">
        <f t="shared" si="1304"/>
        <v/>
      </c>
      <c r="H3439">
        <f t="shared" si="1315"/>
        <v>7.5302734375</v>
      </c>
      <c r="I3439">
        <f t="shared" si="1316"/>
        <v>-142.1783447265625</v>
      </c>
      <c r="J3439">
        <f t="shared" si="1305"/>
        <v>142.37762017686896</v>
      </c>
      <c r="K3439" t="str">
        <f t="shared" si="1306"/>
        <v/>
      </c>
      <c r="L3439">
        <f t="shared" si="1307"/>
        <v>142.37762017686896</v>
      </c>
      <c r="M3439">
        <f t="shared" si="1317"/>
        <v>9.58270263671875</v>
      </c>
      <c r="N3439">
        <f t="shared" si="1318"/>
        <v>-121.5888671875</v>
      </c>
      <c r="O3439">
        <f t="shared" si="1308"/>
        <v>121.96590020888334</v>
      </c>
      <c r="P3439" t="str">
        <f t="shared" si="1309"/>
        <v/>
      </c>
      <c r="Q3439">
        <f t="shared" si="1310"/>
        <v>121.96590020888334</v>
      </c>
      <c r="R3439">
        <f t="shared" si="1319"/>
        <v>20.0345458984375</v>
      </c>
      <c r="S3439">
        <f t="shared" si="1320"/>
        <v>-1.755126953125</v>
      </c>
      <c r="T3439">
        <f t="shared" si="1311"/>
        <v>20.111277930011923</v>
      </c>
      <c r="U3439" t="str">
        <f t="shared" si="1313"/>
        <v/>
      </c>
      <c r="V3439" t="str">
        <f t="shared" si="1314"/>
        <v/>
      </c>
      <c r="W3439" t="str">
        <f t="shared" si="1312"/>
        <v/>
      </c>
    </row>
    <row r="3440" spans="1:23" x14ac:dyDescent="0.25">
      <c r="A3440">
        <v>544.0845947265625</v>
      </c>
      <c r="B3440">
        <v>1116.018798828125</v>
      </c>
      <c r="C3440">
        <f t="shared" si="1300"/>
        <v>1.728515625</v>
      </c>
      <c r="D3440">
        <f t="shared" si="1301"/>
        <v>19.8203125</v>
      </c>
      <c r="E3440">
        <f t="shared" si="1302"/>
        <v>19.895541054807367</v>
      </c>
      <c r="F3440">
        <f t="shared" si="1303"/>
        <v>19.895541054807367</v>
      </c>
      <c r="G3440" t="str">
        <f t="shared" si="1304"/>
        <v/>
      </c>
      <c r="H3440">
        <f t="shared" si="1315"/>
        <v>3.2520751953125</v>
      </c>
      <c r="I3440">
        <f t="shared" si="1316"/>
        <v>39.7083740234375</v>
      </c>
      <c r="J3440">
        <f t="shared" si="1305"/>
        <v>39.841322275511551</v>
      </c>
      <c r="K3440">
        <f t="shared" si="1306"/>
        <v>39.841322275511551</v>
      </c>
      <c r="L3440" t="str">
        <f t="shared" si="1307"/>
        <v/>
      </c>
      <c r="M3440">
        <f t="shared" si="1317"/>
        <v>9.2587890625</v>
      </c>
      <c r="N3440">
        <f t="shared" si="1318"/>
        <v>-122.3580322265625</v>
      </c>
      <c r="O3440">
        <f t="shared" si="1308"/>
        <v>122.70783685348046</v>
      </c>
      <c r="P3440" t="str">
        <f t="shared" si="1309"/>
        <v/>
      </c>
      <c r="Q3440">
        <f t="shared" si="1310"/>
        <v>122.70783685348046</v>
      </c>
      <c r="R3440">
        <f t="shared" si="1319"/>
        <v>20.0809326171875</v>
      </c>
      <c r="S3440">
        <f t="shared" si="1320"/>
        <v>-1.8487548828125</v>
      </c>
      <c r="T3440">
        <f t="shared" si="1311"/>
        <v>20.165856029257668</v>
      </c>
      <c r="U3440" t="str">
        <f t="shared" si="1313"/>
        <v/>
      </c>
      <c r="V3440" t="str">
        <f t="shared" si="1314"/>
        <v/>
      </c>
      <c r="W3440" t="str">
        <f t="shared" si="1312"/>
        <v/>
      </c>
    </row>
    <row r="3441" spans="1:23" x14ac:dyDescent="0.25">
      <c r="A3441">
        <v>545.93939208984375</v>
      </c>
      <c r="B3441">
        <v>1136.093505859375</v>
      </c>
      <c r="C3441">
        <f t="shared" si="1300"/>
        <v>1.85479736328125</v>
      </c>
      <c r="D3441">
        <f t="shared" si="1301"/>
        <v>20.07470703125</v>
      </c>
      <c r="E3441">
        <f t="shared" si="1302"/>
        <v>20.160211696541118</v>
      </c>
      <c r="F3441">
        <f t="shared" si="1303"/>
        <v>20.160211696541118</v>
      </c>
      <c r="G3441" t="str">
        <f t="shared" si="1304"/>
        <v/>
      </c>
      <c r="H3441">
        <f t="shared" si="1315"/>
        <v>3.58331298828125</v>
      </c>
      <c r="I3441">
        <f t="shared" si="1316"/>
        <v>39.89501953125</v>
      </c>
      <c r="J3441">
        <f t="shared" si="1305"/>
        <v>40.055620271951902</v>
      </c>
      <c r="K3441">
        <f t="shared" si="1306"/>
        <v>40.055620271951902</v>
      </c>
      <c r="L3441" t="str">
        <f t="shared" si="1307"/>
        <v/>
      </c>
      <c r="M3441">
        <f t="shared" si="1317"/>
        <v>5.10687255859375</v>
      </c>
      <c r="N3441">
        <f t="shared" si="1318"/>
        <v>59.7830810546875</v>
      </c>
      <c r="O3441">
        <f t="shared" si="1308"/>
        <v>60.000807725571939</v>
      </c>
      <c r="P3441">
        <f t="shared" si="1309"/>
        <v>60.000807725571939</v>
      </c>
      <c r="Q3441" t="str">
        <f t="shared" si="1310"/>
        <v/>
      </c>
      <c r="R3441">
        <f t="shared" si="1319"/>
        <v>20.22735595703125</v>
      </c>
      <c r="S3441">
        <f t="shared" si="1320"/>
        <v>-1.8880615234375</v>
      </c>
      <c r="T3441">
        <f t="shared" si="1311"/>
        <v>20.315282555965908</v>
      </c>
      <c r="U3441" t="str">
        <f t="shared" si="1313"/>
        <v/>
      </c>
      <c r="V3441" t="str">
        <f t="shared" si="1314"/>
        <v/>
      </c>
      <c r="W3441" t="str">
        <f t="shared" si="1312"/>
        <v/>
      </c>
    </row>
    <row r="3442" spans="1:23" x14ac:dyDescent="0.25">
      <c r="A3442">
        <v>547.4488525390625</v>
      </c>
      <c r="B3442">
        <v>1156.1005859375</v>
      </c>
      <c r="C3442">
        <f t="shared" si="1300"/>
        <v>1.50946044921875</v>
      </c>
      <c r="D3442">
        <f t="shared" si="1301"/>
        <v>20.007080078125</v>
      </c>
      <c r="E3442">
        <f t="shared" si="1302"/>
        <v>20.06394089156619</v>
      </c>
      <c r="F3442">
        <f t="shared" si="1303"/>
        <v>20.06394089156619</v>
      </c>
      <c r="G3442" t="str">
        <f t="shared" si="1304"/>
        <v/>
      </c>
      <c r="H3442">
        <f t="shared" si="1315"/>
        <v>3.3642578125</v>
      </c>
      <c r="I3442">
        <f t="shared" si="1316"/>
        <v>40.081787109375</v>
      </c>
      <c r="J3442">
        <f t="shared" si="1305"/>
        <v>40.222728506532562</v>
      </c>
      <c r="K3442">
        <f t="shared" si="1306"/>
        <v>40.222728506532562</v>
      </c>
      <c r="L3442" t="str">
        <f t="shared" si="1307"/>
        <v/>
      </c>
      <c r="M3442">
        <f t="shared" si="1317"/>
        <v>5.0927734375</v>
      </c>
      <c r="N3442">
        <f t="shared" si="1318"/>
        <v>59.902099609375</v>
      </c>
      <c r="O3442">
        <f t="shared" si="1308"/>
        <v>60.118199231989557</v>
      </c>
      <c r="P3442">
        <f t="shared" si="1309"/>
        <v>60.118199231989557</v>
      </c>
      <c r="Q3442" t="str">
        <f t="shared" si="1310"/>
        <v/>
      </c>
      <c r="R3442">
        <f t="shared" si="1319"/>
        <v>19.89361572265625</v>
      </c>
      <c r="S3442">
        <f t="shared" si="1320"/>
        <v>-1.5697021484375</v>
      </c>
      <c r="T3442">
        <f t="shared" si="1311"/>
        <v>19.955448162231917</v>
      </c>
      <c r="U3442" t="str">
        <f t="shared" si="1313"/>
        <v/>
      </c>
      <c r="V3442" t="str">
        <f t="shared" si="1314"/>
        <v/>
      </c>
      <c r="W3442" t="str">
        <f t="shared" si="1312"/>
        <v/>
      </c>
    </row>
    <row r="3443" spans="1:23" x14ac:dyDescent="0.25">
      <c r="A3443">
        <v>549.14849853515625</v>
      </c>
      <c r="B3443">
        <v>1175.9189453125</v>
      </c>
      <c r="C3443">
        <f t="shared" si="1300"/>
        <v>1.69964599609375</v>
      </c>
      <c r="D3443">
        <f t="shared" si="1301"/>
        <v>19.818359375</v>
      </c>
      <c r="E3443">
        <f t="shared" si="1302"/>
        <v>19.891107682295821</v>
      </c>
      <c r="F3443">
        <f t="shared" si="1303"/>
        <v>19.891107682295821</v>
      </c>
      <c r="G3443" t="str">
        <f t="shared" si="1304"/>
        <v/>
      </c>
      <c r="H3443">
        <f t="shared" si="1315"/>
        <v>3.2091064453125</v>
      </c>
      <c r="I3443">
        <f t="shared" si="1316"/>
        <v>39.825439453125</v>
      </c>
      <c r="J3443">
        <f t="shared" si="1305"/>
        <v>39.95452404686948</v>
      </c>
      <c r="K3443">
        <f t="shared" si="1306"/>
        <v>39.95452404686948</v>
      </c>
      <c r="L3443" t="str">
        <f t="shared" si="1307"/>
        <v/>
      </c>
      <c r="M3443">
        <f t="shared" si="1317"/>
        <v>5.06390380859375</v>
      </c>
      <c r="N3443">
        <f t="shared" si="1318"/>
        <v>59.900146484375</v>
      </c>
      <c r="O3443">
        <f t="shared" si="1308"/>
        <v>60.11381430779678</v>
      </c>
      <c r="P3443">
        <f t="shared" si="1309"/>
        <v>60.11381430779678</v>
      </c>
      <c r="Q3443" t="str">
        <f t="shared" si="1310"/>
        <v/>
      </c>
      <c r="R3443">
        <f t="shared" si="1319"/>
        <v>19.804931640625</v>
      </c>
      <c r="S3443">
        <f t="shared" si="1320"/>
        <v>-1.4483642578125</v>
      </c>
      <c r="T3443">
        <f t="shared" si="1311"/>
        <v>19.857821539966011</v>
      </c>
      <c r="U3443" t="str">
        <f t="shared" si="1313"/>
        <v/>
      </c>
      <c r="V3443" t="str">
        <f t="shared" si="1314"/>
        <v/>
      </c>
      <c r="W3443" t="str">
        <f t="shared" si="1312"/>
        <v/>
      </c>
    </row>
    <row r="3444" spans="1:23" x14ac:dyDescent="0.25">
      <c r="A3444">
        <v>551.06475830078125</v>
      </c>
      <c r="B3444">
        <v>1195.7445068359375</v>
      </c>
      <c r="C3444">
        <f t="shared" si="1300"/>
        <v>1.916259765625</v>
      </c>
      <c r="D3444">
        <f t="shared" si="1301"/>
        <v>19.8255615234375</v>
      </c>
      <c r="E3444">
        <f t="shared" si="1302"/>
        <v>19.917955246685302</v>
      </c>
      <c r="F3444">
        <f t="shared" si="1303"/>
        <v>19.917955246685302</v>
      </c>
      <c r="G3444" t="str">
        <f t="shared" si="1304"/>
        <v/>
      </c>
      <c r="H3444">
        <f t="shared" si="1315"/>
        <v>3.61590576171875</v>
      </c>
      <c r="I3444">
        <f t="shared" si="1316"/>
        <v>39.6439208984375</v>
      </c>
      <c r="J3444">
        <f t="shared" si="1305"/>
        <v>39.808481994157987</v>
      </c>
      <c r="K3444">
        <f t="shared" si="1306"/>
        <v>39.808481994157987</v>
      </c>
      <c r="L3444" t="str">
        <f t="shared" si="1307"/>
        <v/>
      </c>
      <c r="M3444">
        <f t="shared" si="1317"/>
        <v>5.1253662109375</v>
      </c>
      <c r="N3444">
        <f t="shared" si="1318"/>
        <v>59.6510009765625</v>
      </c>
      <c r="O3444">
        <f t="shared" si="1308"/>
        <v>59.870788338738954</v>
      </c>
      <c r="P3444">
        <f t="shared" si="1309"/>
        <v>59.870788338738954</v>
      </c>
      <c r="Q3444" t="str">
        <f t="shared" si="1310"/>
        <v/>
      </c>
      <c r="R3444">
        <f t="shared" si="1319"/>
        <v>20.0113525390625</v>
      </c>
      <c r="S3444">
        <f t="shared" si="1320"/>
        <v>-1.746826171875</v>
      </c>
      <c r="T3444">
        <f t="shared" si="1311"/>
        <v>20.087449617046726</v>
      </c>
      <c r="U3444" t="str">
        <f t="shared" si="1313"/>
        <v/>
      </c>
      <c r="V3444" t="str">
        <f t="shared" si="1314"/>
        <v/>
      </c>
      <c r="W3444" t="str">
        <f t="shared" si="1312"/>
        <v/>
      </c>
    </row>
    <row r="3445" spans="1:23" x14ac:dyDescent="0.25">
      <c r="A3445">
        <v>552.7110595703125</v>
      </c>
      <c r="B3445">
        <v>1215.7620849609375</v>
      </c>
      <c r="C3445">
        <f t="shared" si="1300"/>
        <v>1.64630126953125</v>
      </c>
      <c r="D3445">
        <f t="shared" si="1301"/>
        <v>20.017578125</v>
      </c>
      <c r="E3445">
        <f t="shared" si="1302"/>
        <v>20.085162231372159</v>
      </c>
      <c r="F3445">
        <f t="shared" si="1303"/>
        <v>20.085162231372159</v>
      </c>
      <c r="G3445" t="str">
        <f t="shared" si="1304"/>
        <v/>
      </c>
      <c r="H3445">
        <f t="shared" si="1315"/>
        <v>3.56256103515625</v>
      </c>
      <c r="I3445">
        <f t="shared" si="1316"/>
        <v>39.8431396484375</v>
      </c>
      <c r="J3445">
        <f t="shared" si="1305"/>
        <v>40.002095172304486</v>
      </c>
      <c r="K3445">
        <f t="shared" si="1306"/>
        <v>40.002095172304486</v>
      </c>
      <c r="L3445" t="str">
        <f t="shared" si="1307"/>
        <v/>
      </c>
      <c r="M3445">
        <f t="shared" si="1317"/>
        <v>5.26220703125</v>
      </c>
      <c r="N3445">
        <f t="shared" si="1318"/>
        <v>59.6614990234375</v>
      </c>
      <c r="O3445">
        <f t="shared" si="1308"/>
        <v>59.893115535622044</v>
      </c>
      <c r="P3445">
        <f t="shared" si="1309"/>
        <v>59.893115535622044</v>
      </c>
      <c r="Q3445" t="str">
        <f t="shared" si="1310"/>
        <v/>
      </c>
      <c r="R3445">
        <f t="shared" si="1319"/>
        <v>19.93768310546875</v>
      </c>
      <c r="S3445">
        <f t="shared" si="1320"/>
        <v>-2.0252685546875</v>
      </c>
      <c r="T3445">
        <f t="shared" si="1311"/>
        <v>20.04028244144029</v>
      </c>
      <c r="U3445" t="str">
        <f t="shared" si="1313"/>
        <v/>
      </c>
      <c r="V3445" t="str">
        <f t="shared" si="1314"/>
        <v/>
      </c>
      <c r="W3445" t="str">
        <f t="shared" si="1312"/>
        <v/>
      </c>
    </row>
    <row r="3446" spans="1:23" x14ac:dyDescent="0.25">
      <c r="A3446">
        <v>554.724365234375</v>
      </c>
      <c r="B3446">
        <v>1235.9052734375</v>
      </c>
      <c r="C3446">
        <f t="shared" si="1300"/>
        <v>2.0133056640625</v>
      </c>
      <c r="D3446">
        <f t="shared" si="1301"/>
        <v>20.1431884765625</v>
      </c>
      <c r="E3446">
        <f t="shared" si="1302"/>
        <v>20.243553089792968</v>
      </c>
      <c r="F3446">
        <f t="shared" si="1303"/>
        <v>20.243553089792968</v>
      </c>
      <c r="G3446" t="str">
        <f t="shared" si="1304"/>
        <v/>
      </c>
      <c r="H3446">
        <f t="shared" si="1315"/>
        <v>3.65960693359375</v>
      </c>
      <c r="I3446">
        <f t="shared" si="1316"/>
        <v>40.1607666015625</v>
      </c>
      <c r="J3446">
        <f t="shared" si="1305"/>
        <v>40.327160784433921</v>
      </c>
      <c r="K3446">
        <f t="shared" si="1306"/>
        <v>40.327160784433921</v>
      </c>
      <c r="L3446" t="str">
        <f t="shared" si="1307"/>
        <v/>
      </c>
      <c r="M3446">
        <f t="shared" si="1317"/>
        <v>5.57586669921875</v>
      </c>
      <c r="N3446">
        <f t="shared" si="1318"/>
        <v>59.986328125</v>
      </c>
      <c r="O3446">
        <f t="shared" si="1308"/>
        <v>60.244915564449279</v>
      </c>
      <c r="P3446">
        <f t="shared" si="1309"/>
        <v>60.244915564449279</v>
      </c>
      <c r="Q3446" t="str">
        <f t="shared" si="1310"/>
        <v/>
      </c>
      <c r="R3446">
        <f t="shared" si="1319"/>
        <v>19.8985595703125</v>
      </c>
      <c r="S3446">
        <f t="shared" si="1320"/>
        <v>-2.4715576171875</v>
      </c>
      <c r="T3446">
        <f t="shared" si="1311"/>
        <v>20.05146553318118</v>
      </c>
      <c r="U3446" t="str">
        <f t="shared" si="1313"/>
        <v/>
      </c>
      <c r="V3446" t="str">
        <f t="shared" si="1314"/>
        <v/>
      </c>
      <c r="W3446" t="str">
        <f t="shared" si="1312"/>
        <v/>
      </c>
    </row>
    <row r="3447" spans="1:23" x14ac:dyDescent="0.25">
      <c r="A3447">
        <v>560.87823486328125</v>
      </c>
      <c r="B3447">
        <v>1074.4283447265625</v>
      </c>
      <c r="C3447">
        <f t="shared" si="1300"/>
        <v>6.15386962890625</v>
      </c>
      <c r="D3447">
        <f t="shared" si="1301"/>
        <v>-161.4769287109375</v>
      </c>
      <c r="E3447">
        <f t="shared" si="1302"/>
        <v>161.59414784368514</v>
      </c>
      <c r="F3447" t="str">
        <f t="shared" si="1303"/>
        <v/>
      </c>
      <c r="G3447">
        <f t="shared" si="1304"/>
        <v>161.59414784368514</v>
      </c>
      <c r="H3447">
        <f t="shared" si="1315"/>
        <v>8.16717529296875</v>
      </c>
      <c r="I3447">
        <f t="shared" si="1316"/>
        <v>-141.333740234375</v>
      </c>
      <c r="J3447">
        <f t="shared" si="1305"/>
        <v>141.56951960398774</v>
      </c>
      <c r="K3447" t="str">
        <f t="shared" si="1306"/>
        <v/>
      </c>
      <c r="L3447">
        <f t="shared" si="1307"/>
        <v>141.56951960398774</v>
      </c>
      <c r="M3447">
        <f t="shared" si="1317"/>
        <v>9.8134765625</v>
      </c>
      <c r="N3447">
        <f t="shared" si="1318"/>
        <v>-121.316162109375</v>
      </c>
      <c r="O3447">
        <f t="shared" si="1308"/>
        <v>121.71242956736543</v>
      </c>
      <c r="P3447" t="str">
        <f t="shared" si="1309"/>
        <v/>
      </c>
      <c r="Q3447">
        <f t="shared" si="1310"/>
        <v>121.71242956736543</v>
      </c>
      <c r="R3447">
        <f t="shared" si="1319"/>
        <v>20.04571533203125</v>
      </c>
      <c r="S3447">
        <f t="shared" si="1320"/>
        <v>-1.882080078125</v>
      </c>
      <c r="T3447">
        <f t="shared" si="1311"/>
        <v>20.133875150931768</v>
      </c>
      <c r="U3447" t="str">
        <f t="shared" si="1313"/>
        <v/>
      </c>
      <c r="V3447" t="str">
        <f t="shared" si="1314"/>
        <v/>
      </c>
      <c r="W3447" t="str">
        <f t="shared" si="1312"/>
        <v/>
      </c>
    </row>
    <row r="3448" spans="1:23" x14ac:dyDescent="0.25">
      <c r="A3448">
        <v>562.36712646484375</v>
      </c>
      <c r="B3448">
        <v>1094.2662353515625</v>
      </c>
      <c r="C3448">
        <f t="shared" si="1300"/>
        <v>1.4888916015625</v>
      </c>
      <c r="D3448">
        <f t="shared" si="1301"/>
        <v>19.837890625</v>
      </c>
      <c r="E3448">
        <f t="shared" si="1302"/>
        <v>19.893684994255494</v>
      </c>
      <c r="F3448">
        <f t="shared" si="1303"/>
        <v>19.893684994255494</v>
      </c>
      <c r="G3448" t="str">
        <f t="shared" si="1304"/>
        <v/>
      </c>
      <c r="H3448">
        <f t="shared" si="1315"/>
        <v>7.64276123046875</v>
      </c>
      <c r="I3448">
        <f t="shared" si="1316"/>
        <v>-141.6390380859375</v>
      </c>
      <c r="J3448">
        <f t="shared" si="1305"/>
        <v>141.84508771591496</v>
      </c>
      <c r="K3448" t="str">
        <f t="shared" si="1306"/>
        <v/>
      </c>
      <c r="L3448">
        <f t="shared" si="1307"/>
        <v>141.84508771591496</v>
      </c>
      <c r="M3448">
        <f t="shared" si="1317"/>
        <v>9.65606689453125</v>
      </c>
      <c r="N3448">
        <f t="shared" si="1318"/>
        <v>-121.495849609375</v>
      </c>
      <c r="O3448">
        <f t="shared" si="1308"/>
        <v>121.87896085943434</v>
      </c>
      <c r="P3448" t="str">
        <f t="shared" si="1309"/>
        <v/>
      </c>
      <c r="Q3448">
        <f t="shared" si="1310"/>
        <v>121.87896085943434</v>
      </c>
      <c r="R3448">
        <f t="shared" si="1319"/>
        <v>20.01104736328125</v>
      </c>
      <c r="S3448">
        <f t="shared" si="1320"/>
        <v>-1.9322509765625</v>
      </c>
      <c r="T3448">
        <f t="shared" si="1311"/>
        <v>20.104119239894899</v>
      </c>
      <c r="U3448" t="str">
        <f t="shared" si="1313"/>
        <v/>
      </c>
      <c r="V3448" t="str">
        <f t="shared" si="1314"/>
        <v/>
      </c>
      <c r="W3448" t="str">
        <f t="shared" si="1312"/>
        <v/>
      </c>
    </row>
    <row r="3449" spans="1:23" x14ac:dyDescent="0.25">
      <c r="A3449">
        <v>564.134521484375</v>
      </c>
      <c r="B3449">
        <v>1114.33203125</v>
      </c>
      <c r="C3449">
        <f t="shared" si="1300"/>
        <v>1.76739501953125</v>
      </c>
      <c r="D3449">
        <f t="shared" si="1301"/>
        <v>20.0657958984375</v>
      </c>
      <c r="E3449">
        <f t="shared" si="1302"/>
        <v>20.143481580720227</v>
      </c>
      <c r="F3449">
        <f t="shared" si="1303"/>
        <v>20.143481580720227</v>
      </c>
      <c r="G3449" t="str">
        <f t="shared" si="1304"/>
        <v/>
      </c>
      <c r="H3449">
        <f t="shared" si="1315"/>
        <v>3.25628662109375</v>
      </c>
      <c r="I3449">
        <f t="shared" si="1316"/>
        <v>39.9036865234375</v>
      </c>
      <c r="J3449">
        <f t="shared" si="1305"/>
        <v>40.036328511983733</v>
      </c>
      <c r="K3449">
        <f t="shared" si="1306"/>
        <v>40.036328511983733</v>
      </c>
      <c r="L3449" t="str">
        <f t="shared" si="1307"/>
        <v/>
      </c>
      <c r="M3449">
        <f t="shared" si="1317"/>
        <v>9.41015625</v>
      </c>
      <c r="N3449">
        <f t="shared" si="1318"/>
        <v>-121.5732421875</v>
      </c>
      <c r="O3449">
        <f t="shared" si="1308"/>
        <v>121.9368863659801</v>
      </c>
      <c r="P3449" t="str">
        <f t="shared" si="1309"/>
        <v/>
      </c>
      <c r="Q3449">
        <f t="shared" si="1310"/>
        <v>121.9368863659801</v>
      </c>
      <c r="R3449">
        <f t="shared" si="1319"/>
        <v>20.0499267578125</v>
      </c>
      <c r="S3449">
        <f t="shared" si="1320"/>
        <v>-1.686767578125</v>
      </c>
      <c r="T3449">
        <f t="shared" si="1311"/>
        <v>20.120754157244189</v>
      </c>
      <c r="U3449" t="str">
        <f t="shared" si="1313"/>
        <v/>
      </c>
      <c r="V3449" t="str">
        <f t="shared" si="1314"/>
        <v/>
      </c>
      <c r="W3449" t="str">
        <f t="shared" si="1312"/>
        <v/>
      </c>
    </row>
    <row r="3450" spans="1:23" x14ac:dyDescent="0.25">
      <c r="A3450">
        <v>566.0904541015625</v>
      </c>
      <c r="B3450">
        <v>1134.342041015625</v>
      </c>
      <c r="C3450">
        <f t="shared" si="1300"/>
        <v>1.9559326171875</v>
      </c>
      <c r="D3450">
        <f t="shared" si="1301"/>
        <v>20.010009765625</v>
      </c>
      <c r="E3450">
        <f t="shared" si="1302"/>
        <v>20.105376475544691</v>
      </c>
      <c r="F3450">
        <f t="shared" si="1303"/>
        <v>20.105376475544691</v>
      </c>
      <c r="G3450" t="str">
        <f t="shared" si="1304"/>
        <v/>
      </c>
      <c r="H3450">
        <f t="shared" si="1315"/>
        <v>3.72332763671875</v>
      </c>
      <c r="I3450">
        <f t="shared" si="1316"/>
        <v>40.0758056640625</v>
      </c>
      <c r="J3450">
        <f t="shared" si="1305"/>
        <v>40.248395847711215</v>
      </c>
      <c r="K3450">
        <f t="shared" si="1306"/>
        <v>40.248395847711215</v>
      </c>
      <c r="L3450" t="str">
        <f t="shared" si="1307"/>
        <v/>
      </c>
      <c r="M3450">
        <f t="shared" si="1317"/>
        <v>5.21221923828125</v>
      </c>
      <c r="N3450">
        <f t="shared" si="1318"/>
        <v>59.9136962890625</v>
      </c>
      <c r="O3450">
        <f t="shared" si="1308"/>
        <v>60.139988629911883</v>
      </c>
      <c r="P3450">
        <f t="shared" si="1309"/>
        <v>60.139988629911883</v>
      </c>
      <c r="Q3450" t="str">
        <f t="shared" si="1310"/>
        <v/>
      </c>
      <c r="R3450">
        <f t="shared" si="1319"/>
        <v>20.15106201171875</v>
      </c>
      <c r="S3450">
        <f t="shared" si="1320"/>
        <v>-1.75146484375</v>
      </c>
      <c r="T3450">
        <f t="shared" si="1311"/>
        <v>20.227034614570339</v>
      </c>
      <c r="U3450" t="str">
        <f t="shared" si="1313"/>
        <v/>
      </c>
      <c r="V3450" t="str">
        <f t="shared" si="1314"/>
        <v/>
      </c>
      <c r="W3450" t="str">
        <f t="shared" si="1312"/>
        <v/>
      </c>
    </row>
    <row r="3451" spans="1:23" x14ac:dyDescent="0.25">
      <c r="A3451">
        <v>567.91876220703125</v>
      </c>
      <c r="B3451">
        <v>1154.2568359375</v>
      </c>
      <c r="C3451">
        <f t="shared" si="1300"/>
        <v>1.82830810546875</v>
      </c>
      <c r="D3451">
        <f t="shared" si="1301"/>
        <v>19.914794921875</v>
      </c>
      <c r="E3451">
        <f t="shared" si="1302"/>
        <v>19.998544129732569</v>
      </c>
      <c r="F3451">
        <f t="shared" si="1303"/>
        <v>19.998544129732569</v>
      </c>
      <c r="G3451" t="str">
        <f t="shared" si="1304"/>
        <v/>
      </c>
      <c r="H3451">
        <f t="shared" si="1315"/>
        <v>3.78424072265625</v>
      </c>
      <c r="I3451">
        <f t="shared" si="1316"/>
        <v>39.9248046875</v>
      </c>
      <c r="J3451">
        <f t="shared" si="1305"/>
        <v>40.103746797301021</v>
      </c>
      <c r="K3451">
        <f t="shared" si="1306"/>
        <v>40.103746797301021</v>
      </c>
      <c r="L3451" t="str">
        <f t="shared" si="1307"/>
        <v/>
      </c>
      <c r="M3451">
        <f t="shared" si="1317"/>
        <v>5.5516357421875</v>
      </c>
      <c r="N3451">
        <f t="shared" si="1318"/>
        <v>59.9906005859375</v>
      </c>
      <c r="O3451">
        <f t="shared" si="1308"/>
        <v>60.246932022099003</v>
      </c>
      <c r="P3451">
        <f t="shared" si="1309"/>
        <v>60.246932022099003</v>
      </c>
      <c r="Q3451" t="str">
        <f t="shared" si="1310"/>
        <v/>
      </c>
      <c r="R3451">
        <f t="shared" si="1319"/>
        <v>20.46990966796875</v>
      </c>
      <c r="S3451">
        <f t="shared" si="1320"/>
        <v>-1.84375</v>
      </c>
      <c r="T3451">
        <f t="shared" si="1311"/>
        <v>20.552776354480688</v>
      </c>
      <c r="U3451" t="str">
        <f t="shared" si="1313"/>
        <v/>
      </c>
      <c r="V3451" t="str">
        <f t="shared" si="1314"/>
        <v/>
      </c>
      <c r="W3451" t="str">
        <f t="shared" si="1312"/>
        <v/>
      </c>
    </row>
    <row r="3452" spans="1:23" x14ac:dyDescent="0.25">
      <c r="A3452">
        <v>569.2843017578125</v>
      </c>
      <c r="B3452">
        <v>1174.2259521484375</v>
      </c>
      <c r="C3452">
        <f t="shared" si="1300"/>
        <v>1.36553955078125</v>
      </c>
      <c r="D3452">
        <f t="shared" si="1301"/>
        <v>19.9691162109375</v>
      </c>
      <c r="E3452">
        <f t="shared" si="1302"/>
        <v>20.015751310172565</v>
      </c>
      <c r="F3452">
        <f t="shared" si="1303"/>
        <v>20.015751310172565</v>
      </c>
      <c r="G3452" t="str">
        <f t="shared" si="1304"/>
        <v/>
      </c>
      <c r="H3452">
        <f t="shared" si="1315"/>
        <v>3.19384765625</v>
      </c>
      <c r="I3452">
        <f t="shared" si="1316"/>
        <v>39.8839111328125</v>
      </c>
      <c r="J3452">
        <f t="shared" si="1305"/>
        <v>40.01158619826785</v>
      </c>
      <c r="K3452">
        <f t="shared" si="1306"/>
        <v>40.01158619826785</v>
      </c>
      <c r="L3452" t="str">
        <f t="shared" si="1307"/>
        <v/>
      </c>
      <c r="M3452">
        <f t="shared" si="1317"/>
        <v>5.1497802734375</v>
      </c>
      <c r="N3452">
        <f t="shared" si="1318"/>
        <v>59.8939208984375</v>
      </c>
      <c r="O3452">
        <f t="shared" si="1308"/>
        <v>60.114906616021408</v>
      </c>
      <c r="P3452">
        <f t="shared" si="1309"/>
        <v>60.114906616021408</v>
      </c>
      <c r="Q3452" t="str">
        <f t="shared" si="1310"/>
        <v/>
      </c>
      <c r="R3452">
        <f t="shared" si="1319"/>
        <v>20.13580322265625</v>
      </c>
      <c r="S3452">
        <f t="shared" si="1320"/>
        <v>-1.6929931640625</v>
      </c>
      <c r="T3452">
        <f t="shared" si="1311"/>
        <v>20.206850256165509</v>
      </c>
      <c r="U3452" t="str">
        <f t="shared" si="1313"/>
        <v/>
      </c>
      <c r="V3452" t="str">
        <f t="shared" si="1314"/>
        <v/>
      </c>
      <c r="W3452" t="str">
        <f t="shared" si="1312"/>
        <v/>
      </c>
    </row>
    <row r="3453" spans="1:23" x14ac:dyDescent="0.25">
      <c r="A3453">
        <v>571.00714111328125</v>
      </c>
      <c r="B3453">
        <v>1194.0565185546875</v>
      </c>
      <c r="C3453">
        <f t="shared" si="1300"/>
        <v>1.72283935546875</v>
      </c>
      <c r="D3453">
        <f t="shared" si="1301"/>
        <v>19.83056640625</v>
      </c>
      <c r="E3453">
        <f t="shared" si="1302"/>
        <v>19.905264113732404</v>
      </c>
      <c r="F3453">
        <f t="shared" si="1303"/>
        <v>19.905264113732404</v>
      </c>
      <c r="G3453" t="str">
        <f t="shared" si="1304"/>
        <v/>
      </c>
      <c r="H3453">
        <f t="shared" si="1315"/>
        <v>3.08837890625</v>
      </c>
      <c r="I3453">
        <f t="shared" si="1316"/>
        <v>39.7996826171875</v>
      </c>
      <c r="J3453">
        <f t="shared" si="1305"/>
        <v>39.919328910910146</v>
      </c>
      <c r="K3453">
        <f t="shared" si="1306"/>
        <v>39.919328910910146</v>
      </c>
      <c r="L3453" t="str">
        <f t="shared" si="1307"/>
        <v/>
      </c>
      <c r="M3453">
        <f t="shared" si="1317"/>
        <v>4.91668701171875</v>
      </c>
      <c r="N3453">
        <f t="shared" si="1318"/>
        <v>59.7144775390625</v>
      </c>
      <c r="O3453">
        <f t="shared" si="1308"/>
        <v>59.91654728816075</v>
      </c>
      <c r="P3453">
        <f t="shared" si="1309"/>
        <v>59.91654728816075</v>
      </c>
      <c r="Q3453" t="str">
        <f t="shared" si="1310"/>
        <v/>
      </c>
      <c r="R3453">
        <f t="shared" si="1319"/>
        <v>19.9423828125</v>
      </c>
      <c r="S3453">
        <f t="shared" si="1320"/>
        <v>-1.68798828125</v>
      </c>
      <c r="T3453">
        <f t="shared" si="1311"/>
        <v>20.013693728992976</v>
      </c>
      <c r="U3453" t="str">
        <f t="shared" si="1313"/>
        <v/>
      </c>
      <c r="V3453" t="str">
        <f t="shared" si="1314"/>
        <v/>
      </c>
      <c r="W3453" t="str">
        <f t="shared" si="1312"/>
        <v/>
      </c>
    </row>
    <row r="3454" spans="1:23" x14ac:dyDescent="0.25">
      <c r="A3454">
        <v>572.86309814453125</v>
      </c>
      <c r="B3454">
        <v>1213.833251953125</v>
      </c>
      <c r="C3454">
        <f t="shared" si="1300"/>
        <v>1.85595703125</v>
      </c>
      <c r="D3454">
        <f t="shared" si="1301"/>
        <v>19.7767333984375</v>
      </c>
      <c r="E3454">
        <f t="shared" si="1302"/>
        <v>19.863629084704527</v>
      </c>
      <c r="F3454">
        <f t="shared" si="1303"/>
        <v>19.863629084704527</v>
      </c>
      <c r="G3454" t="str">
        <f t="shared" si="1304"/>
        <v/>
      </c>
      <c r="H3454">
        <f t="shared" si="1315"/>
        <v>3.57879638671875</v>
      </c>
      <c r="I3454">
        <f t="shared" si="1316"/>
        <v>39.6072998046875</v>
      </c>
      <c r="J3454">
        <f t="shared" si="1305"/>
        <v>39.768655765514502</v>
      </c>
      <c r="K3454">
        <f t="shared" si="1306"/>
        <v>39.768655765514502</v>
      </c>
      <c r="L3454" t="str">
        <f t="shared" si="1307"/>
        <v/>
      </c>
      <c r="M3454">
        <f t="shared" si="1317"/>
        <v>4.9443359375</v>
      </c>
      <c r="N3454">
        <f t="shared" si="1318"/>
        <v>59.576416015625</v>
      </c>
      <c r="O3454">
        <f t="shared" si="1308"/>
        <v>59.781232867260883</v>
      </c>
      <c r="P3454">
        <f t="shared" si="1309"/>
        <v>59.781232867260883</v>
      </c>
      <c r="Q3454" t="str">
        <f t="shared" si="1310"/>
        <v/>
      </c>
      <c r="R3454">
        <f t="shared" si="1319"/>
        <v>20.15203857421875</v>
      </c>
      <c r="S3454">
        <f t="shared" si="1320"/>
        <v>-1.9288330078125</v>
      </c>
      <c r="T3454">
        <f t="shared" si="1311"/>
        <v>20.244136323114095</v>
      </c>
      <c r="U3454" t="str">
        <f t="shared" si="1313"/>
        <v/>
      </c>
      <c r="V3454" t="str">
        <f t="shared" si="1314"/>
        <v/>
      </c>
      <c r="W3454" t="str">
        <f t="shared" si="1312"/>
        <v/>
      </c>
    </row>
    <row r="3455" spans="1:23" x14ac:dyDescent="0.25">
      <c r="A3455">
        <v>574.73895263671875</v>
      </c>
      <c r="B3455">
        <v>1233.7958984375</v>
      </c>
      <c r="C3455">
        <f t="shared" si="1300"/>
        <v>1.8758544921875</v>
      </c>
      <c r="D3455">
        <f t="shared" si="1301"/>
        <v>19.962646484375</v>
      </c>
      <c r="E3455">
        <f t="shared" si="1302"/>
        <v>20.05058813940353</v>
      </c>
      <c r="F3455">
        <f t="shared" si="1303"/>
        <v>20.05058813940353</v>
      </c>
      <c r="G3455" t="str">
        <f t="shared" si="1304"/>
        <v/>
      </c>
      <c r="H3455">
        <f t="shared" si="1315"/>
        <v>3.7318115234375</v>
      </c>
      <c r="I3455">
        <f t="shared" si="1316"/>
        <v>39.7393798828125</v>
      </c>
      <c r="J3455">
        <f t="shared" si="1305"/>
        <v>39.914217150245399</v>
      </c>
      <c r="K3455">
        <f t="shared" si="1306"/>
        <v>39.914217150245399</v>
      </c>
      <c r="L3455" t="str">
        <f t="shared" si="1307"/>
        <v/>
      </c>
      <c r="M3455">
        <f t="shared" si="1317"/>
        <v>5.45465087890625</v>
      </c>
      <c r="N3455">
        <f t="shared" si="1318"/>
        <v>59.5699462890625</v>
      </c>
      <c r="O3455">
        <f t="shared" si="1308"/>
        <v>59.819158445205026</v>
      </c>
      <c r="P3455">
        <f t="shared" si="1309"/>
        <v>59.819158445205026</v>
      </c>
      <c r="Q3455" t="str">
        <f t="shared" si="1310"/>
        <v/>
      </c>
      <c r="R3455">
        <f t="shared" si="1319"/>
        <v>20.01458740234375</v>
      </c>
      <c r="S3455">
        <f t="shared" si="1320"/>
        <v>-2.109375</v>
      </c>
      <c r="T3455">
        <f t="shared" si="1311"/>
        <v>20.125435940040706</v>
      </c>
      <c r="U3455" t="str">
        <f t="shared" si="1313"/>
        <v/>
      </c>
      <c r="V3455" t="str">
        <f t="shared" si="1314"/>
        <v/>
      </c>
      <c r="W3455" t="str">
        <f t="shared" si="1312"/>
        <v/>
      </c>
    </row>
    <row r="3456" spans="1:23" x14ac:dyDescent="0.25">
      <c r="A3456">
        <v>581.08544921875</v>
      </c>
      <c r="B3456">
        <v>1072.7991943359375</v>
      </c>
      <c r="C3456">
        <f t="shared" si="1300"/>
        <v>6.34649658203125</v>
      </c>
      <c r="D3456">
        <f t="shared" si="1301"/>
        <v>-160.9967041015625</v>
      </c>
      <c r="E3456">
        <f t="shared" si="1302"/>
        <v>161.12174511974416</v>
      </c>
      <c r="F3456" t="str">
        <f t="shared" si="1303"/>
        <v/>
      </c>
      <c r="G3456">
        <f t="shared" si="1304"/>
        <v>161.12174511974416</v>
      </c>
      <c r="H3456">
        <f t="shared" si="1315"/>
        <v>8.22235107421875</v>
      </c>
      <c r="I3456">
        <f t="shared" si="1316"/>
        <v>-141.0340576171875</v>
      </c>
      <c r="J3456">
        <f t="shared" si="1305"/>
        <v>141.27353773851587</v>
      </c>
      <c r="K3456" t="str">
        <f t="shared" si="1306"/>
        <v/>
      </c>
      <c r="L3456">
        <f t="shared" si="1307"/>
        <v>141.27353773851587</v>
      </c>
      <c r="M3456">
        <f t="shared" si="1317"/>
        <v>10.07830810546875</v>
      </c>
      <c r="N3456">
        <f t="shared" si="1318"/>
        <v>-121.25732421875</v>
      </c>
      <c r="O3456">
        <f t="shared" si="1308"/>
        <v>121.67543289818127</v>
      </c>
      <c r="P3456" t="str">
        <f t="shared" si="1309"/>
        <v/>
      </c>
      <c r="Q3456">
        <f t="shared" si="1310"/>
        <v>121.67543289818127</v>
      </c>
      <c r="R3456">
        <f t="shared" si="1319"/>
        <v>20.20721435546875</v>
      </c>
      <c r="S3456">
        <f t="shared" si="1320"/>
        <v>-1.629150390625</v>
      </c>
      <c r="T3456">
        <f t="shared" si="1311"/>
        <v>20.272780840406082</v>
      </c>
      <c r="U3456" t="str">
        <f t="shared" si="1313"/>
        <v/>
      </c>
      <c r="V3456" t="str">
        <f t="shared" si="1314"/>
        <v/>
      </c>
      <c r="W3456" t="str">
        <f t="shared" si="1312"/>
        <v/>
      </c>
    </row>
    <row r="3457" spans="1:23" x14ac:dyDescent="0.25">
      <c r="A3457">
        <v>582.63494873046875</v>
      </c>
      <c r="B3457">
        <v>1092.7296142578125</v>
      </c>
      <c r="C3457">
        <f t="shared" si="1300"/>
        <v>1.54949951171875</v>
      </c>
      <c r="D3457">
        <f t="shared" si="1301"/>
        <v>19.930419921875</v>
      </c>
      <c r="E3457">
        <f t="shared" si="1302"/>
        <v>19.990562448292657</v>
      </c>
      <c r="F3457">
        <f t="shared" si="1303"/>
        <v>19.990562448292657</v>
      </c>
      <c r="G3457" t="str">
        <f t="shared" si="1304"/>
        <v/>
      </c>
      <c r="H3457">
        <f t="shared" si="1315"/>
        <v>7.89599609375</v>
      </c>
      <c r="I3457">
        <f t="shared" si="1316"/>
        <v>-141.0662841796875</v>
      </c>
      <c r="J3457">
        <f t="shared" si="1305"/>
        <v>141.28709525847316</v>
      </c>
      <c r="K3457" t="str">
        <f t="shared" si="1306"/>
        <v/>
      </c>
      <c r="L3457">
        <f t="shared" si="1307"/>
        <v>141.28709525847316</v>
      </c>
      <c r="M3457">
        <f t="shared" si="1317"/>
        <v>9.7718505859375</v>
      </c>
      <c r="N3457">
        <f t="shared" si="1318"/>
        <v>-121.1036376953125</v>
      </c>
      <c r="O3457">
        <f t="shared" si="1308"/>
        <v>121.49724328934958</v>
      </c>
      <c r="P3457" t="str">
        <f t="shared" si="1309"/>
        <v/>
      </c>
      <c r="Q3457">
        <f t="shared" si="1310"/>
        <v>121.49724328934958</v>
      </c>
      <c r="R3457">
        <f t="shared" si="1319"/>
        <v>20.267822265625</v>
      </c>
      <c r="S3457">
        <f t="shared" si="1320"/>
        <v>-1.53662109375</v>
      </c>
      <c r="T3457">
        <f t="shared" si="1311"/>
        <v>20.325988875740386</v>
      </c>
      <c r="U3457" t="str">
        <f t="shared" si="1313"/>
        <v/>
      </c>
      <c r="V3457" t="str">
        <f t="shared" si="1314"/>
        <v/>
      </c>
      <c r="W3457" t="str">
        <f t="shared" si="1312"/>
        <v/>
      </c>
    </row>
    <row r="3458" spans="1:23" x14ac:dyDescent="0.25">
      <c r="A3458">
        <v>584.75775146484375</v>
      </c>
      <c r="B3458">
        <v>1112.6005859375</v>
      </c>
      <c r="C3458">
        <f t="shared" si="1300"/>
        <v>2.122802734375</v>
      </c>
      <c r="D3458">
        <f t="shared" si="1301"/>
        <v>19.8709716796875</v>
      </c>
      <c r="E3458">
        <f t="shared" si="1302"/>
        <v>19.984038804606357</v>
      </c>
      <c r="F3458">
        <f t="shared" si="1303"/>
        <v>19.984038804606357</v>
      </c>
      <c r="G3458" t="str">
        <f t="shared" si="1304"/>
        <v/>
      </c>
      <c r="H3458">
        <f t="shared" si="1315"/>
        <v>3.67230224609375</v>
      </c>
      <c r="I3458">
        <f t="shared" si="1316"/>
        <v>39.8013916015625</v>
      </c>
      <c r="J3458">
        <f t="shared" si="1305"/>
        <v>39.970446297328166</v>
      </c>
      <c r="K3458">
        <f t="shared" si="1306"/>
        <v>39.970446297328166</v>
      </c>
      <c r="L3458" t="str">
        <f t="shared" si="1307"/>
        <v/>
      </c>
      <c r="M3458">
        <f t="shared" si="1317"/>
        <v>10.018798828125</v>
      </c>
      <c r="N3458">
        <f t="shared" si="1318"/>
        <v>-121.1953125</v>
      </c>
      <c r="O3458">
        <f t="shared" si="1308"/>
        <v>121.60871721192973</v>
      </c>
      <c r="P3458" t="str">
        <f t="shared" si="1309"/>
        <v/>
      </c>
      <c r="Q3458">
        <f t="shared" si="1310"/>
        <v>121.60871721192973</v>
      </c>
      <c r="R3458">
        <f t="shared" si="1319"/>
        <v>20.62322998046875</v>
      </c>
      <c r="S3458">
        <f t="shared" si="1320"/>
        <v>-1.7314453125</v>
      </c>
      <c r="T3458">
        <f t="shared" si="1311"/>
        <v>20.695785022498743</v>
      </c>
      <c r="U3458" t="str">
        <f t="shared" si="1313"/>
        <v/>
      </c>
      <c r="V3458" t="str">
        <f t="shared" si="1314"/>
        <v/>
      </c>
      <c r="W3458" t="str">
        <f t="shared" si="1312"/>
        <v/>
      </c>
    </row>
    <row r="3459" spans="1:23" x14ac:dyDescent="0.25">
      <c r="A3459">
        <v>586.3798828125</v>
      </c>
      <c r="B3459">
        <v>1132.834228515625</v>
      </c>
      <c r="C3459">
        <f t="shared" si="1300"/>
        <v>1.62213134765625</v>
      </c>
      <c r="D3459">
        <f t="shared" si="1301"/>
        <v>20.233642578125</v>
      </c>
      <c r="E3459">
        <f t="shared" si="1302"/>
        <v>20.298561576830068</v>
      </c>
      <c r="F3459">
        <f t="shared" si="1303"/>
        <v>20.298561576830068</v>
      </c>
      <c r="G3459" t="str">
        <f t="shared" si="1304"/>
        <v/>
      </c>
      <c r="H3459">
        <f t="shared" si="1315"/>
        <v>3.74493408203125</v>
      </c>
      <c r="I3459">
        <f t="shared" si="1316"/>
        <v>40.1046142578125</v>
      </c>
      <c r="J3459">
        <f t="shared" si="1305"/>
        <v>40.279084101388115</v>
      </c>
      <c r="K3459">
        <f t="shared" si="1306"/>
        <v>40.279084101388115</v>
      </c>
      <c r="L3459" t="str">
        <f t="shared" si="1307"/>
        <v/>
      </c>
      <c r="M3459">
        <f t="shared" si="1317"/>
        <v>5.29443359375</v>
      </c>
      <c r="N3459">
        <f t="shared" si="1318"/>
        <v>60.0350341796875</v>
      </c>
      <c r="O3459">
        <f t="shared" si="1308"/>
        <v>60.268037599003293</v>
      </c>
      <c r="P3459">
        <f t="shared" si="1309"/>
        <v>60.268037599003293</v>
      </c>
      <c r="Q3459" t="str">
        <f t="shared" si="1310"/>
        <v/>
      </c>
      <c r="R3459">
        <f t="shared" si="1319"/>
        <v>20.2894287109375</v>
      </c>
      <c r="S3459">
        <f t="shared" si="1320"/>
        <v>-1.5078125</v>
      </c>
      <c r="T3459">
        <f t="shared" si="1311"/>
        <v>20.345378245473128</v>
      </c>
      <c r="U3459" t="str">
        <f t="shared" si="1313"/>
        <v/>
      </c>
      <c r="V3459" t="str">
        <f t="shared" si="1314"/>
        <v/>
      </c>
      <c r="W3459" t="str">
        <f t="shared" si="1312"/>
        <v/>
      </c>
    </row>
    <row r="3460" spans="1:23" x14ac:dyDescent="0.25">
      <c r="A3460">
        <v>588.2286376953125</v>
      </c>
      <c r="B3460">
        <v>1152.671630859375</v>
      </c>
      <c r="C3460">
        <f t="shared" si="1300"/>
        <v>1.8487548828125</v>
      </c>
      <c r="D3460">
        <f t="shared" si="1301"/>
        <v>19.83740234375</v>
      </c>
      <c r="E3460">
        <f t="shared" si="1302"/>
        <v>19.92336383155568</v>
      </c>
      <c r="F3460">
        <f t="shared" si="1303"/>
        <v>19.92336383155568</v>
      </c>
      <c r="G3460" t="str">
        <f t="shared" si="1304"/>
        <v/>
      </c>
      <c r="H3460">
        <f t="shared" si="1315"/>
        <v>3.47088623046875</v>
      </c>
      <c r="I3460">
        <f t="shared" si="1316"/>
        <v>40.071044921875</v>
      </c>
      <c r="J3460">
        <f t="shared" si="1305"/>
        <v>40.221085171285246</v>
      </c>
      <c r="K3460">
        <f t="shared" si="1306"/>
        <v>40.221085171285246</v>
      </c>
      <c r="L3460" t="str">
        <f t="shared" si="1307"/>
        <v/>
      </c>
      <c r="M3460">
        <f t="shared" si="1317"/>
        <v>5.59368896484375</v>
      </c>
      <c r="N3460">
        <f t="shared" si="1318"/>
        <v>59.9420166015625</v>
      </c>
      <c r="O3460">
        <f t="shared" si="1308"/>
        <v>60.202447711844819</v>
      </c>
      <c r="P3460">
        <f t="shared" si="1309"/>
        <v>60.202447711844819</v>
      </c>
      <c r="Q3460" t="str">
        <f t="shared" si="1310"/>
        <v/>
      </c>
      <c r="R3460">
        <f t="shared" si="1319"/>
        <v>20.30987548828125</v>
      </c>
      <c r="S3460">
        <f t="shared" si="1320"/>
        <v>-1.585205078125</v>
      </c>
      <c r="T3460">
        <f t="shared" si="1311"/>
        <v>20.371644938227274</v>
      </c>
      <c r="U3460" t="str">
        <f t="shared" si="1313"/>
        <v/>
      </c>
      <c r="V3460" t="str">
        <f t="shared" si="1314"/>
        <v/>
      </c>
      <c r="W3460" t="str">
        <f t="shared" si="1312"/>
        <v/>
      </c>
    </row>
    <row r="3461" spans="1:23" x14ac:dyDescent="0.25">
      <c r="A3461">
        <v>589.60076904296875</v>
      </c>
      <c r="B3461">
        <v>1172.430908203125</v>
      </c>
      <c r="C3461">
        <f t="shared" si="1300"/>
        <v>1.37213134765625</v>
      </c>
      <c r="D3461">
        <f t="shared" si="1301"/>
        <v>19.75927734375</v>
      </c>
      <c r="E3461">
        <f t="shared" si="1302"/>
        <v>19.80686208318857</v>
      </c>
      <c r="F3461">
        <f t="shared" si="1303"/>
        <v>19.80686208318857</v>
      </c>
      <c r="G3461" t="str">
        <f t="shared" si="1304"/>
        <v/>
      </c>
      <c r="H3461">
        <f t="shared" si="1315"/>
        <v>3.22088623046875</v>
      </c>
      <c r="I3461">
        <f t="shared" si="1316"/>
        <v>39.5966796875</v>
      </c>
      <c r="J3461">
        <f t="shared" si="1305"/>
        <v>39.72746091035895</v>
      </c>
      <c r="K3461">
        <f t="shared" si="1306"/>
        <v>39.72746091035895</v>
      </c>
      <c r="L3461" t="str">
        <f t="shared" si="1307"/>
        <v/>
      </c>
      <c r="M3461">
        <f t="shared" si="1317"/>
        <v>4.843017578125</v>
      </c>
      <c r="N3461">
        <f t="shared" si="1318"/>
        <v>59.830322265625</v>
      </c>
      <c r="O3461">
        <f t="shared" si="1308"/>
        <v>60.02601337479085</v>
      </c>
      <c r="P3461">
        <f t="shared" si="1309"/>
        <v>60.02601337479085</v>
      </c>
      <c r="Q3461" t="str">
        <f t="shared" si="1310"/>
        <v/>
      </c>
      <c r="R3461">
        <f t="shared" si="1319"/>
        <v>20.31646728515625</v>
      </c>
      <c r="S3461">
        <f t="shared" si="1320"/>
        <v>-1.7950439453125</v>
      </c>
      <c r="T3461">
        <f t="shared" si="1311"/>
        <v>20.395612903622858</v>
      </c>
      <c r="U3461" t="str">
        <f t="shared" si="1313"/>
        <v/>
      </c>
      <c r="V3461" t="str">
        <f t="shared" si="1314"/>
        <v/>
      </c>
      <c r="W3461" t="str">
        <f t="shared" si="1312"/>
        <v/>
      </c>
    </row>
    <row r="3462" spans="1:23" x14ac:dyDescent="0.25">
      <c r="A3462">
        <v>591.21649169921875</v>
      </c>
      <c r="B3462">
        <v>1192.343017578125</v>
      </c>
      <c r="C3462">
        <f t="shared" si="1300"/>
        <v>1.61572265625</v>
      </c>
      <c r="D3462">
        <f t="shared" si="1301"/>
        <v>19.912109375</v>
      </c>
      <c r="E3462">
        <f t="shared" si="1302"/>
        <v>19.977553890901721</v>
      </c>
      <c r="F3462">
        <f t="shared" si="1303"/>
        <v>19.977553890901721</v>
      </c>
      <c r="G3462" t="str">
        <f t="shared" si="1304"/>
        <v/>
      </c>
      <c r="H3462">
        <f t="shared" si="1315"/>
        <v>2.98785400390625</v>
      </c>
      <c r="I3462">
        <f t="shared" si="1316"/>
        <v>39.67138671875</v>
      </c>
      <c r="J3462">
        <f t="shared" si="1305"/>
        <v>39.783742857318899</v>
      </c>
      <c r="K3462">
        <f t="shared" si="1306"/>
        <v>39.783742857318899</v>
      </c>
      <c r="L3462" t="str">
        <f t="shared" si="1307"/>
        <v/>
      </c>
      <c r="M3462">
        <f t="shared" si="1317"/>
        <v>4.83660888671875</v>
      </c>
      <c r="N3462">
        <f t="shared" si="1318"/>
        <v>59.5087890625</v>
      </c>
      <c r="O3462">
        <f t="shared" si="1308"/>
        <v>59.705014539887742</v>
      </c>
      <c r="P3462">
        <f t="shared" si="1309"/>
        <v>59.705014539887742</v>
      </c>
      <c r="Q3462" t="str">
        <f t="shared" si="1310"/>
        <v/>
      </c>
      <c r="R3462">
        <f t="shared" si="1319"/>
        <v>20.2093505859375</v>
      </c>
      <c r="S3462">
        <f t="shared" si="1320"/>
        <v>-1.7135009765625</v>
      </c>
      <c r="T3462">
        <f t="shared" si="1311"/>
        <v>20.281862259220997</v>
      </c>
      <c r="U3462" t="str">
        <f t="shared" si="1313"/>
        <v/>
      </c>
      <c r="V3462" t="str">
        <f t="shared" si="1314"/>
        <v/>
      </c>
      <c r="W3462" t="str">
        <f t="shared" si="1312"/>
        <v/>
      </c>
    </row>
    <row r="3463" spans="1:23" x14ac:dyDescent="0.25">
      <c r="A3463">
        <v>592.831787109375</v>
      </c>
      <c r="B3463">
        <v>1212.259033203125</v>
      </c>
      <c r="C3463">
        <f t="shared" si="1300"/>
        <v>1.61529541015625</v>
      </c>
      <c r="D3463">
        <f t="shared" si="1301"/>
        <v>19.916015625</v>
      </c>
      <c r="E3463">
        <f t="shared" si="1302"/>
        <v>19.981412803836371</v>
      </c>
      <c r="F3463">
        <f t="shared" si="1303"/>
        <v>19.981412803836371</v>
      </c>
      <c r="G3463" t="str">
        <f t="shared" si="1304"/>
        <v/>
      </c>
      <c r="H3463">
        <f t="shared" si="1315"/>
        <v>3.23101806640625</v>
      </c>
      <c r="I3463">
        <f t="shared" si="1316"/>
        <v>39.828125</v>
      </c>
      <c r="J3463">
        <f t="shared" si="1305"/>
        <v>39.958966687854534</v>
      </c>
      <c r="K3463">
        <f t="shared" si="1306"/>
        <v>39.958966687854534</v>
      </c>
      <c r="L3463" t="str">
        <f t="shared" si="1307"/>
        <v/>
      </c>
      <c r="M3463">
        <f t="shared" si="1317"/>
        <v>4.6031494140625</v>
      </c>
      <c r="N3463">
        <f t="shared" si="1318"/>
        <v>59.58740234375</v>
      </c>
      <c r="O3463">
        <f t="shared" si="1308"/>
        <v>59.76493539362464</v>
      </c>
      <c r="P3463">
        <f t="shared" si="1309"/>
        <v>59.76493539362464</v>
      </c>
      <c r="Q3463" t="str">
        <f t="shared" si="1310"/>
        <v/>
      </c>
      <c r="R3463">
        <f t="shared" si="1319"/>
        <v>19.96868896484375</v>
      </c>
      <c r="S3463">
        <f t="shared" si="1320"/>
        <v>-1.57421875</v>
      </c>
      <c r="T3463">
        <f t="shared" si="1311"/>
        <v>20.030644114644044</v>
      </c>
      <c r="U3463" t="str">
        <f t="shared" si="1313"/>
        <v/>
      </c>
      <c r="V3463" t="str">
        <f t="shared" si="1314"/>
        <v/>
      </c>
      <c r="W3463" t="str">
        <f t="shared" si="1312"/>
        <v/>
      </c>
    </row>
    <row r="3464" spans="1:23" x14ac:dyDescent="0.25">
      <c r="A3464">
        <v>594.776611328125</v>
      </c>
      <c r="B3464">
        <v>1232.3184814453125</v>
      </c>
      <c r="C3464">
        <f t="shared" si="1300"/>
        <v>1.94482421875</v>
      </c>
      <c r="D3464">
        <f t="shared" si="1301"/>
        <v>20.0594482421875</v>
      </c>
      <c r="E3464">
        <f t="shared" si="1302"/>
        <v>20.153506023092749</v>
      </c>
      <c r="F3464">
        <f t="shared" si="1303"/>
        <v>20.153506023092749</v>
      </c>
      <c r="G3464" t="str">
        <f t="shared" si="1304"/>
        <v/>
      </c>
      <c r="H3464">
        <f t="shared" si="1315"/>
        <v>3.56011962890625</v>
      </c>
      <c r="I3464">
        <f t="shared" si="1316"/>
        <v>39.9754638671875</v>
      </c>
      <c r="J3464">
        <f t="shared" si="1305"/>
        <v>40.133678664793948</v>
      </c>
      <c r="K3464">
        <f t="shared" si="1306"/>
        <v>40.133678664793948</v>
      </c>
      <c r="L3464" t="str">
        <f t="shared" si="1307"/>
        <v/>
      </c>
      <c r="M3464">
        <f t="shared" si="1317"/>
        <v>5.17584228515625</v>
      </c>
      <c r="N3464">
        <f t="shared" si="1318"/>
        <v>59.8875732421875</v>
      </c>
      <c r="O3464">
        <f t="shared" si="1308"/>
        <v>60.110820757989849</v>
      </c>
      <c r="P3464">
        <f t="shared" si="1309"/>
        <v>60.110820757989849</v>
      </c>
      <c r="Q3464" t="str">
        <f t="shared" si="1310"/>
        <v/>
      </c>
      <c r="R3464">
        <f t="shared" si="1319"/>
        <v>20.03765869140625</v>
      </c>
      <c r="S3464">
        <f t="shared" si="1320"/>
        <v>-1.4774169921875</v>
      </c>
      <c r="T3464">
        <f t="shared" si="1311"/>
        <v>20.092051333850726</v>
      </c>
      <c r="U3464" t="str">
        <f t="shared" si="1313"/>
        <v/>
      </c>
      <c r="V3464" t="str">
        <f t="shared" si="1314"/>
        <v/>
      </c>
      <c r="W3464" t="str">
        <f t="shared" si="1312"/>
        <v/>
      </c>
    </row>
    <row r="3465" spans="1:23" x14ac:dyDescent="0.25">
      <c r="A3465">
        <v>601.48297119140625</v>
      </c>
      <c r="B3465">
        <v>1070.8343505859375</v>
      </c>
      <c r="C3465">
        <f t="shared" si="1300"/>
        <v>6.70635986328125</v>
      </c>
      <c r="D3465">
        <f t="shared" si="1301"/>
        <v>-161.484130859375</v>
      </c>
      <c r="E3465">
        <f t="shared" si="1302"/>
        <v>161.62332684988135</v>
      </c>
      <c r="F3465" t="str">
        <f t="shared" si="1303"/>
        <v/>
      </c>
      <c r="G3465">
        <f t="shared" si="1304"/>
        <v>161.62332684988135</v>
      </c>
      <c r="H3465">
        <f t="shared" si="1315"/>
        <v>8.65118408203125</v>
      </c>
      <c r="I3465">
        <f t="shared" si="1316"/>
        <v>-141.4246826171875</v>
      </c>
      <c r="J3465">
        <f t="shared" si="1305"/>
        <v>141.68903923519775</v>
      </c>
      <c r="K3465" t="str">
        <f t="shared" si="1306"/>
        <v/>
      </c>
      <c r="L3465">
        <f t="shared" si="1307"/>
        <v>141.68903923519775</v>
      </c>
      <c r="M3465">
        <f t="shared" si="1317"/>
        <v>10.2664794921875</v>
      </c>
      <c r="N3465">
        <f t="shared" si="1318"/>
        <v>-121.5086669921875</v>
      </c>
      <c r="O3465">
        <f t="shared" si="1308"/>
        <v>121.94161207472133</v>
      </c>
      <c r="P3465" t="str">
        <f t="shared" si="1309"/>
        <v/>
      </c>
      <c r="Q3465">
        <f t="shared" si="1310"/>
        <v>121.94161207472133</v>
      </c>
      <c r="R3465">
        <f t="shared" si="1319"/>
        <v>20.39752197265625</v>
      </c>
      <c r="S3465">
        <f t="shared" si="1320"/>
        <v>-1.96484375</v>
      </c>
      <c r="T3465">
        <f t="shared" si="1311"/>
        <v>20.491937770423483</v>
      </c>
      <c r="U3465" t="str">
        <f t="shared" si="1313"/>
        <v/>
      </c>
      <c r="V3465" t="str">
        <f t="shared" si="1314"/>
        <v/>
      </c>
      <c r="W3465" t="str">
        <f t="shared" si="1312"/>
        <v/>
      </c>
    </row>
    <row r="3466" spans="1:23" x14ac:dyDescent="0.25">
      <c r="A3466">
        <v>602.7900390625</v>
      </c>
      <c r="B3466">
        <v>1090.5269775390625</v>
      </c>
      <c r="C3466">
        <f t="shared" si="1300"/>
        <v>1.30706787109375</v>
      </c>
      <c r="D3466">
        <f t="shared" si="1301"/>
        <v>19.692626953125</v>
      </c>
      <c r="E3466">
        <f t="shared" si="1302"/>
        <v>19.735956595376642</v>
      </c>
      <c r="F3466">
        <f t="shared" si="1303"/>
        <v>19.735956595376642</v>
      </c>
      <c r="G3466" t="str">
        <f t="shared" si="1304"/>
        <v/>
      </c>
      <c r="H3466">
        <f t="shared" si="1315"/>
        <v>8.013427734375</v>
      </c>
      <c r="I3466">
        <f t="shared" si="1316"/>
        <v>-141.79150390625</v>
      </c>
      <c r="J3466">
        <f t="shared" si="1305"/>
        <v>142.0177651001809</v>
      </c>
      <c r="K3466" t="str">
        <f t="shared" si="1306"/>
        <v/>
      </c>
      <c r="L3466">
        <f t="shared" si="1307"/>
        <v>142.0177651001809</v>
      </c>
      <c r="M3466">
        <f t="shared" si="1317"/>
        <v>9.958251953125</v>
      </c>
      <c r="N3466">
        <f t="shared" si="1318"/>
        <v>-121.7320556640625</v>
      </c>
      <c r="O3466">
        <f t="shared" si="1308"/>
        <v>122.13869230575678</v>
      </c>
      <c r="P3466" t="str">
        <f t="shared" si="1309"/>
        <v/>
      </c>
      <c r="Q3466">
        <f t="shared" si="1310"/>
        <v>122.13869230575678</v>
      </c>
      <c r="R3466">
        <f t="shared" si="1319"/>
        <v>20.15509033203125</v>
      </c>
      <c r="S3466">
        <f t="shared" si="1320"/>
        <v>-2.20263671875</v>
      </c>
      <c r="T3466">
        <f t="shared" si="1311"/>
        <v>20.275090007374203</v>
      </c>
      <c r="U3466" t="str">
        <f t="shared" si="1313"/>
        <v/>
      </c>
      <c r="V3466" t="str">
        <f t="shared" si="1314"/>
        <v/>
      </c>
      <c r="W3466" t="str">
        <f t="shared" si="1312"/>
        <v/>
      </c>
    </row>
    <row r="3467" spans="1:23" x14ac:dyDescent="0.25">
      <c r="A3467">
        <v>604.8201904296875</v>
      </c>
      <c r="B3467">
        <v>1111.1256103515625</v>
      </c>
      <c r="C3467">
        <f t="shared" si="1300"/>
        <v>2.0301513671875</v>
      </c>
      <c r="D3467">
        <f t="shared" si="1301"/>
        <v>20.5986328125</v>
      </c>
      <c r="E3467">
        <f t="shared" si="1302"/>
        <v>20.698434441229967</v>
      </c>
      <c r="F3467">
        <f t="shared" si="1303"/>
        <v>20.698434441229967</v>
      </c>
      <c r="G3467" t="str">
        <f t="shared" si="1304"/>
        <v/>
      </c>
      <c r="H3467">
        <f t="shared" si="1315"/>
        <v>3.33721923828125</v>
      </c>
      <c r="I3467">
        <f t="shared" si="1316"/>
        <v>40.291259765625</v>
      </c>
      <c r="J3467">
        <f t="shared" si="1305"/>
        <v>40.429230090930822</v>
      </c>
      <c r="K3467">
        <f t="shared" si="1306"/>
        <v>40.429230090930822</v>
      </c>
      <c r="L3467" t="str">
        <f t="shared" si="1307"/>
        <v/>
      </c>
      <c r="M3467">
        <f t="shared" si="1317"/>
        <v>10.0435791015625</v>
      </c>
      <c r="N3467">
        <f t="shared" si="1318"/>
        <v>-121.19287109375</v>
      </c>
      <c r="O3467">
        <f t="shared" si="1308"/>
        <v>121.60832818978989</v>
      </c>
      <c r="P3467" t="str">
        <f t="shared" si="1309"/>
        <v/>
      </c>
      <c r="Q3467">
        <f t="shared" si="1310"/>
        <v>121.60832818978989</v>
      </c>
      <c r="R3467">
        <f t="shared" si="1319"/>
        <v>20.06243896484375</v>
      </c>
      <c r="S3467">
        <f t="shared" si="1320"/>
        <v>-1.4749755859375</v>
      </c>
      <c r="T3467">
        <f t="shared" si="1311"/>
        <v>20.116585450746665</v>
      </c>
      <c r="U3467" t="str">
        <f t="shared" si="1313"/>
        <v/>
      </c>
      <c r="V3467" t="str">
        <f t="shared" si="1314"/>
        <v/>
      </c>
      <c r="W3467" t="str">
        <f t="shared" si="1312"/>
        <v/>
      </c>
    </row>
    <row r="3468" spans="1:23" x14ac:dyDescent="0.25">
      <c r="A3468">
        <v>606.9195556640625</v>
      </c>
      <c r="B3468">
        <v>1131.0604248046875</v>
      </c>
      <c r="C3468">
        <f t="shared" si="1300"/>
        <v>2.099365234375</v>
      </c>
      <c r="D3468">
        <f t="shared" si="1301"/>
        <v>19.934814453125</v>
      </c>
      <c r="E3468">
        <f t="shared" si="1302"/>
        <v>20.045053296706989</v>
      </c>
      <c r="F3468">
        <f t="shared" si="1303"/>
        <v>20.045053296706989</v>
      </c>
      <c r="G3468" t="str">
        <f t="shared" si="1304"/>
        <v/>
      </c>
      <c r="H3468">
        <f t="shared" si="1315"/>
        <v>4.1295166015625</v>
      </c>
      <c r="I3468">
        <f t="shared" si="1316"/>
        <v>40.533447265625</v>
      </c>
      <c r="J3468">
        <f t="shared" si="1305"/>
        <v>40.743260235255882</v>
      </c>
      <c r="K3468">
        <f t="shared" si="1306"/>
        <v>40.743260235255882</v>
      </c>
      <c r="L3468" t="str">
        <f t="shared" si="1307"/>
        <v/>
      </c>
      <c r="M3468">
        <f t="shared" si="1317"/>
        <v>5.43658447265625</v>
      </c>
      <c r="N3468">
        <f t="shared" si="1318"/>
        <v>60.22607421875</v>
      </c>
      <c r="O3468">
        <f t="shared" si="1308"/>
        <v>60.47095556158105</v>
      </c>
      <c r="P3468">
        <f t="shared" si="1309"/>
        <v>60.47095556158105</v>
      </c>
      <c r="Q3468" t="str">
        <f t="shared" si="1310"/>
        <v/>
      </c>
      <c r="R3468">
        <f t="shared" si="1319"/>
        <v>20.5396728515625</v>
      </c>
      <c r="S3468">
        <f t="shared" si="1320"/>
        <v>-1.7738037109375</v>
      </c>
      <c r="T3468">
        <f t="shared" si="1311"/>
        <v>20.616123312935176</v>
      </c>
      <c r="U3468" t="str">
        <f t="shared" si="1313"/>
        <v/>
      </c>
      <c r="V3468" t="str">
        <f t="shared" si="1314"/>
        <v/>
      </c>
      <c r="W3468" t="str">
        <f t="shared" si="1312"/>
        <v/>
      </c>
    </row>
    <row r="3469" spans="1:23" x14ac:dyDescent="0.25">
      <c r="A3469">
        <v>608.2552490234375</v>
      </c>
      <c r="B3469">
        <v>1150.9842529296875</v>
      </c>
      <c r="C3469">
        <f t="shared" si="1300"/>
        <v>1.335693359375</v>
      </c>
      <c r="D3469">
        <f t="shared" si="1301"/>
        <v>19.923828125</v>
      </c>
      <c r="E3469">
        <f t="shared" si="1302"/>
        <v>19.968550370640816</v>
      </c>
      <c r="F3469">
        <f t="shared" si="1303"/>
        <v>19.968550370640816</v>
      </c>
      <c r="G3469" t="str">
        <f t="shared" si="1304"/>
        <v/>
      </c>
      <c r="H3469">
        <f t="shared" si="1315"/>
        <v>3.43505859375</v>
      </c>
      <c r="I3469">
        <f t="shared" si="1316"/>
        <v>39.858642578125</v>
      </c>
      <c r="J3469">
        <f t="shared" si="1305"/>
        <v>40.0063871864633</v>
      </c>
      <c r="K3469">
        <f t="shared" si="1306"/>
        <v>40.0063871864633</v>
      </c>
      <c r="L3469" t="str">
        <f t="shared" si="1307"/>
        <v/>
      </c>
      <c r="M3469">
        <f t="shared" si="1317"/>
        <v>5.4652099609375</v>
      </c>
      <c r="N3469">
        <f t="shared" si="1318"/>
        <v>60.457275390625</v>
      </c>
      <c r="O3469">
        <f t="shared" si="1308"/>
        <v>60.703794507221716</v>
      </c>
      <c r="P3469">
        <f t="shared" si="1309"/>
        <v>60.703794507221716</v>
      </c>
      <c r="Q3469" t="str">
        <f t="shared" si="1310"/>
        <v/>
      </c>
      <c r="R3469">
        <f t="shared" si="1319"/>
        <v>20.026611328125</v>
      </c>
      <c r="S3469">
        <f t="shared" si="1320"/>
        <v>-1.6873779296875</v>
      </c>
      <c r="T3469">
        <f t="shared" si="1311"/>
        <v>20.097572131115268</v>
      </c>
      <c r="U3469" t="str">
        <f t="shared" si="1313"/>
        <v/>
      </c>
      <c r="V3469" t="str">
        <f t="shared" si="1314"/>
        <v/>
      </c>
      <c r="W3469" t="str">
        <f t="shared" si="1312"/>
        <v/>
      </c>
    </row>
    <row r="3470" spans="1:23" x14ac:dyDescent="0.25">
      <c r="A3470">
        <v>609.82464599609375</v>
      </c>
      <c r="B3470">
        <v>1170.6976318359375</v>
      </c>
      <c r="C3470">
        <f t="shared" si="1300"/>
        <v>1.56939697265625</v>
      </c>
      <c r="D3470">
        <f t="shared" si="1301"/>
        <v>19.71337890625</v>
      </c>
      <c r="E3470">
        <f t="shared" si="1302"/>
        <v>19.775750674984884</v>
      </c>
      <c r="F3470">
        <f t="shared" si="1303"/>
        <v>19.775750674984884</v>
      </c>
      <c r="G3470" t="str">
        <f t="shared" si="1304"/>
        <v/>
      </c>
      <c r="H3470">
        <f t="shared" si="1315"/>
        <v>2.90509033203125</v>
      </c>
      <c r="I3470">
        <f t="shared" si="1316"/>
        <v>39.63720703125</v>
      </c>
      <c r="J3470">
        <f t="shared" si="1305"/>
        <v>39.743524391722431</v>
      </c>
      <c r="K3470">
        <f t="shared" si="1306"/>
        <v>39.743524391722431</v>
      </c>
      <c r="L3470" t="str">
        <f t="shared" si="1307"/>
        <v/>
      </c>
      <c r="M3470">
        <f t="shared" si="1317"/>
        <v>5.00445556640625</v>
      </c>
      <c r="N3470">
        <f t="shared" si="1318"/>
        <v>59.572021484375</v>
      </c>
      <c r="O3470">
        <f t="shared" si="1308"/>
        <v>59.781856104097095</v>
      </c>
      <c r="P3470">
        <f t="shared" si="1309"/>
        <v>59.781856104097095</v>
      </c>
      <c r="Q3470" t="str">
        <f t="shared" si="1310"/>
        <v/>
      </c>
      <c r="R3470">
        <f t="shared" si="1319"/>
        <v>20.223876953125</v>
      </c>
      <c r="S3470">
        <f t="shared" si="1320"/>
        <v>-1.7332763671875</v>
      </c>
      <c r="T3470">
        <f t="shared" si="1311"/>
        <v>20.298015813871839</v>
      </c>
      <c r="U3470" t="str">
        <f t="shared" si="1313"/>
        <v/>
      </c>
      <c r="V3470" t="str">
        <f t="shared" si="1314"/>
        <v/>
      </c>
      <c r="W3470" t="str">
        <f t="shared" si="1312"/>
        <v/>
      </c>
    </row>
    <row r="3471" spans="1:23" x14ac:dyDescent="0.25">
      <c r="A3471">
        <v>611.22186279296875</v>
      </c>
      <c r="B3471">
        <v>1190.6142578125</v>
      </c>
      <c r="C3471">
        <f t="shared" si="1300"/>
        <v>1.397216796875</v>
      </c>
      <c r="D3471">
        <f t="shared" si="1301"/>
        <v>19.9166259765625</v>
      </c>
      <c r="E3471">
        <f t="shared" si="1302"/>
        <v>19.965575500539767</v>
      </c>
      <c r="F3471">
        <f t="shared" si="1303"/>
        <v>19.965575500539767</v>
      </c>
      <c r="G3471" t="str">
        <f t="shared" si="1304"/>
        <v/>
      </c>
      <c r="H3471">
        <f t="shared" si="1315"/>
        <v>2.96661376953125</v>
      </c>
      <c r="I3471">
        <f t="shared" si="1316"/>
        <v>39.6300048828125</v>
      </c>
      <c r="J3471">
        <f t="shared" si="1305"/>
        <v>39.740886807786701</v>
      </c>
      <c r="K3471">
        <f t="shared" si="1306"/>
        <v>39.740886807786701</v>
      </c>
      <c r="L3471" t="str">
        <f t="shared" si="1307"/>
        <v/>
      </c>
      <c r="M3471">
        <f t="shared" si="1317"/>
        <v>4.30230712890625</v>
      </c>
      <c r="N3471">
        <f t="shared" si="1318"/>
        <v>59.5538330078125</v>
      </c>
      <c r="O3471">
        <f t="shared" si="1308"/>
        <v>59.709035099839411</v>
      </c>
      <c r="P3471">
        <f t="shared" si="1309"/>
        <v>59.709035099839411</v>
      </c>
      <c r="Q3471" t="str">
        <f t="shared" si="1310"/>
        <v/>
      </c>
      <c r="R3471">
        <f t="shared" si="1319"/>
        <v>20.00537109375</v>
      </c>
      <c r="S3471">
        <f t="shared" si="1320"/>
        <v>-1.728759765625</v>
      </c>
      <c r="T3471">
        <f t="shared" si="1311"/>
        <v>20.079927363561151</v>
      </c>
      <c r="U3471" t="str">
        <f t="shared" si="1313"/>
        <v/>
      </c>
      <c r="V3471" t="str">
        <f t="shared" si="1314"/>
        <v/>
      </c>
      <c r="W3471" t="str">
        <f t="shared" si="1312"/>
        <v/>
      </c>
    </row>
    <row r="3472" spans="1:23" x14ac:dyDescent="0.25">
      <c r="A3472">
        <v>613.28082275390625</v>
      </c>
      <c r="B3472">
        <v>1210.70751953125</v>
      </c>
      <c r="C3472">
        <f t="shared" si="1300"/>
        <v>2.0589599609375</v>
      </c>
      <c r="D3472">
        <f t="shared" si="1301"/>
        <v>20.09326171875</v>
      </c>
      <c r="E3472">
        <f t="shared" si="1302"/>
        <v>20.198477235151366</v>
      </c>
      <c r="F3472">
        <f t="shared" si="1303"/>
        <v>20.198477235151366</v>
      </c>
      <c r="G3472" t="str">
        <f t="shared" si="1304"/>
        <v/>
      </c>
      <c r="H3472">
        <f t="shared" si="1315"/>
        <v>3.4561767578125</v>
      </c>
      <c r="I3472">
        <f t="shared" si="1316"/>
        <v>40.0098876953125</v>
      </c>
      <c r="J3472">
        <f t="shared" si="1305"/>
        <v>40.158887822906173</v>
      </c>
      <c r="K3472">
        <f t="shared" si="1306"/>
        <v>40.158887822906173</v>
      </c>
      <c r="L3472" t="str">
        <f t="shared" si="1307"/>
        <v/>
      </c>
      <c r="M3472">
        <f t="shared" si="1317"/>
        <v>5.02557373046875</v>
      </c>
      <c r="N3472">
        <f t="shared" si="1318"/>
        <v>59.7232666015625</v>
      </c>
      <c r="O3472">
        <f t="shared" si="1308"/>
        <v>59.934338779047927</v>
      </c>
      <c r="P3472">
        <f t="shared" si="1309"/>
        <v>59.934338779047927</v>
      </c>
      <c r="Q3472" t="str">
        <f t="shared" si="1310"/>
        <v/>
      </c>
      <c r="R3472">
        <f t="shared" si="1319"/>
        <v>20.44903564453125</v>
      </c>
      <c r="S3472">
        <f t="shared" si="1320"/>
        <v>-1.551513671875</v>
      </c>
      <c r="T3472">
        <f t="shared" si="1311"/>
        <v>20.507809572582943</v>
      </c>
      <c r="U3472" t="str">
        <f t="shared" si="1313"/>
        <v/>
      </c>
      <c r="V3472" t="str">
        <f t="shared" si="1314"/>
        <v/>
      </c>
      <c r="W3472" t="str">
        <f t="shared" si="1312"/>
        <v/>
      </c>
    </row>
    <row r="3473" spans="1:23" x14ac:dyDescent="0.25">
      <c r="A3473">
        <v>615.14447021484375</v>
      </c>
      <c r="B3473">
        <v>1230.9866943359375</v>
      </c>
      <c r="C3473">
        <f t="shared" si="1300"/>
        <v>1.8636474609375</v>
      </c>
      <c r="D3473">
        <f t="shared" si="1301"/>
        <v>20.2791748046875</v>
      </c>
      <c r="E3473">
        <f t="shared" si="1302"/>
        <v>20.3646289585087</v>
      </c>
      <c r="F3473">
        <f t="shared" si="1303"/>
        <v>20.3646289585087</v>
      </c>
      <c r="G3473" t="str">
        <f t="shared" si="1304"/>
        <v/>
      </c>
      <c r="H3473">
        <f t="shared" si="1315"/>
        <v>3.922607421875</v>
      </c>
      <c r="I3473">
        <f t="shared" si="1316"/>
        <v>40.3724365234375</v>
      </c>
      <c r="J3473">
        <f t="shared" si="1305"/>
        <v>40.562550213529953</v>
      </c>
      <c r="K3473">
        <f t="shared" si="1306"/>
        <v>40.562550213529953</v>
      </c>
      <c r="L3473" t="str">
        <f t="shared" si="1307"/>
        <v/>
      </c>
      <c r="M3473">
        <f t="shared" si="1317"/>
        <v>5.31982421875</v>
      </c>
      <c r="N3473">
        <f t="shared" si="1318"/>
        <v>60.2890625</v>
      </c>
      <c r="O3473">
        <f t="shared" si="1308"/>
        <v>60.523314407319972</v>
      </c>
      <c r="P3473">
        <f t="shared" si="1309"/>
        <v>60.523314407319972</v>
      </c>
      <c r="Q3473" t="str">
        <f t="shared" si="1310"/>
        <v/>
      </c>
      <c r="R3473">
        <f t="shared" si="1319"/>
        <v>20.36785888671875</v>
      </c>
      <c r="S3473">
        <f t="shared" si="1320"/>
        <v>-1.331787109375</v>
      </c>
      <c r="T3473">
        <f t="shared" si="1311"/>
        <v>20.41135303045796</v>
      </c>
      <c r="U3473" t="str">
        <f t="shared" si="1313"/>
        <v/>
      </c>
      <c r="V3473" t="str">
        <f t="shared" si="1314"/>
        <v/>
      </c>
      <c r="W3473" t="str">
        <f t="shared" si="1312"/>
        <v/>
      </c>
    </row>
    <row r="3474" spans="1:23" x14ac:dyDescent="0.25">
      <c r="A3474">
        <v>622.265869140625</v>
      </c>
      <c r="B3474">
        <v>1068.9227294921875</v>
      </c>
      <c r="C3474">
        <f t="shared" si="1300"/>
        <v>7.12139892578125</v>
      </c>
      <c r="D3474">
        <f t="shared" si="1301"/>
        <v>-162.06396484375</v>
      </c>
      <c r="E3474">
        <f t="shared" si="1302"/>
        <v>162.2203532961766</v>
      </c>
      <c r="F3474" t="str">
        <f t="shared" si="1303"/>
        <v/>
      </c>
      <c r="G3474">
        <f t="shared" si="1304"/>
        <v>162.2203532961766</v>
      </c>
      <c r="H3474">
        <f t="shared" si="1315"/>
        <v>8.98504638671875</v>
      </c>
      <c r="I3474">
        <f t="shared" si="1316"/>
        <v>-141.7847900390625</v>
      </c>
      <c r="J3474">
        <f t="shared" si="1305"/>
        <v>142.0692005502689</v>
      </c>
      <c r="K3474" t="str">
        <f t="shared" si="1306"/>
        <v/>
      </c>
      <c r="L3474">
        <f t="shared" si="1307"/>
        <v>142.0692005502689</v>
      </c>
      <c r="M3474">
        <f t="shared" si="1317"/>
        <v>11.04400634765625</v>
      </c>
      <c r="N3474">
        <f t="shared" si="1318"/>
        <v>-121.6915283203125</v>
      </c>
      <c r="O3474">
        <f t="shared" si="1308"/>
        <v>122.1916451364024</v>
      </c>
      <c r="P3474" t="str">
        <f t="shared" si="1309"/>
        <v/>
      </c>
      <c r="Q3474">
        <f t="shared" si="1310"/>
        <v>122.1916451364024</v>
      </c>
      <c r="R3474">
        <f t="shared" si="1319"/>
        <v>20.78289794921875</v>
      </c>
      <c r="S3474">
        <f t="shared" si="1320"/>
        <v>-1.91162109375</v>
      </c>
      <c r="T3474">
        <f t="shared" si="1311"/>
        <v>20.870628700968997</v>
      </c>
      <c r="U3474" t="str">
        <f t="shared" si="1313"/>
        <v/>
      </c>
      <c r="V3474" t="str">
        <f t="shared" si="1314"/>
        <v/>
      </c>
      <c r="W3474" t="str">
        <f t="shared" si="1312"/>
        <v/>
      </c>
    </row>
    <row r="3475" spans="1:23" x14ac:dyDescent="0.25">
      <c r="A3475">
        <v>623.7830810546875</v>
      </c>
      <c r="B3475">
        <v>1089.1212158203125</v>
      </c>
      <c r="C3475">
        <f t="shared" si="1300"/>
        <v>1.5172119140625</v>
      </c>
      <c r="D3475">
        <f t="shared" si="1301"/>
        <v>20.198486328125</v>
      </c>
      <c r="E3475">
        <f t="shared" si="1302"/>
        <v>20.25538896046249</v>
      </c>
      <c r="F3475">
        <f t="shared" si="1303"/>
        <v>20.25538896046249</v>
      </c>
      <c r="G3475" t="str">
        <f t="shared" si="1304"/>
        <v/>
      </c>
      <c r="H3475">
        <f t="shared" si="1315"/>
        <v>8.63861083984375</v>
      </c>
      <c r="I3475">
        <f t="shared" si="1316"/>
        <v>-141.865478515625</v>
      </c>
      <c r="J3475">
        <f t="shared" si="1305"/>
        <v>142.12825050534298</v>
      </c>
      <c r="K3475" t="str">
        <f t="shared" si="1306"/>
        <v/>
      </c>
      <c r="L3475">
        <f t="shared" si="1307"/>
        <v>142.12825050534298</v>
      </c>
      <c r="M3475">
        <f t="shared" si="1317"/>
        <v>10.50225830078125</v>
      </c>
      <c r="N3475">
        <f t="shared" si="1318"/>
        <v>-121.5863037109375</v>
      </c>
      <c r="O3475">
        <f t="shared" si="1308"/>
        <v>122.0390375228544</v>
      </c>
      <c r="P3475" t="str">
        <f t="shared" si="1309"/>
        <v/>
      </c>
      <c r="Q3475">
        <f t="shared" si="1310"/>
        <v>122.0390375228544</v>
      </c>
      <c r="R3475">
        <f t="shared" si="1319"/>
        <v>20.9930419921875</v>
      </c>
      <c r="S3475">
        <f t="shared" si="1320"/>
        <v>-1.40576171875</v>
      </c>
      <c r="T3475">
        <f t="shared" si="1311"/>
        <v>21.040056513604014</v>
      </c>
      <c r="U3475" t="str">
        <f t="shared" si="1313"/>
        <v/>
      </c>
      <c r="V3475" t="str">
        <f t="shared" si="1314"/>
        <v/>
      </c>
      <c r="W3475" t="str">
        <f t="shared" si="1312"/>
        <v/>
      </c>
    </row>
    <row r="3476" spans="1:23" x14ac:dyDescent="0.25">
      <c r="A3476">
        <v>625.4979248046875</v>
      </c>
      <c r="B3476">
        <v>1109.11962890625</v>
      </c>
      <c r="C3476">
        <f t="shared" si="1300"/>
        <v>1.71484375</v>
      </c>
      <c r="D3476">
        <f t="shared" si="1301"/>
        <v>19.9984130859375</v>
      </c>
      <c r="E3476">
        <f t="shared" si="1302"/>
        <v>20.071801489719608</v>
      </c>
      <c r="F3476">
        <f t="shared" si="1303"/>
        <v>20.071801489719608</v>
      </c>
      <c r="G3476" t="str">
        <f t="shared" si="1304"/>
        <v/>
      </c>
      <c r="H3476">
        <f t="shared" si="1315"/>
        <v>3.2320556640625</v>
      </c>
      <c r="I3476">
        <f t="shared" si="1316"/>
        <v>40.1968994140625</v>
      </c>
      <c r="J3476">
        <f t="shared" si="1305"/>
        <v>40.326627757845763</v>
      </c>
      <c r="K3476">
        <f t="shared" si="1306"/>
        <v>40.326627757845763</v>
      </c>
      <c r="L3476" t="str">
        <f t="shared" si="1307"/>
        <v/>
      </c>
      <c r="M3476">
        <f t="shared" si="1317"/>
        <v>10.35345458984375</v>
      </c>
      <c r="N3476">
        <f t="shared" si="1318"/>
        <v>-121.8670654296875</v>
      </c>
      <c r="O3476">
        <f t="shared" si="1308"/>
        <v>122.30607367742491</v>
      </c>
      <c r="P3476" t="str">
        <f t="shared" si="1309"/>
        <v/>
      </c>
      <c r="Q3476">
        <f t="shared" si="1310"/>
        <v>122.30607367742491</v>
      </c>
      <c r="R3476">
        <f t="shared" si="1319"/>
        <v>20.677734375</v>
      </c>
      <c r="S3476">
        <f t="shared" si="1320"/>
        <v>-2.0059814453125</v>
      </c>
      <c r="T3476">
        <f t="shared" si="1311"/>
        <v>20.774808313002424</v>
      </c>
      <c r="U3476" t="str">
        <f t="shared" si="1313"/>
        <v/>
      </c>
      <c r="V3476" t="str">
        <f t="shared" si="1314"/>
        <v/>
      </c>
      <c r="W3476" t="str">
        <f t="shared" si="1312"/>
        <v/>
      </c>
    </row>
    <row r="3477" spans="1:23" x14ac:dyDescent="0.25">
      <c r="A3477">
        <v>627.00054931640625</v>
      </c>
      <c r="B3477">
        <v>1129.2078857421875</v>
      </c>
      <c r="C3477">
        <f t="shared" si="1300"/>
        <v>1.50262451171875</v>
      </c>
      <c r="D3477">
        <f t="shared" si="1301"/>
        <v>20.0882568359375</v>
      </c>
      <c r="E3477">
        <f t="shared" si="1302"/>
        <v>20.144377456992999</v>
      </c>
      <c r="F3477">
        <f t="shared" si="1303"/>
        <v>20.144377456992999</v>
      </c>
      <c r="G3477" t="str">
        <f t="shared" si="1304"/>
        <v/>
      </c>
      <c r="H3477">
        <f t="shared" si="1315"/>
        <v>3.21746826171875</v>
      </c>
      <c r="I3477">
        <f t="shared" si="1316"/>
        <v>40.086669921875</v>
      </c>
      <c r="J3477">
        <f t="shared" si="1305"/>
        <v>40.215584136507644</v>
      </c>
      <c r="K3477">
        <f t="shared" si="1306"/>
        <v>40.215584136507644</v>
      </c>
      <c r="L3477" t="str">
        <f t="shared" si="1307"/>
        <v/>
      </c>
      <c r="M3477">
        <f t="shared" si="1317"/>
        <v>4.73468017578125</v>
      </c>
      <c r="N3477">
        <f t="shared" si="1318"/>
        <v>60.28515625</v>
      </c>
      <c r="O3477">
        <f t="shared" si="1308"/>
        <v>60.470796757226957</v>
      </c>
      <c r="P3477">
        <f t="shared" si="1309"/>
        <v>60.470796757226957</v>
      </c>
      <c r="Q3477" t="str">
        <f t="shared" si="1310"/>
        <v/>
      </c>
      <c r="R3477">
        <f t="shared" si="1319"/>
        <v>20.08099365234375</v>
      </c>
      <c r="S3477">
        <f t="shared" si="1320"/>
        <v>-1.8525390625</v>
      </c>
      <c r="T3477">
        <f t="shared" si="1311"/>
        <v>20.166264082461044</v>
      </c>
      <c r="U3477" t="str">
        <f t="shared" si="1313"/>
        <v/>
      </c>
      <c r="V3477" t="str">
        <f t="shared" si="1314"/>
        <v/>
      </c>
      <c r="W3477" t="str">
        <f t="shared" si="1312"/>
        <v/>
      </c>
    </row>
    <row r="3478" spans="1:23" x14ac:dyDescent="0.25">
      <c r="A3478">
        <v>628.65875244140625</v>
      </c>
      <c r="B3478">
        <v>1149.197509765625</v>
      </c>
      <c r="C3478">
        <f t="shared" si="1300"/>
        <v>1.658203125</v>
      </c>
      <c r="D3478">
        <f t="shared" si="1301"/>
        <v>19.9896240234375</v>
      </c>
      <c r="E3478">
        <f t="shared" si="1302"/>
        <v>20.058282733129211</v>
      </c>
      <c r="F3478">
        <f t="shared" si="1303"/>
        <v>20.058282733129211</v>
      </c>
      <c r="G3478" t="str">
        <f t="shared" si="1304"/>
        <v/>
      </c>
      <c r="H3478">
        <f t="shared" si="1315"/>
        <v>3.16082763671875</v>
      </c>
      <c r="I3478">
        <f t="shared" si="1316"/>
        <v>40.077880859375</v>
      </c>
      <c r="J3478">
        <f t="shared" si="1305"/>
        <v>40.202330349462358</v>
      </c>
      <c r="K3478">
        <f t="shared" si="1306"/>
        <v>40.202330349462358</v>
      </c>
      <c r="L3478" t="str">
        <f t="shared" si="1307"/>
        <v/>
      </c>
      <c r="M3478">
        <f t="shared" si="1317"/>
        <v>4.87567138671875</v>
      </c>
      <c r="N3478">
        <f t="shared" si="1318"/>
        <v>60.0762939453125</v>
      </c>
      <c r="O3478">
        <f t="shared" si="1308"/>
        <v>60.273819073249868</v>
      </c>
      <c r="P3478">
        <f t="shared" si="1309"/>
        <v>60.273819073249868</v>
      </c>
      <c r="Q3478" t="str">
        <f t="shared" si="1310"/>
        <v/>
      </c>
      <c r="R3478">
        <f t="shared" si="1319"/>
        <v>20.40350341796875</v>
      </c>
      <c r="S3478">
        <f t="shared" si="1320"/>
        <v>-1.7867431640625</v>
      </c>
      <c r="T3478">
        <f t="shared" si="1311"/>
        <v>20.48158692243808</v>
      </c>
      <c r="U3478" t="str">
        <f t="shared" si="1313"/>
        <v/>
      </c>
      <c r="V3478" t="str">
        <f t="shared" si="1314"/>
        <v/>
      </c>
      <c r="W3478" t="str">
        <f t="shared" si="1312"/>
        <v/>
      </c>
    </row>
    <row r="3479" spans="1:23" x14ac:dyDescent="0.25">
      <c r="A3479">
        <v>630.19775390625</v>
      </c>
      <c r="B3479">
        <v>1169.0362548828125</v>
      </c>
      <c r="C3479">
        <f t="shared" si="1300"/>
        <v>1.53900146484375</v>
      </c>
      <c r="D3479">
        <f t="shared" si="1301"/>
        <v>19.8387451171875</v>
      </c>
      <c r="E3479">
        <f t="shared" si="1302"/>
        <v>19.898350015353586</v>
      </c>
      <c r="F3479">
        <f t="shared" si="1303"/>
        <v>19.898350015353586</v>
      </c>
      <c r="G3479" t="str">
        <f t="shared" si="1304"/>
        <v/>
      </c>
      <c r="H3479">
        <f t="shared" si="1315"/>
        <v>3.19720458984375</v>
      </c>
      <c r="I3479">
        <f t="shared" si="1316"/>
        <v>39.828369140625</v>
      </c>
      <c r="J3479">
        <f t="shared" si="1305"/>
        <v>39.956490156058599</v>
      </c>
      <c r="K3479">
        <f t="shared" si="1306"/>
        <v>39.956490156058599</v>
      </c>
      <c r="L3479" t="str">
        <f t="shared" si="1307"/>
        <v/>
      </c>
      <c r="M3479">
        <f t="shared" si="1317"/>
        <v>4.6998291015625</v>
      </c>
      <c r="N3479">
        <f t="shared" si="1318"/>
        <v>59.9166259765625</v>
      </c>
      <c r="O3479">
        <f t="shared" si="1308"/>
        <v>60.100669397263601</v>
      </c>
      <c r="P3479">
        <f t="shared" si="1309"/>
        <v>60.100669397263601</v>
      </c>
      <c r="Q3479" t="str">
        <f t="shared" si="1310"/>
        <v/>
      </c>
      <c r="R3479">
        <f t="shared" si="1319"/>
        <v>20.37310791015625</v>
      </c>
      <c r="S3479">
        <f t="shared" si="1320"/>
        <v>-1.661376953125</v>
      </c>
      <c r="T3479">
        <f t="shared" si="1311"/>
        <v>20.440736270967495</v>
      </c>
      <c r="U3479" t="str">
        <f t="shared" si="1313"/>
        <v/>
      </c>
      <c r="V3479" t="str">
        <f t="shared" si="1314"/>
        <v/>
      </c>
      <c r="W3479" t="str">
        <f t="shared" si="1312"/>
        <v/>
      </c>
    </row>
    <row r="3480" spans="1:23" x14ac:dyDescent="0.25">
      <c r="A3480">
        <v>631.70135498046875</v>
      </c>
      <c r="B3480">
        <v>1188.76806640625</v>
      </c>
      <c r="C3480">
        <f t="shared" si="1300"/>
        <v>1.50360107421875</v>
      </c>
      <c r="D3480">
        <f t="shared" si="1301"/>
        <v>19.7318115234375</v>
      </c>
      <c r="E3480">
        <f t="shared" si="1302"/>
        <v>19.78901721124252</v>
      </c>
      <c r="F3480">
        <f t="shared" si="1303"/>
        <v>19.78901721124252</v>
      </c>
      <c r="G3480" t="str">
        <f t="shared" si="1304"/>
        <v/>
      </c>
      <c r="H3480">
        <f t="shared" si="1315"/>
        <v>3.0426025390625</v>
      </c>
      <c r="I3480">
        <f t="shared" si="1316"/>
        <v>39.570556640625</v>
      </c>
      <c r="J3480">
        <f t="shared" si="1305"/>
        <v>39.687357975300152</v>
      </c>
      <c r="K3480">
        <f t="shared" si="1306"/>
        <v>39.687357975300152</v>
      </c>
      <c r="L3480" t="str">
        <f t="shared" si="1307"/>
        <v/>
      </c>
      <c r="M3480">
        <f t="shared" si="1317"/>
        <v>4.7008056640625</v>
      </c>
      <c r="N3480">
        <f t="shared" si="1318"/>
        <v>59.5601806640625</v>
      </c>
      <c r="O3480">
        <f t="shared" si="1308"/>
        <v>59.745398941065297</v>
      </c>
      <c r="P3480">
        <f t="shared" si="1309"/>
        <v>59.745398941065297</v>
      </c>
      <c r="Q3480" t="str">
        <f t="shared" si="1310"/>
        <v/>
      </c>
      <c r="R3480">
        <f t="shared" si="1319"/>
        <v>20.4794921875</v>
      </c>
      <c r="S3480">
        <f t="shared" si="1320"/>
        <v>-1.84619140625</v>
      </c>
      <c r="T3480">
        <f t="shared" si="1311"/>
        <v>20.562539312214941</v>
      </c>
      <c r="U3480" t="str">
        <f t="shared" si="1313"/>
        <v/>
      </c>
      <c r="V3480" t="str">
        <f t="shared" si="1314"/>
        <v/>
      </c>
      <c r="W3480" t="str">
        <f t="shared" si="1312"/>
        <v/>
      </c>
    </row>
    <row r="3481" spans="1:23" x14ac:dyDescent="0.25">
      <c r="A3481">
        <v>633.6090087890625</v>
      </c>
      <c r="B3481">
        <v>1209.0062255859375</v>
      </c>
      <c r="C3481">
        <f t="shared" si="1300"/>
        <v>1.90765380859375</v>
      </c>
      <c r="D3481">
        <f t="shared" si="1301"/>
        <v>20.2381591796875</v>
      </c>
      <c r="E3481">
        <f t="shared" si="1302"/>
        <v>20.327868310174868</v>
      </c>
      <c r="F3481">
        <f t="shared" si="1303"/>
        <v>20.327868310174868</v>
      </c>
      <c r="G3481" t="str">
        <f t="shared" si="1304"/>
        <v/>
      </c>
      <c r="H3481">
        <f t="shared" si="1315"/>
        <v>3.4112548828125</v>
      </c>
      <c r="I3481">
        <f t="shared" si="1316"/>
        <v>39.969970703125</v>
      </c>
      <c r="J3481">
        <f t="shared" si="1305"/>
        <v>40.115274122012217</v>
      </c>
      <c r="K3481">
        <f t="shared" si="1306"/>
        <v>40.115274122012217</v>
      </c>
      <c r="L3481" t="str">
        <f t="shared" si="1307"/>
        <v/>
      </c>
      <c r="M3481">
        <f t="shared" si="1317"/>
        <v>4.95025634765625</v>
      </c>
      <c r="N3481">
        <f t="shared" si="1318"/>
        <v>59.8087158203125</v>
      </c>
      <c r="O3481">
        <f t="shared" si="1308"/>
        <v>60.013227925036745</v>
      </c>
      <c r="P3481">
        <f t="shared" si="1309"/>
        <v>60.013227925036745</v>
      </c>
      <c r="Q3481" t="str">
        <f t="shared" si="1310"/>
        <v/>
      </c>
      <c r="R3481">
        <f t="shared" si="1319"/>
        <v>20.32818603515625</v>
      </c>
      <c r="S3481">
        <f t="shared" si="1320"/>
        <v>-1.7012939453125</v>
      </c>
      <c r="T3481">
        <f t="shared" si="1311"/>
        <v>20.39925362772566</v>
      </c>
      <c r="U3481" t="str">
        <f t="shared" si="1313"/>
        <v/>
      </c>
      <c r="V3481" t="str">
        <f t="shared" si="1314"/>
        <v/>
      </c>
      <c r="W3481" t="str">
        <f t="shared" si="1312"/>
        <v/>
      </c>
    </row>
    <row r="3482" spans="1:23" x14ac:dyDescent="0.25">
      <c r="A3482">
        <v>635.845703125</v>
      </c>
      <c r="B3482">
        <v>1229.7076416015625</v>
      </c>
      <c r="C3482">
        <f t="shared" si="1300"/>
        <v>2.2366943359375</v>
      </c>
      <c r="D3482">
        <f t="shared" si="1301"/>
        <v>20.701416015625</v>
      </c>
      <c r="E3482">
        <f t="shared" si="1302"/>
        <v>20.821897766639577</v>
      </c>
      <c r="F3482">
        <f t="shared" si="1303"/>
        <v>20.821897766639577</v>
      </c>
      <c r="G3482" t="str">
        <f t="shared" si="1304"/>
        <v/>
      </c>
      <c r="H3482">
        <f t="shared" si="1315"/>
        <v>4.14434814453125</v>
      </c>
      <c r="I3482">
        <f t="shared" si="1316"/>
        <v>40.9395751953125</v>
      </c>
      <c r="J3482">
        <f t="shared" si="1305"/>
        <v>41.148808472612252</v>
      </c>
      <c r="K3482">
        <f t="shared" si="1306"/>
        <v>41.148808472612252</v>
      </c>
      <c r="L3482" t="str">
        <f t="shared" si="1307"/>
        <v/>
      </c>
      <c r="M3482">
        <f t="shared" si="1317"/>
        <v>5.64794921875</v>
      </c>
      <c r="N3482">
        <f t="shared" si="1318"/>
        <v>60.67138671875</v>
      </c>
      <c r="O3482">
        <f t="shared" si="1308"/>
        <v>60.933705752675941</v>
      </c>
      <c r="P3482">
        <f t="shared" si="1309"/>
        <v>60.933705752675941</v>
      </c>
      <c r="Q3482" t="str">
        <f t="shared" si="1310"/>
        <v/>
      </c>
      <c r="R3482">
        <f t="shared" si="1319"/>
        <v>20.70123291015625</v>
      </c>
      <c r="S3482">
        <f t="shared" si="1320"/>
        <v>-1.279052734375</v>
      </c>
      <c r="T3482">
        <f t="shared" si="1311"/>
        <v>20.74070924288387</v>
      </c>
      <c r="U3482" t="str">
        <f t="shared" si="1313"/>
        <v/>
      </c>
      <c r="V3482" t="str">
        <f t="shared" si="1314"/>
        <v/>
      </c>
      <c r="W3482" t="str">
        <f t="shared" si="1312"/>
        <v/>
      </c>
    </row>
    <row r="3483" spans="1:23" x14ac:dyDescent="0.25">
      <c r="A3483">
        <v>642.3516845703125</v>
      </c>
      <c r="B3483">
        <v>1067.1861572265625</v>
      </c>
      <c r="C3483">
        <f t="shared" si="1300"/>
        <v>6.5059814453125</v>
      </c>
      <c r="D3483">
        <f t="shared" si="1301"/>
        <v>-162.521484375</v>
      </c>
      <c r="E3483">
        <f t="shared" si="1302"/>
        <v>162.65165439681246</v>
      </c>
      <c r="F3483" t="str">
        <f t="shared" si="1303"/>
        <v/>
      </c>
      <c r="G3483">
        <f t="shared" si="1304"/>
        <v>162.65165439681246</v>
      </c>
      <c r="H3483">
        <f t="shared" si="1315"/>
        <v>8.74267578125</v>
      </c>
      <c r="I3483">
        <f t="shared" si="1316"/>
        <v>-141.820068359375</v>
      </c>
      <c r="J3483">
        <f t="shared" si="1305"/>
        <v>142.089289424903</v>
      </c>
      <c r="K3483" t="str">
        <f t="shared" si="1306"/>
        <v/>
      </c>
      <c r="L3483">
        <f t="shared" si="1307"/>
        <v>142.089289424903</v>
      </c>
      <c r="M3483">
        <f t="shared" si="1317"/>
        <v>10.65032958984375</v>
      </c>
      <c r="N3483">
        <f t="shared" si="1318"/>
        <v>-121.5819091796875</v>
      </c>
      <c r="O3483">
        <f t="shared" si="1308"/>
        <v>122.04749141276965</v>
      </c>
      <c r="P3483" t="str">
        <f t="shared" si="1309"/>
        <v/>
      </c>
      <c r="Q3483">
        <f t="shared" si="1310"/>
        <v>122.04749141276965</v>
      </c>
      <c r="R3483">
        <f t="shared" si="1319"/>
        <v>20.0858154296875</v>
      </c>
      <c r="S3483">
        <f t="shared" si="1320"/>
        <v>-1.736572265625</v>
      </c>
      <c r="T3483">
        <f t="shared" si="1311"/>
        <v>20.160745638721064</v>
      </c>
      <c r="U3483" t="str">
        <f t="shared" si="1313"/>
        <v/>
      </c>
      <c r="V3483" t="str">
        <f t="shared" si="1314"/>
        <v/>
      </c>
      <c r="W3483" t="str">
        <f t="shared" si="1312"/>
        <v/>
      </c>
    </row>
    <row r="3484" spans="1:23" x14ac:dyDescent="0.25">
      <c r="A3484">
        <v>643.9619140625</v>
      </c>
      <c r="B3484">
        <v>1087.24560546875</v>
      </c>
      <c r="C3484">
        <f t="shared" si="1300"/>
        <v>1.6102294921875</v>
      </c>
      <c r="D3484">
        <f t="shared" si="1301"/>
        <v>20.0594482421875</v>
      </c>
      <c r="E3484">
        <f t="shared" si="1302"/>
        <v>20.123973335266314</v>
      </c>
      <c r="F3484">
        <f t="shared" si="1303"/>
        <v>20.123973335266314</v>
      </c>
      <c r="G3484" t="str">
        <f t="shared" si="1304"/>
        <v/>
      </c>
      <c r="H3484">
        <f t="shared" si="1315"/>
        <v>8.1162109375</v>
      </c>
      <c r="I3484">
        <f t="shared" si="1316"/>
        <v>-142.4620361328125</v>
      </c>
      <c r="J3484">
        <f t="shared" si="1305"/>
        <v>142.69304334510764</v>
      </c>
      <c r="K3484" t="str">
        <f t="shared" si="1306"/>
        <v/>
      </c>
      <c r="L3484">
        <f t="shared" si="1307"/>
        <v>142.69304334510764</v>
      </c>
      <c r="M3484">
        <f t="shared" si="1317"/>
        <v>10.3529052734375</v>
      </c>
      <c r="N3484">
        <f t="shared" si="1318"/>
        <v>-121.7606201171875</v>
      </c>
      <c r="O3484">
        <f t="shared" si="1308"/>
        <v>122.19996423453983</v>
      </c>
      <c r="P3484" t="str">
        <f t="shared" si="1309"/>
        <v/>
      </c>
      <c r="Q3484">
        <f t="shared" si="1310"/>
        <v>122.19996423453983</v>
      </c>
      <c r="R3484">
        <f t="shared" si="1319"/>
        <v>20.1788330078125</v>
      </c>
      <c r="S3484">
        <f t="shared" si="1320"/>
        <v>-1.8756103515625</v>
      </c>
      <c r="T3484">
        <f t="shared" si="1311"/>
        <v>20.265813967074493</v>
      </c>
      <c r="U3484" t="str">
        <f t="shared" si="1313"/>
        <v/>
      </c>
      <c r="V3484" t="str">
        <f t="shared" si="1314"/>
        <v/>
      </c>
      <c r="W3484" t="str">
        <f t="shared" si="1312"/>
        <v/>
      </c>
    </row>
    <row r="3485" spans="1:23" x14ac:dyDescent="0.25">
      <c r="A3485">
        <v>645.70977783203125</v>
      </c>
      <c r="B3485">
        <v>1107.198974609375</v>
      </c>
      <c r="C3485">
        <f t="shared" si="1300"/>
        <v>1.74786376953125</v>
      </c>
      <c r="D3485">
        <f t="shared" si="1301"/>
        <v>19.953369140625</v>
      </c>
      <c r="E3485">
        <f t="shared" si="1302"/>
        <v>20.029777028686215</v>
      </c>
      <c r="F3485">
        <f t="shared" si="1303"/>
        <v>20.029777028686215</v>
      </c>
      <c r="G3485" t="str">
        <f t="shared" si="1304"/>
        <v/>
      </c>
      <c r="H3485">
        <f t="shared" si="1315"/>
        <v>3.35809326171875</v>
      </c>
      <c r="I3485">
        <f t="shared" si="1316"/>
        <v>40.0128173828125</v>
      </c>
      <c r="J3485">
        <f t="shared" si="1305"/>
        <v>40.153484845835024</v>
      </c>
      <c r="K3485">
        <f t="shared" si="1306"/>
        <v>40.153484845835024</v>
      </c>
      <c r="L3485" t="str">
        <f t="shared" si="1307"/>
        <v/>
      </c>
      <c r="M3485">
        <f t="shared" si="1317"/>
        <v>9.86407470703125</v>
      </c>
      <c r="N3485">
        <f t="shared" si="1318"/>
        <v>-122.5086669921875</v>
      </c>
      <c r="O3485">
        <f t="shared" si="1308"/>
        <v>122.90514007977285</v>
      </c>
      <c r="P3485" t="str">
        <f t="shared" si="1309"/>
        <v/>
      </c>
      <c r="Q3485">
        <f t="shared" si="1310"/>
        <v>122.90514007977285</v>
      </c>
      <c r="R3485">
        <f t="shared" si="1319"/>
        <v>20.21185302734375</v>
      </c>
      <c r="S3485">
        <f t="shared" si="1320"/>
        <v>-1.920654296875</v>
      </c>
      <c r="T3485">
        <f t="shared" si="1311"/>
        <v>20.30290412052052</v>
      </c>
      <c r="U3485" t="str">
        <f t="shared" si="1313"/>
        <v/>
      </c>
      <c r="V3485" t="str">
        <f t="shared" si="1314"/>
        <v/>
      </c>
      <c r="W3485" t="str">
        <f t="shared" si="1312"/>
        <v/>
      </c>
    </row>
    <row r="3486" spans="1:23" x14ac:dyDescent="0.25">
      <c r="A3486">
        <v>647.13671875</v>
      </c>
      <c r="B3486">
        <v>1127.29052734375</v>
      </c>
      <c r="C3486">
        <f t="shared" si="1300"/>
        <v>1.42694091796875</v>
      </c>
      <c r="D3486">
        <f t="shared" si="1301"/>
        <v>20.091552734375</v>
      </c>
      <c r="E3486">
        <f t="shared" si="1302"/>
        <v>20.1421610474533</v>
      </c>
      <c r="F3486">
        <f t="shared" si="1303"/>
        <v>20.1421610474533</v>
      </c>
      <c r="G3486" t="str">
        <f t="shared" si="1304"/>
        <v/>
      </c>
      <c r="H3486">
        <f t="shared" si="1315"/>
        <v>3.1748046875</v>
      </c>
      <c r="I3486">
        <f t="shared" si="1316"/>
        <v>40.044921875</v>
      </c>
      <c r="J3486">
        <f t="shared" si="1305"/>
        <v>40.170575708827293</v>
      </c>
      <c r="K3486">
        <f t="shared" si="1306"/>
        <v>40.170575708827293</v>
      </c>
      <c r="L3486" t="str">
        <f t="shared" si="1307"/>
        <v/>
      </c>
      <c r="M3486">
        <f t="shared" si="1317"/>
        <v>4.7850341796875</v>
      </c>
      <c r="N3486">
        <f t="shared" si="1318"/>
        <v>60.1043701171875</v>
      </c>
      <c r="O3486">
        <f t="shared" si="1308"/>
        <v>60.294542533173264</v>
      </c>
      <c r="P3486">
        <f t="shared" si="1309"/>
        <v>60.294542533173264</v>
      </c>
      <c r="Q3486" t="str">
        <f t="shared" si="1310"/>
        <v/>
      </c>
      <c r="R3486">
        <f t="shared" si="1319"/>
        <v>20.13616943359375</v>
      </c>
      <c r="S3486">
        <f t="shared" si="1320"/>
        <v>-1.9173583984375</v>
      </c>
      <c r="T3486">
        <f t="shared" si="1311"/>
        <v>20.227248519916248</v>
      </c>
      <c r="U3486" t="str">
        <f t="shared" si="1313"/>
        <v/>
      </c>
      <c r="V3486" t="str">
        <f t="shared" si="1314"/>
        <v/>
      </c>
      <c r="W3486" t="str">
        <f t="shared" si="1312"/>
        <v/>
      </c>
    </row>
    <row r="3487" spans="1:23" x14ac:dyDescent="0.25">
      <c r="A3487">
        <v>648.9423828125</v>
      </c>
      <c r="B3487">
        <v>1147.3460693359375</v>
      </c>
      <c r="C3487">
        <f t="shared" si="1300"/>
        <v>1.8056640625</v>
      </c>
      <c r="D3487">
        <f t="shared" si="1301"/>
        <v>20.0555419921875</v>
      </c>
      <c r="E3487">
        <f t="shared" si="1302"/>
        <v>20.136662764892304</v>
      </c>
      <c r="F3487">
        <f t="shared" si="1303"/>
        <v>20.136662764892304</v>
      </c>
      <c r="G3487" t="str">
        <f t="shared" si="1304"/>
        <v/>
      </c>
      <c r="H3487">
        <f t="shared" si="1315"/>
        <v>3.23260498046875</v>
      </c>
      <c r="I3487">
        <f t="shared" si="1316"/>
        <v>40.1470947265625</v>
      </c>
      <c r="J3487">
        <f t="shared" si="1305"/>
        <v>40.27702757085401</v>
      </c>
      <c r="K3487">
        <f t="shared" si="1306"/>
        <v>40.27702757085401</v>
      </c>
      <c r="L3487" t="str">
        <f t="shared" si="1307"/>
        <v/>
      </c>
      <c r="M3487">
        <f t="shared" si="1317"/>
        <v>4.98046875</v>
      </c>
      <c r="N3487">
        <f t="shared" si="1318"/>
        <v>60.1004638671875</v>
      </c>
      <c r="O3487">
        <f t="shared" si="1308"/>
        <v>60.30647416340004</v>
      </c>
      <c r="P3487">
        <f t="shared" si="1309"/>
        <v>60.30647416340004</v>
      </c>
      <c r="Q3487" t="str">
        <f t="shared" si="1310"/>
        <v/>
      </c>
      <c r="R3487">
        <f t="shared" si="1319"/>
        <v>20.28363037109375</v>
      </c>
      <c r="S3487">
        <f t="shared" si="1320"/>
        <v>-1.8514404296875</v>
      </c>
      <c r="T3487">
        <f t="shared" si="1311"/>
        <v>20.367952589689477</v>
      </c>
      <c r="U3487" t="str">
        <f t="shared" si="1313"/>
        <v/>
      </c>
      <c r="V3487" t="str">
        <f t="shared" si="1314"/>
        <v/>
      </c>
      <c r="W3487" t="str">
        <f t="shared" si="1312"/>
        <v/>
      </c>
    </row>
    <row r="3488" spans="1:23" x14ac:dyDescent="0.25">
      <c r="A3488">
        <v>650.44049072265625</v>
      </c>
      <c r="B3488">
        <v>1167.3731689453125</v>
      </c>
      <c r="C3488">
        <f t="shared" si="1300"/>
        <v>1.49810791015625</v>
      </c>
      <c r="D3488">
        <f t="shared" si="1301"/>
        <v>20.027099609375</v>
      </c>
      <c r="E3488">
        <f t="shared" si="1302"/>
        <v>20.083053703914178</v>
      </c>
      <c r="F3488">
        <f t="shared" si="1303"/>
        <v>20.083053703914178</v>
      </c>
      <c r="G3488" t="str">
        <f t="shared" si="1304"/>
        <v/>
      </c>
      <c r="H3488">
        <f t="shared" si="1315"/>
        <v>3.30377197265625</v>
      </c>
      <c r="I3488">
        <f t="shared" si="1316"/>
        <v>40.0826416015625</v>
      </c>
      <c r="J3488">
        <f t="shared" si="1305"/>
        <v>40.218566197797479</v>
      </c>
      <c r="K3488">
        <f t="shared" si="1306"/>
        <v>40.218566197797479</v>
      </c>
      <c r="L3488" t="str">
        <f t="shared" si="1307"/>
        <v/>
      </c>
      <c r="M3488">
        <f t="shared" si="1317"/>
        <v>4.730712890625</v>
      </c>
      <c r="N3488">
        <f t="shared" si="1318"/>
        <v>60.1741943359375</v>
      </c>
      <c r="O3488">
        <f t="shared" si="1308"/>
        <v>60.359865046508332</v>
      </c>
      <c r="P3488">
        <f t="shared" si="1309"/>
        <v>60.359865046508332</v>
      </c>
      <c r="Q3488" t="str">
        <f t="shared" si="1310"/>
        <v/>
      </c>
      <c r="R3488">
        <f t="shared" si="1319"/>
        <v>20.24273681640625</v>
      </c>
      <c r="S3488">
        <f t="shared" si="1320"/>
        <v>-1.6630859375</v>
      </c>
      <c r="T3488">
        <f t="shared" si="1311"/>
        <v>20.310939137661737</v>
      </c>
      <c r="U3488" t="str">
        <f t="shared" si="1313"/>
        <v/>
      </c>
      <c r="V3488" t="str">
        <f t="shared" si="1314"/>
        <v/>
      </c>
      <c r="W3488" t="str">
        <f t="shared" si="1312"/>
        <v/>
      </c>
    </row>
    <row r="3489" spans="1:23" x14ac:dyDescent="0.25">
      <c r="A3489">
        <v>652.026611328125</v>
      </c>
      <c r="B3489">
        <v>1187.0867919921875</v>
      </c>
      <c r="C3489">
        <f t="shared" si="1300"/>
        <v>1.58612060546875</v>
      </c>
      <c r="D3489">
        <f t="shared" si="1301"/>
        <v>19.713623046875</v>
      </c>
      <c r="E3489">
        <f t="shared" si="1302"/>
        <v>19.777328237387721</v>
      </c>
      <c r="F3489">
        <f t="shared" si="1303"/>
        <v>19.777328237387721</v>
      </c>
      <c r="G3489" t="str">
        <f t="shared" si="1304"/>
        <v/>
      </c>
      <c r="H3489">
        <f t="shared" si="1315"/>
        <v>3.084228515625</v>
      </c>
      <c r="I3489">
        <f t="shared" si="1316"/>
        <v>39.74072265625</v>
      </c>
      <c r="J3489">
        <f t="shared" si="1305"/>
        <v>39.860224570084604</v>
      </c>
      <c r="K3489">
        <f t="shared" si="1306"/>
        <v>39.860224570084604</v>
      </c>
      <c r="L3489" t="str">
        <f t="shared" si="1307"/>
        <v/>
      </c>
      <c r="M3489">
        <f t="shared" si="1317"/>
        <v>4.889892578125</v>
      </c>
      <c r="N3489">
        <f t="shared" si="1318"/>
        <v>59.7962646484375</v>
      </c>
      <c r="O3489">
        <f t="shared" si="1308"/>
        <v>59.995869152230625</v>
      </c>
      <c r="P3489">
        <f t="shared" si="1309"/>
        <v>59.995869152230625</v>
      </c>
      <c r="Q3489" t="str">
        <f t="shared" si="1310"/>
        <v/>
      </c>
      <c r="R3489">
        <f t="shared" si="1319"/>
        <v>20.32525634765625</v>
      </c>
      <c r="S3489">
        <f t="shared" si="1320"/>
        <v>-1.6812744140625</v>
      </c>
      <c r="T3489">
        <f t="shared" si="1311"/>
        <v>20.394674041359963</v>
      </c>
      <c r="U3489" t="str">
        <f t="shared" si="1313"/>
        <v/>
      </c>
      <c r="V3489" t="str">
        <f t="shared" si="1314"/>
        <v/>
      </c>
      <c r="W3489" t="str">
        <f t="shared" si="1312"/>
        <v/>
      </c>
    </row>
    <row r="3490" spans="1:23" x14ac:dyDescent="0.25">
      <c r="A3490">
        <v>654.25811767578125</v>
      </c>
      <c r="B3490">
        <v>1207.796875</v>
      </c>
      <c r="C3490">
        <f t="shared" si="1300"/>
        <v>2.23150634765625</v>
      </c>
      <c r="D3490">
        <f t="shared" si="1301"/>
        <v>20.7100830078125</v>
      </c>
      <c r="E3490">
        <f t="shared" si="1302"/>
        <v>20.829958203753414</v>
      </c>
      <c r="F3490">
        <f t="shared" si="1303"/>
        <v>20.829958203753414</v>
      </c>
      <c r="G3490" t="str">
        <f t="shared" si="1304"/>
        <v/>
      </c>
      <c r="H3490">
        <f t="shared" si="1315"/>
        <v>3.817626953125</v>
      </c>
      <c r="I3490">
        <f t="shared" si="1316"/>
        <v>40.4237060546875</v>
      </c>
      <c r="J3490">
        <f t="shared" si="1305"/>
        <v>40.603574802583644</v>
      </c>
      <c r="K3490">
        <f t="shared" si="1306"/>
        <v>40.603574802583644</v>
      </c>
      <c r="L3490" t="str">
        <f t="shared" si="1307"/>
        <v/>
      </c>
      <c r="M3490">
        <f t="shared" si="1317"/>
        <v>5.31573486328125</v>
      </c>
      <c r="N3490">
        <f t="shared" si="1318"/>
        <v>60.4508056640625</v>
      </c>
      <c r="O3490">
        <f t="shared" si="1308"/>
        <v>60.684074867884036</v>
      </c>
      <c r="P3490">
        <f t="shared" si="1309"/>
        <v>60.684074867884036</v>
      </c>
      <c r="Q3490" t="str">
        <f t="shared" si="1310"/>
        <v/>
      </c>
      <c r="R3490">
        <f t="shared" si="1319"/>
        <v>20.64910888671875</v>
      </c>
      <c r="S3490">
        <f t="shared" si="1320"/>
        <v>-1.2093505859375</v>
      </c>
      <c r="T3490">
        <f t="shared" si="1311"/>
        <v>20.684492419570624</v>
      </c>
      <c r="U3490" t="str">
        <f t="shared" si="1313"/>
        <v/>
      </c>
      <c r="V3490" t="str">
        <f t="shared" si="1314"/>
        <v/>
      </c>
      <c r="W3490" t="str">
        <f t="shared" si="1312"/>
        <v/>
      </c>
    </row>
    <row r="3491" spans="1:23" x14ac:dyDescent="0.25">
      <c r="A3491">
        <v>655.71392822265625</v>
      </c>
      <c r="B3491">
        <v>1227.625</v>
      </c>
      <c r="C3491">
        <f t="shared" si="1300"/>
        <v>1.455810546875</v>
      </c>
      <c r="D3491">
        <f t="shared" si="1301"/>
        <v>19.828125</v>
      </c>
      <c r="E3491">
        <f t="shared" si="1302"/>
        <v>19.88149706043329</v>
      </c>
      <c r="F3491">
        <f t="shared" si="1303"/>
        <v>19.88149706043329</v>
      </c>
      <c r="G3491" t="str">
        <f t="shared" si="1304"/>
        <v/>
      </c>
      <c r="H3491">
        <f t="shared" si="1315"/>
        <v>3.68731689453125</v>
      </c>
      <c r="I3491">
        <f t="shared" si="1316"/>
        <v>40.5382080078125</v>
      </c>
      <c r="J3491">
        <f t="shared" si="1305"/>
        <v>40.705559993265894</v>
      </c>
      <c r="K3491">
        <f t="shared" si="1306"/>
        <v>40.705559993265894</v>
      </c>
      <c r="L3491" t="str">
        <f t="shared" si="1307"/>
        <v/>
      </c>
      <c r="M3491">
        <f t="shared" si="1317"/>
        <v>5.2734375</v>
      </c>
      <c r="N3491">
        <f t="shared" si="1318"/>
        <v>60.2518310546875</v>
      </c>
      <c r="O3491">
        <f t="shared" si="1308"/>
        <v>60.482165044821365</v>
      </c>
      <c r="P3491">
        <f t="shared" si="1309"/>
        <v>60.482165044821365</v>
      </c>
      <c r="Q3491" t="str">
        <f t="shared" si="1310"/>
        <v/>
      </c>
      <c r="R3491">
        <f t="shared" si="1319"/>
        <v>19.86822509765625</v>
      </c>
      <c r="S3491">
        <f t="shared" si="1320"/>
        <v>-2.0826416015625</v>
      </c>
      <c r="T3491">
        <f t="shared" si="1311"/>
        <v>19.977080982258055</v>
      </c>
      <c r="U3491">
        <f t="shared" si="1313"/>
        <v>234.537109375</v>
      </c>
      <c r="V3491">
        <f t="shared" si="1314"/>
        <v>140.29931640625</v>
      </c>
      <c r="W3491">
        <f t="shared" si="1312"/>
        <v>273.29755552884433</v>
      </c>
    </row>
    <row r="3492" spans="1:23" x14ac:dyDescent="0.25">
      <c r="C3492" t="str">
        <f t="shared" si="1300"/>
        <v/>
      </c>
      <c r="D3492" t="str">
        <f t="shared" si="1301"/>
        <v/>
      </c>
      <c r="E3492" t="str">
        <f t="shared" si="1302"/>
        <v/>
      </c>
      <c r="F3492" t="str">
        <f t="shared" si="1303"/>
        <v/>
      </c>
      <c r="G3492" t="str">
        <f t="shared" si="1304"/>
        <v/>
      </c>
      <c r="H3492" t="str">
        <f t="shared" si="1315"/>
        <v/>
      </c>
      <c r="I3492" t="str">
        <f t="shared" si="1316"/>
        <v/>
      </c>
      <c r="J3492" t="str">
        <f t="shared" si="1305"/>
        <v/>
      </c>
      <c r="K3492" t="str">
        <f t="shared" si="1306"/>
        <v/>
      </c>
      <c r="L3492" t="str">
        <f t="shared" si="1307"/>
        <v/>
      </c>
      <c r="M3492" t="str">
        <f t="shared" si="1317"/>
        <v/>
      </c>
      <c r="N3492" t="str">
        <f t="shared" si="1318"/>
        <v/>
      </c>
      <c r="O3492" t="str">
        <f t="shared" si="1308"/>
        <v/>
      </c>
      <c r="P3492" t="str">
        <f t="shared" si="1309"/>
        <v/>
      </c>
      <c r="Q3492" t="str">
        <f t="shared" si="1310"/>
        <v/>
      </c>
      <c r="R3492" t="str">
        <f t="shared" si="1319"/>
        <v/>
      </c>
      <c r="S3492" t="str">
        <f t="shared" si="1320"/>
        <v/>
      </c>
      <c r="T3492" t="str">
        <f t="shared" si="1311"/>
        <v/>
      </c>
      <c r="U3492" t="str">
        <f t="shared" si="1313"/>
        <v/>
      </c>
      <c r="V3492" t="str">
        <f t="shared" si="1314"/>
        <v/>
      </c>
      <c r="W3492" t="str">
        <f t="shared" si="1312"/>
        <v/>
      </c>
    </row>
    <row r="3493" spans="1:23" x14ac:dyDescent="0.25">
      <c r="A3493">
        <v>413.38916015625</v>
      </c>
      <c r="B3493">
        <v>923.3115234375</v>
      </c>
      <c r="C3493" t="str">
        <f t="shared" si="1300"/>
        <v/>
      </c>
      <c r="D3493" t="str">
        <f t="shared" si="1301"/>
        <v/>
      </c>
      <c r="E3493" t="str">
        <f t="shared" si="1302"/>
        <v/>
      </c>
      <c r="F3493" t="str">
        <f t="shared" si="1303"/>
        <v/>
      </c>
      <c r="G3493" t="str">
        <f t="shared" si="1304"/>
        <v/>
      </c>
      <c r="H3493" t="str">
        <f t="shared" si="1315"/>
        <v/>
      </c>
      <c r="I3493" t="str">
        <f t="shared" si="1316"/>
        <v/>
      </c>
      <c r="J3493" t="str">
        <f t="shared" si="1305"/>
        <v/>
      </c>
      <c r="K3493" t="str">
        <f t="shared" si="1306"/>
        <v/>
      </c>
      <c r="L3493" t="str">
        <f t="shared" si="1307"/>
        <v/>
      </c>
      <c r="M3493" t="str">
        <f t="shared" si="1317"/>
        <v/>
      </c>
      <c r="N3493" t="str">
        <f t="shared" si="1318"/>
        <v/>
      </c>
      <c r="O3493" t="str">
        <f t="shared" si="1308"/>
        <v/>
      </c>
      <c r="P3493" t="str">
        <f t="shared" si="1309"/>
        <v/>
      </c>
      <c r="Q3493" t="str">
        <f t="shared" si="1310"/>
        <v/>
      </c>
      <c r="R3493" t="str">
        <f t="shared" si="1319"/>
        <v/>
      </c>
      <c r="S3493" t="str">
        <f t="shared" si="1320"/>
        <v/>
      </c>
      <c r="T3493" t="str">
        <f t="shared" si="1311"/>
        <v/>
      </c>
      <c r="U3493" t="str">
        <f t="shared" si="1313"/>
        <v/>
      </c>
      <c r="V3493" t="str">
        <f t="shared" si="1314"/>
        <v/>
      </c>
      <c r="W3493" t="str">
        <f t="shared" si="1312"/>
        <v/>
      </c>
    </row>
    <row r="3494" spans="1:23" x14ac:dyDescent="0.25">
      <c r="A3494">
        <v>412.91513061523438</v>
      </c>
      <c r="B3494">
        <v>943.630126953125</v>
      </c>
      <c r="C3494">
        <f t="shared" si="1300"/>
        <v>-0.474029541015625</v>
      </c>
      <c r="D3494">
        <f t="shared" si="1301"/>
        <v>20.318603515625</v>
      </c>
      <c r="E3494">
        <f t="shared" si="1302"/>
        <v>20.324132277441123</v>
      </c>
      <c r="F3494">
        <f t="shared" si="1303"/>
        <v>20.324132277441123</v>
      </c>
      <c r="G3494" t="str">
        <f t="shared" si="1304"/>
        <v/>
      </c>
      <c r="H3494" t="str">
        <f t="shared" si="1315"/>
        <v/>
      </c>
      <c r="I3494" t="str">
        <f t="shared" si="1316"/>
        <v/>
      </c>
      <c r="J3494" t="str">
        <f t="shared" si="1305"/>
        <v/>
      </c>
      <c r="K3494" t="str">
        <f t="shared" si="1306"/>
        <v/>
      </c>
      <c r="L3494" t="str">
        <f t="shared" si="1307"/>
        <v/>
      </c>
      <c r="M3494" t="str">
        <f t="shared" si="1317"/>
        <v/>
      </c>
      <c r="N3494" t="str">
        <f t="shared" si="1318"/>
        <v/>
      </c>
      <c r="O3494" t="str">
        <f t="shared" si="1308"/>
        <v/>
      </c>
      <c r="P3494" t="str">
        <f t="shared" si="1309"/>
        <v/>
      </c>
      <c r="Q3494" t="str">
        <f t="shared" si="1310"/>
        <v/>
      </c>
      <c r="R3494" t="str">
        <f t="shared" si="1319"/>
        <v/>
      </c>
      <c r="S3494" t="str">
        <f t="shared" si="1320"/>
        <v/>
      </c>
      <c r="T3494" t="str">
        <f t="shared" si="1311"/>
        <v/>
      </c>
      <c r="U3494" t="str">
        <f t="shared" si="1313"/>
        <v/>
      </c>
      <c r="V3494" t="str">
        <f t="shared" si="1314"/>
        <v/>
      </c>
      <c r="W3494" t="str">
        <f t="shared" si="1312"/>
        <v/>
      </c>
    </row>
    <row r="3495" spans="1:23" x14ac:dyDescent="0.25">
      <c r="A3495">
        <v>412.63650512695313</v>
      </c>
      <c r="B3495">
        <v>963.6175537109375</v>
      </c>
      <c r="C3495">
        <f t="shared" ref="C3495:C3558" si="1321">IF(OR(A3495="", A3494=""),"", A3495-A3494)</f>
        <v>-0.27862548828125</v>
      </c>
      <c r="D3495">
        <f t="shared" ref="D3495:D3558" si="1322">IF(OR(B3495="", B3494=""),"", B3495-B3494)</f>
        <v>19.9874267578125</v>
      </c>
      <c r="E3495">
        <f t="shared" ref="E3495:E3558" si="1323">IF(D3495="", "", SQRT(C3495^2+D3495^2))</f>
        <v>19.98936868842133</v>
      </c>
      <c r="F3495">
        <f t="shared" ref="F3495:F3558" si="1324">IF(E3495&lt;100,E3495,"")</f>
        <v>19.98936868842133</v>
      </c>
      <c r="G3495" t="str">
        <f t="shared" ref="G3495:G3558" si="1325">IF(E3495&gt;100,E3495,"")</f>
        <v/>
      </c>
      <c r="H3495">
        <f t="shared" si="1315"/>
        <v>-0.752655029296875</v>
      </c>
      <c r="I3495">
        <f t="shared" si="1316"/>
        <v>40.3060302734375</v>
      </c>
      <c r="J3495">
        <f t="shared" ref="J3495:J3558" si="1326">IF(I3495="", "", SQRT(H3495^2+I3495^2))</f>
        <v>40.313057016261943</v>
      </c>
      <c r="K3495">
        <f t="shared" ref="K3495:K3558" si="1327">IF(J3495&lt;100,J3495,"")</f>
        <v>40.313057016261943</v>
      </c>
      <c r="L3495" t="str">
        <f t="shared" ref="L3495:L3558" si="1328">IF(J3495&gt;100,J3495,"")</f>
        <v/>
      </c>
      <c r="M3495" t="str">
        <f t="shared" si="1317"/>
        <v/>
      </c>
      <c r="N3495" t="str">
        <f t="shared" si="1318"/>
        <v/>
      </c>
      <c r="O3495" t="str">
        <f t="shared" ref="O3495:O3558" si="1329">IF(N3495="", "", SQRT(M3495^2+N3495^2))</f>
        <v/>
      </c>
      <c r="P3495" t="str">
        <f t="shared" ref="P3495:P3558" si="1330">IF(O3495&lt;100,O3495,"")</f>
        <v/>
      </c>
      <c r="Q3495" t="str">
        <f t="shared" ref="Q3495:Q3558" si="1331">IF(O3495&gt;100,O3495,"")</f>
        <v/>
      </c>
      <c r="R3495" t="str">
        <f t="shared" si="1319"/>
        <v/>
      </c>
      <c r="S3495" t="str">
        <f t="shared" si="1320"/>
        <v/>
      </c>
      <c r="T3495" t="str">
        <f t="shared" ref="T3495:T3558" si="1332">IF(S3495="", "", SQRT(R3495^2+S3495^2))</f>
        <v/>
      </c>
      <c r="U3495" t="str">
        <f t="shared" si="1313"/>
        <v/>
      </c>
      <c r="V3495" t="str">
        <f t="shared" si="1314"/>
        <v/>
      </c>
      <c r="W3495" t="str">
        <f t="shared" ref="W3495:W3558" si="1333">IF(V3495="", "", SQRT(U3495^2+V3495^2))</f>
        <v/>
      </c>
    </row>
    <row r="3496" spans="1:23" x14ac:dyDescent="0.25">
      <c r="A3496">
        <v>412.11773681640625</v>
      </c>
      <c r="B3496">
        <v>983.2147216796875</v>
      </c>
      <c r="C3496">
        <f t="shared" si="1321"/>
        <v>-0.518768310546875</v>
      </c>
      <c r="D3496">
        <f t="shared" si="1322"/>
        <v>19.59716796875</v>
      </c>
      <c r="E3496">
        <f t="shared" si="1323"/>
        <v>19.604033078818976</v>
      </c>
      <c r="F3496">
        <f t="shared" si="1324"/>
        <v>19.604033078818976</v>
      </c>
      <c r="G3496" t="str">
        <f t="shared" si="1325"/>
        <v/>
      </c>
      <c r="H3496">
        <f t="shared" si="1315"/>
        <v>-0.797393798828125</v>
      </c>
      <c r="I3496">
        <f t="shared" si="1316"/>
        <v>39.5845947265625</v>
      </c>
      <c r="J3496">
        <f t="shared" si="1326"/>
        <v>39.592625279673101</v>
      </c>
      <c r="K3496">
        <f t="shared" si="1327"/>
        <v>39.592625279673101</v>
      </c>
      <c r="L3496" t="str">
        <f t="shared" si="1328"/>
        <v/>
      </c>
      <c r="M3496">
        <f t="shared" si="1317"/>
        <v>-1.27142333984375</v>
      </c>
      <c r="N3496">
        <f t="shared" si="1318"/>
        <v>59.9031982421875</v>
      </c>
      <c r="O3496">
        <f t="shared" si="1329"/>
        <v>59.916689469228146</v>
      </c>
      <c r="P3496">
        <f t="shared" si="1330"/>
        <v>59.916689469228146</v>
      </c>
      <c r="Q3496" t="str">
        <f t="shared" si="1331"/>
        <v/>
      </c>
      <c r="R3496" t="str">
        <f t="shared" si="1319"/>
        <v/>
      </c>
      <c r="S3496" t="str">
        <f t="shared" si="1320"/>
        <v/>
      </c>
      <c r="T3496" t="str">
        <f t="shared" si="1332"/>
        <v/>
      </c>
      <c r="U3496" t="str">
        <f t="shared" ref="U3496:U3559" si="1334">IF(COUNTBLANK(A3389:A3496)&gt;0,"", A3496-A3389)</f>
        <v/>
      </c>
      <c r="V3496" t="str">
        <f t="shared" ref="V3496:V3559" si="1335">IF(COUNTBLANK(B3389:B3496)&gt;0,"", B3496-B3389)</f>
        <v/>
      </c>
      <c r="W3496" t="str">
        <f t="shared" si="1333"/>
        <v/>
      </c>
    </row>
    <row r="3497" spans="1:23" x14ac:dyDescent="0.25">
      <c r="A3497">
        <v>411.48886108398438</v>
      </c>
      <c r="B3497">
        <v>1003.0599975585938</v>
      </c>
      <c r="C3497">
        <f t="shared" si="1321"/>
        <v>-0.628875732421875</v>
      </c>
      <c r="D3497">
        <f t="shared" si="1322"/>
        <v>19.84527587890625</v>
      </c>
      <c r="E3497">
        <f t="shared" si="1323"/>
        <v>19.855237580969092</v>
      </c>
      <c r="F3497">
        <f t="shared" si="1324"/>
        <v>19.855237580969092</v>
      </c>
      <c r="G3497" t="str">
        <f t="shared" si="1325"/>
        <v/>
      </c>
      <c r="H3497">
        <f t="shared" ref="H3497:H3560" si="1336">IF(COUNTBLANK(A3495:A3497)&gt;0,"", A3497-A3495)</f>
        <v>-1.14764404296875</v>
      </c>
      <c r="I3497">
        <f t="shared" ref="I3497:I3560" si="1337">IF(COUNTBLANK(B3495:B3497)&gt;0,"", B3497-B3495)</f>
        <v>39.44244384765625</v>
      </c>
      <c r="J3497">
        <f t="shared" si="1326"/>
        <v>39.459136629238074</v>
      </c>
      <c r="K3497">
        <f t="shared" si="1327"/>
        <v>39.459136629238074</v>
      </c>
      <c r="L3497" t="str">
        <f t="shared" si="1328"/>
        <v/>
      </c>
      <c r="M3497">
        <f t="shared" ref="M3497:M3560" si="1338">IF(COUNTBLANK(A3494:A3497)&gt;0,"", A3497-A3494)</f>
        <v>-1.42626953125</v>
      </c>
      <c r="N3497">
        <f t="shared" ref="N3497:N3560" si="1339">IF(COUNTBLANK(B3494:B3497)&gt;0,"", B3497-B3494)</f>
        <v>59.42987060546875</v>
      </c>
      <c r="O3497">
        <f t="shared" si="1329"/>
        <v>59.446982807864444</v>
      </c>
      <c r="P3497">
        <f t="shared" si="1330"/>
        <v>59.446982807864444</v>
      </c>
      <c r="Q3497" t="str">
        <f t="shared" si="1331"/>
        <v/>
      </c>
      <c r="R3497" t="str">
        <f t="shared" ref="R3497:R3560" si="1340">IF(COUNTBLANK(A3488:A3497)&gt;0,"", A3497-A3488)</f>
        <v/>
      </c>
      <c r="S3497" t="str">
        <f t="shared" ref="S3497:S3560" si="1341">IF(COUNTBLANK(B3488:B3497)&gt;0,"", B3497-B3488)</f>
        <v/>
      </c>
      <c r="T3497" t="str">
        <f t="shared" si="1332"/>
        <v/>
      </c>
      <c r="U3497" t="str">
        <f t="shared" si="1334"/>
        <v/>
      </c>
      <c r="V3497" t="str">
        <f t="shared" si="1335"/>
        <v/>
      </c>
      <c r="W3497" t="str">
        <f t="shared" si="1333"/>
        <v/>
      </c>
    </row>
    <row r="3498" spans="1:23" x14ac:dyDescent="0.25">
      <c r="A3498">
        <v>411.19024658203125</v>
      </c>
      <c r="B3498">
        <v>1023.038818359375</v>
      </c>
      <c r="C3498">
        <f t="shared" si="1321"/>
        <v>-0.298614501953125</v>
      </c>
      <c r="D3498">
        <f t="shared" si="1322"/>
        <v>19.97882080078125</v>
      </c>
      <c r="E3498">
        <f t="shared" si="1323"/>
        <v>19.981052304883899</v>
      </c>
      <c r="F3498">
        <f t="shared" si="1324"/>
        <v>19.981052304883899</v>
      </c>
      <c r="G3498" t="str">
        <f t="shared" si="1325"/>
        <v/>
      </c>
      <c r="H3498">
        <f t="shared" si="1336"/>
        <v>-0.927490234375</v>
      </c>
      <c r="I3498">
        <f t="shared" si="1337"/>
        <v>39.8240966796875</v>
      </c>
      <c r="J3498">
        <f t="shared" si="1326"/>
        <v>39.834895688177191</v>
      </c>
      <c r="K3498">
        <f t="shared" si="1327"/>
        <v>39.834895688177191</v>
      </c>
      <c r="L3498" t="str">
        <f t="shared" si="1328"/>
        <v/>
      </c>
      <c r="M3498">
        <f t="shared" si="1338"/>
        <v>-1.446258544921875</v>
      </c>
      <c r="N3498">
        <f t="shared" si="1339"/>
        <v>59.4212646484375</v>
      </c>
      <c r="O3498">
        <f t="shared" si="1329"/>
        <v>59.438862339368576</v>
      </c>
      <c r="P3498">
        <f t="shared" si="1330"/>
        <v>59.438862339368576</v>
      </c>
      <c r="Q3498" t="str">
        <f t="shared" si="1331"/>
        <v/>
      </c>
      <c r="R3498" t="str">
        <f t="shared" si="1340"/>
        <v/>
      </c>
      <c r="S3498" t="str">
        <f t="shared" si="1341"/>
        <v/>
      </c>
      <c r="T3498" t="str">
        <f t="shared" si="1332"/>
        <v/>
      </c>
      <c r="U3498" t="str">
        <f t="shared" si="1334"/>
        <v/>
      </c>
      <c r="V3498" t="str">
        <f t="shared" si="1335"/>
        <v/>
      </c>
      <c r="W3498" t="str">
        <f t="shared" si="1333"/>
        <v/>
      </c>
    </row>
    <row r="3499" spans="1:23" x14ac:dyDescent="0.25">
      <c r="A3499">
        <v>410.89959716796875</v>
      </c>
      <c r="B3499">
        <v>1043.1082763671875</v>
      </c>
      <c r="C3499">
        <f t="shared" si="1321"/>
        <v>-0.2906494140625</v>
      </c>
      <c r="D3499">
        <f t="shared" si="1322"/>
        <v>20.0694580078125</v>
      </c>
      <c r="E3499">
        <f t="shared" si="1323"/>
        <v>20.071562515390877</v>
      </c>
      <c r="F3499">
        <f t="shared" si="1324"/>
        <v>20.071562515390877</v>
      </c>
      <c r="G3499" t="str">
        <f t="shared" si="1325"/>
        <v/>
      </c>
      <c r="H3499">
        <f t="shared" si="1336"/>
        <v>-0.589263916015625</v>
      </c>
      <c r="I3499">
        <f t="shared" si="1337"/>
        <v>40.04827880859375</v>
      </c>
      <c r="J3499">
        <f t="shared" si="1326"/>
        <v>40.052613741097815</v>
      </c>
      <c r="K3499">
        <f t="shared" si="1327"/>
        <v>40.052613741097815</v>
      </c>
      <c r="L3499" t="str">
        <f t="shared" si="1328"/>
        <v/>
      </c>
      <c r="M3499">
        <f t="shared" si="1338"/>
        <v>-1.2181396484375</v>
      </c>
      <c r="N3499">
        <f t="shared" si="1339"/>
        <v>59.8935546875</v>
      </c>
      <c r="O3499">
        <f t="shared" si="1329"/>
        <v>59.905940918306662</v>
      </c>
      <c r="P3499">
        <f t="shared" si="1330"/>
        <v>59.905940918306662</v>
      </c>
      <c r="Q3499" t="str">
        <f t="shared" si="1331"/>
        <v/>
      </c>
      <c r="R3499" t="str">
        <f t="shared" si="1340"/>
        <v/>
      </c>
      <c r="S3499" t="str">
        <f t="shared" si="1341"/>
        <v/>
      </c>
      <c r="T3499" t="str">
        <f t="shared" si="1332"/>
        <v/>
      </c>
      <c r="U3499" t="str">
        <f t="shared" si="1334"/>
        <v/>
      </c>
      <c r="V3499" t="str">
        <f t="shared" si="1335"/>
        <v/>
      </c>
      <c r="W3499" t="str">
        <f t="shared" si="1333"/>
        <v/>
      </c>
    </row>
    <row r="3500" spans="1:23" x14ac:dyDescent="0.25">
      <c r="A3500">
        <v>410.29910278320313</v>
      </c>
      <c r="B3500">
        <v>1063.0408935546875</v>
      </c>
      <c r="C3500">
        <f t="shared" si="1321"/>
        <v>-0.600494384765625</v>
      </c>
      <c r="D3500">
        <f t="shared" si="1322"/>
        <v>19.9326171875</v>
      </c>
      <c r="E3500">
        <f t="shared" si="1323"/>
        <v>19.941660448657615</v>
      </c>
      <c r="F3500">
        <f t="shared" si="1324"/>
        <v>19.941660448657615</v>
      </c>
      <c r="G3500" t="str">
        <f t="shared" si="1325"/>
        <v/>
      </c>
      <c r="H3500">
        <f t="shared" si="1336"/>
        <v>-0.891143798828125</v>
      </c>
      <c r="I3500">
        <f t="shared" si="1337"/>
        <v>40.0020751953125</v>
      </c>
      <c r="J3500">
        <f t="shared" si="1326"/>
        <v>40.012000164970829</v>
      </c>
      <c r="K3500">
        <f t="shared" si="1327"/>
        <v>40.012000164970829</v>
      </c>
      <c r="L3500" t="str">
        <f t="shared" si="1328"/>
        <v/>
      </c>
      <c r="M3500">
        <f t="shared" si="1338"/>
        <v>-1.18975830078125</v>
      </c>
      <c r="N3500">
        <f t="shared" si="1339"/>
        <v>59.98089599609375</v>
      </c>
      <c r="O3500">
        <f t="shared" si="1329"/>
        <v>59.992694632834194</v>
      </c>
      <c r="P3500">
        <f t="shared" si="1330"/>
        <v>59.992694632834194</v>
      </c>
      <c r="Q3500" t="str">
        <f t="shared" si="1331"/>
        <v/>
      </c>
      <c r="R3500" t="str">
        <f t="shared" si="1340"/>
        <v/>
      </c>
      <c r="S3500" t="str">
        <f t="shared" si="1341"/>
        <v/>
      </c>
      <c r="T3500" t="str">
        <f t="shared" si="1332"/>
        <v/>
      </c>
      <c r="U3500" t="str">
        <f t="shared" si="1334"/>
        <v/>
      </c>
      <c r="V3500" t="str">
        <f t="shared" si="1335"/>
        <v/>
      </c>
      <c r="W3500" t="str">
        <f t="shared" si="1333"/>
        <v/>
      </c>
    </row>
    <row r="3501" spans="1:23" x14ac:dyDescent="0.25">
      <c r="A3501">
        <v>410.16397094726563</v>
      </c>
      <c r="B3501">
        <v>1083.2279052734375</v>
      </c>
      <c r="C3501">
        <f t="shared" si="1321"/>
        <v>-0.1351318359375</v>
      </c>
      <c r="D3501">
        <f t="shared" si="1322"/>
        <v>20.18701171875</v>
      </c>
      <c r="E3501">
        <f t="shared" si="1323"/>
        <v>20.187463999869664</v>
      </c>
      <c r="F3501">
        <f t="shared" si="1324"/>
        <v>20.187463999869664</v>
      </c>
      <c r="G3501" t="str">
        <f t="shared" si="1325"/>
        <v/>
      </c>
      <c r="H3501">
        <f t="shared" si="1336"/>
        <v>-0.735626220703125</v>
      </c>
      <c r="I3501">
        <f t="shared" si="1337"/>
        <v>40.11962890625</v>
      </c>
      <c r="J3501">
        <f t="shared" si="1326"/>
        <v>40.126372493807565</v>
      </c>
      <c r="K3501">
        <f t="shared" si="1327"/>
        <v>40.126372493807565</v>
      </c>
      <c r="L3501" t="str">
        <f t="shared" si="1328"/>
        <v/>
      </c>
      <c r="M3501">
        <f t="shared" si="1338"/>
        <v>-1.026275634765625</v>
      </c>
      <c r="N3501">
        <f t="shared" si="1339"/>
        <v>60.1890869140625</v>
      </c>
      <c r="O3501">
        <f t="shared" si="1329"/>
        <v>60.197835718795432</v>
      </c>
      <c r="P3501">
        <f t="shared" si="1330"/>
        <v>60.197835718795432</v>
      </c>
      <c r="Q3501" t="str">
        <f t="shared" si="1331"/>
        <v/>
      </c>
      <c r="R3501" t="str">
        <f t="shared" si="1340"/>
        <v/>
      </c>
      <c r="S3501" t="str">
        <f t="shared" si="1341"/>
        <v/>
      </c>
      <c r="T3501" t="str">
        <f t="shared" si="1332"/>
        <v/>
      </c>
      <c r="U3501" t="str">
        <f t="shared" si="1334"/>
        <v/>
      </c>
      <c r="V3501" t="str">
        <f t="shared" si="1335"/>
        <v/>
      </c>
      <c r="W3501" t="str">
        <f t="shared" si="1333"/>
        <v/>
      </c>
    </row>
    <row r="3502" spans="1:23" x14ac:dyDescent="0.25">
      <c r="A3502">
        <v>433.30966186523438</v>
      </c>
      <c r="B3502">
        <v>923.29144287109375</v>
      </c>
      <c r="C3502">
        <f t="shared" si="1321"/>
        <v>23.14569091796875</v>
      </c>
      <c r="D3502">
        <f t="shared" si="1322"/>
        <v>-159.93646240234375</v>
      </c>
      <c r="E3502">
        <f t="shared" si="1323"/>
        <v>161.60258356179352</v>
      </c>
      <c r="F3502" t="str">
        <f t="shared" si="1324"/>
        <v/>
      </c>
      <c r="G3502">
        <f t="shared" si="1325"/>
        <v>161.60258356179352</v>
      </c>
      <c r="H3502">
        <f t="shared" si="1336"/>
        <v>23.01055908203125</v>
      </c>
      <c r="I3502">
        <f t="shared" si="1337"/>
        <v>-139.74945068359375</v>
      </c>
      <c r="J3502">
        <f t="shared" si="1326"/>
        <v>141.63119287654769</v>
      </c>
      <c r="K3502" t="str">
        <f t="shared" si="1327"/>
        <v/>
      </c>
      <c r="L3502">
        <f t="shared" si="1328"/>
        <v>141.63119287654769</v>
      </c>
      <c r="M3502">
        <f t="shared" si="1338"/>
        <v>22.410064697265625</v>
      </c>
      <c r="N3502">
        <f t="shared" si="1339"/>
        <v>-119.81683349609375</v>
      </c>
      <c r="O3502">
        <f t="shared" si="1329"/>
        <v>121.89456340939199</v>
      </c>
      <c r="P3502" t="str">
        <f t="shared" si="1330"/>
        <v/>
      </c>
      <c r="Q3502">
        <f t="shared" si="1331"/>
        <v>121.89456340939199</v>
      </c>
      <c r="R3502">
        <f t="shared" si="1340"/>
        <v>19.920501708984375</v>
      </c>
      <c r="S3502">
        <f t="shared" si="1341"/>
        <v>-2.008056640625E-2</v>
      </c>
      <c r="T3502">
        <f t="shared" si="1332"/>
        <v>19.92051182994043</v>
      </c>
      <c r="U3502" t="str">
        <f t="shared" si="1334"/>
        <v/>
      </c>
      <c r="V3502" t="str">
        <f t="shared" si="1335"/>
        <v/>
      </c>
      <c r="W3502" t="str">
        <f t="shared" si="1333"/>
        <v/>
      </c>
    </row>
    <row r="3503" spans="1:23" x14ac:dyDescent="0.25">
      <c r="A3503">
        <v>433.06036376953125</v>
      </c>
      <c r="B3503">
        <v>943.64178466796875</v>
      </c>
      <c r="C3503">
        <f t="shared" si="1321"/>
        <v>-0.249298095703125</v>
      </c>
      <c r="D3503">
        <f t="shared" si="1322"/>
        <v>20.350341796875</v>
      </c>
      <c r="E3503">
        <f t="shared" si="1323"/>
        <v>20.351868729680792</v>
      </c>
      <c r="F3503">
        <f t="shared" si="1324"/>
        <v>20.351868729680792</v>
      </c>
      <c r="G3503" t="str">
        <f t="shared" si="1325"/>
        <v/>
      </c>
      <c r="H3503">
        <f t="shared" si="1336"/>
        <v>22.896392822265625</v>
      </c>
      <c r="I3503">
        <f t="shared" si="1337"/>
        <v>-139.58612060546875</v>
      </c>
      <c r="J3503">
        <f t="shared" si="1326"/>
        <v>141.4515106669277</v>
      </c>
      <c r="K3503" t="str">
        <f t="shared" si="1327"/>
        <v/>
      </c>
      <c r="L3503">
        <f t="shared" si="1328"/>
        <v>141.4515106669277</v>
      </c>
      <c r="M3503">
        <f t="shared" si="1338"/>
        <v>22.761260986328125</v>
      </c>
      <c r="N3503">
        <f t="shared" si="1339"/>
        <v>-119.39910888671875</v>
      </c>
      <c r="O3503">
        <f t="shared" si="1329"/>
        <v>121.54925834668948</v>
      </c>
      <c r="P3503" t="str">
        <f t="shared" si="1330"/>
        <v/>
      </c>
      <c r="Q3503">
        <f t="shared" si="1331"/>
        <v>121.54925834668948</v>
      </c>
      <c r="R3503">
        <f t="shared" si="1340"/>
        <v>20.145233154296875</v>
      </c>
      <c r="S3503">
        <f t="shared" si="1341"/>
        <v>1.165771484375E-2</v>
      </c>
      <c r="T3503">
        <f t="shared" si="1332"/>
        <v>20.145236527360442</v>
      </c>
      <c r="U3503" t="str">
        <f t="shared" si="1334"/>
        <v/>
      </c>
      <c r="V3503" t="str">
        <f t="shared" si="1335"/>
        <v/>
      </c>
      <c r="W3503" t="str">
        <f t="shared" si="1333"/>
        <v/>
      </c>
    </row>
    <row r="3504" spans="1:23" x14ac:dyDescent="0.25">
      <c r="A3504">
        <v>432.7467041015625</v>
      </c>
      <c r="B3504">
        <v>963.6898193359375</v>
      </c>
      <c r="C3504">
        <f t="shared" si="1321"/>
        <v>-0.31365966796875</v>
      </c>
      <c r="D3504">
        <f t="shared" si="1322"/>
        <v>20.04803466796875</v>
      </c>
      <c r="E3504">
        <f t="shared" si="1323"/>
        <v>20.050488184465411</v>
      </c>
      <c r="F3504">
        <f t="shared" si="1324"/>
        <v>20.050488184465411</v>
      </c>
      <c r="G3504" t="str">
        <f t="shared" si="1325"/>
        <v/>
      </c>
      <c r="H3504">
        <f t="shared" si="1336"/>
        <v>-0.562957763671875</v>
      </c>
      <c r="I3504">
        <f t="shared" si="1337"/>
        <v>40.39837646484375</v>
      </c>
      <c r="J3504">
        <f t="shared" si="1326"/>
        <v>40.402298727163036</v>
      </c>
      <c r="K3504">
        <f t="shared" si="1327"/>
        <v>40.402298727163036</v>
      </c>
      <c r="L3504" t="str">
        <f t="shared" si="1328"/>
        <v/>
      </c>
      <c r="M3504">
        <f t="shared" si="1338"/>
        <v>22.582733154296875</v>
      </c>
      <c r="N3504">
        <f t="shared" si="1339"/>
        <v>-119.5380859375</v>
      </c>
      <c r="O3504">
        <f t="shared" si="1329"/>
        <v>121.65251261819179</v>
      </c>
      <c r="P3504" t="str">
        <f t="shared" si="1330"/>
        <v/>
      </c>
      <c r="Q3504">
        <f t="shared" si="1331"/>
        <v>121.65251261819179</v>
      </c>
      <c r="R3504">
        <f t="shared" si="1340"/>
        <v>20.110198974609375</v>
      </c>
      <c r="S3504">
        <f t="shared" si="1341"/>
        <v>7.2265625E-2</v>
      </c>
      <c r="T3504">
        <f t="shared" si="1332"/>
        <v>20.110328816778125</v>
      </c>
      <c r="U3504" t="str">
        <f t="shared" si="1334"/>
        <v/>
      </c>
      <c r="V3504" t="str">
        <f t="shared" si="1335"/>
        <v/>
      </c>
      <c r="W3504" t="str">
        <f t="shared" si="1333"/>
        <v/>
      </c>
    </row>
    <row r="3505" spans="1:23" x14ac:dyDescent="0.25">
      <c r="A3505">
        <v>432.02792358398438</v>
      </c>
      <c r="B3505">
        <v>983.30963134765625</v>
      </c>
      <c r="C3505">
        <f t="shared" si="1321"/>
        <v>-0.718780517578125</v>
      </c>
      <c r="D3505">
        <f t="shared" si="1322"/>
        <v>19.61981201171875</v>
      </c>
      <c r="E3505">
        <f t="shared" si="1323"/>
        <v>19.632974018411812</v>
      </c>
      <c r="F3505">
        <f t="shared" si="1324"/>
        <v>19.632974018411812</v>
      </c>
      <c r="G3505" t="str">
        <f t="shared" si="1325"/>
        <v/>
      </c>
      <c r="H3505">
        <f t="shared" si="1336"/>
        <v>-1.032440185546875</v>
      </c>
      <c r="I3505">
        <f t="shared" si="1337"/>
        <v>39.6678466796875</v>
      </c>
      <c r="J3505">
        <f t="shared" si="1326"/>
        <v>39.681280132323437</v>
      </c>
      <c r="K3505">
        <f t="shared" si="1327"/>
        <v>39.681280132323437</v>
      </c>
      <c r="L3505" t="str">
        <f t="shared" si="1328"/>
        <v/>
      </c>
      <c r="M3505">
        <f t="shared" si="1338"/>
        <v>-1.28173828125</v>
      </c>
      <c r="N3505">
        <f t="shared" si="1339"/>
        <v>60.0181884765625</v>
      </c>
      <c r="O3505">
        <f t="shared" si="1329"/>
        <v>60.031873209402697</v>
      </c>
      <c r="P3505">
        <f t="shared" si="1330"/>
        <v>60.031873209402697</v>
      </c>
      <c r="Q3505" t="str">
        <f t="shared" si="1331"/>
        <v/>
      </c>
      <c r="R3505">
        <f t="shared" si="1340"/>
        <v>19.910186767578125</v>
      </c>
      <c r="S3505">
        <f t="shared" si="1341"/>
        <v>9.490966796875E-2</v>
      </c>
      <c r="T3505">
        <f t="shared" si="1332"/>
        <v>19.910412978261324</v>
      </c>
      <c r="U3505" t="str">
        <f t="shared" si="1334"/>
        <v/>
      </c>
      <c r="V3505" t="str">
        <f t="shared" si="1335"/>
        <v/>
      </c>
      <c r="W3505" t="str">
        <f t="shared" si="1333"/>
        <v/>
      </c>
    </row>
    <row r="3506" spans="1:23" x14ac:dyDescent="0.25">
      <c r="A3506">
        <v>431.75845336914063</v>
      </c>
      <c r="B3506">
        <v>1003.0713500976563</v>
      </c>
      <c r="C3506">
        <f t="shared" si="1321"/>
        <v>-0.26947021484375</v>
      </c>
      <c r="D3506">
        <f t="shared" si="1322"/>
        <v>19.76171875</v>
      </c>
      <c r="E3506">
        <f t="shared" si="1323"/>
        <v>19.763555908560321</v>
      </c>
      <c r="F3506">
        <f t="shared" si="1324"/>
        <v>19.763555908560321</v>
      </c>
      <c r="G3506" t="str">
        <f t="shared" si="1325"/>
        <v/>
      </c>
      <c r="H3506">
        <f t="shared" si="1336"/>
        <v>-0.988250732421875</v>
      </c>
      <c r="I3506">
        <f t="shared" si="1337"/>
        <v>39.38153076171875</v>
      </c>
      <c r="J3506">
        <f t="shared" si="1326"/>
        <v>39.393928525171653</v>
      </c>
      <c r="K3506">
        <f t="shared" si="1327"/>
        <v>39.393928525171653</v>
      </c>
      <c r="L3506" t="str">
        <f t="shared" si="1328"/>
        <v/>
      </c>
      <c r="M3506">
        <f t="shared" si="1338"/>
        <v>-1.301910400390625</v>
      </c>
      <c r="N3506">
        <f t="shared" si="1339"/>
        <v>59.4295654296875</v>
      </c>
      <c r="O3506">
        <f t="shared" si="1329"/>
        <v>59.443824051386137</v>
      </c>
      <c r="P3506">
        <f t="shared" si="1330"/>
        <v>59.443824051386137</v>
      </c>
      <c r="Q3506" t="str">
        <f t="shared" si="1331"/>
        <v/>
      </c>
      <c r="R3506">
        <f t="shared" si="1340"/>
        <v>20.26959228515625</v>
      </c>
      <c r="S3506">
        <f t="shared" si="1341"/>
        <v>1.13525390625E-2</v>
      </c>
      <c r="T3506">
        <f t="shared" si="1332"/>
        <v>20.269595464305866</v>
      </c>
      <c r="U3506" t="str">
        <f t="shared" si="1334"/>
        <v/>
      </c>
      <c r="V3506" t="str">
        <f t="shared" si="1335"/>
        <v/>
      </c>
      <c r="W3506" t="str">
        <f t="shared" si="1333"/>
        <v/>
      </c>
    </row>
    <row r="3507" spans="1:23" x14ac:dyDescent="0.25">
      <c r="A3507">
        <v>430.9825439453125</v>
      </c>
      <c r="B3507">
        <v>1022.9459228515625</v>
      </c>
      <c r="C3507">
        <f t="shared" si="1321"/>
        <v>-0.775909423828125</v>
      </c>
      <c r="D3507">
        <f t="shared" si="1322"/>
        <v>19.87457275390625</v>
      </c>
      <c r="E3507">
        <f t="shared" si="1323"/>
        <v>19.889712858266655</v>
      </c>
      <c r="F3507">
        <f t="shared" si="1324"/>
        <v>19.889712858266655</v>
      </c>
      <c r="G3507" t="str">
        <f t="shared" si="1325"/>
        <v/>
      </c>
      <c r="H3507">
        <f t="shared" si="1336"/>
        <v>-1.045379638671875</v>
      </c>
      <c r="I3507">
        <f t="shared" si="1337"/>
        <v>39.63629150390625</v>
      </c>
      <c r="J3507">
        <f t="shared" si="1326"/>
        <v>39.650074688095863</v>
      </c>
      <c r="K3507">
        <f t="shared" si="1327"/>
        <v>39.650074688095863</v>
      </c>
      <c r="L3507" t="str">
        <f t="shared" si="1328"/>
        <v/>
      </c>
      <c r="M3507">
        <f t="shared" si="1338"/>
        <v>-1.76416015625</v>
      </c>
      <c r="N3507">
        <f t="shared" si="1339"/>
        <v>59.256103515625</v>
      </c>
      <c r="O3507">
        <f t="shared" si="1329"/>
        <v>59.282358800163863</v>
      </c>
      <c r="P3507">
        <f t="shared" si="1330"/>
        <v>59.282358800163863</v>
      </c>
      <c r="Q3507" t="str">
        <f t="shared" si="1331"/>
        <v/>
      </c>
      <c r="R3507">
        <f t="shared" si="1340"/>
        <v>19.79229736328125</v>
      </c>
      <c r="S3507">
        <f t="shared" si="1341"/>
        <v>-9.28955078125E-2</v>
      </c>
      <c r="T3507">
        <f t="shared" si="1332"/>
        <v>19.792515365458772</v>
      </c>
      <c r="U3507" t="str">
        <f t="shared" si="1334"/>
        <v/>
      </c>
      <c r="V3507" t="str">
        <f t="shared" si="1335"/>
        <v/>
      </c>
      <c r="W3507" t="str">
        <f t="shared" si="1333"/>
        <v/>
      </c>
    </row>
    <row r="3508" spans="1:23" x14ac:dyDescent="0.25">
      <c r="A3508">
        <v>430.656982421875</v>
      </c>
      <c r="B3508">
        <v>1042.9581298828125</v>
      </c>
      <c r="C3508">
        <f t="shared" si="1321"/>
        <v>-0.3255615234375</v>
      </c>
      <c r="D3508">
        <f t="shared" si="1322"/>
        <v>20.01220703125</v>
      </c>
      <c r="E3508">
        <f t="shared" si="1323"/>
        <v>20.014854997405173</v>
      </c>
      <c r="F3508">
        <f t="shared" si="1324"/>
        <v>20.014854997405173</v>
      </c>
      <c r="G3508" t="str">
        <f t="shared" si="1325"/>
        <v/>
      </c>
      <c r="H3508">
        <f t="shared" si="1336"/>
        <v>-1.101470947265625</v>
      </c>
      <c r="I3508">
        <f t="shared" si="1337"/>
        <v>39.88677978515625</v>
      </c>
      <c r="J3508">
        <f t="shared" si="1326"/>
        <v>39.901985412723754</v>
      </c>
      <c r="K3508">
        <f t="shared" si="1327"/>
        <v>39.901985412723754</v>
      </c>
      <c r="L3508" t="str">
        <f t="shared" si="1328"/>
        <v/>
      </c>
      <c r="M3508">
        <f t="shared" si="1338"/>
        <v>-1.370941162109375</v>
      </c>
      <c r="N3508">
        <f t="shared" si="1339"/>
        <v>59.64849853515625</v>
      </c>
      <c r="O3508">
        <f t="shared" si="1329"/>
        <v>59.664251081937692</v>
      </c>
      <c r="P3508">
        <f t="shared" si="1330"/>
        <v>59.664251081937692</v>
      </c>
      <c r="Q3508" t="str">
        <f t="shared" si="1331"/>
        <v/>
      </c>
      <c r="R3508">
        <f t="shared" si="1340"/>
        <v>19.75738525390625</v>
      </c>
      <c r="S3508">
        <f t="shared" si="1341"/>
        <v>-0.150146484375</v>
      </c>
      <c r="T3508">
        <f t="shared" si="1332"/>
        <v>19.757955765666708</v>
      </c>
      <c r="U3508" t="str">
        <f t="shared" si="1334"/>
        <v/>
      </c>
      <c r="V3508" t="str">
        <f t="shared" si="1335"/>
        <v/>
      </c>
      <c r="W3508" t="str">
        <f t="shared" si="1333"/>
        <v/>
      </c>
    </row>
    <row r="3509" spans="1:23" x14ac:dyDescent="0.25">
      <c r="A3509">
        <v>430.23898315429688</v>
      </c>
      <c r="B3509">
        <v>1063.057861328125</v>
      </c>
      <c r="C3509">
        <f t="shared" si="1321"/>
        <v>-0.417999267578125</v>
      </c>
      <c r="D3509">
        <f t="shared" si="1322"/>
        <v>20.0997314453125</v>
      </c>
      <c r="E3509">
        <f t="shared" si="1323"/>
        <v>20.104077386475112</v>
      </c>
      <c r="F3509">
        <f t="shared" si="1324"/>
        <v>20.104077386475112</v>
      </c>
      <c r="G3509" t="str">
        <f t="shared" si="1325"/>
        <v/>
      </c>
      <c r="H3509">
        <f t="shared" si="1336"/>
        <v>-0.743560791015625</v>
      </c>
      <c r="I3509">
        <f t="shared" si="1337"/>
        <v>40.1119384765625</v>
      </c>
      <c r="J3509">
        <f t="shared" si="1326"/>
        <v>40.118829631452002</v>
      </c>
      <c r="K3509">
        <f t="shared" si="1327"/>
        <v>40.118829631452002</v>
      </c>
      <c r="L3509" t="str">
        <f t="shared" si="1328"/>
        <v/>
      </c>
      <c r="M3509">
        <f t="shared" si="1338"/>
        <v>-1.51947021484375</v>
      </c>
      <c r="N3509">
        <f t="shared" si="1339"/>
        <v>59.98651123046875</v>
      </c>
      <c r="O3509">
        <f t="shared" si="1329"/>
        <v>60.005752385391773</v>
      </c>
      <c r="P3509">
        <f t="shared" si="1330"/>
        <v>60.005752385391773</v>
      </c>
      <c r="Q3509" t="str">
        <f t="shared" si="1331"/>
        <v/>
      </c>
      <c r="R3509">
        <f t="shared" si="1340"/>
        <v>19.93988037109375</v>
      </c>
      <c r="S3509">
        <f t="shared" si="1341"/>
        <v>1.69677734375E-2</v>
      </c>
      <c r="T3509">
        <f t="shared" si="1332"/>
        <v>19.939887590427013</v>
      </c>
      <c r="U3509" t="str">
        <f t="shared" si="1334"/>
        <v/>
      </c>
      <c r="V3509" t="str">
        <f t="shared" si="1335"/>
        <v/>
      </c>
      <c r="W3509" t="str">
        <f t="shared" si="1333"/>
        <v/>
      </c>
    </row>
    <row r="3510" spans="1:23" x14ac:dyDescent="0.25">
      <c r="A3510">
        <v>429.894287109375</v>
      </c>
      <c r="B3510">
        <v>1083.15771484375</v>
      </c>
      <c r="C3510">
        <f t="shared" si="1321"/>
        <v>-0.344696044921875</v>
      </c>
      <c r="D3510">
        <f t="shared" si="1322"/>
        <v>20.099853515625</v>
      </c>
      <c r="E3510">
        <f t="shared" si="1323"/>
        <v>20.102808925942849</v>
      </c>
      <c r="F3510">
        <f t="shared" si="1324"/>
        <v>20.102808925942849</v>
      </c>
      <c r="G3510" t="str">
        <f t="shared" si="1325"/>
        <v/>
      </c>
      <c r="H3510">
        <f t="shared" si="1336"/>
        <v>-0.7626953125</v>
      </c>
      <c r="I3510">
        <f t="shared" si="1337"/>
        <v>40.1995849609375</v>
      </c>
      <c r="J3510">
        <f t="shared" si="1326"/>
        <v>40.206819510766351</v>
      </c>
      <c r="K3510">
        <f t="shared" si="1327"/>
        <v>40.206819510766351</v>
      </c>
      <c r="L3510" t="str">
        <f t="shared" si="1328"/>
        <v/>
      </c>
      <c r="M3510">
        <f t="shared" si="1338"/>
        <v>-1.0882568359375</v>
      </c>
      <c r="N3510">
        <f t="shared" si="1339"/>
        <v>60.2117919921875</v>
      </c>
      <c r="O3510">
        <f t="shared" si="1329"/>
        <v>60.22162566596338</v>
      </c>
      <c r="P3510">
        <f t="shared" si="1330"/>
        <v>60.22162566596338</v>
      </c>
      <c r="Q3510" t="str">
        <f t="shared" si="1331"/>
        <v/>
      </c>
      <c r="R3510">
        <f t="shared" si="1340"/>
        <v>19.730316162109375</v>
      </c>
      <c r="S3510">
        <f t="shared" si="1341"/>
        <v>-7.01904296875E-2</v>
      </c>
      <c r="T3510">
        <f t="shared" si="1332"/>
        <v>19.730441012638671</v>
      </c>
      <c r="U3510" t="str">
        <f t="shared" si="1334"/>
        <v/>
      </c>
      <c r="V3510" t="str">
        <f t="shared" si="1335"/>
        <v/>
      </c>
      <c r="W3510" t="str">
        <f t="shared" si="1333"/>
        <v/>
      </c>
    </row>
    <row r="3511" spans="1:23" x14ac:dyDescent="0.25">
      <c r="A3511">
        <v>453.35479736328125</v>
      </c>
      <c r="B3511">
        <v>923.68341064453125</v>
      </c>
      <c r="C3511">
        <f t="shared" si="1321"/>
        <v>23.46051025390625</v>
      </c>
      <c r="D3511">
        <f t="shared" si="1322"/>
        <v>-159.47430419921875</v>
      </c>
      <c r="E3511">
        <f t="shared" si="1323"/>
        <v>161.190723185916</v>
      </c>
      <c r="F3511" t="str">
        <f t="shared" si="1324"/>
        <v/>
      </c>
      <c r="G3511">
        <f t="shared" si="1325"/>
        <v>161.190723185916</v>
      </c>
      <c r="H3511">
        <f t="shared" si="1336"/>
        <v>23.115814208984375</v>
      </c>
      <c r="I3511">
        <f t="shared" si="1337"/>
        <v>-139.37445068359375</v>
      </c>
      <c r="J3511">
        <f t="shared" si="1326"/>
        <v>141.27837191126528</v>
      </c>
      <c r="K3511" t="str">
        <f t="shared" si="1327"/>
        <v/>
      </c>
      <c r="L3511">
        <f t="shared" si="1328"/>
        <v>141.27837191126528</v>
      </c>
      <c r="M3511">
        <f t="shared" si="1338"/>
        <v>22.69781494140625</v>
      </c>
      <c r="N3511">
        <f t="shared" si="1339"/>
        <v>-119.27471923828125</v>
      </c>
      <c r="O3511">
        <f t="shared" si="1329"/>
        <v>121.41519448769641</v>
      </c>
      <c r="P3511" t="str">
        <f t="shared" si="1330"/>
        <v/>
      </c>
      <c r="Q3511">
        <f t="shared" si="1331"/>
        <v>121.41519448769641</v>
      </c>
      <c r="R3511">
        <f t="shared" si="1340"/>
        <v>20.045135498046875</v>
      </c>
      <c r="S3511">
        <f t="shared" si="1341"/>
        <v>0.3919677734375</v>
      </c>
      <c r="T3511">
        <f t="shared" si="1332"/>
        <v>20.048967451479204</v>
      </c>
      <c r="U3511" t="str">
        <f t="shared" si="1334"/>
        <v/>
      </c>
      <c r="V3511" t="str">
        <f t="shared" si="1335"/>
        <v/>
      </c>
      <c r="W3511" t="str">
        <f t="shared" si="1333"/>
        <v/>
      </c>
    </row>
    <row r="3512" spans="1:23" x14ac:dyDescent="0.25">
      <c r="A3512">
        <v>452.98260498046875</v>
      </c>
      <c r="B3512">
        <v>943.7630615234375</v>
      </c>
      <c r="C3512">
        <f t="shared" si="1321"/>
        <v>-0.3721923828125</v>
      </c>
      <c r="D3512">
        <f t="shared" si="1322"/>
        <v>20.07965087890625</v>
      </c>
      <c r="E3512">
        <f t="shared" si="1323"/>
        <v>20.083100024363375</v>
      </c>
      <c r="F3512">
        <f t="shared" si="1324"/>
        <v>20.083100024363375</v>
      </c>
      <c r="G3512" t="str">
        <f t="shared" si="1325"/>
        <v/>
      </c>
      <c r="H3512">
        <f t="shared" si="1336"/>
        <v>23.08831787109375</v>
      </c>
      <c r="I3512">
        <f t="shared" si="1337"/>
        <v>-139.3946533203125</v>
      </c>
      <c r="J3512">
        <f t="shared" si="1326"/>
        <v>141.29380664560912</v>
      </c>
      <c r="K3512" t="str">
        <f t="shared" si="1327"/>
        <v/>
      </c>
      <c r="L3512">
        <f t="shared" si="1328"/>
        <v>141.29380664560912</v>
      </c>
      <c r="M3512">
        <f t="shared" si="1338"/>
        <v>22.743621826171875</v>
      </c>
      <c r="N3512">
        <f t="shared" si="1339"/>
        <v>-119.2947998046875</v>
      </c>
      <c r="O3512">
        <f t="shared" si="1329"/>
        <v>121.44349136208325</v>
      </c>
      <c r="P3512" t="str">
        <f t="shared" si="1330"/>
        <v/>
      </c>
      <c r="Q3512">
        <f t="shared" si="1331"/>
        <v>121.44349136208325</v>
      </c>
      <c r="R3512">
        <f t="shared" si="1340"/>
        <v>19.9222412109375</v>
      </c>
      <c r="S3512">
        <f t="shared" si="1341"/>
        <v>0.12127685546875</v>
      </c>
      <c r="T3512">
        <f t="shared" si="1332"/>
        <v>19.922610344592119</v>
      </c>
      <c r="U3512" t="str">
        <f t="shared" si="1334"/>
        <v/>
      </c>
      <c r="V3512" t="str">
        <f t="shared" si="1335"/>
        <v/>
      </c>
      <c r="W3512" t="str">
        <f t="shared" si="1333"/>
        <v/>
      </c>
    </row>
    <row r="3513" spans="1:23" x14ac:dyDescent="0.25">
      <c r="A3513">
        <v>452.57855224609375</v>
      </c>
      <c r="B3513">
        <v>963.7686767578125</v>
      </c>
      <c r="C3513">
        <f t="shared" si="1321"/>
        <v>-0.404052734375</v>
      </c>
      <c r="D3513">
        <f t="shared" si="1322"/>
        <v>20.005615234375</v>
      </c>
      <c r="E3513">
        <f t="shared" si="1323"/>
        <v>20.009695138057776</v>
      </c>
      <c r="F3513">
        <f t="shared" si="1324"/>
        <v>20.009695138057776</v>
      </c>
      <c r="G3513" t="str">
        <f t="shared" si="1325"/>
        <v/>
      </c>
      <c r="H3513">
        <f t="shared" si="1336"/>
        <v>-0.7762451171875</v>
      </c>
      <c r="I3513">
        <f t="shared" si="1337"/>
        <v>40.08526611328125</v>
      </c>
      <c r="J3513">
        <f t="shared" si="1326"/>
        <v>40.092781343460466</v>
      </c>
      <c r="K3513">
        <f t="shared" si="1327"/>
        <v>40.092781343460466</v>
      </c>
      <c r="L3513" t="str">
        <f t="shared" si="1328"/>
        <v/>
      </c>
      <c r="M3513">
        <f t="shared" si="1338"/>
        <v>22.68426513671875</v>
      </c>
      <c r="N3513">
        <f t="shared" si="1339"/>
        <v>-119.3890380859375</v>
      </c>
      <c r="O3513">
        <f t="shared" si="1329"/>
        <v>121.52496986166419</v>
      </c>
      <c r="P3513" t="str">
        <f t="shared" si="1330"/>
        <v/>
      </c>
      <c r="Q3513">
        <f t="shared" si="1331"/>
        <v>121.52496986166419</v>
      </c>
      <c r="R3513">
        <f t="shared" si="1340"/>
        <v>19.83184814453125</v>
      </c>
      <c r="S3513">
        <f t="shared" si="1341"/>
        <v>7.8857421875E-2</v>
      </c>
      <c r="T3513">
        <f t="shared" si="1332"/>
        <v>19.832004924382517</v>
      </c>
      <c r="U3513" t="str">
        <f t="shared" si="1334"/>
        <v/>
      </c>
      <c r="V3513" t="str">
        <f t="shared" si="1335"/>
        <v/>
      </c>
      <c r="W3513" t="str">
        <f t="shared" si="1333"/>
        <v/>
      </c>
    </row>
    <row r="3514" spans="1:23" x14ac:dyDescent="0.25">
      <c r="A3514">
        <v>452.09518432617188</v>
      </c>
      <c r="B3514">
        <v>983.60516357421875</v>
      </c>
      <c r="C3514">
        <f t="shared" si="1321"/>
        <v>-0.483367919921875</v>
      </c>
      <c r="D3514">
        <f t="shared" si="1322"/>
        <v>19.83648681640625</v>
      </c>
      <c r="E3514">
        <f t="shared" si="1323"/>
        <v>19.842375204684256</v>
      </c>
      <c r="F3514">
        <f t="shared" si="1324"/>
        <v>19.842375204684256</v>
      </c>
      <c r="G3514" t="str">
        <f t="shared" si="1325"/>
        <v/>
      </c>
      <c r="H3514">
        <f t="shared" si="1336"/>
        <v>-0.887420654296875</v>
      </c>
      <c r="I3514">
        <f t="shared" si="1337"/>
        <v>39.84210205078125</v>
      </c>
      <c r="J3514">
        <f t="shared" si="1326"/>
        <v>39.851983780516377</v>
      </c>
      <c r="K3514">
        <f t="shared" si="1327"/>
        <v>39.851983780516377</v>
      </c>
      <c r="L3514" t="str">
        <f t="shared" si="1328"/>
        <v/>
      </c>
      <c r="M3514">
        <f t="shared" si="1338"/>
        <v>-1.259613037109375</v>
      </c>
      <c r="N3514">
        <f t="shared" si="1339"/>
        <v>59.9217529296875</v>
      </c>
      <c r="O3514">
        <f t="shared" si="1329"/>
        <v>59.934990607905902</v>
      </c>
      <c r="P3514">
        <f t="shared" si="1330"/>
        <v>59.934990607905902</v>
      </c>
      <c r="Q3514" t="str">
        <f t="shared" si="1331"/>
        <v/>
      </c>
      <c r="R3514">
        <f t="shared" si="1340"/>
        <v>20.0672607421875</v>
      </c>
      <c r="S3514">
        <f t="shared" si="1341"/>
        <v>0.2955322265625</v>
      </c>
      <c r="T3514">
        <f t="shared" si="1332"/>
        <v>20.069436788108344</v>
      </c>
      <c r="U3514" t="str">
        <f t="shared" si="1334"/>
        <v/>
      </c>
      <c r="V3514" t="str">
        <f t="shared" si="1335"/>
        <v/>
      </c>
      <c r="W3514" t="str">
        <f t="shared" si="1333"/>
        <v/>
      </c>
    </row>
    <row r="3515" spans="1:23" x14ac:dyDescent="0.25">
      <c r="A3515">
        <v>451.57412719726563</v>
      </c>
      <c r="B3515">
        <v>1003.1259155273438</v>
      </c>
      <c r="C3515">
        <f t="shared" si="1321"/>
        <v>-0.52105712890625</v>
      </c>
      <c r="D3515">
        <f t="shared" si="1322"/>
        <v>19.520751953125</v>
      </c>
      <c r="E3515">
        <f t="shared" si="1323"/>
        <v>19.527704866343548</v>
      </c>
      <c r="F3515">
        <f t="shared" si="1324"/>
        <v>19.527704866343548</v>
      </c>
      <c r="G3515" t="str">
        <f t="shared" si="1325"/>
        <v/>
      </c>
      <c r="H3515">
        <f t="shared" si="1336"/>
        <v>-1.004425048828125</v>
      </c>
      <c r="I3515">
        <f t="shared" si="1337"/>
        <v>39.35723876953125</v>
      </c>
      <c r="J3515">
        <f t="shared" si="1326"/>
        <v>39.370053508226363</v>
      </c>
      <c r="K3515">
        <f t="shared" si="1327"/>
        <v>39.370053508226363</v>
      </c>
      <c r="L3515" t="str">
        <f t="shared" si="1328"/>
        <v/>
      </c>
      <c r="M3515">
        <f t="shared" si="1338"/>
        <v>-1.408477783203125</v>
      </c>
      <c r="N3515">
        <f t="shared" si="1339"/>
        <v>59.36285400390625</v>
      </c>
      <c r="O3515">
        <f t="shared" si="1329"/>
        <v>59.379560836662179</v>
      </c>
      <c r="P3515">
        <f t="shared" si="1330"/>
        <v>59.379560836662179</v>
      </c>
      <c r="Q3515" t="str">
        <f t="shared" si="1331"/>
        <v/>
      </c>
      <c r="R3515">
        <f t="shared" si="1340"/>
        <v>19.815673828125</v>
      </c>
      <c r="S3515">
        <f t="shared" si="1341"/>
        <v>5.45654296875E-2</v>
      </c>
      <c r="T3515">
        <f t="shared" si="1332"/>
        <v>19.815748955029559</v>
      </c>
      <c r="U3515" t="str">
        <f t="shared" si="1334"/>
        <v/>
      </c>
      <c r="V3515" t="str">
        <f t="shared" si="1335"/>
        <v/>
      </c>
      <c r="W3515" t="str">
        <f t="shared" si="1333"/>
        <v/>
      </c>
    </row>
    <row r="3516" spans="1:23" x14ac:dyDescent="0.25">
      <c r="A3516">
        <v>451.27740478515625</v>
      </c>
      <c r="B3516">
        <v>1023.0122680664063</v>
      </c>
      <c r="C3516">
        <f t="shared" si="1321"/>
        <v>-0.296722412109375</v>
      </c>
      <c r="D3516">
        <f t="shared" si="1322"/>
        <v>19.8863525390625</v>
      </c>
      <c r="E3516">
        <f t="shared" si="1323"/>
        <v>19.88856609958912</v>
      </c>
      <c r="F3516">
        <f t="shared" si="1324"/>
        <v>19.88856609958912</v>
      </c>
      <c r="G3516" t="str">
        <f t="shared" si="1325"/>
        <v/>
      </c>
      <c r="H3516">
        <f t="shared" si="1336"/>
        <v>-0.817779541015625</v>
      </c>
      <c r="I3516">
        <f t="shared" si="1337"/>
        <v>39.4071044921875</v>
      </c>
      <c r="J3516">
        <f t="shared" si="1326"/>
        <v>39.415588893683775</v>
      </c>
      <c r="K3516">
        <f t="shared" si="1327"/>
        <v>39.415588893683775</v>
      </c>
      <c r="L3516" t="str">
        <f t="shared" si="1328"/>
        <v/>
      </c>
      <c r="M3516">
        <f t="shared" si="1338"/>
        <v>-1.3011474609375</v>
      </c>
      <c r="N3516">
        <f t="shared" si="1339"/>
        <v>59.24359130859375</v>
      </c>
      <c r="O3516">
        <f t="shared" si="1329"/>
        <v>59.257877922304885</v>
      </c>
      <c r="P3516">
        <f t="shared" si="1330"/>
        <v>59.257877922304885</v>
      </c>
      <c r="Q3516" t="str">
        <f t="shared" si="1331"/>
        <v/>
      </c>
      <c r="R3516">
        <f t="shared" si="1340"/>
        <v>20.29486083984375</v>
      </c>
      <c r="S3516">
        <f t="shared" si="1341"/>
        <v>6.634521484375E-2</v>
      </c>
      <c r="T3516">
        <f t="shared" si="1332"/>
        <v>20.2949692829567</v>
      </c>
      <c r="U3516" t="str">
        <f t="shared" si="1334"/>
        <v/>
      </c>
      <c r="V3516" t="str">
        <f t="shared" si="1335"/>
        <v/>
      </c>
      <c r="W3516" t="str">
        <f t="shared" si="1333"/>
        <v/>
      </c>
    </row>
    <row r="3517" spans="1:23" x14ac:dyDescent="0.25">
      <c r="A3517">
        <v>450.7625732421875</v>
      </c>
      <c r="B3517">
        <v>1042.9090576171875</v>
      </c>
      <c r="C3517">
        <f t="shared" si="1321"/>
        <v>-0.51483154296875</v>
      </c>
      <c r="D3517">
        <f t="shared" si="1322"/>
        <v>19.89678955078125</v>
      </c>
      <c r="E3517">
        <f t="shared" si="1323"/>
        <v>19.903449096719733</v>
      </c>
      <c r="F3517">
        <f t="shared" si="1324"/>
        <v>19.903449096719733</v>
      </c>
      <c r="G3517" t="str">
        <f t="shared" si="1325"/>
        <v/>
      </c>
      <c r="H3517">
        <f t="shared" si="1336"/>
        <v>-0.811553955078125</v>
      </c>
      <c r="I3517">
        <f t="shared" si="1337"/>
        <v>39.78314208984375</v>
      </c>
      <c r="J3517">
        <f t="shared" si="1326"/>
        <v>39.791418853349526</v>
      </c>
      <c r="K3517">
        <f t="shared" si="1327"/>
        <v>39.791418853349526</v>
      </c>
      <c r="L3517" t="str">
        <f t="shared" si="1328"/>
        <v/>
      </c>
      <c r="M3517">
        <f t="shared" si="1338"/>
        <v>-1.332611083984375</v>
      </c>
      <c r="N3517">
        <f t="shared" si="1339"/>
        <v>59.30389404296875</v>
      </c>
      <c r="O3517">
        <f t="shared" si="1329"/>
        <v>59.318864629734968</v>
      </c>
      <c r="P3517">
        <f t="shared" si="1330"/>
        <v>59.318864629734968</v>
      </c>
      <c r="Q3517" t="str">
        <f t="shared" si="1331"/>
        <v/>
      </c>
      <c r="R3517">
        <f t="shared" si="1340"/>
        <v>20.1055908203125</v>
      </c>
      <c r="S3517">
        <f t="shared" si="1341"/>
        <v>-4.9072265625E-2</v>
      </c>
      <c r="T3517">
        <f t="shared" si="1332"/>
        <v>20.105650706234002</v>
      </c>
      <c r="U3517" t="str">
        <f t="shared" si="1334"/>
        <v/>
      </c>
      <c r="V3517" t="str">
        <f t="shared" si="1335"/>
        <v/>
      </c>
      <c r="W3517" t="str">
        <f t="shared" si="1333"/>
        <v/>
      </c>
    </row>
    <row r="3518" spans="1:23" x14ac:dyDescent="0.25">
      <c r="A3518">
        <v>450.22189331054688</v>
      </c>
      <c r="B3518">
        <v>1063.04736328125</v>
      </c>
      <c r="C3518">
        <f t="shared" si="1321"/>
        <v>-0.540679931640625</v>
      </c>
      <c r="D3518">
        <f t="shared" si="1322"/>
        <v>20.1383056640625</v>
      </c>
      <c r="E3518">
        <f t="shared" si="1323"/>
        <v>20.145562533910308</v>
      </c>
      <c r="F3518">
        <f t="shared" si="1324"/>
        <v>20.145562533910308</v>
      </c>
      <c r="G3518" t="str">
        <f t="shared" si="1325"/>
        <v/>
      </c>
      <c r="H3518">
        <f t="shared" si="1336"/>
        <v>-1.055511474609375</v>
      </c>
      <c r="I3518">
        <f t="shared" si="1337"/>
        <v>40.03509521484375</v>
      </c>
      <c r="J3518">
        <f t="shared" si="1326"/>
        <v>40.04900689573509</v>
      </c>
      <c r="K3518">
        <f t="shared" si="1327"/>
        <v>40.04900689573509</v>
      </c>
      <c r="L3518" t="str">
        <f t="shared" si="1328"/>
        <v/>
      </c>
      <c r="M3518">
        <f t="shared" si="1338"/>
        <v>-1.35223388671875</v>
      </c>
      <c r="N3518">
        <f t="shared" si="1339"/>
        <v>59.92144775390625</v>
      </c>
      <c r="O3518">
        <f t="shared" si="1329"/>
        <v>59.936703591443091</v>
      </c>
      <c r="P3518">
        <f t="shared" si="1330"/>
        <v>59.936703591443091</v>
      </c>
      <c r="Q3518" t="str">
        <f t="shared" si="1331"/>
        <v/>
      </c>
      <c r="R3518">
        <f t="shared" si="1340"/>
        <v>19.98291015625</v>
      </c>
      <c r="S3518">
        <f t="shared" si="1341"/>
        <v>-1.0498046875E-2</v>
      </c>
      <c r="T3518">
        <f t="shared" si="1332"/>
        <v>19.982912913830845</v>
      </c>
      <c r="U3518" t="str">
        <f t="shared" si="1334"/>
        <v/>
      </c>
      <c r="V3518" t="str">
        <f t="shared" si="1335"/>
        <v/>
      </c>
      <c r="W3518" t="str">
        <f t="shared" si="1333"/>
        <v/>
      </c>
    </row>
    <row r="3519" spans="1:23" x14ac:dyDescent="0.25">
      <c r="A3519">
        <v>449.82208251953125</v>
      </c>
      <c r="B3519">
        <v>1083.1190185546875</v>
      </c>
      <c r="C3519">
        <f t="shared" si="1321"/>
        <v>-0.399810791015625</v>
      </c>
      <c r="D3519">
        <f t="shared" si="1322"/>
        <v>20.0716552734375</v>
      </c>
      <c r="E3519">
        <f t="shared" si="1323"/>
        <v>20.075636828861093</v>
      </c>
      <c r="F3519">
        <f t="shared" si="1324"/>
        <v>20.075636828861093</v>
      </c>
      <c r="G3519" t="str">
        <f t="shared" si="1325"/>
        <v/>
      </c>
      <c r="H3519">
        <f t="shared" si="1336"/>
        <v>-0.94049072265625</v>
      </c>
      <c r="I3519">
        <f t="shared" si="1337"/>
        <v>40.2099609375</v>
      </c>
      <c r="J3519">
        <f t="shared" si="1326"/>
        <v>40.220958235659658</v>
      </c>
      <c r="K3519">
        <f t="shared" si="1327"/>
        <v>40.220958235659658</v>
      </c>
      <c r="L3519" t="str">
        <f t="shared" si="1328"/>
        <v/>
      </c>
      <c r="M3519">
        <f t="shared" si="1338"/>
        <v>-1.455322265625</v>
      </c>
      <c r="N3519">
        <f t="shared" si="1339"/>
        <v>60.10675048828125</v>
      </c>
      <c r="O3519">
        <f t="shared" si="1329"/>
        <v>60.124366251606531</v>
      </c>
      <c r="P3519">
        <f t="shared" si="1330"/>
        <v>60.124366251606531</v>
      </c>
      <c r="Q3519" t="str">
        <f t="shared" si="1331"/>
        <v/>
      </c>
      <c r="R3519">
        <f t="shared" si="1340"/>
        <v>19.92779541015625</v>
      </c>
      <c r="S3519">
        <f t="shared" si="1341"/>
        <v>-3.86962890625E-2</v>
      </c>
      <c r="T3519">
        <f t="shared" si="1332"/>
        <v>19.927832980829393</v>
      </c>
      <c r="U3519" t="str">
        <f t="shared" si="1334"/>
        <v/>
      </c>
      <c r="V3519" t="str">
        <f t="shared" si="1335"/>
        <v/>
      </c>
      <c r="W3519" t="str">
        <f t="shared" si="1333"/>
        <v/>
      </c>
    </row>
    <row r="3520" spans="1:23" x14ac:dyDescent="0.25">
      <c r="A3520">
        <v>472.97393798828125</v>
      </c>
      <c r="B3520">
        <v>923.95233154296875</v>
      </c>
      <c r="C3520">
        <f t="shared" si="1321"/>
        <v>23.15185546875</v>
      </c>
      <c r="D3520">
        <f t="shared" si="1322"/>
        <v>-159.16668701171875</v>
      </c>
      <c r="E3520">
        <f t="shared" si="1323"/>
        <v>160.84166955715278</v>
      </c>
      <c r="F3520" t="str">
        <f t="shared" si="1324"/>
        <v/>
      </c>
      <c r="G3520">
        <f t="shared" si="1325"/>
        <v>160.84166955715278</v>
      </c>
      <c r="H3520">
        <f t="shared" si="1336"/>
        <v>22.752044677734375</v>
      </c>
      <c r="I3520">
        <f t="shared" si="1337"/>
        <v>-139.09503173828125</v>
      </c>
      <c r="J3520">
        <f t="shared" si="1326"/>
        <v>140.94354682386523</v>
      </c>
      <c r="K3520" t="str">
        <f t="shared" si="1327"/>
        <v/>
      </c>
      <c r="L3520">
        <f t="shared" si="1328"/>
        <v>140.94354682386523</v>
      </c>
      <c r="M3520">
        <f t="shared" si="1338"/>
        <v>22.21136474609375</v>
      </c>
      <c r="N3520">
        <f t="shared" si="1339"/>
        <v>-118.95672607421875</v>
      </c>
      <c r="O3520">
        <f t="shared" si="1329"/>
        <v>121.01259191580326</v>
      </c>
      <c r="P3520" t="str">
        <f t="shared" si="1330"/>
        <v/>
      </c>
      <c r="Q3520">
        <f t="shared" si="1331"/>
        <v>121.01259191580326</v>
      </c>
      <c r="R3520">
        <f t="shared" si="1340"/>
        <v>19.619140625</v>
      </c>
      <c r="S3520">
        <f t="shared" si="1341"/>
        <v>0.2689208984375</v>
      </c>
      <c r="T3520">
        <f t="shared" si="1332"/>
        <v>19.620983596984679</v>
      </c>
      <c r="U3520" t="str">
        <f t="shared" si="1334"/>
        <v/>
      </c>
      <c r="V3520" t="str">
        <f t="shared" si="1335"/>
        <v/>
      </c>
      <c r="W3520" t="str">
        <f t="shared" si="1333"/>
        <v/>
      </c>
    </row>
    <row r="3521" spans="1:23" x14ac:dyDescent="0.25">
      <c r="A3521">
        <v>472.81573486328125</v>
      </c>
      <c r="B3521">
        <v>943.8314208984375</v>
      </c>
      <c r="C3521">
        <f t="shared" si="1321"/>
        <v>-0.158203125</v>
      </c>
      <c r="D3521">
        <f t="shared" si="1322"/>
        <v>19.87908935546875</v>
      </c>
      <c r="E3521">
        <f t="shared" si="1323"/>
        <v>19.879718856952447</v>
      </c>
      <c r="F3521">
        <f t="shared" si="1324"/>
        <v>19.879718856952447</v>
      </c>
      <c r="G3521" t="str">
        <f t="shared" si="1325"/>
        <v/>
      </c>
      <c r="H3521">
        <f t="shared" si="1336"/>
        <v>22.99365234375</v>
      </c>
      <c r="I3521">
        <f t="shared" si="1337"/>
        <v>-139.28759765625</v>
      </c>
      <c r="J3521">
        <f t="shared" si="1326"/>
        <v>141.17274138074467</v>
      </c>
      <c r="K3521" t="str">
        <f t="shared" si="1327"/>
        <v/>
      </c>
      <c r="L3521">
        <f t="shared" si="1328"/>
        <v>141.17274138074467</v>
      </c>
      <c r="M3521">
        <f t="shared" si="1338"/>
        <v>22.593841552734375</v>
      </c>
      <c r="N3521">
        <f t="shared" si="1339"/>
        <v>-119.2159423828125</v>
      </c>
      <c r="O3521">
        <f t="shared" si="1329"/>
        <v>121.33805089225777</v>
      </c>
      <c r="P3521" t="str">
        <f t="shared" si="1330"/>
        <v/>
      </c>
      <c r="Q3521">
        <f t="shared" si="1331"/>
        <v>121.33805089225777</v>
      </c>
      <c r="R3521">
        <f t="shared" si="1340"/>
        <v>19.8331298828125</v>
      </c>
      <c r="S3521">
        <f t="shared" si="1341"/>
        <v>6.8359375E-2</v>
      </c>
      <c r="T3521">
        <f t="shared" si="1332"/>
        <v>19.833247690498411</v>
      </c>
      <c r="U3521" t="str">
        <f t="shared" si="1334"/>
        <v/>
      </c>
      <c r="V3521" t="str">
        <f t="shared" si="1335"/>
        <v/>
      </c>
      <c r="W3521" t="str">
        <f t="shared" si="1333"/>
        <v/>
      </c>
    </row>
    <row r="3522" spans="1:23" x14ac:dyDescent="0.25">
      <c r="A3522">
        <v>472.179443359375</v>
      </c>
      <c r="B3522">
        <v>963.75665283203125</v>
      </c>
      <c r="C3522">
        <f t="shared" si="1321"/>
        <v>-0.63629150390625</v>
      </c>
      <c r="D3522">
        <f t="shared" si="1322"/>
        <v>19.92523193359375</v>
      </c>
      <c r="E3522">
        <f t="shared" si="1323"/>
        <v>19.935388997595393</v>
      </c>
      <c r="F3522">
        <f t="shared" si="1324"/>
        <v>19.935388997595393</v>
      </c>
      <c r="G3522" t="str">
        <f t="shared" si="1325"/>
        <v/>
      </c>
      <c r="H3522">
        <f t="shared" si="1336"/>
        <v>-0.79449462890625</v>
      </c>
      <c r="I3522">
        <f t="shared" si="1337"/>
        <v>39.8043212890625</v>
      </c>
      <c r="J3522">
        <f t="shared" si="1326"/>
        <v>39.812249559630203</v>
      </c>
      <c r="K3522">
        <f t="shared" si="1327"/>
        <v>39.812249559630203</v>
      </c>
      <c r="L3522" t="str">
        <f t="shared" si="1328"/>
        <v/>
      </c>
      <c r="M3522">
        <f t="shared" si="1338"/>
        <v>22.35736083984375</v>
      </c>
      <c r="N3522">
        <f t="shared" si="1339"/>
        <v>-119.36236572265625</v>
      </c>
      <c r="O3522">
        <f t="shared" si="1329"/>
        <v>121.43815683150055</v>
      </c>
      <c r="P3522" t="str">
        <f t="shared" si="1330"/>
        <v/>
      </c>
      <c r="Q3522">
        <f t="shared" si="1331"/>
        <v>121.43815683150055</v>
      </c>
      <c r="R3522">
        <f t="shared" si="1340"/>
        <v>19.60089111328125</v>
      </c>
      <c r="S3522">
        <f t="shared" si="1341"/>
        <v>-1.202392578125E-2</v>
      </c>
      <c r="T3522">
        <f t="shared" si="1332"/>
        <v>19.600894801245659</v>
      </c>
      <c r="U3522" t="str">
        <f t="shared" si="1334"/>
        <v/>
      </c>
      <c r="V3522" t="str">
        <f t="shared" si="1335"/>
        <v/>
      </c>
      <c r="W3522" t="str">
        <f t="shared" si="1333"/>
        <v/>
      </c>
    </row>
    <row r="3523" spans="1:23" x14ac:dyDescent="0.25">
      <c r="A3523">
        <v>472.06216430664063</v>
      </c>
      <c r="B3523">
        <v>983.511474609375</v>
      </c>
      <c r="C3523">
        <f t="shared" si="1321"/>
        <v>-0.117279052734375</v>
      </c>
      <c r="D3523">
        <f t="shared" si="1322"/>
        <v>19.75482177734375</v>
      </c>
      <c r="E3523">
        <f t="shared" si="1323"/>
        <v>19.755169901340388</v>
      </c>
      <c r="F3523">
        <f t="shared" si="1324"/>
        <v>19.755169901340388</v>
      </c>
      <c r="G3523" t="str">
        <f t="shared" si="1325"/>
        <v/>
      </c>
      <c r="H3523">
        <f t="shared" si="1336"/>
        <v>-0.753570556640625</v>
      </c>
      <c r="I3523">
        <f t="shared" si="1337"/>
        <v>39.6800537109375</v>
      </c>
      <c r="J3523">
        <f t="shared" si="1326"/>
        <v>39.687208658290906</v>
      </c>
      <c r="K3523">
        <f t="shared" si="1327"/>
        <v>39.687208658290906</v>
      </c>
      <c r="L3523" t="str">
        <f t="shared" si="1328"/>
        <v/>
      </c>
      <c r="M3523">
        <f t="shared" si="1338"/>
        <v>-0.911773681640625</v>
      </c>
      <c r="N3523">
        <f t="shared" si="1339"/>
        <v>59.55914306640625</v>
      </c>
      <c r="O3523">
        <f t="shared" si="1329"/>
        <v>59.566121697246501</v>
      </c>
      <c r="P3523">
        <f t="shared" si="1330"/>
        <v>59.566121697246501</v>
      </c>
      <c r="Q3523" t="str">
        <f t="shared" si="1331"/>
        <v/>
      </c>
      <c r="R3523">
        <f t="shared" si="1340"/>
        <v>19.96697998046875</v>
      </c>
      <c r="S3523">
        <f t="shared" si="1341"/>
        <v>-9.368896484375E-2</v>
      </c>
      <c r="T3523">
        <f t="shared" si="1332"/>
        <v>19.967199782707972</v>
      </c>
      <c r="U3523" t="str">
        <f t="shared" si="1334"/>
        <v/>
      </c>
      <c r="V3523" t="str">
        <f t="shared" si="1335"/>
        <v/>
      </c>
      <c r="W3523" t="str">
        <f t="shared" si="1333"/>
        <v/>
      </c>
    </row>
    <row r="3524" spans="1:23" x14ac:dyDescent="0.25">
      <c r="A3524">
        <v>471.55303955078125</v>
      </c>
      <c r="B3524">
        <v>1003.2626953125</v>
      </c>
      <c r="C3524">
        <f t="shared" si="1321"/>
        <v>-0.509124755859375</v>
      </c>
      <c r="D3524">
        <f t="shared" si="1322"/>
        <v>19.751220703125</v>
      </c>
      <c r="E3524">
        <f t="shared" si="1323"/>
        <v>19.757781436198307</v>
      </c>
      <c r="F3524">
        <f t="shared" si="1324"/>
        <v>19.757781436198307</v>
      </c>
      <c r="G3524" t="str">
        <f t="shared" si="1325"/>
        <v/>
      </c>
      <c r="H3524">
        <f t="shared" si="1336"/>
        <v>-0.62640380859375</v>
      </c>
      <c r="I3524">
        <f t="shared" si="1337"/>
        <v>39.50604248046875</v>
      </c>
      <c r="J3524">
        <f t="shared" si="1326"/>
        <v>39.51100826605191</v>
      </c>
      <c r="K3524">
        <f t="shared" si="1327"/>
        <v>39.51100826605191</v>
      </c>
      <c r="L3524" t="str">
        <f t="shared" si="1328"/>
        <v/>
      </c>
      <c r="M3524">
        <f t="shared" si="1338"/>
        <v>-1.2626953125</v>
      </c>
      <c r="N3524">
        <f t="shared" si="1339"/>
        <v>59.4312744140625</v>
      </c>
      <c r="O3524">
        <f t="shared" si="1329"/>
        <v>59.444686709005452</v>
      </c>
      <c r="P3524">
        <f t="shared" si="1330"/>
        <v>59.444686709005452</v>
      </c>
      <c r="Q3524" t="str">
        <f t="shared" si="1331"/>
        <v/>
      </c>
      <c r="R3524">
        <f t="shared" si="1340"/>
        <v>19.978912353515625</v>
      </c>
      <c r="S3524">
        <f t="shared" si="1341"/>
        <v>0.13677978515625</v>
      </c>
      <c r="T3524">
        <f t="shared" si="1332"/>
        <v>19.979380559443946</v>
      </c>
      <c r="U3524" t="str">
        <f t="shared" si="1334"/>
        <v/>
      </c>
      <c r="V3524" t="str">
        <f t="shared" si="1335"/>
        <v/>
      </c>
      <c r="W3524" t="str">
        <f t="shared" si="1333"/>
        <v/>
      </c>
    </row>
    <row r="3525" spans="1:23" x14ac:dyDescent="0.25">
      <c r="A3525">
        <v>471.12677001953125</v>
      </c>
      <c r="B3525">
        <v>1023.1551513671875</v>
      </c>
      <c r="C3525">
        <f t="shared" si="1321"/>
        <v>-0.42626953125</v>
      </c>
      <c r="D3525">
        <f t="shared" si="1322"/>
        <v>19.8924560546875</v>
      </c>
      <c r="E3525">
        <f t="shared" si="1323"/>
        <v>19.897022732080934</v>
      </c>
      <c r="F3525">
        <f t="shared" si="1324"/>
        <v>19.897022732080934</v>
      </c>
      <c r="G3525" t="str">
        <f t="shared" si="1325"/>
        <v/>
      </c>
      <c r="H3525">
        <f t="shared" si="1336"/>
        <v>-0.935394287109375</v>
      </c>
      <c r="I3525">
        <f t="shared" si="1337"/>
        <v>39.6436767578125</v>
      </c>
      <c r="J3525">
        <f t="shared" si="1326"/>
        <v>39.65471055688441</v>
      </c>
      <c r="K3525">
        <f t="shared" si="1327"/>
        <v>39.65471055688441</v>
      </c>
      <c r="L3525" t="str">
        <f t="shared" si="1328"/>
        <v/>
      </c>
      <c r="M3525">
        <f t="shared" si="1338"/>
        <v>-1.05267333984375</v>
      </c>
      <c r="N3525">
        <f t="shared" si="1339"/>
        <v>59.39849853515625</v>
      </c>
      <c r="O3525">
        <f t="shared" si="1329"/>
        <v>59.407825657832127</v>
      </c>
      <c r="P3525">
        <f t="shared" si="1330"/>
        <v>59.407825657832127</v>
      </c>
      <c r="Q3525" t="str">
        <f t="shared" si="1331"/>
        <v/>
      </c>
      <c r="R3525">
        <f t="shared" si="1340"/>
        <v>19.849365234375</v>
      </c>
      <c r="S3525">
        <f t="shared" si="1341"/>
        <v>0.14288330078125</v>
      </c>
      <c r="T3525">
        <f t="shared" si="1332"/>
        <v>19.849879491958056</v>
      </c>
      <c r="U3525" t="str">
        <f t="shared" si="1334"/>
        <v/>
      </c>
      <c r="V3525" t="str">
        <f t="shared" si="1335"/>
        <v/>
      </c>
      <c r="W3525" t="str">
        <f t="shared" si="1333"/>
        <v/>
      </c>
    </row>
    <row r="3526" spans="1:23" x14ac:dyDescent="0.25">
      <c r="A3526">
        <v>470.8358154296875</v>
      </c>
      <c r="B3526">
        <v>1042.929443359375</v>
      </c>
      <c r="C3526">
        <f t="shared" si="1321"/>
        <v>-0.29095458984375</v>
      </c>
      <c r="D3526">
        <f t="shared" si="1322"/>
        <v>19.7742919921875</v>
      </c>
      <c r="E3526">
        <f t="shared" si="1323"/>
        <v>19.776432397316807</v>
      </c>
      <c r="F3526">
        <f t="shared" si="1324"/>
        <v>19.776432397316807</v>
      </c>
      <c r="G3526" t="str">
        <f t="shared" si="1325"/>
        <v/>
      </c>
      <c r="H3526">
        <f t="shared" si="1336"/>
        <v>-0.71722412109375</v>
      </c>
      <c r="I3526">
        <f t="shared" si="1337"/>
        <v>39.666748046875</v>
      </c>
      <c r="J3526">
        <f t="shared" si="1326"/>
        <v>39.67323166889912</v>
      </c>
      <c r="K3526">
        <f t="shared" si="1327"/>
        <v>39.67323166889912</v>
      </c>
      <c r="L3526" t="str">
        <f t="shared" si="1328"/>
        <v/>
      </c>
      <c r="M3526">
        <f t="shared" si="1338"/>
        <v>-1.226348876953125</v>
      </c>
      <c r="N3526">
        <f t="shared" si="1339"/>
        <v>59.41796875</v>
      </c>
      <c r="O3526">
        <f t="shared" si="1329"/>
        <v>59.430622930808831</v>
      </c>
      <c r="P3526">
        <f t="shared" si="1330"/>
        <v>59.430622930808831</v>
      </c>
      <c r="Q3526" t="str">
        <f t="shared" si="1331"/>
        <v/>
      </c>
      <c r="R3526">
        <f t="shared" si="1340"/>
        <v>20.0732421875</v>
      </c>
      <c r="S3526">
        <f t="shared" si="1341"/>
        <v>2.03857421875E-2</v>
      </c>
      <c r="T3526">
        <f t="shared" si="1332"/>
        <v>20.073252539050923</v>
      </c>
      <c r="U3526" t="str">
        <f t="shared" si="1334"/>
        <v/>
      </c>
      <c r="V3526" t="str">
        <f t="shared" si="1335"/>
        <v/>
      </c>
      <c r="W3526" t="str">
        <f t="shared" si="1333"/>
        <v/>
      </c>
    </row>
    <row r="3527" spans="1:23" x14ac:dyDescent="0.25">
      <c r="A3527">
        <v>470.34466552734375</v>
      </c>
      <c r="B3527">
        <v>1063.08740234375</v>
      </c>
      <c r="C3527">
        <f t="shared" si="1321"/>
        <v>-0.49114990234375</v>
      </c>
      <c r="D3527">
        <f t="shared" si="1322"/>
        <v>20.157958984375</v>
      </c>
      <c r="E3527">
        <f t="shared" si="1323"/>
        <v>20.163941545301036</v>
      </c>
      <c r="F3527">
        <f t="shared" si="1324"/>
        <v>20.163941545301036</v>
      </c>
      <c r="G3527" t="str">
        <f t="shared" si="1325"/>
        <v/>
      </c>
      <c r="H3527">
        <f t="shared" si="1336"/>
        <v>-0.7821044921875</v>
      </c>
      <c r="I3527">
        <f t="shared" si="1337"/>
        <v>39.9322509765625</v>
      </c>
      <c r="J3527">
        <f t="shared" si="1326"/>
        <v>39.939909307506902</v>
      </c>
      <c r="K3527">
        <f t="shared" si="1327"/>
        <v>39.939909307506902</v>
      </c>
      <c r="L3527" t="str">
        <f t="shared" si="1328"/>
        <v/>
      </c>
      <c r="M3527">
        <f t="shared" si="1338"/>
        <v>-1.2083740234375</v>
      </c>
      <c r="N3527">
        <f t="shared" si="1339"/>
        <v>59.82470703125</v>
      </c>
      <c r="O3527">
        <f t="shared" si="1329"/>
        <v>59.836909505383147</v>
      </c>
      <c r="P3527">
        <f t="shared" si="1330"/>
        <v>59.836909505383147</v>
      </c>
      <c r="Q3527" t="str">
        <f t="shared" si="1331"/>
        <v/>
      </c>
      <c r="R3527">
        <f t="shared" si="1340"/>
        <v>20.122772216796875</v>
      </c>
      <c r="S3527">
        <f t="shared" si="1341"/>
        <v>4.00390625E-2</v>
      </c>
      <c r="T3527">
        <f t="shared" si="1332"/>
        <v>20.122812050397382</v>
      </c>
      <c r="U3527" t="str">
        <f t="shared" si="1334"/>
        <v/>
      </c>
      <c r="V3527" t="str">
        <f t="shared" si="1335"/>
        <v/>
      </c>
      <c r="W3527" t="str">
        <f t="shared" si="1333"/>
        <v/>
      </c>
    </row>
    <row r="3528" spans="1:23" x14ac:dyDescent="0.25">
      <c r="A3528">
        <v>470.041015625</v>
      </c>
      <c r="B3528">
        <v>1083.06884765625</v>
      </c>
      <c r="C3528">
        <f t="shared" si="1321"/>
        <v>-0.30364990234375</v>
      </c>
      <c r="D3528">
        <f t="shared" si="1322"/>
        <v>19.9814453125</v>
      </c>
      <c r="E3528">
        <f t="shared" si="1323"/>
        <v>19.983752401379014</v>
      </c>
      <c r="F3528">
        <f t="shared" si="1324"/>
        <v>19.983752401379014</v>
      </c>
      <c r="G3528" t="str">
        <f t="shared" si="1325"/>
        <v/>
      </c>
      <c r="H3528">
        <f t="shared" si="1336"/>
        <v>-0.7947998046875</v>
      </c>
      <c r="I3528">
        <f t="shared" si="1337"/>
        <v>40.139404296875</v>
      </c>
      <c r="J3528">
        <f t="shared" si="1326"/>
        <v>40.147272435839504</v>
      </c>
      <c r="K3528">
        <f t="shared" si="1327"/>
        <v>40.147272435839504</v>
      </c>
      <c r="L3528" t="str">
        <f t="shared" si="1328"/>
        <v/>
      </c>
      <c r="M3528">
        <f t="shared" si="1338"/>
        <v>-1.08575439453125</v>
      </c>
      <c r="N3528">
        <f t="shared" si="1339"/>
        <v>59.9136962890625</v>
      </c>
      <c r="O3528">
        <f t="shared" si="1329"/>
        <v>59.923533487464383</v>
      </c>
      <c r="P3528">
        <f t="shared" si="1330"/>
        <v>59.923533487464383</v>
      </c>
      <c r="Q3528" t="str">
        <f t="shared" si="1331"/>
        <v/>
      </c>
      <c r="R3528">
        <f t="shared" si="1340"/>
        <v>20.21893310546875</v>
      </c>
      <c r="S3528">
        <f t="shared" si="1341"/>
        <v>-5.01708984375E-2</v>
      </c>
      <c r="T3528">
        <f t="shared" si="1332"/>
        <v>20.218995351957282</v>
      </c>
      <c r="U3528" t="str">
        <f t="shared" si="1334"/>
        <v/>
      </c>
      <c r="V3528" t="str">
        <f t="shared" si="1335"/>
        <v/>
      </c>
      <c r="W3528" t="str">
        <f t="shared" si="1333"/>
        <v/>
      </c>
    </row>
    <row r="3529" spans="1:23" x14ac:dyDescent="0.25">
      <c r="A3529">
        <v>492.95639038085938</v>
      </c>
      <c r="B3529">
        <v>923.85894775390625</v>
      </c>
      <c r="C3529">
        <f t="shared" si="1321"/>
        <v>22.915374755859375</v>
      </c>
      <c r="D3529">
        <f t="shared" si="1322"/>
        <v>-159.20989990234375</v>
      </c>
      <c r="E3529">
        <f t="shared" si="1323"/>
        <v>160.85057235557414</v>
      </c>
      <c r="F3529" t="str">
        <f t="shared" si="1324"/>
        <v/>
      </c>
      <c r="G3529">
        <f t="shared" si="1325"/>
        <v>160.85057235557414</v>
      </c>
      <c r="H3529">
        <f t="shared" si="1336"/>
        <v>22.611724853515625</v>
      </c>
      <c r="I3529">
        <f t="shared" si="1337"/>
        <v>-139.22845458984375</v>
      </c>
      <c r="J3529">
        <f t="shared" si="1326"/>
        <v>141.05265920331769</v>
      </c>
      <c r="K3529" t="str">
        <f t="shared" si="1327"/>
        <v/>
      </c>
      <c r="L3529">
        <f t="shared" si="1328"/>
        <v>141.05265920331769</v>
      </c>
      <c r="M3529">
        <f t="shared" si="1338"/>
        <v>22.120574951171875</v>
      </c>
      <c r="N3529">
        <f t="shared" si="1339"/>
        <v>-119.07049560546875</v>
      </c>
      <c r="O3529">
        <f t="shared" si="1329"/>
        <v>121.10781461120651</v>
      </c>
      <c r="P3529" t="str">
        <f t="shared" si="1330"/>
        <v/>
      </c>
      <c r="Q3529">
        <f t="shared" si="1331"/>
        <v>121.10781461120651</v>
      </c>
      <c r="R3529">
        <f t="shared" si="1340"/>
        <v>19.982452392578125</v>
      </c>
      <c r="S3529">
        <f t="shared" si="1341"/>
        <v>-9.33837890625E-2</v>
      </c>
      <c r="T3529">
        <f t="shared" si="1332"/>
        <v>19.982670596136817</v>
      </c>
      <c r="U3529" t="str">
        <f t="shared" si="1334"/>
        <v/>
      </c>
      <c r="V3529" t="str">
        <f t="shared" si="1335"/>
        <v/>
      </c>
      <c r="W3529" t="str">
        <f t="shared" si="1333"/>
        <v/>
      </c>
    </row>
    <row r="3530" spans="1:23" x14ac:dyDescent="0.25">
      <c r="A3530">
        <v>492.626953125</v>
      </c>
      <c r="B3530">
        <v>943.801025390625</v>
      </c>
      <c r="C3530">
        <f t="shared" si="1321"/>
        <v>-0.329437255859375</v>
      </c>
      <c r="D3530">
        <f t="shared" si="1322"/>
        <v>19.94207763671875</v>
      </c>
      <c r="E3530">
        <f t="shared" si="1323"/>
        <v>19.944798554371669</v>
      </c>
      <c r="F3530">
        <f t="shared" si="1324"/>
        <v>19.944798554371669</v>
      </c>
      <c r="G3530" t="str">
        <f t="shared" si="1325"/>
        <v/>
      </c>
      <c r="H3530">
        <f t="shared" si="1336"/>
        <v>22.5859375</v>
      </c>
      <c r="I3530">
        <f t="shared" si="1337"/>
        <v>-139.267822265625</v>
      </c>
      <c r="J3530">
        <f t="shared" si="1326"/>
        <v>141.08738742837227</v>
      </c>
      <c r="K3530" t="str">
        <f t="shared" si="1327"/>
        <v/>
      </c>
      <c r="L3530">
        <f t="shared" si="1328"/>
        <v>141.08738742837227</v>
      </c>
      <c r="M3530">
        <f t="shared" si="1338"/>
        <v>22.28228759765625</v>
      </c>
      <c r="N3530">
        <f t="shared" si="1339"/>
        <v>-119.286376953125</v>
      </c>
      <c r="O3530">
        <f t="shared" si="1329"/>
        <v>121.34966035052466</v>
      </c>
      <c r="P3530" t="str">
        <f t="shared" si="1330"/>
        <v/>
      </c>
      <c r="Q3530">
        <f t="shared" si="1331"/>
        <v>121.34966035052466</v>
      </c>
      <c r="R3530">
        <f t="shared" si="1340"/>
        <v>19.81121826171875</v>
      </c>
      <c r="S3530">
        <f t="shared" si="1341"/>
        <v>-3.03955078125E-2</v>
      </c>
      <c r="T3530">
        <f t="shared" si="1332"/>
        <v>19.81124157897111</v>
      </c>
      <c r="U3530" t="str">
        <f t="shared" si="1334"/>
        <v/>
      </c>
      <c r="V3530" t="str">
        <f t="shared" si="1335"/>
        <v/>
      </c>
      <c r="W3530" t="str">
        <f t="shared" si="1333"/>
        <v/>
      </c>
    </row>
    <row r="3531" spans="1:23" x14ac:dyDescent="0.25">
      <c r="A3531">
        <v>492.15826416015625</v>
      </c>
      <c r="B3531">
        <v>963.66168212890625</v>
      </c>
      <c r="C3531">
        <f t="shared" si="1321"/>
        <v>-0.46868896484375</v>
      </c>
      <c r="D3531">
        <f t="shared" si="1322"/>
        <v>19.86065673828125</v>
      </c>
      <c r="E3531">
        <f t="shared" si="1323"/>
        <v>19.866186232430287</v>
      </c>
      <c r="F3531">
        <f t="shared" si="1324"/>
        <v>19.866186232430287</v>
      </c>
      <c r="G3531" t="str">
        <f t="shared" si="1325"/>
        <v/>
      </c>
      <c r="H3531">
        <f t="shared" si="1336"/>
        <v>-0.798126220703125</v>
      </c>
      <c r="I3531">
        <f t="shared" si="1337"/>
        <v>39.802734375</v>
      </c>
      <c r="J3531">
        <f t="shared" si="1326"/>
        <v>39.810735602233983</v>
      </c>
      <c r="K3531">
        <f t="shared" si="1327"/>
        <v>39.810735602233983</v>
      </c>
      <c r="L3531" t="str">
        <f t="shared" si="1328"/>
        <v/>
      </c>
      <c r="M3531">
        <f t="shared" si="1338"/>
        <v>22.11724853515625</v>
      </c>
      <c r="N3531">
        <f t="shared" si="1339"/>
        <v>-119.40716552734375</v>
      </c>
      <c r="O3531">
        <f t="shared" si="1329"/>
        <v>121.43823064439114</v>
      </c>
      <c r="P3531" t="str">
        <f t="shared" si="1330"/>
        <v/>
      </c>
      <c r="Q3531">
        <f t="shared" si="1331"/>
        <v>121.43823064439114</v>
      </c>
      <c r="R3531">
        <f t="shared" si="1340"/>
        <v>19.97882080078125</v>
      </c>
      <c r="S3531">
        <f t="shared" si="1341"/>
        <v>-9.4970703125E-2</v>
      </c>
      <c r="T3531">
        <f t="shared" si="1332"/>
        <v>19.979046524401049</v>
      </c>
      <c r="U3531" t="str">
        <f t="shared" si="1334"/>
        <v/>
      </c>
      <c r="V3531" t="str">
        <f t="shared" si="1335"/>
        <v/>
      </c>
      <c r="W3531" t="str">
        <f t="shared" si="1333"/>
        <v/>
      </c>
    </row>
    <row r="3532" spans="1:23" x14ac:dyDescent="0.25">
      <c r="A3532">
        <v>491.8529052734375</v>
      </c>
      <c r="B3532">
        <v>983.36358642578125</v>
      </c>
      <c r="C3532">
        <f t="shared" si="1321"/>
        <v>-0.30535888671875</v>
      </c>
      <c r="D3532">
        <f t="shared" si="1322"/>
        <v>19.701904296875</v>
      </c>
      <c r="E3532">
        <f t="shared" si="1323"/>
        <v>19.704270526282361</v>
      </c>
      <c r="F3532">
        <f t="shared" si="1324"/>
        <v>19.704270526282361</v>
      </c>
      <c r="G3532" t="str">
        <f t="shared" si="1325"/>
        <v/>
      </c>
      <c r="H3532">
        <f t="shared" si="1336"/>
        <v>-0.7740478515625</v>
      </c>
      <c r="I3532">
        <f t="shared" si="1337"/>
        <v>39.56256103515625</v>
      </c>
      <c r="J3532">
        <f t="shared" si="1326"/>
        <v>39.570132495822804</v>
      </c>
      <c r="K3532">
        <f t="shared" si="1327"/>
        <v>39.570132495822804</v>
      </c>
      <c r="L3532" t="str">
        <f t="shared" si="1328"/>
        <v/>
      </c>
      <c r="M3532">
        <f t="shared" si="1338"/>
        <v>-1.103485107421875</v>
      </c>
      <c r="N3532">
        <f t="shared" si="1339"/>
        <v>59.504638671875</v>
      </c>
      <c r="O3532">
        <f t="shared" si="1329"/>
        <v>59.514869594519851</v>
      </c>
      <c r="P3532">
        <f t="shared" si="1330"/>
        <v>59.514869594519851</v>
      </c>
      <c r="Q3532" t="str">
        <f t="shared" si="1331"/>
        <v/>
      </c>
      <c r="R3532">
        <f t="shared" si="1340"/>
        <v>19.790740966796875</v>
      </c>
      <c r="S3532">
        <f t="shared" si="1341"/>
        <v>-0.14788818359375</v>
      </c>
      <c r="T3532">
        <f t="shared" si="1332"/>
        <v>19.79129351330273</v>
      </c>
      <c r="U3532" t="str">
        <f t="shared" si="1334"/>
        <v/>
      </c>
      <c r="V3532" t="str">
        <f t="shared" si="1335"/>
        <v/>
      </c>
      <c r="W3532" t="str">
        <f t="shared" si="1333"/>
        <v/>
      </c>
    </row>
    <row r="3533" spans="1:23" x14ac:dyDescent="0.25">
      <c r="A3533">
        <v>491.47879028320313</v>
      </c>
      <c r="B3533">
        <v>1003.2234497070313</v>
      </c>
      <c r="C3533">
        <f t="shared" si="1321"/>
        <v>-0.374114990234375</v>
      </c>
      <c r="D3533">
        <f t="shared" si="1322"/>
        <v>19.85986328125</v>
      </c>
      <c r="E3533">
        <f t="shared" si="1323"/>
        <v>19.863386709618783</v>
      </c>
      <c r="F3533">
        <f t="shared" si="1324"/>
        <v>19.863386709618783</v>
      </c>
      <c r="G3533" t="str">
        <f t="shared" si="1325"/>
        <v/>
      </c>
      <c r="H3533">
        <f t="shared" si="1336"/>
        <v>-0.679473876953125</v>
      </c>
      <c r="I3533">
        <f t="shared" si="1337"/>
        <v>39.561767578125</v>
      </c>
      <c r="J3533">
        <f t="shared" si="1326"/>
        <v>39.567602134259339</v>
      </c>
      <c r="K3533">
        <f t="shared" si="1327"/>
        <v>39.567602134259339</v>
      </c>
      <c r="L3533" t="str">
        <f t="shared" si="1328"/>
        <v/>
      </c>
      <c r="M3533">
        <f t="shared" si="1338"/>
        <v>-1.148162841796875</v>
      </c>
      <c r="N3533">
        <f t="shared" si="1339"/>
        <v>59.42242431640625</v>
      </c>
      <c r="O3533">
        <f t="shared" si="1329"/>
        <v>59.433515709154477</v>
      </c>
      <c r="P3533">
        <f t="shared" si="1330"/>
        <v>59.433515709154477</v>
      </c>
      <c r="Q3533" t="str">
        <f t="shared" si="1331"/>
        <v/>
      </c>
      <c r="R3533">
        <f t="shared" si="1340"/>
        <v>19.925750732421875</v>
      </c>
      <c r="S3533">
        <f t="shared" si="1341"/>
        <v>-3.924560546875E-2</v>
      </c>
      <c r="T3533">
        <f t="shared" si="1332"/>
        <v>19.925789381305812</v>
      </c>
      <c r="U3533" t="str">
        <f t="shared" si="1334"/>
        <v/>
      </c>
      <c r="V3533" t="str">
        <f t="shared" si="1335"/>
        <v/>
      </c>
      <c r="W3533" t="str">
        <f t="shared" si="1333"/>
        <v/>
      </c>
    </row>
    <row r="3534" spans="1:23" x14ac:dyDescent="0.25">
      <c r="A3534">
        <v>491.03173828125</v>
      </c>
      <c r="B3534">
        <v>1023.1425170898438</v>
      </c>
      <c r="C3534">
        <f t="shared" si="1321"/>
        <v>-0.447052001953125</v>
      </c>
      <c r="D3534">
        <f t="shared" si="1322"/>
        <v>19.9190673828125</v>
      </c>
      <c r="E3534">
        <f t="shared" si="1323"/>
        <v>19.924083439231907</v>
      </c>
      <c r="F3534">
        <f t="shared" si="1324"/>
        <v>19.924083439231907</v>
      </c>
      <c r="G3534" t="str">
        <f t="shared" si="1325"/>
        <v/>
      </c>
      <c r="H3534">
        <f t="shared" si="1336"/>
        <v>-0.8211669921875</v>
      </c>
      <c r="I3534">
        <f t="shared" si="1337"/>
        <v>39.7789306640625</v>
      </c>
      <c r="J3534">
        <f t="shared" si="1326"/>
        <v>39.787405545038368</v>
      </c>
      <c r="K3534">
        <f t="shared" si="1327"/>
        <v>39.787405545038368</v>
      </c>
      <c r="L3534" t="str">
        <f t="shared" si="1328"/>
        <v/>
      </c>
      <c r="M3534">
        <f t="shared" si="1338"/>
        <v>-1.12652587890625</v>
      </c>
      <c r="N3534">
        <f t="shared" si="1339"/>
        <v>59.4808349609375</v>
      </c>
      <c r="O3534">
        <f t="shared" si="1329"/>
        <v>59.491501815016655</v>
      </c>
      <c r="P3534">
        <f t="shared" si="1330"/>
        <v>59.491501815016655</v>
      </c>
      <c r="Q3534" t="str">
        <f t="shared" si="1331"/>
        <v/>
      </c>
      <c r="R3534">
        <f t="shared" si="1340"/>
        <v>19.90496826171875</v>
      </c>
      <c r="S3534">
        <f t="shared" si="1341"/>
        <v>-1.263427734375E-2</v>
      </c>
      <c r="T3534">
        <f t="shared" si="1332"/>
        <v>19.904972271394772</v>
      </c>
      <c r="U3534" t="str">
        <f t="shared" si="1334"/>
        <v/>
      </c>
      <c r="V3534" t="str">
        <f t="shared" si="1335"/>
        <v/>
      </c>
      <c r="W3534" t="str">
        <f t="shared" si="1333"/>
        <v/>
      </c>
    </row>
    <row r="3535" spans="1:23" x14ac:dyDescent="0.25">
      <c r="A3535">
        <v>490.66656494140625</v>
      </c>
      <c r="B3535">
        <v>1043.06494140625</v>
      </c>
      <c r="C3535">
        <f t="shared" si="1321"/>
        <v>-0.36517333984375</v>
      </c>
      <c r="D3535">
        <f t="shared" si="1322"/>
        <v>19.92242431640625</v>
      </c>
      <c r="E3535">
        <f t="shared" si="1323"/>
        <v>19.925770805945444</v>
      </c>
      <c r="F3535">
        <f t="shared" si="1324"/>
        <v>19.925770805945444</v>
      </c>
      <c r="G3535" t="str">
        <f t="shared" si="1325"/>
        <v/>
      </c>
      <c r="H3535">
        <f t="shared" si="1336"/>
        <v>-0.812225341796875</v>
      </c>
      <c r="I3535">
        <f t="shared" si="1337"/>
        <v>39.84149169921875</v>
      </c>
      <c r="J3535">
        <f t="shared" si="1326"/>
        <v>39.849770022231915</v>
      </c>
      <c r="K3535">
        <f t="shared" si="1327"/>
        <v>39.849770022231915</v>
      </c>
      <c r="L3535" t="str">
        <f t="shared" si="1328"/>
        <v/>
      </c>
      <c r="M3535">
        <f t="shared" si="1338"/>
        <v>-1.18634033203125</v>
      </c>
      <c r="N3535">
        <f t="shared" si="1339"/>
        <v>59.70135498046875</v>
      </c>
      <c r="O3535">
        <f t="shared" si="1329"/>
        <v>59.713140847616991</v>
      </c>
      <c r="P3535">
        <f t="shared" si="1330"/>
        <v>59.713140847616991</v>
      </c>
      <c r="Q3535" t="str">
        <f t="shared" si="1331"/>
        <v/>
      </c>
      <c r="R3535">
        <f t="shared" si="1340"/>
        <v>19.83074951171875</v>
      </c>
      <c r="S3535">
        <f t="shared" si="1341"/>
        <v>0.135498046875</v>
      </c>
      <c r="T3535">
        <f t="shared" si="1332"/>
        <v>19.831212416724309</v>
      </c>
      <c r="U3535" t="str">
        <f t="shared" si="1334"/>
        <v/>
      </c>
      <c r="V3535" t="str">
        <f t="shared" si="1335"/>
        <v/>
      </c>
      <c r="W3535" t="str">
        <f t="shared" si="1333"/>
        <v/>
      </c>
    </row>
    <row r="3536" spans="1:23" x14ac:dyDescent="0.25">
      <c r="A3536">
        <v>490.25906372070313</v>
      </c>
      <c r="B3536">
        <v>1063.0501708984375</v>
      </c>
      <c r="C3536">
        <f t="shared" si="1321"/>
        <v>-0.407501220703125</v>
      </c>
      <c r="D3536">
        <f t="shared" si="1322"/>
        <v>19.9852294921875</v>
      </c>
      <c r="E3536">
        <f t="shared" si="1323"/>
        <v>19.98938355978682</v>
      </c>
      <c r="F3536">
        <f t="shared" si="1324"/>
        <v>19.98938355978682</v>
      </c>
      <c r="G3536" t="str">
        <f t="shared" si="1325"/>
        <v/>
      </c>
      <c r="H3536">
        <f t="shared" si="1336"/>
        <v>-0.772674560546875</v>
      </c>
      <c r="I3536">
        <f t="shared" si="1337"/>
        <v>39.90765380859375</v>
      </c>
      <c r="J3536">
        <f t="shared" si="1326"/>
        <v>39.91513320136967</v>
      </c>
      <c r="K3536">
        <f t="shared" si="1327"/>
        <v>39.91513320136967</v>
      </c>
      <c r="L3536" t="str">
        <f t="shared" si="1328"/>
        <v/>
      </c>
      <c r="M3536">
        <f t="shared" si="1338"/>
        <v>-1.2197265625</v>
      </c>
      <c r="N3536">
        <f t="shared" si="1339"/>
        <v>59.82672119140625</v>
      </c>
      <c r="O3536">
        <f t="shared" si="1329"/>
        <v>59.839153581927661</v>
      </c>
      <c r="P3536">
        <f t="shared" si="1330"/>
        <v>59.839153581927661</v>
      </c>
      <c r="Q3536" t="str">
        <f t="shared" si="1331"/>
        <v/>
      </c>
      <c r="R3536">
        <f t="shared" si="1340"/>
        <v>19.914398193359375</v>
      </c>
      <c r="S3536">
        <f t="shared" si="1341"/>
        <v>-3.72314453125E-2</v>
      </c>
      <c r="T3536">
        <f t="shared" si="1332"/>
        <v>19.914432996803981</v>
      </c>
      <c r="U3536" t="str">
        <f t="shared" si="1334"/>
        <v/>
      </c>
      <c r="V3536" t="str">
        <f t="shared" si="1335"/>
        <v/>
      </c>
      <c r="W3536" t="str">
        <f t="shared" si="1333"/>
        <v/>
      </c>
    </row>
    <row r="3537" spans="1:23" x14ac:dyDescent="0.25">
      <c r="A3537">
        <v>490.16000366210938</v>
      </c>
      <c r="B3537">
        <v>1082.997802734375</v>
      </c>
      <c r="C3537">
        <f t="shared" si="1321"/>
        <v>-9.906005859375E-2</v>
      </c>
      <c r="D3537">
        <f t="shared" si="1322"/>
        <v>19.9476318359375</v>
      </c>
      <c r="E3537">
        <f t="shared" si="1323"/>
        <v>19.94787780084177</v>
      </c>
      <c r="F3537">
        <f t="shared" si="1324"/>
        <v>19.94787780084177</v>
      </c>
      <c r="G3537" t="str">
        <f t="shared" si="1325"/>
        <v/>
      </c>
      <c r="H3537">
        <f t="shared" si="1336"/>
        <v>-0.506561279296875</v>
      </c>
      <c r="I3537">
        <f t="shared" si="1337"/>
        <v>39.932861328125</v>
      </c>
      <c r="J3537">
        <f t="shared" si="1326"/>
        <v>39.936074145826403</v>
      </c>
      <c r="K3537">
        <f t="shared" si="1327"/>
        <v>39.936074145826403</v>
      </c>
      <c r="L3537" t="str">
        <f t="shared" si="1328"/>
        <v/>
      </c>
      <c r="M3537">
        <f t="shared" si="1338"/>
        <v>-0.871734619140625</v>
      </c>
      <c r="N3537">
        <f t="shared" si="1339"/>
        <v>59.85528564453125</v>
      </c>
      <c r="O3537">
        <f t="shared" si="1329"/>
        <v>59.861633295748263</v>
      </c>
      <c r="P3537">
        <f t="shared" si="1330"/>
        <v>59.861633295748263</v>
      </c>
      <c r="Q3537" t="str">
        <f t="shared" si="1331"/>
        <v/>
      </c>
      <c r="R3537">
        <f t="shared" si="1340"/>
        <v>20.118988037109375</v>
      </c>
      <c r="S3537">
        <f t="shared" si="1341"/>
        <v>-7.1044921875E-2</v>
      </c>
      <c r="T3537">
        <f t="shared" si="1332"/>
        <v>20.11911347495894</v>
      </c>
      <c r="U3537" t="str">
        <f t="shared" si="1334"/>
        <v/>
      </c>
      <c r="V3537" t="str">
        <f t="shared" si="1335"/>
        <v/>
      </c>
      <c r="W3537" t="str">
        <f t="shared" si="1333"/>
        <v/>
      </c>
    </row>
    <row r="3538" spans="1:23" x14ac:dyDescent="0.25">
      <c r="A3538">
        <v>512.92462158203125</v>
      </c>
      <c r="B3538">
        <v>923.56707763671875</v>
      </c>
      <c r="C3538">
        <f t="shared" si="1321"/>
        <v>22.764617919921875</v>
      </c>
      <c r="D3538">
        <f t="shared" si="1322"/>
        <v>-159.43072509765625</v>
      </c>
      <c r="E3538">
        <f t="shared" si="1323"/>
        <v>161.04776910657429</v>
      </c>
      <c r="F3538" t="str">
        <f t="shared" si="1324"/>
        <v/>
      </c>
      <c r="G3538">
        <f t="shared" si="1325"/>
        <v>161.04776910657429</v>
      </c>
      <c r="H3538">
        <f t="shared" si="1336"/>
        <v>22.665557861328125</v>
      </c>
      <c r="I3538">
        <f t="shared" si="1337"/>
        <v>-139.48309326171875</v>
      </c>
      <c r="J3538">
        <f t="shared" si="1326"/>
        <v>141.31263502964816</v>
      </c>
      <c r="K3538" t="str">
        <f t="shared" si="1327"/>
        <v/>
      </c>
      <c r="L3538">
        <f t="shared" si="1328"/>
        <v>141.31263502964816</v>
      </c>
      <c r="M3538">
        <f t="shared" si="1338"/>
        <v>22.258056640625</v>
      </c>
      <c r="N3538">
        <f t="shared" si="1339"/>
        <v>-119.49786376953125</v>
      </c>
      <c r="O3538">
        <f t="shared" si="1329"/>
        <v>121.5531181455199</v>
      </c>
      <c r="P3538" t="str">
        <f t="shared" si="1330"/>
        <v/>
      </c>
      <c r="Q3538">
        <f t="shared" si="1331"/>
        <v>121.5531181455199</v>
      </c>
      <c r="R3538">
        <f t="shared" si="1340"/>
        <v>19.968231201171875</v>
      </c>
      <c r="S3538">
        <f t="shared" si="1341"/>
        <v>-0.2918701171875</v>
      </c>
      <c r="T3538">
        <f t="shared" si="1332"/>
        <v>19.970364179672863</v>
      </c>
      <c r="U3538" t="str">
        <f t="shared" si="1334"/>
        <v/>
      </c>
      <c r="V3538" t="str">
        <f t="shared" si="1335"/>
        <v/>
      </c>
      <c r="W3538" t="str">
        <f t="shared" si="1333"/>
        <v/>
      </c>
    </row>
    <row r="3539" spans="1:23" x14ac:dyDescent="0.25">
      <c r="A3539">
        <v>512.40380859375</v>
      </c>
      <c r="B3539">
        <v>943.684814453125</v>
      </c>
      <c r="C3539">
        <f t="shared" si="1321"/>
        <v>-0.52081298828125</v>
      </c>
      <c r="D3539">
        <f t="shared" si="1322"/>
        <v>20.11773681640625</v>
      </c>
      <c r="E3539">
        <f t="shared" si="1323"/>
        <v>20.124477155517603</v>
      </c>
      <c r="F3539">
        <f t="shared" si="1324"/>
        <v>20.124477155517603</v>
      </c>
      <c r="G3539" t="str">
        <f t="shared" si="1325"/>
        <v/>
      </c>
      <c r="H3539">
        <f t="shared" si="1336"/>
        <v>22.243804931640625</v>
      </c>
      <c r="I3539">
        <f t="shared" si="1337"/>
        <v>-139.31298828125</v>
      </c>
      <c r="J3539">
        <f t="shared" si="1326"/>
        <v>141.07762246964816</v>
      </c>
      <c r="K3539" t="str">
        <f t="shared" si="1327"/>
        <v/>
      </c>
      <c r="L3539">
        <f t="shared" si="1328"/>
        <v>141.07762246964816</v>
      </c>
      <c r="M3539">
        <f t="shared" si="1338"/>
        <v>22.144744873046875</v>
      </c>
      <c r="N3539">
        <f t="shared" si="1339"/>
        <v>-119.3653564453125</v>
      </c>
      <c r="O3539">
        <f t="shared" si="1329"/>
        <v>121.40213360896439</v>
      </c>
      <c r="P3539" t="str">
        <f t="shared" si="1330"/>
        <v/>
      </c>
      <c r="Q3539">
        <f t="shared" si="1331"/>
        <v>121.40213360896439</v>
      </c>
      <c r="R3539">
        <f t="shared" si="1340"/>
        <v>19.77685546875</v>
      </c>
      <c r="S3539">
        <f t="shared" si="1341"/>
        <v>-0.1162109375</v>
      </c>
      <c r="T3539">
        <f t="shared" si="1332"/>
        <v>19.777196899809169</v>
      </c>
      <c r="U3539" t="str">
        <f t="shared" si="1334"/>
        <v/>
      </c>
      <c r="V3539" t="str">
        <f t="shared" si="1335"/>
        <v/>
      </c>
      <c r="W3539" t="str">
        <f t="shared" si="1333"/>
        <v/>
      </c>
    </row>
    <row r="3540" spans="1:23" x14ac:dyDescent="0.25">
      <c r="A3540">
        <v>512.11004638671875</v>
      </c>
      <c r="B3540">
        <v>963.41632080078125</v>
      </c>
      <c r="C3540">
        <f t="shared" si="1321"/>
        <v>-0.29376220703125</v>
      </c>
      <c r="D3540">
        <f t="shared" si="1322"/>
        <v>19.73150634765625</v>
      </c>
      <c r="E3540">
        <f t="shared" si="1323"/>
        <v>19.733692988943524</v>
      </c>
      <c r="F3540">
        <f t="shared" si="1324"/>
        <v>19.733692988943524</v>
      </c>
      <c r="G3540" t="str">
        <f t="shared" si="1325"/>
        <v/>
      </c>
      <c r="H3540">
        <f t="shared" si="1336"/>
        <v>-0.8145751953125</v>
      </c>
      <c r="I3540">
        <f t="shared" si="1337"/>
        <v>39.8492431640625</v>
      </c>
      <c r="J3540">
        <f t="shared" si="1326"/>
        <v>39.857567832187158</v>
      </c>
      <c r="K3540">
        <f t="shared" si="1327"/>
        <v>39.857567832187158</v>
      </c>
      <c r="L3540" t="str">
        <f t="shared" si="1328"/>
        <v/>
      </c>
      <c r="M3540">
        <f t="shared" si="1338"/>
        <v>21.950042724609375</v>
      </c>
      <c r="N3540">
        <f t="shared" si="1339"/>
        <v>-119.58148193359375</v>
      </c>
      <c r="O3540">
        <f t="shared" si="1329"/>
        <v>121.57933704806334</v>
      </c>
      <c r="P3540" t="str">
        <f t="shared" si="1330"/>
        <v/>
      </c>
      <c r="Q3540">
        <f t="shared" si="1331"/>
        <v>121.57933704806334</v>
      </c>
      <c r="R3540">
        <f t="shared" si="1340"/>
        <v>19.9517822265625</v>
      </c>
      <c r="S3540">
        <f t="shared" si="1341"/>
        <v>-0.245361328125</v>
      </c>
      <c r="T3540">
        <f t="shared" si="1332"/>
        <v>19.953290861347021</v>
      </c>
      <c r="U3540" t="str">
        <f t="shared" si="1334"/>
        <v/>
      </c>
      <c r="V3540" t="str">
        <f t="shared" si="1335"/>
        <v/>
      </c>
      <c r="W3540" t="str">
        <f t="shared" si="1333"/>
        <v/>
      </c>
    </row>
    <row r="3541" spans="1:23" x14ac:dyDescent="0.25">
      <c r="A3541">
        <v>511.57745361328125</v>
      </c>
      <c r="B3541">
        <v>983.154296875</v>
      </c>
      <c r="C3541">
        <f t="shared" si="1321"/>
        <v>-0.5325927734375</v>
      </c>
      <c r="D3541">
        <f t="shared" si="1322"/>
        <v>19.73797607421875</v>
      </c>
      <c r="E3541">
        <f t="shared" si="1323"/>
        <v>19.745160282174204</v>
      </c>
      <c r="F3541">
        <f t="shared" si="1324"/>
        <v>19.745160282174204</v>
      </c>
      <c r="G3541" t="str">
        <f t="shared" si="1325"/>
        <v/>
      </c>
      <c r="H3541">
        <f t="shared" si="1336"/>
        <v>-0.82635498046875</v>
      </c>
      <c r="I3541">
        <f t="shared" si="1337"/>
        <v>39.469482421875</v>
      </c>
      <c r="J3541">
        <f t="shared" si="1326"/>
        <v>39.478131987271702</v>
      </c>
      <c r="K3541">
        <f t="shared" si="1327"/>
        <v>39.478131987271702</v>
      </c>
      <c r="L3541" t="str">
        <f t="shared" si="1328"/>
        <v/>
      </c>
      <c r="M3541">
        <f t="shared" si="1338"/>
        <v>-1.34716796875</v>
      </c>
      <c r="N3541">
        <f t="shared" si="1339"/>
        <v>59.58721923828125</v>
      </c>
      <c r="O3541">
        <f t="shared" si="1329"/>
        <v>59.602445906917453</v>
      </c>
      <c r="P3541">
        <f t="shared" si="1330"/>
        <v>59.602445906917453</v>
      </c>
      <c r="Q3541" t="str">
        <f t="shared" si="1331"/>
        <v/>
      </c>
      <c r="R3541">
        <f t="shared" si="1340"/>
        <v>19.72454833984375</v>
      </c>
      <c r="S3541">
        <f t="shared" si="1341"/>
        <v>-0.20928955078125</v>
      </c>
      <c r="T3541">
        <f t="shared" si="1332"/>
        <v>19.725658653816836</v>
      </c>
      <c r="U3541" t="str">
        <f t="shared" si="1334"/>
        <v/>
      </c>
      <c r="V3541" t="str">
        <f t="shared" si="1335"/>
        <v/>
      </c>
      <c r="W3541" t="str">
        <f t="shared" si="1333"/>
        <v/>
      </c>
    </row>
    <row r="3542" spans="1:23" x14ac:dyDescent="0.25">
      <c r="A3542">
        <v>511.34420776367188</v>
      </c>
      <c r="B3542">
        <v>1003.0714721679688</v>
      </c>
      <c r="C3542">
        <f t="shared" si="1321"/>
        <v>-0.233245849609375</v>
      </c>
      <c r="D3542">
        <f t="shared" si="1322"/>
        <v>19.91717529296875</v>
      </c>
      <c r="E3542">
        <f t="shared" si="1323"/>
        <v>19.918540992683294</v>
      </c>
      <c r="F3542">
        <f t="shared" si="1324"/>
        <v>19.918540992683294</v>
      </c>
      <c r="G3542" t="str">
        <f t="shared" si="1325"/>
        <v/>
      </c>
      <c r="H3542">
        <f t="shared" si="1336"/>
        <v>-0.765838623046875</v>
      </c>
      <c r="I3542">
        <f t="shared" si="1337"/>
        <v>39.6551513671875</v>
      </c>
      <c r="J3542">
        <f t="shared" si="1326"/>
        <v>39.662545792612747</v>
      </c>
      <c r="K3542">
        <f t="shared" si="1327"/>
        <v>39.662545792612747</v>
      </c>
      <c r="L3542" t="str">
        <f t="shared" si="1328"/>
        <v/>
      </c>
      <c r="M3542">
        <f t="shared" si="1338"/>
        <v>-1.059600830078125</v>
      </c>
      <c r="N3542">
        <f t="shared" si="1339"/>
        <v>59.38665771484375</v>
      </c>
      <c r="O3542">
        <f t="shared" si="1329"/>
        <v>59.396109876481916</v>
      </c>
      <c r="P3542">
        <f t="shared" si="1330"/>
        <v>59.396109876481916</v>
      </c>
      <c r="Q3542" t="str">
        <f t="shared" si="1331"/>
        <v/>
      </c>
      <c r="R3542">
        <f t="shared" si="1340"/>
        <v>19.86541748046875</v>
      </c>
      <c r="S3542">
        <f t="shared" si="1341"/>
        <v>-0.1519775390625</v>
      </c>
      <c r="T3542">
        <f t="shared" si="1332"/>
        <v>19.865998813190664</v>
      </c>
      <c r="U3542" t="str">
        <f t="shared" si="1334"/>
        <v/>
      </c>
      <c r="V3542" t="str">
        <f t="shared" si="1335"/>
        <v/>
      </c>
      <c r="W3542" t="str">
        <f t="shared" si="1333"/>
        <v/>
      </c>
    </row>
    <row r="3543" spans="1:23" x14ac:dyDescent="0.25">
      <c r="A3543">
        <v>510.90670776367188</v>
      </c>
      <c r="B3543">
        <v>1023.1175537109375</v>
      </c>
      <c r="C3543">
        <f t="shared" si="1321"/>
        <v>-0.4375</v>
      </c>
      <c r="D3543">
        <f t="shared" si="1322"/>
        <v>20.04608154296875</v>
      </c>
      <c r="E3543">
        <f t="shared" si="1323"/>
        <v>20.050855130825529</v>
      </c>
      <c r="F3543">
        <f t="shared" si="1324"/>
        <v>20.050855130825529</v>
      </c>
      <c r="G3543" t="str">
        <f t="shared" si="1325"/>
        <v/>
      </c>
      <c r="H3543">
        <f t="shared" si="1336"/>
        <v>-0.670745849609375</v>
      </c>
      <c r="I3543">
        <f t="shared" si="1337"/>
        <v>39.9632568359375</v>
      </c>
      <c r="J3543">
        <f t="shared" si="1326"/>
        <v>39.968885360113227</v>
      </c>
      <c r="K3543">
        <f t="shared" si="1327"/>
        <v>39.968885360113227</v>
      </c>
      <c r="L3543" t="str">
        <f t="shared" si="1328"/>
        <v/>
      </c>
      <c r="M3543">
        <f t="shared" si="1338"/>
        <v>-1.203338623046875</v>
      </c>
      <c r="N3543">
        <f t="shared" si="1339"/>
        <v>59.70123291015625</v>
      </c>
      <c r="O3543">
        <f t="shared" si="1329"/>
        <v>59.713358931100501</v>
      </c>
      <c r="P3543">
        <f t="shared" si="1330"/>
        <v>59.713358931100501</v>
      </c>
      <c r="Q3543" t="str">
        <f t="shared" si="1331"/>
        <v/>
      </c>
      <c r="R3543">
        <f t="shared" si="1340"/>
        <v>19.874969482421875</v>
      </c>
      <c r="S3543">
        <f t="shared" si="1341"/>
        <v>-2.496337890625E-2</v>
      </c>
      <c r="T3543">
        <f t="shared" si="1332"/>
        <v>19.874985159679674</v>
      </c>
      <c r="U3543" t="str">
        <f t="shared" si="1334"/>
        <v/>
      </c>
      <c r="V3543" t="str">
        <f t="shared" si="1335"/>
        <v/>
      </c>
      <c r="W3543" t="str">
        <f t="shared" si="1333"/>
        <v/>
      </c>
    </row>
    <row r="3544" spans="1:23" x14ac:dyDescent="0.25">
      <c r="A3544">
        <v>510.75967407226563</v>
      </c>
      <c r="B3544">
        <v>1043.2615966796875</v>
      </c>
      <c r="C3544">
        <f t="shared" si="1321"/>
        <v>-0.14703369140625</v>
      </c>
      <c r="D3544">
        <f t="shared" si="1322"/>
        <v>20.14404296875</v>
      </c>
      <c r="E3544">
        <f t="shared" si="1323"/>
        <v>20.14457956953321</v>
      </c>
      <c r="F3544">
        <f t="shared" si="1324"/>
        <v>20.14457956953321</v>
      </c>
      <c r="G3544" t="str">
        <f t="shared" si="1325"/>
        <v/>
      </c>
      <c r="H3544">
        <f t="shared" si="1336"/>
        <v>-0.58453369140625</v>
      </c>
      <c r="I3544">
        <f t="shared" si="1337"/>
        <v>40.19012451171875</v>
      </c>
      <c r="J3544">
        <f t="shared" si="1326"/>
        <v>40.194375077911651</v>
      </c>
      <c r="K3544">
        <f t="shared" si="1327"/>
        <v>40.194375077911651</v>
      </c>
      <c r="L3544" t="str">
        <f t="shared" si="1328"/>
        <v/>
      </c>
      <c r="M3544">
        <f t="shared" si="1338"/>
        <v>-0.817779541015625</v>
      </c>
      <c r="N3544">
        <f t="shared" si="1339"/>
        <v>60.1072998046875</v>
      </c>
      <c r="O3544">
        <f t="shared" si="1329"/>
        <v>60.11286262679802</v>
      </c>
      <c r="P3544">
        <f t="shared" si="1330"/>
        <v>60.11286262679802</v>
      </c>
      <c r="Q3544" t="str">
        <f t="shared" si="1331"/>
        <v/>
      </c>
      <c r="R3544">
        <f t="shared" si="1340"/>
        <v>20.093109130859375</v>
      </c>
      <c r="S3544">
        <f t="shared" si="1341"/>
        <v>0.1966552734375</v>
      </c>
      <c r="T3544">
        <f t="shared" si="1332"/>
        <v>20.094071460040027</v>
      </c>
      <c r="U3544" t="str">
        <f t="shared" si="1334"/>
        <v/>
      </c>
      <c r="V3544" t="str">
        <f t="shared" si="1335"/>
        <v/>
      </c>
      <c r="W3544" t="str">
        <f t="shared" si="1333"/>
        <v/>
      </c>
    </row>
    <row r="3545" spans="1:23" x14ac:dyDescent="0.25">
      <c r="A3545">
        <v>510.37158203125</v>
      </c>
      <c r="B3545">
        <v>1063.0916748046875</v>
      </c>
      <c r="C3545">
        <f t="shared" si="1321"/>
        <v>-0.388092041015625</v>
      </c>
      <c r="D3545">
        <f t="shared" si="1322"/>
        <v>19.830078125</v>
      </c>
      <c r="E3545">
        <f t="shared" si="1323"/>
        <v>19.833875412432718</v>
      </c>
      <c r="F3545">
        <f t="shared" si="1324"/>
        <v>19.833875412432718</v>
      </c>
      <c r="G3545" t="str">
        <f t="shared" si="1325"/>
        <v/>
      </c>
      <c r="H3545">
        <f t="shared" si="1336"/>
        <v>-0.535125732421875</v>
      </c>
      <c r="I3545">
        <f t="shared" si="1337"/>
        <v>39.97412109375</v>
      </c>
      <c r="J3545">
        <f t="shared" si="1326"/>
        <v>39.97770274499635</v>
      </c>
      <c r="K3545">
        <f t="shared" si="1327"/>
        <v>39.97770274499635</v>
      </c>
      <c r="L3545" t="str">
        <f t="shared" si="1328"/>
        <v/>
      </c>
      <c r="M3545">
        <f t="shared" si="1338"/>
        <v>-0.972625732421875</v>
      </c>
      <c r="N3545">
        <f t="shared" si="1339"/>
        <v>60.02020263671875</v>
      </c>
      <c r="O3545">
        <f t="shared" si="1329"/>
        <v>60.028082806034625</v>
      </c>
      <c r="P3545">
        <f t="shared" si="1330"/>
        <v>60.028082806034625</v>
      </c>
      <c r="Q3545" t="str">
        <f t="shared" si="1331"/>
        <v/>
      </c>
      <c r="R3545">
        <f t="shared" si="1340"/>
        <v>20.112518310546875</v>
      </c>
      <c r="S3545">
        <f t="shared" si="1341"/>
        <v>4.150390625E-2</v>
      </c>
      <c r="T3545">
        <f t="shared" si="1332"/>
        <v>20.112561133936108</v>
      </c>
      <c r="U3545" t="str">
        <f t="shared" si="1334"/>
        <v/>
      </c>
      <c r="V3545" t="str">
        <f t="shared" si="1335"/>
        <v/>
      </c>
      <c r="W3545" t="str">
        <f t="shared" si="1333"/>
        <v/>
      </c>
    </row>
    <row r="3546" spans="1:23" x14ac:dyDescent="0.25">
      <c r="A3546">
        <v>510.14041137695313</v>
      </c>
      <c r="B3546">
        <v>1083.055908203125</v>
      </c>
      <c r="C3546">
        <f t="shared" si="1321"/>
        <v>-0.231170654296875</v>
      </c>
      <c r="D3546">
        <f t="shared" si="1322"/>
        <v>19.9642333984375</v>
      </c>
      <c r="E3546">
        <f t="shared" si="1323"/>
        <v>19.965571743846841</v>
      </c>
      <c r="F3546">
        <f t="shared" si="1324"/>
        <v>19.965571743846841</v>
      </c>
      <c r="G3546" t="str">
        <f t="shared" si="1325"/>
        <v/>
      </c>
      <c r="H3546">
        <f t="shared" si="1336"/>
        <v>-0.6192626953125</v>
      </c>
      <c r="I3546">
        <f t="shared" si="1337"/>
        <v>39.7943115234375</v>
      </c>
      <c r="J3546">
        <f t="shared" si="1326"/>
        <v>39.799129587343948</v>
      </c>
      <c r="K3546">
        <f t="shared" si="1327"/>
        <v>39.799129587343948</v>
      </c>
      <c r="L3546" t="str">
        <f t="shared" si="1328"/>
        <v/>
      </c>
      <c r="M3546">
        <f t="shared" si="1338"/>
        <v>-0.76629638671875</v>
      </c>
      <c r="N3546">
        <f t="shared" si="1339"/>
        <v>59.9383544921875</v>
      </c>
      <c r="O3546">
        <f t="shared" si="1329"/>
        <v>59.943252742768571</v>
      </c>
      <c r="P3546">
        <f t="shared" si="1330"/>
        <v>59.943252742768571</v>
      </c>
      <c r="Q3546" t="str">
        <f t="shared" si="1331"/>
        <v/>
      </c>
      <c r="R3546">
        <f t="shared" si="1340"/>
        <v>19.98040771484375</v>
      </c>
      <c r="S3546">
        <f t="shared" si="1341"/>
        <v>5.810546875E-2</v>
      </c>
      <c r="T3546">
        <f t="shared" si="1332"/>
        <v>19.980492203569117</v>
      </c>
      <c r="U3546" t="str">
        <f t="shared" si="1334"/>
        <v/>
      </c>
      <c r="V3546" t="str">
        <f t="shared" si="1335"/>
        <v/>
      </c>
      <c r="W3546" t="str">
        <f t="shared" si="1333"/>
        <v/>
      </c>
    </row>
    <row r="3547" spans="1:23" x14ac:dyDescent="0.25">
      <c r="A3547">
        <v>533.11151123046875</v>
      </c>
      <c r="B3547">
        <v>923.6282958984375</v>
      </c>
      <c r="C3547">
        <f t="shared" si="1321"/>
        <v>22.971099853515625</v>
      </c>
      <c r="D3547">
        <f t="shared" si="1322"/>
        <v>-159.4276123046875</v>
      </c>
      <c r="E3547">
        <f t="shared" si="1323"/>
        <v>161.07400471104557</v>
      </c>
      <c r="F3547" t="str">
        <f t="shared" si="1324"/>
        <v/>
      </c>
      <c r="G3547">
        <f t="shared" si="1325"/>
        <v>161.07400471104557</v>
      </c>
      <c r="H3547">
        <f t="shared" si="1336"/>
        <v>22.73992919921875</v>
      </c>
      <c r="I3547">
        <f t="shared" si="1337"/>
        <v>-139.46337890625</v>
      </c>
      <c r="J3547">
        <f t="shared" si="1326"/>
        <v>141.30512529959321</v>
      </c>
      <c r="K3547" t="str">
        <f t="shared" si="1327"/>
        <v/>
      </c>
      <c r="L3547">
        <f t="shared" si="1328"/>
        <v>141.30512529959321</v>
      </c>
      <c r="M3547">
        <f t="shared" si="1338"/>
        <v>22.351837158203125</v>
      </c>
      <c r="N3547">
        <f t="shared" si="1339"/>
        <v>-119.63330078125</v>
      </c>
      <c r="O3547">
        <f t="shared" si="1329"/>
        <v>121.70345631971124</v>
      </c>
      <c r="P3547" t="str">
        <f t="shared" si="1330"/>
        <v/>
      </c>
      <c r="Q3547">
        <f t="shared" si="1331"/>
        <v>121.70345631971124</v>
      </c>
      <c r="R3547">
        <f t="shared" si="1340"/>
        <v>20.1868896484375</v>
      </c>
      <c r="S3547">
        <f t="shared" si="1341"/>
        <v>6.121826171875E-2</v>
      </c>
      <c r="T3547">
        <f t="shared" si="1332"/>
        <v>20.186982472716444</v>
      </c>
      <c r="U3547" t="str">
        <f t="shared" si="1334"/>
        <v/>
      </c>
      <c r="V3547" t="str">
        <f t="shared" si="1335"/>
        <v/>
      </c>
      <c r="W3547" t="str">
        <f t="shared" si="1333"/>
        <v/>
      </c>
    </row>
    <row r="3548" spans="1:23" x14ac:dyDescent="0.25">
      <c r="A3548">
        <v>532.59130859375</v>
      </c>
      <c r="B3548">
        <v>943.637939453125</v>
      </c>
      <c r="C3548">
        <f t="shared" si="1321"/>
        <v>-0.52020263671875</v>
      </c>
      <c r="D3548">
        <f t="shared" si="1322"/>
        <v>20.0096435546875</v>
      </c>
      <c r="E3548">
        <f t="shared" si="1323"/>
        <v>20.016404421596206</v>
      </c>
      <c r="F3548">
        <f t="shared" si="1324"/>
        <v>20.016404421596206</v>
      </c>
      <c r="G3548" t="str">
        <f t="shared" si="1325"/>
        <v/>
      </c>
      <c r="H3548">
        <f t="shared" si="1336"/>
        <v>22.450897216796875</v>
      </c>
      <c r="I3548">
        <f t="shared" si="1337"/>
        <v>-139.41796875</v>
      </c>
      <c r="J3548">
        <f t="shared" si="1326"/>
        <v>141.21406727452882</v>
      </c>
      <c r="K3548" t="str">
        <f t="shared" si="1327"/>
        <v/>
      </c>
      <c r="L3548">
        <f t="shared" si="1328"/>
        <v>141.21406727452882</v>
      </c>
      <c r="M3548">
        <f t="shared" si="1338"/>
        <v>22.2197265625</v>
      </c>
      <c r="N3548">
        <f t="shared" si="1339"/>
        <v>-119.4537353515625</v>
      </c>
      <c r="O3548">
        <f t="shared" si="1329"/>
        <v>121.50272070185672</v>
      </c>
      <c r="P3548" t="str">
        <f t="shared" si="1330"/>
        <v/>
      </c>
      <c r="Q3548">
        <f t="shared" si="1331"/>
        <v>121.50272070185672</v>
      </c>
      <c r="R3548">
        <f t="shared" si="1340"/>
        <v>20.1875</v>
      </c>
      <c r="S3548">
        <f t="shared" si="1341"/>
        <v>-4.6875E-2</v>
      </c>
      <c r="T3548">
        <f t="shared" si="1332"/>
        <v>20.187554421366276</v>
      </c>
      <c r="U3548" t="str">
        <f t="shared" si="1334"/>
        <v/>
      </c>
      <c r="V3548" t="str">
        <f t="shared" si="1335"/>
        <v/>
      </c>
      <c r="W3548" t="str">
        <f t="shared" si="1333"/>
        <v/>
      </c>
    </row>
    <row r="3549" spans="1:23" x14ac:dyDescent="0.25">
      <c r="A3549">
        <v>531.93792724609375</v>
      </c>
      <c r="B3549">
        <v>963.3736572265625</v>
      </c>
      <c r="C3549">
        <f t="shared" si="1321"/>
        <v>-0.65338134765625</v>
      </c>
      <c r="D3549">
        <f t="shared" si="1322"/>
        <v>19.7357177734375</v>
      </c>
      <c r="E3549">
        <f t="shared" si="1323"/>
        <v>19.746530409624924</v>
      </c>
      <c r="F3549">
        <f t="shared" si="1324"/>
        <v>19.746530409624924</v>
      </c>
      <c r="G3549" t="str">
        <f t="shared" si="1325"/>
        <v/>
      </c>
      <c r="H3549">
        <f t="shared" si="1336"/>
        <v>-1.173583984375</v>
      </c>
      <c r="I3549">
        <f t="shared" si="1337"/>
        <v>39.745361328125</v>
      </c>
      <c r="J3549">
        <f t="shared" si="1326"/>
        <v>39.762684095412823</v>
      </c>
      <c r="K3549">
        <f t="shared" si="1327"/>
        <v>39.762684095412823</v>
      </c>
      <c r="L3549" t="str">
        <f t="shared" si="1328"/>
        <v/>
      </c>
      <c r="M3549">
        <f t="shared" si="1338"/>
        <v>21.797515869140625</v>
      </c>
      <c r="N3549">
        <f t="shared" si="1339"/>
        <v>-119.6822509765625</v>
      </c>
      <c r="O3549">
        <f t="shared" si="1329"/>
        <v>121.65102916491226</v>
      </c>
      <c r="P3549" t="str">
        <f t="shared" si="1330"/>
        <v/>
      </c>
      <c r="Q3549">
        <f t="shared" si="1331"/>
        <v>121.65102916491226</v>
      </c>
      <c r="R3549">
        <f t="shared" si="1340"/>
        <v>19.827880859375</v>
      </c>
      <c r="S3549">
        <f t="shared" si="1341"/>
        <v>-4.266357421875E-2</v>
      </c>
      <c r="T3549">
        <f t="shared" si="1332"/>
        <v>19.827926758845329</v>
      </c>
      <c r="U3549" t="str">
        <f t="shared" si="1334"/>
        <v/>
      </c>
      <c r="V3549" t="str">
        <f t="shared" si="1335"/>
        <v/>
      </c>
      <c r="W3549" t="str">
        <f t="shared" si="1333"/>
        <v/>
      </c>
    </row>
    <row r="3550" spans="1:23" x14ac:dyDescent="0.25">
      <c r="A3550">
        <v>531.94024658203125</v>
      </c>
      <c r="B3550">
        <v>983.1302490234375</v>
      </c>
      <c r="C3550">
        <f t="shared" si="1321"/>
        <v>2.3193359375E-3</v>
      </c>
      <c r="D3550">
        <f t="shared" si="1322"/>
        <v>19.756591796875</v>
      </c>
      <c r="E3550">
        <f t="shared" si="1323"/>
        <v>19.756591933014857</v>
      </c>
      <c r="F3550">
        <f t="shared" si="1324"/>
        <v>19.756591933014857</v>
      </c>
      <c r="G3550" t="str">
        <f t="shared" si="1325"/>
        <v/>
      </c>
      <c r="H3550">
        <f t="shared" si="1336"/>
        <v>-0.65106201171875</v>
      </c>
      <c r="I3550">
        <f t="shared" si="1337"/>
        <v>39.4923095703125</v>
      </c>
      <c r="J3550">
        <f t="shared" si="1326"/>
        <v>39.49767584226317</v>
      </c>
      <c r="K3550">
        <f t="shared" si="1327"/>
        <v>39.49767584226317</v>
      </c>
      <c r="L3550" t="str">
        <f t="shared" si="1328"/>
        <v/>
      </c>
      <c r="M3550">
        <f t="shared" si="1338"/>
        <v>-1.1712646484375</v>
      </c>
      <c r="N3550">
        <f t="shared" si="1339"/>
        <v>59.501953125</v>
      </c>
      <c r="O3550">
        <f t="shared" si="1329"/>
        <v>59.513479872768123</v>
      </c>
      <c r="P3550">
        <f t="shared" si="1330"/>
        <v>59.513479872768123</v>
      </c>
      <c r="Q3550" t="str">
        <f t="shared" si="1331"/>
        <v/>
      </c>
      <c r="R3550">
        <f t="shared" si="1340"/>
        <v>20.36279296875</v>
      </c>
      <c r="S3550">
        <f t="shared" si="1341"/>
        <v>-2.40478515625E-2</v>
      </c>
      <c r="T3550">
        <f t="shared" si="1332"/>
        <v>20.362807168643013</v>
      </c>
      <c r="U3550" t="str">
        <f t="shared" si="1334"/>
        <v/>
      </c>
      <c r="V3550" t="str">
        <f t="shared" si="1335"/>
        <v/>
      </c>
      <c r="W3550" t="str">
        <f t="shared" si="1333"/>
        <v/>
      </c>
    </row>
    <row r="3551" spans="1:23" x14ac:dyDescent="0.25">
      <c r="A3551">
        <v>531.1492919921875</v>
      </c>
      <c r="B3551">
        <v>1002.9942626953125</v>
      </c>
      <c r="C3551">
        <f t="shared" si="1321"/>
        <v>-0.79095458984375</v>
      </c>
      <c r="D3551">
        <f t="shared" si="1322"/>
        <v>19.864013671875</v>
      </c>
      <c r="E3551">
        <f t="shared" si="1323"/>
        <v>19.879754734896299</v>
      </c>
      <c r="F3551">
        <f t="shared" si="1324"/>
        <v>19.879754734896299</v>
      </c>
      <c r="G3551" t="str">
        <f t="shared" si="1325"/>
        <v/>
      </c>
      <c r="H3551">
        <f t="shared" si="1336"/>
        <v>-0.78863525390625</v>
      </c>
      <c r="I3551">
        <f t="shared" si="1337"/>
        <v>39.62060546875</v>
      </c>
      <c r="J3551">
        <f t="shared" si="1326"/>
        <v>39.628453455491375</v>
      </c>
      <c r="K3551">
        <f t="shared" si="1327"/>
        <v>39.628453455491375</v>
      </c>
      <c r="L3551" t="str">
        <f t="shared" si="1328"/>
        <v/>
      </c>
      <c r="M3551">
        <f t="shared" si="1338"/>
        <v>-1.4420166015625</v>
      </c>
      <c r="N3551">
        <f t="shared" si="1339"/>
        <v>59.3563232421875</v>
      </c>
      <c r="O3551">
        <f t="shared" si="1329"/>
        <v>59.373837005117245</v>
      </c>
      <c r="P3551">
        <f t="shared" si="1330"/>
        <v>59.373837005117245</v>
      </c>
      <c r="Q3551" t="str">
        <f t="shared" si="1331"/>
        <v/>
      </c>
      <c r="R3551">
        <f t="shared" si="1340"/>
        <v>19.805084228515625</v>
      </c>
      <c r="S3551">
        <f t="shared" si="1341"/>
        <v>-7.720947265625E-2</v>
      </c>
      <c r="T3551">
        <f t="shared" si="1332"/>
        <v>19.805234727244869</v>
      </c>
      <c r="U3551" t="str">
        <f t="shared" si="1334"/>
        <v/>
      </c>
      <c r="V3551" t="str">
        <f t="shared" si="1335"/>
        <v/>
      </c>
      <c r="W3551" t="str">
        <f t="shared" si="1333"/>
        <v/>
      </c>
    </row>
    <row r="3552" spans="1:23" x14ac:dyDescent="0.25">
      <c r="A3552">
        <v>530.913818359375</v>
      </c>
      <c r="B3552">
        <v>1023.1923217773438</v>
      </c>
      <c r="C3552">
        <f t="shared" si="1321"/>
        <v>-0.2354736328125</v>
      </c>
      <c r="D3552">
        <f t="shared" si="1322"/>
        <v>20.19805908203125</v>
      </c>
      <c r="E3552">
        <f t="shared" si="1323"/>
        <v>20.199431638364853</v>
      </c>
      <c r="F3552">
        <f t="shared" si="1324"/>
        <v>20.199431638364853</v>
      </c>
      <c r="G3552" t="str">
        <f t="shared" si="1325"/>
        <v/>
      </c>
      <c r="H3552">
        <f t="shared" si="1336"/>
        <v>-1.02642822265625</v>
      </c>
      <c r="I3552">
        <f t="shared" si="1337"/>
        <v>40.06207275390625</v>
      </c>
      <c r="J3552">
        <f t="shared" si="1326"/>
        <v>40.075219628038759</v>
      </c>
      <c r="K3552">
        <f t="shared" si="1327"/>
        <v>40.075219628038759</v>
      </c>
      <c r="L3552" t="str">
        <f t="shared" si="1328"/>
        <v/>
      </c>
      <c r="M3552">
        <f t="shared" si="1338"/>
        <v>-1.02410888671875</v>
      </c>
      <c r="N3552">
        <f t="shared" si="1339"/>
        <v>59.81866455078125</v>
      </c>
      <c r="O3552">
        <f t="shared" si="1329"/>
        <v>59.827430394851071</v>
      </c>
      <c r="P3552">
        <f t="shared" si="1330"/>
        <v>59.827430394851071</v>
      </c>
      <c r="Q3552" t="str">
        <f t="shared" si="1331"/>
        <v/>
      </c>
      <c r="R3552">
        <f t="shared" si="1340"/>
        <v>20.007110595703125</v>
      </c>
      <c r="S3552">
        <f t="shared" si="1341"/>
        <v>7.476806640625E-2</v>
      </c>
      <c r="T3552">
        <f t="shared" si="1332"/>
        <v>20.00725030213923</v>
      </c>
      <c r="U3552" t="str">
        <f t="shared" si="1334"/>
        <v/>
      </c>
      <c r="V3552" t="str">
        <f t="shared" si="1335"/>
        <v/>
      </c>
      <c r="W3552" t="str">
        <f t="shared" si="1333"/>
        <v/>
      </c>
    </row>
    <row r="3553" spans="1:23" x14ac:dyDescent="0.25">
      <c r="A3553">
        <v>530.53387451171875</v>
      </c>
      <c r="B3553">
        <v>1043.1453857421875</v>
      </c>
      <c r="C3553">
        <f t="shared" si="1321"/>
        <v>-0.37994384765625</v>
      </c>
      <c r="D3553">
        <f t="shared" si="1322"/>
        <v>19.95306396484375</v>
      </c>
      <c r="E3553">
        <f t="shared" si="1323"/>
        <v>19.956681059547904</v>
      </c>
      <c r="F3553">
        <f t="shared" si="1324"/>
        <v>19.956681059547904</v>
      </c>
      <c r="G3553" t="str">
        <f t="shared" si="1325"/>
        <v/>
      </c>
      <c r="H3553">
        <f t="shared" si="1336"/>
        <v>-0.61541748046875</v>
      </c>
      <c r="I3553">
        <f t="shared" si="1337"/>
        <v>40.151123046875</v>
      </c>
      <c r="J3553">
        <f t="shared" si="1326"/>
        <v>40.155839184364744</v>
      </c>
      <c r="K3553">
        <f t="shared" si="1327"/>
        <v>40.155839184364744</v>
      </c>
      <c r="L3553" t="str">
        <f t="shared" si="1328"/>
        <v/>
      </c>
      <c r="M3553">
        <f t="shared" si="1338"/>
        <v>-1.4063720703125</v>
      </c>
      <c r="N3553">
        <f t="shared" si="1339"/>
        <v>60.01513671875</v>
      </c>
      <c r="O3553">
        <f t="shared" si="1329"/>
        <v>60.031612653421277</v>
      </c>
      <c r="P3553">
        <f t="shared" si="1330"/>
        <v>60.031612653421277</v>
      </c>
      <c r="Q3553" t="str">
        <f t="shared" si="1331"/>
        <v/>
      </c>
      <c r="R3553">
        <f t="shared" si="1340"/>
        <v>19.774200439453125</v>
      </c>
      <c r="S3553">
        <f t="shared" si="1341"/>
        <v>-0.1162109375</v>
      </c>
      <c r="T3553">
        <f t="shared" si="1332"/>
        <v>19.774541916354544</v>
      </c>
      <c r="U3553" t="str">
        <f t="shared" si="1334"/>
        <v/>
      </c>
      <c r="V3553" t="str">
        <f t="shared" si="1335"/>
        <v/>
      </c>
      <c r="W3553" t="str">
        <f t="shared" si="1333"/>
        <v/>
      </c>
    </row>
    <row r="3554" spans="1:23" x14ac:dyDescent="0.25">
      <c r="A3554">
        <v>530.2467041015625</v>
      </c>
      <c r="B3554">
        <v>1063.07861328125</v>
      </c>
      <c r="C3554">
        <f t="shared" si="1321"/>
        <v>-0.28717041015625</v>
      </c>
      <c r="D3554">
        <f t="shared" si="1322"/>
        <v>19.9332275390625</v>
      </c>
      <c r="E3554">
        <f t="shared" si="1323"/>
        <v>19.935296009051608</v>
      </c>
      <c r="F3554">
        <f t="shared" si="1324"/>
        <v>19.935296009051608</v>
      </c>
      <c r="G3554" t="str">
        <f t="shared" si="1325"/>
        <v/>
      </c>
      <c r="H3554">
        <f t="shared" si="1336"/>
        <v>-0.6671142578125</v>
      </c>
      <c r="I3554">
        <f t="shared" si="1337"/>
        <v>39.88629150390625</v>
      </c>
      <c r="J3554">
        <f t="shared" si="1326"/>
        <v>39.891869990858545</v>
      </c>
      <c r="K3554">
        <f t="shared" si="1327"/>
        <v>39.891869990858545</v>
      </c>
      <c r="L3554" t="str">
        <f t="shared" si="1328"/>
        <v/>
      </c>
      <c r="M3554">
        <f t="shared" si="1338"/>
        <v>-0.902587890625</v>
      </c>
      <c r="N3554">
        <f t="shared" si="1339"/>
        <v>60.0843505859375</v>
      </c>
      <c r="O3554">
        <f t="shared" si="1329"/>
        <v>60.091129546998459</v>
      </c>
      <c r="P3554">
        <f t="shared" si="1330"/>
        <v>60.091129546998459</v>
      </c>
      <c r="Q3554" t="str">
        <f t="shared" si="1331"/>
        <v/>
      </c>
      <c r="R3554">
        <f t="shared" si="1340"/>
        <v>19.8751220703125</v>
      </c>
      <c r="S3554">
        <f t="shared" si="1341"/>
        <v>-1.30615234375E-2</v>
      </c>
      <c r="T3554">
        <f t="shared" si="1332"/>
        <v>19.875126362194973</v>
      </c>
      <c r="U3554" t="str">
        <f t="shared" si="1334"/>
        <v/>
      </c>
      <c r="V3554" t="str">
        <f t="shared" si="1335"/>
        <v/>
      </c>
      <c r="W3554" t="str">
        <f t="shared" si="1333"/>
        <v/>
      </c>
    </row>
    <row r="3555" spans="1:23" x14ac:dyDescent="0.25">
      <c r="A3555">
        <v>529.97052001953125</v>
      </c>
      <c r="B3555">
        <v>1083.0494384765625</v>
      </c>
      <c r="C3555">
        <f t="shared" si="1321"/>
        <v>-0.27618408203125</v>
      </c>
      <c r="D3555">
        <f t="shared" si="1322"/>
        <v>19.9708251953125</v>
      </c>
      <c r="E3555">
        <f t="shared" si="1323"/>
        <v>19.972734830986365</v>
      </c>
      <c r="F3555">
        <f t="shared" si="1324"/>
        <v>19.972734830986365</v>
      </c>
      <c r="G3555" t="str">
        <f t="shared" si="1325"/>
        <v/>
      </c>
      <c r="H3555">
        <f t="shared" si="1336"/>
        <v>-0.5633544921875</v>
      </c>
      <c r="I3555">
        <f t="shared" si="1337"/>
        <v>39.904052734375</v>
      </c>
      <c r="J3555">
        <f t="shared" si="1326"/>
        <v>39.908029178495504</v>
      </c>
      <c r="K3555">
        <f t="shared" si="1327"/>
        <v>39.908029178495504</v>
      </c>
      <c r="L3555" t="str">
        <f t="shared" si="1328"/>
        <v/>
      </c>
      <c r="M3555">
        <f t="shared" si="1338"/>
        <v>-0.94329833984375</v>
      </c>
      <c r="N3555">
        <f t="shared" si="1339"/>
        <v>59.85711669921875</v>
      </c>
      <c r="O3555">
        <f t="shared" si="1329"/>
        <v>59.864549036151971</v>
      </c>
      <c r="P3555">
        <f t="shared" si="1330"/>
        <v>59.864549036151971</v>
      </c>
      <c r="Q3555" t="str">
        <f t="shared" si="1331"/>
        <v/>
      </c>
      <c r="R3555">
        <f t="shared" si="1340"/>
        <v>19.830108642578125</v>
      </c>
      <c r="S3555">
        <f t="shared" si="1341"/>
        <v>-6.4697265625E-3</v>
      </c>
      <c r="T3555">
        <f t="shared" si="1332"/>
        <v>19.830109697977303</v>
      </c>
      <c r="U3555" t="str">
        <f t="shared" si="1334"/>
        <v/>
      </c>
      <c r="V3555" t="str">
        <f t="shared" si="1335"/>
        <v/>
      </c>
      <c r="W3555" t="str">
        <f t="shared" si="1333"/>
        <v/>
      </c>
    </row>
    <row r="3556" spans="1:23" x14ac:dyDescent="0.25">
      <c r="A3556">
        <v>552.949462890625</v>
      </c>
      <c r="B3556">
        <v>923.81427001953125</v>
      </c>
      <c r="C3556">
        <f t="shared" si="1321"/>
        <v>22.97894287109375</v>
      </c>
      <c r="D3556">
        <f t="shared" si="1322"/>
        <v>-159.23516845703125</v>
      </c>
      <c r="E3556">
        <f t="shared" si="1323"/>
        <v>160.88465025915963</v>
      </c>
      <c r="F3556" t="str">
        <f t="shared" si="1324"/>
        <v/>
      </c>
      <c r="G3556">
        <f t="shared" si="1325"/>
        <v>160.88465025915963</v>
      </c>
      <c r="H3556">
        <f t="shared" si="1336"/>
        <v>22.7027587890625</v>
      </c>
      <c r="I3556">
        <f t="shared" si="1337"/>
        <v>-139.26434326171875</v>
      </c>
      <c r="J3556">
        <f t="shared" si="1326"/>
        <v>141.10270217381446</v>
      </c>
      <c r="K3556" t="str">
        <f t="shared" si="1327"/>
        <v/>
      </c>
      <c r="L3556">
        <f t="shared" si="1328"/>
        <v>141.10270217381446</v>
      </c>
      <c r="M3556">
        <f t="shared" si="1338"/>
        <v>22.41558837890625</v>
      </c>
      <c r="N3556">
        <f t="shared" si="1339"/>
        <v>-119.33111572265625</v>
      </c>
      <c r="O3556">
        <f t="shared" si="1329"/>
        <v>121.41817731289881</v>
      </c>
      <c r="P3556" t="str">
        <f t="shared" si="1330"/>
        <v/>
      </c>
      <c r="Q3556">
        <f t="shared" si="1331"/>
        <v>121.41817731289881</v>
      </c>
      <c r="R3556">
        <f t="shared" si="1340"/>
        <v>19.83795166015625</v>
      </c>
      <c r="S3556">
        <f t="shared" si="1341"/>
        <v>0.18597412109375</v>
      </c>
      <c r="T3556">
        <f t="shared" si="1332"/>
        <v>19.838823363405723</v>
      </c>
      <c r="U3556" t="str">
        <f t="shared" si="1334"/>
        <v/>
      </c>
      <c r="V3556" t="str">
        <f t="shared" si="1335"/>
        <v/>
      </c>
      <c r="W3556" t="str">
        <f t="shared" si="1333"/>
        <v/>
      </c>
    </row>
    <row r="3557" spans="1:23" x14ac:dyDescent="0.25">
      <c r="A3557">
        <v>552.33795166015625</v>
      </c>
      <c r="B3557">
        <v>943.43182373046875</v>
      </c>
      <c r="C3557">
        <f t="shared" si="1321"/>
        <v>-0.61151123046875</v>
      </c>
      <c r="D3557">
        <f t="shared" si="1322"/>
        <v>19.6175537109375</v>
      </c>
      <c r="E3557">
        <f t="shared" si="1323"/>
        <v>19.627082299376724</v>
      </c>
      <c r="F3557">
        <f t="shared" si="1324"/>
        <v>19.627082299376724</v>
      </c>
      <c r="G3557" t="str">
        <f t="shared" si="1325"/>
        <v/>
      </c>
      <c r="H3557">
        <f t="shared" si="1336"/>
        <v>22.367431640625</v>
      </c>
      <c r="I3557">
        <f t="shared" si="1337"/>
        <v>-139.61761474609375</v>
      </c>
      <c r="J3557">
        <f t="shared" si="1326"/>
        <v>141.39795028778417</v>
      </c>
      <c r="K3557" t="str">
        <f t="shared" si="1327"/>
        <v/>
      </c>
      <c r="L3557">
        <f t="shared" si="1328"/>
        <v>141.39795028778417</v>
      </c>
      <c r="M3557">
        <f t="shared" si="1338"/>
        <v>22.09124755859375</v>
      </c>
      <c r="N3557">
        <f t="shared" si="1339"/>
        <v>-119.64678955078125</v>
      </c>
      <c r="O3557">
        <f t="shared" si="1329"/>
        <v>121.66913112414345</v>
      </c>
      <c r="P3557" t="str">
        <f t="shared" si="1330"/>
        <v/>
      </c>
      <c r="Q3557">
        <f t="shared" si="1331"/>
        <v>121.66913112414345</v>
      </c>
      <c r="R3557">
        <f t="shared" si="1340"/>
        <v>19.74664306640625</v>
      </c>
      <c r="S3557">
        <f t="shared" si="1341"/>
        <v>-0.20611572265625</v>
      </c>
      <c r="T3557">
        <f t="shared" si="1332"/>
        <v>19.747718756433009</v>
      </c>
      <c r="U3557" t="str">
        <f t="shared" si="1334"/>
        <v/>
      </c>
      <c r="V3557" t="str">
        <f t="shared" si="1335"/>
        <v/>
      </c>
      <c r="W3557" t="str">
        <f t="shared" si="1333"/>
        <v/>
      </c>
    </row>
    <row r="3558" spans="1:23" x14ac:dyDescent="0.25">
      <c r="A3558">
        <v>552.107421875</v>
      </c>
      <c r="B3558">
        <v>963.1962890625</v>
      </c>
      <c r="C3558">
        <f t="shared" si="1321"/>
        <v>-0.23052978515625</v>
      </c>
      <c r="D3558">
        <f t="shared" si="1322"/>
        <v>19.76446533203125</v>
      </c>
      <c r="E3558">
        <f t="shared" si="1323"/>
        <v>19.765809718878437</v>
      </c>
      <c r="F3558">
        <f t="shared" si="1324"/>
        <v>19.765809718878437</v>
      </c>
      <c r="G3558" t="str">
        <f t="shared" si="1325"/>
        <v/>
      </c>
      <c r="H3558">
        <f t="shared" si="1336"/>
        <v>-0.842041015625</v>
      </c>
      <c r="I3558">
        <f t="shared" si="1337"/>
        <v>39.38201904296875</v>
      </c>
      <c r="J3558">
        <f t="shared" si="1326"/>
        <v>39.391020004218575</v>
      </c>
      <c r="K3558">
        <f t="shared" si="1327"/>
        <v>39.391020004218575</v>
      </c>
      <c r="L3558" t="str">
        <f t="shared" si="1328"/>
        <v/>
      </c>
      <c r="M3558">
        <f t="shared" si="1338"/>
        <v>22.13690185546875</v>
      </c>
      <c r="N3558">
        <f t="shared" si="1339"/>
        <v>-119.8531494140625</v>
      </c>
      <c r="O3558">
        <f t="shared" si="1329"/>
        <v>121.8803505419485</v>
      </c>
      <c r="P3558" t="str">
        <f t="shared" si="1330"/>
        <v/>
      </c>
      <c r="Q3558">
        <f t="shared" si="1331"/>
        <v>121.8803505419485</v>
      </c>
      <c r="R3558">
        <f t="shared" si="1340"/>
        <v>20.16949462890625</v>
      </c>
      <c r="S3558">
        <f t="shared" si="1341"/>
        <v>-0.1773681640625</v>
      </c>
      <c r="T3558">
        <f t="shared" si="1332"/>
        <v>20.170274491218532</v>
      </c>
      <c r="U3558" t="str">
        <f t="shared" si="1334"/>
        <v/>
      </c>
      <c r="V3558" t="str">
        <f t="shared" si="1335"/>
        <v/>
      </c>
      <c r="W3558" t="str">
        <f t="shared" si="1333"/>
        <v/>
      </c>
    </row>
    <row r="3559" spans="1:23" x14ac:dyDescent="0.25">
      <c r="A3559">
        <v>551.904541015625</v>
      </c>
      <c r="B3559">
        <v>982.82269287109375</v>
      </c>
      <c r="C3559">
        <f t="shared" ref="C3559:C3622" si="1342">IF(OR(A3559="", A3558=""),"", A3559-A3558)</f>
        <v>-0.202880859375</v>
      </c>
      <c r="D3559">
        <f t="shared" ref="D3559:D3622" si="1343">IF(OR(B3559="", B3558=""),"", B3559-B3558)</f>
        <v>19.62640380859375</v>
      </c>
      <c r="E3559">
        <f t="shared" ref="E3559:E3622" si="1344">IF(D3559="", "", SQRT(C3559^2+D3559^2))</f>
        <v>19.627452384379488</v>
      </c>
      <c r="F3559">
        <f t="shared" ref="F3559:F3622" si="1345">IF(E3559&lt;100,E3559,"")</f>
        <v>19.627452384379488</v>
      </c>
      <c r="G3559" t="str">
        <f t="shared" ref="G3559:G3622" si="1346">IF(E3559&gt;100,E3559,"")</f>
        <v/>
      </c>
      <c r="H3559">
        <f t="shared" si="1336"/>
        <v>-0.43341064453125</v>
      </c>
      <c r="I3559">
        <f t="shared" si="1337"/>
        <v>39.390869140625</v>
      </c>
      <c r="J3559">
        <f t="shared" ref="J3559:J3622" si="1347">IF(I3559="", "", SQRT(H3559^2+I3559^2))</f>
        <v>39.393253438128667</v>
      </c>
      <c r="K3559">
        <f t="shared" ref="K3559:K3622" si="1348">IF(J3559&lt;100,J3559,"")</f>
        <v>39.393253438128667</v>
      </c>
      <c r="L3559" t="str">
        <f t="shared" ref="L3559:L3622" si="1349">IF(J3559&gt;100,J3559,"")</f>
        <v/>
      </c>
      <c r="M3559">
        <f t="shared" si="1338"/>
        <v>-1.044921875</v>
      </c>
      <c r="N3559">
        <f t="shared" si="1339"/>
        <v>59.0084228515625</v>
      </c>
      <c r="O3559">
        <f t="shared" ref="O3559:O3622" si="1350">IF(N3559="", "", SQRT(M3559^2+N3559^2))</f>
        <v>59.01767387108422</v>
      </c>
      <c r="P3559">
        <f t="shared" ref="P3559:P3622" si="1351">IF(O3559&lt;100,O3559,"")</f>
        <v>59.01767387108422</v>
      </c>
      <c r="Q3559" t="str">
        <f t="shared" ref="Q3559:Q3622" si="1352">IF(O3559&gt;100,O3559,"")</f>
        <v/>
      </c>
      <c r="R3559">
        <f t="shared" si="1340"/>
        <v>19.96429443359375</v>
      </c>
      <c r="S3559">
        <f t="shared" si="1341"/>
        <v>-0.30755615234375</v>
      </c>
      <c r="T3559">
        <f t="shared" ref="T3559:T3622" si="1353">IF(S3559="", "", SQRT(R3559^2+S3559^2))</f>
        <v>19.966663292049248</v>
      </c>
      <c r="U3559" t="str">
        <f t="shared" si="1334"/>
        <v/>
      </c>
      <c r="V3559" t="str">
        <f t="shared" si="1335"/>
        <v/>
      </c>
      <c r="W3559" t="str">
        <f t="shared" ref="W3559:W3622" si="1354">IF(V3559="", "", SQRT(U3559^2+V3559^2))</f>
        <v/>
      </c>
    </row>
    <row r="3560" spans="1:23" x14ac:dyDescent="0.25">
      <c r="A3560">
        <v>551.3843994140625</v>
      </c>
      <c r="B3560">
        <v>1002.9176025390625</v>
      </c>
      <c r="C3560">
        <f t="shared" si="1342"/>
        <v>-0.5201416015625</v>
      </c>
      <c r="D3560">
        <f t="shared" si="1343"/>
        <v>20.09490966796875</v>
      </c>
      <c r="E3560">
        <f t="shared" si="1344"/>
        <v>20.101640277586799</v>
      </c>
      <c r="F3560">
        <f t="shared" si="1345"/>
        <v>20.101640277586799</v>
      </c>
      <c r="G3560" t="str">
        <f t="shared" si="1346"/>
        <v/>
      </c>
      <c r="H3560">
        <f t="shared" si="1336"/>
        <v>-0.7230224609375</v>
      </c>
      <c r="I3560">
        <f t="shared" si="1337"/>
        <v>39.7213134765625</v>
      </c>
      <c r="J3560">
        <f t="shared" si="1347"/>
        <v>39.727893296553816</v>
      </c>
      <c r="K3560">
        <f t="shared" si="1348"/>
        <v>39.727893296553816</v>
      </c>
      <c r="L3560" t="str">
        <f t="shared" si="1349"/>
        <v/>
      </c>
      <c r="M3560">
        <f t="shared" si="1338"/>
        <v>-0.95355224609375</v>
      </c>
      <c r="N3560">
        <f t="shared" si="1339"/>
        <v>59.48577880859375</v>
      </c>
      <c r="O3560">
        <f t="shared" si="1350"/>
        <v>59.493421000569228</v>
      </c>
      <c r="P3560">
        <f t="shared" si="1351"/>
        <v>59.493421000569228</v>
      </c>
      <c r="Q3560" t="str">
        <f t="shared" si="1352"/>
        <v/>
      </c>
      <c r="R3560">
        <f t="shared" si="1340"/>
        <v>20.235107421875</v>
      </c>
      <c r="S3560">
        <f t="shared" si="1341"/>
        <v>-7.666015625E-2</v>
      </c>
      <c r="T3560">
        <f t="shared" si="1353"/>
        <v>20.235252633816486</v>
      </c>
      <c r="U3560" t="str">
        <f t="shared" ref="U3560:U3623" si="1355">IF(COUNTBLANK(A3453:A3560)&gt;0,"", A3560-A3453)</f>
        <v/>
      </c>
      <c r="V3560" t="str">
        <f t="shared" ref="V3560:V3623" si="1356">IF(COUNTBLANK(B3453:B3560)&gt;0,"", B3560-B3453)</f>
        <v/>
      </c>
      <c r="W3560" t="str">
        <f t="shared" si="1354"/>
        <v/>
      </c>
    </row>
    <row r="3561" spans="1:23" x14ac:dyDescent="0.25">
      <c r="A3561">
        <v>551.028564453125</v>
      </c>
      <c r="B3561">
        <v>1023.1536865234375</v>
      </c>
      <c r="C3561">
        <f t="shared" si="1342"/>
        <v>-0.3558349609375</v>
      </c>
      <c r="D3561">
        <f t="shared" si="1343"/>
        <v>20.236083984375</v>
      </c>
      <c r="E3561">
        <f t="shared" si="1344"/>
        <v>20.239212275731084</v>
      </c>
      <c r="F3561">
        <f t="shared" si="1345"/>
        <v>20.239212275731084</v>
      </c>
      <c r="G3561" t="str">
        <f t="shared" si="1346"/>
        <v/>
      </c>
      <c r="H3561">
        <f t="shared" ref="H3561:H3624" si="1357">IF(COUNTBLANK(A3559:A3561)&gt;0,"", A3561-A3559)</f>
        <v>-0.8759765625</v>
      </c>
      <c r="I3561">
        <f t="shared" ref="I3561:I3624" si="1358">IF(COUNTBLANK(B3559:B3561)&gt;0,"", B3561-B3559)</f>
        <v>40.33099365234375</v>
      </c>
      <c r="J3561">
        <f t="shared" si="1347"/>
        <v>40.340505499106492</v>
      </c>
      <c r="K3561">
        <f t="shared" si="1348"/>
        <v>40.340505499106492</v>
      </c>
      <c r="L3561" t="str">
        <f t="shared" si="1349"/>
        <v/>
      </c>
      <c r="M3561">
        <f t="shared" ref="M3561:M3624" si="1359">IF(COUNTBLANK(A3558:A3561)&gt;0,"", A3561-A3558)</f>
        <v>-1.078857421875</v>
      </c>
      <c r="N3561">
        <f t="shared" ref="N3561:N3624" si="1360">IF(COUNTBLANK(B3558:B3561)&gt;0,"", B3561-B3558)</f>
        <v>59.9573974609375</v>
      </c>
      <c r="O3561">
        <f t="shared" si="1350"/>
        <v>59.967103011781127</v>
      </c>
      <c r="P3561">
        <f t="shared" si="1351"/>
        <v>59.967103011781127</v>
      </c>
      <c r="Q3561" t="str">
        <f t="shared" si="1352"/>
        <v/>
      </c>
      <c r="R3561">
        <f t="shared" ref="R3561:R3624" si="1361">IF(COUNTBLANK(A3552:A3561)&gt;0,"", A3561-A3552)</f>
        <v>20.11474609375</v>
      </c>
      <c r="S3561">
        <f t="shared" ref="S3561:S3624" si="1362">IF(COUNTBLANK(B3552:B3561)&gt;0,"", B3561-B3552)</f>
        <v>-3.863525390625E-2</v>
      </c>
      <c r="T3561">
        <f t="shared" si="1353"/>
        <v>20.114783197908828</v>
      </c>
      <c r="U3561" t="str">
        <f t="shared" si="1355"/>
        <v/>
      </c>
      <c r="V3561" t="str">
        <f t="shared" si="1356"/>
        <v/>
      </c>
      <c r="W3561" t="str">
        <f t="shared" si="1354"/>
        <v/>
      </c>
    </row>
    <row r="3562" spans="1:23" x14ac:dyDescent="0.25">
      <c r="A3562">
        <v>550.38958740234375</v>
      </c>
      <c r="B3562">
        <v>1043.1087646484375</v>
      </c>
      <c r="C3562">
        <f t="shared" si="1342"/>
        <v>-0.63897705078125</v>
      </c>
      <c r="D3562">
        <f t="shared" si="1343"/>
        <v>19.955078125</v>
      </c>
      <c r="E3562">
        <f t="shared" si="1344"/>
        <v>19.965305773923891</v>
      </c>
      <c r="F3562">
        <f t="shared" si="1345"/>
        <v>19.965305773923891</v>
      </c>
      <c r="G3562" t="str">
        <f t="shared" si="1346"/>
        <v/>
      </c>
      <c r="H3562">
        <f t="shared" si="1357"/>
        <v>-0.99481201171875</v>
      </c>
      <c r="I3562">
        <f t="shared" si="1358"/>
        <v>40.191162109375</v>
      </c>
      <c r="J3562">
        <f t="shared" si="1347"/>
        <v>40.203472022211223</v>
      </c>
      <c r="K3562">
        <f t="shared" si="1348"/>
        <v>40.203472022211223</v>
      </c>
      <c r="L3562" t="str">
        <f t="shared" si="1349"/>
        <v/>
      </c>
      <c r="M3562">
        <f t="shared" si="1359"/>
        <v>-1.51495361328125</v>
      </c>
      <c r="N3562">
        <f t="shared" si="1360"/>
        <v>60.28607177734375</v>
      </c>
      <c r="O3562">
        <f t="shared" si="1350"/>
        <v>60.30510372094087</v>
      </c>
      <c r="P3562">
        <f t="shared" si="1351"/>
        <v>60.30510372094087</v>
      </c>
      <c r="Q3562" t="str">
        <f t="shared" si="1352"/>
        <v/>
      </c>
      <c r="R3562">
        <f t="shared" si="1361"/>
        <v>19.855712890625</v>
      </c>
      <c r="S3562">
        <f t="shared" si="1362"/>
        <v>-3.662109375E-2</v>
      </c>
      <c r="T3562">
        <f t="shared" si="1353"/>
        <v>19.855746661846773</v>
      </c>
      <c r="U3562" t="str">
        <f t="shared" si="1355"/>
        <v/>
      </c>
      <c r="V3562" t="str">
        <f t="shared" si="1356"/>
        <v/>
      </c>
      <c r="W3562" t="str">
        <f t="shared" si="1354"/>
        <v/>
      </c>
    </row>
    <row r="3563" spans="1:23" x14ac:dyDescent="0.25">
      <c r="A3563">
        <v>550.24420166015625</v>
      </c>
      <c r="B3563">
        <v>1063.1209716796875</v>
      </c>
      <c r="C3563">
        <f t="shared" si="1342"/>
        <v>-0.1453857421875</v>
      </c>
      <c r="D3563">
        <f t="shared" si="1343"/>
        <v>20.01220703125</v>
      </c>
      <c r="E3563">
        <f t="shared" si="1344"/>
        <v>20.012735127304396</v>
      </c>
      <c r="F3563">
        <f t="shared" si="1345"/>
        <v>20.012735127304396</v>
      </c>
      <c r="G3563" t="str">
        <f t="shared" si="1346"/>
        <v/>
      </c>
      <c r="H3563">
        <f t="shared" si="1357"/>
        <v>-0.78436279296875</v>
      </c>
      <c r="I3563">
        <f t="shared" si="1358"/>
        <v>39.96728515625</v>
      </c>
      <c r="J3563">
        <f t="shared" si="1347"/>
        <v>39.974981022534521</v>
      </c>
      <c r="K3563">
        <f t="shared" si="1348"/>
        <v>39.974981022534521</v>
      </c>
      <c r="L3563" t="str">
        <f t="shared" si="1349"/>
        <v/>
      </c>
      <c r="M3563">
        <f t="shared" si="1359"/>
        <v>-1.14019775390625</v>
      </c>
      <c r="N3563">
        <f t="shared" si="1360"/>
        <v>60.203369140625</v>
      </c>
      <c r="O3563">
        <f t="shared" si="1350"/>
        <v>60.214165333419437</v>
      </c>
      <c r="P3563">
        <f t="shared" si="1351"/>
        <v>60.214165333419437</v>
      </c>
      <c r="Q3563" t="str">
        <f t="shared" si="1352"/>
        <v/>
      </c>
      <c r="R3563">
        <f t="shared" si="1361"/>
        <v>19.99749755859375</v>
      </c>
      <c r="S3563">
        <f t="shared" si="1362"/>
        <v>4.23583984375E-2</v>
      </c>
      <c r="T3563">
        <f t="shared" si="1353"/>
        <v>19.997542420004542</v>
      </c>
      <c r="U3563" t="str">
        <f t="shared" si="1355"/>
        <v/>
      </c>
      <c r="V3563" t="str">
        <f t="shared" si="1356"/>
        <v/>
      </c>
      <c r="W3563" t="str">
        <f t="shared" si="1354"/>
        <v/>
      </c>
    </row>
    <row r="3564" spans="1:23" x14ac:dyDescent="0.25">
      <c r="A3564">
        <v>550.01708984375</v>
      </c>
      <c r="B3564">
        <v>1083.0301513671875</v>
      </c>
      <c r="C3564">
        <f t="shared" si="1342"/>
        <v>-0.22711181640625</v>
      </c>
      <c r="D3564">
        <f t="shared" si="1343"/>
        <v>19.9091796875</v>
      </c>
      <c r="E3564">
        <f t="shared" si="1344"/>
        <v>19.91047502211622</v>
      </c>
      <c r="F3564">
        <f t="shared" si="1345"/>
        <v>19.91047502211622</v>
      </c>
      <c r="G3564" t="str">
        <f t="shared" si="1346"/>
        <v/>
      </c>
      <c r="H3564">
        <f t="shared" si="1357"/>
        <v>-0.37249755859375</v>
      </c>
      <c r="I3564">
        <f t="shared" si="1358"/>
        <v>39.92138671875</v>
      </c>
      <c r="J3564">
        <f t="shared" si="1347"/>
        <v>39.923124526759516</v>
      </c>
      <c r="K3564">
        <f t="shared" si="1348"/>
        <v>39.923124526759516</v>
      </c>
      <c r="L3564" t="str">
        <f t="shared" si="1349"/>
        <v/>
      </c>
      <c r="M3564">
        <f t="shared" si="1359"/>
        <v>-1.011474609375</v>
      </c>
      <c r="N3564">
        <f t="shared" si="1360"/>
        <v>59.87646484375</v>
      </c>
      <c r="O3564">
        <f t="shared" si="1350"/>
        <v>59.885007498289923</v>
      </c>
      <c r="P3564">
        <f t="shared" si="1351"/>
        <v>59.885007498289923</v>
      </c>
      <c r="Q3564" t="str">
        <f t="shared" si="1352"/>
        <v/>
      </c>
      <c r="R3564">
        <f t="shared" si="1361"/>
        <v>20.04656982421875</v>
      </c>
      <c r="S3564">
        <f t="shared" si="1362"/>
        <v>-1.9287109375E-2</v>
      </c>
      <c r="T3564">
        <f t="shared" si="1353"/>
        <v>20.046579102427071</v>
      </c>
      <c r="U3564" t="str">
        <f t="shared" si="1355"/>
        <v/>
      </c>
      <c r="V3564" t="str">
        <f t="shared" si="1356"/>
        <v/>
      </c>
      <c r="W3564" t="str">
        <f t="shared" si="1354"/>
        <v/>
      </c>
    </row>
    <row r="3565" spans="1:23" x14ac:dyDescent="0.25">
      <c r="A3565">
        <v>572.99176025390625</v>
      </c>
      <c r="B3565">
        <v>923.348388671875</v>
      </c>
      <c r="C3565">
        <f t="shared" si="1342"/>
        <v>22.97467041015625</v>
      </c>
      <c r="D3565">
        <f t="shared" si="1343"/>
        <v>-159.6817626953125</v>
      </c>
      <c r="E3565">
        <f t="shared" si="1344"/>
        <v>161.32606986453678</v>
      </c>
      <c r="F3565" t="str">
        <f t="shared" si="1345"/>
        <v/>
      </c>
      <c r="G3565">
        <f t="shared" si="1346"/>
        <v>161.32606986453678</v>
      </c>
      <c r="H3565">
        <f t="shared" si="1357"/>
        <v>22.74755859375</v>
      </c>
      <c r="I3565">
        <f t="shared" si="1358"/>
        <v>-139.7725830078125</v>
      </c>
      <c r="J3565">
        <f t="shared" si="1347"/>
        <v>141.61153336734944</v>
      </c>
      <c r="K3565" t="str">
        <f t="shared" si="1348"/>
        <v/>
      </c>
      <c r="L3565">
        <f t="shared" si="1349"/>
        <v>141.61153336734944</v>
      </c>
      <c r="M3565">
        <f t="shared" si="1359"/>
        <v>22.6021728515625</v>
      </c>
      <c r="N3565">
        <f t="shared" si="1360"/>
        <v>-119.7603759765625</v>
      </c>
      <c r="O3565">
        <f t="shared" si="1350"/>
        <v>121.87454972905343</v>
      </c>
      <c r="P3565" t="str">
        <f t="shared" si="1351"/>
        <v/>
      </c>
      <c r="Q3565">
        <f t="shared" si="1352"/>
        <v>121.87454972905343</v>
      </c>
      <c r="R3565">
        <f t="shared" si="1361"/>
        <v>20.04229736328125</v>
      </c>
      <c r="S3565">
        <f t="shared" si="1362"/>
        <v>-0.46588134765625</v>
      </c>
      <c r="T3565">
        <f t="shared" si="1353"/>
        <v>20.047711316464145</v>
      </c>
      <c r="U3565" t="str">
        <f t="shared" si="1355"/>
        <v/>
      </c>
      <c r="V3565" t="str">
        <f t="shared" si="1356"/>
        <v/>
      </c>
      <c r="W3565" t="str">
        <f t="shared" si="1354"/>
        <v/>
      </c>
    </row>
    <row r="3566" spans="1:23" x14ac:dyDescent="0.25">
      <c r="A3566">
        <v>572.75140380859375</v>
      </c>
      <c r="B3566">
        <v>943.17425537109375</v>
      </c>
      <c r="C3566">
        <f t="shared" si="1342"/>
        <v>-0.2403564453125</v>
      </c>
      <c r="D3566">
        <f t="shared" si="1343"/>
        <v>19.82586669921875</v>
      </c>
      <c r="E3566">
        <f t="shared" si="1344"/>
        <v>19.827323611521404</v>
      </c>
      <c r="F3566">
        <f t="shared" si="1345"/>
        <v>19.827323611521404</v>
      </c>
      <c r="G3566" t="str">
        <f t="shared" si="1346"/>
        <v/>
      </c>
      <c r="H3566">
        <f t="shared" si="1357"/>
        <v>22.73431396484375</v>
      </c>
      <c r="I3566">
        <f t="shared" si="1358"/>
        <v>-139.85589599609375</v>
      </c>
      <c r="J3566">
        <f t="shared" si="1347"/>
        <v>141.69163940163259</v>
      </c>
      <c r="K3566" t="str">
        <f t="shared" si="1348"/>
        <v/>
      </c>
      <c r="L3566">
        <f t="shared" si="1349"/>
        <v>141.69163940163259</v>
      </c>
      <c r="M3566">
        <f t="shared" si="1359"/>
        <v>22.5072021484375</v>
      </c>
      <c r="N3566">
        <f t="shared" si="1360"/>
        <v>-119.94671630859375</v>
      </c>
      <c r="O3566">
        <f t="shared" si="1350"/>
        <v>122.04011185575381</v>
      </c>
      <c r="P3566" t="str">
        <f t="shared" si="1351"/>
        <v/>
      </c>
      <c r="Q3566">
        <f t="shared" si="1352"/>
        <v>122.04011185575381</v>
      </c>
      <c r="R3566">
        <f t="shared" si="1361"/>
        <v>20.4134521484375</v>
      </c>
      <c r="S3566">
        <f t="shared" si="1362"/>
        <v>-0.257568359375</v>
      </c>
      <c r="T3566">
        <f t="shared" si="1353"/>
        <v>20.415077028419429</v>
      </c>
      <c r="U3566" t="str">
        <f t="shared" si="1355"/>
        <v/>
      </c>
      <c r="V3566" t="str">
        <f t="shared" si="1356"/>
        <v/>
      </c>
      <c r="W3566" t="str">
        <f t="shared" si="1354"/>
        <v/>
      </c>
    </row>
    <row r="3567" spans="1:23" x14ac:dyDescent="0.25">
      <c r="A3567">
        <v>572.60504150390625</v>
      </c>
      <c r="B3567">
        <v>962.86004638671875</v>
      </c>
      <c r="C3567">
        <f t="shared" si="1342"/>
        <v>-0.1463623046875</v>
      </c>
      <c r="D3567">
        <f t="shared" si="1343"/>
        <v>19.685791015625</v>
      </c>
      <c r="E3567">
        <f t="shared" si="1344"/>
        <v>19.686335104206048</v>
      </c>
      <c r="F3567">
        <f t="shared" si="1345"/>
        <v>19.686335104206048</v>
      </c>
      <c r="G3567" t="str">
        <f t="shared" si="1346"/>
        <v/>
      </c>
      <c r="H3567">
        <f t="shared" si="1357"/>
        <v>-0.38671875</v>
      </c>
      <c r="I3567">
        <f t="shared" si="1358"/>
        <v>39.51165771484375</v>
      </c>
      <c r="J3567">
        <f t="shared" si="1347"/>
        <v>39.513550166576692</v>
      </c>
      <c r="K3567">
        <f t="shared" si="1348"/>
        <v>39.513550166576692</v>
      </c>
      <c r="L3567" t="str">
        <f t="shared" si="1349"/>
        <v/>
      </c>
      <c r="M3567">
        <f t="shared" si="1359"/>
        <v>22.58795166015625</v>
      </c>
      <c r="N3567">
        <f t="shared" si="1360"/>
        <v>-120.17010498046875</v>
      </c>
      <c r="O3567">
        <f t="shared" si="1350"/>
        <v>122.27456682081697</v>
      </c>
      <c r="P3567" t="str">
        <f t="shared" si="1351"/>
        <v/>
      </c>
      <c r="Q3567">
        <f t="shared" si="1352"/>
        <v>122.27456682081697</v>
      </c>
      <c r="R3567">
        <f t="shared" si="1361"/>
        <v>20.49761962890625</v>
      </c>
      <c r="S3567">
        <f t="shared" si="1362"/>
        <v>-0.33624267578125</v>
      </c>
      <c r="T3567">
        <f t="shared" si="1353"/>
        <v>20.500377303560519</v>
      </c>
      <c r="U3567" t="str">
        <f t="shared" si="1355"/>
        <v/>
      </c>
      <c r="V3567" t="str">
        <f t="shared" si="1356"/>
        <v/>
      </c>
      <c r="W3567" t="str">
        <f t="shared" si="1354"/>
        <v/>
      </c>
    </row>
    <row r="3568" spans="1:23" x14ac:dyDescent="0.25">
      <c r="A3568">
        <v>572.1201171875</v>
      </c>
      <c r="B3568">
        <v>982.7740478515625</v>
      </c>
      <c r="C3568">
        <f t="shared" si="1342"/>
        <v>-0.48492431640625</v>
      </c>
      <c r="D3568">
        <f t="shared" si="1343"/>
        <v>19.91400146484375</v>
      </c>
      <c r="E3568">
        <f t="shared" si="1344"/>
        <v>19.919904767203107</v>
      </c>
      <c r="F3568">
        <f t="shared" si="1345"/>
        <v>19.919904767203107</v>
      </c>
      <c r="G3568" t="str">
        <f t="shared" si="1346"/>
        <v/>
      </c>
      <c r="H3568">
        <f t="shared" si="1357"/>
        <v>-0.63128662109375</v>
      </c>
      <c r="I3568">
        <f t="shared" si="1358"/>
        <v>39.59979248046875</v>
      </c>
      <c r="J3568">
        <f t="shared" si="1347"/>
        <v>39.604824040691824</v>
      </c>
      <c r="K3568">
        <f t="shared" si="1348"/>
        <v>39.604824040691824</v>
      </c>
      <c r="L3568" t="str">
        <f t="shared" si="1349"/>
        <v/>
      </c>
      <c r="M3568">
        <f t="shared" si="1359"/>
        <v>-0.87164306640625</v>
      </c>
      <c r="N3568">
        <f t="shared" si="1360"/>
        <v>59.4256591796875</v>
      </c>
      <c r="O3568">
        <f t="shared" si="1350"/>
        <v>59.432051374452755</v>
      </c>
      <c r="P3568">
        <f t="shared" si="1351"/>
        <v>59.432051374452755</v>
      </c>
      <c r="Q3568" t="str">
        <f t="shared" si="1352"/>
        <v/>
      </c>
      <c r="R3568">
        <f t="shared" si="1361"/>
        <v>20.215576171875</v>
      </c>
      <c r="S3568">
        <f t="shared" si="1362"/>
        <v>-4.864501953125E-2</v>
      </c>
      <c r="T3568">
        <f t="shared" si="1353"/>
        <v>20.215634699380711</v>
      </c>
      <c r="U3568" t="str">
        <f t="shared" si="1355"/>
        <v/>
      </c>
      <c r="V3568" t="str">
        <f t="shared" si="1356"/>
        <v/>
      </c>
      <c r="W3568" t="str">
        <f t="shared" si="1354"/>
        <v/>
      </c>
    </row>
    <row r="3569" spans="1:23" x14ac:dyDescent="0.25">
      <c r="A3569">
        <v>571.81500244140625</v>
      </c>
      <c r="B3569">
        <v>1002.8015747070313</v>
      </c>
      <c r="C3569">
        <f t="shared" si="1342"/>
        <v>-0.30511474609375</v>
      </c>
      <c r="D3569">
        <f t="shared" si="1343"/>
        <v>20.02752685546875</v>
      </c>
      <c r="E3569">
        <f t="shared" si="1344"/>
        <v>20.029850896968899</v>
      </c>
      <c r="F3569">
        <f t="shared" si="1345"/>
        <v>20.029850896968899</v>
      </c>
      <c r="G3569" t="str">
        <f t="shared" si="1346"/>
        <v/>
      </c>
      <c r="H3569">
        <f t="shared" si="1357"/>
        <v>-0.7900390625</v>
      </c>
      <c r="I3569">
        <f t="shared" si="1358"/>
        <v>39.9415283203125</v>
      </c>
      <c r="J3569">
        <f t="shared" si="1347"/>
        <v>39.949340999353183</v>
      </c>
      <c r="K3569">
        <f t="shared" si="1348"/>
        <v>39.949340999353183</v>
      </c>
      <c r="L3569" t="str">
        <f t="shared" si="1349"/>
        <v/>
      </c>
      <c r="M3569">
        <f t="shared" si="1359"/>
        <v>-0.9364013671875</v>
      </c>
      <c r="N3569">
        <f t="shared" si="1360"/>
        <v>59.6273193359375</v>
      </c>
      <c r="O3569">
        <f t="shared" si="1350"/>
        <v>59.634671615682905</v>
      </c>
      <c r="P3569">
        <f t="shared" si="1351"/>
        <v>59.634671615682905</v>
      </c>
      <c r="Q3569" t="str">
        <f t="shared" si="1352"/>
        <v/>
      </c>
      <c r="R3569">
        <f t="shared" si="1361"/>
        <v>20.43060302734375</v>
      </c>
      <c r="S3569">
        <f t="shared" si="1362"/>
        <v>-0.11602783203125</v>
      </c>
      <c r="T3569">
        <f t="shared" si="1353"/>
        <v>20.430932492637567</v>
      </c>
      <c r="U3569" t="str">
        <f t="shared" si="1355"/>
        <v/>
      </c>
      <c r="V3569" t="str">
        <f t="shared" si="1356"/>
        <v/>
      </c>
      <c r="W3569" t="str">
        <f t="shared" si="1354"/>
        <v/>
      </c>
    </row>
    <row r="3570" spans="1:23" x14ac:dyDescent="0.25">
      <c r="A3570">
        <v>571.087158203125</v>
      </c>
      <c r="B3570">
        <v>1023.1264038085938</v>
      </c>
      <c r="C3570">
        <f t="shared" si="1342"/>
        <v>-0.72784423828125</v>
      </c>
      <c r="D3570">
        <f t="shared" si="1343"/>
        <v>20.3248291015625</v>
      </c>
      <c r="E3570">
        <f t="shared" si="1344"/>
        <v>20.337857193984846</v>
      </c>
      <c r="F3570">
        <f t="shared" si="1345"/>
        <v>20.337857193984846</v>
      </c>
      <c r="G3570" t="str">
        <f t="shared" si="1346"/>
        <v/>
      </c>
      <c r="H3570">
        <f t="shared" si="1357"/>
        <v>-1.032958984375</v>
      </c>
      <c r="I3570">
        <f t="shared" si="1358"/>
        <v>40.35235595703125</v>
      </c>
      <c r="J3570">
        <f t="shared" si="1347"/>
        <v>40.365574881900997</v>
      </c>
      <c r="K3570">
        <f t="shared" si="1348"/>
        <v>40.365574881900997</v>
      </c>
      <c r="L3570" t="str">
        <f t="shared" si="1349"/>
        <v/>
      </c>
      <c r="M3570">
        <f t="shared" si="1359"/>
        <v>-1.51788330078125</v>
      </c>
      <c r="N3570">
        <f t="shared" si="1360"/>
        <v>60.266357421875</v>
      </c>
      <c r="O3570">
        <f t="shared" si="1350"/>
        <v>60.285469282539211</v>
      </c>
      <c r="P3570">
        <f t="shared" si="1351"/>
        <v>60.285469282539211</v>
      </c>
      <c r="Q3570" t="str">
        <f t="shared" si="1352"/>
        <v/>
      </c>
      <c r="R3570">
        <f t="shared" si="1361"/>
        <v>20.05859375</v>
      </c>
      <c r="S3570">
        <f t="shared" si="1362"/>
        <v>-2.728271484375E-2</v>
      </c>
      <c r="T3570">
        <f t="shared" si="1353"/>
        <v>20.058612304296336</v>
      </c>
      <c r="U3570" t="str">
        <f t="shared" si="1355"/>
        <v/>
      </c>
      <c r="V3570" t="str">
        <f t="shared" si="1356"/>
        <v/>
      </c>
      <c r="W3570" t="str">
        <f t="shared" si="1354"/>
        <v/>
      </c>
    </row>
    <row r="3571" spans="1:23" x14ac:dyDescent="0.25">
      <c r="A3571">
        <v>570.675537109375</v>
      </c>
      <c r="B3571">
        <v>1043.217529296875</v>
      </c>
      <c r="C3571">
        <f t="shared" si="1342"/>
        <v>-0.41162109375</v>
      </c>
      <c r="D3571">
        <f t="shared" si="1343"/>
        <v>20.09112548828125</v>
      </c>
      <c r="E3571">
        <f t="shared" si="1344"/>
        <v>20.09534163209684</v>
      </c>
      <c r="F3571">
        <f t="shared" si="1345"/>
        <v>20.09534163209684</v>
      </c>
      <c r="G3571" t="str">
        <f t="shared" si="1346"/>
        <v/>
      </c>
      <c r="H3571">
        <f t="shared" si="1357"/>
        <v>-1.13946533203125</v>
      </c>
      <c r="I3571">
        <f t="shared" si="1358"/>
        <v>40.41595458984375</v>
      </c>
      <c r="J3571">
        <f t="shared" si="1347"/>
        <v>40.432014130527968</v>
      </c>
      <c r="K3571">
        <f t="shared" si="1348"/>
        <v>40.432014130527968</v>
      </c>
      <c r="L3571" t="str">
        <f t="shared" si="1349"/>
        <v/>
      </c>
      <c r="M3571">
        <f t="shared" si="1359"/>
        <v>-1.444580078125</v>
      </c>
      <c r="N3571">
        <f t="shared" si="1360"/>
        <v>60.4434814453125</v>
      </c>
      <c r="O3571">
        <f t="shared" si="1350"/>
        <v>60.46074148430494</v>
      </c>
      <c r="P3571">
        <f t="shared" si="1351"/>
        <v>60.46074148430494</v>
      </c>
      <c r="Q3571" t="str">
        <f t="shared" si="1352"/>
        <v/>
      </c>
      <c r="R3571">
        <f t="shared" si="1361"/>
        <v>20.28594970703125</v>
      </c>
      <c r="S3571">
        <f t="shared" si="1362"/>
        <v>0.1087646484375</v>
      </c>
      <c r="T3571">
        <f t="shared" si="1353"/>
        <v>20.286241279866289</v>
      </c>
      <c r="U3571" t="str">
        <f t="shared" si="1355"/>
        <v/>
      </c>
      <c r="V3571" t="str">
        <f t="shared" si="1356"/>
        <v/>
      </c>
      <c r="W3571" t="str">
        <f t="shared" si="1354"/>
        <v/>
      </c>
    </row>
    <row r="3572" spans="1:23" x14ac:dyDescent="0.25">
      <c r="A3572">
        <v>570.4395751953125</v>
      </c>
      <c r="B3572">
        <v>1063.2083740234375</v>
      </c>
      <c r="C3572">
        <f t="shared" si="1342"/>
        <v>-0.2359619140625</v>
      </c>
      <c r="D3572">
        <f t="shared" si="1343"/>
        <v>19.9908447265625</v>
      </c>
      <c r="E3572">
        <f t="shared" si="1344"/>
        <v>19.992237266159577</v>
      </c>
      <c r="F3572">
        <f t="shared" si="1345"/>
        <v>19.992237266159577</v>
      </c>
      <c r="G3572" t="str">
        <f t="shared" si="1346"/>
        <v/>
      </c>
      <c r="H3572">
        <f t="shared" si="1357"/>
        <v>-0.6475830078125</v>
      </c>
      <c r="I3572">
        <f t="shared" si="1358"/>
        <v>40.08197021484375</v>
      </c>
      <c r="J3572">
        <f t="shared" si="1347"/>
        <v>40.087201200079171</v>
      </c>
      <c r="K3572">
        <f t="shared" si="1348"/>
        <v>40.087201200079171</v>
      </c>
      <c r="L3572" t="str">
        <f t="shared" si="1349"/>
        <v/>
      </c>
      <c r="M3572">
        <f t="shared" si="1359"/>
        <v>-1.37542724609375</v>
      </c>
      <c r="N3572">
        <f t="shared" si="1360"/>
        <v>60.40679931640625</v>
      </c>
      <c r="O3572">
        <f t="shared" si="1350"/>
        <v>60.422456121560266</v>
      </c>
      <c r="P3572">
        <f t="shared" si="1351"/>
        <v>60.422456121560266</v>
      </c>
      <c r="Q3572" t="str">
        <f t="shared" si="1352"/>
        <v/>
      </c>
      <c r="R3572">
        <f t="shared" si="1361"/>
        <v>20.19537353515625</v>
      </c>
      <c r="S3572">
        <f t="shared" si="1362"/>
        <v>8.740234375E-2</v>
      </c>
      <c r="T3572">
        <f t="shared" si="1353"/>
        <v>20.195562665946756</v>
      </c>
      <c r="U3572" t="str">
        <f t="shared" si="1355"/>
        <v/>
      </c>
      <c r="V3572" t="str">
        <f t="shared" si="1356"/>
        <v/>
      </c>
      <c r="W3572" t="str">
        <f t="shared" si="1354"/>
        <v/>
      </c>
    </row>
    <row r="3573" spans="1:23" x14ac:dyDescent="0.25">
      <c r="A3573">
        <v>570.2889404296875</v>
      </c>
      <c r="B3573">
        <v>1083.099853515625</v>
      </c>
      <c r="C3573">
        <f t="shared" si="1342"/>
        <v>-0.150634765625</v>
      </c>
      <c r="D3573">
        <f t="shared" si="1343"/>
        <v>19.8914794921875</v>
      </c>
      <c r="E3573">
        <f t="shared" si="1344"/>
        <v>19.892049849644224</v>
      </c>
      <c r="F3573">
        <f t="shared" si="1345"/>
        <v>19.892049849644224</v>
      </c>
      <c r="G3573" t="str">
        <f t="shared" si="1346"/>
        <v/>
      </c>
      <c r="H3573">
        <f t="shared" si="1357"/>
        <v>-0.3865966796875</v>
      </c>
      <c r="I3573">
        <f t="shared" si="1358"/>
        <v>39.88232421875</v>
      </c>
      <c r="J3573">
        <f t="shared" si="1347"/>
        <v>39.884197899446818</v>
      </c>
      <c r="K3573">
        <f t="shared" si="1348"/>
        <v>39.884197899446818</v>
      </c>
      <c r="L3573" t="str">
        <f t="shared" si="1349"/>
        <v/>
      </c>
      <c r="M3573">
        <f t="shared" si="1359"/>
        <v>-0.7982177734375</v>
      </c>
      <c r="N3573">
        <f t="shared" si="1360"/>
        <v>59.97344970703125</v>
      </c>
      <c r="O3573">
        <f t="shared" si="1350"/>
        <v>59.978761419152683</v>
      </c>
      <c r="P3573">
        <f t="shared" si="1351"/>
        <v>59.978761419152683</v>
      </c>
      <c r="Q3573" t="str">
        <f t="shared" si="1352"/>
        <v/>
      </c>
      <c r="R3573">
        <f t="shared" si="1361"/>
        <v>20.2718505859375</v>
      </c>
      <c r="S3573">
        <f t="shared" si="1362"/>
        <v>6.97021484375E-2</v>
      </c>
      <c r="T3573">
        <f t="shared" si="1353"/>
        <v>20.271970416515298</v>
      </c>
      <c r="U3573" t="str">
        <f t="shared" si="1355"/>
        <v/>
      </c>
      <c r="V3573" t="str">
        <f t="shared" si="1356"/>
        <v/>
      </c>
      <c r="W3573" t="str">
        <f t="shared" si="1354"/>
        <v/>
      </c>
    </row>
    <row r="3574" spans="1:23" x14ac:dyDescent="0.25">
      <c r="A3574">
        <v>593.13006591796875</v>
      </c>
      <c r="B3574">
        <v>923.09771728515625</v>
      </c>
      <c r="C3574">
        <f t="shared" si="1342"/>
        <v>22.84112548828125</v>
      </c>
      <c r="D3574">
        <f t="shared" si="1343"/>
        <v>-160.00213623046875</v>
      </c>
      <c r="E3574">
        <f t="shared" si="1344"/>
        <v>161.62425749832508</v>
      </c>
      <c r="F3574" t="str">
        <f t="shared" si="1345"/>
        <v/>
      </c>
      <c r="G3574">
        <f t="shared" si="1346"/>
        <v>161.62425749832508</v>
      </c>
      <c r="H3574">
        <f t="shared" si="1357"/>
        <v>22.69049072265625</v>
      </c>
      <c r="I3574">
        <f t="shared" si="1358"/>
        <v>-140.11065673828125</v>
      </c>
      <c r="J3574">
        <f t="shared" si="1347"/>
        <v>141.9360930167779</v>
      </c>
      <c r="K3574" t="str">
        <f t="shared" si="1348"/>
        <v/>
      </c>
      <c r="L3574">
        <f t="shared" si="1349"/>
        <v>141.9360930167779</v>
      </c>
      <c r="M3574">
        <f t="shared" si="1359"/>
        <v>22.45452880859375</v>
      </c>
      <c r="N3574">
        <f t="shared" si="1360"/>
        <v>-120.11981201171875</v>
      </c>
      <c r="O3574">
        <f t="shared" si="1350"/>
        <v>122.20055278822031</v>
      </c>
      <c r="P3574" t="str">
        <f t="shared" si="1351"/>
        <v/>
      </c>
      <c r="Q3574">
        <f t="shared" si="1352"/>
        <v>122.20055278822031</v>
      </c>
      <c r="R3574">
        <f t="shared" si="1361"/>
        <v>20.1383056640625</v>
      </c>
      <c r="S3574">
        <f t="shared" si="1362"/>
        <v>-0.25067138671875</v>
      </c>
      <c r="T3574">
        <f t="shared" si="1353"/>
        <v>20.139865718602277</v>
      </c>
      <c r="U3574" t="str">
        <f t="shared" si="1355"/>
        <v/>
      </c>
      <c r="V3574" t="str">
        <f t="shared" si="1356"/>
        <v/>
      </c>
      <c r="W3574" t="str">
        <f t="shared" si="1354"/>
        <v/>
      </c>
    </row>
    <row r="3575" spans="1:23" x14ac:dyDescent="0.25">
      <c r="A3575">
        <v>593.15386962890625</v>
      </c>
      <c r="B3575">
        <v>942.8472900390625</v>
      </c>
      <c r="C3575">
        <f t="shared" si="1342"/>
        <v>2.38037109375E-2</v>
      </c>
      <c r="D3575">
        <f t="shared" si="1343"/>
        <v>19.74957275390625</v>
      </c>
      <c r="E3575">
        <f t="shared" si="1344"/>
        <v>19.749587098936789</v>
      </c>
      <c r="F3575">
        <f t="shared" si="1345"/>
        <v>19.749587098936789</v>
      </c>
      <c r="G3575" t="str">
        <f t="shared" si="1346"/>
        <v/>
      </c>
      <c r="H3575">
        <f t="shared" si="1357"/>
        <v>22.86492919921875</v>
      </c>
      <c r="I3575">
        <f t="shared" si="1358"/>
        <v>-140.2525634765625</v>
      </c>
      <c r="J3575">
        <f t="shared" si="1347"/>
        <v>142.10413980258448</v>
      </c>
      <c r="K3575" t="str">
        <f t="shared" si="1348"/>
        <v/>
      </c>
      <c r="L3575">
        <f t="shared" si="1349"/>
        <v>142.10413980258448</v>
      </c>
      <c r="M3575">
        <f t="shared" si="1359"/>
        <v>22.71429443359375</v>
      </c>
      <c r="N3575">
        <f t="shared" si="1360"/>
        <v>-120.361083984375</v>
      </c>
      <c r="O3575">
        <f t="shared" si="1350"/>
        <v>122.48563062461555</v>
      </c>
      <c r="P3575" t="str">
        <f t="shared" si="1351"/>
        <v/>
      </c>
      <c r="Q3575">
        <f t="shared" si="1352"/>
        <v>122.48563062461555</v>
      </c>
      <c r="R3575">
        <f t="shared" si="1361"/>
        <v>20.4024658203125</v>
      </c>
      <c r="S3575">
        <f t="shared" si="1362"/>
        <v>-0.32696533203125</v>
      </c>
      <c r="T3575">
        <f t="shared" si="1353"/>
        <v>20.405085588582327</v>
      </c>
      <c r="U3575" t="str">
        <f t="shared" si="1355"/>
        <v/>
      </c>
      <c r="V3575" t="str">
        <f t="shared" si="1356"/>
        <v/>
      </c>
      <c r="W3575" t="str">
        <f t="shared" si="1354"/>
        <v/>
      </c>
    </row>
    <row r="3576" spans="1:23" x14ac:dyDescent="0.25">
      <c r="A3576">
        <v>592.708740234375</v>
      </c>
      <c r="B3576">
        <v>962.7509765625</v>
      </c>
      <c r="C3576">
        <f t="shared" si="1342"/>
        <v>-0.44512939453125</v>
      </c>
      <c r="D3576">
        <f t="shared" si="1343"/>
        <v>19.9036865234375</v>
      </c>
      <c r="E3576">
        <f t="shared" si="1344"/>
        <v>19.908663375554454</v>
      </c>
      <c r="F3576">
        <f t="shared" si="1345"/>
        <v>19.908663375554454</v>
      </c>
      <c r="G3576" t="str">
        <f t="shared" si="1346"/>
        <v/>
      </c>
      <c r="H3576">
        <f t="shared" si="1357"/>
        <v>-0.42132568359375</v>
      </c>
      <c r="I3576">
        <f t="shared" si="1358"/>
        <v>39.65325927734375</v>
      </c>
      <c r="J3576">
        <f t="shared" si="1347"/>
        <v>39.655497558950181</v>
      </c>
      <c r="K3576">
        <f t="shared" si="1348"/>
        <v>39.655497558950181</v>
      </c>
      <c r="L3576" t="str">
        <f t="shared" si="1349"/>
        <v/>
      </c>
      <c r="M3576">
        <f t="shared" si="1359"/>
        <v>22.4197998046875</v>
      </c>
      <c r="N3576">
        <f t="shared" si="1360"/>
        <v>-120.348876953125</v>
      </c>
      <c r="O3576">
        <f t="shared" si="1350"/>
        <v>122.41935960933911</v>
      </c>
      <c r="P3576" t="str">
        <f t="shared" si="1351"/>
        <v/>
      </c>
      <c r="Q3576">
        <f t="shared" si="1352"/>
        <v>122.41935960933911</v>
      </c>
      <c r="R3576">
        <f t="shared" si="1361"/>
        <v>20.10369873046875</v>
      </c>
      <c r="S3576">
        <f t="shared" si="1362"/>
        <v>-0.10906982421875</v>
      </c>
      <c r="T3576">
        <f t="shared" si="1353"/>
        <v>20.103994599880043</v>
      </c>
      <c r="U3576" t="str">
        <f t="shared" si="1355"/>
        <v/>
      </c>
      <c r="V3576" t="str">
        <f t="shared" si="1356"/>
        <v/>
      </c>
      <c r="W3576" t="str">
        <f t="shared" si="1354"/>
        <v/>
      </c>
    </row>
    <row r="3577" spans="1:23" x14ac:dyDescent="0.25">
      <c r="A3577">
        <v>592.42132568359375</v>
      </c>
      <c r="B3577">
        <v>982.8089599609375</v>
      </c>
      <c r="C3577">
        <f t="shared" si="1342"/>
        <v>-0.28741455078125</v>
      </c>
      <c r="D3577">
        <f t="shared" si="1343"/>
        <v>20.0579833984375</v>
      </c>
      <c r="E3577">
        <f t="shared" si="1344"/>
        <v>20.060042500852163</v>
      </c>
      <c r="F3577">
        <f t="shared" si="1345"/>
        <v>20.060042500852163</v>
      </c>
      <c r="G3577" t="str">
        <f t="shared" si="1346"/>
        <v/>
      </c>
      <c r="H3577">
        <f t="shared" si="1357"/>
        <v>-0.7325439453125</v>
      </c>
      <c r="I3577">
        <f t="shared" si="1358"/>
        <v>39.961669921875</v>
      </c>
      <c r="J3577">
        <f t="shared" si="1347"/>
        <v>39.968383549709678</v>
      </c>
      <c r="K3577">
        <f t="shared" si="1348"/>
        <v>39.968383549709678</v>
      </c>
      <c r="L3577" t="str">
        <f t="shared" si="1349"/>
        <v/>
      </c>
      <c r="M3577">
        <f t="shared" si="1359"/>
        <v>-0.708740234375</v>
      </c>
      <c r="N3577">
        <f t="shared" si="1360"/>
        <v>59.71124267578125</v>
      </c>
      <c r="O3577">
        <f t="shared" si="1350"/>
        <v>59.71544870974229</v>
      </c>
      <c r="P3577">
        <f t="shared" si="1351"/>
        <v>59.71544870974229</v>
      </c>
      <c r="Q3577" t="str">
        <f t="shared" si="1352"/>
        <v/>
      </c>
      <c r="R3577">
        <f t="shared" si="1361"/>
        <v>20.30120849609375</v>
      </c>
      <c r="S3577">
        <f t="shared" si="1362"/>
        <v>3.4912109375E-2</v>
      </c>
      <c r="T3577">
        <f t="shared" si="1353"/>
        <v>20.301238515352949</v>
      </c>
      <c r="U3577" t="str">
        <f t="shared" si="1355"/>
        <v/>
      </c>
      <c r="V3577" t="str">
        <f t="shared" si="1356"/>
        <v/>
      </c>
      <c r="W3577" t="str">
        <f t="shared" si="1354"/>
        <v/>
      </c>
    </row>
    <row r="3578" spans="1:23" x14ac:dyDescent="0.25">
      <c r="A3578">
        <v>591.9615478515625</v>
      </c>
      <c r="B3578">
        <v>1002.7056274414063</v>
      </c>
      <c r="C3578">
        <f t="shared" si="1342"/>
        <v>-0.45977783203125</v>
      </c>
      <c r="D3578">
        <f t="shared" si="1343"/>
        <v>19.89666748046875</v>
      </c>
      <c r="E3578">
        <f t="shared" si="1344"/>
        <v>19.901979109705898</v>
      </c>
      <c r="F3578">
        <f t="shared" si="1345"/>
        <v>19.901979109705898</v>
      </c>
      <c r="G3578" t="str">
        <f t="shared" si="1346"/>
        <v/>
      </c>
      <c r="H3578">
        <f t="shared" si="1357"/>
        <v>-0.7471923828125</v>
      </c>
      <c r="I3578">
        <f t="shared" si="1358"/>
        <v>39.95465087890625</v>
      </c>
      <c r="J3578">
        <f t="shared" si="1347"/>
        <v>39.961636894804712</v>
      </c>
      <c r="K3578">
        <f t="shared" si="1348"/>
        <v>39.961636894804712</v>
      </c>
      <c r="L3578" t="str">
        <f t="shared" si="1349"/>
        <v/>
      </c>
      <c r="M3578">
        <f t="shared" si="1359"/>
        <v>-1.19232177734375</v>
      </c>
      <c r="N3578">
        <f t="shared" si="1360"/>
        <v>59.85833740234375</v>
      </c>
      <c r="O3578">
        <f t="shared" si="1350"/>
        <v>59.870211188817038</v>
      </c>
      <c r="P3578">
        <f t="shared" si="1351"/>
        <v>59.870211188817038</v>
      </c>
      <c r="Q3578" t="str">
        <f t="shared" si="1352"/>
        <v/>
      </c>
      <c r="R3578">
        <f t="shared" si="1361"/>
        <v>20.14654541015625</v>
      </c>
      <c r="S3578">
        <f t="shared" si="1362"/>
        <v>-9.5947265625E-2</v>
      </c>
      <c r="T3578">
        <f t="shared" si="1353"/>
        <v>20.146773881722819</v>
      </c>
      <c r="U3578" t="str">
        <f t="shared" si="1355"/>
        <v/>
      </c>
      <c r="V3578" t="str">
        <f t="shared" si="1356"/>
        <v/>
      </c>
      <c r="W3578" t="str">
        <f t="shared" si="1354"/>
        <v/>
      </c>
    </row>
    <row r="3579" spans="1:23" x14ac:dyDescent="0.25">
      <c r="A3579">
        <v>591.35821533203125</v>
      </c>
      <c r="B3579">
        <v>1022.8955078125</v>
      </c>
      <c r="C3579">
        <f t="shared" si="1342"/>
        <v>-0.60333251953125</v>
      </c>
      <c r="D3579">
        <f t="shared" si="1343"/>
        <v>20.18988037109375</v>
      </c>
      <c r="E3579">
        <f t="shared" si="1344"/>
        <v>20.198893027297327</v>
      </c>
      <c r="F3579">
        <f t="shared" si="1345"/>
        <v>20.198893027297327</v>
      </c>
      <c r="G3579" t="str">
        <f t="shared" si="1346"/>
        <v/>
      </c>
      <c r="H3579">
        <f t="shared" si="1357"/>
        <v>-1.0631103515625</v>
      </c>
      <c r="I3579">
        <f t="shared" si="1358"/>
        <v>40.0865478515625</v>
      </c>
      <c r="J3579">
        <f t="shared" si="1347"/>
        <v>40.100642417238276</v>
      </c>
      <c r="K3579">
        <f t="shared" si="1348"/>
        <v>40.100642417238276</v>
      </c>
      <c r="L3579" t="str">
        <f t="shared" si="1349"/>
        <v/>
      </c>
      <c r="M3579">
        <f t="shared" si="1359"/>
        <v>-1.35052490234375</v>
      </c>
      <c r="N3579">
        <f t="shared" si="1360"/>
        <v>60.14453125</v>
      </c>
      <c r="O3579">
        <f t="shared" si="1350"/>
        <v>60.15969212682257</v>
      </c>
      <c r="P3579">
        <f t="shared" si="1351"/>
        <v>60.15969212682257</v>
      </c>
      <c r="Q3579" t="str">
        <f t="shared" si="1352"/>
        <v/>
      </c>
      <c r="R3579">
        <f t="shared" si="1361"/>
        <v>20.27105712890625</v>
      </c>
      <c r="S3579">
        <f t="shared" si="1362"/>
        <v>-0.23089599609375</v>
      </c>
      <c r="T3579">
        <f t="shared" si="1353"/>
        <v>20.272372088248407</v>
      </c>
      <c r="U3579" t="str">
        <f t="shared" si="1355"/>
        <v/>
      </c>
      <c r="V3579" t="str">
        <f t="shared" si="1356"/>
        <v/>
      </c>
      <c r="W3579" t="str">
        <f t="shared" si="1354"/>
        <v/>
      </c>
    </row>
    <row r="3580" spans="1:23" x14ac:dyDescent="0.25">
      <c r="A3580">
        <v>590.91326904296875</v>
      </c>
      <c r="B3580">
        <v>1043.2486572265625</v>
      </c>
      <c r="C3580">
        <f t="shared" si="1342"/>
        <v>-0.4449462890625</v>
      </c>
      <c r="D3580">
        <f t="shared" si="1343"/>
        <v>20.3531494140625</v>
      </c>
      <c r="E3580">
        <f t="shared" si="1344"/>
        <v>20.358012385085711</v>
      </c>
      <c r="F3580">
        <f t="shared" si="1345"/>
        <v>20.358012385085711</v>
      </c>
      <c r="G3580" t="str">
        <f t="shared" si="1346"/>
        <v/>
      </c>
      <c r="H3580">
        <f t="shared" si="1357"/>
        <v>-1.04827880859375</v>
      </c>
      <c r="I3580">
        <f t="shared" si="1358"/>
        <v>40.54302978515625</v>
      </c>
      <c r="J3580">
        <f t="shared" si="1347"/>
        <v>40.556579646471839</v>
      </c>
      <c r="K3580">
        <f t="shared" si="1348"/>
        <v>40.556579646471839</v>
      </c>
      <c r="L3580" t="str">
        <f t="shared" si="1349"/>
        <v/>
      </c>
      <c r="M3580">
        <f t="shared" si="1359"/>
        <v>-1.508056640625</v>
      </c>
      <c r="N3580">
        <f t="shared" si="1360"/>
        <v>60.439697265625</v>
      </c>
      <c r="O3580">
        <f t="shared" si="1350"/>
        <v>60.458508420169707</v>
      </c>
      <c r="P3580">
        <f t="shared" si="1351"/>
        <v>60.458508420169707</v>
      </c>
      <c r="Q3580" t="str">
        <f t="shared" si="1352"/>
        <v/>
      </c>
      <c r="R3580">
        <f t="shared" si="1361"/>
        <v>20.23773193359375</v>
      </c>
      <c r="S3580">
        <f t="shared" si="1362"/>
        <v>3.11279296875E-2</v>
      </c>
      <c r="T3580">
        <f t="shared" si="1353"/>
        <v>20.237755872724794</v>
      </c>
      <c r="U3580" t="str">
        <f t="shared" si="1355"/>
        <v/>
      </c>
      <c r="V3580" t="str">
        <f t="shared" si="1356"/>
        <v/>
      </c>
      <c r="W3580" t="str">
        <f t="shared" si="1354"/>
        <v/>
      </c>
    </row>
    <row r="3581" spans="1:23" x14ac:dyDescent="0.25">
      <c r="A3581">
        <v>590.93927001953125</v>
      </c>
      <c r="B3581">
        <v>1063.18994140625</v>
      </c>
      <c r="C3581">
        <f t="shared" si="1342"/>
        <v>2.60009765625E-2</v>
      </c>
      <c r="D3581">
        <f t="shared" si="1343"/>
        <v>19.9412841796875</v>
      </c>
      <c r="E3581">
        <f t="shared" si="1344"/>
        <v>19.941301130714546</v>
      </c>
      <c r="F3581">
        <f t="shared" si="1345"/>
        <v>19.941301130714546</v>
      </c>
      <c r="G3581" t="str">
        <f t="shared" si="1346"/>
        <v/>
      </c>
      <c r="H3581">
        <f t="shared" si="1357"/>
        <v>-0.4189453125</v>
      </c>
      <c r="I3581">
        <f t="shared" si="1358"/>
        <v>40.29443359375</v>
      </c>
      <c r="J3581">
        <f t="shared" si="1347"/>
        <v>40.296611443345881</v>
      </c>
      <c r="K3581">
        <f t="shared" si="1348"/>
        <v>40.296611443345881</v>
      </c>
      <c r="L3581" t="str">
        <f t="shared" si="1349"/>
        <v/>
      </c>
      <c r="M3581">
        <f t="shared" si="1359"/>
        <v>-1.02227783203125</v>
      </c>
      <c r="N3581">
        <f t="shared" si="1360"/>
        <v>60.48431396484375</v>
      </c>
      <c r="O3581">
        <f t="shared" si="1350"/>
        <v>60.492952380948104</v>
      </c>
      <c r="P3581">
        <f t="shared" si="1351"/>
        <v>60.492952380948104</v>
      </c>
      <c r="Q3581" t="str">
        <f t="shared" si="1352"/>
        <v/>
      </c>
      <c r="R3581">
        <f t="shared" si="1361"/>
        <v>20.49969482421875</v>
      </c>
      <c r="S3581">
        <f t="shared" si="1362"/>
        <v>-1.84326171875E-2</v>
      </c>
      <c r="T3581">
        <f t="shared" si="1353"/>
        <v>20.499703111203278</v>
      </c>
      <c r="U3581" t="str">
        <f t="shared" si="1355"/>
        <v/>
      </c>
      <c r="V3581" t="str">
        <f t="shared" si="1356"/>
        <v/>
      </c>
      <c r="W3581" t="str">
        <f t="shared" si="1354"/>
        <v/>
      </c>
    </row>
    <row r="3582" spans="1:23" x14ac:dyDescent="0.25">
      <c r="A3582">
        <v>590.87530517578125</v>
      </c>
      <c r="B3582">
        <v>1083.1944580078125</v>
      </c>
      <c r="C3582">
        <f t="shared" si="1342"/>
        <v>-6.396484375E-2</v>
      </c>
      <c r="D3582">
        <f t="shared" si="1343"/>
        <v>20.0045166015625</v>
      </c>
      <c r="E3582">
        <f t="shared" si="1344"/>
        <v>20.004618865737623</v>
      </c>
      <c r="F3582">
        <f t="shared" si="1345"/>
        <v>20.004618865737623</v>
      </c>
      <c r="G3582" t="str">
        <f t="shared" si="1346"/>
        <v/>
      </c>
      <c r="H3582">
        <f t="shared" si="1357"/>
        <v>-3.79638671875E-2</v>
      </c>
      <c r="I3582">
        <f t="shared" si="1358"/>
        <v>39.94580078125</v>
      </c>
      <c r="J3582">
        <f t="shared" si="1347"/>
        <v>39.945818821380101</v>
      </c>
      <c r="K3582">
        <f t="shared" si="1348"/>
        <v>39.945818821380101</v>
      </c>
      <c r="L3582" t="str">
        <f t="shared" si="1349"/>
        <v/>
      </c>
      <c r="M3582">
        <f t="shared" si="1359"/>
        <v>-0.48291015625</v>
      </c>
      <c r="N3582">
        <f t="shared" si="1360"/>
        <v>60.2989501953125</v>
      </c>
      <c r="O3582">
        <f t="shared" si="1350"/>
        <v>60.300883881380933</v>
      </c>
      <c r="P3582">
        <f t="shared" si="1351"/>
        <v>60.300883881380933</v>
      </c>
      <c r="Q3582" t="str">
        <f t="shared" si="1352"/>
        <v/>
      </c>
      <c r="R3582">
        <f t="shared" si="1361"/>
        <v>20.58636474609375</v>
      </c>
      <c r="S3582">
        <f t="shared" si="1362"/>
        <v>9.46044921875E-2</v>
      </c>
      <c r="T3582">
        <f t="shared" si="1353"/>
        <v>20.586582122080237</v>
      </c>
      <c r="U3582" t="str">
        <f t="shared" si="1355"/>
        <v/>
      </c>
      <c r="V3582" t="str">
        <f t="shared" si="1356"/>
        <v/>
      </c>
      <c r="W3582" t="str">
        <f t="shared" si="1354"/>
        <v/>
      </c>
    </row>
    <row r="3583" spans="1:23" x14ac:dyDescent="0.25">
      <c r="A3583">
        <v>613.91668701171875</v>
      </c>
      <c r="B3583">
        <v>922.73760986328125</v>
      </c>
      <c r="C3583">
        <f t="shared" si="1342"/>
        <v>23.0413818359375</v>
      </c>
      <c r="D3583">
        <f t="shared" si="1343"/>
        <v>-160.45684814453125</v>
      </c>
      <c r="E3583">
        <f t="shared" si="1344"/>
        <v>162.10276183145874</v>
      </c>
      <c r="F3583" t="str">
        <f t="shared" si="1345"/>
        <v/>
      </c>
      <c r="G3583">
        <f t="shared" si="1346"/>
        <v>162.10276183145874</v>
      </c>
      <c r="H3583">
        <f t="shared" si="1357"/>
        <v>22.9774169921875</v>
      </c>
      <c r="I3583">
        <f t="shared" si="1358"/>
        <v>-140.45233154296875</v>
      </c>
      <c r="J3583">
        <f t="shared" si="1347"/>
        <v>142.3194263882794</v>
      </c>
      <c r="K3583" t="str">
        <f t="shared" si="1348"/>
        <v/>
      </c>
      <c r="L3583">
        <f t="shared" si="1349"/>
        <v>142.3194263882794</v>
      </c>
      <c r="M3583">
        <f t="shared" si="1359"/>
        <v>23.00341796875</v>
      </c>
      <c r="N3583">
        <f t="shared" si="1360"/>
        <v>-120.51104736328125</v>
      </c>
      <c r="O3583">
        <f t="shared" si="1350"/>
        <v>122.68687694631414</v>
      </c>
      <c r="P3583" t="str">
        <f t="shared" si="1351"/>
        <v/>
      </c>
      <c r="Q3583">
        <f t="shared" si="1352"/>
        <v>122.68687694631414</v>
      </c>
      <c r="R3583">
        <f t="shared" si="1361"/>
        <v>20.78662109375</v>
      </c>
      <c r="S3583">
        <f t="shared" si="1362"/>
        <v>-0.360107421875</v>
      </c>
      <c r="T3583">
        <f t="shared" si="1353"/>
        <v>20.789740110218354</v>
      </c>
      <c r="U3583" t="str">
        <f t="shared" si="1355"/>
        <v/>
      </c>
      <c r="V3583" t="str">
        <f t="shared" si="1356"/>
        <v/>
      </c>
      <c r="W3583" t="str">
        <f t="shared" si="1354"/>
        <v/>
      </c>
    </row>
    <row r="3584" spans="1:23" x14ac:dyDescent="0.25">
      <c r="A3584">
        <v>613.3331298828125</v>
      </c>
      <c r="B3584">
        <v>942.8316650390625</v>
      </c>
      <c r="C3584">
        <f t="shared" si="1342"/>
        <v>-0.58355712890625</v>
      </c>
      <c r="D3584">
        <f t="shared" si="1343"/>
        <v>20.09405517578125</v>
      </c>
      <c r="E3584">
        <f t="shared" si="1344"/>
        <v>20.102527013538335</v>
      </c>
      <c r="F3584">
        <f t="shared" si="1345"/>
        <v>20.102527013538335</v>
      </c>
      <c r="G3584" t="str">
        <f t="shared" si="1346"/>
        <v/>
      </c>
      <c r="H3584">
        <f t="shared" si="1357"/>
        <v>22.45782470703125</v>
      </c>
      <c r="I3584">
        <f t="shared" si="1358"/>
        <v>-140.36279296875</v>
      </c>
      <c r="J3584">
        <f t="shared" si="1347"/>
        <v>142.14804796605515</v>
      </c>
      <c r="K3584" t="str">
        <f t="shared" si="1348"/>
        <v/>
      </c>
      <c r="L3584">
        <f t="shared" si="1349"/>
        <v>142.14804796605515</v>
      </c>
      <c r="M3584">
        <f t="shared" si="1359"/>
        <v>22.39385986328125</v>
      </c>
      <c r="N3584">
        <f t="shared" si="1360"/>
        <v>-120.3582763671875</v>
      </c>
      <c r="O3584">
        <f t="shared" si="1350"/>
        <v>122.42385245390933</v>
      </c>
      <c r="P3584" t="str">
        <f t="shared" si="1351"/>
        <v/>
      </c>
      <c r="Q3584">
        <f t="shared" si="1352"/>
        <v>122.42385245390933</v>
      </c>
      <c r="R3584">
        <f t="shared" si="1361"/>
        <v>20.17926025390625</v>
      </c>
      <c r="S3584">
        <f t="shared" si="1362"/>
        <v>-1.5625E-2</v>
      </c>
      <c r="T3584">
        <f t="shared" si="1353"/>
        <v>20.179266303201054</v>
      </c>
      <c r="U3584" t="str">
        <f t="shared" si="1355"/>
        <v/>
      </c>
      <c r="V3584" t="str">
        <f t="shared" si="1356"/>
        <v/>
      </c>
      <c r="W3584" t="str">
        <f t="shared" si="1354"/>
        <v/>
      </c>
    </row>
    <row r="3585" spans="1:23" x14ac:dyDescent="0.25">
      <c r="A3585">
        <v>613.0986328125</v>
      </c>
      <c r="B3585">
        <v>962.55126953125</v>
      </c>
      <c r="C3585">
        <f t="shared" si="1342"/>
        <v>-0.2344970703125</v>
      </c>
      <c r="D3585">
        <f t="shared" si="1343"/>
        <v>19.7196044921875</v>
      </c>
      <c r="E3585">
        <f t="shared" si="1344"/>
        <v>19.720998712141498</v>
      </c>
      <c r="F3585">
        <f t="shared" si="1345"/>
        <v>19.720998712141498</v>
      </c>
      <c r="G3585" t="str">
        <f t="shared" si="1346"/>
        <v/>
      </c>
      <c r="H3585">
        <f t="shared" si="1357"/>
        <v>-0.81805419921875</v>
      </c>
      <c r="I3585">
        <f t="shared" si="1358"/>
        <v>39.81365966796875</v>
      </c>
      <c r="J3585">
        <f t="shared" si="1347"/>
        <v>39.822063091076799</v>
      </c>
      <c r="K3585">
        <f t="shared" si="1348"/>
        <v>39.822063091076799</v>
      </c>
      <c r="L3585" t="str">
        <f t="shared" si="1349"/>
        <v/>
      </c>
      <c r="M3585">
        <f t="shared" si="1359"/>
        <v>22.22332763671875</v>
      </c>
      <c r="N3585">
        <f t="shared" si="1360"/>
        <v>-120.6431884765625</v>
      </c>
      <c r="O3585">
        <f t="shared" si="1350"/>
        <v>122.67296041524526</v>
      </c>
      <c r="P3585" t="str">
        <f t="shared" si="1351"/>
        <v/>
      </c>
      <c r="Q3585">
        <f t="shared" si="1352"/>
        <v>122.67296041524526</v>
      </c>
      <c r="R3585">
        <f t="shared" si="1361"/>
        <v>20.389892578125</v>
      </c>
      <c r="S3585">
        <f t="shared" si="1362"/>
        <v>-0.19970703125</v>
      </c>
      <c r="T3585">
        <f t="shared" si="1353"/>
        <v>20.39087056125382</v>
      </c>
      <c r="U3585" t="str">
        <f t="shared" si="1355"/>
        <v/>
      </c>
      <c r="V3585" t="str">
        <f t="shared" si="1356"/>
        <v/>
      </c>
      <c r="W3585" t="str">
        <f t="shared" si="1354"/>
        <v/>
      </c>
    </row>
    <row r="3586" spans="1:23" x14ac:dyDescent="0.25">
      <c r="A3586">
        <v>612.78692626953125</v>
      </c>
      <c r="B3586">
        <v>982.6669921875</v>
      </c>
      <c r="C3586">
        <f t="shared" si="1342"/>
        <v>-0.31170654296875</v>
      </c>
      <c r="D3586">
        <f t="shared" si="1343"/>
        <v>20.11572265625</v>
      </c>
      <c r="E3586">
        <f t="shared" si="1344"/>
        <v>20.118137561715276</v>
      </c>
      <c r="F3586">
        <f t="shared" si="1345"/>
        <v>20.118137561715276</v>
      </c>
      <c r="G3586" t="str">
        <f t="shared" si="1346"/>
        <v/>
      </c>
      <c r="H3586">
        <f t="shared" si="1357"/>
        <v>-0.54620361328125</v>
      </c>
      <c r="I3586">
        <f t="shared" si="1358"/>
        <v>39.8353271484375</v>
      </c>
      <c r="J3586">
        <f t="shared" si="1347"/>
        <v>39.839071618327189</v>
      </c>
      <c r="K3586">
        <f t="shared" si="1348"/>
        <v>39.839071618327189</v>
      </c>
      <c r="L3586" t="str">
        <f t="shared" si="1349"/>
        <v/>
      </c>
      <c r="M3586">
        <f t="shared" si="1359"/>
        <v>-1.1297607421875</v>
      </c>
      <c r="N3586">
        <f t="shared" si="1360"/>
        <v>59.92938232421875</v>
      </c>
      <c r="O3586">
        <f t="shared" si="1350"/>
        <v>59.940030239373179</v>
      </c>
      <c r="P3586">
        <f t="shared" si="1351"/>
        <v>59.940030239373179</v>
      </c>
      <c r="Q3586" t="str">
        <f t="shared" si="1352"/>
        <v/>
      </c>
      <c r="R3586">
        <f t="shared" si="1361"/>
        <v>20.3656005859375</v>
      </c>
      <c r="S3586">
        <f t="shared" si="1362"/>
        <v>-0.1419677734375</v>
      </c>
      <c r="T3586">
        <f t="shared" si="1353"/>
        <v>20.3660954057137</v>
      </c>
      <c r="U3586" t="str">
        <f t="shared" si="1355"/>
        <v/>
      </c>
      <c r="V3586" t="str">
        <f t="shared" si="1356"/>
        <v/>
      </c>
      <c r="W3586" t="str">
        <f t="shared" si="1354"/>
        <v/>
      </c>
    </row>
    <row r="3587" spans="1:23" x14ac:dyDescent="0.25">
      <c r="A3587">
        <v>612.29083251953125</v>
      </c>
      <c r="B3587">
        <v>1002.8603515625</v>
      </c>
      <c r="C3587">
        <f t="shared" si="1342"/>
        <v>-0.49609375</v>
      </c>
      <c r="D3587">
        <f t="shared" si="1343"/>
        <v>20.193359375</v>
      </c>
      <c r="E3587">
        <f t="shared" si="1344"/>
        <v>20.199452266254387</v>
      </c>
      <c r="F3587">
        <f t="shared" si="1345"/>
        <v>20.199452266254387</v>
      </c>
      <c r="G3587" t="str">
        <f t="shared" si="1346"/>
        <v/>
      </c>
      <c r="H3587">
        <f t="shared" si="1357"/>
        <v>-0.80780029296875</v>
      </c>
      <c r="I3587">
        <f t="shared" si="1358"/>
        <v>40.30908203125</v>
      </c>
      <c r="J3587">
        <f t="shared" si="1347"/>
        <v>40.317175440689816</v>
      </c>
      <c r="K3587">
        <f t="shared" si="1348"/>
        <v>40.317175440689816</v>
      </c>
      <c r="L3587" t="str">
        <f t="shared" si="1349"/>
        <v/>
      </c>
      <c r="M3587">
        <f t="shared" si="1359"/>
        <v>-1.04229736328125</v>
      </c>
      <c r="N3587">
        <f t="shared" si="1360"/>
        <v>60.0286865234375</v>
      </c>
      <c r="O3587">
        <f t="shared" si="1350"/>
        <v>60.037734713450256</v>
      </c>
      <c r="P3587">
        <f t="shared" si="1351"/>
        <v>60.037734713450256</v>
      </c>
      <c r="Q3587" t="str">
        <f t="shared" si="1352"/>
        <v/>
      </c>
      <c r="R3587">
        <f t="shared" si="1361"/>
        <v>20.32928466796875</v>
      </c>
      <c r="S3587">
        <f t="shared" si="1362"/>
        <v>0.15472412109375</v>
      </c>
      <c r="T3587">
        <f t="shared" si="1353"/>
        <v>20.329873454228817</v>
      </c>
      <c r="U3587" t="str">
        <f t="shared" si="1355"/>
        <v/>
      </c>
      <c r="V3587" t="str">
        <f t="shared" si="1356"/>
        <v/>
      </c>
      <c r="W3587" t="str">
        <f t="shared" si="1354"/>
        <v/>
      </c>
    </row>
    <row r="3588" spans="1:23" x14ac:dyDescent="0.25">
      <c r="A3588">
        <v>611.6214599609375</v>
      </c>
      <c r="B3588">
        <v>1022.903564453125</v>
      </c>
      <c r="C3588">
        <f t="shared" si="1342"/>
        <v>-0.66937255859375</v>
      </c>
      <c r="D3588">
        <f t="shared" si="1343"/>
        <v>20.043212890625</v>
      </c>
      <c r="E3588">
        <f t="shared" si="1344"/>
        <v>20.054387116068007</v>
      </c>
      <c r="F3588">
        <f t="shared" si="1345"/>
        <v>20.054387116068007</v>
      </c>
      <c r="G3588" t="str">
        <f t="shared" si="1346"/>
        <v/>
      </c>
      <c r="H3588">
        <f t="shared" si="1357"/>
        <v>-1.16546630859375</v>
      </c>
      <c r="I3588">
        <f t="shared" si="1358"/>
        <v>40.236572265625</v>
      </c>
      <c r="J3588">
        <f t="shared" si="1347"/>
        <v>40.253447795230286</v>
      </c>
      <c r="K3588">
        <f t="shared" si="1348"/>
        <v>40.253447795230286</v>
      </c>
      <c r="L3588" t="str">
        <f t="shared" si="1349"/>
        <v/>
      </c>
      <c r="M3588">
        <f t="shared" si="1359"/>
        <v>-1.4771728515625</v>
      </c>
      <c r="N3588">
        <f t="shared" si="1360"/>
        <v>60.352294921875</v>
      </c>
      <c r="O3588">
        <f t="shared" si="1350"/>
        <v>60.370369735246548</v>
      </c>
      <c r="P3588">
        <f t="shared" si="1351"/>
        <v>60.370369735246548</v>
      </c>
      <c r="Q3588" t="str">
        <f t="shared" si="1352"/>
        <v/>
      </c>
      <c r="R3588">
        <f t="shared" si="1361"/>
        <v>20.26324462890625</v>
      </c>
      <c r="S3588">
        <f t="shared" si="1362"/>
        <v>8.056640625E-3</v>
      </c>
      <c r="T3588">
        <f t="shared" si="1353"/>
        <v>20.263246230561286</v>
      </c>
      <c r="U3588" t="str">
        <f t="shared" si="1355"/>
        <v/>
      </c>
      <c r="V3588" t="str">
        <f t="shared" si="1356"/>
        <v/>
      </c>
      <c r="W3588" t="str">
        <f t="shared" si="1354"/>
        <v/>
      </c>
    </row>
    <row r="3589" spans="1:23" x14ac:dyDescent="0.25">
      <c r="A3589">
        <v>611.30828857421875</v>
      </c>
      <c r="B3589">
        <v>1043.0794677734375</v>
      </c>
      <c r="C3589">
        <f t="shared" si="1342"/>
        <v>-0.31317138671875</v>
      </c>
      <c r="D3589">
        <f t="shared" si="1343"/>
        <v>20.1759033203125</v>
      </c>
      <c r="E3589">
        <f t="shared" si="1344"/>
        <v>20.178333704943437</v>
      </c>
      <c r="F3589">
        <f t="shared" si="1345"/>
        <v>20.178333704943437</v>
      </c>
      <c r="G3589" t="str">
        <f t="shared" si="1346"/>
        <v/>
      </c>
      <c r="H3589">
        <f t="shared" si="1357"/>
        <v>-0.9825439453125</v>
      </c>
      <c r="I3589">
        <f t="shared" si="1358"/>
        <v>40.2191162109375</v>
      </c>
      <c r="J3589">
        <f t="shared" si="1347"/>
        <v>40.231116084361439</v>
      </c>
      <c r="K3589">
        <f t="shared" si="1348"/>
        <v>40.231116084361439</v>
      </c>
      <c r="L3589" t="str">
        <f t="shared" si="1349"/>
        <v/>
      </c>
      <c r="M3589">
        <f t="shared" si="1359"/>
        <v>-1.4786376953125</v>
      </c>
      <c r="N3589">
        <f t="shared" si="1360"/>
        <v>60.4124755859375</v>
      </c>
      <c r="O3589">
        <f t="shared" si="1350"/>
        <v>60.430568223834314</v>
      </c>
      <c r="P3589">
        <f t="shared" si="1351"/>
        <v>60.430568223834314</v>
      </c>
      <c r="Q3589" t="str">
        <f t="shared" si="1352"/>
        <v/>
      </c>
      <c r="R3589">
        <f t="shared" si="1361"/>
        <v>20.39501953125</v>
      </c>
      <c r="S3589">
        <f t="shared" si="1362"/>
        <v>-0.169189453125</v>
      </c>
      <c r="T3589">
        <f t="shared" si="1353"/>
        <v>20.395721285385267</v>
      </c>
      <c r="U3589" t="str">
        <f t="shared" si="1355"/>
        <v/>
      </c>
      <c r="V3589" t="str">
        <f t="shared" si="1356"/>
        <v/>
      </c>
      <c r="W3589" t="str">
        <f t="shared" si="1354"/>
        <v/>
      </c>
    </row>
    <row r="3590" spans="1:23" x14ac:dyDescent="0.25">
      <c r="A3590">
        <v>611.2144775390625</v>
      </c>
      <c r="B3590">
        <v>1063.1275634765625</v>
      </c>
      <c r="C3590">
        <f t="shared" si="1342"/>
        <v>-9.381103515625E-2</v>
      </c>
      <c r="D3590">
        <f t="shared" si="1343"/>
        <v>20.048095703125</v>
      </c>
      <c r="E3590">
        <f t="shared" si="1344"/>
        <v>20.048315186867352</v>
      </c>
      <c r="F3590">
        <f t="shared" si="1345"/>
        <v>20.048315186867352</v>
      </c>
      <c r="G3590" t="str">
        <f t="shared" si="1346"/>
        <v/>
      </c>
      <c r="H3590">
        <f t="shared" si="1357"/>
        <v>-0.406982421875</v>
      </c>
      <c r="I3590">
        <f t="shared" si="1358"/>
        <v>40.2239990234375</v>
      </c>
      <c r="J3590">
        <f t="shared" si="1347"/>
        <v>40.226057874581947</v>
      </c>
      <c r="K3590">
        <f t="shared" si="1348"/>
        <v>40.226057874581947</v>
      </c>
      <c r="L3590" t="str">
        <f t="shared" si="1349"/>
        <v/>
      </c>
      <c r="M3590">
        <f t="shared" si="1359"/>
        <v>-1.07635498046875</v>
      </c>
      <c r="N3590">
        <f t="shared" si="1360"/>
        <v>60.2672119140625</v>
      </c>
      <c r="O3590">
        <f t="shared" si="1350"/>
        <v>60.276822842104885</v>
      </c>
      <c r="P3590">
        <f t="shared" si="1351"/>
        <v>60.276822842104885</v>
      </c>
      <c r="Q3590" t="str">
        <f t="shared" si="1352"/>
        <v/>
      </c>
      <c r="R3590">
        <f t="shared" si="1361"/>
        <v>20.27520751953125</v>
      </c>
      <c r="S3590">
        <f t="shared" si="1362"/>
        <v>-6.23779296875E-2</v>
      </c>
      <c r="T3590">
        <f t="shared" si="1353"/>
        <v>20.275303474083159</v>
      </c>
      <c r="U3590" t="str">
        <f t="shared" si="1355"/>
        <v/>
      </c>
      <c r="V3590" t="str">
        <f t="shared" si="1356"/>
        <v/>
      </c>
      <c r="W3590" t="str">
        <f t="shared" si="1354"/>
        <v/>
      </c>
    </row>
    <row r="3591" spans="1:23" x14ac:dyDescent="0.25">
      <c r="A3591">
        <v>611.30267333984375</v>
      </c>
      <c r="B3591">
        <v>1083.267333984375</v>
      </c>
      <c r="C3591">
        <f t="shared" si="1342"/>
        <v>8.819580078125E-2</v>
      </c>
      <c r="D3591">
        <f t="shared" si="1343"/>
        <v>20.1397705078125</v>
      </c>
      <c r="E3591">
        <f t="shared" si="1344"/>
        <v>20.139963619794095</v>
      </c>
      <c r="F3591">
        <f t="shared" si="1345"/>
        <v>20.139963619794095</v>
      </c>
      <c r="G3591" t="str">
        <f t="shared" si="1346"/>
        <v/>
      </c>
      <c r="H3591">
        <f t="shared" si="1357"/>
        <v>-5.615234375E-3</v>
      </c>
      <c r="I3591">
        <f t="shared" si="1358"/>
        <v>40.1878662109375</v>
      </c>
      <c r="J3591">
        <f t="shared" si="1347"/>
        <v>40.187866603230745</v>
      </c>
      <c r="K3591">
        <f t="shared" si="1348"/>
        <v>40.187866603230745</v>
      </c>
      <c r="L3591" t="str">
        <f t="shared" si="1349"/>
        <v/>
      </c>
      <c r="M3591">
        <f t="shared" si="1359"/>
        <v>-0.31878662109375</v>
      </c>
      <c r="N3591">
        <f t="shared" si="1360"/>
        <v>60.36376953125</v>
      </c>
      <c r="O3591">
        <f t="shared" si="1350"/>
        <v>60.364611296119968</v>
      </c>
      <c r="P3591">
        <f t="shared" si="1351"/>
        <v>60.364611296119968</v>
      </c>
      <c r="Q3591" t="str">
        <f t="shared" si="1352"/>
        <v/>
      </c>
      <c r="R3591">
        <f t="shared" si="1361"/>
        <v>20.4273681640625</v>
      </c>
      <c r="S3591">
        <f t="shared" si="1362"/>
        <v>7.28759765625E-2</v>
      </c>
      <c r="T3591">
        <f t="shared" si="1353"/>
        <v>20.427498158563473</v>
      </c>
      <c r="U3591" t="str">
        <f t="shared" si="1355"/>
        <v/>
      </c>
      <c r="V3591" t="str">
        <f t="shared" si="1356"/>
        <v/>
      </c>
      <c r="W3591" t="str">
        <f t="shared" si="1354"/>
        <v/>
      </c>
    </row>
    <row r="3592" spans="1:23" x14ac:dyDescent="0.25">
      <c r="A3592">
        <v>633.8682861328125</v>
      </c>
      <c r="B3592">
        <v>922.63507080078125</v>
      </c>
      <c r="C3592">
        <f t="shared" si="1342"/>
        <v>22.56561279296875</v>
      </c>
      <c r="D3592">
        <f t="shared" si="1343"/>
        <v>-160.63226318359375</v>
      </c>
      <c r="E3592">
        <f t="shared" si="1344"/>
        <v>162.20952763695948</v>
      </c>
      <c r="F3592" t="str">
        <f t="shared" si="1345"/>
        <v/>
      </c>
      <c r="G3592">
        <f t="shared" si="1346"/>
        <v>162.20952763695948</v>
      </c>
      <c r="H3592">
        <f t="shared" si="1357"/>
        <v>22.65380859375</v>
      </c>
      <c r="I3592">
        <f t="shared" si="1358"/>
        <v>-140.49249267578125</v>
      </c>
      <c r="J3592">
        <f t="shared" si="1347"/>
        <v>142.30718724666266</v>
      </c>
      <c r="K3592" t="str">
        <f t="shared" si="1348"/>
        <v/>
      </c>
      <c r="L3592">
        <f t="shared" si="1349"/>
        <v>142.30718724666266</v>
      </c>
      <c r="M3592">
        <f t="shared" si="1359"/>
        <v>22.55999755859375</v>
      </c>
      <c r="N3592">
        <f t="shared" si="1360"/>
        <v>-120.44439697265625</v>
      </c>
      <c r="O3592">
        <f t="shared" si="1350"/>
        <v>122.53899890218852</v>
      </c>
      <c r="P3592" t="str">
        <f t="shared" si="1351"/>
        <v/>
      </c>
      <c r="Q3592">
        <f t="shared" si="1352"/>
        <v>122.53899890218852</v>
      </c>
      <c r="R3592">
        <f t="shared" si="1361"/>
        <v>19.95159912109375</v>
      </c>
      <c r="S3592">
        <f t="shared" si="1362"/>
        <v>-0.1025390625</v>
      </c>
      <c r="T3592">
        <f t="shared" si="1353"/>
        <v>19.951862613504716</v>
      </c>
      <c r="U3592" t="str">
        <f t="shared" si="1355"/>
        <v/>
      </c>
      <c r="V3592" t="str">
        <f t="shared" si="1356"/>
        <v/>
      </c>
      <c r="W3592" t="str">
        <f t="shared" si="1354"/>
        <v/>
      </c>
    </row>
    <row r="3593" spans="1:23" x14ac:dyDescent="0.25">
      <c r="A3593">
        <v>633.5311279296875</v>
      </c>
      <c r="B3593">
        <v>942.7186279296875</v>
      </c>
      <c r="C3593">
        <f t="shared" si="1342"/>
        <v>-0.337158203125</v>
      </c>
      <c r="D3593">
        <f t="shared" si="1343"/>
        <v>20.08355712890625</v>
      </c>
      <c r="E3593">
        <f t="shared" si="1344"/>
        <v>20.086386997266967</v>
      </c>
      <c r="F3593">
        <f t="shared" si="1345"/>
        <v>20.086386997266967</v>
      </c>
      <c r="G3593" t="str">
        <f t="shared" si="1346"/>
        <v/>
      </c>
      <c r="H3593">
        <f t="shared" si="1357"/>
        <v>22.22845458984375</v>
      </c>
      <c r="I3593">
        <f t="shared" si="1358"/>
        <v>-140.5487060546875</v>
      </c>
      <c r="J3593">
        <f t="shared" si="1347"/>
        <v>142.29561822874132</v>
      </c>
      <c r="K3593" t="str">
        <f t="shared" si="1348"/>
        <v/>
      </c>
      <c r="L3593">
        <f t="shared" si="1349"/>
        <v>142.29561822874132</v>
      </c>
      <c r="M3593">
        <f t="shared" si="1359"/>
        <v>22.316650390625</v>
      </c>
      <c r="N3593">
        <f t="shared" si="1360"/>
        <v>-120.408935546875</v>
      </c>
      <c r="O3593">
        <f t="shared" si="1350"/>
        <v>122.45956330229535</v>
      </c>
      <c r="P3593" t="str">
        <f t="shared" si="1351"/>
        <v/>
      </c>
      <c r="Q3593">
        <f t="shared" si="1352"/>
        <v>122.45956330229535</v>
      </c>
      <c r="R3593">
        <f t="shared" si="1361"/>
        <v>20.197998046875</v>
      </c>
      <c r="S3593">
        <f t="shared" si="1362"/>
        <v>-0.113037109375</v>
      </c>
      <c r="T3593">
        <f t="shared" si="1353"/>
        <v>20.19831434772868</v>
      </c>
      <c r="U3593" t="str">
        <f t="shared" si="1355"/>
        <v/>
      </c>
      <c r="V3593" t="str">
        <f t="shared" si="1356"/>
        <v/>
      </c>
      <c r="W3593" t="str">
        <f t="shared" si="1354"/>
        <v/>
      </c>
    </row>
    <row r="3594" spans="1:23" x14ac:dyDescent="0.25">
      <c r="A3594">
        <v>633.111572265625</v>
      </c>
      <c r="B3594">
        <v>962.84515380859375</v>
      </c>
      <c r="C3594">
        <f t="shared" si="1342"/>
        <v>-0.4195556640625</v>
      </c>
      <c r="D3594">
        <f t="shared" si="1343"/>
        <v>20.12652587890625</v>
      </c>
      <c r="E3594">
        <f t="shared" si="1344"/>
        <v>20.130898412875911</v>
      </c>
      <c r="F3594">
        <f t="shared" si="1345"/>
        <v>20.130898412875911</v>
      </c>
      <c r="G3594" t="str">
        <f t="shared" si="1346"/>
        <v/>
      </c>
      <c r="H3594">
        <f t="shared" si="1357"/>
        <v>-0.7567138671875</v>
      </c>
      <c r="I3594">
        <f t="shared" si="1358"/>
        <v>40.2100830078125</v>
      </c>
      <c r="J3594">
        <f t="shared" si="1347"/>
        <v>40.217202679599254</v>
      </c>
      <c r="K3594">
        <f t="shared" si="1348"/>
        <v>40.217202679599254</v>
      </c>
      <c r="L3594" t="str">
        <f t="shared" si="1349"/>
        <v/>
      </c>
      <c r="M3594">
        <f t="shared" si="1359"/>
        <v>21.80889892578125</v>
      </c>
      <c r="N3594">
        <f t="shared" si="1360"/>
        <v>-120.42218017578125</v>
      </c>
      <c r="O3594">
        <f t="shared" si="1350"/>
        <v>122.38108330392923</v>
      </c>
      <c r="P3594" t="str">
        <f t="shared" si="1351"/>
        <v/>
      </c>
      <c r="Q3594">
        <f t="shared" si="1352"/>
        <v>122.38108330392923</v>
      </c>
      <c r="R3594">
        <f t="shared" si="1361"/>
        <v>20.012939453125</v>
      </c>
      <c r="S3594">
        <f t="shared" si="1362"/>
        <v>0.29388427734375</v>
      </c>
      <c r="T3594">
        <f t="shared" si="1353"/>
        <v>20.015097139982036</v>
      </c>
      <c r="U3594" t="str">
        <f t="shared" si="1355"/>
        <v/>
      </c>
      <c r="V3594" t="str">
        <f t="shared" si="1356"/>
        <v/>
      </c>
      <c r="W3594" t="str">
        <f t="shared" si="1354"/>
        <v/>
      </c>
    </row>
    <row r="3595" spans="1:23" x14ac:dyDescent="0.25">
      <c r="A3595">
        <v>632.9501953125</v>
      </c>
      <c r="B3595">
        <v>982.7587890625</v>
      </c>
      <c r="C3595">
        <f t="shared" si="1342"/>
        <v>-0.161376953125</v>
      </c>
      <c r="D3595">
        <f t="shared" si="1343"/>
        <v>19.91363525390625</v>
      </c>
      <c r="E3595">
        <f t="shared" si="1344"/>
        <v>19.914289129833829</v>
      </c>
      <c r="F3595">
        <f t="shared" si="1345"/>
        <v>19.914289129833829</v>
      </c>
      <c r="G3595" t="str">
        <f t="shared" si="1346"/>
        <v/>
      </c>
      <c r="H3595">
        <f t="shared" si="1357"/>
        <v>-0.5809326171875</v>
      </c>
      <c r="I3595">
        <f t="shared" si="1358"/>
        <v>40.0401611328125</v>
      </c>
      <c r="J3595">
        <f t="shared" si="1347"/>
        <v>40.044375213596489</v>
      </c>
      <c r="K3595">
        <f t="shared" si="1348"/>
        <v>40.044375213596489</v>
      </c>
      <c r="L3595" t="str">
        <f t="shared" si="1349"/>
        <v/>
      </c>
      <c r="M3595">
        <f t="shared" si="1359"/>
        <v>-0.9180908203125</v>
      </c>
      <c r="N3595">
        <f t="shared" si="1360"/>
        <v>60.12371826171875</v>
      </c>
      <c r="O3595">
        <f t="shared" si="1350"/>
        <v>60.130727489103897</v>
      </c>
      <c r="P3595">
        <f t="shared" si="1351"/>
        <v>60.130727489103897</v>
      </c>
      <c r="Q3595" t="str">
        <f t="shared" si="1352"/>
        <v/>
      </c>
      <c r="R3595">
        <f t="shared" si="1361"/>
        <v>20.16326904296875</v>
      </c>
      <c r="S3595">
        <f t="shared" si="1362"/>
        <v>9.1796875E-2</v>
      </c>
      <c r="T3595">
        <f t="shared" si="1353"/>
        <v>20.163478002700867</v>
      </c>
      <c r="U3595" t="str">
        <f t="shared" si="1355"/>
        <v/>
      </c>
      <c r="V3595" t="str">
        <f t="shared" si="1356"/>
        <v/>
      </c>
      <c r="W3595" t="str">
        <f t="shared" si="1354"/>
        <v/>
      </c>
    </row>
    <row r="3596" spans="1:23" x14ac:dyDescent="0.25">
      <c r="A3596">
        <v>632.5189208984375</v>
      </c>
      <c r="B3596">
        <v>1002.7334594726563</v>
      </c>
      <c r="C3596">
        <f t="shared" si="1342"/>
        <v>-0.4312744140625</v>
      </c>
      <c r="D3596">
        <f t="shared" si="1343"/>
        <v>19.97467041015625</v>
      </c>
      <c r="E3596">
        <f t="shared" si="1344"/>
        <v>19.979325704702763</v>
      </c>
      <c r="F3596">
        <f t="shared" si="1345"/>
        <v>19.979325704702763</v>
      </c>
      <c r="G3596" t="str">
        <f t="shared" si="1346"/>
        <v/>
      </c>
      <c r="H3596">
        <f t="shared" si="1357"/>
        <v>-0.5926513671875</v>
      </c>
      <c r="I3596">
        <f t="shared" si="1358"/>
        <v>39.8883056640625</v>
      </c>
      <c r="J3596">
        <f t="shared" si="1347"/>
        <v>39.892708160674047</v>
      </c>
      <c r="K3596">
        <f t="shared" si="1348"/>
        <v>39.892708160674047</v>
      </c>
      <c r="L3596" t="str">
        <f t="shared" si="1349"/>
        <v/>
      </c>
      <c r="M3596">
        <f t="shared" si="1359"/>
        <v>-1.01220703125</v>
      </c>
      <c r="N3596">
        <f t="shared" si="1360"/>
        <v>60.01483154296875</v>
      </c>
      <c r="O3596">
        <f t="shared" si="1350"/>
        <v>60.02336685162728</v>
      </c>
      <c r="P3596">
        <f t="shared" si="1351"/>
        <v>60.02336685162728</v>
      </c>
      <c r="Q3596" t="str">
        <f t="shared" si="1352"/>
        <v/>
      </c>
      <c r="R3596">
        <f t="shared" si="1361"/>
        <v>20.22808837890625</v>
      </c>
      <c r="S3596">
        <f t="shared" si="1362"/>
        <v>-0.12689208984375</v>
      </c>
      <c r="T3596">
        <f t="shared" si="1353"/>
        <v>20.228486376081307</v>
      </c>
      <c r="U3596" t="str">
        <f t="shared" si="1355"/>
        <v/>
      </c>
      <c r="V3596" t="str">
        <f t="shared" si="1356"/>
        <v/>
      </c>
      <c r="W3596" t="str">
        <f t="shared" si="1354"/>
        <v/>
      </c>
    </row>
    <row r="3597" spans="1:23" x14ac:dyDescent="0.25">
      <c r="A3597">
        <v>632.08203125</v>
      </c>
      <c r="B3597">
        <v>1023.032958984375</v>
      </c>
      <c r="C3597">
        <f t="shared" si="1342"/>
        <v>-0.4368896484375</v>
      </c>
      <c r="D3597">
        <f t="shared" si="1343"/>
        <v>20.29949951171875</v>
      </c>
      <c r="E3597">
        <f t="shared" si="1344"/>
        <v>20.304200378029705</v>
      </c>
      <c r="F3597">
        <f t="shared" si="1345"/>
        <v>20.304200378029705</v>
      </c>
      <c r="G3597" t="str">
        <f t="shared" si="1346"/>
        <v/>
      </c>
      <c r="H3597">
        <f t="shared" si="1357"/>
        <v>-0.8681640625</v>
      </c>
      <c r="I3597">
        <f t="shared" si="1358"/>
        <v>40.274169921875</v>
      </c>
      <c r="J3597">
        <f t="shared" si="1347"/>
        <v>40.283526058867757</v>
      </c>
      <c r="K3597">
        <f t="shared" si="1348"/>
        <v>40.283526058867757</v>
      </c>
      <c r="L3597" t="str">
        <f t="shared" si="1349"/>
        <v/>
      </c>
      <c r="M3597">
        <f t="shared" si="1359"/>
        <v>-1.029541015625</v>
      </c>
      <c r="N3597">
        <f t="shared" si="1360"/>
        <v>60.18780517578125</v>
      </c>
      <c r="O3597">
        <f t="shared" si="1350"/>
        <v>60.196609925980503</v>
      </c>
      <c r="P3597">
        <f t="shared" si="1351"/>
        <v>60.196609925980503</v>
      </c>
      <c r="Q3597" t="str">
        <f t="shared" si="1352"/>
        <v/>
      </c>
      <c r="R3597">
        <f t="shared" si="1361"/>
        <v>20.4605712890625</v>
      </c>
      <c r="S3597">
        <f t="shared" si="1362"/>
        <v>0.12939453125</v>
      </c>
      <c r="T3597">
        <f t="shared" si="1353"/>
        <v>20.460980436419124</v>
      </c>
      <c r="U3597" t="str">
        <f t="shared" si="1355"/>
        <v/>
      </c>
      <c r="V3597" t="str">
        <f t="shared" si="1356"/>
        <v/>
      </c>
      <c r="W3597" t="str">
        <f t="shared" si="1354"/>
        <v/>
      </c>
    </row>
    <row r="3598" spans="1:23" x14ac:dyDescent="0.25">
      <c r="A3598">
        <v>631.750244140625</v>
      </c>
      <c r="B3598">
        <v>1043.025146484375</v>
      </c>
      <c r="C3598">
        <f t="shared" si="1342"/>
        <v>-0.331787109375</v>
      </c>
      <c r="D3598">
        <f t="shared" si="1343"/>
        <v>19.9921875</v>
      </c>
      <c r="E3598">
        <f t="shared" si="1344"/>
        <v>19.994940453052209</v>
      </c>
      <c r="F3598">
        <f t="shared" si="1345"/>
        <v>19.994940453052209</v>
      </c>
      <c r="G3598" t="str">
        <f t="shared" si="1346"/>
        <v/>
      </c>
      <c r="H3598">
        <f t="shared" si="1357"/>
        <v>-0.7686767578125</v>
      </c>
      <c r="I3598">
        <f t="shared" si="1358"/>
        <v>40.29168701171875</v>
      </c>
      <c r="J3598">
        <f t="shared" si="1347"/>
        <v>40.299018675500108</v>
      </c>
      <c r="K3598">
        <f t="shared" si="1348"/>
        <v>40.299018675500108</v>
      </c>
      <c r="L3598" t="str">
        <f t="shared" si="1349"/>
        <v/>
      </c>
      <c r="M3598">
        <f t="shared" si="1359"/>
        <v>-1.199951171875</v>
      </c>
      <c r="N3598">
        <f t="shared" si="1360"/>
        <v>60.266357421875</v>
      </c>
      <c r="O3598">
        <f t="shared" si="1350"/>
        <v>60.278302229874328</v>
      </c>
      <c r="P3598">
        <f t="shared" si="1351"/>
        <v>60.278302229874328</v>
      </c>
      <c r="Q3598" t="str">
        <f t="shared" si="1352"/>
        <v/>
      </c>
      <c r="R3598">
        <f t="shared" si="1361"/>
        <v>20.44195556640625</v>
      </c>
      <c r="S3598">
        <f t="shared" si="1362"/>
        <v>-5.43212890625E-2</v>
      </c>
      <c r="T3598">
        <f t="shared" si="1353"/>
        <v>20.442027741429492</v>
      </c>
      <c r="U3598" t="str">
        <f t="shared" si="1355"/>
        <v/>
      </c>
      <c r="V3598" t="str">
        <f t="shared" si="1356"/>
        <v/>
      </c>
      <c r="W3598" t="str">
        <f t="shared" si="1354"/>
        <v/>
      </c>
    </row>
    <row r="3599" spans="1:23" x14ac:dyDescent="0.25">
      <c r="A3599">
        <v>631.73614501953125</v>
      </c>
      <c r="B3599">
        <v>1063.1905517578125</v>
      </c>
      <c r="C3599">
        <f t="shared" si="1342"/>
        <v>-1.409912109375E-2</v>
      </c>
      <c r="D3599">
        <f t="shared" si="1343"/>
        <v>20.1654052734375</v>
      </c>
      <c r="E3599">
        <f t="shared" si="1344"/>
        <v>20.165410202304255</v>
      </c>
      <c r="F3599">
        <f t="shared" si="1345"/>
        <v>20.165410202304255</v>
      </c>
      <c r="G3599" t="str">
        <f t="shared" si="1346"/>
        <v/>
      </c>
      <c r="H3599">
        <f t="shared" si="1357"/>
        <v>-0.34588623046875</v>
      </c>
      <c r="I3599">
        <f t="shared" si="1358"/>
        <v>40.1575927734375</v>
      </c>
      <c r="J3599">
        <f t="shared" si="1347"/>
        <v>40.159082343122179</v>
      </c>
      <c r="K3599">
        <f t="shared" si="1348"/>
        <v>40.159082343122179</v>
      </c>
      <c r="L3599" t="str">
        <f t="shared" si="1349"/>
        <v/>
      </c>
      <c r="M3599">
        <f t="shared" si="1359"/>
        <v>-0.78277587890625</v>
      </c>
      <c r="N3599">
        <f t="shared" si="1360"/>
        <v>60.45709228515625</v>
      </c>
      <c r="O3599">
        <f t="shared" si="1350"/>
        <v>60.462159617834502</v>
      </c>
      <c r="P3599">
        <f t="shared" si="1351"/>
        <v>60.462159617834502</v>
      </c>
      <c r="Q3599" t="str">
        <f t="shared" si="1352"/>
        <v/>
      </c>
      <c r="R3599">
        <f t="shared" si="1361"/>
        <v>20.52166748046875</v>
      </c>
      <c r="S3599">
        <f t="shared" si="1362"/>
        <v>6.298828125E-2</v>
      </c>
      <c r="T3599">
        <f t="shared" si="1353"/>
        <v>20.521764146936867</v>
      </c>
      <c r="U3599" t="str">
        <f t="shared" si="1355"/>
        <v/>
      </c>
      <c r="V3599" t="str">
        <f t="shared" si="1356"/>
        <v/>
      </c>
      <c r="W3599" t="str">
        <f t="shared" si="1354"/>
        <v/>
      </c>
    </row>
    <row r="3600" spans="1:23" x14ac:dyDescent="0.25">
      <c r="A3600">
        <v>631.1832275390625</v>
      </c>
      <c r="B3600">
        <v>1083.2271728515625</v>
      </c>
      <c r="C3600">
        <f t="shared" si="1342"/>
        <v>-0.55291748046875</v>
      </c>
      <c r="D3600">
        <f t="shared" si="1343"/>
        <v>20.03662109375</v>
      </c>
      <c r="E3600">
        <f t="shared" si="1344"/>
        <v>20.044248616366623</v>
      </c>
      <c r="F3600">
        <f t="shared" si="1345"/>
        <v>20.044248616366623</v>
      </c>
      <c r="G3600" t="str">
        <f t="shared" si="1346"/>
        <v/>
      </c>
      <c r="H3600">
        <f t="shared" si="1357"/>
        <v>-0.5670166015625</v>
      </c>
      <c r="I3600">
        <f t="shared" si="1358"/>
        <v>40.2020263671875</v>
      </c>
      <c r="J3600">
        <f t="shared" si="1347"/>
        <v>40.206024820348588</v>
      </c>
      <c r="K3600">
        <f t="shared" si="1348"/>
        <v>40.206024820348588</v>
      </c>
      <c r="L3600" t="str">
        <f t="shared" si="1349"/>
        <v/>
      </c>
      <c r="M3600">
        <f t="shared" si="1359"/>
        <v>-0.8988037109375</v>
      </c>
      <c r="N3600">
        <f t="shared" si="1360"/>
        <v>60.1942138671875</v>
      </c>
      <c r="O3600">
        <f t="shared" si="1350"/>
        <v>60.200923840083242</v>
      </c>
      <c r="P3600">
        <f t="shared" si="1351"/>
        <v>60.200923840083242</v>
      </c>
      <c r="Q3600" t="str">
        <f t="shared" si="1352"/>
        <v/>
      </c>
      <c r="R3600">
        <f t="shared" si="1361"/>
        <v>19.88055419921875</v>
      </c>
      <c r="S3600">
        <f t="shared" si="1362"/>
        <v>-4.01611328125E-2</v>
      </c>
      <c r="T3600">
        <f t="shared" si="1353"/>
        <v>19.880594764359117</v>
      </c>
      <c r="U3600">
        <f t="shared" si="1355"/>
        <v>217.7940673828125</v>
      </c>
      <c r="V3600">
        <f t="shared" si="1356"/>
        <v>159.9156494140625</v>
      </c>
      <c r="W3600">
        <f t="shared" si="1354"/>
        <v>270.19857644826783</v>
      </c>
    </row>
    <row r="3601" spans="1:23" x14ac:dyDescent="0.25">
      <c r="C3601" t="str">
        <f t="shared" si="1342"/>
        <v/>
      </c>
      <c r="D3601" t="str">
        <f t="shared" si="1343"/>
        <v/>
      </c>
      <c r="E3601" t="str">
        <f t="shared" si="1344"/>
        <v/>
      </c>
      <c r="F3601" t="str">
        <f t="shared" si="1345"/>
        <v/>
      </c>
      <c r="G3601" t="str">
        <f t="shared" si="1346"/>
        <v/>
      </c>
      <c r="H3601" t="str">
        <f t="shared" si="1357"/>
        <v/>
      </c>
      <c r="I3601" t="str">
        <f t="shared" si="1358"/>
        <v/>
      </c>
      <c r="J3601" t="str">
        <f t="shared" si="1347"/>
        <v/>
      </c>
      <c r="K3601" t="str">
        <f t="shared" si="1348"/>
        <v/>
      </c>
      <c r="L3601" t="str">
        <f t="shared" si="1349"/>
        <v/>
      </c>
      <c r="M3601" t="str">
        <f t="shared" si="1359"/>
        <v/>
      </c>
      <c r="N3601" t="str">
        <f t="shared" si="1360"/>
        <v/>
      </c>
      <c r="O3601" t="str">
        <f t="shared" si="1350"/>
        <v/>
      </c>
      <c r="P3601" t="str">
        <f t="shared" si="1351"/>
        <v/>
      </c>
      <c r="Q3601" t="str">
        <f t="shared" si="1352"/>
        <v/>
      </c>
      <c r="R3601" t="str">
        <f t="shared" si="1361"/>
        <v/>
      </c>
      <c r="S3601" t="str">
        <f t="shared" si="1362"/>
        <v/>
      </c>
      <c r="T3601" t="str">
        <f t="shared" si="1353"/>
        <v/>
      </c>
      <c r="U3601" t="str">
        <f t="shared" si="1355"/>
        <v/>
      </c>
      <c r="V3601" t="str">
        <f t="shared" si="1356"/>
        <v/>
      </c>
      <c r="W3601" t="str">
        <f t="shared" si="1354"/>
        <v/>
      </c>
    </row>
    <row r="3602" spans="1:23" x14ac:dyDescent="0.25">
      <c r="A3602">
        <v>406.30078125</v>
      </c>
      <c r="B3602">
        <v>922.25726318359375</v>
      </c>
      <c r="C3602" t="str">
        <f t="shared" si="1342"/>
        <v/>
      </c>
      <c r="D3602" t="str">
        <f t="shared" si="1343"/>
        <v/>
      </c>
      <c r="E3602" t="str">
        <f t="shared" si="1344"/>
        <v/>
      </c>
      <c r="F3602" t="str">
        <f t="shared" si="1345"/>
        <v/>
      </c>
      <c r="G3602" t="str">
        <f t="shared" si="1346"/>
        <v/>
      </c>
      <c r="H3602" t="str">
        <f t="shared" si="1357"/>
        <v/>
      </c>
      <c r="I3602" t="str">
        <f t="shared" si="1358"/>
        <v/>
      </c>
      <c r="J3602" t="str">
        <f t="shared" si="1347"/>
        <v/>
      </c>
      <c r="K3602" t="str">
        <f t="shared" si="1348"/>
        <v/>
      </c>
      <c r="L3602" t="str">
        <f t="shared" si="1349"/>
        <v/>
      </c>
      <c r="M3602" t="str">
        <f t="shared" si="1359"/>
        <v/>
      </c>
      <c r="N3602" t="str">
        <f t="shared" si="1360"/>
        <v/>
      </c>
      <c r="O3602" t="str">
        <f t="shared" si="1350"/>
        <v/>
      </c>
      <c r="P3602" t="str">
        <f t="shared" si="1351"/>
        <v/>
      </c>
      <c r="Q3602" t="str">
        <f t="shared" si="1352"/>
        <v/>
      </c>
      <c r="R3602" t="str">
        <f t="shared" si="1361"/>
        <v/>
      </c>
      <c r="S3602" t="str">
        <f t="shared" si="1362"/>
        <v/>
      </c>
      <c r="T3602" t="str">
        <f t="shared" si="1353"/>
        <v/>
      </c>
      <c r="U3602" t="str">
        <f t="shared" si="1355"/>
        <v/>
      </c>
      <c r="V3602" t="str">
        <f t="shared" si="1356"/>
        <v/>
      </c>
      <c r="W3602" t="str">
        <f t="shared" si="1354"/>
        <v/>
      </c>
    </row>
    <row r="3603" spans="1:23" x14ac:dyDescent="0.25">
      <c r="A3603">
        <v>405.80059814453125</v>
      </c>
      <c r="B3603">
        <v>942.376220703125</v>
      </c>
      <c r="C3603">
        <f t="shared" si="1342"/>
        <v>-0.50018310546875</v>
      </c>
      <c r="D3603">
        <f t="shared" si="1343"/>
        <v>20.11895751953125</v>
      </c>
      <c r="E3603">
        <f t="shared" si="1344"/>
        <v>20.125174156058858</v>
      </c>
      <c r="F3603">
        <f t="shared" si="1345"/>
        <v>20.125174156058858</v>
      </c>
      <c r="G3603" t="str">
        <f t="shared" si="1346"/>
        <v/>
      </c>
      <c r="H3603" t="str">
        <f t="shared" si="1357"/>
        <v/>
      </c>
      <c r="I3603" t="str">
        <f t="shared" si="1358"/>
        <v/>
      </c>
      <c r="J3603" t="str">
        <f t="shared" si="1347"/>
        <v/>
      </c>
      <c r="K3603" t="str">
        <f t="shared" si="1348"/>
        <v/>
      </c>
      <c r="L3603" t="str">
        <f t="shared" si="1349"/>
        <v/>
      </c>
      <c r="M3603" t="str">
        <f t="shared" si="1359"/>
        <v/>
      </c>
      <c r="N3603" t="str">
        <f t="shared" si="1360"/>
        <v/>
      </c>
      <c r="O3603" t="str">
        <f t="shared" si="1350"/>
        <v/>
      </c>
      <c r="P3603" t="str">
        <f t="shared" si="1351"/>
        <v/>
      </c>
      <c r="Q3603" t="str">
        <f t="shared" si="1352"/>
        <v/>
      </c>
      <c r="R3603" t="str">
        <f t="shared" si="1361"/>
        <v/>
      </c>
      <c r="S3603" t="str">
        <f t="shared" si="1362"/>
        <v/>
      </c>
      <c r="T3603" t="str">
        <f t="shared" si="1353"/>
        <v/>
      </c>
      <c r="U3603" t="str">
        <f t="shared" si="1355"/>
        <v/>
      </c>
      <c r="V3603" t="str">
        <f t="shared" si="1356"/>
        <v/>
      </c>
      <c r="W3603" t="str">
        <f t="shared" si="1354"/>
        <v/>
      </c>
    </row>
    <row r="3604" spans="1:23" x14ac:dyDescent="0.25">
      <c r="A3604">
        <v>405.69241333007813</v>
      </c>
      <c r="B3604">
        <v>962.59698486328125</v>
      </c>
      <c r="C3604">
        <f t="shared" si="1342"/>
        <v>-0.108184814453125</v>
      </c>
      <c r="D3604">
        <f t="shared" si="1343"/>
        <v>20.22076416015625</v>
      </c>
      <c r="E3604">
        <f t="shared" si="1344"/>
        <v>20.221053562431848</v>
      </c>
      <c r="F3604">
        <f t="shared" si="1345"/>
        <v>20.221053562431848</v>
      </c>
      <c r="G3604" t="str">
        <f t="shared" si="1346"/>
        <v/>
      </c>
      <c r="H3604">
        <f t="shared" si="1357"/>
        <v>-0.608367919921875</v>
      </c>
      <c r="I3604">
        <f t="shared" si="1358"/>
        <v>40.3397216796875</v>
      </c>
      <c r="J3604">
        <f t="shared" si="1347"/>
        <v>40.344308851691089</v>
      </c>
      <c r="K3604">
        <f t="shared" si="1348"/>
        <v>40.344308851691089</v>
      </c>
      <c r="L3604" t="str">
        <f t="shared" si="1349"/>
        <v/>
      </c>
      <c r="M3604" t="str">
        <f t="shared" si="1359"/>
        <v/>
      </c>
      <c r="N3604" t="str">
        <f t="shared" si="1360"/>
        <v/>
      </c>
      <c r="O3604" t="str">
        <f t="shared" si="1350"/>
        <v/>
      </c>
      <c r="P3604" t="str">
        <f t="shared" si="1351"/>
        <v/>
      </c>
      <c r="Q3604" t="str">
        <f t="shared" si="1352"/>
        <v/>
      </c>
      <c r="R3604" t="str">
        <f t="shared" si="1361"/>
        <v/>
      </c>
      <c r="S3604" t="str">
        <f t="shared" si="1362"/>
        <v/>
      </c>
      <c r="T3604" t="str">
        <f t="shared" si="1353"/>
        <v/>
      </c>
      <c r="U3604" t="str">
        <f t="shared" si="1355"/>
        <v/>
      </c>
      <c r="V3604" t="str">
        <f t="shared" si="1356"/>
        <v/>
      </c>
      <c r="W3604" t="str">
        <f t="shared" si="1354"/>
        <v/>
      </c>
    </row>
    <row r="3605" spans="1:23" x14ac:dyDescent="0.25">
      <c r="A3605">
        <v>405.15533447265625</v>
      </c>
      <c r="B3605">
        <v>982.2742919921875</v>
      </c>
      <c r="C3605">
        <f t="shared" si="1342"/>
        <v>-0.537078857421875</v>
      </c>
      <c r="D3605">
        <f t="shared" si="1343"/>
        <v>19.67730712890625</v>
      </c>
      <c r="E3605">
        <f t="shared" si="1344"/>
        <v>19.684635367321242</v>
      </c>
      <c r="F3605">
        <f t="shared" si="1345"/>
        <v>19.684635367321242</v>
      </c>
      <c r="G3605" t="str">
        <f t="shared" si="1346"/>
        <v/>
      </c>
      <c r="H3605">
        <f t="shared" si="1357"/>
        <v>-0.645263671875</v>
      </c>
      <c r="I3605">
        <f t="shared" si="1358"/>
        <v>39.8980712890625</v>
      </c>
      <c r="J3605">
        <f t="shared" si="1347"/>
        <v>39.903288809236699</v>
      </c>
      <c r="K3605">
        <f t="shared" si="1348"/>
        <v>39.903288809236699</v>
      </c>
      <c r="L3605" t="str">
        <f t="shared" si="1349"/>
        <v/>
      </c>
      <c r="M3605">
        <f t="shared" si="1359"/>
        <v>-1.14544677734375</v>
      </c>
      <c r="N3605">
        <f t="shared" si="1360"/>
        <v>60.01702880859375</v>
      </c>
      <c r="O3605">
        <f t="shared" si="1350"/>
        <v>60.027958447137777</v>
      </c>
      <c r="P3605">
        <f t="shared" si="1351"/>
        <v>60.027958447137777</v>
      </c>
      <c r="Q3605" t="str">
        <f t="shared" si="1352"/>
        <v/>
      </c>
      <c r="R3605" t="str">
        <f t="shared" si="1361"/>
        <v/>
      </c>
      <c r="S3605" t="str">
        <f t="shared" si="1362"/>
        <v/>
      </c>
      <c r="T3605" t="str">
        <f t="shared" si="1353"/>
        <v/>
      </c>
      <c r="U3605" t="str">
        <f t="shared" si="1355"/>
        <v/>
      </c>
      <c r="V3605" t="str">
        <f t="shared" si="1356"/>
        <v/>
      </c>
      <c r="W3605" t="str">
        <f t="shared" si="1354"/>
        <v/>
      </c>
    </row>
    <row r="3606" spans="1:23" x14ac:dyDescent="0.25">
      <c r="A3606">
        <v>404.53793334960938</v>
      </c>
      <c r="B3606">
        <v>1002.0040283203125</v>
      </c>
      <c r="C3606">
        <f t="shared" si="1342"/>
        <v>-0.617401123046875</v>
      </c>
      <c r="D3606">
        <f t="shared" si="1343"/>
        <v>19.729736328125</v>
      </c>
      <c r="E3606">
        <f t="shared" si="1344"/>
        <v>19.739394107319377</v>
      </c>
      <c r="F3606">
        <f t="shared" si="1345"/>
        <v>19.739394107319377</v>
      </c>
      <c r="G3606" t="str">
        <f t="shared" si="1346"/>
        <v/>
      </c>
      <c r="H3606">
        <f t="shared" si="1357"/>
        <v>-1.15447998046875</v>
      </c>
      <c r="I3606">
        <f t="shared" si="1358"/>
        <v>39.40704345703125</v>
      </c>
      <c r="J3606">
        <f t="shared" si="1347"/>
        <v>39.423950817360414</v>
      </c>
      <c r="K3606">
        <f t="shared" si="1348"/>
        <v>39.423950817360414</v>
      </c>
      <c r="L3606" t="str">
        <f t="shared" si="1349"/>
        <v/>
      </c>
      <c r="M3606">
        <f t="shared" si="1359"/>
        <v>-1.262664794921875</v>
      </c>
      <c r="N3606">
        <f t="shared" si="1360"/>
        <v>59.6278076171875</v>
      </c>
      <c r="O3606">
        <f t="shared" si="1350"/>
        <v>59.64117506904654</v>
      </c>
      <c r="P3606">
        <f t="shared" si="1351"/>
        <v>59.64117506904654</v>
      </c>
      <c r="Q3606" t="str">
        <f t="shared" si="1352"/>
        <v/>
      </c>
      <c r="R3606" t="str">
        <f t="shared" si="1361"/>
        <v/>
      </c>
      <c r="S3606" t="str">
        <f t="shared" si="1362"/>
        <v/>
      </c>
      <c r="T3606" t="str">
        <f t="shared" si="1353"/>
        <v/>
      </c>
      <c r="U3606" t="str">
        <f t="shared" si="1355"/>
        <v/>
      </c>
      <c r="V3606" t="str">
        <f t="shared" si="1356"/>
        <v/>
      </c>
      <c r="W3606" t="str">
        <f t="shared" si="1354"/>
        <v/>
      </c>
    </row>
    <row r="3607" spans="1:23" x14ac:dyDescent="0.25">
      <c r="A3607">
        <v>404.41250610351563</v>
      </c>
      <c r="B3607">
        <v>1022.0814208984375</v>
      </c>
      <c r="C3607">
        <f t="shared" si="1342"/>
        <v>-0.12542724609375</v>
      </c>
      <c r="D3607">
        <f t="shared" si="1343"/>
        <v>20.077392578125</v>
      </c>
      <c r="E3607">
        <f t="shared" si="1344"/>
        <v>20.077784358096178</v>
      </c>
      <c r="F3607">
        <f t="shared" si="1345"/>
        <v>20.077784358096178</v>
      </c>
      <c r="G3607" t="str">
        <f t="shared" si="1346"/>
        <v/>
      </c>
      <c r="H3607">
        <f t="shared" si="1357"/>
        <v>-0.742828369140625</v>
      </c>
      <c r="I3607">
        <f t="shared" si="1358"/>
        <v>39.80712890625</v>
      </c>
      <c r="J3607">
        <f t="shared" si="1347"/>
        <v>39.81405914679894</v>
      </c>
      <c r="K3607">
        <f t="shared" si="1348"/>
        <v>39.81405914679894</v>
      </c>
      <c r="L3607" t="str">
        <f t="shared" si="1349"/>
        <v/>
      </c>
      <c r="M3607">
        <f t="shared" si="1359"/>
        <v>-1.2799072265625</v>
      </c>
      <c r="N3607">
        <f t="shared" si="1360"/>
        <v>59.48443603515625</v>
      </c>
      <c r="O3607">
        <f t="shared" si="1350"/>
        <v>59.498204115159666</v>
      </c>
      <c r="P3607">
        <f t="shared" si="1351"/>
        <v>59.498204115159666</v>
      </c>
      <c r="Q3607" t="str">
        <f t="shared" si="1352"/>
        <v/>
      </c>
      <c r="R3607" t="str">
        <f t="shared" si="1361"/>
        <v/>
      </c>
      <c r="S3607" t="str">
        <f t="shared" si="1362"/>
        <v/>
      </c>
      <c r="T3607" t="str">
        <f t="shared" si="1353"/>
        <v/>
      </c>
      <c r="U3607" t="str">
        <f t="shared" si="1355"/>
        <v/>
      </c>
      <c r="V3607" t="str">
        <f t="shared" si="1356"/>
        <v/>
      </c>
      <c r="W3607" t="str">
        <f t="shared" si="1354"/>
        <v/>
      </c>
    </row>
    <row r="3608" spans="1:23" x14ac:dyDescent="0.25">
      <c r="A3608">
        <v>404.16470336914063</v>
      </c>
      <c r="B3608">
        <v>1042.0645751953125</v>
      </c>
      <c r="C3608">
        <f t="shared" si="1342"/>
        <v>-0.247802734375</v>
      </c>
      <c r="D3608">
        <f t="shared" si="1343"/>
        <v>19.983154296875</v>
      </c>
      <c r="E3608">
        <f t="shared" si="1344"/>
        <v>19.984690686820187</v>
      </c>
      <c r="F3608">
        <f t="shared" si="1345"/>
        <v>19.984690686820187</v>
      </c>
      <c r="G3608" t="str">
        <f t="shared" si="1346"/>
        <v/>
      </c>
      <c r="H3608">
        <f t="shared" si="1357"/>
        <v>-0.37322998046875</v>
      </c>
      <c r="I3608">
        <f t="shared" si="1358"/>
        <v>40.060546875</v>
      </c>
      <c r="J3608">
        <f t="shared" si="1347"/>
        <v>40.062285463293193</v>
      </c>
      <c r="K3608">
        <f t="shared" si="1348"/>
        <v>40.062285463293193</v>
      </c>
      <c r="L3608" t="str">
        <f t="shared" si="1349"/>
        <v/>
      </c>
      <c r="M3608">
        <f t="shared" si="1359"/>
        <v>-0.990631103515625</v>
      </c>
      <c r="N3608">
        <f t="shared" si="1360"/>
        <v>59.790283203125</v>
      </c>
      <c r="O3608">
        <f t="shared" si="1350"/>
        <v>59.798489240892565</v>
      </c>
      <c r="P3608">
        <f t="shared" si="1351"/>
        <v>59.798489240892565</v>
      </c>
      <c r="Q3608" t="str">
        <f t="shared" si="1352"/>
        <v/>
      </c>
      <c r="R3608" t="str">
        <f t="shared" si="1361"/>
        <v/>
      </c>
      <c r="S3608" t="str">
        <f t="shared" si="1362"/>
        <v/>
      </c>
      <c r="T3608" t="str">
        <f t="shared" si="1353"/>
        <v/>
      </c>
      <c r="U3608" t="str">
        <f t="shared" si="1355"/>
        <v/>
      </c>
      <c r="V3608" t="str">
        <f t="shared" si="1356"/>
        <v/>
      </c>
      <c r="W3608" t="str">
        <f t="shared" si="1354"/>
        <v/>
      </c>
    </row>
    <row r="3609" spans="1:23" x14ac:dyDescent="0.25">
      <c r="A3609">
        <v>403.56475830078125</v>
      </c>
      <c r="B3609">
        <v>1062.05615234375</v>
      </c>
      <c r="C3609">
        <f t="shared" si="1342"/>
        <v>-0.599945068359375</v>
      </c>
      <c r="D3609">
        <f t="shared" si="1343"/>
        <v>19.9915771484375</v>
      </c>
      <c r="E3609">
        <f t="shared" si="1344"/>
        <v>20.000577265843532</v>
      </c>
      <c r="F3609">
        <f t="shared" si="1345"/>
        <v>20.000577265843532</v>
      </c>
      <c r="G3609" t="str">
        <f t="shared" si="1346"/>
        <v/>
      </c>
      <c r="H3609">
        <f t="shared" si="1357"/>
        <v>-0.847747802734375</v>
      </c>
      <c r="I3609">
        <f t="shared" si="1358"/>
        <v>39.9747314453125</v>
      </c>
      <c r="J3609">
        <f t="shared" si="1347"/>
        <v>39.983719567617733</v>
      </c>
      <c r="K3609">
        <f t="shared" si="1348"/>
        <v>39.983719567617733</v>
      </c>
      <c r="L3609" t="str">
        <f t="shared" si="1349"/>
        <v/>
      </c>
      <c r="M3609">
        <f t="shared" si="1359"/>
        <v>-0.973175048828125</v>
      </c>
      <c r="N3609">
        <f t="shared" si="1360"/>
        <v>60.0521240234375</v>
      </c>
      <c r="O3609">
        <f t="shared" si="1350"/>
        <v>60.060008902779735</v>
      </c>
      <c r="P3609">
        <f t="shared" si="1351"/>
        <v>60.060008902779735</v>
      </c>
      <c r="Q3609" t="str">
        <f t="shared" si="1352"/>
        <v/>
      </c>
      <c r="R3609" t="str">
        <f t="shared" si="1361"/>
        <v/>
      </c>
      <c r="S3609" t="str">
        <f t="shared" si="1362"/>
        <v/>
      </c>
      <c r="T3609" t="str">
        <f t="shared" si="1353"/>
        <v/>
      </c>
      <c r="U3609" t="str">
        <f t="shared" si="1355"/>
        <v/>
      </c>
      <c r="V3609" t="str">
        <f t="shared" si="1356"/>
        <v/>
      </c>
      <c r="W3609" t="str">
        <f t="shared" si="1354"/>
        <v/>
      </c>
    </row>
    <row r="3610" spans="1:23" x14ac:dyDescent="0.25">
      <c r="A3610">
        <v>403.32333374023438</v>
      </c>
      <c r="B3610">
        <v>1082.1712646484375</v>
      </c>
      <c r="C3610">
        <f t="shared" si="1342"/>
        <v>-0.241424560546875</v>
      </c>
      <c r="D3610">
        <f t="shared" si="1343"/>
        <v>20.1151123046875</v>
      </c>
      <c r="E3610">
        <f t="shared" si="1344"/>
        <v>20.116561059202581</v>
      </c>
      <c r="F3610">
        <f t="shared" si="1345"/>
        <v>20.116561059202581</v>
      </c>
      <c r="G3610" t="str">
        <f t="shared" si="1346"/>
        <v/>
      </c>
      <c r="H3610">
        <f t="shared" si="1357"/>
        <v>-0.84136962890625</v>
      </c>
      <c r="I3610">
        <f t="shared" si="1358"/>
        <v>40.106689453125</v>
      </c>
      <c r="J3610">
        <f t="shared" si="1347"/>
        <v>40.115513729003318</v>
      </c>
      <c r="K3610">
        <f t="shared" si="1348"/>
        <v>40.115513729003318</v>
      </c>
      <c r="L3610" t="str">
        <f t="shared" si="1349"/>
        <v/>
      </c>
      <c r="M3610">
        <f t="shared" si="1359"/>
        <v>-1.08917236328125</v>
      </c>
      <c r="N3610">
        <f t="shared" si="1360"/>
        <v>60.08984375</v>
      </c>
      <c r="O3610">
        <f t="shared" si="1350"/>
        <v>60.099713962184126</v>
      </c>
      <c r="P3610">
        <f t="shared" si="1351"/>
        <v>60.099713962184126</v>
      </c>
      <c r="Q3610" t="str">
        <f t="shared" si="1352"/>
        <v/>
      </c>
      <c r="R3610" t="str">
        <f t="shared" si="1361"/>
        <v/>
      </c>
      <c r="S3610" t="str">
        <f t="shared" si="1362"/>
        <v/>
      </c>
      <c r="T3610" t="str">
        <f t="shared" si="1353"/>
        <v/>
      </c>
      <c r="U3610" t="str">
        <f t="shared" si="1355"/>
        <v/>
      </c>
      <c r="V3610" t="str">
        <f t="shared" si="1356"/>
        <v/>
      </c>
      <c r="W3610" t="str">
        <f t="shared" si="1354"/>
        <v/>
      </c>
    </row>
    <row r="3611" spans="1:23" x14ac:dyDescent="0.25">
      <c r="A3611">
        <v>425.9857177734375</v>
      </c>
      <c r="B3611">
        <v>922.25360107421875</v>
      </c>
      <c r="C3611">
        <f t="shared" si="1342"/>
        <v>22.662384033203125</v>
      </c>
      <c r="D3611">
        <f t="shared" si="1343"/>
        <v>-159.91766357421875</v>
      </c>
      <c r="E3611">
        <f t="shared" si="1344"/>
        <v>161.51545676221019</v>
      </c>
      <c r="F3611" t="str">
        <f t="shared" si="1345"/>
        <v/>
      </c>
      <c r="G3611">
        <f t="shared" si="1346"/>
        <v>161.51545676221019</v>
      </c>
      <c r="H3611">
        <f t="shared" si="1357"/>
        <v>22.42095947265625</v>
      </c>
      <c r="I3611">
        <f t="shared" si="1358"/>
        <v>-139.80255126953125</v>
      </c>
      <c r="J3611">
        <f t="shared" si="1347"/>
        <v>141.58902770039919</v>
      </c>
      <c r="K3611" t="str">
        <f t="shared" si="1348"/>
        <v/>
      </c>
      <c r="L3611">
        <f t="shared" si="1349"/>
        <v>141.58902770039919</v>
      </c>
      <c r="M3611">
        <f t="shared" si="1359"/>
        <v>21.821014404296875</v>
      </c>
      <c r="N3611">
        <f t="shared" si="1360"/>
        <v>-119.81097412109375</v>
      </c>
      <c r="O3611">
        <f t="shared" si="1350"/>
        <v>121.78187956127927</v>
      </c>
      <c r="P3611" t="str">
        <f t="shared" si="1351"/>
        <v/>
      </c>
      <c r="Q3611">
        <f t="shared" si="1352"/>
        <v>121.78187956127927</v>
      </c>
      <c r="R3611">
        <f t="shared" si="1361"/>
        <v>19.6849365234375</v>
      </c>
      <c r="S3611">
        <f t="shared" si="1362"/>
        <v>-3.662109375E-3</v>
      </c>
      <c r="T3611">
        <f t="shared" si="1353"/>
        <v>19.684936864079823</v>
      </c>
      <c r="U3611" t="str">
        <f t="shared" si="1355"/>
        <v/>
      </c>
      <c r="V3611" t="str">
        <f t="shared" si="1356"/>
        <v/>
      </c>
      <c r="W3611" t="str">
        <f t="shared" si="1354"/>
        <v/>
      </c>
    </row>
    <row r="3612" spans="1:23" x14ac:dyDescent="0.25">
      <c r="A3612">
        <v>425.93167114257813</v>
      </c>
      <c r="B3612">
        <v>942.5894775390625</v>
      </c>
      <c r="C3612">
        <f t="shared" si="1342"/>
        <v>-5.4046630859375E-2</v>
      </c>
      <c r="D3612">
        <f t="shared" si="1343"/>
        <v>20.33587646484375</v>
      </c>
      <c r="E3612">
        <f t="shared" si="1344"/>
        <v>20.335948284545111</v>
      </c>
      <c r="F3612">
        <f t="shared" si="1345"/>
        <v>20.335948284545111</v>
      </c>
      <c r="G3612" t="str">
        <f t="shared" si="1346"/>
        <v/>
      </c>
      <c r="H3612">
        <f t="shared" si="1357"/>
        <v>22.60833740234375</v>
      </c>
      <c r="I3612">
        <f t="shared" si="1358"/>
        <v>-139.581787109375</v>
      </c>
      <c r="J3612">
        <f t="shared" si="1347"/>
        <v>141.40089183857754</v>
      </c>
      <c r="K3612" t="str">
        <f t="shared" si="1348"/>
        <v/>
      </c>
      <c r="L3612">
        <f t="shared" si="1349"/>
        <v>141.40089183857754</v>
      </c>
      <c r="M3612">
        <f t="shared" si="1359"/>
        <v>22.366912841796875</v>
      </c>
      <c r="N3612">
        <f t="shared" si="1360"/>
        <v>-119.4666748046875</v>
      </c>
      <c r="O3612">
        <f t="shared" si="1350"/>
        <v>121.54244188332524</v>
      </c>
      <c r="P3612" t="str">
        <f t="shared" si="1351"/>
        <v/>
      </c>
      <c r="Q3612">
        <f t="shared" si="1352"/>
        <v>121.54244188332524</v>
      </c>
      <c r="R3612">
        <f t="shared" si="1361"/>
        <v>20.131072998046875</v>
      </c>
      <c r="S3612">
        <f t="shared" si="1362"/>
        <v>0.2132568359375</v>
      </c>
      <c r="T3612">
        <f t="shared" si="1353"/>
        <v>20.132202525574943</v>
      </c>
      <c r="U3612" t="str">
        <f t="shared" si="1355"/>
        <v/>
      </c>
      <c r="V3612" t="str">
        <f t="shared" si="1356"/>
        <v/>
      </c>
      <c r="W3612" t="str">
        <f t="shared" si="1354"/>
        <v/>
      </c>
    </row>
    <row r="3613" spans="1:23" x14ac:dyDescent="0.25">
      <c r="A3613">
        <v>425.6346435546875</v>
      </c>
      <c r="B3613">
        <v>962.7008056640625</v>
      </c>
      <c r="C3613">
        <f t="shared" si="1342"/>
        <v>-0.297027587890625</v>
      </c>
      <c r="D3613">
        <f t="shared" si="1343"/>
        <v>20.111328125</v>
      </c>
      <c r="E3613">
        <f t="shared" si="1344"/>
        <v>20.113521430604443</v>
      </c>
      <c r="F3613">
        <f t="shared" si="1345"/>
        <v>20.113521430604443</v>
      </c>
      <c r="G3613" t="str">
        <f t="shared" si="1346"/>
        <v/>
      </c>
      <c r="H3613">
        <f t="shared" si="1357"/>
        <v>-0.35107421875</v>
      </c>
      <c r="I3613">
        <f t="shared" si="1358"/>
        <v>40.44720458984375</v>
      </c>
      <c r="J3613">
        <f t="shared" si="1347"/>
        <v>40.448728190633489</v>
      </c>
      <c r="K3613">
        <f t="shared" si="1348"/>
        <v>40.448728190633489</v>
      </c>
      <c r="L3613" t="str">
        <f t="shared" si="1349"/>
        <v/>
      </c>
      <c r="M3613">
        <f t="shared" si="1359"/>
        <v>22.311309814453125</v>
      </c>
      <c r="N3613">
        <f t="shared" si="1360"/>
        <v>-119.470458984375</v>
      </c>
      <c r="O3613">
        <f t="shared" si="1350"/>
        <v>121.53594166160782</v>
      </c>
      <c r="P3613" t="str">
        <f t="shared" si="1351"/>
        <v/>
      </c>
      <c r="Q3613">
        <f t="shared" si="1352"/>
        <v>121.53594166160782</v>
      </c>
      <c r="R3613">
        <f t="shared" si="1361"/>
        <v>19.942230224609375</v>
      </c>
      <c r="S3613">
        <f t="shared" si="1362"/>
        <v>0.10382080078125</v>
      </c>
      <c r="T3613">
        <f t="shared" si="1353"/>
        <v>19.942500472357988</v>
      </c>
      <c r="U3613" t="str">
        <f t="shared" si="1355"/>
        <v/>
      </c>
      <c r="V3613" t="str">
        <f t="shared" si="1356"/>
        <v/>
      </c>
      <c r="W3613" t="str">
        <f t="shared" si="1354"/>
        <v/>
      </c>
    </row>
    <row r="3614" spans="1:23" x14ac:dyDescent="0.25">
      <c r="A3614">
        <v>425.16043090820313</v>
      </c>
      <c r="B3614">
        <v>982.260009765625</v>
      </c>
      <c r="C3614">
        <f t="shared" si="1342"/>
        <v>-0.474212646484375</v>
      </c>
      <c r="D3614">
        <f t="shared" si="1343"/>
        <v>19.5592041015625</v>
      </c>
      <c r="E3614">
        <f t="shared" si="1344"/>
        <v>19.56495189671227</v>
      </c>
      <c r="F3614">
        <f t="shared" si="1345"/>
        <v>19.56495189671227</v>
      </c>
      <c r="G3614" t="str">
        <f t="shared" si="1346"/>
        <v/>
      </c>
      <c r="H3614">
        <f t="shared" si="1357"/>
        <v>-0.771240234375</v>
      </c>
      <c r="I3614">
        <f t="shared" si="1358"/>
        <v>39.6705322265625</v>
      </c>
      <c r="J3614">
        <f t="shared" si="1347"/>
        <v>39.678028411677069</v>
      </c>
      <c r="K3614">
        <f t="shared" si="1348"/>
        <v>39.678028411677069</v>
      </c>
      <c r="L3614" t="str">
        <f t="shared" si="1349"/>
        <v/>
      </c>
      <c r="M3614">
        <f t="shared" si="1359"/>
        <v>-0.825286865234375</v>
      </c>
      <c r="N3614">
        <f t="shared" si="1360"/>
        <v>60.00640869140625</v>
      </c>
      <c r="O3614">
        <f t="shared" si="1350"/>
        <v>60.012083636964348</v>
      </c>
      <c r="P3614">
        <f t="shared" si="1351"/>
        <v>60.012083636964348</v>
      </c>
      <c r="Q3614" t="str">
        <f t="shared" si="1352"/>
        <v/>
      </c>
      <c r="R3614">
        <f t="shared" si="1361"/>
        <v>20.005096435546875</v>
      </c>
      <c r="S3614">
        <f t="shared" si="1362"/>
        <v>-1.42822265625E-2</v>
      </c>
      <c r="T3614">
        <f t="shared" si="1353"/>
        <v>20.005101533796971</v>
      </c>
      <c r="U3614" t="str">
        <f t="shared" si="1355"/>
        <v/>
      </c>
      <c r="V3614" t="str">
        <f t="shared" si="1356"/>
        <v/>
      </c>
      <c r="W3614" t="str">
        <f t="shared" si="1354"/>
        <v/>
      </c>
    </row>
    <row r="3615" spans="1:23" x14ac:dyDescent="0.25">
      <c r="A3615">
        <v>424.70596313476563</v>
      </c>
      <c r="B3615">
        <v>1002.0017700195313</v>
      </c>
      <c r="C3615">
        <f t="shared" si="1342"/>
        <v>-0.4544677734375</v>
      </c>
      <c r="D3615">
        <f t="shared" si="1343"/>
        <v>19.74176025390625</v>
      </c>
      <c r="E3615">
        <f t="shared" si="1344"/>
        <v>19.746990628442749</v>
      </c>
      <c r="F3615">
        <f t="shared" si="1345"/>
        <v>19.746990628442749</v>
      </c>
      <c r="G3615" t="str">
        <f t="shared" si="1346"/>
        <v/>
      </c>
      <c r="H3615">
        <f t="shared" si="1357"/>
        <v>-0.928680419921875</v>
      </c>
      <c r="I3615">
        <f t="shared" si="1358"/>
        <v>39.30096435546875</v>
      </c>
      <c r="J3615">
        <f t="shared" si="1347"/>
        <v>39.31193516722589</v>
      </c>
      <c r="K3615">
        <f t="shared" si="1348"/>
        <v>39.31193516722589</v>
      </c>
      <c r="L3615" t="str">
        <f t="shared" si="1349"/>
        <v/>
      </c>
      <c r="M3615">
        <f t="shared" si="1359"/>
        <v>-1.2257080078125</v>
      </c>
      <c r="N3615">
        <f t="shared" si="1360"/>
        <v>59.41229248046875</v>
      </c>
      <c r="O3615">
        <f t="shared" si="1350"/>
        <v>59.424934647883113</v>
      </c>
      <c r="P3615">
        <f t="shared" si="1351"/>
        <v>59.424934647883113</v>
      </c>
      <c r="Q3615" t="str">
        <f t="shared" si="1352"/>
        <v/>
      </c>
      <c r="R3615">
        <f t="shared" si="1361"/>
        <v>20.16802978515625</v>
      </c>
      <c r="S3615">
        <f t="shared" si="1362"/>
        <v>-2.25830078125E-3</v>
      </c>
      <c r="T3615">
        <f t="shared" si="1353"/>
        <v>20.168029911592061</v>
      </c>
      <c r="U3615" t="str">
        <f t="shared" si="1355"/>
        <v/>
      </c>
      <c r="V3615" t="str">
        <f t="shared" si="1356"/>
        <v/>
      </c>
      <c r="W3615" t="str">
        <f t="shared" si="1354"/>
        <v/>
      </c>
    </row>
    <row r="3616" spans="1:23" x14ac:dyDescent="0.25">
      <c r="A3616">
        <v>423.98947143554688</v>
      </c>
      <c r="B3616">
        <v>1021.8921508789063</v>
      </c>
      <c r="C3616">
        <f t="shared" si="1342"/>
        <v>-0.71649169921875</v>
      </c>
      <c r="D3616">
        <f t="shared" si="1343"/>
        <v>19.890380859375</v>
      </c>
      <c r="E3616">
        <f t="shared" si="1344"/>
        <v>19.903281415034073</v>
      </c>
      <c r="F3616">
        <f t="shared" si="1345"/>
        <v>19.903281415034073</v>
      </c>
      <c r="G3616" t="str">
        <f t="shared" si="1346"/>
        <v/>
      </c>
      <c r="H3616">
        <f t="shared" si="1357"/>
        <v>-1.17095947265625</v>
      </c>
      <c r="I3616">
        <f t="shared" si="1358"/>
        <v>39.63214111328125</v>
      </c>
      <c r="J3616">
        <f t="shared" si="1347"/>
        <v>39.649435750205086</v>
      </c>
      <c r="K3616">
        <f t="shared" si="1348"/>
        <v>39.649435750205086</v>
      </c>
      <c r="L3616" t="str">
        <f t="shared" si="1349"/>
        <v/>
      </c>
      <c r="M3616">
        <f t="shared" si="1359"/>
        <v>-1.645172119140625</v>
      </c>
      <c r="N3616">
        <f t="shared" si="1360"/>
        <v>59.19134521484375</v>
      </c>
      <c r="O3616">
        <f t="shared" si="1350"/>
        <v>59.214203867352666</v>
      </c>
      <c r="P3616">
        <f t="shared" si="1351"/>
        <v>59.214203867352666</v>
      </c>
      <c r="Q3616" t="str">
        <f t="shared" si="1352"/>
        <v/>
      </c>
      <c r="R3616">
        <f t="shared" si="1361"/>
        <v>19.57696533203125</v>
      </c>
      <c r="S3616">
        <f t="shared" si="1362"/>
        <v>-0.18927001953125</v>
      </c>
      <c r="T3616">
        <f t="shared" si="1353"/>
        <v>19.577880241533986</v>
      </c>
      <c r="U3616" t="str">
        <f t="shared" si="1355"/>
        <v/>
      </c>
      <c r="V3616" t="str">
        <f t="shared" si="1356"/>
        <v/>
      </c>
      <c r="W3616" t="str">
        <f t="shared" si="1354"/>
        <v/>
      </c>
    </row>
    <row r="3617" spans="1:23" x14ac:dyDescent="0.25">
      <c r="A3617">
        <v>423.95428466796875</v>
      </c>
      <c r="B3617">
        <v>1041.8497314453125</v>
      </c>
      <c r="C3617">
        <f t="shared" si="1342"/>
        <v>-3.5186767578125E-2</v>
      </c>
      <c r="D3617">
        <f t="shared" si="1343"/>
        <v>19.95758056640625</v>
      </c>
      <c r="E3617">
        <f t="shared" si="1344"/>
        <v>19.957611584886831</v>
      </c>
      <c r="F3617">
        <f t="shared" si="1345"/>
        <v>19.957611584886831</v>
      </c>
      <c r="G3617" t="str">
        <f t="shared" si="1346"/>
        <v/>
      </c>
      <c r="H3617">
        <f t="shared" si="1357"/>
        <v>-0.751678466796875</v>
      </c>
      <c r="I3617">
        <f t="shared" si="1358"/>
        <v>39.84796142578125</v>
      </c>
      <c r="J3617">
        <f t="shared" si="1347"/>
        <v>39.855050499378329</v>
      </c>
      <c r="K3617">
        <f t="shared" si="1348"/>
        <v>39.855050499378329</v>
      </c>
      <c r="L3617" t="str">
        <f t="shared" si="1349"/>
        <v/>
      </c>
      <c r="M3617">
        <f t="shared" si="1359"/>
        <v>-1.206146240234375</v>
      </c>
      <c r="N3617">
        <f t="shared" si="1360"/>
        <v>59.5897216796875</v>
      </c>
      <c r="O3617">
        <f t="shared" si="1350"/>
        <v>59.601927138436139</v>
      </c>
      <c r="P3617">
        <f t="shared" si="1351"/>
        <v>59.601927138436139</v>
      </c>
      <c r="Q3617" t="str">
        <f t="shared" si="1352"/>
        <v/>
      </c>
      <c r="R3617">
        <f t="shared" si="1361"/>
        <v>19.789581298828125</v>
      </c>
      <c r="S3617">
        <f t="shared" si="1362"/>
        <v>-0.21484375</v>
      </c>
      <c r="T3617">
        <f t="shared" si="1353"/>
        <v>19.790747480068607</v>
      </c>
      <c r="U3617" t="str">
        <f t="shared" si="1355"/>
        <v/>
      </c>
      <c r="V3617" t="str">
        <f t="shared" si="1356"/>
        <v/>
      </c>
      <c r="W3617" t="str">
        <f t="shared" si="1354"/>
        <v/>
      </c>
    </row>
    <row r="3618" spans="1:23" x14ac:dyDescent="0.25">
      <c r="A3618">
        <v>423.49102783203125</v>
      </c>
      <c r="B3618">
        <v>1062</v>
      </c>
      <c r="C3618">
        <f t="shared" si="1342"/>
        <v>-0.4632568359375</v>
      </c>
      <c r="D3618">
        <f t="shared" si="1343"/>
        <v>20.1502685546875</v>
      </c>
      <c r="E3618">
        <f t="shared" si="1344"/>
        <v>20.155593013406246</v>
      </c>
      <c r="F3618">
        <f t="shared" si="1345"/>
        <v>20.155593013406246</v>
      </c>
      <c r="G3618" t="str">
        <f t="shared" si="1346"/>
        <v/>
      </c>
      <c r="H3618">
        <f t="shared" si="1357"/>
        <v>-0.498443603515625</v>
      </c>
      <c r="I3618">
        <f t="shared" si="1358"/>
        <v>40.10784912109375</v>
      </c>
      <c r="J3618">
        <f t="shared" si="1347"/>
        <v>40.110946226015493</v>
      </c>
      <c r="K3618">
        <f t="shared" si="1348"/>
        <v>40.110946226015493</v>
      </c>
      <c r="L3618" t="str">
        <f t="shared" si="1349"/>
        <v/>
      </c>
      <c r="M3618">
        <f t="shared" si="1359"/>
        <v>-1.214935302734375</v>
      </c>
      <c r="N3618">
        <f t="shared" si="1360"/>
        <v>59.99822998046875</v>
      </c>
      <c r="O3618">
        <f t="shared" si="1350"/>
        <v>60.010529647546434</v>
      </c>
      <c r="P3618">
        <f t="shared" si="1351"/>
        <v>60.010529647546434</v>
      </c>
      <c r="Q3618" t="str">
        <f t="shared" si="1352"/>
        <v/>
      </c>
      <c r="R3618">
        <f t="shared" si="1361"/>
        <v>19.92626953125</v>
      </c>
      <c r="S3618">
        <f t="shared" si="1362"/>
        <v>-5.615234375E-2</v>
      </c>
      <c r="T3618">
        <f t="shared" si="1353"/>
        <v>19.926348649909013</v>
      </c>
      <c r="U3618" t="str">
        <f t="shared" si="1355"/>
        <v/>
      </c>
      <c r="V3618" t="str">
        <f t="shared" si="1356"/>
        <v/>
      </c>
      <c r="W3618" t="str">
        <f t="shared" si="1354"/>
        <v/>
      </c>
    </row>
    <row r="3619" spans="1:23" x14ac:dyDescent="0.25">
      <c r="A3619">
        <v>423.0927734375</v>
      </c>
      <c r="B3619">
        <v>1082.04736328125</v>
      </c>
      <c r="C3619">
        <f t="shared" si="1342"/>
        <v>-0.39825439453125</v>
      </c>
      <c r="D3619">
        <f t="shared" si="1343"/>
        <v>20.04736328125</v>
      </c>
      <c r="E3619">
        <f t="shared" si="1344"/>
        <v>20.051318687138117</v>
      </c>
      <c r="F3619">
        <f t="shared" si="1345"/>
        <v>20.051318687138117</v>
      </c>
      <c r="G3619" t="str">
        <f t="shared" si="1346"/>
        <v/>
      </c>
      <c r="H3619">
        <f t="shared" si="1357"/>
        <v>-0.86151123046875</v>
      </c>
      <c r="I3619">
        <f t="shared" si="1358"/>
        <v>40.1976318359375</v>
      </c>
      <c r="J3619">
        <f t="shared" si="1347"/>
        <v>40.206862683101747</v>
      </c>
      <c r="K3619">
        <f t="shared" si="1348"/>
        <v>40.206862683101747</v>
      </c>
      <c r="L3619" t="str">
        <f t="shared" si="1349"/>
        <v/>
      </c>
      <c r="M3619">
        <f t="shared" si="1359"/>
        <v>-0.896697998046875</v>
      </c>
      <c r="N3619">
        <f t="shared" si="1360"/>
        <v>60.15521240234375</v>
      </c>
      <c r="O3619">
        <f t="shared" si="1350"/>
        <v>60.16189530318001</v>
      </c>
      <c r="P3619">
        <f t="shared" si="1351"/>
        <v>60.16189530318001</v>
      </c>
      <c r="Q3619" t="str">
        <f t="shared" si="1352"/>
        <v/>
      </c>
      <c r="R3619">
        <f t="shared" si="1361"/>
        <v>19.769439697265625</v>
      </c>
      <c r="S3619">
        <f t="shared" si="1362"/>
        <v>-0.1239013671875</v>
      </c>
      <c r="T3619">
        <f t="shared" si="1353"/>
        <v>19.769827958093437</v>
      </c>
      <c r="U3619" t="str">
        <f t="shared" si="1355"/>
        <v/>
      </c>
      <c r="V3619" t="str">
        <f t="shared" si="1356"/>
        <v/>
      </c>
      <c r="W3619" t="str">
        <f t="shared" si="1354"/>
        <v/>
      </c>
    </row>
    <row r="3620" spans="1:23" x14ac:dyDescent="0.25">
      <c r="A3620">
        <v>446.2242431640625</v>
      </c>
      <c r="B3620">
        <v>922.4346923828125</v>
      </c>
      <c r="C3620">
        <f t="shared" si="1342"/>
        <v>23.1314697265625</v>
      </c>
      <c r="D3620">
        <f t="shared" si="1343"/>
        <v>-159.6126708984375</v>
      </c>
      <c r="E3620">
        <f t="shared" si="1344"/>
        <v>161.28009673559782</v>
      </c>
      <c r="F3620" t="str">
        <f t="shared" si="1345"/>
        <v/>
      </c>
      <c r="G3620">
        <f t="shared" si="1346"/>
        <v>161.28009673559782</v>
      </c>
      <c r="H3620">
        <f t="shared" si="1357"/>
        <v>22.73321533203125</v>
      </c>
      <c r="I3620">
        <f t="shared" si="1358"/>
        <v>-139.5653076171875</v>
      </c>
      <c r="J3620">
        <f t="shared" si="1347"/>
        <v>141.40464691661543</v>
      </c>
      <c r="K3620" t="str">
        <f t="shared" si="1348"/>
        <v/>
      </c>
      <c r="L3620">
        <f t="shared" si="1349"/>
        <v>141.40464691661543</v>
      </c>
      <c r="M3620">
        <f t="shared" si="1359"/>
        <v>22.26995849609375</v>
      </c>
      <c r="N3620">
        <f t="shared" si="1360"/>
        <v>-119.4150390625</v>
      </c>
      <c r="O3620">
        <f t="shared" si="1350"/>
        <v>121.47387622742653</v>
      </c>
      <c r="P3620" t="str">
        <f t="shared" si="1351"/>
        <v/>
      </c>
      <c r="Q3620">
        <f t="shared" si="1352"/>
        <v>121.47387622742653</v>
      </c>
      <c r="R3620">
        <f t="shared" si="1361"/>
        <v>20.238525390625</v>
      </c>
      <c r="S3620">
        <f t="shared" si="1362"/>
        <v>0.18109130859375</v>
      </c>
      <c r="T3620">
        <f t="shared" si="1353"/>
        <v>20.239335563427495</v>
      </c>
      <c r="U3620" t="str">
        <f t="shared" si="1355"/>
        <v/>
      </c>
      <c r="V3620" t="str">
        <f t="shared" si="1356"/>
        <v/>
      </c>
      <c r="W3620" t="str">
        <f t="shared" si="1354"/>
        <v/>
      </c>
    </row>
    <row r="3621" spans="1:23" x14ac:dyDescent="0.25">
      <c r="A3621">
        <v>445.72515869140625</v>
      </c>
      <c r="B3621">
        <v>942.60845947265625</v>
      </c>
      <c r="C3621">
        <f t="shared" si="1342"/>
        <v>-0.49908447265625</v>
      </c>
      <c r="D3621">
        <f t="shared" si="1343"/>
        <v>20.17376708984375</v>
      </c>
      <c r="E3621">
        <f t="shared" si="1344"/>
        <v>20.179939640794501</v>
      </c>
      <c r="F3621">
        <f t="shared" si="1345"/>
        <v>20.179939640794501</v>
      </c>
      <c r="G3621" t="str">
        <f t="shared" si="1346"/>
        <v/>
      </c>
      <c r="H3621">
        <f t="shared" si="1357"/>
        <v>22.63238525390625</v>
      </c>
      <c r="I3621">
        <f t="shared" si="1358"/>
        <v>-139.43890380859375</v>
      </c>
      <c r="J3621">
        <f t="shared" si="1347"/>
        <v>141.26369936265826</v>
      </c>
      <c r="K3621" t="str">
        <f t="shared" si="1348"/>
        <v/>
      </c>
      <c r="L3621">
        <f t="shared" si="1349"/>
        <v>141.26369936265826</v>
      </c>
      <c r="M3621">
        <f t="shared" si="1359"/>
        <v>22.234130859375</v>
      </c>
      <c r="N3621">
        <f t="shared" si="1360"/>
        <v>-119.39154052734375</v>
      </c>
      <c r="O3621">
        <f t="shared" si="1350"/>
        <v>121.44421157290361</v>
      </c>
      <c r="P3621" t="str">
        <f t="shared" si="1351"/>
        <v/>
      </c>
      <c r="Q3621">
        <f t="shared" si="1352"/>
        <v>121.44421157290361</v>
      </c>
      <c r="R3621">
        <f t="shared" si="1361"/>
        <v>19.793487548828125</v>
      </c>
      <c r="S3621">
        <f t="shared" si="1362"/>
        <v>1.898193359375E-2</v>
      </c>
      <c r="T3621">
        <f t="shared" si="1353"/>
        <v>19.793496650653136</v>
      </c>
      <c r="U3621" t="str">
        <f t="shared" si="1355"/>
        <v/>
      </c>
      <c r="V3621" t="str">
        <f t="shared" si="1356"/>
        <v/>
      </c>
      <c r="W3621" t="str">
        <f t="shared" si="1354"/>
        <v/>
      </c>
    </row>
    <row r="3622" spans="1:23" x14ac:dyDescent="0.25">
      <c r="A3622">
        <v>445.6353759765625</v>
      </c>
      <c r="B3622">
        <v>962.5418701171875</v>
      </c>
      <c r="C3622">
        <f t="shared" si="1342"/>
        <v>-8.978271484375E-2</v>
      </c>
      <c r="D3622">
        <f t="shared" si="1343"/>
        <v>19.93341064453125</v>
      </c>
      <c r="E3622">
        <f t="shared" si="1344"/>
        <v>19.933612840109955</v>
      </c>
      <c r="F3622">
        <f t="shared" si="1345"/>
        <v>19.933612840109955</v>
      </c>
      <c r="G3622" t="str">
        <f t="shared" si="1346"/>
        <v/>
      </c>
      <c r="H3622">
        <f t="shared" si="1357"/>
        <v>-0.5888671875</v>
      </c>
      <c r="I3622">
        <f t="shared" si="1358"/>
        <v>40.107177734375</v>
      </c>
      <c r="J3622">
        <f t="shared" si="1347"/>
        <v>40.1115004753158</v>
      </c>
      <c r="K3622">
        <f t="shared" si="1348"/>
        <v>40.1115004753158</v>
      </c>
      <c r="L3622" t="str">
        <f t="shared" si="1349"/>
        <v/>
      </c>
      <c r="M3622">
        <f t="shared" si="1359"/>
        <v>22.5426025390625</v>
      </c>
      <c r="N3622">
        <f t="shared" si="1360"/>
        <v>-119.5054931640625</v>
      </c>
      <c r="O3622">
        <f t="shared" si="1350"/>
        <v>121.61304134680596</v>
      </c>
      <c r="P3622" t="str">
        <f t="shared" si="1351"/>
        <v/>
      </c>
      <c r="Q3622">
        <f t="shared" si="1352"/>
        <v>121.61304134680596</v>
      </c>
      <c r="R3622">
        <f t="shared" si="1361"/>
        <v>20.000732421875</v>
      </c>
      <c r="S3622">
        <f t="shared" si="1362"/>
        <v>-0.158935546875</v>
      </c>
      <c r="T3622">
        <f t="shared" si="1353"/>
        <v>20.001363901481874</v>
      </c>
      <c r="U3622" t="str">
        <f t="shared" si="1355"/>
        <v/>
      </c>
      <c r="V3622" t="str">
        <f t="shared" si="1356"/>
        <v/>
      </c>
      <c r="W3622" t="str">
        <f t="shared" si="1354"/>
        <v/>
      </c>
    </row>
    <row r="3623" spans="1:23" x14ac:dyDescent="0.25">
      <c r="A3623">
        <v>444.99246215820313</v>
      </c>
      <c r="B3623">
        <v>982.33819580078125</v>
      </c>
      <c r="C3623">
        <f t="shared" ref="C3623:C3686" si="1363">IF(OR(A3623="", A3622=""),"", A3623-A3622)</f>
        <v>-0.642913818359375</v>
      </c>
      <c r="D3623">
        <f t="shared" ref="D3623:D3686" si="1364">IF(OR(B3623="", B3622=""),"", B3623-B3622)</f>
        <v>19.79632568359375</v>
      </c>
      <c r="E3623">
        <f t="shared" ref="E3623:E3686" si="1365">IF(D3623="", "", SQRT(C3623^2+D3623^2))</f>
        <v>19.806762702389076</v>
      </c>
      <c r="F3623">
        <f t="shared" ref="F3623:F3686" si="1366">IF(E3623&lt;100,E3623,"")</f>
        <v>19.806762702389076</v>
      </c>
      <c r="G3623" t="str">
        <f t="shared" ref="G3623:G3686" si="1367">IF(E3623&gt;100,E3623,"")</f>
        <v/>
      </c>
      <c r="H3623">
        <f t="shared" si="1357"/>
        <v>-0.732696533203125</v>
      </c>
      <c r="I3623">
        <f t="shared" si="1358"/>
        <v>39.729736328125</v>
      </c>
      <c r="J3623">
        <f t="shared" ref="J3623:J3686" si="1368">IF(I3623="", "", SQRT(H3623^2+I3623^2))</f>
        <v>39.736491955280897</v>
      </c>
      <c r="K3623">
        <f t="shared" ref="K3623:K3686" si="1369">IF(J3623&lt;100,J3623,"")</f>
        <v>39.736491955280897</v>
      </c>
      <c r="L3623" t="str">
        <f t="shared" ref="L3623:L3686" si="1370">IF(J3623&gt;100,J3623,"")</f>
        <v/>
      </c>
      <c r="M3623">
        <f t="shared" si="1359"/>
        <v>-1.231781005859375</v>
      </c>
      <c r="N3623">
        <f t="shared" si="1360"/>
        <v>59.90350341796875</v>
      </c>
      <c r="O3623">
        <f t="shared" ref="O3623:O3686" si="1371">IF(N3623="", "", SQRT(M3623^2+N3623^2))</f>
        <v>59.916166484455509</v>
      </c>
      <c r="P3623">
        <f t="shared" ref="P3623:P3686" si="1372">IF(O3623&lt;100,O3623,"")</f>
        <v>59.916166484455509</v>
      </c>
      <c r="Q3623" t="str">
        <f t="shared" ref="Q3623:Q3686" si="1373">IF(O3623&gt;100,O3623,"")</f>
        <v/>
      </c>
      <c r="R3623">
        <f t="shared" si="1361"/>
        <v>19.83203125</v>
      </c>
      <c r="S3623">
        <f t="shared" si="1362"/>
        <v>7.818603515625E-2</v>
      </c>
      <c r="T3623">
        <f t="shared" ref="T3623:T3686" si="1374">IF(S3623="", "", SQRT(R3623^2+S3623^2))</f>
        <v>19.832185370177186</v>
      </c>
      <c r="U3623" t="str">
        <f t="shared" si="1355"/>
        <v/>
      </c>
      <c r="V3623" t="str">
        <f t="shared" si="1356"/>
        <v/>
      </c>
      <c r="W3623" t="str">
        <f t="shared" ref="W3623:W3686" si="1375">IF(V3623="", "", SQRT(U3623^2+V3623^2))</f>
        <v/>
      </c>
    </row>
    <row r="3624" spans="1:23" x14ac:dyDescent="0.25">
      <c r="A3624">
        <v>444.6153564453125</v>
      </c>
      <c r="B3624">
        <v>1002.040283203125</v>
      </c>
      <c r="C3624">
        <f t="shared" si="1363"/>
        <v>-0.377105712890625</v>
      </c>
      <c r="D3624">
        <f t="shared" si="1364"/>
        <v>19.70208740234375</v>
      </c>
      <c r="E3624">
        <f t="shared" si="1365"/>
        <v>19.705696047800163</v>
      </c>
      <c r="F3624">
        <f t="shared" si="1366"/>
        <v>19.705696047800163</v>
      </c>
      <c r="G3624" t="str">
        <f t="shared" si="1367"/>
        <v/>
      </c>
      <c r="H3624">
        <f t="shared" si="1357"/>
        <v>-1.02001953125</v>
      </c>
      <c r="I3624">
        <f t="shared" si="1358"/>
        <v>39.4984130859375</v>
      </c>
      <c r="J3624">
        <f t="shared" si="1368"/>
        <v>39.511581544548307</v>
      </c>
      <c r="K3624">
        <f t="shared" si="1369"/>
        <v>39.511581544548307</v>
      </c>
      <c r="L3624" t="str">
        <f t="shared" si="1370"/>
        <v/>
      </c>
      <c r="M3624">
        <f t="shared" si="1359"/>
        <v>-1.10980224609375</v>
      </c>
      <c r="N3624">
        <f t="shared" si="1360"/>
        <v>59.43182373046875</v>
      </c>
      <c r="O3624">
        <f t="shared" si="1371"/>
        <v>59.442184792914055</v>
      </c>
      <c r="P3624">
        <f t="shared" si="1372"/>
        <v>59.442184792914055</v>
      </c>
      <c r="Q3624" t="str">
        <f t="shared" si="1373"/>
        <v/>
      </c>
      <c r="R3624">
        <f t="shared" si="1361"/>
        <v>19.909393310546875</v>
      </c>
      <c r="S3624">
        <f t="shared" si="1362"/>
        <v>3.851318359375E-2</v>
      </c>
      <c r="T3624">
        <f t="shared" si="1374"/>
        <v>19.909430560901516</v>
      </c>
      <c r="U3624" t="str">
        <f t="shared" ref="U3624:U3687" si="1376">IF(COUNTBLANK(A3517:A3624)&gt;0,"", A3624-A3517)</f>
        <v/>
      </c>
      <c r="V3624" t="str">
        <f t="shared" ref="V3624:V3687" si="1377">IF(COUNTBLANK(B3517:B3624)&gt;0,"", B3624-B3517)</f>
        <v/>
      </c>
      <c r="W3624" t="str">
        <f t="shared" si="1375"/>
        <v/>
      </c>
    </row>
    <row r="3625" spans="1:23" x14ac:dyDescent="0.25">
      <c r="A3625">
        <v>444.23538208007813</v>
      </c>
      <c r="B3625">
        <v>1021.8547973632813</v>
      </c>
      <c r="C3625">
        <f t="shared" si="1363"/>
        <v>-0.379974365234375</v>
      </c>
      <c r="D3625">
        <f t="shared" si="1364"/>
        <v>19.81451416015625</v>
      </c>
      <c r="E3625">
        <f t="shared" si="1365"/>
        <v>19.818157127272652</v>
      </c>
      <c r="F3625">
        <f t="shared" si="1366"/>
        <v>19.818157127272652</v>
      </c>
      <c r="G3625" t="str">
        <f t="shared" si="1367"/>
        <v/>
      </c>
      <c r="H3625">
        <f t="shared" ref="H3625:H3688" si="1378">IF(COUNTBLANK(A3623:A3625)&gt;0,"", A3625-A3623)</f>
        <v>-0.757080078125</v>
      </c>
      <c r="I3625">
        <f t="shared" ref="I3625:I3688" si="1379">IF(COUNTBLANK(B3623:B3625)&gt;0,"", B3625-B3623)</f>
        <v>39.5166015625</v>
      </c>
      <c r="J3625">
        <f t="shared" si="1368"/>
        <v>39.523853168612888</v>
      </c>
      <c r="K3625">
        <f t="shared" si="1369"/>
        <v>39.523853168612888</v>
      </c>
      <c r="L3625" t="str">
        <f t="shared" si="1370"/>
        <v/>
      </c>
      <c r="M3625">
        <f t="shared" ref="M3625:M3688" si="1380">IF(COUNTBLANK(A3622:A3625)&gt;0,"", A3625-A3622)</f>
        <v>-1.399993896484375</v>
      </c>
      <c r="N3625">
        <f t="shared" ref="N3625:N3688" si="1381">IF(COUNTBLANK(B3622:B3625)&gt;0,"", B3625-B3622)</f>
        <v>59.31292724609375</v>
      </c>
      <c r="O3625">
        <f t="shared" si="1371"/>
        <v>59.329447337815338</v>
      </c>
      <c r="P3625">
        <f t="shared" si="1372"/>
        <v>59.329447337815338</v>
      </c>
      <c r="Q3625" t="str">
        <f t="shared" si="1373"/>
        <v/>
      </c>
      <c r="R3625">
        <f t="shared" ref="R3625:R3688" si="1382">IF(COUNTBLANK(A3616:A3625)&gt;0,"", A3625-A3616)</f>
        <v>20.24591064453125</v>
      </c>
      <c r="S3625">
        <f t="shared" ref="S3625:S3688" si="1383">IF(COUNTBLANK(B3616:B3625)&gt;0,"", B3625-B3616)</f>
        <v>-3.7353515625E-2</v>
      </c>
      <c r="T3625">
        <f t="shared" si="1374"/>
        <v>20.245945102945264</v>
      </c>
      <c r="U3625" t="str">
        <f t="shared" si="1376"/>
        <v/>
      </c>
      <c r="V3625" t="str">
        <f t="shared" si="1377"/>
        <v/>
      </c>
      <c r="W3625" t="str">
        <f t="shared" si="1375"/>
        <v/>
      </c>
    </row>
    <row r="3626" spans="1:23" x14ac:dyDescent="0.25">
      <c r="A3626">
        <v>443.69439697265625</v>
      </c>
      <c r="B3626">
        <v>1041.8172607421875</v>
      </c>
      <c r="C3626">
        <f t="shared" si="1363"/>
        <v>-0.540985107421875</v>
      </c>
      <c r="D3626">
        <f t="shared" si="1364"/>
        <v>19.96246337890625</v>
      </c>
      <c r="E3626">
        <f t="shared" si="1365"/>
        <v>19.969792413558668</v>
      </c>
      <c r="F3626">
        <f t="shared" si="1366"/>
        <v>19.969792413558668</v>
      </c>
      <c r="G3626" t="str">
        <f t="shared" si="1367"/>
        <v/>
      </c>
      <c r="H3626">
        <f t="shared" si="1378"/>
        <v>-0.92095947265625</v>
      </c>
      <c r="I3626">
        <f t="shared" si="1379"/>
        <v>39.7769775390625</v>
      </c>
      <c r="J3626">
        <f t="shared" si="1368"/>
        <v>39.787637633985732</v>
      </c>
      <c r="K3626">
        <f t="shared" si="1369"/>
        <v>39.787637633985732</v>
      </c>
      <c r="L3626" t="str">
        <f t="shared" si="1370"/>
        <v/>
      </c>
      <c r="M3626">
        <f t="shared" si="1380"/>
        <v>-1.298065185546875</v>
      </c>
      <c r="N3626">
        <f t="shared" si="1381"/>
        <v>59.47906494140625</v>
      </c>
      <c r="O3626">
        <f t="shared" si="1371"/>
        <v>59.493227677862215</v>
      </c>
      <c r="P3626">
        <f t="shared" si="1372"/>
        <v>59.493227677862215</v>
      </c>
      <c r="Q3626" t="str">
        <f t="shared" si="1373"/>
        <v/>
      </c>
      <c r="R3626">
        <f t="shared" si="1382"/>
        <v>19.7401123046875</v>
      </c>
      <c r="S3626">
        <f t="shared" si="1383"/>
        <v>-3.2470703125E-2</v>
      </c>
      <c r="T3626">
        <f t="shared" si="1374"/>
        <v>19.740139010357456</v>
      </c>
      <c r="U3626" t="str">
        <f t="shared" si="1376"/>
        <v/>
      </c>
      <c r="V3626" t="str">
        <f t="shared" si="1377"/>
        <v/>
      </c>
      <c r="W3626" t="str">
        <f t="shared" si="1375"/>
        <v/>
      </c>
    </row>
    <row r="3627" spans="1:23" x14ac:dyDescent="0.25">
      <c r="A3627">
        <v>443.32012939453125</v>
      </c>
      <c r="B3627">
        <v>1061.92919921875</v>
      </c>
      <c r="C3627">
        <f t="shared" si="1363"/>
        <v>-0.374267578125</v>
      </c>
      <c r="D3627">
        <f t="shared" si="1364"/>
        <v>20.1119384765625</v>
      </c>
      <c r="E3627">
        <f t="shared" si="1365"/>
        <v>20.115420589812949</v>
      </c>
      <c r="F3627">
        <f t="shared" si="1366"/>
        <v>20.115420589812949</v>
      </c>
      <c r="G3627" t="str">
        <f t="shared" si="1367"/>
        <v/>
      </c>
      <c r="H3627">
        <f t="shared" si="1378"/>
        <v>-0.915252685546875</v>
      </c>
      <c r="I3627">
        <f t="shared" si="1379"/>
        <v>40.07440185546875</v>
      </c>
      <c r="J3627">
        <f t="shared" si="1368"/>
        <v>40.084852145816853</v>
      </c>
      <c r="K3627">
        <f t="shared" si="1369"/>
        <v>40.084852145816853</v>
      </c>
      <c r="L3627" t="str">
        <f t="shared" si="1370"/>
        <v/>
      </c>
      <c r="M3627">
        <f t="shared" si="1380"/>
        <v>-1.29522705078125</v>
      </c>
      <c r="N3627">
        <f t="shared" si="1381"/>
        <v>59.888916015625</v>
      </c>
      <c r="O3627">
        <f t="shared" si="1371"/>
        <v>59.902920418287287</v>
      </c>
      <c r="P3627">
        <f t="shared" si="1372"/>
        <v>59.902920418287287</v>
      </c>
      <c r="Q3627" t="str">
        <f t="shared" si="1373"/>
        <v/>
      </c>
      <c r="R3627">
        <f t="shared" si="1382"/>
        <v>19.8291015625</v>
      </c>
      <c r="S3627">
        <f t="shared" si="1383"/>
        <v>-7.080078125E-2</v>
      </c>
      <c r="T3627">
        <f t="shared" si="1374"/>
        <v>19.829227960930943</v>
      </c>
      <c r="U3627" t="str">
        <f t="shared" si="1376"/>
        <v/>
      </c>
      <c r="V3627" t="str">
        <f t="shared" si="1377"/>
        <v/>
      </c>
      <c r="W3627" t="str">
        <f t="shared" si="1375"/>
        <v/>
      </c>
    </row>
    <row r="3628" spans="1:23" x14ac:dyDescent="0.25">
      <c r="A3628">
        <v>443.066650390625</v>
      </c>
      <c r="B3628">
        <v>1081.99267578125</v>
      </c>
      <c r="C3628">
        <f t="shared" si="1363"/>
        <v>-0.25347900390625</v>
      </c>
      <c r="D3628">
        <f t="shared" si="1364"/>
        <v>20.0634765625</v>
      </c>
      <c r="E3628">
        <f t="shared" si="1365"/>
        <v>20.065077706787186</v>
      </c>
      <c r="F3628">
        <f t="shared" si="1366"/>
        <v>20.065077706787186</v>
      </c>
      <c r="G3628" t="str">
        <f t="shared" si="1367"/>
        <v/>
      </c>
      <c r="H3628">
        <f t="shared" si="1378"/>
        <v>-0.62774658203125</v>
      </c>
      <c r="I3628">
        <f t="shared" si="1379"/>
        <v>40.1754150390625</v>
      </c>
      <c r="J3628">
        <f t="shared" si="1368"/>
        <v>40.180319054633962</v>
      </c>
      <c r="K3628">
        <f t="shared" si="1369"/>
        <v>40.180319054633962</v>
      </c>
      <c r="L3628" t="str">
        <f t="shared" si="1370"/>
        <v/>
      </c>
      <c r="M3628">
        <f t="shared" si="1380"/>
        <v>-1.168731689453125</v>
      </c>
      <c r="N3628">
        <f t="shared" si="1381"/>
        <v>60.13787841796875</v>
      </c>
      <c r="O3628">
        <f t="shared" si="1371"/>
        <v>60.149234029838844</v>
      </c>
      <c r="P3628">
        <f t="shared" si="1372"/>
        <v>60.149234029838844</v>
      </c>
      <c r="Q3628" t="str">
        <f t="shared" si="1373"/>
        <v/>
      </c>
      <c r="R3628">
        <f t="shared" si="1382"/>
        <v>19.973876953125</v>
      </c>
      <c r="S3628">
        <f t="shared" si="1383"/>
        <v>-5.46875E-2</v>
      </c>
      <c r="T3628">
        <f t="shared" si="1374"/>
        <v>19.97395181883731</v>
      </c>
      <c r="U3628" t="str">
        <f t="shared" si="1376"/>
        <v/>
      </c>
      <c r="V3628" t="str">
        <f t="shared" si="1377"/>
        <v/>
      </c>
      <c r="W3628" t="str">
        <f t="shared" si="1375"/>
        <v/>
      </c>
    </row>
    <row r="3629" spans="1:23" x14ac:dyDescent="0.25">
      <c r="A3629">
        <v>465.99124145507813</v>
      </c>
      <c r="B3629">
        <v>922.7252197265625</v>
      </c>
      <c r="C3629">
        <f t="shared" si="1363"/>
        <v>22.924591064453125</v>
      </c>
      <c r="D3629">
        <f t="shared" si="1364"/>
        <v>-159.2674560546875</v>
      </c>
      <c r="E3629">
        <f t="shared" si="1365"/>
        <v>160.90885442884806</v>
      </c>
      <c r="F3629" t="str">
        <f t="shared" si="1366"/>
        <v/>
      </c>
      <c r="G3629">
        <f t="shared" si="1367"/>
        <v>160.90885442884806</v>
      </c>
      <c r="H3629">
        <f t="shared" si="1378"/>
        <v>22.671112060546875</v>
      </c>
      <c r="I3629">
        <f t="shared" si="1379"/>
        <v>-139.2039794921875</v>
      </c>
      <c r="J3629">
        <f t="shared" si="1368"/>
        <v>141.03803468753821</v>
      </c>
      <c r="K3629" t="str">
        <f t="shared" si="1369"/>
        <v/>
      </c>
      <c r="L3629">
        <f t="shared" si="1370"/>
        <v>141.03803468753821</v>
      </c>
      <c r="M3629">
        <f t="shared" si="1380"/>
        <v>22.296844482421875</v>
      </c>
      <c r="N3629">
        <f t="shared" si="1381"/>
        <v>-119.092041015625</v>
      </c>
      <c r="O3629">
        <f t="shared" si="1371"/>
        <v>121.16131192398262</v>
      </c>
      <c r="P3629" t="str">
        <f t="shared" si="1372"/>
        <v/>
      </c>
      <c r="Q3629">
        <f t="shared" si="1373"/>
        <v>121.16131192398262</v>
      </c>
      <c r="R3629">
        <f t="shared" si="1382"/>
        <v>19.766998291015625</v>
      </c>
      <c r="S3629">
        <f t="shared" si="1383"/>
        <v>0.29052734375</v>
      </c>
      <c r="T3629">
        <f t="shared" si="1374"/>
        <v>19.769133202406248</v>
      </c>
      <c r="U3629" t="str">
        <f t="shared" si="1376"/>
        <v/>
      </c>
      <c r="V3629" t="str">
        <f t="shared" si="1377"/>
        <v/>
      </c>
      <c r="W3629" t="str">
        <f t="shared" si="1375"/>
        <v/>
      </c>
    </row>
    <row r="3630" spans="1:23" x14ac:dyDescent="0.25">
      <c r="A3630">
        <v>465.66943359375</v>
      </c>
      <c r="B3630">
        <v>942.61260986328125</v>
      </c>
      <c r="C3630">
        <f t="shared" si="1363"/>
        <v>-0.321807861328125</v>
      </c>
      <c r="D3630">
        <f t="shared" si="1364"/>
        <v>19.88739013671875</v>
      </c>
      <c r="E3630">
        <f t="shared" si="1365"/>
        <v>19.889993633726252</v>
      </c>
      <c r="F3630">
        <f t="shared" si="1366"/>
        <v>19.889993633726252</v>
      </c>
      <c r="G3630" t="str">
        <f t="shared" si="1367"/>
        <v/>
      </c>
      <c r="H3630">
        <f t="shared" si="1378"/>
        <v>22.602783203125</v>
      </c>
      <c r="I3630">
        <f t="shared" si="1379"/>
        <v>-139.38006591796875</v>
      </c>
      <c r="J3630">
        <f t="shared" si="1368"/>
        <v>141.20088025159328</v>
      </c>
      <c r="K3630" t="str">
        <f t="shared" si="1369"/>
        <v/>
      </c>
      <c r="L3630">
        <f t="shared" si="1370"/>
        <v>141.20088025159328</v>
      </c>
      <c r="M3630">
        <f t="shared" si="1380"/>
        <v>22.34930419921875</v>
      </c>
      <c r="N3630">
        <f t="shared" si="1381"/>
        <v>-119.31658935546875</v>
      </c>
      <c r="O3630">
        <f t="shared" si="1371"/>
        <v>121.3916796720878</v>
      </c>
      <c r="P3630" t="str">
        <f t="shared" si="1372"/>
        <v/>
      </c>
      <c r="Q3630">
        <f t="shared" si="1373"/>
        <v>121.3916796720878</v>
      </c>
      <c r="R3630">
        <f t="shared" si="1382"/>
        <v>19.94427490234375</v>
      </c>
      <c r="S3630">
        <f t="shared" si="1383"/>
        <v>4.150390625E-3</v>
      </c>
      <c r="T3630">
        <f t="shared" si="1374"/>
        <v>19.944275334190539</v>
      </c>
      <c r="U3630" t="str">
        <f t="shared" si="1376"/>
        <v/>
      </c>
      <c r="V3630" t="str">
        <f t="shared" si="1377"/>
        <v/>
      </c>
      <c r="W3630" t="str">
        <f t="shared" si="1375"/>
        <v/>
      </c>
    </row>
    <row r="3631" spans="1:23" x14ac:dyDescent="0.25">
      <c r="A3631">
        <v>465.32290649414063</v>
      </c>
      <c r="B3631">
        <v>962.484375</v>
      </c>
      <c r="C3631">
        <f t="shared" si="1363"/>
        <v>-0.346527099609375</v>
      </c>
      <c r="D3631">
        <f t="shared" si="1364"/>
        <v>19.87176513671875</v>
      </c>
      <c r="E3631">
        <f t="shared" si="1365"/>
        <v>19.874786305258088</v>
      </c>
      <c r="F3631">
        <f t="shared" si="1366"/>
        <v>19.874786305258088</v>
      </c>
      <c r="G3631" t="str">
        <f t="shared" si="1367"/>
        <v/>
      </c>
      <c r="H3631">
        <f t="shared" si="1378"/>
        <v>-0.6683349609375</v>
      </c>
      <c r="I3631">
        <f t="shared" si="1379"/>
        <v>39.7591552734375</v>
      </c>
      <c r="J3631">
        <f t="shared" si="1368"/>
        <v>39.764772093868764</v>
      </c>
      <c r="K3631">
        <f t="shared" si="1369"/>
        <v>39.764772093868764</v>
      </c>
      <c r="L3631" t="str">
        <f t="shared" si="1370"/>
        <v/>
      </c>
      <c r="M3631">
        <f t="shared" si="1380"/>
        <v>22.256256103515625</v>
      </c>
      <c r="N3631">
        <f t="shared" si="1381"/>
        <v>-119.50830078125</v>
      </c>
      <c r="O3631">
        <f t="shared" si="1371"/>
        <v>121.56304903780176</v>
      </c>
      <c r="P3631" t="str">
        <f t="shared" si="1372"/>
        <v/>
      </c>
      <c r="Q3631">
        <f t="shared" si="1373"/>
        <v>121.56304903780176</v>
      </c>
      <c r="R3631">
        <f t="shared" si="1382"/>
        <v>19.687530517578125</v>
      </c>
      <c r="S3631">
        <f t="shared" si="1383"/>
        <v>-5.74951171875E-2</v>
      </c>
      <c r="T3631">
        <f t="shared" si="1374"/>
        <v>19.687614471262648</v>
      </c>
      <c r="U3631" t="str">
        <f t="shared" si="1376"/>
        <v/>
      </c>
      <c r="V3631" t="str">
        <f t="shared" si="1377"/>
        <v/>
      </c>
      <c r="W3631" t="str">
        <f t="shared" si="1375"/>
        <v/>
      </c>
    </row>
    <row r="3632" spans="1:23" x14ac:dyDescent="0.25">
      <c r="A3632">
        <v>464.97537231445313</v>
      </c>
      <c r="B3632">
        <v>982.2789306640625</v>
      </c>
      <c r="C3632">
        <f t="shared" si="1363"/>
        <v>-0.3475341796875</v>
      </c>
      <c r="D3632">
        <f t="shared" si="1364"/>
        <v>19.7945556640625</v>
      </c>
      <c r="E3632">
        <f t="shared" si="1365"/>
        <v>19.79760626802442</v>
      </c>
      <c r="F3632">
        <f t="shared" si="1366"/>
        <v>19.79760626802442</v>
      </c>
      <c r="G3632" t="str">
        <f t="shared" si="1367"/>
        <v/>
      </c>
      <c r="H3632">
        <f t="shared" si="1378"/>
        <v>-0.694061279296875</v>
      </c>
      <c r="I3632">
        <f t="shared" si="1379"/>
        <v>39.66632080078125</v>
      </c>
      <c r="J3632">
        <f t="shared" si="1368"/>
        <v>39.672392503224586</v>
      </c>
      <c r="K3632">
        <f t="shared" si="1369"/>
        <v>39.672392503224586</v>
      </c>
      <c r="L3632" t="str">
        <f t="shared" si="1370"/>
        <v/>
      </c>
      <c r="M3632">
        <f t="shared" si="1380"/>
        <v>-1.015869140625</v>
      </c>
      <c r="N3632">
        <f t="shared" si="1381"/>
        <v>59.5537109375</v>
      </c>
      <c r="O3632">
        <f t="shared" si="1371"/>
        <v>59.562374671752146</v>
      </c>
      <c r="P3632">
        <f t="shared" si="1372"/>
        <v>59.562374671752146</v>
      </c>
      <c r="Q3632" t="str">
        <f t="shared" si="1373"/>
        <v/>
      </c>
      <c r="R3632">
        <f t="shared" si="1382"/>
        <v>19.98291015625</v>
      </c>
      <c r="S3632">
        <f t="shared" si="1383"/>
        <v>-5.926513671875E-2</v>
      </c>
      <c r="T3632">
        <f t="shared" si="1374"/>
        <v>19.982998040063702</v>
      </c>
      <c r="U3632" t="str">
        <f t="shared" si="1376"/>
        <v/>
      </c>
      <c r="V3632" t="str">
        <f t="shared" si="1377"/>
        <v/>
      </c>
      <c r="W3632" t="str">
        <f t="shared" si="1375"/>
        <v/>
      </c>
    </row>
    <row r="3633" spans="1:23" x14ac:dyDescent="0.25">
      <c r="A3633">
        <v>464.61141967773438</v>
      </c>
      <c r="B3633">
        <v>1002.0968627929688</v>
      </c>
      <c r="C3633">
        <f t="shared" si="1363"/>
        <v>-0.36395263671875</v>
      </c>
      <c r="D3633">
        <f t="shared" si="1364"/>
        <v>19.81793212890625</v>
      </c>
      <c r="E3633">
        <f t="shared" si="1365"/>
        <v>19.821273808403664</v>
      </c>
      <c r="F3633">
        <f t="shared" si="1366"/>
        <v>19.821273808403664</v>
      </c>
      <c r="G3633" t="str">
        <f t="shared" si="1367"/>
        <v/>
      </c>
      <c r="H3633">
        <f t="shared" si="1378"/>
        <v>-0.71148681640625</v>
      </c>
      <c r="I3633">
        <f t="shared" si="1379"/>
        <v>39.61248779296875</v>
      </c>
      <c r="J3633">
        <f t="shared" si="1368"/>
        <v>39.618876847255756</v>
      </c>
      <c r="K3633">
        <f t="shared" si="1369"/>
        <v>39.618876847255756</v>
      </c>
      <c r="L3633" t="str">
        <f t="shared" si="1370"/>
        <v/>
      </c>
      <c r="M3633">
        <f t="shared" si="1380"/>
        <v>-1.058013916015625</v>
      </c>
      <c r="N3633">
        <f t="shared" si="1381"/>
        <v>59.4842529296875</v>
      </c>
      <c r="O3633">
        <f t="shared" si="1371"/>
        <v>59.493661343453375</v>
      </c>
      <c r="P3633">
        <f t="shared" si="1372"/>
        <v>59.493661343453375</v>
      </c>
      <c r="Q3633" t="str">
        <f t="shared" si="1373"/>
        <v/>
      </c>
      <c r="R3633">
        <f t="shared" si="1382"/>
        <v>19.996063232421875</v>
      </c>
      <c r="S3633">
        <f t="shared" si="1383"/>
        <v>5.657958984375E-2</v>
      </c>
      <c r="T3633">
        <f t="shared" si="1374"/>
        <v>19.996143279267653</v>
      </c>
      <c r="U3633" t="str">
        <f t="shared" si="1376"/>
        <v/>
      </c>
      <c r="V3633" t="str">
        <f t="shared" si="1377"/>
        <v/>
      </c>
      <c r="W3633" t="str">
        <f t="shared" si="1375"/>
        <v/>
      </c>
    </row>
    <row r="3634" spans="1:23" x14ac:dyDescent="0.25">
      <c r="A3634">
        <v>464.27078247070313</v>
      </c>
      <c r="B3634">
        <v>1021.9453125</v>
      </c>
      <c r="C3634">
        <f t="shared" si="1363"/>
        <v>-0.34063720703125</v>
      </c>
      <c r="D3634">
        <f t="shared" si="1364"/>
        <v>19.84844970703125</v>
      </c>
      <c r="E3634">
        <f t="shared" si="1365"/>
        <v>19.851372483517682</v>
      </c>
      <c r="F3634">
        <f t="shared" si="1366"/>
        <v>19.851372483517682</v>
      </c>
      <c r="G3634" t="str">
        <f t="shared" si="1367"/>
        <v/>
      </c>
      <c r="H3634">
        <f t="shared" si="1378"/>
        <v>-0.70458984375</v>
      </c>
      <c r="I3634">
        <f t="shared" si="1379"/>
        <v>39.6663818359375</v>
      </c>
      <c r="J3634">
        <f t="shared" si="1368"/>
        <v>39.672639120712752</v>
      </c>
      <c r="K3634">
        <f t="shared" si="1369"/>
        <v>39.672639120712752</v>
      </c>
      <c r="L3634" t="str">
        <f t="shared" si="1370"/>
        <v/>
      </c>
      <c r="M3634">
        <f t="shared" si="1380"/>
        <v>-1.0521240234375</v>
      </c>
      <c r="N3634">
        <f t="shared" si="1381"/>
        <v>59.4609375</v>
      </c>
      <c r="O3634">
        <f t="shared" si="1371"/>
        <v>59.470245109126637</v>
      </c>
      <c r="P3634">
        <f t="shared" si="1372"/>
        <v>59.470245109126637</v>
      </c>
      <c r="Q3634" t="str">
        <f t="shared" si="1373"/>
        <v/>
      </c>
      <c r="R3634">
        <f t="shared" si="1382"/>
        <v>20.035400390625</v>
      </c>
      <c r="S3634">
        <f t="shared" si="1383"/>
        <v>9.051513671875E-2</v>
      </c>
      <c r="T3634">
        <f t="shared" si="1374"/>
        <v>20.03560485242788</v>
      </c>
      <c r="U3634" t="str">
        <f t="shared" si="1376"/>
        <v/>
      </c>
      <c r="V3634" t="str">
        <f t="shared" si="1377"/>
        <v/>
      </c>
      <c r="W3634" t="str">
        <f t="shared" si="1375"/>
        <v/>
      </c>
    </row>
    <row r="3635" spans="1:23" x14ac:dyDescent="0.25">
      <c r="A3635">
        <v>464.04690551757813</v>
      </c>
      <c r="B3635">
        <v>1041.760009765625</v>
      </c>
      <c r="C3635">
        <f t="shared" si="1363"/>
        <v>-0.223876953125</v>
      </c>
      <c r="D3635">
        <f t="shared" si="1364"/>
        <v>19.814697265625</v>
      </c>
      <c r="E3635">
        <f t="shared" si="1365"/>
        <v>19.815961965509203</v>
      </c>
      <c r="F3635">
        <f t="shared" si="1366"/>
        <v>19.815961965509203</v>
      </c>
      <c r="G3635" t="str">
        <f t="shared" si="1367"/>
        <v/>
      </c>
      <c r="H3635">
        <f t="shared" si="1378"/>
        <v>-0.56451416015625</v>
      </c>
      <c r="I3635">
        <f t="shared" si="1379"/>
        <v>39.66314697265625</v>
      </c>
      <c r="J3635">
        <f t="shared" si="1368"/>
        <v>39.667164053049568</v>
      </c>
      <c r="K3635">
        <f t="shared" si="1369"/>
        <v>39.667164053049568</v>
      </c>
      <c r="L3635" t="str">
        <f t="shared" si="1370"/>
        <v/>
      </c>
      <c r="M3635">
        <f t="shared" si="1380"/>
        <v>-0.928466796875</v>
      </c>
      <c r="N3635">
        <f t="shared" si="1381"/>
        <v>59.4810791015625</v>
      </c>
      <c r="O3635">
        <f t="shared" si="1371"/>
        <v>59.488325087190297</v>
      </c>
      <c r="P3635">
        <f t="shared" si="1372"/>
        <v>59.488325087190297</v>
      </c>
      <c r="Q3635" t="str">
        <f t="shared" si="1373"/>
        <v/>
      </c>
      <c r="R3635">
        <f t="shared" si="1382"/>
        <v>20.352508544921875</v>
      </c>
      <c r="S3635">
        <f t="shared" si="1383"/>
        <v>-5.72509765625E-2</v>
      </c>
      <c r="T3635">
        <f t="shared" si="1374"/>
        <v>20.352589067375071</v>
      </c>
      <c r="U3635" t="str">
        <f t="shared" si="1376"/>
        <v/>
      </c>
      <c r="V3635" t="str">
        <f t="shared" si="1377"/>
        <v/>
      </c>
      <c r="W3635" t="str">
        <f t="shared" si="1375"/>
        <v/>
      </c>
    </row>
    <row r="3636" spans="1:23" x14ac:dyDescent="0.25">
      <c r="A3636">
        <v>463.71188354492188</v>
      </c>
      <c r="B3636">
        <v>1061.8355712890625</v>
      </c>
      <c r="C3636">
        <f t="shared" si="1363"/>
        <v>-0.33502197265625</v>
      </c>
      <c r="D3636">
        <f t="shared" si="1364"/>
        <v>20.0755615234375</v>
      </c>
      <c r="E3636">
        <f t="shared" si="1365"/>
        <v>20.078356760539112</v>
      </c>
      <c r="F3636">
        <f t="shared" si="1366"/>
        <v>20.078356760539112</v>
      </c>
      <c r="G3636" t="str">
        <f t="shared" si="1367"/>
        <v/>
      </c>
      <c r="H3636">
        <f t="shared" si="1378"/>
        <v>-0.55889892578125</v>
      </c>
      <c r="I3636">
        <f t="shared" si="1379"/>
        <v>39.8902587890625</v>
      </c>
      <c r="J3636">
        <f t="shared" si="1368"/>
        <v>39.894173938905134</v>
      </c>
      <c r="K3636">
        <f t="shared" si="1369"/>
        <v>39.894173938905134</v>
      </c>
      <c r="L3636" t="str">
        <f t="shared" si="1370"/>
        <v/>
      </c>
      <c r="M3636">
        <f t="shared" si="1380"/>
        <v>-0.8995361328125</v>
      </c>
      <c r="N3636">
        <f t="shared" si="1381"/>
        <v>59.73870849609375</v>
      </c>
      <c r="O3636">
        <f t="shared" si="1371"/>
        <v>59.745480649464177</v>
      </c>
      <c r="P3636">
        <f t="shared" si="1372"/>
        <v>59.745480649464177</v>
      </c>
      <c r="Q3636" t="str">
        <f t="shared" si="1373"/>
        <v/>
      </c>
      <c r="R3636">
        <f t="shared" si="1382"/>
        <v>20.391754150390625</v>
      </c>
      <c r="S3636">
        <f t="shared" si="1383"/>
        <v>-9.36279296875E-2</v>
      </c>
      <c r="T3636">
        <f t="shared" si="1374"/>
        <v>20.391969093718998</v>
      </c>
      <c r="U3636" t="str">
        <f t="shared" si="1376"/>
        <v/>
      </c>
      <c r="V3636" t="str">
        <f t="shared" si="1377"/>
        <v/>
      </c>
      <c r="W3636" t="str">
        <f t="shared" si="1375"/>
        <v/>
      </c>
    </row>
    <row r="3637" spans="1:23" x14ac:dyDescent="0.25">
      <c r="A3637">
        <v>463.22109985351563</v>
      </c>
      <c r="B3637">
        <v>1081.8948974609375</v>
      </c>
      <c r="C3637">
        <f t="shared" si="1363"/>
        <v>-0.49078369140625</v>
      </c>
      <c r="D3637">
        <f t="shared" si="1364"/>
        <v>20.059326171875</v>
      </c>
      <c r="E3637">
        <f t="shared" si="1365"/>
        <v>20.065329179991533</v>
      </c>
      <c r="F3637">
        <f t="shared" si="1366"/>
        <v>20.065329179991533</v>
      </c>
      <c r="G3637" t="str">
        <f t="shared" si="1367"/>
        <v/>
      </c>
      <c r="H3637">
        <f t="shared" si="1378"/>
        <v>-0.8258056640625</v>
      </c>
      <c r="I3637">
        <f t="shared" si="1379"/>
        <v>40.1348876953125</v>
      </c>
      <c r="J3637">
        <f t="shared" si="1368"/>
        <v>40.14338258430827</v>
      </c>
      <c r="K3637">
        <f t="shared" si="1369"/>
        <v>40.14338258430827</v>
      </c>
      <c r="L3637" t="str">
        <f t="shared" si="1370"/>
        <v/>
      </c>
      <c r="M3637">
        <f t="shared" si="1380"/>
        <v>-1.0496826171875</v>
      </c>
      <c r="N3637">
        <f t="shared" si="1381"/>
        <v>59.9495849609375</v>
      </c>
      <c r="O3637">
        <f t="shared" si="1371"/>
        <v>59.958773924968554</v>
      </c>
      <c r="P3637">
        <f t="shared" si="1372"/>
        <v>59.958773924968554</v>
      </c>
      <c r="Q3637" t="str">
        <f t="shared" si="1373"/>
        <v/>
      </c>
      <c r="R3637">
        <f t="shared" si="1382"/>
        <v>20.154449462890625</v>
      </c>
      <c r="S3637">
        <f t="shared" si="1383"/>
        <v>-9.77783203125E-2</v>
      </c>
      <c r="T3637">
        <f t="shared" si="1374"/>
        <v>20.154686644851001</v>
      </c>
      <c r="U3637" t="str">
        <f t="shared" si="1376"/>
        <v/>
      </c>
      <c r="V3637" t="str">
        <f t="shared" si="1377"/>
        <v/>
      </c>
      <c r="W3637" t="str">
        <f t="shared" si="1375"/>
        <v/>
      </c>
    </row>
    <row r="3638" spans="1:23" x14ac:dyDescent="0.25">
      <c r="A3638">
        <v>485.72543334960938</v>
      </c>
      <c r="B3638">
        <v>922.6407470703125</v>
      </c>
      <c r="C3638">
        <f t="shared" si="1363"/>
        <v>22.50433349609375</v>
      </c>
      <c r="D3638">
        <f t="shared" si="1364"/>
        <v>-159.254150390625</v>
      </c>
      <c r="E3638">
        <f t="shared" si="1365"/>
        <v>160.83634366256655</v>
      </c>
      <c r="F3638" t="str">
        <f t="shared" si="1366"/>
        <v/>
      </c>
      <c r="G3638">
        <f t="shared" si="1367"/>
        <v>160.83634366256655</v>
      </c>
      <c r="H3638">
        <f t="shared" si="1378"/>
        <v>22.0135498046875</v>
      </c>
      <c r="I3638">
        <f t="shared" si="1379"/>
        <v>-139.19482421875</v>
      </c>
      <c r="J3638">
        <f t="shared" si="1368"/>
        <v>140.92478655045807</v>
      </c>
      <c r="K3638" t="str">
        <f t="shared" si="1369"/>
        <v/>
      </c>
      <c r="L3638">
        <f t="shared" si="1370"/>
        <v>140.92478655045807</v>
      </c>
      <c r="M3638">
        <f t="shared" si="1380"/>
        <v>21.67852783203125</v>
      </c>
      <c r="N3638">
        <f t="shared" si="1381"/>
        <v>-119.1192626953125</v>
      </c>
      <c r="O3638">
        <f t="shared" si="1371"/>
        <v>121.07583290664996</v>
      </c>
      <c r="P3638" t="str">
        <f t="shared" si="1372"/>
        <v/>
      </c>
      <c r="Q3638">
        <f t="shared" si="1373"/>
        <v>121.07583290664996</v>
      </c>
      <c r="R3638">
        <f t="shared" si="1382"/>
        <v>19.73419189453125</v>
      </c>
      <c r="S3638">
        <f t="shared" si="1383"/>
        <v>-8.447265625E-2</v>
      </c>
      <c r="T3638">
        <f t="shared" si="1374"/>
        <v>19.734372687264138</v>
      </c>
      <c r="U3638" t="str">
        <f t="shared" si="1376"/>
        <v/>
      </c>
      <c r="V3638" t="str">
        <f t="shared" si="1377"/>
        <v/>
      </c>
      <c r="W3638" t="str">
        <f t="shared" si="1375"/>
        <v/>
      </c>
    </row>
    <row r="3639" spans="1:23" x14ac:dyDescent="0.25">
      <c r="A3639">
        <v>485.28900146484375</v>
      </c>
      <c r="B3639">
        <v>942.5361328125</v>
      </c>
      <c r="C3639">
        <f t="shared" si="1363"/>
        <v>-0.436431884765625</v>
      </c>
      <c r="D3639">
        <f t="shared" si="1364"/>
        <v>19.8953857421875</v>
      </c>
      <c r="E3639">
        <f t="shared" si="1365"/>
        <v>19.900172024896612</v>
      </c>
      <c r="F3639">
        <f t="shared" si="1366"/>
        <v>19.900172024896612</v>
      </c>
      <c r="G3639" t="str">
        <f t="shared" si="1367"/>
        <v/>
      </c>
      <c r="H3639">
        <f t="shared" si="1378"/>
        <v>22.067901611328125</v>
      </c>
      <c r="I3639">
        <f t="shared" si="1379"/>
        <v>-139.3587646484375</v>
      </c>
      <c r="J3639">
        <f t="shared" si="1368"/>
        <v>141.09520745179779</v>
      </c>
      <c r="K3639" t="str">
        <f t="shared" si="1369"/>
        <v/>
      </c>
      <c r="L3639">
        <f t="shared" si="1370"/>
        <v>141.09520745179779</v>
      </c>
      <c r="M3639">
        <f t="shared" si="1380"/>
        <v>21.577117919921875</v>
      </c>
      <c r="N3639">
        <f t="shared" si="1381"/>
        <v>-119.2994384765625</v>
      </c>
      <c r="O3639">
        <f t="shared" si="1371"/>
        <v>121.23501160371674</v>
      </c>
      <c r="P3639" t="str">
        <f t="shared" si="1372"/>
        <v/>
      </c>
      <c r="Q3639">
        <f t="shared" si="1373"/>
        <v>121.23501160371674</v>
      </c>
      <c r="R3639">
        <f t="shared" si="1382"/>
        <v>19.61956787109375</v>
      </c>
      <c r="S3639">
        <f t="shared" si="1383"/>
        <v>-7.647705078125E-2</v>
      </c>
      <c r="T3639">
        <f t="shared" si="1374"/>
        <v>19.619716924251236</v>
      </c>
      <c r="U3639" t="str">
        <f t="shared" si="1376"/>
        <v/>
      </c>
      <c r="V3639" t="str">
        <f t="shared" si="1377"/>
        <v/>
      </c>
      <c r="W3639" t="str">
        <f t="shared" si="1375"/>
        <v/>
      </c>
    </row>
    <row r="3640" spans="1:23" x14ac:dyDescent="0.25">
      <c r="A3640">
        <v>485.13265991210938</v>
      </c>
      <c r="B3640">
        <v>962.369873046875</v>
      </c>
      <c r="C3640">
        <f t="shared" si="1363"/>
        <v>-0.156341552734375</v>
      </c>
      <c r="D3640">
        <f t="shared" si="1364"/>
        <v>19.833740234375</v>
      </c>
      <c r="E3640">
        <f t="shared" si="1365"/>
        <v>19.834356414206564</v>
      </c>
      <c r="F3640">
        <f t="shared" si="1366"/>
        <v>19.834356414206564</v>
      </c>
      <c r="G3640" t="str">
        <f t="shared" si="1367"/>
        <v/>
      </c>
      <c r="H3640">
        <f t="shared" si="1378"/>
        <v>-0.5927734375</v>
      </c>
      <c r="I3640">
        <f t="shared" si="1379"/>
        <v>39.7291259765625</v>
      </c>
      <c r="J3640">
        <f t="shared" si="1368"/>
        <v>39.733547931310873</v>
      </c>
      <c r="K3640">
        <f t="shared" si="1369"/>
        <v>39.733547931310873</v>
      </c>
      <c r="L3640" t="str">
        <f t="shared" si="1370"/>
        <v/>
      </c>
      <c r="M3640">
        <f t="shared" si="1380"/>
        <v>21.91156005859375</v>
      </c>
      <c r="N3640">
        <f t="shared" si="1381"/>
        <v>-119.5250244140625</v>
      </c>
      <c r="O3640">
        <f t="shared" si="1371"/>
        <v>121.51686272029737</v>
      </c>
      <c r="P3640" t="str">
        <f t="shared" si="1372"/>
        <v/>
      </c>
      <c r="Q3640">
        <f t="shared" si="1373"/>
        <v>121.51686272029737</v>
      </c>
      <c r="R3640">
        <f t="shared" si="1382"/>
        <v>19.80975341796875</v>
      </c>
      <c r="S3640">
        <f t="shared" si="1383"/>
        <v>-0.114501953125</v>
      </c>
      <c r="T3640">
        <f t="shared" si="1374"/>
        <v>19.810084330410962</v>
      </c>
      <c r="U3640" t="str">
        <f t="shared" si="1376"/>
        <v/>
      </c>
      <c r="V3640" t="str">
        <f t="shared" si="1377"/>
        <v/>
      </c>
      <c r="W3640" t="str">
        <f t="shared" si="1375"/>
        <v/>
      </c>
    </row>
    <row r="3641" spans="1:23" x14ac:dyDescent="0.25">
      <c r="A3641">
        <v>484.77667236328125</v>
      </c>
      <c r="B3641">
        <v>982.1405029296875</v>
      </c>
      <c r="C3641">
        <f t="shared" si="1363"/>
        <v>-0.355987548828125</v>
      </c>
      <c r="D3641">
        <f t="shared" si="1364"/>
        <v>19.7706298828125</v>
      </c>
      <c r="E3641">
        <f t="shared" si="1365"/>
        <v>19.773834557264792</v>
      </c>
      <c r="F3641">
        <f t="shared" si="1366"/>
        <v>19.773834557264792</v>
      </c>
      <c r="G3641" t="str">
        <f t="shared" si="1367"/>
        <v/>
      </c>
      <c r="H3641">
        <f t="shared" si="1378"/>
        <v>-0.5123291015625</v>
      </c>
      <c r="I3641">
        <f t="shared" si="1379"/>
        <v>39.6043701171875</v>
      </c>
      <c r="J3641">
        <f t="shared" si="1368"/>
        <v>39.607683768272565</v>
      </c>
      <c r="K3641">
        <f t="shared" si="1369"/>
        <v>39.607683768272565</v>
      </c>
      <c r="L3641" t="str">
        <f t="shared" si="1370"/>
        <v/>
      </c>
      <c r="M3641">
        <f t="shared" si="1380"/>
        <v>-0.948760986328125</v>
      </c>
      <c r="N3641">
        <f t="shared" si="1381"/>
        <v>59.499755859375</v>
      </c>
      <c r="O3641">
        <f t="shared" si="1371"/>
        <v>59.507319673586444</v>
      </c>
      <c r="P3641">
        <f t="shared" si="1372"/>
        <v>59.507319673586444</v>
      </c>
      <c r="Q3641" t="str">
        <f t="shared" si="1373"/>
        <v/>
      </c>
      <c r="R3641">
        <f t="shared" si="1382"/>
        <v>19.801300048828125</v>
      </c>
      <c r="S3641">
        <f t="shared" si="1383"/>
        <v>-0.138427734375</v>
      </c>
      <c r="T3641">
        <f t="shared" si="1374"/>
        <v>19.801783906036469</v>
      </c>
      <c r="U3641" t="str">
        <f t="shared" si="1376"/>
        <v/>
      </c>
      <c r="V3641" t="str">
        <f t="shared" si="1377"/>
        <v/>
      </c>
      <c r="W3641" t="str">
        <f t="shared" si="1375"/>
        <v/>
      </c>
    </row>
    <row r="3642" spans="1:23" x14ac:dyDescent="0.25">
      <c r="A3642">
        <v>484.21536254882813</v>
      </c>
      <c r="B3642">
        <v>1002.0128173828125</v>
      </c>
      <c r="C3642">
        <f t="shared" si="1363"/>
        <v>-0.561309814453125</v>
      </c>
      <c r="D3642">
        <f t="shared" si="1364"/>
        <v>19.872314453125</v>
      </c>
      <c r="E3642">
        <f t="shared" si="1365"/>
        <v>19.880240200552965</v>
      </c>
      <c r="F3642">
        <f t="shared" si="1366"/>
        <v>19.880240200552965</v>
      </c>
      <c r="G3642" t="str">
        <f t="shared" si="1367"/>
        <v/>
      </c>
      <c r="H3642">
        <f t="shared" si="1378"/>
        <v>-0.91729736328125</v>
      </c>
      <c r="I3642">
        <f t="shared" si="1379"/>
        <v>39.6429443359375</v>
      </c>
      <c r="J3642">
        <f t="shared" si="1368"/>
        <v>39.653555579227969</v>
      </c>
      <c r="K3642">
        <f t="shared" si="1369"/>
        <v>39.653555579227969</v>
      </c>
      <c r="L3642" t="str">
        <f t="shared" si="1370"/>
        <v/>
      </c>
      <c r="M3642">
        <f t="shared" si="1380"/>
        <v>-1.073638916015625</v>
      </c>
      <c r="N3642">
        <f t="shared" si="1381"/>
        <v>59.4766845703125</v>
      </c>
      <c r="O3642">
        <f t="shared" si="1371"/>
        <v>59.486374137262999</v>
      </c>
      <c r="P3642">
        <f t="shared" si="1372"/>
        <v>59.486374137262999</v>
      </c>
      <c r="Q3642" t="str">
        <f t="shared" si="1373"/>
        <v/>
      </c>
      <c r="R3642">
        <f t="shared" si="1382"/>
        <v>19.60394287109375</v>
      </c>
      <c r="S3642">
        <f t="shared" si="1383"/>
        <v>-8.404541015625E-2</v>
      </c>
      <c r="T3642">
        <f t="shared" si="1374"/>
        <v>19.604123028691586</v>
      </c>
      <c r="U3642" t="str">
        <f t="shared" si="1376"/>
        <v/>
      </c>
      <c r="V3642" t="str">
        <f t="shared" si="1377"/>
        <v/>
      </c>
      <c r="W3642" t="str">
        <f t="shared" si="1375"/>
        <v/>
      </c>
    </row>
    <row r="3643" spans="1:23" x14ac:dyDescent="0.25">
      <c r="A3643">
        <v>484.188720703125</v>
      </c>
      <c r="B3643">
        <v>1022.0028686523438</v>
      </c>
      <c r="C3643">
        <f t="shared" si="1363"/>
        <v>-2.6641845703125E-2</v>
      </c>
      <c r="D3643">
        <f t="shared" si="1364"/>
        <v>19.99005126953125</v>
      </c>
      <c r="E3643">
        <f t="shared" si="1365"/>
        <v>19.990069023053181</v>
      </c>
      <c r="F3643">
        <f t="shared" si="1366"/>
        <v>19.990069023053181</v>
      </c>
      <c r="G3643" t="str">
        <f t="shared" si="1367"/>
        <v/>
      </c>
      <c r="H3643">
        <f t="shared" si="1378"/>
        <v>-0.58795166015625</v>
      </c>
      <c r="I3643">
        <f t="shared" si="1379"/>
        <v>39.86236572265625</v>
      </c>
      <c r="J3643">
        <f t="shared" si="1368"/>
        <v>39.866701495878495</v>
      </c>
      <c r="K3643">
        <f t="shared" si="1369"/>
        <v>39.866701495878495</v>
      </c>
      <c r="L3643" t="str">
        <f t="shared" si="1370"/>
        <v/>
      </c>
      <c r="M3643">
        <f t="shared" si="1380"/>
        <v>-0.943939208984375</v>
      </c>
      <c r="N3643">
        <f t="shared" si="1381"/>
        <v>59.63299560546875</v>
      </c>
      <c r="O3643">
        <f t="shared" si="1371"/>
        <v>59.640466011862394</v>
      </c>
      <c r="P3643">
        <f t="shared" si="1372"/>
        <v>59.640466011862394</v>
      </c>
      <c r="Q3643" t="str">
        <f t="shared" si="1373"/>
        <v/>
      </c>
      <c r="R3643">
        <f t="shared" si="1382"/>
        <v>19.917938232421875</v>
      </c>
      <c r="S3643">
        <f t="shared" si="1383"/>
        <v>5.755615234375E-2</v>
      </c>
      <c r="T3643">
        <f t="shared" si="1374"/>
        <v>19.918021391223718</v>
      </c>
      <c r="U3643" t="str">
        <f t="shared" si="1376"/>
        <v/>
      </c>
      <c r="V3643" t="str">
        <f t="shared" si="1377"/>
        <v/>
      </c>
      <c r="W3643" t="str">
        <f t="shared" si="1375"/>
        <v/>
      </c>
    </row>
    <row r="3644" spans="1:23" x14ac:dyDescent="0.25">
      <c r="A3644">
        <v>483.90045166015625</v>
      </c>
      <c r="B3644">
        <v>1041.8936767578125</v>
      </c>
      <c r="C3644">
        <f t="shared" si="1363"/>
        <v>-0.28826904296875</v>
      </c>
      <c r="D3644">
        <f t="shared" si="1364"/>
        <v>19.89080810546875</v>
      </c>
      <c r="E3644">
        <f t="shared" si="1365"/>
        <v>19.892896876265041</v>
      </c>
      <c r="F3644">
        <f t="shared" si="1366"/>
        <v>19.892896876265041</v>
      </c>
      <c r="G3644" t="str">
        <f t="shared" si="1367"/>
        <v/>
      </c>
      <c r="H3644">
        <f t="shared" si="1378"/>
        <v>-0.314910888671875</v>
      </c>
      <c r="I3644">
        <f t="shared" si="1379"/>
        <v>39.880859375</v>
      </c>
      <c r="J3644">
        <f t="shared" si="1368"/>
        <v>39.882102669697964</v>
      </c>
      <c r="K3644">
        <f t="shared" si="1369"/>
        <v>39.882102669697964</v>
      </c>
      <c r="L3644" t="str">
        <f t="shared" si="1370"/>
        <v/>
      </c>
      <c r="M3644">
        <f t="shared" si="1380"/>
        <v>-0.876220703125</v>
      </c>
      <c r="N3644">
        <f t="shared" si="1381"/>
        <v>59.753173828125</v>
      </c>
      <c r="O3644">
        <f t="shared" si="1371"/>
        <v>59.7595979341788</v>
      </c>
      <c r="P3644">
        <f t="shared" si="1372"/>
        <v>59.7595979341788</v>
      </c>
      <c r="Q3644" t="str">
        <f t="shared" si="1373"/>
        <v/>
      </c>
      <c r="R3644">
        <f t="shared" si="1382"/>
        <v>19.853546142578125</v>
      </c>
      <c r="S3644">
        <f t="shared" si="1383"/>
        <v>0.1336669921875</v>
      </c>
      <c r="T3644">
        <f t="shared" si="1374"/>
        <v>19.853996104066283</v>
      </c>
      <c r="U3644" t="str">
        <f t="shared" si="1376"/>
        <v/>
      </c>
      <c r="V3644" t="str">
        <f t="shared" si="1377"/>
        <v/>
      </c>
      <c r="W3644" t="str">
        <f t="shared" si="1375"/>
        <v/>
      </c>
    </row>
    <row r="3645" spans="1:23" x14ac:dyDescent="0.25">
      <c r="A3645">
        <v>483.60775756835938</v>
      </c>
      <c r="B3645">
        <v>1061.904296875</v>
      </c>
      <c r="C3645">
        <f t="shared" si="1363"/>
        <v>-0.292694091796875</v>
      </c>
      <c r="D3645">
        <f t="shared" si="1364"/>
        <v>20.0106201171875</v>
      </c>
      <c r="E3645">
        <f t="shared" si="1365"/>
        <v>20.0127606118137</v>
      </c>
      <c r="F3645">
        <f t="shared" si="1366"/>
        <v>20.0127606118137</v>
      </c>
      <c r="G3645" t="str">
        <f t="shared" si="1367"/>
        <v/>
      </c>
      <c r="H3645">
        <f t="shared" si="1378"/>
        <v>-0.580963134765625</v>
      </c>
      <c r="I3645">
        <f t="shared" si="1379"/>
        <v>39.90142822265625</v>
      </c>
      <c r="J3645">
        <f t="shared" si="1368"/>
        <v>39.905657398065067</v>
      </c>
      <c r="K3645">
        <f t="shared" si="1369"/>
        <v>39.905657398065067</v>
      </c>
      <c r="L3645" t="str">
        <f t="shared" si="1370"/>
        <v/>
      </c>
      <c r="M3645">
        <f t="shared" si="1380"/>
        <v>-0.60760498046875</v>
      </c>
      <c r="N3645">
        <f t="shared" si="1381"/>
        <v>59.8914794921875</v>
      </c>
      <c r="O3645">
        <f t="shared" si="1371"/>
        <v>59.894561519184748</v>
      </c>
      <c r="P3645">
        <f t="shared" si="1372"/>
        <v>59.894561519184748</v>
      </c>
      <c r="Q3645" t="str">
        <f t="shared" si="1373"/>
        <v/>
      </c>
      <c r="R3645">
        <f t="shared" si="1382"/>
        <v>19.8958740234375</v>
      </c>
      <c r="S3645">
        <f t="shared" si="1383"/>
        <v>6.87255859375E-2</v>
      </c>
      <c r="T3645">
        <f t="shared" si="1374"/>
        <v>19.895992721215435</v>
      </c>
      <c r="U3645" t="str">
        <f t="shared" si="1376"/>
        <v/>
      </c>
      <c r="V3645" t="str">
        <f t="shared" si="1377"/>
        <v/>
      </c>
      <c r="W3645" t="str">
        <f t="shared" si="1375"/>
        <v/>
      </c>
    </row>
    <row r="3646" spans="1:23" x14ac:dyDescent="0.25">
      <c r="A3646">
        <v>483.34420776367188</v>
      </c>
      <c r="B3646">
        <v>1081.7799072265625</v>
      </c>
      <c r="C3646">
        <f t="shared" si="1363"/>
        <v>-0.2635498046875</v>
      </c>
      <c r="D3646">
        <f t="shared" si="1364"/>
        <v>19.8756103515625</v>
      </c>
      <c r="E3646">
        <f t="shared" si="1365"/>
        <v>19.877357604739348</v>
      </c>
      <c r="F3646">
        <f t="shared" si="1366"/>
        <v>19.877357604739348</v>
      </c>
      <c r="G3646" t="str">
        <f t="shared" si="1367"/>
        <v/>
      </c>
      <c r="H3646">
        <f t="shared" si="1378"/>
        <v>-0.556243896484375</v>
      </c>
      <c r="I3646">
        <f t="shared" si="1379"/>
        <v>39.88623046875</v>
      </c>
      <c r="J3646">
        <f t="shared" si="1368"/>
        <v>39.890108902817211</v>
      </c>
      <c r="K3646">
        <f t="shared" si="1369"/>
        <v>39.890108902817211</v>
      </c>
      <c r="L3646" t="str">
        <f t="shared" si="1370"/>
        <v/>
      </c>
      <c r="M3646">
        <f t="shared" si="1380"/>
        <v>-0.844512939453125</v>
      </c>
      <c r="N3646">
        <f t="shared" si="1381"/>
        <v>59.77703857421875</v>
      </c>
      <c r="O3646">
        <f t="shared" si="1371"/>
        <v>59.783003795464644</v>
      </c>
      <c r="P3646">
        <f t="shared" si="1372"/>
        <v>59.783003795464644</v>
      </c>
      <c r="Q3646" t="str">
        <f t="shared" si="1373"/>
        <v/>
      </c>
      <c r="R3646">
        <f t="shared" si="1382"/>
        <v>20.12310791015625</v>
      </c>
      <c r="S3646">
        <f t="shared" si="1383"/>
        <v>-0.114990234375</v>
      </c>
      <c r="T3646">
        <f t="shared" si="1374"/>
        <v>20.123436453990521</v>
      </c>
      <c r="U3646" t="str">
        <f t="shared" si="1376"/>
        <v/>
      </c>
      <c r="V3646" t="str">
        <f t="shared" si="1377"/>
        <v/>
      </c>
      <c r="W3646" t="str">
        <f t="shared" si="1375"/>
        <v/>
      </c>
    </row>
    <row r="3647" spans="1:23" x14ac:dyDescent="0.25">
      <c r="A3647">
        <v>505.8299560546875</v>
      </c>
      <c r="B3647">
        <v>922.16851806640625</v>
      </c>
      <c r="C3647">
        <f t="shared" si="1363"/>
        <v>22.485748291015625</v>
      </c>
      <c r="D3647">
        <f t="shared" si="1364"/>
        <v>-159.61138916015625</v>
      </c>
      <c r="E3647">
        <f t="shared" si="1365"/>
        <v>161.18748222440152</v>
      </c>
      <c r="F3647" t="str">
        <f t="shared" si="1366"/>
        <v/>
      </c>
      <c r="G3647">
        <f t="shared" si="1367"/>
        <v>161.18748222440152</v>
      </c>
      <c r="H3647">
        <f t="shared" si="1378"/>
        <v>22.222198486328125</v>
      </c>
      <c r="I3647">
        <f t="shared" si="1379"/>
        <v>-139.73577880859375</v>
      </c>
      <c r="J3647">
        <f t="shared" si="1368"/>
        <v>141.49174528858566</v>
      </c>
      <c r="K3647" t="str">
        <f t="shared" si="1369"/>
        <v/>
      </c>
      <c r="L3647">
        <f t="shared" si="1370"/>
        <v>141.49174528858566</v>
      </c>
      <c r="M3647">
        <f t="shared" si="1380"/>
        <v>21.92950439453125</v>
      </c>
      <c r="N3647">
        <f t="shared" si="1381"/>
        <v>-119.72515869140625</v>
      </c>
      <c r="O3647">
        <f t="shared" si="1371"/>
        <v>121.71695357127608</v>
      </c>
      <c r="P3647" t="str">
        <f t="shared" si="1372"/>
        <v/>
      </c>
      <c r="Q3647">
        <f t="shared" si="1373"/>
        <v>121.71695357127608</v>
      </c>
      <c r="R3647">
        <f t="shared" si="1382"/>
        <v>20.104522705078125</v>
      </c>
      <c r="S3647">
        <f t="shared" si="1383"/>
        <v>-0.47222900390625</v>
      </c>
      <c r="T3647">
        <f t="shared" si="1374"/>
        <v>20.110067961872534</v>
      </c>
      <c r="U3647" t="str">
        <f t="shared" si="1376"/>
        <v/>
      </c>
      <c r="V3647" t="str">
        <f t="shared" si="1377"/>
        <v/>
      </c>
      <c r="W3647" t="str">
        <f t="shared" si="1375"/>
        <v/>
      </c>
    </row>
    <row r="3648" spans="1:23" x14ac:dyDescent="0.25">
      <c r="A3648">
        <v>505.1524658203125</v>
      </c>
      <c r="B3648">
        <v>942.3509521484375</v>
      </c>
      <c r="C3648">
        <f t="shared" si="1363"/>
        <v>-0.677490234375</v>
      </c>
      <c r="D3648">
        <f t="shared" si="1364"/>
        <v>20.18243408203125</v>
      </c>
      <c r="E3648">
        <f t="shared" si="1365"/>
        <v>20.193801982123379</v>
      </c>
      <c r="F3648">
        <f t="shared" si="1366"/>
        <v>20.193801982123379</v>
      </c>
      <c r="G3648" t="str">
        <f t="shared" si="1367"/>
        <v/>
      </c>
      <c r="H3648">
        <f t="shared" si="1378"/>
        <v>21.808258056640625</v>
      </c>
      <c r="I3648">
        <f t="shared" si="1379"/>
        <v>-139.428955078125</v>
      </c>
      <c r="J3648">
        <f t="shared" si="1368"/>
        <v>141.12417806188574</v>
      </c>
      <c r="K3648" t="str">
        <f t="shared" si="1369"/>
        <v/>
      </c>
      <c r="L3648">
        <f t="shared" si="1370"/>
        <v>141.12417806188574</v>
      </c>
      <c r="M3648">
        <f t="shared" si="1380"/>
        <v>21.544708251953125</v>
      </c>
      <c r="N3648">
        <f t="shared" si="1381"/>
        <v>-119.5533447265625</v>
      </c>
      <c r="O3648">
        <f t="shared" si="1371"/>
        <v>121.47912038276399</v>
      </c>
      <c r="P3648" t="str">
        <f t="shared" si="1372"/>
        <v/>
      </c>
      <c r="Q3648">
        <f t="shared" si="1373"/>
        <v>121.47912038276399</v>
      </c>
      <c r="R3648">
        <f t="shared" si="1382"/>
        <v>19.86346435546875</v>
      </c>
      <c r="S3648">
        <f t="shared" si="1383"/>
        <v>-0.1851806640625</v>
      </c>
      <c r="T3648">
        <f t="shared" si="1374"/>
        <v>19.864327526481237</v>
      </c>
      <c r="U3648" t="str">
        <f t="shared" si="1376"/>
        <v/>
      </c>
      <c r="V3648" t="str">
        <f t="shared" si="1377"/>
        <v/>
      </c>
      <c r="W3648" t="str">
        <f t="shared" si="1375"/>
        <v/>
      </c>
    </row>
    <row r="3649" spans="1:23" x14ac:dyDescent="0.25">
      <c r="A3649">
        <v>505.15029907226563</v>
      </c>
      <c r="B3649">
        <v>962.2120361328125</v>
      </c>
      <c r="C3649">
        <f t="shared" si="1363"/>
        <v>-2.166748046875E-3</v>
      </c>
      <c r="D3649">
        <f t="shared" si="1364"/>
        <v>19.861083984375</v>
      </c>
      <c r="E3649">
        <f t="shared" si="1365"/>
        <v>19.861084102565858</v>
      </c>
      <c r="F3649">
        <f t="shared" si="1366"/>
        <v>19.861084102565858</v>
      </c>
      <c r="G3649" t="str">
        <f t="shared" si="1367"/>
        <v/>
      </c>
      <c r="H3649">
        <f t="shared" si="1378"/>
        <v>-0.679656982421875</v>
      </c>
      <c r="I3649">
        <f t="shared" si="1379"/>
        <v>40.04351806640625</v>
      </c>
      <c r="J3649">
        <f t="shared" si="1368"/>
        <v>40.049285546041375</v>
      </c>
      <c r="K3649">
        <f t="shared" si="1369"/>
        <v>40.049285546041375</v>
      </c>
      <c r="L3649" t="str">
        <f t="shared" si="1370"/>
        <v/>
      </c>
      <c r="M3649">
        <f t="shared" si="1380"/>
        <v>21.80609130859375</v>
      </c>
      <c r="N3649">
        <f t="shared" si="1381"/>
        <v>-119.56787109375</v>
      </c>
      <c r="O3649">
        <f t="shared" si="1371"/>
        <v>121.54004038196773</v>
      </c>
      <c r="P3649" t="str">
        <f t="shared" si="1372"/>
        <v/>
      </c>
      <c r="Q3649">
        <f t="shared" si="1373"/>
        <v>121.54004038196773</v>
      </c>
      <c r="R3649">
        <f t="shared" si="1382"/>
        <v>20.01763916015625</v>
      </c>
      <c r="S3649">
        <f t="shared" si="1383"/>
        <v>-0.1578369140625</v>
      </c>
      <c r="T3649">
        <f t="shared" si="1374"/>
        <v>20.018261413960548</v>
      </c>
      <c r="U3649" t="str">
        <f t="shared" si="1376"/>
        <v/>
      </c>
      <c r="V3649" t="str">
        <f t="shared" si="1377"/>
        <v/>
      </c>
      <c r="W3649" t="str">
        <f t="shared" si="1375"/>
        <v/>
      </c>
    </row>
    <row r="3650" spans="1:23" x14ac:dyDescent="0.25">
      <c r="A3650">
        <v>504.52606201171875</v>
      </c>
      <c r="B3650">
        <v>981.8922119140625</v>
      </c>
      <c r="C3650">
        <f t="shared" si="1363"/>
        <v>-0.624237060546875</v>
      </c>
      <c r="D3650">
        <f t="shared" si="1364"/>
        <v>19.68017578125</v>
      </c>
      <c r="E3650">
        <f t="shared" si="1365"/>
        <v>19.69007340485706</v>
      </c>
      <c r="F3650">
        <f t="shared" si="1366"/>
        <v>19.69007340485706</v>
      </c>
      <c r="G3650" t="str">
        <f t="shared" si="1367"/>
        <v/>
      </c>
      <c r="H3650">
        <f t="shared" si="1378"/>
        <v>-0.62640380859375</v>
      </c>
      <c r="I3650">
        <f t="shared" si="1379"/>
        <v>39.541259765625</v>
      </c>
      <c r="J3650">
        <f t="shared" si="1368"/>
        <v>39.546221129003655</v>
      </c>
      <c r="K3650">
        <f t="shared" si="1369"/>
        <v>39.546221129003655</v>
      </c>
      <c r="L3650" t="str">
        <f t="shared" si="1370"/>
        <v/>
      </c>
      <c r="M3650">
        <f t="shared" si="1380"/>
        <v>-1.30389404296875</v>
      </c>
      <c r="N3650">
        <f t="shared" si="1381"/>
        <v>59.72369384765625</v>
      </c>
      <c r="O3650">
        <f t="shared" si="1371"/>
        <v>59.737925528795039</v>
      </c>
      <c r="P3650">
        <f t="shared" si="1372"/>
        <v>59.737925528795039</v>
      </c>
      <c r="Q3650" t="str">
        <f t="shared" si="1373"/>
        <v/>
      </c>
      <c r="R3650">
        <f t="shared" si="1382"/>
        <v>19.7493896484375</v>
      </c>
      <c r="S3650">
        <f t="shared" si="1383"/>
        <v>-0.248291015625</v>
      </c>
      <c r="T3650">
        <f t="shared" si="1374"/>
        <v>19.750950354710792</v>
      </c>
      <c r="U3650" t="str">
        <f t="shared" si="1376"/>
        <v/>
      </c>
      <c r="V3650" t="str">
        <f t="shared" si="1377"/>
        <v/>
      </c>
      <c r="W3650" t="str">
        <f t="shared" si="1375"/>
        <v/>
      </c>
    </row>
    <row r="3651" spans="1:23" x14ac:dyDescent="0.25">
      <c r="A3651">
        <v>504.45169067382813</v>
      </c>
      <c r="B3651">
        <v>1001.8834228515625</v>
      </c>
      <c r="C3651">
        <f t="shared" si="1363"/>
        <v>-7.4371337890625E-2</v>
      </c>
      <c r="D3651">
        <f t="shared" si="1364"/>
        <v>19.9912109375</v>
      </c>
      <c r="E3651">
        <f t="shared" si="1365"/>
        <v>19.991349275211999</v>
      </c>
      <c r="F3651">
        <f t="shared" si="1366"/>
        <v>19.991349275211999</v>
      </c>
      <c r="G3651" t="str">
        <f t="shared" si="1367"/>
        <v/>
      </c>
      <c r="H3651">
        <f t="shared" si="1378"/>
        <v>-0.6986083984375</v>
      </c>
      <c r="I3651">
        <f t="shared" si="1379"/>
        <v>39.67138671875</v>
      </c>
      <c r="J3651">
        <f t="shared" si="1368"/>
        <v>39.677537447313703</v>
      </c>
      <c r="K3651">
        <f t="shared" si="1369"/>
        <v>39.677537447313703</v>
      </c>
      <c r="L3651" t="str">
        <f t="shared" si="1370"/>
        <v/>
      </c>
      <c r="M3651">
        <f t="shared" si="1380"/>
        <v>-0.700775146484375</v>
      </c>
      <c r="N3651">
        <f t="shared" si="1381"/>
        <v>59.532470703125</v>
      </c>
      <c r="O3651">
        <f t="shared" si="1371"/>
        <v>59.536595080877497</v>
      </c>
      <c r="P3651">
        <f t="shared" si="1372"/>
        <v>59.536595080877497</v>
      </c>
      <c r="Q3651" t="str">
        <f t="shared" si="1373"/>
        <v/>
      </c>
      <c r="R3651">
        <f t="shared" si="1382"/>
        <v>20.236328125</v>
      </c>
      <c r="S3651">
        <f t="shared" si="1383"/>
        <v>-0.12939453125</v>
      </c>
      <c r="T3651">
        <f t="shared" si="1374"/>
        <v>20.236741806115514</v>
      </c>
      <c r="U3651" t="str">
        <f t="shared" si="1376"/>
        <v/>
      </c>
      <c r="V3651" t="str">
        <f t="shared" si="1377"/>
        <v/>
      </c>
      <c r="W3651" t="str">
        <f t="shared" si="1375"/>
        <v/>
      </c>
    </row>
    <row r="3652" spans="1:23" x14ac:dyDescent="0.25">
      <c r="A3652">
        <v>503.95404052734375</v>
      </c>
      <c r="B3652">
        <v>1021.8490600585938</v>
      </c>
      <c r="C3652">
        <f t="shared" si="1363"/>
        <v>-0.497650146484375</v>
      </c>
      <c r="D3652">
        <f t="shared" si="1364"/>
        <v>19.96563720703125</v>
      </c>
      <c r="E3652">
        <f t="shared" si="1365"/>
        <v>19.971838291731849</v>
      </c>
      <c r="F3652">
        <f t="shared" si="1366"/>
        <v>19.971838291731849</v>
      </c>
      <c r="G3652" t="str">
        <f t="shared" si="1367"/>
        <v/>
      </c>
      <c r="H3652">
        <f t="shared" si="1378"/>
        <v>-0.572021484375</v>
      </c>
      <c r="I3652">
        <f t="shared" si="1379"/>
        <v>39.95684814453125</v>
      </c>
      <c r="J3652">
        <f t="shared" si="1368"/>
        <v>39.960942459152747</v>
      </c>
      <c r="K3652">
        <f t="shared" si="1369"/>
        <v>39.960942459152747</v>
      </c>
      <c r="L3652" t="str">
        <f t="shared" si="1370"/>
        <v/>
      </c>
      <c r="M3652">
        <f t="shared" si="1380"/>
        <v>-1.196258544921875</v>
      </c>
      <c r="N3652">
        <f t="shared" si="1381"/>
        <v>59.63702392578125</v>
      </c>
      <c r="O3652">
        <f t="shared" si="1371"/>
        <v>59.649020589029824</v>
      </c>
      <c r="P3652">
        <f t="shared" si="1372"/>
        <v>59.649020589029824</v>
      </c>
      <c r="Q3652" t="str">
        <f t="shared" si="1373"/>
        <v/>
      </c>
      <c r="R3652">
        <f t="shared" si="1382"/>
        <v>19.76531982421875</v>
      </c>
      <c r="S3652">
        <f t="shared" si="1383"/>
        <v>-0.15380859375</v>
      </c>
      <c r="T3652">
        <f t="shared" si="1374"/>
        <v>19.765918264456271</v>
      </c>
      <c r="U3652" t="str">
        <f t="shared" si="1376"/>
        <v/>
      </c>
      <c r="V3652" t="str">
        <f t="shared" si="1377"/>
        <v/>
      </c>
      <c r="W3652" t="str">
        <f t="shared" si="1375"/>
        <v/>
      </c>
    </row>
    <row r="3653" spans="1:23" x14ac:dyDescent="0.25">
      <c r="A3653">
        <v>503.9000244140625</v>
      </c>
      <c r="B3653">
        <v>1041.8883056640625</v>
      </c>
      <c r="C3653">
        <f t="shared" si="1363"/>
        <v>-5.401611328125E-2</v>
      </c>
      <c r="D3653">
        <f t="shared" si="1364"/>
        <v>20.03924560546875</v>
      </c>
      <c r="E3653">
        <f t="shared" si="1365"/>
        <v>20.039318405993569</v>
      </c>
      <c r="F3653">
        <f t="shared" si="1366"/>
        <v>20.039318405993569</v>
      </c>
      <c r="G3653" t="str">
        <f t="shared" si="1367"/>
        <v/>
      </c>
      <c r="H3653">
        <f t="shared" si="1378"/>
        <v>-0.551666259765625</v>
      </c>
      <c r="I3653">
        <f t="shared" si="1379"/>
        <v>40.0048828125</v>
      </c>
      <c r="J3653">
        <f t="shared" si="1368"/>
        <v>40.008686363138963</v>
      </c>
      <c r="K3653">
        <f t="shared" si="1369"/>
        <v>40.008686363138963</v>
      </c>
      <c r="L3653" t="str">
        <f t="shared" si="1370"/>
        <v/>
      </c>
      <c r="M3653">
        <f t="shared" si="1380"/>
        <v>-0.62603759765625</v>
      </c>
      <c r="N3653">
        <f t="shared" si="1381"/>
        <v>59.99609375</v>
      </c>
      <c r="O3653">
        <f t="shared" si="1371"/>
        <v>59.999359899356165</v>
      </c>
      <c r="P3653">
        <f t="shared" si="1372"/>
        <v>59.999359899356165</v>
      </c>
      <c r="Q3653" t="str">
        <f t="shared" si="1373"/>
        <v/>
      </c>
      <c r="R3653">
        <f t="shared" si="1382"/>
        <v>19.99957275390625</v>
      </c>
      <c r="S3653">
        <f t="shared" si="1383"/>
        <v>-5.37109375E-3</v>
      </c>
      <c r="T3653">
        <f t="shared" si="1374"/>
        <v>19.999573475137847</v>
      </c>
      <c r="U3653" t="str">
        <f t="shared" si="1376"/>
        <v/>
      </c>
      <c r="V3653" t="str">
        <f t="shared" si="1377"/>
        <v/>
      </c>
      <c r="W3653" t="str">
        <f t="shared" si="1375"/>
        <v/>
      </c>
    </row>
    <row r="3654" spans="1:23" x14ac:dyDescent="0.25">
      <c r="A3654">
        <v>503.615478515625</v>
      </c>
      <c r="B3654">
        <v>1061.84765625</v>
      </c>
      <c r="C3654">
        <f t="shared" si="1363"/>
        <v>-0.2845458984375</v>
      </c>
      <c r="D3654">
        <f t="shared" si="1364"/>
        <v>19.9593505859375</v>
      </c>
      <c r="E3654">
        <f t="shared" si="1365"/>
        <v>19.961378764521282</v>
      </c>
      <c r="F3654">
        <f t="shared" si="1366"/>
        <v>19.961378764521282</v>
      </c>
      <c r="G3654" t="str">
        <f t="shared" si="1367"/>
        <v/>
      </c>
      <c r="H3654">
        <f t="shared" si="1378"/>
        <v>-0.33856201171875</v>
      </c>
      <c r="I3654">
        <f t="shared" si="1379"/>
        <v>39.99859619140625</v>
      </c>
      <c r="J3654">
        <f t="shared" si="1368"/>
        <v>40.000029018976441</v>
      </c>
      <c r="K3654">
        <f t="shared" si="1369"/>
        <v>40.000029018976441</v>
      </c>
      <c r="L3654" t="str">
        <f t="shared" si="1370"/>
        <v/>
      </c>
      <c r="M3654">
        <f t="shared" si="1380"/>
        <v>-0.836212158203125</v>
      </c>
      <c r="N3654">
        <f t="shared" si="1381"/>
        <v>59.9642333984375</v>
      </c>
      <c r="O3654">
        <f t="shared" si="1371"/>
        <v>59.970063680438209</v>
      </c>
      <c r="P3654">
        <f t="shared" si="1372"/>
        <v>59.970063680438209</v>
      </c>
      <c r="Q3654" t="str">
        <f t="shared" si="1373"/>
        <v/>
      </c>
      <c r="R3654">
        <f t="shared" si="1382"/>
        <v>20.007720947265625</v>
      </c>
      <c r="S3654">
        <f t="shared" si="1383"/>
        <v>-5.6640625E-2</v>
      </c>
      <c r="T3654">
        <f t="shared" si="1374"/>
        <v>20.007801120164405</v>
      </c>
      <c r="U3654" t="str">
        <f t="shared" si="1376"/>
        <v/>
      </c>
      <c r="V3654" t="str">
        <f t="shared" si="1377"/>
        <v/>
      </c>
      <c r="W3654" t="str">
        <f t="shared" si="1375"/>
        <v/>
      </c>
    </row>
    <row r="3655" spans="1:23" x14ac:dyDescent="0.25">
      <c r="A3655">
        <v>503.36398315429688</v>
      </c>
      <c r="B3655">
        <v>1081.781005859375</v>
      </c>
      <c r="C3655">
        <f t="shared" si="1363"/>
        <v>-0.251495361328125</v>
      </c>
      <c r="D3655">
        <f t="shared" si="1364"/>
        <v>19.933349609375</v>
      </c>
      <c r="E3655">
        <f t="shared" si="1365"/>
        <v>19.934936081320654</v>
      </c>
      <c r="F3655">
        <f t="shared" si="1366"/>
        <v>19.934936081320654</v>
      </c>
      <c r="G3655" t="str">
        <f t="shared" si="1367"/>
        <v/>
      </c>
      <c r="H3655">
        <f t="shared" si="1378"/>
        <v>-0.536041259765625</v>
      </c>
      <c r="I3655">
        <f t="shared" si="1379"/>
        <v>39.8927001953125</v>
      </c>
      <c r="J3655">
        <f t="shared" si="1368"/>
        <v>39.896301446440582</v>
      </c>
      <c r="K3655">
        <f t="shared" si="1369"/>
        <v>39.896301446440582</v>
      </c>
      <c r="L3655" t="str">
        <f t="shared" si="1370"/>
        <v/>
      </c>
      <c r="M3655">
        <f t="shared" si="1380"/>
        <v>-0.590057373046875</v>
      </c>
      <c r="N3655">
        <f t="shared" si="1381"/>
        <v>59.93194580078125</v>
      </c>
      <c r="O3655">
        <f t="shared" si="1371"/>
        <v>59.934850422531866</v>
      </c>
      <c r="P3655">
        <f t="shared" si="1372"/>
        <v>59.934850422531866</v>
      </c>
      <c r="Q3655" t="str">
        <f t="shared" si="1373"/>
        <v/>
      </c>
      <c r="R3655">
        <f t="shared" si="1382"/>
        <v>20.019775390625</v>
      </c>
      <c r="S3655">
        <f t="shared" si="1383"/>
        <v>1.0986328125E-3</v>
      </c>
      <c r="T3655">
        <f t="shared" si="1374"/>
        <v>20.019775420770046</v>
      </c>
      <c r="U3655" t="str">
        <f t="shared" si="1376"/>
        <v/>
      </c>
      <c r="V3655" t="str">
        <f t="shared" si="1377"/>
        <v/>
      </c>
      <c r="W3655" t="str">
        <f t="shared" si="1375"/>
        <v/>
      </c>
    </row>
    <row r="3656" spans="1:23" x14ac:dyDescent="0.25">
      <c r="A3656">
        <v>525.7611083984375</v>
      </c>
      <c r="B3656">
        <v>922.24786376953125</v>
      </c>
      <c r="C3656">
        <f t="shared" si="1363"/>
        <v>22.397125244140625</v>
      </c>
      <c r="D3656">
        <f t="shared" si="1364"/>
        <v>-159.53314208984375</v>
      </c>
      <c r="E3656">
        <f t="shared" si="1365"/>
        <v>161.0976556137922</v>
      </c>
      <c r="F3656" t="str">
        <f t="shared" si="1366"/>
        <v/>
      </c>
      <c r="G3656">
        <f t="shared" si="1367"/>
        <v>161.0976556137922</v>
      </c>
      <c r="H3656">
        <f t="shared" si="1378"/>
        <v>22.1456298828125</v>
      </c>
      <c r="I3656">
        <f t="shared" si="1379"/>
        <v>-139.59979248046875</v>
      </c>
      <c r="J3656">
        <f t="shared" si="1368"/>
        <v>141.345431420674</v>
      </c>
      <c r="K3656" t="str">
        <f t="shared" si="1369"/>
        <v/>
      </c>
      <c r="L3656">
        <f t="shared" si="1370"/>
        <v>141.345431420674</v>
      </c>
      <c r="M3656">
        <f t="shared" si="1380"/>
        <v>21.861083984375</v>
      </c>
      <c r="N3656">
        <f t="shared" si="1381"/>
        <v>-119.64044189453125</v>
      </c>
      <c r="O3656">
        <f t="shared" si="1371"/>
        <v>121.62130705468761</v>
      </c>
      <c r="P3656" t="str">
        <f t="shared" si="1372"/>
        <v/>
      </c>
      <c r="Q3656">
        <f t="shared" si="1373"/>
        <v>121.62130705468761</v>
      </c>
      <c r="R3656">
        <f t="shared" si="1382"/>
        <v>19.93115234375</v>
      </c>
      <c r="S3656">
        <f t="shared" si="1383"/>
        <v>7.9345703125E-2</v>
      </c>
      <c r="T3656">
        <f t="shared" si="1374"/>
        <v>19.931310280319643</v>
      </c>
      <c r="U3656" t="str">
        <f t="shared" si="1376"/>
        <v/>
      </c>
      <c r="V3656" t="str">
        <f t="shared" si="1377"/>
        <v/>
      </c>
      <c r="W3656" t="str">
        <f t="shared" si="1375"/>
        <v/>
      </c>
    </row>
    <row r="3657" spans="1:23" x14ac:dyDescent="0.25">
      <c r="A3657">
        <v>525.23907470703125</v>
      </c>
      <c r="B3657">
        <v>942.2906494140625</v>
      </c>
      <c r="C3657">
        <f t="shared" si="1363"/>
        <v>-0.52203369140625</v>
      </c>
      <c r="D3657">
        <f t="shared" si="1364"/>
        <v>20.04278564453125</v>
      </c>
      <c r="E3657">
        <f t="shared" si="1365"/>
        <v>20.049582927522238</v>
      </c>
      <c r="F3657">
        <f t="shared" si="1366"/>
        <v>20.049582927522238</v>
      </c>
      <c r="G3657" t="str">
        <f t="shared" si="1367"/>
        <v/>
      </c>
      <c r="H3657">
        <f t="shared" si="1378"/>
        <v>21.875091552734375</v>
      </c>
      <c r="I3657">
        <f t="shared" si="1379"/>
        <v>-139.4903564453125</v>
      </c>
      <c r="J3657">
        <f t="shared" si="1368"/>
        <v>141.19518112060641</v>
      </c>
      <c r="K3657" t="str">
        <f t="shared" si="1369"/>
        <v/>
      </c>
      <c r="L3657">
        <f t="shared" si="1370"/>
        <v>141.19518112060641</v>
      </c>
      <c r="M3657">
        <f t="shared" si="1380"/>
        <v>21.62359619140625</v>
      </c>
      <c r="N3657">
        <f t="shared" si="1381"/>
        <v>-119.5570068359375</v>
      </c>
      <c r="O3657">
        <f t="shared" si="1371"/>
        <v>121.49673985674433</v>
      </c>
      <c r="P3657" t="str">
        <f t="shared" si="1372"/>
        <v/>
      </c>
      <c r="Q3657">
        <f t="shared" si="1373"/>
        <v>121.49673985674433</v>
      </c>
      <c r="R3657">
        <f t="shared" si="1382"/>
        <v>20.08660888671875</v>
      </c>
      <c r="S3657">
        <f t="shared" si="1383"/>
        <v>-6.0302734375E-2</v>
      </c>
      <c r="T3657">
        <f t="shared" si="1374"/>
        <v>20.086699405023758</v>
      </c>
      <c r="U3657" t="str">
        <f t="shared" si="1376"/>
        <v/>
      </c>
      <c r="V3657" t="str">
        <f t="shared" si="1377"/>
        <v/>
      </c>
      <c r="W3657" t="str">
        <f t="shared" si="1375"/>
        <v/>
      </c>
    </row>
    <row r="3658" spans="1:23" x14ac:dyDescent="0.25">
      <c r="A3658">
        <v>524.98504638671875</v>
      </c>
      <c r="B3658">
        <v>962.08203125</v>
      </c>
      <c r="C3658">
        <f t="shared" si="1363"/>
        <v>-0.2540283203125</v>
      </c>
      <c r="D3658">
        <f t="shared" si="1364"/>
        <v>19.7913818359375</v>
      </c>
      <c r="E3658">
        <f t="shared" si="1365"/>
        <v>19.793012033629385</v>
      </c>
      <c r="F3658">
        <f t="shared" si="1366"/>
        <v>19.793012033629385</v>
      </c>
      <c r="G3658" t="str">
        <f t="shared" si="1367"/>
        <v/>
      </c>
      <c r="H3658">
        <f t="shared" si="1378"/>
        <v>-0.77606201171875</v>
      </c>
      <c r="I3658">
        <f t="shared" si="1379"/>
        <v>39.83416748046875</v>
      </c>
      <c r="J3658">
        <f t="shared" si="1368"/>
        <v>39.841726507620962</v>
      </c>
      <c r="K3658">
        <f t="shared" si="1369"/>
        <v>39.841726507620962</v>
      </c>
      <c r="L3658" t="str">
        <f t="shared" si="1370"/>
        <v/>
      </c>
      <c r="M3658">
        <f t="shared" si="1380"/>
        <v>21.621063232421875</v>
      </c>
      <c r="N3658">
        <f t="shared" si="1381"/>
        <v>-119.698974609375</v>
      </c>
      <c r="O3658">
        <f t="shared" si="1371"/>
        <v>121.63599343054746</v>
      </c>
      <c r="P3658" t="str">
        <f t="shared" si="1372"/>
        <v/>
      </c>
      <c r="Q3658">
        <f t="shared" si="1373"/>
        <v>121.63599343054746</v>
      </c>
      <c r="R3658">
        <f t="shared" si="1382"/>
        <v>19.834747314453125</v>
      </c>
      <c r="S3658">
        <f t="shared" si="1383"/>
        <v>-0.1300048828125</v>
      </c>
      <c r="T3658">
        <f t="shared" si="1374"/>
        <v>19.835173361928565</v>
      </c>
      <c r="U3658" t="str">
        <f t="shared" si="1376"/>
        <v/>
      </c>
      <c r="V3658" t="str">
        <f t="shared" si="1377"/>
        <v/>
      </c>
      <c r="W3658" t="str">
        <f t="shared" si="1375"/>
        <v/>
      </c>
    </row>
    <row r="3659" spans="1:23" x14ac:dyDescent="0.25">
      <c r="A3659">
        <v>524.646484375</v>
      </c>
      <c r="B3659">
        <v>981.881591796875</v>
      </c>
      <c r="C3659">
        <f t="shared" si="1363"/>
        <v>-0.33856201171875</v>
      </c>
      <c r="D3659">
        <f t="shared" si="1364"/>
        <v>19.799560546875</v>
      </c>
      <c r="E3659">
        <f t="shared" si="1365"/>
        <v>19.802454950968784</v>
      </c>
      <c r="F3659">
        <f t="shared" si="1366"/>
        <v>19.802454950968784</v>
      </c>
      <c r="G3659" t="str">
        <f t="shared" si="1367"/>
        <v/>
      </c>
      <c r="H3659">
        <f t="shared" si="1378"/>
        <v>-0.59259033203125</v>
      </c>
      <c r="I3659">
        <f t="shared" si="1379"/>
        <v>39.5909423828125</v>
      </c>
      <c r="J3659">
        <f t="shared" si="1368"/>
        <v>39.595377028900685</v>
      </c>
      <c r="K3659">
        <f t="shared" si="1369"/>
        <v>39.595377028900685</v>
      </c>
      <c r="L3659" t="str">
        <f t="shared" si="1370"/>
        <v/>
      </c>
      <c r="M3659">
        <f t="shared" si="1380"/>
        <v>-1.1146240234375</v>
      </c>
      <c r="N3659">
        <f t="shared" si="1381"/>
        <v>59.63372802734375</v>
      </c>
      <c r="O3659">
        <f t="shared" si="1371"/>
        <v>59.644143930086109</v>
      </c>
      <c r="P3659">
        <f t="shared" si="1372"/>
        <v>59.644143930086109</v>
      </c>
      <c r="Q3659" t="str">
        <f t="shared" si="1373"/>
        <v/>
      </c>
      <c r="R3659">
        <f t="shared" si="1382"/>
        <v>20.12042236328125</v>
      </c>
      <c r="S3659">
        <f t="shared" si="1383"/>
        <v>-1.06201171875E-2</v>
      </c>
      <c r="T3659">
        <f t="shared" si="1374"/>
        <v>20.120425166077315</v>
      </c>
      <c r="U3659" t="str">
        <f t="shared" si="1376"/>
        <v/>
      </c>
      <c r="V3659" t="str">
        <f t="shared" si="1377"/>
        <v/>
      </c>
      <c r="W3659" t="str">
        <f t="shared" si="1375"/>
        <v/>
      </c>
    </row>
    <row r="3660" spans="1:23" x14ac:dyDescent="0.25">
      <c r="A3660">
        <v>524.206298828125</v>
      </c>
      <c r="B3660">
        <v>1001.7431640625</v>
      </c>
      <c r="C3660">
        <f t="shared" si="1363"/>
        <v>-0.440185546875</v>
      </c>
      <c r="D3660">
        <f t="shared" si="1364"/>
        <v>19.861572265625</v>
      </c>
      <c r="E3660">
        <f t="shared" si="1365"/>
        <v>19.866449511131119</v>
      </c>
      <c r="F3660">
        <f t="shared" si="1366"/>
        <v>19.866449511131119</v>
      </c>
      <c r="G3660" t="str">
        <f t="shared" si="1367"/>
        <v/>
      </c>
      <c r="H3660">
        <f t="shared" si="1378"/>
        <v>-0.77874755859375</v>
      </c>
      <c r="I3660">
        <f t="shared" si="1379"/>
        <v>39.6611328125</v>
      </c>
      <c r="J3660">
        <f t="shared" si="1368"/>
        <v>39.668777441846878</v>
      </c>
      <c r="K3660">
        <f t="shared" si="1369"/>
        <v>39.668777441846878</v>
      </c>
      <c r="L3660" t="str">
        <f t="shared" si="1370"/>
        <v/>
      </c>
      <c r="M3660">
        <f t="shared" si="1380"/>
        <v>-1.03277587890625</v>
      </c>
      <c r="N3660">
        <f t="shared" si="1381"/>
        <v>59.4525146484375</v>
      </c>
      <c r="O3660">
        <f t="shared" si="1371"/>
        <v>59.461484374666647</v>
      </c>
      <c r="P3660">
        <f t="shared" si="1372"/>
        <v>59.461484374666647</v>
      </c>
      <c r="Q3660" t="str">
        <f t="shared" si="1373"/>
        <v/>
      </c>
      <c r="R3660">
        <f t="shared" si="1382"/>
        <v>19.754608154296875</v>
      </c>
      <c r="S3660">
        <f t="shared" si="1383"/>
        <v>-0.1402587890625</v>
      </c>
      <c r="T3660">
        <f t="shared" si="1374"/>
        <v>19.755106070525713</v>
      </c>
      <c r="U3660" t="str">
        <f t="shared" si="1376"/>
        <v/>
      </c>
      <c r="V3660" t="str">
        <f t="shared" si="1377"/>
        <v/>
      </c>
      <c r="W3660" t="str">
        <f t="shared" si="1375"/>
        <v/>
      </c>
    </row>
    <row r="3661" spans="1:23" x14ac:dyDescent="0.25">
      <c r="A3661">
        <v>523.99554443359375</v>
      </c>
      <c r="B3661">
        <v>1021.9115600585938</v>
      </c>
      <c r="C3661">
        <f t="shared" si="1363"/>
        <v>-0.21075439453125</v>
      </c>
      <c r="D3661">
        <f t="shared" si="1364"/>
        <v>20.16839599609375</v>
      </c>
      <c r="E3661">
        <f t="shared" si="1365"/>
        <v>20.169497129826134</v>
      </c>
      <c r="F3661">
        <f t="shared" si="1366"/>
        <v>20.169497129826134</v>
      </c>
      <c r="G3661" t="str">
        <f t="shared" si="1367"/>
        <v/>
      </c>
      <c r="H3661">
        <f t="shared" si="1378"/>
        <v>-0.65093994140625</v>
      </c>
      <c r="I3661">
        <f t="shared" si="1379"/>
        <v>40.02996826171875</v>
      </c>
      <c r="J3661">
        <f t="shared" si="1368"/>
        <v>40.03526048174944</v>
      </c>
      <c r="K3661">
        <f t="shared" si="1369"/>
        <v>40.03526048174944</v>
      </c>
      <c r="L3661" t="str">
        <f t="shared" si="1370"/>
        <v/>
      </c>
      <c r="M3661">
        <f t="shared" si="1380"/>
        <v>-0.989501953125</v>
      </c>
      <c r="N3661">
        <f t="shared" si="1381"/>
        <v>59.82952880859375</v>
      </c>
      <c r="O3661">
        <f t="shared" si="1371"/>
        <v>59.83771078152629</v>
      </c>
      <c r="P3661">
        <f t="shared" si="1372"/>
        <v>59.83771078152629</v>
      </c>
      <c r="Q3661" t="str">
        <f t="shared" si="1373"/>
        <v/>
      </c>
      <c r="R3661">
        <f t="shared" si="1382"/>
        <v>20.04150390625</v>
      </c>
      <c r="S3661">
        <f t="shared" si="1383"/>
        <v>6.25E-2</v>
      </c>
      <c r="T3661">
        <f t="shared" si="1374"/>
        <v>20.041601360026949</v>
      </c>
      <c r="U3661" t="str">
        <f t="shared" si="1376"/>
        <v/>
      </c>
      <c r="V3661" t="str">
        <f t="shared" si="1377"/>
        <v/>
      </c>
      <c r="W3661" t="str">
        <f t="shared" si="1375"/>
        <v/>
      </c>
    </row>
    <row r="3662" spans="1:23" x14ac:dyDescent="0.25">
      <c r="A3662">
        <v>523.5494384765625</v>
      </c>
      <c r="B3662">
        <v>1041.8443603515625</v>
      </c>
      <c r="C3662">
        <f t="shared" si="1363"/>
        <v>-0.44610595703125</v>
      </c>
      <c r="D3662">
        <f t="shared" si="1364"/>
        <v>19.93280029296875</v>
      </c>
      <c r="E3662">
        <f t="shared" si="1365"/>
        <v>19.937791704305518</v>
      </c>
      <c r="F3662">
        <f t="shared" si="1366"/>
        <v>19.937791704305518</v>
      </c>
      <c r="G3662" t="str">
        <f t="shared" si="1367"/>
        <v/>
      </c>
      <c r="H3662">
        <f t="shared" si="1378"/>
        <v>-0.6568603515625</v>
      </c>
      <c r="I3662">
        <f t="shared" si="1379"/>
        <v>40.1011962890625</v>
      </c>
      <c r="J3662">
        <f t="shared" si="1368"/>
        <v>40.10657563711186</v>
      </c>
      <c r="K3662">
        <f t="shared" si="1369"/>
        <v>40.10657563711186</v>
      </c>
      <c r="L3662" t="str">
        <f t="shared" si="1370"/>
        <v/>
      </c>
      <c r="M3662">
        <f t="shared" si="1380"/>
        <v>-1.0970458984375</v>
      </c>
      <c r="N3662">
        <f t="shared" si="1381"/>
        <v>59.9627685546875</v>
      </c>
      <c r="O3662">
        <f t="shared" si="1371"/>
        <v>59.972803189831794</v>
      </c>
      <c r="P3662">
        <f t="shared" si="1372"/>
        <v>59.972803189831794</v>
      </c>
      <c r="Q3662" t="str">
        <f t="shared" si="1373"/>
        <v/>
      </c>
      <c r="R3662">
        <f t="shared" si="1382"/>
        <v>19.6494140625</v>
      </c>
      <c r="S3662">
        <f t="shared" si="1383"/>
        <v>-4.39453125E-2</v>
      </c>
      <c r="T3662">
        <f t="shared" si="1374"/>
        <v>19.64946320361102</v>
      </c>
      <c r="U3662" t="str">
        <f t="shared" si="1376"/>
        <v/>
      </c>
      <c r="V3662" t="str">
        <f t="shared" si="1377"/>
        <v/>
      </c>
      <c r="W3662" t="str">
        <f t="shared" si="1375"/>
        <v/>
      </c>
    </row>
    <row r="3663" spans="1:23" x14ac:dyDescent="0.25">
      <c r="A3663">
        <v>523.4625244140625</v>
      </c>
      <c r="B3663">
        <v>1061.779052734375</v>
      </c>
      <c r="C3663">
        <f t="shared" si="1363"/>
        <v>-8.69140625E-2</v>
      </c>
      <c r="D3663">
        <f t="shared" si="1364"/>
        <v>19.9346923828125</v>
      </c>
      <c r="E3663">
        <f t="shared" si="1365"/>
        <v>19.934881851960473</v>
      </c>
      <c r="F3663">
        <f t="shared" si="1366"/>
        <v>19.934881851960473</v>
      </c>
      <c r="G3663" t="str">
        <f t="shared" si="1367"/>
        <v/>
      </c>
      <c r="H3663">
        <f t="shared" si="1378"/>
        <v>-0.53302001953125</v>
      </c>
      <c r="I3663">
        <f t="shared" si="1379"/>
        <v>39.86749267578125</v>
      </c>
      <c r="J3663">
        <f t="shared" si="1368"/>
        <v>39.871055699525847</v>
      </c>
      <c r="K3663">
        <f t="shared" si="1369"/>
        <v>39.871055699525847</v>
      </c>
      <c r="L3663" t="str">
        <f t="shared" si="1370"/>
        <v/>
      </c>
      <c r="M3663">
        <f t="shared" si="1380"/>
        <v>-0.7437744140625</v>
      </c>
      <c r="N3663">
        <f t="shared" si="1381"/>
        <v>60.035888671875</v>
      </c>
      <c r="O3663">
        <f t="shared" si="1371"/>
        <v>60.040495742463541</v>
      </c>
      <c r="P3663">
        <f t="shared" si="1372"/>
        <v>60.040495742463541</v>
      </c>
      <c r="Q3663" t="str">
        <f t="shared" si="1373"/>
        <v/>
      </c>
      <c r="R3663">
        <f t="shared" si="1382"/>
        <v>19.8470458984375</v>
      </c>
      <c r="S3663">
        <f t="shared" si="1383"/>
        <v>-6.8603515625E-2</v>
      </c>
      <c r="T3663">
        <f t="shared" si="1374"/>
        <v>19.847164465914037</v>
      </c>
      <c r="U3663" t="str">
        <f t="shared" si="1376"/>
        <v/>
      </c>
      <c r="V3663" t="str">
        <f t="shared" si="1377"/>
        <v/>
      </c>
      <c r="W3663" t="str">
        <f t="shared" si="1375"/>
        <v/>
      </c>
    </row>
    <row r="3664" spans="1:23" x14ac:dyDescent="0.25">
      <c r="A3664">
        <v>523.31890869140625</v>
      </c>
      <c r="B3664">
        <v>1081.785400390625</v>
      </c>
      <c r="C3664">
        <f t="shared" si="1363"/>
        <v>-0.14361572265625</v>
      </c>
      <c r="D3664">
        <f t="shared" si="1364"/>
        <v>20.00634765625</v>
      </c>
      <c r="E3664">
        <f t="shared" si="1365"/>
        <v>20.006863122901951</v>
      </c>
      <c r="F3664">
        <f t="shared" si="1366"/>
        <v>20.006863122901951</v>
      </c>
      <c r="G3664" t="str">
        <f t="shared" si="1367"/>
        <v/>
      </c>
      <c r="H3664">
        <f t="shared" si="1378"/>
        <v>-0.23052978515625</v>
      </c>
      <c r="I3664">
        <f t="shared" si="1379"/>
        <v>39.9410400390625</v>
      </c>
      <c r="J3664">
        <f t="shared" si="1368"/>
        <v>39.941705313917659</v>
      </c>
      <c r="K3664">
        <f t="shared" si="1369"/>
        <v>39.941705313917659</v>
      </c>
      <c r="L3664" t="str">
        <f t="shared" si="1370"/>
        <v/>
      </c>
      <c r="M3664">
        <f t="shared" si="1380"/>
        <v>-0.6766357421875</v>
      </c>
      <c r="N3664">
        <f t="shared" si="1381"/>
        <v>59.87384033203125</v>
      </c>
      <c r="O3664">
        <f t="shared" si="1371"/>
        <v>59.877663548548533</v>
      </c>
      <c r="P3664">
        <f t="shared" si="1372"/>
        <v>59.877663548548533</v>
      </c>
      <c r="Q3664" t="str">
        <f t="shared" si="1373"/>
        <v/>
      </c>
      <c r="R3664">
        <f t="shared" si="1382"/>
        <v>19.954925537109375</v>
      </c>
      <c r="S3664">
        <f t="shared" si="1383"/>
        <v>4.39453125E-3</v>
      </c>
      <c r="T3664">
        <f t="shared" si="1374"/>
        <v>19.95492602099754</v>
      </c>
      <c r="U3664" t="str">
        <f t="shared" si="1376"/>
        <v/>
      </c>
      <c r="V3664" t="str">
        <f t="shared" si="1377"/>
        <v/>
      </c>
      <c r="W3664" t="str">
        <f t="shared" si="1375"/>
        <v/>
      </c>
    </row>
    <row r="3665" spans="1:23" x14ac:dyDescent="0.25">
      <c r="A3665">
        <v>545.6190185546875</v>
      </c>
      <c r="B3665">
        <v>922.524658203125</v>
      </c>
      <c r="C3665">
        <f t="shared" si="1363"/>
        <v>22.30010986328125</v>
      </c>
      <c r="D3665">
        <f t="shared" si="1364"/>
        <v>-159.2607421875</v>
      </c>
      <c r="E3665">
        <f t="shared" si="1365"/>
        <v>160.81442379969451</v>
      </c>
      <c r="F3665" t="str">
        <f t="shared" si="1366"/>
        <v/>
      </c>
      <c r="G3665">
        <f t="shared" si="1367"/>
        <v>160.81442379969451</v>
      </c>
      <c r="H3665">
        <f t="shared" si="1378"/>
        <v>22.156494140625</v>
      </c>
      <c r="I3665">
        <f t="shared" si="1379"/>
        <v>-139.25439453125</v>
      </c>
      <c r="J3665">
        <f t="shared" si="1368"/>
        <v>141.00601628607404</v>
      </c>
      <c r="K3665" t="str">
        <f t="shared" si="1369"/>
        <v/>
      </c>
      <c r="L3665">
        <f t="shared" si="1370"/>
        <v>141.00601628607404</v>
      </c>
      <c r="M3665">
        <f t="shared" si="1380"/>
        <v>22.069580078125</v>
      </c>
      <c r="N3665">
        <f t="shared" si="1381"/>
        <v>-119.3197021484375</v>
      </c>
      <c r="O3665">
        <f t="shared" si="1371"/>
        <v>121.3435523034356</v>
      </c>
      <c r="P3665" t="str">
        <f t="shared" si="1372"/>
        <v/>
      </c>
      <c r="Q3665">
        <f t="shared" si="1373"/>
        <v>121.3435523034356</v>
      </c>
      <c r="R3665">
        <f t="shared" si="1382"/>
        <v>19.85791015625</v>
      </c>
      <c r="S3665">
        <f t="shared" si="1383"/>
        <v>0.27679443359375</v>
      </c>
      <c r="T3665">
        <f t="shared" si="1374"/>
        <v>19.859839146684077</v>
      </c>
      <c r="U3665" t="str">
        <f t="shared" si="1376"/>
        <v/>
      </c>
      <c r="V3665" t="str">
        <f t="shared" si="1377"/>
        <v/>
      </c>
      <c r="W3665" t="str">
        <f t="shared" si="1375"/>
        <v/>
      </c>
    </row>
    <row r="3666" spans="1:23" x14ac:dyDescent="0.25">
      <c r="A3666">
        <v>545.135009765625</v>
      </c>
      <c r="B3666">
        <v>942.10137939453125</v>
      </c>
      <c r="C3666">
        <f t="shared" si="1363"/>
        <v>-0.4840087890625</v>
      </c>
      <c r="D3666">
        <f t="shared" si="1364"/>
        <v>19.57672119140625</v>
      </c>
      <c r="E3666">
        <f t="shared" si="1365"/>
        <v>19.582703519022708</v>
      </c>
      <c r="F3666">
        <f t="shared" si="1366"/>
        <v>19.582703519022708</v>
      </c>
      <c r="G3666" t="str">
        <f t="shared" si="1367"/>
        <v/>
      </c>
      <c r="H3666">
        <f t="shared" si="1378"/>
        <v>21.81610107421875</v>
      </c>
      <c r="I3666">
        <f t="shared" si="1379"/>
        <v>-139.68402099609375</v>
      </c>
      <c r="J3666">
        <f t="shared" si="1368"/>
        <v>141.37739560381527</v>
      </c>
      <c r="K3666" t="str">
        <f t="shared" si="1369"/>
        <v/>
      </c>
      <c r="L3666">
        <f t="shared" si="1370"/>
        <v>141.37739560381527</v>
      </c>
      <c r="M3666">
        <f t="shared" si="1380"/>
        <v>21.6724853515625</v>
      </c>
      <c r="N3666">
        <f t="shared" si="1381"/>
        <v>-119.67767333984375</v>
      </c>
      <c r="O3666">
        <f t="shared" si="1371"/>
        <v>121.62418393293349</v>
      </c>
      <c r="P3666" t="str">
        <f t="shared" si="1372"/>
        <v/>
      </c>
      <c r="Q3666">
        <f t="shared" si="1373"/>
        <v>121.62418393293349</v>
      </c>
      <c r="R3666">
        <f t="shared" si="1382"/>
        <v>19.89593505859375</v>
      </c>
      <c r="S3666">
        <f t="shared" si="1383"/>
        <v>-0.18927001953125</v>
      </c>
      <c r="T3666">
        <f t="shared" si="1374"/>
        <v>19.896835301023962</v>
      </c>
      <c r="U3666" t="str">
        <f t="shared" si="1376"/>
        <v/>
      </c>
      <c r="V3666" t="str">
        <f t="shared" si="1377"/>
        <v/>
      </c>
      <c r="W3666" t="str">
        <f t="shared" si="1375"/>
        <v/>
      </c>
    </row>
    <row r="3667" spans="1:23" x14ac:dyDescent="0.25">
      <c r="A3667">
        <v>545.01422119140625</v>
      </c>
      <c r="B3667">
        <v>961.83880615234375</v>
      </c>
      <c r="C3667">
        <f t="shared" si="1363"/>
        <v>-0.12078857421875</v>
      </c>
      <c r="D3667">
        <f t="shared" si="1364"/>
        <v>19.7374267578125</v>
      </c>
      <c r="E3667">
        <f t="shared" si="1365"/>
        <v>19.737796353688388</v>
      </c>
      <c r="F3667">
        <f t="shared" si="1366"/>
        <v>19.737796353688388</v>
      </c>
      <c r="G3667" t="str">
        <f t="shared" si="1367"/>
        <v/>
      </c>
      <c r="H3667">
        <f t="shared" si="1378"/>
        <v>-0.60479736328125</v>
      </c>
      <c r="I3667">
        <f t="shared" si="1379"/>
        <v>39.31414794921875</v>
      </c>
      <c r="J3667">
        <f t="shared" si="1368"/>
        <v>39.318799686965178</v>
      </c>
      <c r="K3667">
        <f t="shared" si="1369"/>
        <v>39.318799686965178</v>
      </c>
      <c r="L3667" t="str">
        <f t="shared" si="1370"/>
        <v/>
      </c>
      <c r="M3667">
        <f t="shared" si="1380"/>
        <v>21.6953125</v>
      </c>
      <c r="N3667">
        <f t="shared" si="1381"/>
        <v>-119.94659423828125</v>
      </c>
      <c r="O3667">
        <f t="shared" si="1371"/>
        <v>121.89287121827732</v>
      </c>
      <c r="P3667" t="str">
        <f t="shared" si="1372"/>
        <v/>
      </c>
      <c r="Q3667">
        <f t="shared" si="1373"/>
        <v>121.89287121827732</v>
      </c>
      <c r="R3667">
        <f t="shared" si="1382"/>
        <v>20.0291748046875</v>
      </c>
      <c r="S3667">
        <f t="shared" si="1383"/>
        <v>-0.24322509765625</v>
      </c>
      <c r="T3667">
        <f t="shared" si="1374"/>
        <v>20.030651557172533</v>
      </c>
      <c r="U3667" t="str">
        <f t="shared" si="1376"/>
        <v/>
      </c>
      <c r="V3667" t="str">
        <f t="shared" si="1377"/>
        <v/>
      </c>
      <c r="W3667" t="str">
        <f t="shared" si="1375"/>
        <v/>
      </c>
    </row>
    <row r="3668" spans="1:23" x14ac:dyDescent="0.25">
      <c r="A3668">
        <v>544.77203369140625</v>
      </c>
      <c r="B3668">
        <v>981.30853271484375</v>
      </c>
      <c r="C3668">
        <f t="shared" si="1363"/>
        <v>-0.2421875</v>
      </c>
      <c r="D3668">
        <f t="shared" si="1364"/>
        <v>19.4697265625</v>
      </c>
      <c r="E3668">
        <f t="shared" si="1365"/>
        <v>19.471232811603745</v>
      </c>
      <c r="F3668">
        <f t="shared" si="1366"/>
        <v>19.471232811603745</v>
      </c>
      <c r="G3668" t="str">
        <f t="shared" si="1367"/>
        <v/>
      </c>
      <c r="H3668">
        <f t="shared" si="1378"/>
        <v>-0.36297607421875</v>
      </c>
      <c r="I3668">
        <f t="shared" si="1379"/>
        <v>39.2071533203125</v>
      </c>
      <c r="J3668">
        <f t="shared" si="1368"/>
        <v>39.208833483195427</v>
      </c>
      <c r="K3668">
        <f t="shared" si="1369"/>
        <v>39.208833483195427</v>
      </c>
      <c r="L3668" t="str">
        <f t="shared" si="1370"/>
        <v/>
      </c>
      <c r="M3668">
        <f t="shared" si="1380"/>
        <v>-0.84698486328125</v>
      </c>
      <c r="N3668">
        <f t="shared" si="1381"/>
        <v>58.78387451171875</v>
      </c>
      <c r="O3668">
        <f t="shared" si="1371"/>
        <v>58.789976067082428</v>
      </c>
      <c r="P3668">
        <f t="shared" si="1372"/>
        <v>58.789976067082428</v>
      </c>
      <c r="Q3668" t="str">
        <f t="shared" si="1373"/>
        <v/>
      </c>
      <c r="R3668">
        <f t="shared" si="1382"/>
        <v>20.12554931640625</v>
      </c>
      <c r="S3668">
        <f t="shared" si="1383"/>
        <v>-0.57305908203125</v>
      </c>
      <c r="T3668">
        <f t="shared" si="1374"/>
        <v>20.133706365162837</v>
      </c>
      <c r="U3668" t="str">
        <f t="shared" si="1376"/>
        <v/>
      </c>
      <c r="V3668" t="str">
        <f t="shared" si="1377"/>
        <v/>
      </c>
      <c r="W3668" t="str">
        <f t="shared" si="1375"/>
        <v/>
      </c>
    </row>
    <row r="3669" spans="1:23" x14ac:dyDescent="0.25">
      <c r="A3669">
        <v>544.38671875</v>
      </c>
      <c r="B3669">
        <v>1001.55322265625</v>
      </c>
      <c r="C3669">
        <f t="shared" si="1363"/>
        <v>-0.38531494140625</v>
      </c>
      <c r="D3669">
        <f t="shared" si="1364"/>
        <v>20.24468994140625</v>
      </c>
      <c r="E3669">
        <f t="shared" si="1365"/>
        <v>20.248356437690106</v>
      </c>
      <c r="F3669">
        <f t="shared" si="1366"/>
        <v>20.248356437690106</v>
      </c>
      <c r="G3669" t="str">
        <f t="shared" si="1367"/>
        <v/>
      </c>
      <c r="H3669">
        <f t="shared" si="1378"/>
        <v>-0.62750244140625</v>
      </c>
      <c r="I3669">
        <f t="shared" si="1379"/>
        <v>39.71441650390625</v>
      </c>
      <c r="J3669">
        <f t="shared" si="1368"/>
        <v>39.719373579648909</v>
      </c>
      <c r="K3669">
        <f t="shared" si="1369"/>
        <v>39.719373579648909</v>
      </c>
      <c r="L3669" t="str">
        <f t="shared" si="1370"/>
        <v/>
      </c>
      <c r="M3669">
        <f t="shared" si="1380"/>
        <v>-0.748291015625</v>
      </c>
      <c r="N3669">
        <f t="shared" si="1381"/>
        <v>59.45184326171875</v>
      </c>
      <c r="O3669">
        <f t="shared" si="1371"/>
        <v>59.456552260117121</v>
      </c>
      <c r="P3669">
        <f t="shared" si="1372"/>
        <v>59.456552260117121</v>
      </c>
      <c r="Q3669" t="str">
        <f t="shared" si="1373"/>
        <v/>
      </c>
      <c r="R3669">
        <f t="shared" si="1382"/>
        <v>20.180419921875</v>
      </c>
      <c r="S3669">
        <f t="shared" si="1383"/>
        <v>-0.18994140625</v>
      </c>
      <c r="T3669">
        <f t="shared" si="1374"/>
        <v>20.181313781838327</v>
      </c>
      <c r="U3669" t="str">
        <f t="shared" si="1376"/>
        <v/>
      </c>
      <c r="V3669" t="str">
        <f t="shared" si="1377"/>
        <v/>
      </c>
      <c r="W3669" t="str">
        <f t="shared" si="1375"/>
        <v/>
      </c>
    </row>
    <row r="3670" spans="1:23" x14ac:dyDescent="0.25">
      <c r="A3670">
        <v>543.91558837890625</v>
      </c>
      <c r="B3670">
        <v>1021.858154296875</v>
      </c>
      <c r="C3670">
        <f t="shared" si="1363"/>
        <v>-0.47113037109375</v>
      </c>
      <c r="D3670">
        <f t="shared" si="1364"/>
        <v>20.304931640625</v>
      </c>
      <c r="E3670">
        <f t="shared" si="1365"/>
        <v>20.310396666658708</v>
      </c>
      <c r="F3670">
        <f t="shared" si="1366"/>
        <v>20.310396666658708</v>
      </c>
      <c r="G3670" t="str">
        <f t="shared" si="1367"/>
        <v/>
      </c>
      <c r="H3670">
        <f t="shared" si="1378"/>
        <v>-0.8564453125</v>
      </c>
      <c r="I3670">
        <f t="shared" si="1379"/>
        <v>40.54962158203125</v>
      </c>
      <c r="J3670">
        <f t="shared" si="1368"/>
        <v>40.558665030043059</v>
      </c>
      <c r="K3670">
        <f t="shared" si="1369"/>
        <v>40.558665030043059</v>
      </c>
      <c r="L3670" t="str">
        <f t="shared" si="1370"/>
        <v/>
      </c>
      <c r="M3670">
        <f t="shared" si="1380"/>
        <v>-1.0986328125</v>
      </c>
      <c r="N3670">
        <f t="shared" si="1381"/>
        <v>60.01934814453125</v>
      </c>
      <c r="O3670">
        <f t="shared" si="1371"/>
        <v>60.02940234377774</v>
      </c>
      <c r="P3670">
        <f t="shared" si="1372"/>
        <v>60.02940234377774</v>
      </c>
      <c r="Q3670" t="str">
        <f t="shared" si="1373"/>
        <v/>
      </c>
      <c r="R3670">
        <f t="shared" si="1382"/>
        <v>19.9200439453125</v>
      </c>
      <c r="S3670">
        <f t="shared" si="1383"/>
        <v>-5.340576171875E-2</v>
      </c>
      <c r="T3670">
        <f t="shared" si="1374"/>
        <v>19.92011553577353</v>
      </c>
      <c r="U3670" t="str">
        <f t="shared" si="1376"/>
        <v/>
      </c>
      <c r="V3670" t="str">
        <f t="shared" si="1377"/>
        <v/>
      </c>
      <c r="W3670" t="str">
        <f t="shared" si="1375"/>
        <v/>
      </c>
    </row>
    <row r="3671" spans="1:23" x14ac:dyDescent="0.25">
      <c r="A3671">
        <v>543.5926513671875</v>
      </c>
      <c r="B3671">
        <v>1041.837646484375</v>
      </c>
      <c r="C3671">
        <f t="shared" si="1363"/>
        <v>-0.32293701171875</v>
      </c>
      <c r="D3671">
        <f t="shared" si="1364"/>
        <v>19.9794921875</v>
      </c>
      <c r="E3671">
        <f t="shared" si="1365"/>
        <v>19.982101901049134</v>
      </c>
      <c r="F3671">
        <f t="shared" si="1366"/>
        <v>19.982101901049134</v>
      </c>
      <c r="G3671" t="str">
        <f t="shared" si="1367"/>
        <v/>
      </c>
      <c r="H3671">
        <f t="shared" si="1378"/>
        <v>-0.7940673828125</v>
      </c>
      <c r="I3671">
        <f t="shared" si="1379"/>
        <v>40.284423828125</v>
      </c>
      <c r="J3671">
        <f t="shared" si="1368"/>
        <v>40.292249207167025</v>
      </c>
      <c r="K3671">
        <f t="shared" si="1369"/>
        <v>40.292249207167025</v>
      </c>
      <c r="L3671" t="str">
        <f t="shared" si="1370"/>
        <v/>
      </c>
      <c r="M3671">
        <f t="shared" si="1380"/>
        <v>-1.17938232421875</v>
      </c>
      <c r="N3671">
        <f t="shared" si="1381"/>
        <v>60.52911376953125</v>
      </c>
      <c r="O3671">
        <f t="shared" si="1371"/>
        <v>60.540602544007911</v>
      </c>
      <c r="P3671">
        <f t="shared" si="1372"/>
        <v>60.540602544007911</v>
      </c>
      <c r="Q3671" t="str">
        <f t="shared" si="1373"/>
        <v/>
      </c>
      <c r="R3671">
        <f t="shared" si="1382"/>
        <v>20.043212890625</v>
      </c>
      <c r="S3671">
        <f t="shared" si="1383"/>
        <v>-6.7138671875E-3</v>
      </c>
      <c r="T3671">
        <f t="shared" si="1374"/>
        <v>20.043214015095703</v>
      </c>
      <c r="U3671" t="str">
        <f t="shared" si="1376"/>
        <v/>
      </c>
      <c r="V3671" t="str">
        <f t="shared" si="1377"/>
        <v/>
      </c>
      <c r="W3671" t="str">
        <f t="shared" si="1375"/>
        <v/>
      </c>
    </row>
    <row r="3672" spans="1:23" x14ac:dyDescent="0.25">
      <c r="A3672">
        <v>543.525390625</v>
      </c>
      <c r="B3672">
        <v>1061.827880859375</v>
      </c>
      <c r="C3672">
        <f t="shared" si="1363"/>
        <v>-6.72607421875E-2</v>
      </c>
      <c r="D3672">
        <f t="shared" si="1364"/>
        <v>19.990234375</v>
      </c>
      <c r="E3672">
        <f t="shared" si="1365"/>
        <v>19.990347530117411</v>
      </c>
      <c r="F3672">
        <f t="shared" si="1366"/>
        <v>19.990347530117411</v>
      </c>
      <c r="G3672" t="str">
        <f t="shared" si="1367"/>
        <v/>
      </c>
      <c r="H3672">
        <f t="shared" si="1378"/>
        <v>-0.39019775390625</v>
      </c>
      <c r="I3672">
        <f t="shared" si="1379"/>
        <v>39.9697265625</v>
      </c>
      <c r="J3672">
        <f t="shared" si="1368"/>
        <v>39.971631137197434</v>
      </c>
      <c r="K3672">
        <f t="shared" si="1369"/>
        <v>39.971631137197434</v>
      </c>
      <c r="L3672" t="str">
        <f t="shared" si="1370"/>
        <v/>
      </c>
      <c r="M3672">
        <f t="shared" si="1380"/>
        <v>-0.861328125</v>
      </c>
      <c r="N3672">
        <f t="shared" si="1381"/>
        <v>60.274658203125</v>
      </c>
      <c r="O3672">
        <f t="shared" si="1371"/>
        <v>60.280812101716577</v>
      </c>
      <c r="P3672">
        <f t="shared" si="1372"/>
        <v>60.280812101716577</v>
      </c>
      <c r="Q3672" t="str">
        <f t="shared" si="1373"/>
        <v/>
      </c>
      <c r="R3672">
        <f t="shared" si="1382"/>
        <v>20.0628662109375</v>
      </c>
      <c r="S3672">
        <f t="shared" si="1383"/>
        <v>4.8828125E-2</v>
      </c>
      <c r="T3672">
        <f t="shared" si="1374"/>
        <v>20.062925628725456</v>
      </c>
      <c r="U3672" t="str">
        <f t="shared" si="1376"/>
        <v/>
      </c>
      <c r="V3672" t="str">
        <f t="shared" si="1377"/>
        <v/>
      </c>
      <c r="W3672" t="str">
        <f t="shared" si="1375"/>
        <v/>
      </c>
    </row>
    <row r="3673" spans="1:23" x14ac:dyDescent="0.25">
      <c r="A3673">
        <v>543.22222900390625</v>
      </c>
      <c r="B3673">
        <v>1081.7930908203125</v>
      </c>
      <c r="C3673">
        <f t="shared" si="1363"/>
        <v>-0.30316162109375</v>
      </c>
      <c r="D3673">
        <f t="shared" si="1364"/>
        <v>19.9652099609375</v>
      </c>
      <c r="E3673">
        <f t="shared" si="1365"/>
        <v>19.967511506264923</v>
      </c>
      <c r="F3673">
        <f t="shared" si="1366"/>
        <v>19.967511506264923</v>
      </c>
      <c r="G3673" t="str">
        <f t="shared" si="1367"/>
        <v/>
      </c>
      <c r="H3673">
        <f t="shared" si="1378"/>
        <v>-0.37042236328125</v>
      </c>
      <c r="I3673">
        <f t="shared" si="1379"/>
        <v>39.9554443359375</v>
      </c>
      <c r="J3673">
        <f t="shared" si="1368"/>
        <v>39.957161370765803</v>
      </c>
      <c r="K3673">
        <f t="shared" si="1369"/>
        <v>39.957161370765803</v>
      </c>
      <c r="L3673" t="str">
        <f t="shared" si="1370"/>
        <v/>
      </c>
      <c r="M3673">
        <f t="shared" si="1380"/>
        <v>-0.693359375</v>
      </c>
      <c r="N3673">
        <f t="shared" si="1381"/>
        <v>59.9349365234375</v>
      </c>
      <c r="O3673">
        <f t="shared" si="1371"/>
        <v>59.938946965152653</v>
      </c>
      <c r="P3673">
        <f t="shared" si="1372"/>
        <v>59.938946965152653</v>
      </c>
      <c r="Q3673" t="str">
        <f t="shared" si="1373"/>
        <v/>
      </c>
      <c r="R3673">
        <f t="shared" si="1382"/>
        <v>19.9033203125</v>
      </c>
      <c r="S3673">
        <f t="shared" si="1383"/>
        <v>7.6904296875E-3</v>
      </c>
      <c r="T3673">
        <f t="shared" si="1374"/>
        <v>19.903321798249756</v>
      </c>
      <c r="U3673" t="str">
        <f t="shared" si="1376"/>
        <v/>
      </c>
      <c r="V3673" t="str">
        <f t="shared" si="1377"/>
        <v/>
      </c>
      <c r="W3673" t="str">
        <f t="shared" si="1375"/>
        <v/>
      </c>
    </row>
    <row r="3674" spans="1:23" x14ac:dyDescent="0.25">
      <c r="A3674">
        <v>565.74029541015625</v>
      </c>
      <c r="B3674">
        <v>922.0916748046875</v>
      </c>
      <c r="C3674">
        <f t="shared" si="1363"/>
        <v>22.51806640625</v>
      </c>
      <c r="D3674">
        <f t="shared" si="1364"/>
        <v>-159.701416015625</v>
      </c>
      <c r="E3674">
        <f t="shared" si="1365"/>
        <v>161.28113836426132</v>
      </c>
      <c r="F3674" t="str">
        <f t="shared" si="1366"/>
        <v/>
      </c>
      <c r="G3674">
        <f t="shared" si="1367"/>
        <v>161.28113836426132</v>
      </c>
      <c r="H3674">
        <f t="shared" si="1378"/>
        <v>22.21490478515625</v>
      </c>
      <c r="I3674">
        <f t="shared" si="1379"/>
        <v>-139.7362060546875</v>
      </c>
      <c r="J3674">
        <f t="shared" si="1368"/>
        <v>141.49102189599043</v>
      </c>
      <c r="K3674" t="str">
        <f t="shared" si="1369"/>
        <v/>
      </c>
      <c r="L3674">
        <f t="shared" si="1370"/>
        <v>141.49102189599043</v>
      </c>
      <c r="M3674">
        <f t="shared" si="1380"/>
        <v>22.14764404296875</v>
      </c>
      <c r="N3674">
        <f t="shared" si="1381"/>
        <v>-119.7459716796875</v>
      </c>
      <c r="O3674">
        <f t="shared" si="1371"/>
        <v>121.77691025053383</v>
      </c>
      <c r="P3674" t="str">
        <f t="shared" si="1372"/>
        <v/>
      </c>
      <c r="Q3674">
        <f t="shared" si="1373"/>
        <v>121.77691025053383</v>
      </c>
      <c r="R3674">
        <f t="shared" si="1382"/>
        <v>20.12127685546875</v>
      </c>
      <c r="S3674">
        <f t="shared" si="1383"/>
        <v>-0.4329833984375</v>
      </c>
      <c r="T3674">
        <f t="shared" si="1374"/>
        <v>20.125934932761382</v>
      </c>
      <c r="U3674" t="str">
        <f t="shared" si="1376"/>
        <v/>
      </c>
      <c r="V3674" t="str">
        <f t="shared" si="1377"/>
        <v/>
      </c>
      <c r="W3674" t="str">
        <f t="shared" si="1375"/>
        <v/>
      </c>
    </row>
    <row r="3675" spans="1:23" x14ac:dyDescent="0.25">
      <c r="A3675">
        <v>565.518798828125</v>
      </c>
      <c r="B3675">
        <v>941.85247802734375</v>
      </c>
      <c r="C3675">
        <f t="shared" si="1363"/>
        <v>-0.22149658203125</v>
      </c>
      <c r="D3675">
        <f t="shared" si="1364"/>
        <v>19.76080322265625</v>
      </c>
      <c r="E3675">
        <f t="shared" si="1365"/>
        <v>19.762044548588417</v>
      </c>
      <c r="F3675">
        <f t="shared" si="1366"/>
        <v>19.762044548588417</v>
      </c>
      <c r="G3675" t="str">
        <f t="shared" si="1367"/>
        <v/>
      </c>
      <c r="H3675">
        <f t="shared" si="1378"/>
        <v>22.29656982421875</v>
      </c>
      <c r="I3675">
        <f t="shared" si="1379"/>
        <v>-139.94061279296875</v>
      </c>
      <c r="J3675">
        <f t="shared" si="1368"/>
        <v>141.70572371925516</v>
      </c>
      <c r="K3675" t="str">
        <f t="shared" si="1369"/>
        <v/>
      </c>
      <c r="L3675">
        <f t="shared" si="1370"/>
        <v>141.70572371925516</v>
      </c>
      <c r="M3675">
        <f t="shared" si="1380"/>
        <v>21.993408203125</v>
      </c>
      <c r="N3675">
        <f t="shared" si="1381"/>
        <v>-119.97540283203125</v>
      </c>
      <c r="O3675">
        <f t="shared" si="1371"/>
        <v>121.97461739680702</v>
      </c>
      <c r="P3675" t="str">
        <f t="shared" si="1372"/>
        <v/>
      </c>
      <c r="Q3675">
        <f t="shared" si="1373"/>
        <v>121.97461739680702</v>
      </c>
      <c r="R3675">
        <f t="shared" si="1382"/>
        <v>20.3837890625</v>
      </c>
      <c r="S3675">
        <f t="shared" si="1383"/>
        <v>-0.2489013671875</v>
      </c>
      <c r="T3675">
        <f t="shared" si="1374"/>
        <v>20.385308642134472</v>
      </c>
      <c r="U3675" t="str">
        <f t="shared" si="1376"/>
        <v/>
      </c>
      <c r="V3675" t="str">
        <f t="shared" si="1377"/>
        <v/>
      </c>
      <c r="W3675" t="str">
        <f t="shared" si="1375"/>
        <v/>
      </c>
    </row>
    <row r="3676" spans="1:23" x14ac:dyDescent="0.25">
      <c r="A3676">
        <v>565.1744384765625</v>
      </c>
      <c r="B3676">
        <v>961.637939453125</v>
      </c>
      <c r="C3676">
        <f t="shared" si="1363"/>
        <v>-0.3443603515625</v>
      </c>
      <c r="D3676">
        <f t="shared" si="1364"/>
        <v>19.78546142578125</v>
      </c>
      <c r="E3676">
        <f t="shared" si="1365"/>
        <v>19.788457946055473</v>
      </c>
      <c r="F3676">
        <f t="shared" si="1366"/>
        <v>19.788457946055473</v>
      </c>
      <c r="G3676" t="str">
        <f t="shared" si="1367"/>
        <v/>
      </c>
      <c r="H3676">
        <f t="shared" si="1378"/>
        <v>-0.56585693359375</v>
      </c>
      <c r="I3676">
        <f t="shared" si="1379"/>
        <v>39.5462646484375</v>
      </c>
      <c r="J3676">
        <f t="shared" si="1368"/>
        <v>39.550312789073537</v>
      </c>
      <c r="K3676">
        <f t="shared" si="1369"/>
        <v>39.550312789073537</v>
      </c>
      <c r="L3676" t="str">
        <f t="shared" si="1370"/>
        <v/>
      </c>
      <c r="M3676">
        <f t="shared" si="1380"/>
        <v>21.95220947265625</v>
      </c>
      <c r="N3676">
        <f t="shared" si="1381"/>
        <v>-120.1551513671875</v>
      </c>
      <c r="O3676">
        <f t="shared" si="1371"/>
        <v>122.1440129552125</v>
      </c>
      <c r="P3676" t="str">
        <f t="shared" si="1372"/>
        <v/>
      </c>
      <c r="Q3676">
        <f t="shared" si="1373"/>
        <v>122.1440129552125</v>
      </c>
      <c r="R3676">
        <f t="shared" si="1382"/>
        <v>20.16021728515625</v>
      </c>
      <c r="S3676">
        <f t="shared" si="1383"/>
        <v>-0.20086669921875</v>
      </c>
      <c r="T3676">
        <f t="shared" si="1374"/>
        <v>20.161217929866435</v>
      </c>
      <c r="U3676" t="str">
        <f t="shared" si="1376"/>
        <v/>
      </c>
      <c r="V3676" t="str">
        <f t="shared" si="1377"/>
        <v/>
      </c>
      <c r="W3676" t="str">
        <f t="shared" si="1375"/>
        <v/>
      </c>
    </row>
    <row r="3677" spans="1:23" x14ac:dyDescent="0.25">
      <c r="A3677">
        <v>564.93609619140625</v>
      </c>
      <c r="B3677">
        <v>981.3680419921875</v>
      </c>
      <c r="C3677">
        <f t="shared" si="1363"/>
        <v>-0.23834228515625</v>
      </c>
      <c r="D3677">
        <f t="shared" si="1364"/>
        <v>19.7301025390625</v>
      </c>
      <c r="E3677">
        <f t="shared" si="1365"/>
        <v>19.731542089933416</v>
      </c>
      <c r="F3677">
        <f t="shared" si="1366"/>
        <v>19.731542089933416</v>
      </c>
      <c r="G3677" t="str">
        <f t="shared" si="1367"/>
        <v/>
      </c>
      <c r="H3677">
        <f t="shared" si="1378"/>
        <v>-0.58270263671875</v>
      </c>
      <c r="I3677">
        <f t="shared" si="1379"/>
        <v>39.51556396484375</v>
      </c>
      <c r="J3677">
        <f t="shared" si="1368"/>
        <v>39.519860043053001</v>
      </c>
      <c r="K3677">
        <f t="shared" si="1369"/>
        <v>39.519860043053001</v>
      </c>
      <c r="L3677" t="str">
        <f t="shared" si="1370"/>
        <v/>
      </c>
      <c r="M3677">
        <f t="shared" si="1380"/>
        <v>-0.80419921875</v>
      </c>
      <c r="N3677">
        <f t="shared" si="1381"/>
        <v>59.2763671875</v>
      </c>
      <c r="O3677">
        <f t="shared" si="1371"/>
        <v>59.281822199817412</v>
      </c>
      <c r="P3677">
        <f t="shared" si="1372"/>
        <v>59.281822199817412</v>
      </c>
      <c r="Q3677" t="str">
        <f t="shared" si="1373"/>
        <v/>
      </c>
      <c r="R3677">
        <f t="shared" si="1382"/>
        <v>20.1640625</v>
      </c>
      <c r="S3677">
        <f t="shared" si="1383"/>
        <v>5.950927734375E-2</v>
      </c>
      <c r="T3677">
        <f t="shared" si="1374"/>
        <v>20.164150313315861</v>
      </c>
      <c r="U3677" t="str">
        <f t="shared" si="1376"/>
        <v/>
      </c>
      <c r="V3677" t="str">
        <f t="shared" si="1377"/>
        <v/>
      </c>
      <c r="W3677" t="str">
        <f t="shared" si="1375"/>
        <v/>
      </c>
    </row>
    <row r="3678" spans="1:23" x14ac:dyDescent="0.25">
      <c r="A3678">
        <v>564.71600341796875</v>
      </c>
      <c r="B3678">
        <v>1001.4956665039063</v>
      </c>
      <c r="C3678">
        <f t="shared" si="1363"/>
        <v>-0.2200927734375</v>
      </c>
      <c r="D3678">
        <f t="shared" si="1364"/>
        <v>20.12762451171875</v>
      </c>
      <c r="E3678">
        <f t="shared" si="1365"/>
        <v>20.128827817676342</v>
      </c>
      <c r="F3678">
        <f t="shared" si="1366"/>
        <v>20.128827817676342</v>
      </c>
      <c r="G3678" t="str">
        <f t="shared" si="1367"/>
        <v/>
      </c>
      <c r="H3678">
        <f t="shared" si="1378"/>
        <v>-0.45843505859375</v>
      </c>
      <c r="I3678">
        <f t="shared" si="1379"/>
        <v>39.85772705078125</v>
      </c>
      <c r="J3678">
        <f t="shared" si="1368"/>
        <v>39.860363374629777</v>
      </c>
      <c r="K3678">
        <f t="shared" si="1369"/>
        <v>39.860363374629777</v>
      </c>
      <c r="L3678" t="str">
        <f t="shared" si="1370"/>
        <v/>
      </c>
      <c r="M3678">
        <f t="shared" si="1380"/>
        <v>-0.80279541015625</v>
      </c>
      <c r="N3678">
        <f t="shared" si="1381"/>
        <v>59.6431884765625</v>
      </c>
      <c r="O3678">
        <f t="shared" si="1371"/>
        <v>59.648591032155366</v>
      </c>
      <c r="P3678">
        <f t="shared" si="1372"/>
        <v>59.648591032155366</v>
      </c>
      <c r="Q3678" t="str">
        <f t="shared" si="1373"/>
        <v/>
      </c>
      <c r="R3678">
        <f t="shared" si="1382"/>
        <v>20.32928466796875</v>
      </c>
      <c r="S3678">
        <f t="shared" si="1383"/>
        <v>-5.755615234375E-2</v>
      </c>
      <c r="T3678">
        <f t="shared" si="1374"/>
        <v>20.329366144127118</v>
      </c>
      <c r="U3678" t="str">
        <f t="shared" si="1376"/>
        <v/>
      </c>
      <c r="V3678" t="str">
        <f t="shared" si="1377"/>
        <v/>
      </c>
      <c r="W3678" t="str">
        <f t="shared" si="1375"/>
        <v/>
      </c>
    </row>
    <row r="3679" spans="1:23" x14ac:dyDescent="0.25">
      <c r="A3679">
        <v>563.86346435546875</v>
      </c>
      <c r="B3679">
        <v>1021.7877807617188</v>
      </c>
      <c r="C3679">
        <f t="shared" si="1363"/>
        <v>-0.8525390625</v>
      </c>
      <c r="D3679">
        <f t="shared" si="1364"/>
        <v>20.2921142578125</v>
      </c>
      <c r="E3679">
        <f t="shared" si="1365"/>
        <v>20.310015359551201</v>
      </c>
      <c r="F3679">
        <f t="shared" si="1366"/>
        <v>20.310015359551201</v>
      </c>
      <c r="G3679" t="str">
        <f t="shared" si="1367"/>
        <v/>
      </c>
      <c r="H3679">
        <f t="shared" si="1378"/>
        <v>-1.0726318359375</v>
      </c>
      <c r="I3679">
        <f t="shared" si="1379"/>
        <v>40.41973876953125</v>
      </c>
      <c r="J3679">
        <f t="shared" si="1368"/>
        <v>40.433968655730716</v>
      </c>
      <c r="K3679">
        <f t="shared" si="1369"/>
        <v>40.433968655730716</v>
      </c>
      <c r="L3679" t="str">
        <f t="shared" si="1370"/>
        <v/>
      </c>
      <c r="M3679">
        <f t="shared" si="1380"/>
        <v>-1.31097412109375</v>
      </c>
      <c r="N3679">
        <f t="shared" si="1381"/>
        <v>60.14984130859375</v>
      </c>
      <c r="O3679">
        <f t="shared" si="1371"/>
        <v>60.164126043641559</v>
      </c>
      <c r="P3679">
        <f t="shared" si="1372"/>
        <v>60.164126043641559</v>
      </c>
      <c r="Q3679" t="str">
        <f t="shared" si="1373"/>
        <v/>
      </c>
      <c r="R3679">
        <f t="shared" si="1382"/>
        <v>19.9478759765625</v>
      </c>
      <c r="S3679">
        <f t="shared" si="1383"/>
        <v>-7.037353515625E-2</v>
      </c>
      <c r="T3679">
        <f t="shared" si="1374"/>
        <v>19.948000110556691</v>
      </c>
      <c r="U3679" t="str">
        <f t="shared" si="1376"/>
        <v/>
      </c>
      <c r="V3679" t="str">
        <f t="shared" si="1377"/>
        <v/>
      </c>
      <c r="W3679" t="str">
        <f t="shared" si="1375"/>
        <v/>
      </c>
    </row>
    <row r="3680" spans="1:23" x14ac:dyDescent="0.25">
      <c r="A3680">
        <v>563.760009765625</v>
      </c>
      <c r="B3680">
        <v>1041.9005126953125</v>
      </c>
      <c r="C3680">
        <f t="shared" si="1363"/>
        <v>-0.10345458984375</v>
      </c>
      <c r="D3680">
        <f t="shared" si="1364"/>
        <v>20.11273193359375</v>
      </c>
      <c r="E3680">
        <f t="shared" si="1365"/>
        <v>20.112998003399731</v>
      </c>
      <c r="F3680">
        <f t="shared" si="1366"/>
        <v>20.112998003399731</v>
      </c>
      <c r="G3680" t="str">
        <f t="shared" si="1367"/>
        <v/>
      </c>
      <c r="H3680">
        <f t="shared" si="1378"/>
        <v>-0.95599365234375</v>
      </c>
      <c r="I3680">
        <f t="shared" si="1379"/>
        <v>40.40484619140625</v>
      </c>
      <c r="J3680">
        <f t="shared" si="1368"/>
        <v>40.416154191294815</v>
      </c>
      <c r="K3680">
        <f t="shared" si="1369"/>
        <v>40.416154191294815</v>
      </c>
      <c r="L3680" t="str">
        <f t="shared" si="1370"/>
        <v/>
      </c>
      <c r="M3680">
        <f t="shared" si="1380"/>
        <v>-1.17608642578125</v>
      </c>
      <c r="N3680">
        <f t="shared" si="1381"/>
        <v>60.532470703125</v>
      </c>
      <c r="O3680">
        <f t="shared" si="1371"/>
        <v>60.543894726930091</v>
      </c>
      <c r="P3680">
        <f t="shared" si="1372"/>
        <v>60.543894726930091</v>
      </c>
      <c r="Q3680" t="str">
        <f t="shared" si="1373"/>
        <v/>
      </c>
      <c r="R3680">
        <f t="shared" si="1382"/>
        <v>20.1673583984375</v>
      </c>
      <c r="S3680">
        <f t="shared" si="1383"/>
        <v>6.28662109375E-2</v>
      </c>
      <c r="T3680">
        <f t="shared" si="1374"/>
        <v>20.167456382288403</v>
      </c>
      <c r="U3680" t="str">
        <f t="shared" si="1376"/>
        <v/>
      </c>
      <c r="V3680" t="str">
        <f t="shared" si="1377"/>
        <v/>
      </c>
      <c r="W3680" t="str">
        <f t="shared" si="1375"/>
        <v/>
      </c>
    </row>
    <row r="3681" spans="1:23" x14ac:dyDescent="0.25">
      <c r="A3681">
        <v>563.5223388671875</v>
      </c>
      <c r="B3681">
        <v>1061.810791015625</v>
      </c>
      <c r="C3681">
        <f t="shared" si="1363"/>
        <v>-0.2376708984375</v>
      </c>
      <c r="D3681">
        <f t="shared" si="1364"/>
        <v>19.9102783203125</v>
      </c>
      <c r="E3681">
        <f t="shared" si="1365"/>
        <v>19.911696819916429</v>
      </c>
      <c r="F3681">
        <f t="shared" si="1366"/>
        <v>19.911696819916429</v>
      </c>
      <c r="G3681" t="str">
        <f t="shared" si="1367"/>
        <v/>
      </c>
      <c r="H3681">
        <f t="shared" si="1378"/>
        <v>-0.34112548828125</v>
      </c>
      <c r="I3681">
        <f t="shared" si="1379"/>
        <v>40.02301025390625</v>
      </c>
      <c r="J3681">
        <f t="shared" si="1368"/>
        <v>40.024463973712876</v>
      </c>
      <c r="K3681">
        <f t="shared" si="1369"/>
        <v>40.024463973712876</v>
      </c>
      <c r="L3681" t="str">
        <f t="shared" si="1370"/>
        <v/>
      </c>
      <c r="M3681">
        <f t="shared" si="1380"/>
        <v>-1.19366455078125</v>
      </c>
      <c r="N3681">
        <f t="shared" si="1381"/>
        <v>60.31512451171875</v>
      </c>
      <c r="O3681">
        <f t="shared" si="1371"/>
        <v>60.326934945544245</v>
      </c>
      <c r="P3681">
        <f t="shared" si="1372"/>
        <v>60.326934945544245</v>
      </c>
      <c r="Q3681" t="str">
        <f t="shared" si="1373"/>
        <v/>
      </c>
      <c r="R3681">
        <f t="shared" si="1382"/>
        <v>19.9969482421875</v>
      </c>
      <c r="S3681">
        <f t="shared" si="1383"/>
        <v>-1.708984375E-2</v>
      </c>
      <c r="T3681">
        <f t="shared" si="1374"/>
        <v>19.996955544869454</v>
      </c>
      <c r="U3681" t="str">
        <f t="shared" si="1376"/>
        <v/>
      </c>
      <c r="V3681" t="str">
        <f t="shared" si="1377"/>
        <v/>
      </c>
      <c r="W3681" t="str">
        <f t="shared" si="1375"/>
        <v/>
      </c>
    </row>
    <row r="3682" spans="1:23" x14ac:dyDescent="0.25">
      <c r="A3682">
        <v>563.62091064453125</v>
      </c>
      <c r="B3682">
        <v>1081.7529296875</v>
      </c>
      <c r="C3682">
        <f t="shared" si="1363"/>
        <v>9.857177734375E-2</v>
      </c>
      <c r="D3682">
        <f t="shared" si="1364"/>
        <v>19.942138671875</v>
      </c>
      <c r="E3682">
        <f t="shared" si="1365"/>
        <v>19.942382285062664</v>
      </c>
      <c r="F3682">
        <f t="shared" si="1366"/>
        <v>19.942382285062664</v>
      </c>
      <c r="G3682" t="str">
        <f t="shared" si="1367"/>
        <v/>
      </c>
      <c r="H3682">
        <f t="shared" si="1378"/>
        <v>-0.13909912109375</v>
      </c>
      <c r="I3682">
        <f t="shared" si="1379"/>
        <v>39.8524169921875</v>
      </c>
      <c r="J3682">
        <f t="shared" si="1368"/>
        <v>39.852659744171206</v>
      </c>
      <c r="K3682">
        <f t="shared" si="1369"/>
        <v>39.852659744171206</v>
      </c>
      <c r="L3682" t="str">
        <f t="shared" si="1370"/>
        <v/>
      </c>
      <c r="M3682">
        <f t="shared" si="1380"/>
        <v>-0.2425537109375</v>
      </c>
      <c r="N3682">
        <f t="shared" si="1381"/>
        <v>59.96514892578125</v>
      </c>
      <c r="O3682">
        <f t="shared" si="1371"/>
        <v>59.965639477902791</v>
      </c>
      <c r="P3682">
        <f t="shared" si="1372"/>
        <v>59.965639477902791</v>
      </c>
      <c r="Q3682" t="str">
        <f t="shared" si="1373"/>
        <v/>
      </c>
      <c r="R3682">
        <f t="shared" si="1382"/>
        <v>20.398681640625</v>
      </c>
      <c r="S3682">
        <f t="shared" si="1383"/>
        <v>-4.01611328125E-2</v>
      </c>
      <c r="T3682">
        <f t="shared" si="1374"/>
        <v>20.398721175410977</v>
      </c>
      <c r="U3682" t="str">
        <f t="shared" si="1376"/>
        <v/>
      </c>
      <c r="V3682" t="str">
        <f t="shared" si="1377"/>
        <v/>
      </c>
      <c r="W3682" t="str">
        <f t="shared" si="1375"/>
        <v/>
      </c>
    </row>
    <row r="3683" spans="1:23" x14ac:dyDescent="0.25">
      <c r="A3683">
        <v>585.961181640625</v>
      </c>
      <c r="B3683">
        <v>921.734619140625</v>
      </c>
      <c r="C3683">
        <f t="shared" si="1363"/>
        <v>22.34027099609375</v>
      </c>
      <c r="D3683">
        <f t="shared" si="1364"/>
        <v>-160.018310546875</v>
      </c>
      <c r="E3683">
        <f t="shared" si="1365"/>
        <v>161.57025536420693</v>
      </c>
      <c r="F3683" t="str">
        <f t="shared" si="1366"/>
        <v/>
      </c>
      <c r="G3683">
        <f t="shared" si="1367"/>
        <v>161.57025536420693</v>
      </c>
      <c r="H3683">
        <f t="shared" si="1378"/>
        <v>22.4388427734375</v>
      </c>
      <c r="I3683">
        <f t="shared" si="1379"/>
        <v>-140.076171875</v>
      </c>
      <c r="J3683">
        <f t="shared" si="1368"/>
        <v>141.86203012845118</v>
      </c>
      <c r="K3683" t="str">
        <f t="shared" si="1369"/>
        <v/>
      </c>
      <c r="L3683">
        <f t="shared" si="1370"/>
        <v>141.86203012845118</v>
      </c>
      <c r="M3683">
        <f t="shared" si="1380"/>
        <v>22.201171875</v>
      </c>
      <c r="N3683">
        <f t="shared" si="1381"/>
        <v>-120.1658935546875</v>
      </c>
      <c r="O3683">
        <f t="shared" si="1371"/>
        <v>122.19956631027696</v>
      </c>
      <c r="P3683" t="str">
        <f t="shared" si="1372"/>
        <v/>
      </c>
      <c r="Q3683">
        <f t="shared" si="1373"/>
        <v>122.19956631027696</v>
      </c>
      <c r="R3683">
        <f t="shared" si="1382"/>
        <v>20.22088623046875</v>
      </c>
      <c r="S3683">
        <f t="shared" si="1383"/>
        <v>-0.3570556640625</v>
      </c>
      <c r="T3683">
        <f t="shared" si="1374"/>
        <v>20.224038387344894</v>
      </c>
      <c r="U3683" t="str">
        <f t="shared" si="1376"/>
        <v/>
      </c>
      <c r="V3683" t="str">
        <f t="shared" si="1377"/>
        <v/>
      </c>
      <c r="W3683" t="str">
        <f t="shared" si="1375"/>
        <v/>
      </c>
    </row>
    <row r="3684" spans="1:23" x14ac:dyDescent="0.25">
      <c r="A3684">
        <v>585.95697021484375</v>
      </c>
      <c r="B3684">
        <v>941.4354248046875</v>
      </c>
      <c r="C3684">
        <f t="shared" si="1363"/>
        <v>-4.21142578125E-3</v>
      </c>
      <c r="D3684">
        <f t="shared" si="1364"/>
        <v>19.7008056640625</v>
      </c>
      <c r="E3684">
        <f t="shared" si="1365"/>
        <v>19.700806114199089</v>
      </c>
      <c r="F3684">
        <f t="shared" si="1366"/>
        <v>19.700806114199089</v>
      </c>
      <c r="G3684" t="str">
        <f t="shared" si="1367"/>
        <v/>
      </c>
      <c r="H3684">
        <f t="shared" si="1378"/>
        <v>22.3360595703125</v>
      </c>
      <c r="I3684">
        <f t="shared" si="1379"/>
        <v>-140.3175048828125</v>
      </c>
      <c r="J3684">
        <f t="shared" si="1368"/>
        <v>142.08413610838704</v>
      </c>
      <c r="K3684" t="str">
        <f t="shared" si="1369"/>
        <v/>
      </c>
      <c r="L3684">
        <f t="shared" si="1370"/>
        <v>142.08413610838704</v>
      </c>
      <c r="M3684">
        <f t="shared" si="1380"/>
        <v>22.43463134765625</v>
      </c>
      <c r="N3684">
        <f t="shared" si="1381"/>
        <v>-120.3753662109375</v>
      </c>
      <c r="O3684">
        <f t="shared" si="1371"/>
        <v>122.4481174788839</v>
      </c>
      <c r="P3684" t="str">
        <f t="shared" si="1372"/>
        <v/>
      </c>
      <c r="Q3684">
        <f t="shared" si="1373"/>
        <v>122.4481174788839</v>
      </c>
      <c r="R3684">
        <f t="shared" si="1382"/>
        <v>20.43817138671875</v>
      </c>
      <c r="S3684">
        <f t="shared" si="1383"/>
        <v>-0.41705322265625</v>
      </c>
      <c r="T3684">
        <f t="shared" si="1374"/>
        <v>20.442426055226836</v>
      </c>
      <c r="U3684" t="str">
        <f t="shared" si="1376"/>
        <v/>
      </c>
      <c r="V3684" t="str">
        <f t="shared" si="1377"/>
        <v/>
      </c>
      <c r="W3684" t="str">
        <f t="shared" si="1375"/>
        <v/>
      </c>
    </row>
    <row r="3685" spans="1:23" x14ac:dyDescent="0.25">
      <c r="A3685">
        <v>585.48162841796875</v>
      </c>
      <c r="B3685">
        <v>961.2432861328125</v>
      </c>
      <c r="C3685">
        <f t="shared" si="1363"/>
        <v>-0.475341796875</v>
      </c>
      <c r="D3685">
        <f t="shared" si="1364"/>
        <v>19.807861328125</v>
      </c>
      <c r="E3685">
        <f t="shared" si="1365"/>
        <v>19.813564046331649</v>
      </c>
      <c r="F3685">
        <f t="shared" si="1366"/>
        <v>19.813564046331649</v>
      </c>
      <c r="G3685" t="str">
        <f t="shared" si="1367"/>
        <v/>
      </c>
      <c r="H3685">
        <f t="shared" si="1378"/>
        <v>-0.47955322265625</v>
      </c>
      <c r="I3685">
        <f t="shared" si="1379"/>
        <v>39.5086669921875</v>
      </c>
      <c r="J3685">
        <f t="shared" si="1368"/>
        <v>39.511577275438221</v>
      </c>
      <c r="K3685">
        <f t="shared" si="1369"/>
        <v>39.511577275438221</v>
      </c>
      <c r="L3685" t="str">
        <f t="shared" si="1370"/>
        <v/>
      </c>
      <c r="M3685">
        <f t="shared" si="1380"/>
        <v>21.8607177734375</v>
      </c>
      <c r="N3685">
        <f t="shared" si="1381"/>
        <v>-120.5096435546875</v>
      </c>
      <c r="O3685">
        <f t="shared" si="1371"/>
        <v>122.4763861781026</v>
      </c>
      <c r="P3685" t="str">
        <f t="shared" si="1372"/>
        <v/>
      </c>
      <c r="Q3685">
        <f t="shared" si="1373"/>
        <v>122.4763861781026</v>
      </c>
      <c r="R3685">
        <f t="shared" si="1382"/>
        <v>20.30718994140625</v>
      </c>
      <c r="S3685">
        <f t="shared" si="1383"/>
        <v>-0.3946533203125</v>
      </c>
      <c r="T3685">
        <f t="shared" si="1374"/>
        <v>20.31102445864277</v>
      </c>
      <c r="U3685" t="str">
        <f t="shared" si="1376"/>
        <v/>
      </c>
      <c r="V3685" t="str">
        <f t="shared" si="1377"/>
        <v/>
      </c>
      <c r="W3685" t="str">
        <f t="shared" si="1375"/>
        <v/>
      </c>
    </row>
    <row r="3686" spans="1:23" x14ac:dyDescent="0.25">
      <c r="A3686">
        <v>585.2257080078125</v>
      </c>
      <c r="B3686">
        <v>981.24212646484375</v>
      </c>
      <c r="C3686">
        <f t="shared" si="1363"/>
        <v>-0.25592041015625</v>
      </c>
      <c r="D3686">
        <f t="shared" si="1364"/>
        <v>19.99884033203125</v>
      </c>
      <c r="E3686">
        <f t="shared" si="1365"/>
        <v>20.000477741354437</v>
      </c>
      <c r="F3686">
        <f t="shared" si="1366"/>
        <v>20.000477741354437</v>
      </c>
      <c r="G3686" t="str">
        <f t="shared" si="1367"/>
        <v/>
      </c>
      <c r="H3686">
        <f t="shared" si="1378"/>
        <v>-0.73126220703125</v>
      </c>
      <c r="I3686">
        <f t="shared" si="1379"/>
        <v>39.80670166015625</v>
      </c>
      <c r="J3686">
        <f t="shared" si="1368"/>
        <v>39.813417857251572</v>
      </c>
      <c r="K3686">
        <f t="shared" si="1369"/>
        <v>39.813417857251572</v>
      </c>
      <c r="L3686" t="str">
        <f t="shared" si="1370"/>
        <v/>
      </c>
      <c r="M3686">
        <f t="shared" si="1380"/>
        <v>-0.7354736328125</v>
      </c>
      <c r="N3686">
        <f t="shared" si="1381"/>
        <v>59.50750732421875</v>
      </c>
      <c r="O3686">
        <f t="shared" si="1371"/>
        <v>59.512052135735587</v>
      </c>
      <c r="P3686">
        <f t="shared" si="1372"/>
        <v>59.512052135735587</v>
      </c>
      <c r="Q3686" t="str">
        <f t="shared" si="1373"/>
        <v/>
      </c>
      <c r="R3686">
        <f t="shared" si="1382"/>
        <v>20.28961181640625</v>
      </c>
      <c r="S3686">
        <f t="shared" si="1383"/>
        <v>-0.12591552734375</v>
      </c>
      <c r="T3686">
        <f t="shared" si="1374"/>
        <v>20.290002522929324</v>
      </c>
      <c r="U3686" t="str">
        <f t="shared" si="1376"/>
        <v/>
      </c>
      <c r="V3686" t="str">
        <f t="shared" si="1377"/>
        <v/>
      </c>
      <c r="W3686" t="str">
        <f t="shared" si="1375"/>
        <v/>
      </c>
    </row>
    <row r="3687" spans="1:23" x14ac:dyDescent="0.25">
      <c r="A3687">
        <v>585.084228515625</v>
      </c>
      <c r="B3687">
        <v>1001.2677612304688</v>
      </c>
      <c r="C3687">
        <f t="shared" ref="C3687:C3750" si="1384">IF(OR(A3687="", A3686=""),"", A3687-A3686)</f>
        <v>-0.1414794921875</v>
      </c>
      <c r="D3687">
        <f t="shared" ref="D3687:D3750" si="1385">IF(OR(B3687="", B3686=""),"", B3687-B3686)</f>
        <v>20.025634765625</v>
      </c>
      <c r="E3687">
        <f t="shared" ref="E3687:E3750" si="1386">IF(D3687="", "", SQRT(C3687^2+D3687^2))</f>
        <v>20.026134529981523</v>
      </c>
      <c r="F3687">
        <f t="shared" ref="F3687:F3750" si="1387">IF(E3687&lt;100,E3687,"")</f>
        <v>20.026134529981523</v>
      </c>
      <c r="G3687" t="str">
        <f t="shared" ref="G3687:G3750" si="1388">IF(E3687&gt;100,E3687,"")</f>
        <v/>
      </c>
      <c r="H3687">
        <f t="shared" si="1378"/>
        <v>-0.39739990234375</v>
      </c>
      <c r="I3687">
        <f t="shared" si="1379"/>
        <v>40.02447509765625</v>
      </c>
      <c r="J3687">
        <f t="shared" ref="J3687:J3750" si="1389">IF(I3687="", "", SQRT(H3687^2+I3687^2))</f>
        <v>40.026447925406622</v>
      </c>
      <c r="K3687">
        <f t="shared" ref="K3687:K3750" si="1390">IF(J3687&lt;100,J3687,"")</f>
        <v>40.026447925406622</v>
      </c>
      <c r="L3687" t="str">
        <f t="shared" ref="L3687:L3750" si="1391">IF(J3687&gt;100,J3687,"")</f>
        <v/>
      </c>
      <c r="M3687">
        <f t="shared" si="1380"/>
        <v>-0.87274169921875</v>
      </c>
      <c r="N3687">
        <f t="shared" si="1381"/>
        <v>59.83233642578125</v>
      </c>
      <c r="O3687">
        <f t="shared" ref="O3687:O3750" si="1392">IF(N3687="", "", SQRT(M3687^2+N3687^2))</f>
        <v>59.838701191130689</v>
      </c>
      <c r="P3687">
        <f t="shared" ref="P3687:P3750" si="1393">IF(O3687&lt;100,O3687,"")</f>
        <v>59.838701191130689</v>
      </c>
      <c r="Q3687" t="str">
        <f t="shared" ref="Q3687:Q3750" si="1394">IF(O3687&gt;100,O3687,"")</f>
        <v/>
      </c>
      <c r="R3687">
        <f t="shared" si="1382"/>
        <v>20.36822509765625</v>
      </c>
      <c r="S3687">
        <f t="shared" si="1383"/>
        <v>-0.2279052734375</v>
      </c>
      <c r="T3687">
        <f t="shared" ref="T3687:T3750" si="1395">IF(S3687="", "", SQRT(R3687^2+S3687^2))</f>
        <v>20.369500102910099</v>
      </c>
      <c r="U3687" t="str">
        <f t="shared" si="1376"/>
        <v/>
      </c>
      <c r="V3687" t="str">
        <f t="shared" si="1377"/>
        <v/>
      </c>
      <c r="W3687" t="str">
        <f t="shared" ref="W3687:W3750" si="1396">IF(V3687="", "", SQRT(U3687^2+V3687^2))</f>
        <v/>
      </c>
    </row>
    <row r="3688" spans="1:23" x14ac:dyDescent="0.25">
      <c r="A3688">
        <v>584.3846435546875</v>
      </c>
      <c r="B3688">
        <v>1021.5213012695313</v>
      </c>
      <c r="C3688">
        <f t="shared" si="1384"/>
        <v>-0.6995849609375</v>
      </c>
      <c r="D3688">
        <f t="shared" si="1385"/>
        <v>20.2535400390625</v>
      </c>
      <c r="E3688">
        <f t="shared" si="1386"/>
        <v>20.265618747807277</v>
      </c>
      <c r="F3688">
        <f t="shared" si="1387"/>
        <v>20.265618747807277</v>
      </c>
      <c r="G3688" t="str">
        <f t="shared" si="1388"/>
        <v/>
      </c>
      <c r="H3688">
        <f t="shared" si="1378"/>
        <v>-0.841064453125</v>
      </c>
      <c r="I3688">
        <f t="shared" si="1379"/>
        <v>40.2791748046875</v>
      </c>
      <c r="J3688">
        <f t="shared" si="1389"/>
        <v>40.287954928996868</v>
      </c>
      <c r="K3688">
        <f t="shared" si="1390"/>
        <v>40.287954928996868</v>
      </c>
      <c r="L3688" t="str">
        <f t="shared" si="1391"/>
        <v/>
      </c>
      <c r="M3688">
        <f t="shared" si="1380"/>
        <v>-1.09698486328125</v>
      </c>
      <c r="N3688">
        <f t="shared" si="1381"/>
        <v>60.27801513671875</v>
      </c>
      <c r="O3688">
        <f t="shared" si="1392"/>
        <v>60.287996190060611</v>
      </c>
      <c r="P3688">
        <f t="shared" si="1393"/>
        <v>60.287996190060611</v>
      </c>
      <c r="Q3688" t="str">
        <f t="shared" si="1394"/>
        <v/>
      </c>
      <c r="R3688">
        <f t="shared" si="1382"/>
        <v>20.52117919921875</v>
      </c>
      <c r="S3688">
        <f t="shared" si="1383"/>
        <v>-0.2664794921875</v>
      </c>
      <c r="T3688">
        <f t="shared" si="1395"/>
        <v>20.522909322174691</v>
      </c>
      <c r="U3688" t="str">
        <f t="shared" ref="U3688:U3751" si="1397">IF(COUNTBLANK(A3581:A3688)&gt;0,"", A3688-A3581)</f>
        <v/>
      </c>
      <c r="V3688" t="str">
        <f t="shared" ref="V3688:V3751" si="1398">IF(COUNTBLANK(B3581:B3688)&gt;0,"", B3688-B3581)</f>
        <v/>
      </c>
      <c r="W3688" t="str">
        <f t="shared" si="1396"/>
        <v/>
      </c>
    </row>
    <row r="3689" spans="1:23" x14ac:dyDescent="0.25">
      <c r="A3689">
        <v>583.9090576171875</v>
      </c>
      <c r="B3689">
        <v>1041.847412109375</v>
      </c>
      <c r="C3689">
        <f t="shared" si="1384"/>
        <v>-0.4755859375</v>
      </c>
      <c r="D3689">
        <f t="shared" si="1385"/>
        <v>20.32611083984375</v>
      </c>
      <c r="E3689">
        <f t="shared" si="1386"/>
        <v>20.331673906925651</v>
      </c>
      <c r="F3689">
        <f t="shared" si="1387"/>
        <v>20.331673906925651</v>
      </c>
      <c r="G3689" t="str">
        <f t="shared" si="1388"/>
        <v/>
      </c>
      <c r="H3689">
        <f t="shared" ref="H3689:H3752" si="1399">IF(COUNTBLANK(A3687:A3689)&gt;0,"", A3689-A3687)</f>
        <v>-1.1751708984375</v>
      </c>
      <c r="I3689">
        <f t="shared" ref="I3689:I3752" si="1400">IF(COUNTBLANK(B3687:B3689)&gt;0,"", B3689-B3687)</f>
        <v>40.57965087890625</v>
      </c>
      <c r="J3689">
        <f t="shared" si="1389"/>
        <v>40.596663558652835</v>
      </c>
      <c r="K3689">
        <f t="shared" si="1390"/>
        <v>40.596663558652835</v>
      </c>
      <c r="L3689" t="str">
        <f t="shared" si="1391"/>
        <v/>
      </c>
      <c r="M3689">
        <f t="shared" ref="M3689:M3752" si="1401">IF(COUNTBLANK(A3686:A3689)&gt;0,"", A3689-A3686)</f>
        <v>-1.316650390625</v>
      </c>
      <c r="N3689">
        <f t="shared" ref="N3689:N3752" si="1402">IF(COUNTBLANK(B3686:B3689)&gt;0,"", B3689-B3686)</f>
        <v>60.60528564453125</v>
      </c>
      <c r="O3689">
        <f t="shared" si="1392"/>
        <v>60.619586078315962</v>
      </c>
      <c r="P3689">
        <f t="shared" si="1393"/>
        <v>60.619586078315962</v>
      </c>
      <c r="Q3689" t="str">
        <f t="shared" si="1394"/>
        <v/>
      </c>
      <c r="R3689">
        <f t="shared" ref="R3689:R3752" si="1403">IF(COUNTBLANK(A3680:A3689)&gt;0,"", A3689-A3680)</f>
        <v>20.1490478515625</v>
      </c>
      <c r="S3689">
        <f t="shared" ref="S3689:S3752" si="1404">IF(COUNTBLANK(B3680:B3689)&gt;0,"", B3689-B3680)</f>
        <v>-5.31005859375E-2</v>
      </c>
      <c r="T3689">
        <f t="shared" si="1395"/>
        <v>20.149117821800097</v>
      </c>
      <c r="U3689" t="str">
        <f t="shared" si="1397"/>
        <v/>
      </c>
      <c r="V3689" t="str">
        <f t="shared" si="1398"/>
        <v/>
      </c>
      <c r="W3689" t="str">
        <f t="shared" si="1396"/>
        <v/>
      </c>
    </row>
    <row r="3690" spans="1:23" x14ac:dyDescent="0.25">
      <c r="A3690">
        <v>583.81866455078125</v>
      </c>
      <c r="B3690">
        <v>1061.845458984375</v>
      </c>
      <c r="C3690">
        <f t="shared" si="1384"/>
        <v>-9.039306640625E-2</v>
      </c>
      <c r="D3690">
        <f t="shared" si="1385"/>
        <v>19.998046875</v>
      </c>
      <c r="E3690">
        <f t="shared" si="1386"/>
        <v>19.99825116656833</v>
      </c>
      <c r="F3690">
        <f t="shared" si="1387"/>
        <v>19.99825116656833</v>
      </c>
      <c r="G3690" t="str">
        <f t="shared" si="1388"/>
        <v/>
      </c>
      <c r="H3690">
        <f t="shared" si="1399"/>
        <v>-0.56597900390625</v>
      </c>
      <c r="I3690">
        <f t="shared" si="1400"/>
        <v>40.32415771484375</v>
      </c>
      <c r="J3690">
        <f t="shared" si="1389"/>
        <v>40.328129483580753</v>
      </c>
      <c r="K3690">
        <f t="shared" si="1390"/>
        <v>40.328129483580753</v>
      </c>
      <c r="L3690" t="str">
        <f t="shared" si="1391"/>
        <v/>
      </c>
      <c r="M3690">
        <f t="shared" si="1401"/>
        <v>-1.26556396484375</v>
      </c>
      <c r="N3690">
        <f t="shared" si="1402"/>
        <v>60.57769775390625</v>
      </c>
      <c r="O3690">
        <f t="shared" si="1392"/>
        <v>60.590916128679957</v>
      </c>
      <c r="P3690">
        <f t="shared" si="1393"/>
        <v>60.590916128679957</v>
      </c>
      <c r="Q3690" t="str">
        <f t="shared" si="1394"/>
        <v/>
      </c>
      <c r="R3690">
        <f t="shared" si="1403"/>
        <v>20.29632568359375</v>
      </c>
      <c r="S3690">
        <f t="shared" si="1404"/>
        <v>3.466796875E-2</v>
      </c>
      <c r="T3690">
        <f t="shared" si="1395"/>
        <v>20.296355291592739</v>
      </c>
      <c r="U3690" t="str">
        <f t="shared" si="1397"/>
        <v/>
      </c>
      <c r="V3690" t="str">
        <f t="shared" si="1398"/>
        <v/>
      </c>
      <c r="W3690" t="str">
        <f t="shared" si="1396"/>
        <v/>
      </c>
    </row>
    <row r="3691" spans="1:23" x14ac:dyDescent="0.25">
      <c r="A3691">
        <v>583.79779052734375</v>
      </c>
      <c r="B3691">
        <v>1081.7420654296875</v>
      </c>
      <c r="C3691">
        <f t="shared" si="1384"/>
        <v>-2.08740234375E-2</v>
      </c>
      <c r="D3691">
        <f t="shared" si="1385"/>
        <v>19.8966064453125</v>
      </c>
      <c r="E3691">
        <f t="shared" si="1386"/>
        <v>19.896617395037413</v>
      </c>
      <c r="F3691">
        <f t="shared" si="1387"/>
        <v>19.896617395037413</v>
      </c>
      <c r="G3691" t="str">
        <f t="shared" si="1388"/>
        <v/>
      </c>
      <c r="H3691">
        <f t="shared" si="1399"/>
        <v>-0.11126708984375</v>
      </c>
      <c r="I3691">
        <f t="shared" si="1400"/>
        <v>39.8946533203125</v>
      </c>
      <c r="J3691">
        <f t="shared" si="1389"/>
        <v>39.894808483225027</v>
      </c>
      <c r="K3691">
        <f t="shared" si="1390"/>
        <v>39.894808483225027</v>
      </c>
      <c r="L3691" t="str">
        <f t="shared" si="1391"/>
        <v/>
      </c>
      <c r="M3691">
        <f t="shared" si="1401"/>
        <v>-0.58685302734375</v>
      </c>
      <c r="N3691">
        <f t="shared" si="1402"/>
        <v>60.22076416015625</v>
      </c>
      <c r="O3691">
        <f t="shared" si="1392"/>
        <v>60.223623541836652</v>
      </c>
      <c r="P3691">
        <f t="shared" si="1393"/>
        <v>60.223623541836652</v>
      </c>
      <c r="Q3691" t="str">
        <f t="shared" si="1394"/>
        <v/>
      </c>
      <c r="R3691">
        <f t="shared" si="1403"/>
        <v>20.1768798828125</v>
      </c>
      <c r="S3691">
        <f t="shared" si="1404"/>
        <v>-1.08642578125E-2</v>
      </c>
      <c r="T3691">
        <f t="shared" si="1395"/>
        <v>20.17688280774663</v>
      </c>
      <c r="U3691" t="str">
        <f t="shared" si="1397"/>
        <v/>
      </c>
      <c r="V3691" t="str">
        <f t="shared" si="1398"/>
        <v/>
      </c>
      <c r="W3691" t="str">
        <f t="shared" si="1396"/>
        <v/>
      </c>
    </row>
    <row r="3692" spans="1:23" x14ac:dyDescent="0.25">
      <c r="A3692">
        <v>606.4468994140625</v>
      </c>
      <c r="B3692">
        <v>921.18353271484375</v>
      </c>
      <c r="C3692">
        <f t="shared" si="1384"/>
        <v>22.64910888671875</v>
      </c>
      <c r="D3692">
        <f t="shared" si="1385"/>
        <v>-160.55853271484375</v>
      </c>
      <c r="E3692">
        <f t="shared" si="1386"/>
        <v>162.14815620569354</v>
      </c>
      <c r="F3692" t="str">
        <f t="shared" si="1387"/>
        <v/>
      </c>
      <c r="G3692">
        <f t="shared" si="1388"/>
        <v>162.14815620569354</v>
      </c>
      <c r="H3692">
        <f t="shared" si="1399"/>
        <v>22.62823486328125</v>
      </c>
      <c r="I3692">
        <f t="shared" si="1400"/>
        <v>-140.66192626953125</v>
      </c>
      <c r="J3692">
        <f t="shared" si="1389"/>
        <v>142.47039873209755</v>
      </c>
      <c r="K3692" t="str">
        <f t="shared" si="1390"/>
        <v/>
      </c>
      <c r="L3692">
        <f t="shared" si="1391"/>
        <v>142.47039873209755</v>
      </c>
      <c r="M3692">
        <f t="shared" si="1401"/>
        <v>22.537841796875</v>
      </c>
      <c r="N3692">
        <f t="shared" si="1402"/>
        <v>-120.66387939453125</v>
      </c>
      <c r="O3692">
        <f t="shared" si="1392"/>
        <v>122.75066640714806</v>
      </c>
      <c r="P3692" t="str">
        <f t="shared" si="1393"/>
        <v/>
      </c>
      <c r="Q3692">
        <f t="shared" si="1394"/>
        <v>122.75066640714806</v>
      </c>
      <c r="R3692">
        <f t="shared" si="1403"/>
        <v>20.4857177734375</v>
      </c>
      <c r="S3692">
        <f t="shared" si="1404"/>
        <v>-0.55108642578125</v>
      </c>
      <c r="T3692">
        <f t="shared" si="1395"/>
        <v>20.493128822647201</v>
      </c>
      <c r="U3692" t="str">
        <f t="shared" si="1397"/>
        <v/>
      </c>
      <c r="V3692" t="str">
        <f t="shared" si="1398"/>
        <v/>
      </c>
      <c r="W3692" t="str">
        <f t="shared" si="1396"/>
        <v/>
      </c>
    </row>
    <row r="3693" spans="1:23" x14ac:dyDescent="0.25">
      <c r="A3693">
        <v>606.09710693359375</v>
      </c>
      <c r="B3693">
        <v>941.071533203125</v>
      </c>
      <c r="C3693">
        <f t="shared" si="1384"/>
        <v>-0.34979248046875</v>
      </c>
      <c r="D3693">
        <f t="shared" si="1385"/>
        <v>19.88800048828125</v>
      </c>
      <c r="E3693">
        <f t="shared" si="1386"/>
        <v>19.89107634597152</v>
      </c>
      <c r="F3693">
        <f t="shared" si="1387"/>
        <v>19.89107634597152</v>
      </c>
      <c r="G3693" t="str">
        <f t="shared" si="1388"/>
        <v/>
      </c>
      <c r="H3693">
        <f t="shared" si="1399"/>
        <v>22.29931640625</v>
      </c>
      <c r="I3693">
        <f t="shared" si="1400"/>
        <v>-140.6705322265625</v>
      </c>
      <c r="J3693">
        <f t="shared" si="1389"/>
        <v>142.4270274529747</v>
      </c>
      <c r="K3693" t="str">
        <f t="shared" si="1390"/>
        <v/>
      </c>
      <c r="L3693">
        <f t="shared" si="1391"/>
        <v>142.4270274529747</v>
      </c>
      <c r="M3693">
        <f t="shared" si="1401"/>
        <v>22.2784423828125</v>
      </c>
      <c r="N3693">
        <f t="shared" si="1402"/>
        <v>-120.77392578125</v>
      </c>
      <c r="O3693">
        <f t="shared" si="1392"/>
        <v>122.81152284545281</v>
      </c>
      <c r="P3693" t="str">
        <f t="shared" si="1393"/>
        <v/>
      </c>
      <c r="Q3693">
        <f t="shared" si="1394"/>
        <v>122.81152284545281</v>
      </c>
      <c r="R3693">
        <f t="shared" si="1403"/>
        <v>20.14013671875</v>
      </c>
      <c r="S3693">
        <f t="shared" si="1404"/>
        <v>-0.3638916015625</v>
      </c>
      <c r="T3693">
        <f t="shared" si="1395"/>
        <v>20.143423843717081</v>
      </c>
      <c r="U3693" t="str">
        <f t="shared" si="1397"/>
        <v/>
      </c>
      <c r="V3693" t="str">
        <f t="shared" si="1398"/>
        <v/>
      </c>
      <c r="W3693" t="str">
        <f t="shared" si="1396"/>
        <v/>
      </c>
    </row>
    <row r="3694" spans="1:23" x14ac:dyDescent="0.25">
      <c r="A3694">
        <v>605.769287109375</v>
      </c>
      <c r="B3694">
        <v>961.17584228515625</v>
      </c>
      <c r="C3694">
        <f t="shared" si="1384"/>
        <v>-0.32781982421875</v>
      </c>
      <c r="D3694">
        <f t="shared" si="1385"/>
        <v>20.10430908203125</v>
      </c>
      <c r="E3694">
        <f t="shared" si="1386"/>
        <v>20.106981610947852</v>
      </c>
      <c r="F3694">
        <f t="shared" si="1387"/>
        <v>20.106981610947852</v>
      </c>
      <c r="G3694" t="str">
        <f t="shared" si="1388"/>
        <v/>
      </c>
      <c r="H3694">
        <f t="shared" si="1399"/>
        <v>-0.6776123046875</v>
      </c>
      <c r="I3694">
        <f t="shared" si="1400"/>
        <v>39.9923095703125</v>
      </c>
      <c r="J3694">
        <f t="shared" si="1389"/>
        <v>39.998049742495851</v>
      </c>
      <c r="K3694">
        <f t="shared" si="1390"/>
        <v>39.998049742495851</v>
      </c>
      <c r="L3694" t="str">
        <f t="shared" si="1391"/>
        <v/>
      </c>
      <c r="M3694">
        <f t="shared" si="1401"/>
        <v>21.97149658203125</v>
      </c>
      <c r="N3694">
        <f t="shared" si="1402"/>
        <v>-120.56622314453125</v>
      </c>
      <c r="O3694">
        <f t="shared" si="1392"/>
        <v>122.55186993836982</v>
      </c>
      <c r="P3694" t="str">
        <f t="shared" si="1393"/>
        <v/>
      </c>
      <c r="Q3694">
        <f t="shared" si="1394"/>
        <v>122.55186993836982</v>
      </c>
      <c r="R3694">
        <f t="shared" si="1403"/>
        <v>20.28765869140625</v>
      </c>
      <c r="S3694">
        <f t="shared" si="1404"/>
        <v>-6.744384765625E-2</v>
      </c>
      <c r="T3694">
        <f t="shared" si="1395"/>
        <v>20.287770795520593</v>
      </c>
      <c r="U3694" t="str">
        <f t="shared" si="1397"/>
        <v/>
      </c>
      <c r="V3694" t="str">
        <f t="shared" si="1398"/>
        <v/>
      </c>
      <c r="W3694" t="str">
        <f t="shared" si="1396"/>
        <v/>
      </c>
    </row>
    <row r="3695" spans="1:23" x14ac:dyDescent="0.25">
      <c r="A3695">
        <v>605.5921630859375</v>
      </c>
      <c r="B3695">
        <v>981.16552734375</v>
      </c>
      <c r="C3695">
        <f t="shared" si="1384"/>
        <v>-0.1771240234375</v>
      </c>
      <c r="D3695">
        <f t="shared" si="1385"/>
        <v>19.98968505859375</v>
      </c>
      <c r="E3695">
        <f t="shared" si="1386"/>
        <v>19.990469770904458</v>
      </c>
      <c r="F3695">
        <f t="shared" si="1387"/>
        <v>19.990469770904458</v>
      </c>
      <c r="G3695" t="str">
        <f t="shared" si="1388"/>
        <v/>
      </c>
      <c r="H3695">
        <f t="shared" si="1399"/>
        <v>-0.50494384765625</v>
      </c>
      <c r="I3695">
        <f t="shared" si="1400"/>
        <v>40.093994140625</v>
      </c>
      <c r="J3695">
        <f t="shared" si="1389"/>
        <v>40.097173646502291</v>
      </c>
      <c r="K3695">
        <f t="shared" si="1390"/>
        <v>40.097173646502291</v>
      </c>
      <c r="L3695" t="str">
        <f t="shared" si="1391"/>
        <v/>
      </c>
      <c r="M3695">
        <f t="shared" si="1401"/>
        <v>-0.854736328125</v>
      </c>
      <c r="N3695">
        <f t="shared" si="1402"/>
        <v>59.98199462890625</v>
      </c>
      <c r="O3695">
        <f t="shared" si="1392"/>
        <v>59.988084265566897</v>
      </c>
      <c r="P3695">
        <f t="shared" si="1393"/>
        <v>59.988084265566897</v>
      </c>
      <c r="Q3695" t="str">
        <f t="shared" si="1394"/>
        <v/>
      </c>
      <c r="R3695">
        <f t="shared" si="1403"/>
        <v>20.366455078125</v>
      </c>
      <c r="S3695">
        <f t="shared" si="1404"/>
        <v>-7.659912109375E-2</v>
      </c>
      <c r="T3695">
        <f t="shared" si="1395"/>
        <v>20.366599123924345</v>
      </c>
      <c r="U3695" t="str">
        <f t="shared" si="1397"/>
        <v/>
      </c>
      <c r="V3695" t="str">
        <f t="shared" si="1398"/>
        <v/>
      </c>
      <c r="W3695" t="str">
        <f t="shared" si="1396"/>
        <v/>
      </c>
    </row>
    <row r="3696" spans="1:23" x14ac:dyDescent="0.25">
      <c r="A3696">
        <v>605.1256103515625</v>
      </c>
      <c r="B3696">
        <v>1001.1416625976563</v>
      </c>
      <c r="C3696">
        <f t="shared" si="1384"/>
        <v>-0.466552734375</v>
      </c>
      <c r="D3696">
        <f t="shared" si="1385"/>
        <v>19.97613525390625</v>
      </c>
      <c r="E3696">
        <f t="shared" si="1386"/>
        <v>19.981582798575015</v>
      </c>
      <c r="F3696">
        <f t="shared" si="1387"/>
        <v>19.981582798575015</v>
      </c>
      <c r="G3696" t="str">
        <f t="shared" si="1388"/>
        <v/>
      </c>
      <c r="H3696">
        <f t="shared" si="1399"/>
        <v>-0.6436767578125</v>
      </c>
      <c r="I3696">
        <f t="shared" si="1400"/>
        <v>39.9658203125</v>
      </c>
      <c r="J3696">
        <f t="shared" si="1389"/>
        <v>39.971003402711638</v>
      </c>
      <c r="K3696">
        <f t="shared" si="1390"/>
        <v>39.971003402711638</v>
      </c>
      <c r="L3696" t="str">
        <f t="shared" si="1391"/>
        <v/>
      </c>
      <c r="M3696">
        <f t="shared" si="1401"/>
        <v>-0.97149658203125</v>
      </c>
      <c r="N3696">
        <f t="shared" si="1402"/>
        <v>60.07012939453125</v>
      </c>
      <c r="O3696">
        <f t="shared" si="1392"/>
        <v>60.077984745534081</v>
      </c>
      <c r="P3696">
        <f t="shared" si="1393"/>
        <v>60.077984745534081</v>
      </c>
      <c r="Q3696" t="str">
        <f t="shared" si="1394"/>
        <v/>
      </c>
      <c r="R3696">
        <f t="shared" si="1403"/>
        <v>20.0413818359375</v>
      </c>
      <c r="S3696">
        <f t="shared" si="1404"/>
        <v>-0.1260986328125</v>
      </c>
      <c r="T3696">
        <f t="shared" si="1395"/>
        <v>20.041778532830932</v>
      </c>
      <c r="U3696" t="str">
        <f t="shared" si="1397"/>
        <v/>
      </c>
      <c r="V3696" t="str">
        <f t="shared" si="1398"/>
        <v/>
      </c>
      <c r="W3696" t="str">
        <f t="shared" si="1396"/>
        <v/>
      </c>
    </row>
    <row r="3697" spans="1:23" x14ac:dyDescent="0.25">
      <c r="A3697">
        <v>604.88494873046875</v>
      </c>
      <c r="B3697">
        <v>1021.4364624023438</v>
      </c>
      <c r="C3697">
        <f t="shared" si="1384"/>
        <v>-0.24066162109375</v>
      </c>
      <c r="D3697">
        <f t="shared" si="1385"/>
        <v>20.2947998046875</v>
      </c>
      <c r="E3697">
        <f t="shared" si="1386"/>
        <v>20.296226672172619</v>
      </c>
      <c r="F3697">
        <f t="shared" si="1387"/>
        <v>20.296226672172619</v>
      </c>
      <c r="G3697" t="str">
        <f t="shared" si="1388"/>
        <v/>
      </c>
      <c r="H3697">
        <f t="shared" si="1399"/>
        <v>-0.70721435546875</v>
      </c>
      <c r="I3697">
        <f t="shared" si="1400"/>
        <v>40.27093505859375</v>
      </c>
      <c r="J3697">
        <f t="shared" si="1389"/>
        <v>40.277144420105756</v>
      </c>
      <c r="K3697">
        <f t="shared" si="1390"/>
        <v>40.277144420105756</v>
      </c>
      <c r="L3697" t="str">
        <f t="shared" si="1391"/>
        <v/>
      </c>
      <c r="M3697">
        <f t="shared" si="1401"/>
        <v>-0.88433837890625</v>
      </c>
      <c r="N3697">
        <f t="shared" si="1402"/>
        <v>60.2606201171875</v>
      </c>
      <c r="O3697">
        <f t="shared" si="1392"/>
        <v>60.267108701815033</v>
      </c>
      <c r="P3697">
        <f t="shared" si="1393"/>
        <v>60.267108701815033</v>
      </c>
      <c r="Q3697" t="str">
        <f t="shared" si="1394"/>
        <v/>
      </c>
      <c r="R3697">
        <f t="shared" si="1403"/>
        <v>20.50030517578125</v>
      </c>
      <c r="S3697">
        <f t="shared" si="1404"/>
        <v>-8.48388671875E-2</v>
      </c>
      <c r="T3697">
        <f t="shared" si="1395"/>
        <v>20.500480724450078</v>
      </c>
      <c r="U3697" t="str">
        <f t="shared" si="1397"/>
        <v/>
      </c>
      <c r="V3697" t="str">
        <f t="shared" si="1398"/>
        <v/>
      </c>
      <c r="W3697" t="str">
        <f t="shared" si="1396"/>
        <v/>
      </c>
    </row>
    <row r="3698" spans="1:23" x14ac:dyDescent="0.25">
      <c r="A3698">
        <v>604.4161376953125</v>
      </c>
      <c r="B3698">
        <v>1041.701904296875</v>
      </c>
      <c r="C3698">
        <f t="shared" si="1384"/>
        <v>-0.46881103515625</v>
      </c>
      <c r="D3698">
        <f t="shared" si="1385"/>
        <v>20.26544189453125</v>
      </c>
      <c r="E3698">
        <f t="shared" si="1386"/>
        <v>20.27086379430602</v>
      </c>
      <c r="F3698">
        <f t="shared" si="1387"/>
        <v>20.27086379430602</v>
      </c>
      <c r="G3698" t="str">
        <f t="shared" si="1388"/>
        <v/>
      </c>
      <c r="H3698">
        <f t="shared" si="1399"/>
        <v>-0.70947265625</v>
      </c>
      <c r="I3698">
        <f t="shared" si="1400"/>
        <v>40.56024169921875</v>
      </c>
      <c r="J3698">
        <f t="shared" si="1389"/>
        <v>40.566446210495315</v>
      </c>
      <c r="K3698">
        <f t="shared" si="1390"/>
        <v>40.566446210495315</v>
      </c>
      <c r="L3698" t="str">
        <f t="shared" si="1391"/>
        <v/>
      </c>
      <c r="M3698">
        <f t="shared" si="1401"/>
        <v>-1.176025390625</v>
      </c>
      <c r="N3698">
        <f t="shared" si="1402"/>
        <v>60.536376953125</v>
      </c>
      <c r="O3698">
        <f t="shared" si="1392"/>
        <v>60.547799054385443</v>
      </c>
      <c r="P3698">
        <f t="shared" si="1393"/>
        <v>60.547799054385443</v>
      </c>
      <c r="Q3698" t="str">
        <f t="shared" si="1394"/>
        <v/>
      </c>
      <c r="R3698">
        <f t="shared" si="1403"/>
        <v>20.507080078125</v>
      </c>
      <c r="S3698">
        <f t="shared" si="1404"/>
        <v>-0.1455078125</v>
      </c>
      <c r="T3698">
        <f t="shared" si="1395"/>
        <v>20.507596296351501</v>
      </c>
      <c r="U3698" t="str">
        <f t="shared" si="1397"/>
        <v/>
      </c>
      <c r="V3698" t="str">
        <f t="shared" si="1398"/>
        <v/>
      </c>
      <c r="W3698" t="str">
        <f t="shared" si="1396"/>
        <v/>
      </c>
    </row>
    <row r="3699" spans="1:23" x14ac:dyDescent="0.25">
      <c r="A3699">
        <v>604.3323974609375</v>
      </c>
      <c r="B3699">
        <v>1061.6341552734375</v>
      </c>
      <c r="C3699">
        <f t="shared" si="1384"/>
        <v>-8.3740234375E-2</v>
      </c>
      <c r="D3699">
        <f t="shared" si="1385"/>
        <v>19.9322509765625</v>
      </c>
      <c r="E3699">
        <f t="shared" si="1386"/>
        <v>19.932426882332464</v>
      </c>
      <c r="F3699">
        <f t="shared" si="1387"/>
        <v>19.932426882332464</v>
      </c>
      <c r="G3699" t="str">
        <f t="shared" si="1388"/>
        <v/>
      </c>
      <c r="H3699">
        <f t="shared" si="1399"/>
        <v>-0.55255126953125</v>
      </c>
      <c r="I3699">
        <f t="shared" si="1400"/>
        <v>40.19769287109375</v>
      </c>
      <c r="J3699">
        <f t="shared" si="1389"/>
        <v>40.201490333869984</v>
      </c>
      <c r="K3699">
        <f t="shared" si="1390"/>
        <v>40.201490333869984</v>
      </c>
      <c r="L3699" t="str">
        <f t="shared" si="1391"/>
        <v/>
      </c>
      <c r="M3699">
        <f t="shared" si="1401"/>
        <v>-0.793212890625</v>
      </c>
      <c r="N3699">
        <f t="shared" si="1402"/>
        <v>60.49249267578125</v>
      </c>
      <c r="O3699">
        <f t="shared" si="1392"/>
        <v>60.497692987578475</v>
      </c>
      <c r="P3699">
        <f t="shared" si="1393"/>
        <v>60.497692987578475</v>
      </c>
      <c r="Q3699" t="str">
        <f t="shared" si="1394"/>
        <v/>
      </c>
      <c r="R3699">
        <f t="shared" si="1403"/>
        <v>20.51373291015625</v>
      </c>
      <c r="S3699">
        <f t="shared" si="1404"/>
        <v>-0.2113037109375</v>
      </c>
      <c r="T3699">
        <f t="shared" si="1395"/>
        <v>20.5148211585547</v>
      </c>
      <c r="U3699" t="str">
        <f t="shared" si="1397"/>
        <v/>
      </c>
      <c r="V3699" t="str">
        <f t="shared" si="1398"/>
        <v/>
      </c>
      <c r="W3699" t="str">
        <f t="shared" si="1396"/>
        <v/>
      </c>
    </row>
    <row r="3700" spans="1:23" x14ac:dyDescent="0.25">
      <c r="A3700">
        <v>604.4583740234375</v>
      </c>
      <c r="B3700">
        <v>1081.8282470703125</v>
      </c>
      <c r="C3700">
        <f t="shared" si="1384"/>
        <v>0.1259765625</v>
      </c>
      <c r="D3700">
        <f t="shared" si="1385"/>
        <v>20.194091796875</v>
      </c>
      <c r="E3700">
        <f t="shared" si="1386"/>
        <v>20.194484732097362</v>
      </c>
      <c r="F3700">
        <f t="shared" si="1387"/>
        <v>20.194484732097362</v>
      </c>
      <c r="G3700" t="str">
        <f t="shared" si="1388"/>
        <v/>
      </c>
      <c r="H3700">
        <f t="shared" si="1399"/>
        <v>4.2236328125E-2</v>
      </c>
      <c r="I3700">
        <f t="shared" si="1400"/>
        <v>40.1263427734375</v>
      </c>
      <c r="J3700">
        <f t="shared" si="1389"/>
        <v>40.126365002063338</v>
      </c>
      <c r="K3700">
        <f t="shared" si="1390"/>
        <v>40.126365002063338</v>
      </c>
      <c r="L3700" t="str">
        <f t="shared" si="1391"/>
        <v/>
      </c>
      <c r="M3700">
        <f t="shared" si="1401"/>
        <v>-0.42657470703125</v>
      </c>
      <c r="N3700">
        <f t="shared" si="1402"/>
        <v>60.39178466796875</v>
      </c>
      <c r="O3700">
        <f t="shared" si="1392"/>
        <v>60.393291194991058</v>
      </c>
      <c r="P3700">
        <f t="shared" si="1393"/>
        <v>60.393291194991058</v>
      </c>
      <c r="Q3700" t="str">
        <f t="shared" si="1394"/>
        <v/>
      </c>
      <c r="R3700">
        <f t="shared" si="1403"/>
        <v>20.66058349609375</v>
      </c>
      <c r="S3700">
        <f t="shared" si="1404"/>
        <v>8.6181640625E-2</v>
      </c>
      <c r="T3700">
        <f t="shared" si="1395"/>
        <v>20.660763240360755</v>
      </c>
      <c r="U3700" t="str">
        <f t="shared" si="1397"/>
        <v/>
      </c>
      <c r="V3700" t="str">
        <f t="shared" si="1398"/>
        <v/>
      </c>
      <c r="W3700" t="str">
        <f t="shared" si="1396"/>
        <v/>
      </c>
    </row>
    <row r="3701" spans="1:23" x14ac:dyDescent="0.25">
      <c r="A3701">
        <v>626.51123046875</v>
      </c>
      <c r="B3701">
        <v>921.21990966796875</v>
      </c>
      <c r="C3701">
        <f t="shared" si="1384"/>
        <v>22.0528564453125</v>
      </c>
      <c r="D3701">
        <f t="shared" si="1385"/>
        <v>-160.60833740234375</v>
      </c>
      <c r="E3701">
        <f t="shared" si="1386"/>
        <v>162.11528774468695</v>
      </c>
      <c r="F3701" t="str">
        <f t="shared" si="1387"/>
        <v/>
      </c>
      <c r="G3701">
        <f t="shared" si="1388"/>
        <v>162.11528774468695</v>
      </c>
      <c r="H3701">
        <f t="shared" si="1399"/>
        <v>22.1788330078125</v>
      </c>
      <c r="I3701">
        <f t="shared" si="1400"/>
        <v>-140.41424560546875</v>
      </c>
      <c r="J3701">
        <f t="shared" si="1389"/>
        <v>142.15505971488082</v>
      </c>
      <c r="K3701" t="str">
        <f t="shared" si="1390"/>
        <v/>
      </c>
      <c r="L3701">
        <f t="shared" si="1391"/>
        <v>142.15505971488082</v>
      </c>
      <c r="M3701">
        <f t="shared" si="1401"/>
        <v>22.0950927734375</v>
      </c>
      <c r="N3701">
        <f t="shared" si="1402"/>
        <v>-120.48199462890625</v>
      </c>
      <c r="O3701">
        <f t="shared" si="1392"/>
        <v>122.49124113350555</v>
      </c>
      <c r="P3701" t="str">
        <f t="shared" si="1393"/>
        <v/>
      </c>
      <c r="Q3701">
        <f t="shared" si="1394"/>
        <v>122.49124113350555</v>
      </c>
      <c r="R3701">
        <f t="shared" si="1403"/>
        <v>20.0643310546875</v>
      </c>
      <c r="S3701">
        <f t="shared" si="1404"/>
        <v>3.6376953125E-2</v>
      </c>
      <c r="T3701">
        <f t="shared" si="1395"/>
        <v>20.06436403065933</v>
      </c>
      <c r="U3701" t="str">
        <f t="shared" si="1397"/>
        <v/>
      </c>
      <c r="V3701" t="str">
        <f t="shared" si="1398"/>
        <v/>
      </c>
      <c r="W3701" t="str">
        <f t="shared" si="1396"/>
        <v/>
      </c>
    </row>
    <row r="3702" spans="1:23" x14ac:dyDescent="0.25">
      <c r="A3702">
        <v>626.31549072265625</v>
      </c>
      <c r="B3702">
        <v>941.21368408203125</v>
      </c>
      <c r="C3702">
        <f t="shared" si="1384"/>
        <v>-0.19573974609375</v>
      </c>
      <c r="D3702">
        <f t="shared" si="1385"/>
        <v>19.9937744140625</v>
      </c>
      <c r="E3702">
        <f t="shared" si="1386"/>
        <v>19.994732540562303</v>
      </c>
      <c r="F3702">
        <f t="shared" si="1387"/>
        <v>19.994732540562303</v>
      </c>
      <c r="G3702" t="str">
        <f t="shared" si="1388"/>
        <v/>
      </c>
      <c r="H3702">
        <f t="shared" si="1399"/>
        <v>21.85711669921875</v>
      </c>
      <c r="I3702">
        <f t="shared" si="1400"/>
        <v>-140.61456298828125</v>
      </c>
      <c r="J3702">
        <f t="shared" si="1389"/>
        <v>142.30315834439017</v>
      </c>
      <c r="K3702" t="str">
        <f t="shared" si="1390"/>
        <v/>
      </c>
      <c r="L3702">
        <f t="shared" si="1391"/>
        <v>142.30315834439017</v>
      </c>
      <c r="M3702">
        <f t="shared" si="1401"/>
        <v>21.98309326171875</v>
      </c>
      <c r="N3702">
        <f t="shared" si="1402"/>
        <v>-120.42047119140625</v>
      </c>
      <c r="O3702">
        <f t="shared" si="1392"/>
        <v>122.41056437789071</v>
      </c>
      <c r="P3702" t="str">
        <f t="shared" si="1393"/>
        <v/>
      </c>
      <c r="Q3702">
        <f t="shared" si="1394"/>
        <v>122.41056437789071</v>
      </c>
      <c r="R3702">
        <f t="shared" si="1403"/>
        <v>20.2183837890625</v>
      </c>
      <c r="S3702">
        <f t="shared" si="1404"/>
        <v>0.14215087890625</v>
      </c>
      <c r="T3702">
        <f t="shared" si="1395"/>
        <v>20.218883498210261</v>
      </c>
      <c r="U3702" t="str">
        <f t="shared" si="1397"/>
        <v/>
      </c>
      <c r="V3702" t="str">
        <f t="shared" si="1398"/>
        <v/>
      </c>
      <c r="W3702" t="str">
        <f t="shared" si="1396"/>
        <v/>
      </c>
    </row>
    <row r="3703" spans="1:23" x14ac:dyDescent="0.25">
      <c r="A3703">
        <v>625.99505615234375</v>
      </c>
      <c r="B3703">
        <v>961.12030029296875</v>
      </c>
      <c r="C3703">
        <f t="shared" si="1384"/>
        <v>-0.3204345703125</v>
      </c>
      <c r="D3703">
        <f t="shared" si="1385"/>
        <v>19.9066162109375</v>
      </c>
      <c r="E3703">
        <f t="shared" si="1386"/>
        <v>19.909195043582525</v>
      </c>
      <c r="F3703">
        <f t="shared" si="1387"/>
        <v>19.909195043582525</v>
      </c>
      <c r="G3703" t="str">
        <f t="shared" si="1388"/>
        <v/>
      </c>
      <c r="H3703">
        <f t="shared" si="1399"/>
        <v>-0.51617431640625</v>
      </c>
      <c r="I3703">
        <f t="shared" si="1400"/>
        <v>39.900390625</v>
      </c>
      <c r="J3703">
        <f t="shared" si="1389"/>
        <v>39.903729248686837</v>
      </c>
      <c r="K3703">
        <f t="shared" si="1390"/>
        <v>39.903729248686837</v>
      </c>
      <c r="L3703" t="str">
        <f t="shared" si="1391"/>
        <v/>
      </c>
      <c r="M3703">
        <f t="shared" si="1401"/>
        <v>21.53668212890625</v>
      </c>
      <c r="N3703">
        <f t="shared" si="1402"/>
        <v>-120.70794677734375</v>
      </c>
      <c r="O3703">
        <f t="shared" si="1392"/>
        <v>122.61417981752193</v>
      </c>
      <c r="P3703" t="str">
        <f t="shared" si="1393"/>
        <v/>
      </c>
      <c r="Q3703">
        <f t="shared" si="1394"/>
        <v>122.61417981752193</v>
      </c>
      <c r="R3703">
        <f t="shared" si="1403"/>
        <v>20.22576904296875</v>
      </c>
      <c r="S3703">
        <f t="shared" si="1404"/>
        <v>-5.55419921875E-2</v>
      </c>
      <c r="T3703">
        <f t="shared" si="1395"/>
        <v>20.225845304768086</v>
      </c>
      <c r="U3703" t="str">
        <f t="shared" si="1397"/>
        <v/>
      </c>
      <c r="V3703" t="str">
        <f t="shared" si="1398"/>
        <v/>
      </c>
      <c r="W3703" t="str">
        <f t="shared" si="1396"/>
        <v/>
      </c>
    </row>
    <row r="3704" spans="1:23" x14ac:dyDescent="0.25">
      <c r="A3704">
        <v>625.6961669921875</v>
      </c>
      <c r="B3704">
        <v>981.35650634765625</v>
      </c>
      <c r="C3704">
        <f t="shared" si="1384"/>
        <v>-0.29888916015625</v>
      </c>
      <c r="D3704">
        <f t="shared" si="1385"/>
        <v>20.2362060546875</v>
      </c>
      <c r="E3704">
        <f t="shared" si="1386"/>
        <v>20.238413233695717</v>
      </c>
      <c r="F3704">
        <f t="shared" si="1387"/>
        <v>20.238413233695717</v>
      </c>
      <c r="G3704" t="str">
        <f t="shared" si="1388"/>
        <v/>
      </c>
      <c r="H3704">
        <f t="shared" si="1399"/>
        <v>-0.61932373046875</v>
      </c>
      <c r="I3704">
        <f t="shared" si="1400"/>
        <v>40.142822265625</v>
      </c>
      <c r="J3704">
        <f t="shared" si="1389"/>
        <v>40.14759944670017</v>
      </c>
      <c r="K3704">
        <f t="shared" si="1390"/>
        <v>40.14759944670017</v>
      </c>
      <c r="L3704" t="str">
        <f t="shared" si="1391"/>
        <v/>
      </c>
      <c r="M3704">
        <f t="shared" si="1401"/>
        <v>-0.8150634765625</v>
      </c>
      <c r="N3704">
        <f t="shared" si="1402"/>
        <v>60.1365966796875</v>
      </c>
      <c r="O3704">
        <f t="shared" si="1392"/>
        <v>60.142119921783831</v>
      </c>
      <c r="P3704">
        <f t="shared" si="1393"/>
        <v>60.142119921783831</v>
      </c>
      <c r="Q3704" t="str">
        <f t="shared" si="1394"/>
        <v/>
      </c>
      <c r="R3704">
        <f t="shared" si="1403"/>
        <v>20.10400390625</v>
      </c>
      <c r="S3704">
        <f t="shared" si="1404"/>
        <v>0.19097900390625</v>
      </c>
      <c r="T3704">
        <f t="shared" si="1395"/>
        <v>20.104910993149119</v>
      </c>
      <c r="U3704" t="str">
        <f t="shared" si="1397"/>
        <v/>
      </c>
      <c r="V3704" t="str">
        <f t="shared" si="1398"/>
        <v/>
      </c>
      <c r="W3704" t="str">
        <f t="shared" si="1396"/>
        <v/>
      </c>
    </row>
    <row r="3705" spans="1:23" x14ac:dyDescent="0.25">
      <c r="A3705">
        <v>625.464599609375</v>
      </c>
      <c r="B3705">
        <v>1001.266357421875</v>
      </c>
      <c r="C3705">
        <f t="shared" si="1384"/>
        <v>-0.2315673828125</v>
      </c>
      <c r="D3705">
        <f t="shared" si="1385"/>
        <v>19.90985107421875</v>
      </c>
      <c r="E3705">
        <f t="shared" si="1386"/>
        <v>19.911197684979982</v>
      </c>
      <c r="F3705">
        <f t="shared" si="1387"/>
        <v>19.911197684979982</v>
      </c>
      <c r="G3705" t="str">
        <f t="shared" si="1388"/>
        <v/>
      </c>
      <c r="H3705">
        <f t="shared" si="1399"/>
        <v>-0.53045654296875</v>
      </c>
      <c r="I3705">
        <f t="shared" si="1400"/>
        <v>40.14605712890625</v>
      </c>
      <c r="J3705">
        <f t="shared" si="1389"/>
        <v>40.149561481308645</v>
      </c>
      <c r="K3705">
        <f t="shared" si="1390"/>
        <v>40.149561481308645</v>
      </c>
      <c r="L3705" t="str">
        <f t="shared" si="1391"/>
        <v/>
      </c>
      <c r="M3705">
        <f t="shared" si="1401"/>
        <v>-0.85089111328125</v>
      </c>
      <c r="N3705">
        <f t="shared" si="1402"/>
        <v>60.05267333984375</v>
      </c>
      <c r="O3705">
        <f t="shared" si="1392"/>
        <v>60.058701209305561</v>
      </c>
      <c r="P3705">
        <f t="shared" si="1393"/>
        <v>60.058701209305561</v>
      </c>
      <c r="Q3705" t="str">
        <f t="shared" si="1394"/>
        <v/>
      </c>
      <c r="R3705">
        <f t="shared" si="1403"/>
        <v>20.3389892578125</v>
      </c>
      <c r="S3705">
        <f t="shared" si="1404"/>
        <v>0.12469482421875</v>
      </c>
      <c r="T3705">
        <f t="shared" si="1395"/>
        <v>20.339371495417435</v>
      </c>
      <c r="U3705" t="str">
        <f t="shared" si="1397"/>
        <v/>
      </c>
      <c r="V3705" t="str">
        <f t="shared" si="1398"/>
        <v/>
      </c>
      <c r="W3705" t="str">
        <f t="shared" si="1396"/>
        <v/>
      </c>
    </row>
    <row r="3706" spans="1:23" x14ac:dyDescent="0.25">
      <c r="A3706">
        <v>625.08001708984375</v>
      </c>
      <c r="B3706">
        <v>1021.2077026367188</v>
      </c>
      <c r="C3706">
        <f t="shared" si="1384"/>
        <v>-0.38458251953125</v>
      </c>
      <c r="D3706">
        <f t="shared" si="1385"/>
        <v>19.94134521484375</v>
      </c>
      <c r="E3706">
        <f t="shared" si="1386"/>
        <v>19.945053338908391</v>
      </c>
      <c r="F3706">
        <f t="shared" si="1387"/>
        <v>19.945053338908391</v>
      </c>
      <c r="G3706" t="str">
        <f t="shared" si="1388"/>
        <v/>
      </c>
      <c r="H3706">
        <f t="shared" si="1399"/>
        <v>-0.61614990234375</v>
      </c>
      <c r="I3706">
        <f t="shared" si="1400"/>
        <v>39.8511962890625</v>
      </c>
      <c r="J3706">
        <f t="shared" si="1389"/>
        <v>39.855959232861863</v>
      </c>
      <c r="K3706">
        <f t="shared" si="1390"/>
        <v>39.855959232861863</v>
      </c>
      <c r="L3706" t="str">
        <f t="shared" si="1391"/>
        <v/>
      </c>
      <c r="M3706">
        <f t="shared" si="1401"/>
        <v>-0.9150390625</v>
      </c>
      <c r="N3706">
        <f t="shared" si="1402"/>
        <v>60.08740234375</v>
      </c>
      <c r="O3706">
        <f t="shared" si="1392"/>
        <v>60.094369261234398</v>
      </c>
      <c r="P3706">
        <f t="shared" si="1393"/>
        <v>60.094369261234398</v>
      </c>
      <c r="Q3706" t="str">
        <f t="shared" si="1394"/>
        <v/>
      </c>
      <c r="R3706">
        <f t="shared" si="1403"/>
        <v>20.195068359375</v>
      </c>
      <c r="S3706">
        <f t="shared" si="1404"/>
        <v>-0.228759765625</v>
      </c>
      <c r="T3706">
        <f t="shared" si="1395"/>
        <v>20.196363956667994</v>
      </c>
      <c r="U3706" t="str">
        <f t="shared" si="1397"/>
        <v/>
      </c>
      <c r="V3706" t="str">
        <f t="shared" si="1398"/>
        <v/>
      </c>
      <c r="W3706" t="str">
        <f t="shared" si="1396"/>
        <v/>
      </c>
    </row>
    <row r="3707" spans="1:23" x14ac:dyDescent="0.25">
      <c r="A3707">
        <v>624.6090087890625</v>
      </c>
      <c r="B3707">
        <v>1041.4342041015625</v>
      </c>
      <c r="C3707">
        <f t="shared" si="1384"/>
        <v>-0.47100830078125</v>
      </c>
      <c r="D3707">
        <f t="shared" si="1385"/>
        <v>20.22650146484375</v>
      </c>
      <c r="E3707">
        <f t="shared" si="1386"/>
        <v>20.231984834087118</v>
      </c>
      <c r="F3707">
        <f t="shared" si="1387"/>
        <v>20.231984834087118</v>
      </c>
      <c r="G3707" t="str">
        <f t="shared" si="1388"/>
        <v/>
      </c>
      <c r="H3707">
        <f t="shared" si="1399"/>
        <v>-0.8555908203125</v>
      </c>
      <c r="I3707">
        <f t="shared" si="1400"/>
        <v>40.1678466796875</v>
      </c>
      <c r="J3707">
        <f t="shared" si="1389"/>
        <v>40.176957855650109</v>
      </c>
      <c r="K3707">
        <f t="shared" si="1390"/>
        <v>40.176957855650109</v>
      </c>
      <c r="L3707" t="str">
        <f t="shared" si="1391"/>
        <v/>
      </c>
      <c r="M3707">
        <f t="shared" si="1401"/>
        <v>-1.087158203125</v>
      </c>
      <c r="N3707">
        <f t="shared" si="1402"/>
        <v>60.07769775390625</v>
      </c>
      <c r="O3707">
        <f t="shared" si="1392"/>
        <v>60.087533485477117</v>
      </c>
      <c r="P3707">
        <f t="shared" si="1393"/>
        <v>60.087533485477117</v>
      </c>
      <c r="Q3707" t="str">
        <f t="shared" si="1394"/>
        <v/>
      </c>
      <c r="R3707">
        <f t="shared" si="1403"/>
        <v>20.19287109375</v>
      </c>
      <c r="S3707">
        <f t="shared" si="1404"/>
        <v>-0.2677001953125</v>
      </c>
      <c r="T3707">
        <f t="shared" si="1395"/>
        <v>20.194645488430211</v>
      </c>
      <c r="U3707" t="str">
        <f t="shared" si="1397"/>
        <v/>
      </c>
      <c r="V3707" t="str">
        <f t="shared" si="1398"/>
        <v/>
      </c>
      <c r="W3707" t="str">
        <f t="shared" si="1396"/>
        <v/>
      </c>
    </row>
    <row r="3708" spans="1:23" x14ac:dyDescent="0.25">
      <c r="A3708">
        <v>624.74212646484375</v>
      </c>
      <c r="B3708">
        <v>1061.5731201171875</v>
      </c>
      <c r="C3708">
        <f t="shared" si="1384"/>
        <v>0.13311767578125</v>
      </c>
      <c r="D3708">
        <f t="shared" si="1385"/>
        <v>20.138916015625</v>
      </c>
      <c r="E3708">
        <f t="shared" si="1386"/>
        <v>20.139355962890235</v>
      </c>
      <c r="F3708">
        <f t="shared" si="1387"/>
        <v>20.139355962890235</v>
      </c>
      <c r="G3708" t="str">
        <f t="shared" si="1388"/>
        <v/>
      </c>
      <c r="H3708">
        <f t="shared" si="1399"/>
        <v>-0.337890625</v>
      </c>
      <c r="I3708">
        <f t="shared" si="1400"/>
        <v>40.36541748046875</v>
      </c>
      <c r="J3708">
        <f t="shared" si="1389"/>
        <v>40.366831662232237</v>
      </c>
      <c r="K3708">
        <f t="shared" si="1390"/>
        <v>40.366831662232237</v>
      </c>
      <c r="L3708" t="str">
        <f t="shared" si="1391"/>
        <v/>
      </c>
      <c r="M3708">
        <f t="shared" si="1401"/>
        <v>-0.72247314453125</v>
      </c>
      <c r="N3708">
        <f t="shared" si="1402"/>
        <v>60.3067626953125</v>
      </c>
      <c r="O3708">
        <f t="shared" si="1392"/>
        <v>60.311090142968766</v>
      </c>
      <c r="P3708">
        <f t="shared" si="1393"/>
        <v>60.311090142968766</v>
      </c>
      <c r="Q3708" t="str">
        <f t="shared" si="1394"/>
        <v/>
      </c>
      <c r="R3708">
        <f t="shared" si="1403"/>
        <v>20.40972900390625</v>
      </c>
      <c r="S3708">
        <f t="shared" si="1404"/>
        <v>-6.103515625E-2</v>
      </c>
      <c r="T3708">
        <f t="shared" si="1395"/>
        <v>20.409820266312746</v>
      </c>
      <c r="U3708" t="str">
        <f t="shared" si="1397"/>
        <v/>
      </c>
      <c r="V3708" t="str">
        <f t="shared" si="1398"/>
        <v/>
      </c>
      <c r="W3708" t="str">
        <f t="shared" si="1396"/>
        <v/>
      </c>
    </row>
    <row r="3709" spans="1:23" x14ac:dyDescent="0.25">
      <c r="A3709">
        <v>624.3250732421875</v>
      </c>
      <c r="B3709">
        <v>1081.6715087890625</v>
      </c>
      <c r="C3709">
        <f t="shared" si="1384"/>
        <v>-0.41705322265625</v>
      </c>
      <c r="D3709">
        <f t="shared" si="1385"/>
        <v>20.098388671875</v>
      </c>
      <c r="E3709">
        <f t="shared" si="1386"/>
        <v>20.10271525432028</v>
      </c>
      <c r="F3709">
        <f t="shared" si="1387"/>
        <v>20.10271525432028</v>
      </c>
      <c r="G3709" t="str">
        <f t="shared" si="1388"/>
        <v/>
      </c>
      <c r="H3709">
        <f t="shared" si="1399"/>
        <v>-0.283935546875</v>
      </c>
      <c r="I3709">
        <f t="shared" si="1400"/>
        <v>40.2373046875</v>
      </c>
      <c r="J3709">
        <f t="shared" si="1389"/>
        <v>40.2383064741732</v>
      </c>
      <c r="K3709">
        <f t="shared" si="1390"/>
        <v>40.2383064741732</v>
      </c>
      <c r="L3709" t="str">
        <f t="shared" si="1391"/>
        <v/>
      </c>
      <c r="M3709">
        <f t="shared" si="1401"/>
        <v>-0.75494384765625</v>
      </c>
      <c r="N3709">
        <f t="shared" si="1402"/>
        <v>60.46380615234375</v>
      </c>
      <c r="O3709">
        <f t="shared" si="1392"/>
        <v>60.468519037936723</v>
      </c>
      <c r="P3709">
        <f t="shared" si="1393"/>
        <v>60.468519037936723</v>
      </c>
      <c r="Q3709" t="str">
        <f t="shared" si="1394"/>
        <v/>
      </c>
      <c r="R3709">
        <f t="shared" si="1403"/>
        <v>19.86669921875</v>
      </c>
      <c r="S3709">
        <f t="shared" si="1404"/>
        <v>-0.15673828125</v>
      </c>
      <c r="T3709">
        <f t="shared" si="1395"/>
        <v>19.867317502297361</v>
      </c>
      <c r="U3709">
        <f t="shared" si="1397"/>
        <v>218.0242919921875</v>
      </c>
      <c r="V3709">
        <f t="shared" si="1398"/>
        <v>159.41424560546875</v>
      </c>
      <c r="W3709">
        <f t="shared" si="1396"/>
        <v>270.08793679217763</v>
      </c>
    </row>
    <row r="3710" spans="1:23" x14ac:dyDescent="0.25">
      <c r="C3710" t="str">
        <f t="shared" si="1384"/>
        <v/>
      </c>
      <c r="D3710" t="str">
        <f t="shared" si="1385"/>
        <v/>
      </c>
      <c r="E3710" t="str">
        <f t="shared" si="1386"/>
        <v/>
      </c>
      <c r="F3710" t="str">
        <f t="shared" si="1387"/>
        <v/>
      </c>
      <c r="G3710" t="str">
        <f t="shared" si="1388"/>
        <v/>
      </c>
      <c r="H3710" t="str">
        <f t="shared" si="1399"/>
        <v/>
      </c>
      <c r="I3710" t="str">
        <f t="shared" si="1400"/>
        <v/>
      </c>
      <c r="J3710" t="str">
        <f t="shared" si="1389"/>
        <v/>
      </c>
      <c r="K3710" t="str">
        <f t="shared" si="1390"/>
        <v/>
      </c>
      <c r="L3710" t="str">
        <f t="shared" si="1391"/>
        <v/>
      </c>
      <c r="M3710" t="str">
        <f t="shared" si="1401"/>
        <v/>
      </c>
      <c r="N3710" t="str">
        <f t="shared" si="1402"/>
        <v/>
      </c>
      <c r="O3710" t="str">
        <f t="shared" si="1392"/>
        <v/>
      </c>
      <c r="P3710" t="str">
        <f t="shared" si="1393"/>
        <v/>
      </c>
      <c r="Q3710" t="str">
        <f t="shared" si="1394"/>
        <v/>
      </c>
      <c r="R3710" t="str">
        <f t="shared" si="1403"/>
        <v/>
      </c>
      <c r="S3710" t="str">
        <f t="shared" si="1404"/>
        <v/>
      </c>
      <c r="T3710" t="str">
        <f t="shared" si="1395"/>
        <v/>
      </c>
      <c r="U3710" t="str">
        <f t="shared" si="1397"/>
        <v/>
      </c>
      <c r="V3710" t="str">
        <f t="shared" si="1398"/>
        <v/>
      </c>
      <c r="W3710" t="str">
        <f t="shared" si="1396"/>
        <v/>
      </c>
    </row>
    <row r="3711" spans="1:23" x14ac:dyDescent="0.25">
      <c r="A3711">
        <v>384.63287353515625</v>
      </c>
      <c r="B3711">
        <v>916.10906982421875</v>
      </c>
      <c r="C3711" t="str">
        <f t="shared" si="1384"/>
        <v/>
      </c>
      <c r="D3711" t="str">
        <f t="shared" si="1385"/>
        <v/>
      </c>
      <c r="E3711" t="str">
        <f t="shared" si="1386"/>
        <v/>
      </c>
      <c r="F3711" t="str">
        <f t="shared" si="1387"/>
        <v/>
      </c>
      <c r="G3711" t="str">
        <f t="shared" si="1388"/>
        <v/>
      </c>
      <c r="H3711" t="str">
        <f t="shared" si="1399"/>
        <v/>
      </c>
      <c r="I3711" t="str">
        <f t="shared" si="1400"/>
        <v/>
      </c>
      <c r="J3711" t="str">
        <f t="shared" si="1389"/>
        <v/>
      </c>
      <c r="K3711" t="str">
        <f t="shared" si="1390"/>
        <v/>
      </c>
      <c r="L3711" t="str">
        <f t="shared" si="1391"/>
        <v/>
      </c>
      <c r="M3711" t="str">
        <f t="shared" si="1401"/>
        <v/>
      </c>
      <c r="N3711" t="str">
        <f t="shared" si="1402"/>
        <v/>
      </c>
      <c r="O3711" t="str">
        <f t="shared" si="1392"/>
        <v/>
      </c>
      <c r="P3711" t="str">
        <f t="shared" si="1393"/>
        <v/>
      </c>
      <c r="Q3711" t="str">
        <f t="shared" si="1394"/>
        <v/>
      </c>
      <c r="R3711" t="str">
        <f t="shared" si="1403"/>
        <v/>
      </c>
      <c r="S3711" t="str">
        <f t="shared" si="1404"/>
        <v/>
      </c>
      <c r="T3711" t="str">
        <f t="shared" si="1395"/>
        <v/>
      </c>
      <c r="U3711" t="str">
        <f t="shared" si="1397"/>
        <v/>
      </c>
      <c r="V3711" t="str">
        <f t="shared" si="1398"/>
        <v/>
      </c>
      <c r="W3711" t="str">
        <f t="shared" si="1396"/>
        <v/>
      </c>
    </row>
    <row r="3712" spans="1:23" x14ac:dyDescent="0.25">
      <c r="A3712">
        <v>384.0751953125</v>
      </c>
      <c r="B3712">
        <v>936.31524658203125</v>
      </c>
      <c r="C3712">
        <f t="shared" si="1384"/>
        <v>-0.55767822265625</v>
      </c>
      <c r="D3712">
        <f t="shared" si="1385"/>
        <v>20.2061767578125</v>
      </c>
      <c r="E3712">
        <f t="shared" si="1386"/>
        <v>20.213871083194014</v>
      </c>
      <c r="F3712">
        <f t="shared" si="1387"/>
        <v>20.213871083194014</v>
      </c>
      <c r="G3712" t="str">
        <f t="shared" si="1388"/>
        <v/>
      </c>
      <c r="H3712" t="str">
        <f t="shared" si="1399"/>
        <v/>
      </c>
      <c r="I3712" t="str">
        <f t="shared" si="1400"/>
        <v/>
      </c>
      <c r="J3712" t="str">
        <f t="shared" si="1389"/>
        <v/>
      </c>
      <c r="K3712" t="str">
        <f t="shared" si="1390"/>
        <v/>
      </c>
      <c r="L3712" t="str">
        <f t="shared" si="1391"/>
        <v/>
      </c>
      <c r="M3712" t="str">
        <f t="shared" si="1401"/>
        <v/>
      </c>
      <c r="N3712" t="str">
        <f t="shared" si="1402"/>
        <v/>
      </c>
      <c r="O3712" t="str">
        <f t="shared" si="1392"/>
        <v/>
      </c>
      <c r="P3712" t="str">
        <f t="shared" si="1393"/>
        <v/>
      </c>
      <c r="Q3712" t="str">
        <f t="shared" si="1394"/>
        <v/>
      </c>
      <c r="R3712" t="str">
        <f t="shared" si="1403"/>
        <v/>
      </c>
      <c r="S3712" t="str">
        <f t="shared" si="1404"/>
        <v/>
      </c>
      <c r="T3712" t="str">
        <f t="shared" si="1395"/>
        <v/>
      </c>
      <c r="U3712" t="str">
        <f t="shared" si="1397"/>
        <v/>
      </c>
      <c r="V3712" t="str">
        <f t="shared" si="1398"/>
        <v/>
      </c>
      <c r="W3712" t="str">
        <f t="shared" si="1396"/>
        <v/>
      </c>
    </row>
    <row r="3713" spans="1:23" x14ac:dyDescent="0.25">
      <c r="A3713">
        <v>383.96173095703125</v>
      </c>
      <c r="B3713">
        <v>956.60955810546875</v>
      </c>
      <c r="C3713">
        <f t="shared" si="1384"/>
        <v>-0.11346435546875</v>
      </c>
      <c r="D3713">
        <f t="shared" si="1385"/>
        <v>20.2943115234375</v>
      </c>
      <c r="E3713">
        <f t="shared" si="1386"/>
        <v>20.294628707376987</v>
      </c>
      <c r="F3713">
        <f t="shared" si="1387"/>
        <v>20.294628707376987</v>
      </c>
      <c r="G3713" t="str">
        <f t="shared" si="1388"/>
        <v/>
      </c>
      <c r="H3713">
        <f t="shared" si="1399"/>
        <v>-0.671142578125</v>
      </c>
      <c r="I3713">
        <f t="shared" si="1400"/>
        <v>40.50048828125</v>
      </c>
      <c r="J3713">
        <f t="shared" si="1389"/>
        <v>40.5060487258365</v>
      </c>
      <c r="K3713">
        <f t="shared" si="1390"/>
        <v>40.5060487258365</v>
      </c>
      <c r="L3713" t="str">
        <f t="shared" si="1391"/>
        <v/>
      </c>
      <c r="M3713" t="str">
        <f t="shared" si="1401"/>
        <v/>
      </c>
      <c r="N3713" t="str">
        <f t="shared" si="1402"/>
        <v/>
      </c>
      <c r="O3713" t="str">
        <f t="shared" si="1392"/>
        <v/>
      </c>
      <c r="P3713" t="str">
        <f t="shared" si="1393"/>
        <v/>
      </c>
      <c r="Q3713" t="str">
        <f t="shared" si="1394"/>
        <v/>
      </c>
      <c r="R3713" t="str">
        <f t="shared" si="1403"/>
        <v/>
      </c>
      <c r="S3713" t="str">
        <f t="shared" si="1404"/>
        <v/>
      </c>
      <c r="T3713" t="str">
        <f t="shared" si="1395"/>
        <v/>
      </c>
      <c r="U3713" t="str">
        <f t="shared" si="1397"/>
        <v/>
      </c>
      <c r="V3713" t="str">
        <f t="shared" si="1398"/>
        <v/>
      </c>
      <c r="W3713" t="str">
        <f t="shared" si="1396"/>
        <v/>
      </c>
    </row>
    <row r="3714" spans="1:23" x14ac:dyDescent="0.25">
      <c r="A3714">
        <v>383.16238403320313</v>
      </c>
      <c r="B3714">
        <v>976.00128173828125</v>
      </c>
      <c r="C3714">
        <f t="shared" si="1384"/>
        <v>-0.799346923828125</v>
      </c>
      <c r="D3714">
        <f t="shared" si="1385"/>
        <v>19.3917236328125</v>
      </c>
      <c r="E3714">
        <f t="shared" si="1386"/>
        <v>19.408191594170031</v>
      </c>
      <c r="F3714">
        <f t="shared" si="1387"/>
        <v>19.408191594170031</v>
      </c>
      <c r="G3714" t="str">
        <f t="shared" si="1388"/>
        <v/>
      </c>
      <c r="H3714">
        <f t="shared" si="1399"/>
        <v>-0.912811279296875</v>
      </c>
      <c r="I3714">
        <f t="shared" si="1400"/>
        <v>39.68603515625</v>
      </c>
      <c r="J3714">
        <f t="shared" si="1389"/>
        <v>39.696531471335412</v>
      </c>
      <c r="K3714">
        <f t="shared" si="1390"/>
        <v>39.696531471335412</v>
      </c>
      <c r="L3714" t="str">
        <f t="shared" si="1391"/>
        <v/>
      </c>
      <c r="M3714">
        <f t="shared" si="1401"/>
        <v>-1.470489501953125</v>
      </c>
      <c r="N3714">
        <f t="shared" si="1402"/>
        <v>59.8922119140625</v>
      </c>
      <c r="O3714">
        <f t="shared" si="1392"/>
        <v>59.910261118896187</v>
      </c>
      <c r="P3714">
        <f t="shared" si="1393"/>
        <v>59.910261118896187</v>
      </c>
      <c r="Q3714" t="str">
        <f t="shared" si="1394"/>
        <v/>
      </c>
      <c r="R3714" t="str">
        <f t="shared" si="1403"/>
        <v/>
      </c>
      <c r="S3714" t="str">
        <f t="shared" si="1404"/>
        <v/>
      </c>
      <c r="T3714" t="str">
        <f t="shared" si="1395"/>
        <v/>
      </c>
      <c r="U3714" t="str">
        <f t="shared" si="1397"/>
        <v/>
      </c>
      <c r="V3714" t="str">
        <f t="shared" si="1398"/>
        <v/>
      </c>
      <c r="W3714" t="str">
        <f t="shared" si="1396"/>
        <v/>
      </c>
    </row>
    <row r="3715" spans="1:23" x14ac:dyDescent="0.25">
      <c r="A3715">
        <v>382.2052001953125</v>
      </c>
      <c r="B3715">
        <v>995.7581787109375</v>
      </c>
      <c r="C3715">
        <f t="shared" si="1384"/>
        <v>-0.957183837890625</v>
      </c>
      <c r="D3715">
        <f t="shared" si="1385"/>
        <v>19.75689697265625</v>
      </c>
      <c r="E3715">
        <f t="shared" si="1386"/>
        <v>19.780070244760829</v>
      </c>
      <c r="F3715">
        <f t="shared" si="1387"/>
        <v>19.780070244760829</v>
      </c>
      <c r="G3715" t="str">
        <f t="shared" si="1388"/>
        <v/>
      </c>
      <c r="H3715">
        <f t="shared" si="1399"/>
        <v>-1.75653076171875</v>
      </c>
      <c r="I3715">
        <f t="shared" si="1400"/>
        <v>39.14862060546875</v>
      </c>
      <c r="J3715">
        <f t="shared" si="1389"/>
        <v>39.188007038222764</v>
      </c>
      <c r="K3715">
        <f t="shared" si="1390"/>
        <v>39.188007038222764</v>
      </c>
      <c r="L3715" t="str">
        <f t="shared" si="1391"/>
        <v/>
      </c>
      <c r="M3715">
        <f t="shared" si="1401"/>
        <v>-1.8699951171875</v>
      </c>
      <c r="N3715">
        <f t="shared" si="1402"/>
        <v>59.44293212890625</v>
      </c>
      <c r="O3715">
        <f t="shared" si="1392"/>
        <v>59.472338627466634</v>
      </c>
      <c r="P3715">
        <f t="shared" si="1393"/>
        <v>59.472338627466634</v>
      </c>
      <c r="Q3715" t="str">
        <f t="shared" si="1394"/>
        <v/>
      </c>
      <c r="R3715" t="str">
        <f t="shared" si="1403"/>
        <v/>
      </c>
      <c r="S3715" t="str">
        <f t="shared" si="1404"/>
        <v/>
      </c>
      <c r="T3715" t="str">
        <f t="shared" si="1395"/>
        <v/>
      </c>
      <c r="U3715" t="str">
        <f t="shared" si="1397"/>
        <v/>
      </c>
      <c r="V3715" t="str">
        <f t="shared" si="1398"/>
        <v/>
      </c>
      <c r="W3715" t="str">
        <f t="shared" si="1396"/>
        <v/>
      </c>
    </row>
    <row r="3716" spans="1:23" x14ac:dyDescent="0.25">
      <c r="A3716">
        <v>381.76303100585938</v>
      </c>
      <c r="B3716">
        <v>1015.7496337890625</v>
      </c>
      <c r="C3716">
        <f t="shared" si="1384"/>
        <v>-0.442169189453125</v>
      </c>
      <c r="D3716">
        <f t="shared" si="1385"/>
        <v>19.991455078125</v>
      </c>
      <c r="E3716">
        <f t="shared" si="1386"/>
        <v>19.99634440923619</v>
      </c>
      <c r="F3716">
        <f t="shared" si="1387"/>
        <v>19.99634440923619</v>
      </c>
      <c r="G3716" t="str">
        <f t="shared" si="1388"/>
        <v/>
      </c>
      <c r="H3716">
        <f t="shared" si="1399"/>
        <v>-1.39935302734375</v>
      </c>
      <c r="I3716">
        <f t="shared" si="1400"/>
        <v>39.74835205078125</v>
      </c>
      <c r="J3716">
        <f t="shared" si="1389"/>
        <v>39.772976751155831</v>
      </c>
      <c r="K3716">
        <f t="shared" si="1390"/>
        <v>39.772976751155831</v>
      </c>
      <c r="L3716" t="str">
        <f t="shared" si="1391"/>
        <v/>
      </c>
      <c r="M3716">
        <f t="shared" si="1401"/>
        <v>-2.198699951171875</v>
      </c>
      <c r="N3716">
        <f t="shared" si="1402"/>
        <v>59.14007568359375</v>
      </c>
      <c r="O3716">
        <f t="shared" si="1392"/>
        <v>59.180933021848176</v>
      </c>
      <c r="P3716">
        <f t="shared" si="1393"/>
        <v>59.180933021848176</v>
      </c>
      <c r="Q3716" t="str">
        <f t="shared" si="1394"/>
        <v/>
      </c>
      <c r="R3716" t="str">
        <f t="shared" si="1403"/>
        <v/>
      </c>
      <c r="S3716" t="str">
        <f t="shared" si="1404"/>
        <v/>
      </c>
      <c r="T3716" t="str">
        <f t="shared" si="1395"/>
        <v/>
      </c>
      <c r="U3716" t="str">
        <f t="shared" si="1397"/>
        <v/>
      </c>
      <c r="V3716" t="str">
        <f t="shared" si="1398"/>
        <v/>
      </c>
      <c r="W3716" t="str">
        <f t="shared" si="1396"/>
        <v/>
      </c>
    </row>
    <row r="3717" spans="1:23" x14ac:dyDescent="0.25">
      <c r="A3717">
        <v>381.42230224609375</v>
      </c>
      <c r="B3717">
        <v>1035.933349609375</v>
      </c>
      <c r="C3717">
        <f t="shared" si="1384"/>
        <v>-0.340728759765625</v>
      </c>
      <c r="D3717">
        <f t="shared" si="1385"/>
        <v>20.1837158203125</v>
      </c>
      <c r="E3717">
        <f t="shared" si="1386"/>
        <v>20.186591599447009</v>
      </c>
      <c r="F3717">
        <f t="shared" si="1387"/>
        <v>20.186591599447009</v>
      </c>
      <c r="G3717" t="str">
        <f t="shared" si="1388"/>
        <v/>
      </c>
      <c r="H3717">
        <f t="shared" si="1399"/>
        <v>-0.78289794921875</v>
      </c>
      <c r="I3717">
        <f t="shared" si="1400"/>
        <v>40.1751708984375</v>
      </c>
      <c r="J3717">
        <f t="shared" si="1389"/>
        <v>40.182798383357401</v>
      </c>
      <c r="K3717">
        <f t="shared" si="1390"/>
        <v>40.182798383357401</v>
      </c>
      <c r="L3717" t="str">
        <f t="shared" si="1391"/>
        <v/>
      </c>
      <c r="M3717">
        <f t="shared" si="1401"/>
        <v>-1.740081787109375</v>
      </c>
      <c r="N3717">
        <f t="shared" si="1402"/>
        <v>59.93206787109375</v>
      </c>
      <c r="O3717">
        <f t="shared" si="1392"/>
        <v>59.957323522078745</v>
      </c>
      <c r="P3717">
        <f t="shared" si="1393"/>
        <v>59.957323522078745</v>
      </c>
      <c r="Q3717" t="str">
        <f t="shared" si="1394"/>
        <v/>
      </c>
      <c r="R3717" t="str">
        <f t="shared" si="1403"/>
        <v/>
      </c>
      <c r="S3717" t="str">
        <f t="shared" si="1404"/>
        <v/>
      </c>
      <c r="T3717" t="str">
        <f t="shared" si="1395"/>
        <v/>
      </c>
      <c r="U3717" t="str">
        <f t="shared" si="1397"/>
        <v/>
      </c>
      <c r="V3717" t="str">
        <f t="shared" si="1398"/>
        <v/>
      </c>
      <c r="W3717" t="str">
        <f t="shared" si="1396"/>
        <v/>
      </c>
    </row>
    <row r="3718" spans="1:23" x14ac:dyDescent="0.25">
      <c r="A3718">
        <v>380.71627807617188</v>
      </c>
      <c r="B3718">
        <v>1055.8251953125</v>
      </c>
      <c r="C3718">
        <f t="shared" si="1384"/>
        <v>-0.706024169921875</v>
      </c>
      <c r="D3718">
        <f t="shared" si="1385"/>
        <v>19.891845703125</v>
      </c>
      <c r="E3718">
        <f t="shared" si="1386"/>
        <v>19.904371268780292</v>
      </c>
      <c r="F3718">
        <f t="shared" si="1387"/>
        <v>19.904371268780292</v>
      </c>
      <c r="G3718" t="str">
        <f t="shared" si="1388"/>
        <v/>
      </c>
      <c r="H3718">
        <f t="shared" si="1399"/>
        <v>-1.0467529296875</v>
      </c>
      <c r="I3718">
        <f t="shared" si="1400"/>
        <v>40.0755615234375</v>
      </c>
      <c r="J3718">
        <f t="shared" si="1389"/>
        <v>40.089229515103348</v>
      </c>
      <c r="K3718">
        <f t="shared" si="1390"/>
        <v>40.089229515103348</v>
      </c>
      <c r="L3718" t="str">
        <f t="shared" si="1391"/>
        <v/>
      </c>
      <c r="M3718">
        <f t="shared" si="1401"/>
        <v>-1.488922119140625</v>
      </c>
      <c r="N3718">
        <f t="shared" si="1402"/>
        <v>60.0670166015625</v>
      </c>
      <c r="O3718">
        <f t="shared" si="1392"/>
        <v>60.085467232012526</v>
      </c>
      <c r="P3718">
        <f t="shared" si="1393"/>
        <v>60.085467232012526</v>
      </c>
      <c r="Q3718" t="str">
        <f t="shared" si="1394"/>
        <v/>
      </c>
      <c r="R3718" t="str">
        <f t="shared" si="1403"/>
        <v/>
      </c>
      <c r="S3718" t="str">
        <f t="shared" si="1404"/>
        <v/>
      </c>
      <c r="T3718" t="str">
        <f t="shared" si="1395"/>
        <v/>
      </c>
      <c r="U3718" t="str">
        <f t="shared" si="1397"/>
        <v/>
      </c>
      <c r="V3718" t="str">
        <f t="shared" si="1398"/>
        <v/>
      </c>
      <c r="W3718" t="str">
        <f t="shared" si="1396"/>
        <v/>
      </c>
    </row>
    <row r="3719" spans="1:23" x14ac:dyDescent="0.25">
      <c r="A3719">
        <v>380.2386474609375</v>
      </c>
      <c r="B3719">
        <v>1075.805419921875</v>
      </c>
      <c r="C3719">
        <f t="shared" si="1384"/>
        <v>-0.477630615234375</v>
      </c>
      <c r="D3719">
        <f t="shared" si="1385"/>
        <v>19.980224609375</v>
      </c>
      <c r="E3719">
        <f t="shared" si="1386"/>
        <v>19.985932713928655</v>
      </c>
      <c r="F3719">
        <f t="shared" si="1387"/>
        <v>19.985932713928655</v>
      </c>
      <c r="G3719" t="str">
        <f t="shared" si="1388"/>
        <v/>
      </c>
      <c r="H3719">
        <f t="shared" si="1399"/>
        <v>-1.18365478515625</v>
      </c>
      <c r="I3719">
        <f t="shared" si="1400"/>
        <v>39.8720703125</v>
      </c>
      <c r="J3719">
        <f t="shared" si="1389"/>
        <v>39.889635616979092</v>
      </c>
      <c r="K3719">
        <f t="shared" si="1390"/>
        <v>39.889635616979092</v>
      </c>
      <c r="L3719" t="str">
        <f t="shared" si="1391"/>
        <v/>
      </c>
      <c r="M3719">
        <f t="shared" si="1401"/>
        <v>-1.524383544921875</v>
      </c>
      <c r="N3719">
        <f t="shared" si="1402"/>
        <v>60.0557861328125</v>
      </c>
      <c r="O3719">
        <f t="shared" si="1392"/>
        <v>60.075129573078264</v>
      </c>
      <c r="P3719">
        <f t="shared" si="1393"/>
        <v>60.075129573078264</v>
      </c>
      <c r="Q3719" t="str">
        <f t="shared" si="1394"/>
        <v/>
      </c>
      <c r="R3719" t="str">
        <f t="shared" si="1403"/>
        <v/>
      </c>
      <c r="S3719" t="str">
        <f t="shared" si="1404"/>
        <v/>
      </c>
      <c r="T3719" t="str">
        <f t="shared" si="1395"/>
        <v/>
      </c>
      <c r="U3719" t="str">
        <f t="shared" si="1397"/>
        <v/>
      </c>
      <c r="V3719" t="str">
        <f t="shared" si="1398"/>
        <v/>
      </c>
      <c r="W3719" t="str">
        <f t="shared" si="1396"/>
        <v/>
      </c>
    </row>
    <row r="3720" spans="1:23" x14ac:dyDescent="0.25">
      <c r="A3720">
        <v>404.44854736328125</v>
      </c>
      <c r="B3720">
        <v>916.4521484375</v>
      </c>
      <c r="C3720">
        <f t="shared" si="1384"/>
        <v>24.20989990234375</v>
      </c>
      <c r="D3720">
        <f t="shared" si="1385"/>
        <v>-159.353271484375</v>
      </c>
      <c r="E3720">
        <f t="shared" si="1386"/>
        <v>161.18183640241361</v>
      </c>
      <c r="F3720" t="str">
        <f t="shared" si="1387"/>
        <v/>
      </c>
      <c r="G3720">
        <f t="shared" si="1388"/>
        <v>161.18183640241361</v>
      </c>
      <c r="H3720">
        <f t="shared" si="1399"/>
        <v>23.732269287109375</v>
      </c>
      <c r="I3720">
        <f t="shared" si="1400"/>
        <v>-139.373046875</v>
      </c>
      <c r="J3720">
        <f t="shared" si="1389"/>
        <v>141.37915971152475</v>
      </c>
      <c r="K3720" t="str">
        <f t="shared" si="1390"/>
        <v/>
      </c>
      <c r="L3720">
        <f t="shared" si="1391"/>
        <v>141.37915971152475</v>
      </c>
      <c r="M3720">
        <f t="shared" si="1401"/>
        <v>23.0262451171875</v>
      </c>
      <c r="N3720">
        <f t="shared" si="1402"/>
        <v>-119.481201171875</v>
      </c>
      <c r="O3720">
        <f t="shared" si="1392"/>
        <v>121.67976576929652</v>
      </c>
      <c r="P3720" t="str">
        <f t="shared" si="1393"/>
        <v/>
      </c>
      <c r="Q3720">
        <f t="shared" si="1394"/>
        <v>121.67976576929652</v>
      </c>
      <c r="R3720">
        <f t="shared" si="1403"/>
        <v>19.815673828125</v>
      </c>
      <c r="S3720">
        <f t="shared" si="1404"/>
        <v>0.34307861328125</v>
      </c>
      <c r="T3720">
        <f t="shared" si="1395"/>
        <v>19.818643550897448</v>
      </c>
      <c r="U3720" t="str">
        <f t="shared" si="1397"/>
        <v/>
      </c>
      <c r="V3720" t="str">
        <f t="shared" si="1398"/>
        <v/>
      </c>
      <c r="W3720" t="str">
        <f t="shared" si="1396"/>
        <v/>
      </c>
    </row>
    <row r="3721" spans="1:23" x14ac:dyDescent="0.25">
      <c r="A3721">
        <v>404.01715087890625</v>
      </c>
      <c r="B3721">
        <v>936.59442138671875</v>
      </c>
      <c r="C3721">
        <f t="shared" si="1384"/>
        <v>-0.431396484375</v>
      </c>
      <c r="D3721">
        <f t="shared" si="1385"/>
        <v>20.14227294921875</v>
      </c>
      <c r="E3721">
        <f t="shared" si="1386"/>
        <v>20.14689212974449</v>
      </c>
      <c r="F3721">
        <f t="shared" si="1387"/>
        <v>20.14689212974449</v>
      </c>
      <c r="G3721" t="str">
        <f t="shared" si="1388"/>
        <v/>
      </c>
      <c r="H3721">
        <f t="shared" si="1399"/>
        <v>23.77850341796875</v>
      </c>
      <c r="I3721">
        <f t="shared" si="1400"/>
        <v>-139.21099853515625</v>
      </c>
      <c r="J3721">
        <f t="shared" si="1389"/>
        <v>141.22719050506396</v>
      </c>
      <c r="K3721" t="str">
        <f t="shared" si="1390"/>
        <v/>
      </c>
      <c r="L3721">
        <f t="shared" si="1391"/>
        <v>141.22719050506396</v>
      </c>
      <c r="M3721">
        <f t="shared" si="1401"/>
        <v>23.300872802734375</v>
      </c>
      <c r="N3721">
        <f t="shared" si="1402"/>
        <v>-119.23077392578125</v>
      </c>
      <c r="O3721">
        <f t="shared" si="1392"/>
        <v>121.48624664672937</v>
      </c>
      <c r="P3721" t="str">
        <f t="shared" si="1393"/>
        <v/>
      </c>
      <c r="Q3721">
        <f t="shared" si="1394"/>
        <v>121.48624664672937</v>
      </c>
      <c r="R3721">
        <f t="shared" si="1403"/>
        <v>19.94195556640625</v>
      </c>
      <c r="S3721">
        <f t="shared" si="1404"/>
        <v>0.2791748046875</v>
      </c>
      <c r="T3721">
        <f t="shared" si="1395"/>
        <v>19.943909606295691</v>
      </c>
      <c r="U3721" t="str">
        <f t="shared" si="1397"/>
        <v/>
      </c>
      <c r="V3721" t="str">
        <f t="shared" si="1398"/>
        <v/>
      </c>
      <c r="W3721" t="str">
        <f t="shared" si="1396"/>
        <v/>
      </c>
    </row>
    <row r="3722" spans="1:23" x14ac:dyDescent="0.25">
      <c r="A3722">
        <v>403.7916259765625</v>
      </c>
      <c r="B3722">
        <v>956.54510498046875</v>
      </c>
      <c r="C3722">
        <f t="shared" si="1384"/>
        <v>-0.22552490234375</v>
      </c>
      <c r="D3722">
        <f t="shared" si="1385"/>
        <v>19.95068359375</v>
      </c>
      <c r="E3722">
        <f t="shared" si="1386"/>
        <v>19.951958233203641</v>
      </c>
      <c r="F3722">
        <f t="shared" si="1387"/>
        <v>19.951958233203641</v>
      </c>
      <c r="G3722" t="str">
        <f t="shared" si="1388"/>
        <v/>
      </c>
      <c r="H3722">
        <f t="shared" si="1399"/>
        <v>-0.65692138671875</v>
      </c>
      <c r="I3722">
        <f t="shared" si="1400"/>
        <v>40.09295654296875</v>
      </c>
      <c r="J3722">
        <f t="shared" si="1389"/>
        <v>40.098337996289935</v>
      </c>
      <c r="K3722">
        <f t="shared" si="1390"/>
        <v>40.098337996289935</v>
      </c>
      <c r="L3722" t="str">
        <f t="shared" si="1391"/>
        <v/>
      </c>
      <c r="M3722">
        <f t="shared" si="1401"/>
        <v>23.552978515625</v>
      </c>
      <c r="N3722">
        <f t="shared" si="1402"/>
        <v>-119.26031494140625</v>
      </c>
      <c r="O3722">
        <f t="shared" si="1392"/>
        <v>121.56383309554244</v>
      </c>
      <c r="P3722" t="str">
        <f t="shared" si="1393"/>
        <v/>
      </c>
      <c r="Q3722">
        <f t="shared" si="1394"/>
        <v>121.56383309554244</v>
      </c>
      <c r="R3722">
        <f t="shared" si="1403"/>
        <v>19.82989501953125</v>
      </c>
      <c r="S3722">
        <f t="shared" si="1404"/>
        <v>-6.4453125E-2</v>
      </c>
      <c r="T3722">
        <f t="shared" si="1395"/>
        <v>19.829999765278682</v>
      </c>
      <c r="U3722" t="str">
        <f t="shared" si="1397"/>
        <v/>
      </c>
      <c r="V3722" t="str">
        <f t="shared" si="1398"/>
        <v/>
      </c>
      <c r="W3722" t="str">
        <f t="shared" si="1396"/>
        <v/>
      </c>
    </row>
    <row r="3723" spans="1:23" x14ac:dyDescent="0.25">
      <c r="A3723">
        <v>403.0992431640625</v>
      </c>
      <c r="B3723">
        <v>976.22210693359375</v>
      </c>
      <c r="C3723">
        <f t="shared" si="1384"/>
        <v>-0.6923828125</v>
      </c>
      <c r="D3723">
        <f t="shared" si="1385"/>
        <v>19.677001953125</v>
      </c>
      <c r="E3723">
        <f t="shared" si="1386"/>
        <v>19.689179765097641</v>
      </c>
      <c r="F3723">
        <f t="shared" si="1387"/>
        <v>19.689179765097641</v>
      </c>
      <c r="G3723" t="str">
        <f t="shared" si="1388"/>
        <v/>
      </c>
      <c r="H3723">
        <f t="shared" si="1399"/>
        <v>-0.91790771484375</v>
      </c>
      <c r="I3723">
        <f t="shared" si="1400"/>
        <v>39.627685546875</v>
      </c>
      <c r="J3723">
        <f t="shared" si="1389"/>
        <v>39.638315004235174</v>
      </c>
      <c r="K3723">
        <f t="shared" si="1390"/>
        <v>39.638315004235174</v>
      </c>
      <c r="L3723" t="str">
        <f t="shared" si="1391"/>
        <v/>
      </c>
      <c r="M3723">
        <f t="shared" si="1401"/>
        <v>-1.34930419921875</v>
      </c>
      <c r="N3723">
        <f t="shared" si="1402"/>
        <v>59.76995849609375</v>
      </c>
      <c r="O3723">
        <f t="shared" si="1392"/>
        <v>59.785186797791297</v>
      </c>
      <c r="P3723">
        <f t="shared" si="1393"/>
        <v>59.785186797791297</v>
      </c>
      <c r="Q3723" t="str">
        <f t="shared" si="1394"/>
        <v/>
      </c>
      <c r="R3723">
        <f t="shared" si="1403"/>
        <v>19.936859130859375</v>
      </c>
      <c r="S3723">
        <f t="shared" si="1404"/>
        <v>0.2208251953125</v>
      </c>
      <c r="T3723">
        <f t="shared" si="1395"/>
        <v>19.938082048447278</v>
      </c>
      <c r="U3723" t="str">
        <f t="shared" si="1397"/>
        <v/>
      </c>
      <c r="V3723" t="str">
        <f t="shared" si="1398"/>
        <v/>
      </c>
      <c r="W3723" t="str">
        <f t="shared" si="1396"/>
        <v/>
      </c>
    </row>
    <row r="3724" spans="1:23" x14ac:dyDescent="0.25">
      <c r="A3724">
        <v>402.266845703125</v>
      </c>
      <c r="B3724">
        <v>995.858642578125</v>
      </c>
      <c r="C3724">
        <f t="shared" si="1384"/>
        <v>-0.8323974609375</v>
      </c>
      <c r="D3724">
        <f t="shared" si="1385"/>
        <v>19.63653564453125</v>
      </c>
      <c r="E3724">
        <f t="shared" si="1386"/>
        <v>19.654170490049218</v>
      </c>
      <c r="F3724">
        <f t="shared" si="1387"/>
        <v>19.654170490049218</v>
      </c>
      <c r="G3724" t="str">
        <f t="shared" si="1388"/>
        <v/>
      </c>
      <c r="H3724">
        <f t="shared" si="1399"/>
        <v>-1.5247802734375</v>
      </c>
      <c r="I3724">
        <f t="shared" si="1400"/>
        <v>39.31353759765625</v>
      </c>
      <c r="J3724">
        <f t="shared" si="1389"/>
        <v>39.343095878751022</v>
      </c>
      <c r="K3724">
        <f t="shared" si="1390"/>
        <v>39.343095878751022</v>
      </c>
      <c r="L3724" t="str">
        <f t="shared" si="1391"/>
        <v/>
      </c>
      <c r="M3724">
        <f t="shared" si="1401"/>
        <v>-1.75030517578125</v>
      </c>
      <c r="N3724">
        <f t="shared" si="1402"/>
        <v>59.26422119140625</v>
      </c>
      <c r="O3724">
        <f t="shared" si="1392"/>
        <v>59.290062250197479</v>
      </c>
      <c r="P3724">
        <f t="shared" si="1393"/>
        <v>59.290062250197479</v>
      </c>
      <c r="Q3724" t="str">
        <f t="shared" si="1394"/>
        <v/>
      </c>
      <c r="R3724">
        <f t="shared" si="1403"/>
        <v>20.0616455078125</v>
      </c>
      <c r="S3724">
        <f t="shared" si="1404"/>
        <v>0.1004638671875</v>
      </c>
      <c r="T3724">
        <f t="shared" si="1395"/>
        <v>20.061897055606273</v>
      </c>
      <c r="U3724" t="str">
        <f t="shared" si="1397"/>
        <v/>
      </c>
      <c r="V3724" t="str">
        <f t="shared" si="1398"/>
        <v/>
      </c>
      <c r="W3724" t="str">
        <f t="shared" si="1396"/>
        <v/>
      </c>
    </row>
    <row r="3725" spans="1:23" x14ac:dyDescent="0.25">
      <c r="A3725">
        <v>401.32632446289063</v>
      </c>
      <c r="B3725">
        <v>1015.9093627929688</v>
      </c>
      <c r="C3725">
        <f t="shared" si="1384"/>
        <v>-0.940521240234375</v>
      </c>
      <c r="D3725">
        <f t="shared" si="1385"/>
        <v>20.05072021484375</v>
      </c>
      <c r="E3725">
        <f t="shared" si="1386"/>
        <v>20.072766658766195</v>
      </c>
      <c r="F3725">
        <f t="shared" si="1387"/>
        <v>20.072766658766195</v>
      </c>
      <c r="G3725" t="str">
        <f t="shared" si="1388"/>
        <v/>
      </c>
      <c r="H3725">
        <f t="shared" si="1399"/>
        <v>-1.772918701171875</v>
      </c>
      <c r="I3725">
        <f t="shared" si="1400"/>
        <v>39.687255859375</v>
      </c>
      <c r="J3725">
        <f t="shared" si="1389"/>
        <v>39.726836249171164</v>
      </c>
      <c r="K3725">
        <f t="shared" si="1390"/>
        <v>39.726836249171164</v>
      </c>
      <c r="L3725" t="str">
        <f t="shared" si="1391"/>
        <v/>
      </c>
      <c r="M3725">
        <f t="shared" si="1401"/>
        <v>-2.465301513671875</v>
      </c>
      <c r="N3725">
        <f t="shared" si="1402"/>
        <v>59.3642578125</v>
      </c>
      <c r="O3725">
        <f t="shared" si="1392"/>
        <v>59.415425751081514</v>
      </c>
      <c r="P3725">
        <f t="shared" si="1393"/>
        <v>59.415425751081514</v>
      </c>
      <c r="Q3725" t="str">
        <f t="shared" si="1394"/>
        <v/>
      </c>
      <c r="R3725">
        <f t="shared" si="1403"/>
        <v>19.56329345703125</v>
      </c>
      <c r="S3725">
        <f t="shared" si="1404"/>
        <v>0.15972900390625</v>
      </c>
      <c r="T3725">
        <f t="shared" si="1395"/>
        <v>19.563945518238661</v>
      </c>
      <c r="U3725" t="str">
        <f t="shared" si="1397"/>
        <v/>
      </c>
      <c r="V3725" t="str">
        <f t="shared" si="1398"/>
        <v/>
      </c>
      <c r="W3725" t="str">
        <f t="shared" si="1396"/>
        <v/>
      </c>
    </row>
    <row r="3726" spans="1:23" x14ac:dyDescent="0.25">
      <c r="A3726">
        <v>401.049560546875</v>
      </c>
      <c r="B3726">
        <v>1035.7508544921875</v>
      </c>
      <c r="C3726">
        <f t="shared" si="1384"/>
        <v>-0.276763916015625</v>
      </c>
      <c r="D3726">
        <f t="shared" si="1385"/>
        <v>19.84149169921875</v>
      </c>
      <c r="E3726">
        <f t="shared" si="1386"/>
        <v>19.843421860036511</v>
      </c>
      <c r="F3726">
        <f t="shared" si="1387"/>
        <v>19.843421860036511</v>
      </c>
      <c r="G3726" t="str">
        <f t="shared" si="1388"/>
        <v/>
      </c>
      <c r="H3726">
        <f t="shared" si="1399"/>
        <v>-1.21728515625</v>
      </c>
      <c r="I3726">
        <f t="shared" si="1400"/>
        <v>39.8922119140625</v>
      </c>
      <c r="J3726">
        <f t="shared" si="1389"/>
        <v>39.910779929088037</v>
      </c>
      <c r="K3726">
        <f t="shared" si="1390"/>
        <v>39.910779929088037</v>
      </c>
      <c r="L3726" t="str">
        <f t="shared" si="1391"/>
        <v/>
      </c>
      <c r="M3726">
        <f t="shared" si="1401"/>
        <v>-2.0496826171875</v>
      </c>
      <c r="N3726">
        <f t="shared" si="1402"/>
        <v>59.52874755859375</v>
      </c>
      <c r="O3726">
        <f t="shared" si="1392"/>
        <v>59.56402424892044</v>
      </c>
      <c r="P3726">
        <f t="shared" si="1393"/>
        <v>59.56402424892044</v>
      </c>
      <c r="Q3726" t="str">
        <f t="shared" si="1394"/>
        <v/>
      </c>
      <c r="R3726">
        <f t="shared" si="1403"/>
        <v>19.62725830078125</v>
      </c>
      <c r="S3726">
        <f t="shared" si="1404"/>
        <v>-0.1824951171875</v>
      </c>
      <c r="T3726">
        <f t="shared" si="1395"/>
        <v>19.628106706286875</v>
      </c>
      <c r="U3726" t="str">
        <f t="shared" si="1397"/>
        <v/>
      </c>
      <c r="V3726" t="str">
        <f t="shared" si="1398"/>
        <v/>
      </c>
      <c r="W3726" t="str">
        <f t="shared" si="1396"/>
        <v/>
      </c>
    </row>
    <row r="3727" spans="1:23" x14ac:dyDescent="0.25">
      <c r="A3727">
        <v>400.54306030273438</v>
      </c>
      <c r="B3727">
        <v>1055.9053955078125</v>
      </c>
      <c r="C3727">
        <f t="shared" si="1384"/>
        <v>-0.506500244140625</v>
      </c>
      <c r="D3727">
        <f t="shared" si="1385"/>
        <v>20.154541015625</v>
      </c>
      <c r="E3727">
        <f t="shared" si="1386"/>
        <v>20.160904395582676</v>
      </c>
      <c r="F3727">
        <f t="shared" si="1387"/>
        <v>20.160904395582676</v>
      </c>
      <c r="G3727" t="str">
        <f t="shared" si="1388"/>
        <v/>
      </c>
      <c r="H3727">
        <f t="shared" si="1399"/>
        <v>-0.78326416015625</v>
      </c>
      <c r="I3727">
        <f t="shared" si="1400"/>
        <v>39.99603271484375</v>
      </c>
      <c r="J3727">
        <f t="shared" si="1389"/>
        <v>40.003701524626905</v>
      </c>
      <c r="K3727">
        <f t="shared" si="1390"/>
        <v>40.003701524626905</v>
      </c>
      <c r="L3727" t="str">
        <f t="shared" si="1391"/>
        <v/>
      </c>
      <c r="M3727">
        <f t="shared" si="1401"/>
        <v>-1.723785400390625</v>
      </c>
      <c r="N3727">
        <f t="shared" si="1402"/>
        <v>60.0467529296875</v>
      </c>
      <c r="O3727">
        <f t="shared" si="1392"/>
        <v>60.071490521756942</v>
      </c>
      <c r="P3727">
        <f t="shared" si="1393"/>
        <v>60.071490521756942</v>
      </c>
      <c r="Q3727" t="str">
        <f t="shared" si="1394"/>
        <v/>
      </c>
      <c r="R3727">
        <f t="shared" si="1403"/>
        <v>19.8267822265625</v>
      </c>
      <c r="S3727">
        <f t="shared" si="1404"/>
        <v>8.02001953125E-2</v>
      </c>
      <c r="T3727">
        <f t="shared" si="1395"/>
        <v>19.826944432535811</v>
      </c>
      <c r="U3727" t="str">
        <f t="shared" si="1397"/>
        <v/>
      </c>
      <c r="V3727" t="str">
        <f t="shared" si="1398"/>
        <v/>
      </c>
      <c r="W3727" t="str">
        <f t="shared" si="1396"/>
        <v/>
      </c>
    </row>
    <row r="3728" spans="1:23" x14ac:dyDescent="0.25">
      <c r="A3728">
        <v>399.74887084960938</v>
      </c>
      <c r="B3728">
        <v>1075.8890380859375</v>
      </c>
      <c r="C3728">
        <f t="shared" si="1384"/>
        <v>-0.794189453125</v>
      </c>
      <c r="D3728">
        <f t="shared" si="1385"/>
        <v>19.983642578125</v>
      </c>
      <c r="E3728">
        <f t="shared" si="1386"/>
        <v>19.999417680965248</v>
      </c>
      <c r="F3728">
        <f t="shared" si="1387"/>
        <v>19.999417680965248</v>
      </c>
      <c r="G3728" t="str">
        <f t="shared" si="1388"/>
        <v/>
      </c>
      <c r="H3728">
        <f t="shared" si="1399"/>
        <v>-1.300689697265625</v>
      </c>
      <c r="I3728">
        <f t="shared" si="1400"/>
        <v>40.13818359375</v>
      </c>
      <c r="J3728">
        <f t="shared" si="1389"/>
        <v>40.159252680971974</v>
      </c>
      <c r="K3728">
        <f t="shared" si="1390"/>
        <v>40.159252680971974</v>
      </c>
      <c r="L3728" t="str">
        <f t="shared" si="1391"/>
        <v/>
      </c>
      <c r="M3728">
        <f t="shared" si="1401"/>
        <v>-1.57745361328125</v>
      </c>
      <c r="N3728">
        <f t="shared" si="1402"/>
        <v>59.97967529296875</v>
      </c>
      <c r="O3728">
        <f t="shared" si="1392"/>
        <v>60.00041506649783</v>
      </c>
      <c r="P3728">
        <f t="shared" si="1393"/>
        <v>60.00041506649783</v>
      </c>
      <c r="Q3728" t="str">
        <f t="shared" si="1394"/>
        <v/>
      </c>
      <c r="R3728">
        <f t="shared" si="1403"/>
        <v>19.510223388671875</v>
      </c>
      <c r="S3728">
        <f t="shared" si="1404"/>
        <v>8.36181640625E-2</v>
      </c>
      <c r="T3728">
        <f t="shared" si="1395"/>
        <v>19.510402575888595</v>
      </c>
      <c r="U3728" t="str">
        <f t="shared" si="1397"/>
        <v/>
      </c>
      <c r="V3728" t="str">
        <f t="shared" si="1398"/>
        <v/>
      </c>
      <c r="W3728" t="str">
        <f t="shared" si="1396"/>
        <v/>
      </c>
    </row>
    <row r="3729" spans="1:23" x14ac:dyDescent="0.25">
      <c r="A3729">
        <v>424.35711669921875</v>
      </c>
      <c r="B3729">
        <v>916.806884765625</v>
      </c>
      <c r="C3729">
        <f t="shared" si="1384"/>
        <v>24.608245849609375</v>
      </c>
      <c r="D3729">
        <f t="shared" si="1385"/>
        <v>-159.0821533203125</v>
      </c>
      <c r="E3729">
        <f t="shared" si="1386"/>
        <v>160.97421305545254</v>
      </c>
      <c r="F3729" t="str">
        <f t="shared" si="1387"/>
        <v/>
      </c>
      <c r="G3729">
        <f t="shared" si="1388"/>
        <v>160.97421305545254</v>
      </c>
      <c r="H3729">
        <f t="shared" si="1399"/>
        <v>23.814056396484375</v>
      </c>
      <c r="I3729">
        <f t="shared" si="1400"/>
        <v>-139.0985107421875</v>
      </c>
      <c r="J3729">
        <f t="shared" si="1389"/>
        <v>141.12230501500954</v>
      </c>
      <c r="K3729" t="str">
        <f t="shared" si="1390"/>
        <v/>
      </c>
      <c r="L3729">
        <f t="shared" si="1391"/>
        <v>141.12230501500954</v>
      </c>
      <c r="M3729">
        <f t="shared" si="1401"/>
        <v>23.30755615234375</v>
      </c>
      <c r="N3729">
        <f t="shared" si="1402"/>
        <v>-118.9439697265625</v>
      </c>
      <c r="O3729">
        <f t="shared" si="1392"/>
        <v>121.20606465069342</v>
      </c>
      <c r="P3729" t="str">
        <f t="shared" si="1393"/>
        <v/>
      </c>
      <c r="Q3729">
        <f t="shared" si="1394"/>
        <v>121.20606465069342</v>
      </c>
      <c r="R3729">
        <f t="shared" si="1403"/>
        <v>19.9085693359375</v>
      </c>
      <c r="S3729">
        <f t="shared" si="1404"/>
        <v>0.354736328125</v>
      </c>
      <c r="T3729">
        <f t="shared" si="1395"/>
        <v>19.911729479538501</v>
      </c>
      <c r="U3729" t="str">
        <f t="shared" si="1397"/>
        <v/>
      </c>
      <c r="V3729" t="str">
        <f t="shared" si="1398"/>
        <v/>
      </c>
      <c r="W3729" t="str">
        <f t="shared" si="1396"/>
        <v/>
      </c>
    </row>
    <row r="3730" spans="1:23" x14ac:dyDescent="0.25">
      <c r="A3730">
        <v>423.95465087890625</v>
      </c>
      <c r="B3730">
        <v>936.85699462890625</v>
      </c>
      <c r="C3730">
        <f t="shared" si="1384"/>
        <v>-0.4024658203125</v>
      </c>
      <c r="D3730">
        <f t="shared" si="1385"/>
        <v>20.05010986328125</v>
      </c>
      <c r="E3730">
        <f t="shared" si="1386"/>
        <v>20.054148804328939</v>
      </c>
      <c r="F3730">
        <f t="shared" si="1387"/>
        <v>20.054148804328939</v>
      </c>
      <c r="G3730" t="str">
        <f t="shared" si="1388"/>
        <v/>
      </c>
      <c r="H3730">
        <f t="shared" si="1399"/>
        <v>24.205780029296875</v>
      </c>
      <c r="I3730">
        <f t="shared" si="1400"/>
        <v>-139.03204345703125</v>
      </c>
      <c r="J3730">
        <f t="shared" si="1389"/>
        <v>141.12345267411982</v>
      </c>
      <c r="K3730" t="str">
        <f t="shared" si="1390"/>
        <v/>
      </c>
      <c r="L3730">
        <f t="shared" si="1391"/>
        <v>141.12345267411982</v>
      </c>
      <c r="M3730">
        <f t="shared" si="1401"/>
        <v>23.411590576171875</v>
      </c>
      <c r="N3730">
        <f t="shared" si="1402"/>
        <v>-119.04840087890625</v>
      </c>
      <c r="O3730">
        <f t="shared" si="1392"/>
        <v>121.32858000129676</v>
      </c>
      <c r="P3730" t="str">
        <f t="shared" si="1393"/>
        <v/>
      </c>
      <c r="Q3730">
        <f t="shared" si="1394"/>
        <v>121.32858000129676</v>
      </c>
      <c r="R3730">
        <f t="shared" si="1403"/>
        <v>19.9375</v>
      </c>
      <c r="S3730">
        <f t="shared" si="1404"/>
        <v>0.2625732421875</v>
      </c>
      <c r="T3730">
        <f t="shared" si="1395"/>
        <v>19.939228945912447</v>
      </c>
      <c r="U3730" t="str">
        <f t="shared" si="1397"/>
        <v/>
      </c>
      <c r="V3730" t="str">
        <f t="shared" si="1398"/>
        <v/>
      </c>
      <c r="W3730" t="str">
        <f t="shared" si="1396"/>
        <v/>
      </c>
    </row>
    <row r="3731" spans="1:23" x14ac:dyDescent="0.25">
      <c r="A3731">
        <v>423.65301513671875</v>
      </c>
      <c r="B3731">
        <v>956.7579345703125</v>
      </c>
      <c r="C3731">
        <f t="shared" si="1384"/>
        <v>-0.3016357421875</v>
      </c>
      <c r="D3731">
        <f t="shared" si="1385"/>
        <v>19.90093994140625</v>
      </c>
      <c r="E3731">
        <f t="shared" si="1386"/>
        <v>19.903225735353143</v>
      </c>
      <c r="F3731">
        <f t="shared" si="1387"/>
        <v>19.903225735353143</v>
      </c>
      <c r="G3731" t="str">
        <f t="shared" si="1388"/>
        <v/>
      </c>
      <c r="H3731">
        <f t="shared" si="1399"/>
        <v>-0.7041015625</v>
      </c>
      <c r="I3731">
        <f t="shared" si="1400"/>
        <v>39.9510498046875</v>
      </c>
      <c r="J3731">
        <f t="shared" si="1389"/>
        <v>39.957253903477103</v>
      </c>
      <c r="K3731">
        <f t="shared" si="1390"/>
        <v>39.957253903477103</v>
      </c>
      <c r="L3731" t="str">
        <f t="shared" si="1391"/>
        <v/>
      </c>
      <c r="M3731">
        <f t="shared" si="1401"/>
        <v>23.904144287109375</v>
      </c>
      <c r="N3731">
        <f t="shared" si="1402"/>
        <v>-119.131103515625</v>
      </c>
      <c r="O3731">
        <f t="shared" si="1392"/>
        <v>121.5056703983378</v>
      </c>
      <c r="P3731" t="str">
        <f t="shared" si="1393"/>
        <v/>
      </c>
      <c r="Q3731">
        <f t="shared" si="1394"/>
        <v>121.5056703983378</v>
      </c>
      <c r="R3731">
        <f t="shared" si="1403"/>
        <v>19.86138916015625</v>
      </c>
      <c r="S3731">
        <f t="shared" si="1404"/>
        <v>0.21282958984375</v>
      </c>
      <c r="T3731">
        <f t="shared" si="1395"/>
        <v>19.862529441274223</v>
      </c>
      <c r="U3731" t="str">
        <f t="shared" si="1397"/>
        <v/>
      </c>
      <c r="V3731" t="str">
        <f t="shared" si="1398"/>
        <v/>
      </c>
      <c r="W3731" t="str">
        <f t="shared" si="1396"/>
        <v/>
      </c>
    </row>
    <row r="3732" spans="1:23" x14ac:dyDescent="0.25">
      <c r="A3732">
        <v>423.10751342773438</v>
      </c>
      <c r="B3732">
        <v>976.55560302734375</v>
      </c>
      <c r="C3732">
        <f t="shared" si="1384"/>
        <v>-0.545501708984375</v>
      </c>
      <c r="D3732">
        <f t="shared" si="1385"/>
        <v>19.79766845703125</v>
      </c>
      <c r="E3732">
        <f t="shared" si="1386"/>
        <v>19.805182363437986</v>
      </c>
      <c r="F3732">
        <f t="shared" si="1387"/>
        <v>19.805182363437986</v>
      </c>
      <c r="G3732" t="str">
        <f t="shared" si="1388"/>
        <v/>
      </c>
      <c r="H3732">
        <f t="shared" si="1399"/>
        <v>-0.847137451171875</v>
      </c>
      <c r="I3732">
        <f t="shared" si="1400"/>
        <v>39.6986083984375</v>
      </c>
      <c r="J3732">
        <f t="shared" si="1389"/>
        <v>39.707645997133476</v>
      </c>
      <c r="K3732">
        <f t="shared" si="1390"/>
        <v>39.707645997133476</v>
      </c>
      <c r="L3732" t="str">
        <f t="shared" si="1391"/>
        <v/>
      </c>
      <c r="M3732">
        <f t="shared" si="1401"/>
        <v>-1.249603271484375</v>
      </c>
      <c r="N3732">
        <f t="shared" si="1402"/>
        <v>59.74871826171875</v>
      </c>
      <c r="O3732">
        <f t="shared" si="1392"/>
        <v>59.761784128775375</v>
      </c>
      <c r="P3732">
        <f t="shared" si="1393"/>
        <v>59.761784128775375</v>
      </c>
      <c r="Q3732" t="str">
        <f t="shared" si="1394"/>
        <v/>
      </c>
      <c r="R3732">
        <f t="shared" si="1403"/>
        <v>20.008270263671875</v>
      </c>
      <c r="S3732">
        <f t="shared" si="1404"/>
        <v>0.33349609375</v>
      </c>
      <c r="T3732">
        <f t="shared" si="1395"/>
        <v>20.011049412479164</v>
      </c>
      <c r="U3732" t="str">
        <f t="shared" si="1397"/>
        <v/>
      </c>
      <c r="V3732" t="str">
        <f t="shared" si="1398"/>
        <v/>
      </c>
      <c r="W3732" t="str">
        <f t="shared" si="1396"/>
        <v/>
      </c>
    </row>
    <row r="3733" spans="1:23" x14ac:dyDescent="0.25">
      <c r="A3733">
        <v>422.19158935546875</v>
      </c>
      <c r="B3733">
        <v>996.2371826171875</v>
      </c>
      <c r="C3733">
        <f t="shared" si="1384"/>
        <v>-0.915924072265625</v>
      </c>
      <c r="D3733">
        <f t="shared" si="1385"/>
        <v>19.68157958984375</v>
      </c>
      <c r="E3733">
        <f t="shared" si="1386"/>
        <v>19.70288029851244</v>
      </c>
      <c r="F3733">
        <f t="shared" si="1387"/>
        <v>19.70288029851244</v>
      </c>
      <c r="G3733" t="str">
        <f t="shared" si="1388"/>
        <v/>
      </c>
      <c r="H3733">
        <f t="shared" si="1399"/>
        <v>-1.46142578125</v>
      </c>
      <c r="I3733">
        <f t="shared" si="1400"/>
        <v>39.479248046875</v>
      </c>
      <c r="J3733">
        <f t="shared" si="1389"/>
        <v>39.506288001542053</v>
      </c>
      <c r="K3733">
        <f t="shared" si="1390"/>
        <v>39.506288001542053</v>
      </c>
      <c r="L3733" t="str">
        <f t="shared" si="1391"/>
        <v/>
      </c>
      <c r="M3733">
        <f t="shared" si="1401"/>
        <v>-1.7630615234375</v>
      </c>
      <c r="N3733">
        <f t="shared" si="1402"/>
        <v>59.38018798828125</v>
      </c>
      <c r="O3733">
        <f t="shared" si="1392"/>
        <v>59.406355817025563</v>
      </c>
      <c r="P3733">
        <f t="shared" si="1393"/>
        <v>59.406355817025563</v>
      </c>
      <c r="Q3733" t="str">
        <f t="shared" si="1394"/>
        <v/>
      </c>
      <c r="R3733">
        <f t="shared" si="1403"/>
        <v>19.92474365234375</v>
      </c>
      <c r="S3733">
        <f t="shared" si="1404"/>
        <v>0.3785400390625</v>
      </c>
      <c r="T3733">
        <f t="shared" si="1395"/>
        <v>19.928339172464572</v>
      </c>
      <c r="U3733" t="str">
        <f t="shared" si="1397"/>
        <v/>
      </c>
      <c r="V3733" t="str">
        <f t="shared" si="1398"/>
        <v/>
      </c>
      <c r="W3733" t="str">
        <f t="shared" si="1396"/>
        <v/>
      </c>
    </row>
    <row r="3734" spans="1:23" x14ac:dyDescent="0.25">
      <c r="A3734">
        <v>421.57003784179688</v>
      </c>
      <c r="B3734">
        <v>1016.0136108398438</v>
      </c>
      <c r="C3734">
        <f t="shared" si="1384"/>
        <v>-0.621551513671875</v>
      </c>
      <c r="D3734">
        <f t="shared" si="1385"/>
        <v>19.77642822265625</v>
      </c>
      <c r="E3734">
        <f t="shared" si="1386"/>
        <v>19.78619315406636</v>
      </c>
      <c r="F3734">
        <f t="shared" si="1387"/>
        <v>19.78619315406636</v>
      </c>
      <c r="G3734" t="str">
        <f t="shared" si="1388"/>
        <v/>
      </c>
      <c r="H3734">
        <f t="shared" si="1399"/>
        <v>-1.5374755859375</v>
      </c>
      <c r="I3734">
        <f t="shared" si="1400"/>
        <v>39.4580078125</v>
      </c>
      <c r="J3734">
        <f t="shared" si="1389"/>
        <v>39.487950209002555</v>
      </c>
      <c r="K3734">
        <f t="shared" si="1390"/>
        <v>39.487950209002555</v>
      </c>
      <c r="L3734" t="str">
        <f t="shared" si="1391"/>
        <v/>
      </c>
      <c r="M3734">
        <f t="shared" si="1401"/>
        <v>-2.082977294921875</v>
      </c>
      <c r="N3734">
        <f t="shared" si="1402"/>
        <v>59.25567626953125</v>
      </c>
      <c r="O3734">
        <f t="shared" si="1392"/>
        <v>59.292275758066907</v>
      </c>
      <c r="P3734">
        <f t="shared" si="1393"/>
        <v>59.292275758066907</v>
      </c>
      <c r="Q3734" t="str">
        <f t="shared" si="1394"/>
        <v/>
      </c>
      <c r="R3734">
        <f t="shared" si="1403"/>
        <v>20.24371337890625</v>
      </c>
      <c r="S3734">
        <f t="shared" si="1404"/>
        <v>0.104248046875</v>
      </c>
      <c r="T3734">
        <f t="shared" si="1395"/>
        <v>20.243981797625317</v>
      </c>
      <c r="U3734" t="str">
        <f t="shared" si="1397"/>
        <v/>
      </c>
      <c r="V3734" t="str">
        <f t="shared" si="1398"/>
        <v/>
      </c>
      <c r="W3734" t="str">
        <f t="shared" si="1396"/>
        <v/>
      </c>
    </row>
    <row r="3735" spans="1:23" x14ac:dyDescent="0.25">
      <c r="A3735">
        <v>420.862060546875</v>
      </c>
      <c r="B3735">
        <v>1035.841796875</v>
      </c>
      <c r="C3735">
        <f t="shared" si="1384"/>
        <v>-0.707977294921875</v>
      </c>
      <c r="D3735">
        <f t="shared" si="1385"/>
        <v>19.82818603515625</v>
      </c>
      <c r="E3735">
        <f t="shared" si="1386"/>
        <v>19.840821386598144</v>
      </c>
      <c r="F3735">
        <f t="shared" si="1387"/>
        <v>19.840821386598144</v>
      </c>
      <c r="G3735" t="str">
        <f t="shared" si="1388"/>
        <v/>
      </c>
      <c r="H3735">
        <f t="shared" si="1399"/>
        <v>-1.32952880859375</v>
      </c>
      <c r="I3735">
        <f t="shared" si="1400"/>
        <v>39.6046142578125</v>
      </c>
      <c r="J3735">
        <f t="shared" si="1389"/>
        <v>39.626924147137714</v>
      </c>
      <c r="K3735">
        <f t="shared" si="1390"/>
        <v>39.626924147137714</v>
      </c>
      <c r="L3735" t="str">
        <f t="shared" si="1391"/>
        <v/>
      </c>
      <c r="M3735">
        <f t="shared" si="1401"/>
        <v>-2.245452880859375</v>
      </c>
      <c r="N3735">
        <f t="shared" si="1402"/>
        <v>59.28619384765625</v>
      </c>
      <c r="O3735">
        <f t="shared" si="1392"/>
        <v>59.328701650904456</v>
      </c>
      <c r="P3735">
        <f t="shared" si="1393"/>
        <v>59.328701650904456</v>
      </c>
      <c r="Q3735" t="str">
        <f t="shared" si="1394"/>
        <v/>
      </c>
      <c r="R3735">
        <f t="shared" si="1403"/>
        <v>19.8125</v>
      </c>
      <c r="S3735">
        <f t="shared" si="1404"/>
        <v>9.09423828125E-2</v>
      </c>
      <c r="T3735">
        <f t="shared" si="1395"/>
        <v>19.812708718572321</v>
      </c>
      <c r="U3735" t="str">
        <f t="shared" si="1397"/>
        <v/>
      </c>
      <c r="V3735" t="str">
        <f t="shared" si="1398"/>
        <v/>
      </c>
      <c r="W3735" t="str">
        <f t="shared" si="1396"/>
        <v/>
      </c>
    </row>
    <row r="3736" spans="1:23" x14ac:dyDescent="0.25">
      <c r="A3736">
        <v>420.28509521484375</v>
      </c>
      <c r="B3736">
        <v>1055.8482666015625</v>
      </c>
      <c r="C3736">
        <f t="shared" si="1384"/>
        <v>-0.57696533203125</v>
      </c>
      <c r="D3736">
        <f t="shared" si="1385"/>
        <v>20.0064697265625</v>
      </c>
      <c r="E3736">
        <f t="shared" si="1386"/>
        <v>20.014787531078809</v>
      </c>
      <c r="F3736">
        <f t="shared" si="1387"/>
        <v>20.014787531078809</v>
      </c>
      <c r="G3736" t="str">
        <f t="shared" si="1388"/>
        <v/>
      </c>
      <c r="H3736">
        <f t="shared" si="1399"/>
        <v>-1.284942626953125</v>
      </c>
      <c r="I3736">
        <f t="shared" si="1400"/>
        <v>39.83465576171875</v>
      </c>
      <c r="J3736">
        <f t="shared" si="1389"/>
        <v>39.855374508454865</v>
      </c>
      <c r="K3736">
        <f t="shared" si="1390"/>
        <v>39.855374508454865</v>
      </c>
      <c r="L3736" t="str">
        <f t="shared" si="1391"/>
        <v/>
      </c>
      <c r="M3736">
        <f t="shared" si="1401"/>
        <v>-1.906494140625</v>
      </c>
      <c r="N3736">
        <f t="shared" si="1402"/>
        <v>59.611083984375</v>
      </c>
      <c r="O3736">
        <f t="shared" si="1392"/>
        <v>59.641563139311224</v>
      </c>
      <c r="P3736">
        <f t="shared" si="1393"/>
        <v>59.641563139311224</v>
      </c>
      <c r="Q3736" t="str">
        <f t="shared" si="1394"/>
        <v/>
      </c>
      <c r="R3736">
        <f t="shared" si="1403"/>
        <v>19.742034912109375</v>
      </c>
      <c r="S3736">
        <f t="shared" si="1404"/>
        <v>-5.712890625E-2</v>
      </c>
      <c r="T3736">
        <f t="shared" si="1395"/>
        <v>19.742117570890787</v>
      </c>
      <c r="U3736" t="str">
        <f t="shared" si="1397"/>
        <v/>
      </c>
      <c r="V3736" t="str">
        <f t="shared" si="1398"/>
        <v/>
      </c>
      <c r="W3736" t="str">
        <f t="shared" si="1396"/>
        <v/>
      </c>
    </row>
    <row r="3737" spans="1:23" x14ac:dyDescent="0.25">
      <c r="A3737">
        <v>419.87017822265625</v>
      </c>
      <c r="B3737">
        <v>1075.9921875</v>
      </c>
      <c r="C3737">
        <f t="shared" si="1384"/>
        <v>-0.4149169921875</v>
      </c>
      <c r="D3737">
        <f t="shared" si="1385"/>
        <v>20.1439208984375</v>
      </c>
      <c r="E3737">
        <f t="shared" si="1386"/>
        <v>20.148193598258704</v>
      </c>
      <c r="F3737">
        <f t="shared" si="1387"/>
        <v>20.148193598258704</v>
      </c>
      <c r="G3737" t="str">
        <f t="shared" si="1388"/>
        <v/>
      </c>
      <c r="H3737">
        <f t="shared" si="1399"/>
        <v>-0.99188232421875</v>
      </c>
      <c r="I3737">
        <f t="shared" si="1400"/>
        <v>40.150390625</v>
      </c>
      <c r="J3737">
        <f t="shared" si="1389"/>
        <v>40.162640574110483</v>
      </c>
      <c r="K3737">
        <f t="shared" si="1390"/>
        <v>40.162640574110483</v>
      </c>
      <c r="L3737" t="str">
        <f t="shared" si="1391"/>
        <v/>
      </c>
      <c r="M3737">
        <f t="shared" si="1401"/>
        <v>-1.699859619140625</v>
      </c>
      <c r="N3737">
        <f t="shared" si="1402"/>
        <v>59.97857666015625</v>
      </c>
      <c r="O3737">
        <f t="shared" si="1392"/>
        <v>60.002659781904875</v>
      </c>
      <c r="P3737">
        <f t="shared" si="1393"/>
        <v>60.002659781904875</v>
      </c>
      <c r="Q3737" t="str">
        <f t="shared" si="1394"/>
        <v/>
      </c>
      <c r="R3737">
        <f t="shared" si="1403"/>
        <v>20.121307373046875</v>
      </c>
      <c r="S3737">
        <f t="shared" si="1404"/>
        <v>0.1031494140625</v>
      </c>
      <c r="T3737">
        <f t="shared" si="1395"/>
        <v>20.121571762719032</v>
      </c>
      <c r="U3737" t="str">
        <f t="shared" si="1397"/>
        <v/>
      </c>
      <c r="V3737" t="str">
        <f t="shared" si="1398"/>
        <v/>
      </c>
      <c r="W3737" t="str">
        <f t="shared" si="1396"/>
        <v/>
      </c>
    </row>
    <row r="3738" spans="1:23" x14ac:dyDescent="0.25">
      <c r="A3738">
        <v>444.560791015625</v>
      </c>
      <c r="B3738">
        <v>917.06671142578125</v>
      </c>
      <c r="C3738">
        <f t="shared" si="1384"/>
        <v>24.69061279296875</v>
      </c>
      <c r="D3738">
        <f t="shared" si="1385"/>
        <v>-158.92547607421875</v>
      </c>
      <c r="E3738">
        <f t="shared" si="1386"/>
        <v>160.83200336223319</v>
      </c>
      <c r="F3738" t="str">
        <f t="shared" si="1387"/>
        <v/>
      </c>
      <c r="G3738">
        <f t="shared" si="1388"/>
        <v>160.83200336223319</v>
      </c>
      <c r="H3738">
        <f t="shared" si="1399"/>
        <v>24.27569580078125</v>
      </c>
      <c r="I3738">
        <f t="shared" si="1400"/>
        <v>-138.78155517578125</v>
      </c>
      <c r="J3738">
        <f t="shared" si="1389"/>
        <v>140.88871304551151</v>
      </c>
      <c r="K3738" t="str">
        <f t="shared" si="1390"/>
        <v/>
      </c>
      <c r="L3738">
        <f t="shared" si="1391"/>
        <v>140.88871304551151</v>
      </c>
      <c r="M3738">
        <f t="shared" si="1401"/>
        <v>23.69873046875</v>
      </c>
      <c r="N3738">
        <f t="shared" si="1402"/>
        <v>-118.77508544921875</v>
      </c>
      <c r="O3738">
        <f t="shared" si="1392"/>
        <v>121.11626954831327</v>
      </c>
      <c r="P3738" t="str">
        <f t="shared" si="1393"/>
        <v/>
      </c>
      <c r="Q3738">
        <f t="shared" si="1394"/>
        <v>121.11626954831327</v>
      </c>
      <c r="R3738">
        <f t="shared" si="1403"/>
        <v>20.20367431640625</v>
      </c>
      <c r="S3738">
        <f t="shared" si="1404"/>
        <v>0.25982666015625</v>
      </c>
      <c r="T3738">
        <f t="shared" si="1395"/>
        <v>20.205344980394209</v>
      </c>
      <c r="U3738" t="str">
        <f t="shared" si="1397"/>
        <v/>
      </c>
      <c r="V3738" t="str">
        <f t="shared" si="1398"/>
        <v/>
      </c>
      <c r="W3738" t="str">
        <f t="shared" si="1396"/>
        <v/>
      </c>
    </row>
    <row r="3739" spans="1:23" x14ac:dyDescent="0.25">
      <c r="A3739">
        <v>443.8065185546875</v>
      </c>
      <c r="B3739">
        <v>937.0584716796875</v>
      </c>
      <c r="C3739">
        <f t="shared" si="1384"/>
        <v>-0.7542724609375</v>
      </c>
      <c r="D3739">
        <f t="shared" si="1385"/>
        <v>19.99176025390625</v>
      </c>
      <c r="E3739">
        <f t="shared" si="1386"/>
        <v>20.005984229599761</v>
      </c>
      <c r="F3739">
        <f t="shared" si="1387"/>
        <v>20.005984229599761</v>
      </c>
      <c r="G3739" t="str">
        <f t="shared" si="1388"/>
        <v/>
      </c>
      <c r="H3739">
        <f t="shared" si="1399"/>
        <v>23.93634033203125</v>
      </c>
      <c r="I3739">
        <f t="shared" si="1400"/>
        <v>-138.9337158203125</v>
      </c>
      <c r="J3739">
        <f t="shared" si="1389"/>
        <v>140.98058653633902</v>
      </c>
      <c r="K3739" t="str">
        <f t="shared" si="1390"/>
        <v/>
      </c>
      <c r="L3739">
        <f t="shared" si="1391"/>
        <v>140.98058653633902</v>
      </c>
      <c r="M3739">
        <f t="shared" si="1401"/>
        <v>23.52142333984375</v>
      </c>
      <c r="N3739">
        <f t="shared" si="1402"/>
        <v>-118.789794921875</v>
      </c>
      <c r="O3739">
        <f t="shared" si="1392"/>
        <v>121.09613013434107</v>
      </c>
      <c r="P3739" t="str">
        <f t="shared" si="1393"/>
        <v/>
      </c>
      <c r="Q3739">
        <f t="shared" si="1394"/>
        <v>121.09613013434107</v>
      </c>
      <c r="R3739">
        <f t="shared" si="1403"/>
        <v>19.85186767578125</v>
      </c>
      <c r="S3739">
        <f t="shared" si="1404"/>
        <v>0.20147705078125</v>
      </c>
      <c r="T3739">
        <f t="shared" si="1395"/>
        <v>19.852890047011289</v>
      </c>
      <c r="U3739" t="str">
        <f t="shared" si="1397"/>
        <v/>
      </c>
      <c r="V3739" t="str">
        <f t="shared" si="1398"/>
        <v/>
      </c>
      <c r="W3739" t="str">
        <f t="shared" si="1396"/>
        <v/>
      </c>
    </row>
    <row r="3740" spans="1:23" x14ac:dyDescent="0.25">
      <c r="A3740">
        <v>443.27218627929688</v>
      </c>
      <c r="B3740">
        <v>956.9559326171875</v>
      </c>
      <c r="C3740">
        <f t="shared" si="1384"/>
        <v>-0.534332275390625</v>
      </c>
      <c r="D3740">
        <f t="shared" si="1385"/>
        <v>19.8974609375</v>
      </c>
      <c r="E3740">
        <f t="shared" si="1386"/>
        <v>19.904634202613785</v>
      </c>
      <c r="F3740">
        <f t="shared" si="1387"/>
        <v>19.904634202613785</v>
      </c>
      <c r="G3740" t="str">
        <f t="shared" si="1388"/>
        <v/>
      </c>
      <c r="H3740">
        <f t="shared" si="1399"/>
        <v>-1.288604736328125</v>
      </c>
      <c r="I3740">
        <f t="shared" si="1400"/>
        <v>39.88922119140625</v>
      </c>
      <c r="J3740">
        <f t="shared" si="1389"/>
        <v>39.910029684572031</v>
      </c>
      <c r="K3740">
        <f t="shared" si="1390"/>
        <v>39.910029684572031</v>
      </c>
      <c r="L3740" t="str">
        <f t="shared" si="1391"/>
        <v/>
      </c>
      <c r="M3740">
        <f t="shared" si="1401"/>
        <v>23.402008056640625</v>
      </c>
      <c r="N3740">
        <f t="shared" si="1402"/>
        <v>-119.0362548828125</v>
      </c>
      <c r="O3740">
        <f t="shared" si="1392"/>
        <v>121.31481343021954</v>
      </c>
      <c r="P3740" t="str">
        <f t="shared" si="1393"/>
        <v/>
      </c>
      <c r="Q3740">
        <f t="shared" si="1394"/>
        <v>121.31481343021954</v>
      </c>
      <c r="R3740">
        <f t="shared" si="1403"/>
        <v>19.619171142578125</v>
      </c>
      <c r="S3740">
        <f t="shared" si="1404"/>
        <v>0.197998046875</v>
      </c>
      <c r="T3740">
        <f t="shared" si="1395"/>
        <v>19.620170222205935</v>
      </c>
      <c r="U3740" t="str">
        <f t="shared" si="1397"/>
        <v/>
      </c>
      <c r="V3740" t="str">
        <f t="shared" si="1398"/>
        <v/>
      </c>
      <c r="W3740" t="str">
        <f t="shared" si="1396"/>
        <v/>
      </c>
    </row>
    <row r="3741" spans="1:23" x14ac:dyDescent="0.25">
      <c r="A3741">
        <v>442.86871337890625</v>
      </c>
      <c r="B3741">
        <v>976.67767333984375</v>
      </c>
      <c r="C3741">
        <f t="shared" si="1384"/>
        <v>-0.403472900390625</v>
      </c>
      <c r="D3741">
        <f t="shared" si="1385"/>
        <v>19.72174072265625</v>
      </c>
      <c r="E3741">
        <f t="shared" si="1386"/>
        <v>19.725867471749563</v>
      </c>
      <c r="F3741">
        <f t="shared" si="1387"/>
        <v>19.725867471749563</v>
      </c>
      <c r="G3741" t="str">
        <f t="shared" si="1388"/>
        <v/>
      </c>
      <c r="H3741">
        <f t="shared" si="1399"/>
        <v>-0.93780517578125</v>
      </c>
      <c r="I3741">
        <f t="shared" si="1400"/>
        <v>39.61920166015625</v>
      </c>
      <c r="J3741">
        <f t="shared" si="1389"/>
        <v>39.630299251151889</v>
      </c>
      <c r="K3741">
        <f t="shared" si="1390"/>
        <v>39.630299251151889</v>
      </c>
      <c r="L3741" t="str">
        <f t="shared" si="1391"/>
        <v/>
      </c>
      <c r="M3741">
        <f t="shared" si="1401"/>
        <v>-1.69207763671875</v>
      </c>
      <c r="N3741">
        <f t="shared" si="1402"/>
        <v>59.6109619140625</v>
      </c>
      <c r="O3741">
        <f t="shared" si="1392"/>
        <v>59.634972181166425</v>
      </c>
      <c r="P3741">
        <f t="shared" si="1393"/>
        <v>59.634972181166425</v>
      </c>
      <c r="Q3741" t="str">
        <f t="shared" si="1394"/>
        <v/>
      </c>
      <c r="R3741">
        <f t="shared" si="1403"/>
        <v>19.761199951171875</v>
      </c>
      <c r="S3741">
        <f t="shared" si="1404"/>
        <v>0.1220703125</v>
      </c>
      <c r="T3741">
        <f t="shared" si="1395"/>
        <v>19.761576978353453</v>
      </c>
      <c r="U3741" t="str">
        <f t="shared" si="1397"/>
        <v/>
      </c>
      <c r="V3741" t="str">
        <f t="shared" si="1398"/>
        <v/>
      </c>
      <c r="W3741" t="str">
        <f t="shared" si="1396"/>
        <v/>
      </c>
    </row>
    <row r="3742" spans="1:23" x14ac:dyDescent="0.25">
      <c r="A3742">
        <v>442.0869140625</v>
      </c>
      <c r="B3742">
        <v>996.3765869140625</v>
      </c>
      <c r="C3742">
        <f t="shared" si="1384"/>
        <v>-0.78179931640625</v>
      </c>
      <c r="D3742">
        <f t="shared" si="1385"/>
        <v>19.69891357421875</v>
      </c>
      <c r="E3742">
        <f t="shared" si="1386"/>
        <v>19.714421274175741</v>
      </c>
      <c r="F3742">
        <f t="shared" si="1387"/>
        <v>19.714421274175741</v>
      </c>
      <c r="G3742" t="str">
        <f t="shared" si="1388"/>
        <v/>
      </c>
      <c r="H3742">
        <f t="shared" si="1399"/>
        <v>-1.185272216796875</v>
      </c>
      <c r="I3742">
        <f t="shared" si="1400"/>
        <v>39.420654296875</v>
      </c>
      <c r="J3742">
        <f t="shared" si="1389"/>
        <v>39.438469232738228</v>
      </c>
      <c r="K3742">
        <f t="shared" si="1390"/>
        <v>39.438469232738228</v>
      </c>
      <c r="L3742" t="str">
        <f t="shared" si="1391"/>
        <v/>
      </c>
      <c r="M3742">
        <f t="shared" si="1401"/>
        <v>-1.7196044921875</v>
      </c>
      <c r="N3742">
        <f t="shared" si="1402"/>
        <v>59.318115234375</v>
      </c>
      <c r="O3742">
        <f t="shared" si="1392"/>
        <v>59.343035265885611</v>
      </c>
      <c r="P3742">
        <f t="shared" si="1393"/>
        <v>59.343035265885611</v>
      </c>
      <c r="Q3742" t="str">
        <f t="shared" si="1394"/>
        <v/>
      </c>
      <c r="R3742">
        <f t="shared" si="1403"/>
        <v>19.89532470703125</v>
      </c>
      <c r="S3742">
        <f t="shared" si="1404"/>
        <v>0.139404296875</v>
      </c>
      <c r="T3742">
        <f t="shared" si="1395"/>
        <v>19.895813096131441</v>
      </c>
      <c r="U3742" t="str">
        <f t="shared" si="1397"/>
        <v/>
      </c>
      <c r="V3742" t="str">
        <f t="shared" si="1398"/>
        <v/>
      </c>
      <c r="W3742" t="str">
        <f t="shared" si="1396"/>
        <v/>
      </c>
    </row>
    <row r="3743" spans="1:23" x14ac:dyDescent="0.25">
      <c r="A3743">
        <v>441.46640014648438</v>
      </c>
      <c r="B3743">
        <v>1016.2388916015625</v>
      </c>
      <c r="C3743">
        <f t="shared" si="1384"/>
        <v>-0.620513916015625</v>
      </c>
      <c r="D3743">
        <f t="shared" si="1385"/>
        <v>19.8623046875</v>
      </c>
      <c r="E3743">
        <f t="shared" si="1386"/>
        <v>19.871994993433688</v>
      </c>
      <c r="F3743">
        <f t="shared" si="1387"/>
        <v>19.871994993433688</v>
      </c>
      <c r="G3743" t="str">
        <f t="shared" si="1388"/>
        <v/>
      </c>
      <c r="H3743">
        <f t="shared" si="1399"/>
        <v>-1.402313232421875</v>
      </c>
      <c r="I3743">
        <f t="shared" si="1400"/>
        <v>39.56121826171875</v>
      </c>
      <c r="J3743">
        <f t="shared" si="1389"/>
        <v>39.586064123036714</v>
      </c>
      <c r="K3743">
        <f t="shared" si="1390"/>
        <v>39.586064123036714</v>
      </c>
      <c r="L3743" t="str">
        <f t="shared" si="1391"/>
        <v/>
      </c>
      <c r="M3743">
        <f t="shared" si="1401"/>
        <v>-1.8057861328125</v>
      </c>
      <c r="N3743">
        <f t="shared" si="1402"/>
        <v>59.282958984375</v>
      </c>
      <c r="O3743">
        <f t="shared" si="1392"/>
        <v>59.310455144945117</v>
      </c>
      <c r="P3743">
        <f t="shared" si="1393"/>
        <v>59.310455144945117</v>
      </c>
      <c r="Q3743" t="str">
        <f t="shared" si="1394"/>
        <v/>
      </c>
      <c r="R3743">
        <f t="shared" si="1403"/>
        <v>19.8963623046875</v>
      </c>
      <c r="S3743">
        <f t="shared" si="1404"/>
        <v>0.22528076171875</v>
      </c>
      <c r="T3743">
        <f t="shared" si="1395"/>
        <v>19.897637658299796</v>
      </c>
      <c r="U3743" t="str">
        <f t="shared" si="1397"/>
        <v/>
      </c>
      <c r="V3743" t="str">
        <f t="shared" si="1398"/>
        <v/>
      </c>
      <c r="W3743" t="str">
        <f t="shared" si="1396"/>
        <v/>
      </c>
    </row>
    <row r="3744" spans="1:23" x14ac:dyDescent="0.25">
      <c r="A3744">
        <v>440.99932861328125</v>
      </c>
      <c r="B3744">
        <v>1036.0577392578125</v>
      </c>
      <c r="C3744">
        <f t="shared" si="1384"/>
        <v>-0.467071533203125</v>
      </c>
      <c r="D3744">
        <f t="shared" si="1385"/>
        <v>19.81884765625</v>
      </c>
      <c r="E3744">
        <f t="shared" si="1386"/>
        <v>19.824350638514616</v>
      </c>
      <c r="F3744">
        <f t="shared" si="1387"/>
        <v>19.824350638514616</v>
      </c>
      <c r="G3744" t="str">
        <f t="shared" si="1388"/>
        <v/>
      </c>
      <c r="H3744">
        <f t="shared" si="1399"/>
        <v>-1.08758544921875</v>
      </c>
      <c r="I3744">
        <f t="shared" si="1400"/>
        <v>39.68115234375</v>
      </c>
      <c r="J3744">
        <f t="shared" si="1389"/>
        <v>39.696053877397546</v>
      </c>
      <c r="K3744">
        <f t="shared" si="1390"/>
        <v>39.696053877397546</v>
      </c>
      <c r="L3744" t="str">
        <f t="shared" si="1391"/>
        <v/>
      </c>
      <c r="M3744">
        <f t="shared" si="1401"/>
        <v>-1.869384765625</v>
      </c>
      <c r="N3744">
        <f t="shared" si="1402"/>
        <v>59.38006591796875</v>
      </c>
      <c r="O3744">
        <f t="shared" si="1392"/>
        <v>59.409484325520488</v>
      </c>
      <c r="P3744">
        <f t="shared" si="1393"/>
        <v>59.409484325520488</v>
      </c>
      <c r="Q3744" t="str">
        <f t="shared" si="1394"/>
        <v/>
      </c>
      <c r="R3744">
        <f t="shared" si="1403"/>
        <v>20.13726806640625</v>
      </c>
      <c r="S3744">
        <f t="shared" si="1404"/>
        <v>0.2159423828125</v>
      </c>
      <c r="T3744">
        <f t="shared" si="1395"/>
        <v>20.138425864277469</v>
      </c>
      <c r="U3744" t="str">
        <f t="shared" si="1397"/>
        <v/>
      </c>
      <c r="V3744" t="str">
        <f t="shared" si="1398"/>
        <v/>
      </c>
      <c r="W3744" t="str">
        <f t="shared" si="1396"/>
        <v/>
      </c>
    </row>
    <row r="3745" spans="1:23" x14ac:dyDescent="0.25">
      <c r="A3745">
        <v>440.26788330078125</v>
      </c>
      <c r="B3745">
        <v>1056.004638671875</v>
      </c>
      <c r="C3745">
        <f t="shared" si="1384"/>
        <v>-0.7314453125</v>
      </c>
      <c r="D3745">
        <f t="shared" si="1385"/>
        <v>19.9468994140625</v>
      </c>
      <c r="E3745">
        <f t="shared" si="1386"/>
        <v>19.960305821302065</v>
      </c>
      <c r="F3745">
        <f t="shared" si="1387"/>
        <v>19.960305821302065</v>
      </c>
      <c r="G3745" t="str">
        <f t="shared" si="1388"/>
        <v/>
      </c>
      <c r="H3745">
        <f t="shared" si="1399"/>
        <v>-1.198516845703125</v>
      </c>
      <c r="I3745">
        <f t="shared" si="1400"/>
        <v>39.7657470703125</v>
      </c>
      <c r="J3745">
        <f t="shared" si="1389"/>
        <v>39.783804276231571</v>
      </c>
      <c r="K3745">
        <f t="shared" si="1390"/>
        <v>39.783804276231571</v>
      </c>
      <c r="L3745" t="str">
        <f t="shared" si="1391"/>
        <v/>
      </c>
      <c r="M3745">
        <f t="shared" si="1401"/>
        <v>-1.81903076171875</v>
      </c>
      <c r="N3745">
        <f t="shared" si="1402"/>
        <v>59.6280517578125</v>
      </c>
      <c r="O3745">
        <f t="shared" si="1392"/>
        <v>59.655791247325233</v>
      </c>
      <c r="P3745">
        <f t="shared" si="1393"/>
        <v>59.655791247325233</v>
      </c>
      <c r="Q3745" t="str">
        <f t="shared" si="1394"/>
        <v/>
      </c>
      <c r="R3745">
        <f t="shared" si="1403"/>
        <v>19.9827880859375</v>
      </c>
      <c r="S3745">
        <f t="shared" si="1404"/>
        <v>0.1563720703125</v>
      </c>
      <c r="T3745">
        <f t="shared" si="1395"/>
        <v>19.983399908720727</v>
      </c>
      <c r="U3745" t="str">
        <f t="shared" si="1397"/>
        <v/>
      </c>
      <c r="V3745" t="str">
        <f t="shared" si="1398"/>
        <v/>
      </c>
      <c r="W3745" t="str">
        <f t="shared" si="1396"/>
        <v/>
      </c>
    </row>
    <row r="3746" spans="1:23" x14ac:dyDescent="0.25">
      <c r="A3746">
        <v>439.82937622070313</v>
      </c>
      <c r="B3746">
        <v>1076.0242919921875</v>
      </c>
      <c r="C3746">
        <f t="shared" si="1384"/>
        <v>-0.438507080078125</v>
      </c>
      <c r="D3746">
        <f t="shared" si="1385"/>
        <v>20.0196533203125</v>
      </c>
      <c r="E3746">
        <f t="shared" si="1386"/>
        <v>20.024455236654454</v>
      </c>
      <c r="F3746">
        <f t="shared" si="1387"/>
        <v>20.024455236654454</v>
      </c>
      <c r="G3746" t="str">
        <f t="shared" si="1388"/>
        <v/>
      </c>
      <c r="H3746">
        <f t="shared" si="1399"/>
        <v>-1.169952392578125</v>
      </c>
      <c r="I3746">
        <f t="shared" si="1400"/>
        <v>39.966552734375</v>
      </c>
      <c r="J3746">
        <f t="shared" si="1389"/>
        <v>39.983673243843882</v>
      </c>
      <c r="K3746">
        <f t="shared" si="1390"/>
        <v>39.983673243843882</v>
      </c>
      <c r="L3746" t="str">
        <f t="shared" si="1391"/>
        <v/>
      </c>
      <c r="M3746">
        <f t="shared" si="1401"/>
        <v>-1.63702392578125</v>
      </c>
      <c r="N3746">
        <f t="shared" si="1402"/>
        <v>59.785400390625</v>
      </c>
      <c r="O3746">
        <f t="shared" si="1392"/>
        <v>59.807808413291021</v>
      </c>
      <c r="P3746">
        <f t="shared" si="1393"/>
        <v>59.807808413291021</v>
      </c>
      <c r="Q3746" t="str">
        <f t="shared" si="1394"/>
        <v/>
      </c>
      <c r="R3746">
        <f t="shared" si="1403"/>
        <v>19.959197998046875</v>
      </c>
      <c r="S3746">
        <f t="shared" si="1404"/>
        <v>3.21044921875E-2</v>
      </c>
      <c r="T3746">
        <f t="shared" si="1395"/>
        <v>19.959223818166301</v>
      </c>
      <c r="U3746" t="str">
        <f t="shared" si="1397"/>
        <v/>
      </c>
      <c r="V3746" t="str">
        <f t="shared" si="1398"/>
        <v/>
      </c>
      <c r="W3746" t="str">
        <f t="shared" si="1396"/>
        <v/>
      </c>
    </row>
    <row r="3747" spans="1:23" x14ac:dyDescent="0.25">
      <c r="A3747">
        <v>464.0982666015625</v>
      </c>
      <c r="B3747">
        <v>917.15374755859375</v>
      </c>
      <c r="C3747">
        <f t="shared" si="1384"/>
        <v>24.268890380859375</v>
      </c>
      <c r="D3747">
        <f t="shared" si="1385"/>
        <v>-158.87054443359375</v>
      </c>
      <c r="E3747">
        <f t="shared" si="1386"/>
        <v>160.71349952304772</v>
      </c>
      <c r="F3747" t="str">
        <f t="shared" si="1387"/>
        <v/>
      </c>
      <c r="G3747">
        <f t="shared" si="1388"/>
        <v>160.71349952304772</v>
      </c>
      <c r="H3747">
        <f t="shared" si="1399"/>
        <v>23.83038330078125</v>
      </c>
      <c r="I3747">
        <f t="shared" si="1400"/>
        <v>-138.85089111328125</v>
      </c>
      <c r="J3747">
        <f t="shared" si="1389"/>
        <v>140.88100344338281</v>
      </c>
      <c r="K3747" t="str">
        <f t="shared" si="1390"/>
        <v/>
      </c>
      <c r="L3747">
        <f t="shared" si="1391"/>
        <v>140.88100344338281</v>
      </c>
      <c r="M3747">
        <f t="shared" si="1401"/>
        <v>23.09893798828125</v>
      </c>
      <c r="N3747">
        <f t="shared" si="1402"/>
        <v>-118.90399169921875</v>
      </c>
      <c r="O3747">
        <f t="shared" si="1392"/>
        <v>121.12687636604167</v>
      </c>
      <c r="P3747" t="str">
        <f t="shared" si="1393"/>
        <v/>
      </c>
      <c r="Q3747">
        <f t="shared" si="1394"/>
        <v>121.12687636604167</v>
      </c>
      <c r="R3747">
        <f t="shared" si="1403"/>
        <v>19.5374755859375</v>
      </c>
      <c r="S3747">
        <f t="shared" si="1404"/>
        <v>8.70361328125E-2</v>
      </c>
      <c r="T3747">
        <f t="shared" si="1395"/>
        <v>19.537669450564437</v>
      </c>
      <c r="U3747" t="str">
        <f t="shared" si="1397"/>
        <v/>
      </c>
      <c r="V3747" t="str">
        <f t="shared" si="1398"/>
        <v/>
      </c>
      <c r="W3747" t="str">
        <f t="shared" si="1396"/>
        <v/>
      </c>
    </row>
    <row r="3748" spans="1:23" x14ac:dyDescent="0.25">
      <c r="A3748">
        <v>463.46218872070313</v>
      </c>
      <c r="B3748">
        <v>937.0849609375</v>
      </c>
      <c r="C3748">
        <f t="shared" si="1384"/>
        <v>-0.636077880859375</v>
      </c>
      <c r="D3748">
        <f t="shared" si="1385"/>
        <v>19.93121337890625</v>
      </c>
      <c r="E3748">
        <f t="shared" si="1386"/>
        <v>19.941360581114068</v>
      </c>
      <c r="F3748">
        <f t="shared" si="1387"/>
        <v>19.941360581114068</v>
      </c>
      <c r="G3748" t="str">
        <f t="shared" si="1388"/>
        <v/>
      </c>
      <c r="H3748">
        <f t="shared" si="1399"/>
        <v>23.6328125</v>
      </c>
      <c r="I3748">
        <f t="shared" si="1400"/>
        <v>-138.9393310546875</v>
      </c>
      <c r="J3748">
        <f t="shared" si="1389"/>
        <v>140.93490533073845</v>
      </c>
      <c r="K3748" t="str">
        <f t="shared" si="1390"/>
        <v/>
      </c>
      <c r="L3748">
        <f t="shared" si="1391"/>
        <v>140.93490533073845</v>
      </c>
      <c r="M3748">
        <f t="shared" si="1401"/>
        <v>23.194305419921875</v>
      </c>
      <c r="N3748">
        <f t="shared" si="1402"/>
        <v>-118.919677734375</v>
      </c>
      <c r="O3748">
        <f t="shared" si="1392"/>
        <v>121.16049503183875</v>
      </c>
      <c r="P3748" t="str">
        <f t="shared" si="1393"/>
        <v/>
      </c>
      <c r="Q3748">
        <f t="shared" si="1394"/>
        <v>121.16049503183875</v>
      </c>
      <c r="R3748">
        <f t="shared" si="1403"/>
        <v>19.655670166015625</v>
      </c>
      <c r="S3748">
        <f t="shared" si="1404"/>
        <v>2.64892578125E-2</v>
      </c>
      <c r="T3748">
        <f t="shared" si="1395"/>
        <v>19.655688015329716</v>
      </c>
      <c r="U3748" t="str">
        <f t="shared" si="1397"/>
        <v/>
      </c>
      <c r="V3748" t="str">
        <f t="shared" si="1398"/>
        <v/>
      </c>
      <c r="W3748" t="str">
        <f t="shared" si="1396"/>
        <v/>
      </c>
    </row>
    <row r="3749" spans="1:23" x14ac:dyDescent="0.25">
      <c r="A3749">
        <v>462.86135864257813</v>
      </c>
      <c r="B3749">
        <v>956.9002685546875</v>
      </c>
      <c r="C3749">
        <f t="shared" si="1384"/>
        <v>-0.600830078125</v>
      </c>
      <c r="D3749">
        <f t="shared" si="1385"/>
        <v>19.8153076171875</v>
      </c>
      <c r="E3749">
        <f t="shared" si="1386"/>
        <v>19.824414562517315</v>
      </c>
      <c r="F3749">
        <f t="shared" si="1387"/>
        <v>19.824414562517315</v>
      </c>
      <c r="G3749" t="str">
        <f t="shared" si="1388"/>
        <v/>
      </c>
      <c r="H3749">
        <f t="shared" si="1399"/>
        <v>-1.236907958984375</v>
      </c>
      <c r="I3749">
        <f t="shared" si="1400"/>
        <v>39.74652099609375</v>
      </c>
      <c r="J3749">
        <f t="shared" si="1389"/>
        <v>39.765762567715463</v>
      </c>
      <c r="K3749">
        <f t="shared" si="1390"/>
        <v>39.765762567715463</v>
      </c>
      <c r="L3749" t="str">
        <f t="shared" si="1391"/>
        <v/>
      </c>
      <c r="M3749">
        <f t="shared" si="1401"/>
        <v>23.031982421875</v>
      </c>
      <c r="N3749">
        <f t="shared" si="1402"/>
        <v>-119.1240234375</v>
      </c>
      <c r="O3749">
        <f t="shared" si="1392"/>
        <v>121.33014948568888</v>
      </c>
      <c r="P3749" t="str">
        <f t="shared" si="1393"/>
        <v/>
      </c>
      <c r="Q3749">
        <f t="shared" si="1394"/>
        <v>121.33014948568888</v>
      </c>
      <c r="R3749">
        <f t="shared" si="1403"/>
        <v>19.58917236328125</v>
      </c>
      <c r="S3749">
        <f t="shared" si="1404"/>
        <v>-5.56640625E-2</v>
      </c>
      <c r="T3749">
        <f t="shared" si="1395"/>
        <v>19.589251449869032</v>
      </c>
      <c r="U3749" t="str">
        <f t="shared" si="1397"/>
        <v/>
      </c>
      <c r="V3749" t="str">
        <f t="shared" si="1398"/>
        <v/>
      </c>
      <c r="W3749" t="str">
        <f t="shared" si="1396"/>
        <v/>
      </c>
    </row>
    <row r="3750" spans="1:23" x14ac:dyDescent="0.25">
      <c r="A3750">
        <v>462.39666748046875</v>
      </c>
      <c r="B3750">
        <v>976.69110107421875</v>
      </c>
      <c r="C3750">
        <f t="shared" si="1384"/>
        <v>-0.464691162109375</v>
      </c>
      <c r="D3750">
        <f t="shared" si="1385"/>
        <v>19.79083251953125</v>
      </c>
      <c r="E3750">
        <f t="shared" si="1386"/>
        <v>19.796287270401947</v>
      </c>
      <c r="F3750">
        <f t="shared" si="1387"/>
        <v>19.796287270401947</v>
      </c>
      <c r="G3750" t="str">
        <f t="shared" si="1388"/>
        <v/>
      </c>
      <c r="H3750">
        <f t="shared" si="1399"/>
        <v>-1.065521240234375</v>
      </c>
      <c r="I3750">
        <f t="shared" si="1400"/>
        <v>39.60614013671875</v>
      </c>
      <c r="J3750">
        <f t="shared" si="1389"/>
        <v>39.620470366248739</v>
      </c>
      <c r="K3750">
        <f t="shared" si="1390"/>
        <v>39.620470366248739</v>
      </c>
      <c r="L3750" t="str">
        <f t="shared" si="1391"/>
        <v/>
      </c>
      <c r="M3750">
        <f t="shared" si="1401"/>
        <v>-1.70159912109375</v>
      </c>
      <c r="N3750">
        <f t="shared" si="1402"/>
        <v>59.537353515625</v>
      </c>
      <c r="O3750">
        <f t="shared" si="1392"/>
        <v>59.561664711569399</v>
      </c>
      <c r="P3750">
        <f t="shared" si="1393"/>
        <v>59.561664711569399</v>
      </c>
      <c r="Q3750" t="str">
        <f t="shared" si="1394"/>
        <v/>
      </c>
      <c r="R3750">
        <f t="shared" si="1403"/>
        <v>19.5279541015625</v>
      </c>
      <c r="S3750">
        <f t="shared" si="1404"/>
        <v>1.3427734375E-2</v>
      </c>
      <c r="T3750">
        <f t="shared" si="1395"/>
        <v>19.52795871812469</v>
      </c>
      <c r="U3750" t="str">
        <f t="shared" si="1397"/>
        <v/>
      </c>
      <c r="V3750" t="str">
        <f t="shared" si="1398"/>
        <v/>
      </c>
      <c r="W3750" t="str">
        <f t="shared" si="1396"/>
        <v/>
      </c>
    </row>
    <row r="3751" spans="1:23" x14ac:dyDescent="0.25">
      <c r="A3751">
        <v>462.00936889648438</v>
      </c>
      <c r="B3751">
        <v>996.68011474609375</v>
      </c>
      <c r="C3751">
        <f t="shared" ref="C3751:C3814" si="1405">IF(OR(A3751="", A3750=""),"", A3751-A3750)</f>
        <v>-0.387298583984375</v>
      </c>
      <c r="D3751">
        <f t="shared" ref="D3751:D3814" si="1406">IF(OR(B3751="", B3750=""),"", B3751-B3750)</f>
        <v>19.989013671875</v>
      </c>
      <c r="E3751">
        <f t="shared" ref="E3751:E3814" si="1407">IF(D3751="", "", SQRT(C3751^2+D3751^2))</f>
        <v>19.992765385697947</v>
      </c>
      <c r="F3751">
        <f t="shared" ref="F3751:F3814" si="1408">IF(E3751&lt;100,E3751,"")</f>
        <v>19.992765385697947</v>
      </c>
      <c r="G3751" t="str">
        <f t="shared" ref="G3751:G3814" si="1409">IF(E3751&gt;100,E3751,"")</f>
        <v/>
      </c>
      <c r="H3751">
        <f t="shared" si="1399"/>
        <v>-0.85198974609375</v>
      </c>
      <c r="I3751">
        <f t="shared" si="1400"/>
        <v>39.77984619140625</v>
      </c>
      <c r="J3751">
        <f t="shared" ref="J3751:J3814" si="1410">IF(I3751="", "", SQRT(H3751^2+I3751^2))</f>
        <v>39.788968942904106</v>
      </c>
      <c r="K3751">
        <f t="shared" ref="K3751:K3814" si="1411">IF(J3751&lt;100,J3751,"")</f>
        <v>39.788968942904106</v>
      </c>
      <c r="L3751" t="str">
        <f t="shared" ref="L3751:L3814" si="1412">IF(J3751&gt;100,J3751,"")</f>
        <v/>
      </c>
      <c r="M3751">
        <f t="shared" si="1401"/>
        <v>-1.45281982421875</v>
      </c>
      <c r="N3751">
        <f t="shared" si="1402"/>
        <v>59.59515380859375</v>
      </c>
      <c r="O3751">
        <f t="shared" ref="O3751:O3814" si="1413">IF(N3751="", "", SQRT(M3751^2+N3751^2))</f>
        <v>59.612859710901212</v>
      </c>
      <c r="P3751">
        <f t="shared" ref="P3751:P3814" si="1414">IF(O3751&lt;100,O3751,"")</f>
        <v>59.612859710901212</v>
      </c>
      <c r="Q3751" t="str">
        <f t="shared" ref="Q3751:Q3814" si="1415">IF(O3751&gt;100,O3751,"")</f>
        <v/>
      </c>
      <c r="R3751">
        <f t="shared" si="1403"/>
        <v>19.922454833984375</v>
      </c>
      <c r="S3751">
        <f t="shared" si="1404"/>
        <v>0.30352783203125</v>
      </c>
      <c r="T3751">
        <f t="shared" ref="T3751:T3814" si="1416">IF(S3751="", "", SQRT(R3751^2+S3751^2))</f>
        <v>19.924766893415967</v>
      </c>
      <c r="U3751" t="str">
        <f t="shared" si="1397"/>
        <v/>
      </c>
      <c r="V3751" t="str">
        <f t="shared" si="1398"/>
        <v/>
      </c>
      <c r="W3751" t="str">
        <f t="shared" ref="W3751:W3814" si="1417">IF(V3751="", "", SQRT(U3751^2+V3751^2))</f>
        <v/>
      </c>
    </row>
    <row r="3752" spans="1:23" x14ac:dyDescent="0.25">
      <c r="A3752">
        <v>461.33428955078125</v>
      </c>
      <c r="B3752">
        <v>1016.472900390625</v>
      </c>
      <c r="C3752">
        <f t="shared" si="1405"/>
        <v>-0.675079345703125</v>
      </c>
      <c r="D3752">
        <f t="shared" si="1406"/>
        <v>19.79278564453125</v>
      </c>
      <c r="E3752">
        <f t="shared" si="1407"/>
        <v>19.804294879983921</v>
      </c>
      <c r="F3752">
        <f t="shared" si="1408"/>
        <v>19.804294879983921</v>
      </c>
      <c r="G3752" t="str">
        <f t="shared" si="1409"/>
        <v/>
      </c>
      <c r="H3752">
        <f t="shared" si="1399"/>
        <v>-1.0623779296875</v>
      </c>
      <c r="I3752">
        <f t="shared" si="1400"/>
        <v>39.78179931640625</v>
      </c>
      <c r="J3752">
        <f t="shared" si="1410"/>
        <v>39.795982255955288</v>
      </c>
      <c r="K3752">
        <f t="shared" si="1411"/>
        <v>39.795982255955288</v>
      </c>
      <c r="L3752" t="str">
        <f t="shared" si="1412"/>
        <v/>
      </c>
      <c r="M3752">
        <f t="shared" si="1401"/>
        <v>-1.527069091796875</v>
      </c>
      <c r="N3752">
        <f t="shared" si="1402"/>
        <v>59.5726318359375</v>
      </c>
      <c r="O3752">
        <f t="shared" si="1413"/>
        <v>59.592200864469469</v>
      </c>
      <c r="P3752">
        <f t="shared" si="1414"/>
        <v>59.592200864469469</v>
      </c>
      <c r="Q3752" t="str">
        <f t="shared" si="1415"/>
        <v/>
      </c>
      <c r="R3752">
        <f t="shared" si="1403"/>
        <v>19.867889404296875</v>
      </c>
      <c r="S3752">
        <f t="shared" si="1404"/>
        <v>0.2340087890625</v>
      </c>
      <c r="T3752">
        <f t="shared" si="1416"/>
        <v>19.869267462458964</v>
      </c>
      <c r="U3752" t="str">
        <f t="shared" ref="U3752:U3815" si="1418">IF(COUNTBLANK(A3645:A3752)&gt;0,"", A3752-A3645)</f>
        <v/>
      </c>
      <c r="V3752" t="str">
        <f t="shared" ref="V3752:V3815" si="1419">IF(COUNTBLANK(B3645:B3752)&gt;0,"", B3752-B3645)</f>
        <v/>
      </c>
      <c r="W3752" t="str">
        <f t="shared" si="1417"/>
        <v/>
      </c>
    </row>
    <row r="3753" spans="1:23" x14ac:dyDescent="0.25">
      <c r="A3753">
        <v>460.9393310546875</v>
      </c>
      <c r="B3753">
        <v>1036.2474365234375</v>
      </c>
      <c r="C3753">
        <f t="shared" si="1405"/>
        <v>-0.39495849609375</v>
      </c>
      <c r="D3753">
        <f t="shared" si="1406"/>
        <v>19.7745361328125</v>
      </c>
      <c r="E3753">
        <f t="shared" si="1407"/>
        <v>19.778480009382516</v>
      </c>
      <c r="F3753">
        <f t="shared" si="1408"/>
        <v>19.778480009382516</v>
      </c>
      <c r="G3753" t="str">
        <f t="shared" si="1409"/>
        <v/>
      </c>
      <c r="H3753">
        <f t="shared" ref="H3753:H3816" si="1420">IF(COUNTBLANK(A3751:A3753)&gt;0,"", A3753-A3751)</f>
        <v>-1.070037841796875</v>
      </c>
      <c r="I3753">
        <f t="shared" ref="I3753:I3816" si="1421">IF(COUNTBLANK(B3751:B3753)&gt;0,"", B3753-B3751)</f>
        <v>39.56732177734375</v>
      </c>
      <c r="J3753">
        <f t="shared" si="1410"/>
        <v>39.581787903210461</v>
      </c>
      <c r="K3753">
        <f t="shared" si="1411"/>
        <v>39.581787903210461</v>
      </c>
      <c r="L3753" t="str">
        <f t="shared" si="1412"/>
        <v/>
      </c>
      <c r="M3753">
        <f t="shared" ref="M3753:M3816" si="1422">IF(COUNTBLANK(A3750:A3753)&gt;0,"", A3753-A3750)</f>
        <v>-1.45733642578125</v>
      </c>
      <c r="N3753">
        <f t="shared" ref="N3753:N3816" si="1423">IF(COUNTBLANK(B3750:B3753)&gt;0,"", B3753-B3750)</f>
        <v>59.55633544921875</v>
      </c>
      <c r="O3753">
        <f t="shared" si="1413"/>
        <v>59.574163205182991</v>
      </c>
      <c r="P3753">
        <f t="shared" si="1414"/>
        <v>59.574163205182991</v>
      </c>
      <c r="Q3753" t="str">
        <f t="shared" si="1415"/>
        <v/>
      </c>
      <c r="R3753">
        <f t="shared" ref="R3753:R3816" si="1424">IF(COUNTBLANK(A3744:A3753)&gt;0,"", A3753-A3744)</f>
        <v>19.94000244140625</v>
      </c>
      <c r="S3753">
        <f t="shared" ref="S3753:S3816" si="1425">IF(COUNTBLANK(B3744:B3753)&gt;0,"", B3753-B3744)</f>
        <v>0.189697265625</v>
      </c>
      <c r="T3753">
        <f t="shared" si="1416"/>
        <v>19.9409047541949</v>
      </c>
      <c r="U3753" t="str">
        <f t="shared" si="1418"/>
        <v/>
      </c>
      <c r="V3753" t="str">
        <f t="shared" si="1419"/>
        <v/>
      </c>
      <c r="W3753" t="str">
        <f t="shared" si="1417"/>
        <v/>
      </c>
    </row>
    <row r="3754" spans="1:23" x14ac:dyDescent="0.25">
      <c r="A3754">
        <v>460.21975708007813</v>
      </c>
      <c r="B3754">
        <v>1056.0716552734375</v>
      </c>
      <c r="C3754">
        <f t="shared" si="1405"/>
        <v>-0.719573974609375</v>
      </c>
      <c r="D3754">
        <f t="shared" si="1406"/>
        <v>19.82421875</v>
      </c>
      <c r="E3754">
        <f t="shared" si="1407"/>
        <v>19.837273899222815</v>
      </c>
      <c r="F3754">
        <f t="shared" si="1408"/>
        <v>19.837273899222815</v>
      </c>
      <c r="G3754" t="str">
        <f t="shared" si="1409"/>
        <v/>
      </c>
      <c r="H3754">
        <f t="shared" si="1420"/>
        <v>-1.114532470703125</v>
      </c>
      <c r="I3754">
        <f t="shared" si="1421"/>
        <v>39.5987548828125</v>
      </c>
      <c r="J3754">
        <f t="shared" si="1410"/>
        <v>39.614436395048187</v>
      </c>
      <c r="K3754">
        <f t="shared" si="1411"/>
        <v>39.614436395048187</v>
      </c>
      <c r="L3754" t="str">
        <f t="shared" si="1412"/>
        <v/>
      </c>
      <c r="M3754">
        <f t="shared" si="1422"/>
        <v>-1.78961181640625</v>
      </c>
      <c r="N3754">
        <f t="shared" si="1423"/>
        <v>59.39154052734375</v>
      </c>
      <c r="O3754">
        <f t="shared" si="1413"/>
        <v>59.418497091937084</v>
      </c>
      <c r="P3754">
        <f t="shared" si="1414"/>
        <v>59.418497091937084</v>
      </c>
      <c r="Q3754" t="str">
        <f t="shared" si="1415"/>
        <v/>
      </c>
      <c r="R3754">
        <f t="shared" si="1424"/>
        <v>19.951873779296875</v>
      </c>
      <c r="S3754">
        <f t="shared" si="1425"/>
        <v>6.70166015625E-2</v>
      </c>
      <c r="T3754">
        <f t="shared" si="1416"/>
        <v>19.951986330435354</v>
      </c>
      <c r="U3754" t="str">
        <f t="shared" si="1418"/>
        <v/>
      </c>
      <c r="V3754" t="str">
        <f t="shared" si="1419"/>
        <v/>
      </c>
      <c r="W3754" t="str">
        <f t="shared" si="1417"/>
        <v/>
      </c>
    </row>
    <row r="3755" spans="1:23" x14ac:dyDescent="0.25">
      <c r="A3755">
        <v>459.8277587890625</v>
      </c>
      <c r="B3755">
        <v>1076.1160888671875</v>
      </c>
      <c r="C3755">
        <f t="shared" si="1405"/>
        <v>-0.391998291015625</v>
      </c>
      <c r="D3755">
        <f t="shared" si="1406"/>
        <v>20.04443359375</v>
      </c>
      <c r="E3755">
        <f t="shared" si="1407"/>
        <v>20.048266278020471</v>
      </c>
      <c r="F3755">
        <f t="shared" si="1408"/>
        <v>20.048266278020471</v>
      </c>
      <c r="G3755" t="str">
        <f t="shared" si="1409"/>
        <v/>
      </c>
      <c r="H3755">
        <f t="shared" si="1420"/>
        <v>-1.111572265625</v>
      </c>
      <c r="I3755">
        <f t="shared" si="1421"/>
        <v>39.86865234375</v>
      </c>
      <c r="J3755">
        <f t="shared" si="1410"/>
        <v>39.884145128214911</v>
      </c>
      <c r="K3755">
        <f t="shared" si="1411"/>
        <v>39.884145128214911</v>
      </c>
      <c r="L3755" t="str">
        <f t="shared" si="1412"/>
        <v/>
      </c>
      <c r="M3755">
        <f t="shared" si="1422"/>
        <v>-1.50653076171875</v>
      </c>
      <c r="N3755">
        <f t="shared" si="1423"/>
        <v>59.6431884765625</v>
      </c>
      <c r="O3755">
        <f t="shared" si="1413"/>
        <v>59.662212216668287</v>
      </c>
      <c r="P3755">
        <f t="shared" si="1414"/>
        <v>59.662212216668287</v>
      </c>
      <c r="Q3755" t="str">
        <f t="shared" si="1415"/>
        <v/>
      </c>
      <c r="R3755">
        <f t="shared" si="1424"/>
        <v>19.998382568359375</v>
      </c>
      <c r="S3755">
        <f t="shared" si="1425"/>
        <v>9.1796875E-2</v>
      </c>
      <c r="T3755">
        <f t="shared" si="1416"/>
        <v>19.998593250944424</v>
      </c>
      <c r="U3755" t="str">
        <f t="shared" si="1418"/>
        <v/>
      </c>
      <c r="V3755" t="str">
        <f t="shared" si="1419"/>
        <v/>
      </c>
      <c r="W3755" t="str">
        <f t="shared" si="1417"/>
        <v/>
      </c>
    </row>
    <row r="3756" spans="1:23" x14ac:dyDescent="0.25">
      <c r="A3756">
        <v>483.96383666992188</v>
      </c>
      <c r="B3756">
        <v>917.08001708984375</v>
      </c>
      <c r="C3756">
        <f t="shared" si="1405"/>
        <v>24.136077880859375</v>
      </c>
      <c r="D3756">
        <f t="shared" si="1406"/>
        <v>-159.03607177734375</v>
      </c>
      <c r="E3756">
        <f t="shared" si="1407"/>
        <v>160.85714899201508</v>
      </c>
      <c r="F3756" t="str">
        <f t="shared" si="1408"/>
        <v/>
      </c>
      <c r="G3756">
        <f t="shared" si="1409"/>
        <v>160.85714899201508</v>
      </c>
      <c r="H3756">
        <f t="shared" si="1420"/>
        <v>23.74407958984375</v>
      </c>
      <c r="I3756">
        <f t="shared" si="1421"/>
        <v>-138.99163818359375</v>
      </c>
      <c r="J3756">
        <f t="shared" si="1410"/>
        <v>141.00516586468692</v>
      </c>
      <c r="K3756" t="str">
        <f t="shared" si="1411"/>
        <v/>
      </c>
      <c r="L3756">
        <f t="shared" si="1412"/>
        <v>141.00516586468692</v>
      </c>
      <c r="M3756">
        <f t="shared" si="1422"/>
        <v>23.024505615234375</v>
      </c>
      <c r="N3756">
        <f t="shared" si="1423"/>
        <v>-119.16741943359375</v>
      </c>
      <c r="O3756">
        <f t="shared" si="1413"/>
        <v>121.37133810454598</v>
      </c>
      <c r="P3756" t="str">
        <f t="shared" si="1414"/>
        <v/>
      </c>
      <c r="Q3756">
        <f t="shared" si="1415"/>
        <v>121.37133810454598</v>
      </c>
      <c r="R3756">
        <f t="shared" si="1424"/>
        <v>19.865570068359375</v>
      </c>
      <c r="S3756">
        <f t="shared" si="1425"/>
        <v>-7.373046875E-2</v>
      </c>
      <c r="T3756">
        <f t="shared" si="1416"/>
        <v>19.865706892102228</v>
      </c>
      <c r="U3756" t="str">
        <f t="shared" si="1418"/>
        <v/>
      </c>
      <c r="V3756" t="str">
        <f t="shared" si="1419"/>
        <v/>
      </c>
      <c r="W3756" t="str">
        <f t="shared" si="1417"/>
        <v/>
      </c>
    </row>
    <row r="3757" spans="1:23" x14ac:dyDescent="0.25">
      <c r="A3757">
        <v>483.30474853515625</v>
      </c>
      <c r="B3757">
        <v>937.21563720703125</v>
      </c>
      <c r="C3757">
        <f t="shared" si="1405"/>
        <v>-0.659088134765625</v>
      </c>
      <c r="D3757">
        <f t="shared" si="1406"/>
        <v>20.1356201171875</v>
      </c>
      <c r="E3757">
        <f t="shared" si="1407"/>
        <v>20.146404013448027</v>
      </c>
      <c r="F3757">
        <f t="shared" si="1408"/>
        <v>20.146404013448027</v>
      </c>
      <c r="G3757" t="str">
        <f t="shared" si="1409"/>
        <v/>
      </c>
      <c r="H3757">
        <f t="shared" si="1420"/>
        <v>23.47698974609375</v>
      </c>
      <c r="I3757">
        <f t="shared" si="1421"/>
        <v>-138.90045166015625</v>
      </c>
      <c r="J3757">
        <f t="shared" si="1410"/>
        <v>140.87052395349991</v>
      </c>
      <c r="K3757" t="str">
        <f t="shared" si="1411"/>
        <v/>
      </c>
      <c r="L3757">
        <f t="shared" si="1412"/>
        <v>140.87052395349991</v>
      </c>
      <c r="M3757">
        <f t="shared" si="1422"/>
        <v>23.084991455078125</v>
      </c>
      <c r="N3757">
        <f t="shared" si="1423"/>
        <v>-118.85601806640625</v>
      </c>
      <c r="O3757">
        <f t="shared" si="1413"/>
        <v>121.07712360757056</v>
      </c>
      <c r="P3757" t="str">
        <f t="shared" si="1414"/>
        <v/>
      </c>
      <c r="Q3757">
        <f t="shared" si="1415"/>
        <v>121.07712360757056</v>
      </c>
      <c r="R3757">
        <f t="shared" si="1424"/>
        <v>19.842559814453125</v>
      </c>
      <c r="S3757">
        <f t="shared" si="1425"/>
        <v>0.13067626953125</v>
      </c>
      <c r="T3757">
        <f t="shared" si="1416"/>
        <v>19.842990104255172</v>
      </c>
      <c r="U3757" t="str">
        <f t="shared" si="1418"/>
        <v/>
      </c>
      <c r="V3757" t="str">
        <f t="shared" si="1419"/>
        <v/>
      </c>
      <c r="W3757" t="str">
        <f t="shared" si="1417"/>
        <v/>
      </c>
    </row>
    <row r="3758" spans="1:23" x14ac:dyDescent="0.25">
      <c r="A3758">
        <v>482.6929931640625</v>
      </c>
      <c r="B3758">
        <v>956.93780517578125</v>
      </c>
      <c r="C3758">
        <f t="shared" si="1405"/>
        <v>-0.61175537109375</v>
      </c>
      <c r="D3758">
        <f t="shared" si="1406"/>
        <v>19.72216796875</v>
      </c>
      <c r="E3758">
        <f t="shared" si="1407"/>
        <v>19.731653605860068</v>
      </c>
      <c r="F3758">
        <f t="shared" si="1408"/>
        <v>19.731653605860068</v>
      </c>
      <c r="G3758" t="str">
        <f t="shared" si="1409"/>
        <v/>
      </c>
      <c r="H3758">
        <f t="shared" si="1420"/>
        <v>-1.270843505859375</v>
      </c>
      <c r="I3758">
        <f t="shared" si="1421"/>
        <v>39.8577880859375</v>
      </c>
      <c r="J3758">
        <f t="shared" si="1410"/>
        <v>39.878043010156432</v>
      </c>
      <c r="K3758">
        <f t="shared" si="1411"/>
        <v>39.878043010156432</v>
      </c>
      <c r="L3758" t="str">
        <f t="shared" si="1412"/>
        <v/>
      </c>
      <c r="M3758">
        <f t="shared" si="1422"/>
        <v>22.865234375</v>
      </c>
      <c r="N3758">
        <f t="shared" si="1423"/>
        <v>-119.17828369140625</v>
      </c>
      <c r="O3758">
        <f t="shared" si="1413"/>
        <v>121.35189428539215</v>
      </c>
      <c r="P3758" t="str">
        <f t="shared" si="1414"/>
        <v/>
      </c>
      <c r="Q3758">
        <f t="shared" si="1415"/>
        <v>121.35189428539215</v>
      </c>
      <c r="R3758">
        <f t="shared" si="1424"/>
        <v>19.831634521484375</v>
      </c>
      <c r="S3758">
        <f t="shared" si="1425"/>
        <v>3.753662109375E-2</v>
      </c>
      <c r="T3758">
        <f t="shared" si="1416"/>
        <v>19.831670045451389</v>
      </c>
      <c r="U3758" t="str">
        <f t="shared" si="1418"/>
        <v/>
      </c>
      <c r="V3758" t="str">
        <f t="shared" si="1419"/>
        <v/>
      </c>
      <c r="W3758" t="str">
        <f t="shared" si="1417"/>
        <v/>
      </c>
    </row>
    <row r="3759" spans="1:23" x14ac:dyDescent="0.25">
      <c r="A3759">
        <v>482.34271240234375</v>
      </c>
      <c r="B3759">
        <v>976.5465087890625</v>
      </c>
      <c r="C3759">
        <f t="shared" si="1405"/>
        <v>-0.35028076171875</v>
      </c>
      <c r="D3759">
        <f t="shared" si="1406"/>
        <v>19.60870361328125</v>
      </c>
      <c r="E3759">
        <f t="shared" si="1407"/>
        <v>19.611831990039569</v>
      </c>
      <c r="F3759">
        <f t="shared" si="1408"/>
        <v>19.611831990039569</v>
      </c>
      <c r="G3759" t="str">
        <f t="shared" si="1409"/>
        <v/>
      </c>
      <c r="H3759">
        <f t="shared" si="1420"/>
        <v>-0.9620361328125</v>
      </c>
      <c r="I3759">
        <f t="shared" si="1421"/>
        <v>39.33087158203125</v>
      </c>
      <c r="J3759">
        <f t="shared" si="1410"/>
        <v>39.342635561475419</v>
      </c>
      <c r="K3759">
        <f t="shared" si="1411"/>
        <v>39.342635561475419</v>
      </c>
      <c r="L3759" t="str">
        <f t="shared" si="1412"/>
        <v/>
      </c>
      <c r="M3759">
        <f t="shared" si="1422"/>
        <v>-1.621124267578125</v>
      </c>
      <c r="N3759">
        <f t="shared" si="1423"/>
        <v>59.46649169921875</v>
      </c>
      <c r="O3759">
        <f t="shared" si="1413"/>
        <v>59.488584441926193</v>
      </c>
      <c r="P3759">
        <f t="shared" si="1414"/>
        <v>59.488584441926193</v>
      </c>
      <c r="Q3759" t="str">
        <f t="shared" si="1415"/>
        <v/>
      </c>
      <c r="R3759">
        <f t="shared" si="1424"/>
        <v>19.946044921875</v>
      </c>
      <c r="S3759">
        <f t="shared" si="1425"/>
        <v>-0.14459228515625</v>
      </c>
      <c r="T3759">
        <f t="shared" si="1416"/>
        <v>19.946569002071062</v>
      </c>
      <c r="U3759" t="str">
        <f t="shared" si="1418"/>
        <v/>
      </c>
      <c r="V3759" t="str">
        <f t="shared" si="1419"/>
        <v/>
      </c>
      <c r="W3759" t="str">
        <f t="shared" si="1417"/>
        <v/>
      </c>
    </row>
    <row r="3760" spans="1:23" x14ac:dyDescent="0.25">
      <c r="A3760">
        <v>481.69461059570313</v>
      </c>
      <c r="B3760">
        <v>996.584716796875</v>
      </c>
      <c r="C3760">
        <f t="shared" si="1405"/>
        <v>-0.648101806640625</v>
      </c>
      <c r="D3760">
        <f t="shared" si="1406"/>
        <v>20.0382080078125</v>
      </c>
      <c r="E3760">
        <f t="shared" si="1407"/>
        <v>20.048686144386913</v>
      </c>
      <c r="F3760">
        <f t="shared" si="1408"/>
        <v>20.048686144386913</v>
      </c>
      <c r="G3760" t="str">
        <f t="shared" si="1409"/>
        <v/>
      </c>
      <c r="H3760">
        <f t="shared" si="1420"/>
        <v>-0.998382568359375</v>
      </c>
      <c r="I3760">
        <f t="shared" si="1421"/>
        <v>39.64691162109375</v>
      </c>
      <c r="J3760">
        <f t="shared" si="1410"/>
        <v>39.659480188772299</v>
      </c>
      <c r="K3760">
        <f t="shared" si="1411"/>
        <v>39.659480188772299</v>
      </c>
      <c r="L3760" t="str">
        <f t="shared" si="1412"/>
        <v/>
      </c>
      <c r="M3760">
        <f t="shared" si="1422"/>
        <v>-1.610137939453125</v>
      </c>
      <c r="N3760">
        <f t="shared" si="1423"/>
        <v>59.36907958984375</v>
      </c>
      <c r="O3760">
        <f t="shared" si="1413"/>
        <v>59.390909704510065</v>
      </c>
      <c r="P3760">
        <f t="shared" si="1414"/>
        <v>59.390909704510065</v>
      </c>
      <c r="Q3760" t="str">
        <f t="shared" si="1415"/>
        <v/>
      </c>
      <c r="R3760">
        <f t="shared" si="1424"/>
        <v>19.68524169921875</v>
      </c>
      <c r="S3760">
        <f t="shared" si="1425"/>
        <v>-9.539794921875E-2</v>
      </c>
      <c r="T3760">
        <f t="shared" si="1416"/>
        <v>19.685472855011025</v>
      </c>
      <c r="U3760" t="str">
        <f t="shared" si="1418"/>
        <v/>
      </c>
      <c r="V3760" t="str">
        <f t="shared" si="1419"/>
        <v/>
      </c>
      <c r="W3760" t="str">
        <f t="shared" si="1417"/>
        <v/>
      </c>
    </row>
    <row r="3761" spans="1:23" x14ac:dyDescent="0.25">
      <c r="A3761">
        <v>481.064697265625</v>
      </c>
      <c r="B3761">
        <v>1016.6679077148438</v>
      </c>
      <c r="C3761">
        <f t="shared" si="1405"/>
        <v>-0.629913330078125</v>
      </c>
      <c r="D3761">
        <f t="shared" si="1406"/>
        <v>20.08319091796875</v>
      </c>
      <c r="E3761">
        <f t="shared" si="1407"/>
        <v>20.093067168826977</v>
      </c>
      <c r="F3761">
        <f t="shared" si="1408"/>
        <v>20.093067168826977</v>
      </c>
      <c r="G3761" t="str">
        <f t="shared" si="1409"/>
        <v/>
      </c>
      <c r="H3761">
        <f t="shared" si="1420"/>
        <v>-1.27801513671875</v>
      </c>
      <c r="I3761">
        <f t="shared" si="1421"/>
        <v>40.12139892578125</v>
      </c>
      <c r="J3761">
        <f t="shared" si="1410"/>
        <v>40.141748522596309</v>
      </c>
      <c r="K3761">
        <f t="shared" si="1411"/>
        <v>40.141748522596309</v>
      </c>
      <c r="L3761" t="str">
        <f t="shared" si="1412"/>
        <v/>
      </c>
      <c r="M3761">
        <f t="shared" si="1422"/>
        <v>-1.6282958984375</v>
      </c>
      <c r="N3761">
        <f t="shared" si="1423"/>
        <v>59.7301025390625</v>
      </c>
      <c r="O3761">
        <f t="shared" si="1413"/>
        <v>59.75229281675967</v>
      </c>
      <c r="P3761">
        <f t="shared" si="1414"/>
        <v>59.75229281675967</v>
      </c>
      <c r="Q3761" t="str">
        <f t="shared" si="1415"/>
        <v/>
      </c>
      <c r="R3761">
        <f t="shared" si="1424"/>
        <v>19.73040771484375</v>
      </c>
      <c r="S3761">
        <f t="shared" si="1425"/>
        <v>0.19500732421875</v>
      </c>
      <c r="T3761">
        <f t="shared" si="1416"/>
        <v>19.731371377845605</v>
      </c>
      <c r="U3761" t="str">
        <f t="shared" si="1418"/>
        <v/>
      </c>
      <c r="V3761" t="str">
        <f t="shared" si="1419"/>
        <v/>
      </c>
      <c r="W3761" t="str">
        <f t="shared" si="1417"/>
        <v/>
      </c>
    </row>
    <row r="3762" spans="1:23" x14ac:dyDescent="0.25">
      <c r="A3762">
        <v>480.72491455078125</v>
      </c>
      <c r="B3762">
        <v>1036.4222412109375</v>
      </c>
      <c r="C3762">
        <f t="shared" si="1405"/>
        <v>-0.33978271484375</v>
      </c>
      <c r="D3762">
        <f t="shared" si="1406"/>
        <v>19.75433349609375</v>
      </c>
      <c r="E3762">
        <f t="shared" si="1407"/>
        <v>19.757255481675539</v>
      </c>
      <c r="F3762">
        <f t="shared" si="1408"/>
        <v>19.757255481675539</v>
      </c>
      <c r="G3762" t="str">
        <f t="shared" si="1409"/>
        <v/>
      </c>
      <c r="H3762">
        <f t="shared" si="1420"/>
        <v>-0.969696044921875</v>
      </c>
      <c r="I3762">
        <f t="shared" si="1421"/>
        <v>39.8375244140625</v>
      </c>
      <c r="J3762">
        <f t="shared" si="1410"/>
        <v>39.849324484369404</v>
      </c>
      <c r="K3762">
        <f t="shared" si="1411"/>
        <v>39.849324484369404</v>
      </c>
      <c r="L3762" t="str">
        <f t="shared" si="1412"/>
        <v/>
      </c>
      <c r="M3762">
        <f t="shared" si="1422"/>
        <v>-1.6177978515625</v>
      </c>
      <c r="N3762">
        <f t="shared" si="1423"/>
        <v>59.875732421875</v>
      </c>
      <c r="O3762">
        <f t="shared" si="1413"/>
        <v>59.897584283045113</v>
      </c>
      <c r="P3762">
        <f t="shared" si="1414"/>
        <v>59.897584283045113</v>
      </c>
      <c r="Q3762" t="str">
        <f t="shared" si="1415"/>
        <v/>
      </c>
      <c r="R3762">
        <f t="shared" si="1424"/>
        <v>19.78558349609375</v>
      </c>
      <c r="S3762">
        <f t="shared" si="1425"/>
        <v>0.1748046875</v>
      </c>
      <c r="T3762">
        <f t="shared" si="1416"/>
        <v>19.78635567656837</v>
      </c>
      <c r="U3762" t="str">
        <f t="shared" si="1418"/>
        <v/>
      </c>
      <c r="V3762" t="str">
        <f t="shared" si="1419"/>
        <v/>
      </c>
      <c r="W3762" t="str">
        <f t="shared" si="1417"/>
        <v/>
      </c>
    </row>
    <row r="3763" spans="1:23" x14ac:dyDescent="0.25">
      <c r="A3763">
        <v>480.365966796875</v>
      </c>
      <c r="B3763">
        <v>1056.367431640625</v>
      </c>
      <c r="C3763">
        <f t="shared" si="1405"/>
        <v>-0.35894775390625</v>
      </c>
      <c r="D3763">
        <f t="shared" si="1406"/>
        <v>19.9451904296875</v>
      </c>
      <c r="E3763">
        <f t="shared" si="1407"/>
        <v>19.948420107029332</v>
      </c>
      <c r="F3763">
        <f t="shared" si="1408"/>
        <v>19.948420107029332</v>
      </c>
      <c r="G3763" t="str">
        <f t="shared" si="1409"/>
        <v/>
      </c>
      <c r="H3763">
        <f t="shared" si="1420"/>
        <v>-0.69873046875</v>
      </c>
      <c r="I3763">
        <f t="shared" si="1421"/>
        <v>39.69952392578125</v>
      </c>
      <c r="J3763">
        <f t="shared" si="1410"/>
        <v>39.705672443640061</v>
      </c>
      <c r="K3763">
        <f t="shared" si="1411"/>
        <v>39.705672443640061</v>
      </c>
      <c r="L3763" t="str">
        <f t="shared" si="1412"/>
        <v/>
      </c>
      <c r="M3763">
        <f t="shared" si="1422"/>
        <v>-1.328643798828125</v>
      </c>
      <c r="N3763">
        <f t="shared" si="1423"/>
        <v>59.78271484375</v>
      </c>
      <c r="O3763">
        <f t="shared" si="1413"/>
        <v>59.79747727482566</v>
      </c>
      <c r="P3763">
        <f t="shared" si="1414"/>
        <v>59.79747727482566</v>
      </c>
      <c r="Q3763" t="str">
        <f t="shared" si="1415"/>
        <v/>
      </c>
      <c r="R3763">
        <f t="shared" si="1424"/>
        <v>20.146209716796875</v>
      </c>
      <c r="S3763">
        <f t="shared" si="1425"/>
        <v>0.2957763671875</v>
      </c>
      <c r="T3763">
        <f t="shared" si="1416"/>
        <v>20.148380818630251</v>
      </c>
      <c r="U3763" t="str">
        <f t="shared" si="1418"/>
        <v/>
      </c>
      <c r="V3763" t="str">
        <f t="shared" si="1419"/>
        <v/>
      </c>
      <c r="W3763" t="str">
        <f t="shared" si="1417"/>
        <v/>
      </c>
    </row>
    <row r="3764" spans="1:23" x14ac:dyDescent="0.25">
      <c r="A3764">
        <v>479.83197021484375</v>
      </c>
      <c r="B3764">
        <v>1076.2840576171875</v>
      </c>
      <c r="C3764">
        <f t="shared" si="1405"/>
        <v>-0.53399658203125</v>
      </c>
      <c r="D3764">
        <f t="shared" si="1406"/>
        <v>19.9166259765625</v>
      </c>
      <c r="E3764">
        <f t="shared" si="1407"/>
        <v>19.92378334152189</v>
      </c>
      <c r="F3764">
        <f t="shared" si="1408"/>
        <v>19.92378334152189</v>
      </c>
      <c r="G3764" t="str">
        <f t="shared" si="1409"/>
        <v/>
      </c>
      <c r="H3764">
        <f t="shared" si="1420"/>
        <v>-0.8929443359375</v>
      </c>
      <c r="I3764">
        <f t="shared" si="1421"/>
        <v>39.86181640625</v>
      </c>
      <c r="J3764">
        <f t="shared" si="1410"/>
        <v>39.871816572519798</v>
      </c>
      <c r="K3764">
        <f t="shared" si="1411"/>
        <v>39.871816572519798</v>
      </c>
      <c r="L3764" t="str">
        <f t="shared" si="1412"/>
        <v/>
      </c>
      <c r="M3764">
        <f t="shared" si="1422"/>
        <v>-1.23272705078125</v>
      </c>
      <c r="N3764">
        <f t="shared" si="1423"/>
        <v>59.61614990234375</v>
      </c>
      <c r="O3764">
        <f t="shared" si="1413"/>
        <v>59.628893542983413</v>
      </c>
      <c r="P3764">
        <f t="shared" si="1414"/>
        <v>59.628893542983413</v>
      </c>
      <c r="Q3764" t="str">
        <f t="shared" si="1415"/>
        <v/>
      </c>
      <c r="R3764">
        <f t="shared" si="1424"/>
        <v>20.00421142578125</v>
      </c>
      <c r="S3764">
        <f t="shared" si="1425"/>
        <v>0.16796875</v>
      </c>
      <c r="T3764">
        <f t="shared" si="1416"/>
        <v>20.004916602383865</v>
      </c>
      <c r="U3764" t="str">
        <f t="shared" si="1418"/>
        <v/>
      </c>
      <c r="V3764" t="str">
        <f t="shared" si="1419"/>
        <v/>
      </c>
      <c r="W3764" t="str">
        <f t="shared" si="1417"/>
        <v/>
      </c>
    </row>
    <row r="3765" spans="1:23" x14ac:dyDescent="0.25">
      <c r="A3765">
        <v>503.82666015625</v>
      </c>
      <c r="B3765">
        <v>917.110107421875</v>
      </c>
      <c r="C3765">
        <f t="shared" si="1405"/>
        <v>23.99468994140625</v>
      </c>
      <c r="D3765">
        <f t="shared" si="1406"/>
        <v>-159.1739501953125</v>
      </c>
      <c r="E3765">
        <f t="shared" si="1407"/>
        <v>160.97233167896911</v>
      </c>
      <c r="F3765" t="str">
        <f t="shared" si="1408"/>
        <v/>
      </c>
      <c r="G3765">
        <f t="shared" si="1409"/>
        <v>160.97233167896911</v>
      </c>
      <c r="H3765">
        <f t="shared" si="1420"/>
        <v>23.460693359375</v>
      </c>
      <c r="I3765">
        <f t="shared" si="1421"/>
        <v>-139.25732421875</v>
      </c>
      <c r="J3765">
        <f t="shared" si="1410"/>
        <v>141.21970996099898</v>
      </c>
      <c r="K3765" t="str">
        <f t="shared" si="1411"/>
        <v/>
      </c>
      <c r="L3765">
        <f t="shared" si="1412"/>
        <v>141.21970996099898</v>
      </c>
      <c r="M3765">
        <f t="shared" si="1422"/>
        <v>23.10174560546875</v>
      </c>
      <c r="N3765">
        <f t="shared" si="1423"/>
        <v>-119.3121337890625</v>
      </c>
      <c r="O3765">
        <f t="shared" si="1413"/>
        <v>121.52808695655068</v>
      </c>
      <c r="P3765" t="str">
        <f t="shared" si="1414"/>
        <v/>
      </c>
      <c r="Q3765">
        <f t="shared" si="1415"/>
        <v>121.52808695655068</v>
      </c>
      <c r="R3765">
        <f t="shared" si="1424"/>
        <v>19.862823486328125</v>
      </c>
      <c r="S3765">
        <f t="shared" si="1425"/>
        <v>3.009033203125E-2</v>
      </c>
      <c r="T3765">
        <f t="shared" si="1416"/>
        <v>19.862846278343643</v>
      </c>
      <c r="U3765" t="str">
        <f t="shared" si="1418"/>
        <v/>
      </c>
      <c r="V3765" t="str">
        <f t="shared" si="1419"/>
        <v/>
      </c>
      <c r="W3765" t="str">
        <f t="shared" si="1417"/>
        <v/>
      </c>
    </row>
    <row r="3766" spans="1:23" x14ac:dyDescent="0.25">
      <c r="A3766">
        <v>503.12081909179688</v>
      </c>
      <c r="B3766">
        <v>937.1895751953125</v>
      </c>
      <c r="C3766">
        <f t="shared" si="1405"/>
        <v>-0.705841064453125</v>
      </c>
      <c r="D3766">
        <f t="shared" si="1406"/>
        <v>20.0794677734375</v>
      </c>
      <c r="E3766">
        <f t="shared" si="1407"/>
        <v>20.091869939674194</v>
      </c>
      <c r="F3766">
        <f t="shared" si="1408"/>
        <v>20.091869939674194</v>
      </c>
      <c r="G3766" t="str">
        <f t="shared" si="1409"/>
        <v/>
      </c>
      <c r="H3766">
        <f t="shared" si="1420"/>
        <v>23.288848876953125</v>
      </c>
      <c r="I3766">
        <f t="shared" si="1421"/>
        <v>-139.094482421875</v>
      </c>
      <c r="J3766">
        <f t="shared" si="1410"/>
        <v>141.03065454794873</v>
      </c>
      <c r="K3766" t="str">
        <f t="shared" si="1411"/>
        <v/>
      </c>
      <c r="L3766">
        <f t="shared" si="1412"/>
        <v>141.03065454794873</v>
      </c>
      <c r="M3766">
        <f t="shared" si="1422"/>
        <v>22.754852294921875</v>
      </c>
      <c r="N3766">
        <f t="shared" si="1423"/>
        <v>-119.1778564453125</v>
      </c>
      <c r="O3766">
        <f t="shared" si="1413"/>
        <v>121.33072475619366</v>
      </c>
      <c r="P3766" t="str">
        <f t="shared" si="1414"/>
        <v/>
      </c>
      <c r="Q3766">
        <f t="shared" si="1415"/>
        <v>121.33072475619366</v>
      </c>
      <c r="R3766">
        <f t="shared" si="1424"/>
        <v>19.816070556640625</v>
      </c>
      <c r="S3766">
        <f t="shared" si="1425"/>
        <v>-2.606201171875E-2</v>
      </c>
      <c r="T3766">
        <f t="shared" si="1416"/>
        <v>19.8160876949567</v>
      </c>
      <c r="U3766" t="str">
        <f t="shared" si="1418"/>
        <v/>
      </c>
      <c r="V3766" t="str">
        <f t="shared" si="1419"/>
        <v/>
      </c>
      <c r="W3766" t="str">
        <f t="shared" si="1417"/>
        <v/>
      </c>
    </row>
    <row r="3767" spans="1:23" x14ac:dyDescent="0.25">
      <c r="A3767">
        <v>502.74636840820313</v>
      </c>
      <c r="B3767">
        <v>956.9683837890625</v>
      </c>
      <c r="C3767">
        <f t="shared" si="1405"/>
        <v>-0.37445068359375</v>
      </c>
      <c r="D3767">
        <f t="shared" si="1406"/>
        <v>19.77880859375</v>
      </c>
      <c r="E3767">
        <f t="shared" si="1407"/>
        <v>19.78235281008411</v>
      </c>
      <c r="F3767">
        <f t="shared" si="1408"/>
        <v>19.78235281008411</v>
      </c>
      <c r="G3767" t="str">
        <f t="shared" si="1409"/>
        <v/>
      </c>
      <c r="H3767">
        <f t="shared" si="1420"/>
        <v>-1.080291748046875</v>
      </c>
      <c r="I3767">
        <f t="shared" si="1421"/>
        <v>39.8582763671875</v>
      </c>
      <c r="J3767">
        <f t="shared" si="1410"/>
        <v>39.872913427839656</v>
      </c>
      <c r="K3767">
        <f t="shared" si="1411"/>
        <v>39.872913427839656</v>
      </c>
      <c r="L3767" t="str">
        <f t="shared" si="1412"/>
        <v/>
      </c>
      <c r="M3767">
        <f t="shared" si="1422"/>
        <v>22.914398193359375</v>
      </c>
      <c r="N3767">
        <f t="shared" si="1423"/>
        <v>-119.315673828125</v>
      </c>
      <c r="O3767">
        <f t="shared" si="1413"/>
        <v>121.49608909600072</v>
      </c>
      <c r="P3767" t="str">
        <f t="shared" si="1414"/>
        <v/>
      </c>
      <c r="Q3767">
        <f t="shared" si="1415"/>
        <v>121.49608909600072</v>
      </c>
      <c r="R3767">
        <f t="shared" si="1424"/>
        <v>20.053375244140625</v>
      </c>
      <c r="S3767">
        <f t="shared" si="1425"/>
        <v>3.057861328125E-2</v>
      </c>
      <c r="T3767">
        <f t="shared" si="1416"/>
        <v>20.05339855819712</v>
      </c>
      <c r="U3767" t="str">
        <f t="shared" si="1418"/>
        <v/>
      </c>
      <c r="V3767" t="str">
        <f t="shared" si="1419"/>
        <v/>
      </c>
      <c r="W3767" t="str">
        <f t="shared" si="1417"/>
        <v/>
      </c>
    </row>
    <row r="3768" spans="1:23" x14ac:dyDescent="0.25">
      <c r="A3768">
        <v>502.24282836914063</v>
      </c>
      <c r="B3768">
        <v>976.52423095703125</v>
      </c>
      <c r="C3768">
        <f t="shared" si="1405"/>
        <v>-0.5035400390625</v>
      </c>
      <c r="D3768">
        <f t="shared" si="1406"/>
        <v>19.55584716796875</v>
      </c>
      <c r="E3768">
        <f t="shared" si="1407"/>
        <v>19.562328875363754</v>
      </c>
      <c r="F3768">
        <f t="shared" si="1408"/>
        <v>19.562328875363754</v>
      </c>
      <c r="G3768" t="str">
        <f t="shared" si="1409"/>
        <v/>
      </c>
      <c r="H3768">
        <f t="shared" si="1420"/>
        <v>-0.87799072265625</v>
      </c>
      <c r="I3768">
        <f t="shared" si="1421"/>
        <v>39.33465576171875</v>
      </c>
      <c r="J3768">
        <f t="shared" si="1410"/>
        <v>39.34445337785219</v>
      </c>
      <c r="K3768">
        <f t="shared" si="1411"/>
        <v>39.34445337785219</v>
      </c>
      <c r="L3768" t="str">
        <f t="shared" si="1412"/>
        <v/>
      </c>
      <c r="M3768">
        <f t="shared" si="1422"/>
        <v>-1.583831787109375</v>
      </c>
      <c r="N3768">
        <f t="shared" si="1423"/>
        <v>59.41412353515625</v>
      </c>
      <c r="O3768">
        <f t="shared" si="1413"/>
        <v>59.435230281211716</v>
      </c>
      <c r="P3768">
        <f t="shared" si="1414"/>
        <v>59.435230281211716</v>
      </c>
      <c r="Q3768" t="str">
        <f t="shared" si="1415"/>
        <v/>
      </c>
      <c r="R3768">
        <f t="shared" si="1424"/>
        <v>19.900115966796875</v>
      </c>
      <c r="S3768">
        <f t="shared" si="1425"/>
        <v>-2.227783203125E-2</v>
      </c>
      <c r="T3768">
        <f t="shared" si="1416"/>
        <v>19.900128436614771</v>
      </c>
      <c r="U3768" t="str">
        <f t="shared" si="1418"/>
        <v/>
      </c>
      <c r="V3768" t="str">
        <f t="shared" si="1419"/>
        <v/>
      </c>
      <c r="W3768" t="str">
        <f t="shared" si="1417"/>
        <v/>
      </c>
    </row>
    <row r="3769" spans="1:23" x14ac:dyDescent="0.25">
      <c r="A3769">
        <v>501.65969848632813</v>
      </c>
      <c r="B3769">
        <v>996.57354736328125</v>
      </c>
      <c r="C3769">
        <f t="shared" si="1405"/>
        <v>-0.5831298828125</v>
      </c>
      <c r="D3769">
        <f t="shared" si="1406"/>
        <v>20.04931640625</v>
      </c>
      <c r="E3769">
        <f t="shared" si="1407"/>
        <v>20.057794714727596</v>
      </c>
      <c r="F3769">
        <f t="shared" si="1408"/>
        <v>20.057794714727596</v>
      </c>
      <c r="G3769" t="str">
        <f t="shared" si="1409"/>
        <v/>
      </c>
      <c r="H3769">
        <f t="shared" si="1420"/>
        <v>-1.086669921875</v>
      </c>
      <c r="I3769">
        <f t="shared" si="1421"/>
        <v>39.60516357421875</v>
      </c>
      <c r="J3769">
        <f t="shared" si="1410"/>
        <v>39.620068567075087</v>
      </c>
      <c r="K3769">
        <f t="shared" si="1411"/>
        <v>39.620068567075087</v>
      </c>
      <c r="L3769" t="str">
        <f t="shared" si="1412"/>
        <v/>
      </c>
      <c r="M3769">
        <f t="shared" si="1422"/>
        <v>-1.46112060546875</v>
      </c>
      <c r="N3769">
        <f t="shared" si="1423"/>
        <v>59.38397216796875</v>
      </c>
      <c r="O3769">
        <f t="shared" si="1413"/>
        <v>59.4019446135378</v>
      </c>
      <c r="P3769">
        <f t="shared" si="1414"/>
        <v>59.4019446135378</v>
      </c>
      <c r="Q3769" t="str">
        <f t="shared" si="1415"/>
        <v/>
      </c>
      <c r="R3769">
        <f t="shared" si="1424"/>
        <v>19.965087890625</v>
      </c>
      <c r="S3769">
        <f t="shared" si="1425"/>
        <v>-1.116943359375E-2</v>
      </c>
      <c r="T3769">
        <f t="shared" si="1416"/>
        <v>19.965091014984825</v>
      </c>
      <c r="U3769" t="str">
        <f t="shared" si="1418"/>
        <v/>
      </c>
      <c r="V3769" t="str">
        <f t="shared" si="1419"/>
        <v/>
      </c>
      <c r="W3769" t="str">
        <f t="shared" si="1417"/>
        <v/>
      </c>
    </row>
    <row r="3770" spans="1:23" x14ac:dyDescent="0.25">
      <c r="A3770">
        <v>501.19790649414063</v>
      </c>
      <c r="B3770">
        <v>1016.6767578125</v>
      </c>
      <c r="C3770">
        <f t="shared" si="1405"/>
        <v>-0.4617919921875</v>
      </c>
      <c r="D3770">
        <f t="shared" si="1406"/>
        <v>20.10321044921875</v>
      </c>
      <c r="E3770">
        <f t="shared" si="1407"/>
        <v>20.108513674800196</v>
      </c>
      <c r="F3770">
        <f t="shared" si="1408"/>
        <v>20.108513674800196</v>
      </c>
      <c r="G3770" t="str">
        <f t="shared" si="1409"/>
        <v/>
      </c>
      <c r="H3770">
        <f t="shared" si="1420"/>
        <v>-1.044921875</v>
      </c>
      <c r="I3770">
        <f t="shared" si="1421"/>
        <v>40.15252685546875</v>
      </c>
      <c r="J3770">
        <f t="shared" si="1410"/>
        <v>40.166120980298714</v>
      </c>
      <c r="K3770">
        <f t="shared" si="1411"/>
        <v>40.166120980298714</v>
      </c>
      <c r="L3770" t="str">
        <f t="shared" si="1412"/>
        <v/>
      </c>
      <c r="M3770">
        <f t="shared" si="1422"/>
        <v>-1.5484619140625</v>
      </c>
      <c r="N3770">
        <f t="shared" si="1423"/>
        <v>59.7083740234375</v>
      </c>
      <c r="O3770">
        <f t="shared" si="1413"/>
        <v>59.728449358927847</v>
      </c>
      <c r="P3770">
        <f t="shared" si="1414"/>
        <v>59.728449358927847</v>
      </c>
      <c r="Q3770" t="str">
        <f t="shared" si="1415"/>
        <v/>
      </c>
      <c r="R3770">
        <f t="shared" si="1424"/>
        <v>20.133209228515625</v>
      </c>
      <c r="S3770">
        <f t="shared" si="1425"/>
        <v>8.85009765625E-3</v>
      </c>
      <c r="T3770">
        <f t="shared" si="1416"/>
        <v>20.133211173665646</v>
      </c>
      <c r="U3770" t="str">
        <f t="shared" si="1418"/>
        <v/>
      </c>
      <c r="V3770" t="str">
        <f t="shared" si="1419"/>
        <v/>
      </c>
      <c r="W3770" t="str">
        <f t="shared" si="1417"/>
        <v/>
      </c>
    </row>
    <row r="3771" spans="1:23" x14ac:dyDescent="0.25">
      <c r="A3771">
        <v>500.43899536132813</v>
      </c>
      <c r="B3771">
        <v>1036.6868896484375</v>
      </c>
      <c r="C3771">
        <f t="shared" si="1405"/>
        <v>-0.7589111328125</v>
      </c>
      <c r="D3771">
        <f t="shared" si="1406"/>
        <v>20.0101318359375</v>
      </c>
      <c r="E3771">
        <f t="shared" si="1407"/>
        <v>20.024518026636901</v>
      </c>
      <c r="F3771">
        <f t="shared" si="1408"/>
        <v>20.024518026636901</v>
      </c>
      <c r="G3771" t="str">
        <f t="shared" si="1409"/>
        <v/>
      </c>
      <c r="H3771">
        <f t="shared" si="1420"/>
        <v>-1.220703125</v>
      </c>
      <c r="I3771">
        <f t="shared" si="1421"/>
        <v>40.11334228515625</v>
      </c>
      <c r="J3771">
        <f t="shared" si="1410"/>
        <v>40.131911808503332</v>
      </c>
      <c r="K3771">
        <f t="shared" si="1411"/>
        <v>40.131911808503332</v>
      </c>
      <c r="L3771" t="str">
        <f t="shared" si="1412"/>
        <v/>
      </c>
      <c r="M3771">
        <f t="shared" si="1422"/>
        <v>-1.8038330078125</v>
      </c>
      <c r="N3771">
        <f t="shared" si="1423"/>
        <v>60.16265869140625</v>
      </c>
      <c r="O3771">
        <f t="shared" si="1413"/>
        <v>60.189694419715359</v>
      </c>
      <c r="P3771">
        <f t="shared" si="1414"/>
        <v>60.189694419715359</v>
      </c>
      <c r="Q3771" t="str">
        <f t="shared" si="1415"/>
        <v/>
      </c>
      <c r="R3771">
        <f t="shared" si="1424"/>
        <v>19.714080810546875</v>
      </c>
      <c r="S3771">
        <f t="shared" si="1425"/>
        <v>0.2646484375</v>
      </c>
      <c r="T3771">
        <f t="shared" si="1416"/>
        <v>19.715857095248072</v>
      </c>
      <c r="U3771" t="str">
        <f t="shared" si="1418"/>
        <v/>
      </c>
      <c r="V3771" t="str">
        <f t="shared" si="1419"/>
        <v/>
      </c>
      <c r="W3771" t="str">
        <f t="shared" si="1417"/>
        <v/>
      </c>
    </row>
    <row r="3772" spans="1:23" x14ac:dyDescent="0.25">
      <c r="A3772">
        <v>500.13650512695313</v>
      </c>
      <c r="B3772">
        <v>1056.65673828125</v>
      </c>
      <c r="C3772">
        <f t="shared" si="1405"/>
        <v>-0.302490234375</v>
      </c>
      <c r="D3772">
        <f t="shared" si="1406"/>
        <v>19.9698486328125</v>
      </c>
      <c r="E3772">
        <f t="shared" si="1407"/>
        <v>19.97213946374638</v>
      </c>
      <c r="F3772">
        <f t="shared" si="1408"/>
        <v>19.97213946374638</v>
      </c>
      <c r="G3772" t="str">
        <f t="shared" si="1409"/>
        <v/>
      </c>
      <c r="H3772">
        <f t="shared" si="1420"/>
        <v>-1.0614013671875</v>
      </c>
      <c r="I3772">
        <f t="shared" si="1421"/>
        <v>39.97998046875</v>
      </c>
      <c r="J3772">
        <f t="shared" si="1410"/>
        <v>39.994067199322188</v>
      </c>
      <c r="K3772">
        <f t="shared" si="1411"/>
        <v>39.994067199322188</v>
      </c>
      <c r="L3772" t="str">
        <f t="shared" si="1412"/>
        <v/>
      </c>
      <c r="M3772">
        <f t="shared" si="1422"/>
        <v>-1.523193359375</v>
      </c>
      <c r="N3772">
        <f t="shared" si="1423"/>
        <v>60.08319091796875</v>
      </c>
      <c r="O3772">
        <f t="shared" si="1413"/>
        <v>60.10249536329691</v>
      </c>
      <c r="P3772">
        <f t="shared" si="1414"/>
        <v>60.10249536329691</v>
      </c>
      <c r="Q3772" t="str">
        <f t="shared" si="1415"/>
        <v/>
      </c>
      <c r="R3772">
        <f t="shared" si="1424"/>
        <v>19.770538330078125</v>
      </c>
      <c r="S3772">
        <f t="shared" si="1425"/>
        <v>0.289306640625</v>
      </c>
      <c r="T3772">
        <f t="shared" si="1416"/>
        <v>19.772654960662162</v>
      </c>
      <c r="U3772" t="str">
        <f t="shared" si="1418"/>
        <v/>
      </c>
      <c r="V3772" t="str">
        <f t="shared" si="1419"/>
        <v/>
      </c>
      <c r="W3772" t="str">
        <f t="shared" si="1417"/>
        <v/>
      </c>
    </row>
    <row r="3773" spans="1:23" x14ac:dyDescent="0.25">
      <c r="A3773">
        <v>499.81195068359375</v>
      </c>
      <c r="B3773">
        <v>1076.4759521484375</v>
      </c>
      <c r="C3773">
        <f t="shared" si="1405"/>
        <v>-0.324554443359375</v>
      </c>
      <c r="D3773">
        <f t="shared" si="1406"/>
        <v>19.8192138671875</v>
      </c>
      <c r="E3773">
        <f t="shared" si="1407"/>
        <v>19.821871099874038</v>
      </c>
      <c r="F3773">
        <f t="shared" si="1408"/>
        <v>19.821871099874038</v>
      </c>
      <c r="G3773" t="str">
        <f t="shared" si="1409"/>
        <v/>
      </c>
      <c r="H3773">
        <f t="shared" si="1420"/>
        <v>-0.627044677734375</v>
      </c>
      <c r="I3773">
        <f t="shared" si="1421"/>
        <v>39.7890625</v>
      </c>
      <c r="J3773">
        <f t="shared" si="1410"/>
        <v>39.794003061476253</v>
      </c>
      <c r="K3773">
        <f t="shared" si="1411"/>
        <v>39.794003061476253</v>
      </c>
      <c r="L3773" t="str">
        <f t="shared" si="1412"/>
        <v/>
      </c>
      <c r="M3773">
        <f t="shared" si="1422"/>
        <v>-1.385955810546875</v>
      </c>
      <c r="N3773">
        <f t="shared" si="1423"/>
        <v>59.7991943359375</v>
      </c>
      <c r="O3773">
        <f t="shared" si="1413"/>
        <v>59.815253211334046</v>
      </c>
      <c r="P3773">
        <f t="shared" si="1414"/>
        <v>59.815253211334046</v>
      </c>
      <c r="Q3773" t="str">
        <f t="shared" si="1415"/>
        <v/>
      </c>
      <c r="R3773">
        <f t="shared" si="1424"/>
        <v>19.97998046875</v>
      </c>
      <c r="S3773">
        <f t="shared" si="1425"/>
        <v>0.19189453125</v>
      </c>
      <c r="T3773">
        <f t="shared" si="1416"/>
        <v>19.980901957688374</v>
      </c>
      <c r="U3773" t="str">
        <f t="shared" si="1418"/>
        <v/>
      </c>
      <c r="V3773" t="str">
        <f t="shared" si="1419"/>
        <v/>
      </c>
      <c r="W3773" t="str">
        <f t="shared" si="1417"/>
        <v/>
      </c>
    </row>
    <row r="3774" spans="1:23" x14ac:dyDescent="0.25">
      <c r="A3774">
        <v>523.7083740234375</v>
      </c>
      <c r="B3774">
        <v>917.51458740234375</v>
      </c>
      <c r="C3774">
        <f t="shared" si="1405"/>
        <v>23.89642333984375</v>
      </c>
      <c r="D3774">
        <f t="shared" si="1406"/>
        <v>-158.96136474609375</v>
      </c>
      <c r="E3774">
        <f t="shared" si="1407"/>
        <v>160.74748685555767</v>
      </c>
      <c r="F3774" t="str">
        <f t="shared" si="1408"/>
        <v/>
      </c>
      <c r="G3774">
        <f t="shared" si="1409"/>
        <v>160.74748685555767</v>
      </c>
      <c r="H3774">
        <f t="shared" si="1420"/>
        <v>23.571868896484375</v>
      </c>
      <c r="I3774">
        <f t="shared" si="1421"/>
        <v>-139.14215087890625</v>
      </c>
      <c r="J3774">
        <f t="shared" si="1410"/>
        <v>141.12466529448832</v>
      </c>
      <c r="K3774" t="str">
        <f t="shared" si="1411"/>
        <v/>
      </c>
      <c r="L3774">
        <f t="shared" si="1412"/>
        <v>141.12466529448832</v>
      </c>
      <c r="M3774">
        <f t="shared" si="1422"/>
        <v>23.269378662109375</v>
      </c>
      <c r="N3774">
        <f t="shared" si="1423"/>
        <v>-119.17230224609375</v>
      </c>
      <c r="O3774">
        <f t="shared" si="1413"/>
        <v>121.42282160267465</v>
      </c>
      <c r="P3774" t="str">
        <f t="shared" si="1414"/>
        <v/>
      </c>
      <c r="Q3774">
        <f t="shared" si="1415"/>
        <v>121.42282160267465</v>
      </c>
      <c r="R3774">
        <f t="shared" si="1424"/>
        <v>19.8817138671875</v>
      </c>
      <c r="S3774">
        <f t="shared" si="1425"/>
        <v>0.40447998046875</v>
      </c>
      <c r="T3774">
        <f t="shared" si="1416"/>
        <v>19.885827876940798</v>
      </c>
      <c r="U3774" t="str">
        <f t="shared" si="1418"/>
        <v/>
      </c>
      <c r="V3774" t="str">
        <f t="shared" si="1419"/>
        <v/>
      </c>
      <c r="W3774" t="str">
        <f t="shared" si="1417"/>
        <v/>
      </c>
    </row>
    <row r="3775" spans="1:23" x14ac:dyDescent="0.25">
      <c r="A3775">
        <v>523.201416015625</v>
      </c>
      <c r="B3775">
        <v>937.1441650390625</v>
      </c>
      <c r="C3775">
        <f t="shared" si="1405"/>
        <v>-0.5069580078125</v>
      </c>
      <c r="D3775">
        <f t="shared" si="1406"/>
        <v>19.62957763671875</v>
      </c>
      <c r="E3775">
        <f t="shared" si="1407"/>
        <v>19.63612295280446</v>
      </c>
      <c r="F3775">
        <f t="shared" si="1408"/>
        <v>19.63612295280446</v>
      </c>
      <c r="G3775" t="str">
        <f t="shared" si="1409"/>
        <v/>
      </c>
      <c r="H3775">
        <f t="shared" si="1420"/>
        <v>23.38946533203125</v>
      </c>
      <c r="I3775">
        <f t="shared" si="1421"/>
        <v>-139.331787109375</v>
      </c>
      <c r="J3775">
        <f t="shared" si="1410"/>
        <v>141.28132922509786</v>
      </c>
      <c r="K3775" t="str">
        <f t="shared" si="1411"/>
        <v/>
      </c>
      <c r="L3775">
        <f t="shared" si="1412"/>
        <v>141.28132922509786</v>
      </c>
      <c r="M3775">
        <f t="shared" si="1422"/>
        <v>23.064910888671875</v>
      </c>
      <c r="N3775">
        <f t="shared" si="1423"/>
        <v>-119.5125732421875</v>
      </c>
      <c r="O3775">
        <f t="shared" si="1413"/>
        <v>121.71789218217512</v>
      </c>
      <c r="P3775" t="str">
        <f t="shared" si="1414"/>
        <v/>
      </c>
      <c r="Q3775">
        <f t="shared" si="1415"/>
        <v>121.71789218217512</v>
      </c>
      <c r="R3775">
        <f t="shared" si="1424"/>
        <v>20.080596923828125</v>
      </c>
      <c r="S3775">
        <f t="shared" si="1425"/>
        <v>-4.541015625E-2</v>
      </c>
      <c r="T3775">
        <f t="shared" si="1416"/>
        <v>20.080648268906714</v>
      </c>
      <c r="U3775" t="str">
        <f t="shared" si="1418"/>
        <v/>
      </c>
      <c r="V3775" t="str">
        <f t="shared" si="1419"/>
        <v/>
      </c>
      <c r="W3775" t="str">
        <f t="shared" si="1417"/>
        <v/>
      </c>
    </row>
    <row r="3776" spans="1:23" x14ac:dyDescent="0.25">
      <c r="A3776">
        <v>522.57720947265625</v>
      </c>
      <c r="B3776">
        <v>956.95660400390625</v>
      </c>
      <c r="C3776">
        <f t="shared" si="1405"/>
        <v>-0.62420654296875</v>
      </c>
      <c r="D3776">
        <f t="shared" si="1406"/>
        <v>19.81243896484375</v>
      </c>
      <c r="E3776">
        <f t="shared" si="1407"/>
        <v>19.822269586097953</v>
      </c>
      <c r="F3776">
        <f t="shared" si="1408"/>
        <v>19.822269586097953</v>
      </c>
      <c r="G3776" t="str">
        <f t="shared" si="1409"/>
        <v/>
      </c>
      <c r="H3776">
        <f t="shared" si="1420"/>
        <v>-1.13116455078125</v>
      </c>
      <c r="I3776">
        <f t="shared" si="1421"/>
        <v>39.4420166015625</v>
      </c>
      <c r="J3776">
        <f t="shared" si="1410"/>
        <v>39.458233701457999</v>
      </c>
      <c r="K3776">
        <f t="shared" si="1411"/>
        <v>39.458233701457999</v>
      </c>
      <c r="L3776" t="str">
        <f t="shared" si="1412"/>
        <v/>
      </c>
      <c r="M3776">
        <f t="shared" si="1422"/>
        <v>22.7652587890625</v>
      </c>
      <c r="N3776">
        <f t="shared" si="1423"/>
        <v>-119.51934814453125</v>
      </c>
      <c r="O3776">
        <f t="shared" si="1413"/>
        <v>121.66812067516558</v>
      </c>
      <c r="P3776" t="str">
        <f t="shared" si="1414"/>
        <v/>
      </c>
      <c r="Q3776">
        <f t="shared" si="1415"/>
        <v>121.66812067516558</v>
      </c>
      <c r="R3776">
        <f t="shared" si="1424"/>
        <v>19.830841064453125</v>
      </c>
      <c r="S3776">
        <f t="shared" si="1425"/>
        <v>-1.177978515625E-2</v>
      </c>
      <c r="T3776">
        <f t="shared" si="1416"/>
        <v>19.830844563127883</v>
      </c>
      <c r="U3776" t="str">
        <f t="shared" si="1418"/>
        <v/>
      </c>
      <c r="V3776" t="str">
        <f t="shared" si="1419"/>
        <v/>
      </c>
      <c r="W3776" t="str">
        <f t="shared" si="1417"/>
        <v/>
      </c>
    </row>
    <row r="3777" spans="1:23" x14ac:dyDescent="0.25">
      <c r="A3777">
        <v>522.15667724609375</v>
      </c>
      <c r="B3777">
        <v>976.70751953125</v>
      </c>
      <c r="C3777">
        <f t="shared" si="1405"/>
        <v>-0.4205322265625</v>
      </c>
      <c r="D3777">
        <f t="shared" si="1406"/>
        <v>19.75091552734375</v>
      </c>
      <c r="E3777">
        <f t="shared" si="1407"/>
        <v>19.755391960724193</v>
      </c>
      <c r="F3777">
        <f t="shared" si="1408"/>
        <v>19.755391960724193</v>
      </c>
      <c r="G3777" t="str">
        <f t="shared" si="1409"/>
        <v/>
      </c>
      <c r="H3777">
        <f t="shared" si="1420"/>
        <v>-1.04473876953125</v>
      </c>
      <c r="I3777">
        <f t="shared" si="1421"/>
        <v>39.5633544921875</v>
      </c>
      <c r="J3777">
        <f t="shared" si="1410"/>
        <v>39.577146154959863</v>
      </c>
      <c r="K3777">
        <f t="shared" si="1411"/>
        <v>39.577146154959863</v>
      </c>
      <c r="L3777" t="str">
        <f t="shared" si="1412"/>
        <v/>
      </c>
      <c r="M3777">
        <f t="shared" si="1422"/>
        <v>-1.55169677734375</v>
      </c>
      <c r="N3777">
        <f t="shared" si="1423"/>
        <v>59.19293212890625</v>
      </c>
      <c r="O3777">
        <f t="shared" si="1413"/>
        <v>59.213266899455235</v>
      </c>
      <c r="P3777">
        <f t="shared" si="1414"/>
        <v>59.213266899455235</v>
      </c>
      <c r="Q3777" t="str">
        <f t="shared" si="1415"/>
        <v/>
      </c>
      <c r="R3777">
        <f t="shared" si="1424"/>
        <v>19.913848876953125</v>
      </c>
      <c r="S3777">
        <f t="shared" si="1425"/>
        <v>0.18328857421875</v>
      </c>
      <c r="T3777">
        <f t="shared" si="1416"/>
        <v>19.914692360053326</v>
      </c>
      <c r="U3777" t="str">
        <f t="shared" si="1418"/>
        <v/>
      </c>
      <c r="V3777" t="str">
        <f t="shared" si="1419"/>
        <v/>
      </c>
      <c r="W3777" t="str">
        <f t="shared" si="1417"/>
        <v/>
      </c>
    </row>
    <row r="3778" spans="1:23" x14ac:dyDescent="0.25">
      <c r="A3778">
        <v>521.55487060546875</v>
      </c>
      <c r="B3778">
        <v>996.7037353515625</v>
      </c>
      <c r="C3778">
        <f t="shared" si="1405"/>
        <v>-0.601806640625</v>
      </c>
      <c r="D3778">
        <f t="shared" si="1406"/>
        <v>19.9962158203125</v>
      </c>
      <c r="E3778">
        <f t="shared" si="1407"/>
        <v>20.005269764869862</v>
      </c>
      <c r="F3778">
        <f t="shared" si="1408"/>
        <v>20.005269764869862</v>
      </c>
      <c r="G3778" t="str">
        <f t="shared" si="1409"/>
        <v/>
      </c>
      <c r="H3778">
        <f t="shared" si="1420"/>
        <v>-1.0223388671875</v>
      </c>
      <c r="I3778">
        <f t="shared" si="1421"/>
        <v>39.74713134765625</v>
      </c>
      <c r="J3778">
        <f t="shared" si="1410"/>
        <v>39.76027700013168</v>
      </c>
      <c r="K3778">
        <f t="shared" si="1411"/>
        <v>39.76027700013168</v>
      </c>
      <c r="L3778" t="str">
        <f t="shared" si="1412"/>
        <v/>
      </c>
      <c r="M3778">
        <f t="shared" si="1422"/>
        <v>-1.64654541015625</v>
      </c>
      <c r="N3778">
        <f t="shared" si="1423"/>
        <v>59.5595703125</v>
      </c>
      <c r="O3778">
        <f t="shared" si="1413"/>
        <v>59.582325630990084</v>
      </c>
      <c r="P3778">
        <f t="shared" si="1414"/>
        <v>59.582325630990084</v>
      </c>
      <c r="Q3778" t="str">
        <f t="shared" si="1415"/>
        <v/>
      </c>
      <c r="R3778">
        <f t="shared" si="1424"/>
        <v>19.895172119140625</v>
      </c>
      <c r="S3778">
        <f t="shared" si="1425"/>
        <v>0.13018798828125</v>
      </c>
      <c r="T3778">
        <f t="shared" si="1416"/>
        <v>19.895598069988324</v>
      </c>
      <c r="U3778" t="str">
        <f t="shared" si="1418"/>
        <v/>
      </c>
      <c r="V3778" t="str">
        <f t="shared" si="1419"/>
        <v/>
      </c>
      <c r="W3778" t="str">
        <f t="shared" si="1417"/>
        <v/>
      </c>
    </row>
    <row r="3779" spans="1:23" x14ac:dyDescent="0.25">
      <c r="A3779">
        <v>520.93927001953125</v>
      </c>
      <c r="B3779">
        <v>1016.761474609375</v>
      </c>
      <c r="C3779">
        <f t="shared" si="1405"/>
        <v>-0.6156005859375</v>
      </c>
      <c r="D3779">
        <f t="shared" si="1406"/>
        <v>20.0577392578125</v>
      </c>
      <c r="E3779">
        <f t="shared" si="1407"/>
        <v>20.067183863606754</v>
      </c>
      <c r="F3779">
        <f t="shared" si="1408"/>
        <v>20.067183863606754</v>
      </c>
      <c r="G3779" t="str">
        <f t="shared" si="1409"/>
        <v/>
      </c>
      <c r="H3779">
        <f t="shared" si="1420"/>
        <v>-1.2174072265625</v>
      </c>
      <c r="I3779">
        <f t="shared" si="1421"/>
        <v>40.053955078125</v>
      </c>
      <c r="J3779">
        <f t="shared" si="1410"/>
        <v>40.072451856053704</v>
      </c>
      <c r="K3779">
        <f t="shared" si="1411"/>
        <v>40.072451856053704</v>
      </c>
      <c r="L3779" t="str">
        <f t="shared" si="1412"/>
        <v/>
      </c>
      <c r="M3779">
        <f t="shared" si="1422"/>
        <v>-1.637939453125</v>
      </c>
      <c r="N3779">
        <f t="shared" si="1423"/>
        <v>59.80487060546875</v>
      </c>
      <c r="O3779">
        <f t="shared" si="1413"/>
        <v>59.827296393778013</v>
      </c>
      <c r="P3779">
        <f t="shared" si="1414"/>
        <v>59.827296393778013</v>
      </c>
      <c r="Q3779" t="str">
        <f t="shared" si="1415"/>
        <v/>
      </c>
      <c r="R3779">
        <f t="shared" si="1424"/>
        <v>19.741363525390625</v>
      </c>
      <c r="S3779">
        <f t="shared" si="1425"/>
        <v>8.4716796875E-2</v>
      </c>
      <c r="T3779">
        <f t="shared" si="1416"/>
        <v>19.741545298615712</v>
      </c>
      <c r="U3779" t="str">
        <f t="shared" si="1418"/>
        <v/>
      </c>
      <c r="V3779" t="str">
        <f t="shared" si="1419"/>
        <v/>
      </c>
      <c r="W3779" t="str">
        <f t="shared" si="1417"/>
        <v/>
      </c>
    </row>
    <row r="3780" spans="1:23" x14ac:dyDescent="0.25">
      <c r="A3780">
        <v>520.29449462890625</v>
      </c>
      <c r="B3780">
        <v>1036.720703125</v>
      </c>
      <c r="C3780">
        <f t="shared" si="1405"/>
        <v>-0.644775390625</v>
      </c>
      <c r="D3780">
        <f t="shared" si="1406"/>
        <v>19.959228515625</v>
      </c>
      <c r="E3780">
        <f t="shared" si="1407"/>
        <v>19.969640413469989</v>
      </c>
      <c r="F3780">
        <f t="shared" si="1408"/>
        <v>19.969640413469989</v>
      </c>
      <c r="G3780" t="str">
        <f t="shared" si="1409"/>
        <v/>
      </c>
      <c r="H3780">
        <f t="shared" si="1420"/>
        <v>-1.2603759765625</v>
      </c>
      <c r="I3780">
        <f t="shared" si="1421"/>
        <v>40.0169677734375</v>
      </c>
      <c r="J3780">
        <f t="shared" si="1410"/>
        <v>40.036811278904707</v>
      </c>
      <c r="K3780">
        <f t="shared" si="1411"/>
        <v>40.036811278904707</v>
      </c>
      <c r="L3780" t="str">
        <f t="shared" si="1412"/>
        <v/>
      </c>
      <c r="M3780">
        <f t="shared" si="1422"/>
        <v>-1.8621826171875</v>
      </c>
      <c r="N3780">
        <f t="shared" si="1423"/>
        <v>60.01318359375</v>
      </c>
      <c r="O3780">
        <f t="shared" si="1413"/>
        <v>60.042067995338897</v>
      </c>
      <c r="P3780">
        <f t="shared" si="1414"/>
        <v>60.042067995338897</v>
      </c>
      <c r="Q3780" t="str">
        <f t="shared" si="1415"/>
        <v/>
      </c>
      <c r="R3780">
        <f t="shared" si="1424"/>
        <v>19.855499267578125</v>
      </c>
      <c r="S3780">
        <f t="shared" si="1425"/>
        <v>3.38134765625E-2</v>
      </c>
      <c r="T3780">
        <f t="shared" si="1416"/>
        <v>19.855528059359003</v>
      </c>
      <c r="U3780" t="str">
        <f t="shared" si="1418"/>
        <v/>
      </c>
      <c r="V3780" t="str">
        <f t="shared" si="1419"/>
        <v/>
      </c>
      <c r="W3780" t="str">
        <f t="shared" si="1417"/>
        <v/>
      </c>
    </row>
    <row r="3781" spans="1:23" x14ac:dyDescent="0.25">
      <c r="A3781">
        <v>519.914794921875</v>
      </c>
      <c r="B3781">
        <v>1056.6846923828125</v>
      </c>
      <c r="C3781">
        <f t="shared" si="1405"/>
        <v>-0.37969970703125</v>
      </c>
      <c r="D3781">
        <f t="shared" si="1406"/>
        <v>19.9639892578125</v>
      </c>
      <c r="E3781">
        <f t="shared" si="1407"/>
        <v>19.967599729400941</v>
      </c>
      <c r="F3781">
        <f t="shared" si="1408"/>
        <v>19.967599729400941</v>
      </c>
      <c r="G3781" t="str">
        <f t="shared" si="1409"/>
        <v/>
      </c>
      <c r="H3781">
        <f t="shared" si="1420"/>
        <v>-1.02447509765625</v>
      </c>
      <c r="I3781">
        <f t="shared" si="1421"/>
        <v>39.9232177734375</v>
      </c>
      <c r="J3781">
        <f t="shared" si="1410"/>
        <v>39.936360207347811</v>
      </c>
      <c r="K3781">
        <f t="shared" si="1411"/>
        <v>39.936360207347811</v>
      </c>
      <c r="L3781" t="str">
        <f t="shared" si="1412"/>
        <v/>
      </c>
      <c r="M3781">
        <f t="shared" si="1422"/>
        <v>-1.64007568359375</v>
      </c>
      <c r="N3781">
        <f t="shared" si="1423"/>
        <v>59.98095703125</v>
      </c>
      <c r="O3781">
        <f t="shared" si="1413"/>
        <v>60.003375360329308</v>
      </c>
      <c r="P3781">
        <f t="shared" si="1414"/>
        <v>60.003375360329308</v>
      </c>
      <c r="Q3781" t="str">
        <f t="shared" si="1415"/>
        <v/>
      </c>
      <c r="R3781">
        <f t="shared" si="1424"/>
        <v>19.778289794921875</v>
      </c>
      <c r="S3781">
        <f t="shared" si="1425"/>
        <v>2.79541015625E-2</v>
      </c>
      <c r="T3781">
        <f t="shared" si="1416"/>
        <v>19.778309549698754</v>
      </c>
      <c r="U3781" t="str">
        <f t="shared" si="1418"/>
        <v/>
      </c>
      <c r="V3781" t="str">
        <f t="shared" si="1419"/>
        <v/>
      </c>
      <c r="W3781" t="str">
        <f t="shared" si="1417"/>
        <v/>
      </c>
    </row>
    <row r="3782" spans="1:23" x14ac:dyDescent="0.25">
      <c r="A3782">
        <v>519.67608642578125</v>
      </c>
      <c r="B3782">
        <v>1076.628662109375</v>
      </c>
      <c r="C3782">
        <f t="shared" si="1405"/>
        <v>-0.23870849609375</v>
      </c>
      <c r="D3782">
        <f t="shared" si="1406"/>
        <v>19.9439697265625</v>
      </c>
      <c r="E3782">
        <f t="shared" si="1407"/>
        <v>19.945398221147375</v>
      </c>
      <c r="F3782">
        <f t="shared" si="1408"/>
        <v>19.945398221147375</v>
      </c>
      <c r="G3782" t="str">
        <f t="shared" si="1409"/>
        <v/>
      </c>
      <c r="H3782">
        <f t="shared" si="1420"/>
        <v>-0.618408203125</v>
      </c>
      <c r="I3782">
        <f t="shared" si="1421"/>
        <v>39.907958984375</v>
      </c>
      <c r="J3782">
        <f t="shared" si="1410"/>
        <v>39.91275008069789</v>
      </c>
      <c r="K3782">
        <f t="shared" si="1411"/>
        <v>39.91275008069789</v>
      </c>
      <c r="L3782" t="str">
        <f t="shared" si="1412"/>
        <v/>
      </c>
      <c r="M3782">
        <f t="shared" si="1422"/>
        <v>-1.26318359375</v>
      </c>
      <c r="N3782">
        <f t="shared" si="1423"/>
        <v>59.8671875</v>
      </c>
      <c r="O3782">
        <f t="shared" si="1413"/>
        <v>59.880512455653509</v>
      </c>
      <c r="P3782">
        <f t="shared" si="1414"/>
        <v>59.880512455653509</v>
      </c>
      <c r="Q3782" t="str">
        <f t="shared" si="1415"/>
        <v/>
      </c>
      <c r="R3782">
        <f t="shared" si="1424"/>
        <v>19.8641357421875</v>
      </c>
      <c r="S3782">
        <f t="shared" si="1425"/>
        <v>0.1527099609375</v>
      </c>
      <c r="T3782">
        <f t="shared" si="1416"/>
        <v>19.864722729407035</v>
      </c>
      <c r="U3782" t="str">
        <f t="shared" si="1418"/>
        <v/>
      </c>
      <c r="V3782" t="str">
        <f t="shared" si="1419"/>
        <v/>
      </c>
      <c r="W3782" t="str">
        <f t="shared" si="1417"/>
        <v/>
      </c>
    </row>
    <row r="3783" spans="1:23" x14ac:dyDescent="0.25">
      <c r="A3783">
        <v>543.71173095703125</v>
      </c>
      <c r="B3783">
        <v>917.19134521484375</v>
      </c>
      <c r="C3783">
        <f t="shared" si="1405"/>
        <v>24.03564453125</v>
      </c>
      <c r="D3783">
        <f t="shared" si="1406"/>
        <v>-159.43731689453125</v>
      </c>
      <c r="E3783">
        <f t="shared" si="1407"/>
        <v>161.23886078287637</v>
      </c>
      <c r="F3783" t="str">
        <f t="shared" si="1408"/>
        <v/>
      </c>
      <c r="G3783">
        <f t="shared" si="1409"/>
        <v>161.23886078287637</v>
      </c>
      <c r="H3783">
        <f t="shared" si="1420"/>
        <v>23.79693603515625</v>
      </c>
      <c r="I3783">
        <f t="shared" si="1421"/>
        <v>-139.49334716796875</v>
      </c>
      <c r="J3783">
        <f t="shared" si="1410"/>
        <v>141.50861482180076</v>
      </c>
      <c r="K3783" t="str">
        <f t="shared" si="1411"/>
        <v/>
      </c>
      <c r="L3783">
        <f t="shared" si="1412"/>
        <v>141.50861482180076</v>
      </c>
      <c r="M3783">
        <f t="shared" si="1422"/>
        <v>23.417236328125</v>
      </c>
      <c r="N3783">
        <f t="shared" si="1423"/>
        <v>-119.52935791015625</v>
      </c>
      <c r="O3783">
        <f t="shared" si="1413"/>
        <v>121.80161887126742</v>
      </c>
      <c r="P3783" t="str">
        <f t="shared" si="1414"/>
        <v/>
      </c>
      <c r="Q3783">
        <f t="shared" si="1415"/>
        <v>121.80161887126742</v>
      </c>
      <c r="R3783">
        <f t="shared" si="1424"/>
        <v>20.00335693359375</v>
      </c>
      <c r="S3783">
        <f t="shared" si="1425"/>
        <v>-0.3232421875</v>
      </c>
      <c r="T3783">
        <f t="shared" si="1416"/>
        <v>20.005968462549692</v>
      </c>
      <c r="U3783" t="str">
        <f t="shared" si="1418"/>
        <v/>
      </c>
      <c r="V3783" t="str">
        <f t="shared" si="1419"/>
        <v/>
      </c>
      <c r="W3783" t="str">
        <f t="shared" si="1417"/>
        <v/>
      </c>
    </row>
    <row r="3784" spans="1:23" x14ac:dyDescent="0.25">
      <c r="A3784">
        <v>543.26019287109375</v>
      </c>
      <c r="B3784">
        <v>937.0528564453125</v>
      </c>
      <c r="C3784">
        <f t="shared" si="1405"/>
        <v>-0.4515380859375</v>
      </c>
      <c r="D3784">
        <f t="shared" si="1406"/>
        <v>19.86151123046875</v>
      </c>
      <c r="E3784">
        <f t="shared" si="1407"/>
        <v>19.86664327462212</v>
      </c>
      <c r="F3784">
        <f t="shared" si="1408"/>
        <v>19.86664327462212</v>
      </c>
      <c r="G3784" t="str">
        <f t="shared" si="1409"/>
        <v/>
      </c>
      <c r="H3784">
        <f t="shared" si="1420"/>
        <v>23.5841064453125</v>
      </c>
      <c r="I3784">
        <f t="shared" si="1421"/>
        <v>-139.5758056640625</v>
      </c>
      <c r="J3784">
        <f t="shared" si="1410"/>
        <v>141.55428500612749</v>
      </c>
      <c r="K3784" t="str">
        <f t="shared" si="1411"/>
        <v/>
      </c>
      <c r="L3784">
        <f t="shared" si="1412"/>
        <v>141.55428500612749</v>
      </c>
      <c r="M3784">
        <f t="shared" si="1422"/>
        <v>23.34539794921875</v>
      </c>
      <c r="N3784">
        <f t="shared" si="1423"/>
        <v>-119.6318359375</v>
      </c>
      <c r="O3784">
        <f t="shared" si="1413"/>
        <v>121.88840705819526</v>
      </c>
      <c r="P3784" t="str">
        <f t="shared" si="1414"/>
        <v/>
      </c>
      <c r="Q3784">
        <f t="shared" si="1415"/>
        <v>121.88840705819526</v>
      </c>
      <c r="R3784">
        <f t="shared" si="1424"/>
        <v>20.05877685546875</v>
      </c>
      <c r="S3784">
        <f t="shared" si="1425"/>
        <v>-9.130859375E-2</v>
      </c>
      <c r="T3784">
        <f t="shared" si="1416"/>
        <v>20.058984675122055</v>
      </c>
      <c r="U3784" t="str">
        <f t="shared" si="1418"/>
        <v/>
      </c>
      <c r="V3784" t="str">
        <f t="shared" si="1419"/>
        <v/>
      </c>
      <c r="W3784" t="str">
        <f t="shared" si="1417"/>
        <v/>
      </c>
    </row>
    <row r="3785" spans="1:23" x14ac:dyDescent="0.25">
      <c r="A3785">
        <v>542.821044921875</v>
      </c>
      <c r="B3785">
        <v>956.7698974609375</v>
      </c>
      <c r="C3785">
        <f t="shared" si="1405"/>
        <v>-0.43914794921875</v>
      </c>
      <c r="D3785">
        <f t="shared" si="1406"/>
        <v>19.717041015625</v>
      </c>
      <c r="E3785">
        <f t="shared" si="1407"/>
        <v>19.721930872334521</v>
      </c>
      <c r="F3785">
        <f t="shared" si="1408"/>
        <v>19.721930872334521</v>
      </c>
      <c r="G3785" t="str">
        <f t="shared" si="1409"/>
        <v/>
      </c>
      <c r="H3785">
        <f t="shared" si="1420"/>
        <v>-0.89068603515625</v>
      </c>
      <c r="I3785">
        <f t="shared" si="1421"/>
        <v>39.57855224609375</v>
      </c>
      <c r="J3785">
        <f t="shared" si="1410"/>
        <v>39.58857309262352</v>
      </c>
      <c r="K3785">
        <f t="shared" si="1411"/>
        <v>39.58857309262352</v>
      </c>
      <c r="L3785" t="str">
        <f t="shared" si="1412"/>
        <v/>
      </c>
      <c r="M3785">
        <f t="shared" si="1422"/>
        <v>23.14495849609375</v>
      </c>
      <c r="N3785">
        <f t="shared" si="1423"/>
        <v>-119.8587646484375</v>
      </c>
      <c r="O3785">
        <f t="shared" si="1413"/>
        <v>122.07298049460181</v>
      </c>
      <c r="P3785" t="str">
        <f t="shared" si="1414"/>
        <v/>
      </c>
      <c r="Q3785">
        <f t="shared" si="1415"/>
        <v>122.07298049460181</v>
      </c>
      <c r="R3785">
        <f t="shared" si="1424"/>
        <v>20.24383544921875</v>
      </c>
      <c r="S3785">
        <f t="shared" si="1425"/>
        <v>-0.18670654296875</v>
      </c>
      <c r="T3785">
        <f t="shared" si="1416"/>
        <v>20.244696417289962</v>
      </c>
      <c r="U3785" t="str">
        <f t="shared" si="1418"/>
        <v/>
      </c>
      <c r="V3785" t="str">
        <f t="shared" si="1419"/>
        <v/>
      </c>
      <c r="W3785" t="str">
        <f t="shared" si="1417"/>
        <v/>
      </c>
    </row>
    <row r="3786" spans="1:23" x14ac:dyDescent="0.25">
      <c r="A3786">
        <v>542.32958984375</v>
      </c>
      <c r="B3786">
        <v>976.54278564453125</v>
      </c>
      <c r="C3786">
        <f t="shared" si="1405"/>
        <v>-0.491455078125</v>
      </c>
      <c r="D3786">
        <f t="shared" si="1406"/>
        <v>19.77288818359375</v>
      </c>
      <c r="E3786">
        <f t="shared" si="1407"/>
        <v>19.778994797883843</v>
      </c>
      <c r="F3786">
        <f t="shared" si="1408"/>
        <v>19.778994797883843</v>
      </c>
      <c r="G3786" t="str">
        <f t="shared" si="1409"/>
        <v/>
      </c>
      <c r="H3786">
        <f t="shared" si="1420"/>
        <v>-0.93060302734375</v>
      </c>
      <c r="I3786">
        <f t="shared" si="1421"/>
        <v>39.48992919921875</v>
      </c>
      <c r="J3786">
        <f t="shared" si="1410"/>
        <v>39.500892776667861</v>
      </c>
      <c r="K3786">
        <f t="shared" si="1411"/>
        <v>39.500892776667861</v>
      </c>
      <c r="L3786" t="str">
        <f t="shared" si="1412"/>
        <v/>
      </c>
      <c r="M3786">
        <f t="shared" si="1422"/>
        <v>-1.38214111328125</v>
      </c>
      <c r="N3786">
        <f t="shared" si="1423"/>
        <v>59.3514404296875</v>
      </c>
      <c r="O3786">
        <f t="shared" si="1413"/>
        <v>59.367531489323071</v>
      </c>
      <c r="P3786">
        <f t="shared" si="1414"/>
        <v>59.367531489323071</v>
      </c>
      <c r="Q3786" t="str">
        <f t="shared" si="1415"/>
        <v/>
      </c>
      <c r="R3786">
        <f t="shared" si="1424"/>
        <v>20.17291259765625</v>
      </c>
      <c r="S3786">
        <f t="shared" si="1425"/>
        <v>-0.16473388671875</v>
      </c>
      <c r="T3786">
        <f t="shared" si="1416"/>
        <v>20.173585202588846</v>
      </c>
      <c r="U3786" t="str">
        <f t="shared" si="1418"/>
        <v/>
      </c>
      <c r="V3786" t="str">
        <f t="shared" si="1419"/>
        <v/>
      </c>
      <c r="W3786" t="str">
        <f t="shared" si="1417"/>
        <v/>
      </c>
    </row>
    <row r="3787" spans="1:23" x14ac:dyDescent="0.25">
      <c r="A3787">
        <v>541.60394287109375</v>
      </c>
      <c r="B3787">
        <v>996.4915771484375</v>
      </c>
      <c r="C3787">
        <f t="shared" si="1405"/>
        <v>-0.72564697265625</v>
      </c>
      <c r="D3787">
        <f t="shared" si="1406"/>
        <v>19.94879150390625</v>
      </c>
      <c r="E3787">
        <f t="shared" si="1407"/>
        <v>19.961985021416265</v>
      </c>
      <c r="F3787">
        <f t="shared" si="1408"/>
        <v>19.961985021416265</v>
      </c>
      <c r="G3787" t="str">
        <f t="shared" si="1409"/>
        <v/>
      </c>
      <c r="H3787">
        <f t="shared" si="1420"/>
        <v>-1.21710205078125</v>
      </c>
      <c r="I3787">
        <f t="shared" si="1421"/>
        <v>39.7216796875</v>
      </c>
      <c r="J3787">
        <f t="shared" si="1410"/>
        <v>39.740321772707958</v>
      </c>
      <c r="K3787">
        <f t="shared" si="1411"/>
        <v>39.740321772707958</v>
      </c>
      <c r="L3787" t="str">
        <f t="shared" si="1412"/>
        <v/>
      </c>
      <c r="M3787">
        <f t="shared" si="1422"/>
        <v>-1.65625</v>
      </c>
      <c r="N3787">
        <f t="shared" si="1423"/>
        <v>59.438720703125</v>
      </c>
      <c r="O3787">
        <f t="shared" si="1413"/>
        <v>59.461791790078109</v>
      </c>
      <c r="P3787">
        <f t="shared" si="1414"/>
        <v>59.461791790078109</v>
      </c>
      <c r="Q3787" t="str">
        <f t="shared" si="1415"/>
        <v/>
      </c>
      <c r="R3787">
        <f t="shared" si="1424"/>
        <v>20.049072265625</v>
      </c>
      <c r="S3787">
        <f t="shared" si="1425"/>
        <v>-0.212158203125</v>
      </c>
      <c r="T3787">
        <f t="shared" si="1416"/>
        <v>20.05019475754305</v>
      </c>
      <c r="U3787" t="str">
        <f t="shared" si="1418"/>
        <v/>
      </c>
      <c r="V3787" t="str">
        <f t="shared" si="1419"/>
        <v/>
      </c>
      <c r="W3787" t="str">
        <f t="shared" si="1417"/>
        <v/>
      </c>
    </row>
    <row r="3788" spans="1:23" x14ac:dyDescent="0.25">
      <c r="A3788">
        <v>540.76898193359375</v>
      </c>
      <c r="B3788">
        <v>1016.9302978515625</v>
      </c>
      <c r="C3788">
        <f t="shared" si="1405"/>
        <v>-0.8349609375</v>
      </c>
      <c r="D3788">
        <f t="shared" si="1406"/>
        <v>20.438720703125</v>
      </c>
      <c r="E3788">
        <f t="shared" si="1407"/>
        <v>20.455768471203946</v>
      </c>
      <c r="F3788">
        <f t="shared" si="1408"/>
        <v>20.455768471203946</v>
      </c>
      <c r="G3788" t="str">
        <f t="shared" si="1409"/>
        <v/>
      </c>
      <c r="H3788">
        <f t="shared" si="1420"/>
        <v>-1.56060791015625</v>
      </c>
      <c r="I3788">
        <f t="shared" si="1421"/>
        <v>40.38751220703125</v>
      </c>
      <c r="J3788">
        <f t="shared" si="1410"/>
        <v>40.417652570657047</v>
      </c>
      <c r="K3788">
        <f t="shared" si="1411"/>
        <v>40.417652570657047</v>
      </c>
      <c r="L3788" t="str">
        <f t="shared" si="1412"/>
        <v/>
      </c>
      <c r="M3788">
        <f t="shared" si="1422"/>
        <v>-2.05206298828125</v>
      </c>
      <c r="N3788">
        <f t="shared" si="1423"/>
        <v>60.160400390625</v>
      </c>
      <c r="O3788">
        <f t="shared" si="1413"/>
        <v>60.195388009947962</v>
      </c>
      <c r="P3788">
        <f t="shared" si="1414"/>
        <v>60.195388009947962</v>
      </c>
      <c r="Q3788" t="str">
        <f t="shared" si="1415"/>
        <v/>
      </c>
      <c r="R3788">
        <f t="shared" si="1424"/>
        <v>19.8297119140625</v>
      </c>
      <c r="S3788">
        <f t="shared" si="1425"/>
        <v>0.1688232421875</v>
      </c>
      <c r="T3788">
        <f t="shared" si="1416"/>
        <v>19.830430552103881</v>
      </c>
      <c r="U3788" t="str">
        <f t="shared" si="1418"/>
        <v/>
      </c>
      <c r="V3788" t="str">
        <f t="shared" si="1419"/>
        <v/>
      </c>
      <c r="W3788" t="str">
        <f t="shared" si="1417"/>
        <v/>
      </c>
    </row>
    <row r="3789" spans="1:23" x14ac:dyDescent="0.25">
      <c r="A3789">
        <v>540.64984130859375</v>
      </c>
      <c r="B3789">
        <v>1036.9537353515625</v>
      </c>
      <c r="C3789">
        <f t="shared" si="1405"/>
        <v>-0.119140625</v>
      </c>
      <c r="D3789">
        <f t="shared" si="1406"/>
        <v>20.0234375</v>
      </c>
      <c r="E3789">
        <f t="shared" si="1407"/>
        <v>20.023791943708655</v>
      </c>
      <c r="F3789">
        <f t="shared" si="1408"/>
        <v>20.023791943708655</v>
      </c>
      <c r="G3789" t="str">
        <f t="shared" si="1409"/>
        <v/>
      </c>
      <c r="H3789">
        <f t="shared" si="1420"/>
        <v>-0.9541015625</v>
      </c>
      <c r="I3789">
        <f t="shared" si="1421"/>
        <v>40.462158203125</v>
      </c>
      <c r="J3789">
        <f t="shared" si="1410"/>
        <v>40.473405542976991</v>
      </c>
      <c r="K3789">
        <f t="shared" si="1411"/>
        <v>40.473405542976991</v>
      </c>
      <c r="L3789" t="str">
        <f t="shared" si="1412"/>
        <v/>
      </c>
      <c r="M3789">
        <f t="shared" si="1422"/>
        <v>-1.67974853515625</v>
      </c>
      <c r="N3789">
        <f t="shared" si="1423"/>
        <v>60.41094970703125</v>
      </c>
      <c r="O3789">
        <f t="shared" si="1413"/>
        <v>60.43429820595933</v>
      </c>
      <c r="P3789">
        <f t="shared" si="1414"/>
        <v>60.43429820595933</v>
      </c>
      <c r="Q3789" t="str">
        <f t="shared" si="1415"/>
        <v/>
      </c>
      <c r="R3789">
        <f t="shared" si="1424"/>
        <v>20.3553466796875</v>
      </c>
      <c r="S3789">
        <f t="shared" si="1425"/>
        <v>0.2330322265625</v>
      </c>
      <c r="T3789">
        <f t="shared" si="1416"/>
        <v>20.356680536592442</v>
      </c>
      <c r="U3789" t="str">
        <f t="shared" si="1418"/>
        <v/>
      </c>
      <c r="V3789" t="str">
        <f t="shared" si="1419"/>
        <v/>
      </c>
      <c r="W3789" t="str">
        <f t="shared" si="1417"/>
        <v/>
      </c>
    </row>
    <row r="3790" spans="1:23" x14ac:dyDescent="0.25">
      <c r="A3790">
        <v>539.95220947265625</v>
      </c>
      <c r="B3790">
        <v>1056.8177490234375</v>
      </c>
      <c r="C3790">
        <f t="shared" si="1405"/>
        <v>-0.6976318359375</v>
      </c>
      <c r="D3790">
        <f t="shared" si="1406"/>
        <v>19.864013671875</v>
      </c>
      <c r="E3790">
        <f t="shared" si="1407"/>
        <v>19.876260446445919</v>
      </c>
      <c r="F3790">
        <f t="shared" si="1408"/>
        <v>19.876260446445919</v>
      </c>
      <c r="G3790" t="str">
        <f t="shared" si="1409"/>
        <v/>
      </c>
      <c r="H3790">
        <f t="shared" si="1420"/>
        <v>-0.8167724609375</v>
      </c>
      <c r="I3790">
        <f t="shared" si="1421"/>
        <v>39.887451171875</v>
      </c>
      <c r="J3790">
        <f t="shared" si="1410"/>
        <v>39.895812790838818</v>
      </c>
      <c r="K3790">
        <f t="shared" si="1411"/>
        <v>39.895812790838818</v>
      </c>
      <c r="L3790" t="str">
        <f t="shared" si="1412"/>
        <v/>
      </c>
      <c r="M3790">
        <f t="shared" si="1422"/>
        <v>-1.6517333984375</v>
      </c>
      <c r="N3790">
        <f t="shared" si="1423"/>
        <v>60.326171875</v>
      </c>
      <c r="O3790">
        <f t="shared" si="1413"/>
        <v>60.348779907397919</v>
      </c>
      <c r="P3790">
        <f t="shared" si="1414"/>
        <v>60.348779907397919</v>
      </c>
      <c r="Q3790" t="str">
        <f t="shared" si="1415"/>
        <v/>
      </c>
      <c r="R3790">
        <f t="shared" si="1424"/>
        <v>20.03741455078125</v>
      </c>
      <c r="S3790">
        <f t="shared" si="1425"/>
        <v>0.133056640625</v>
      </c>
      <c r="T3790">
        <f t="shared" si="1416"/>
        <v>20.037856321210473</v>
      </c>
      <c r="U3790" t="str">
        <f t="shared" si="1418"/>
        <v/>
      </c>
      <c r="V3790" t="str">
        <f t="shared" si="1419"/>
        <v/>
      </c>
      <c r="W3790" t="str">
        <f t="shared" si="1417"/>
        <v/>
      </c>
    </row>
    <row r="3791" spans="1:23" x14ac:dyDescent="0.25">
      <c r="A3791">
        <v>539.6207275390625</v>
      </c>
      <c r="B3791">
        <v>1076.802978515625</v>
      </c>
      <c r="C3791">
        <f t="shared" si="1405"/>
        <v>-0.33148193359375</v>
      </c>
      <c r="D3791">
        <f t="shared" si="1406"/>
        <v>19.9852294921875</v>
      </c>
      <c r="E3791">
        <f t="shared" si="1407"/>
        <v>19.987978340184885</v>
      </c>
      <c r="F3791">
        <f t="shared" si="1408"/>
        <v>19.987978340184885</v>
      </c>
      <c r="G3791" t="str">
        <f t="shared" si="1409"/>
        <v/>
      </c>
      <c r="H3791">
        <f t="shared" si="1420"/>
        <v>-1.02911376953125</v>
      </c>
      <c r="I3791">
        <f t="shared" si="1421"/>
        <v>39.8492431640625</v>
      </c>
      <c r="J3791">
        <f t="shared" si="1410"/>
        <v>39.862529471914108</v>
      </c>
      <c r="K3791">
        <f t="shared" si="1411"/>
        <v>39.862529471914108</v>
      </c>
      <c r="L3791" t="str">
        <f t="shared" si="1412"/>
        <v/>
      </c>
      <c r="M3791">
        <f t="shared" si="1422"/>
        <v>-1.14825439453125</v>
      </c>
      <c r="N3791">
        <f t="shared" si="1423"/>
        <v>59.8726806640625</v>
      </c>
      <c r="O3791">
        <f t="shared" si="1413"/>
        <v>59.883690417803777</v>
      </c>
      <c r="P3791">
        <f t="shared" si="1414"/>
        <v>59.883690417803777</v>
      </c>
      <c r="Q3791" t="str">
        <f t="shared" si="1415"/>
        <v/>
      </c>
      <c r="R3791">
        <f t="shared" si="1424"/>
        <v>19.94464111328125</v>
      </c>
      <c r="S3791">
        <f t="shared" si="1425"/>
        <v>0.17431640625</v>
      </c>
      <c r="T3791">
        <f t="shared" si="1416"/>
        <v>19.945402862491314</v>
      </c>
      <c r="U3791" t="str">
        <f t="shared" si="1418"/>
        <v/>
      </c>
      <c r="V3791" t="str">
        <f t="shared" si="1419"/>
        <v/>
      </c>
      <c r="W3791" t="str">
        <f t="shared" si="1417"/>
        <v/>
      </c>
    </row>
    <row r="3792" spans="1:23" x14ac:dyDescent="0.25">
      <c r="A3792">
        <v>563.865234375</v>
      </c>
      <c r="B3792">
        <v>917.02569580078125</v>
      </c>
      <c r="C3792">
        <f t="shared" si="1405"/>
        <v>24.2445068359375</v>
      </c>
      <c r="D3792">
        <f t="shared" si="1406"/>
        <v>-159.77728271484375</v>
      </c>
      <c r="E3792">
        <f t="shared" si="1407"/>
        <v>161.60623807098824</v>
      </c>
      <c r="F3792" t="str">
        <f t="shared" si="1408"/>
        <v/>
      </c>
      <c r="G3792">
        <f t="shared" si="1409"/>
        <v>161.60623807098824</v>
      </c>
      <c r="H3792">
        <f t="shared" si="1420"/>
        <v>23.91302490234375</v>
      </c>
      <c r="I3792">
        <f t="shared" si="1421"/>
        <v>-139.79205322265625</v>
      </c>
      <c r="J3792">
        <f t="shared" si="1410"/>
        <v>141.8226036433758</v>
      </c>
      <c r="K3792" t="str">
        <f t="shared" si="1411"/>
        <v/>
      </c>
      <c r="L3792">
        <f t="shared" si="1412"/>
        <v>141.8226036433758</v>
      </c>
      <c r="M3792">
        <f t="shared" si="1422"/>
        <v>23.21539306640625</v>
      </c>
      <c r="N3792">
        <f t="shared" si="1423"/>
        <v>-119.92803955078125</v>
      </c>
      <c r="O3792">
        <f t="shared" si="1413"/>
        <v>122.15436605263643</v>
      </c>
      <c r="P3792" t="str">
        <f t="shared" si="1414"/>
        <v/>
      </c>
      <c r="Q3792">
        <f t="shared" si="1415"/>
        <v>122.15436605263643</v>
      </c>
      <c r="R3792">
        <f t="shared" si="1424"/>
        <v>20.15350341796875</v>
      </c>
      <c r="S3792">
        <f t="shared" si="1425"/>
        <v>-0.1656494140625</v>
      </c>
      <c r="T3792">
        <f t="shared" si="1416"/>
        <v>20.15418417466848</v>
      </c>
      <c r="U3792" t="str">
        <f t="shared" si="1418"/>
        <v/>
      </c>
      <c r="V3792" t="str">
        <f t="shared" si="1419"/>
        <v/>
      </c>
      <c r="W3792" t="str">
        <f t="shared" si="1417"/>
        <v/>
      </c>
    </row>
    <row r="3793" spans="1:23" x14ac:dyDescent="0.25">
      <c r="A3793">
        <v>563.4605712890625</v>
      </c>
      <c r="B3793">
        <v>936.89495849609375</v>
      </c>
      <c r="C3793">
        <f t="shared" si="1405"/>
        <v>-0.4046630859375</v>
      </c>
      <c r="D3793">
        <f t="shared" si="1406"/>
        <v>19.8692626953125</v>
      </c>
      <c r="E3793">
        <f t="shared" si="1407"/>
        <v>19.873383010158523</v>
      </c>
      <c r="F3793">
        <f t="shared" si="1408"/>
        <v>19.873383010158523</v>
      </c>
      <c r="G3793" t="str">
        <f t="shared" si="1409"/>
        <v/>
      </c>
      <c r="H3793">
        <f t="shared" si="1420"/>
        <v>23.83984375</v>
      </c>
      <c r="I3793">
        <f t="shared" si="1421"/>
        <v>-139.90802001953125</v>
      </c>
      <c r="J3793">
        <f t="shared" si="1410"/>
        <v>141.92460046027952</v>
      </c>
      <c r="K3793" t="str">
        <f t="shared" si="1411"/>
        <v/>
      </c>
      <c r="L3793">
        <f t="shared" si="1412"/>
        <v>141.92460046027952</v>
      </c>
      <c r="M3793">
        <f t="shared" si="1422"/>
        <v>23.50836181640625</v>
      </c>
      <c r="N3793">
        <f t="shared" si="1423"/>
        <v>-119.92279052734375</v>
      </c>
      <c r="O3793">
        <f t="shared" si="1413"/>
        <v>122.20523214312976</v>
      </c>
      <c r="P3793" t="str">
        <f t="shared" si="1414"/>
        <v/>
      </c>
      <c r="Q3793">
        <f t="shared" si="1415"/>
        <v>122.20523214312976</v>
      </c>
      <c r="R3793">
        <f t="shared" si="1424"/>
        <v>20.20037841796875</v>
      </c>
      <c r="S3793">
        <f t="shared" si="1425"/>
        <v>-0.15789794921875</v>
      </c>
      <c r="T3793">
        <f t="shared" si="1416"/>
        <v>20.200995519813006</v>
      </c>
      <c r="U3793" t="str">
        <f t="shared" si="1418"/>
        <v/>
      </c>
      <c r="V3793" t="str">
        <f t="shared" si="1419"/>
        <v/>
      </c>
      <c r="W3793" t="str">
        <f t="shared" si="1417"/>
        <v/>
      </c>
    </row>
    <row r="3794" spans="1:23" x14ac:dyDescent="0.25">
      <c r="A3794">
        <v>562.8023681640625</v>
      </c>
      <c r="B3794">
        <v>956.6815185546875</v>
      </c>
      <c r="C3794">
        <f t="shared" si="1405"/>
        <v>-0.658203125</v>
      </c>
      <c r="D3794">
        <f t="shared" si="1406"/>
        <v>19.78656005859375</v>
      </c>
      <c r="E3794">
        <f t="shared" si="1407"/>
        <v>19.797504648467626</v>
      </c>
      <c r="F3794">
        <f t="shared" si="1408"/>
        <v>19.797504648467626</v>
      </c>
      <c r="G3794" t="str">
        <f t="shared" si="1409"/>
        <v/>
      </c>
      <c r="H3794">
        <f t="shared" si="1420"/>
        <v>-1.0628662109375</v>
      </c>
      <c r="I3794">
        <f t="shared" si="1421"/>
        <v>39.65582275390625</v>
      </c>
      <c r="J3794">
        <f t="shared" si="1410"/>
        <v>39.670063812295304</v>
      </c>
      <c r="K3794">
        <f t="shared" si="1411"/>
        <v>39.670063812295304</v>
      </c>
      <c r="L3794" t="str">
        <f t="shared" si="1412"/>
        <v/>
      </c>
      <c r="M3794">
        <f t="shared" si="1422"/>
        <v>23.181640625</v>
      </c>
      <c r="N3794">
        <f t="shared" si="1423"/>
        <v>-120.1214599609375</v>
      </c>
      <c r="O3794">
        <f t="shared" si="1413"/>
        <v>122.33786660398228</v>
      </c>
      <c r="P3794" t="str">
        <f t="shared" si="1414"/>
        <v/>
      </c>
      <c r="Q3794">
        <f t="shared" si="1415"/>
        <v>122.33786660398228</v>
      </c>
      <c r="R3794">
        <f t="shared" si="1424"/>
        <v>19.9813232421875</v>
      </c>
      <c r="S3794">
        <f t="shared" si="1425"/>
        <v>-8.837890625E-2</v>
      </c>
      <c r="T3794">
        <f t="shared" si="1416"/>
        <v>19.98151869453001</v>
      </c>
      <c r="U3794" t="str">
        <f t="shared" si="1418"/>
        <v/>
      </c>
      <c r="V3794" t="str">
        <f t="shared" si="1419"/>
        <v/>
      </c>
      <c r="W3794" t="str">
        <f t="shared" si="1417"/>
        <v/>
      </c>
    </row>
    <row r="3795" spans="1:23" x14ac:dyDescent="0.25">
      <c r="A3795">
        <v>562.58306884765625</v>
      </c>
      <c r="B3795">
        <v>976.72991943359375</v>
      </c>
      <c r="C3795">
        <f t="shared" si="1405"/>
        <v>-0.21929931640625</v>
      </c>
      <c r="D3795">
        <f t="shared" si="1406"/>
        <v>20.04840087890625</v>
      </c>
      <c r="E3795">
        <f t="shared" si="1407"/>
        <v>20.049600245179583</v>
      </c>
      <c r="F3795">
        <f t="shared" si="1408"/>
        <v>20.049600245179583</v>
      </c>
      <c r="G3795" t="str">
        <f t="shared" si="1409"/>
        <v/>
      </c>
      <c r="H3795">
        <f t="shared" si="1420"/>
        <v>-0.87750244140625</v>
      </c>
      <c r="I3795">
        <f t="shared" si="1421"/>
        <v>39.8349609375</v>
      </c>
      <c r="J3795">
        <f t="shared" si="1410"/>
        <v>39.844624774576872</v>
      </c>
      <c r="K3795">
        <f t="shared" si="1411"/>
        <v>39.844624774576872</v>
      </c>
      <c r="L3795" t="str">
        <f t="shared" si="1412"/>
        <v/>
      </c>
      <c r="M3795">
        <f t="shared" si="1422"/>
        <v>-1.28216552734375</v>
      </c>
      <c r="N3795">
        <f t="shared" si="1423"/>
        <v>59.7042236328125</v>
      </c>
      <c r="O3795">
        <f t="shared" si="1413"/>
        <v>59.7179894842115</v>
      </c>
      <c r="P3795">
        <f t="shared" si="1414"/>
        <v>59.7179894842115</v>
      </c>
      <c r="Q3795" t="str">
        <f t="shared" si="1415"/>
        <v/>
      </c>
      <c r="R3795">
        <f t="shared" si="1424"/>
        <v>20.25347900390625</v>
      </c>
      <c r="S3795">
        <f t="shared" si="1425"/>
        <v>0.1871337890625</v>
      </c>
      <c r="T3795">
        <f t="shared" si="1416"/>
        <v>20.254343504954196</v>
      </c>
      <c r="U3795" t="str">
        <f t="shared" si="1418"/>
        <v/>
      </c>
      <c r="V3795" t="str">
        <f t="shared" si="1419"/>
        <v/>
      </c>
      <c r="W3795" t="str">
        <f t="shared" si="1417"/>
        <v/>
      </c>
    </row>
    <row r="3796" spans="1:23" x14ac:dyDescent="0.25">
      <c r="A3796">
        <v>561.72601318359375</v>
      </c>
      <c r="B3796">
        <v>996.673095703125</v>
      </c>
      <c r="C3796">
        <f t="shared" si="1405"/>
        <v>-0.8570556640625</v>
      </c>
      <c r="D3796">
        <f t="shared" si="1406"/>
        <v>19.94317626953125</v>
      </c>
      <c r="E3796">
        <f t="shared" si="1407"/>
        <v>19.961583707934999</v>
      </c>
      <c r="F3796">
        <f t="shared" si="1408"/>
        <v>19.961583707934999</v>
      </c>
      <c r="G3796" t="str">
        <f t="shared" si="1409"/>
        <v/>
      </c>
      <c r="H3796">
        <f t="shared" si="1420"/>
        <v>-1.07635498046875</v>
      </c>
      <c r="I3796">
        <f t="shared" si="1421"/>
        <v>39.9915771484375</v>
      </c>
      <c r="J3796">
        <f t="shared" si="1410"/>
        <v>40.006059326849581</v>
      </c>
      <c r="K3796">
        <f t="shared" si="1411"/>
        <v>40.006059326849581</v>
      </c>
      <c r="L3796" t="str">
        <f t="shared" si="1412"/>
        <v/>
      </c>
      <c r="M3796">
        <f t="shared" si="1422"/>
        <v>-1.73455810546875</v>
      </c>
      <c r="N3796">
        <f t="shared" si="1423"/>
        <v>59.77813720703125</v>
      </c>
      <c r="O3796">
        <f t="shared" si="1413"/>
        <v>59.803297398754708</v>
      </c>
      <c r="P3796">
        <f t="shared" si="1414"/>
        <v>59.803297398754708</v>
      </c>
      <c r="Q3796" t="str">
        <f t="shared" si="1415"/>
        <v/>
      </c>
      <c r="R3796">
        <f t="shared" si="1424"/>
        <v>20.1220703125</v>
      </c>
      <c r="S3796">
        <f t="shared" si="1425"/>
        <v>0.1815185546875</v>
      </c>
      <c r="T3796">
        <f t="shared" si="1416"/>
        <v>20.122889023370618</v>
      </c>
      <c r="U3796" t="str">
        <f t="shared" si="1418"/>
        <v/>
      </c>
      <c r="V3796" t="str">
        <f t="shared" si="1419"/>
        <v/>
      </c>
      <c r="W3796" t="str">
        <f t="shared" si="1417"/>
        <v/>
      </c>
    </row>
    <row r="3797" spans="1:23" x14ac:dyDescent="0.25">
      <c r="A3797">
        <v>560.95977783203125</v>
      </c>
      <c r="B3797">
        <v>1016.8138427734375</v>
      </c>
      <c r="C3797">
        <f t="shared" si="1405"/>
        <v>-0.7662353515625</v>
      </c>
      <c r="D3797">
        <f t="shared" si="1406"/>
        <v>20.1407470703125</v>
      </c>
      <c r="E3797">
        <f t="shared" si="1407"/>
        <v>20.155317143728741</v>
      </c>
      <c r="F3797">
        <f t="shared" si="1408"/>
        <v>20.155317143728741</v>
      </c>
      <c r="G3797" t="str">
        <f t="shared" si="1409"/>
        <v/>
      </c>
      <c r="H3797">
        <f t="shared" si="1420"/>
        <v>-1.623291015625</v>
      </c>
      <c r="I3797">
        <f t="shared" si="1421"/>
        <v>40.08392333984375</v>
      </c>
      <c r="J3797">
        <f t="shared" si="1410"/>
        <v>40.116779332791403</v>
      </c>
      <c r="K3797">
        <f t="shared" si="1411"/>
        <v>40.116779332791403</v>
      </c>
      <c r="L3797" t="str">
        <f t="shared" si="1412"/>
        <v/>
      </c>
      <c r="M3797">
        <f t="shared" si="1422"/>
        <v>-1.84259033203125</v>
      </c>
      <c r="N3797">
        <f t="shared" si="1423"/>
        <v>60.13232421875</v>
      </c>
      <c r="O3797">
        <f t="shared" si="1413"/>
        <v>60.160548161403604</v>
      </c>
      <c r="P3797">
        <f t="shared" si="1414"/>
        <v>60.160548161403604</v>
      </c>
      <c r="Q3797" t="str">
        <f t="shared" si="1415"/>
        <v/>
      </c>
      <c r="R3797">
        <f t="shared" si="1424"/>
        <v>20.1907958984375</v>
      </c>
      <c r="S3797">
        <f t="shared" si="1425"/>
        <v>-0.116455078125</v>
      </c>
      <c r="T3797">
        <f t="shared" si="1416"/>
        <v>20.191131736422843</v>
      </c>
      <c r="U3797" t="str">
        <f t="shared" si="1418"/>
        <v/>
      </c>
      <c r="V3797" t="str">
        <f t="shared" si="1419"/>
        <v/>
      </c>
      <c r="W3797" t="str">
        <f t="shared" si="1417"/>
        <v/>
      </c>
    </row>
    <row r="3798" spans="1:23" x14ac:dyDescent="0.25">
      <c r="A3798">
        <v>560.317138671875</v>
      </c>
      <c r="B3798">
        <v>1037.2677001953125</v>
      </c>
      <c r="C3798">
        <f t="shared" si="1405"/>
        <v>-0.64263916015625</v>
      </c>
      <c r="D3798">
        <f t="shared" si="1406"/>
        <v>20.453857421875</v>
      </c>
      <c r="E3798">
        <f t="shared" si="1407"/>
        <v>20.463950462326608</v>
      </c>
      <c r="F3798">
        <f t="shared" si="1408"/>
        <v>20.463950462326608</v>
      </c>
      <c r="G3798" t="str">
        <f t="shared" si="1409"/>
        <v/>
      </c>
      <c r="H3798">
        <f t="shared" si="1420"/>
        <v>-1.40887451171875</v>
      </c>
      <c r="I3798">
        <f t="shared" si="1421"/>
        <v>40.5946044921875</v>
      </c>
      <c r="J3798">
        <f t="shared" si="1410"/>
        <v>40.619045302258158</v>
      </c>
      <c r="K3798">
        <f t="shared" si="1411"/>
        <v>40.619045302258158</v>
      </c>
      <c r="L3798" t="str">
        <f t="shared" si="1412"/>
        <v/>
      </c>
      <c r="M3798">
        <f t="shared" si="1422"/>
        <v>-2.26593017578125</v>
      </c>
      <c r="N3798">
        <f t="shared" si="1423"/>
        <v>60.53778076171875</v>
      </c>
      <c r="O3798">
        <f t="shared" si="1413"/>
        <v>60.580172821769345</v>
      </c>
      <c r="P3798">
        <f t="shared" si="1414"/>
        <v>60.580172821769345</v>
      </c>
      <c r="Q3798" t="str">
        <f t="shared" si="1415"/>
        <v/>
      </c>
      <c r="R3798">
        <f t="shared" si="1424"/>
        <v>19.66729736328125</v>
      </c>
      <c r="S3798">
        <f t="shared" si="1425"/>
        <v>0.31396484375</v>
      </c>
      <c r="T3798">
        <f t="shared" si="1416"/>
        <v>19.669803239962533</v>
      </c>
      <c r="U3798" t="str">
        <f t="shared" si="1418"/>
        <v/>
      </c>
      <c r="V3798" t="str">
        <f t="shared" si="1419"/>
        <v/>
      </c>
      <c r="W3798" t="str">
        <f t="shared" si="1417"/>
        <v/>
      </c>
    </row>
    <row r="3799" spans="1:23" x14ac:dyDescent="0.25">
      <c r="A3799">
        <v>560.16986083984375</v>
      </c>
      <c r="B3799">
        <v>1057.123046875</v>
      </c>
      <c r="C3799">
        <f t="shared" si="1405"/>
        <v>-0.14727783203125</v>
      </c>
      <c r="D3799">
        <f t="shared" si="1406"/>
        <v>19.8553466796875</v>
      </c>
      <c r="E3799">
        <f t="shared" si="1407"/>
        <v>19.855892891793744</v>
      </c>
      <c r="F3799">
        <f t="shared" si="1408"/>
        <v>19.855892891793744</v>
      </c>
      <c r="G3799" t="str">
        <f t="shared" si="1409"/>
        <v/>
      </c>
      <c r="H3799">
        <f t="shared" si="1420"/>
        <v>-0.7899169921875</v>
      </c>
      <c r="I3799">
        <f t="shared" si="1421"/>
        <v>40.3092041015625</v>
      </c>
      <c r="J3799">
        <f t="shared" si="1410"/>
        <v>40.316943140024513</v>
      </c>
      <c r="K3799">
        <f t="shared" si="1411"/>
        <v>40.316943140024513</v>
      </c>
      <c r="L3799" t="str">
        <f t="shared" si="1412"/>
        <v/>
      </c>
      <c r="M3799">
        <f t="shared" si="1422"/>
        <v>-1.55615234375</v>
      </c>
      <c r="N3799">
        <f t="shared" si="1423"/>
        <v>60.449951171875</v>
      </c>
      <c r="O3799">
        <f t="shared" si="1413"/>
        <v>60.469977731094218</v>
      </c>
      <c r="P3799">
        <f t="shared" si="1414"/>
        <v>60.469977731094218</v>
      </c>
      <c r="Q3799" t="str">
        <f t="shared" si="1415"/>
        <v/>
      </c>
      <c r="R3799">
        <f t="shared" si="1424"/>
        <v>20.2176513671875</v>
      </c>
      <c r="S3799">
        <f t="shared" si="1425"/>
        <v>0.3052978515625</v>
      </c>
      <c r="T3799">
        <f t="shared" si="1416"/>
        <v>20.21995632001482</v>
      </c>
      <c r="U3799" t="str">
        <f t="shared" si="1418"/>
        <v/>
      </c>
      <c r="V3799" t="str">
        <f t="shared" si="1419"/>
        <v/>
      </c>
      <c r="W3799" t="str">
        <f t="shared" si="1417"/>
        <v/>
      </c>
    </row>
    <row r="3800" spans="1:23" x14ac:dyDescent="0.25">
      <c r="A3800">
        <v>559.8350830078125</v>
      </c>
      <c r="B3800">
        <v>1077.007568359375</v>
      </c>
      <c r="C3800">
        <f t="shared" si="1405"/>
        <v>-0.33477783203125</v>
      </c>
      <c r="D3800">
        <f t="shared" si="1406"/>
        <v>19.884521484375</v>
      </c>
      <c r="E3800">
        <f t="shared" si="1407"/>
        <v>19.887339461561734</v>
      </c>
      <c r="F3800">
        <f t="shared" si="1408"/>
        <v>19.887339461561734</v>
      </c>
      <c r="G3800" t="str">
        <f t="shared" si="1409"/>
        <v/>
      </c>
      <c r="H3800">
        <f t="shared" si="1420"/>
        <v>-0.4820556640625</v>
      </c>
      <c r="I3800">
        <f t="shared" si="1421"/>
        <v>39.7398681640625</v>
      </c>
      <c r="J3800">
        <f t="shared" si="1410"/>
        <v>39.742791791220746</v>
      </c>
      <c r="K3800">
        <f t="shared" si="1411"/>
        <v>39.742791791220746</v>
      </c>
      <c r="L3800" t="str">
        <f t="shared" si="1412"/>
        <v/>
      </c>
      <c r="M3800">
        <f t="shared" si="1422"/>
        <v>-1.12469482421875</v>
      </c>
      <c r="N3800">
        <f t="shared" si="1423"/>
        <v>60.1937255859375</v>
      </c>
      <c r="O3800">
        <f t="shared" si="1413"/>
        <v>60.204231897456935</v>
      </c>
      <c r="P3800">
        <f t="shared" si="1414"/>
        <v>60.204231897456935</v>
      </c>
      <c r="Q3800" t="str">
        <f t="shared" si="1415"/>
        <v/>
      </c>
      <c r="R3800">
        <f t="shared" si="1424"/>
        <v>20.21435546875</v>
      </c>
      <c r="S3800">
        <f t="shared" si="1425"/>
        <v>0.20458984375</v>
      </c>
      <c r="T3800">
        <f t="shared" si="1416"/>
        <v>20.21539077092374</v>
      </c>
      <c r="U3800" t="str">
        <f t="shared" si="1418"/>
        <v/>
      </c>
      <c r="V3800" t="str">
        <f t="shared" si="1419"/>
        <v/>
      </c>
      <c r="W3800" t="str">
        <f t="shared" si="1417"/>
        <v/>
      </c>
    </row>
    <row r="3801" spans="1:23" x14ac:dyDescent="0.25">
      <c r="A3801">
        <v>584.16387939453125</v>
      </c>
      <c r="B3801">
        <v>916.69903564453125</v>
      </c>
      <c r="C3801">
        <f t="shared" si="1405"/>
        <v>24.32879638671875</v>
      </c>
      <c r="D3801">
        <f t="shared" si="1406"/>
        <v>-160.30853271484375</v>
      </c>
      <c r="E3801">
        <f t="shared" si="1407"/>
        <v>162.14412106151906</v>
      </c>
      <c r="F3801" t="str">
        <f t="shared" si="1408"/>
        <v/>
      </c>
      <c r="G3801">
        <f t="shared" si="1409"/>
        <v>162.14412106151906</v>
      </c>
      <c r="H3801">
        <f t="shared" si="1420"/>
        <v>23.9940185546875</v>
      </c>
      <c r="I3801">
        <f t="shared" si="1421"/>
        <v>-140.42401123046875</v>
      </c>
      <c r="J3801">
        <f t="shared" si="1410"/>
        <v>142.45917259501931</v>
      </c>
      <c r="K3801" t="str">
        <f t="shared" si="1411"/>
        <v/>
      </c>
      <c r="L3801">
        <f t="shared" si="1412"/>
        <v>142.45917259501931</v>
      </c>
      <c r="M3801">
        <f t="shared" si="1422"/>
        <v>23.84674072265625</v>
      </c>
      <c r="N3801">
        <f t="shared" si="1423"/>
        <v>-120.56866455078125</v>
      </c>
      <c r="O3801">
        <f t="shared" si="1413"/>
        <v>122.9043120262768</v>
      </c>
      <c r="P3801" t="str">
        <f t="shared" si="1414"/>
        <v/>
      </c>
      <c r="Q3801">
        <f t="shared" si="1415"/>
        <v>122.9043120262768</v>
      </c>
      <c r="R3801">
        <f t="shared" si="1424"/>
        <v>20.29864501953125</v>
      </c>
      <c r="S3801">
        <f t="shared" si="1425"/>
        <v>-0.32666015625</v>
      </c>
      <c r="T3801">
        <f t="shared" si="1416"/>
        <v>20.301273272546776</v>
      </c>
      <c r="U3801" t="str">
        <f t="shared" si="1418"/>
        <v/>
      </c>
      <c r="V3801" t="str">
        <f t="shared" si="1419"/>
        <v/>
      </c>
      <c r="W3801" t="str">
        <f t="shared" si="1417"/>
        <v/>
      </c>
    </row>
    <row r="3802" spans="1:23" x14ac:dyDescent="0.25">
      <c r="A3802">
        <v>583.62298583984375</v>
      </c>
      <c r="B3802">
        <v>936.658203125</v>
      </c>
      <c r="C3802">
        <f t="shared" si="1405"/>
        <v>-0.5408935546875</v>
      </c>
      <c r="D3802">
        <f t="shared" si="1406"/>
        <v>19.95916748046875</v>
      </c>
      <c r="E3802">
        <f t="shared" si="1407"/>
        <v>19.966495244556661</v>
      </c>
      <c r="F3802">
        <f t="shared" si="1408"/>
        <v>19.966495244556661</v>
      </c>
      <c r="G3802" t="str">
        <f t="shared" si="1409"/>
        <v/>
      </c>
      <c r="H3802">
        <f t="shared" si="1420"/>
        <v>23.78790283203125</v>
      </c>
      <c r="I3802">
        <f t="shared" si="1421"/>
        <v>-140.349365234375</v>
      </c>
      <c r="J3802">
        <f t="shared" si="1410"/>
        <v>142.35100506437652</v>
      </c>
      <c r="K3802" t="str">
        <f t="shared" si="1411"/>
        <v/>
      </c>
      <c r="L3802">
        <f t="shared" si="1412"/>
        <v>142.35100506437652</v>
      </c>
      <c r="M3802">
        <f t="shared" si="1422"/>
        <v>23.453125</v>
      </c>
      <c r="N3802">
        <f t="shared" si="1423"/>
        <v>-120.46484375</v>
      </c>
      <c r="O3802">
        <f t="shared" si="1413"/>
        <v>122.7266379070882</v>
      </c>
      <c r="P3802" t="str">
        <f t="shared" si="1414"/>
        <v/>
      </c>
      <c r="Q3802">
        <f t="shared" si="1415"/>
        <v>122.7266379070882</v>
      </c>
      <c r="R3802">
        <f t="shared" si="1424"/>
        <v>20.16241455078125</v>
      </c>
      <c r="S3802">
        <f t="shared" si="1425"/>
        <v>-0.23675537109375</v>
      </c>
      <c r="T3802">
        <f t="shared" si="1416"/>
        <v>20.163804542379825</v>
      </c>
      <c r="U3802" t="str">
        <f t="shared" si="1418"/>
        <v/>
      </c>
      <c r="V3802" t="str">
        <f t="shared" si="1419"/>
        <v/>
      </c>
      <c r="W3802" t="str">
        <f t="shared" si="1417"/>
        <v/>
      </c>
    </row>
    <row r="3803" spans="1:23" x14ac:dyDescent="0.25">
      <c r="A3803">
        <v>583.0902099609375</v>
      </c>
      <c r="B3803">
        <v>956.8134765625</v>
      </c>
      <c r="C3803">
        <f t="shared" si="1405"/>
        <v>-0.53277587890625</v>
      </c>
      <c r="D3803">
        <f t="shared" si="1406"/>
        <v>20.1552734375</v>
      </c>
      <c r="E3803">
        <f t="shared" si="1407"/>
        <v>20.162313792755469</v>
      </c>
      <c r="F3803">
        <f t="shared" si="1408"/>
        <v>20.162313792755469</v>
      </c>
      <c r="G3803" t="str">
        <f t="shared" si="1409"/>
        <v/>
      </c>
      <c r="H3803">
        <f t="shared" si="1420"/>
        <v>-1.07366943359375</v>
      </c>
      <c r="I3803">
        <f t="shared" si="1421"/>
        <v>40.11444091796875</v>
      </c>
      <c r="J3803">
        <f t="shared" si="1410"/>
        <v>40.128806812735398</v>
      </c>
      <c r="K3803">
        <f t="shared" si="1411"/>
        <v>40.128806812735398</v>
      </c>
      <c r="L3803" t="str">
        <f t="shared" si="1412"/>
        <v/>
      </c>
      <c r="M3803">
        <f t="shared" si="1422"/>
        <v>23.255126953125</v>
      </c>
      <c r="N3803">
        <f t="shared" si="1423"/>
        <v>-120.194091796875</v>
      </c>
      <c r="O3803">
        <f t="shared" si="1413"/>
        <v>122.42312131489531</v>
      </c>
      <c r="P3803" t="str">
        <f t="shared" si="1414"/>
        <v/>
      </c>
      <c r="Q3803">
        <f t="shared" si="1415"/>
        <v>122.42312131489531</v>
      </c>
      <c r="R3803">
        <f t="shared" si="1424"/>
        <v>20.287841796875</v>
      </c>
      <c r="S3803">
        <f t="shared" si="1425"/>
        <v>0.1319580078125</v>
      </c>
      <c r="T3803">
        <f t="shared" si="1416"/>
        <v>20.288270938915769</v>
      </c>
      <c r="U3803" t="str">
        <f t="shared" si="1418"/>
        <v/>
      </c>
      <c r="V3803" t="str">
        <f t="shared" si="1419"/>
        <v/>
      </c>
      <c r="W3803" t="str">
        <f t="shared" si="1417"/>
        <v/>
      </c>
    </row>
    <row r="3804" spans="1:23" x14ac:dyDescent="0.25">
      <c r="A3804">
        <v>582.467041015625</v>
      </c>
      <c r="B3804">
        <v>976.7159423828125</v>
      </c>
      <c r="C3804">
        <f t="shared" si="1405"/>
        <v>-0.6231689453125</v>
      </c>
      <c r="D3804">
        <f t="shared" si="1406"/>
        <v>19.9024658203125</v>
      </c>
      <c r="E3804">
        <f t="shared" si="1407"/>
        <v>19.912219496156354</v>
      </c>
      <c r="F3804">
        <f t="shared" si="1408"/>
        <v>19.912219496156354</v>
      </c>
      <c r="G3804" t="str">
        <f t="shared" si="1409"/>
        <v/>
      </c>
      <c r="H3804">
        <f t="shared" si="1420"/>
        <v>-1.15594482421875</v>
      </c>
      <c r="I3804">
        <f t="shared" si="1421"/>
        <v>40.0577392578125</v>
      </c>
      <c r="J3804">
        <f t="shared" si="1410"/>
        <v>40.07441431741119</v>
      </c>
      <c r="K3804">
        <f t="shared" si="1411"/>
        <v>40.07441431741119</v>
      </c>
      <c r="L3804" t="str">
        <f t="shared" si="1412"/>
        <v/>
      </c>
      <c r="M3804">
        <f t="shared" si="1422"/>
        <v>-1.69683837890625</v>
      </c>
      <c r="N3804">
        <f t="shared" si="1423"/>
        <v>60.01690673828125</v>
      </c>
      <c r="O3804">
        <f t="shared" si="1413"/>
        <v>60.040889025027589</v>
      </c>
      <c r="P3804">
        <f t="shared" si="1414"/>
        <v>60.040889025027589</v>
      </c>
      <c r="Q3804" t="str">
        <f t="shared" si="1415"/>
        <v/>
      </c>
      <c r="R3804">
        <f t="shared" si="1424"/>
        <v>19.88397216796875</v>
      </c>
      <c r="S3804">
        <f t="shared" si="1425"/>
        <v>-1.397705078125E-2</v>
      </c>
      <c r="T3804">
        <f t="shared" si="1416"/>
        <v>19.883977080415889</v>
      </c>
      <c r="U3804" t="str">
        <f t="shared" si="1418"/>
        <v/>
      </c>
      <c r="V3804" t="str">
        <f t="shared" si="1419"/>
        <v/>
      </c>
      <c r="W3804" t="str">
        <f t="shared" si="1417"/>
        <v/>
      </c>
    </row>
    <row r="3805" spans="1:23" x14ac:dyDescent="0.25">
      <c r="A3805">
        <v>582.08172607421875</v>
      </c>
      <c r="B3805">
        <v>996.89739990234375</v>
      </c>
      <c r="C3805">
        <f t="shared" si="1405"/>
        <v>-0.38531494140625</v>
      </c>
      <c r="D3805">
        <f t="shared" si="1406"/>
        <v>20.18145751953125</v>
      </c>
      <c r="E3805">
        <f t="shared" si="1407"/>
        <v>20.185135501569349</v>
      </c>
      <c r="F3805">
        <f t="shared" si="1408"/>
        <v>20.185135501569349</v>
      </c>
      <c r="G3805" t="str">
        <f t="shared" si="1409"/>
        <v/>
      </c>
      <c r="H3805">
        <f t="shared" si="1420"/>
        <v>-1.00848388671875</v>
      </c>
      <c r="I3805">
        <f t="shared" si="1421"/>
        <v>40.08392333984375</v>
      </c>
      <c r="J3805">
        <f t="shared" si="1410"/>
        <v>40.096607712676168</v>
      </c>
      <c r="K3805">
        <f t="shared" si="1411"/>
        <v>40.096607712676168</v>
      </c>
      <c r="L3805" t="str">
        <f t="shared" si="1412"/>
        <v/>
      </c>
      <c r="M3805">
        <f t="shared" si="1422"/>
        <v>-1.541259765625</v>
      </c>
      <c r="N3805">
        <f t="shared" si="1423"/>
        <v>60.23919677734375</v>
      </c>
      <c r="O3805">
        <f t="shared" si="1413"/>
        <v>60.25891062776256</v>
      </c>
      <c r="P3805">
        <f t="shared" si="1414"/>
        <v>60.25891062776256</v>
      </c>
      <c r="Q3805" t="str">
        <f t="shared" si="1415"/>
        <v/>
      </c>
      <c r="R3805">
        <f t="shared" si="1424"/>
        <v>20.355712890625</v>
      </c>
      <c r="S3805">
        <f t="shared" si="1425"/>
        <v>0.22430419921875</v>
      </c>
      <c r="T3805">
        <f t="shared" si="1416"/>
        <v>20.356948682436276</v>
      </c>
      <c r="U3805" t="str">
        <f t="shared" si="1418"/>
        <v/>
      </c>
      <c r="V3805" t="str">
        <f t="shared" si="1419"/>
        <v/>
      </c>
      <c r="W3805" t="str">
        <f t="shared" si="1417"/>
        <v/>
      </c>
    </row>
    <row r="3806" spans="1:23" x14ac:dyDescent="0.25">
      <c r="A3806">
        <v>581.37591552734375</v>
      </c>
      <c r="B3806">
        <v>1016.9291381835938</v>
      </c>
      <c r="C3806">
        <f t="shared" si="1405"/>
        <v>-0.705810546875</v>
      </c>
      <c r="D3806">
        <f t="shared" si="1406"/>
        <v>20.03173828125</v>
      </c>
      <c r="E3806">
        <f t="shared" si="1407"/>
        <v>20.044168905109952</v>
      </c>
      <c r="F3806">
        <f t="shared" si="1408"/>
        <v>20.044168905109952</v>
      </c>
      <c r="G3806" t="str">
        <f t="shared" si="1409"/>
        <v/>
      </c>
      <c r="H3806">
        <f t="shared" si="1420"/>
        <v>-1.09112548828125</v>
      </c>
      <c r="I3806">
        <f t="shared" si="1421"/>
        <v>40.21319580078125</v>
      </c>
      <c r="J3806">
        <f t="shared" si="1410"/>
        <v>40.227996113939703</v>
      </c>
      <c r="K3806">
        <f t="shared" si="1411"/>
        <v>40.227996113939703</v>
      </c>
      <c r="L3806" t="str">
        <f t="shared" si="1412"/>
        <v/>
      </c>
      <c r="M3806">
        <f t="shared" si="1422"/>
        <v>-1.71429443359375</v>
      </c>
      <c r="N3806">
        <f t="shared" si="1423"/>
        <v>60.11566162109375</v>
      </c>
      <c r="O3806">
        <f t="shared" si="1413"/>
        <v>60.140099580453757</v>
      </c>
      <c r="P3806">
        <f t="shared" si="1414"/>
        <v>60.140099580453757</v>
      </c>
      <c r="Q3806" t="str">
        <f t="shared" si="1415"/>
        <v/>
      </c>
      <c r="R3806">
        <f t="shared" si="1424"/>
        <v>20.4161376953125</v>
      </c>
      <c r="S3806">
        <f t="shared" si="1425"/>
        <v>0.11529541015625</v>
      </c>
      <c r="T3806">
        <f t="shared" si="1416"/>
        <v>20.416463244782705</v>
      </c>
      <c r="U3806" t="str">
        <f t="shared" si="1418"/>
        <v/>
      </c>
      <c r="V3806" t="str">
        <f t="shared" si="1419"/>
        <v/>
      </c>
      <c r="W3806" t="str">
        <f t="shared" si="1417"/>
        <v/>
      </c>
    </row>
    <row r="3807" spans="1:23" x14ac:dyDescent="0.25">
      <c r="A3807">
        <v>580.75445556640625</v>
      </c>
      <c r="B3807">
        <v>1037.3369140625</v>
      </c>
      <c r="C3807">
        <f t="shared" si="1405"/>
        <v>-0.6214599609375</v>
      </c>
      <c r="D3807">
        <f t="shared" si="1406"/>
        <v>20.40777587890625</v>
      </c>
      <c r="E3807">
        <f t="shared" si="1407"/>
        <v>20.417236071680129</v>
      </c>
      <c r="F3807">
        <f t="shared" si="1408"/>
        <v>20.417236071680129</v>
      </c>
      <c r="G3807" t="str">
        <f t="shared" si="1409"/>
        <v/>
      </c>
      <c r="H3807">
        <f t="shared" si="1420"/>
        <v>-1.3272705078125</v>
      </c>
      <c r="I3807">
        <f t="shared" si="1421"/>
        <v>40.43951416015625</v>
      </c>
      <c r="J3807">
        <f t="shared" si="1410"/>
        <v>40.461289555702336</v>
      </c>
      <c r="K3807">
        <f t="shared" si="1411"/>
        <v>40.461289555702336</v>
      </c>
      <c r="L3807" t="str">
        <f t="shared" si="1412"/>
        <v/>
      </c>
      <c r="M3807">
        <f t="shared" si="1422"/>
        <v>-1.71258544921875</v>
      </c>
      <c r="N3807">
        <f t="shared" si="1423"/>
        <v>60.6209716796875</v>
      </c>
      <c r="O3807">
        <f t="shared" si="1413"/>
        <v>60.645157731762474</v>
      </c>
      <c r="P3807">
        <f t="shared" si="1414"/>
        <v>60.645157731762474</v>
      </c>
      <c r="Q3807" t="str">
        <f t="shared" si="1415"/>
        <v/>
      </c>
      <c r="R3807">
        <f t="shared" si="1424"/>
        <v>20.43731689453125</v>
      </c>
      <c r="S3807">
        <f t="shared" si="1425"/>
        <v>6.92138671875E-2</v>
      </c>
      <c r="T3807">
        <f t="shared" si="1416"/>
        <v>20.437434095475478</v>
      </c>
      <c r="U3807" t="str">
        <f t="shared" si="1418"/>
        <v/>
      </c>
      <c r="V3807" t="str">
        <f t="shared" si="1419"/>
        <v/>
      </c>
      <c r="W3807" t="str">
        <f t="shared" si="1417"/>
        <v/>
      </c>
    </row>
    <row r="3808" spans="1:23" x14ac:dyDescent="0.25">
      <c r="A3808">
        <v>580.5091552734375</v>
      </c>
      <c r="B3808">
        <v>1057.2635498046875</v>
      </c>
      <c r="C3808">
        <f t="shared" si="1405"/>
        <v>-0.24530029296875</v>
      </c>
      <c r="D3808">
        <f t="shared" si="1406"/>
        <v>19.9266357421875</v>
      </c>
      <c r="E3808">
        <f t="shared" si="1407"/>
        <v>19.928145529264757</v>
      </c>
      <c r="F3808">
        <f t="shared" si="1408"/>
        <v>19.928145529264757</v>
      </c>
      <c r="G3808" t="str">
        <f t="shared" si="1409"/>
        <v/>
      </c>
      <c r="H3808">
        <f t="shared" si="1420"/>
        <v>-0.86676025390625</v>
      </c>
      <c r="I3808">
        <f t="shared" si="1421"/>
        <v>40.33441162109375</v>
      </c>
      <c r="J3808">
        <f t="shared" si="1410"/>
        <v>40.343723603028693</v>
      </c>
      <c r="K3808">
        <f t="shared" si="1411"/>
        <v>40.343723603028693</v>
      </c>
      <c r="L3808" t="str">
        <f t="shared" si="1412"/>
        <v/>
      </c>
      <c r="M3808">
        <f t="shared" si="1422"/>
        <v>-1.57257080078125</v>
      </c>
      <c r="N3808">
        <f t="shared" si="1423"/>
        <v>60.36614990234375</v>
      </c>
      <c r="O3808">
        <f t="shared" si="1413"/>
        <v>60.386629587647185</v>
      </c>
      <c r="P3808">
        <f t="shared" si="1414"/>
        <v>60.386629587647185</v>
      </c>
      <c r="Q3808" t="str">
        <f t="shared" si="1415"/>
        <v/>
      </c>
      <c r="R3808">
        <f t="shared" si="1424"/>
        <v>20.33929443359375</v>
      </c>
      <c r="S3808">
        <f t="shared" si="1425"/>
        <v>0.1405029296875</v>
      </c>
      <c r="T3808">
        <f t="shared" si="1416"/>
        <v>20.339779721758749</v>
      </c>
      <c r="U3808" t="str">
        <f t="shared" si="1418"/>
        <v/>
      </c>
      <c r="V3808" t="str">
        <f t="shared" si="1419"/>
        <v/>
      </c>
      <c r="W3808" t="str">
        <f t="shared" si="1417"/>
        <v/>
      </c>
    </row>
    <row r="3809" spans="1:23" x14ac:dyDescent="0.25">
      <c r="A3809">
        <v>580.20941162109375</v>
      </c>
      <c r="B3809">
        <v>1077.11962890625</v>
      </c>
      <c r="C3809">
        <f t="shared" si="1405"/>
        <v>-0.29974365234375</v>
      </c>
      <c r="D3809">
        <f t="shared" si="1406"/>
        <v>19.8560791015625</v>
      </c>
      <c r="E3809">
        <f t="shared" si="1407"/>
        <v>19.858341409710615</v>
      </c>
      <c r="F3809">
        <f t="shared" si="1408"/>
        <v>19.858341409710615</v>
      </c>
      <c r="G3809" t="str">
        <f t="shared" si="1409"/>
        <v/>
      </c>
      <c r="H3809">
        <f t="shared" si="1420"/>
        <v>-0.5450439453125</v>
      </c>
      <c r="I3809">
        <f t="shared" si="1421"/>
        <v>39.78271484375</v>
      </c>
      <c r="J3809">
        <f t="shared" si="1410"/>
        <v>39.786448361740561</v>
      </c>
      <c r="K3809">
        <f t="shared" si="1411"/>
        <v>39.786448361740561</v>
      </c>
      <c r="L3809" t="str">
        <f t="shared" si="1412"/>
        <v/>
      </c>
      <c r="M3809">
        <f t="shared" si="1422"/>
        <v>-1.16650390625</v>
      </c>
      <c r="N3809">
        <f t="shared" si="1423"/>
        <v>60.19049072265625</v>
      </c>
      <c r="O3809">
        <f t="shared" si="1413"/>
        <v>60.201793202507389</v>
      </c>
      <c r="P3809">
        <f t="shared" si="1414"/>
        <v>60.201793202507389</v>
      </c>
      <c r="Q3809" t="str">
        <f t="shared" si="1415"/>
        <v/>
      </c>
      <c r="R3809">
        <f t="shared" si="1424"/>
        <v>20.37432861328125</v>
      </c>
      <c r="S3809">
        <f t="shared" si="1425"/>
        <v>0.112060546875</v>
      </c>
      <c r="T3809">
        <f t="shared" si="1416"/>
        <v>20.37463678223828</v>
      </c>
      <c r="U3809" t="str">
        <f t="shared" si="1418"/>
        <v/>
      </c>
      <c r="V3809" t="str">
        <f t="shared" si="1419"/>
        <v/>
      </c>
      <c r="W3809" t="str">
        <f t="shared" si="1417"/>
        <v/>
      </c>
    </row>
    <row r="3810" spans="1:23" x14ac:dyDescent="0.25">
      <c r="A3810">
        <v>604.3416748046875</v>
      </c>
      <c r="B3810">
        <v>916.75360107421875</v>
      </c>
      <c r="C3810">
        <f t="shared" si="1405"/>
        <v>24.13226318359375</v>
      </c>
      <c r="D3810">
        <f t="shared" si="1406"/>
        <v>-160.36602783203125</v>
      </c>
      <c r="E3810">
        <f t="shared" si="1407"/>
        <v>162.17160358393838</v>
      </c>
      <c r="F3810" t="str">
        <f t="shared" si="1408"/>
        <v/>
      </c>
      <c r="G3810">
        <f t="shared" si="1409"/>
        <v>162.17160358393838</v>
      </c>
      <c r="H3810">
        <f t="shared" si="1420"/>
        <v>23.83251953125</v>
      </c>
      <c r="I3810">
        <f t="shared" si="1421"/>
        <v>-140.50994873046875</v>
      </c>
      <c r="J3810">
        <f t="shared" si="1410"/>
        <v>142.51678736010845</v>
      </c>
      <c r="K3810" t="str">
        <f t="shared" si="1411"/>
        <v/>
      </c>
      <c r="L3810">
        <f t="shared" si="1412"/>
        <v>142.51678736010845</v>
      </c>
      <c r="M3810">
        <f t="shared" si="1422"/>
        <v>23.58721923828125</v>
      </c>
      <c r="N3810">
        <f t="shared" si="1423"/>
        <v>-120.58331298828125</v>
      </c>
      <c r="O3810">
        <f t="shared" si="1413"/>
        <v>122.8685976261817</v>
      </c>
      <c r="P3810" t="str">
        <f t="shared" si="1414"/>
        <v/>
      </c>
      <c r="Q3810">
        <f t="shared" si="1415"/>
        <v>122.8685976261817</v>
      </c>
      <c r="R3810">
        <f t="shared" si="1424"/>
        <v>20.17779541015625</v>
      </c>
      <c r="S3810">
        <f t="shared" si="1425"/>
        <v>5.45654296875E-2</v>
      </c>
      <c r="T3810">
        <f t="shared" si="1416"/>
        <v>20.177869188797899</v>
      </c>
      <c r="U3810" t="str">
        <f t="shared" si="1418"/>
        <v/>
      </c>
      <c r="V3810" t="str">
        <f t="shared" si="1419"/>
        <v/>
      </c>
      <c r="W3810" t="str">
        <f t="shared" si="1417"/>
        <v/>
      </c>
    </row>
    <row r="3811" spans="1:23" x14ac:dyDescent="0.25">
      <c r="A3811">
        <v>603.762939453125</v>
      </c>
      <c r="B3811">
        <v>937.0269775390625</v>
      </c>
      <c r="C3811">
        <f t="shared" si="1405"/>
        <v>-0.5787353515625</v>
      </c>
      <c r="D3811">
        <f t="shared" si="1406"/>
        <v>20.27337646484375</v>
      </c>
      <c r="E3811">
        <f t="shared" si="1407"/>
        <v>20.281635237140733</v>
      </c>
      <c r="F3811">
        <f t="shared" si="1408"/>
        <v>20.281635237140733</v>
      </c>
      <c r="G3811" t="str">
        <f t="shared" si="1409"/>
        <v/>
      </c>
      <c r="H3811">
        <f t="shared" si="1420"/>
        <v>23.55352783203125</v>
      </c>
      <c r="I3811">
        <f t="shared" si="1421"/>
        <v>-140.0926513671875</v>
      </c>
      <c r="J3811">
        <f t="shared" si="1410"/>
        <v>142.05885977447028</v>
      </c>
      <c r="K3811" t="str">
        <f t="shared" si="1411"/>
        <v/>
      </c>
      <c r="L3811">
        <f t="shared" si="1412"/>
        <v>142.05885977447028</v>
      </c>
      <c r="M3811">
        <f t="shared" si="1422"/>
        <v>23.2537841796875</v>
      </c>
      <c r="N3811">
        <f t="shared" si="1423"/>
        <v>-120.236572265625</v>
      </c>
      <c r="O3811">
        <f t="shared" si="1413"/>
        <v>122.46457360748188</v>
      </c>
      <c r="P3811" t="str">
        <f t="shared" si="1414"/>
        <v/>
      </c>
      <c r="Q3811">
        <f t="shared" si="1415"/>
        <v>122.46457360748188</v>
      </c>
      <c r="R3811">
        <f t="shared" si="1424"/>
        <v>20.13995361328125</v>
      </c>
      <c r="S3811">
        <f t="shared" si="1425"/>
        <v>0.3687744140625</v>
      </c>
      <c r="T3811">
        <f t="shared" si="1416"/>
        <v>20.14332956870804</v>
      </c>
      <c r="U3811" t="str">
        <f t="shared" si="1418"/>
        <v/>
      </c>
      <c r="V3811" t="str">
        <f t="shared" si="1419"/>
        <v/>
      </c>
      <c r="W3811" t="str">
        <f t="shared" si="1417"/>
        <v/>
      </c>
    </row>
    <row r="3812" spans="1:23" x14ac:dyDescent="0.25">
      <c r="A3812">
        <v>603.19647216796875</v>
      </c>
      <c r="B3812">
        <v>956.755615234375</v>
      </c>
      <c r="C3812">
        <f t="shared" si="1405"/>
        <v>-0.56646728515625</v>
      </c>
      <c r="D3812">
        <f t="shared" si="1406"/>
        <v>19.7286376953125</v>
      </c>
      <c r="E3812">
        <f t="shared" si="1407"/>
        <v>19.736768491778424</v>
      </c>
      <c r="F3812">
        <f t="shared" si="1408"/>
        <v>19.736768491778424</v>
      </c>
      <c r="G3812" t="str">
        <f t="shared" si="1409"/>
        <v/>
      </c>
      <c r="H3812">
        <f t="shared" si="1420"/>
        <v>-1.14520263671875</v>
      </c>
      <c r="I3812">
        <f t="shared" si="1421"/>
        <v>40.00201416015625</v>
      </c>
      <c r="J3812">
        <f t="shared" si="1410"/>
        <v>40.018403590704224</v>
      </c>
      <c r="K3812">
        <f t="shared" si="1411"/>
        <v>40.018403590704224</v>
      </c>
      <c r="L3812" t="str">
        <f t="shared" si="1412"/>
        <v/>
      </c>
      <c r="M3812">
        <f t="shared" si="1422"/>
        <v>22.987060546875</v>
      </c>
      <c r="N3812">
        <f t="shared" si="1423"/>
        <v>-120.364013671875</v>
      </c>
      <c r="O3812">
        <f t="shared" si="1413"/>
        <v>122.53938444348825</v>
      </c>
      <c r="P3812" t="str">
        <f t="shared" si="1414"/>
        <v/>
      </c>
      <c r="Q3812">
        <f t="shared" si="1415"/>
        <v>122.53938444348825</v>
      </c>
      <c r="R3812">
        <f t="shared" si="1424"/>
        <v>20.10626220703125</v>
      </c>
      <c r="S3812">
        <f t="shared" si="1425"/>
        <v>-5.7861328125E-2</v>
      </c>
      <c r="T3812">
        <f t="shared" si="1416"/>
        <v>20.106345462842956</v>
      </c>
      <c r="U3812" t="str">
        <f t="shared" si="1418"/>
        <v/>
      </c>
      <c r="V3812" t="str">
        <f t="shared" si="1419"/>
        <v/>
      </c>
      <c r="W3812" t="str">
        <f t="shared" si="1417"/>
        <v/>
      </c>
    </row>
    <row r="3813" spans="1:23" x14ac:dyDescent="0.25">
      <c r="A3813">
        <v>602.7430419921875</v>
      </c>
      <c r="B3813">
        <v>976.968505859375</v>
      </c>
      <c r="C3813">
        <f t="shared" si="1405"/>
        <v>-0.45343017578125</v>
      </c>
      <c r="D3813">
        <f t="shared" si="1406"/>
        <v>20.212890625</v>
      </c>
      <c r="E3813">
        <f t="shared" si="1407"/>
        <v>20.217975822087677</v>
      </c>
      <c r="F3813">
        <f t="shared" si="1408"/>
        <v>20.217975822087677</v>
      </c>
      <c r="G3813" t="str">
        <f t="shared" si="1409"/>
        <v/>
      </c>
      <c r="H3813">
        <f t="shared" si="1420"/>
        <v>-1.0198974609375</v>
      </c>
      <c r="I3813">
        <f t="shared" si="1421"/>
        <v>39.9415283203125</v>
      </c>
      <c r="J3813">
        <f t="shared" si="1410"/>
        <v>39.954547618427021</v>
      </c>
      <c r="K3813">
        <f t="shared" si="1411"/>
        <v>39.954547618427021</v>
      </c>
      <c r="L3813" t="str">
        <f t="shared" si="1412"/>
        <v/>
      </c>
      <c r="M3813">
        <f t="shared" si="1422"/>
        <v>-1.5986328125</v>
      </c>
      <c r="N3813">
        <f t="shared" si="1423"/>
        <v>60.21490478515625</v>
      </c>
      <c r="O3813">
        <f t="shared" si="1413"/>
        <v>60.2361219299071</v>
      </c>
      <c r="P3813">
        <f t="shared" si="1414"/>
        <v>60.2361219299071</v>
      </c>
      <c r="Q3813" t="str">
        <f t="shared" si="1415"/>
        <v/>
      </c>
      <c r="R3813">
        <f t="shared" si="1424"/>
        <v>20.2760009765625</v>
      </c>
      <c r="S3813">
        <f t="shared" si="1425"/>
        <v>0.2525634765625</v>
      </c>
      <c r="T3813">
        <f t="shared" si="1416"/>
        <v>20.277573915812926</v>
      </c>
      <c r="U3813" t="str">
        <f t="shared" si="1418"/>
        <v/>
      </c>
      <c r="V3813" t="str">
        <f t="shared" si="1419"/>
        <v/>
      </c>
      <c r="W3813" t="str">
        <f t="shared" si="1417"/>
        <v/>
      </c>
    </row>
    <row r="3814" spans="1:23" x14ac:dyDescent="0.25">
      <c r="A3814">
        <v>602.40576171875</v>
      </c>
      <c r="B3814">
        <v>996.994873046875</v>
      </c>
      <c r="C3814">
        <f t="shared" si="1405"/>
        <v>-0.3372802734375</v>
      </c>
      <c r="D3814">
        <f t="shared" si="1406"/>
        <v>20.0263671875</v>
      </c>
      <c r="E3814">
        <f t="shared" si="1407"/>
        <v>20.029207191285099</v>
      </c>
      <c r="F3814">
        <f t="shared" si="1408"/>
        <v>20.029207191285099</v>
      </c>
      <c r="G3814" t="str">
        <f t="shared" si="1409"/>
        <v/>
      </c>
      <c r="H3814">
        <f t="shared" si="1420"/>
        <v>-0.79071044921875</v>
      </c>
      <c r="I3814">
        <f t="shared" si="1421"/>
        <v>40.2392578125</v>
      </c>
      <c r="J3814">
        <f t="shared" si="1410"/>
        <v>40.247025881614483</v>
      </c>
      <c r="K3814">
        <f t="shared" si="1411"/>
        <v>40.247025881614483</v>
      </c>
      <c r="L3814" t="str">
        <f t="shared" si="1412"/>
        <v/>
      </c>
      <c r="M3814">
        <f t="shared" si="1422"/>
        <v>-1.357177734375</v>
      </c>
      <c r="N3814">
        <f t="shared" si="1423"/>
        <v>59.9678955078125</v>
      </c>
      <c r="O3814">
        <f t="shared" si="1413"/>
        <v>59.983251187632384</v>
      </c>
      <c r="P3814">
        <f t="shared" si="1414"/>
        <v>59.983251187632384</v>
      </c>
      <c r="Q3814" t="str">
        <f t="shared" si="1415"/>
        <v/>
      </c>
      <c r="R3814">
        <f t="shared" si="1424"/>
        <v>20.32403564453125</v>
      </c>
      <c r="S3814">
        <f t="shared" si="1425"/>
        <v>9.747314453125E-2</v>
      </c>
      <c r="T3814">
        <f t="shared" si="1416"/>
        <v>20.324269381556661</v>
      </c>
      <c r="U3814" t="str">
        <f t="shared" si="1418"/>
        <v/>
      </c>
      <c r="V3814" t="str">
        <f t="shared" si="1419"/>
        <v/>
      </c>
      <c r="W3814" t="str">
        <f t="shared" si="1417"/>
        <v/>
      </c>
    </row>
    <row r="3815" spans="1:23" x14ac:dyDescent="0.25">
      <c r="A3815">
        <v>601.795166015625</v>
      </c>
      <c r="B3815">
        <v>1017.2360229492188</v>
      </c>
      <c r="C3815">
        <f t="shared" ref="C3815:C3878" si="1426">IF(OR(A3815="", A3814=""),"", A3815-A3814)</f>
        <v>-0.610595703125</v>
      </c>
      <c r="D3815">
        <f t="shared" ref="D3815:D3878" si="1427">IF(OR(B3815="", B3814=""),"", B3815-B3814)</f>
        <v>20.24114990234375</v>
      </c>
      <c r="E3815">
        <f t="shared" ref="E3815:E3878" si="1428">IF(D3815="", "", SQRT(C3815^2+D3815^2))</f>
        <v>20.250357440841015</v>
      </c>
      <c r="F3815">
        <f t="shared" ref="F3815:F3878" si="1429">IF(E3815&lt;100,E3815,"")</f>
        <v>20.250357440841015</v>
      </c>
      <c r="G3815" t="str">
        <f t="shared" ref="G3815:G3878" si="1430">IF(E3815&gt;100,E3815,"")</f>
        <v/>
      </c>
      <c r="H3815">
        <f t="shared" si="1420"/>
        <v>-0.9478759765625</v>
      </c>
      <c r="I3815">
        <f t="shared" si="1421"/>
        <v>40.26751708984375</v>
      </c>
      <c r="J3815">
        <f t="shared" ref="J3815:J3878" si="1431">IF(I3815="", "", SQRT(H3815^2+I3815^2))</f>
        <v>40.278671793491441</v>
      </c>
      <c r="K3815">
        <f t="shared" ref="K3815:K3878" si="1432">IF(J3815&lt;100,J3815,"")</f>
        <v>40.278671793491441</v>
      </c>
      <c r="L3815" t="str">
        <f t="shared" ref="L3815:L3878" si="1433">IF(J3815&gt;100,J3815,"")</f>
        <v/>
      </c>
      <c r="M3815">
        <f t="shared" si="1422"/>
        <v>-1.40130615234375</v>
      </c>
      <c r="N3815">
        <f t="shared" si="1423"/>
        <v>60.48040771484375</v>
      </c>
      <c r="O3815">
        <f t="shared" ref="O3815:O3878" si="1434">IF(N3815="", "", SQRT(M3815^2+N3815^2))</f>
        <v>60.496639380103815</v>
      </c>
      <c r="P3815">
        <f t="shared" ref="P3815:P3878" si="1435">IF(O3815&lt;100,O3815,"")</f>
        <v>60.496639380103815</v>
      </c>
      <c r="Q3815" t="str">
        <f t="shared" ref="Q3815:Q3878" si="1436">IF(O3815&gt;100,O3815,"")</f>
        <v/>
      </c>
      <c r="R3815">
        <f t="shared" si="1424"/>
        <v>20.41925048828125</v>
      </c>
      <c r="S3815">
        <f t="shared" si="1425"/>
        <v>0.306884765625</v>
      </c>
      <c r="T3815">
        <f t="shared" ref="T3815:T3878" si="1437">IF(S3815="", "", SQRT(R3815^2+S3815^2))</f>
        <v>20.421556472574434</v>
      </c>
      <c r="U3815" t="str">
        <f t="shared" si="1418"/>
        <v/>
      </c>
      <c r="V3815" t="str">
        <f t="shared" si="1419"/>
        <v/>
      </c>
      <c r="W3815" t="str">
        <f t="shared" ref="W3815:W3878" si="1438">IF(V3815="", "", SQRT(U3815^2+V3815^2))</f>
        <v/>
      </c>
    </row>
    <row r="3816" spans="1:23" x14ac:dyDescent="0.25">
      <c r="A3816">
        <v>601.07891845703125</v>
      </c>
      <c r="B3816">
        <v>1037.2874755859375</v>
      </c>
      <c r="C3816">
        <f t="shared" si="1426"/>
        <v>-0.71624755859375</v>
      </c>
      <c r="D3816">
        <f t="shared" si="1427"/>
        <v>20.05145263671875</v>
      </c>
      <c r="E3816">
        <f t="shared" si="1428"/>
        <v>20.064240912822164</v>
      </c>
      <c r="F3816">
        <f t="shared" si="1429"/>
        <v>20.064240912822164</v>
      </c>
      <c r="G3816" t="str">
        <f t="shared" si="1430"/>
        <v/>
      </c>
      <c r="H3816">
        <f t="shared" si="1420"/>
        <v>-1.32684326171875</v>
      </c>
      <c r="I3816">
        <f t="shared" si="1421"/>
        <v>40.2926025390625</v>
      </c>
      <c r="J3816">
        <f t="shared" si="1431"/>
        <v>40.314443223391223</v>
      </c>
      <c r="K3816">
        <f t="shared" si="1432"/>
        <v>40.314443223391223</v>
      </c>
      <c r="L3816" t="str">
        <f t="shared" si="1433"/>
        <v/>
      </c>
      <c r="M3816">
        <f t="shared" si="1422"/>
        <v>-1.66412353515625</v>
      </c>
      <c r="N3816">
        <f t="shared" si="1423"/>
        <v>60.3189697265625</v>
      </c>
      <c r="O3816">
        <f t="shared" si="1434"/>
        <v>60.341920884358863</v>
      </c>
      <c r="P3816">
        <f t="shared" si="1435"/>
        <v>60.341920884358863</v>
      </c>
      <c r="Q3816" t="str">
        <f t="shared" si="1436"/>
        <v/>
      </c>
      <c r="R3816">
        <f t="shared" si="1424"/>
        <v>20.324462890625</v>
      </c>
      <c r="S3816">
        <f t="shared" si="1425"/>
        <v>-4.94384765625E-2</v>
      </c>
      <c r="T3816">
        <f t="shared" si="1437"/>
        <v>20.324523019135224</v>
      </c>
      <c r="U3816" t="str">
        <f t="shared" ref="U3816:U3879" si="1439">IF(COUNTBLANK(A3709:A3816)&gt;0,"", A3816-A3709)</f>
        <v/>
      </c>
      <c r="V3816" t="str">
        <f t="shared" ref="V3816:V3879" si="1440">IF(COUNTBLANK(B3709:B3816)&gt;0,"", B3816-B3709)</f>
        <v/>
      </c>
      <c r="W3816" t="str">
        <f t="shared" si="1438"/>
        <v/>
      </c>
    </row>
    <row r="3817" spans="1:23" x14ac:dyDescent="0.25">
      <c r="A3817">
        <v>600.86102294921875</v>
      </c>
      <c r="B3817">
        <v>1057.35205078125</v>
      </c>
      <c r="C3817">
        <f t="shared" si="1426"/>
        <v>-0.2178955078125</v>
      </c>
      <c r="D3817">
        <f t="shared" si="1427"/>
        <v>20.0645751953125</v>
      </c>
      <c r="E3817">
        <f t="shared" si="1428"/>
        <v>20.065758301660928</v>
      </c>
      <c r="F3817">
        <f t="shared" si="1429"/>
        <v>20.065758301660928</v>
      </c>
      <c r="G3817" t="str">
        <f t="shared" si="1430"/>
        <v/>
      </c>
      <c r="H3817">
        <f t="shared" ref="H3817:H3880" si="1441">IF(COUNTBLANK(A3815:A3817)&gt;0,"", A3817-A3815)</f>
        <v>-0.93414306640625</v>
      </c>
      <c r="I3817">
        <f t="shared" ref="I3817:I3880" si="1442">IF(COUNTBLANK(B3815:B3817)&gt;0,"", B3817-B3815)</f>
        <v>40.11602783203125</v>
      </c>
      <c r="J3817">
        <f t="shared" si="1431"/>
        <v>40.12690260023593</v>
      </c>
      <c r="K3817">
        <f t="shared" si="1432"/>
        <v>40.12690260023593</v>
      </c>
      <c r="L3817" t="str">
        <f t="shared" si="1433"/>
        <v/>
      </c>
      <c r="M3817">
        <f t="shared" ref="M3817:M3880" si="1443">IF(COUNTBLANK(A3814:A3817)&gt;0,"", A3817-A3814)</f>
        <v>-1.54473876953125</v>
      </c>
      <c r="N3817">
        <f t="shared" ref="N3817:N3880" si="1444">IF(COUNTBLANK(B3814:B3817)&gt;0,"", B3817-B3814)</f>
        <v>60.357177734375</v>
      </c>
      <c r="O3817">
        <f t="shared" si="1434"/>
        <v>60.376941972287952</v>
      </c>
      <c r="P3817">
        <f t="shared" si="1435"/>
        <v>60.376941972287952</v>
      </c>
      <c r="Q3817" t="str">
        <f t="shared" si="1436"/>
        <v/>
      </c>
      <c r="R3817">
        <f t="shared" ref="R3817:R3880" si="1445">IF(COUNTBLANK(A3808:A3817)&gt;0,"", A3817-A3808)</f>
        <v>20.35186767578125</v>
      </c>
      <c r="S3817">
        <f t="shared" ref="S3817:S3880" si="1446">IF(COUNTBLANK(B3808:B3817)&gt;0,"", B3817-B3808)</f>
        <v>8.85009765625E-2</v>
      </c>
      <c r="T3817">
        <f t="shared" si="1437"/>
        <v>20.352060100033171</v>
      </c>
      <c r="U3817" t="str">
        <f t="shared" si="1439"/>
        <v/>
      </c>
      <c r="V3817" t="str">
        <f t="shared" si="1440"/>
        <v/>
      </c>
      <c r="W3817" t="str">
        <f t="shared" si="1438"/>
        <v/>
      </c>
    </row>
    <row r="3818" spans="1:23" x14ac:dyDescent="0.25">
      <c r="A3818">
        <v>600.42236328125</v>
      </c>
      <c r="B3818">
        <v>1077.3773193359375</v>
      </c>
      <c r="C3818">
        <f t="shared" si="1426"/>
        <v>-0.43865966796875</v>
      </c>
      <c r="D3818">
        <f t="shared" si="1427"/>
        <v>20.0252685546875</v>
      </c>
      <c r="E3818">
        <f t="shared" si="1428"/>
        <v>20.030072465961236</v>
      </c>
      <c r="F3818">
        <f t="shared" si="1429"/>
        <v>20.030072465961236</v>
      </c>
      <c r="G3818" t="str">
        <f t="shared" si="1430"/>
        <v/>
      </c>
      <c r="H3818">
        <f t="shared" si="1441"/>
        <v>-0.65655517578125</v>
      </c>
      <c r="I3818">
        <f t="shared" si="1442"/>
        <v>40.08984375</v>
      </c>
      <c r="J3818">
        <f t="shared" si="1431"/>
        <v>40.095219622771232</v>
      </c>
      <c r="K3818">
        <f t="shared" si="1432"/>
        <v>40.095219622771232</v>
      </c>
      <c r="L3818" t="str">
        <f t="shared" si="1433"/>
        <v/>
      </c>
      <c r="M3818">
        <f t="shared" si="1443"/>
        <v>-1.372802734375</v>
      </c>
      <c r="N3818">
        <f t="shared" si="1444"/>
        <v>60.14129638671875</v>
      </c>
      <c r="O3818">
        <f t="shared" si="1434"/>
        <v>60.156962343710951</v>
      </c>
      <c r="P3818">
        <f t="shared" si="1435"/>
        <v>60.156962343710951</v>
      </c>
      <c r="Q3818" t="str">
        <f t="shared" si="1436"/>
        <v/>
      </c>
      <c r="R3818">
        <f t="shared" si="1445"/>
        <v>20.21295166015625</v>
      </c>
      <c r="S3818">
        <f t="shared" si="1446"/>
        <v>0.2576904296875</v>
      </c>
      <c r="T3818">
        <f t="shared" si="1437"/>
        <v>20.214594212433894</v>
      </c>
      <c r="U3818">
        <f t="shared" si="1439"/>
        <v>215.78948974609375</v>
      </c>
      <c r="V3818">
        <f t="shared" si="1440"/>
        <v>161.26824951171875</v>
      </c>
      <c r="W3818">
        <f t="shared" si="1438"/>
        <v>269.39293269396188</v>
      </c>
    </row>
    <row r="3819" spans="1:23" x14ac:dyDescent="0.25">
      <c r="C3819" t="str">
        <f t="shared" si="1426"/>
        <v/>
      </c>
      <c r="D3819" t="str">
        <f t="shared" si="1427"/>
        <v/>
      </c>
      <c r="E3819" t="str">
        <f t="shared" si="1428"/>
        <v/>
      </c>
      <c r="F3819" t="str">
        <f t="shared" si="1429"/>
        <v/>
      </c>
      <c r="G3819" t="str">
        <f t="shared" si="1430"/>
        <v/>
      </c>
      <c r="H3819" t="str">
        <f t="shared" si="1441"/>
        <v/>
      </c>
      <c r="I3819" t="str">
        <f t="shared" si="1442"/>
        <v/>
      </c>
      <c r="J3819" t="str">
        <f t="shared" si="1431"/>
        <v/>
      </c>
      <c r="K3819" t="str">
        <f t="shared" si="1432"/>
        <v/>
      </c>
      <c r="L3819" t="str">
        <f t="shared" si="1433"/>
        <v/>
      </c>
      <c r="M3819" t="str">
        <f t="shared" si="1443"/>
        <v/>
      </c>
      <c r="N3819" t="str">
        <f t="shared" si="1444"/>
        <v/>
      </c>
      <c r="O3819" t="str">
        <f t="shared" si="1434"/>
        <v/>
      </c>
      <c r="P3819" t="str">
        <f t="shared" si="1435"/>
        <v/>
      </c>
      <c r="Q3819" t="str">
        <f t="shared" si="1436"/>
        <v/>
      </c>
      <c r="R3819" t="str">
        <f t="shared" si="1445"/>
        <v/>
      </c>
      <c r="S3819" t="str">
        <f t="shared" si="1446"/>
        <v/>
      </c>
      <c r="T3819" t="str">
        <f t="shared" si="1437"/>
        <v/>
      </c>
      <c r="U3819" t="str">
        <f t="shared" si="1439"/>
        <v/>
      </c>
      <c r="V3819" t="str">
        <f t="shared" si="1440"/>
        <v/>
      </c>
      <c r="W3819" t="str">
        <f t="shared" si="1438"/>
        <v/>
      </c>
    </row>
    <row r="3820" spans="1:23" x14ac:dyDescent="0.25">
      <c r="A3820">
        <v>291.54977416992188</v>
      </c>
      <c r="B3820">
        <v>895.68658447265625</v>
      </c>
      <c r="C3820" t="str">
        <f t="shared" si="1426"/>
        <v/>
      </c>
      <c r="D3820" t="str">
        <f t="shared" si="1427"/>
        <v/>
      </c>
      <c r="E3820" t="str">
        <f t="shared" si="1428"/>
        <v/>
      </c>
      <c r="F3820" t="str">
        <f t="shared" si="1429"/>
        <v/>
      </c>
      <c r="G3820" t="str">
        <f t="shared" si="1430"/>
        <v/>
      </c>
      <c r="H3820" t="str">
        <f t="shared" si="1441"/>
        <v/>
      </c>
      <c r="I3820" t="str">
        <f t="shared" si="1442"/>
        <v/>
      </c>
      <c r="J3820" t="str">
        <f t="shared" si="1431"/>
        <v/>
      </c>
      <c r="K3820" t="str">
        <f t="shared" si="1432"/>
        <v/>
      </c>
      <c r="L3820" t="str">
        <f t="shared" si="1433"/>
        <v/>
      </c>
      <c r="M3820" t="str">
        <f t="shared" si="1443"/>
        <v/>
      </c>
      <c r="N3820" t="str">
        <f t="shared" si="1444"/>
        <v/>
      </c>
      <c r="O3820" t="str">
        <f t="shared" si="1434"/>
        <v/>
      </c>
      <c r="P3820" t="str">
        <f t="shared" si="1435"/>
        <v/>
      </c>
      <c r="Q3820" t="str">
        <f t="shared" si="1436"/>
        <v/>
      </c>
      <c r="R3820" t="str">
        <f t="shared" si="1445"/>
        <v/>
      </c>
      <c r="S3820" t="str">
        <f t="shared" si="1446"/>
        <v/>
      </c>
      <c r="T3820" t="str">
        <f t="shared" si="1437"/>
        <v/>
      </c>
      <c r="U3820" t="str">
        <f t="shared" si="1439"/>
        <v/>
      </c>
      <c r="V3820" t="str">
        <f t="shared" si="1440"/>
        <v/>
      </c>
      <c r="W3820" t="str">
        <f t="shared" si="1438"/>
        <v/>
      </c>
    </row>
    <row r="3821" spans="1:23" x14ac:dyDescent="0.25">
      <c r="A3821">
        <v>290.5093994140625</v>
      </c>
      <c r="B3821">
        <v>915.63232421875</v>
      </c>
      <c r="C3821">
        <f t="shared" si="1426"/>
        <v>-1.040374755859375</v>
      </c>
      <c r="D3821">
        <f t="shared" si="1427"/>
        <v>19.94573974609375</v>
      </c>
      <c r="E3821">
        <f t="shared" si="1428"/>
        <v>19.972854419224443</v>
      </c>
      <c r="F3821">
        <f t="shared" si="1429"/>
        <v>19.972854419224443</v>
      </c>
      <c r="G3821" t="str">
        <f t="shared" si="1430"/>
        <v/>
      </c>
      <c r="H3821" t="str">
        <f t="shared" si="1441"/>
        <v/>
      </c>
      <c r="I3821" t="str">
        <f t="shared" si="1442"/>
        <v/>
      </c>
      <c r="J3821" t="str">
        <f t="shared" si="1431"/>
        <v/>
      </c>
      <c r="K3821" t="str">
        <f t="shared" si="1432"/>
        <v/>
      </c>
      <c r="L3821" t="str">
        <f t="shared" si="1433"/>
        <v/>
      </c>
      <c r="M3821" t="str">
        <f t="shared" si="1443"/>
        <v/>
      </c>
      <c r="N3821" t="str">
        <f t="shared" si="1444"/>
        <v/>
      </c>
      <c r="O3821" t="str">
        <f t="shared" si="1434"/>
        <v/>
      </c>
      <c r="P3821" t="str">
        <f t="shared" si="1435"/>
        <v/>
      </c>
      <c r="Q3821" t="str">
        <f t="shared" si="1436"/>
        <v/>
      </c>
      <c r="R3821" t="str">
        <f t="shared" si="1445"/>
        <v/>
      </c>
      <c r="S3821" t="str">
        <f t="shared" si="1446"/>
        <v/>
      </c>
      <c r="T3821" t="str">
        <f t="shared" si="1437"/>
        <v/>
      </c>
      <c r="U3821" t="str">
        <f t="shared" si="1439"/>
        <v/>
      </c>
      <c r="V3821" t="str">
        <f t="shared" si="1440"/>
        <v/>
      </c>
      <c r="W3821" t="str">
        <f t="shared" si="1438"/>
        <v/>
      </c>
    </row>
    <row r="3822" spans="1:23" x14ac:dyDescent="0.25">
      <c r="A3822">
        <v>289.53665161132813</v>
      </c>
      <c r="B3822">
        <v>935.77001953125</v>
      </c>
      <c r="C3822">
        <f t="shared" si="1426"/>
        <v>-0.972747802734375</v>
      </c>
      <c r="D3822">
        <f t="shared" si="1427"/>
        <v>20.1376953125</v>
      </c>
      <c r="E3822">
        <f t="shared" si="1428"/>
        <v>20.161175828478086</v>
      </c>
      <c r="F3822">
        <f t="shared" si="1429"/>
        <v>20.161175828478086</v>
      </c>
      <c r="G3822" t="str">
        <f t="shared" si="1430"/>
        <v/>
      </c>
      <c r="H3822">
        <f t="shared" si="1441"/>
        <v>-2.01312255859375</v>
      </c>
      <c r="I3822">
        <f t="shared" si="1442"/>
        <v>40.08343505859375</v>
      </c>
      <c r="J3822">
        <f t="shared" si="1431"/>
        <v>40.133956053850731</v>
      </c>
      <c r="K3822">
        <f t="shared" si="1432"/>
        <v>40.133956053850731</v>
      </c>
      <c r="L3822" t="str">
        <f t="shared" si="1433"/>
        <v/>
      </c>
      <c r="M3822" t="str">
        <f t="shared" si="1443"/>
        <v/>
      </c>
      <c r="N3822" t="str">
        <f t="shared" si="1444"/>
        <v/>
      </c>
      <c r="O3822" t="str">
        <f t="shared" si="1434"/>
        <v/>
      </c>
      <c r="P3822" t="str">
        <f t="shared" si="1435"/>
        <v/>
      </c>
      <c r="Q3822" t="str">
        <f t="shared" si="1436"/>
        <v/>
      </c>
      <c r="R3822" t="str">
        <f t="shared" si="1445"/>
        <v/>
      </c>
      <c r="S3822" t="str">
        <f t="shared" si="1446"/>
        <v/>
      </c>
      <c r="T3822" t="str">
        <f t="shared" si="1437"/>
        <v/>
      </c>
      <c r="U3822" t="str">
        <f t="shared" si="1439"/>
        <v/>
      </c>
      <c r="V3822" t="str">
        <f t="shared" si="1440"/>
        <v/>
      </c>
      <c r="W3822" t="str">
        <f t="shared" si="1438"/>
        <v/>
      </c>
    </row>
    <row r="3823" spans="1:23" x14ac:dyDescent="0.25">
      <c r="A3823">
        <v>287.94149780273438</v>
      </c>
      <c r="B3823">
        <v>955.05987548828125</v>
      </c>
      <c r="C3823">
        <f t="shared" si="1426"/>
        <v>-1.59515380859375</v>
      </c>
      <c r="D3823">
        <f t="shared" si="1427"/>
        <v>19.28985595703125</v>
      </c>
      <c r="E3823">
        <f t="shared" si="1428"/>
        <v>19.355698347414002</v>
      </c>
      <c r="F3823">
        <f t="shared" si="1429"/>
        <v>19.355698347414002</v>
      </c>
      <c r="G3823" t="str">
        <f t="shared" si="1430"/>
        <v/>
      </c>
      <c r="H3823">
        <f t="shared" si="1441"/>
        <v>-2.567901611328125</v>
      </c>
      <c r="I3823">
        <f t="shared" si="1442"/>
        <v>39.42755126953125</v>
      </c>
      <c r="J3823">
        <f t="shared" si="1431"/>
        <v>39.511086011358593</v>
      </c>
      <c r="K3823">
        <f t="shared" si="1432"/>
        <v>39.511086011358593</v>
      </c>
      <c r="L3823" t="str">
        <f t="shared" si="1433"/>
        <v/>
      </c>
      <c r="M3823">
        <f t="shared" si="1443"/>
        <v>-3.6082763671875</v>
      </c>
      <c r="N3823">
        <f t="shared" si="1444"/>
        <v>59.373291015625</v>
      </c>
      <c r="O3823">
        <f t="shared" si="1434"/>
        <v>59.48283234991505</v>
      </c>
      <c r="P3823">
        <f t="shared" si="1435"/>
        <v>59.48283234991505</v>
      </c>
      <c r="Q3823" t="str">
        <f t="shared" si="1436"/>
        <v/>
      </c>
      <c r="R3823" t="str">
        <f t="shared" si="1445"/>
        <v/>
      </c>
      <c r="S3823" t="str">
        <f t="shared" si="1446"/>
        <v/>
      </c>
      <c r="T3823" t="str">
        <f t="shared" si="1437"/>
        <v/>
      </c>
      <c r="U3823" t="str">
        <f t="shared" si="1439"/>
        <v/>
      </c>
      <c r="V3823" t="str">
        <f t="shared" si="1440"/>
        <v/>
      </c>
      <c r="W3823" t="str">
        <f t="shared" si="1438"/>
        <v/>
      </c>
    </row>
    <row r="3824" spans="1:23" x14ac:dyDescent="0.25">
      <c r="A3824">
        <v>286.11318969726563</v>
      </c>
      <c r="B3824">
        <v>974.6693115234375</v>
      </c>
      <c r="C3824">
        <f t="shared" si="1426"/>
        <v>-1.82830810546875</v>
      </c>
      <c r="D3824">
        <f t="shared" si="1427"/>
        <v>19.60943603515625</v>
      </c>
      <c r="E3824">
        <f t="shared" si="1428"/>
        <v>19.694483799922434</v>
      </c>
      <c r="F3824">
        <f t="shared" si="1429"/>
        <v>19.694483799922434</v>
      </c>
      <c r="G3824" t="str">
        <f t="shared" si="1430"/>
        <v/>
      </c>
      <c r="H3824">
        <f t="shared" si="1441"/>
        <v>-3.4234619140625</v>
      </c>
      <c r="I3824">
        <f t="shared" si="1442"/>
        <v>38.8992919921875</v>
      </c>
      <c r="J3824">
        <f t="shared" si="1431"/>
        <v>39.049648000596612</v>
      </c>
      <c r="K3824">
        <f t="shared" si="1432"/>
        <v>39.049648000596612</v>
      </c>
      <c r="L3824" t="str">
        <f t="shared" si="1433"/>
        <v/>
      </c>
      <c r="M3824">
        <f t="shared" si="1443"/>
        <v>-4.396209716796875</v>
      </c>
      <c r="N3824">
        <f t="shared" si="1444"/>
        <v>59.0369873046875</v>
      </c>
      <c r="O3824">
        <f t="shared" si="1434"/>
        <v>59.200443662931214</v>
      </c>
      <c r="P3824">
        <f t="shared" si="1435"/>
        <v>59.200443662931214</v>
      </c>
      <c r="Q3824" t="str">
        <f t="shared" si="1436"/>
        <v/>
      </c>
      <c r="R3824" t="str">
        <f t="shared" si="1445"/>
        <v/>
      </c>
      <c r="S3824" t="str">
        <f t="shared" si="1446"/>
        <v/>
      </c>
      <c r="T3824" t="str">
        <f t="shared" si="1437"/>
        <v/>
      </c>
      <c r="U3824" t="str">
        <f t="shared" si="1439"/>
        <v/>
      </c>
      <c r="V3824" t="str">
        <f t="shared" si="1440"/>
        <v/>
      </c>
      <c r="W3824" t="str">
        <f t="shared" si="1438"/>
        <v/>
      </c>
    </row>
    <row r="3825" spans="1:23" x14ac:dyDescent="0.25">
      <c r="A3825">
        <v>284.82272338867188</v>
      </c>
      <c r="B3825">
        <v>994.50689697265625</v>
      </c>
      <c r="C3825">
        <f t="shared" si="1426"/>
        <v>-1.29046630859375</v>
      </c>
      <c r="D3825">
        <f t="shared" si="1427"/>
        <v>19.83758544921875</v>
      </c>
      <c r="E3825">
        <f t="shared" si="1428"/>
        <v>19.879514575277511</v>
      </c>
      <c r="F3825">
        <f t="shared" si="1429"/>
        <v>19.879514575277511</v>
      </c>
      <c r="G3825" t="str">
        <f t="shared" si="1430"/>
        <v/>
      </c>
      <c r="H3825">
        <f t="shared" si="1441"/>
        <v>-3.1187744140625</v>
      </c>
      <c r="I3825">
        <f t="shared" si="1442"/>
        <v>39.447021484375</v>
      </c>
      <c r="J3825">
        <f t="shared" si="1431"/>
        <v>39.570118243878852</v>
      </c>
      <c r="K3825">
        <f t="shared" si="1432"/>
        <v>39.570118243878852</v>
      </c>
      <c r="L3825" t="str">
        <f t="shared" si="1433"/>
        <v/>
      </c>
      <c r="M3825">
        <f t="shared" si="1443"/>
        <v>-4.71392822265625</v>
      </c>
      <c r="N3825">
        <f t="shared" si="1444"/>
        <v>58.73687744140625</v>
      </c>
      <c r="O3825">
        <f t="shared" si="1434"/>
        <v>58.925731992527112</v>
      </c>
      <c r="P3825">
        <f t="shared" si="1435"/>
        <v>58.925731992527112</v>
      </c>
      <c r="Q3825" t="str">
        <f t="shared" si="1436"/>
        <v/>
      </c>
      <c r="R3825" t="str">
        <f t="shared" si="1445"/>
        <v/>
      </c>
      <c r="S3825" t="str">
        <f t="shared" si="1446"/>
        <v/>
      </c>
      <c r="T3825" t="str">
        <f t="shared" si="1437"/>
        <v/>
      </c>
      <c r="U3825" t="str">
        <f t="shared" si="1439"/>
        <v/>
      </c>
      <c r="V3825" t="str">
        <f t="shared" si="1440"/>
        <v/>
      </c>
      <c r="W3825" t="str">
        <f t="shared" si="1438"/>
        <v/>
      </c>
    </row>
    <row r="3826" spans="1:23" x14ac:dyDescent="0.25">
      <c r="A3826">
        <v>283.76040649414063</v>
      </c>
      <c r="B3826">
        <v>1014.2625122070313</v>
      </c>
      <c r="C3826">
        <f t="shared" si="1426"/>
        <v>-1.06231689453125</v>
      </c>
      <c r="D3826">
        <f t="shared" si="1427"/>
        <v>19.755615234375</v>
      </c>
      <c r="E3826">
        <f t="shared" si="1428"/>
        <v>19.784156551975524</v>
      </c>
      <c r="F3826">
        <f t="shared" si="1429"/>
        <v>19.784156551975524</v>
      </c>
      <c r="G3826" t="str">
        <f t="shared" si="1430"/>
        <v/>
      </c>
      <c r="H3826">
        <f t="shared" si="1441"/>
        <v>-2.352783203125</v>
      </c>
      <c r="I3826">
        <f t="shared" si="1442"/>
        <v>39.59320068359375</v>
      </c>
      <c r="J3826">
        <f t="shared" si="1431"/>
        <v>39.663044880243824</v>
      </c>
      <c r="K3826">
        <f t="shared" si="1432"/>
        <v>39.663044880243824</v>
      </c>
      <c r="L3826" t="str">
        <f t="shared" si="1433"/>
        <v/>
      </c>
      <c r="M3826">
        <f t="shared" si="1443"/>
        <v>-4.18109130859375</v>
      </c>
      <c r="N3826">
        <f t="shared" si="1444"/>
        <v>59.20263671875</v>
      </c>
      <c r="O3826">
        <f t="shared" si="1434"/>
        <v>59.350094515367743</v>
      </c>
      <c r="P3826">
        <f t="shared" si="1435"/>
        <v>59.350094515367743</v>
      </c>
      <c r="Q3826" t="str">
        <f t="shared" si="1436"/>
        <v/>
      </c>
      <c r="R3826" t="str">
        <f t="shared" si="1445"/>
        <v/>
      </c>
      <c r="S3826" t="str">
        <f t="shared" si="1446"/>
        <v/>
      </c>
      <c r="T3826" t="str">
        <f t="shared" si="1437"/>
        <v/>
      </c>
      <c r="U3826" t="str">
        <f t="shared" si="1439"/>
        <v/>
      </c>
      <c r="V3826" t="str">
        <f t="shared" si="1440"/>
        <v/>
      </c>
      <c r="W3826" t="str">
        <f t="shared" si="1438"/>
        <v/>
      </c>
    </row>
    <row r="3827" spans="1:23" x14ac:dyDescent="0.25">
      <c r="A3827">
        <v>281.63861083984375</v>
      </c>
      <c r="B3827">
        <v>1034.279296875</v>
      </c>
      <c r="C3827">
        <f t="shared" si="1426"/>
        <v>-2.121795654296875</v>
      </c>
      <c r="D3827">
        <f t="shared" si="1427"/>
        <v>20.01678466796875</v>
      </c>
      <c r="E3827">
        <f t="shared" si="1428"/>
        <v>20.128926579488084</v>
      </c>
      <c r="F3827">
        <f t="shared" si="1429"/>
        <v>20.128926579488084</v>
      </c>
      <c r="G3827" t="str">
        <f t="shared" si="1430"/>
        <v/>
      </c>
      <c r="H3827">
        <f t="shared" si="1441"/>
        <v>-3.184112548828125</v>
      </c>
      <c r="I3827">
        <f t="shared" si="1442"/>
        <v>39.77239990234375</v>
      </c>
      <c r="J3827">
        <f t="shared" si="1431"/>
        <v>39.899653716737419</v>
      </c>
      <c r="K3827">
        <f t="shared" si="1432"/>
        <v>39.899653716737419</v>
      </c>
      <c r="L3827" t="str">
        <f t="shared" si="1433"/>
        <v/>
      </c>
      <c r="M3827">
        <f t="shared" si="1443"/>
        <v>-4.474578857421875</v>
      </c>
      <c r="N3827">
        <f t="shared" si="1444"/>
        <v>59.6099853515625</v>
      </c>
      <c r="O3827">
        <f t="shared" si="1434"/>
        <v>59.777689898195149</v>
      </c>
      <c r="P3827">
        <f t="shared" si="1435"/>
        <v>59.777689898195149</v>
      </c>
      <c r="Q3827" t="str">
        <f t="shared" si="1436"/>
        <v/>
      </c>
      <c r="R3827" t="str">
        <f t="shared" si="1445"/>
        <v/>
      </c>
      <c r="S3827" t="str">
        <f t="shared" si="1446"/>
        <v/>
      </c>
      <c r="T3827" t="str">
        <f t="shared" si="1437"/>
        <v/>
      </c>
      <c r="U3827" t="str">
        <f t="shared" si="1439"/>
        <v/>
      </c>
      <c r="V3827" t="str">
        <f t="shared" si="1440"/>
        <v/>
      </c>
      <c r="W3827" t="str">
        <f t="shared" si="1438"/>
        <v/>
      </c>
    </row>
    <row r="3828" spans="1:23" x14ac:dyDescent="0.25">
      <c r="A3828">
        <v>280.61013793945313</v>
      </c>
      <c r="B3828">
        <v>1054.003662109375</v>
      </c>
      <c r="C3828">
        <f t="shared" si="1426"/>
        <v>-1.028472900390625</v>
      </c>
      <c r="D3828">
        <f t="shared" si="1427"/>
        <v>19.724365234375</v>
      </c>
      <c r="E3828">
        <f t="shared" si="1428"/>
        <v>19.751160482509857</v>
      </c>
      <c r="F3828">
        <f t="shared" si="1429"/>
        <v>19.751160482509857</v>
      </c>
      <c r="G3828" t="str">
        <f t="shared" si="1430"/>
        <v/>
      </c>
      <c r="H3828">
        <f t="shared" si="1441"/>
        <v>-3.1502685546875</v>
      </c>
      <c r="I3828">
        <f t="shared" si="1442"/>
        <v>39.74114990234375</v>
      </c>
      <c r="J3828">
        <f t="shared" si="1431"/>
        <v>39.865814773151314</v>
      </c>
      <c r="K3828">
        <f t="shared" si="1432"/>
        <v>39.865814773151314</v>
      </c>
      <c r="L3828" t="str">
        <f t="shared" si="1433"/>
        <v/>
      </c>
      <c r="M3828">
        <f t="shared" si="1443"/>
        <v>-4.21258544921875</v>
      </c>
      <c r="N3828">
        <f t="shared" si="1444"/>
        <v>59.49676513671875</v>
      </c>
      <c r="O3828">
        <f t="shared" si="1434"/>
        <v>59.645711814855908</v>
      </c>
      <c r="P3828">
        <f t="shared" si="1435"/>
        <v>59.645711814855908</v>
      </c>
      <c r="Q3828" t="str">
        <f t="shared" si="1436"/>
        <v/>
      </c>
      <c r="R3828" t="str">
        <f t="shared" si="1445"/>
        <v/>
      </c>
      <c r="S3828" t="str">
        <f t="shared" si="1446"/>
        <v/>
      </c>
      <c r="T3828" t="str">
        <f t="shared" si="1437"/>
        <v/>
      </c>
      <c r="U3828" t="str">
        <f t="shared" si="1439"/>
        <v/>
      </c>
      <c r="V3828" t="str">
        <f t="shared" si="1440"/>
        <v/>
      </c>
      <c r="W3828" t="str">
        <f t="shared" si="1438"/>
        <v/>
      </c>
    </row>
    <row r="3829" spans="1:23" x14ac:dyDescent="0.25">
      <c r="A3829">
        <v>311.04196166992188</v>
      </c>
      <c r="B3829">
        <v>896.3831787109375</v>
      </c>
      <c r="C3829">
        <f t="shared" si="1426"/>
        <v>30.43182373046875</v>
      </c>
      <c r="D3829">
        <f t="shared" si="1427"/>
        <v>-157.6204833984375</v>
      </c>
      <c r="E3829">
        <f t="shared" si="1428"/>
        <v>160.53134485924994</v>
      </c>
      <c r="F3829" t="str">
        <f t="shared" si="1429"/>
        <v/>
      </c>
      <c r="G3829">
        <f t="shared" si="1430"/>
        <v>160.53134485924994</v>
      </c>
      <c r="H3829">
        <f t="shared" si="1441"/>
        <v>29.403350830078125</v>
      </c>
      <c r="I3829">
        <f t="shared" si="1442"/>
        <v>-137.8961181640625</v>
      </c>
      <c r="J3829">
        <f t="shared" si="1431"/>
        <v>140.99608662921727</v>
      </c>
      <c r="K3829" t="str">
        <f t="shared" si="1432"/>
        <v/>
      </c>
      <c r="L3829">
        <f t="shared" si="1433"/>
        <v>140.99608662921727</v>
      </c>
      <c r="M3829">
        <f t="shared" si="1443"/>
        <v>27.28155517578125</v>
      </c>
      <c r="N3829">
        <f t="shared" si="1444"/>
        <v>-117.87933349609375</v>
      </c>
      <c r="O3829">
        <f t="shared" si="1434"/>
        <v>120.99512601048228</v>
      </c>
      <c r="P3829" t="str">
        <f t="shared" si="1435"/>
        <v/>
      </c>
      <c r="Q3829">
        <f t="shared" si="1436"/>
        <v>120.99512601048228</v>
      </c>
      <c r="R3829">
        <f t="shared" si="1445"/>
        <v>19.4921875</v>
      </c>
      <c r="S3829">
        <f t="shared" si="1446"/>
        <v>0.69659423828125</v>
      </c>
      <c r="T3829">
        <f t="shared" si="1437"/>
        <v>19.504630657050722</v>
      </c>
      <c r="U3829" t="str">
        <f t="shared" si="1439"/>
        <v/>
      </c>
      <c r="V3829" t="str">
        <f t="shared" si="1440"/>
        <v/>
      </c>
      <c r="W3829" t="str">
        <f t="shared" si="1438"/>
        <v/>
      </c>
    </row>
    <row r="3830" spans="1:23" x14ac:dyDescent="0.25">
      <c r="A3830">
        <v>310.34521484375</v>
      </c>
      <c r="B3830">
        <v>916.5770263671875</v>
      </c>
      <c r="C3830">
        <f t="shared" si="1426"/>
        <v>-0.696746826171875</v>
      </c>
      <c r="D3830">
        <f t="shared" si="1427"/>
        <v>20.19384765625</v>
      </c>
      <c r="E3830">
        <f t="shared" si="1428"/>
        <v>20.205863983101892</v>
      </c>
      <c r="F3830">
        <f t="shared" si="1429"/>
        <v>20.205863983101892</v>
      </c>
      <c r="G3830" t="str">
        <f t="shared" si="1430"/>
        <v/>
      </c>
      <c r="H3830">
        <f t="shared" si="1441"/>
        <v>29.735076904296875</v>
      </c>
      <c r="I3830">
        <f t="shared" si="1442"/>
        <v>-137.4266357421875</v>
      </c>
      <c r="J3830">
        <f t="shared" si="1431"/>
        <v>140.60673884960258</v>
      </c>
      <c r="K3830" t="str">
        <f t="shared" si="1432"/>
        <v/>
      </c>
      <c r="L3830">
        <f t="shared" si="1433"/>
        <v>140.60673884960258</v>
      </c>
      <c r="M3830">
        <f t="shared" si="1443"/>
        <v>28.70660400390625</v>
      </c>
      <c r="N3830">
        <f t="shared" si="1444"/>
        <v>-117.7022705078125</v>
      </c>
      <c r="O3830">
        <f t="shared" si="1434"/>
        <v>121.15235695656669</v>
      </c>
      <c r="P3830" t="str">
        <f t="shared" si="1435"/>
        <v/>
      </c>
      <c r="Q3830">
        <f t="shared" si="1436"/>
        <v>121.15235695656669</v>
      </c>
      <c r="R3830">
        <f t="shared" si="1445"/>
        <v>19.8358154296875</v>
      </c>
      <c r="S3830">
        <f t="shared" si="1446"/>
        <v>0.9447021484375</v>
      </c>
      <c r="T3830">
        <f t="shared" si="1437"/>
        <v>19.858298917830076</v>
      </c>
      <c r="U3830" t="str">
        <f t="shared" si="1439"/>
        <v/>
      </c>
      <c r="V3830" t="str">
        <f t="shared" si="1440"/>
        <v/>
      </c>
      <c r="W3830" t="str">
        <f t="shared" si="1438"/>
        <v/>
      </c>
    </row>
    <row r="3831" spans="1:23" x14ac:dyDescent="0.25">
      <c r="A3831">
        <v>309.3221435546875</v>
      </c>
      <c r="B3831">
        <v>936.523681640625</v>
      </c>
      <c r="C3831">
        <f t="shared" si="1426"/>
        <v>-1.0230712890625</v>
      </c>
      <c r="D3831">
        <f t="shared" si="1427"/>
        <v>19.9466552734375</v>
      </c>
      <c r="E3831">
        <f t="shared" si="1428"/>
        <v>19.972874892209585</v>
      </c>
      <c r="F3831">
        <f t="shared" si="1429"/>
        <v>19.972874892209585</v>
      </c>
      <c r="G3831" t="str">
        <f t="shared" si="1430"/>
        <v/>
      </c>
      <c r="H3831">
        <f t="shared" si="1441"/>
        <v>-1.719818115234375</v>
      </c>
      <c r="I3831">
        <f t="shared" si="1442"/>
        <v>40.1405029296875</v>
      </c>
      <c r="J3831">
        <f t="shared" si="1431"/>
        <v>40.177328803664125</v>
      </c>
      <c r="K3831">
        <f t="shared" si="1432"/>
        <v>40.177328803664125</v>
      </c>
      <c r="L3831" t="str">
        <f t="shared" si="1433"/>
        <v/>
      </c>
      <c r="M3831">
        <f t="shared" si="1443"/>
        <v>28.712005615234375</v>
      </c>
      <c r="N3831">
        <f t="shared" si="1444"/>
        <v>-117.47998046875</v>
      </c>
      <c r="O3831">
        <f t="shared" si="1434"/>
        <v>120.9376908882716</v>
      </c>
      <c r="P3831" t="str">
        <f t="shared" si="1435"/>
        <v/>
      </c>
      <c r="Q3831">
        <f t="shared" si="1436"/>
        <v>120.9376908882716</v>
      </c>
      <c r="R3831">
        <f t="shared" si="1445"/>
        <v>19.785491943359375</v>
      </c>
      <c r="S3831">
        <f t="shared" si="1446"/>
        <v>0.753662109375</v>
      </c>
      <c r="T3831">
        <f t="shared" si="1437"/>
        <v>19.799840858346471</v>
      </c>
      <c r="U3831" t="str">
        <f t="shared" si="1439"/>
        <v/>
      </c>
      <c r="V3831" t="str">
        <f t="shared" si="1440"/>
        <v/>
      </c>
      <c r="W3831" t="str">
        <f t="shared" si="1438"/>
        <v/>
      </c>
    </row>
    <row r="3832" spans="1:23" x14ac:dyDescent="0.25">
      <c r="A3832">
        <v>307.83367919921875</v>
      </c>
      <c r="B3832">
        <v>956.101318359375</v>
      </c>
      <c r="C3832">
        <f t="shared" si="1426"/>
        <v>-1.48846435546875</v>
      </c>
      <c r="D3832">
        <f t="shared" si="1427"/>
        <v>19.57763671875</v>
      </c>
      <c r="E3832">
        <f t="shared" si="1428"/>
        <v>19.634138270595155</v>
      </c>
      <c r="F3832">
        <f t="shared" si="1429"/>
        <v>19.634138270595155</v>
      </c>
      <c r="G3832" t="str">
        <f t="shared" si="1430"/>
        <v/>
      </c>
      <c r="H3832">
        <f t="shared" si="1441"/>
        <v>-2.51153564453125</v>
      </c>
      <c r="I3832">
        <f t="shared" si="1442"/>
        <v>39.5242919921875</v>
      </c>
      <c r="J3832">
        <f t="shared" si="1431"/>
        <v>39.604008241306182</v>
      </c>
      <c r="K3832">
        <f t="shared" si="1432"/>
        <v>39.604008241306182</v>
      </c>
      <c r="L3832" t="str">
        <f t="shared" si="1433"/>
        <v/>
      </c>
      <c r="M3832">
        <f t="shared" si="1443"/>
        <v>-3.208282470703125</v>
      </c>
      <c r="N3832">
        <f t="shared" si="1444"/>
        <v>59.7181396484375</v>
      </c>
      <c r="O3832">
        <f t="shared" si="1434"/>
        <v>59.804258038053646</v>
      </c>
      <c r="P3832">
        <f t="shared" si="1435"/>
        <v>59.804258038053646</v>
      </c>
      <c r="Q3832" t="str">
        <f t="shared" si="1436"/>
        <v/>
      </c>
      <c r="R3832">
        <f t="shared" si="1445"/>
        <v>19.892181396484375</v>
      </c>
      <c r="S3832">
        <f t="shared" si="1446"/>
        <v>1.04144287109375</v>
      </c>
      <c r="T3832">
        <f t="shared" si="1437"/>
        <v>19.919424789998104</v>
      </c>
      <c r="U3832" t="str">
        <f t="shared" si="1439"/>
        <v/>
      </c>
      <c r="V3832" t="str">
        <f t="shared" si="1440"/>
        <v/>
      </c>
      <c r="W3832" t="str">
        <f t="shared" si="1438"/>
        <v/>
      </c>
    </row>
    <row r="3833" spans="1:23" x14ac:dyDescent="0.25">
      <c r="A3833">
        <v>306.08273315429688</v>
      </c>
      <c r="B3833">
        <v>975.3681640625</v>
      </c>
      <c r="C3833">
        <f t="shared" si="1426"/>
        <v>-1.750946044921875</v>
      </c>
      <c r="D3833">
        <f t="shared" si="1427"/>
        <v>19.266845703125</v>
      </c>
      <c r="E3833">
        <f t="shared" si="1428"/>
        <v>19.346243961044578</v>
      </c>
      <c r="F3833">
        <f t="shared" si="1429"/>
        <v>19.346243961044578</v>
      </c>
      <c r="G3833" t="str">
        <f t="shared" si="1430"/>
        <v/>
      </c>
      <c r="H3833">
        <f t="shared" si="1441"/>
        <v>-3.239410400390625</v>
      </c>
      <c r="I3833">
        <f t="shared" si="1442"/>
        <v>38.844482421875</v>
      </c>
      <c r="J3833">
        <f t="shared" si="1431"/>
        <v>38.979322651445791</v>
      </c>
      <c r="K3833">
        <f t="shared" si="1432"/>
        <v>38.979322651445791</v>
      </c>
      <c r="L3833" t="str">
        <f t="shared" si="1433"/>
        <v/>
      </c>
      <c r="M3833">
        <f t="shared" si="1443"/>
        <v>-4.262481689453125</v>
      </c>
      <c r="N3833">
        <f t="shared" si="1444"/>
        <v>58.7911376953125</v>
      </c>
      <c r="O3833">
        <f t="shared" si="1434"/>
        <v>58.945454631058006</v>
      </c>
      <c r="P3833">
        <f t="shared" si="1435"/>
        <v>58.945454631058006</v>
      </c>
      <c r="Q3833" t="str">
        <f t="shared" si="1436"/>
        <v/>
      </c>
      <c r="R3833">
        <f t="shared" si="1445"/>
        <v>19.96954345703125</v>
      </c>
      <c r="S3833">
        <f t="shared" si="1446"/>
        <v>0.6988525390625</v>
      </c>
      <c r="T3833">
        <f t="shared" si="1437"/>
        <v>19.98176820888516</v>
      </c>
      <c r="U3833" t="str">
        <f t="shared" si="1439"/>
        <v/>
      </c>
      <c r="V3833" t="str">
        <f t="shared" si="1440"/>
        <v/>
      </c>
      <c r="W3833" t="str">
        <f t="shared" si="1438"/>
        <v/>
      </c>
    </row>
    <row r="3834" spans="1:23" x14ac:dyDescent="0.25">
      <c r="A3834">
        <v>304.33511352539063</v>
      </c>
      <c r="B3834">
        <v>995.03692626953125</v>
      </c>
      <c r="C3834">
        <f t="shared" si="1426"/>
        <v>-1.74761962890625</v>
      </c>
      <c r="D3834">
        <f t="shared" si="1427"/>
        <v>19.66876220703125</v>
      </c>
      <c r="E3834">
        <f t="shared" si="1428"/>
        <v>19.746249798989155</v>
      </c>
      <c r="F3834">
        <f t="shared" si="1429"/>
        <v>19.746249798989155</v>
      </c>
      <c r="G3834" t="str">
        <f t="shared" si="1430"/>
        <v/>
      </c>
      <c r="H3834">
        <f t="shared" si="1441"/>
        <v>-3.498565673828125</v>
      </c>
      <c r="I3834">
        <f t="shared" si="1442"/>
        <v>38.93560791015625</v>
      </c>
      <c r="J3834">
        <f t="shared" si="1431"/>
        <v>39.09247402131912</v>
      </c>
      <c r="K3834">
        <f t="shared" si="1432"/>
        <v>39.09247402131912</v>
      </c>
      <c r="L3834" t="str">
        <f t="shared" si="1433"/>
        <v/>
      </c>
      <c r="M3834">
        <f t="shared" si="1443"/>
        <v>-4.987030029296875</v>
      </c>
      <c r="N3834">
        <f t="shared" si="1444"/>
        <v>58.51324462890625</v>
      </c>
      <c r="O3834">
        <f t="shared" si="1434"/>
        <v>58.725380079786071</v>
      </c>
      <c r="P3834">
        <f t="shared" si="1435"/>
        <v>58.725380079786071</v>
      </c>
      <c r="Q3834" t="str">
        <f t="shared" si="1436"/>
        <v/>
      </c>
      <c r="R3834">
        <f t="shared" si="1445"/>
        <v>19.51239013671875</v>
      </c>
      <c r="S3834">
        <f t="shared" si="1446"/>
        <v>0.530029296875</v>
      </c>
      <c r="T3834">
        <f t="shared" si="1437"/>
        <v>19.519587595619559</v>
      </c>
      <c r="U3834" t="str">
        <f t="shared" si="1439"/>
        <v/>
      </c>
      <c r="V3834" t="str">
        <f t="shared" si="1440"/>
        <v/>
      </c>
      <c r="W3834" t="str">
        <f t="shared" si="1438"/>
        <v/>
      </c>
    </row>
    <row r="3835" spans="1:23" x14ac:dyDescent="0.25">
      <c r="A3835">
        <v>302.55206298828125</v>
      </c>
      <c r="B3835">
        <v>1014.906005859375</v>
      </c>
      <c r="C3835">
        <f t="shared" si="1426"/>
        <v>-1.783050537109375</v>
      </c>
      <c r="D3835">
        <f t="shared" si="1427"/>
        <v>19.86907958984375</v>
      </c>
      <c r="E3835">
        <f t="shared" si="1428"/>
        <v>19.948924606740874</v>
      </c>
      <c r="F3835">
        <f t="shared" si="1429"/>
        <v>19.948924606740874</v>
      </c>
      <c r="G3835" t="str">
        <f t="shared" si="1430"/>
        <v/>
      </c>
      <c r="H3835">
        <f t="shared" si="1441"/>
        <v>-3.530670166015625</v>
      </c>
      <c r="I3835">
        <f t="shared" si="1442"/>
        <v>39.537841796875</v>
      </c>
      <c r="J3835">
        <f t="shared" si="1431"/>
        <v>39.695170559854112</v>
      </c>
      <c r="K3835">
        <f t="shared" si="1432"/>
        <v>39.695170559854112</v>
      </c>
      <c r="L3835" t="str">
        <f t="shared" si="1433"/>
        <v/>
      </c>
      <c r="M3835">
        <f t="shared" si="1443"/>
        <v>-5.2816162109375</v>
      </c>
      <c r="N3835">
        <f t="shared" si="1444"/>
        <v>58.8046875</v>
      </c>
      <c r="O3835">
        <f t="shared" si="1434"/>
        <v>59.041398541805343</v>
      </c>
      <c r="P3835">
        <f t="shared" si="1435"/>
        <v>59.041398541805343</v>
      </c>
      <c r="Q3835" t="str">
        <f t="shared" si="1436"/>
        <v/>
      </c>
      <c r="R3835">
        <f t="shared" si="1445"/>
        <v>18.791656494140625</v>
      </c>
      <c r="S3835">
        <f t="shared" si="1446"/>
        <v>0.64349365234375</v>
      </c>
      <c r="T3835">
        <f t="shared" si="1437"/>
        <v>18.802671030318649</v>
      </c>
      <c r="U3835" t="str">
        <f t="shared" si="1439"/>
        <v/>
      </c>
      <c r="V3835" t="str">
        <f t="shared" si="1440"/>
        <v/>
      </c>
      <c r="W3835" t="str">
        <f t="shared" si="1438"/>
        <v/>
      </c>
    </row>
    <row r="3836" spans="1:23" x14ac:dyDescent="0.25">
      <c r="A3836">
        <v>301.0926513671875</v>
      </c>
      <c r="B3836">
        <v>1034.8680419921875</v>
      </c>
      <c r="C3836">
        <f t="shared" si="1426"/>
        <v>-1.45941162109375</v>
      </c>
      <c r="D3836">
        <f t="shared" si="1427"/>
        <v>19.9620361328125</v>
      </c>
      <c r="E3836">
        <f t="shared" si="1428"/>
        <v>20.015313358713506</v>
      </c>
      <c r="F3836">
        <f t="shared" si="1429"/>
        <v>20.015313358713506</v>
      </c>
      <c r="G3836" t="str">
        <f t="shared" si="1430"/>
        <v/>
      </c>
      <c r="H3836">
        <f t="shared" si="1441"/>
        <v>-3.242462158203125</v>
      </c>
      <c r="I3836">
        <f t="shared" si="1442"/>
        <v>39.83111572265625</v>
      </c>
      <c r="J3836">
        <f t="shared" si="1431"/>
        <v>39.962874528229484</v>
      </c>
      <c r="K3836">
        <f t="shared" si="1432"/>
        <v>39.962874528229484</v>
      </c>
      <c r="L3836" t="str">
        <f t="shared" si="1433"/>
        <v/>
      </c>
      <c r="M3836">
        <f t="shared" si="1443"/>
        <v>-4.990081787109375</v>
      </c>
      <c r="N3836">
        <f t="shared" si="1444"/>
        <v>59.4998779296875</v>
      </c>
      <c r="O3836">
        <f t="shared" si="1434"/>
        <v>59.708763091272914</v>
      </c>
      <c r="P3836">
        <f t="shared" si="1435"/>
        <v>59.708763091272914</v>
      </c>
      <c r="Q3836" t="str">
        <f t="shared" si="1436"/>
        <v/>
      </c>
      <c r="R3836">
        <f t="shared" si="1445"/>
        <v>19.45404052734375</v>
      </c>
      <c r="S3836">
        <f t="shared" si="1446"/>
        <v>0.5887451171875</v>
      </c>
      <c r="T3836">
        <f t="shared" si="1437"/>
        <v>19.462947198524308</v>
      </c>
      <c r="U3836" t="str">
        <f t="shared" si="1439"/>
        <v/>
      </c>
      <c r="V3836" t="str">
        <f t="shared" si="1440"/>
        <v/>
      </c>
      <c r="W3836" t="str">
        <f t="shared" si="1438"/>
        <v/>
      </c>
    </row>
    <row r="3837" spans="1:23" x14ac:dyDescent="0.25">
      <c r="A3837">
        <v>300.086181640625</v>
      </c>
      <c r="B3837">
        <v>1054.950927734375</v>
      </c>
      <c r="C3837">
        <f t="shared" si="1426"/>
        <v>-1.0064697265625</v>
      </c>
      <c r="D3837">
        <f t="shared" si="1427"/>
        <v>20.0828857421875</v>
      </c>
      <c r="E3837">
        <f t="shared" si="1428"/>
        <v>20.108089940226662</v>
      </c>
      <c r="F3837">
        <f t="shared" si="1429"/>
        <v>20.108089940226662</v>
      </c>
      <c r="G3837" t="str">
        <f t="shared" si="1430"/>
        <v/>
      </c>
      <c r="H3837">
        <f t="shared" si="1441"/>
        <v>-2.46588134765625</v>
      </c>
      <c r="I3837">
        <f t="shared" si="1442"/>
        <v>40.044921875</v>
      </c>
      <c r="J3837">
        <f t="shared" si="1431"/>
        <v>40.120771911761274</v>
      </c>
      <c r="K3837">
        <f t="shared" si="1432"/>
        <v>40.120771911761274</v>
      </c>
      <c r="L3837" t="str">
        <f t="shared" si="1433"/>
        <v/>
      </c>
      <c r="M3837">
        <f t="shared" si="1443"/>
        <v>-4.248931884765625</v>
      </c>
      <c r="N3837">
        <f t="shared" si="1444"/>
        <v>59.91400146484375</v>
      </c>
      <c r="O3837">
        <f t="shared" si="1434"/>
        <v>60.064473640336487</v>
      </c>
      <c r="P3837">
        <f t="shared" si="1435"/>
        <v>60.064473640336487</v>
      </c>
      <c r="Q3837" t="str">
        <f t="shared" si="1436"/>
        <v/>
      </c>
      <c r="R3837">
        <f t="shared" si="1445"/>
        <v>19.476043701171875</v>
      </c>
      <c r="S3837">
        <f t="shared" si="1446"/>
        <v>0.947265625</v>
      </c>
      <c r="T3837">
        <f t="shared" si="1437"/>
        <v>19.499066398529528</v>
      </c>
      <c r="U3837" t="str">
        <f t="shared" si="1439"/>
        <v/>
      </c>
      <c r="V3837" t="str">
        <f t="shared" si="1440"/>
        <v/>
      </c>
      <c r="W3837" t="str">
        <f t="shared" si="1438"/>
        <v/>
      </c>
    </row>
    <row r="3838" spans="1:23" x14ac:dyDescent="0.25">
      <c r="A3838">
        <v>331.12698364257813</v>
      </c>
      <c r="B3838">
        <v>897.40228271484375</v>
      </c>
      <c r="C3838">
        <f t="shared" si="1426"/>
        <v>31.040802001953125</v>
      </c>
      <c r="D3838">
        <f t="shared" si="1427"/>
        <v>-157.54864501953125</v>
      </c>
      <c r="E3838">
        <f t="shared" si="1428"/>
        <v>160.57741726785471</v>
      </c>
      <c r="F3838" t="str">
        <f t="shared" si="1429"/>
        <v/>
      </c>
      <c r="G3838">
        <f t="shared" si="1430"/>
        <v>160.57741726785471</v>
      </c>
      <c r="H3838">
        <f t="shared" si="1441"/>
        <v>30.034332275390625</v>
      </c>
      <c r="I3838">
        <f t="shared" si="1442"/>
        <v>-137.46575927734375</v>
      </c>
      <c r="J3838">
        <f t="shared" si="1431"/>
        <v>140.70855016282837</v>
      </c>
      <c r="K3838" t="str">
        <f t="shared" si="1432"/>
        <v/>
      </c>
      <c r="L3838">
        <f t="shared" si="1433"/>
        <v>140.70855016282837</v>
      </c>
      <c r="M3838">
        <f t="shared" si="1443"/>
        <v>28.574920654296875</v>
      </c>
      <c r="N3838">
        <f t="shared" si="1444"/>
        <v>-117.50372314453125</v>
      </c>
      <c r="O3838">
        <f t="shared" si="1434"/>
        <v>120.92828884601821</v>
      </c>
      <c r="P3838" t="str">
        <f t="shared" si="1435"/>
        <v/>
      </c>
      <c r="Q3838">
        <f t="shared" si="1436"/>
        <v>120.92828884601821</v>
      </c>
      <c r="R3838">
        <f t="shared" si="1445"/>
        <v>20.08502197265625</v>
      </c>
      <c r="S3838">
        <f t="shared" si="1446"/>
        <v>1.01910400390625</v>
      </c>
      <c r="T3838">
        <f t="shared" si="1437"/>
        <v>20.110859768116878</v>
      </c>
      <c r="U3838" t="str">
        <f t="shared" si="1439"/>
        <v/>
      </c>
      <c r="V3838" t="str">
        <f t="shared" si="1440"/>
        <v/>
      </c>
      <c r="W3838" t="str">
        <f t="shared" si="1438"/>
        <v/>
      </c>
    </row>
    <row r="3839" spans="1:23" x14ac:dyDescent="0.25">
      <c r="A3839">
        <v>330.21664428710938</v>
      </c>
      <c r="B3839">
        <v>917.50128173828125</v>
      </c>
      <c r="C3839">
        <f t="shared" si="1426"/>
        <v>-0.91033935546875</v>
      </c>
      <c r="D3839">
        <f t="shared" si="1427"/>
        <v>20.0989990234375</v>
      </c>
      <c r="E3839">
        <f t="shared" si="1428"/>
        <v>20.119604357100485</v>
      </c>
      <c r="F3839">
        <f t="shared" si="1429"/>
        <v>20.119604357100485</v>
      </c>
      <c r="G3839" t="str">
        <f t="shared" si="1430"/>
        <v/>
      </c>
      <c r="H3839">
        <f t="shared" si="1441"/>
        <v>30.130462646484375</v>
      </c>
      <c r="I3839">
        <f t="shared" si="1442"/>
        <v>-137.44964599609375</v>
      </c>
      <c r="J3839">
        <f t="shared" si="1431"/>
        <v>140.71336099938301</v>
      </c>
      <c r="K3839" t="str">
        <f t="shared" si="1432"/>
        <v/>
      </c>
      <c r="L3839">
        <f t="shared" si="1433"/>
        <v>140.71336099938301</v>
      </c>
      <c r="M3839">
        <f t="shared" si="1443"/>
        <v>29.123992919921875</v>
      </c>
      <c r="N3839">
        <f t="shared" si="1444"/>
        <v>-117.36676025390625</v>
      </c>
      <c r="O3839">
        <f t="shared" si="1434"/>
        <v>120.92627248078711</v>
      </c>
      <c r="P3839" t="str">
        <f t="shared" si="1435"/>
        <v/>
      </c>
      <c r="Q3839">
        <f t="shared" si="1436"/>
        <v>120.92627248078711</v>
      </c>
      <c r="R3839">
        <f t="shared" si="1445"/>
        <v>19.871429443359375</v>
      </c>
      <c r="S3839">
        <f t="shared" si="1446"/>
        <v>0.92425537109375</v>
      </c>
      <c r="T3839">
        <f t="shared" si="1437"/>
        <v>19.89291220795501</v>
      </c>
      <c r="U3839" t="str">
        <f t="shared" si="1439"/>
        <v/>
      </c>
      <c r="V3839" t="str">
        <f t="shared" si="1440"/>
        <v/>
      </c>
      <c r="W3839" t="str">
        <f t="shared" si="1438"/>
        <v/>
      </c>
    </row>
    <row r="3840" spans="1:23" x14ac:dyDescent="0.25">
      <c r="A3840">
        <v>328.84426879882813</v>
      </c>
      <c r="B3840">
        <v>937.1806640625</v>
      </c>
      <c r="C3840">
        <f t="shared" si="1426"/>
        <v>-1.37237548828125</v>
      </c>
      <c r="D3840">
        <f t="shared" si="1427"/>
        <v>19.67938232421875</v>
      </c>
      <c r="E3840">
        <f t="shared" si="1428"/>
        <v>19.727176765660325</v>
      </c>
      <c r="F3840">
        <f t="shared" si="1429"/>
        <v>19.727176765660325</v>
      </c>
      <c r="G3840" t="str">
        <f t="shared" si="1430"/>
        <v/>
      </c>
      <c r="H3840">
        <f t="shared" si="1441"/>
        <v>-2.28271484375</v>
      </c>
      <c r="I3840">
        <f t="shared" si="1442"/>
        <v>39.77838134765625</v>
      </c>
      <c r="J3840">
        <f t="shared" si="1431"/>
        <v>39.843825239269428</v>
      </c>
      <c r="K3840">
        <f t="shared" si="1432"/>
        <v>39.843825239269428</v>
      </c>
      <c r="L3840" t="str">
        <f t="shared" si="1433"/>
        <v/>
      </c>
      <c r="M3840">
        <f t="shared" si="1443"/>
        <v>28.758087158203125</v>
      </c>
      <c r="N3840">
        <f t="shared" si="1444"/>
        <v>-117.770263671875</v>
      </c>
      <c r="O3840">
        <f t="shared" si="1434"/>
        <v>121.230617347029</v>
      </c>
      <c r="P3840" t="str">
        <f t="shared" si="1435"/>
        <v/>
      </c>
      <c r="Q3840">
        <f t="shared" si="1436"/>
        <v>121.230617347029</v>
      </c>
      <c r="R3840">
        <f t="shared" si="1445"/>
        <v>19.522125244140625</v>
      </c>
      <c r="S3840">
        <f t="shared" si="1446"/>
        <v>0.656982421875</v>
      </c>
      <c r="T3840">
        <f t="shared" si="1437"/>
        <v>19.533176903682754</v>
      </c>
      <c r="U3840" t="str">
        <f t="shared" si="1439"/>
        <v/>
      </c>
      <c r="V3840" t="str">
        <f t="shared" si="1440"/>
        <v/>
      </c>
      <c r="W3840" t="str">
        <f t="shared" si="1438"/>
        <v/>
      </c>
    </row>
    <row r="3841" spans="1:23" x14ac:dyDescent="0.25">
      <c r="A3841">
        <v>327.53244018554688</v>
      </c>
      <c r="B3841">
        <v>956.7972412109375</v>
      </c>
      <c r="C3841">
        <f t="shared" si="1426"/>
        <v>-1.31182861328125</v>
      </c>
      <c r="D3841">
        <f t="shared" si="1427"/>
        <v>19.6165771484375</v>
      </c>
      <c r="E3841">
        <f t="shared" si="1428"/>
        <v>19.660391484688795</v>
      </c>
      <c r="F3841">
        <f t="shared" si="1429"/>
        <v>19.660391484688795</v>
      </c>
      <c r="G3841" t="str">
        <f t="shared" si="1430"/>
        <v/>
      </c>
      <c r="H3841">
        <f t="shared" si="1441"/>
        <v>-2.6842041015625</v>
      </c>
      <c r="I3841">
        <f t="shared" si="1442"/>
        <v>39.29595947265625</v>
      </c>
      <c r="J3841">
        <f t="shared" si="1431"/>
        <v>39.387528261309917</v>
      </c>
      <c r="K3841">
        <f t="shared" si="1432"/>
        <v>39.387528261309917</v>
      </c>
      <c r="L3841" t="str">
        <f t="shared" si="1433"/>
        <v/>
      </c>
      <c r="M3841">
        <f t="shared" si="1443"/>
        <v>-3.59454345703125</v>
      </c>
      <c r="N3841">
        <f t="shared" si="1444"/>
        <v>59.39495849609375</v>
      </c>
      <c r="O3841">
        <f t="shared" si="1434"/>
        <v>59.503628775203161</v>
      </c>
      <c r="P3841">
        <f t="shared" si="1435"/>
        <v>59.503628775203161</v>
      </c>
      <c r="Q3841" t="str">
        <f t="shared" si="1436"/>
        <v/>
      </c>
      <c r="R3841">
        <f t="shared" si="1445"/>
        <v>19.698760986328125</v>
      </c>
      <c r="S3841">
        <f t="shared" si="1446"/>
        <v>0.6959228515625</v>
      </c>
      <c r="T3841">
        <f t="shared" si="1437"/>
        <v>19.711050023065994</v>
      </c>
      <c r="U3841" t="str">
        <f t="shared" si="1439"/>
        <v/>
      </c>
      <c r="V3841" t="str">
        <f t="shared" si="1440"/>
        <v/>
      </c>
      <c r="W3841" t="str">
        <f t="shared" si="1438"/>
        <v/>
      </c>
    </row>
    <row r="3842" spans="1:23" x14ac:dyDescent="0.25">
      <c r="A3842">
        <v>325.95596313476563</v>
      </c>
      <c r="B3842">
        <v>976.57086181640625</v>
      </c>
      <c r="C3842">
        <f t="shared" si="1426"/>
        <v>-1.57647705078125</v>
      </c>
      <c r="D3842">
        <f t="shared" si="1427"/>
        <v>19.77362060546875</v>
      </c>
      <c r="E3842">
        <f t="shared" si="1428"/>
        <v>19.836364378097571</v>
      </c>
      <c r="F3842">
        <f t="shared" si="1429"/>
        <v>19.836364378097571</v>
      </c>
      <c r="G3842" t="str">
        <f t="shared" si="1430"/>
        <v/>
      </c>
      <c r="H3842">
        <f t="shared" si="1441"/>
        <v>-2.8883056640625</v>
      </c>
      <c r="I3842">
        <f t="shared" si="1442"/>
        <v>39.39019775390625</v>
      </c>
      <c r="J3842">
        <f t="shared" si="1431"/>
        <v>39.495949016334528</v>
      </c>
      <c r="K3842">
        <f t="shared" si="1432"/>
        <v>39.495949016334528</v>
      </c>
      <c r="L3842" t="str">
        <f t="shared" si="1433"/>
        <v/>
      </c>
      <c r="M3842">
        <f t="shared" si="1443"/>
        <v>-4.26068115234375</v>
      </c>
      <c r="N3842">
        <f t="shared" si="1444"/>
        <v>59.069580078125</v>
      </c>
      <c r="O3842">
        <f t="shared" si="1434"/>
        <v>59.223041921940812</v>
      </c>
      <c r="P3842">
        <f t="shared" si="1435"/>
        <v>59.223041921940812</v>
      </c>
      <c r="Q3842" t="str">
        <f t="shared" si="1436"/>
        <v/>
      </c>
      <c r="R3842">
        <f t="shared" si="1445"/>
        <v>19.87322998046875</v>
      </c>
      <c r="S3842">
        <f t="shared" si="1446"/>
        <v>1.20269775390625</v>
      </c>
      <c r="T3842">
        <f t="shared" si="1437"/>
        <v>19.909589441870796</v>
      </c>
      <c r="U3842" t="str">
        <f t="shared" si="1439"/>
        <v/>
      </c>
      <c r="V3842" t="str">
        <f t="shared" si="1440"/>
        <v/>
      </c>
      <c r="W3842" t="str">
        <f t="shared" si="1438"/>
        <v/>
      </c>
    </row>
    <row r="3843" spans="1:23" x14ac:dyDescent="0.25">
      <c r="A3843">
        <v>324.07095336914063</v>
      </c>
      <c r="B3843">
        <v>995.8917236328125</v>
      </c>
      <c r="C3843">
        <f t="shared" si="1426"/>
        <v>-1.885009765625</v>
      </c>
      <c r="D3843">
        <f t="shared" si="1427"/>
        <v>19.32086181640625</v>
      </c>
      <c r="E3843">
        <f t="shared" si="1428"/>
        <v>19.412598052428908</v>
      </c>
      <c r="F3843">
        <f t="shared" si="1429"/>
        <v>19.412598052428908</v>
      </c>
      <c r="G3843" t="str">
        <f t="shared" si="1430"/>
        <v/>
      </c>
      <c r="H3843">
        <f t="shared" si="1441"/>
        <v>-3.46148681640625</v>
      </c>
      <c r="I3843">
        <f t="shared" si="1442"/>
        <v>39.094482421875</v>
      </c>
      <c r="J3843">
        <f t="shared" si="1431"/>
        <v>39.247425989667754</v>
      </c>
      <c r="K3843">
        <f t="shared" si="1432"/>
        <v>39.247425989667754</v>
      </c>
      <c r="L3843" t="str">
        <f t="shared" si="1433"/>
        <v/>
      </c>
      <c r="M3843">
        <f t="shared" si="1443"/>
        <v>-4.7733154296875</v>
      </c>
      <c r="N3843">
        <f t="shared" si="1444"/>
        <v>58.7110595703125</v>
      </c>
      <c r="O3843">
        <f t="shared" si="1434"/>
        <v>58.90477956889471</v>
      </c>
      <c r="P3843">
        <f t="shared" si="1435"/>
        <v>58.90477956889471</v>
      </c>
      <c r="Q3843" t="str">
        <f t="shared" si="1436"/>
        <v/>
      </c>
      <c r="R3843">
        <f t="shared" si="1445"/>
        <v>19.73583984375</v>
      </c>
      <c r="S3843">
        <f t="shared" si="1446"/>
        <v>0.85479736328125</v>
      </c>
      <c r="T3843">
        <f t="shared" si="1437"/>
        <v>19.754342633214161</v>
      </c>
      <c r="U3843" t="str">
        <f t="shared" si="1439"/>
        <v/>
      </c>
      <c r="V3843" t="str">
        <f t="shared" si="1440"/>
        <v/>
      </c>
      <c r="W3843" t="str">
        <f t="shared" si="1438"/>
        <v/>
      </c>
    </row>
    <row r="3844" spans="1:23" x14ac:dyDescent="0.25">
      <c r="A3844">
        <v>322.24755859375</v>
      </c>
      <c r="B3844">
        <v>1015.5834350585938</v>
      </c>
      <c r="C3844">
        <f t="shared" si="1426"/>
        <v>-1.823394775390625</v>
      </c>
      <c r="D3844">
        <f t="shared" si="1427"/>
        <v>19.69171142578125</v>
      </c>
      <c r="E3844">
        <f t="shared" si="1428"/>
        <v>19.775951744054336</v>
      </c>
      <c r="F3844">
        <f t="shared" si="1429"/>
        <v>19.775951744054336</v>
      </c>
      <c r="G3844" t="str">
        <f t="shared" si="1430"/>
        <v/>
      </c>
      <c r="H3844">
        <f t="shared" si="1441"/>
        <v>-3.708404541015625</v>
      </c>
      <c r="I3844">
        <f t="shared" si="1442"/>
        <v>39.0125732421875</v>
      </c>
      <c r="J3844">
        <f t="shared" si="1431"/>
        <v>39.188431140029955</v>
      </c>
      <c r="K3844">
        <f t="shared" si="1432"/>
        <v>39.188431140029955</v>
      </c>
      <c r="L3844" t="str">
        <f t="shared" si="1433"/>
        <v/>
      </c>
      <c r="M3844">
        <f t="shared" si="1443"/>
        <v>-5.284881591796875</v>
      </c>
      <c r="N3844">
        <f t="shared" si="1444"/>
        <v>58.78619384765625</v>
      </c>
      <c r="O3844">
        <f t="shared" si="1434"/>
        <v>59.023271347270573</v>
      </c>
      <c r="P3844">
        <f t="shared" si="1435"/>
        <v>59.023271347270573</v>
      </c>
      <c r="Q3844" t="str">
        <f t="shared" si="1436"/>
        <v/>
      </c>
      <c r="R3844">
        <f t="shared" si="1445"/>
        <v>19.69549560546875</v>
      </c>
      <c r="S3844">
        <f t="shared" si="1446"/>
        <v>0.67742919921875</v>
      </c>
      <c r="T3844">
        <f t="shared" si="1437"/>
        <v>19.707142295751382</v>
      </c>
      <c r="U3844" t="str">
        <f t="shared" si="1439"/>
        <v/>
      </c>
      <c r="V3844" t="str">
        <f t="shared" si="1440"/>
        <v/>
      </c>
      <c r="W3844" t="str">
        <f t="shared" si="1438"/>
        <v/>
      </c>
    </row>
    <row r="3845" spans="1:23" x14ac:dyDescent="0.25">
      <c r="A3845">
        <v>321.14889526367188</v>
      </c>
      <c r="B3845">
        <v>1035.750244140625</v>
      </c>
      <c r="C3845">
        <f t="shared" si="1426"/>
        <v>-1.098663330078125</v>
      </c>
      <c r="D3845">
        <f t="shared" si="1427"/>
        <v>20.16680908203125</v>
      </c>
      <c r="E3845">
        <f t="shared" si="1428"/>
        <v>20.196713833293686</v>
      </c>
      <c r="F3845">
        <f t="shared" si="1429"/>
        <v>20.196713833293686</v>
      </c>
      <c r="G3845" t="str">
        <f t="shared" si="1430"/>
        <v/>
      </c>
      <c r="H3845">
        <f t="shared" si="1441"/>
        <v>-2.92205810546875</v>
      </c>
      <c r="I3845">
        <f t="shared" si="1442"/>
        <v>39.8585205078125</v>
      </c>
      <c r="J3845">
        <f t="shared" si="1431"/>
        <v>39.965486117942383</v>
      </c>
      <c r="K3845">
        <f t="shared" si="1432"/>
        <v>39.965486117942383</v>
      </c>
      <c r="L3845" t="str">
        <f t="shared" si="1433"/>
        <v/>
      </c>
      <c r="M3845">
        <f t="shared" si="1443"/>
        <v>-4.80706787109375</v>
      </c>
      <c r="N3845">
        <f t="shared" si="1444"/>
        <v>59.17938232421875</v>
      </c>
      <c r="O3845">
        <f t="shared" si="1434"/>
        <v>59.374297417260919</v>
      </c>
      <c r="P3845">
        <f t="shared" si="1435"/>
        <v>59.374297417260919</v>
      </c>
      <c r="Q3845" t="str">
        <f t="shared" si="1436"/>
        <v/>
      </c>
      <c r="R3845">
        <f t="shared" si="1445"/>
        <v>20.056243896484375</v>
      </c>
      <c r="S3845">
        <f t="shared" si="1446"/>
        <v>0.8822021484375</v>
      </c>
      <c r="T3845">
        <f t="shared" si="1437"/>
        <v>20.075636972857787</v>
      </c>
      <c r="U3845" t="str">
        <f t="shared" si="1439"/>
        <v/>
      </c>
      <c r="V3845" t="str">
        <f t="shared" si="1440"/>
        <v/>
      </c>
      <c r="W3845" t="str">
        <f t="shared" si="1438"/>
        <v/>
      </c>
    </row>
    <row r="3846" spans="1:23" x14ac:dyDescent="0.25">
      <c r="A3846">
        <v>319.79238891601563</v>
      </c>
      <c r="B3846">
        <v>1055.4715576171875</v>
      </c>
      <c r="C3846">
        <f t="shared" si="1426"/>
        <v>-1.35650634765625</v>
      </c>
      <c r="D3846">
        <f t="shared" si="1427"/>
        <v>19.7213134765625</v>
      </c>
      <c r="E3846">
        <f t="shared" si="1428"/>
        <v>19.767911237965365</v>
      </c>
      <c r="F3846">
        <f t="shared" si="1429"/>
        <v>19.767911237965365</v>
      </c>
      <c r="G3846" t="str">
        <f t="shared" si="1430"/>
        <v/>
      </c>
      <c r="H3846">
        <f t="shared" si="1441"/>
        <v>-2.455169677734375</v>
      </c>
      <c r="I3846">
        <f t="shared" si="1442"/>
        <v>39.88812255859375</v>
      </c>
      <c r="J3846">
        <f t="shared" si="1431"/>
        <v>39.963610690174903</v>
      </c>
      <c r="K3846">
        <f t="shared" si="1432"/>
        <v>39.963610690174903</v>
      </c>
      <c r="L3846" t="str">
        <f t="shared" si="1433"/>
        <v/>
      </c>
      <c r="M3846">
        <f t="shared" si="1443"/>
        <v>-4.278564453125</v>
      </c>
      <c r="N3846">
        <f t="shared" si="1444"/>
        <v>59.579833984375</v>
      </c>
      <c r="O3846">
        <f t="shared" si="1434"/>
        <v>59.733263190497397</v>
      </c>
      <c r="P3846">
        <f t="shared" si="1435"/>
        <v>59.733263190497397</v>
      </c>
      <c r="Q3846" t="str">
        <f t="shared" si="1436"/>
        <v/>
      </c>
      <c r="R3846">
        <f t="shared" si="1445"/>
        <v>19.706207275390625</v>
      </c>
      <c r="S3846">
        <f t="shared" si="1446"/>
        <v>0.5206298828125</v>
      </c>
      <c r="T3846">
        <f t="shared" si="1437"/>
        <v>19.713083489285378</v>
      </c>
      <c r="U3846" t="str">
        <f t="shared" si="1439"/>
        <v/>
      </c>
      <c r="V3846" t="str">
        <f t="shared" si="1440"/>
        <v/>
      </c>
      <c r="W3846" t="str">
        <f t="shared" si="1438"/>
        <v/>
      </c>
    </row>
    <row r="3847" spans="1:23" x14ac:dyDescent="0.25">
      <c r="A3847">
        <v>350.90673828125</v>
      </c>
      <c r="B3847">
        <v>898.33599853515625</v>
      </c>
      <c r="C3847">
        <f t="shared" si="1426"/>
        <v>31.114349365234375</v>
      </c>
      <c r="D3847">
        <f t="shared" si="1427"/>
        <v>-157.13555908203125</v>
      </c>
      <c r="E3847">
        <f t="shared" si="1428"/>
        <v>160.1864122341355</v>
      </c>
      <c r="F3847" t="str">
        <f t="shared" si="1429"/>
        <v/>
      </c>
      <c r="G3847">
        <f t="shared" si="1430"/>
        <v>160.1864122341355</v>
      </c>
      <c r="H3847">
        <f t="shared" si="1441"/>
        <v>29.757843017578125</v>
      </c>
      <c r="I3847">
        <f t="shared" si="1442"/>
        <v>-137.41424560546875</v>
      </c>
      <c r="J3847">
        <f t="shared" si="1431"/>
        <v>140.59944564748082</v>
      </c>
      <c r="K3847" t="str">
        <f t="shared" si="1432"/>
        <v/>
      </c>
      <c r="L3847">
        <f t="shared" si="1433"/>
        <v>140.59944564748082</v>
      </c>
      <c r="M3847">
        <f t="shared" si="1443"/>
        <v>28.6591796875</v>
      </c>
      <c r="N3847">
        <f t="shared" si="1444"/>
        <v>-117.2474365234375</v>
      </c>
      <c r="O3847">
        <f t="shared" si="1434"/>
        <v>120.69925414714839</v>
      </c>
      <c r="P3847" t="str">
        <f t="shared" si="1435"/>
        <v/>
      </c>
      <c r="Q3847">
        <f t="shared" si="1436"/>
        <v>120.69925414714839</v>
      </c>
      <c r="R3847">
        <f t="shared" si="1445"/>
        <v>19.779754638671875</v>
      </c>
      <c r="S3847">
        <f t="shared" si="1446"/>
        <v>0.9337158203125</v>
      </c>
      <c r="T3847">
        <f t="shared" si="1437"/>
        <v>19.801780697683817</v>
      </c>
      <c r="U3847" t="str">
        <f t="shared" si="1439"/>
        <v/>
      </c>
      <c r="V3847" t="str">
        <f t="shared" si="1440"/>
        <v/>
      </c>
      <c r="W3847" t="str">
        <f t="shared" si="1438"/>
        <v/>
      </c>
    </row>
    <row r="3848" spans="1:23" x14ac:dyDescent="0.25">
      <c r="A3848">
        <v>349.78009033203125</v>
      </c>
      <c r="B3848">
        <v>918.1026611328125</v>
      </c>
      <c r="C3848">
        <f t="shared" si="1426"/>
        <v>-1.12664794921875</v>
      </c>
      <c r="D3848">
        <f t="shared" si="1427"/>
        <v>19.76666259765625</v>
      </c>
      <c r="E3848">
        <f t="shared" si="1428"/>
        <v>19.798744552396784</v>
      </c>
      <c r="F3848">
        <f t="shared" si="1429"/>
        <v>19.798744552396784</v>
      </c>
      <c r="G3848" t="str">
        <f t="shared" si="1430"/>
        <v/>
      </c>
      <c r="H3848">
        <f t="shared" si="1441"/>
        <v>29.987701416015625</v>
      </c>
      <c r="I3848">
        <f t="shared" si="1442"/>
        <v>-137.368896484375</v>
      </c>
      <c r="J3848">
        <f t="shared" si="1431"/>
        <v>140.60396849858483</v>
      </c>
      <c r="K3848" t="str">
        <f t="shared" si="1432"/>
        <v/>
      </c>
      <c r="L3848">
        <f t="shared" si="1433"/>
        <v>140.60396849858483</v>
      </c>
      <c r="M3848">
        <f t="shared" si="1443"/>
        <v>28.631195068359375</v>
      </c>
      <c r="N3848">
        <f t="shared" si="1444"/>
        <v>-117.6475830078125</v>
      </c>
      <c r="O3848">
        <f t="shared" si="1434"/>
        <v>121.08137395414118</v>
      </c>
      <c r="P3848" t="str">
        <f t="shared" si="1435"/>
        <v/>
      </c>
      <c r="Q3848">
        <f t="shared" si="1436"/>
        <v>121.08137395414118</v>
      </c>
      <c r="R3848">
        <f t="shared" si="1445"/>
        <v>19.563446044921875</v>
      </c>
      <c r="S3848">
        <f t="shared" si="1446"/>
        <v>0.60137939453125</v>
      </c>
      <c r="T3848">
        <f t="shared" si="1437"/>
        <v>19.572687049271906</v>
      </c>
      <c r="U3848" t="str">
        <f t="shared" si="1439"/>
        <v/>
      </c>
      <c r="V3848" t="str">
        <f t="shared" si="1440"/>
        <v/>
      </c>
      <c r="W3848" t="str">
        <f t="shared" si="1438"/>
        <v/>
      </c>
    </row>
    <row r="3849" spans="1:23" x14ac:dyDescent="0.25">
      <c r="A3849">
        <v>348.47979736328125</v>
      </c>
      <c r="B3849">
        <v>937.8486328125</v>
      </c>
      <c r="C3849">
        <f t="shared" si="1426"/>
        <v>-1.30029296875</v>
      </c>
      <c r="D3849">
        <f t="shared" si="1427"/>
        <v>19.7459716796875</v>
      </c>
      <c r="E3849">
        <f t="shared" si="1428"/>
        <v>19.788738195741573</v>
      </c>
      <c r="F3849">
        <f t="shared" si="1429"/>
        <v>19.788738195741573</v>
      </c>
      <c r="G3849" t="str">
        <f t="shared" si="1430"/>
        <v/>
      </c>
      <c r="H3849">
        <f t="shared" si="1441"/>
        <v>-2.42694091796875</v>
      </c>
      <c r="I3849">
        <f t="shared" si="1442"/>
        <v>39.51263427734375</v>
      </c>
      <c r="J3849">
        <f t="shared" si="1431"/>
        <v>39.587097768773489</v>
      </c>
      <c r="K3849">
        <f t="shared" si="1432"/>
        <v>39.587097768773489</v>
      </c>
      <c r="L3849" t="str">
        <f t="shared" si="1433"/>
        <v/>
      </c>
      <c r="M3849">
        <f t="shared" si="1443"/>
        <v>28.687408447265625</v>
      </c>
      <c r="N3849">
        <f t="shared" si="1444"/>
        <v>-117.6229248046875</v>
      </c>
      <c r="O3849">
        <f t="shared" si="1434"/>
        <v>121.07072248495678</v>
      </c>
      <c r="P3849" t="str">
        <f t="shared" si="1435"/>
        <v/>
      </c>
      <c r="Q3849">
        <f t="shared" si="1436"/>
        <v>121.07072248495678</v>
      </c>
      <c r="R3849">
        <f t="shared" si="1445"/>
        <v>19.635528564453125</v>
      </c>
      <c r="S3849">
        <f t="shared" si="1446"/>
        <v>0.66796875</v>
      </c>
      <c r="T3849">
        <f t="shared" si="1437"/>
        <v>19.646886884604164</v>
      </c>
      <c r="U3849" t="str">
        <f t="shared" si="1439"/>
        <v/>
      </c>
      <c r="V3849" t="str">
        <f t="shared" si="1440"/>
        <v/>
      </c>
      <c r="W3849" t="str">
        <f t="shared" si="1438"/>
        <v/>
      </c>
    </row>
    <row r="3850" spans="1:23" x14ac:dyDescent="0.25">
      <c r="A3850">
        <v>346.97348022460938</v>
      </c>
      <c r="B3850">
        <v>957.49981689453125</v>
      </c>
      <c r="C3850">
        <f t="shared" si="1426"/>
        <v>-1.506317138671875</v>
      </c>
      <c r="D3850">
        <f t="shared" si="1427"/>
        <v>19.65118408203125</v>
      </c>
      <c r="E3850">
        <f t="shared" si="1428"/>
        <v>19.708831196905994</v>
      </c>
      <c r="F3850">
        <f t="shared" si="1429"/>
        <v>19.708831196905994</v>
      </c>
      <c r="G3850" t="str">
        <f t="shared" si="1430"/>
        <v/>
      </c>
      <c r="H3850">
        <f t="shared" si="1441"/>
        <v>-2.806610107421875</v>
      </c>
      <c r="I3850">
        <f t="shared" si="1442"/>
        <v>39.39715576171875</v>
      </c>
      <c r="J3850">
        <f t="shared" si="1431"/>
        <v>39.496999157001937</v>
      </c>
      <c r="K3850">
        <f t="shared" si="1432"/>
        <v>39.496999157001937</v>
      </c>
      <c r="L3850" t="str">
        <f t="shared" si="1433"/>
        <v/>
      </c>
      <c r="M3850">
        <f t="shared" si="1443"/>
        <v>-3.933258056640625</v>
      </c>
      <c r="N3850">
        <f t="shared" si="1444"/>
        <v>59.163818359375</v>
      </c>
      <c r="O3850">
        <f t="shared" si="1434"/>
        <v>59.294417290342324</v>
      </c>
      <c r="P3850">
        <f t="shared" si="1435"/>
        <v>59.294417290342324</v>
      </c>
      <c r="Q3850" t="str">
        <f t="shared" si="1436"/>
        <v/>
      </c>
      <c r="R3850">
        <f t="shared" si="1445"/>
        <v>19.4410400390625</v>
      </c>
      <c r="S3850">
        <f t="shared" si="1446"/>
        <v>0.70257568359375</v>
      </c>
      <c r="T3850">
        <f t="shared" si="1437"/>
        <v>19.453731014682209</v>
      </c>
      <c r="U3850" t="str">
        <f t="shared" si="1439"/>
        <v/>
      </c>
      <c r="V3850" t="str">
        <f t="shared" si="1440"/>
        <v/>
      </c>
      <c r="W3850" t="str">
        <f t="shared" si="1438"/>
        <v/>
      </c>
    </row>
    <row r="3851" spans="1:23" x14ac:dyDescent="0.25">
      <c r="A3851">
        <v>345.65957641601563</v>
      </c>
      <c r="B3851">
        <v>977.19927978515625</v>
      </c>
      <c r="C3851">
        <f t="shared" si="1426"/>
        <v>-1.31390380859375</v>
      </c>
      <c r="D3851">
        <f t="shared" si="1427"/>
        <v>19.699462890625</v>
      </c>
      <c r="E3851">
        <f t="shared" si="1428"/>
        <v>19.743231280551537</v>
      </c>
      <c r="F3851">
        <f t="shared" si="1429"/>
        <v>19.743231280551537</v>
      </c>
      <c r="G3851" t="str">
        <f t="shared" si="1430"/>
        <v/>
      </c>
      <c r="H3851">
        <f t="shared" si="1441"/>
        <v>-2.820220947265625</v>
      </c>
      <c r="I3851">
        <f t="shared" si="1442"/>
        <v>39.35064697265625</v>
      </c>
      <c r="J3851">
        <f t="shared" si="1431"/>
        <v>39.451578718196011</v>
      </c>
      <c r="K3851">
        <f t="shared" si="1432"/>
        <v>39.451578718196011</v>
      </c>
      <c r="L3851" t="str">
        <f t="shared" si="1433"/>
        <v/>
      </c>
      <c r="M3851">
        <f t="shared" si="1443"/>
        <v>-4.120513916015625</v>
      </c>
      <c r="N3851">
        <f t="shared" si="1444"/>
        <v>59.09661865234375</v>
      </c>
      <c r="O3851">
        <f t="shared" si="1434"/>
        <v>59.240095974539251</v>
      </c>
      <c r="P3851">
        <f t="shared" si="1435"/>
        <v>59.240095974539251</v>
      </c>
      <c r="Q3851" t="str">
        <f t="shared" si="1436"/>
        <v/>
      </c>
      <c r="R3851">
        <f t="shared" si="1445"/>
        <v>19.70361328125</v>
      </c>
      <c r="S3851">
        <f t="shared" si="1446"/>
        <v>0.62841796875</v>
      </c>
      <c r="T3851">
        <f t="shared" si="1437"/>
        <v>19.713631970808912</v>
      </c>
      <c r="U3851" t="str">
        <f t="shared" si="1439"/>
        <v/>
      </c>
      <c r="V3851" t="str">
        <f t="shared" si="1440"/>
        <v/>
      </c>
      <c r="W3851" t="str">
        <f t="shared" si="1438"/>
        <v/>
      </c>
    </row>
    <row r="3852" spans="1:23" x14ac:dyDescent="0.25">
      <c r="A3852">
        <v>344.1473388671875</v>
      </c>
      <c r="B3852">
        <v>996.87359619140625</v>
      </c>
      <c r="C3852">
        <f t="shared" si="1426"/>
        <v>-1.512237548828125</v>
      </c>
      <c r="D3852">
        <f t="shared" si="1427"/>
        <v>19.67431640625</v>
      </c>
      <c r="E3852">
        <f t="shared" si="1428"/>
        <v>19.732348782071625</v>
      </c>
      <c r="F3852">
        <f t="shared" si="1429"/>
        <v>19.732348782071625</v>
      </c>
      <c r="G3852" t="str">
        <f t="shared" si="1430"/>
        <v/>
      </c>
      <c r="H3852">
        <f t="shared" si="1441"/>
        <v>-2.826141357421875</v>
      </c>
      <c r="I3852">
        <f t="shared" si="1442"/>
        <v>39.373779296875</v>
      </c>
      <c r="J3852">
        <f t="shared" si="1431"/>
        <v>39.475075314572265</v>
      </c>
      <c r="K3852">
        <f t="shared" si="1432"/>
        <v>39.475075314572265</v>
      </c>
      <c r="L3852" t="str">
        <f t="shared" si="1433"/>
        <v/>
      </c>
      <c r="M3852">
        <f t="shared" si="1443"/>
        <v>-4.33245849609375</v>
      </c>
      <c r="N3852">
        <f t="shared" si="1444"/>
        <v>59.02496337890625</v>
      </c>
      <c r="O3852">
        <f t="shared" si="1434"/>
        <v>59.183751980603589</v>
      </c>
      <c r="P3852">
        <f t="shared" si="1435"/>
        <v>59.183751980603589</v>
      </c>
      <c r="Q3852" t="str">
        <f t="shared" si="1436"/>
        <v/>
      </c>
      <c r="R3852">
        <f t="shared" si="1445"/>
        <v>20.076385498046875</v>
      </c>
      <c r="S3852">
        <f t="shared" si="1446"/>
        <v>0.98187255859375</v>
      </c>
      <c r="T3852">
        <f t="shared" si="1437"/>
        <v>20.100381299555149</v>
      </c>
      <c r="U3852" t="str">
        <f t="shared" si="1439"/>
        <v/>
      </c>
      <c r="V3852" t="str">
        <f t="shared" si="1440"/>
        <v/>
      </c>
      <c r="W3852" t="str">
        <f t="shared" si="1438"/>
        <v/>
      </c>
    </row>
    <row r="3853" spans="1:23" x14ac:dyDescent="0.25">
      <c r="A3853">
        <v>342.8096923828125</v>
      </c>
      <c r="B3853">
        <v>1016.5669555664063</v>
      </c>
      <c r="C3853">
        <f t="shared" si="1426"/>
        <v>-1.337646484375</v>
      </c>
      <c r="D3853">
        <f t="shared" si="1427"/>
        <v>19.693359375</v>
      </c>
      <c r="E3853">
        <f t="shared" si="1428"/>
        <v>19.738736068706658</v>
      </c>
      <c r="F3853">
        <f t="shared" si="1429"/>
        <v>19.738736068706658</v>
      </c>
      <c r="G3853" t="str">
        <f t="shared" si="1430"/>
        <v/>
      </c>
      <c r="H3853">
        <f t="shared" si="1441"/>
        <v>-2.849884033203125</v>
      </c>
      <c r="I3853">
        <f t="shared" si="1442"/>
        <v>39.36767578125</v>
      </c>
      <c r="J3853">
        <f t="shared" si="1431"/>
        <v>39.470694640711912</v>
      </c>
      <c r="K3853">
        <f t="shared" si="1432"/>
        <v>39.470694640711912</v>
      </c>
      <c r="L3853" t="str">
        <f t="shared" si="1433"/>
        <v/>
      </c>
      <c r="M3853">
        <f t="shared" si="1443"/>
        <v>-4.163787841796875</v>
      </c>
      <c r="N3853">
        <f t="shared" si="1444"/>
        <v>59.067138671875</v>
      </c>
      <c r="O3853">
        <f t="shared" si="1434"/>
        <v>59.213714628234619</v>
      </c>
      <c r="P3853">
        <f t="shared" si="1435"/>
        <v>59.213714628234619</v>
      </c>
      <c r="Q3853" t="str">
        <f t="shared" si="1436"/>
        <v/>
      </c>
      <c r="R3853">
        <f t="shared" si="1445"/>
        <v>20.5621337890625</v>
      </c>
      <c r="S3853">
        <f t="shared" si="1446"/>
        <v>0.9835205078125</v>
      </c>
      <c r="T3853">
        <f t="shared" si="1437"/>
        <v>20.585642048490826</v>
      </c>
      <c r="U3853" t="str">
        <f t="shared" si="1439"/>
        <v/>
      </c>
      <c r="V3853" t="str">
        <f t="shared" si="1440"/>
        <v/>
      </c>
      <c r="W3853" t="str">
        <f t="shared" si="1438"/>
        <v/>
      </c>
    </row>
    <row r="3854" spans="1:23" x14ac:dyDescent="0.25">
      <c r="A3854">
        <v>340.838134765625</v>
      </c>
      <c r="B3854">
        <v>1036.4210205078125</v>
      </c>
      <c r="C3854">
        <f t="shared" si="1426"/>
        <v>-1.9715576171875</v>
      </c>
      <c r="D3854">
        <f t="shared" si="1427"/>
        <v>19.85406494140625</v>
      </c>
      <c r="E3854">
        <f t="shared" si="1428"/>
        <v>19.951715067519054</v>
      </c>
      <c r="F3854">
        <f t="shared" si="1429"/>
        <v>19.951715067519054</v>
      </c>
      <c r="G3854" t="str">
        <f t="shared" si="1430"/>
        <v/>
      </c>
      <c r="H3854">
        <f t="shared" si="1441"/>
        <v>-3.3092041015625</v>
      </c>
      <c r="I3854">
        <f t="shared" si="1442"/>
        <v>39.54742431640625</v>
      </c>
      <c r="J3854">
        <f t="shared" si="1431"/>
        <v>39.685634703853211</v>
      </c>
      <c r="K3854">
        <f t="shared" si="1432"/>
        <v>39.685634703853211</v>
      </c>
      <c r="L3854" t="str">
        <f t="shared" si="1433"/>
        <v/>
      </c>
      <c r="M3854">
        <f t="shared" si="1443"/>
        <v>-4.821441650390625</v>
      </c>
      <c r="N3854">
        <f t="shared" si="1444"/>
        <v>59.22174072265625</v>
      </c>
      <c r="O3854">
        <f t="shared" si="1434"/>
        <v>59.417681491367894</v>
      </c>
      <c r="P3854">
        <f t="shared" si="1435"/>
        <v>59.417681491367894</v>
      </c>
      <c r="Q3854" t="str">
        <f t="shared" si="1436"/>
        <v/>
      </c>
      <c r="R3854">
        <f t="shared" si="1445"/>
        <v>19.689239501953125</v>
      </c>
      <c r="S3854">
        <f t="shared" si="1446"/>
        <v>0.6707763671875</v>
      </c>
      <c r="T3854">
        <f t="shared" si="1437"/>
        <v>19.700662250291195</v>
      </c>
      <c r="U3854" t="str">
        <f t="shared" si="1439"/>
        <v/>
      </c>
      <c r="V3854" t="str">
        <f t="shared" si="1440"/>
        <v/>
      </c>
      <c r="W3854" t="str">
        <f t="shared" si="1438"/>
        <v/>
      </c>
    </row>
    <row r="3855" spans="1:23" x14ac:dyDescent="0.25">
      <c r="A3855">
        <v>339.55294799804688</v>
      </c>
      <c r="B3855">
        <v>1056.5330810546875</v>
      </c>
      <c r="C3855">
        <f t="shared" si="1426"/>
        <v>-1.285186767578125</v>
      </c>
      <c r="D3855">
        <f t="shared" si="1427"/>
        <v>20.112060546875</v>
      </c>
      <c r="E3855">
        <f t="shared" si="1428"/>
        <v>20.15308126487669</v>
      </c>
      <c r="F3855">
        <f t="shared" si="1429"/>
        <v>20.15308126487669</v>
      </c>
      <c r="G3855" t="str">
        <f t="shared" si="1430"/>
        <v/>
      </c>
      <c r="H3855">
        <f t="shared" si="1441"/>
        <v>-3.256744384765625</v>
      </c>
      <c r="I3855">
        <f t="shared" si="1442"/>
        <v>39.96612548828125</v>
      </c>
      <c r="J3855">
        <f t="shared" si="1431"/>
        <v>40.098598111813665</v>
      </c>
      <c r="K3855">
        <f t="shared" si="1432"/>
        <v>40.098598111813665</v>
      </c>
      <c r="L3855" t="str">
        <f t="shared" si="1433"/>
        <v/>
      </c>
      <c r="M3855">
        <f t="shared" si="1443"/>
        <v>-4.594390869140625</v>
      </c>
      <c r="N3855">
        <f t="shared" si="1444"/>
        <v>59.65948486328125</v>
      </c>
      <c r="O3855">
        <f t="shared" si="1434"/>
        <v>59.836130904417004</v>
      </c>
      <c r="P3855">
        <f t="shared" si="1435"/>
        <v>59.836130904417004</v>
      </c>
      <c r="Q3855" t="str">
        <f t="shared" si="1436"/>
        <v/>
      </c>
      <c r="R3855">
        <f t="shared" si="1445"/>
        <v>19.76055908203125</v>
      </c>
      <c r="S3855">
        <f t="shared" si="1446"/>
        <v>1.0615234375</v>
      </c>
      <c r="T3855">
        <f t="shared" si="1437"/>
        <v>19.789050690793875</v>
      </c>
      <c r="U3855" t="str">
        <f t="shared" si="1439"/>
        <v/>
      </c>
      <c r="V3855" t="str">
        <f t="shared" si="1440"/>
        <v/>
      </c>
      <c r="W3855" t="str">
        <f t="shared" si="1438"/>
        <v/>
      </c>
    </row>
    <row r="3856" spans="1:23" x14ac:dyDescent="0.25">
      <c r="A3856">
        <v>370.05014038085938</v>
      </c>
      <c r="B3856">
        <v>898.9388427734375</v>
      </c>
      <c r="C3856">
        <f t="shared" si="1426"/>
        <v>30.4971923828125</v>
      </c>
      <c r="D3856">
        <f t="shared" si="1427"/>
        <v>-157.59423828125</v>
      </c>
      <c r="E3856">
        <f t="shared" si="1428"/>
        <v>160.51798242776937</v>
      </c>
      <c r="F3856" t="str">
        <f t="shared" si="1429"/>
        <v/>
      </c>
      <c r="G3856">
        <f t="shared" si="1430"/>
        <v>160.51798242776937</v>
      </c>
      <c r="H3856">
        <f t="shared" si="1441"/>
        <v>29.212005615234375</v>
      </c>
      <c r="I3856">
        <f t="shared" si="1442"/>
        <v>-137.482177734375</v>
      </c>
      <c r="J3856">
        <f t="shared" si="1431"/>
        <v>140.55138016629635</v>
      </c>
      <c r="K3856" t="str">
        <f t="shared" si="1432"/>
        <v/>
      </c>
      <c r="L3856">
        <f t="shared" si="1433"/>
        <v>140.55138016629635</v>
      </c>
      <c r="M3856">
        <f t="shared" si="1443"/>
        <v>27.240447998046875</v>
      </c>
      <c r="N3856">
        <f t="shared" si="1444"/>
        <v>-117.62811279296875</v>
      </c>
      <c r="O3856">
        <f t="shared" si="1434"/>
        <v>120.74110702809411</v>
      </c>
      <c r="P3856" t="str">
        <f t="shared" si="1435"/>
        <v/>
      </c>
      <c r="Q3856">
        <f t="shared" si="1436"/>
        <v>120.74110702809411</v>
      </c>
      <c r="R3856">
        <f t="shared" si="1445"/>
        <v>19.143402099609375</v>
      </c>
      <c r="S3856">
        <f t="shared" si="1446"/>
        <v>0.60284423828125</v>
      </c>
      <c r="T3856">
        <f t="shared" si="1437"/>
        <v>19.152891821418443</v>
      </c>
      <c r="U3856" t="str">
        <f t="shared" si="1439"/>
        <v/>
      </c>
      <c r="V3856" t="str">
        <f t="shared" si="1440"/>
        <v/>
      </c>
      <c r="W3856" t="str">
        <f t="shared" si="1438"/>
        <v/>
      </c>
    </row>
    <row r="3857" spans="1:23" x14ac:dyDescent="0.25">
      <c r="A3857">
        <v>369.14862060546875</v>
      </c>
      <c r="B3857">
        <v>918.933349609375</v>
      </c>
      <c r="C3857">
        <f t="shared" si="1426"/>
        <v>-0.901519775390625</v>
      </c>
      <c r="D3857">
        <f t="shared" si="1427"/>
        <v>19.9945068359375</v>
      </c>
      <c r="E3857">
        <f t="shared" si="1428"/>
        <v>20.014820546729162</v>
      </c>
      <c r="F3857">
        <f t="shared" si="1429"/>
        <v>20.014820546729162</v>
      </c>
      <c r="G3857" t="str">
        <f t="shared" si="1430"/>
        <v/>
      </c>
      <c r="H3857">
        <f t="shared" si="1441"/>
        <v>29.595672607421875</v>
      </c>
      <c r="I3857">
        <f t="shared" si="1442"/>
        <v>-137.5997314453125</v>
      </c>
      <c r="J3857">
        <f t="shared" si="1431"/>
        <v>140.74654500522499</v>
      </c>
      <c r="K3857" t="str">
        <f t="shared" si="1432"/>
        <v/>
      </c>
      <c r="L3857">
        <f t="shared" si="1433"/>
        <v>140.74654500522499</v>
      </c>
      <c r="M3857">
        <f t="shared" si="1443"/>
        <v>28.31048583984375</v>
      </c>
      <c r="N3857">
        <f t="shared" si="1444"/>
        <v>-117.4876708984375</v>
      </c>
      <c r="O3857">
        <f t="shared" si="1434"/>
        <v>120.85047133390731</v>
      </c>
      <c r="P3857" t="str">
        <f t="shared" si="1435"/>
        <v/>
      </c>
      <c r="Q3857">
        <f t="shared" si="1436"/>
        <v>120.85047133390731</v>
      </c>
      <c r="R3857">
        <f t="shared" si="1445"/>
        <v>19.3685302734375</v>
      </c>
      <c r="S3857">
        <f t="shared" si="1446"/>
        <v>0.8306884765625</v>
      </c>
      <c r="T3857">
        <f t="shared" si="1437"/>
        <v>19.386335607797534</v>
      </c>
      <c r="U3857" t="str">
        <f t="shared" si="1439"/>
        <v/>
      </c>
      <c r="V3857" t="str">
        <f t="shared" si="1440"/>
        <v/>
      </c>
      <c r="W3857" t="str">
        <f t="shared" si="1438"/>
        <v/>
      </c>
    </row>
    <row r="3858" spans="1:23" x14ac:dyDescent="0.25">
      <c r="A3858">
        <v>367.80535888671875</v>
      </c>
      <c r="B3858">
        <v>938.54925537109375</v>
      </c>
      <c r="C3858">
        <f t="shared" si="1426"/>
        <v>-1.34326171875</v>
      </c>
      <c r="D3858">
        <f t="shared" si="1427"/>
        <v>19.61590576171875</v>
      </c>
      <c r="E3858">
        <f t="shared" si="1428"/>
        <v>19.661844036043263</v>
      </c>
      <c r="F3858">
        <f t="shared" si="1429"/>
        <v>19.661844036043263</v>
      </c>
      <c r="G3858" t="str">
        <f t="shared" si="1430"/>
        <v/>
      </c>
      <c r="H3858">
        <f t="shared" si="1441"/>
        <v>-2.244781494140625</v>
      </c>
      <c r="I3858">
        <f t="shared" si="1442"/>
        <v>39.61041259765625</v>
      </c>
      <c r="J3858">
        <f t="shared" si="1431"/>
        <v>39.673969175178343</v>
      </c>
      <c r="K3858">
        <f t="shared" si="1432"/>
        <v>39.673969175178343</v>
      </c>
      <c r="L3858" t="str">
        <f t="shared" si="1433"/>
        <v/>
      </c>
      <c r="M3858">
        <f t="shared" si="1443"/>
        <v>28.252410888671875</v>
      </c>
      <c r="N3858">
        <f t="shared" si="1444"/>
        <v>-117.98382568359375</v>
      </c>
      <c r="O3858">
        <f t="shared" si="1434"/>
        <v>121.31933829344348</v>
      </c>
      <c r="P3858" t="str">
        <f t="shared" si="1435"/>
        <v/>
      </c>
      <c r="Q3858">
        <f t="shared" si="1436"/>
        <v>121.31933829344348</v>
      </c>
      <c r="R3858">
        <f t="shared" si="1445"/>
        <v>19.3255615234375</v>
      </c>
      <c r="S3858">
        <f t="shared" si="1446"/>
        <v>0.70062255859375</v>
      </c>
      <c r="T3858">
        <f t="shared" si="1437"/>
        <v>19.338257423195564</v>
      </c>
      <c r="U3858" t="str">
        <f t="shared" si="1439"/>
        <v/>
      </c>
      <c r="V3858" t="str">
        <f t="shared" si="1440"/>
        <v/>
      </c>
      <c r="W3858" t="str">
        <f t="shared" si="1438"/>
        <v/>
      </c>
    </row>
    <row r="3859" spans="1:23" x14ac:dyDescent="0.25">
      <c r="A3859">
        <v>366.36767578125</v>
      </c>
      <c r="B3859">
        <v>958.1190185546875</v>
      </c>
      <c r="C3859">
        <f t="shared" si="1426"/>
        <v>-1.43768310546875</v>
      </c>
      <c r="D3859">
        <f t="shared" si="1427"/>
        <v>19.56976318359375</v>
      </c>
      <c r="E3859">
        <f t="shared" si="1428"/>
        <v>19.622501465758429</v>
      </c>
      <c r="F3859">
        <f t="shared" si="1429"/>
        <v>19.622501465758429</v>
      </c>
      <c r="G3859" t="str">
        <f t="shared" si="1430"/>
        <v/>
      </c>
      <c r="H3859">
        <f t="shared" si="1441"/>
        <v>-2.78094482421875</v>
      </c>
      <c r="I3859">
        <f t="shared" si="1442"/>
        <v>39.1856689453125</v>
      </c>
      <c r="J3859">
        <f t="shared" si="1431"/>
        <v>39.284224630339565</v>
      </c>
      <c r="K3859">
        <f t="shared" si="1432"/>
        <v>39.284224630339565</v>
      </c>
      <c r="L3859" t="str">
        <f t="shared" si="1433"/>
        <v/>
      </c>
      <c r="M3859">
        <f t="shared" si="1443"/>
        <v>-3.682464599609375</v>
      </c>
      <c r="N3859">
        <f t="shared" si="1444"/>
        <v>59.18017578125</v>
      </c>
      <c r="O3859">
        <f t="shared" si="1434"/>
        <v>59.294635094812968</v>
      </c>
      <c r="P3859">
        <f t="shared" si="1435"/>
        <v>59.294635094812968</v>
      </c>
      <c r="Q3859" t="str">
        <f t="shared" si="1436"/>
        <v/>
      </c>
      <c r="R3859">
        <f t="shared" si="1445"/>
        <v>19.394195556640625</v>
      </c>
      <c r="S3859">
        <f t="shared" si="1446"/>
        <v>0.61920166015625</v>
      </c>
      <c r="T3859">
        <f t="shared" si="1437"/>
        <v>19.404077715396813</v>
      </c>
      <c r="U3859" t="str">
        <f t="shared" si="1439"/>
        <v/>
      </c>
      <c r="V3859" t="str">
        <f t="shared" si="1440"/>
        <v/>
      </c>
      <c r="W3859" t="str">
        <f t="shared" si="1438"/>
        <v/>
      </c>
    </row>
    <row r="3860" spans="1:23" x14ac:dyDescent="0.25">
      <c r="A3860">
        <v>365.40655517578125</v>
      </c>
      <c r="B3860">
        <v>978.0538330078125</v>
      </c>
      <c r="C3860">
        <f t="shared" si="1426"/>
        <v>-0.96112060546875</v>
      </c>
      <c r="D3860">
        <f t="shared" si="1427"/>
        <v>19.934814453125</v>
      </c>
      <c r="E3860">
        <f t="shared" si="1428"/>
        <v>19.957970340161797</v>
      </c>
      <c r="F3860">
        <f t="shared" si="1429"/>
        <v>19.957970340161797</v>
      </c>
      <c r="G3860" t="str">
        <f t="shared" si="1430"/>
        <v/>
      </c>
      <c r="H3860">
        <f t="shared" si="1441"/>
        <v>-2.3988037109375</v>
      </c>
      <c r="I3860">
        <f t="shared" si="1442"/>
        <v>39.50457763671875</v>
      </c>
      <c r="J3860">
        <f t="shared" si="1431"/>
        <v>39.577340909908877</v>
      </c>
      <c r="K3860">
        <f t="shared" si="1432"/>
        <v>39.577340909908877</v>
      </c>
      <c r="L3860" t="str">
        <f t="shared" si="1433"/>
        <v/>
      </c>
      <c r="M3860">
        <f t="shared" si="1443"/>
        <v>-3.7420654296875</v>
      </c>
      <c r="N3860">
        <f t="shared" si="1444"/>
        <v>59.1204833984375</v>
      </c>
      <c r="O3860">
        <f t="shared" si="1434"/>
        <v>59.238793125324442</v>
      </c>
      <c r="P3860">
        <f t="shared" si="1435"/>
        <v>59.238793125324442</v>
      </c>
      <c r="Q3860" t="str">
        <f t="shared" si="1436"/>
        <v/>
      </c>
      <c r="R3860">
        <f t="shared" si="1445"/>
        <v>19.746978759765625</v>
      </c>
      <c r="S3860">
        <f t="shared" si="1446"/>
        <v>0.85455322265625</v>
      </c>
      <c r="T3860">
        <f t="shared" si="1437"/>
        <v>19.765460565061137</v>
      </c>
      <c r="U3860" t="str">
        <f t="shared" si="1439"/>
        <v/>
      </c>
      <c r="V3860" t="str">
        <f t="shared" si="1440"/>
        <v/>
      </c>
      <c r="W3860" t="str">
        <f t="shared" si="1438"/>
        <v/>
      </c>
    </row>
    <row r="3861" spans="1:23" x14ac:dyDescent="0.25">
      <c r="A3861">
        <v>364.18020629882813</v>
      </c>
      <c r="B3861">
        <v>997.76019287109375</v>
      </c>
      <c r="C3861">
        <f t="shared" si="1426"/>
        <v>-1.226348876953125</v>
      </c>
      <c r="D3861">
        <f t="shared" si="1427"/>
        <v>19.70635986328125</v>
      </c>
      <c r="E3861">
        <f t="shared" si="1428"/>
        <v>19.744481523431968</v>
      </c>
      <c r="F3861">
        <f t="shared" si="1429"/>
        <v>19.744481523431968</v>
      </c>
      <c r="G3861" t="str">
        <f t="shared" si="1430"/>
        <v/>
      </c>
      <c r="H3861">
        <f t="shared" si="1441"/>
        <v>-2.187469482421875</v>
      </c>
      <c r="I3861">
        <f t="shared" si="1442"/>
        <v>39.64117431640625</v>
      </c>
      <c r="J3861">
        <f t="shared" si="1431"/>
        <v>39.701482641335119</v>
      </c>
      <c r="K3861">
        <f t="shared" si="1432"/>
        <v>39.701482641335119</v>
      </c>
      <c r="L3861" t="str">
        <f t="shared" si="1433"/>
        <v/>
      </c>
      <c r="M3861">
        <f t="shared" si="1443"/>
        <v>-3.625152587890625</v>
      </c>
      <c r="N3861">
        <f t="shared" si="1444"/>
        <v>59.2109375</v>
      </c>
      <c r="O3861">
        <f t="shared" si="1434"/>
        <v>59.321807549284912</v>
      </c>
      <c r="P3861">
        <f t="shared" si="1435"/>
        <v>59.321807549284912</v>
      </c>
      <c r="Q3861" t="str">
        <f t="shared" si="1436"/>
        <v/>
      </c>
      <c r="R3861">
        <f t="shared" si="1445"/>
        <v>20.032867431640625</v>
      </c>
      <c r="S3861">
        <f t="shared" si="1446"/>
        <v>0.8865966796875</v>
      </c>
      <c r="T3861">
        <f t="shared" si="1437"/>
        <v>20.052476934436818</v>
      </c>
      <c r="U3861" t="str">
        <f t="shared" si="1439"/>
        <v/>
      </c>
      <c r="V3861" t="str">
        <f t="shared" si="1440"/>
        <v/>
      </c>
      <c r="W3861" t="str">
        <f t="shared" si="1438"/>
        <v/>
      </c>
    </row>
    <row r="3862" spans="1:23" x14ac:dyDescent="0.25">
      <c r="A3862">
        <v>362.25650024414063</v>
      </c>
      <c r="B3862">
        <v>1017.5062255859375</v>
      </c>
      <c r="C3862">
        <f t="shared" si="1426"/>
        <v>-1.9237060546875</v>
      </c>
      <c r="D3862">
        <f t="shared" si="1427"/>
        <v>19.74603271484375</v>
      </c>
      <c r="E3862">
        <f t="shared" si="1428"/>
        <v>19.83951745785469</v>
      </c>
      <c r="F3862">
        <f t="shared" si="1429"/>
        <v>19.83951745785469</v>
      </c>
      <c r="G3862" t="str">
        <f t="shared" si="1430"/>
        <v/>
      </c>
      <c r="H3862">
        <f t="shared" si="1441"/>
        <v>-3.150054931640625</v>
      </c>
      <c r="I3862">
        <f t="shared" si="1442"/>
        <v>39.452392578125</v>
      </c>
      <c r="J3862">
        <f t="shared" si="1431"/>
        <v>39.577950000105439</v>
      </c>
      <c r="K3862">
        <f t="shared" si="1432"/>
        <v>39.577950000105439</v>
      </c>
      <c r="L3862" t="str">
        <f t="shared" si="1433"/>
        <v/>
      </c>
      <c r="M3862">
        <f t="shared" si="1443"/>
        <v>-4.111175537109375</v>
      </c>
      <c r="N3862">
        <f t="shared" si="1444"/>
        <v>59.38720703125</v>
      </c>
      <c r="O3862">
        <f t="shared" si="1434"/>
        <v>59.529338340598713</v>
      </c>
      <c r="P3862">
        <f t="shared" si="1435"/>
        <v>59.529338340598713</v>
      </c>
      <c r="Q3862" t="str">
        <f t="shared" si="1436"/>
        <v/>
      </c>
      <c r="R3862">
        <f t="shared" si="1445"/>
        <v>19.446807861328125</v>
      </c>
      <c r="S3862">
        <f t="shared" si="1446"/>
        <v>0.93927001953125</v>
      </c>
      <c r="T3862">
        <f t="shared" si="1437"/>
        <v>19.469477757890775</v>
      </c>
      <c r="U3862" t="str">
        <f t="shared" si="1439"/>
        <v/>
      </c>
      <c r="V3862" t="str">
        <f t="shared" si="1440"/>
        <v/>
      </c>
      <c r="W3862" t="str">
        <f t="shared" si="1438"/>
        <v/>
      </c>
    </row>
    <row r="3863" spans="1:23" x14ac:dyDescent="0.25">
      <c r="A3863">
        <v>360.901611328125</v>
      </c>
      <c r="B3863">
        <v>1037.2750244140625</v>
      </c>
      <c r="C3863">
        <f t="shared" si="1426"/>
        <v>-1.354888916015625</v>
      </c>
      <c r="D3863">
        <f t="shared" si="1427"/>
        <v>19.768798828125</v>
      </c>
      <c r="E3863">
        <f t="shared" si="1428"/>
        <v>19.815174263216015</v>
      </c>
      <c r="F3863">
        <f t="shared" si="1429"/>
        <v>19.815174263216015</v>
      </c>
      <c r="G3863" t="str">
        <f t="shared" si="1430"/>
        <v/>
      </c>
      <c r="H3863">
        <f t="shared" si="1441"/>
        <v>-3.278594970703125</v>
      </c>
      <c r="I3863">
        <f t="shared" si="1442"/>
        <v>39.51483154296875</v>
      </c>
      <c r="J3863">
        <f t="shared" si="1431"/>
        <v>39.650612818103049</v>
      </c>
      <c r="K3863">
        <f t="shared" si="1432"/>
        <v>39.650612818103049</v>
      </c>
      <c r="L3863" t="str">
        <f t="shared" si="1433"/>
        <v/>
      </c>
      <c r="M3863">
        <f t="shared" si="1443"/>
        <v>-4.50494384765625</v>
      </c>
      <c r="N3863">
        <f t="shared" si="1444"/>
        <v>59.22119140625</v>
      </c>
      <c r="O3863">
        <f t="shared" si="1434"/>
        <v>59.392289319794997</v>
      </c>
      <c r="P3863">
        <f t="shared" si="1435"/>
        <v>59.392289319794997</v>
      </c>
      <c r="Q3863" t="str">
        <f t="shared" si="1436"/>
        <v/>
      </c>
      <c r="R3863">
        <f t="shared" si="1445"/>
        <v>20.0634765625</v>
      </c>
      <c r="S3863">
        <f t="shared" si="1446"/>
        <v>0.85400390625</v>
      </c>
      <c r="T3863">
        <f t="shared" si="1437"/>
        <v>20.081643718726738</v>
      </c>
      <c r="U3863" t="str">
        <f t="shared" si="1439"/>
        <v/>
      </c>
      <c r="V3863" t="str">
        <f t="shared" si="1440"/>
        <v/>
      </c>
      <c r="W3863" t="str">
        <f t="shared" si="1438"/>
        <v/>
      </c>
    </row>
    <row r="3864" spans="1:23" x14ac:dyDescent="0.25">
      <c r="A3864">
        <v>359.57708740234375</v>
      </c>
      <c r="B3864">
        <v>1057.266845703125</v>
      </c>
      <c r="C3864">
        <f t="shared" si="1426"/>
        <v>-1.32452392578125</v>
      </c>
      <c r="D3864">
        <f t="shared" si="1427"/>
        <v>19.9918212890625</v>
      </c>
      <c r="E3864">
        <f t="shared" si="1428"/>
        <v>20.035650278535499</v>
      </c>
      <c r="F3864">
        <f t="shared" si="1429"/>
        <v>20.035650278535499</v>
      </c>
      <c r="G3864" t="str">
        <f t="shared" si="1430"/>
        <v/>
      </c>
      <c r="H3864">
        <f t="shared" si="1441"/>
        <v>-2.679412841796875</v>
      </c>
      <c r="I3864">
        <f t="shared" si="1442"/>
        <v>39.7606201171875</v>
      </c>
      <c r="J3864">
        <f t="shared" si="1431"/>
        <v>39.850798803538197</v>
      </c>
      <c r="K3864">
        <f t="shared" si="1432"/>
        <v>39.850798803538197</v>
      </c>
      <c r="L3864" t="str">
        <f t="shared" si="1433"/>
        <v/>
      </c>
      <c r="M3864">
        <f t="shared" si="1443"/>
        <v>-4.603118896484375</v>
      </c>
      <c r="N3864">
        <f t="shared" si="1444"/>
        <v>59.50665283203125</v>
      </c>
      <c r="O3864">
        <f t="shared" si="1434"/>
        <v>59.684423720490628</v>
      </c>
      <c r="P3864">
        <f t="shared" si="1435"/>
        <v>59.684423720490628</v>
      </c>
      <c r="Q3864" t="str">
        <f t="shared" si="1436"/>
        <v/>
      </c>
      <c r="R3864">
        <f t="shared" si="1445"/>
        <v>20.024139404296875</v>
      </c>
      <c r="S3864">
        <f t="shared" si="1446"/>
        <v>0.7337646484375</v>
      </c>
      <c r="T3864">
        <f t="shared" si="1437"/>
        <v>20.03757893164769</v>
      </c>
      <c r="U3864" t="str">
        <f t="shared" si="1439"/>
        <v/>
      </c>
      <c r="V3864" t="str">
        <f t="shared" si="1440"/>
        <v/>
      </c>
      <c r="W3864" t="str">
        <f t="shared" si="1438"/>
        <v/>
      </c>
    </row>
    <row r="3865" spans="1:23" x14ac:dyDescent="0.25">
      <c r="A3865">
        <v>389.77236938476563</v>
      </c>
      <c r="B3865">
        <v>899.5721435546875</v>
      </c>
      <c r="C3865">
        <f t="shared" si="1426"/>
        <v>30.195281982421875</v>
      </c>
      <c r="D3865">
        <f t="shared" si="1427"/>
        <v>-157.6947021484375</v>
      </c>
      <c r="E3865">
        <f t="shared" si="1428"/>
        <v>160.55956570594725</v>
      </c>
      <c r="F3865" t="str">
        <f t="shared" si="1429"/>
        <v/>
      </c>
      <c r="G3865">
        <f t="shared" si="1430"/>
        <v>160.55956570594725</v>
      </c>
      <c r="H3865">
        <f t="shared" si="1441"/>
        <v>28.870758056640625</v>
      </c>
      <c r="I3865">
        <f t="shared" si="1442"/>
        <v>-137.702880859375</v>
      </c>
      <c r="J3865">
        <f t="shared" si="1431"/>
        <v>140.69685166248854</v>
      </c>
      <c r="K3865" t="str">
        <f t="shared" si="1432"/>
        <v/>
      </c>
      <c r="L3865">
        <f t="shared" si="1433"/>
        <v>140.69685166248854</v>
      </c>
      <c r="M3865">
        <f t="shared" si="1443"/>
        <v>27.515869140625</v>
      </c>
      <c r="N3865">
        <f t="shared" si="1444"/>
        <v>-117.93408203125</v>
      </c>
      <c r="O3865">
        <f t="shared" si="1434"/>
        <v>121.10148949999584</v>
      </c>
      <c r="P3865" t="str">
        <f t="shared" si="1435"/>
        <v/>
      </c>
      <c r="Q3865">
        <f t="shared" si="1436"/>
        <v>121.10148949999584</v>
      </c>
      <c r="R3865">
        <f t="shared" si="1445"/>
        <v>19.72222900390625</v>
      </c>
      <c r="S3865">
        <f t="shared" si="1446"/>
        <v>0.63330078125</v>
      </c>
      <c r="T3865">
        <f t="shared" si="1437"/>
        <v>19.73239434944611</v>
      </c>
      <c r="U3865" t="str">
        <f t="shared" si="1439"/>
        <v/>
      </c>
      <c r="V3865" t="str">
        <f t="shared" si="1440"/>
        <v/>
      </c>
      <c r="W3865" t="str">
        <f t="shared" si="1438"/>
        <v/>
      </c>
    </row>
    <row r="3866" spans="1:23" x14ac:dyDescent="0.25">
      <c r="A3866">
        <v>388.87704467773438</v>
      </c>
      <c r="B3866">
        <v>919.59033203125</v>
      </c>
      <c r="C3866">
        <f t="shared" si="1426"/>
        <v>-0.89532470703125</v>
      </c>
      <c r="D3866">
        <f t="shared" si="1427"/>
        <v>20.0181884765625</v>
      </c>
      <c r="E3866">
        <f t="shared" si="1428"/>
        <v>20.03820042354603</v>
      </c>
      <c r="F3866">
        <f t="shared" si="1429"/>
        <v>20.03820042354603</v>
      </c>
      <c r="G3866" t="str">
        <f t="shared" si="1430"/>
        <v/>
      </c>
      <c r="H3866">
        <f t="shared" si="1441"/>
        <v>29.299957275390625</v>
      </c>
      <c r="I3866">
        <f t="shared" si="1442"/>
        <v>-137.676513671875</v>
      </c>
      <c r="J3866">
        <f t="shared" si="1431"/>
        <v>140.7597595663679</v>
      </c>
      <c r="K3866" t="str">
        <f t="shared" si="1432"/>
        <v/>
      </c>
      <c r="L3866">
        <f t="shared" si="1433"/>
        <v>140.7597595663679</v>
      </c>
      <c r="M3866">
        <f t="shared" si="1443"/>
        <v>27.975433349609375</v>
      </c>
      <c r="N3866">
        <f t="shared" si="1444"/>
        <v>-117.6846923828125</v>
      </c>
      <c r="O3866">
        <f t="shared" si="1434"/>
        <v>120.96409257434887</v>
      </c>
      <c r="P3866" t="str">
        <f t="shared" si="1435"/>
        <v/>
      </c>
      <c r="Q3866">
        <f t="shared" si="1436"/>
        <v>120.96409257434887</v>
      </c>
      <c r="R3866">
        <f t="shared" si="1445"/>
        <v>19.728424072265625</v>
      </c>
      <c r="S3866">
        <f t="shared" si="1446"/>
        <v>0.656982421875</v>
      </c>
      <c r="T3866">
        <f t="shared" si="1437"/>
        <v>19.739360229698491</v>
      </c>
      <c r="U3866" t="str">
        <f t="shared" si="1439"/>
        <v/>
      </c>
      <c r="V3866" t="str">
        <f t="shared" si="1440"/>
        <v/>
      </c>
      <c r="W3866" t="str">
        <f t="shared" si="1438"/>
        <v/>
      </c>
    </row>
    <row r="3867" spans="1:23" x14ac:dyDescent="0.25">
      <c r="A3867">
        <v>387.47439575195313</v>
      </c>
      <c r="B3867">
        <v>939.08404541015625</v>
      </c>
      <c r="C3867">
        <f t="shared" si="1426"/>
        <v>-1.40264892578125</v>
      </c>
      <c r="D3867">
        <f t="shared" si="1427"/>
        <v>19.49371337890625</v>
      </c>
      <c r="E3867">
        <f t="shared" si="1428"/>
        <v>19.544111269329793</v>
      </c>
      <c r="F3867">
        <f t="shared" si="1429"/>
        <v>19.544111269329793</v>
      </c>
      <c r="G3867" t="str">
        <f t="shared" si="1430"/>
        <v/>
      </c>
      <c r="H3867">
        <f t="shared" si="1441"/>
        <v>-2.2979736328125</v>
      </c>
      <c r="I3867">
        <f t="shared" si="1442"/>
        <v>39.51190185546875</v>
      </c>
      <c r="J3867">
        <f t="shared" si="1431"/>
        <v>39.578669394678954</v>
      </c>
      <c r="K3867">
        <f t="shared" si="1432"/>
        <v>39.578669394678954</v>
      </c>
      <c r="L3867" t="str">
        <f t="shared" si="1433"/>
        <v/>
      </c>
      <c r="M3867">
        <f t="shared" si="1443"/>
        <v>27.897308349609375</v>
      </c>
      <c r="N3867">
        <f t="shared" si="1444"/>
        <v>-118.18280029296875</v>
      </c>
      <c r="O3867">
        <f t="shared" si="1434"/>
        <v>121.43077903991606</v>
      </c>
      <c r="P3867" t="str">
        <f t="shared" si="1435"/>
        <v/>
      </c>
      <c r="Q3867">
        <f t="shared" si="1436"/>
        <v>121.43077903991606</v>
      </c>
      <c r="R3867">
        <f t="shared" si="1445"/>
        <v>19.669036865234375</v>
      </c>
      <c r="S3867">
        <f t="shared" si="1446"/>
        <v>0.5347900390625</v>
      </c>
      <c r="T3867">
        <f t="shared" si="1437"/>
        <v>19.676305842099257</v>
      </c>
      <c r="U3867" t="str">
        <f t="shared" si="1439"/>
        <v/>
      </c>
      <c r="V3867" t="str">
        <f t="shared" si="1440"/>
        <v/>
      </c>
      <c r="W3867" t="str">
        <f t="shared" si="1438"/>
        <v/>
      </c>
    </row>
    <row r="3868" spans="1:23" x14ac:dyDescent="0.25">
      <c r="A3868">
        <v>385.86270141601563</v>
      </c>
      <c r="B3868">
        <v>958.662353515625</v>
      </c>
      <c r="C3868">
        <f t="shared" si="1426"/>
        <v>-1.6116943359375</v>
      </c>
      <c r="D3868">
        <f t="shared" si="1427"/>
        <v>19.57830810546875</v>
      </c>
      <c r="E3868">
        <f t="shared" si="1428"/>
        <v>19.644533766550847</v>
      </c>
      <c r="F3868">
        <f t="shared" si="1429"/>
        <v>19.644533766550847</v>
      </c>
      <c r="G3868" t="str">
        <f t="shared" si="1430"/>
        <v/>
      </c>
      <c r="H3868">
        <f t="shared" si="1441"/>
        <v>-3.01434326171875</v>
      </c>
      <c r="I3868">
        <f t="shared" si="1442"/>
        <v>39.072021484375</v>
      </c>
      <c r="J3868">
        <f t="shared" si="1431"/>
        <v>39.188124836166004</v>
      </c>
      <c r="K3868">
        <f t="shared" si="1432"/>
        <v>39.188124836166004</v>
      </c>
      <c r="L3868" t="str">
        <f t="shared" si="1433"/>
        <v/>
      </c>
      <c r="M3868">
        <f t="shared" si="1443"/>
        <v>-3.90966796875</v>
      </c>
      <c r="N3868">
        <f t="shared" si="1444"/>
        <v>59.0902099609375</v>
      </c>
      <c r="O3868">
        <f t="shared" si="1434"/>
        <v>59.219409122799824</v>
      </c>
      <c r="P3868">
        <f t="shared" si="1435"/>
        <v>59.219409122799824</v>
      </c>
      <c r="Q3868" t="str">
        <f t="shared" si="1436"/>
        <v/>
      </c>
      <c r="R3868">
        <f t="shared" si="1445"/>
        <v>19.495025634765625</v>
      </c>
      <c r="S3868">
        <f t="shared" si="1446"/>
        <v>0.5433349609375</v>
      </c>
      <c r="T3868">
        <f t="shared" si="1437"/>
        <v>19.502595657500205</v>
      </c>
      <c r="U3868" t="str">
        <f t="shared" si="1439"/>
        <v/>
      </c>
      <c r="V3868" t="str">
        <f t="shared" si="1440"/>
        <v/>
      </c>
      <c r="W3868" t="str">
        <f t="shared" si="1438"/>
        <v/>
      </c>
    </row>
    <row r="3869" spans="1:23" x14ac:dyDescent="0.25">
      <c r="A3869">
        <v>384.53179931640625</v>
      </c>
      <c r="B3869">
        <v>978.42999267578125</v>
      </c>
      <c r="C3869">
        <f t="shared" si="1426"/>
        <v>-1.330902099609375</v>
      </c>
      <c r="D3869">
        <f t="shared" si="1427"/>
        <v>19.76763916015625</v>
      </c>
      <c r="E3869">
        <f t="shared" si="1428"/>
        <v>19.812391535725503</v>
      </c>
      <c r="F3869">
        <f t="shared" si="1429"/>
        <v>19.812391535725503</v>
      </c>
      <c r="G3869" t="str">
        <f t="shared" si="1430"/>
        <v/>
      </c>
      <c r="H3869">
        <f t="shared" si="1441"/>
        <v>-2.942596435546875</v>
      </c>
      <c r="I3869">
        <f t="shared" si="1442"/>
        <v>39.345947265625</v>
      </c>
      <c r="J3869">
        <f t="shared" si="1431"/>
        <v>39.455828973826371</v>
      </c>
      <c r="K3869">
        <f t="shared" si="1432"/>
        <v>39.455828973826371</v>
      </c>
      <c r="L3869" t="str">
        <f t="shared" si="1433"/>
        <v/>
      </c>
      <c r="M3869">
        <f t="shared" si="1443"/>
        <v>-4.345245361328125</v>
      </c>
      <c r="N3869">
        <f t="shared" si="1444"/>
        <v>58.83966064453125</v>
      </c>
      <c r="O3869">
        <f t="shared" si="1434"/>
        <v>58.999888322044669</v>
      </c>
      <c r="P3869">
        <f t="shared" si="1435"/>
        <v>58.999888322044669</v>
      </c>
      <c r="Q3869" t="str">
        <f t="shared" si="1436"/>
        <v/>
      </c>
      <c r="R3869">
        <f t="shared" si="1445"/>
        <v>19.125244140625</v>
      </c>
      <c r="S3869">
        <f t="shared" si="1446"/>
        <v>0.37615966796875</v>
      </c>
      <c r="T3869">
        <f t="shared" si="1437"/>
        <v>19.128942980058184</v>
      </c>
      <c r="U3869" t="str">
        <f t="shared" si="1439"/>
        <v/>
      </c>
      <c r="V3869" t="str">
        <f t="shared" si="1440"/>
        <v/>
      </c>
      <c r="W3869" t="str">
        <f t="shared" si="1438"/>
        <v/>
      </c>
    </row>
    <row r="3870" spans="1:23" x14ac:dyDescent="0.25">
      <c r="A3870">
        <v>383.46542358398438</v>
      </c>
      <c r="B3870">
        <v>998.58404541015625</v>
      </c>
      <c r="C3870">
        <f t="shared" si="1426"/>
        <v>-1.066375732421875</v>
      </c>
      <c r="D3870">
        <f t="shared" si="1427"/>
        <v>20.154052734375</v>
      </c>
      <c r="E3870">
        <f t="shared" si="1428"/>
        <v>20.182244642820745</v>
      </c>
      <c r="F3870">
        <f t="shared" si="1429"/>
        <v>20.182244642820745</v>
      </c>
      <c r="G3870" t="str">
        <f t="shared" si="1430"/>
        <v/>
      </c>
      <c r="H3870">
        <f t="shared" si="1441"/>
        <v>-2.39727783203125</v>
      </c>
      <c r="I3870">
        <f t="shared" si="1442"/>
        <v>39.92169189453125</v>
      </c>
      <c r="J3870">
        <f t="shared" si="1431"/>
        <v>39.993604797840248</v>
      </c>
      <c r="K3870">
        <f t="shared" si="1432"/>
        <v>39.993604797840248</v>
      </c>
      <c r="L3870" t="str">
        <f t="shared" si="1433"/>
        <v/>
      </c>
      <c r="M3870">
        <f t="shared" si="1443"/>
        <v>-4.00897216796875</v>
      </c>
      <c r="N3870">
        <f t="shared" si="1444"/>
        <v>59.5</v>
      </c>
      <c r="O3870">
        <f t="shared" si="1434"/>
        <v>59.634904693841406</v>
      </c>
      <c r="P3870">
        <f t="shared" si="1435"/>
        <v>59.634904693841406</v>
      </c>
      <c r="Q3870" t="str">
        <f t="shared" si="1436"/>
        <v/>
      </c>
      <c r="R3870">
        <f t="shared" si="1445"/>
        <v>19.28521728515625</v>
      </c>
      <c r="S3870">
        <f t="shared" si="1446"/>
        <v>0.8238525390625</v>
      </c>
      <c r="T3870">
        <f t="shared" si="1437"/>
        <v>19.3028064991029</v>
      </c>
      <c r="U3870" t="str">
        <f t="shared" si="1439"/>
        <v/>
      </c>
      <c r="V3870" t="str">
        <f t="shared" si="1440"/>
        <v/>
      </c>
      <c r="W3870" t="str">
        <f t="shared" si="1438"/>
        <v/>
      </c>
    </row>
    <row r="3871" spans="1:23" x14ac:dyDescent="0.25">
      <c r="A3871">
        <v>382.27664184570313</v>
      </c>
      <c r="B3871">
        <v>1018.251953125</v>
      </c>
      <c r="C3871">
        <f t="shared" si="1426"/>
        <v>-1.18878173828125</v>
      </c>
      <c r="D3871">
        <f t="shared" si="1427"/>
        <v>19.66790771484375</v>
      </c>
      <c r="E3871">
        <f t="shared" si="1428"/>
        <v>19.703801559619944</v>
      </c>
      <c r="F3871">
        <f t="shared" si="1429"/>
        <v>19.703801559619944</v>
      </c>
      <c r="G3871" t="str">
        <f t="shared" si="1430"/>
        <v/>
      </c>
      <c r="H3871">
        <f t="shared" si="1441"/>
        <v>-2.255157470703125</v>
      </c>
      <c r="I3871">
        <f t="shared" si="1442"/>
        <v>39.82196044921875</v>
      </c>
      <c r="J3871">
        <f t="shared" si="1431"/>
        <v>39.885765245721565</v>
      </c>
      <c r="K3871">
        <f t="shared" si="1432"/>
        <v>39.885765245721565</v>
      </c>
      <c r="L3871" t="str">
        <f t="shared" si="1433"/>
        <v/>
      </c>
      <c r="M3871">
        <f t="shared" si="1443"/>
        <v>-3.5860595703125</v>
      </c>
      <c r="N3871">
        <f t="shared" si="1444"/>
        <v>59.589599609375</v>
      </c>
      <c r="O3871">
        <f t="shared" si="1434"/>
        <v>59.697405344348553</v>
      </c>
      <c r="P3871">
        <f t="shared" si="1435"/>
        <v>59.697405344348553</v>
      </c>
      <c r="Q3871" t="str">
        <f t="shared" si="1436"/>
        <v/>
      </c>
      <c r="R3871">
        <f t="shared" si="1445"/>
        <v>20.0201416015625</v>
      </c>
      <c r="S3871">
        <f t="shared" si="1446"/>
        <v>0.7457275390625</v>
      </c>
      <c r="T3871">
        <f t="shared" si="1437"/>
        <v>20.034025539295136</v>
      </c>
      <c r="U3871" t="str">
        <f t="shared" si="1439"/>
        <v/>
      </c>
      <c r="V3871" t="str">
        <f t="shared" si="1440"/>
        <v/>
      </c>
      <c r="W3871" t="str">
        <f t="shared" si="1438"/>
        <v/>
      </c>
    </row>
    <row r="3872" spans="1:23" x14ac:dyDescent="0.25">
      <c r="A3872">
        <v>380.96224975585938</v>
      </c>
      <c r="B3872">
        <v>1038.1837158203125</v>
      </c>
      <c r="C3872">
        <f t="shared" si="1426"/>
        <v>-1.31439208984375</v>
      </c>
      <c r="D3872">
        <f t="shared" si="1427"/>
        <v>19.9317626953125</v>
      </c>
      <c r="E3872">
        <f t="shared" si="1428"/>
        <v>19.975054210391892</v>
      </c>
      <c r="F3872">
        <f t="shared" si="1429"/>
        <v>19.975054210391892</v>
      </c>
      <c r="G3872" t="str">
        <f t="shared" si="1430"/>
        <v/>
      </c>
      <c r="H3872">
        <f t="shared" si="1441"/>
        <v>-2.503173828125</v>
      </c>
      <c r="I3872">
        <f t="shared" si="1442"/>
        <v>39.59967041015625</v>
      </c>
      <c r="J3872">
        <f t="shared" si="1431"/>
        <v>39.678706831332271</v>
      </c>
      <c r="K3872">
        <f t="shared" si="1432"/>
        <v>39.678706831332271</v>
      </c>
      <c r="L3872" t="str">
        <f t="shared" si="1433"/>
        <v/>
      </c>
      <c r="M3872">
        <f t="shared" si="1443"/>
        <v>-3.569549560546875</v>
      </c>
      <c r="N3872">
        <f t="shared" si="1444"/>
        <v>59.75372314453125</v>
      </c>
      <c r="O3872">
        <f t="shared" si="1434"/>
        <v>59.860246522199439</v>
      </c>
      <c r="P3872">
        <f t="shared" si="1435"/>
        <v>59.860246522199439</v>
      </c>
      <c r="Q3872" t="str">
        <f t="shared" si="1436"/>
        <v/>
      </c>
      <c r="R3872">
        <f t="shared" si="1445"/>
        <v>20.060638427734375</v>
      </c>
      <c r="S3872">
        <f t="shared" si="1446"/>
        <v>0.90869140625</v>
      </c>
      <c r="T3872">
        <f t="shared" si="1437"/>
        <v>20.081208484553056</v>
      </c>
      <c r="U3872" t="str">
        <f t="shared" si="1439"/>
        <v/>
      </c>
      <c r="V3872" t="str">
        <f t="shared" si="1440"/>
        <v/>
      </c>
      <c r="W3872" t="str">
        <f t="shared" si="1438"/>
        <v/>
      </c>
    </row>
    <row r="3873" spans="1:23" x14ac:dyDescent="0.25">
      <c r="A3873">
        <v>379.44229125976563</v>
      </c>
      <c r="B3873">
        <v>1057.9571533203125</v>
      </c>
      <c r="C3873">
        <f t="shared" si="1426"/>
        <v>-1.51995849609375</v>
      </c>
      <c r="D3873">
        <f t="shared" si="1427"/>
        <v>19.7734375</v>
      </c>
      <c r="E3873">
        <f t="shared" si="1428"/>
        <v>19.831770077233497</v>
      </c>
      <c r="F3873">
        <f t="shared" si="1429"/>
        <v>19.831770077233497</v>
      </c>
      <c r="G3873" t="str">
        <f t="shared" si="1430"/>
        <v/>
      </c>
      <c r="H3873">
        <f t="shared" si="1441"/>
        <v>-2.8343505859375</v>
      </c>
      <c r="I3873">
        <f t="shared" si="1442"/>
        <v>39.7052001953125</v>
      </c>
      <c r="J3873">
        <f t="shared" si="1431"/>
        <v>39.806236518840208</v>
      </c>
      <c r="K3873">
        <f t="shared" si="1432"/>
        <v>39.806236518840208</v>
      </c>
      <c r="L3873" t="str">
        <f t="shared" si="1433"/>
        <v/>
      </c>
      <c r="M3873">
        <f t="shared" si="1443"/>
        <v>-4.02313232421875</v>
      </c>
      <c r="N3873">
        <f t="shared" si="1444"/>
        <v>59.37310791015625</v>
      </c>
      <c r="O3873">
        <f t="shared" si="1434"/>
        <v>59.509255890233014</v>
      </c>
      <c r="P3873">
        <f t="shared" si="1435"/>
        <v>59.509255890233014</v>
      </c>
      <c r="Q3873" t="str">
        <f t="shared" si="1436"/>
        <v/>
      </c>
      <c r="R3873">
        <f t="shared" si="1445"/>
        <v>19.865203857421875</v>
      </c>
      <c r="S3873">
        <f t="shared" si="1446"/>
        <v>0.6903076171875</v>
      </c>
      <c r="T3873">
        <f t="shared" si="1437"/>
        <v>19.877194190913265</v>
      </c>
      <c r="U3873" t="str">
        <f t="shared" si="1439"/>
        <v/>
      </c>
      <c r="V3873" t="str">
        <f t="shared" si="1440"/>
        <v/>
      </c>
      <c r="W3873" t="str">
        <f t="shared" si="1438"/>
        <v/>
      </c>
    </row>
    <row r="3874" spans="1:23" x14ac:dyDescent="0.25">
      <c r="A3874">
        <v>409.67404174804688</v>
      </c>
      <c r="B3874">
        <v>900.2301025390625</v>
      </c>
      <c r="C3874">
        <f t="shared" si="1426"/>
        <v>30.23175048828125</v>
      </c>
      <c r="D3874">
        <f t="shared" si="1427"/>
        <v>-157.72705078125</v>
      </c>
      <c r="E3874">
        <f t="shared" si="1428"/>
        <v>160.5981982642916</v>
      </c>
      <c r="F3874" t="str">
        <f t="shared" si="1429"/>
        <v/>
      </c>
      <c r="G3874">
        <f t="shared" si="1430"/>
        <v>160.5981982642916</v>
      </c>
      <c r="H3874">
        <f t="shared" si="1441"/>
        <v>28.7117919921875</v>
      </c>
      <c r="I3874">
        <f t="shared" si="1442"/>
        <v>-137.95361328125</v>
      </c>
      <c r="J3874">
        <f t="shared" si="1431"/>
        <v>140.90978112521259</v>
      </c>
      <c r="K3874" t="str">
        <f t="shared" si="1432"/>
        <v/>
      </c>
      <c r="L3874">
        <f t="shared" si="1433"/>
        <v>140.90978112521259</v>
      </c>
      <c r="M3874">
        <f t="shared" si="1443"/>
        <v>27.39739990234375</v>
      </c>
      <c r="N3874">
        <f t="shared" si="1444"/>
        <v>-118.0218505859375</v>
      </c>
      <c r="O3874">
        <f t="shared" si="1434"/>
        <v>121.16012024234006</v>
      </c>
      <c r="P3874" t="str">
        <f t="shared" si="1435"/>
        <v/>
      </c>
      <c r="Q3874">
        <f t="shared" si="1436"/>
        <v>121.16012024234006</v>
      </c>
      <c r="R3874">
        <f t="shared" si="1445"/>
        <v>19.90167236328125</v>
      </c>
      <c r="S3874">
        <f t="shared" si="1446"/>
        <v>0.657958984375</v>
      </c>
      <c r="T3874">
        <f t="shared" si="1437"/>
        <v>19.912545615277633</v>
      </c>
      <c r="U3874" t="str">
        <f t="shared" si="1439"/>
        <v/>
      </c>
      <c r="V3874" t="str">
        <f t="shared" si="1440"/>
        <v/>
      </c>
      <c r="W3874" t="str">
        <f t="shared" si="1438"/>
        <v/>
      </c>
    </row>
    <row r="3875" spans="1:23" x14ac:dyDescent="0.25">
      <c r="A3875">
        <v>408.09552001953125</v>
      </c>
      <c r="B3875">
        <v>920.18450927734375</v>
      </c>
      <c r="C3875">
        <f t="shared" si="1426"/>
        <v>-1.578521728515625</v>
      </c>
      <c r="D3875">
        <f t="shared" si="1427"/>
        <v>19.95440673828125</v>
      </c>
      <c r="E3875">
        <f t="shared" si="1428"/>
        <v>20.016744968254955</v>
      </c>
      <c r="F3875">
        <f t="shared" si="1429"/>
        <v>20.016744968254955</v>
      </c>
      <c r="G3875" t="str">
        <f t="shared" si="1430"/>
        <v/>
      </c>
      <c r="H3875">
        <f t="shared" si="1441"/>
        <v>28.653228759765625</v>
      </c>
      <c r="I3875">
        <f t="shared" si="1442"/>
        <v>-137.77264404296875</v>
      </c>
      <c r="J3875">
        <f t="shared" si="1431"/>
        <v>140.72067710521446</v>
      </c>
      <c r="K3875" t="str">
        <f t="shared" si="1432"/>
        <v/>
      </c>
      <c r="L3875">
        <f t="shared" si="1433"/>
        <v>140.72067710521446</v>
      </c>
      <c r="M3875">
        <f t="shared" si="1443"/>
        <v>27.133270263671875</v>
      </c>
      <c r="N3875">
        <f t="shared" si="1444"/>
        <v>-117.99920654296875</v>
      </c>
      <c r="O3875">
        <f t="shared" si="1434"/>
        <v>121.07859885203355</v>
      </c>
      <c r="P3875" t="str">
        <f t="shared" si="1435"/>
        <v/>
      </c>
      <c r="Q3875">
        <f t="shared" si="1436"/>
        <v>121.07859885203355</v>
      </c>
      <c r="R3875">
        <f t="shared" si="1445"/>
        <v>19.218475341796875</v>
      </c>
      <c r="S3875">
        <f t="shared" si="1446"/>
        <v>0.59417724609375</v>
      </c>
      <c r="T3875">
        <f t="shared" si="1437"/>
        <v>19.227658231387149</v>
      </c>
      <c r="U3875" t="str">
        <f t="shared" si="1439"/>
        <v/>
      </c>
      <c r="V3875" t="str">
        <f t="shared" si="1440"/>
        <v/>
      </c>
      <c r="W3875" t="str">
        <f t="shared" si="1438"/>
        <v/>
      </c>
    </row>
    <row r="3876" spans="1:23" x14ac:dyDescent="0.25">
      <c r="A3876">
        <v>406.76498413085938</v>
      </c>
      <c r="B3876">
        <v>939.6925048828125</v>
      </c>
      <c r="C3876">
        <f t="shared" si="1426"/>
        <v>-1.330535888671875</v>
      </c>
      <c r="D3876">
        <f t="shared" si="1427"/>
        <v>19.50799560546875</v>
      </c>
      <c r="E3876">
        <f t="shared" si="1428"/>
        <v>19.553317321979712</v>
      </c>
      <c r="F3876">
        <f t="shared" si="1429"/>
        <v>19.553317321979712</v>
      </c>
      <c r="G3876" t="str">
        <f t="shared" si="1430"/>
        <v/>
      </c>
      <c r="H3876">
        <f t="shared" si="1441"/>
        <v>-2.9090576171875</v>
      </c>
      <c r="I3876">
        <f t="shared" si="1442"/>
        <v>39.46240234375</v>
      </c>
      <c r="J3876">
        <f t="shared" si="1431"/>
        <v>39.569480852800204</v>
      </c>
      <c r="K3876">
        <f t="shared" si="1432"/>
        <v>39.569480852800204</v>
      </c>
      <c r="L3876" t="str">
        <f t="shared" si="1433"/>
        <v/>
      </c>
      <c r="M3876">
        <f t="shared" si="1443"/>
        <v>27.32269287109375</v>
      </c>
      <c r="N3876">
        <f t="shared" si="1444"/>
        <v>-118.2646484375</v>
      </c>
      <c r="O3876">
        <f t="shared" si="1434"/>
        <v>121.37980316252613</v>
      </c>
      <c r="P3876" t="str">
        <f t="shared" si="1435"/>
        <v/>
      </c>
      <c r="Q3876">
        <f t="shared" si="1436"/>
        <v>121.37980316252613</v>
      </c>
      <c r="R3876">
        <f t="shared" si="1445"/>
        <v>19.29058837890625</v>
      </c>
      <c r="S3876">
        <f t="shared" si="1446"/>
        <v>0.60845947265625</v>
      </c>
      <c r="T3876">
        <f t="shared" si="1437"/>
        <v>19.300181940444446</v>
      </c>
      <c r="U3876" t="str">
        <f t="shared" si="1439"/>
        <v/>
      </c>
      <c r="V3876" t="str">
        <f t="shared" si="1440"/>
        <v/>
      </c>
      <c r="W3876" t="str">
        <f t="shared" si="1438"/>
        <v/>
      </c>
    </row>
    <row r="3877" spans="1:23" x14ac:dyDescent="0.25">
      <c r="A3877">
        <v>405.32351684570313</v>
      </c>
      <c r="B3877">
        <v>959.172607421875</v>
      </c>
      <c r="C3877">
        <f t="shared" si="1426"/>
        <v>-1.44146728515625</v>
      </c>
      <c r="D3877">
        <f t="shared" si="1427"/>
        <v>19.4801025390625</v>
      </c>
      <c r="E3877">
        <f t="shared" si="1428"/>
        <v>19.533361791216713</v>
      </c>
      <c r="F3877">
        <f t="shared" si="1429"/>
        <v>19.533361791216713</v>
      </c>
      <c r="G3877" t="str">
        <f t="shared" si="1430"/>
        <v/>
      </c>
      <c r="H3877">
        <f t="shared" si="1441"/>
        <v>-2.772003173828125</v>
      </c>
      <c r="I3877">
        <f t="shared" si="1442"/>
        <v>38.98809814453125</v>
      </c>
      <c r="J3877">
        <f t="shared" si="1431"/>
        <v>39.08651683794956</v>
      </c>
      <c r="K3877">
        <f t="shared" si="1432"/>
        <v>39.08651683794956</v>
      </c>
      <c r="L3877" t="str">
        <f t="shared" si="1433"/>
        <v/>
      </c>
      <c r="M3877">
        <f t="shared" si="1443"/>
        <v>-4.35052490234375</v>
      </c>
      <c r="N3877">
        <f t="shared" si="1444"/>
        <v>58.9425048828125</v>
      </c>
      <c r="O3877">
        <f t="shared" si="1434"/>
        <v>59.102842137974115</v>
      </c>
      <c r="P3877">
        <f t="shared" si="1435"/>
        <v>59.102842137974115</v>
      </c>
      <c r="Q3877" t="str">
        <f t="shared" si="1436"/>
        <v/>
      </c>
      <c r="R3877">
        <f t="shared" si="1445"/>
        <v>19.4608154296875</v>
      </c>
      <c r="S3877">
        <f t="shared" si="1446"/>
        <v>0.51025390625</v>
      </c>
      <c r="T3877">
        <f t="shared" si="1437"/>
        <v>19.467503595407564</v>
      </c>
      <c r="U3877" t="str">
        <f t="shared" si="1439"/>
        <v/>
      </c>
      <c r="V3877" t="str">
        <f t="shared" si="1440"/>
        <v/>
      </c>
      <c r="W3877" t="str">
        <f t="shared" si="1438"/>
        <v/>
      </c>
    </row>
    <row r="3878" spans="1:23" x14ac:dyDescent="0.25">
      <c r="A3878">
        <v>404.35098266601563</v>
      </c>
      <c r="B3878">
        <v>979.1806640625</v>
      </c>
      <c r="C3878">
        <f t="shared" si="1426"/>
        <v>-0.9725341796875</v>
      </c>
      <c r="D3878">
        <f t="shared" si="1427"/>
        <v>20.008056640625</v>
      </c>
      <c r="E3878">
        <f t="shared" si="1428"/>
        <v>20.031678743058919</v>
      </c>
      <c r="F3878">
        <f t="shared" si="1429"/>
        <v>20.031678743058919</v>
      </c>
      <c r="G3878" t="str">
        <f t="shared" si="1430"/>
        <v/>
      </c>
      <c r="H3878">
        <f t="shared" si="1441"/>
        <v>-2.41400146484375</v>
      </c>
      <c r="I3878">
        <f t="shared" si="1442"/>
        <v>39.4881591796875</v>
      </c>
      <c r="J3878">
        <f t="shared" si="1431"/>
        <v>39.561877084797253</v>
      </c>
      <c r="K3878">
        <f t="shared" si="1432"/>
        <v>39.561877084797253</v>
      </c>
      <c r="L3878" t="str">
        <f t="shared" si="1433"/>
        <v/>
      </c>
      <c r="M3878">
        <f t="shared" si="1443"/>
        <v>-3.744537353515625</v>
      </c>
      <c r="N3878">
        <f t="shared" si="1444"/>
        <v>58.99615478515625</v>
      </c>
      <c r="O3878">
        <f t="shared" si="1434"/>
        <v>59.114869867284561</v>
      </c>
      <c r="P3878">
        <f t="shared" si="1435"/>
        <v>59.114869867284561</v>
      </c>
      <c r="Q3878" t="str">
        <f t="shared" si="1436"/>
        <v/>
      </c>
      <c r="R3878">
        <f t="shared" si="1445"/>
        <v>19.819183349609375</v>
      </c>
      <c r="S3878">
        <f t="shared" si="1446"/>
        <v>0.75067138671875</v>
      </c>
      <c r="T3878">
        <f t="shared" si="1437"/>
        <v>19.833394469335595</v>
      </c>
      <c r="U3878" t="str">
        <f t="shared" si="1439"/>
        <v/>
      </c>
      <c r="V3878" t="str">
        <f t="shared" si="1440"/>
        <v/>
      </c>
      <c r="W3878" t="str">
        <f t="shared" si="1438"/>
        <v/>
      </c>
    </row>
    <row r="3879" spans="1:23" x14ac:dyDescent="0.25">
      <c r="A3879">
        <v>403.20458984375</v>
      </c>
      <c r="B3879">
        <v>999.16680908203125</v>
      </c>
      <c r="C3879">
        <f t="shared" ref="C3879:C3942" si="1447">IF(OR(A3879="", A3878=""),"", A3879-A3878)</f>
        <v>-1.146392822265625</v>
      </c>
      <c r="D3879">
        <f t="shared" ref="D3879:D3942" si="1448">IF(OR(B3879="", B3878=""),"", B3879-B3878)</f>
        <v>19.98614501953125</v>
      </c>
      <c r="E3879">
        <f t="shared" ref="E3879:E3942" si="1449">IF(D3879="", "", SQRT(C3879^2+D3879^2))</f>
        <v>20.018996209717308</v>
      </c>
      <c r="F3879">
        <f t="shared" ref="F3879:F3942" si="1450">IF(E3879&lt;100,E3879,"")</f>
        <v>20.018996209717308</v>
      </c>
      <c r="G3879" t="str">
        <f t="shared" ref="G3879:G3942" si="1451">IF(E3879&gt;100,E3879,"")</f>
        <v/>
      </c>
      <c r="H3879">
        <f t="shared" si="1441"/>
        <v>-2.118927001953125</v>
      </c>
      <c r="I3879">
        <f t="shared" si="1442"/>
        <v>39.99420166015625</v>
      </c>
      <c r="J3879">
        <f t="shared" ref="J3879:J3942" si="1452">IF(I3879="", "", SQRT(H3879^2+I3879^2))</f>
        <v>40.050293607823292</v>
      </c>
      <c r="K3879">
        <f t="shared" ref="K3879:K3942" si="1453">IF(J3879&lt;100,J3879,"")</f>
        <v>40.050293607823292</v>
      </c>
      <c r="L3879" t="str">
        <f t="shared" ref="L3879:L3942" si="1454">IF(J3879&gt;100,J3879,"")</f>
        <v/>
      </c>
      <c r="M3879">
        <f t="shared" si="1443"/>
        <v>-3.560394287109375</v>
      </c>
      <c r="N3879">
        <f t="shared" si="1444"/>
        <v>59.47430419921875</v>
      </c>
      <c r="O3879">
        <f t="shared" ref="O3879:O3942" si="1455">IF(N3879="", "", SQRT(M3879^2+N3879^2))</f>
        <v>59.580779345866986</v>
      </c>
      <c r="P3879">
        <f t="shared" ref="P3879:P3942" si="1456">IF(O3879&lt;100,O3879,"")</f>
        <v>59.580779345866986</v>
      </c>
      <c r="Q3879" t="str">
        <f t="shared" ref="Q3879:Q3942" si="1457">IF(O3879&gt;100,O3879,"")</f>
        <v/>
      </c>
      <c r="R3879">
        <f t="shared" si="1445"/>
        <v>19.739166259765625</v>
      </c>
      <c r="S3879">
        <f t="shared" si="1446"/>
        <v>0.582763671875</v>
      </c>
      <c r="T3879">
        <f t="shared" ref="T3879:T3942" si="1458">IF(S3879="", "", SQRT(R3879^2+S3879^2))</f>
        <v>19.747766914968562</v>
      </c>
      <c r="U3879" t="str">
        <f t="shared" si="1439"/>
        <v/>
      </c>
      <c r="V3879" t="str">
        <f t="shared" si="1440"/>
        <v/>
      </c>
      <c r="W3879" t="str">
        <f t="shared" ref="W3879:W3942" si="1459">IF(V3879="", "", SQRT(U3879^2+V3879^2))</f>
        <v/>
      </c>
    </row>
    <row r="3880" spans="1:23" x14ac:dyDescent="0.25">
      <c r="A3880">
        <v>401.9263916015625</v>
      </c>
      <c r="B3880">
        <v>1018.9520874023438</v>
      </c>
      <c r="C3880">
        <f t="shared" si="1447"/>
        <v>-1.2781982421875</v>
      </c>
      <c r="D3880">
        <f t="shared" si="1448"/>
        <v>19.7852783203125</v>
      </c>
      <c r="E3880">
        <f t="shared" si="1449"/>
        <v>19.826523370438878</v>
      </c>
      <c r="F3880">
        <f t="shared" si="1450"/>
        <v>19.826523370438878</v>
      </c>
      <c r="G3880" t="str">
        <f t="shared" si="1451"/>
        <v/>
      </c>
      <c r="H3880">
        <f t="shared" si="1441"/>
        <v>-2.424591064453125</v>
      </c>
      <c r="I3880">
        <f t="shared" si="1442"/>
        <v>39.77142333984375</v>
      </c>
      <c r="J3880">
        <f t="shared" si="1452"/>
        <v>39.845260148565906</v>
      </c>
      <c r="K3880">
        <f t="shared" si="1453"/>
        <v>39.845260148565906</v>
      </c>
      <c r="L3880" t="str">
        <f t="shared" si="1454"/>
        <v/>
      </c>
      <c r="M3880">
        <f t="shared" si="1443"/>
        <v>-3.397125244140625</v>
      </c>
      <c r="N3880">
        <f t="shared" si="1444"/>
        <v>59.77947998046875</v>
      </c>
      <c r="O3880">
        <f t="shared" si="1455"/>
        <v>59.875927438826714</v>
      </c>
      <c r="P3880">
        <f t="shared" si="1456"/>
        <v>59.875927438826714</v>
      </c>
      <c r="Q3880" t="str">
        <f t="shared" si="1457"/>
        <v/>
      </c>
      <c r="R3880">
        <f t="shared" si="1445"/>
        <v>19.649749755859375</v>
      </c>
      <c r="S3880">
        <f t="shared" si="1446"/>
        <v>0.70013427734375</v>
      </c>
      <c r="T3880">
        <f t="shared" si="1458"/>
        <v>19.662218935669678</v>
      </c>
      <c r="U3880" t="str">
        <f t="shared" ref="U3880:U3943" si="1460">IF(COUNTBLANK(A3773:A3880)&gt;0,"", A3880-A3773)</f>
        <v/>
      </c>
      <c r="V3880" t="str">
        <f t="shared" ref="V3880:V3943" si="1461">IF(COUNTBLANK(B3773:B3880)&gt;0,"", B3880-B3773)</f>
        <v/>
      </c>
      <c r="W3880" t="str">
        <f t="shared" si="1459"/>
        <v/>
      </c>
    </row>
    <row r="3881" spans="1:23" x14ac:dyDescent="0.25">
      <c r="A3881">
        <v>400.72552490234375</v>
      </c>
      <c r="B3881">
        <v>1039.0489501953125</v>
      </c>
      <c r="C3881">
        <f t="shared" si="1447"/>
        <v>-1.20086669921875</v>
      </c>
      <c r="D3881">
        <f t="shared" si="1448"/>
        <v>20.09686279296875</v>
      </c>
      <c r="E3881">
        <f t="shared" si="1449"/>
        <v>20.132709081211704</v>
      </c>
      <c r="F3881">
        <f t="shared" si="1450"/>
        <v>20.132709081211704</v>
      </c>
      <c r="G3881" t="str">
        <f t="shared" si="1451"/>
        <v/>
      </c>
      <c r="H3881">
        <f t="shared" ref="H3881:H3944" si="1462">IF(COUNTBLANK(A3879:A3881)&gt;0,"", A3881-A3879)</f>
        <v>-2.47906494140625</v>
      </c>
      <c r="I3881">
        <f t="shared" ref="I3881:I3944" si="1463">IF(COUNTBLANK(B3879:B3881)&gt;0,"", B3881-B3879)</f>
        <v>39.88214111328125</v>
      </c>
      <c r="J3881">
        <f t="shared" si="1452"/>
        <v>39.959115890662396</v>
      </c>
      <c r="K3881">
        <f t="shared" si="1453"/>
        <v>39.959115890662396</v>
      </c>
      <c r="L3881" t="str">
        <f t="shared" si="1454"/>
        <v/>
      </c>
      <c r="M3881">
        <f t="shared" ref="M3881:M3944" si="1464">IF(COUNTBLANK(A3878:A3881)&gt;0,"", A3881-A3878)</f>
        <v>-3.625457763671875</v>
      </c>
      <c r="N3881">
        <f t="shared" ref="N3881:N3944" si="1465">IF(COUNTBLANK(B3878:B3881)&gt;0,"", B3881-B3878)</f>
        <v>59.8682861328125</v>
      </c>
      <c r="O3881">
        <f t="shared" si="1455"/>
        <v>59.977959522448565</v>
      </c>
      <c r="P3881">
        <f t="shared" si="1456"/>
        <v>59.977959522448565</v>
      </c>
      <c r="Q3881" t="str">
        <f t="shared" si="1457"/>
        <v/>
      </c>
      <c r="R3881">
        <f t="shared" ref="R3881:R3944" si="1466">IF(COUNTBLANK(A3872:A3881)&gt;0,"", A3881-A3872)</f>
        <v>19.763275146484375</v>
      </c>
      <c r="S3881">
        <f t="shared" ref="S3881:S3944" si="1467">IF(COUNTBLANK(B3872:B3881)&gt;0,"", B3881-B3872)</f>
        <v>0.865234375</v>
      </c>
      <c r="T3881">
        <f t="shared" si="1458"/>
        <v>19.782206020546056</v>
      </c>
      <c r="U3881" t="str">
        <f t="shared" si="1460"/>
        <v/>
      </c>
      <c r="V3881" t="str">
        <f t="shared" si="1461"/>
        <v/>
      </c>
      <c r="W3881" t="str">
        <f t="shared" si="1459"/>
        <v/>
      </c>
    </row>
    <row r="3882" spans="1:23" x14ac:dyDescent="0.25">
      <c r="A3882">
        <v>399.39596557617188</v>
      </c>
      <c r="B3882">
        <v>1058.83837890625</v>
      </c>
      <c r="C3882">
        <f t="shared" si="1447"/>
        <v>-1.329559326171875</v>
      </c>
      <c r="D3882">
        <f t="shared" si="1448"/>
        <v>19.7894287109375</v>
      </c>
      <c r="E3882">
        <f t="shared" si="1449"/>
        <v>19.834041865113829</v>
      </c>
      <c r="F3882">
        <f t="shared" si="1450"/>
        <v>19.834041865113829</v>
      </c>
      <c r="G3882" t="str">
        <f t="shared" si="1451"/>
        <v/>
      </c>
      <c r="H3882">
        <f t="shared" si="1462"/>
        <v>-2.530426025390625</v>
      </c>
      <c r="I3882">
        <f t="shared" si="1463"/>
        <v>39.88629150390625</v>
      </c>
      <c r="J3882">
        <f t="shared" si="1452"/>
        <v>39.966477275393665</v>
      </c>
      <c r="K3882">
        <f t="shared" si="1453"/>
        <v>39.966477275393665</v>
      </c>
      <c r="L3882" t="str">
        <f t="shared" si="1454"/>
        <v/>
      </c>
      <c r="M3882">
        <f t="shared" si="1464"/>
        <v>-3.808624267578125</v>
      </c>
      <c r="N3882">
        <f t="shared" si="1465"/>
        <v>59.67156982421875</v>
      </c>
      <c r="O3882">
        <f t="shared" si="1455"/>
        <v>59.792991764070464</v>
      </c>
      <c r="P3882">
        <f t="shared" si="1456"/>
        <v>59.792991764070464</v>
      </c>
      <c r="Q3882" t="str">
        <f t="shared" si="1457"/>
        <v/>
      </c>
      <c r="R3882">
        <f t="shared" si="1466"/>
        <v>19.95367431640625</v>
      </c>
      <c r="S3882">
        <f t="shared" si="1467"/>
        <v>0.8812255859375</v>
      </c>
      <c r="T3882">
        <f t="shared" si="1458"/>
        <v>19.973123873308385</v>
      </c>
      <c r="U3882" t="str">
        <f t="shared" si="1460"/>
        <v/>
      </c>
      <c r="V3882" t="str">
        <f t="shared" si="1461"/>
        <v/>
      </c>
      <c r="W3882" t="str">
        <f t="shared" si="1459"/>
        <v/>
      </c>
    </row>
    <row r="3883" spans="1:23" x14ac:dyDescent="0.25">
      <c r="A3883">
        <v>429.38302612304688</v>
      </c>
      <c r="B3883">
        <v>901.25396728515625</v>
      </c>
      <c r="C3883">
        <f t="shared" si="1447"/>
        <v>29.987060546875</v>
      </c>
      <c r="D3883">
        <f t="shared" si="1448"/>
        <v>-157.58441162109375</v>
      </c>
      <c r="E3883">
        <f t="shared" si="1449"/>
        <v>160.41218964345651</v>
      </c>
      <c r="F3883" t="str">
        <f t="shared" si="1450"/>
        <v/>
      </c>
      <c r="G3883">
        <f t="shared" si="1451"/>
        <v>160.41218964345651</v>
      </c>
      <c r="H3883">
        <f t="shared" si="1462"/>
        <v>28.657501220703125</v>
      </c>
      <c r="I3883">
        <f t="shared" si="1463"/>
        <v>-137.79498291015625</v>
      </c>
      <c r="J3883">
        <f t="shared" si="1452"/>
        <v>140.74341793286411</v>
      </c>
      <c r="K3883" t="str">
        <f t="shared" si="1453"/>
        <v/>
      </c>
      <c r="L3883">
        <f t="shared" si="1454"/>
        <v>140.74341793286411</v>
      </c>
      <c r="M3883">
        <f t="shared" si="1464"/>
        <v>27.456634521484375</v>
      </c>
      <c r="N3883">
        <f t="shared" si="1465"/>
        <v>-117.6981201171875</v>
      </c>
      <c r="O3883">
        <f t="shared" si="1455"/>
        <v>120.85824034117933</v>
      </c>
      <c r="P3883" t="str">
        <f t="shared" si="1456"/>
        <v/>
      </c>
      <c r="Q3883">
        <f t="shared" si="1457"/>
        <v>120.85824034117933</v>
      </c>
      <c r="R3883">
        <f t="shared" si="1466"/>
        <v>19.708984375</v>
      </c>
      <c r="S3883">
        <f t="shared" si="1467"/>
        <v>1.02386474609375</v>
      </c>
      <c r="T3883">
        <f t="shared" si="1458"/>
        <v>19.73556090189199</v>
      </c>
      <c r="U3883" t="str">
        <f t="shared" si="1460"/>
        <v/>
      </c>
      <c r="V3883" t="str">
        <f t="shared" si="1461"/>
        <v/>
      </c>
      <c r="W3883" t="str">
        <f t="shared" si="1459"/>
        <v/>
      </c>
    </row>
    <row r="3884" spans="1:23" x14ac:dyDescent="0.25">
      <c r="A3884">
        <v>428.00253295898438</v>
      </c>
      <c r="B3884">
        <v>920.8023681640625</v>
      </c>
      <c r="C3884">
        <f t="shared" si="1447"/>
        <v>-1.3804931640625</v>
      </c>
      <c r="D3884">
        <f t="shared" si="1448"/>
        <v>19.54840087890625</v>
      </c>
      <c r="E3884">
        <f t="shared" si="1449"/>
        <v>19.597084943900352</v>
      </c>
      <c r="F3884">
        <f t="shared" si="1450"/>
        <v>19.597084943900352</v>
      </c>
      <c r="G3884" t="str">
        <f t="shared" si="1451"/>
        <v/>
      </c>
      <c r="H3884">
        <f t="shared" si="1462"/>
        <v>28.6065673828125</v>
      </c>
      <c r="I3884">
        <f t="shared" si="1463"/>
        <v>-138.0360107421875</v>
      </c>
      <c r="J3884">
        <f t="shared" si="1452"/>
        <v>140.96906028999661</v>
      </c>
      <c r="K3884" t="str">
        <f t="shared" si="1453"/>
        <v/>
      </c>
      <c r="L3884">
        <f t="shared" si="1454"/>
        <v>140.96906028999661</v>
      </c>
      <c r="M3884">
        <f t="shared" si="1464"/>
        <v>27.277008056640625</v>
      </c>
      <c r="N3884">
        <f t="shared" si="1465"/>
        <v>-118.24658203125</v>
      </c>
      <c r="O3884">
        <f t="shared" si="1455"/>
        <v>121.35192347299309</v>
      </c>
      <c r="P3884" t="str">
        <f t="shared" si="1456"/>
        <v/>
      </c>
      <c r="Q3884">
        <f t="shared" si="1457"/>
        <v>121.35192347299309</v>
      </c>
      <c r="R3884">
        <f t="shared" si="1466"/>
        <v>19.907012939453125</v>
      </c>
      <c r="S3884">
        <f t="shared" si="1467"/>
        <v>0.61785888671875</v>
      </c>
      <c r="T3884">
        <f t="shared" si="1458"/>
        <v>19.916598951011981</v>
      </c>
      <c r="U3884" t="str">
        <f t="shared" si="1460"/>
        <v/>
      </c>
      <c r="V3884" t="str">
        <f t="shared" si="1461"/>
        <v/>
      </c>
      <c r="W3884" t="str">
        <f t="shared" si="1459"/>
        <v/>
      </c>
    </row>
    <row r="3885" spans="1:23" x14ac:dyDescent="0.25">
      <c r="A3885">
        <v>426.4957275390625</v>
      </c>
      <c r="B3885">
        <v>940.16680908203125</v>
      </c>
      <c r="C3885">
        <f t="shared" si="1447"/>
        <v>-1.506805419921875</v>
      </c>
      <c r="D3885">
        <f t="shared" si="1448"/>
        <v>19.36444091796875</v>
      </c>
      <c r="E3885">
        <f t="shared" si="1449"/>
        <v>19.422976976740934</v>
      </c>
      <c r="F3885">
        <f t="shared" si="1450"/>
        <v>19.422976976740934</v>
      </c>
      <c r="G3885" t="str">
        <f t="shared" si="1451"/>
        <v/>
      </c>
      <c r="H3885">
        <f t="shared" si="1462"/>
        <v>-2.887298583984375</v>
      </c>
      <c r="I3885">
        <f t="shared" si="1463"/>
        <v>38.912841796875</v>
      </c>
      <c r="J3885">
        <f t="shared" si="1452"/>
        <v>39.019812273019717</v>
      </c>
      <c r="K3885">
        <f t="shared" si="1453"/>
        <v>39.019812273019717</v>
      </c>
      <c r="L3885" t="str">
        <f t="shared" si="1454"/>
        <v/>
      </c>
      <c r="M3885">
        <f t="shared" si="1464"/>
        <v>27.099761962890625</v>
      </c>
      <c r="N3885">
        <f t="shared" si="1465"/>
        <v>-118.67156982421875</v>
      </c>
      <c r="O3885">
        <f t="shared" si="1455"/>
        <v>121.72649088423505</v>
      </c>
      <c r="P3885" t="str">
        <f t="shared" si="1456"/>
        <v/>
      </c>
      <c r="Q3885">
        <f t="shared" si="1457"/>
        <v>121.72649088423505</v>
      </c>
      <c r="R3885">
        <f t="shared" si="1466"/>
        <v>19.730743408203125</v>
      </c>
      <c r="S3885">
        <f t="shared" si="1467"/>
        <v>0.47430419921875</v>
      </c>
      <c r="T3885">
        <f t="shared" si="1458"/>
        <v>19.736443446420321</v>
      </c>
      <c r="U3885" t="str">
        <f t="shared" si="1460"/>
        <v/>
      </c>
      <c r="V3885" t="str">
        <f t="shared" si="1461"/>
        <v/>
      </c>
      <c r="W3885" t="str">
        <f t="shared" si="1459"/>
        <v/>
      </c>
    </row>
    <row r="3886" spans="1:23" x14ac:dyDescent="0.25">
      <c r="A3886">
        <v>425.11871337890625</v>
      </c>
      <c r="B3886">
        <v>959.815185546875</v>
      </c>
      <c r="C3886">
        <f t="shared" si="1447"/>
        <v>-1.37701416015625</v>
      </c>
      <c r="D3886">
        <f t="shared" si="1448"/>
        <v>19.64837646484375</v>
      </c>
      <c r="E3886">
        <f t="shared" si="1449"/>
        <v>19.696569896849976</v>
      </c>
      <c r="F3886">
        <f t="shared" si="1450"/>
        <v>19.696569896849976</v>
      </c>
      <c r="G3886" t="str">
        <f t="shared" si="1451"/>
        <v/>
      </c>
      <c r="H3886">
        <f t="shared" si="1462"/>
        <v>-2.883819580078125</v>
      </c>
      <c r="I3886">
        <f t="shared" si="1463"/>
        <v>39.0128173828125</v>
      </c>
      <c r="J3886">
        <f t="shared" si="1452"/>
        <v>39.119257859973764</v>
      </c>
      <c r="K3886">
        <f t="shared" si="1453"/>
        <v>39.119257859973764</v>
      </c>
      <c r="L3886" t="str">
        <f t="shared" si="1454"/>
        <v/>
      </c>
      <c r="M3886">
        <f t="shared" si="1464"/>
        <v>-4.264312744140625</v>
      </c>
      <c r="N3886">
        <f t="shared" si="1465"/>
        <v>58.56121826171875</v>
      </c>
      <c r="O3886">
        <f t="shared" si="1455"/>
        <v>58.716272424912177</v>
      </c>
      <c r="P3886">
        <f t="shared" si="1456"/>
        <v>58.716272424912177</v>
      </c>
      <c r="Q3886" t="str">
        <f t="shared" si="1457"/>
        <v/>
      </c>
      <c r="R3886">
        <f t="shared" si="1466"/>
        <v>19.795196533203125</v>
      </c>
      <c r="S3886">
        <f t="shared" si="1467"/>
        <v>0.642578125</v>
      </c>
      <c r="T3886">
        <f t="shared" si="1458"/>
        <v>19.805623252876078</v>
      </c>
      <c r="U3886" t="str">
        <f t="shared" si="1460"/>
        <v/>
      </c>
      <c r="V3886" t="str">
        <f t="shared" si="1461"/>
        <v/>
      </c>
      <c r="W3886" t="str">
        <f t="shared" si="1459"/>
        <v/>
      </c>
    </row>
    <row r="3887" spans="1:23" x14ac:dyDescent="0.25">
      <c r="A3887">
        <v>423.90127563476563</v>
      </c>
      <c r="B3887">
        <v>979.7791748046875</v>
      </c>
      <c r="C3887">
        <f t="shared" si="1447"/>
        <v>-1.217437744140625</v>
      </c>
      <c r="D3887">
        <f t="shared" si="1448"/>
        <v>19.9639892578125</v>
      </c>
      <c r="E3887">
        <f t="shared" si="1449"/>
        <v>20.001075514754479</v>
      </c>
      <c r="F3887">
        <f t="shared" si="1450"/>
        <v>20.001075514754479</v>
      </c>
      <c r="G3887" t="str">
        <f t="shared" si="1451"/>
        <v/>
      </c>
      <c r="H3887">
        <f t="shared" si="1462"/>
        <v>-2.594451904296875</v>
      </c>
      <c r="I3887">
        <f t="shared" si="1463"/>
        <v>39.61236572265625</v>
      </c>
      <c r="J3887">
        <f t="shared" si="1452"/>
        <v>39.697237924434759</v>
      </c>
      <c r="K3887">
        <f t="shared" si="1453"/>
        <v>39.697237924434759</v>
      </c>
      <c r="L3887" t="str">
        <f t="shared" si="1454"/>
        <v/>
      </c>
      <c r="M3887">
        <f t="shared" si="1464"/>
        <v>-4.10125732421875</v>
      </c>
      <c r="N3887">
        <f t="shared" si="1465"/>
        <v>58.976806640625</v>
      </c>
      <c r="O3887">
        <f t="shared" si="1455"/>
        <v>59.119235728865164</v>
      </c>
      <c r="P3887">
        <f t="shared" si="1456"/>
        <v>59.119235728865164</v>
      </c>
      <c r="Q3887" t="str">
        <f t="shared" si="1457"/>
        <v/>
      </c>
      <c r="R3887">
        <f t="shared" si="1466"/>
        <v>19.55029296875</v>
      </c>
      <c r="S3887">
        <f t="shared" si="1467"/>
        <v>0.5985107421875</v>
      </c>
      <c r="T3887">
        <f t="shared" si="1458"/>
        <v>19.559452197658029</v>
      </c>
      <c r="U3887" t="str">
        <f t="shared" si="1460"/>
        <v/>
      </c>
      <c r="V3887" t="str">
        <f t="shared" si="1461"/>
        <v/>
      </c>
      <c r="W3887" t="str">
        <f t="shared" si="1459"/>
        <v/>
      </c>
    </row>
    <row r="3888" spans="1:23" x14ac:dyDescent="0.25">
      <c r="A3888">
        <v>422.87509155273438</v>
      </c>
      <c r="B3888">
        <v>999.857177734375</v>
      </c>
      <c r="C3888">
        <f t="shared" si="1447"/>
        <v>-1.02618408203125</v>
      </c>
      <c r="D3888">
        <f t="shared" si="1448"/>
        <v>20.0780029296875</v>
      </c>
      <c r="E3888">
        <f t="shared" si="1449"/>
        <v>20.104209892824791</v>
      </c>
      <c r="F3888">
        <f t="shared" si="1450"/>
        <v>20.104209892824791</v>
      </c>
      <c r="G3888" t="str">
        <f t="shared" si="1451"/>
        <v/>
      </c>
      <c r="H3888">
        <f t="shared" si="1462"/>
        <v>-2.243621826171875</v>
      </c>
      <c r="I3888">
        <f t="shared" si="1463"/>
        <v>40.0419921875</v>
      </c>
      <c r="J3888">
        <f t="shared" si="1452"/>
        <v>40.104799927722937</v>
      </c>
      <c r="K3888">
        <f t="shared" si="1453"/>
        <v>40.104799927722937</v>
      </c>
      <c r="L3888" t="str">
        <f t="shared" si="1454"/>
        <v/>
      </c>
      <c r="M3888">
        <f t="shared" si="1464"/>
        <v>-3.620635986328125</v>
      </c>
      <c r="N3888">
        <f t="shared" si="1465"/>
        <v>59.69036865234375</v>
      </c>
      <c r="O3888">
        <f t="shared" si="1455"/>
        <v>59.800076210638693</v>
      </c>
      <c r="P3888">
        <f t="shared" si="1456"/>
        <v>59.800076210638693</v>
      </c>
      <c r="Q3888" t="str">
        <f t="shared" si="1457"/>
        <v/>
      </c>
      <c r="R3888">
        <f t="shared" si="1466"/>
        <v>19.670501708984375</v>
      </c>
      <c r="S3888">
        <f t="shared" si="1467"/>
        <v>0.69036865234375</v>
      </c>
      <c r="T3888">
        <f t="shared" si="1458"/>
        <v>19.682612793003273</v>
      </c>
      <c r="U3888" t="str">
        <f t="shared" si="1460"/>
        <v/>
      </c>
      <c r="V3888" t="str">
        <f t="shared" si="1461"/>
        <v/>
      </c>
      <c r="W3888" t="str">
        <f t="shared" si="1459"/>
        <v/>
      </c>
    </row>
    <row r="3889" spans="1:23" x14ac:dyDescent="0.25">
      <c r="A3889">
        <v>421.743408203125</v>
      </c>
      <c r="B3889">
        <v>1019.7945556640625</v>
      </c>
      <c r="C3889">
        <f t="shared" si="1447"/>
        <v>-1.131683349609375</v>
      </c>
      <c r="D3889">
        <f t="shared" si="1448"/>
        <v>19.9373779296875</v>
      </c>
      <c r="E3889">
        <f t="shared" si="1449"/>
        <v>19.969470346380579</v>
      </c>
      <c r="F3889">
        <f t="shared" si="1450"/>
        <v>19.969470346380579</v>
      </c>
      <c r="G3889" t="str">
        <f t="shared" si="1451"/>
        <v/>
      </c>
      <c r="H3889">
        <f t="shared" si="1462"/>
        <v>-2.157867431640625</v>
      </c>
      <c r="I3889">
        <f t="shared" si="1463"/>
        <v>40.015380859375</v>
      </c>
      <c r="J3889">
        <f t="shared" si="1452"/>
        <v>40.073521147677681</v>
      </c>
      <c r="K3889">
        <f t="shared" si="1453"/>
        <v>40.073521147677681</v>
      </c>
      <c r="L3889" t="str">
        <f t="shared" si="1454"/>
        <v/>
      </c>
      <c r="M3889">
        <f t="shared" si="1464"/>
        <v>-3.37530517578125</v>
      </c>
      <c r="N3889">
        <f t="shared" si="1465"/>
        <v>59.9793701171875</v>
      </c>
      <c r="O3889">
        <f t="shared" si="1455"/>
        <v>60.074266742792794</v>
      </c>
      <c r="P3889">
        <f t="shared" si="1456"/>
        <v>60.074266742792794</v>
      </c>
      <c r="Q3889" t="str">
        <f t="shared" si="1457"/>
        <v/>
      </c>
      <c r="R3889">
        <f t="shared" si="1466"/>
        <v>19.8170166015625</v>
      </c>
      <c r="S3889">
        <f t="shared" si="1467"/>
        <v>0.84246826171875</v>
      </c>
      <c r="T3889">
        <f t="shared" si="1458"/>
        <v>19.834916177251849</v>
      </c>
      <c r="U3889" t="str">
        <f t="shared" si="1460"/>
        <v/>
      </c>
      <c r="V3889" t="str">
        <f t="shared" si="1461"/>
        <v/>
      </c>
      <c r="W3889" t="str">
        <f t="shared" si="1459"/>
        <v/>
      </c>
    </row>
    <row r="3890" spans="1:23" x14ac:dyDescent="0.25">
      <c r="A3890">
        <v>420.51522827148438</v>
      </c>
      <c r="B3890">
        <v>1039.7052001953125</v>
      </c>
      <c r="C3890">
        <f t="shared" si="1447"/>
        <v>-1.228179931640625</v>
      </c>
      <c r="D3890">
        <f t="shared" si="1448"/>
        <v>19.91064453125</v>
      </c>
      <c r="E3890">
        <f t="shared" si="1449"/>
        <v>19.948488453872397</v>
      </c>
      <c r="F3890">
        <f t="shared" si="1450"/>
        <v>19.948488453872397</v>
      </c>
      <c r="G3890" t="str">
        <f t="shared" si="1451"/>
        <v/>
      </c>
      <c r="H3890">
        <f t="shared" si="1462"/>
        <v>-2.35986328125</v>
      </c>
      <c r="I3890">
        <f t="shared" si="1463"/>
        <v>39.8480224609375</v>
      </c>
      <c r="J3890">
        <f t="shared" si="1452"/>
        <v>39.917838728487936</v>
      </c>
      <c r="K3890">
        <f t="shared" si="1453"/>
        <v>39.917838728487936</v>
      </c>
      <c r="L3890" t="str">
        <f t="shared" si="1454"/>
        <v/>
      </c>
      <c r="M3890">
        <f t="shared" si="1464"/>
        <v>-3.38604736328125</v>
      </c>
      <c r="N3890">
        <f t="shared" si="1465"/>
        <v>59.926025390625</v>
      </c>
      <c r="O3890">
        <f t="shared" si="1455"/>
        <v>60.021611406760947</v>
      </c>
      <c r="P3890">
        <f t="shared" si="1456"/>
        <v>60.021611406760947</v>
      </c>
      <c r="Q3890" t="str">
        <f t="shared" si="1457"/>
        <v/>
      </c>
      <c r="R3890">
        <f t="shared" si="1466"/>
        <v>19.789703369140625</v>
      </c>
      <c r="S3890">
        <f t="shared" si="1467"/>
        <v>0.65625</v>
      </c>
      <c r="T3890">
        <f t="shared" si="1458"/>
        <v>19.800581393006514</v>
      </c>
      <c r="U3890" t="str">
        <f t="shared" si="1460"/>
        <v/>
      </c>
      <c r="V3890" t="str">
        <f t="shared" si="1461"/>
        <v/>
      </c>
      <c r="W3890" t="str">
        <f t="shared" si="1459"/>
        <v/>
      </c>
    </row>
    <row r="3891" spans="1:23" x14ac:dyDescent="0.25">
      <c r="A3891">
        <v>419.22366333007813</v>
      </c>
      <c r="B3891">
        <v>1059.4522705078125</v>
      </c>
      <c r="C3891">
        <f t="shared" si="1447"/>
        <v>-1.29156494140625</v>
      </c>
      <c r="D3891">
        <f t="shared" si="1448"/>
        <v>19.7470703125</v>
      </c>
      <c r="E3891">
        <f t="shared" si="1449"/>
        <v>19.789262894930893</v>
      </c>
      <c r="F3891">
        <f t="shared" si="1450"/>
        <v>19.789262894930893</v>
      </c>
      <c r="G3891" t="str">
        <f t="shared" si="1451"/>
        <v/>
      </c>
      <c r="H3891">
        <f t="shared" si="1462"/>
        <v>-2.519744873046875</v>
      </c>
      <c r="I3891">
        <f t="shared" si="1463"/>
        <v>39.65771484375</v>
      </c>
      <c r="J3891">
        <f t="shared" si="1452"/>
        <v>39.737683133940195</v>
      </c>
      <c r="K3891">
        <f t="shared" si="1453"/>
        <v>39.737683133940195</v>
      </c>
      <c r="L3891" t="str">
        <f t="shared" si="1454"/>
        <v/>
      </c>
      <c r="M3891">
        <f t="shared" si="1464"/>
        <v>-3.65142822265625</v>
      </c>
      <c r="N3891">
        <f t="shared" si="1465"/>
        <v>59.5950927734375</v>
      </c>
      <c r="O3891">
        <f t="shared" si="1455"/>
        <v>59.706850618164687</v>
      </c>
      <c r="P3891">
        <f t="shared" si="1456"/>
        <v>59.706850618164687</v>
      </c>
      <c r="Q3891" t="str">
        <f t="shared" si="1457"/>
        <v/>
      </c>
      <c r="R3891">
        <f t="shared" si="1466"/>
        <v>19.82769775390625</v>
      </c>
      <c r="S3891">
        <f t="shared" si="1467"/>
        <v>0.6138916015625</v>
      </c>
      <c r="T3891">
        <f t="shared" si="1458"/>
        <v>19.83719892320304</v>
      </c>
      <c r="U3891" t="str">
        <f t="shared" si="1460"/>
        <v/>
      </c>
      <c r="V3891" t="str">
        <f t="shared" si="1461"/>
        <v/>
      </c>
      <c r="W3891" t="str">
        <f t="shared" si="1459"/>
        <v/>
      </c>
    </row>
    <row r="3892" spans="1:23" x14ac:dyDescent="0.25">
      <c r="A3892">
        <v>448.95904541015625</v>
      </c>
      <c r="B3892">
        <v>901.4752197265625</v>
      </c>
      <c r="C3892">
        <f t="shared" si="1447"/>
        <v>29.735382080078125</v>
      </c>
      <c r="D3892">
        <f t="shared" si="1448"/>
        <v>-157.97705078125</v>
      </c>
      <c r="E3892">
        <f t="shared" si="1449"/>
        <v>160.75117891010899</v>
      </c>
      <c r="F3892" t="str">
        <f t="shared" si="1450"/>
        <v/>
      </c>
      <c r="G3892">
        <f t="shared" si="1451"/>
        <v>160.75117891010899</v>
      </c>
      <c r="H3892">
        <f t="shared" si="1462"/>
        <v>28.443817138671875</v>
      </c>
      <c r="I3892">
        <f t="shared" si="1463"/>
        <v>-138.22998046875</v>
      </c>
      <c r="J3892">
        <f t="shared" si="1452"/>
        <v>141.12610755565112</v>
      </c>
      <c r="K3892" t="str">
        <f t="shared" si="1453"/>
        <v/>
      </c>
      <c r="L3892">
        <f t="shared" si="1454"/>
        <v>141.12610755565112</v>
      </c>
      <c r="M3892">
        <f t="shared" si="1464"/>
        <v>27.21563720703125</v>
      </c>
      <c r="N3892">
        <f t="shared" si="1465"/>
        <v>-118.3193359375</v>
      </c>
      <c r="O3892">
        <f t="shared" si="1455"/>
        <v>121.40904482482235</v>
      </c>
      <c r="P3892" t="str">
        <f t="shared" si="1456"/>
        <v/>
      </c>
      <c r="Q3892">
        <f t="shared" si="1457"/>
        <v>121.40904482482235</v>
      </c>
      <c r="R3892">
        <f t="shared" si="1466"/>
        <v>19.576019287109375</v>
      </c>
      <c r="S3892">
        <f t="shared" si="1467"/>
        <v>0.22125244140625</v>
      </c>
      <c r="T3892">
        <f t="shared" si="1458"/>
        <v>19.577269568867525</v>
      </c>
      <c r="U3892" t="str">
        <f t="shared" si="1460"/>
        <v/>
      </c>
      <c r="V3892" t="str">
        <f t="shared" si="1461"/>
        <v/>
      </c>
      <c r="W3892" t="str">
        <f t="shared" si="1459"/>
        <v/>
      </c>
    </row>
    <row r="3893" spans="1:23" x14ac:dyDescent="0.25">
      <c r="A3893">
        <v>447.614013671875</v>
      </c>
      <c r="B3893">
        <v>921.12359619140625</v>
      </c>
      <c r="C3893">
        <f t="shared" si="1447"/>
        <v>-1.34503173828125</v>
      </c>
      <c r="D3893">
        <f t="shared" si="1448"/>
        <v>19.64837646484375</v>
      </c>
      <c r="E3893">
        <f t="shared" si="1449"/>
        <v>19.694359803791787</v>
      </c>
      <c r="F3893">
        <f t="shared" si="1450"/>
        <v>19.694359803791787</v>
      </c>
      <c r="G3893" t="str">
        <f t="shared" si="1451"/>
        <v/>
      </c>
      <c r="H3893">
        <f t="shared" si="1462"/>
        <v>28.390350341796875</v>
      </c>
      <c r="I3893">
        <f t="shared" si="1463"/>
        <v>-138.32867431640625</v>
      </c>
      <c r="J3893">
        <f t="shared" si="1452"/>
        <v>141.21201836481325</v>
      </c>
      <c r="K3893" t="str">
        <f t="shared" si="1453"/>
        <v/>
      </c>
      <c r="L3893">
        <f t="shared" si="1454"/>
        <v>141.21201836481325</v>
      </c>
      <c r="M3893">
        <f t="shared" si="1464"/>
        <v>27.098785400390625</v>
      </c>
      <c r="N3893">
        <f t="shared" si="1465"/>
        <v>-118.58160400390625</v>
      </c>
      <c r="O3893">
        <f t="shared" si="1455"/>
        <v>121.63856698562203</v>
      </c>
      <c r="P3893" t="str">
        <f t="shared" si="1456"/>
        <v/>
      </c>
      <c r="Q3893">
        <f t="shared" si="1457"/>
        <v>121.63856698562203</v>
      </c>
      <c r="R3893">
        <f t="shared" si="1466"/>
        <v>19.611480712890625</v>
      </c>
      <c r="S3893">
        <f t="shared" si="1467"/>
        <v>0.32122802734375</v>
      </c>
      <c r="T3893">
        <f t="shared" si="1458"/>
        <v>19.614111328266496</v>
      </c>
      <c r="U3893" t="str">
        <f t="shared" si="1460"/>
        <v/>
      </c>
      <c r="V3893" t="str">
        <f t="shared" si="1461"/>
        <v/>
      </c>
      <c r="W3893" t="str">
        <f t="shared" si="1459"/>
        <v/>
      </c>
    </row>
    <row r="3894" spans="1:23" x14ac:dyDescent="0.25">
      <c r="A3894">
        <v>446.07144165039063</v>
      </c>
      <c r="B3894">
        <v>940.7435302734375</v>
      </c>
      <c r="C3894">
        <f t="shared" si="1447"/>
        <v>-1.542572021484375</v>
      </c>
      <c r="D3894">
        <f t="shared" si="1448"/>
        <v>19.61993408203125</v>
      </c>
      <c r="E3894">
        <f t="shared" si="1449"/>
        <v>19.680481239662761</v>
      </c>
      <c r="F3894">
        <f t="shared" si="1450"/>
        <v>19.680481239662761</v>
      </c>
      <c r="G3894" t="str">
        <f t="shared" si="1451"/>
        <v/>
      </c>
      <c r="H3894">
        <f t="shared" si="1462"/>
        <v>-2.887603759765625</v>
      </c>
      <c r="I3894">
        <f t="shared" si="1463"/>
        <v>39.268310546875</v>
      </c>
      <c r="J3894">
        <f t="shared" si="1452"/>
        <v>39.374337691943808</v>
      </c>
      <c r="K3894">
        <f t="shared" si="1453"/>
        <v>39.374337691943808</v>
      </c>
      <c r="L3894" t="str">
        <f t="shared" si="1454"/>
        <v/>
      </c>
      <c r="M3894">
        <f t="shared" si="1464"/>
        <v>26.8477783203125</v>
      </c>
      <c r="N3894">
        <f t="shared" si="1465"/>
        <v>-118.708740234375</v>
      </c>
      <c r="O3894">
        <f t="shared" si="1455"/>
        <v>121.70689466406151</v>
      </c>
      <c r="P3894" t="str">
        <f t="shared" si="1456"/>
        <v/>
      </c>
      <c r="Q3894">
        <f t="shared" si="1457"/>
        <v>121.70689466406151</v>
      </c>
      <c r="R3894">
        <f t="shared" si="1466"/>
        <v>19.575714111328125</v>
      </c>
      <c r="S3894">
        <f t="shared" si="1467"/>
        <v>0.57672119140625</v>
      </c>
      <c r="T3894">
        <f t="shared" si="1458"/>
        <v>19.584207676111589</v>
      </c>
      <c r="U3894" t="str">
        <f t="shared" si="1460"/>
        <v/>
      </c>
      <c r="V3894" t="str">
        <f t="shared" si="1461"/>
        <v/>
      </c>
      <c r="W3894" t="str">
        <f t="shared" si="1459"/>
        <v/>
      </c>
    </row>
    <row r="3895" spans="1:23" x14ac:dyDescent="0.25">
      <c r="A3895">
        <v>444.99710083007813</v>
      </c>
      <c r="B3895">
        <v>960.564208984375</v>
      </c>
      <c r="C3895">
        <f t="shared" si="1447"/>
        <v>-1.0743408203125</v>
      </c>
      <c r="D3895">
        <f t="shared" si="1448"/>
        <v>19.8206787109375</v>
      </c>
      <c r="E3895">
        <f t="shared" si="1449"/>
        <v>19.849773619877904</v>
      </c>
      <c r="F3895">
        <f t="shared" si="1450"/>
        <v>19.849773619877904</v>
      </c>
      <c r="G3895" t="str">
        <f t="shared" si="1451"/>
        <v/>
      </c>
      <c r="H3895">
        <f t="shared" si="1462"/>
        <v>-2.616912841796875</v>
      </c>
      <c r="I3895">
        <f t="shared" si="1463"/>
        <v>39.44061279296875</v>
      </c>
      <c r="J3895">
        <f t="shared" si="1452"/>
        <v>39.527334470040493</v>
      </c>
      <c r="K3895">
        <f t="shared" si="1453"/>
        <v>39.527334470040493</v>
      </c>
      <c r="L3895" t="str">
        <f t="shared" si="1454"/>
        <v/>
      </c>
      <c r="M3895">
        <f t="shared" si="1464"/>
        <v>-3.961944580078125</v>
      </c>
      <c r="N3895">
        <f t="shared" si="1465"/>
        <v>59.0889892578125</v>
      </c>
      <c r="O3895">
        <f t="shared" si="1455"/>
        <v>59.221665430528816</v>
      </c>
      <c r="P3895">
        <f t="shared" si="1456"/>
        <v>59.221665430528816</v>
      </c>
      <c r="Q3895" t="str">
        <f t="shared" si="1457"/>
        <v/>
      </c>
      <c r="R3895">
        <f t="shared" si="1466"/>
        <v>19.878387451171875</v>
      </c>
      <c r="S3895">
        <f t="shared" si="1467"/>
        <v>0.7490234375</v>
      </c>
      <c r="T3895">
        <f t="shared" si="1458"/>
        <v>19.892494156561458</v>
      </c>
      <c r="U3895" t="str">
        <f t="shared" si="1460"/>
        <v/>
      </c>
      <c r="V3895" t="str">
        <f t="shared" si="1461"/>
        <v/>
      </c>
      <c r="W3895" t="str">
        <f t="shared" si="1459"/>
        <v/>
      </c>
    </row>
    <row r="3896" spans="1:23" x14ac:dyDescent="0.25">
      <c r="A3896">
        <v>443.57534790039063</v>
      </c>
      <c r="B3896">
        <v>980.41082763671875</v>
      </c>
      <c r="C3896">
        <f t="shared" si="1447"/>
        <v>-1.4217529296875</v>
      </c>
      <c r="D3896">
        <f t="shared" si="1448"/>
        <v>19.84661865234375</v>
      </c>
      <c r="E3896">
        <f t="shared" si="1449"/>
        <v>19.897478567010289</v>
      </c>
      <c r="F3896">
        <f t="shared" si="1450"/>
        <v>19.897478567010289</v>
      </c>
      <c r="G3896" t="str">
        <f t="shared" si="1451"/>
        <v/>
      </c>
      <c r="H3896">
        <f t="shared" si="1462"/>
        <v>-2.49609375</v>
      </c>
      <c r="I3896">
        <f t="shared" si="1463"/>
        <v>39.66729736328125</v>
      </c>
      <c r="J3896">
        <f t="shared" si="1452"/>
        <v>39.745754038837518</v>
      </c>
      <c r="K3896">
        <f t="shared" si="1453"/>
        <v>39.745754038837518</v>
      </c>
      <c r="L3896" t="str">
        <f t="shared" si="1454"/>
        <v/>
      </c>
      <c r="M3896">
        <f t="shared" si="1464"/>
        <v>-4.038665771484375</v>
      </c>
      <c r="N3896">
        <f t="shared" si="1465"/>
        <v>59.2872314453125</v>
      </c>
      <c r="O3896">
        <f t="shared" si="1455"/>
        <v>59.424629857188094</v>
      </c>
      <c r="P3896">
        <f t="shared" si="1456"/>
        <v>59.424629857188094</v>
      </c>
      <c r="Q3896" t="str">
        <f t="shared" si="1457"/>
        <v/>
      </c>
      <c r="R3896">
        <f t="shared" si="1466"/>
        <v>19.674072265625</v>
      </c>
      <c r="S3896">
        <f t="shared" si="1467"/>
        <v>0.63165283203125</v>
      </c>
      <c r="T3896">
        <f t="shared" si="1458"/>
        <v>19.684209529804541</v>
      </c>
      <c r="U3896" t="str">
        <f t="shared" si="1460"/>
        <v/>
      </c>
      <c r="V3896" t="str">
        <f t="shared" si="1461"/>
        <v/>
      </c>
      <c r="W3896" t="str">
        <f t="shared" si="1459"/>
        <v/>
      </c>
    </row>
    <row r="3897" spans="1:23" x14ac:dyDescent="0.25">
      <c r="A3897">
        <v>442.57879638671875</v>
      </c>
      <c r="B3897">
        <v>1000.5863037109375</v>
      </c>
      <c r="C3897">
        <f t="shared" si="1447"/>
        <v>-0.996551513671875</v>
      </c>
      <c r="D3897">
        <f t="shared" si="1448"/>
        <v>20.17547607421875</v>
      </c>
      <c r="E3897">
        <f t="shared" si="1449"/>
        <v>20.200073013253565</v>
      </c>
      <c r="F3897">
        <f t="shared" si="1450"/>
        <v>20.200073013253565</v>
      </c>
      <c r="G3897" t="str">
        <f t="shared" si="1451"/>
        <v/>
      </c>
      <c r="H3897">
        <f t="shared" si="1462"/>
        <v>-2.418304443359375</v>
      </c>
      <c r="I3897">
        <f t="shared" si="1463"/>
        <v>40.0220947265625</v>
      </c>
      <c r="J3897">
        <f t="shared" si="1452"/>
        <v>40.095090256572732</v>
      </c>
      <c r="K3897">
        <f t="shared" si="1453"/>
        <v>40.095090256572732</v>
      </c>
      <c r="L3897" t="str">
        <f t="shared" si="1454"/>
        <v/>
      </c>
      <c r="M3897">
        <f t="shared" si="1464"/>
        <v>-3.492645263671875</v>
      </c>
      <c r="N3897">
        <f t="shared" si="1465"/>
        <v>59.8427734375</v>
      </c>
      <c r="O3897">
        <f t="shared" si="1455"/>
        <v>59.944608628548117</v>
      </c>
      <c r="P3897">
        <f t="shared" si="1456"/>
        <v>59.944608628548117</v>
      </c>
      <c r="Q3897" t="str">
        <f t="shared" si="1457"/>
        <v/>
      </c>
      <c r="R3897">
        <f t="shared" si="1466"/>
        <v>19.703704833984375</v>
      </c>
      <c r="S3897">
        <f t="shared" si="1467"/>
        <v>0.7291259765625</v>
      </c>
      <c r="T3897">
        <f t="shared" si="1458"/>
        <v>19.717190694276844</v>
      </c>
      <c r="U3897" t="str">
        <f t="shared" si="1460"/>
        <v/>
      </c>
      <c r="V3897" t="str">
        <f t="shared" si="1461"/>
        <v/>
      </c>
      <c r="W3897" t="str">
        <f t="shared" si="1459"/>
        <v/>
      </c>
    </row>
    <row r="3898" spans="1:23" x14ac:dyDescent="0.25">
      <c r="A3898">
        <v>441.35403442382813</v>
      </c>
      <c r="B3898">
        <v>1020.70654296875</v>
      </c>
      <c r="C3898">
        <f t="shared" si="1447"/>
        <v>-1.224761962890625</v>
      </c>
      <c r="D3898">
        <f t="shared" si="1448"/>
        <v>20.1202392578125</v>
      </c>
      <c r="E3898">
        <f t="shared" si="1449"/>
        <v>20.157481729059388</v>
      </c>
      <c r="F3898">
        <f t="shared" si="1450"/>
        <v>20.157481729059388</v>
      </c>
      <c r="G3898" t="str">
        <f t="shared" si="1451"/>
        <v/>
      </c>
      <c r="H3898">
        <f t="shared" si="1462"/>
        <v>-2.2213134765625</v>
      </c>
      <c r="I3898">
        <f t="shared" si="1463"/>
        <v>40.29571533203125</v>
      </c>
      <c r="J3898">
        <f t="shared" si="1452"/>
        <v>40.35689417783852</v>
      </c>
      <c r="K3898">
        <f t="shared" si="1453"/>
        <v>40.35689417783852</v>
      </c>
      <c r="L3898" t="str">
        <f t="shared" si="1454"/>
        <v/>
      </c>
      <c r="M3898">
        <f t="shared" si="1464"/>
        <v>-3.64306640625</v>
      </c>
      <c r="N3898">
        <f t="shared" si="1465"/>
        <v>60.142333984375</v>
      </c>
      <c r="O3898">
        <f t="shared" si="1455"/>
        <v>60.252570649960283</v>
      </c>
      <c r="P3898">
        <f t="shared" si="1456"/>
        <v>60.252570649960283</v>
      </c>
      <c r="Q3898" t="str">
        <f t="shared" si="1457"/>
        <v/>
      </c>
      <c r="R3898">
        <f t="shared" si="1466"/>
        <v>19.610626220703125</v>
      </c>
      <c r="S3898">
        <f t="shared" si="1467"/>
        <v>0.9119873046875</v>
      </c>
      <c r="T3898">
        <f t="shared" si="1458"/>
        <v>19.631820639259114</v>
      </c>
      <c r="U3898" t="str">
        <f t="shared" si="1460"/>
        <v/>
      </c>
      <c r="V3898" t="str">
        <f t="shared" si="1461"/>
        <v/>
      </c>
      <c r="W3898" t="str">
        <f t="shared" si="1459"/>
        <v/>
      </c>
    </row>
    <row r="3899" spans="1:23" x14ac:dyDescent="0.25">
      <c r="A3899">
        <v>440.53515625</v>
      </c>
      <c r="B3899">
        <v>1040.5306396484375</v>
      </c>
      <c r="C3899">
        <f t="shared" si="1447"/>
        <v>-0.818878173828125</v>
      </c>
      <c r="D3899">
        <f t="shared" si="1448"/>
        <v>19.8240966796875</v>
      </c>
      <c r="E3899">
        <f t="shared" si="1449"/>
        <v>19.841002258685648</v>
      </c>
      <c r="F3899">
        <f t="shared" si="1450"/>
        <v>19.841002258685648</v>
      </c>
      <c r="G3899" t="str">
        <f t="shared" si="1451"/>
        <v/>
      </c>
      <c r="H3899">
        <f t="shared" si="1462"/>
        <v>-2.04364013671875</v>
      </c>
      <c r="I3899">
        <f t="shared" si="1463"/>
        <v>39.9443359375</v>
      </c>
      <c r="J3899">
        <f t="shared" si="1452"/>
        <v>39.99658033502692</v>
      </c>
      <c r="K3899">
        <f t="shared" si="1453"/>
        <v>39.99658033502692</v>
      </c>
      <c r="L3899" t="str">
        <f t="shared" si="1454"/>
        <v/>
      </c>
      <c r="M3899">
        <f t="shared" si="1464"/>
        <v>-3.040191650390625</v>
      </c>
      <c r="N3899">
        <f t="shared" si="1465"/>
        <v>60.11981201171875</v>
      </c>
      <c r="O3899">
        <f t="shared" si="1455"/>
        <v>60.196632477203465</v>
      </c>
      <c r="P3899">
        <f t="shared" si="1456"/>
        <v>60.196632477203465</v>
      </c>
      <c r="Q3899" t="str">
        <f t="shared" si="1457"/>
        <v/>
      </c>
      <c r="R3899">
        <f t="shared" si="1466"/>
        <v>20.019927978515625</v>
      </c>
      <c r="S3899">
        <f t="shared" si="1467"/>
        <v>0.825439453125</v>
      </c>
      <c r="T3899">
        <f t="shared" si="1458"/>
        <v>20.036937554320222</v>
      </c>
      <c r="U3899" t="str">
        <f t="shared" si="1460"/>
        <v/>
      </c>
      <c r="V3899" t="str">
        <f t="shared" si="1461"/>
        <v/>
      </c>
      <c r="W3899" t="str">
        <f t="shared" si="1459"/>
        <v/>
      </c>
    </row>
    <row r="3900" spans="1:23" x14ac:dyDescent="0.25">
      <c r="A3900">
        <v>438.93148803710938</v>
      </c>
      <c r="B3900">
        <v>1060.276611328125</v>
      </c>
      <c r="C3900">
        <f t="shared" si="1447"/>
        <v>-1.603668212890625</v>
      </c>
      <c r="D3900">
        <f t="shared" si="1448"/>
        <v>19.7459716796875</v>
      </c>
      <c r="E3900">
        <f t="shared" si="1449"/>
        <v>19.810985571446377</v>
      </c>
      <c r="F3900">
        <f t="shared" si="1450"/>
        <v>19.810985571446377</v>
      </c>
      <c r="G3900" t="str">
        <f t="shared" si="1451"/>
        <v/>
      </c>
      <c r="H3900">
        <f t="shared" si="1462"/>
        <v>-2.42254638671875</v>
      </c>
      <c r="I3900">
        <f t="shared" si="1463"/>
        <v>39.570068359375</v>
      </c>
      <c r="J3900">
        <f t="shared" si="1452"/>
        <v>39.644155192933731</v>
      </c>
      <c r="K3900">
        <f t="shared" si="1453"/>
        <v>39.644155192933731</v>
      </c>
      <c r="L3900" t="str">
        <f t="shared" si="1454"/>
        <v/>
      </c>
      <c r="M3900">
        <f t="shared" si="1464"/>
        <v>-3.647308349609375</v>
      </c>
      <c r="N3900">
        <f t="shared" si="1465"/>
        <v>59.6903076171875</v>
      </c>
      <c r="O3900">
        <f t="shared" si="1455"/>
        <v>59.801636111661715</v>
      </c>
      <c r="P3900">
        <f t="shared" si="1456"/>
        <v>59.801636111661715</v>
      </c>
      <c r="Q3900" t="str">
        <f t="shared" si="1457"/>
        <v/>
      </c>
      <c r="R3900">
        <f t="shared" si="1466"/>
        <v>19.70782470703125</v>
      </c>
      <c r="S3900">
        <f t="shared" si="1467"/>
        <v>0.8243408203125</v>
      </c>
      <c r="T3900">
        <f t="shared" si="1458"/>
        <v>19.725057477003833</v>
      </c>
      <c r="U3900" t="str">
        <f t="shared" si="1460"/>
        <v/>
      </c>
      <c r="V3900" t="str">
        <f t="shared" si="1461"/>
        <v/>
      </c>
      <c r="W3900" t="str">
        <f t="shared" si="1459"/>
        <v/>
      </c>
    </row>
    <row r="3901" spans="1:23" x14ac:dyDescent="0.25">
      <c r="A3901">
        <v>468.654541015625</v>
      </c>
      <c r="B3901">
        <v>901.8057861328125</v>
      </c>
      <c r="C3901">
        <f t="shared" si="1447"/>
        <v>29.723052978515625</v>
      </c>
      <c r="D3901">
        <f t="shared" si="1448"/>
        <v>-158.4708251953125</v>
      </c>
      <c r="E3901">
        <f t="shared" si="1449"/>
        <v>161.23418470177762</v>
      </c>
      <c r="F3901" t="str">
        <f t="shared" si="1450"/>
        <v/>
      </c>
      <c r="G3901">
        <f t="shared" si="1451"/>
        <v>161.23418470177762</v>
      </c>
      <c r="H3901">
        <f t="shared" si="1462"/>
        <v>28.119384765625</v>
      </c>
      <c r="I3901">
        <f t="shared" si="1463"/>
        <v>-138.724853515625</v>
      </c>
      <c r="J3901">
        <f t="shared" si="1452"/>
        <v>141.5460518083386</v>
      </c>
      <c r="K3901" t="str">
        <f t="shared" si="1453"/>
        <v/>
      </c>
      <c r="L3901">
        <f t="shared" si="1454"/>
        <v>141.5460518083386</v>
      </c>
      <c r="M3901">
        <f t="shared" si="1464"/>
        <v>27.300506591796875</v>
      </c>
      <c r="N3901">
        <f t="shared" si="1465"/>
        <v>-118.9007568359375</v>
      </c>
      <c r="O3901">
        <f t="shared" si="1455"/>
        <v>121.99470331259256</v>
      </c>
      <c r="P3901" t="str">
        <f t="shared" si="1456"/>
        <v/>
      </c>
      <c r="Q3901">
        <f t="shared" si="1457"/>
        <v>121.99470331259256</v>
      </c>
      <c r="R3901">
        <f t="shared" si="1466"/>
        <v>19.69549560546875</v>
      </c>
      <c r="S3901">
        <f t="shared" si="1467"/>
        <v>0.33056640625</v>
      </c>
      <c r="T3901">
        <f t="shared" si="1458"/>
        <v>19.698269499983493</v>
      </c>
      <c r="U3901" t="str">
        <f t="shared" si="1460"/>
        <v/>
      </c>
      <c r="V3901" t="str">
        <f t="shared" si="1461"/>
        <v/>
      </c>
      <c r="W3901" t="str">
        <f t="shared" si="1459"/>
        <v/>
      </c>
    </row>
    <row r="3902" spans="1:23" x14ac:dyDescent="0.25">
      <c r="A3902">
        <v>467.45138549804688</v>
      </c>
      <c r="B3902">
        <v>921.402099609375</v>
      </c>
      <c r="C3902">
        <f t="shared" si="1447"/>
        <v>-1.203155517578125</v>
      </c>
      <c r="D3902">
        <f t="shared" si="1448"/>
        <v>19.5963134765625</v>
      </c>
      <c r="E3902">
        <f t="shared" si="1449"/>
        <v>19.633213824312712</v>
      </c>
      <c r="F3902">
        <f t="shared" si="1450"/>
        <v>19.633213824312712</v>
      </c>
      <c r="G3902" t="str">
        <f t="shared" si="1451"/>
        <v/>
      </c>
      <c r="H3902">
        <f t="shared" si="1462"/>
        <v>28.5198974609375</v>
      </c>
      <c r="I3902">
        <f t="shared" si="1463"/>
        <v>-138.87451171875</v>
      </c>
      <c r="J3902">
        <f t="shared" si="1452"/>
        <v>141.77275674932622</v>
      </c>
      <c r="K3902" t="str">
        <f t="shared" si="1453"/>
        <v/>
      </c>
      <c r="L3902">
        <f t="shared" si="1454"/>
        <v>141.77275674932622</v>
      </c>
      <c r="M3902">
        <f t="shared" si="1464"/>
        <v>26.916229248046875</v>
      </c>
      <c r="N3902">
        <f t="shared" si="1465"/>
        <v>-119.1285400390625</v>
      </c>
      <c r="O3902">
        <f t="shared" si="1455"/>
        <v>122.13145560735748</v>
      </c>
      <c r="P3902" t="str">
        <f t="shared" si="1456"/>
        <v/>
      </c>
      <c r="Q3902">
        <f t="shared" si="1457"/>
        <v>122.13145560735748</v>
      </c>
      <c r="R3902">
        <f t="shared" si="1466"/>
        <v>19.837371826171875</v>
      </c>
      <c r="S3902">
        <f t="shared" si="1467"/>
        <v>0.27850341796875</v>
      </c>
      <c r="T3902">
        <f t="shared" si="1458"/>
        <v>19.839326730602981</v>
      </c>
      <c r="U3902" t="str">
        <f t="shared" si="1460"/>
        <v/>
      </c>
      <c r="V3902" t="str">
        <f t="shared" si="1461"/>
        <v/>
      </c>
      <c r="W3902" t="str">
        <f t="shared" si="1459"/>
        <v/>
      </c>
    </row>
    <row r="3903" spans="1:23" x14ac:dyDescent="0.25">
      <c r="A3903">
        <v>466.03790283203125</v>
      </c>
      <c r="B3903">
        <v>941.1343994140625</v>
      </c>
      <c r="C3903">
        <f t="shared" si="1447"/>
        <v>-1.413482666015625</v>
      </c>
      <c r="D3903">
        <f t="shared" si="1448"/>
        <v>19.7322998046875</v>
      </c>
      <c r="E3903">
        <f t="shared" si="1449"/>
        <v>19.782860986955274</v>
      </c>
      <c r="F3903">
        <f t="shared" si="1450"/>
        <v>19.782860986955274</v>
      </c>
      <c r="G3903" t="str">
        <f t="shared" si="1451"/>
        <v/>
      </c>
      <c r="H3903">
        <f t="shared" si="1462"/>
        <v>-2.61663818359375</v>
      </c>
      <c r="I3903">
        <f t="shared" si="1463"/>
        <v>39.32861328125</v>
      </c>
      <c r="J3903">
        <f t="shared" si="1452"/>
        <v>39.415563144650804</v>
      </c>
      <c r="K3903">
        <f t="shared" si="1453"/>
        <v>39.415563144650804</v>
      </c>
      <c r="L3903" t="str">
        <f t="shared" si="1454"/>
        <v/>
      </c>
      <c r="M3903">
        <f t="shared" si="1464"/>
        <v>27.106414794921875</v>
      </c>
      <c r="N3903">
        <f t="shared" si="1465"/>
        <v>-119.1422119140625</v>
      </c>
      <c r="O3903">
        <f t="shared" si="1455"/>
        <v>122.18684210179808</v>
      </c>
      <c r="P3903" t="str">
        <f t="shared" si="1456"/>
        <v/>
      </c>
      <c r="Q3903">
        <f t="shared" si="1457"/>
        <v>122.18684210179808</v>
      </c>
      <c r="R3903">
        <f t="shared" si="1466"/>
        <v>19.966461181640625</v>
      </c>
      <c r="S3903">
        <f t="shared" si="1467"/>
        <v>0.390869140625</v>
      </c>
      <c r="T3903">
        <f t="shared" si="1458"/>
        <v>19.97028669806858</v>
      </c>
      <c r="U3903" t="str">
        <f t="shared" si="1460"/>
        <v/>
      </c>
      <c r="V3903" t="str">
        <f t="shared" si="1461"/>
        <v/>
      </c>
      <c r="W3903" t="str">
        <f t="shared" si="1459"/>
        <v/>
      </c>
    </row>
    <row r="3904" spans="1:23" x14ac:dyDescent="0.25">
      <c r="A3904">
        <v>464.55609130859375</v>
      </c>
      <c r="B3904">
        <v>961.1697998046875</v>
      </c>
      <c r="C3904">
        <f t="shared" si="1447"/>
        <v>-1.4818115234375</v>
      </c>
      <c r="D3904">
        <f t="shared" si="1448"/>
        <v>20.035400390625</v>
      </c>
      <c r="E3904">
        <f t="shared" si="1449"/>
        <v>20.090122802104734</v>
      </c>
      <c r="F3904">
        <f t="shared" si="1450"/>
        <v>20.090122802104734</v>
      </c>
      <c r="G3904" t="str">
        <f t="shared" si="1451"/>
        <v/>
      </c>
      <c r="H3904">
        <f t="shared" si="1462"/>
        <v>-2.895294189453125</v>
      </c>
      <c r="I3904">
        <f t="shared" si="1463"/>
        <v>39.7677001953125</v>
      </c>
      <c r="J3904">
        <f t="shared" si="1452"/>
        <v>39.872957092091113</v>
      </c>
      <c r="K3904">
        <f t="shared" si="1453"/>
        <v>39.872957092091113</v>
      </c>
      <c r="L3904" t="str">
        <f t="shared" si="1454"/>
        <v/>
      </c>
      <c r="M3904">
        <f t="shared" si="1464"/>
        <v>-4.09844970703125</v>
      </c>
      <c r="N3904">
        <f t="shared" si="1465"/>
        <v>59.364013671875</v>
      </c>
      <c r="O3904">
        <f t="shared" si="1455"/>
        <v>59.505322528624497</v>
      </c>
      <c r="P3904">
        <f t="shared" si="1456"/>
        <v>59.505322528624497</v>
      </c>
      <c r="Q3904" t="str">
        <f t="shared" si="1457"/>
        <v/>
      </c>
      <c r="R3904">
        <f t="shared" si="1466"/>
        <v>19.558990478515625</v>
      </c>
      <c r="S3904">
        <f t="shared" si="1467"/>
        <v>0.6055908203125</v>
      </c>
      <c r="T3904">
        <f t="shared" si="1458"/>
        <v>19.568363467094319</v>
      </c>
      <c r="U3904" t="str">
        <f t="shared" si="1460"/>
        <v/>
      </c>
      <c r="V3904" t="str">
        <f t="shared" si="1461"/>
        <v/>
      </c>
      <c r="W3904" t="str">
        <f t="shared" si="1459"/>
        <v/>
      </c>
    </row>
    <row r="3905" spans="1:23" x14ac:dyDescent="0.25">
      <c r="A3905">
        <v>463.62255859375</v>
      </c>
      <c r="B3905">
        <v>981.16265869140625</v>
      </c>
      <c r="C3905">
        <f t="shared" si="1447"/>
        <v>-0.93353271484375</v>
      </c>
      <c r="D3905">
        <f t="shared" si="1448"/>
        <v>19.99285888671875</v>
      </c>
      <c r="E3905">
        <f t="shared" si="1449"/>
        <v>20.014641885228237</v>
      </c>
      <c r="F3905">
        <f t="shared" si="1450"/>
        <v>20.014641885228237</v>
      </c>
      <c r="G3905" t="str">
        <f t="shared" si="1451"/>
        <v/>
      </c>
      <c r="H3905">
        <f t="shared" si="1462"/>
        <v>-2.41534423828125</v>
      </c>
      <c r="I3905">
        <f t="shared" si="1463"/>
        <v>40.02825927734375</v>
      </c>
      <c r="J3905">
        <f t="shared" si="1452"/>
        <v>40.101065179913292</v>
      </c>
      <c r="K3905">
        <f t="shared" si="1453"/>
        <v>40.101065179913292</v>
      </c>
      <c r="L3905" t="str">
        <f t="shared" si="1454"/>
        <v/>
      </c>
      <c r="M3905">
        <f t="shared" si="1464"/>
        <v>-3.828826904296875</v>
      </c>
      <c r="N3905">
        <f t="shared" si="1465"/>
        <v>59.76055908203125</v>
      </c>
      <c r="O3905">
        <f t="shared" si="1455"/>
        <v>59.883088908806428</v>
      </c>
      <c r="P3905">
        <f t="shared" si="1456"/>
        <v>59.883088908806428</v>
      </c>
      <c r="Q3905" t="str">
        <f t="shared" si="1457"/>
        <v/>
      </c>
      <c r="R3905">
        <f t="shared" si="1466"/>
        <v>20.047210693359375</v>
      </c>
      <c r="S3905">
        <f t="shared" si="1467"/>
        <v>0.7518310546875</v>
      </c>
      <c r="T3905">
        <f t="shared" si="1458"/>
        <v>20.061303709348877</v>
      </c>
      <c r="U3905" t="str">
        <f t="shared" si="1460"/>
        <v/>
      </c>
      <c r="V3905" t="str">
        <f t="shared" si="1461"/>
        <v/>
      </c>
      <c r="W3905" t="str">
        <f t="shared" si="1459"/>
        <v/>
      </c>
    </row>
    <row r="3906" spans="1:23" x14ac:dyDescent="0.25">
      <c r="A3906">
        <v>462.58587646484375</v>
      </c>
      <c r="B3906">
        <v>1001.3699340820313</v>
      </c>
      <c r="C3906">
        <f t="shared" si="1447"/>
        <v>-1.03668212890625</v>
      </c>
      <c r="D3906">
        <f t="shared" si="1448"/>
        <v>20.207275390625</v>
      </c>
      <c r="E3906">
        <f t="shared" si="1449"/>
        <v>20.233850067373542</v>
      </c>
      <c r="F3906">
        <f t="shared" si="1450"/>
        <v>20.233850067373542</v>
      </c>
      <c r="G3906" t="str">
        <f t="shared" si="1451"/>
        <v/>
      </c>
      <c r="H3906">
        <f t="shared" si="1462"/>
        <v>-1.97021484375</v>
      </c>
      <c r="I3906">
        <f t="shared" si="1463"/>
        <v>40.20013427734375</v>
      </c>
      <c r="J3906">
        <f t="shared" si="1452"/>
        <v>40.248385588082918</v>
      </c>
      <c r="K3906">
        <f t="shared" si="1453"/>
        <v>40.248385588082918</v>
      </c>
      <c r="L3906" t="str">
        <f t="shared" si="1454"/>
        <v/>
      </c>
      <c r="M3906">
        <f t="shared" si="1464"/>
        <v>-3.4520263671875</v>
      </c>
      <c r="N3906">
        <f t="shared" si="1465"/>
        <v>60.23553466796875</v>
      </c>
      <c r="O3906">
        <f t="shared" si="1455"/>
        <v>60.33436933270972</v>
      </c>
      <c r="P3906">
        <f t="shared" si="1456"/>
        <v>60.33436933270972</v>
      </c>
      <c r="Q3906" t="str">
        <f t="shared" si="1457"/>
        <v/>
      </c>
      <c r="R3906">
        <f t="shared" si="1466"/>
        <v>20.007080078125</v>
      </c>
      <c r="S3906">
        <f t="shared" si="1467"/>
        <v>0.78363037109375</v>
      </c>
      <c r="T3906">
        <f t="shared" si="1458"/>
        <v>20.022420678105004</v>
      </c>
      <c r="U3906" t="str">
        <f t="shared" si="1460"/>
        <v/>
      </c>
      <c r="V3906" t="str">
        <f t="shared" si="1461"/>
        <v/>
      </c>
      <c r="W3906" t="str">
        <f t="shared" si="1459"/>
        <v/>
      </c>
    </row>
    <row r="3907" spans="1:23" x14ac:dyDescent="0.25">
      <c r="A3907">
        <v>461.16323852539063</v>
      </c>
      <c r="B3907">
        <v>1021.2587890625</v>
      </c>
      <c r="C3907">
        <f t="shared" si="1447"/>
        <v>-1.422637939453125</v>
      </c>
      <c r="D3907">
        <f t="shared" si="1448"/>
        <v>19.88885498046875</v>
      </c>
      <c r="E3907">
        <f t="shared" si="1449"/>
        <v>19.939670286664423</v>
      </c>
      <c r="F3907">
        <f t="shared" si="1450"/>
        <v>19.939670286664423</v>
      </c>
      <c r="G3907" t="str">
        <f t="shared" si="1451"/>
        <v/>
      </c>
      <c r="H3907">
        <f t="shared" si="1462"/>
        <v>-2.459320068359375</v>
      </c>
      <c r="I3907">
        <f t="shared" si="1463"/>
        <v>40.09613037109375</v>
      </c>
      <c r="J3907">
        <f t="shared" si="1452"/>
        <v>40.171481500367669</v>
      </c>
      <c r="K3907">
        <f t="shared" si="1453"/>
        <v>40.171481500367669</v>
      </c>
      <c r="L3907" t="str">
        <f t="shared" si="1454"/>
        <v/>
      </c>
      <c r="M3907">
        <f t="shared" si="1464"/>
        <v>-3.392852783203125</v>
      </c>
      <c r="N3907">
        <f t="shared" si="1465"/>
        <v>60.0889892578125</v>
      </c>
      <c r="O3907">
        <f t="shared" si="1455"/>
        <v>60.184699717070906</v>
      </c>
      <c r="P3907">
        <f t="shared" si="1456"/>
        <v>60.184699717070906</v>
      </c>
      <c r="Q3907" t="str">
        <f t="shared" si="1457"/>
        <v/>
      </c>
      <c r="R3907">
        <f t="shared" si="1466"/>
        <v>19.8092041015625</v>
      </c>
      <c r="S3907">
        <f t="shared" si="1467"/>
        <v>0.55224609375</v>
      </c>
      <c r="T3907">
        <f t="shared" si="1458"/>
        <v>19.816900435876008</v>
      </c>
      <c r="U3907" t="str">
        <f t="shared" si="1460"/>
        <v/>
      </c>
      <c r="V3907" t="str">
        <f t="shared" si="1461"/>
        <v/>
      </c>
      <c r="W3907" t="str">
        <f t="shared" si="1459"/>
        <v/>
      </c>
    </row>
    <row r="3908" spans="1:23" x14ac:dyDescent="0.25">
      <c r="A3908">
        <v>460.01873779296875</v>
      </c>
      <c r="B3908">
        <v>1041.1593017578125</v>
      </c>
      <c r="C3908">
        <f t="shared" si="1447"/>
        <v>-1.144500732421875</v>
      </c>
      <c r="D3908">
        <f t="shared" si="1448"/>
        <v>19.9005126953125</v>
      </c>
      <c r="E3908">
        <f t="shared" si="1449"/>
        <v>19.933396285199574</v>
      </c>
      <c r="F3908">
        <f t="shared" si="1450"/>
        <v>19.933396285199574</v>
      </c>
      <c r="G3908" t="str">
        <f t="shared" si="1451"/>
        <v/>
      </c>
      <c r="H3908">
        <f t="shared" si="1462"/>
        <v>-2.567138671875</v>
      </c>
      <c r="I3908">
        <f t="shared" si="1463"/>
        <v>39.78936767578125</v>
      </c>
      <c r="J3908">
        <f t="shared" si="1452"/>
        <v>39.872095267230968</v>
      </c>
      <c r="K3908">
        <f t="shared" si="1453"/>
        <v>39.872095267230968</v>
      </c>
      <c r="L3908" t="str">
        <f t="shared" si="1454"/>
        <v/>
      </c>
      <c r="M3908">
        <f t="shared" si="1464"/>
        <v>-3.60382080078125</v>
      </c>
      <c r="N3908">
        <f t="shared" si="1465"/>
        <v>59.99664306640625</v>
      </c>
      <c r="O3908">
        <f t="shared" si="1455"/>
        <v>60.104781037800116</v>
      </c>
      <c r="P3908">
        <f t="shared" si="1456"/>
        <v>60.104781037800116</v>
      </c>
      <c r="Q3908" t="str">
        <f t="shared" si="1457"/>
        <v/>
      </c>
      <c r="R3908">
        <f t="shared" si="1466"/>
        <v>19.48358154296875</v>
      </c>
      <c r="S3908">
        <f t="shared" si="1467"/>
        <v>0.628662109375</v>
      </c>
      <c r="T3908">
        <f t="shared" si="1458"/>
        <v>19.49372118886685</v>
      </c>
      <c r="U3908" t="str">
        <f t="shared" si="1460"/>
        <v/>
      </c>
      <c r="V3908" t="str">
        <f t="shared" si="1461"/>
        <v/>
      </c>
      <c r="W3908" t="str">
        <f t="shared" si="1459"/>
        <v/>
      </c>
    </row>
    <row r="3909" spans="1:23" x14ac:dyDescent="0.25">
      <c r="A3909">
        <v>458.83761596679688</v>
      </c>
      <c r="B3909">
        <v>1061.1156005859375</v>
      </c>
      <c r="C3909">
        <f t="shared" si="1447"/>
        <v>-1.181121826171875</v>
      </c>
      <c r="D3909">
        <f t="shared" si="1448"/>
        <v>19.956298828125</v>
      </c>
      <c r="E3909">
        <f t="shared" si="1449"/>
        <v>19.991220865311924</v>
      </c>
      <c r="F3909">
        <f t="shared" si="1450"/>
        <v>19.991220865311924</v>
      </c>
      <c r="G3909" t="str">
        <f t="shared" si="1451"/>
        <v/>
      </c>
      <c r="H3909">
        <f t="shared" si="1462"/>
        <v>-2.32562255859375</v>
      </c>
      <c r="I3909">
        <f t="shared" si="1463"/>
        <v>39.8568115234375</v>
      </c>
      <c r="J3909">
        <f t="shared" si="1452"/>
        <v>39.924603255384525</v>
      </c>
      <c r="K3909">
        <f t="shared" si="1453"/>
        <v>39.924603255384525</v>
      </c>
      <c r="L3909" t="str">
        <f t="shared" si="1454"/>
        <v/>
      </c>
      <c r="M3909">
        <f t="shared" si="1464"/>
        <v>-3.748260498046875</v>
      </c>
      <c r="N3909">
        <f t="shared" si="1465"/>
        <v>59.74566650390625</v>
      </c>
      <c r="O3909">
        <f t="shared" si="1455"/>
        <v>59.863128240655819</v>
      </c>
      <c r="P3909">
        <f t="shared" si="1456"/>
        <v>59.863128240655819</v>
      </c>
      <c r="Q3909" t="str">
        <f t="shared" si="1457"/>
        <v/>
      </c>
      <c r="R3909">
        <f t="shared" si="1466"/>
        <v>19.9061279296875</v>
      </c>
      <c r="S3909">
        <f t="shared" si="1467"/>
        <v>0.8389892578125</v>
      </c>
      <c r="T3909">
        <f t="shared" si="1458"/>
        <v>19.923800644651351</v>
      </c>
      <c r="U3909" t="str">
        <f t="shared" si="1460"/>
        <v/>
      </c>
      <c r="V3909" t="str">
        <f t="shared" si="1461"/>
        <v/>
      </c>
      <c r="W3909" t="str">
        <f t="shared" si="1459"/>
        <v/>
      </c>
    </row>
    <row r="3910" spans="1:23" x14ac:dyDescent="0.25">
      <c r="A3910">
        <v>488.36734008789063</v>
      </c>
      <c r="B3910">
        <v>902.05810546875</v>
      </c>
      <c r="C3910">
        <f t="shared" si="1447"/>
        <v>29.52972412109375</v>
      </c>
      <c r="D3910">
        <f t="shared" si="1448"/>
        <v>-159.0574951171875</v>
      </c>
      <c r="E3910">
        <f t="shared" si="1449"/>
        <v>161.77543496965797</v>
      </c>
      <c r="F3910" t="str">
        <f t="shared" si="1450"/>
        <v/>
      </c>
      <c r="G3910">
        <f t="shared" si="1451"/>
        <v>161.77543496965797</v>
      </c>
      <c r="H3910">
        <f t="shared" si="1462"/>
        <v>28.348602294921875</v>
      </c>
      <c r="I3910">
        <f t="shared" si="1463"/>
        <v>-139.1011962890625</v>
      </c>
      <c r="J3910">
        <f t="shared" si="1452"/>
        <v>141.96050880834412</v>
      </c>
      <c r="K3910" t="str">
        <f t="shared" si="1453"/>
        <v/>
      </c>
      <c r="L3910">
        <f t="shared" si="1454"/>
        <v>141.96050880834412</v>
      </c>
      <c r="M3910">
        <f t="shared" si="1464"/>
        <v>27.2041015625</v>
      </c>
      <c r="N3910">
        <f t="shared" si="1465"/>
        <v>-119.20068359375</v>
      </c>
      <c r="O3910">
        <f t="shared" si="1455"/>
        <v>122.26555570167795</v>
      </c>
      <c r="P3910" t="str">
        <f t="shared" si="1456"/>
        <v/>
      </c>
      <c r="Q3910">
        <f t="shared" si="1457"/>
        <v>122.26555570167795</v>
      </c>
      <c r="R3910">
        <f t="shared" si="1466"/>
        <v>19.712799072265625</v>
      </c>
      <c r="S3910">
        <f t="shared" si="1467"/>
        <v>0.2523193359375</v>
      </c>
      <c r="T3910">
        <f t="shared" si="1458"/>
        <v>19.714413821131085</v>
      </c>
      <c r="U3910" t="str">
        <f t="shared" si="1460"/>
        <v/>
      </c>
      <c r="V3910" t="str">
        <f t="shared" si="1461"/>
        <v/>
      </c>
      <c r="W3910" t="str">
        <f t="shared" si="1459"/>
        <v/>
      </c>
    </row>
    <row r="3911" spans="1:23" x14ac:dyDescent="0.25">
      <c r="A3911">
        <v>487.1656494140625</v>
      </c>
      <c r="B3911">
        <v>921.87066650390625</v>
      </c>
      <c r="C3911">
        <f t="shared" si="1447"/>
        <v>-1.201690673828125</v>
      </c>
      <c r="D3911">
        <f t="shared" si="1448"/>
        <v>19.81256103515625</v>
      </c>
      <c r="E3911">
        <f t="shared" si="1449"/>
        <v>19.848970634452488</v>
      </c>
      <c r="F3911">
        <f t="shared" si="1450"/>
        <v>19.848970634452488</v>
      </c>
      <c r="G3911" t="str">
        <f t="shared" si="1451"/>
        <v/>
      </c>
      <c r="H3911">
        <f t="shared" si="1462"/>
        <v>28.328033447265625</v>
      </c>
      <c r="I3911">
        <f t="shared" si="1463"/>
        <v>-139.24493408203125</v>
      </c>
      <c r="J3911">
        <f t="shared" si="1452"/>
        <v>142.09725242417119</v>
      </c>
      <c r="K3911" t="str">
        <f t="shared" si="1453"/>
        <v/>
      </c>
      <c r="L3911">
        <f t="shared" si="1454"/>
        <v>142.09725242417119</v>
      </c>
      <c r="M3911">
        <f t="shared" si="1464"/>
        <v>27.14691162109375</v>
      </c>
      <c r="N3911">
        <f t="shared" si="1465"/>
        <v>-119.28863525390625</v>
      </c>
      <c r="O3911">
        <f t="shared" si="1455"/>
        <v>122.33860106811325</v>
      </c>
      <c r="P3911" t="str">
        <f t="shared" si="1456"/>
        <v/>
      </c>
      <c r="Q3911">
        <f t="shared" si="1457"/>
        <v>122.33860106811325</v>
      </c>
      <c r="R3911">
        <f t="shared" si="1466"/>
        <v>19.714263916015625</v>
      </c>
      <c r="S3911">
        <f t="shared" si="1467"/>
        <v>0.46856689453125</v>
      </c>
      <c r="T3911">
        <f t="shared" si="1458"/>
        <v>19.719831558230066</v>
      </c>
      <c r="U3911" t="str">
        <f t="shared" si="1460"/>
        <v/>
      </c>
      <c r="V3911" t="str">
        <f t="shared" si="1461"/>
        <v/>
      </c>
      <c r="W3911" t="str">
        <f t="shared" si="1459"/>
        <v/>
      </c>
    </row>
    <row r="3912" spans="1:23" x14ac:dyDescent="0.25">
      <c r="A3912">
        <v>486.05816650390625</v>
      </c>
      <c r="B3912">
        <v>941.8795166015625</v>
      </c>
      <c r="C3912">
        <f t="shared" si="1447"/>
        <v>-1.10748291015625</v>
      </c>
      <c r="D3912">
        <f t="shared" si="1448"/>
        <v>20.00885009765625</v>
      </c>
      <c r="E3912">
        <f t="shared" si="1449"/>
        <v>20.039476056692866</v>
      </c>
      <c r="F3912">
        <f t="shared" si="1450"/>
        <v>20.039476056692866</v>
      </c>
      <c r="G3912" t="str">
        <f t="shared" si="1451"/>
        <v/>
      </c>
      <c r="H3912">
        <f t="shared" si="1462"/>
        <v>-2.309173583984375</v>
      </c>
      <c r="I3912">
        <f t="shared" si="1463"/>
        <v>39.8214111328125</v>
      </c>
      <c r="J3912">
        <f t="shared" si="1452"/>
        <v>39.888307400157437</v>
      </c>
      <c r="K3912">
        <f t="shared" si="1453"/>
        <v>39.888307400157437</v>
      </c>
      <c r="L3912" t="str">
        <f t="shared" si="1454"/>
        <v/>
      </c>
      <c r="M3912">
        <f t="shared" si="1464"/>
        <v>27.220550537109375</v>
      </c>
      <c r="N3912">
        <f t="shared" si="1465"/>
        <v>-119.236083984375</v>
      </c>
      <c r="O3912">
        <f t="shared" si="1455"/>
        <v>122.30372886986011</v>
      </c>
      <c r="P3912" t="str">
        <f t="shared" si="1456"/>
        <v/>
      </c>
      <c r="Q3912">
        <f t="shared" si="1457"/>
        <v>122.30372886986011</v>
      </c>
      <c r="R3912">
        <f t="shared" si="1466"/>
        <v>20.020263671875</v>
      </c>
      <c r="S3912">
        <f t="shared" si="1467"/>
        <v>0.7451171875</v>
      </c>
      <c r="T3912">
        <f t="shared" si="1458"/>
        <v>20.034124815287186</v>
      </c>
      <c r="U3912" t="str">
        <f t="shared" si="1460"/>
        <v/>
      </c>
      <c r="V3912" t="str">
        <f t="shared" si="1461"/>
        <v/>
      </c>
      <c r="W3912" t="str">
        <f t="shared" si="1459"/>
        <v/>
      </c>
    </row>
    <row r="3913" spans="1:23" x14ac:dyDescent="0.25">
      <c r="A3913">
        <v>484.7705078125</v>
      </c>
      <c r="B3913">
        <v>961.83563232421875</v>
      </c>
      <c r="C3913">
        <f t="shared" si="1447"/>
        <v>-1.28765869140625</v>
      </c>
      <c r="D3913">
        <f t="shared" si="1448"/>
        <v>19.95611572265625</v>
      </c>
      <c r="E3913">
        <f t="shared" si="1449"/>
        <v>19.997615348876025</v>
      </c>
      <c r="F3913">
        <f t="shared" si="1450"/>
        <v>19.997615348876025</v>
      </c>
      <c r="G3913" t="str">
        <f t="shared" si="1451"/>
        <v/>
      </c>
      <c r="H3913">
        <f t="shared" si="1462"/>
        <v>-2.3951416015625</v>
      </c>
      <c r="I3913">
        <f t="shared" si="1463"/>
        <v>39.9649658203125</v>
      </c>
      <c r="J3913">
        <f t="shared" si="1452"/>
        <v>40.036673142386363</v>
      </c>
      <c r="K3913">
        <f t="shared" si="1453"/>
        <v>40.036673142386363</v>
      </c>
      <c r="L3913" t="str">
        <f t="shared" si="1454"/>
        <v/>
      </c>
      <c r="M3913">
        <f t="shared" si="1464"/>
        <v>-3.596832275390625</v>
      </c>
      <c r="N3913">
        <f t="shared" si="1465"/>
        <v>59.77752685546875</v>
      </c>
      <c r="O3913">
        <f t="shared" si="1455"/>
        <v>59.88564034368823</v>
      </c>
      <c r="P3913">
        <f t="shared" si="1456"/>
        <v>59.88564034368823</v>
      </c>
      <c r="Q3913" t="str">
        <f t="shared" si="1457"/>
        <v/>
      </c>
      <c r="R3913">
        <f t="shared" si="1466"/>
        <v>20.21441650390625</v>
      </c>
      <c r="S3913">
        <f t="shared" si="1467"/>
        <v>0.66583251953125</v>
      </c>
      <c r="T3913">
        <f t="shared" si="1458"/>
        <v>20.225379292796038</v>
      </c>
      <c r="U3913" t="str">
        <f t="shared" si="1460"/>
        <v/>
      </c>
      <c r="V3913" t="str">
        <f t="shared" si="1461"/>
        <v/>
      </c>
      <c r="W3913" t="str">
        <f t="shared" si="1459"/>
        <v/>
      </c>
    </row>
    <row r="3914" spans="1:23" x14ac:dyDescent="0.25">
      <c r="A3914">
        <v>483.29049682617188</v>
      </c>
      <c r="B3914">
        <v>981.65789794921875</v>
      </c>
      <c r="C3914">
        <f t="shared" si="1447"/>
        <v>-1.480010986328125</v>
      </c>
      <c r="D3914">
        <f t="shared" si="1448"/>
        <v>19.822265625</v>
      </c>
      <c r="E3914">
        <f t="shared" si="1449"/>
        <v>19.877440655871887</v>
      </c>
      <c r="F3914">
        <f t="shared" si="1450"/>
        <v>19.877440655871887</v>
      </c>
      <c r="G3914" t="str">
        <f t="shared" si="1451"/>
        <v/>
      </c>
      <c r="H3914">
        <f t="shared" si="1462"/>
        <v>-2.767669677734375</v>
      </c>
      <c r="I3914">
        <f t="shared" si="1463"/>
        <v>39.77838134765625</v>
      </c>
      <c r="J3914">
        <f t="shared" si="1452"/>
        <v>39.874548500072287</v>
      </c>
      <c r="K3914">
        <f t="shared" si="1453"/>
        <v>39.874548500072287</v>
      </c>
      <c r="L3914" t="str">
        <f t="shared" si="1454"/>
        <v/>
      </c>
      <c r="M3914">
        <f t="shared" si="1464"/>
        <v>-3.875152587890625</v>
      </c>
      <c r="N3914">
        <f t="shared" si="1465"/>
        <v>59.7872314453125</v>
      </c>
      <c r="O3914">
        <f t="shared" si="1455"/>
        <v>59.912685230047899</v>
      </c>
      <c r="P3914">
        <f t="shared" si="1456"/>
        <v>59.912685230047899</v>
      </c>
      <c r="Q3914" t="str">
        <f t="shared" si="1457"/>
        <v/>
      </c>
      <c r="R3914">
        <f t="shared" si="1466"/>
        <v>19.667938232421875</v>
      </c>
      <c r="S3914">
        <f t="shared" si="1467"/>
        <v>0.4952392578125</v>
      </c>
      <c r="T3914">
        <f t="shared" si="1458"/>
        <v>19.674172313895209</v>
      </c>
      <c r="U3914" t="str">
        <f t="shared" si="1460"/>
        <v/>
      </c>
      <c r="V3914" t="str">
        <f t="shared" si="1461"/>
        <v/>
      </c>
      <c r="W3914" t="str">
        <f t="shared" si="1459"/>
        <v/>
      </c>
    </row>
    <row r="3915" spans="1:23" x14ac:dyDescent="0.25">
      <c r="A3915">
        <v>482.416015625</v>
      </c>
      <c r="B3915">
        <v>1002.0819702148438</v>
      </c>
      <c r="C3915">
        <f t="shared" si="1447"/>
        <v>-0.874481201171875</v>
      </c>
      <c r="D3915">
        <f t="shared" si="1448"/>
        <v>20.424072265625</v>
      </c>
      <c r="E3915">
        <f t="shared" si="1449"/>
        <v>20.44278467534879</v>
      </c>
      <c r="F3915">
        <f t="shared" si="1450"/>
        <v>20.44278467534879</v>
      </c>
      <c r="G3915" t="str">
        <f t="shared" si="1451"/>
        <v/>
      </c>
      <c r="H3915">
        <f t="shared" si="1462"/>
        <v>-2.3544921875</v>
      </c>
      <c r="I3915">
        <f t="shared" si="1463"/>
        <v>40.246337890625</v>
      </c>
      <c r="J3915">
        <f t="shared" si="1452"/>
        <v>40.315150341619166</v>
      </c>
      <c r="K3915">
        <f t="shared" si="1453"/>
        <v>40.315150341619166</v>
      </c>
      <c r="L3915" t="str">
        <f t="shared" si="1454"/>
        <v/>
      </c>
      <c r="M3915">
        <f t="shared" si="1464"/>
        <v>-3.64215087890625</v>
      </c>
      <c r="N3915">
        <f t="shared" si="1465"/>
        <v>60.20245361328125</v>
      </c>
      <c r="O3915">
        <f t="shared" si="1455"/>
        <v>60.312525101209268</v>
      </c>
      <c r="P3915">
        <f t="shared" si="1456"/>
        <v>60.312525101209268</v>
      </c>
      <c r="Q3915" t="str">
        <f t="shared" si="1457"/>
        <v/>
      </c>
      <c r="R3915">
        <f t="shared" si="1466"/>
        <v>19.83013916015625</v>
      </c>
      <c r="S3915">
        <f t="shared" si="1467"/>
        <v>0.7120361328125</v>
      </c>
      <c r="T3915">
        <f t="shared" si="1458"/>
        <v>19.842918499192425</v>
      </c>
      <c r="U3915" t="str">
        <f t="shared" si="1460"/>
        <v/>
      </c>
      <c r="V3915" t="str">
        <f t="shared" si="1461"/>
        <v/>
      </c>
      <c r="W3915" t="str">
        <f t="shared" si="1459"/>
        <v/>
      </c>
    </row>
    <row r="3916" spans="1:23" x14ac:dyDescent="0.25">
      <c r="A3916">
        <v>481.14382934570313</v>
      </c>
      <c r="B3916">
        <v>1022.0702514648438</v>
      </c>
      <c r="C3916">
        <f t="shared" si="1447"/>
        <v>-1.272186279296875</v>
      </c>
      <c r="D3916">
        <f t="shared" si="1448"/>
        <v>19.98828125</v>
      </c>
      <c r="E3916">
        <f t="shared" si="1449"/>
        <v>20.028725502595837</v>
      </c>
      <c r="F3916">
        <f t="shared" si="1450"/>
        <v>20.028725502595837</v>
      </c>
      <c r="G3916" t="str">
        <f t="shared" si="1451"/>
        <v/>
      </c>
      <c r="H3916">
        <f t="shared" si="1462"/>
        <v>-2.14666748046875</v>
      </c>
      <c r="I3916">
        <f t="shared" si="1463"/>
        <v>40.412353515625</v>
      </c>
      <c r="J3916">
        <f t="shared" si="1452"/>
        <v>40.469327866219253</v>
      </c>
      <c r="K3916">
        <f t="shared" si="1453"/>
        <v>40.469327866219253</v>
      </c>
      <c r="L3916" t="str">
        <f t="shared" si="1454"/>
        <v/>
      </c>
      <c r="M3916">
        <f t="shared" si="1464"/>
        <v>-3.626678466796875</v>
      </c>
      <c r="N3916">
        <f t="shared" si="1465"/>
        <v>60.234619140625</v>
      </c>
      <c r="O3916">
        <f t="shared" si="1455"/>
        <v>60.343700083088009</v>
      </c>
      <c r="P3916">
        <f t="shared" si="1456"/>
        <v>60.343700083088009</v>
      </c>
      <c r="Q3916" t="str">
        <f t="shared" si="1457"/>
        <v/>
      </c>
      <c r="R3916">
        <f t="shared" si="1466"/>
        <v>19.9805908203125</v>
      </c>
      <c r="S3916">
        <f t="shared" si="1467"/>
        <v>0.81146240234375</v>
      </c>
      <c r="T3916">
        <f t="shared" si="1458"/>
        <v>19.997061803154324</v>
      </c>
      <c r="U3916" t="str">
        <f t="shared" si="1460"/>
        <v/>
      </c>
      <c r="V3916" t="str">
        <f t="shared" si="1461"/>
        <v/>
      </c>
      <c r="W3916" t="str">
        <f t="shared" si="1459"/>
        <v/>
      </c>
    </row>
    <row r="3917" spans="1:23" x14ac:dyDescent="0.25">
      <c r="A3917">
        <v>479.89297485351563</v>
      </c>
      <c r="B3917">
        <v>1042.019775390625</v>
      </c>
      <c r="C3917">
        <f t="shared" si="1447"/>
        <v>-1.2508544921875</v>
      </c>
      <c r="D3917">
        <f t="shared" si="1448"/>
        <v>19.94952392578125</v>
      </c>
      <c r="E3917">
        <f t="shared" si="1449"/>
        <v>19.988700353598386</v>
      </c>
      <c r="F3917">
        <f t="shared" si="1450"/>
        <v>19.988700353598386</v>
      </c>
      <c r="G3917" t="str">
        <f t="shared" si="1451"/>
        <v/>
      </c>
      <c r="H3917">
        <f t="shared" si="1462"/>
        <v>-2.523040771484375</v>
      </c>
      <c r="I3917">
        <f t="shared" si="1463"/>
        <v>39.93780517578125</v>
      </c>
      <c r="J3917">
        <f t="shared" si="1452"/>
        <v>40.017421418592576</v>
      </c>
      <c r="K3917">
        <f t="shared" si="1453"/>
        <v>40.017421418592576</v>
      </c>
      <c r="L3917" t="str">
        <f t="shared" si="1454"/>
        <v/>
      </c>
      <c r="M3917">
        <f t="shared" si="1464"/>
        <v>-3.39752197265625</v>
      </c>
      <c r="N3917">
        <f t="shared" si="1465"/>
        <v>60.36187744140625</v>
      </c>
      <c r="O3917">
        <f t="shared" si="1455"/>
        <v>60.457418104034438</v>
      </c>
      <c r="P3917">
        <f t="shared" si="1456"/>
        <v>60.457418104034438</v>
      </c>
      <c r="Q3917" t="str">
        <f t="shared" si="1457"/>
        <v/>
      </c>
      <c r="R3917">
        <f t="shared" si="1466"/>
        <v>19.874237060546875</v>
      </c>
      <c r="S3917">
        <f t="shared" si="1467"/>
        <v>0.8604736328125</v>
      </c>
      <c r="T3917">
        <f t="shared" si="1458"/>
        <v>19.892855843532885</v>
      </c>
      <c r="U3917" t="str">
        <f t="shared" si="1460"/>
        <v/>
      </c>
      <c r="V3917" t="str">
        <f t="shared" si="1461"/>
        <v/>
      </c>
      <c r="W3917" t="str">
        <f t="shared" si="1459"/>
        <v/>
      </c>
    </row>
    <row r="3918" spans="1:23" x14ac:dyDescent="0.25">
      <c r="A3918">
        <v>478.7412109375</v>
      </c>
      <c r="B3918">
        <v>1061.955322265625</v>
      </c>
      <c r="C3918">
        <f t="shared" si="1447"/>
        <v>-1.151763916015625</v>
      </c>
      <c r="D3918">
        <f t="shared" si="1448"/>
        <v>19.935546875</v>
      </c>
      <c r="E3918">
        <f t="shared" si="1449"/>
        <v>19.968790382082684</v>
      </c>
      <c r="F3918">
        <f t="shared" si="1450"/>
        <v>19.968790382082684</v>
      </c>
      <c r="G3918" t="str">
        <f t="shared" si="1451"/>
        <v/>
      </c>
      <c r="H3918">
        <f t="shared" si="1462"/>
        <v>-2.402618408203125</v>
      </c>
      <c r="I3918">
        <f t="shared" si="1463"/>
        <v>39.88507080078125</v>
      </c>
      <c r="J3918">
        <f t="shared" si="1452"/>
        <v>39.957370383932542</v>
      </c>
      <c r="K3918">
        <f t="shared" si="1453"/>
        <v>39.957370383932542</v>
      </c>
      <c r="L3918" t="str">
        <f t="shared" si="1454"/>
        <v/>
      </c>
      <c r="M3918">
        <f t="shared" si="1464"/>
        <v>-3.6748046875</v>
      </c>
      <c r="N3918">
        <f t="shared" si="1465"/>
        <v>59.87335205078125</v>
      </c>
      <c r="O3918">
        <f t="shared" si="1455"/>
        <v>59.986018998497165</v>
      </c>
      <c r="P3918">
        <f t="shared" si="1456"/>
        <v>59.986018998497165</v>
      </c>
      <c r="Q3918" t="str">
        <f t="shared" si="1457"/>
        <v/>
      </c>
      <c r="R3918">
        <f t="shared" si="1466"/>
        <v>19.903594970703125</v>
      </c>
      <c r="S3918">
        <f t="shared" si="1467"/>
        <v>0.8397216796875</v>
      </c>
      <c r="T3918">
        <f t="shared" si="1458"/>
        <v>19.921300792296069</v>
      </c>
      <c r="U3918" t="str">
        <f t="shared" si="1460"/>
        <v/>
      </c>
      <c r="V3918" t="str">
        <f t="shared" si="1461"/>
        <v/>
      </c>
      <c r="W3918" t="str">
        <f t="shared" si="1459"/>
        <v/>
      </c>
    </row>
    <row r="3919" spans="1:23" x14ac:dyDescent="0.25">
      <c r="A3919">
        <v>508.34072875976563</v>
      </c>
      <c r="B3919">
        <v>902.889892578125</v>
      </c>
      <c r="C3919">
        <f t="shared" si="1447"/>
        <v>29.599517822265625</v>
      </c>
      <c r="D3919">
        <f t="shared" si="1448"/>
        <v>-159.0654296875</v>
      </c>
      <c r="E3919">
        <f t="shared" si="1449"/>
        <v>161.79598999041858</v>
      </c>
      <c r="F3919" t="str">
        <f t="shared" si="1450"/>
        <v/>
      </c>
      <c r="G3919">
        <f t="shared" si="1451"/>
        <v>161.79598999041858</v>
      </c>
      <c r="H3919">
        <f t="shared" si="1462"/>
        <v>28.44775390625</v>
      </c>
      <c r="I3919">
        <f t="shared" si="1463"/>
        <v>-139.1298828125</v>
      </c>
      <c r="J3919">
        <f t="shared" si="1452"/>
        <v>142.00844690978965</v>
      </c>
      <c r="K3919" t="str">
        <f t="shared" si="1453"/>
        <v/>
      </c>
      <c r="L3919">
        <f t="shared" si="1454"/>
        <v>142.00844690978965</v>
      </c>
      <c r="M3919">
        <f t="shared" si="1464"/>
        <v>27.1968994140625</v>
      </c>
      <c r="N3919">
        <f t="shared" si="1465"/>
        <v>-119.18035888671875</v>
      </c>
      <c r="O3919">
        <f t="shared" si="1455"/>
        <v>122.2441380275787</v>
      </c>
      <c r="P3919" t="str">
        <f t="shared" si="1456"/>
        <v/>
      </c>
      <c r="Q3919">
        <f t="shared" si="1457"/>
        <v>122.2441380275787</v>
      </c>
      <c r="R3919">
        <f t="shared" si="1466"/>
        <v>19.973388671875</v>
      </c>
      <c r="S3919">
        <f t="shared" si="1467"/>
        <v>0.831787109375</v>
      </c>
      <c r="T3919">
        <f t="shared" si="1458"/>
        <v>19.990700959023599</v>
      </c>
      <c r="U3919" t="str">
        <f t="shared" si="1460"/>
        <v/>
      </c>
      <c r="V3919" t="str">
        <f t="shared" si="1461"/>
        <v/>
      </c>
      <c r="W3919" t="str">
        <f t="shared" si="1459"/>
        <v/>
      </c>
    </row>
    <row r="3920" spans="1:23" x14ac:dyDescent="0.25">
      <c r="A3920">
        <v>507.12359619140625</v>
      </c>
      <c r="B3920">
        <v>922.82586669921875</v>
      </c>
      <c r="C3920">
        <f t="shared" si="1447"/>
        <v>-1.217132568359375</v>
      </c>
      <c r="D3920">
        <f t="shared" si="1448"/>
        <v>19.93597412109375</v>
      </c>
      <c r="E3920">
        <f t="shared" si="1449"/>
        <v>19.973093797553769</v>
      </c>
      <c r="F3920">
        <f t="shared" si="1450"/>
        <v>19.973093797553769</v>
      </c>
      <c r="G3920" t="str">
        <f t="shared" si="1451"/>
        <v/>
      </c>
      <c r="H3920">
        <f t="shared" si="1462"/>
        <v>28.38238525390625</v>
      </c>
      <c r="I3920">
        <f t="shared" si="1463"/>
        <v>-139.12945556640625</v>
      </c>
      <c r="J3920">
        <f t="shared" si="1452"/>
        <v>141.99494779359497</v>
      </c>
      <c r="K3920" t="str">
        <f t="shared" si="1453"/>
        <v/>
      </c>
      <c r="L3920">
        <f t="shared" si="1454"/>
        <v>141.99494779359497</v>
      </c>
      <c r="M3920">
        <f t="shared" si="1464"/>
        <v>27.230621337890625</v>
      </c>
      <c r="N3920">
        <f t="shared" si="1465"/>
        <v>-119.19390869140625</v>
      </c>
      <c r="O3920">
        <f t="shared" si="1455"/>
        <v>122.26485434327755</v>
      </c>
      <c r="P3920" t="str">
        <f t="shared" si="1456"/>
        <v/>
      </c>
      <c r="Q3920">
        <f t="shared" si="1457"/>
        <v>122.26485434327755</v>
      </c>
      <c r="R3920">
        <f t="shared" si="1466"/>
        <v>19.95794677734375</v>
      </c>
      <c r="S3920">
        <f t="shared" si="1467"/>
        <v>0.9552001953125</v>
      </c>
      <c r="T3920">
        <f t="shared" si="1458"/>
        <v>19.980791950781402</v>
      </c>
      <c r="U3920" t="str">
        <f t="shared" si="1460"/>
        <v/>
      </c>
      <c r="V3920" t="str">
        <f t="shared" si="1461"/>
        <v/>
      </c>
      <c r="W3920" t="str">
        <f t="shared" si="1459"/>
        <v/>
      </c>
    </row>
    <row r="3921" spans="1:23" x14ac:dyDescent="0.25">
      <c r="A3921">
        <v>505.99575805664063</v>
      </c>
      <c r="B3921">
        <v>942.79296875</v>
      </c>
      <c r="C3921">
        <f t="shared" si="1447"/>
        <v>-1.127838134765625</v>
      </c>
      <c r="D3921">
        <f t="shared" si="1448"/>
        <v>19.96710205078125</v>
      </c>
      <c r="E3921">
        <f t="shared" si="1449"/>
        <v>19.998929550467054</v>
      </c>
      <c r="F3921">
        <f t="shared" si="1450"/>
        <v>19.998929550467054</v>
      </c>
      <c r="G3921" t="str">
        <f t="shared" si="1451"/>
        <v/>
      </c>
      <c r="H3921">
        <f t="shared" si="1462"/>
        <v>-2.344970703125</v>
      </c>
      <c r="I3921">
        <f t="shared" si="1463"/>
        <v>39.903076171875</v>
      </c>
      <c r="J3921">
        <f t="shared" si="1452"/>
        <v>39.971919838518801</v>
      </c>
      <c r="K3921">
        <f t="shared" si="1453"/>
        <v>39.971919838518801</v>
      </c>
      <c r="L3921" t="str">
        <f t="shared" si="1454"/>
        <v/>
      </c>
      <c r="M3921">
        <f t="shared" si="1464"/>
        <v>27.254547119140625</v>
      </c>
      <c r="N3921">
        <f t="shared" si="1465"/>
        <v>-119.162353515625</v>
      </c>
      <c r="O3921">
        <f t="shared" si="1455"/>
        <v>122.23942422169797</v>
      </c>
      <c r="P3921" t="str">
        <f t="shared" si="1456"/>
        <v/>
      </c>
      <c r="Q3921">
        <f t="shared" si="1457"/>
        <v>122.23942422169797</v>
      </c>
      <c r="R3921">
        <f t="shared" si="1466"/>
        <v>19.937591552734375</v>
      </c>
      <c r="S3921">
        <f t="shared" si="1467"/>
        <v>0.9134521484375</v>
      </c>
      <c r="T3921">
        <f t="shared" si="1458"/>
        <v>19.958505749458055</v>
      </c>
      <c r="U3921" t="str">
        <f t="shared" si="1460"/>
        <v/>
      </c>
      <c r="V3921" t="str">
        <f t="shared" si="1461"/>
        <v/>
      </c>
      <c r="W3921" t="str">
        <f t="shared" si="1459"/>
        <v/>
      </c>
    </row>
    <row r="3922" spans="1:23" x14ac:dyDescent="0.25">
      <c r="A3922">
        <v>504.72286987304688</v>
      </c>
      <c r="B3922">
        <v>962.6524658203125</v>
      </c>
      <c r="C3922">
        <f t="shared" si="1447"/>
        <v>-1.27288818359375</v>
      </c>
      <c r="D3922">
        <f t="shared" si="1448"/>
        <v>19.8594970703125</v>
      </c>
      <c r="E3922">
        <f t="shared" si="1449"/>
        <v>19.9002479435228</v>
      </c>
      <c r="F3922">
        <f t="shared" si="1450"/>
        <v>19.9002479435228</v>
      </c>
      <c r="G3922" t="str">
        <f t="shared" si="1451"/>
        <v/>
      </c>
      <c r="H3922">
        <f t="shared" si="1462"/>
        <v>-2.400726318359375</v>
      </c>
      <c r="I3922">
        <f t="shared" si="1463"/>
        <v>39.82659912109375</v>
      </c>
      <c r="J3922">
        <f t="shared" si="1452"/>
        <v>39.898890766636221</v>
      </c>
      <c r="K3922">
        <f t="shared" si="1453"/>
        <v>39.898890766636221</v>
      </c>
      <c r="L3922" t="str">
        <f t="shared" si="1454"/>
        <v/>
      </c>
      <c r="M3922">
        <f t="shared" si="1464"/>
        <v>-3.61785888671875</v>
      </c>
      <c r="N3922">
        <f t="shared" si="1465"/>
        <v>59.7625732421875</v>
      </c>
      <c r="O3922">
        <f t="shared" si="1455"/>
        <v>59.871980620754776</v>
      </c>
      <c r="P3922">
        <f t="shared" si="1456"/>
        <v>59.871980620754776</v>
      </c>
      <c r="Q3922" t="str">
        <f t="shared" si="1457"/>
        <v/>
      </c>
      <c r="R3922">
        <f t="shared" si="1466"/>
        <v>19.952362060546875</v>
      </c>
      <c r="S3922">
        <f t="shared" si="1467"/>
        <v>0.81683349609375</v>
      </c>
      <c r="T3922">
        <f t="shared" si="1458"/>
        <v>19.969075310476725</v>
      </c>
      <c r="U3922" t="str">
        <f t="shared" si="1460"/>
        <v/>
      </c>
      <c r="V3922" t="str">
        <f t="shared" si="1461"/>
        <v/>
      </c>
      <c r="W3922" t="str">
        <f t="shared" si="1459"/>
        <v/>
      </c>
    </row>
    <row r="3923" spans="1:23" x14ac:dyDescent="0.25">
      <c r="A3923">
        <v>503.42245483398438</v>
      </c>
      <c r="B3923">
        <v>982.7255859375</v>
      </c>
      <c r="C3923">
        <f t="shared" si="1447"/>
        <v>-1.3004150390625</v>
      </c>
      <c r="D3923">
        <f t="shared" si="1448"/>
        <v>20.0731201171875</v>
      </c>
      <c r="E3923">
        <f t="shared" si="1449"/>
        <v>20.115198992623895</v>
      </c>
      <c r="F3923">
        <f t="shared" si="1450"/>
        <v>20.115198992623895</v>
      </c>
      <c r="G3923" t="str">
        <f t="shared" si="1451"/>
        <v/>
      </c>
      <c r="H3923">
        <f t="shared" si="1462"/>
        <v>-2.57330322265625</v>
      </c>
      <c r="I3923">
        <f t="shared" si="1463"/>
        <v>39.9326171875</v>
      </c>
      <c r="J3923">
        <f t="shared" si="1452"/>
        <v>40.015444579801354</v>
      </c>
      <c r="K3923">
        <f t="shared" si="1453"/>
        <v>40.015444579801354</v>
      </c>
      <c r="L3923" t="str">
        <f t="shared" si="1454"/>
        <v/>
      </c>
      <c r="M3923">
        <f t="shared" si="1464"/>
        <v>-3.701141357421875</v>
      </c>
      <c r="N3923">
        <f t="shared" si="1465"/>
        <v>59.89971923828125</v>
      </c>
      <c r="O3923">
        <f t="shared" si="1455"/>
        <v>60.013955145220514</v>
      </c>
      <c r="P3923">
        <f t="shared" si="1456"/>
        <v>60.013955145220514</v>
      </c>
      <c r="Q3923" t="str">
        <f t="shared" si="1457"/>
        <v/>
      </c>
      <c r="R3923">
        <f t="shared" si="1466"/>
        <v>20.1319580078125</v>
      </c>
      <c r="S3923">
        <f t="shared" si="1467"/>
        <v>1.06768798828125</v>
      </c>
      <c r="T3923">
        <f t="shared" si="1458"/>
        <v>20.160250268006244</v>
      </c>
      <c r="U3923" t="str">
        <f t="shared" si="1460"/>
        <v/>
      </c>
      <c r="V3923" t="str">
        <f t="shared" si="1461"/>
        <v/>
      </c>
      <c r="W3923" t="str">
        <f t="shared" si="1459"/>
        <v/>
      </c>
    </row>
    <row r="3924" spans="1:23" x14ac:dyDescent="0.25">
      <c r="A3924">
        <v>501.98519897460938</v>
      </c>
      <c r="B3924">
        <v>1002.7203979492188</v>
      </c>
      <c r="C3924">
        <f t="shared" si="1447"/>
        <v>-1.437255859375</v>
      </c>
      <c r="D3924">
        <f t="shared" si="1448"/>
        <v>19.99481201171875</v>
      </c>
      <c r="E3924">
        <f t="shared" si="1449"/>
        <v>20.046401467327751</v>
      </c>
      <c r="F3924">
        <f t="shared" si="1450"/>
        <v>20.046401467327751</v>
      </c>
      <c r="G3924" t="str">
        <f t="shared" si="1451"/>
        <v/>
      </c>
      <c r="H3924">
        <f t="shared" si="1462"/>
        <v>-2.7376708984375</v>
      </c>
      <c r="I3924">
        <f t="shared" si="1463"/>
        <v>40.06793212890625</v>
      </c>
      <c r="J3924">
        <f t="shared" si="1452"/>
        <v>40.16134991549449</v>
      </c>
      <c r="K3924">
        <f t="shared" si="1453"/>
        <v>40.16134991549449</v>
      </c>
      <c r="L3924" t="str">
        <f t="shared" si="1454"/>
        <v/>
      </c>
      <c r="M3924">
        <f t="shared" si="1464"/>
        <v>-4.01055908203125</v>
      </c>
      <c r="N3924">
        <f t="shared" si="1465"/>
        <v>59.92742919921875</v>
      </c>
      <c r="O3924">
        <f t="shared" si="1455"/>
        <v>60.061479790110397</v>
      </c>
      <c r="P3924">
        <f t="shared" si="1456"/>
        <v>60.061479790110397</v>
      </c>
      <c r="Q3924" t="str">
        <f t="shared" si="1457"/>
        <v/>
      </c>
      <c r="R3924">
        <f t="shared" si="1466"/>
        <v>19.569183349609375</v>
      </c>
      <c r="S3924">
        <f t="shared" si="1467"/>
        <v>0.638427734375</v>
      </c>
      <c r="T3924">
        <f t="shared" si="1458"/>
        <v>19.579594657261115</v>
      </c>
      <c r="U3924" t="str">
        <f t="shared" si="1460"/>
        <v/>
      </c>
      <c r="V3924" t="str">
        <f t="shared" si="1461"/>
        <v/>
      </c>
      <c r="W3924" t="str">
        <f t="shared" si="1459"/>
        <v/>
      </c>
    </row>
    <row r="3925" spans="1:23" x14ac:dyDescent="0.25">
      <c r="A3925">
        <v>501.04241943359375</v>
      </c>
      <c r="B3925">
        <v>1022.8668823242188</v>
      </c>
      <c r="C3925">
        <f t="shared" si="1447"/>
        <v>-0.942779541015625</v>
      </c>
      <c r="D3925">
        <f t="shared" si="1448"/>
        <v>20.146484375</v>
      </c>
      <c r="E3925">
        <f t="shared" si="1449"/>
        <v>20.168531576073573</v>
      </c>
      <c r="F3925">
        <f t="shared" si="1450"/>
        <v>20.168531576073573</v>
      </c>
      <c r="G3925" t="str">
        <f t="shared" si="1451"/>
        <v/>
      </c>
      <c r="H3925">
        <f t="shared" si="1462"/>
        <v>-2.380035400390625</v>
      </c>
      <c r="I3925">
        <f t="shared" si="1463"/>
        <v>40.14129638671875</v>
      </c>
      <c r="J3925">
        <f t="shared" si="1452"/>
        <v>40.211792351417415</v>
      </c>
      <c r="K3925">
        <f t="shared" si="1453"/>
        <v>40.211792351417415</v>
      </c>
      <c r="L3925" t="str">
        <f t="shared" si="1454"/>
        <v/>
      </c>
      <c r="M3925">
        <f t="shared" si="1464"/>
        <v>-3.680450439453125</v>
      </c>
      <c r="N3925">
        <f t="shared" si="1465"/>
        <v>60.21441650390625</v>
      </c>
      <c r="O3925">
        <f t="shared" si="1455"/>
        <v>60.326790651775667</v>
      </c>
      <c r="P3925">
        <f t="shared" si="1456"/>
        <v>60.326790651775667</v>
      </c>
      <c r="Q3925" t="str">
        <f t="shared" si="1457"/>
        <v/>
      </c>
      <c r="R3925">
        <f t="shared" si="1466"/>
        <v>19.898590087890625</v>
      </c>
      <c r="S3925">
        <f t="shared" si="1467"/>
        <v>0.796630859375</v>
      </c>
      <c r="T3925">
        <f t="shared" si="1458"/>
        <v>19.914530077609353</v>
      </c>
      <c r="U3925" t="str">
        <f t="shared" si="1460"/>
        <v/>
      </c>
      <c r="V3925" t="str">
        <f t="shared" si="1461"/>
        <v/>
      </c>
      <c r="W3925" t="str">
        <f t="shared" si="1459"/>
        <v/>
      </c>
    </row>
    <row r="3926" spans="1:23" x14ac:dyDescent="0.25">
      <c r="A3926">
        <v>499.81182861328125</v>
      </c>
      <c r="B3926">
        <v>1042.7352294921875</v>
      </c>
      <c r="C3926">
        <f t="shared" si="1447"/>
        <v>-1.2305908203125</v>
      </c>
      <c r="D3926">
        <f t="shared" si="1448"/>
        <v>19.86834716796875</v>
      </c>
      <c r="E3926">
        <f t="shared" si="1449"/>
        <v>19.906420395288784</v>
      </c>
      <c r="F3926">
        <f t="shared" si="1450"/>
        <v>19.906420395288784</v>
      </c>
      <c r="G3926" t="str">
        <f t="shared" si="1451"/>
        <v/>
      </c>
      <c r="H3926">
        <f t="shared" si="1462"/>
        <v>-2.173370361328125</v>
      </c>
      <c r="I3926">
        <f t="shared" si="1463"/>
        <v>40.01483154296875</v>
      </c>
      <c r="J3926">
        <f t="shared" si="1452"/>
        <v>40.073810427006642</v>
      </c>
      <c r="K3926">
        <f t="shared" si="1453"/>
        <v>40.073810427006642</v>
      </c>
      <c r="L3926" t="str">
        <f t="shared" si="1454"/>
        <v/>
      </c>
      <c r="M3926">
        <f t="shared" si="1464"/>
        <v>-3.610626220703125</v>
      </c>
      <c r="N3926">
        <f t="shared" si="1465"/>
        <v>60.0096435546875</v>
      </c>
      <c r="O3926">
        <f t="shared" si="1455"/>
        <v>60.118166482904947</v>
      </c>
      <c r="P3926">
        <f t="shared" si="1456"/>
        <v>60.118166482904947</v>
      </c>
      <c r="Q3926" t="str">
        <f t="shared" si="1457"/>
        <v/>
      </c>
      <c r="R3926">
        <f t="shared" si="1466"/>
        <v>19.918853759765625</v>
      </c>
      <c r="S3926">
        <f t="shared" si="1467"/>
        <v>0.7154541015625</v>
      </c>
      <c r="T3926">
        <f t="shared" si="1458"/>
        <v>19.931698614879057</v>
      </c>
      <c r="U3926" t="str">
        <f t="shared" si="1460"/>
        <v/>
      </c>
      <c r="V3926" t="str">
        <f t="shared" si="1461"/>
        <v/>
      </c>
      <c r="W3926" t="str">
        <f t="shared" si="1459"/>
        <v/>
      </c>
    </row>
    <row r="3927" spans="1:23" x14ac:dyDescent="0.25">
      <c r="A3927">
        <v>498.52450561523438</v>
      </c>
      <c r="B3927">
        <v>1062.7950439453125</v>
      </c>
      <c r="C3927">
        <f t="shared" si="1447"/>
        <v>-1.287322998046875</v>
      </c>
      <c r="D3927">
        <f t="shared" si="1448"/>
        <v>20.059814453125</v>
      </c>
      <c r="E3927">
        <f t="shared" si="1449"/>
        <v>20.101078488357359</v>
      </c>
      <c r="F3927">
        <f t="shared" si="1450"/>
        <v>20.101078488357359</v>
      </c>
      <c r="G3927" t="str">
        <f t="shared" si="1451"/>
        <v/>
      </c>
      <c r="H3927">
        <f t="shared" si="1462"/>
        <v>-2.517913818359375</v>
      </c>
      <c r="I3927">
        <f t="shared" si="1463"/>
        <v>39.92816162109375</v>
      </c>
      <c r="J3927">
        <f t="shared" si="1452"/>
        <v>40.007474057191729</v>
      </c>
      <c r="K3927">
        <f t="shared" si="1453"/>
        <v>40.007474057191729</v>
      </c>
      <c r="L3927" t="str">
        <f t="shared" si="1454"/>
        <v/>
      </c>
      <c r="M3927">
        <f t="shared" si="1464"/>
        <v>-3.460693359375</v>
      </c>
      <c r="N3927">
        <f t="shared" si="1465"/>
        <v>60.07464599609375</v>
      </c>
      <c r="O3927">
        <f t="shared" si="1455"/>
        <v>60.174242746241561</v>
      </c>
      <c r="P3927">
        <f t="shared" si="1456"/>
        <v>60.174242746241561</v>
      </c>
      <c r="Q3927" t="str">
        <f t="shared" si="1457"/>
        <v/>
      </c>
      <c r="R3927">
        <f t="shared" si="1466"/>
        <v>19.783294677734375</v>
      </c>
      <c r="S3927">
        <f t="shared" si="1467"/>
        <v>0.8397216796875</v>
      </c>
      <c r="T3927">
        <f t="shared" si="1458"/>
        <v>19.801108070141186</v>
      </c>
      <c r="U3927">
        <f t="shared" si="1460"/>
        <v>206.9747314453125</v>
      </c>
      <c r="V3927">
        <f t="shared" si="1461"/>
        <v>167.10845947265625</v>
      </c>
      <c r="W3927">
        <f t="shared" si="1459"/>
        <v>266.01461742577914</v>
      </c>
    </row>
    <row r="3928" spans="1:23" x14ac:dyDescent="0.25">
      <c r="C3928" t="str">
        <f t="shared" si="1447"/>
        <v/>
      </c>
      <c r="D3928" t="str">
        <f t="shared" si="1448"/>
        <v/>
      </c>
      <c r="E3928" t="str">
        <f t="shared" si="1449"/>
        <v/>
      </c>
      <c r="F3928" t="str">
        <f t="shared" si="1450"/>
        <v/>
      </c>
      <c r="G3928" t="str">
        <f t="shared" si="1451"/>
        <v/>
      </c>
      <c r="H3928" t="str">
        <f t="shared" si="1462"/>
        <v/>
      </c>
      <c r="I3928" t="str">
        <f t="shared" si="1463"/>
        <v/>
      </c>
      <c r="J3928" t="str">
        <f t="shared" si="1452"/>
        <v/>
      </c>
      <c r="K3928" t="str">
        <f t="shared" si="1453"/>
        <v/>
      </c>
      <c r="L3928" t="str">
        <f t="shared" si="1454"/>
        <v/>
      </c>
      <c r="M3928" t="str">
        <f t="shared" si="1464"/>
        <v/>
      </c>
      <c r="N3928" t="str">
        <f t="shared" si="1465"/>
        <v/>
      </c>
      <c r="O3928" t="str">
        <f t="shared" si="1455"/>
        <v/>
      </c>
      <c r="P3928" t="str">
        <f t="shared" si="1456"/>
        <v/>
      </c>
      <c r="Q3928" t="str">
        <f t="shared" si="1457"/>
        <v/>
      </c>
      <c r="R3928" t="str">
        <f t="shared" si="1466"/>
        <v/>
      </c>
      <c r="S3928" t="str">
        <f t="shared" si="1467"/>
        <v/>
      </c>
      <c r="T3928" t="str">
        <f t="shared" si="1458"/>
        <v/>
      </c>
      <c r="U3928" t="str">
        <f t="shared" si="1460"/>
        <v/>
      </c>
      <c r="V3928" t="str">
        <f t="shared" si="1461"/>
        <v/>
      </c>
      <c r="W3928" t="str">
        <f t="shared" si="1459"/>
        <v/>
      </c>
    </row>
    <row r="3929" spans="1:23" x14ac:dyDescent="0.25">
      <c r="A3929">
        <v>302.733154296875</v>
      </c>
      <c r="B3929">
        <v>887.88494873046875</v>
      </c>
      <c r="C3929" t="str">
        <f t="shared" si="1447"/>
        <v/>
      </c>
      <c r="D3929" t="str">
        <f t="shared" si="1448"/>
        <v/>
      </c>
      <c r="E3929" t="str">
        <f t="shared" si="1449"/>
        <v/>
      </c>
      <c r="F3929" t="str">
        <f t="shared" si="1450"/>
        <v/>
      </c>
      <c r="G3929" t="str">
        <f t="shared" si="1451"/>
        <v/>
      </c>
      <c r="H3929" t="str">
        <f t="shared" si="1462"/>
        <v/>
      </c>
      <c r="I3929" t="str">
        <f t="shared" si="1463"/>
        <v/>
      </c>
      <c r="J3929" t="str">
        <f t="shared" si="1452"/>
        <v/>
      </c>
      <c r="K3929" t="str">
        <f t="shared" si="1453"/>
        <v/>
      </c>
      <c r="L3929" t="str">
        <f t="shared" si="1454"/>
        <v/>
      </c>
      <c r="M3929" t="str">
        <f t="shared" si="1464"/>
        <v/>
      </c>
      <c r="N3929" t="str">
        <f t="shared" si="1465"/>
        <v/>
      </c>
      <c r="O3929" t="str">
        <f t="shared" si="1455"/>
        <v/>
      </c>
      <c r="P3929" t="str">
        <f t="shared" si="1456"/>
        <v/>
      </c>
      <c r="Q3929" t="str">
        <f t="shared" si="1457"/>
        <v/>
      </c>
      <c r="R3929" t="str">
        <f t="shared" si="1466"/>
        <v/>
      </c>
      <c r="S3929" t="str">
        <f t="shared" si="1467"/>
        <v/>
      </c>
      <c r="T3929" t="str">
        <f t="shared" si="1458"/>
        <v/>
      </c>
      <c r="U3929" t="str">
        <f t="shared" si="1460"/>
        <v/>
      </c>
      <c r="V3929" t="str">
        <f t="shared" si="1461"/>
        <v/>
      </c>
      <c r="W3929" t="str">
        <f t="shared" si="1459"/>
        <v/>
      </c>
    </row>
    <row r="3930" spans="1:23" x14ac:dyDescent="0.25">
      <c r="A3930">
        <v>301.8067626953125</v>
      </c>
      <c r="B3930">
        <v>908.0419921875</v>
      </c>
      <c r="C3930">
        <f t="shared" si="1447"/>
        <v>-0.9263916015625</v>
      </c>
      <c r="D3930">
        <f t="shared" si="1448"/>
        <v>20.15704345703125</v>
      </c>
      <c r="E3930">
        <f t="shared" si="1449"/>
        <v>20.178320106691039</v>
      </c>
      <c r="F3930">
        <f t="shared" si="1450"/>
        <v>20.178320106691039</v>
      </c>
      <c r="G3930" t="str">
        <f t="shared" si="1451"/>
        <v/>
      </c>
      <c r="H3930" t="str">
        <f t="shared" si="1462"/>
        <v/>
      </c>
      <c r="I3930" t="str">
        <f t="shared" si="1463"/>
        <v/>
      </c>
      <c r="J3930" t="str">
        <f t="shared" si="1452"/>
        <v/>
      </c>
      <c r="K3930" t="str">
        <f t="shared" si="1453"/>
        <v/>
      </c>
      <c r="L3930" t="str">
        <f t="shared" si="1454"/>
        <v/>
      </c>
      <c r="M3930" t="str">
        <f t="shared" si="1464"/>
        <v/>
      </c>
      <c r="N3930" t="str">
        <f t="shared" si="1465"/>
        <v/>
      </c>
      <c r="O3930" t="str">
        <f t="shared" si="1455"/>
        <v/>
      </c>
      <c r="P3930" t="str">
        <f t="shared" si="1456"/>
        <v/>
      </c>
      <c r="Q3930" t="str">
        <f t="shared" si="1457"/>
        <v/>
      </c>
      <c r="R3930" t="str">
        <f t="shared" si="1466"/>
        <v/>
      </c>
      <c r="S3930" t="str">
        <f t="shared" si="1467"/>
        <v/>
      </c>
      <c r="T3930" t="str">
        <f t="shared" si="1458"/>
        <v/>
      </c>
      <c r="U3930" t="str">
        <f t="shared" si="1460"/>
        <v/>
      </c>
      <c r="V3930" t="str">
        <f t="shared" si="1461"/>
        <v/>
      </c>
      <c r="W3930" t="str">
        <f t="shared" si="1459"/>
        <v/>
      </c>
    </row>
    <row r="3931" spans="1:23" x14ac:dyDescent="0.25">
      <c r="A3931">
        <v>300.59237670898438</v>
      </c>
      <c r="B3931">
        <v>928.049560546875</v>
      </c>
      <c r="C3931">
        <f t="shared" si="1447"/>
        <v>-1.214385986328125</v>
      </c>
      <c r="D3931">
        <f t="shared" si="1448"/>
        <v>20.007568359375</v>
      </c>
      <c r="E3931">
        <f t="shared" si="1449"/>
        <v>20.044388865187528</v>
      </c>
      <c r="F3931">
        <f t="shared" si="1450"/>
        <v>20.044388865187528</v>
      </c>
      <c r="G3931" t="str">
        <f t="shared" si="1451"/>
        <v/>
      </c>
      <c r="H3931">
        <f t="shared" si="1462"/>
        <v>-2.140777587890625</v>
      </c>
      <c r="I3931">
        <f t="shared" si="1463"/>
        <v>40.16461181640625</v>
      </c>
      <c r="J3931">
        <f t="shared" si="1452"/>
        <v>40.221623177631898</v>
      </c>
      <c r="K3931">
        <f t="shared" si="1453"/>
        <v>40.221623177631898</v>
      </c>
      <c r="L3931" t="str">
        <f t="shared" si="1454"/>
        <v/>
      </c>
      <c r="M3931" t="str">
        <f t="shared" si="1464"/>
        <v/>
      </c>
      <c r="N3931" t="str">
        <f t="shared" si="1465"/>
        <v/>
      </c>
      <c r="O3931" t="str">
        <f t="shared" si="1455"/>
        <v/>
      </c>
      <c r="P3931" t="str">
        <f t="shared" si="1456"/>
        <v/>
      </c>
      <c r="Q3931" t="str">
        <f t="shared" si="1457"/>
        <v/>
      </c>
      <c r="R3931" t="str">
        <f t="shared" si="1466"/>
        <v/>
      </c>
      <c r="S3931" t="str">
        <f t="shared" si="1467"/>
        <v/>
      </c>
      <c r="T3931" t="str">
        <f t="shared" si="1458"/>
        <v/>
      </c>
      <c r="U3931" t="str">
        <f t="shared" si="1460"/>
        <v/>
      </c>
      <c r="V3931" t="str">
        <f t="shared" si="1461"/>
        <v/>
      </c>
      <c r="W3931" t="str">
        <f t="shared" si="1459"/>
        <v/>
      </c>
    </row>
    <row r="3932" spans="1:23" x14ac:dyDescent="0.25">
      <c r="A3932">
        <v>298.83419799804688</v>
      </c>
      <c r="B3932">
        <v>947.3974609375</v>
      </c>
      <c r="C3932">
        <f t="shared" si="1447"/>
        <v>-1.7581787109375</v>
      </c>
      <c r="D3932">
        <f t="shared" si="1448"/>
        <v>19.347900390625</v>
      </c>
      <c r="E3932">
        <f t="shared" si="1449"/>
        <v>19.427620592989275</v>
      </c>
      <c r="F3932">
        <f t="shared" si="1450"/>
        <v>19.427620592989275</v>
      </c>
      <c r="G3932" t="str">
        <f t="shared" si="1451"/>
        <v/>
      </c>
      <c r="H3932">
        <f t="shared" si="1462"/>
        <v>-2.972564697265625</v>
      </c>
      <c r="I3932">
        <f t="shared" si="1463"/>
        <v>39.35546875</v>
      </c>
      <c r="J3932">
        <f t="shared" si="1452"/>
        <v>39.467569742912424</v>
      </c>
      <c r="K3932">
        <f t="shared" si="1453"/>
        <v>39.467569742912424</v>
      </c>
      <c r="L3932" t="str">
        <f t="shared" si="1454"/>
        <v/>
      </c>
      <c r="M3932">
        <f t="shared" si="1464"/>
        <v>-3.898956298828125</v>
      </c>
      <c r="N3932">
        <f t="shared" si="1465"/>
        <v>59.51251220703125</v>
      </c>
      <c r="O3932">
        <f t="shared" si="1455"/>
        <v>59.640095316927649</v>
      </c>
      <c r="P3932">
        <f t="shared" si="1456"/>
        <v>59.640095316927649</v>
      </c>
      <c r="Q3932" t="str">
        <f t="shared" si="1457"/>
        <v/>
      </c>
      <c r="R3932" t="str">
        <f t="shared" si="1466"/>
        <v/>
      </c>
      <c r="S3932" t="str">
        <f t="shared" si="1467"/>
        <v/>
      </c>
      <c r="T3932" t="str">
        <f t="shared" si="1458"/>
        <v/>
      </c>
      <c r="U3932" t="str">
        <f t="shared" si="1460"/>
        <v/>
      </c>
      <c r="V3932" t="str">
        <f t="shared" si="1461"/>
        <v/>
      </c>
      <c r="W3932" t="str">
        <f t="shared" si="1459"/>
        <v/>
      </c>
    </row>
    <row r="3933" spans="1:23" x14ac:dyDescent="0.25">
      <c r="A3933">
        <v>297.12396240234375</v>
      </c>
      <c r="B3933">
        <v>967.00048828125</v>
      </c>
      <c r="C3933">
        <f t="shared" si="1447"/>
        <v>-1.710235595703125</v>
      </c>
      <c r="D3933">
        <f t="shared" si="1448"/>
        <v>19.60302734375</v>
      </c>
      <c r="E3933">
        <f t="shared" si="1449"/>
        <v>19.677489342713926</v>
      </c>
      <c r="F3933">
        <f t="shared" si="1450"/>
        <v>19.677489342713926</v>
      </c>
      <c r="G3933" t="str">
        <f t="shared" si="1451"/>
        <v/>
      </c>
      <c r="H3933">
        <f t="shared" si="1462"/>
        <v>-3.468414306640625</v>
      </c>
      <c r="I3933">
        <f t="shared" si="1463"/>
        <v>38.950927734375</v>
      </c>
      <c r="J3933">
        <f t="shared" si="1452"/>
        <v>39.105046594666177</v>
      </c>
      <c r="K3933">
        <f t="shared" si="1453"/>
        <v>39.105046594666177</v>
      </c>
      <c r="L3933" t="str">
        <f t="shared" si="1454"/>
        <v/>
      </c>
      <c r="M3933">
        <f t="shared" si="1464"/>
        <v>-4.68280029296875</v>
      </c>
      <c r="N3933">
        <f t="shared" si="1465"/>
        <v>58.95849609375</v>
      </c>
      <c r="O3933">
        <f t="shared" si="1455"/>
        <v>59.144170297845605</v>
      </c>
      <c r="P3933">
        <f t="shared" si="1456"/>
        <v>59.144170297845605</v>
      </c>
      <c r="Q3933" t="str">
        <f t="shared" si="1457"/>
        <v/>
      </c>
      <c r="R3933" t="str">
        <f t="shared" si="1466"/>
        <v/>
      </c>
      <c r="S3933" t="str">
        <f t="shared" si="1467"/>
        <v/>
      </c>
      <c r="T3933" t="str">
        <f t="shared" si="1458"/>
        <v/>
      </c>
      <c r="U3933" t="str">
        <f t="shared" si="1460"/>
        <v/>
      </c>
      <c r="V3933" t="str">
        <f t="shared" si="1461"/>
        <v/>
      </c>
      <c r="W3933" t="str">
        <f t="shared" si="1459"/>
        <v/>
      </c>
    </row>
    <row r="3934" spans="1:23" x14ac:dyDescent="0.25">
      <c r="A3934">
        <v>295.51129150390625</v>
      </c>
      <c r="B3934">
        <v>986.81866455078125</v>
      </c>
      <c r="C3934">
        <f t="shared" si="1447"/>
        <v>-1.6126708984375</v>
      </c>
      <c r="D3934">
        <f t="shared" si="1448"/>
        <v>19.81817626953125</v>
      </c>
      <c r="E3934">
        <f t="shared" si="1449"/>
        <v>19.883682206193068</v>
      </c>
      <c r="F3934">
        <f t="shared" si="1450"/>
        <v>19.883682206193068</v>
      </c>
      <c r="G3934" t="str">
        <f t="shared" si="1451"/>
        <v/>
      </c>
      <c r="H3934">
        <f t="shared" si="1462"/>
        <v>-3.322906494140625</v>
      </c>
      <c r="I3934">
        <f t="shared" si="1463"/>
        <v>39.42120361328125</v>
      </c>
      <c r="J3934">
        <f t="shared" si="1452"/>
        <v>39.56100355006911</v>
      </c>
      <c r="K3934">
        <f t="shared" si="1453"/>
        <v>39.56100355006911</v>
      </c>
      <c r="L3934" t="str">
        <f t="shared" si="1454"/>
        <v/>
      </c>
      <c r="M3934">
        <f t="shared" si="1464"/>
        <v>-5.081085205078125</v>
      </c>
      <c r="N3934">
        <f t="shared" si="1465"/>
        <v>58.76910400390625</v>
      </c>
      <c r="O3934">
        <f t="shared" si="1455"/>
        <v>58.988346410822651</v>
      </c>
      <c r="P3934">
        <f t="shared" si="1456"/>
        <v>58.988346410822651</v>
      </c>
      <c r="Q3934" t="str">
        <f t="shared" si="1457"/>
        <v/>
      </c>
      <c r="R3934" t="str">
        <f t="shared" si="1466"/>
        <v/>
      </c>
      <c r="S3934" t="str">
        <f t="shared" si="1467"/>
        <v/>
      </c>
      <c r="T3934" t="str">
        <f t="shared" si="1458"/>
        <v/>
      </c>
      <c r="U3934" t="str">
        <f t="shared" si="1460"/>
        <v/>
      </c>
      <c r="V3934" t="str">
        <f t="shared" si="1461"/>
        <v/>
      </c>
      <c r="W3934" t="str">
        <f t="shared" si="1459"/>
        <v/>
      </c>
    </row>
    <row r="3935" spans="1:23" x14ac:dyDescent="0.25">
      <c r="A3935">
        <v>294.4952392578125</v>
      </c>
      <c r="B3935">
        <v>1006.5418701171875</v>
      </c>
      <c r="C3935">
        <f t="shared" si="1447"/>
        <v>-1.01605224609375</v>
      </c>
      <c r="D3935">
        <f t="shared" si="1448"/>
        <v>19.72320556640625</v>
      </c>
      <c r="E3935">
        <f t="shared" si="1449"/>
        <v>19.749359482816416</v>
      </c>
      <c r="F3935">
        <f t="shared" si="1450"/>
        <v>19.749359482816416</v>
      </c>
      <c r="G3935" t="str">
        <f t="shared" si="1451"/>
        <v/>
      </c>
      <c r="H3935">
        <f t="shared" si="1462"/>
        <v>-2.62872314453125</v>
      </c>
      <c r="I3935">
        <f t="shared" si="1463"/>
        <v>39.5413818359375</v>
      </c>
      <c r="J3935">
        <f t="shared" si="1452"/>
        <v>39.628664661656245</v>
      </c>
      <c r="K3935">
        <f t="shared" si="1453"/>
        <v>39.628664661656245</v>
      </c>
      <c r="L3935" t="str">
        <f t="shared" si="1454"/>
        <v/>
      </c>
      <c r="M3935">
        <f t="shared" si="1464"/>
        <v>-4.338958740234375</v>
      </c>
      <c r="N3935">
        <f t="shared" si="1465"/>
        <v>59.1444091796875</v>
      </c>
      <c r="O3935">
        <f t="shared" si="1455"/>
        <v>59.303353194939653</v>
      </c>
      <c r="P3935">
        <f t="shared" si="1456"/>
        <v>59.303353194939653</v>
      </c>
      <c r="Q3935" t="str">
        <f t="shared" si="1457"/>
        <v/>
      </c>
      <c r="R3935" t="str">
        <f t="shared" si="1466"/>
        <v/>
      </c>
      <c r="S3935" t="str">
        <f t="shared" si="1467"/>
        <v/>
      </c>
      <c r="T3935" t="str">
        <f t="shared" si="1458"/>
        <v/>
      </c>
      <c r="U3935" t="str">
        <f t="shared" si="1460"/>
        <v/>
      </c>
      <c r="V3935" t="str">
        <f t="shared" si="1461"/>
        <v/>
      </c>
      <c r="W3935" t="str">
        <f t="shared" si="1459"/>
        <v/>
      </c>
    </row>
    <row r="3936" spans="1:23" x14ac:dyDescent="0.25">
      <c r="A3936">
        <v>292.34661865234375</v>
      </c>
      <c r="B3936">
        <v>1026.5224609375</v>
      </c>
      <c r="C3936">
        <f t="shared" si="1447"/>
        <v>-2.14862060546875</v>
      </c>
      <c r="D3936">
        <f t="shared" si="1448"/>
        <v>19.9805908203125</v>
      </c>
      <c r="E3936">
        <f t="shared" si="1449"/>
        <v>20.095785131091571</v>
      </c>
      <c r="F3936">
        <f t="shared" si="1450"/>
        <v>20.095785131091571</v>
      </c>
      <c r="G3936" t="str">
        <f t="shared" si="1451"/>
        <v/>
      </c>
      <c r="H3936">
        <f t="shared" si="1462"/>
        <v>-3.1646728515625</v>
      </c>
      <c r="I3936">
        <f t="shared" si="1463"/>
        <v>39.70379638671875</v>
      </c>
      <c r="J3936">
        <f t="shared" si="1452"/>
        <v>39.829720081560168</v>
      </c>
      <c r="K3936">
        <f t="shared" si="1453"/>
        <v>39.829720081560168</v>
      </c>
      <c r="L3936" t="str">
        <f t="shared" si="1454"/>
        <v/>
      </c>
      <c r="M3936">
        <f t="shared" si="1464"/>
        <v>-4.77734375</v>
      </c>
      <c r="N3936">
        <f t="shared" si="1465"/>
        <v>59.52197265625</v>
      </c>
      <c r="O3936">
        <f t="shared" si="1455"/>
        <v>59.713384112751783</v>
      </c>
      <c r="P3936">
        <f t="shared" si="1456"/>
        <v>59.713384112751783</v>
      </c>
      <c r="Q3936" t="str">
        <f t="shared" si="1457"/>
        <v/>
      </c>
      <c r="R3936" t="str">
        <f t="shared" si="1466"/>
        <v/>
      </c>
      <c r="S3936" t="str">
        <f t="shared" si="1467"/>
        <v/>
      </c>
      <c r="T3936" t="str">
        <f t="shared" si="1458"/>
        <v/>
      </c>
      <c r="U3936" t="str">
        <f t="shared" si="1460"/>
        <v/>
      </c>
      <c r="V3936" t="str">
        <f t="shared" si="1461"/>
        <v/>
      </c>
      <c r="W3936" t="str">
        <f t="shared" si="1459"/>
        <v/>
      </c>
    </row>
    <row r="3937" spans="1:23" x14ac:dyDescent="0.25">
      <c r="A3937">
        <v>291.26113891601563</v>
      </c>
      <c r="B3937">
        <v>1046.6741943359375</v>
      </c>
      <c r="C3937">
        <f t="shared" si="1447"/>
        <v>-1.085479736328125</v>
      </c>
      <c r="D3937">
        <f t="shared" si="1448"/>
        <v>20.1517333984375</v>
      </c>
      <c r="E3937">
        <f t="shared" si="1449"/>
        <v>20.180947084309011</v>
      </c>
      <c r="F3937">
        <f t="shared" si="1450"/>
        <v>20.180947084309011</v>
      </c>
      <c r="G3937" t="str">
        <f t="shared" si="1451"/>
        <v/>
      </c>
      <c r="H3937">
        <f t="shared" si="1462"/>
        <v>-3.234100341796875</v>
      </c>
      <c r="I3937">
        <f t="shared" si="1463"/>
        <v>40.13232421875</v>
      </c>
      <c r="J3937">
        <f t="shared" si="1452"/>
        <v>40.26242481793264</v>
      </c>
      <c r="K3937">
        <f t="shared" si="1453"/>
        <v>40.26242481793264</v>
      </c>
      <c r="L3937" t="str">
        <f t="shared" si="1454"/>
        <v/>
      </c>
      <c r="M3937">
        <f t="shared" si="1464"/>
        <v>-4.250152587890625</v>
      </c>
      <c r="N3937">
        <f t="shared" si="1465"/>
        <v>59.85552978515625</v>
      </c>
      <c r="O3937">
        <f t="shared" si="1455"/>
        <v>60.006235033386993</v>
      </c>
      <c r="P3937">
        <f t="shared" si="1456"/>
        <v>60.006235033386993</v>
      </c>
      <c r="Q3937" t="str">
        <f t="shared" si="1457"/>
        <v/>
      </c>
      <c r="R3937" t="str">
        <f t="shared" si="1466"/>
        <v/>
      </c>
      <c r="S3937" t="str">
        <f t="shared" si="1467"/>
        <v/>
      </c>
      <c r="T3937" t="str">
        <f t="shared" si="1458"/>
        <v/>
      </c>
      <c r="U3937" t="str">
        <f t="shared" si="1460"/>
        <v/>
      </c>
      <c r="V3937" t="str">
        <f t="shared" si="1461"/>
        <v/>
      </c>
      <c r="W3937" t="str">
        <f t="shared" si="1459"/>
        <v/>
      </c>
    </row>
    <row r="3938" spans="1:23" x14ac:dyDescent="0.25">
      <c r="A3938">
        <v>322.308837890625</v>
      </c>
      <c r="B3938">
        <v>888.86212158203125</v>
      </c>
      <c r="C3938">
        <f t="shared" si="1447"/>
        <v>31.047698974609375</v>
      </c>
      <c r="D3938">
        <f t="shared" si="1448"/>
        <v>-157.81207275390625</v>
      </c>
      <c r="E3938">
        <f t="shared" si="1449"/>
        <v>160.83721558924776</v>
      </c>
      <c r="F3938" t="str">
        <f t="shared" si="1450"/>
        <v/>
      </c>
      <c r="G3938">
        <f t="shared" si="1451"/>
        <v>160.83721558924776</v>
      </c>
      <c r="H3938">
        <f t="shared" si="1462"/>
        <v>29.96221923828125</v>
      </c>
      <c r="I3938">
        <f t="shared" si="1463"/>
        <v>-137.66033935546875</v>
      </c>
      <c r="J3938">
        <f t="shared" si="1452"/>
        <v>140.88329785019107</v>
      </c>
      <c r="K3938" t="str">
        <f t="shared" si="1453"/>
        <v/>
      </c>
      <c r="L3938">
        <f t="shared" si="1454"/>
        <v>140.88329785019107</v>
      </c>
      <c r="M3938">
        <f t="shared" si="1464"/>
        <v>27.8135986328125</v>
      </c>
      <c r="N3938">
        <f t="shared" si="1465"/>
        <v>-117.67974853515625</v>
      </c>
      <c r="O3938">
        <f t="shared" si="1455"/>
        <v>120.92195617093199</v>
      </c>
      <c r="P3938" t="str">
        <f t="shared" si="1456"/>
        <v/>
      </c>
      <c r="Q3938">
        <f t="shared" si="1457"/>
        <v>120.92195617093199</v>
      </c>
      <c r="R3938">
        <f t="shared" si="1466"/>
        <v>19.57568359375</v>
      </c>
      <c r="S3938">
        <f t="shared" si="1467"/>
        <v>0.9771728515625</v>
      </c>
      <c r="T3938">
        <f t="shared" si="1458"/>
        <v>19.600057524008538</v>
      </c>
      <c r="U3938" t="str">
        <f t="shared" si="1460"/>
        <v/>
      </c>
      <c r="V3938" t="str">
        <f t="shared" si="1461"/>
        <v/>
      </c>
      <c r="W3938" t="str">
        <f t="shared" si="1459"/>
        <v/>
      </c>
    </row>
    <row r="3939" spans="1:23" x14ac:dyDescent="0.25">
      <c r="A3939">
        <v>321.40118408203125</v>
      </c>
      <c r="B3939">
        <v>909.06500244140625</v>
      </c>
      <c r="C3939">
        <f t="shared" si="1447"/>
        <v>-0.90765380859375</v>
      </c>
      <c r="D3939">
        <f t="shared" si="1448"/>
        <v>20.202880859375</v>
      </c>
      <c r="E3939">
        <f t="shared" si="1449"/>
        <v>20.223259639691012</v>
      </c>
      <c r="F3939">
        <f t="shared" si="1450"/>
        <v>20.223259639691012</v>
      </c>
      <c r="G3939" t="str">
        <f t="shared" si="1451"/>
        <v/>
      </c>
      <c r="H3939">
        <f t="shared" si="1462"/>
        <v>30.140045166015625</v>
      </c>
      <c r="I3939">
        <f t="shared" si="1463"/>
        <v>-137.60919189453125</v>
      </c>
      <c r="J3939">
        <f t="shared" si="1452"/>
        <v>140.87126043475081</v>
      </c>
      <c r="K3939" t="str">
        <f t="shared" si="1453"/>
        <v/>
      </c>
      <c r="L3939">
        <f t="shared" si="1454"/>
        <v>140.87126043475081</v>
      </c>
      <c r="M3939">
        <f t="shared" si="1464"/>
        <v>29.0545654296875</v>
      </c>
      <c r="N3939">
        <f t="shared" si="1465"/>
        <v>-117.45745849609375</v>
      </c>
      <c r="O3939">
        <f t="shared" si="1455"/>
        <v>120.99761290484031</v>
      </c>
      <c r="P3939" t="str">
        <f t="shared" si="1456"/>
        <v/>
      </c>
      <c r="Q3939">
        <f t="shared" si="1457"/>
        <v>120.99761290484031</v>
      </c>
      <c r="R3939">
        <f t="shared" si="1466"/>
        <v>19.59442138671875</v>
      </c>
      <c r="S3939">
        <f t="shared" si="1467"/>
        <v>1.02301025390625</v>
      </c>
      <c r="T3939">
        <f t="shared" si="1458"/>
        <v>19.621108517611805</v>
      </c>
      <c r="U3939" t="str">
        <f t="shared" si="1460"/>
        <v/>
      </c>
      <c r="V3939" t="str">
        <f t="shared" si="1461"/>
        <v/>
      </c>
      <c r="W3939" t="str">
        <f t="shared" si="1459"/>
        <v/>
      </c>
    </row>
    <row r="3940" spans="1:23" x14ac:dyDescent="0.25">
      <c r="A3940">
        <v>320.22186279296875</v>
      </c>
      <c r="B3940">
        <v>928.90447998046875</v>
      </c>
      <c r="C3940">
        <f t="shared" si="1447"/>
        <v>-1.1793212890625</v>
      </c>
      <c r="D3940">
        <f t="shared" si="1448"/>
        <v>19.8394775390625</v>
      </c>
      <c r="E3940">
        <f t="shared" si="1449"/>
        <v>19.874497923867196</v>
      </c>
      <c r="F3940">
        <f t="shared" si="1450"/>
        <v>19.874497923867196</v>
      </c>
      <c r="G3940" t="str">
        <f t="shared" si="1451"/>
        <v/>
      </c>
      <c r="H3940">
        <f t="shared" si="1462"/>
        <v>-2.08697509765625</v>
      </c>
      <c r="I3940">
        <f t="shared" si="1463"/>
        <v>40.0423583984375</v>
      </c>
      <c r="J3940">
        <f t="shared" si="1452"/>
        <v>40.096707235970833</v>
      </c>
      <c r="K3940">
        <f t="shared" si="1453"/>
        <v>40.096707235970833</v>
      </c>
      <c r="L3940" t="str">
        <f t="shared" si="1454"/>
        <v/>
      </c>
      <c r="M3940">
        <f t="shared" si="1464"/>
        <v>28.960723876953125</v>
      </c>
      <c r="N3940">
        <f t="shared" si="1465"/>
        <v>-117.76971435546875</v>
      </c>
      <c r="O3940">
        <f t="shared" si="1455"/>
        <v>121.27831276384836</v>
      </c>
      <c r="P3940" t="str">
        <f t="shared" si="1456"/>
        <v/>
      </c>
      <c r="Q3940">
        <f t="shared" si="1457"/>
        <v>121.27831276384836</v>
      </c>
      <c r="R3940">
        <f t="shared" si="1466"/>
        <v>19.629486083984375</v>
      </c>
      <c r="S3940">
        <f t="shared" si="1467"/>
        <v>0.85491943359375</v>
      </c>
      <c r="T3940">
        <f t="shared" si="1458"/>
        <v>19.648094339127969</v>
      </c>
      <c r="U3940" t="str">
        <f t="shared" si="1460"/>
        <v/>
      </c>
      <c r="V3940" t="str">
        <f t="shared" si="1461"/>
        <v/>
      </c>
      <c r="W3940" t="str">
        <f t="shared" si="1459"/>
        <v/>
      </c>
    </row>
    <row r="3941" spans="1:23" x14ac:dyDescent="0.25">
      <c r="A3941">
        <v>318.61578369140625</v>
      </c>
      <c r="B3941">
        <v>948.44287109375</v>
      </c>
      <c r="C3941">
        <f t="shared" si="1447"/>
        <v>-1.6060791015625</v>
      </c>
      <c r="D3941">
        <f t="shared" si="1448"/>
        <v>19.53839111328125</v>
      </c>
      <c r="E3941">
        <f t="shared" si="1449"/>
        <v>19.604290789927177</v>
      </c>
      <c r="F3941">
        <f t="shared" si="1450"/>
        <v>19.604290789927177</v>
      </c>
      <c r="G3941" t="str">
        <f t="shared" si="1451"/>
        <v/>
      </c>
      <c r="H3941">
        <f t="shared" si="1462"/>
        <v>-2.785400390625</v>
      </c>
      <c r="I3941">
        <f t="shared" si="1463"/>
        <v>39.37786865234375</v>
      </c>
      <c r="J3941">
        <f t="shared" si="1452"/>
        <v>39.476258623853028</v>
      </c>
      <c r="K3941">
        <f t="shared" si="1453"/>
        <v>39.476258623853028</v>
      </c>
      <c r="L3941" t="str">
        <f t="shared" si="1454"/>
        <v/>
      </c>
      <c r="M3941">
        <f t="shared" si="1464"/>
        <v>-3.69305419921875</v>
      </c>
      <c r="N3941">
        <f t="shared" si="1465"/>
        <v>59.58074951171875</v>
      </c>
      <c r="O3941">
        <f t="shared" si="1455"/>
        <v>59.695094955084386</v>
      </c>
      <c r="P3941">
        <f t="shared" si="1456"/>
        <v>59.695094955084386</v>
      </c>
      <c r="Q3941" t="str">
        <f t="shared" si="1457"/>
        <v/>
      </c>
      <c r="R3941">
        <f t="shared" si="1466"/>
        <v>19.781585693359375</v>
      </c>
      <c r="S3941">
        <f t="shared" si="1467"/>
        <v>1.04541015625</v>
      </c>
      <c r="T3941">
        <f t="shared" si="1458"/>
        <v>19.809190163621302</v>
      </c>
      <c r="U3941" t="str">
        <f t="shared" si="1460"/>
        <v/>
      </c>
      <c r="V3941" t="str">
        <f t="shared" si="1461"/>
        <v/>
      </c>
      <c r="W3941" t="str">
        <f t="shared" si="1459"/>
        <v/>
      </c>
    </row>
    <row r="3942" spans="1:23" x14ac:dyDescent="0.25">
      <c r="A3942">
        <v>316.88958740234375</v>
      </c>
      <c r="B3942">
        <v>967.8463134765625</v>
      </c>
      <c r="C3942">
        <f t="shared" si="1447"/>
        <v>-1.7261962890625</v>
      </c>
      <c r="D3942">
        <f t="shared" si="1448"/>
        <v>19.4034423828125</v>
      </c>
      <c r="E3942">
        <f t="shared" si="1449"/>
        <v>19.480075203435369</v>
      </c>
      <c r="F3942">
        <f t="shared" si="1450"/>
        <v>19.480075203435369</v>
      </c>
      <c r="G3942" t="str">
        <f t="shared" si="1451"/>
        <v/>
      </c>
      <c r="H3942">
        <f t="shared" si="1462"/>
        <v>-3.332275390625</v>
      </c>
      <c r="I3942">
        <f t="shared" si="1463"/>
        <v>38.94183349609375</v>
      </c>
      <c r="J3942">
        <f t="shared" si="1452"/>
        <v>39.084145830713176</v>
      </c>
      <c r="K3942">
        <f t="shared" si="1453"/>
        <v>39.084145830713176</v>
      </c>
      <c r="L3942" t="str">
        <f t="shared" si="1454"/>
        <v/>
      </c>
      <c r="M3942">
        <f t="shared" si="1464"/>
        <v>-4.5115966796875</v>
      </c>
      <c r="N3942">
        <f t="shared" si="1465"/>
        <v>58.78131103515625</v>
      </c>
      <c r="O3942">
        <f t="shared" si="1455"/>
        <v>58.954194351309297</v>
      </c>
      <c r="P3942">
        <f t="shared" si="1456"/>
        <v>58.954194351309297</v>
      </c>
      <c r="Q3942" t="str">
        <f t="shared" si="1457"/>
        <v/>
      </c>
      <c r="R3942">
        <f t="shared" si="1466"/>
        <v>19.765625</v>
      </c>
      <c r="S3942">
        <f t="shared" si="1467"/>
        <v>0.8458251953125</v>
      </c>
      <c r="T3942">
        <f t="shared" si="1458"/>
        <v>19.783714310049326</v>
      </c>
      <c r="U3942" t="str">
        <f t="shared" si="1460"/>
        <v/>
      </c>
      <c r="V3942" t="str">
        <f t="shared" si="1461"/>
        <v/>
      </c>
      <c r="W3942" t="str">
        <f t="shared" si="1459"/>
        <v/>
      </c>
    </row>
    <row r="3943" spans="1:23" x14ac:dyDescent="0.25">
      <c r="A3943">
        <v>315.1470947265625</v>
      </c>
      <c r="B3943">
        <v>987.47711181640625</v>
      </c>
      <c r="C3943">
        <f t="shared" ref="C3943:C4006" si="1468">IF(OR(A3943="", A3942=""),"", A3943-A3942)</f>
        <v>-1.74249267578125</v>
      </c>
      <c r="D3943">
        <f t="shared" ref="D3943:D4006" si="1469">IF(OR(B3943="", B3942=""),"", B3943-B3942)</f>
        <v>19.63079833984375</v>
      </c>
      <c r="E3943">
        <f t="shared" ref="E3943:E4006" si="1470">IF(D3943="", "", SQRT(C3943^2+D3943^2))</f>
        <v>19.707981230576699</v>
      </c>
      <c r="F3943">
        <f t="shared" ref="F3943:F4006" si="1471">IF(E3943&lt;100,E3943,"")</f>
        <v>19.707981230576699</v>
      </c>
      <c r="G3943" t="str">
        <f t="shared" ref="G3943:G4006" si="1472">IF(E3943&gt;100,E3943,"")</f>
        <v/>
      </c>
      <c r="H3943">
        <f t="shared" si="1462"/>
        <v>-3.46868896484375</v>
      </c>
      <c r="I3943">
        <f t="shared" si="1463"/>
        <v>39.03424072265625</v>
      </c>
      <c r="J3943">
        <f t="shared" ref="J3943:J4006" si="1473">IF(I3943="", "", SQRT(H3943^2+I3943^2))</f>
        <v>39.188056240761732</v>
      </c>
      <c r="K3943">
        <f t="shared" ref="K3943:K4006" si="1474">IF(J3943&lt;100,J3943,"")</f>
        <v>39.188056240761732</v>
      </c>
      <c r="L3943" t="str">
        <f t="shared" ref="L3943:L4006" si="1475">IF(J3943&gt;100,J3943,"")</f>
        <v/>
      </c>
      <c r="M3943">
        <f t="shared" si="1464"/>
        <v>-5.07476806640625</v>
      </c>
      <c r="N3943">
        <f t="shared" si="1465"/>
        <v>58.5726318359375</v>
      </c>
      <c r="O3943">
        <f t="shared" ref="O3943:O4006" si="1476">IF(N3943="", "", SQRT(M3943^2+N3943^2))</f>
        <v>58.792061293308095</v>
      </c>
      <c r="P3943">
        <f t="shared" ref="P3943:P4006" si="1477">IF(O3943&lt;100,O3943,"")</f>
        <v>58.792061293308095</v>
      </c>
      <c r="Q3943" t="str">
        <f t="shared" ref="Q3943:Q4006" si="1478">IF(O3943&gt;100,O3943,"")</f>
        <v/>
      </c>
      <c r="R3943">
        <f t="shared" si="1466"/>
        <v>19.63580322265625</v>
      </c>
      <c r="S3943">
        <f t="shared" si="1467"/>
        <v>0.658447265625</v>
      </c>
      <c r="T3943">
        <f t="shared" ref="T3943:T4006" si="1479">IF(S3943="", "", SQRT(R3943^2+S3943^2))</f>
        <v>19.64683997492947</v>
      </c>
      <c r="U3943" t="str">
        <f t="shared" si="1460"/>
        <v/>
      </c>
      <c r="V3943" t="str">
        <f t="shared" si="1461"/>
        <v/>
      </c>
      <c r="W3943" t="str">
        <f t="shared" ref="W3943:W4006" si="1480">IF(V3943="", "", SQRT(U3943^2+V3943^2))</f>
        <v/>
      </c>
    </row>
    <row r="3944" spans="1:23" x14ac:dyDescent="0.25">
      <c r="A3944">
        <v>313.38595581054688</v>
      </c>
      <c r="B3944">
        <v>1007.2379150390625</v>
      </c>
      <c r="C3944">
        <f t="shared" si="1468"/>
        <v>-1.761138916015625</v>
      </c>
      <c r="D3944">
        <f t="shared" si="1469"/>
        <v>19.76080322265625</v>
      </c>
      <c r="E3944">
        <f t="shared" si="1470"/>
        <v>19.839126852914831</v>
      </c>
      <c r="F3944">
        <f t="shared" si="1471"/>
        <v>19.839126852914831</v>
      </c>
      <c r="G3944" t="str">
        <f t="shared" si="1472"/>
        <v/>
      </c>
      <c r="H3944">
        <f t="shared" si="1462"/>
        <v>-3.503631591796875</v>
      </c>
      <c r="I3944">
        <f t="shared" si="1463"/>
        <v>39.3916015625</v>
      </c>
      <c r="J3944">
        <f t="shared" si="1473"/>
        <v>39.547107454146243</v>
      </c>
      <c r="K3944">
        <f t="shared" si="1474"/>
        <v>39.547107454146243</v>
      </c>
      <c r="L3944" t="str">
        <f t="shared" si="1475"/>
        <v/>
      </c>
      <c r="M3944">
        <f t="shared" si="1464"/>
        <v>-5.229827880859375</v>
      </c>
      <c r="N3944">
        <f t="shared" si="1465"/>
        <v>58.7950439453125</v>
      </c>
      <c r="O3944">
        <f t="shared" si="1476"/>
        <v>59.027182655066994</v>
      </c>
      <c r="P3944">
        <f t="shared" si="1477"/>
        <v>59.027182655066994</v>
      </c>
      <c r="Q3944" t="str">
        <f t="shared" si="1478"/>
        <v/>
      </c>
      <c r="R3944">
        <f t="shared" si="1466"/>
        <v>18.890716552734375</v>
      </c>
      <c r="S3944">
        <f t="shared" si="1467"/>
        <v>0.696044921875</v>
      </c>
      <c r="T3944">
        <f t="shared" si="1479"/>
        <v>18.903535394444621</v>
      </c>
      <c r="U3944" t="str">
        <f t="shared" ref="U3944:U4007" si="1481">IF(COUNTBLANK(A3837:A3944)&gt;0,"", A3944-A3837)</f>
        <v/>
      </c>
      <c r="V3944" t="str">
        <f t="shared" ref="V3944:V4007" si="1482">IF(COUNTBLANK(B3837:B3944)&gt;0,"", B3944-B3837)</f>
        <v/>
      </c>
      <c r="W3944" t="str">
        <f t="shared" si="1480"/>
        <v/>
      </c>
    </row>
    <row r="3945" spans="1:23" x14ac:dyDescent="0.25">
      <c r="A3945">
        <v>311.974609375</v>
      </c>
      <c r="B3945">
        <v>1027.2843017578125</v>
      </c>
      <c r="C3945">
        <f t="shared" si="1468"/>
        <v>-1.411346435546875</v>
      </c>
      <c r="D3945">
        <f t="shared" si="1469"/>
        <v>20.04638671875</v>
      </c>
      <c r="E3945">
        <f t="shared" si="1470"/>
        <v>20.096007544753938</v>
      </c>
      <c r="F3945">
        <f t="shared" si="1471"/>
        <v>20.096007544753938</v>
      </c>
      <c r="G3945" t="str">
        <f t="shared" si="1472"/>
        <v/>
      </c>
      <c r="H3945">
        <f t="shared" ref="H3945:H4008" si="1483">IF(COUNTBLANK(A3943:A3945)&gt;0,"", A3945-A3943)</f>
        <v>-3.1724853515625</v>
      </c>
      <c r="I3945">
        <f t="shared" ref="I3945:I4008" si="1484">IF(COUNTBLANK(B3943:B3945)&gt;0,"", B3945-B3943)</f>
        <v>39.80718994140625</v>
      </c>
      <c r="J3945">
        <f t="shared" si="1473"/>
        <v>39.933407497195546</v>
      </c>
      <c r="K3945">
        <f t="shared" si="1474"/>
        <v>39.933407497195546</v>
      </c>
      <c r="L3945" t="str">
        <f t="shared" si="1475"/>
        <v/>
      </c>
      <c r="M3945">
        <f t="shared" ref="M3945:M4008" si="1485">IF(COUNTBLANK(A3942:A3945)&gt;0,"", A3945-A3942)</f>
        <v>-4.91497802734375</v>
      </c>
      <c r="N3945">
        <f t="shared" ref="N3945:N4008" si="1486">IF(COUNTBLANK(B3942:B3945)&gt;0,"", B3945-B3942)</f>
        <v>59.43798828125</v>
      </c>
      <c r="O3945">
        <f t="shared" si="1476"/>
        <v>59.640853950386088</v>
      </c>
      <c r="P3945">
        <f t="shared" si="1477"/>
        <v>59.640853950386088</v>
      </c>
      <c r="Q3945" t="str">
        <f t="shared" si="1478"/>
        <v/>
      </c>
      <c r="R3945">
        <f t="shared" ref="R3945:R4008" si="1487">IF(COUNTBLANK(A3936:A3945)&gt;0,"", A3945-A3936)</f>
        <v>19.62799072265625</v>
      </c>
      <c r="S3945">
        <f t="shared" ref="S3945:S4008" si="1488">IF(COUNTBLANK(B3936:B3945)&gt;0,"", B3945-B3936)</f>
        <v>0.7618408203125</v>
      </c>
      <c r="T3945">
        <f t="shared" si="1479"/>
        <v>19.64277020290606</v>
      </c>
      <c r="U3945" t="str">
        <f t="shared" si="1481"/>
        <v/>
      </c>
      <c r="V3945" t="str">
        <f t="shared" si="1482"/>
        <v/>
      </c>
      <c r="W3945" t="str">
        <f t="shared" si="1480"/>
        <v/>
      </c>
    </row>
    <row r="3946" spans="1:23" x14ac:dyDescent="0.25">
      <c r="A3946">
        <v>310.7418212890625</v>
      </c>
      <c r="B3946">
        <v>1047.254150390625</v>
      </c>
      <c r="C3946">
        <f t="shared" si="1468"/>
        <v>-1.2327880859375</v>
      </c>
      <c r="D3946">
        <f t="shared" si="1469"/>
        <v>19.9698486328125</v>
      </c>
      <c r="E3946">
        <f t="shared" si="1470"/>
        <v>20.007863976003854</v>
      </c>
      <c r="F3946">
        <f t="shared" si="1471"/>
        <v>20.007863976003854</v>
      </c>
      <c r="G3946" t="str">
        <f t="shared" si="1472"/>
        <v/>
      </c>
      <c r="H3946">
        <f t="shared" si="1483"/>
        <v>-2.644134521484375</v>
      </c>
      <c r="I3946">
        <f t="shared" si="1484"/>
        <v>40.0162353515625</v>
      </c>
      <c r="J3946">
        <f t="shared" si="1473"/>
        <v>40.103497840953295</v>
      </c>
      <c r="K3946">
        <f t="shared" si="1474"/>
        <v>40.103497840953295</v>
      </c>
      <c r="L3946" t="str">
        <f t="shared" si="1475"/>
        <v/>
      </c>
      <c r="M3946">
        <f t="shared" si="1485"/>
        <v>-4.4052734375</v>
      </c>
      <c r="N3946">
        <f t="shared" si="1486"/>
        <v>59.77703857421875</v>
      </c>
      <c r="O3946">
        <f t="shared" si="1476"/>
        <v>59.939142259151318</v>
      </c>
      <c r="P3946">
        <f t="shared" si="1477"/>
        <v>59.939142259151318</v>
      </c>
      <c r="Q3946" t="str">
        <f t="shared" si="1478"/>
        <v/>
      </c>
      <c r="R3946">
        <f t="shared" si="1487"/>
        <v>19.480682373046875</v>
      </c>
      <c r="S3946">
        <f t="shared" si="1488"/>
        <v>0.5799560546875</v>
      </c>
      <c r="T3946">
        <f t="shared" si="1479"/>
        <v>19.489313347188709</v>
      </c>
      <c r="U3946" t="str">
        <f t="shared" si="1481"/>
        <v/>
      </c>
      <c r="V3946" t="str">
        <f t="shared" si="1482"/>
        <v/>
      </c>
      <c r="W3946" t="str">
        <f t="shared" si="1480"/>
        <v/>
      </c>
    </row>
    <row r="3947" spans="1:23" x14ac:dyDescent="0.25">
      <c r="A3947">
        <v>342.53744506835938</v>
      </c>
      <c r="B3947">
        <v>890.06768798828125</v>
      </c>
      <c r="C3947">
        <f t="shared" si="1468"/>
        <v>31.795623779296875</v>
      </c>
      <c r="D3947">
        <f t="shared" si="1469"/>
        <v>-157.18646240234375</v>
      </c>
      <c r="E3947">
        <f t="shared" si="1470"/>
        <v>160.37002729337553</v>
      </c>
      <c r="F3947" t="str">
        <f t="shared" si="1471"/>
        <v/>
      </c>
      <c r="G3947">
        <f t="shared" si="1472"/>
        <v>160.37002729337553</v>
      </c>
      <c r="H3947">
        <f t="shared" si="1483"/>
        <v>30.562835693359375</v>
      </c>
      <c r="I3947">
        <f t="shared" si="1484"/>
        <v>-137.21661376953125</v>
      </c>
      <c r="J3947">
        <f t="shared" si="1473"/>
        <v>140.57910947219716</v>
      </c>
      <c r="K3947" t="str">
        <f t="shared" si="1474"/>
        <v/>
      </c>
      <c r="L3947">
        <f t="shared" si="1475"/>
        <v>140.57910947219716</v>
      </c>
      <c r="M3947">
        <f t="shared" si="1485"/>
        <v>29.1514892578125</v>
      </c>
      <c r="N3947">
        <f t="shared" si="1486"/>
        <v>-117.17022705078125</v>
      </c>
      <c r="O3947">
        <f t="shared" si="1476"/>
        <v>120.74216924123894</v>
      </c>
      <c r="P3947" t="str">
        <f t="shared" si="1477"/>
        <v/>
      </c>
      <c r="Q3947">
        <f t="shared" si="1478"/>
        <v>120.74216924123894</v>
      </c>
      <c r="R3947">
        <f t="shared" si="1487"/>
        <v>20.228607177734375</v>
      </c>
      <c r="S3947">
        <f t="shared" si="1488"/>
        <v>1.20556640625</v>
      </c>
      <c r="T3947">
        <f t="shared" si="1479"/>
        <v>20.264499468552515</v>
      </c>
      <c r="U3947" t="str">
        <f t="shared" si="1481"/>
        <v/>
      </c>
      <c r="V3947" t="str">
        <f t="shared" si="1482"/>
        <v/>
      </c>
      <c r="W3947" t="str">
        <f t="shared" si="1480"/>
        <v/>
      </c>
    </row>
    <row r="3948" spans="1:23" x14ac:dyDescent="0.25">
      <c r="A3948">
        <v>341.41339111328125</v>
      </c>
      <c r="B3948">
        <v>910.03887939453125</v>
      </c>
      <c r="C3948">
        <f t="shared" si="1468"/>
        <v>-1.124053955078125</v>
      </c>
      <c r="D3948">
        <f t="shared" si="1469"/>
        <v>19.97119140625</v>
      </c>
      <c r="E3948">
        <f t="shared" si="1470"/>
        <v>20.002799391060258</v>
      </c>
      <c r="F3948">
        <f t="shared" si="1471"/>
        <v>20.002799391060258</v>
      </c>
      <c r="G3948" t="str">
        <f t="shared" si="1472"/>
        <v/>
      </c>
      <c r="H3948">
        <f t="shared" si="1483"/>
        <v>30.67156982421875</v>
      </c>
      <c r="I3948">
        <f t="shared" si="1484"/>
        <v>-137.21527099609375</v>
      </c>
      <c r="J3948">
        <f t="shared" si="1473"/>
        <v>140.60147861958413</v>
      </c>
      <c r="K3948" t="str">
        <f t="shared" si="1474"/>
        <v/>
      </c>
      <c r="L3948">
        <f t="shared" si="1475"/>
        <v>140.60147861958413</v>
      </c>
      <c r="M3948">
        <f t="shared" si="1485"/>
        <v>29.43878173828125</v>
      </c>
      <c r="N3948">
        <f t="shared" si="1486"/>
        <v>-117.24542236328125</v>
      </c>
      <c r="O3948">
        <f t="shared" si="1476"/>
        <v>120.88478372143607</v>
      </c>
      <c r="P3948" t="str">
        <f t="shared" si="1477"/>
        <v/>
      </c>
      <c r="Q3948">
        <f t="shared" si="1478"/>
        <v>120.88478372143607</v>
      </c>
      <c r="R3948">
        <f t="shared" si="1487"/>
        <v>20.01220703125</v>
      </c>
      <c r="S3948">
        <f t="shared" si="1488"/>
        <v>0.973876953125</v>
      </c>
      <c r="T3948">
        <f t="shared" si="1479"/>
        <v>20.035889463196785</v>
      </c>
      <c r="U3948" t="str">
        <f t="shared" si="1481"/>
        <v/>
      </c>
      <c r="V3948" t="str">
        <f t="shared" si="1482"/>
        <v/>
      </c>
      <c r="W3948" t="str">
        <f t="shared" si="1480"/>
        <v/>
      </c>
    </row>
    <row r="3949" spans="1:23" x14ac:dyDescent="0.25">
      <c r="A3949">
        <v>339.76535034179688</v>
      </c>
      <c r="B3949">
        <v>929.79779052734375</v>
      </c>
      <c r="C3949">
        <f t="shared" si="1468"/>
        <v>-1.648040771484375</v>
      </c>
      <c r="D3949">
        <f t="shared" si="1469"/>
        <v>19.7589111328125</v>
      </c>
      <c r="E3949">
        <f t="shared" si="1470"/>
        <v>19.827521467365923</v>
      </c>
      <c r="F3949">
        <f t="shared" si="1471"/>
        <v>19.827521467365923</v>
      </c>
      <c r="G3949" t="str">
        <f t="shared" si="1472"/>
        <v/>
      </c>
      <c r="H3949">
        <f t="shared" si="1483"/>
        <v>-2.7720947265625</v>
      </c>
      <c r="I3949">
        <f t="shared" si="1484"/>
        <v>39.7301025390625</v>
      </c>
      <c r="J3949">
        <f t="shared" si="1473"/>
        <v>39.826694024704786</v>
      </c>
      <c r="K3949">
        <f t="shared" si="1474"/>
        <v>39.826694024704786</v>
      </c>
      <c r="L3949" t="str">
        <f t="shared" si="1475"/>
        <v/>
      </c>
      <c r="M3949">
        <f t="shared" si="1485"/>
        <v>29.023529052734375</v>
      </c>
      <c r="N3949">
        <f t="shared" si="1486"/>
        <v>-117.45635986328125</v>
      </c>
      <c r="O3949">
        <f t="shared" si="1476"/>
        <v>120.98909748819331</v>
      </c>
      <c r="P3949" t="str">
        <f t="shared" si="1477"/>
        <v/>
      </c>
      <c r="Q3949">
        <f t="shared" si="1478"/>
        <v>120.98909748819331</v>
      </c>
      <c r="R3949">
        <f t="shared" si="1487"/>
        <v>19.543487548828125</v>
      </c>
      <c r="S3949">
        <f t="shared" si="1488"/>
        <v>0.893310546875</v>
      </c>
      <c r="T3949">
        <f t="shared" si="1479"/>
        <v>19.563892999716547</v>
      </c>
      <c r="U3949" t="str">
        <f t="shared" si="1481"/>
        <v/>
      </c>
      <c r="V3949" t="str">
        <f t="shared" si="1482"/>
        <v/>
      </c>
      <c r="W3949" t="str">
        <f t="shared" si="1480"/>
        <v/>
      </c>
    </row>
    <row r="3950" spans="1:23" x14ac:dyDescent="0.25">
      <c r="A3950">
        <v>338.5576171875</v>
      </c>
      <c r="B3950">
        <v>949.418212890625</v>
      </c>
      <c r="C3950">
        <f t="shared" si="1468"/>
        <v>-1.207733154296875</v>
      </c>
      <c r="D3950">
        <f t="shared" si="1469"/>
        <v>19.62042236328125</v>
      </c>
      <c r="E3950">
        <f t="shared" si="1470"/>
        <v>19.657558166912157</v>
      </c>
      <c r="F3950">
        <f t="shared" si="1471"/>
        <v>19.657558166912157</v>
      </c>
      <c r="G3950" t="str">
        <f t="shared" si="1472"/>
        <v/>
      </c>
      <c r="H3950">
        <f t="shared" si="1483"/>
        <v>-2.85577392578125</v>
      </c>
      <c r="I3950">
        <f t="shared" si="1484"/>
        <v>39.37933349609375</v>
      </c>
      <c r="J3950">
        <f t="shared" si="1473"/>
        <v>39.482747514727784</v>
      </c>
      <c r="K3950">
        <f t="shared" si="1474"/>
        <v>39.482747514727784</v>
      </c>
      <c r="L3950" t="str">
        <f t="shared" si="1475"/>
        <v/>
      </c>
      <c r="M3950">
        <f t="shared" si="1485"/>
        <v>-3.979827880859375</v>
      </c>
      <c r="N3950">
        <f t="shared" si="1486"/>
        <v>59.35052490234375</v>
      </c>
      <c r="O3950">
        <f t="shared" si="1476"/>
        <v>59.483811546882158</v>
      </c>
      <c r="P3950">
        <f t="shared" si="1477"/>
        <v>59.483811546882158</v>
      </c>
      <c r="Q3950" t="str">
        <f t="shared" si="1478"/>
        <v/>
      </c>
      <c r="R3950">
        <f t="shared" si="1487"/>
        <v>19.94183349609375</v>
      </c>
      <c r="S3950">
        <f t="shared" si="1488"/>
        <v>0.975341796875</v>
      </c>
      <c r="T3950">
        <f t="shared" si="1479"/>
        <v>19.965670908002515</v>
      </c>
      <c r="U3950" t="str">
        <f t="shared" si="1481"/>
        <v/>
      </c>
      <c r="V3950" t="str">
        <f t="shared" si="1482"/>
        <v/>
      </c>
      <c r="W3950" t="str">
        <f t="shared" si="1480"/>
        <v/>
      </c>
    </row>
    <row r="3951" spans="1:23" x14ac:dyDescent="0.25">
      <c r="A3951">
        <v>336.701416015625</v>
      </c>
      <c r="B3951">
        <v>968.87847900390625</v>
      </c>
      <c r="C3951">
        <f t="shared" si="1468"/>
        <v>-1.856201171875</v>
      </c>
      <c r="D3951">
        <f t="shared" si="1469"/>
        <v>19.46026611328125</v>
      </c>
      <c r="E3951">
        <f t="shared" si="1470"/>
        <v>19.548591764886613</v>
      </c>
      <c r="F3951">
        <f t="shared" si="1471"/>
        <v>19.548591764886613</v>
      </c>
      <c r="G3951" t="str">
        <f t="shared" si="1472"/>
        <v/>
      </c>
      <c r="H3951">
        <f t="shared" si="1483"/>
        <v>-3.063934326171875</v>
      </c>
      <c r="I3951">
        <f t="shared" si="1484"/>
        <v>39.0806884765625</v>
      </c>
      <c r="J3951">
        <f t="shared" si="1473"/>
        <v>39.200611032957376</v>
      </c>
      <c r="K3951">
        <f t="shared" si="1474"/>
        <v>39.200611032957376</v>
      </c>
      <c r="L3951" t="str">
        <f t="shared" si="1475"/>
        <v/>
      </c>
      <c r="M3951">
        <f t="shared" si="1485"/>
        <v>-4.71197509765625</v>
      </c>
      <c r="N3951">
        <f t="shared" si="1486"/>
        <v>58.839599609375</v>
      </c>
      <c r="O3951">
        <f t="shared" si="1476"/>
        <v>59.027969569624325</v>
      </c>
      <c r="P3951">
        <f t="shared" si="1477"/>
        <v>59.027969569624325</v>
      </c>
      <c r="Q3951" t="str">
        <f t="shared" si="1478"/>
        <v/>
      </c>
      <c r="R3951">
        <f t="shared" si="1487"/>
        <v>19.81182861328125</v>
      </c>
      <c r="S3951">
        <f t="shared" si="1488"/>
        <v>1.03216552734375</v>
      </c>
      <c r="T3951">
        <f t="shared" si="1479"/>
        <v>19.83869750457087</v>
      </c>
      <c r="U3951" t="str">
        <f t="shared" si="1481"/>
        <v/>
      </c>
      <c r="V3951" t="str">
        <f t="shared" si="1482"/>
        <v/>
      </c>
      <c r="W3951" t="str">
        <f t="shared" si="1480"/>
        <v/>
      </c>
    </row>
    <row r="3952" spans="1:23" x14ac:dyDescent="0.25">
      <c r="A3952">
        <v>335.15313720703125</v>
      </c>
      <c r="B3952">
        <v>988.438720703125</v>
      </c>
      <c r="C3952">
        <f t="shared" si="1468"/>
        <v>-1.54827880859375</v>
      </c>
      <c r="D3952">
        <f t="shared" si="1469"/>
        <v>19.56024169921875</v>
      </c>
      <c r="E3952">
        <f t="shared" si="1470"/>
        <v>19.621422542746398</v>
      </c>
      <c r="F3952">
        <f t="shared" si="1471"/>
        <v>19.621422542746398</v>
      </c>
      <c r="G3952" t="str">
        <f t="shared" si="1472"/>
        <v/>
      </c>
      <c r="H3952">
        <f t="shared" si="1483"/>
        <v>-3.40447998046875</v>
      </c>
      <c r="I3952">
        <f t="shared" si="1484"/>
        <v>39.0205078125</v>
      </c>
      <c r="J3952">
        <f t="shared" si="1473"/>
        <v>39.168744093764175</v>
      </c>
      <c r="K3952">
        <f t="shared" si="1474"/>
        <v>39.168744093764175</v>
      </c>
      <c r="L3952" t="str">
        <f t="shared" si="1475"/>
        <v/>
      </c>
      <c r="M3952">
        <f t="shared" si="1485"/>
        <v>-4.612213134765625</v>
      </c>
      <c r="N3952">
        <f t="shared" si="1486"/>
        <v>58.64093017578125</v>
      </c>
      <c r="O3952">
        <f t="shared" si="1476"/>
        <v>58.8220299027614</v>
      </c>
      <c r="P3952">
        <f t="shared" si="1477"/>
        <v>58.8220299027614</v>
      </c>
      <c r="Q3952" t="str">
        <f t="shared" si="1478"/>
        <v/>
      </c>
      <c r="R3952">
        <f t="shared" si="1487"/>
        <v>20.00604248046875</v>
      </c>
      <c r="S3952">
        <f t="shared" si="1488"/>
        <v>0.96160888671875</v>
      </c>
      <c r="T3952">
        <f t="shared" si="1479"/>
        <v>20.029139456834802</v>
      </c>
      <c r="U3952" t="str">
        <f t="shared" si="1481"/>
        <v/>
      </c>
      <c r="V3952" t="str">
        <f t="shared" si="1482"/>
        <v/>
      </c>
      <c r="W3952" t="str">
        <f t="shared" si="1480"/>
        <v/>
      </c>
    </row>
    <row r="3953" spans="1:23" x14ac:dyDescent="0.25">
      <c r="A3953">
        <v>333.32415771484375</v>
      </c>
      <c r="B3953">
        <v>1008.0921020507813</v>
      </c>
      <c r="C3953">
        <f t="shared" si="1468"/>
        <v>-1.8289794921875</v>
      </c>
      <c r="D3953">
        <f t="shared" si="1469"/>
        <v>19.65338134765625</v>
      </c>
      <c r="E3953">
        <f t="shared" si="1470"/>
        <v>19.738301962915784</v>
      </c>
      <c r="F3953">
        <f t="shared" si="1471"/>
        <v>19.738301962915784</v>
      </c>
      <c r="G3953" t="str">
        <f t="shared" si="1472"/>
        <v/>
      </c>
      <c r="H3953">
        <f t="shared" si="1483"/>
        <v>-3.37725830078125</v>
      </c>
      <c r="I3953">
        <f t="shared" si="1484"/>
        <v>39.213623046875</v>
      </c>
      <c r="J3953">
        <f t="shared" si="1473"/>
        <v>39.358786898132443</v>
      </c>
      <c r="K3953">
        <f t="shared" si="1474"/>
        <v>39.358786898132443</v>
      </c>
      <c r="L3953" t="str">
        <f t="shared" si="1475"/>
        <v/>
      </c>
      <c r="M3953">
        <f t="shared" si="1485"/>
        <v>-5.23345947265625</v>
      </c>
      <c r="N3953">
        <f t="shared" si="1486"/>
        <v>58.67388916015625</v>
      </c>
      <c r="O3953">
        <f t="shared" si="1476"/>
        <v>58.90682784898739</v>
      </c>
      <c r="P3953">
        <f t="shared" si="1477"/>
        <v>58.90682784898739</v>
      </c>
      <c r="Q3953" t="str">
        <f t="shared" si="1478"/>
        <v/>
      </c>
      <c r="R3953">
        <f t="shared" si="1487"/>
        <v>19.938201904296875</v>
      </c>
      <c r="S3953">
        <f t="shared" si="1488"/>
        <v>0.85418701171875</v>
      </c>
      <c r="T3953">
        <f t="shared" si="1479"/>
        <v>19.956490939729271</v>
      </c>
      <c r="U3953" t="str">
        <f t="shared" si="1481"/>
        <v/>
      </c>
      <c r="V3953" t="str">
        <f t="shared" si="1482"/>
        <v/>
      </c>
      <c r="W3953" t="str">
        <f t="shared" si="1480"/>
        <v/>
      </c>
    </row>
    <row r="3954" spans="1:23" x14ac:dyDescent="0.25">
      <c r="A3954">
        <v>331.740966796875</v>
      </c>
      <c r="B3954">
        <v>1028.0867919921875</v>
      </c>
      <c r="C3954">
        <f t="shared" si="1468"/>
        <v>-1.58319091796875</v>
      </c>
      <c r="D3954">
        <f t="shared" si="1469"/>
        <v>19.99468994140625</v>
      </c>
      <c r="E3954">
        <f t="shared" si="1470"/>
        <v>20.057270984251847</v>
      </c>
      <c r="F3954">
        <f t="shared" si="1471"/>
        <v>20.057270984251847</v>
      </c>
      <c r="G3954" t="str">
        <f t="shared" si="1472"/>
        <v/>
      </c>
      <c r="H3954">
        <f t="shared" si="1483"/>
        <v>-3.41217041015625</v>
      </c>
      <c r="I3954">
        <f t="shared" si="1484"/>
        <v>39.6480712890625</v>
      </c>
      <c r="J3954">
        <f t="shared" si="1473"/>
        <v>39.794628580381648</v>
      </c>
      <c r="K3954">
        <f t="shared" si="1474"/>
        <v>39.794628580381648</v>
      </c>
      <c r="L3954" t="str">
        <f t="shared" si="1475"/>
        <v/>
      </c>
      <c r="M3954">
        <f t="shared" si="1485"/>
        <v>-4.96044921875</v>
      </c>
      <c r="N3954">
        <f t="shared" si="1486"/>
        <v>59.20831298828125</v>
      </c>
      <c r="O3954">
        <f t="shared" si="1476"/>
        <v>59.415741881845349</v>
      </c>
      <c r="P3954">
        <f t="shared" si="1477"/>
        <v>59.415741881845349</v>
      </c>
      <c r="Q3954" t="str">
        <f t="shared" si="1478"/>
        <v/>
      </c>
      <c r="R3954">
        <f t="shared" si="1487"/>
        <v>19.766357421875</v>
      </c>
      <c r="S3954">
        <f t="shared" si="1488"/>
        <v>0.802490234375</v>
      </c>
      <c r="T3954">
        <f t="shared" si="1479"/>
        <v>19.782640781897147</v>
      </c>
      <c r="U3954" t="str">
        <f t="shared" si="1481"/>
        <v/>
      </c>
      <c r="V3954" t="str">
        <f t="shared" si="1482"/>
        <v/>
      </c>
      <c r="W3954" t="str">
        <f t="shared" si="1480"/>
        <v/>
      </c>
    </row>
    <row r="3955" spans="1:23" x14ac:dyDescent="0.25">
      <c r="A3955">
        <v>330.34591674804688</v>
      </c>
      <c r="B3955">
        <v>1048.1187744140625</v>
      </c>
      <c r="C3955">
        <f t="shared" si="1468"/>
        <v>-1.395050048828125</v>
      </c>
      <c r="D3955">
        <f t="shared" si="1469"/>
        <v>20.031982421875</v>
      </c>
      <c r="E3955">
        <f t="shared" si="1470"/>
        <v>20.080500103061286</v>
      </c>
      <c r="F3955">
        <f t="shared" si="1471"/>
        <v>20.080500103061286</v>
      </c>
      <c r="G3955" t="str">
        <f t="shared" si="1472"/>
        <v/>
      </c>
      <c r="H3955">
        <f t="shared" si="1483"/>
        <v>-2.978240966796875</v>
      </c>
      <c r="I3955">
        <f t="shared" si="1484"/>
        <v>40.02667236328125</v>
      </c>
      <c r="J3955">
        <f t="shared" si="1473"/>
        <v>40.137319538476532</v>
      </c>
      <c r="K3955">
        <f t="shared" si="1474"/>
        <v>40.137319538476532</v>
      </c>
      <c r="L3955" t="str">
        <f t="shared" si="1475"/>
        <v/>
      </c>
      <c r="M3955">
        <f t="shared" si="1485"/>
        <v>-4.807220458984375</v>
      </c>
      <c r="N3955">
        <f t="shared" si="1486"/>
        <v>59.6800537109375</v>
      </c>
      <c r="O3955">
        <f t="shared" si="1476"/>
        <v>59.873351162947799</v>
      </c>
      <c r="P3955">
        <f t="shared" si="1477"/>
        <v>59.873351162947799</v>
      </c>
      <c r="Q3955" t="str">
        <f t="shared" si="1478"/>
        <v/>
      </c>
      <c r="R3955">
        <f t="shared" si="1487"/>
        <v>19.604095458984375</v>
      </c>
      <c r="S3955">
        <f t="shared" si="1488"/>
        <v>0.8646240234375</v>
      </c>
      <c r="T3955">
        <f t="shared" si="1479"/>
        <v>19.623152995043306</v>
      </c>
      <c r="U3955" t="str">
        <f t="shared" si="1481"/>
        <v/>
      </c>
      <c r="V3955" t="str">
        <f t="shared" si="1482"/>
        <v/>
      </c>
      <c r="W3955" t="str">
        <f t="shared" si="1480"/>
        <v/>
      </c>
    </row>
    <row r="3956" spans="1:23" x14ac:dyDescent="0.25">
      <c r="A3956">
        <v>362.15609741210938</v>
      </c>
      <c r="B3956">
        <v>891.119873046875</v>
      </c>
      <c r="C3956">
        <f t="shared" si="1468"/>
        <v>31.8101806640625</v>
      </c>
      <c r="D3956">
        <f t="shared" si="1469"/>
        <v>-156.9989013671875</v>
      </c>
      <c r="E3956">
        <f t="shared" si="1470"/>
        <v>160.18908397385937</v>
      </c>
      <c r="F3956" t="str">
        <f t="shared" si="1471"/>
        <v/>
      </c>
      <c r="G3956">
        <f t="shared" si="1472"/>
        <v>160.18908397385937</v>
      </c>
      <c r="H3956">
        <f t="shared" si="1483"/>
        <v>30.415130615234375</v>
      </c>
      <c r="I3956">
        <f t="shared" si="1484"/>
        <v>-136.9669189453125</v>
      </c>
      <c r="J3956">
        <f t="shared" si="1473"/>
        <v>140.30330379472028</v>
      </c>
      <c r="K3956" t="str">
        <f t="shared" si="1474"/>
        <v/>
      </c>
      <c r="L3956">
        <f t="shared" si="1475"/>
        <v>140.30330379472028</v>
      </c>
      <c r="M3956">
        <f t="shared" si="1485"/>
        <v>28.831939697265625</v>
      </c>
      <c r="N3956">
        <f t="shared" si="1486"/>
        <v>-116.97222900390625</v>
      </c>
      <c r="O3956">
        <f t="shared" si="1476"/>
        <v>120.47316342177227</v>
      </c>
      <c r="P3956" t="str">
        <f t="shared" si="1477"/>
        <v/>
      </c>
      <c r="Q3956">
        <f t="shared" si="1478"/>
        <v>120.47316342177227</v>
      </c>
      <c r="R3956">
        <f t="shared" si="1487"/>
        <v>19.61865234375</v>
      </c>
      <c r="S3956">
        <f t="shared" si="1488"/>
        <v>1.05218505859375</v>
      </c>
      <c r="T3956">
        <f t="shared" si="1479"/>
        <v>19.646847410779554</v>
      </c>
      <c r="U3956" t="str">
        <f t="shared" si="1481"/>
        <v/>
      </c>
      <c r="V3956" t="str">
        <f t="shared" si="1482"/>
        <v/>
      </c>
      <c r="W3956" t="str">
        <f t="shared" si="1480"/>
        <v/>
      </c>
    </row>
    <row r="3957" spans="1:23" x14ac:dyDescent="0.25">
      <c r="A3957">
        <v>360.64926147460938</v>
      </c>
      <c r="B3957">
        <v>910.82391357421875</v>
      </c>
      <c r="C3957">
        <f t="shared" si="1468"/>
        <v>-1.5068359375</v>
      </c>
      <c r="D3957">
        <f t="shared" si="1469"/>
        <v>19.70404052734375</v>
      </c>
      <c r="E3957">
        <f t="shared" si="1470"/>
        <v>19.761573005349206</v>
      </c>
      <c r="F3957">
        <f t="shared" si="1471"/>
        <v>19.761573005349206</v>
      </c>
      <c r="G3957" t="str">
        <f t="shared" si="1472"/>
        <v/>
      </c>
      <c r="H3957">
        <f t="shared" si="1483"/>
        <v>30.3033447265625</v>
      </c>
      <c r="I3957">
        <f t="shared" si="1484"/>
        <v>-137.29486083984375</v>
      </c>
      <c r="J3957">
        <f t="shared" si="1473"/>
        <v>140.59932970910262</v>
      </c>
      <c r="K3957" t="str">
        <f t="shared" si="1474"/>
        <v/>
      </c>
      <c r="L3957">
        <f t="shared" si="1475"/>
        <v>140.59932970910262</v>
      </c>
      <c r="M3957">
        <f t="shared" si="1485"/>
        <v>28.908294677734375</v>
      </c>
      <c r="N3957">
        <f t="shared" si="1486"/>
        <v>-117.26287841796875</v>
      </c>
      <c r="O3957">
        <f t="shared" si="1476"/>
        <v>120.77364015397585</v>
      </c>
      <c r="P3957" t="str">
        <f t="shared" si="1477"/>
        <v/>
      </c>
      <c r="Q3957">
        <f t="shared" si="1478"/>
        <v>120.77364015397585</v>
      </c>
      <c r="R3957">
        <f t="shared" si="1487"/>
        <v>19.235870361328125</v>
      </c>
      <c r="S3957">
        <f t="shared" si="1488"/>
        <v>0.7850341796875</v>
      </c>
      <c r="T3957">
        <f t="shared" si="1479"/>
        <v>19.251882692897841</v>
      </c>
      <c r="U3957" t="str">
        <f t="shared" si="1481"/>
        <v/>
      </c>
      <c r="V3957" t="str">
        <f t="shared" si="1482"/>
        <v/>
      </c>
      <c r="W3957" t="str">
        <f t="shared" si="1480"/>
        <v/>
      </c>
    </row>
    <row r="3958" spans="1:23" x14ac:dyDescent="0.25">
      <c r="A3958">
        <v>359.16473388671875</v>
      </c>
      <c r="B3958">
        <v>930.41912841796875</v>
      </c>
      <c r="C3958">
        <f t="shared" si="1468"/>
        <v>-1.484527587890625</v>
      </c>
      <c r="D3958">
        <f t="shared" si="1469"/>
        <v>19.59521484375</v>
      </c>
      <c r="E3958">
        <f t="shared" si="1470"/>
        <v>19.651368067692609</v>
      </c>
      <c r="F3958">
        <f t="shared" si="1471"/>
        <v>19.651368067692609</v>
      </c>
      <c r="G3958" t="str">
        <f t="shared" si="1472"/>
        <v/>
      </c>
      <c r="H3958">
        <f t="shared" si="1483"/>
        <v>-2.991363525390625</v>
      </c>
      <c r="I3958">
        <f t="shared" si="1484"/>
        <v>39.29925537109375</v>
      </c>
      <c r="J3958">
        <f t="shared" si="1473"/>
        <v>39.41293859208519</v>
      </c>
      <c r="K3958">
        <f t="shared" si="1474"/>
        <v>39.41293859208519</v>
      </c>
      <c r="L3958" t="str">
        <f t="shared" si="1475"/>
        <v/>
      </c>
      <c r="M3958">
        <f t="shared" si="1485"/>
        <v>28.818817138671875</v>
      </c>
      <c r="N3958">
        <f t="shared" si="1486"/>
        <v>-117.69964599609375</v>
      </c>
      <c r="O3958">
        <f t="shared" si="1476"/>
        <v>121.17644527249509</v>
      </c>
      <c r="P3958" t="str">
        <f t="shared" si="1477"/>
        <v/>
      </c>
      <c r="Q3958">
        <f t="shared" si="1478"/>
        <v>121.17644527249509</v>
      </c>
      <c r="R3958">
        <f t="shared" si="1487"/>
        <v>19.399383544921875</v>
      </c>
      <c r="S3958">
        <f t="shared" si="1488"/>
        <v>0.621337890625</v>
      </c>
      <c r="T3958">
        <f t="shared" si="1479"/>
        <v>19.409331330504717</v>
      </c>
      <c r="U3958" t="str">
        <f t="shared" si="1481"/>
        <v/>
      </c>
      <c r="V3958" t="str">
        <f t="shared" si="1482"/>
        <v/>
      </c>
      <c r="W3958" t="str">
        <f t="shared" si="1480"/>
        <v/>
      </c>
    </row>
    <row r="3959" spans="1:23" x14ac:dyDescent="0.25">
      <c r="A3959">
        <v>357.77642822265625</v>
      </c>
      <c r="B3959">
        <v>950.15472412109375</v>
      </c>
      <c r="C3959">
        <f t="shared" si="1468"/>
        <v>-1.3883056640625</v>
      </c>
      <c r="D3959">
        <f t="shared" si="1469"/>
        <v>19.735595703125</v>
      </c>
      <c r="E3959">
        <f t="shared" si="1470"/>
        <v>19.784365806719052</v>
      </c>
      <c r="F3959">
        <f t="shared" si="1471"/>
        <v>19.784365806719052</v>
      </c>
      <c r="G3959" t="str">
        <f t="shared" si="1472"/>
        <v/>
      </c>
      <c r="H3959">
        <f t="shared" si="1483"/>
        <v>-2.872833251953125</v>
      </c>
      <c r="I3959">
        <f t="shared" si="1484"/>
        <v>39.330810546875</v>
      </c>
      <c r="J3959">
        <f t="shared" si="1473"/>
        <v>39.435590894111137</v>
      </c>
      <c r="K3959">
        <f t="shared" si="1474"/>
        <v>39.435590894111137</v>
      </c>
      <c r="L3959" t="str">
        <f t="shared" si="1475"/>
        <v/>
      </c>
      <c r="M3959">
        <f t="shared" si="1485"/>
        <v>-4.379669189453125</v>
      </c>
      <c r="N3959">
        <f t="shared" si="1486"/>
        <v>59.03485107421875</v>
      </c>
      <c r="O3959">
        <f t="shared" si="1476"/>
        <v>59.197087289529975</v>
      </c>
      <c r="P3959">
        <f t="shared" si="1477"/>
        <v>59.197087289529975</v>
      </c>
      <c r="Q3959" t="str">
        <f t="shared" si="1478"/>
        <v/>
      </c>
      <c r="R3959">
        <f t="shared" si="1487"/>
        <v>19.21881103515625</v>
      </c>
      <c r="S3959">
        <f t="shared" si="1488"/>
        <v>0.73651123046875</v>
      </c>
      <c r="T3959">
        <f t="shared" si="1479"/>
        <v>19.232918301642375</v>
      </c>
      <c r="U3959" t="str">
        <f t="shared" si="1481"/>
        <v/>
      </c>
      <c r="V3959" t="str">
        <f t="shared" si="1482"/>
        <v/>
      </c>
      <c r="W3959" t="str">
        <f t="shared" si="1480"/>
        <v/>
      </c>
    </row>
    <row r="3960" spans="1:23" x14ac:dyDescent="0.25">
      <c r="A3960">
        <v>356.62844848632813</v>
      </c>
      <c r="B3960">
        <v>969.8414306640625</v>
      </c>
      <c r="C3960">
        <f t="shared" si="1468"/>
        <v>-1.147979736328125</v>
      </c>
      <c r="D3960">
        <f t="shared" si="1469"/>
        <v>19.68670654296875</v>
      </c>
      <c r="E3960">
        <f t="shared" si="1470"/>
        <v>19.720148883413344</v>
      </c>
      <c r="F3960">
        <f t="shared" si="1471"/>
        <v>19.720148883413344</v>
      </c>
      <c r="G3960" t="str">
        <f t="shared" si="1472"/>
        <v/>
      </c>
      <c r="H3960">
        <f t="shared" si="1483"/>
        <v>-2.536285400390625</v>
      </c>
      <c r="I3960">
        <f t="shared" si="1484"/>
        <v>39.42230224609375</v>
      </c>
      <c r="J3960">
        <f t="shared" si="1473"/>
        <v>39.503805614327881</v>
      </c>
      <c r="K3960">
        <f t="shared" si="1474"/>
        <v>39.503805614327881</v>
      </c>
      <c r="L3960" t="str">
        <f t="shared" si="1475"/>
        <v/>
      </c>
      <c r="M3960">
        <f t="shared" si="1485"/>
        <v>-4.02081298828125</v>
      </c>
      <c r="N3960">
        <f t="shared" si="1486"/>
        <v>59.01751708984375</v>
      </c>
      <c r="O3960">
        <f t="shared" si="1476"/>
        <v>59.154325797330578</v>
      </c>
      <c r="P3960">
        <f t="shared" si="1477"/>
        <v>59.154325797330578</v>
      </c>
      <c r="Q3960" t="str">
        <f t="shared" si="1478"/>
        <v/>
      </c>
      <c r="R3960">
        <f t="shared" si="1487"/>
        <v>19.927032470703125</v>
      </c>
      <c r="S3960">
        <f t="shared" si="1488"/>
        <v>0.96295166015625</v>
      </c>
      <c r="T3960">
        <f t="shared" si="1479"/>
        <v>19.950285686883142</v>
      </c>
      <c r="U3960" t="str">
        <f t="shared" si="1481"/>
        <v/>
      </c>
      <c r="V3960" t="str">
        <f t="shared" si="1482"/>
        <v/>
      </c>
      <c r="W3960" t="str">
        <f t="shared" si="1480"/>
        <v/>
      </c>
    </row>
    <row r="3961" spans="1:23" x14ac:dyDescent="0.25">
      <c r="A3961">
        <v>355.10626220703125</v>
      </c>
      <c r="B3961">
        <v>989.5885009765625</v>
      </c>
      <c r="C3961">
        <f t="shared" si="1468"/>
        <v>-1.522186279296875</v>
      </c>
      <c r="D3961">
        <f t="shared" si="1469"/>
        <v>19.7470703125</v>
      </c>
      <c r="E3961">
        <f t="shared" si="1470"/>
        <v>19.805651642793745</v>
      </c>
      <c r="F3961">
        <f t="shared" si="1471"/>
        <v>19.805651642793745</v>
      </c>
      <c r="G3961" t="str">
        <f t="shared" si="1472"/>
        <v/>
      </c>
      <c r="H3961">
        <f t="shared" si="1483"/>
        <v>-2.670166015625</v>
      </c>
      <c r="I3961">
        <f t="shared" si="1484"/>
        <v>39.43377685546875</v>
      </c>
      <c r="J3961">
        <f t="shared" si="1473"/>
        <v>39.52407549377849</v>
      </c>
      <c r="K3961">
        <f t="shared" si="1474"/>
        <v>39.52407549377849</v>
      </c>
      <c r="L3961" t="str">
        <f t="shared" si="1475"/>
        <v/>
      </c>
      <c r="M3961">
        <f t="shared" si="1485"/>
        <v>-4.0584716796875</v>
      </c>
      <c r="N3961">
        <f t="shared" si="1486"/>
        <v>59.16937255859375</v>
      </c>
      <c r="O3961">
        <f t="shared" si="1476"/>
        <v>59.308396044341755</v>
      </c>
      <c r="P3961">
        <f t="shared" si="1477"/>
        <v>59.308396044341755</v>
      </c>
      <c r="Q3961" t="str">
        <f t="shared" si="1478"/>
        <v/>
      </c>
      <c r="R3961">
        <f t="shared" si="1487"/>
        <v>19.953125</v>
      </c>
      <c r="S3961">
        <f t="shared" si="1488"/>
        <v>1.1497802734375</v>
      </c>
      <c r="T3961">
        <f t="shared" si="1479"/>
        <v>19.986225054842421</v>
      </c>
      <c r="U3961" t="str">
        <f t="shared" si="1481"/>
        <v/>
      </c>
      <c r="V3961" t="str">
        <f t="shared" si="1482"/>
        <v/>
      </c>
      <c r="W3961" t="str">
        <f t="shared" si="1480"/>
        <v/>
      </c>
    </row>
    <row r="3962" spans="1:23" x14ac:dyDescent="0.25">
      <c r="A3962">
        <v>353.63174438476563</v>
      </c>
      <c r="B3962">
        <v>1009.2637939453125</v>
      </c>
      <c r="C3962">
        <f t="shared" si="1468"/>
        <v>-1.474517822265625</v>
      </c>
      <c r="D3962">
        <f t="shared" si="1469"/>
        <v>19.67529296875</v>
      </c>
      <c r="E3962">
        <f t="shared" si="1470"/>
        <v>19.730467714028528</v>
      </c>
      <c r="F3962">
        <f t="shared" si="1471"/>
        <v>19.730467714028528</v>
      </c>
      <c r="G3962" t="str">
        <f t="shared" si="1472"/>
        <v/>
      </c>
      <c r="H3962">
        <f t="shared" si="1483"/>
        <v>-2.9967041015625</v>
      </c>
      <c r="I3962">
        <f t="shared" si="1484"/>
        <v>39.42236328125</v>
      </c>
      <c r="J3962">
        <f t="shared" si="1473"/>
        <v>39.536096951408467</v>
      </c>
      <c r="K3962">
        <f t="shared" si="1474"/>
        <v>39.536096951408467</v>
      </c>
      <c r="L3962" t="str">
        <f t="shared" si="1475"/>
        <v/>
      </c>
      <c r="M3962">
        <f t="shared" si="1485"/>
        <v>-4.144683837890625</v>
      </c>
      <c r="N3962">
        <f t="shared" si="1486"/>
        <v>59.10906982421875</v>
      </c>
      <c r="O3962">
        <f t="shared" si="1476"/>
        <v>59.254202716773086</v>
      </c>
      <c r="P3962">
        <f t="shared" si="1477"/>
        <v>59.254202716773086</v>
      </c>
      <c r="Q3962" t="str">
        <f t="shared" si="1478"/>
        <v/>
      </c>
      <c r="R3962">
        <f t="shared" si="1487"/>
        <v>20.307586669921875</v>
      </c>
      <c r="S3962">
        <f t="shared" si="1488"/>
        <v>1.17169189453125</v>
      </c>
      <c r="T3962">
        <f t="shared" si="1479"/>
        <v>20.341360285194764</v>
      </c>
      <c r="U3962" t="str">
        <f t="shared" si="1481"/>
        <v/>
      </c>
      <c r="V3962" t="str">
        <f t="shared" si="1482"/>
        <v/>
      </c>
      <c r="W3962" t="str">
        <f t="shared" si="1480"/>
        <v/>
      </c>
    </row>
    <row r="3963" spans="1:23" x14ac:dyDescent="0.25">
      <c r="A3963">
        <v>351.4615478515625</v>
      </c>
      <c r="B3963">
        <v>1028.950927734375</v>
      </c>
      <c r="C3963">
        <f t="shared" si="1468"/>
        <v>-2.170196533203125</v>
      </c>
      <c r="D3963">
        <f t="shared" si="1469"/>
        <v>19.6871337890625</v>
      </c>
      <c r="E3963">
        <f t="shared" si="1470"/>
        <v>19.806387601508085</v>
      </c>
      <c r="F3963">
        <f t="shared" si="1471"/>
        <v>19.806387601508085</v>
      </c>
      <c r="G3963" t="str">
        <f t="shared" si="1472"/>
        <v/>
      </c>
      <c r="H3963">
        <f t="shared" si="1483"/>
        <v>-3.64471435546875</v>
      </c>
      <c r="I3963">
        <f t="shared" si="1484"/>
        <v>39.3624267578125</v>
      </c>
      <c r="J3963">
        <f t="shared" si="1473"/>
        <v>39.530805493907074</v>
      </c>
      <c r="K3963">
        <f t="shared" si="1474"/>
        <v>39.530805493907074</v>
      </c>
      <c r="L3963" t="str">
        <f t="shared" si="1475"/>
        <v/>
      </c>
      <c r="M3963">
        <f t="shared" si="1485"/>
        <v>-5.166900634765625</v>
      </c>
      <c r="N3963">
        <f t="shared" si="1486"/>
        <v>59.1094970703125</v>
      </c>
      <c r="O3963">
        <f t="shared" si="1476"/>
        <v>59.334892820960107</v>
      </c>
      <c r="P3963">
        <f t="shared" si="1477"/>
        <v>59.334892820960107</v>
      </c>
      <c r="Q3963" t="str">
        <f t="shared" si="1478"/>
        <v/>
      </c>
      <c r="R3963">
        <f t="shared" si="1487"/>
        <v>19.7205810546875</v>
      </c>
      <c r="S3963">
        <f t="shared" si="1488"/>
        <v>0.8641357421875</v>
      </c>
      <c r="T3963">
        <f t="shared" si="1479"/>
        <v>19.73950474848408</v>
      </c>
      <c r="U3963" t="str">
        <f t="shared" si="1481"/>
        <v/>
      </c>
      <c r="V3963" t="str">
        <f t="shared" si="1482"/>
        <v/>
      </c>
      <c r="W3963" t="str">
        <f t="shared" si="1480"/>
        <v/>
      </c>
    </row>
    <row r="3964" spans="1:23" x14ac:dyDescent="0.25">
      <c r="A3964">
        <v>350.33303833007813</v>
      </c>
      <c r="B3964">
        <v>1049.083984375</v>
      </c>
      <c r="C3964">
        <f t="shared" si="1468"/>
        <v>-1.128509521484375</v>
      </c>
      <c r="D3964">
        <f t="shared" si="1469"/>
        <v>20.133056640625</v>
      </c>
      <c r="E3964">
        <f t="shared" si="1470"/>
        <v>20.164659764912855</v>
      </c>
      <c r="F3964">
        <f t="shared" si="1471"/>
        <v>20.164659764912855</v>
      </c>
      <c r="G3964" t="str">
        <f t="shared" si="1472"/>
        <v/>
      </c>
      <c r="H3964">
        <f t="shared" si="1483"/>
        <v>-3.2987060546875</v>
      </c>
      <c r="I3964">
        <f t="shared" si="1484"/>
        <v>39.8201904296875</v>
      </c>
      <c r="J3964">
        <f t="shared" si="1473"/>
        <v>39.95658928752313</v>
      </c>
      <c r="K3964">
        <f t="shared" si="1474"/>
        <v>39.95658928752313</v>
      </c>
      <c r="L3964" t="str">
        <f t="shared" si="1475"/>
        <v/>
      </c>
      <c r="M3964">
        <f t="shared" si="1485"/>
        <v>-4.773223876953125</v>
      </c>
      <c r="N3964">
        <f t="shared" si="1486"/>
        <v>59.4954833984375</v>
      </c>
      <c r="O3964">
        <f t="shared" si="1476"/>
        <v>59.686650190752601</v>
      </c>
      <c r="P3964">
        <f t="shared" si="1477"/>
        <v>59.686650190752601</v>
      </c>
      <c r="Q3964" t="str">
        <f t="shared" si="1478"/>
        <v/>
      </c>
      <c r="R3964">
        <f t="shared" si="1487"/>
        <v>19.98712158203125</v>
      </c>
      <c r="S3964">
        <f t="shared" si="1488"/>
        <v>0.9652099609375</v>
      </c>
      <c r="T3964">
        <f t="shared" si="1479"/>
        <v>20.010413773922625</v>
      </c>
      <c r="U3964" t="str">
        <f t="shared" si="1481"/>
        <v/>
      </c>
      <c r="V3964" t="str">
        <f t="shared" si="1482"/>
        <v/>
      </c>
      <c r="W3964" t="str">
        <f t="shared" si="1480"/>
        <v/>
      </c>
    </row>
    <row r="3965" spans="1:23" x14ac:dyDescent="0.25">
      <c r="A3965">
        <v>381.52047729492188</v>
      </c>
      <c r="B3965">
        <v>891.9248046875</v>
      </c>
      <c r="C3965">
        <f t="shared" si="1468"/>
        <v>31.18743896484375</v>
      </c>
      <c r="D3965">
        <f t="shared" si="1469"/>
        <v>-157.1591796875</v>
      </c>
      <c r="E3965">
        <f t="shared" si="1470"/>
        <v>160.22379382986088</v>
      </c>
      <c r="F3965" t="str">
        <f t="shared" si="1471"/>
        <v/>
      </c>
      <c r="G3965">
        <f t="shared" si="1472"/>
        <v>160.22379382986088</v>
      </c>
      <c r="H3965">
        <f t="shared" si="1483"/>
        <v>30.058929443359375</v>
      </c>
      <c r="I3965">
        <f t="shared" si="1484"/>
        <v>-137.026123046875</v>
      </c>
      <c r="J3965">
        <f t="shared" si="1473"/>
        <v>140.2843456574474</v>
      </c>
      <c r="K3965" t="str">
        <f t="shared" si="1474"/>
        <v/>
      </c>
      <c r="L3965">
        <f t="shared" si="1475"/>
        <v>140.2843456574474</v>
      </c>
      <c r="M3965">
        <f t="shared" si="1485"/>
        <v>27.88873291015625</v>
      </c>
      <c r="N3965">
        <f t="shared" si="1486"/>
        <v>-117.3389892578125</v>
      </c>
      <c r="O3965">
        <f t="shared" si="1476"/>
        <v>120.60771046404567</v>
      </c>
      <c r="P3965" t="str">
        <f t="shared" si="1477"/>
        <v/>
      </c>
      <c r="Q3965">
        <f t="shared" si="1478"/>
        <v>120.60771046404567</v>
      </c>
      <c r="R3965">
        <f t="shared" si="1487"/>
        <v>19.3643798828125</v>
      </c>
      <c r="S3965">
        <f t="shared" si="1488"/>
        <v>0.804931640625</v>
      </c>
      <c r="T3965">
        <f t="shared" si="1479"/>
        <v>19.381102218190602</v>
      </c>
      <c r="U3965" t="str">
        <f t="shared" si="1481"/>
        <v/>
      </c>
      <c r="V3965" t="str">
        <f t="shared" si="1482"/>
        <v/>
      </c>
      <c r="W3965" t="str">
        <f t="shared" si="1480"/>
        <v/>
      </c>
    </row>
    <row r="3966" spans="1:23" x14ac:dyDescent="0.25">
      <c r="A3966">
        <v>380.20162963867188</v>
      </c>
      <c r="B3966">
        <v>911.43316650390625</v>
      </c>
      <c r="C3966">
        <f t="shared" si="1468"/>
        <v>-1.31884765625</v>
      </c>
      <c r="D3966">
        <f t="shared" si="1469"/>
        <v>19.50836181640625</v>
      </c>
      <c r="E3966">
        <f t="shared" si="1470"/>
        <v>19.552890832309515</v>
      </c>
      <c r="F3966">
        <f t="shared" si="1471"/>
        <v>19.552890832309515</v>
      </c>
      <c r="G3966" t="str">
        <f t="shared" si="1472"/>
        <v/>
      </c>
      <c r="H3966">
        <f t="shared" si="1483"/>
        <v>29.86859130859375</v>
      </c>
      <c r="I3966">
        <f t="shared" si="1484"/>
        <v>-137.65081787109375</v>
      </c>
      <c r="J3966">
        <f t="shared" si="1473"/>
        <v>140.85411036721939</v>
      </c>
      <c r="K3966" t="str">
        <f t="shared" si="1474"/>
        <v/>
      </c>
      <c r="L3966">
        <f t="shared" si="1475"/>
        <v>140.85411036721939</v>
      </c>
      <c r="M3966">
        <f t="shared" si="1485"/>
        <v>28.740081787109375</v>
      </c>
      <c r="N3966">
        <f t="shared" si="1486"/>
        <v>-117.51776123046875</v>
      </c>
      <c r="O3966">
        <f t="shared" si="1476"/>
        <v>120.98105845855045</v>
      </c>
      <c r="P3966" t="str">
        <f t="shared" si="1477"/>
        <v/>
      </c>
      <c r="Q3966">
        <f t="shared" si="1478"/>
        <v>120.98105845855045</v>
      </c>
      <c r="R3966">
        <f t="shared" si="1487"/>
        <v>19.5523681640625</v>
      </c>
      <c r="S3966">
        <f t="shared" si="1488"/>
        <v>0.6092529296875</v>
      </c>
      <c r="T3966">
        <f t="shared" si="1479"/>
        <v>19.561858039444452</v>
      </c>
      <c r="U3966" t="str">
        <f t="shared" si="1481"/>
        <v/>
      </c>
      <c r="V3966" t="str">
        <f t="shared" si="1482"/>
        <v/>
      </c>
      <c r="W3966" t="str">
        <f t="shared" si="1480"/>
        <v/>
      </c>
    </row>
    <row r="3967" spans="1:23" x14ac:dyDescent="0.25">
      <c r="A3967">
        <v>379.0120849609375</v>
      </c>
      <c r="B3967">
        <v>931.3289794921875</v>
      </c>
      <c r="C3967">
        <f t="shared" si="1468"/>
        <v>-1.189544677734375</v>
      </c>
      <c r="D3967">
        <f t="shared" si="1469"/>
        <v>19.89581298828125</v>
      </c>
      <c r="E3967">
        <f t="shared" si="1470"/>
        <v>19.931341926849459</v>
      </c>
      <c r="F3967">
        <f t="shared" si="1471"/>
        <v>19.931341926849459</v>
      </c>
      <c r="G3967" t="str">
        <f t="shared" si="1472"/>
        <v/>
      </c>
      <c r="H3967">
        <f t="shared" si="1483"/>
        <v>-2.508392333984375</v>
      </c>
      <c r="I3967">
        <f t="shared" si="1484"/>
        <v>39.4041748046875</v>
      </c>
      <c r="J3967">
        <f t="shared" si="1473"/>
        <v>39.483933747026278</v>
      </c>
      <c r="K3967">
        <f t="shared" si="1474"/>
        <v>39.483933747026278</v>
      </c>
      <c r="L3967" t="str">
        <f t="shared" si="1475"/>
        <v/>
      </c>
      <c r="M3967">
        <f t="shared" si="1485"/>
        <v>28.679046630859375</v>
      </c>
      <c r="N3967">
        <f t="shared" si="1486"/>
        <v>-117.7550048828125</v>
      </c>
      <c r="O3967">
        <f t="shared" si="1476"/>
        <v>121.19706634488395</v>
      </c>
      <c r="P3967" t="str">
        <f t="shared" si="1477"/>
        <v/>
      </c>
      <c r="Q3967">
        <f t="shared" si="1478"/>
        <v>121.19706634488395</v>
      </c>
      <c r="R3967">
        <f t="shared" si="1487"/>
        <v>19.84735107421875</v>
      </c>
      <c r="S3967">
        <f t="shared" si="1488"/>
        <v>0.90985107421875</v>
      </c>
      <c r="T3967">
        <f t="shared" si="1479"/>
        <v>19.868195027242642</v>
      </c>
      <c r="U3967" t="str">
        <f t="shared" si="1481"/>
        <v/>
      </c>
      <c r="V3967" t="str">
        <f t="shared" si="1482"/>
        <v/>
      </c>
      <c r="W3967" t="str">
        <f t="shared" si="1480"/>
        <v/>
      </c>
    </row>
    <row r="3968" spans="1:23" x14ac:dyDescent="0.25">
      <c r="A3968">
        <v>377.19784545898438</v>
      </c>
      <c r="B3968">
        <v>950.80059814453125</v>
      </c>
      <c r="C3968">
        <f t="shared" si="1468"/>
        <v>-1.814239501953125</v>
      </c>
      <c r="D3968">
        <f t="shared" si="1469"/>
        <v>19.47161865234375</v>
      </c>
      <c r="E3968">
        <f t="shared" si="1470"/>
        <v>19.555955561228608</v>
      </c>
      <c r="F3968">
        <f t="shared" si="1471"/>
        <v>19.555955561228608</v>
      </c>
      <c r="G3968" t="str">
        <f t="shared" si="1472"/>
        <v/>
      </c>
      <c r="H3968">
        <f t="shared" si="1483"/>
        <v>-3.0037841796875</v>
      </c>
      <c r="I3968">
        <f t="shared" si="1484"/>
        <v>39.367431640625</v>
      </c>
      <c r="J3968">
        <f t="shared" si="1473"/>
        <v>39.481861574366313</v>
      </c>
      <c r="K3968">
        <f t="shared" si="1474"/>
        <v>39.481861574366313</v>
      </c>
      <c r="L3968" t="str">
        <f t="shared" si="1475"/>
        <v/>
      </c>
      <c r="M3968">
        <f t="shared" si="1485"/>
        <v>-4.3226318359375</v>
      </c>
      <c r="N3968">
        <f t="shared" si="1486"/>
        <v>58.87579345703125</v>
      </c>
      <c r="O3968">
        <f t="shared" si="1476"/>
        <v>59.034262942668001</v>
      </c>
      <c r="P3968">
        <f t="shared" si="1477"/>
        <v>59.034262942668001</v>
      </c>
      <c r="Q3968" t="str">
        <f t="shared" si="1478"/>
        <v/>
      </c>
      <c r="R3968">
        <f t="shared" si="1487"/>
        <v>19.421417236328125</v>
      </c>
      <c r="S3968">
        <f t="shared" si="1488"/>
        <v>0.6458740234375</v>
      </c>
      <c r="T3968">
        <f t="shared" si="1479"/>
        <v>19.432153784943512</v>
      </c>
      <c r="U3968" t="str">
        <f t="shared" si="1481"/>
        <v/>
      </c>
      <c r="V3968" t="str">
        <f t="shared" si="1482"/>
        <v/>
      </c>
      <c r="W3968" t="str">
        <f t="shared" si="1480"/>
        <v/>
      </c>
    </row>
    <row r="3969" spans="1:23" x14ac:dyDescent="0.25">
      <c r="A3969">
        <v>376.08026123046875</v>
      </c>
      <c r="B3969">
        <v>970.67523193359375</v>
      </c>
      <c r="C3969">
        <f t="shared" si="1468"/>
        <v>-1.117584228515625</v>
      </c>
      <c r="D3969">
        <f t="shared" si="1469"/>
        <v>19.8746337890625</v>
      </c>
      <c r="E3969">
        <f t="shared" si="1470"/>
        <v>19.906030813730087</v>
      </c>
      <c r="F3969">
        <f t="shared" si="1471"/>
        <v>19.906030813730087</v>
      </c>
      <c r="G3969" t="str">
        <f t="shared" si="1472"/>
        <v/>
      </c>
      <c r="H3969">
        <f t="shared" si="1483"/>
        <v>-2.93182373046875</v>
      </c>
      <c r="I3969">
        <f t="shared" si="1484"/>
        <v>39.34625244140625</v>
      </c>
      <c r="J3969">
        <f t="shared" si="1473"/>
        <v>39.45533134532527</v>
      </c>
      <c r="K3969">
        <f t="shared" si="1474"/>
        <v>39.45533134532527</v>
      </c>
      <c r="L3969" t="str">
        <f t="shared" si="1475"/>
        <v/>
      </c>
      <c r="M3969">
        <f t="shared" si="1485"/>
        <v>-4.121368408203125</v>
      </c>
      <c r="N3969">
        <f t="shared" si="1486"/>
        <v>59.2420654296875</v>
      </c>
      <c r="O3969">
        <f t="shared" si="1476"/>
        <v>59.385250642996446</v>
      </c>
      <c r="P3969">
        <f t="shared" si="1477"/>
        <v>59.385250642996446</v>
      </c>
      <c r="Q3969" t="str">
        <f t="shared" si="1478"/>
        <v/>
      </c>
      <c r="R3969">
        <f t="shared" si="1487"/>
        <v>19.451812744140625</v>
      </c>
      <c r="S3969">
        <f t="shared" si="1488"/>
        <v>0.83380126953125</v>
      </c>
      <c r="T3969">
        <f t="shared" si="1479"/>
        <v>19.469674973922487</v>
      </c>
      <c r="U3969" t="str">
        <f t="shared" si="1481"/>
        <v/>
      </c>
      <c r="V3969" t="str">
        <f t="shared" si="1482"/>
        <v/>
      </c>
      <c r="W3969" t="str">
        <f t="shared" si="1480"/>
        <v/>
      </c>
    </row>
    <row r="3970" spans="1:23" x14ac:dyDescent="0.25">
      <c r="A3970">
        <v>374.7373046875</v>
      </c>
      <c r="B3970">
        <v>990.61590576171875</v>
      </c>
      <c r="C3970">
        <f t="shared" si="1468"/>
        <v>-1.34295654296875</v>
      </c>
      <c r="D3970">
        <f t="shared" si="1469"/>
        <v>19.940673828125</v>
      </c>
      <c r="E3970">
        <f t="shared" si="1470"/>
        <v>19.985845115880686</v>
      </c>
      <c r="F3970">
        <f t="shared" si="1471"/>
        <v>19.985845115880686</v>
      </c>
      <c r="G3970" t="str">
        <f t="shared" si="1472"/>
        <v/>
      </c>
      <c r="H3970">
        <f t="shared" si="1483"/>
        <v>-2.460540771484375</v>
      </c>
      <c r="I3970">
        <f t="shared" si="1484"/>
        <v>39.8153076171875</v>
      </c>
      <c r="J3970">
        <f t="shared" si="1473"/>
        <v>39.891264476566867</v>
      </c>
      <c r="K3970">
        <f t="shared" si="1474"/>
        <v>39.891264476566867</v>
      </c>
      <c r="L3970" t="str">
        <f t="shared" si="1475"/>
        <v/>
      </c>
      <c r="M3970">
        <f t="shared" si="1485"/>
        <v>-4.2747802734375</v>
      </c>
      <c r="N3970">
        <f t="shared" si="1486"/>
        <v>59.28692626953125</v>
      </c>
      <c r="O3970">
        <f t="shared" si="1476"/>
        <v>59.440839267922563</v>
      </c>
      <c r="P3970">
        <f t="shared" si="1477"/>
        <v>59.440839267922563</v>
      </c>
      <c r="Q3970" t="str">
        <f t="shared" si="1478"/>
        <v/>
      </c>
      <c r="R3970">
        <f t="shared" si="1487"/>
        <v>19.63104248046875</v>
      </c>
      <c r="S3970">
        <f t="shared" si="1488"/>
        <v>1.02740478515625</v>
      </c>
      <c r="T3970">
        <f t="shared" si="1479"/>
        <v>19.657909081652875</v>
      </c>
      <c r="U3970" t="str">
        <f t="shared" si="1481"/>
        <v/>
      </c>
      <c r="V3970" t="str">
        <f t="shared" si="1482"/>
        <v/>
      </c>
      <c r="W3970" t="str">
        <f t="shared" si="1480"/>
        <v/>
      </c>
    </row>
    <row r="3971" spans="1:23" x14ac:dyDescent="0.25">
      <c r="A3971">
        <v>373.02285766601563</v>
      </c>
      <c r="B3971">
        <v>1010.0733032226563</v>
      </c>
      <c r="C3971">
        <f t="shared" si="1468"/>
        <v>-1.714447021484375</v>
      </c>
      <c r="D3971">
        <f t="shared" si="1469"/>
        <v>19.4573974609375</v>
      </c>
      <c r="E3971">
        <f t="shared" si="1470"/>
        <v>19.532783840056535</v>
      </c>
      <c r="F3971">
        <f t="shared" si="1471"/>
        <v>19.532783840056535</v>
      </c>
      <c r="G3971" t="str">
        <f t="shared" si="1472"/>
        <v/>
      </c>
      <c r="H3971">
        <f t="shared" si="1483"/>
        <v>-3.057403564453125</v>
      </c>
      <c r="I3971">
        <f t="shared" si="1484"/>
        <v>39.3980712890625</v>
      </c>
      <c r="J3971">
        <f t="shared" si="1473"/>
        <v>39.516524870666217</v>
      </c>
      <c r="K3971">
        <f t="shared" si="1474"/>
        <v>39.516524870666217</v>
      </c>
      <c r="L3971" t="str">
        <f t="shared" si="1475"/>
        <v/>
      </c>
      <c r="M3971">
        <f t="shared" si="1485"/>
        <v>-4.17498779296875</v>
      </c>
      <c r="N3971">
        <f t="shared" si="1486"/>
        <v>59.272705078125</v>
      </c>
      <c r="O3971">
        <f t="shared" si="1476"/>
        <v>59.419559829653934</v>
      </c>
      <c r="P3971">
        <f t="shared" si="1477"/>
        <v>59.419559829653934</v>
      </c>
      <c r="Q3971" t="str">
        <f t="shared" si="1478"/>
        <v/>
      </c>
      <c r="R3971">
        <f t="shared" si="1487"/>
        <v>19.39111328125</v>
      </c>
      <c r="S3971">
        <f t="shared" si="1488"/>
        <v>0.80950927734375</v>
      </c>
      <c r="T3971">
        <f t="shared" si="1479"/>
        <v>19.408002977029238</v>
      </c>
      <c r="U3971" t="str">
        <f t="shared" si="1481"/>
        <v/>
      </c>
      <c r="V3971" t="str">
        <f t="shared" si="1482"/>
        <v/>
      </c>
      <c r="W3971" t="str">
        <f t="shared" si="1480"/>
        <v/>
      </c>
    </row>
    <row r="3972" spans="1:23" x14ac:dyDescent="0.25">
      <c r="A3972">
        <v>371.66531372070313</v>
      </c>
      <c r="B3972">
        <v>1029.971435546875</v>
      </c>
      <c r="C3972">
        <f t="shared" si="1468"/>
        <v>-1.3575439453125</v>
      </c>
      <c r="D3972">
        <f t="shared" si="1469"/>
        <v>19.89813232421875</v>
      </c>
      <c r="E3972">
        <f t="shared" si="1470"/>
        <v>19.944387570330999</v>
      </c>
      <c r="F3972">
        <f t="shared" si="1471"/>
        <v>19.944387570330999</v>
      </c>
      <c r="G3972" t="str">
        <f t="shared" si="1472"/>
        <v/>
      </c>
      <c r="H3972">
        <f t="shared" si="1483"/>
        <v>-3.071990966796875</v>
      </c>
      <c r="I3972">
        <f t="shared" si="1484"/>
        <v>39.35552978515625</v>
      </c>
      <c r="J3972">
        <f t="shared" si="1473"/>
        <v>39.4752435479555</v>
      </c>
      <c r="K3972">
        <f t="shared" si="1474"/>
        <v>39.4752435479555</v>
      </c>
      <c r="L3972" t="str">
        <f t="shared" si="1475"/>
        <v/>
      </c>
      <c r="M3972">
        <f t="shared" si="1485"/>
        <v>-4.414947509765625</v>
      </c>
      <c r="N3972">
        <f t="shared" si="1486"/>
        <v>59.29620361328125</v>
      </c>
      <c r="O3972">
        <f t="shared" si="1476"/>
        <v>59.460335724428049</v>
      </c>
      <c r="P3972">
        <f t="shared" si="1477"/>
        <v>59.460335724428049</v>
      </c>
      <c r="Q3972" t="str">
        <f t="shared" si="1478"/>
        <v/>
      </c>
      <c r="R3972">
        <f t="shared" si="1487"/>
        <v>20.203765869140625</v>
      </c>
      <c r="S3972">
        <f t="shared" si="1488"/>
        <v>1.0205078125</v>
      </c>
      <c r="T3972">
        <f t="shared" si="1479"/>
        <v>20.229522769715185</v>
      </c>
      <c r="U3972" t="str">
        <f t="shared" si="1481"/>
        <v/>
      </c>
      <c r="V3972" t="str">
        <f t="shared" si="1482"/>
        <v/>
      </c>
      <c r="W3972" t="str">
        <f t="shared" si="1480"/>
        <v/>
      </c>
    </row>
    <row r="3973" spans="1:23" x14ac:dyDescent="0.25">
      <c r="A3973">
        <v>370.27935791015625</v>
      </c>
      <c r="B3973">
        <v>1049.830078125</v>
      </c>
      <c r="C3973">
        <f t="shared" si="1468"/>
        <v>-1.385955810546875</v>
      </c>
      <c r="D3973">
        <f t="shared" si="1469"/>
        <v>19.858642578125</v>
      </c>
      <c r="E3973">
        <f t="shared" si="1470"/>
        <v>19.90694749464387</v>
      </c>
      <c r="F3973">
        <f t="shared" si="1471"/>
        <v>19.90694749464387</v>
      </c>
      <c r="G3973" t="str">
        <f t="shared" si="1472"/>
        <v/>
      </c>
      <c r="H3973">
        <f t="shared" si="1483"/>
        <v>-2.743499755859375</v>
      </c>
      <c r="I3973">
        <f t="shared" si="1484"/>
        <v>39.75677490234375</v>
      </c>
      <c r="J3973">
        <f t="shared" si="1473"/>
        <v>39.85132295854217</v>
      </c>
      <c r="K3973">
        <f t="shared" si="1474"/>
        <v>39.85132295854217</v>
      </c>
      <c r="L3973" t="str">
        <f t="shared" si="1475"/>
        <v/>
      </c>
      <c r="M3973">
        <f t="shared" si="1485"/>
        <v>-4.45794677734375</v>
      </c>
      <c r="N3973">
        <f t="shared" si="1486"/>
        <v>59.21417236328125</v>
      </c>
      <c r="O3973">
        <f t="shared" si="1476"/>
        <v>59.381743811865363</v>
      </c>
      <c r="P3973">
        <f t="shared" si="1477"/>
        <v>59.381743811865363</v>
      </c>
      <c r="Q3973" t="str">
        <f t="shared" si="1478"/>
        <v/>
      </c>
      <c r="R3973">
        <f t="shared" si="1487"/>
        <v>19.946319580078125</v>
      </c>
      <c r="S3973">
        <f t="shared" si="1488"/>
        <v>0.74609375</v>
      </c>
      <c r="T3973">
        <f t="shared" si="1479"/>
        <v>19.960268552161242</v>
      </c>
      <c r="U3973" t="str">
        <f t="shared" si="1481"/>
        <v/>
      </c>
      <c r="V3973" t="str">
        <f t="shared" si="1482"/>
        <v/>
      </c>
      <c r="W3973" t="str">
        <f t="shared" si="1480"/>
        <v/>
      </c>
    </row>
    <row r="3974" spans="1:23" x14ac:dyDescent="0.25">
      <c r="A3974">
        <v>401.0799560546875</v>
      </c>
      <c r="B3974">
        <v>892.25732421875</v>
      </c>
      <c r="C3974">
        <f t="shared" si="1468"/>
        <v>30.80059814453125</v>
      </c>
      <c r="D3974">
        <f t="shared" si="1469"/>
        <v>-157.57275390625</v>
      </c>
      <c r="E3974">
        <f t="shared" si="1470"/>
        <v>160.55481811412739</v>
      </c>
      <c r="F3974" t="str">
        <f t="shared" si="1471"/>
        <v/>
      </c>
      <c r="G3974">
        <f t="shared" si="1472"/>
        <v>160.55481811412739</v>
      </c>
      <c r="H3974">
        <f t="shared" si="1483"/>
        <v>29.414642333984375</v>
      </c>
      <c r="I3974">
        <f t="shared" si="1484"/>
        <v>-137.714111328125</v>
      </c>
      <c r="J3974">
        <f t="shared" si="1473"/>
        <v>140.82044468943928</v>
      </c>
      <c r="K3974" t="str">
        <f t="shared" si="1474"/>
        <v/>
      </c>
      <c r="L3974">
        <f t="shared" si="1475"/>
        <v>140.82044468943928</v>
      </c>
      <c r="M3974">
        <f t="shared" si="1485"/>
        <v>28.057098388671875</v>
      </c>
      <c r="N3974">
        <f t="shared" si="1486"/>
        <v>-117.81597900390625</v>
      </c>
      <c r="O3974">
        <f t="shared" si="1476"/>
        <v>121.11071661352059</v>
      </c>
      <c r="P3974" t="str">
        <f t="shared" si="1477"/>
        <v/>
      </c>
      <c r="Q3974">
        <f t="shared" si="1478"/>
        <v>121.11071661352059</v>
      </c>
      <c r="R3974">
        <f t="shared" si="1487"/>
        <v>19.559478759765625</v>
      </c>
      <c r="S3974">
        <f t="shared" si="1488"/>
        <v>0.33251953125</v>
      </c>
      <c r="T3974">
        <f t="shared" si="1479"/>
        <v>19.562305042923377</v>
      </c>
      <c r="U3974" t="str">
        <f t="shared" si="1481"/>
        <v/>
      </c>
      <c r="V3974" t="str">
        <f t="shared" si="1482"/>
        <v/>
      </c>
      <c r="W3974" t="str">
        <f t="shared" si="1480"/>
        <v/>
      </c>
    </row>
    <row r="3975" spans="1:23" x14ac:dyDescent="0.25">
      <c r="A3975">
        <v>399.994140625</v>
      </c>
      <c r="B3975">
        <v>912.2833251953125</v>
      </c>
      <c r="C3975">
        <f t="shared" si="1468"/>
        <v>-1.0858154296875</v>
      </c>
      <c r="D3975">
        <f t="shared" si="1469"/>
        <v>20.0260009765625</v>
      </c>
      <c r="E3975">
        <f t="shared" si="1470"/>
        <v>20.055415983235793</v>
      </c>
      <c r="F3975">
        <f t="shared" si="1471"/>
        <v>20.055415983235793</v>
      </c>
      <c r="G3975" t="str">
        <f t="shared" si="1472"/>
        <v/>
      </c>
      <c r="H3975">
        <f t="shared" si="1483"/>
        <v>29.71478271484375</v>
      </c>
      <c r="I3975">
        <f t="shared" si="1484"/>
        <v>-137.5467529296875</v>
      </c>
      <c r="J3975">
        <f t="shared" si="1473"/>
        <v>140.71985486522814</v>
      </c>
      <c r="K3975" t="str">
        <f t="shared" si="1474"/>
        <v/>
      </c>
      <c r="L3975">
        <f t="shared" si="1475"/>
        <v>140.71985486522814</v>
      </c>
      <c r="M3975">
        <f t="shared" si="1485"/>
        <v>28.328826904296875</v>
      </c>
      <c r="N3975">
        <f t="shared" si="1486"/>
        <v>-117.6881103515625</v>
      </c>
      <c r="O3975">
        <f t="shared" si="1476"/>
        <v>121.0496334232168</v>
      </c>
      <c r="P3975" t="str">
        <f t="shared" si="1477"/>
        <v/>
      </c>
      <c r="Q3975">
        <f t="shared" si="1478"/>
        <v>121.0496334232168</v>
      </c>
      <c r="R3975">
        <f t="shared" si="1487"/>
        <v>19.792510986328125</v>
      </c>
      <c r="S3975">
        <f t="shared" si="1488"/>
        <v>0.85015869140625</v>
      </c>
      <c r="T3975">
        <f t="shared" si="1479"/>
        <v>19.810761240913816</v>
      </c>
      <c r="U3975" t="str">
        <f t="shared" si="1481"/>
        <v/>
      </c>
      <c r="V3975" t="str">
        <f t="shared" si="1482"/>
        <v/>
      </c>
      <c r="W3975" t="str">
        <f t="shared" si="1480"/>
        <v/>
      </c>
    </row>
    <row r="3976" spans="1:23" x14ac:dyDescent="0.25">
      <c r="A3976">
        <v>398.4287109375</v>
      </c>
      <c r="B3976">
        <v>931.8760986328125</v>
      </c>
      <c r="C3976">
        <f t="shared" si="1468"/>
        <v>-1.5654296875</v>
      </c>
      <c r="D3976">
        <f t="shared" si="1469"/>
        <v>19.5927734375</v>
      </c>
      <c r="E3976">
        <f t="shared" si="1470"/>
        <v>19.655211550113417</v>
      </c>
      <c r="F3976">
        <f t="shared" si="1471"/>
        <v>19.655211550113417</v>
      </c>
      <c r="G3976" t="str">
        <f t="shared" si="1472"/>
        <v/>
      </c>
      <c r="H3976">
        <f t="shared" si="1483"/>
        <v>-2.6512451171875</v>
      </c>
      <c r="I3976">
        <f t="shared" si="1484"/>
        <v>39.6187744140625</v>
      </c>
      <c r="J3976">
        <f t="shared" si="1473"/>
        <v>39.707384536680124</v>
      </c>
      <c r="K3976">
        <f t="shared" si="1474"/>
        <v>39.707384536680124</v>
      </c>
      <c r="L3976" t="str">
        <f t="shared" si="1475"/>
        <v/>
      </c>
      <c r="M3976">
        <f t="shared" si="1485"/>
        <v>28.14935302734375</v>
      </c>
      <c r="N3976">
        <f t="shared" si="1486"/>
        <v>-117.9539794921875</v>
      </c>
      <c r="O3976">
        <f t="shared" si="1476"/>
        <v>121.26634881079505</v>
      </c>
      <c r="P3976" t="str">
        <f t="shared" si="1477"/>
        <v/>
      </c>
      <c r="Q3976">
        <f t="shared" si="1478"/>
        <v>121.26634881079505</v>
      </c>
      <c r="R3976">
        <f t="shared" si="1487"/>
        <v>19.4166259765625</v>
      </c>
      <c r="S3976">
        <f t="shared" si="1488"/>
        <v>0.547119140625</v>
      </c>
      <c r="T3976">
        <f t="shared" si="1479"/>
        <v>19.424332772781668</v>
      </c>
      <c r="U3976" t="str">
        <f t="shared" si="1481"/>
        <v/>
      </c>
      <c r="V3976" t="str">
        <f t="shared" si="1482"/>
        <v/>
      </c>
      <c r="W3976" t="str">
        <f t="shared" si="1480"/>
        <v/>
      </c>
    </row>
    <row r="3977" spans="1:23" x14ac:dyDescent="0.25">
      <c r="A3977">
        <v>396.99578857421875</v>
      </c>
      <c r="B3977">
        <v>951.42822265625</v>
      </c>
      <c r="C3977">
        <f t="shared" si="1468"/>
        <v>-1.43292236328125</v>
      </c>
      <c r="D3977">
        <f t="shared" si="1469"/>
        <v>19.5521240234375</v>
      </c>
      <c r="E3977">
        <f t="shared" si="1470"/>
        <v>19.604561212306521</v>
      </c>
      <c r="F3977">
        <f t="shared" si="1471"/>
        <v>19.604561212306521</v>
      </c>
      <c r="G3977" t="str">
        <f t="shared" si="1472"/>
        <v/>
      </c>
      <c r="H3977">
        <f t="shared" si="1483"/>
        <v>-2.99835205078125</v>
      </c>
      <c r="I3977">
        <f t="shared" si="1484"/>
        <v>39.1448974609375</v>
      </c>
      <c r="J3977">
        <f t="shared" si="1473"/>
        <v>39.259560775023139</v>
      </c>
      <c r="K3977">
        <f t="shared" si="1474"/>
        <v>39.259560775023139</v>
      </c>
      <c r="L3977" t="str">
        <f t="shared" si="1475"/>
        <v/>
      </c>
      <c r="M3977">
        <f t="shared" si="1485"/>
        <v>-4.08416748046875</v>
      </c>
      <c r="N3977">
        <f t="shared" si="1486"/>
        <v>59.1708984375</v>
      </c>
      <c r="O3977">
        <f t="shared" si="1476"/>
        <v>59.311682204347051</v>
      </c>
      <c r="P3977">
        <f t="shared" si="1477"/>
        <v>59.311682204347051</v>
      </c>
      <c r="Q3977" t="str">
        <f t="shared" si="1478"/>
        <v/>
      </c>
      <c r="R3977">
        <f t="shared" si="1487"/>
        <v>19.797943115234375</v>
      </c>
      <c r="S3977">
        <f t="shared" si="1488"/>
        <v>0.62762451171875</v>
      </c>
      <c r="T3977">
        <f t="shared" si="1479"/>
        <v>19.807888936526435</v>
      </c>
      <c r="U3977" t="str">
        <f t="shared" si="1481"/>
        <v/>
      </c>
      <c r="V3977" t="str">
        <f t="shared" si="1482"/>
        <v/>
      </c>
      <c r="W3977" t="str">
        <f t="shared" si="1480"/>
        <v/>
      </c>
    </row>
    <row r="3978" spans="1:23" x14ac:dyDescent="0.25">
      <c r="A3978">
        <v>395.64944458007813</v>
      </c>
      <c r="B3978">
        <v>971.19647216796875</v>
      </c>
      <c r="C3978">
        <f t="shared" si="1468"/>
        <v>-1.346343994140625</v>
      </c>
      <c r="D3978">
        <f t="shared" si="1469"/>
        <v>19.76824951171875</v>
      </c>
      <c r="E3978">
        <f t="shared" si="1470"/>
        <v>19.81404377980747</v>
      </c>
      <c r="F3978">
        <f t="shared" si="1471"/>
        <v>19.81404377980747</v>
      </c>
      <c r="G3978" t="str">
        <f t="shared" si="1472"/>
        <v/>
      </c>
      <c r="H3978">
        <f t="shared" si="1483"/>
        <v>-2.779266357421875</v>
      </c>
      <c r="I3978">
        <f t="shared" si="1484"/>
        <v>39.32037353515625</v>
      </c>
      <c r="J3978">
        <f t="shared" si="1473"/>
        <v>39.418474049989719</v>
      </c>
      <c r="K3978">
        <f t="shared" si="1474"/>
        <v>39.418474049989719</v>
      </c>
      <c r="L3978" t="str">
        <f t="shared" si="1475"/>
        <v/>
      </c>
      <c r="M3978">
        <f t="shared" si="1485"/>
        <v>-4.344696044921875</v>
      </c>
      <c r="N3978">
        <f t="shared" si="1486"/>
        <v>58.91314697265625</v>
      </c>
      <c r="O3978">
        <f t="shared" si="1476"/>
        <v>59.073134925654287</v>
      </c>
      <c r="P3978">
        <f t="shared" si="1477"/>
        <v>59.073134925654287</v>
      </c>
      <c r="Q3978" t="str">
        <f t="shared" si="1478"/>
        <v/>
      </c>
      <c r="R3978">
        <f t="shared" si="1487"/>
        <v>19.569183349609375</v>
      </c>
      <c r="S3978">
        <f t="shared" si="1488"/>
        <v>0.521240234375</v>
      </c>
      <c r="T3978">
        <f t="shared" si="1479"/>
        <v>19.576123935870452</v>
      </c>
      <c r="U3978" t="str">
        <f t="shared" si="1481"/>
        <v/>
      </c>
      <c r="V3978" t="str">
        <f t="shared" si="1482"/>
        <v/>
      </c>
      <c r="W3978" t="str">
        <f t="shared" si="1480"/>
        <v/>
      </c>
    </row>
    <row r="3979" spans="1:23" x14ac:dyDescent="0.25">
      <c r="A3979">
        <v>394.52133178710938</v>
      </c>
      <c r="B3979">
        <v>991.3660888671875</v>
      </c>
      <c r="C3979">
        <f t="shared" si="1468"/>
        <v>-1.12811279296875</v>
      </c>
      <c r="D3979">
        <f t="shared" si="1469"/>
        <v>20.16961669921875</v>
      </c>
      <c r="E3979">
        <f t="shared" si="1470"/>
        <v>20.201140469465173</v>
      </c>
      <c r="F3979">
        <f t="shared" si="1471"/>
        <v>20.201140469465173</v>
      </c>
      <c r="G3979" t="str">
        <f t="shared" si="1472"/>
        <v/>
      </c>
      <c r="H3979">
        <f t="shared" si="1483"/>
        <v>-2.474456787109375</v>
      </c>
      <c r="I3979">
        <f t="shared" si="1484"/>
        <v>39.9378662109375</v>
      </c>
      <c r="J3979">
        <f t="shared" si="1473"/>
        <v>40.014448563912694</v>
      </c>
      <c r="K3979">
        <f t="shared" si="1474"/>
        <v>40.014448563912694</v>
      </c>
      <c r="L3979" t="str">
        <f t="shared" si="1475"/>
        <v/>
      </c>
      <c r="M3979">
        <f t="shared" si="1485"/>
        <v>-3.907379150390625</v>
      </c>
      <c r="N3979">
        <f t="shared" si="1486"/>
        <v>59.489990234375</v>
      </c>
      <c r="O3979">
        <f t="shared" si="1476"/>
        <v>59.61817298367118</v>
      </c>
      <c r="P3979">
        <f t="shared" si="1477"/>
        <v>59.61817298367118</v>
      </c>
      <c r="Q3979" t="str">
        <f t="shared" si="1478"/>
        <v/>
      </c>
      <c r="R3979">
        <f t="shared" si="1487"/>
        <v>19.784027099609375</v>
      </c>
      <c r="S3979">
        <f t="shared" si="1488"/>
        <v>0.75018310546875</v>
      </c>
      <c r="T3979">
        <f t="shared" si="1479"/>
        <v>19.798244946706991</v>
      </c>
      <c r="U3979" t="str">
        <f t="shared" si="1481"/>
        <v/>
      </c>
      <c r="V3979" t="str">
        <f t="shared" si="1482"/>
        <v/>
      </c>
      <c r="W3979" t="str">
        <f t="shared" si="1480"/>
        <v/>
      </c>
    </row>
    <row r="3980" spans="1:23" x14ac:dyDescent="0.25">
      <c r="A3980">
        <v>393.25204467773438</v>
      </c>
      <c r="B3980">
        <v>1010.9342041015625</v>
      </c>
      <c r="C3980">
        <f t="shared" si="1468"/>
        <v>-1.269287109375</v>
      </c>
      <c r="D3980">
        <f t="shared" si="1469"/>
        <v>19.568115234375</v>
      </c>
      <c r="E3980">
        <f t="shared" si="1470"/>
        <v>19.6092382205889</v>
      </c>
      <c r="F3980">
        <f t="shared" si="1471"/>
        <v>19.6092382205889</v>
      </c>
      <c r="G3980" t="str">
        <f t="shared" si="1472"/>
        <v/>
      </c>
      <c r="H3980">
        <f t="shared" si="1483"/>
        <v>-2.39739990234375</v>
      </c>
      <c r="I3980">
        <f t="shared" si="1484"/>
        <v>39.73773193359375</v>
      </c>
      <c r="J3980">
        <f t="shared" si="1473"/>
        <v>39.809984495323711</v>
      </c>
      <c r="K3980">
        <f t="shared" si="1474"/>
        <v>39.809984495323711</v>
      </c>
      <c r="L3980" t="str">
        <f t="shared" si="1475"/>
        <v/>
      </c>
      <c r="M3980">
        <f t="shared" si="1485"/>
        <v>-3.743743896484375</v>
      </c>
      <c r="N3980">
        <f t="shared" si="1486"/>
        <v>59.5059814453125</v>
      </c>
      <c r="O3980">
        <f t="shared" si="1476"/>
        <v>59.623631608048996</v>
      </c>
      <c r="P3980">
        <f t="shared" si="1477"/>
        <v>59.623631608048996</v>
      </c>
      <c r="Q3980" t="str">
        <f t="shared" si="1478"/>
        <v/>
      </c>
      <c r="R3980">
        <f t="shared" si="1487"/>
        <v>20.22918701171875</v>
      </c>
      <c r="S3980">
        <f t="shared" si="1488"/>
        <v>0.86090087890625</v>
      </c>
      <c r="T3980">
        <f t="shared" si="1479"/>
        <v>20.247497560893596</v>
      </c>
      <c r="U3980" t="str">
        <f t="shared" si="1481"/>
        <v/>
      </c>
      <c r="V3980" t="str">
        <f t="shared" si="1482"/>
        <v/>
      </c>
      <c r="W3980" t="str">
        <f t="shared" si="1480"/>
        <v/>
      </c>
    </row>
    <row r="3981" spans="1:23" x14ac:dyDescent="0.25">
      <c r="A3981">
        <v>391.7734375</v>
      </c>
      <c r="B3981">
        <v>1030.940185546875</v>
      </c>
      <c r="C3981">
        <f t="shared" si="1468"/>
        <v>-1.478607177734375</v>
      </c>
      <c r="D3981">
        <f t="shared" si="1469"/>
        <v>20.0059814453125</v>
      </c>
      <c r="E3981">
        <f t="shared" si="1470"/>
        <v>20.060547668900657</v>
      </c>
      <c r="F3981">
        <f t="shared" si="1471"/>
        <v>20.060547668900657</v>
      </c>
      <c r="G3981" t="str">
        <f t="shared" si="1472"/>
        <v/>
      </c>
      <c r="H3981">
        <f t="shared" si="1483"/>
        <v>-2.747894287109375</v>
      </c>
      <c r="I3981">
        <f t="shared" si="1484"/>
        <v>39.5740966796875</v>
      </c>
      <c r="J3981">
        <f t="shared" si="1473"/>
        <v>39.669384303595912</v>
      </c>
      <c r="K3981">
        <f t="shared" si="1474"/>
        <v>39.669384303595912</v>
      </c>
      <c r="L3981" t="str">
        <f t="shared" si="1475"/>
        <v/>
      </c>
      <c r="M3981">
        <f t="shared" si="1485"/>
        <v>-3.876007080078125</v>
      </c>
      <c r="N3981">
        <f t="shared" si="1486"/>
        <v>59.74371337890625</v>
      </c>
      <c r="O3981">
        <f t="shared" si="1476"/>
        <v>59.869313668904852</v>
      </c>
      <c r="P3981">
        <f t="shared" si="1477"/>
        <v>59.869313668904852</v>
      </c>
      <c r="Q3981" t="str">
        <f t="shared" si="1478"/>
        <v/>
      </c>
      <c r="R3981">
        <f t="shared" si="1487"/>
        <v>20.108123779296875</v>
      </c>
      <c r="S3981">
        <f t="shared" si="1488"/>
        <v>0.96875</v>
      </c>
      <c r="T3981">
        <f t="shared" si="1479"/>
        <v>20.131446010806687</v>
      </c>
      <c r="U3981" t="str">
        <f t="shared" si="1481"/>
        <v/>
      </c>
      <c r="V3981" t="str">
        <f t="shared" si="1482"/>
        <v/>
      </c>
      <c r="W3981" t="str">
        <f t="shared" si="1480"/>
        <v/>
      </c>
    </row>
    <row r="3982" spans="1:23" x14ac:dyDescent="0.25">
      <c r="A3982">
        <v>390.05319213867188</v>
      </c>
      <c r="B3982">
        <v>1050.7191162109375</v>
      </c>
      <c r="C3982">
        <f t="shared" si="1468"/>
        <v>-1.720245361328125</v>
      </c>
      <c r="D3982">
        <f t="shared" si="1469"/>
        <v>19.7789306640625</v>
      </c>
      <c r="E3982">
        <f t="shared" si="1470"/>
        <v>19.853597717213944</v>
      </c>
      <c r="F3982">
        <f t="shared" si="1471"/>
        <v>19.853597717213944</v>
      </c>
      <c r="G3982" t="str">
        <f t="shared" si="1472"/>
        <v/>
      </c>
      <c r="H3982">
        <f t="shared" si="1483"/>
        <v>-3.1988525390625</v>
      </c>
      <c r="I3982">
        <f t="shared" si="1484"/>
        <v>39.784912109375</v>
      </c>
      <c r="J3982">
        <f t="shared" si="1473"/>
        <v>39.913304662948669</v>
      </c>
      <c r="K3982">
        <f t="shared" si="1474"/>
        <v>39.913304662948669</v>
      </c>
      <c r="L3982" t="str">
        <f t="shared" si="1475"/>
        <v/>
      </c>
      <c r="M3982">
        <f t="shared" si="1485"/>
        <v>-4.4681396484375</v>
      </c>
      <c r="N3982">
        <f t="shared" si="1486"/>
        <v>59.35302734375</v>
      </c>
      <c r="O3982">
        <f t="shared" si="1476"/>
        <v>59.520972159280753</v>
      </c>
      <c r="P3982">
        <f t="shared" si="1477"/>
        <v>59.520972159280753</v>
      </c>
      <c r="Q3982" t="str">
        <f t="shared" si="1478"/>
        <v/>
      </c>
      <c r="R3982">
        <f t="shared" si="1487"/>
        <v>19.773834228515625</v>
      </c>
      <c r="S3982">
        <f t="shared" si="1488"/>
        <v>0.8890380859375</v>
      </c>
      <c r="T3982">
        <f t="shared" si="1479"/>
        <v>19.793809861041495</v>
      </c>
      <c r="U3982" t="str">
        <f t="shared" si="1481"/>
        <v/>
      </c>
      <c r="V3982" t="str">
        <f t="shared" si="1482"/>
        <v/>
      </c>
      <c r="W3982" t="str">
        <f t="shared" si="1480"/>
        <v/>
      </c>
    </row>
    <row r="3983" spans="1:23" x14ac:dyDescent="0.25">
      <c r="A3983">
        <v>420.77117919921875</v>
      </c>
      <c r="B3983">
        <v>893.02899169921875</v>
      </c>
      <c r="C3983">
        <f t="shared" si="1468"/>
        <v>30.717987060546875</v>
      </c>
      <c r="D3983">
        <f t="shared" si="1469"/>
        <v>-157.69012451171875</v>
      </c>
      <c r="E3983">
        <f t="shared" si="1470"/>
        <v>160.65419414871585</v>
      </c>
      <c r="F3983" t="str">
        <f t="shared" si="1471"/>
        <v/>
      </c>
      <c r="G3983">
        <f t="shared" si="1472"/>
        <v>160.65419414871585</v>
      </c>
      <c r="H3983">
        <f t="shared" si="1483"/>
        <v>28.99774169921875</v>
      </c>
      <c r="I3983">
        <f t="shared" si="1484"/>
        <v>-137.91119384765625</v>
      </c>
      <c r="J3983">
        <f t="shared" si="1473"/>
        <v>140.9268122542351</v>
      </c>
      <c r="K3983" t="str">
        <f t="shared" si="1474"/>
        <v/>
      </c>
      <c r="L3983">
        <f t="shared" si="1475"/>
        <v>140.9268122542351</v>
      </c>
      <c r="M3983">
        <f t="shared" si="1485"/>
        <v>27.519134521484375</v>
      </c>
      <c r="N3983">
        <f t="shared" si="1486"/>
        <v>-117.90521240234375</v>
      </c>
      <c r="O3983">
        <f t="shared" si="1476"/>
        <v>121.07411728546009</v>
      </c>
      <c r="P3983" t="str">
        <f t="shared" si="1477"/>
        <v/>
      </c>
      <c r="Q3983">
        <f t="shared" si="1478"/>
        <v>121.07411728546009</v>
      </c>
      <c r="R3983">
        <f t="shared" si="1487"/>
        <v>19.69122314453125</v>
      </c>
      <c r="S3983">
        <f t="shared" si="1488"/>
        <v>0.77166748046875</v>
      </c>
      <c r="T3983">
        <f t="shared" si="1479"/>
        <v>19.706337549837517</v>
      </c>
      <c r="U3983" t="str">
        <f t="shared" si="1481"/>
        <v/>
      </c>
      <c r="V3983" t="str">
        <f t="shared" si="1482"/>
        <v/>
      </c>
      <c r="W3983" t="str">
        <f t="shared" si="1480"/>
        <v/>
      </c>
    </row>
    <row r="3984" spans="1:23" x14ac:dyDescent="0.25">
      <c r="A3984">
        <v>419.43316650390625</v>
      </c>
      <c r="B3984">
        <v>913.00665283203125</v>
      </c>
      <c r="C3984">
        <f t="shared" si="1468"/>
        <v>-1.3380126953125</v>
      </c>
      <c r="D3984">
        <f t="shared" si="1469"/>
        <v>19.9776611328125</v>
      </c>
      <c r="E3984">
        <f t="shared" si="1470"/>
        <v>20.022417993596694</v>
      </c>
      <c r="F3984">
        <f t="shared" si="1471"/>
        <v>20.022417993596694</v>
      </c>
      <c r="G3984" t="str">
        <f t="shared" si="1472"/>
        <v/>
      </c>
      <c r="H3984">
        <f t="shared" si="1483"/>
        <v>29.379974365234375</v>
      </c>
      <c r="I3984">
        <f t="shared" si="1484"/>
        <v>-137.71246337890625</v>
      </c>
      <c r="J3984">
        <f t="shared" si="1473"/>
        <v>140.81159562901212</v>
      </c>
      <c r="K3984" t="str">
        <f t="shared" si="1474"/>
        <v/>
      </c>
      <c r="L3984">
        <f t="shared" si="1475"/>
        <v>140.81159562901212</v>
      </c>
      <c r="M3984">
        <f t="shared" si="1485"/>
        <v>27.65972900390625</v>
      </c>
      <c r="N3984">
        <f t="shared" si="1486"/>
        <v>-117.93353271484375</v>
      </c>
      <c r="O3984">
        <f t="shared" si="1476"/>
        <v>121.13372258447544</v>
      </c>
      <c r="P3984" t="str">
        <f t="shared" si="1477"/>
        <v/>
      </c>
      <c r="Q3984">
        <f t="shared" si="1478"/>
        <v>121.13372258447544</v>
      </c>
      <c r="R3984">
        <f t="shared" si="1487"/>
        <v>19.43902587890625</v>
      </c>
      <c r="S3984">
        <f t="shared" si="1488"/>
        <v>0.72332763671875</v>
      </c>
      <c r="T3984">
        <f t="shared" si="1479"/>
        <v>19.452478762122528</v>
      </c>
      <c r="U3984" t="str">
        <f t="shared" si="1481"/>
        <v/>
      </c>
      <c r="V3984" t="str">
        <f t="shared" si="1482"/>
        <v/>
      </c>
      <c r="W3984" t="str">
        <f t="shared" si="1480"/>
        <v/>
      </c>
    </row>
    <row r="3985" spans="1:23" x14ac:dyDescent="0.25">
      <c r="A3985">
        <v>417.9122314453125</v>
      </c>
      <c r="B3985">
        <v>932.58404541015625</v>
      </c>
      <c r="C3985">
        <f t="shared" si="1468"/>
        <v>-1.52093505859375</v>
      </c>
      <c r="D3985">
        <f t="shared" si="1469"/>
        <v>19.577392578125</v>
      </c>
      <c r="E3985">
        <f t="shared" si="1470"/>
        <v>19.636383160105719</v>
      </c>
      <c r="F3985">
        <f t="shared" si="1471"/>
        <v>19.636383160105719</v>
      </c>
      <c r="G3985" t="str">
        <f t="shared" si="1472"/>
        <v/>
      </c>
      <c r="H3985">
        <f t="shared" si="1483"/>
        <v>-2.85894775390625</v>
      </c>
      <c r="I3985">
        <f t="shared" si="1484"/>
        <v>39.5550537109375</v>
      </c>
      <c r="J3985">
        <f t="shared" si="1473"/>
        <v>39.658238189999267</v>
      </c>
      <c r="K3985">
        <f t="shared" si="1474"/>
        <v>39.658238189999267</v>
      </c>
      <c r="L3985" t="str">
        <f t="shared" si="1475"/>
        <v/>
      </c>
      <c r="M3985">
        <f t="shared" si="1485"/>
        <v>27.859039306640625</v>
      </c>
      <c r="N3985">
        <f t="shared" si="1486"/>
        <v>-118.13507080078125</v>
      </c>
      <c r="O3985">
        <f t="shared" si="1476"/>
        <v>121.37553717366011</v>
      </c>
      <c r="P3985" t="str">
        <f t="shared" si="1477"/>
        <v/>
      </c>
      <c r="Q3985">
        <f t="shared" si="1478"/>
        <v>121.37553717366011</v>
      </c>
      <c r="R3985">
        <f t="shared" si="1487"/>
        <v>19.4835205078125</v>
      </c>
      <c r="S3985">
        <f t="shared" si="1488"/>
        <v>0.70794677734375</v>
      </c>
      <c r="T3985">
        <f t="shared" si="1479"/>
        <v>19.496378125639172</v>
      </c>
      <c r="U3985" t="str">
        <f t="shared" si="1481"/>
        <v/>
      </c>
      <c r="V3985" t="str">
        <f t="shared" si="1482"/>
        <v/>
      </c>
      <c r="W3985" t="str">
        <f t="shared" si="1480"/>
        <v/>
      </c>
    </row>
    <row r="3986" spans="1:23" x14ac:dyDescent="0.25">
      <c r="A3986">
        <v>416.38430786132813</v>
      </c>
      <c r="B3986">
        <v>952.12200927734375</v>
      </c>
      <c r="C3986">
        <f t="shared" si="1468"/>
        <v>-1.527923583984375</v>
      </c>
      <c r="D3986">
        <f t="shared" si="1469"/>
        <v>19.5379638671875</v>
      </c>
      <c r="E3986">
        <f t="shared" si="1470"/>
        <v>19.597616756994203</v>
      </c>
      <c r="F3986">
        <f t="shared" si="1471"/>
        <v>19.597616756994203</v>
      </c>
      <c r="G3986" t="str">
        <f t="shared" si="1472"/>
        <v/>
      </c>
      <c r="H3986">
        <f t="shared" si="1483"/>
        <v>-3.048858642578125</v>
      </c>
      <c r="I3986">
        <f t="shared" si="1484"/>
        <v>39.1153564453125</v>
      </c>
      <c r="J3986">
        <f t="shared" si="1473"/>
        <v>39.233998634682564</v>
      </c>
      <c r="K3986">
        <f t="shared" si="1474"/>
        <v>39.233998634682564</v>
      </c>
      <c r="L3986" t="str">
        <f t="shared" si="1475"/>
        <v/>
      </c>
      <c r="M3986">
        <f t="shared" si="1485"/>
        <v>-4.386871337890625</v>
      </c>
      <c r="N3986">
        <f t="shared" si="1486"/>
        <v>59.093017578125</v>
      </c>
      <c r="O3986">
        <f t="shared" si="1476"/>
        <v>59.255627299217721</v>
      </c>
      <c r="P3986">
        <f t="shared" si="1477"/>
        <v>59.255627299217721</v>
      </c>
      <c r="Q3986" t="str">
        <f t="shared" si="1478"/>
        <v/>
      </c>
      <c r="R3986">
        <f t="shared" si="1487"/>
        <v>19.388519287109375</v>
      </c>
      <c r="S3986">
        <f t="shared" si="1488"/>
        <v>0.69378662109375</v>
      </c>
      <c r="T3986">
        <f t="shared" si="1479"/>
        <v>19.400928328876969</v>
      </c>
      <c r="U3986" t="str">
        <f t="shared" si="1481"/>
        <v/>
      </c>
      <c r="V3986" t="str">
        <f t="shared" si="1482"/>
        <v/>
      </c>
      <c r="W3986" t="str">
        <f t="shared" si="1480"/>
        <v/>
      </c>
    </row>
    <row r="3987" spans="1:23" x14ac:dyDescent="0.25">
      <c r="A3987">
        <v>415.27847290039063</v>
      </c>
      <c r="B3987">
        <v>972.06414794921875</v>
      </c>
      <c r="C3987">
        <f t="shared" si="1468"/>
        <v>-1.1058349609375</v>
      </c>
      <c r="D3987">
        <f t="shared" si="1469"/>
        <v>19.942138671875</v>
      </c>
      <c r="E3987">
        <f t="shared" si="1470"/>
        <v>19.972775615049702</v>
      </c>
      <c r="F3987">
        <f t="shared" si="1471"/>
        <v>19.972775615049702</v>
      </c>
      <c r="G3987" t="str">
        <f t="shared" si="1472"/>
        <v/>
      </c>
      <c r="H3987">
        <f t="shared" si="1483"/>
        <v>-2.633758544921875</v>
      </c>
      <c r="I3987">
        <f t="shared" si="1484"/>
        <v>39.4801025390625</v>
      </c>
      <c r="J3987">
        <f t="shared" si="1473"/>
        <v>39.567855395103713</v>
      </c>
      <c r="K3987">
        <f t="shared" si="1474"/>
        <v>39.567855395103713</v>
      </c>
      <c r="L3987" t="str">
        <f t="shared" si="1475"/>
        <v/>
      </c>
      <c r="M3987">
        <f t="shared" si="1485"/>
        <v>-4.154693603515625</v>
      </c>
      <c r="N3987">
        <f t="shared" si="1486"/>
        <v>59.0574951171875</v>
      </c>
      <c r="O3987">
        <f t="shared" si="1476"/>
        <v>59.203456051616776</v>
      </c>
      <c r="P3987">
        <f t="shared" si="1477"/>
        <v>59.203456051616776</v>
      </c>
      <c r="Q3987" t="str">
        <f t="shared" si="1478"/>
        <v/>
      </c>
      <c r="R3987">
        <f t="shared" si="1487"/>
        <v>19.6290283203125</v>
      </c>
      <c r="S3987">
        <f t="shared" si="1488"/>
        <v>0.86767578125</v>
      </c>
      <c r="T3987">
        <f t="shared" si="1479"/>
        <v>19.648196203748526</v>
      </c>
      <c r="U3987" t="str">
        <f t="shared" si="1481"/>
        <v/>
      </c>
      <c r="V3987" t="str">
        <f t="shared" si="1482"/>
        <v/>
      </c>
      <c r="W3987" t="str">
        <f t="shared" si="1480"/>
        <v/>
      </c>
    </row>
    <row r="3988" spans="1:23" x14ac:dyDescent="0.25">
      <c r="A3988">
        <v>414.22457885742188</v>
      </c>
      <c r="B3988">
        <v>992.10491943359375</v>
      </c>
      <c r="C3988">
        <f t="shared" si="1468"/>
        <v>-1.05389404296875</v>
      </c>
      <c r="D3988">
        <f t="shared" si="1469"/>
        <v>20.040771484375</v>
      </c>
      <c r="E3988">
        <f t="shared" si="1470"/>
        <v>20.068463178398666</v>
      </c>
      <c r="F3988">
        <f t="shared" si="1471"/>
        <v>20.068463178398666</v>
      </c>
      <c r="G3988" t="str">
        <f t="shared" si="1472"/>
        <v/>
      </c>
      <c r="H3988">
        <f t="shared" si="1483"/>
        <v>-2.15972900390625</v>
      </c>
      <c r="I3988">
        <f t="shared" si="1484"/>
        <v>39.98291015625</v>
      </c>
      <c r="J3988">
        <f t="shared" si="1473"/>
        <v>40.041197958266352</v>
      </c>
      <c r="K3988">
        <f t="shared" si="1474"/>
        <v>40.041197958266352</v>
      </c>
      <c r="L3988" t="str">
        <f t="shared" si="1475"/>
        <v/>
      </c>
      <c r="M3988">
        <f t="shared" si="1485"/>
        <v>-3.687652587890625</v>
      </c>
      <c r="N3988">
        <f t="shared" si="1486"/>
        <v>59.5208740234375</v>
      </c>
      <c r="O3988">
        <f t="shared" si="1476"/>
        <v>59.635000009414718</v>
      </c>
      <c r="P3988">
        <f t="shared" si="1477"/>
        <v>59.635000009414718</v>
      </c>
      <c r="Q3988" t="str">
        <f t="shared" si="1478"/>
        <v/>
      </c>
      <c r="R3988">
        <f t="shared" si="1487"/>
        <v>19.7032470703125</v>
      </c>
      <c r="S3988">
        <f t="shared" si="1488"/>
        <v>0.73883056640625</v>
      </c>
      <c r="T3988">
        <f t="shared" si="1479"/>
        <v>19.71709450501352</v>
      </c>
      <c r="U3988" t="str">
        <f t="shared" si="1481"/>
        <v/>
      </c>
      <c r="V3988" t="str">
        <f t="shared" si="1482"/>
        <v/>
      </c>
      <c r="W3988" t="str">
        <f t="shared" si="1480"/>
        <v/>
      </c>
    </row>
    <row r="3989" spans="1:23" x14ac:dyDescent="0.25">
      <c r="A3989">
        <v>412.79641723632813</v>
      </c>
      <c r="B3989">
        <v>1011.8335571289063</v>
      </c>
      <c r="C3989">
        <f t="shared" si="1468"/>
        <v>-1.42816162109375</v>
      </c>
      <c r="D3989">
        <f t="shared" si="1469"/>
        <v>19.7286376953125</v>
      </c>
      <c r="E3989">
        <f t="shared" si="1470"/>
        <v>19.780262660765413</v>
      </c>
      <c r="F3989">
        <f t="shared" si="1471"/>
        <v>19.780262660765413</v>
      </c>
      <c r="G3989" t="str">
        <f t="shared" si="1472"/>
        <v/>
      </c>
      <c r="H3989">
        <f t="shared" si="1483"/>
        <v>-2.4820556640625</v>
      </c>
      <c r="I3989">
        <f t="shared" si="1484"/>
        <v>39.7694091796875</v>
      </c>
      <c r="J3989">
        <f t="shared" si="1473"/>
        <v>39.846787910958611</v>
      </c>
      <c r="K3989">
        <f t="shared" si="1474"/>
        <v>39.846787910958611</v>
      </c>
      <c r="L3989" t="str">
        <f t="shared" si="1475"/>
        <v/>
      </c>
      <c r="M3989">
        <f t="shared" si="1485"/>
        <v>-3.587890625</v>
      </c>
      <c r="N3989">
        <f t="shared" si="1486"/>
        <v>59.7115478515625</v>
      </c>
      <c r="O3989">
        <f t="shared" si="1476"/>
        <v>59.819243609112952</v>
      </c>
      <c r="P3989">
        <f t="shared" si="1477"/>
        <v>59.819243609112952</v>
      </c>
      <c r="Q3989" t="str">
        <f t="shared" si="1478"/>
        <v/>
      </c>
      <c r="R3989">
        <f t="shared" si="1487"/>
        <v>19.54437255859375</v>
      </c>
      <c r="S3989">
        <f t="shared" si="1488"/>
        <v>0.89935302734375</v>
      </c>
      <c r="T3989">
        <f t="shared" si="1479"/>
        <v>19.565053911934534</v>
      </c>
      <c r="U3989" t="str">
        <f t="shared" si="1481"/>
        <v/>
      </c>
      <c r="V3989" t="str">
        <f t="shared" si="1482"/>
        <v/>
      </c>
      <c r="W3989" t="str">
        <f t="shared" si="1480"/>
        <v/>
      </c>
    </row>
    <row r="3990" spans="1:23" x14ac:dyDescent="0.25">
      <c r="A3990">
        <v>411.56552124023438</v>
      </c>
      <c r="B3990">
        <v>1031.808349609375</v>
      </c>
      <c r="C3990">
        <f t="shared" si="1468"/>
        <v>-1.23089599609375</v>
      </c>
      <c r="D3990">
        <f t="shared" si="1469"/>
        <v>19.97479248046875</v>
      </c>
      <c r="E3990">
        <f t="shared" si="1470"/>
        <v>20.012681968966341</v>
      </c>
      <c r="F3990">
        <f t="shared" si="1471"/>
        <v>20.012681968966341</v>
      </c>
      <c r="G3990" t="str">
        <f t="shared" si="1472"/>
        <v/>
      </c>
      <c r="H3990">
        <f t="shared" si="1483"/>
        <v>-2.6590576171875</v>
      </c>
      <c r="I3990">
        <f t="shared" si="1484"/>
        <v>39.70343017578125</v>
      </c>
      <c r="J3990">
        <f t="shared" si="1473"/>
        <v>39.792373077446136</v>
      </c>
      <c r="K3990">
        <f t="shared" si="1474"/>
        <v>39.792373077446136</v>
      </c>
      <c r="L3990" t="str">
        <f t="shared" si="1475"/>
        <v/>
      </c>
      <c r="M3990">
        <f t="shared" si="1485"/>
        <v>-3.71295166015625</v>
      </c>
      <c r="N3990">
        <f t="shared" si="1486"/>
        <v>59.74420166015625</v>
      </c>
      <c r="O3990">
        <f t="shared" si="1476"/>
        <v>59.859465768081108</v>
      </c>
      <c r="P3990">
        <f t="shared" si="1477"/>
        <v>59.859465768081108</v>
      </c>
      <c r="Q3990" t="str">
        <f t="shared" si="1478"/>
        <v/>
      </c>
      <c r="R3990">
        <f t="shared" si="1487"/>
        <v>19.792083740234375</v>
      </c>
      <c r="S3990">
        <f t="shared" si="1488"/>
        <v>0.8681640625</v>
      </c>
      <c r="T3990">
        <f t="shared" si="1479"/>
        <v>19.811115254317876</v>
      </c>
      <c r="U3990" t="str">
        <f t="shared" si="1481"/>
        <v/>
      </c>
      <c r="V3990" t="str">
        <f t="shared" si="1482"/>
        <v/>
      </c>
      <c r="W3990" t="str">
        <f t="shared" si="1480"/>
        <v/>
      </c>
    </row>
    <row r="3991" spans="1:23" x14ac:dyDescent="0.25">
      <c r="A3991">
        <v>410.30712890625</v>
      </c>
      <c r="B3991">
        <v>1051.6053466796875</v>
      </c>
      <c r="C3991">
        <f t="shared" si="1468"/>
        <v>-1.258392333984375</v>
      </c>
      <c r="D3991">
        <f t="shared" si="1469"/>
        <v>19.7969970703125</v>
      </c>
      <c r="E3991">
        <f t="shared" si="1470"/>
        <v>19.836951486258979</v>
      </c>
      <c r="F3991">
        <f t="shared" si="1471"/>
        <v>19.836951486258979</v>
      </c>
      <c r="G3991" t="str">
        <f t="shared" si="1472"/>
        <v/>
      </c>
      <c r="H3991">
        <f t="shared" si="1483"/>
        <v>-2.489288330078125</v>
      </c>
      <c r="I3991">
        <f t="shared" si="1484"/>
        <v>39.77178955078125</v>
      </c>
      <c r="J3991">
        <f t="shared" si="1473"/>
        <v>39.849614809454508</v>
      </c>
      <c r="K3991">
        <f t="shared" si="1474"/>
        <v>39.849614809454508</v>
      </c>
      <c r="L3991" t="str">
        <f t="shared" si="1475"/>
        <v/>
      </c>
      <c r="M3991">
        <f t="shared" si="1485"/>
        <v>-3.917449951171875</v>
      </c>
      <c r="N3991">
        <f t="shared" si="1486"/>
        <v>59.50042724609375</v>
      </c>
      <c r="O3991">
        <f t="shared" si="1476"/>
        <v>59.629248331566551</v>
      </c>
      <c r="P3991">
        <f t="shared" si="1477"/>
        <v>59.629248331566551</v>
      </c>
      <c r="Q3991" t="str">
        <f t="shared" si="1478"/>
        <v/>
      </c>
      <c r="R3991">
        <f t="shared" si="1487"/>
        <v>20.253936767578125</v>
      </c>
      <c r="S3991">
        <f t="shared" si="1488"/>
        <v>0.88623046875</v>
      </c>
      <c r="T3991">
        <f t="shared" si="1479"/>
        <v>20.273316428961341</v>
      </c>
      <c r="U3991" t="str">
        <f t="shared" si="1481"/>
        <v/>
      </c>
      <c r="V3991" t="str">
        <f t="shared" si="1482"/>
        <v/>
      </c>
      <c r="W3991" t="str">
        <f t="shared" si="1480"/>
        <v/>
      </c>
    </row>
    <row r="3992" spans="1:23" x14ac:dyDescent="0.25">
      <c r="A3992">
        <v>440.8433837890625</v>
      </c>
      <c r="B3992">
        <v>894.10675048828125</v>
      </c>
      <c r="C3992">
        <f t="shared" si="1468"/>
        <v>30.5362548828125</v>
      </c>
      <c r="D3992">
        <f t="shared" si="1469"/>
        <v>-157.49859619140625</v>
      </c>
      <c r="E3992">
        <f t="shared" si="1470"/>
        <v>160.43151393829001</v>
      </c>
      <c r="F3992" t="str">
        <f t="shared" si="1471"/>
        <v/>
      </c>
      <c r="G3992">
        <f t="shared" si="1472"/>
        <v>160.43151393829001</v>
      </c>
      <c r="H3992">
        <f t="shared" si="1483"/>
        <v>29.277862548828125</v>
      </c>
      <c r="I3992">
        <f t="shared" si="1484"/>
        <v>-137.70159912109375</v>
      </c>
      <c r="J3992">
        <f t="shared" si="1473"/>
        <v>140.77969894815971</v>
      </c>
      <c r="K3992" t="str">
        <f t="shared" si="1474"/>
        <v/>
      </c>
      <c r="L3992">
        <f t="shared" si="1475"/>
        <v>140.77969894815971</v>
      </c>
      <c r="M3992">
        <f t="shared" si="1485"/>
        <v>28.046966552734375</v>
      </c>
      <c r="N3992">
        <f t="shared" si="1486"/>
        <v>-117.726806640625</v>
      </c>
      <c r="O3992">
        <f t="shared" si="1476"/>
        <v>121.02162341750878</v>
      </c>
      <c r="P3992" t="str">
        <f t="shared" si="1477"/>
        <v/>
      </c>
      <c r="Q3992">
        <f t="shared" si="1478"/>
        <v>121.02162341750878</v>
      </c>
      <c r="R3992">
        <f t="shared" si="1487"/>
        <v>20.07220458984375</v>
      </c>
      <c r="S3992">
        <f t="shared" si="1488"/>
        <v>1.0777587890625</v>
      </c>
      <c r="T3992">
        <f t="shared" si="1479"/>
        <v>20.101118404306412</v>
      </c>
      <c r="U3992" t="str">
        <f t="shared" si="1481"/>
        <v/>
      </c>
      <c r="V3992" t="str">
        <f t="shared" si="1482"/>
        <v/>
      </c>
      <c r="W3992" t="str">
        <f t="shared" si="1480"/>
        <v/>
      </c>
    </row>
    <row r="3993" spans="1:23" x14ac:dyDescent="0.25">
      <c r="A3993">
        <v>439.31954956054688</v>
      </c>
      <c r="B3993">
        <v>913.6612548828125</v>
      </c>
      <c r="C3993">
        <f t="shared" si="1468"/>
        <v>-1.523834228515625</v>
      </c>
      <c r="D3993">
        <f t="shared" si="1469"/>
        <v>19.55450439453125</v>
      </c>
      <c r="E3993">
        <f t="shared" si="1470"/>
        <v>19.613788845394911</v>
      </c>
      <c r="F3993">
        <f t="shared" si="1471"/>
        <v>19.613788845394911</v>
      </c>
      <c r="G3993" t="str">
        <f t="shared" si="1472"/>
        <v/>
      </c>
      <c r="H3993">
        <f t="shared" si="1483"/>
        <v>29.012420654296875</v>
      </c>
      <c r="I3993">
        <f t="shared" si="1484"/>
        <v>-137.944091796875</v>
      </c>
      <c r="J3993">
        <f t="shared" si="1473"/>
        <v>140.96202685080314</v>
      </c>
      <c r="K3993" t="str">
        <f t="shared" si="1474"/>
        <v/>
      </c>
      <c r="L3993">
        <f t="shared" si="1475"/>
        <v>140.96202685080314</v>
      </c>
      <c r="M3993">
        <f t="shared" si="1485"/>
        <v>27.7540283203125</v>
      </c>
      <c r="N3993">
        <f t="shared" si="1486"/>
        <v>-118.1470947265625</v>
      </c>
      <c r="O3993">
        <f t="shared" si="1476"/>
        <v>121.36318255686953</v>
      </c>
      <c r="P3993" t="str">
        <f t="shared" si="1477"/>
        <v/>
      </c>
      <c r="Q3993">
        <f t="shared" si="1478"/>
        <v>121.36318255686953</v>
      </c>
      <c r="R3993">
        <f t="shared" si="1487"/>
        <v>19.886383056640625</v>
      </c>
      <c r="S3993">
        <f t="shared" si="1488"/>
        <v>0.65460205078125</v>
      </c>
      <c r="T3993">
        <f t="shared" si="1479"/>
        <v>19.89715394020789</v>
      </c>
      <c r="U3993" t="str">
        <f t="shared" si="1481"/>
        <v/>
      </c>
      <c r="V3993" t="str">
        <f t="shared" si="1482"/>
        <v/>
      </c>
      <c r="W3993" t="str">
        <f t="shared" si="1480"/>
        <v/>
      </c>
    </row>
    <row r="3994" spans="1:23" x14ac:dyDescent="0.25">
      <c r="A3994">
        <v>437.82723999023438</v>
      </c>
      <c r="B3994">
        <v>933.199951171875</v>
      </c>
      <c r="C3994">
        <f t="shared" si="1468"/>
        <v>-1.4923095703125</v>
      </c>
      <c r="D3994">
        <f t="shared" si="1469"/>
        <v>19.5386962890625</v>
      </c>
      <c r="E3994">
        <f t="shared" si="1470"/>
        <v>19.595602581443394</v>
      </c>
      <c r="F3994">
        <f t="shared" si="1471"/>
        <v>19.595602581443394</v>
      </c>
      <c r="G3994" t="str">
        <f t="shared" si="1472"/>
        <v/>
      </c>
      <c r="H3994">
        <f t="shared" si="1483"/>
        <v>-3.016143798828125</v>
      </c>
      <c r="I3994">
        <f t="shared" si="1484"/>
        <v>39.09320068359375</v>
      </c>
      <c r="J3994">
        <f t="shared" si="1473"/>
        <v>39.209379784726821</v>
      </c>
      <c r="K3994">
        <f t="shared" si="1474"/>
        <v>39.209379784726821</v>
      </c>
      <c r="L3994" t="str">
        <f t="shared" si="1475"/>
        <v/>
      </c>
      <c r="M3994">
        <f t="shared" si="1485"/>
        <v>27.520111083984375</v>
      </c>
      <c r="N3994">
        <f t="shared" si="1486"/>
        <v>-118.4053955078125</v>
      </c>
      <c r="O3994">
        <f t="shared" si="1476"/>
        <v>121.56148320679682</v>
      </c>
      <c r="P3994" t="str">
        <f t="shared" si="1477"/>
        <v/>
      </c>
      <c r="Q3994">
        <f t="shared" si="1478"/>
        <v>121.56148320679682</v>
      </c>
      <c r="R3994">
        <f t="shared" si="1487"/>
        <v>19.915008544921875</v>
      </c>
      <c r="S3994">
        <f t="shared" si="1488"/>
        <v>0.61590576171875</v>
      </c>
      <c r="T3994">
        <f t="shared" si="1479"/>
        <v>19.92453023917075</v>
      </c>
      <c r="U3994" t="str">
        <f t="shared" si="1481"/>
        <v/>
      </c>
      <c r="V3994" t="str">
        <f t="shared" si="1482"/>
        <v/>
      </c>
      <c r="W3994" t="str">
        <f t="shared" si="1480"/>
        <v/>
      </c>
    </row>
    <row r="3995" spans="1:23" x14ac:dyDescent="0.25">
      <c r="A3995">
        <v>436.23178100585938</v>
      </c>
      <c r="B3995">
        <v>952.85009765625</v>
      </c>
      <c r="C3995">
        <f t="shared" si="1468"/>
        <v>-1.595458984375</v>
      </c>
      <c r="D3995">
        <f t="shared" si="1469"/>
        <v>19.650146484375</v>
      </c>
      <c r="E3995">
        <f t="shared" si="1470"/>
        <v>19.71481032696531</v>
      </c>
      <c r="F3995">
        <f t="shared" si="1471"/>
        <v>19.71481032696531</v>
      </c>
      <c r="G3995" t="str">
        <f t="shared" si="1472"/>
        <v/>
      </c>
      <c r="H3995">
        <f t="shared" si="1483"/>
        <v>-3.0877685546875</v>
      </c>
      <c r="I3995">
        <f t="shared" si="1484"/>
        <v>39.1888427734375</v>
      </c>
      <c r="J3995">
        <f t="shared" si="1473"/>
        <v>39.310300336788593</v>
      </c>
      <c r="K3995">
        <f t="shared" si="1474"/>
        <v>39.310300336788593</v>
      </c>
      <c r="L3995" t="str">
        <f t="shared" si="1475"/>
        <v/>
      </c>
      <c r="M3995">
        <f t="shared" si="1485"/>
        <v>-4.611602783203125</v>
      </c>
      <c r="N3995">
        <f t="shared" si="1486"/>
        <v>58.74334716796875</v>
      </c>
      <c r="O3995">
        <f t="shared" si="1476"/>
        <v>58.924084352041902</v>
      </c>
      <c r="P3995">
        <f t="shared" si="1477"/>
        <v>58.924084352041902</v>
      </c>
      <c r="Q3995" t="str">
        <f t="shared" si="1478"/>
        <v/>
      </c>
      <c r="R3995">
        <f t="shared" si="1487"/>
        <v>19.84747314453125</v>
      </c>
      <c r="S3995">
        <f t="shared" si="1488"/>
        <v>0.72808837890625</v>
      </c>
      <c r="T3995">
        <f t="shared" si="1479"/>
        <v>19.860823319046659</v>
      </c>
      <c r="U3995" t="str">
        <f t="shared" si="1481"/>
        <v/>
      </c>
      <c r="V3995" t="str">
        <f t="shared" si="1482"/>
        <v/>
      </c>
      <c r="W3995" t="str">
        <f t="shared" si="1480"/>
        <v/>
      </c>
    </row>
    <row r="3996" spans="1:23" x14ac:dyDescent="0.25">
      <c r="A3996">
        <v>434.89617919921875</v>
      </c>
      <c r="B3996">
        <v>972.64141845703125</v>
      </c>
      <c r="C3996">
        <f t="shared" si="1468"/>
        <v>-1.335601806640625</v>
      </c>
      <c r="D3996">
        <f t="shared" si="1469"/>
        <v>19.79132080078125</v>
      </c>
      <c r="E3996">
        <f t="shared" si="1470"/>
        <v>19.836335629983132</v>
      </c>
      <c r="F3996">
        <f t="shared" si="1471"/>
        <v>19.836335629983132</v>
      </c>
      <c r="G3996" t="str">
        <f t="shared" si="1472"/>
        <v/>
      </c>
      <c r="H3996">
        <f t="shared" si="1483"/>
        <v>-2.931060791015625</v>
      </c>
      <c r="I3996">
        <f t="shared" si="1484"/>
        <v>39.44146728515625</v>
      </c>
      <c r="J3996">
        <f t="shared" si="1473"/>
        <v>39.550227040646426</v>
      </c>
      <c r="K3996">
        <f t="shared" si="1474"/>
        <v>39.550227040646426</v>
      </c>
      <c r="L3996" t="str">
        <f t="shared" si="1475"/>
        <v/>
      </c>
      <c r="M3996">
        <f t="shared" si="1485"/>
        <v>-4.423370361328125</v>
      </c>
      <c r="N3996">
        <f t="shared" si="1486"/>
        <v>58.98016357421875</v>
      </c>
      <c r="O3996">
        <f t="shared" si="1476"/>
        <v>59.145802053865808</v>
      </c>
      <c r="P3996">
        <f t="shared" si="1477"/>
        <v>59.145802053865808</v>
      </c>
      <c r="Q3996" t="str">
        <f t="shared" si="1478"/>
        <v/>
      </c>
      <c r="R3996">
        <f t="shared" si="1487"/>
        <v>19.617706298828125</v>
      </c>
      <c r="S3996">
        <f t="shared" si="1488"/>
        <v>0.5772705078125</v>
      </c>
      <c r="T3996">
        <f t="shared" si="1479"/>
        <v>19.626197840291706</v>
      </c>
      <c r="U3996" t="str">
        <f t="shared" si="1481"/>
        <v/>
      </c>
      <c r="V3996" t="str">
        <f t="shared" si="1482"/>
        <v/>
      </c>
      <c r="W3996" t="str">
        <f t="shared" si="1480"/>
        <v/>
      </c>
    </row>
    <row r="3997" spans="1:23" x14ac:dyDescent="0.25">
      <c r="A3997">
        <v>433.89639282226563</v>
      </c>
      <c r="B3997">
        <v>992.86871337890625</v>
      </c>
      <c r="C3997">
        <f t="shared" si="1468"/>
        <v>-0.999786376953125</v>
      </c>
      <c r="D3997">
        <f t="shared" si="1469"/>
        <v>20.227294921875</v>
      </c>
      <c r="E3997">
        <f t="shared" si="1470"/>
        <v>20.251988363023795</v>
      </c>
      <c r="F3997">
        <f t="shared" si="1471"/>
        <v>20.251988363023795</v>
      </c>
      <c r="G3997" t="str">
        <f t="shared" si="1472"/>
        <v/>
      </c>
      <c r="H3997">
        <f t="shared" si="1483"/>
        <v>-2.33538818359375</v>
      </c>
      <c r="I3997">
        <f t="shared" si="1484"/>
        <v>40.01861572265625</v>
      </c>
      <c r="J3997">
        <f t="shared" si="1473"/>
        <v>40.086701564555035</v>
      </c>
      <c r="K3997">
        <f t="shared" si="1474"/>
        <v>40.086701564555035</v>
      </c>
      <c r="L3997" t="str">
        <f t="shared" si="1475"/>
        <v/>
      </c>
      <c r="M3997">
        <f t="shared" si="1485"/>
        <v>-3.93084716796875</v>
      </c>
      <c r="N3997">
        <f t="shared" si="1486"/>
        <v>59.66876220703125</v>
      </c>
      <c r="O3997">
        <f t="shared" si="1476"/>
        <v>59.798099825806915</v>
      </c>
      <c r="P3997">
        <f t="shared" si="1477"/>
        <v>59.798099825806915</v>
      </c>
      <c r="Q3997" t="str">
        <f t="shared" si="1478"/>
        <v/>
      </c>
      <c r="R3997">
        <f t="shared" si="1487"/>
        <v>19.67181396484375</v>
      </c>
      <c r="S3997">
        <f t="shared" si="1488"/>
        <v>0.7637939453125</v>
      </c>
      <c r="T3997">
        <f t="shared" si="1479"/>
        <v>19.686636225072011</v>
      </c>
      <c r="U3997" t="str">
        <f t="shared" si="1481"/>
        <v/>
      </c>
      <c r="V3997" t="str">
        <f t="shared" si="1482"/>
        <v/>
      </c>
      <c r="W3997" t="str">
        <f t="shared" si="1480"/>
        <v/>
      </c>
    </row>
    <row r="3998" spans="1:23" x14ac:dyDescent="0.25">
      <c r="A3998">
        <v>432.56423950195313</v>
      </c>
      <c r="B3998">
        <v>1012.8317260742188</v>
      </c>
      <c r="C3998">
        <f t="shared" si="1468"/>
        <v>-1.3321533203125</v>
      </c>
      <c r="D3998">
        <f t="shared" si="1469"/>
        <v>19.9630126953125</v>
      </c>
      <c r="E3998">
        <f t="shared" si="1470"/>
        <v>20.0074113353534</v>
      </c>
      <c r="F3998">
        <f t="shared" si="1471"/>
        <v>20.0074113353534</v>
      </c>
      <c r="G3998" t="str">
        <f t="shared" si="1472"/>
        <v/>
      </c>
      <c r="H3998">
        <f t="shared" si="1483"/>
        <v>-2.331939697265625</v>
      </c>
      <c r="I3998">
        <f t="shared" si="1484"/>
        <v>40.1903076171875</v>
      </c>
      <c r="J3998">
        <f t="shared" si="1473"/>
        <v>40.25790318826656</v>
      </c>
      <c r="K3998">
        <f t="shared" si="1474"/>
        <v>40.25790318826656</v>
      </c>
      <c r="L3998" t="str">
        <f t="shared" si="1475"/>
        <v/>
      </c>
      <c r="M3998">
        <f t="shared" si="1485"/>
        <v>-3.66754150390625</v>
      </c>
      <c r="N3998">
        <f t="shared" si="1486"/>
        <v>59.98162841796875</v>
      </c>
      <c r="O3998">
        <f t="shared" si="1476"/>
        <v>60.093648652367179</v>
      </c>
      <c r="P3998">
        <f t="shared" si="1477"/>
        <v>60.093648652367179</v>
      </c>
      <c r="Q3998" t="str">
        <f t="shared" si="1478"/>
        <v/>
      </c>
      <c r="R3998">
        <f t="shared" si="1487"/>
        <v>19.767822265625</v>
      </c>
      <c r="S3998">
        <f t="shared" si="1488"/>
        <v>0.9981689453125</v>
      </c>
      <c r="T3998">
        <f t="shared" si="1479"/>
        <v>19.793007309874003</v>
      </c>
      <c r="U3998" t="str">
        <f t="shared" si="1481"/>
        <v/>
      </c>
      <c r="V3998" t="str">
        <f t="shared" si="1482"/>
        <v/>
      </c>
      <c r="W3998" t="str">
        <f t="shared" si="1480"/>
        <v/>
      </c>
    </row>
    <row r="3999" spans="1:23" x14ac:dyDescent="0.25">
      <c r="A3999">
        <v>431.26824951171875</v>
      </c>
      <c r="B3999">
        <v>1032.5850830078125</v>
      </c>
      <c r="C3999">
        <f t="shared" si="1468"/>
        <v>-1.295989990234375</v>
      </c>
      <c r="D3999">
        <f t="shared" si="1469"/>
        <v>19.75335693359375</v>
      </c>
      <c r="E3999">
        <f t="shared" si="1470"/>
        <v>19.79582532254576</v>
      </c>
      <c r="F3999">
        <f t="shared" si="1471"/>
        <v>19.79582532254576</v>
      </c>
      <c r="G3999" t="str">
        <f t="shared" si="1472"/>
        <v/>
      </c>
      <c r="H3999">
        <f t="shared" si="1483"/>
        <v>-2.628143310546875</v>
      </c>
      <c r="I3999">
        <f t="shared" si="1484"/>
        <v>39.71636962890625</v>
      </c>
      <c r="J3999">
        <f t="shared" si="1473"/>
        <v>39.803230443780301</v>
      </c>
      <c r="K3999">
        <f t="shared" si="1474"/>
        <v>39.803230443780301</v>
      </c>
      <c r="L3999" t="str">
        <f t="shared" si="1475"/>
        <v/>
      </c>
      <c r="M3999">
        <f t="shared" si="1485"/>
        <v>-3.6279296875</v>
      </c>
      <c r="N3999">
        <f t="shared" si="1486"/>
        <v>59.94366455078125</v>
      </c>
      <c r="O3999">
        <f t="shared" si="1476"/>
        <v>60.053349561819054</v>
      </c>
      <c r="P3999">
        <f t="shared" si="1477"/>
        <v>60.053349561819054</v>
      </c>
      <c r="Q3999" t="str">
        <f t="shared" si="1478"/>
        <v/>
      </c>
      <c r="R3999">
        <f t="shared" si="1487"/>
        <v>19.702728271484375</v>
      </c>
      <c r="S3999">
        <f t="shared" si="1488"/>
        <v>0.7767333984375</v>
      </c>
      <c r="T3999">
        <f t="shared" si="1479"/>
        <v>19.718032764761244</v>
      </c>
      <c r="U3999" t="str">
        <f t="shared" si="1481"/>
        <v/>
      </c>
      <c r="V3999" t="str">
        <f t="shared" si="1482"/>
        <v/>
      </c>
      <c r="W3999" t="str">
        <f t="shared" si="1480"/>
        <v/>
      </c>
    </row>
    <row r="4000" spans="1:23" x14ac:dyDescent="0.25">
      <c r="A4000">
        <v>430.1043701171875</v>
      </c>
      <c r="B4000">
        <v>1052.4488525390625</v>
      </c>
      <c r="C4000">
        <f t="shared" si="1468"/>
        <v>-1.16387939453125</v>
      </c>
      <c r="D4000">
        <f t="shared" si="1469"/>
        <v>19.86376953125</v>
      </c>
      <c r="E4000">
        <f t="shared" si="1470"/>
        <v>19.897837953798657</v>
      </c>
      <c r="F4000">
        <f t="shared" si="1471"/>
        <v>19.897837953798657</v>
      </c>
      <c r="G4000" t="str">
        <f t="shared" si="1472"/>
        <v/>
      </c>
      <c r="H4000">
        <f t="shared" si="1483"/>
        <v>-2.459869384765625</v>
      </c>
      <c r="I4000">
        <f t="shared" si="1484"/>
        <v>39.61712646484375</v>
      </c>
      <c r="J4000">
        <f t="shared" si="1473"/>
        <v>39.693420950096126</v>
      </c>
      <c r="K4000">
        <f t="shared" si="1474"/>
        <v>39.693420950096126</v>
      </c>
      <c r="L4000" t="str">
        <f t="shared" si="1475"/>
        <v/>
      </c>
      <c r="M4000">
        <f t="shared" si="1485"/>
        <v>-3.792022705078125</v>
      </c>
      <c r="N4000">
        <f t="shared" si="1486"/>
        <v>59.58013916015625</v>
      </c>
      <c r="O4000">
        <f t="shared" si="1476"/>
        <v>59.700690268533847</v>
      </c>
      <c r="P4000">
        <f t="shared" si="1477"/>
        <v>59.700690268533847</v>
      </c>
      <c r="Q4000" t="str">
        <f t="shared" si="1478"/>
        <v/>
      </c>
      <c r="R4000">
        <f t="shared" si="1487"/>
        <v>19.7972412109375</v>
      </c>
      <c r="S4000">
        <f t="shared" si="1488"/>
        <v>0.843505859375</v>
      </c>
      <c r="T4000">
        <f t="shared" si="1479"/>
        <v>19.815202792271446</v>
      </c>
      <c r="U4000" t="str">
        <f t="shared" si="1481"/>
        <v/>
      </c>
      <c r="V4000" t="str">
        <f t="shared" si="1482"/>
        <v/>
      </c>
      <c r="W4000" t="str">
        <f t="shared" si="1480"/>
        <v/>
      </c>
    </row>
    <row r="4001" spans="1:23" x14ac:dyDescent="0.25">
      <c r="A4001">
        <v>460.3665771484375</v>
      </c>
      <c r="B4001">
        <v>894.7802734375</v>
      </c>
      <c r="C4001">
        <f t="shared" si="1468"/>
        <v>30.26220703125</v>
      </c>
      <c r="D4001">
        <f t="shared" si="1469"/>
        <v>-157.6685791015625</v>
      </c>
      <c r="E4001">
        <f t="shared" si="1470"/>
        <v>160.54651042706567</v>
      </c>
      <c r="F4001" t="str">
        <f t="shared" si="1471"/>
        <v/>
      </c>
      <c r="G4001">
        <f t="shared" si="1472"/>
        <v>160.54651042706567</v>
      </c>
      <c r="H4001">
        <f t="shared" si="1483"/>
        <v>29.09832763671875</v>
      </c>
      <c r="I4001">
        <f t="shared" si="1484"/>
        <v>-137.8048095703125</v>
      </c>
      <c r="J4001">
        <f t="shared" si="1473"/>
        <v>140.84345285445085</v>
      </c>
      <c r="K4001" t="str">
        <f t="shared" si="1474"/>
        <v/>
      </c>
      <c r="L4001">
        <f t="shared" si="1475"/>
        <v>140.84345285445085</v>
      </c>
      <c r="M4001">
        <f t="shared" si="1485"/>
        <v>27.802337646484375</v>
      </c>
      <c r="N4001">
        <f t="shared" si="1486"/>
        <v>-118.05145263671875</v>
      </c>
      <c r="O4001">
        <f t="shared" si="1476"/>
        <v>121.28114217902375</v>
      </c>
      <c r="P4001" t="str">
        <f t="shared" si="1477"/>
        <v/>
      </c>
      <c r="Q4001">
        <f t="shared" si="1478"/>
        <v>121.28114217902375</v>
      </c>
      <c r="R4001">
        <f t="shared" si="1487"/>
        <v>19.523193359375</v>
      </c>
      <c r="S4001">
        <f t="shared" si="1488"/>
        <v>0.67352294921875</v>
      </c>
      <c r="T4001">
        <f t="shared" si="1479"/>
        <v>19.534807706006948</v>
      </c>
      <c r="U4001" t="str">
        <f t="shared" si="1481"/>
        <v/>
      </c>
      <c r="V4001" t="str">
        <f t="shared" si="1482"/>
        <v/>
      </c>
      <c r="W4001" t="str">
        <f t="shared" si="1480"/>
        <v/>
      </c>
    </row>
    <row r="4002" spans="1:23" x14ac:dyDescent="0.25">
      <c r="A4002">
        <v>458.796875</v>
      </c>
      <c r="B4002">
        <v>914.16387939453125</v>
      </c>
      <c r="C4002">
        <f t="shared" si="1468"/>
        <v>-1.5697021484375</v>
      </c>
      <c r="D4002">
        <f t="shared" si="1469"/>
        <v>19.38360595703125</v>
      </c>
      <c r="E4002">
        <f t="shared" si="1470"/>
        <v>19.447060053701346</v>
      </c>
      <c r="F4002">
        <f t="shared" si="1471"/>
        <v>19.447060053701346</v>
      </c>
      <c r="G4002" t="str">
        <f t="shared" si="1472"/>
        <v/>
      </c>
      <c r="H4002">
        <f t="shared" si="1483"/>
        <v>28.6925048828125</v>
      </c>
      <c r="I4002">
        <f t="shared" si="1484"/>
        <v>-138.28497314453125</v>
      </c>
      <c r="J4002">
        <f t="shared" si="1473"/>
        <v>141.23028582437249</v>
      </c>
      <c r="K4002" t="str">
        <f t="shared" si="1474"/>
        <v/>
      </c>
      <c r="L4002">
        <f t="shared" si="1475"/>
        <v>141.23028582437249</v>
      </c>
      <c r="M4002">
        <f t="shared" si="1485"/>
        <v>27.52862548828125</v>
      </c>
      <c r="N4002">
        <f t="shared" si="1486"/>
        <v>-118.42120361328125</v>
      </c>
      <c r="O4002">
        <f t="shared" si="1476"/>
        <v>121.57880854199989</v>
      </c>
      <c r="P4002" t="str">
        <f t="shared" si="1477"/>
        <v/>
      </c>
      <c r="Q4002">
        <f t="shared" si="1478"/>
        <v>121.57880854199989</v>
      </c>
      <c r="R4002">
        <f t="shared" si="1487"/>
        <v>19.477325439453125</v>
      </c>
      <c r="S4002">
        <f t="shared" si="1488"/>
        <v>0.50262451171875</v>
      </c>
      <c r="T4002">
        <f t="shared" si="1479"/>
        <v>19.483809629385838</v>
      </c>
      <c r="U4002" t="str">
        <f t="shared" si="1481"/>
        <v/>
      </c>
      <c r="V4002" t="str">
        <f t="shared" si="1482"/>
        <v/>
      </c>
      <c r="W4002" t="str">
        <f t="shared" si="1480"/>
        <v/>
      </c>
    </row>
    <row r="4003" spans="1:23" x14ac:dyDescent="0.25">
      <c r="A4003">
        <v>457.62176513671875</v>
      </c>
      <c r="B4003">
        <v>933.908447265625</v>
      </c>
      <c r="C4003">
        <f t="shared" si="1468"/>
        <v>-1.17510986328125</v>
      </c>
      <c r="D4003">
        <f t="shared" si="1469"/>
        <v>19.74456787109375</v>
      </c>
      <c r="E4003">
        <f t="shared" si="1470"/>
        <v>19.779505646173476</v>
      </c>
      <c r="F4003">
        <f t="shared" si="1471"/>
        <v>19.779505646173476</v>
      </c>
      <c r="G4003" t="str">
        <f t="shared" si="1472"/>
        <v/>
      </c>
      <c r="H4003">
        <f t="shared" si="1483"/>
        <v>-2.74481201171875</v>
      </c>
      <c r="I4003">
        <f t="shared" si="1484"/>
        <v>39.128173828125</v>
      </c>
      <c r="J4003">
        <f t="shared" si="1473"/>
        <v>39.224328931208518</v>
      </c>
      <c r="K4003">
        <f t="shared" si="1474"/>
        <v>39.224328931208518</v>
      </c>
      <c r="L4003" t="str">
        <f t="shared" si="1475"/>
        <v/>
      </c>
      <c r="M4003">
        <f t="shared" si="1485"/>
        <v>27.51739501953125</v>
      </c>
      <c r="N4003">
        <f t="shared" si="1486"/>
        <v>-118.5404052734375</v>
      </c>
      <c r="O4003">
        <f t="shared" si="1476"/>
        <v>121.6923773744754</v>
      </c>
      <c r="P4003" t="str">
        <f t="shared" si="1477"/>
        <v/>
      </c>
      <c r="Q4003">
        <f t="shared" si="1478"/>
        <v>121.6923773744754</v>
      </c>
      <c r="R4003">
        <f t="shared" si="1487"/>
        <v>19.794525146484375</v>
      </c>
      <c r="S4003">
        <f t="shared" si="1488"/>
        <v>0.70849609375</v>
      </c>
      <c r="T4003">
        <f t="shared" si="1479"/>
        <v>19.807200521266534</v>
      </c>
      <c r="U4003" t="str">
        <f t="shared" si="1481"/>
        <v/>
      </c>
      <c r="V4003" t="str">
        <f t="shared" si="1482"/>
        <v/>
      </c>
      <c r="W4003" t="str">
        <f t="shared" si="1480"/>
        <v/>
      </c>
    </row>
    <row r="4004" spans="1:23" x14ac:dyDescent="0.25">
      <c r="A4004">
        <v>456.1015625</v>
      </c>
      <c r="B4004">
        <v>953.60931396484375</v>
      </c>
      <c r="C4004">
        <f t="shared" si="1468"/>
        <v>-1.52020263671875</v>
      </c>
      <c r="D4004">
        <f t="shared" si="1469"/>
        <v>19.70086669921875</v>
      </c>
      <c r="E4004">
        <f t="shared" si="1470"/>
        <v>19.759432298451109</v>
      </c>
      <c r="F4004">
        <f t="shared" si="1471"/>
        <v>19.759432298451109</v>
      </c>
      <c r="G4004" t="str">
        <f t="shared" si="1472"/>
        <v/>
      </c>
      <c r="H4004">
        <f t="shared" si="1483"/>
        <v>-2.6953125</v>
      </c>
      <c r="I4004">
        <f t="shared" si="1484"/>
        <v>39.4454345703125</v>
      </c>
      <c r="J4004">
        <f t="shared" si="1473"/>
        <v>39.537412888471351</v>
      </c>
      <c r="K4004">
        <f t="shared" si="1474"/>
        <v>39.537412888471351</v>
      </c>
      <c r="L4004" t="str">
        <f t="shared" si="1475"/>
        <v/>
      </c>
      <c r="M4004">
        <f t="shared" si="1485"/>
        <v>-4.2650146484375</v>
      </c>
      <c r="N4004">
        <f t="shared" si="1486"/>
        <v>58.82904052734375</v>
      </c>
      <c r="O4004">
        <f t="shared" si="1476"/>
        <v>58.983441399423619</v>
      </c>
      <c r="P4004">
        <f t="shared" si="1477"/>
        <v>58.983441399423619</v>
      </c>
      <c r="Q4004" t="str">
        <f t="shared" si="1478"/>
        <v/>
      </c>
      <c r="R4004">
        <f t="shared" si="1487"/>
        <v>19.869781494140625</v>
      </c>
      <c r="S4004">
        <f t="shared" si="1488"/>
        <v>0.75921630859375</v>
      </c>
      <c r="T4004">
        <f t="shared" si="1479"/>
        <v>19.88428087782226</v>
      </c>
      <c r="U4004" t="str">
        <f t="shared" si="1481"/>
        <v/>
      </c>
      <c r="V4004" t="str">
        <f t="shared" si="1482"/>
        <v/>
      </c>
      <c r="W4004" t="str">
        <f t="shared" si="1480"/>
        <v/>
      </c>
    </row>
    <row r="4005" spans="1:23" x14ac:dyDescent="0.25">
      <c r="A4005">
        <v>454.70297241210938</v>
      </c>
      <c r="B4005">
        <v>973.31427001953125</v>
      </c>
      <c r="C4005">
        <f t="shared" si="1468"/>
        <v>-1.398590087890625</v>
      </c>
      <c r="D4005">
        <f t="shared" si="1469"/>
        <v>19.7049560546875</v>
      </c>
      <c r="E4005">
        <f t="shared" si="1470"/>
        <v>19.754527262152124</v>
      </c>
      <c r="F4005">
        <f t="shared" si="1471"/>
        <v>19.754527262152124</v>
      </c>
      <c r="G4005" t="str">
        <f t="shared" si="1472"/>
        <v/>
      </c>
      <c r="H4005">
        <f t="shared" si="1483"/>
        <v>-2.918792724609375</v>
      </c>
      <c r="I4005">
        <f t="shared" si="1484"/>
        <v>39.40582275390625</v>
      </c>
      <c r="J4005">
        <f t="shared" si="1473"/>
        <v>39.51377250885453</v>
      </c>
      <c r="K4005">
        <f t="shared" si="1474"/>
        <v>39.51377250885453</v>
      </c>
      <c r="L4005" t="str">
        <f t="shared" si="1475"/>
        <v/>
      </c>
      <c r="M4005">
        <f t="shared" si="1485"/>
        <v>-4.093902587890625</v>
      </c>
      <c r="N4005">
        <f t="shared" si="1486"/>
        <v>59.150390625</v>
      </c>
      <c r="O4005">
        <f t="shared" si="1476"/>
        <v>59.291894467028335</v>
      </c>
      <c r="P4005">
        <f t="shared" si="1477"/>
        <v>59.291894467028335</v>
      </c>
      <c r="Q4005" t="str">
        <f t="shared" si="1478"/>
        <v/>
      </c>
      <c r="R4005">
        <f t="shared" si="1487"/>
        <v>19.806793212890625</v>
      </c>
      <c r="S4005">
        <f t="shared" si="1488"/>
        <v>0.6728515625</v>
      </c>
      <c r="T4005">
        <f t="shared" si="1479"/>
        <v>19.818218552719838</v>
      </c>
      <c r="U4005" t="str">
        <f t="shared" si="1481"/>
        <v/>
      </c>
      <c r="V4005" t="str">
        <f t="shared" si="1482"/>
        <v/>
      </c>
      <c r="W4005" t="str">
        <f t="shared" si="1480"/>
        <v/>
      </c>
    </row>
    <row r="4006" spans="1:23" x14ac:dyDescent="0.25">
      <c r="A4006">
        <v>453.79833984375</v>
      </c>
      <c r="B4006">
        <v>993.64801025390625</v>
      </c>
      <c r="C4006">
        <f t="shared" si="1468"/>
        <v>-0.904632568359375</v>
      </c>
      <c r="D4006">
        <f t="shared" si="1469"/>
        <v>20.333740234375</v>
      </c>
      <c r="E4006">
        <f t="shared" si="1470"/>
        <v>20.353853492711821</v>
      </c>
      <c r="F4006">
        <f t="shared" si="1471"/>
        <v>20.353853492711821</v>
      </c>
      <c r="G4006" t="str">
        <f t="shared" si="1472"/>
        <v/>
      </c>
      <c r="H4006">
        <f t="shared" si="1483"/>
        <v>-2.30322265625</v>
      </c>
      <c r="I4006">
        <f t="shared" si="1484"/>
        <v>40.0386962890625</v>
      </c>
      <c r="J4006">
        <f t="shared" si="1473"/>
        <v>40.104887920701771</v>
      </c>
      <c r="K4006">
        <f t="shared" si="1474"/>
        <v>40.104887920701771</v>
      </c>
      <c r="L4006" t="str">
        <f t="shared" si="1475"/>
        <v/>
      </c>
      <c r="M4006">
        <f t="shared" si="1485"/>
        <v>-3.82342529296875</v>
      </c>
      <c r="N4006">
        <f t="shared" si="1486"/>
        <v>59.73956298828125</v>
      </c>
      <c r="O4006">
        <f t="shared" si="1476"/>
        <v>59.861790542897531</v>
      </c>
      <c r="P4006">
        <f t="shared" si="1477"/>
        <v>59.861790542897531</v>
      </c>
      <c r="Q4006" t="str">
        <f t="shared" si="1478"/>
        <v/>
      </c>
      <c r="R4006">
        <f t="shared" si="1487"/>
        <v>19.901947021484375</v>
      </c>
      <c r="S4006">
        <f t="shared" si="1488"/>
        <v>0.779296875</v>
      </c>
      <c r="T4006">
        <f t="shared" si="1479"/>
        <v>19.917198569712447</v>
      </c>
      <c r="U4006" t="str">
        <f t="shared" si="1481"/>
        <v/>
      </c>
      <c r="V4006" t="str">
        <f t="shared" si="1482"/>
        <v/>
      </c>
      <c r="W4006" t="str">
        <f t="shared" si="1480"/>
        <v/>
      </c>
    </row>
    <row r="4007" spans="1:23" x14ac:dyDescent="0.25">
      <c r="A4007">
        <v>452.41815185546875</v>
      </c>
      <c r="B4007">
        <v>1013.6223754882813</v>
      </c>
      <c r="C4007">
        <f t="shared" ref="C4007:C4070" si="1489">IF(OR(A4007="", A4006=""),"", A4007-A4006)</f>
        <v>-1.38018798828125</v>
      </c>
      <c r="D4007">
        <f t="shared" ref="D4007:D4070" si="1490">IF(OR(B4007="", B4006=""),"", B4007-B4006)</f>
        <v>19.974365234375</v>
      </c>
      <c r="E4007">
        <f t="shared" ref="E4007:E4070" si="1491">IF(D4007="", "", SQRT(C4007^2+D4007^2))</f>
        <v>20.021992543181224</v>
      </c>
      <c r="F4007">
        <f t="shared" ref="F4007:F4070" si="1492">IF(E4007&lt;100,E4007,"")</f>
        <v>20.021992543181224</v>
      </c>
      <c r="G4007" t="str">
        <f t="shared" ref="G4007:G4070" si="1493">IF(E4007&gt;100,E4007,"")</f>
        <v/>
      </c>
      <c r="H4007">
        <f t="shared" si="1483"/>
        <v>-2.284820556640625</v>
      </c>
      <c r="I4007">
        <f t="shared" si="1484"/>
        <v>40.30810546875</v>
      </c>
      <c r="J4007">
        <f t="shared" ref="J4007:J4070" si="1494">IF(I4007="", "", SQRT(H4007^2+I4007^2))</f>
        <v>40.372809803826151</v>
      </c>
      <c r="K4007">
        <f t="shared" ref="K4007:K4070" si="1495">IF(J4007&lt;100,J4007,"")</f>
        <v>40.372809803826151</v>
      </c>
      <c r="L4007" t="str">
        <f t="shared" ref="L4007:L4070" si="1496">IF(J4007&gt;100,J4007,"")</f>
        <v/>
      </c>
      <c r="M4007">
        <f t="shared" si="1485"/>
        <v>-3.68341064453125</v>
      </c>
      <c r="N4007">
        <f t="shared" si="1486"/>
        <v>60.0130615234375</v>
      </c>
      <c r="O4007">
        <f t="shared" ref="O4007:O4070" si="1497">IF(N4007="", "", SQRT(M4007^2+N4007^2))</f>
        <v>60.125993275721783</v>
      </c>
      <c r="P4007">
        <f t="shared" ref="P4007:P4070" si="1498">IF(O4007&lt;100,O4007,"")</f>
        <v>60.125993275721783</v>
      </c>
      <c r="Q4007" t="str">
        <f t="shared" ref="Q4007:Q4070" si="1499">IF(O4007&gt;100,O4007,"")</f>
        <v/>
      </c>
      <c r="R4007">
        <f t="shared" si="1487"/>
        <v>19.853912353515625</v>
      </c>
      <c r="S4007">
        <f t="shared" si="1488"/>
        <v>0.7906494140625</v>
      </c>
      <c r="T4007">
        <f t="shared" ref="T4007:T4070" si="1500">IF(S4007="", "", SQRT(R4007^2+S4007^2))</f>
        <v>19.869649273126029</v>
      </c>
      <c r="U4007" t="str">
        <f t="shared" si="1481"/>
        <v/>
      </c>
      <c r="V4007" t="str">
        <f t="shared" si="1482"/>
        <v/>
      </c>
      <c r="W4007" t="str">
        <f t="shared" ref="W4007:W4070" si="1501">IF(V4007="", "", SQRT(U4007^2+V4007^2))</f>
        <v/>
      </c>
    </row>
    <row r="4008" spans="1:23" x14ac:dyDescent="0.25">
      <c r="A4008">
        <v>451.37960815429688</v>
      </c>
      <c r="B4008">
        <v>1033.5458984375</v>
      </c>
      <c r="C4008">
        <f t="shared" si="1489"/>
        <v>-1.038543701171875</v>
      </c>
      <c r="D4008">
        <f t="shared" si="1490"/>
        <v>19.92352294921875</v>
      </c>
      <c r="E4008">
        <f t="shared" si="1491"/>
        <v>19.950572416030823</v>
      </c>
      <c r="F4008">
        <f t="shared" si="1492"/>
        <v>19.950572416030823</v>
      </c>
      <c r="G4008" t="str">
        <f t="shared" si="1493"/>
        <v/>
      </c>
      <c r="H4008">
        <f t="shared" si="1483"/>
        <v>-2.418731689453125</v>
      </c>
      <c r="I4008">
        <f t="shared" si="1484"/>
        <v>39.89788818359375</v>
      </c>
      <c r="J4008">
        <f t="shared" si="1494"/>
        <v>39.971136392353351</v>
      </c>
      <c r="K4008">
        <f t="shared" si="1495"/>
        <v>39.971136392353351</v>
      </c>
      <c r="L4008" t="str">
        <f t="shared" si="1496"/>
        <v/>
      </c>
      <c r="M4008">
        <f t="shared" si="1485"/>
        <v>-3.3233642578125</v>
      </c>
      <c r="N4008">
        <f t="shared" si="1486"/>
        <v>60.23162841796875</v>
      </c>
      <c r="O4008">
        <f t="shared" si="1497"/>
        <v>60.323244374539129</v>
      </c>
      <c r="P4008">
        <f t="shared" si="1498"/>
        <v>60.323244374539129</v>
      </c>
      <c r="Q4008" t="str">
        <f t="shared" si="1499"/>
        <v/>
      </c>
      <c r="R4008">
        <f t="shared" si="1487"/>
        <v>20.111358642578125</v>
      </c>
      <c r="S4008">
        <f t="shared" si="1488"/>
        <v>0.9608154296875</v>
      </c>
      <c r="T4008">
        <f t="shared" si="1500"/>
        <v>20.134296926893857</v>
      </c>
      <c r="U4008" t="str">
        <f t="shared" ref="U4008:U4071" si="1502">IF(COUNTBLANK(A3901:A4008)&gt;0,"", A4008-A3901)</f>
        <v/>
      </c>
      <c r="V4008" t="str">
        <f t="shared" ref="V4008:V4071" si="1503">IF(COUNTBLANK(B3901:B4008)&gt;0,"", B4008-B3901)</f>
        <v/>
      </c>
      <c r="W4008" t="str">
        <f t="shared" si="1501"/>
        <v/>
      </c>
    </row>
    <row r="4009" spans="1:23" x14ac:dyDescent="0.25">
      <c r="A4009">
        <v>449.92019653320313</v>
      </c>
      <c r="B4009">
        <v>1053.2470703125</v>
      </c>
      <c r="C4009">
        <f t="shared" si="1489"/>
        <v>-1.45941162109375</v>
      </c>
      <c r="D4009">
        <f t="shared" si="1490"/>
        <v>19.701171875</v>
      </c>
      <c r="E4009">
        <f t="shared" si="1491"/>
        <v>19.755152632365931</v>
      </c>
      <c r="F4009">
        <f t="shared" si="1492"/>
        <v>19.755152632365931</v>
      </c>
      <c r="G4009" t="str">
        <f t="shared" si="1493"/>
        <v/>
      </c>
      <c r="H4009">
        <f t="shared" ref="H4009:H4072" si="1504">IF(COUNTBLANK(A4007:A4009)&gt;0,"", A4009-A4007)</f>
        <v>-2.497955322265625</v>
      </c>
      <c r="I4009">
        <f t="shared" ref="I4009:I4072" si="1505">IF(COUNTBLANK(B4007:B4009)&gt;0,"", B4009-B4007)</f>
        <v>39.62469482421875</v>
      </c>
      <c r="J4009">
        <f t="shared" si="1494"/>
        <v>39.703352764023634</v>
      </c>
      <c r="K4009">
        <f t="shared" si="1495"/>
        <v>39.703352764023634</v>
      </c>
      <c r="L4009" t="str">
        <f t="shared" si="1496"/>
        <v/>
      </c>
      <c r="M4009">
        <f t="shared" ref="M4009:M4072" si="1506">IF(COUNTBLANK(A4006:A4009)&gt;0,"", A4009-A4006)</f>
        <v>-3.878143310546875</v>
      </c>
      <c r="N4009">
        <f t="shared" ref="N4009:N4072" si="1507">IF(COUNTBLANK(B4006:B4009)&gt;0,"", B4009-B4006)</f>
        <v>59.59906005859375</v>
      </c>
      <c r="O4009">
        <f t="shared" si="1497"/>
        <v>59.725103226407271</v>
      </c>
      <c r="P4009">
        <f t="shared" si="1498"/>
        <v>59.725103226407271</v>
      </c>
      <c r="Q4009" t="str">
        <f t="shared" si="1499"/>
        <v/>
      </c>
      <c r="R4009">
        <f t="shared" ref="R4009:R4072" si="1508">IF(COUNTBLANK(A4000:A4009)&gt;0,"", A4009-A4000)</f>
        <v>19.815826416015625</v>
      </c>
      <c r="S4009">
        <f t="shared" ref="S4009:S4072" si="1509">IF(COUNTBLANK(B4000:B4009)&gt;0,"", B4009-B4000)</f>
        <v>0.7982177734375</v>
      </c>
      <c r="T4009">
        <f t="shared" si="1500"/>
        <v>19.831896736406584</v>
      </c>
      <c r="U4009" t="str">
        <f t="shared" si="1502"/>
        <v/>
      </c>
      <c r="V4009" t="str">
        <f t="shared" si="1503"/>
        <v/>
      </c>
      <c r="W4009" t="str">
        <f t="shared" si="1501"/>
        <v/>
      </c>
    </row>
    <row r="4010" spans="1:23" x14ac:dyDescent="0.25">
      <c r="A4010">
        <v>480.24899291992188</v>
      </c>
      <c r="B4010">
        <v>894.9583740234375</v>
      </c>
      <c r="C4010">
        <f t="shared" si="1489"/>
        <v>30.32879638671875</v>
      </c>
      <c r="D4010">
        <f t="shared" si="1490"/>
        <v>-158.2886962890625</v>
      </c>
      <c r="E4010">
        <f t="shared" si="1491"/>
        <v>161.1680714755814</v>
      </c>
      <c r="F4010" t="str">
        <f t="shared" si="1492"/>
        <v/>
      </c>
      <c r="G4010">
        <f t="shared" si="1493"/>
        <v>161.1680714755814</v>
      </c>
      <c r="H4010">
        <f t="shared" si="1504"/>
        <v>28.869384765625</v>
      </c>
      <c r="I4010">
        <f t="shared" si="1505"/>
        <v>-138.5875244140625</v>
      </c>
      <c r="J4010">
        <f t="shared" si="1494"/>
        <v>141.56250668861466</v>
      </c>
      <c r="K4010" t="str">
        <f t="shared" si="1495"/>
        <v/>
      </c>
      <c r="L4010">
        <f t="shared" si="1496"/>
        <v>141.56250668861466</v>
      </c>
      <c r="M4010">
        <f t="shared" si="1506"/>
        <v>27.830841064453125</v>
      </c>
      <c r="N4010">
        <f t="shared" si="1507"/>
        <v>-118.66400146484375</v>
      </c>
      <c r="O4010">
        <f t="shared" si="1497"/>
        <v>121.88396513899312</v>
      </c>
      <c r="P4010" t="str">
        <f t="shared" si="1498"/>
        <v/>
      </c>
      <c r="Q4010">
        <f t="shared" si="1499"/>
        <v>121.88396513899312</v>
      </c>
      <c r="R4010">
        <f t="shared" si="1508"/>
        <v>19.882415771484375</v>
      </c>
      <c r="S4010">
        <f t="shared" si="1509"/>
        <v>0.1781005859375</v>
      </c>
      <c r="T4010">
        <f t="shared" si="1500"/>
        <v>19.883213440711284</v>
      </c>
      <c r="U4010" t="str">
        <f t="shared" si="1502"/>
        <v/>
      </c>
      <c r="V4010" t="str">
        <f t="shared" si="1503"/>
        <v/>
      </c>
      <c r="W4010" t="str">
        <f t="shared" si="1501"/>
        <v/>
      </c>
    </row>
    <row r="4011" spans="1:23" x14ac:dyDescent="0.25">
      <c r="A4011">
        <v>478.638916015625</v>
      </c>
      <c r="B4011">
        <v>914.610107421875</v>
      </c>
      <c r="C4011">
        <f t="shared" si="1489"/>
        <v>-1.610076904296875</v>
      </c>
      <c r="D4011">
        <f t="shared" si="1490"/>
        <v>19.6517333984375</v>
      </c>
      <c r="E4011">
        <f t="shared" si="1491"/>
        <v>19.717580307964113</v>
      </c>
      <c r="F4011">
        <f t="shared" si="1492"/>
        <v>19.717580307964113</v>
      </c>
      <c r="G4011" t="str">
        <f t="shared" si="1493"/>
        <v/>
      </c>
      <c r="H4011">
        <f t="shared" si="1504"/>
        <v>28.718719482421875</v>
      </c>
      <c r="I4011">
        <f t="shared" si="1505"/>
        <v>-138.636962890625</v>
      </c>
      <c r="J4011">
        <f t="shared" si="1494"/>
        <v>141.58026814583511</v>
      </c>
      <c r="K4011" t="str">
        <f t="shared" si="1495"/>
        <v/>
      </c>
      <c r="L4011">
        <f t="shared" si="1496"/>
        <v>141.58026814583511</v>
      </c>
      <c r="M4011">
        <f t="shared" si="1506"/>
        <v>27.259307861328125</v>
      </c>
      <c r="N4011">
        <f t="shared" si="1507"/>
        <v>-118.935791015625</v>
      </c>
      <c r="O4011">
        <f t="shared" si="1497"/>
        <v>122.01963878651293</v>
      </c>
      <c r="P4011" t="str">
        <f t="shared" si="1498"/>
        <v/>
      </c>
      <c r="Q4011">
        <f t="shared" si="1499"/>
        <v>122.01963878651293</v>
      </c>
      <c r="R4011">
        <f t="shared" si="1508"/>
        <v>19.842041015625</v>
      </c>
      <c r="S4011">
        <f t="shared" si="1509"/>
        <v>0.44622802734375</v>
      </c>
      <c r="T4011">
        <f t="shared" si="1500"/>
        <v>19.847057996542759</v>
      </c>
      <c r="U4011" t="str">
        <f t="shared" si="1502"/>
        <v/>
      </c>
      <c r="V4011" t="str">
        <f t="shared" si="1503"/>
        <v/>
      </c>
      <c r="W4011" t="str">
        <f t="shared" si="1501"/>
        <v/>
      </c>
    </row>
    <row r="4012" spans="1:23" x14ac:dyDescent="0.25">
      <c r="A4012">
        <v>477.42312622070313</v>
      </c>
      <c r="B4012">
        <v>934.29595947265625</v>
      </c>
      <c r="C4012">
        <f t="shared" si="1489"/>
        <v>-1.215789794921875</v>
      </c>
      <c r="D4012">
        <f t="shared" si="1490"/>
        <v>19.68585205078125</v>
      </c>
      <c r="E4012">
        <f t="shared" si="1491"/>
        <v>19.723359647653453</v>
      </c>
      <c r="F4012">
        <f t="shared" si="1492"/>
        <v>19.723359647653453</v>
      </c>
      <c r="G4012" t="str">
        <f t="shared" si="1493"/>
        <v/>
      </c>
      <c r="H4012">
        <f t="shared" si="1504"/>
        <v>-2.82586669921875</v>
      </c>
      <c r="I4012">
        <f t="shared" si="1505"/>
        <v>39.33758544921875</v>
      </c>
      <c r="J4012">
        <f t="shared" si="1494"/>
        <v>39.438954747512518</v>
      </c>
      <c r="K4012">
        <f t="shared" si="1495"/>
        <v>39.438954747512518</v>
      </c>
      <c r="L4012" t="str">
        <f t="shared" si="1496"/>
        <v/>
      </c>
      <c r="M4012">
        <f t="shared" si="1506"/>
        <v>27.5029296875</v>
      </c>
      <c r="N4012">
        <f t="shared" si="1507"/>
        <v>-118.95111083984375</v>
      </c>
      <c r="O4012">
        <f t="shared" si="1497"/>
        <v>122.08922111074492</v>
      </c>
      <c r="P4012" t="str">
        <f t="shared" si="1498"/>
        <v/>
      </c>
      <c r="Q4012">
        <f t="shared" si="1499"/>
        <v>122.08922111074492</v>
      </c>
      <c r="R4012">
        <f t="shared" si="1508"/>
        <v>19.801361083984375</v>
      </c>
      <c r="S4012">
        <f t="shared" si="1509"/>
        <v>0.38751220703125</v>
      </c>
      <c r="T4012">
        <f t="shared" si="1500"/>
        <v>19.805152523748184</v>
      </c>
      <c r="U4012" t="str">
        <f t="shared" si="1502"/>
        <v/>
      </c>
      <c r="V4012" t="str">
        <f t="shared" si="1503"/>
        <v/>
      </c>
      <c r="W4012" t="str">
        <f t="shared" si="1501"/>
        <v/>
      </c>
    </row>
    <row r="4013" spans="1:23" x14ac:dyDescent="0.25">
      <c r="A4013">
        <v>475.97366333007813</v>
      </c>
      <c r="B4013">
        <v>954.0567626953125</v>
      </c>
      <c r="C4013">
        <f t="shared" si="1489"/>
        <v>-1.449462890625</v>
      </c>
      <c r="D4013">
        <f t="shared" si="1490"/>
        <v>19.76080322265625</v>
      </c>
      <c r="E4013">
        <f t="shared" si="1491"/>
        <v>19.813891255274431</v>
      </c>
      <c r="F4013">
        <f t="shared" si="1492"/>
        <v>19.813891255274431</v>
      </c>
      <c r="G4013" t="str">
        <f t="shared" si="1493"/>
        <v/>
      </c>
      <c r="H4013">
        <f t="shared" si="1504"/>
        <v>-2.665252685546875</v>
      </c>
      <c r="I4013">
        <f t="shared" si="1505"/>
        <v>39.4466552734375</v>
      </c>
      <c r="J4013">
        <f t="shared" si="1494"/>
        <v>39.536592975865148</v>
      </c>
      <c r="K4013">
        <f t="shared" si="1495"/>
        <v>39.536592975865148</v>
      </c>
      <c r="L4013" t="str">
        <f t="shared" si="1496"/>
        <v/>
      </c>
      <c r="M4013">
        <f t="shared" si="1506"/>
        <v>-4.27532958984375</v>
      </c>
      <c r="N4013">
        <f t="shared" si="1507"/>
        <v>59.098388671875</v>
      </c>
      <c r="O4013">
        <f t="shared" si="1497"/>
        <v>59.252831043873314</v>
      </c>
      <c r="P4013">
        <f t="shared" si="1498"/>
        <v>59.252831043873314</v>
      </c>
      <c r="Q4013" t="str">
        <f t="shared" si="1499"/>
        <v/>
      </c>
      <c r="R4013">
        <f t="shared" si="1508"/>
        <v>19.872100830078125</v>
      </c>
      <c r="S4013">
        <f t="shared" si="1509"/>
        <v>0.44744873046875</v>
      </c>
      <c r="T4013">
        <f t="shared" si="1500"/>
        <v>19.877137665347842</v>
      </c>
      <c r="U4013" t="str">
        <f t="shared" si="1502"/>
        <v/>
      </c>
      <c r="V4013" t="str">
        <f t="shared" si="1503"/>
        <v/>
      </c>
      <c r="W4013" t="str">
        <f t="shared" si="1501"/>
        <v/>
      </c>
    </row>
    <row r="4014" spans="1:23" x14ac:dyDescent="0.25">
      <c r="A4014">
        <v>474.88711547851563</v>
      </c>
      <c r="B4014">
        <v>974.32861328125</v>
      </c>
      <c r="C4014">
        <f t="shared" si="1489"/>
        <v>-1.0865478515625</v>
      </c>
      <c r="D4014">
        <f t="shared" si="1490"/>
        <v>20.2718505859375</v>
      </c>
      <c r="E4014">
        <f t="shared" si="1491"/>
        <v>20.300948559422281</v>
      </c>
      <c r="F4014">
        <f t="shared" si="1492"/>
        <v>20.300948559422281</v>
      </c>
      <c r="G4014" t="str">
        <f t="shared" si="1493"/>
        <v/>
      </c>
      <c r="H4014">
        <f t="shared" si="1504"/>
        <v>-2.5360107421875</v>
      </c>
      <c r="I4014">
        <f t="shared" si="1505"/>
        <v>40.03265380859375</v>
      </c>
      <c r="J4014">
        <f t="shared" si="1494"/>
        <v>40.112899688793455</v>
      </c>
      <c r="K4014">
        <f t="shared" si="1495"/>
        <v>40.112899688793455</v>
      </c>
      <c r="L4014" t="str">
        <f t="shared" si="1496"/>
        <v/>
      </c>
      <c r="M4014">
        <f t="shared" si="1506"/>
        <v>-3.751800537109375</v>
      </c>
      <c r="N4014">
        <f t="shared" si="1507"/>
        <v>59.718505859375</v>
      </c>
      <c r="O4014">
        <f t="shared" si="1497"/>
        <v>59.83624277431246</v>
      </c>
      <c r="P4014">
        <f t="shared" si="1498"/>
        <v>59.83624277431246</v>
      </c>
      <c r="Q4014" t="str">
        <f t="shared" si="1499"/>
        <v/>
      </c>
      <c r="R4014">
        <f t="shared" si="1508"/>
        <v>20.18414306640625</v>
      </c>
      <c r="S4014">
        <f t="shared" si="1509"/>
        <v>1.01434326171875</v>
      </c>
      <c r="T4014">
        <f t="shared" si="1500"/>
        <v>20.209614632094045</v>
      </c>
      <c r="U4014" t="str">
        <f t="shared" si="1502"/>
        <v/>
      </c>
      <c r="V4014" t="str">
        <f t="shared" si="1503"/>
        <v/>
      </c>
      <c r="W4014" t="str">
        <f t="shared" si="1501"/>
        <v/>
      </c>
    </row>
    <row r="4015" spans="1:23" x14ac:dyDescent="0.25">
      <c r="A4015">
        <v>473.39077758789063</v>
      </c>
      <c r="B4015">
        <v>994.37579345703125</v>
      </c>
      <c r="C4015">
        <f t="shared" si="1489"/>
        <v>-1.496337890625</v>
      </c>
      <c r="D4015">
        <f t="shared" si="1490"/>
        <v>20.04718017578125</v>
      </c>
      <c r="E4015">
        <f t="shared" si="1491"/>
        <v>20.102946552263347</v>
      </c>
      <c r="F4015">
        <f t="shared" si="1492"/>
        <v>20.102946552263347</v>
      </c>
      <c r="G4015" t="str">
        <f t="shared" si="1493"/>
        <v/>
      </c>
      <c r="H4015">
        <f t="shared" si="1504"/>
        <v>-2.5828857421875</v>
      </c>
      <c r="I4015">
        <f t="shared" si="1505"/>
        <v>40.31903076171875</v>
      </c>
      <c r="J4015">
        <f t="shared" si="1494"/>
        <v>40.401677444403447</v>
      </c>
      <c r="K4015">
        <f t="shared" si="1495"/>
        <v>40.401677444403447</v>
      </c>
      <c r="L4015" t="str">
        <f t="shared" si="1496"/>
        <v/>
      </c>
      <c r="M4015">
        <f t="shared" si="1506"/>
        <v>-4.0323486328125</v>
      </c>
      <c r="N4015">
        <f t="shared" si="1507"/>
        <v>60.079833984375</v>
      </c>
      <c r="O4015">
        <f t="shared" si="1497"/>
        <v>60.215000515541028</v>
      </c>
      <c r="P4015">
        <f t="shared" si="1498"/>
        <v>60.215000515541028</v>
      </c>
      <c r="Q4015" t="str">
        <f t="shared" si="1499"/>
        <v/>
      </c>
      <c r="R4015">
        <f t="shared" si="1508"/>
        <v>19.592437744140625</v>
      </c>
      <c r="S4015">
        <f t="shared" si="1509"/>
        <v>0.727783203125</v>
      </c>
      <c r="T4015">
        <f t="shared" si="1500"/>
        <v>19.605950248554063</v>
      </c>
      <c r="U4015" t="str">
        <f t="shared" si="1502"/>
        <v/>
      </c>
      <c r="V4015" t="str">
        <f t="shared" si="1503"/>
        <v/>
      </c>
      <c r="W4015" t="str">
        <f t="shared" si="1501"/>
        <v/>
      </c>
    </row>
    <row r="4016" spans="1:23" x14ac:dyDescent="0.25">
      <c r="A4016">
        <v>472.28219604492188</v>
      </c>
      <c r="B4016">
        <v>1014.3350219726563</v>
      </c>
      <c r="C4016">
        <f t="shared" si="1489"/>
        <v>-1.10858154296875</v>
      </c>
      <c r="D4016">
        <f t="shared" si="1490"/>
        <v>19.959228515625</v>
      </c>
      <c r="E4016">
        <f t="shared" si="1491"/>
        <v>19.989991395104429</v>
      </c>
      <c r="F4016">
        <f t="shared" si="1492"/>
        <v>19.989991395104429</v>
      </c>
      <c r="G4016" t="str">
        <f t="shared" si="1493"/>
        <v/>
      </c>
      <c r="H4016">
        <f t="shared" si="1504"/>
        <v>-2.60491943359375</v>
      </c>
      <c r="I4016">
        <f t="shared" si="1505"/>
        <v>40.00640869140625</v>
      </c>
      <c r="J4016">
        <f t="shared" si="1494"/>
        <v>40.091125472345375</v>
      </c>
      <c r="K4016">
        <f t="shared" si="1495"/>
        <v>40.091125472345375</v>
      </c>
      <c r="L4016" t="str">
        <f t="shared" si="1496"/>
        <v/>
      </c>
      <c r="M4016">
        <f t="shared" si="1506"/>
        <v>-3.69146728515625</v>
      </c>
      <c r="N4016">
        <f t="shared" si="1507"/>
        <v>60.27825927734375</v>
      </c>
      <c r="O4016">
        <f t="shared" si="1497"/>
        <v>60.391187041024921</v>
      </c>
      <c r="P4016">
        <f t="shared" si="1498"/>
        <v>60.391187041024921</v>
      </c>
      <c r="Q4016" t="str">
        <f t="shared" si="1499"/>
        <v/>
      </c>
      <c r="R4016">
        <f t="shared" si="1508"/>
        <v>19.864044189453125</v>
      </c>
      <c r="S4016">
        <f t="shared" si="1509"/>
        <v>0.712646484375</v>
      </c>
      <c r="T4016">
        <f t="shared" si="1500"/>
        <v>19.87682360369077</v>
      </c>
      <c r="U4016" t="str">
        <f t="shared" si="1502"/>
        <v/>
      </c>
      <c r="V4016" t="str">
        <f t="shared" si="1503"/>
        <v/>
      </c>
      <c r="W4016" t="str">
        <f t="shared" si="1501"/>
        <v/>
      </c>
    </row>
    <row r="4017" spans="1:23" x14ac:dyDescent="0.25">
      <c r="A4017">
        <v>470.88809204101563</v>
      </c>
      <c r="B4017">
        <v>1034.2904052734375</v>
      </c>
      <c r="C4017">
        <f t="shared" si="1489"/>
        <v>-1.39410400390625</v>
      </c>
      <c r="D4017">
        <f t="shared" si="1490"/>
        <v>19.95538330078125</v>
      </c>
      <c r="E4017">
        <f t="shared" si="1491"/>
        <v>20.004020812196899</v>
      </c>
      <c r="F4017">
        <f t="shared" si="1492"/>
        <v>20.004020812196899</v>
      </c>
      <c r="G4017" t="str">
        <f t="shared" si="1493"/>
        <v/>
      </c>
      <c r="H4017">
        <f t="shared" si="1504"/>
        <v>-2.502685546875</v>
      </c>
      <c r="I4017">
        <f t="shared" si="1505"/>
        <v>39.91461181640625</v>
      </c>
      <c r="J4017">
        <f t="shared" si="1494"/>
        <v>39.992995279185259</v>
      </c>
      <c r="K4017">
        <f t="shared" si="1495"/>
        <v>39.992995279185259</v>
      </c>
      <c r="L4017" t="str">
        <f t="shared" si="1496"/>
        <v/>
      </c>
      <c r="M4017">
        <f t="shared" si="1506"/>
        <v>-3.9990234375</v>
      </c>
      <c r="N4017">
        <f t="shared" si="1507"/>
        <v>59.9617919921875</v>
      </c>
      <c r="O4017">
        <f t="shared" si="1497"/>
        <v>60.094997190848055</v>
      </c>
      <c r="P4017">
        <f t="shared" si="1498"/>
        <v>60.094997190848055</v>
      </c>
      <c r="Q4017" t="str">
        <f t="shared" si="1499"/>
        <v/>
      </c>
      <c r="R4017">
        <f t="shared" si="1508"/>
        <v>19.50848388671875</v>
      </c>
      <c r="S4017">
        <f t="shared" si="1509"/>
        <v>0.7445068359375</v>
      </c>
      <c r="T4017">
        <f t="shared" si="1500"/>
        <v>19.522685112123352</v>
      </c>
      <c r="U4017" t="str">
        <f t="shared" si="1502"/>
        <v/>
      </c>
      <c r="V4017" t="str">
        <f t="shared" si="1503"/>
        <v/>
      </c>
      <c r="W4017" t="str">
        <f t="shared" si="1501"/>
        <v/>
      </c>
    </row>
    <row r="4018" spans="1:23" x14ac:dyDescent="0.25">
      <c r="A4018">
        <v>469.59994506835938</v>
      </c>
      <c r="B4018">
        <v>1054.18310546875</v>
      </c>
      <c r="C4018">
        <f t="shared" si="1489"/>
        <v>-1.28814697265625</v>
      </c>
      <c r="D4018">
        <f t="shared" si="1490"/>
        <v>19.8927001953125</v>
      </c>
      <c r="E4018">
        <f t="shared" si="1491"/>
        <v>19.934363387972777</v>
      </c>
      <c r="F4018">
        <f t="shared" si="1492"/>
        <v>19.934363387972777</v>
      </c>
      <c r="G4018" t="str">
        <f t="shared" si="1493"/>
        <v/>
      </c>
      <c r="H4018">
        <f t="shared" si="1504"/>
        <v>-2.6822509765625</v>
      </c>
      <c r="I4018">
        <f t="shared" si="1505"/>
        <v>39.84808349609375</v>
      </c>
      <c r="J4018">
        <f t="shared" si="1494"/>
        <v>39.938255202411256</v>
      </c>
      <c r="K4018">
        <f t="shared" si="1495"/>
        <v>39.938255202411256</v>
      </c>
      <c r="L4018" t="str">
        <f t="shared" si="1496"/>
        <v/>
      </c>
      <c r="M4018">
        <f t="shared" si="1506"/>
        <v>-3.79083251953125</v>
      </c>
      <c r="N4018">
        <f t="shared" si="1507"/>
        <v>59.80731201171875</v>
      </c>
      <c r="O4018">
        <f t="shared" si="1497"/>
        <v>59.927330837091461</v>
      </c>
      <c r="P4018">
        <f t="shared" si="1498"/>
        <v>59.927330837091461</v>
      </c>
      <c r="Q4018" t="str">
        <f t="shared" si="1499"/>
        <v/>
      </c>
      <c r="R4018">
        <f t="shared" si="1508"/>
        <v>19.67974853515625</v>
      </c>
      <c r="S4018">
        <f t="shared" si="1509"/>
        <v>0.93603515625</v>
      </c>
      <c r="T4018">
        <f t="shared" si="1500"/>
        <v>19.701996452662367</v>
      </c>
      <c r="U4018" t="str">
        <f t="shared" si="1502"/>
        <v/>
      </c>
      <c r="V4018" t="str">
        <f t="shared" si="1503"/>
        <v/>
      </c>
      <c r="W4018" t="str">
        <f t="shared" si="1501"/>
        <v/>
      </c>
    </row>
    <row r="4019" spans="1:23" x14ac:dyDescent="0.25">
      <c r="A4019">
        <v>499.91510009765625</v>
      </c>
      <c r="B4019">
        <v>895.17498779296875</v>
      </c>
      <c r="C4019">
        <f t="shared" si="1489"/>
        <v>30.315155029296875</v>
      </c>
      <c r="D4019">
        <f t="shared" si="1490"/>
        <v>-159.00811767578125</v>
      </c>
      <c r="E4019">
        <f t="shared" si="1491"/>
        <v>161.87214124501287</v>
      </c>
      <c r="F4019" t="str">
        <f t="shared" si="1492"/>
        <v/>
      </c>
      <c r="G4019">
        <f t="shared" si="1493"/>
        <v>161.87214124501287</v>
      </c>
      <c r="H4019">
        <f t="shared" si="1504"/>
        <v>29.027008056640625</v>
      </c>
      <c r="I4019">
        <f t="shared" si="1505"/>
        <v>-139.11541748046875</v>
      </c>
      <c r="J4019">
        <f t="shared" si="1494"/>
        <v>142.11145829061564</v>
      </c>
      <c r="K4019" t="str">
        <f t="shared" si="1495"/>
        <v/>
      </c>
      <c r="L4019">
        <f t="shared" si="1496"/>
        <v>142.11145829061564</v>
      </c>
      <c r="M4019">
        <f t="shared" si="1506"/>
        <v>27.632904052734375</v>
      </c>
      <c r="N4019">
        <f t="shared" si="1507"/>
        <v>-119.1600341796875</v>
      </c>
      <c r="O4019">
        <f t="shared" si="1497"/>
        <v>122.32207949545297</v>
      </c>
      <c r="P4019" t="str">
        <f t="shared" si="1498"/>
        <v/>
      </c>
      <c r="Q4019">
        <f t="shared" si="1499"/>
        <v>122.32207949545297</v>
      </c>
      <c r="R4019">
        <f t="shared" si="1508"/>
        <v>19.666107177734375</v>
      </c>
      <c r="S4019">
        <f t="shared" si="1509"/>
        <v>0.21661376953125</v>
      </c>
      <c r="T4019">
        <f t="shared" si="1500"/>
        <v>19.667300095622835</v>
      </c>
      <c r="U4019" t="str">
        <f t="shared" si="1502"/>
        <v/>
      </c>
      <c r="V4019" t="str">
        <f t="shared" si="1503"/>
        <v/>
      </c>
      <c r="W4019" t="str">
        <f t="shared" si="1501"/>
        <v/>
      </c>
    </row>
    <row r="4020" spans="1:23" x14ac:dyDescent="0.25">
      <c r="A4020">
        <v>498.62106323242188</v>
      </c>
      <c r="B4020">
        <v>915.20947265625</v>
      </c>
      <c r="C4020">
        <f t="shared" si="1489"/>
        <v>-1.294036865234375</v>
      </c>
      <c r="D4020">
        <f t="shared" si="1490"/>
        <v>20.03448486328125</v>
      </c>
      <c r="E4020">
        <f t="shared" si="1491"/>
        <v>20.07623259343324</v>
      </c>
      <c r="F4020">
        <f t="shared" si="1492"/>
        <v>20.07623259343324</v>
      </c>
      <c r="G4020" t="str">
        <f t="shared" si="1493"/>
        <v/>
      </c>
      <c r="H4020">
        <f t="shared" si="1504"/>
        <v>29.0211181640625</v>
      </c>
      <c r="I4020">
        <f t="shared" si="1505"/>
        <v>-138.9736328125</v>
      </c>
      <c r="J4020">
        <f t="shared" si="1494"/>
        <v>141.97146162731457</v>
      </c>
      <c r="K4020" t="str">
        <f t="shared" si="1495"/>
        <v/>
      </c>
      <c r="L4020">
        <f t="shared" si="1496"/>
        <v>141.97146162731457</v>
      </c>
      <c r="M4020">
        <f t="shared" si="1506"/>
        <v>27.73297119140625</v>
      </c>
      <c r="N4020">
        <f t="shared" si="1507"/>
        <v>-119.0809326171875</v>
      </c>
      <c r="O4020">
        <f t="shared" si="1497"/>
        <v>122.26768258244907</v>
      </c>
      <c r="P4020" t="str">
        <f t="shared" si="1498"/>
        <v/>
      </c>
      <c r="Q4020">
        <f t="shared" si="1499"/>
        <v>122.26768258244907</v>
      </c>
      <c r="R4020">
        <f t="shared" si="1508"/>
        <v>19.982147216796875</v>
      </c>
      <c r="S4020">
        <f t="shared" si="1509"/>
        <v>0.599365234375</v>
      </c>
      <c r="T4020">
        <f t="shared" si="1500"/>
        <v>19.991134186881958</v>
      </c>
      <c r="U4020" t="str">
        <f t="shared" si="1502"/>
        <v/>
      </c>
      <c r="V4020" t="str">
        <f t="shared" si="1503"/>
        <v/>
      </c>
      <c r="W4020" t="str">
        <f t="shared" si="1501"/>
        <v/>
      </c>
    </row>
    <row r="4021" spans="1:23" x14ac:dyDescent="0.25">
      <c r="A4021">
        <v>497.27047729492188</v>
      </c>
      <c r="B4021">
        <v>934.80120849609375</v>
      </c>
      <c r="C4021">
        <f t="shared" si="1489"/>
        <v>-1.3505859375</v>
      </c>
      <c r="D4021">
        <f t="shared" si="1490"/>
        <v>19.59173583984375</v>
      </c>
      <c r="E4021">
        <f t="shared" si="1491"/>
        <v>19.638233005868702</v>
      </c>
      <c r="F4021">
        <f t="shared" si="1492"/>
        <v>19.638233005868702</v>
      </c>
      <c r="G4021" t="str">
        <f t="shared" si="1493"/>
        <v/>
      </c>
      <c r="H4021">
        <f t="shared" si="1504"/>
        <v>-2.644622802734375</v>
      </c>
      <c r="I4021">
        <f t="shared" si="1505"/>
        <v>39.626220703125</v>
      </c>
      <c r="J4021">
        <f t="shared" si="1494"/>
        <v>39.714372675160249</v>
      </c>
      <c r="K4021">
        <f t="shared" si="1495"/>
        <v>39.714372675160249</v>
      </c>
      <c r="L4021" t="str">
        <f t="shared" si="1496"/>
        <v/>
      </c>
      <c r="M4021">
        <f t="shared" si="1506"/>
        <v>27.6705322265625</v>
      </c>
      <c r="N4021">
        <f t="shared" si="1507"/>
        <v>-119.38189697265625</v>
      </c>
      <c r="O4021">
        <f t="shared" si="1497"/>
        <v>122.54670815036667</v>
      </c>
      <c r="P4021" t="str">
        <f t="shared" si="1498"/>
        <v/>
      </c>
      <c r="Q4021">
        <f t="shared" si="1499"/>
        <v>122.54670815036667</v>
      </c>
      <c r="R4021">
        <f t="shared" si="1508"/>
        <v>19.84735107421875</v>
      </c>
      <c r="S4021">
        <f t="shared" si="1509"/>
        <v>0.5052490234375</v>
      </c>
      <c r="T4021">
        <f t="shared" si="1500"/>
        <v>19.853781031304258</v>
      </c>
      <c r="U4021" t="str">
        <f t="shared" si="1502"/>
        <v/>
      </c>
      <c r="V4021" t="str">
        <f t="shared" si="1503"/>
        <v/>
      </c>
      <c r="W4021" t="str">
        <f t="shared" si="1501"/>
        <v/>
      </c>
    </row>
    <row r="4022" spans="1:23" x14ac:dyDescent="0.25">
      <c r="A4022">
        <v>495.83087158203125</v>
      </c>
      <c r="B4022">
        <v>955.134521484375</v>
      </c>
      <c r="C4022">
        <f t="shared" si="1489"/>
        <v>-1.439605712890625</v>
      </c>
      <c r="D4022">
        <f t="shared" si="1490"/>
        <v>20.33331298828125</v>
      </c>
      <c r="E4022">
        <f t="shared" si="1491"/>
        <v>20.384211578768365</v>
      </c>
      <c r="F4022">
        <f t="shared" si="1492"/>
        <v>20.384211578768365</v>
      </c>
      <c r="G4022" t="str">
        <f t="shared" si="1493"/>
        <v/>
      </c>
      <c r="H4022">
        <f t="shared" si="1504"/>
        <v>-2.790191650390625</v>
      </c>
      <c r="I4022">
        <f t="shared" si="1505"/>
        <v>39.925048828125</v>
      </c>
      <c r="J4022">
        <f t="shared" si="1494"/>
        <v>40.022427379833857</v>
      </c>
      <c r="K4022">
        <f t="shared" si="1495"/>
        <v>40.022427379833857</v>
      </c>
      <c r="L4022" t="str">
        <f t="shared" si="1496"/>
        <v/>
      </c>
      <c r="M4022">
        <f t="shared" si="1506"/>
        <v>-4.084228515625</v>
      </c>
      <c r="N4022">
        <f t="shared" si="1507"/>
        <v>59.95953369140625</v>
      </c>
      <c r="O4022">
        <f t="shared" si="1497"/>
        <v>60.098474215729681</v>
      </c>
      <c r="P4022">
        <f t="shared" si="1498"/>
        <v>60.098474215729681</v>
      </c>
      <c r="Q4022" t="str">
        <f t="shared" si="1499"/>
        <v/>
      </c>
      <c r="R4022">
        <f t="shared" si="1508"/>
        <v>19.857208251953125</v>
      </c>
      <c r="S4022">
        <f t="shared" si="1509"/>
        <v>1.0777587890625</v>
      </c>
      <c r="T4022">
        <f t="shared" si="1500"/>
        <v>19.886434662071448</v>
      </c>
      <c r="U4022" t="str">
        <f t="shared" si="1502"/>
        <v/>
      </c>
      <c r="V4022" t="str">
        <f t="shared" si="1503"/>
        <v/>
      </c>
      <c r="W4022" t="str">
        <f t="shared" si="1501"/>
        <v/>
      </c>
    </row>
    <row r="4023" spans="1:23" x14ac:dyDescent="0.25">
      <c r="A4023">
        <v>494.67401123046875</v>
      </c>
      <c r="B4023">
        <v>975.0830078125</v>
      </c>
      <c r="C4023">
        <f t="shared" si="1489"/>
        <v>-1.1568603515625</v>
      </c>
      <c r="D4023">
        <f t="shared" si="1490"/>
        <v>19.948486328125</v>
      </c>
      <c r="E4023">
        <f t="shared" si="1491"/>
        <v>19.982002718856972</v>
      </c>
      <c r="F4023">
        <f t="shared" si="1492"/>
        <v>19.982002718856972</v>
      </c>
      <c r="G4023" t="str">
        <f t="shared" si="1493"/>
        <v/>
      </c>
      <c r="H4023">
        <f t="shared" si="1504"/>
        <v>-2.596466064453125</v>
      </c>
      <c r="I4023">
        <f t="shared" si="1505"/>
        <v>40.28179931640625</v>
      </c>
      <c r="J4023">
        <f t="shared" si="1494"/>
        <v>40.36539349729027</v>
      </c>
      <c r="K4023">
        <f t="shared" si="1495"/>
        <v>40.36539349729027</v>
      </c>
      <c r="L4023" t="str">
        <f t="shared" si="1496"/>
        <v/>
      </c>
      <c r="M4023">
        <f t="shared" si="1506"/>
        <v>-3.947052001953125</v>
      </c>
      <c r="N4023">
        <f t="shared" si="1507"/>
        <v>59.87353515625</v>
      </c>
      <c r="O4023">
        <f t="shared" si="1497"/>
        <v>60.003495161638931</v>
      </c>
      <c r="P4023">
        <f t="shared" si="1498"/>
        <v>60.003495161638931</v>
      </c>
      <c r="Q4023" t="str">
        <f t="shared" si="1499"/>
        <v/>
      </c>
      <c r="R4023">
        <f t="shared" si="1508"/>
        <v>19.786895751953125</v>
      </c>
      <c r="S4023">
        <f t="shared" si="1509"/>
        <v>0.75439453125</v>
      </c>
      <c r="T4023">
        <f t="shared" si="1500"/>
        <v>19.801271540167328</v>
      </c>
      <c r="U4023" t="str">
        <f t="shared" si="1502"/>
        <v/>
      </c>
      <c r="V4023" t="str">
        <f t="shared" si="1503"/>
        <v/>
      </c>
      <c r="W4023" t="str">
        <f t="shared" si="1501"/>
        <v/>
      </c>
    </row>
    <row r="4024" spans="1:23" x14ac:dyDescent="0.25">
      <c r="A4024">
        <v>493.34768676757813</v>
      </c>
      <c r="B4024">
        <v>995.22344970703125</v>
      </c>
      <c r="C4024">
        <f t="shared" si="1489"/>
        <v>-1.326324462890625</v>
      </c>
      <c r="D4024">
        <f t="shared" si="1490"/>
        <v>20.14044189453125</v>
      </c>
      <c r="E4024">
        <f t="shared" si="1491"/>
        <v>20.184066396240667</v>
      </c>
      <c r="F4024">
        <f t="shared" si="1492"/>
        <v>20.184066396240667</v>
      </c>
      <c r="G4024" t="str">
        <f t="shared" si="1493"/>
        <v/>
      </c>
      <c r="H4024">
        <f t="shared" si="1504"/>
        <v>-2.483184814453125</v>
      </c>
      <c r="I4024">
        <f t="shared" si="1505"/>
        <v>40.08892822265625</v>
      </c>
      <c r="J4024">
        <f t="shared" si="1494"/>
        <v>40.165761201102804</v>
      </c>
      <c r="K4024">
        <f t="shared" si="1495"/>
        <v>40.165761201102804</v>
      </c>
      <c r="L4024" t="str">
        <f t="shared" si="1496"/>
        <v/>
      </c>
      <c r="M4024">
        <f t="shared" si="1506"/>
        <v>-3.92279052734375</v>
      </c>
      <c r="N4024">
        <f t="shared" si="1507"/>
        <v>60.4222412109375</v>
      </c>
      <c r="O4024">
        <f t="shared" si="1497"/>
        <v>60.549446888259283</v>
      </c>
      <c r="P4024">
        <f t="shared" si="1498"/>
        <v>60.549446888259283</v>
      </c>
      <c r="Q4024" t="str">
        <f t="shared" si="1499"/>
        <v/>
      </c>
      <c r="R4024">
        <f t="shared" si="1508"/>
        <v>19.9569091796875</v>
      </c>
      <c r="S4024">
        <f t="shared" si="1509"/>
        <v>0.84765625</v>
      </c>
      <c r="T4024">
        <f t="shared" si="1500"/>
        <v>19.974902881477529</v>
      </c>
      <c r="U4024" t="str">
        <f t="shared" si="1502"/>
        <v/>
      </c>
      <c r="V4024" t="str">
        <f t="shared" si="1503"/>
        <v/>
      </c>
      <c r="W4024" t="str">
        <f t="shared" si="1501"/>
        <v/>
      </c>
    </row>
    <row r="4025" spans="1:23" x14ac:dyDescent="0.25">
      <c r="A4025">
        <v>492.1175537109375</v>
      </c>
      <c r="B4025">
        <v>1015.1807861328125</v>
      </c>
      <c r="C4025">
        <f t="shared" si="1489"/>
        <v>-1.230133056640625</v>
      </c>
      <c r="D4025">
        <f t="shared" si="1490"/>
        <v>19.95733642578125</v>
      </c>
      <c r="E4025">
        <f t="shared" si="1491"/>
        <v>19.995212040607498</v>
      </c>
      <c r="F4025">
        <f t="shared" si="1492"/>
        <v>19.995212040607498</v>
      </c>
      <c r="G4025" t="str">
        <f t="shared" si="1493"/>
        <v/>
      </c>
      <c r="H4025">
        <f t="shared" si="1504"/>
        <v>-2.55645751953125</v>
      </c>
      <c r="I4025">
        <f t="shared" si="1505"/>
        <v>40.0977783203125</v>
      </c>
      <c r="J4025">
        <f t="shared" si="1494"/>
        <v>40.179189903158715</v>
      </c>
      <c r="K4025">
        <f t="shared" si="1495"/>
        <v>40.179189903158715</v>
      </c>
      <c r="L4025" t="str">
        <f t="shared" si="1496"/>
        <v/>
      </c>
      <c r="M4025">
        <f t="shared" si="1506"/>
        <v>-3.71331787109375</v>
      </c>
      <c r="N4025">
        <f t="shared" si="1507"/>
        <v>60.0462646484375</v>
      </c>
      <c r="O4025">
        <f t="shared" si="1497"/>
        <v>60.160972630451873</v>
      </c>
      <c r="P4025">
        <f t="shared" si="1498"/>
        <v>60.160972630451873</v>
      </c>
      <c r="Q4025" t="str">
        <f t="shared" si="1499"/>
        <v/>
      </c>
      <c r="R4025">
        <f t="shared" si="1508"/>
        <v>19.835357666015625</v>
      </c>
      <c r="S4025">
        <f t="shared" si="1509"/>
        <v>0.84576416015625</v>
      </c>
      <c r="T4025">
        <f t="shared" si="1500"/>
        <v>19.853380839377699</v>
      </c>
      <c r="U4025" t="str">
        <f t="shared" si="1502"/>
        <v/>
      </c>
      <c r="V4025" t="str">
        <f t="shared" si="1503"/>
        <v/>
      </c>
      <c r="W4025" t="str">
        <f t="shared" si="1501"/>
        <v/>
      </c>
    </row>
    <row r="4026" spans="1:23" x14ac:dyDescent="0.25">
      <c r="A4026">
        <v>490.8592529296875</v>
      </c>
      <c r="B4026">
        <v>1035.1025390625</v>
      </c>
      <c r="C4026">
        <f t="shared" si="1489"/>
        <v>-1.25830078125</v>
      </c>
      <c r="D4026">
        <f t="shared" si="1490"/>
        <v>19.9217529296875</v>
      </c>
      <c r="E4026">
        <f t="shared" si="1491"/>
        <v>19.961451867226664</v>
      </c>
      <c r="F4026">
        <f t="shared" si="1492"/>
        <v>19.961451867226664</v>
      </c>
      <c r="G4026" t="str">
        <f t="shared" si="1493"/>
        <v/>
      </c>
      <c r="H4026">
        <f t="shared" si="1504"/>
        <v>-2.488433837890625</v>
      </c>
      <c r="I4026">
        <f t="shared" si="1505"/>
        <v>39.87908935546875</v>
      </c>
      <c r="J4026">
        <f t="shared" si="1494"/>
        <v>39.956652397154343</v>
      </c>
      <c r="K4026">
        <f t="shared" si="1495"/>
        <v>39.956652397154343</v>
      </c>
      <c r="L4026" t="str">
        <f t="shared" si="1496"/>
        <v/>
      </c>
      <c r="M4026">
        <f t="shared" si="1506"/>
        <v>-3.81475830078125</v>
      </c>
      <c r="N4026">
        <f t="shared" si="1507"/>
        <v>60.01953125</v>
      </c>
      <c r="O4026">
        <f t="shared" si="1497"/>
        <v>60.140639440923024</v>
      </c>
      <c r="P4026">
        <f t="shared" si="1498"/>
        <v>60.140639440923024</v>
      </c>
      <c r="Q4026" t="str">
        <f t="shared" si="1499"/>
        <v/>
      </c>
      <c r="R4026">
        <f t="shared" si="1508"/>
        <v>19.971160888671875</v>
      </c>
      <c r="S4026">
        <f t="shared" si="1509"/>
        <v>0.8121337890625</v>
      </c>
      <c r="T4026">
        <f t="shared" si="1500"/>
        <v>19.987666910686556</v>
      </c>
      <c r="U4026" t="str">
        <f t="shared" si="1502"/>
        <v/>
      </c>
      <c r="V4026" t="str">
        <f t="shared" si="1503"/>
        <v/>
      </c>
      <c r="W4026" t="str">
        <f t="shared" si="1501"/>
        <v/>
      </c>
    </row>
    <row r="4027" spans="1:23" x14ac:dyDescent="0.25">
      <c r="A4027">
        <v>489.59896850585938</v>
      </c>
      <c r="B4027">
        <v>1054.92626953125</v>
      </c>
      <c r="C4027">
        <f t="shared" si="1489"/>
        <v>-1.260284423828125</v>
      </c>
      <c r="D4027">
        <f t="shared" si="1490"/>
        <v>19.82373046875</v>
      </c>
      <c r="E4027">
        <f t="shared" si="1491"/>
        <v>19.863751068884017</v>
      </c>
      <c r="F4027">
        <f t="shared" si="1492"/>
        <v>19.863751068884017</v>
      </c>
      <c r="G4027" t="str">
        <f t="shared" si="1493"/>
        <v/>
      </c>
      <c r="H4027">
        <f t="shared" si="1504"/>
        <v>-2.518585205078125</v>
      </c>
      <c r="I4027">
        <f t="shared" si="1505"/>
        <v>39.7454833984375</v>
      </c>
      <c r="J4027">
        <f t="shared" si="1494"/>
        <v>39.825202096294618</v>
      </c>
      <c r="K4027">
        <f t="shared" si="1495"/>
        <v>39.825202096294618</v>
      </c>
      <c r="L4027" t="str">
        <f t="shared" si="1496"/>
        <v/>
      </c>
      <c r="M4027">
        <f t="shared" si="1506"/>
        <v>-3.74871826171875</v>
      </c>
      <c r="N4027">
        <f t="shared" si="1507"/>
        <v>59.70281982421875</v>
      </c>
      <c r="O4027">
        <f t="shared" si="1497"/>
        <v>59.820394378245879</v>
      </c>
      <c r="P4027">
        <f t="shared" si="1498"/>
        <v>59.820394378245879</v>
      </c>
      <c r="Q4027" t="str">
        <f t="shared" si="1499"/>
        <v/>
      </c>
      <c r="R4027">
        <f t="shared" si="1508"/>
        <v>19.9990234375</v>
      </c>
      <c r="S4027">
        <f t="shared" si="1509"/>
        <v>0.7431640625</v>
      </c>
      <c r="T4027">
        <f t="shared" si="1500"/>
        <v>20.012826668850799</v>
      </c>
      <c r="U4027" t="str">
        <f t="shared" si="1502"/>
        <v/>
      </c>
      <c r="V4027" t="str">
        <f t="shared" si="1503"/>
        <v/>
      </c>
      <c r="W4027" t="str">
        <f t="shared" si="1501"/>
        <v/>
      </c>
    </row>
    <row r="4028" spans="1:23" x14ac:dyDescent="0.25">
      <c r="A4028">
        <v>519.97894287109375</v>
      </c>
      <c r="B4028">
        <v>895.8642578125</v>
      </c>
      <c r="C4028">
        <f t="shared" si="1489"/>
        <v>30.379974365234375</v>
      </c>
      <c r="D4028">
        <f t="shared" si="1490"/>
        <v>-159.06201171875</v>
      </c>
      <c r="E4028">
        <f t="shared" si="1491"/>
        <v>161.937229859128</v>
      </c>
      <c r="F4028" t="str">
        <f t="shared" si="1492"/>
        <v/>
      </c>
      <c r="G4028">
        <f t="shared" si="1493"/>
        <v>161.937229859128</v>
      </c>
      <c r="H4028">
        <f t="shared" si="1504"/>
        <v>29.11968994140625</v>
      </c>
      <c r="I4028">
        <f t="shared" si="1505"/>
        <v>-139.23828125</v>
      </c>
      <c r="J4028">
        <f t="shared" si="1494"/>
        <v>142.25067770572392</v>
      </c>
      <c r="K4028" t="str">
        <f t="shared" si="1495"/>
        <v/>
      </c>
      <c r="L4028">
        <f t="shared" si="1496"/>
        <v>142.25067770572392</v>
      </c>
      <c r="M4028">
        <f t="shared" si="1506"/>
        <v>27.86138916015625</v>
      </c>
      <c r="N4028">
        <f t="shared" si="1507"/>
        <v>-119.3165283203125</v>
      </c>
      <c r="O4028">
        <f t="shared" si="1497"/>
        <v>122.52628671573136</v>
      </c>
      <c r="P4028" t="str">
        <f t="shared" si="1498"/>
        <v/>
      </c>
      <c r="Q4028">
        <f t="shared" si="1499"/>
        <v>122.52628671573136</v>
      </c>
      <c r="R4028">
        <f t="shared" si="1508"/>
        <v>20.0638427734375</v>
      </c>
      <c r="S4028">
        <f t="shared" si="1509"/>
        <v>0.68927001953125</v>
      </c>
      <c r="T4028">
        <f t="shared" si="1500"/>
        <v>20.075678817839382</v>
      </c>
      <c r="U4028" t="str">
        <f t="shared" si="1502"/>
        <v/>
      </c>
      <c r="V4028" t="str">
        <f t="shared" si="1503"/>
        <v/>
      </c>
      <c r="W4028" t="str">
        <f t="shared" si="1501"/>
        <v/>
      </c>
    </row>
    <row r="4029" spans="1:23" x14ac:dyDescent="0.25">
      <c r="A4029">
        <v>518.62445068359375</v>
      </c>
      <c r="B4029">
        <v>915.98211669921875</v>
      </c>
      <c r="C4029">
        <f t="shared" si="1489"/>
        <v>-1.3544921875</v>
      </c>
      <c r="D4029">
        <f t="shared" si="1490"/>
        <v>20.11785888671875</v>
      </c>
      <c r="E4029">
        <f t="shared" si="1491"/>
        <v>20.163404853147377</v>
      </c>
      <c r="F4029">
        <f t="shared" si="1492"/>
        <v>20.163404853147377</v>
      </c>
      <c r="G4029" t="str">
        <f t="shared" si="1493"/>
        <v/>
      </c>
      <c r="H4029">
        <f t="shared" si="1504"/>
        <v>29.025482177734375</v>
      </c>
      <c r="I4029">
        <f t="shared" si="1505"/>
        <v>-138.94415283203125</v>
      </c>
      <c r="J4029">
        <f t="shared" si="1494"/>
        <v>141.94349658177663</v>
      </c>
      <c r="K4029" t="str">
        <f t="shared" si="1495"/>
        <v/>
      </c>
      <c r="L4029">
        <f t="shared" si="1496"/>
        <v>141.94349658177663</v>
      </c>
      <c r="M4029">
        <f t="shared" si="1506"/>
        <v>27.76519775390625</v>
      </c>
      <c r="N4029">
        <f t="shared" si="1507"/>
        <v>-119.12042236328125</v>
      </c>
      <c r="O4029">
        <f t="shared" si="1497"/>
        <v>122.31345482129117</v>
      </c>
      <c r="P4029" t="str">
        <f t="shared" si="1498"/>
        <v/>
      </c>
      <c r="Q4029">
        <f t="shared" si="1499"/>
        <v>122.31345482129117</v>
      </c>
      <c r="R4029">
        <f t="shared" si="1508"/>
        <v>20.003387451171875</v>
      </c>
      <c r="S4029">
        <f t="shared" si="1509"/>
        <v>0.77264404296875</v>
      </c>
      <c r="T4029">
        <f t="shared" si="1500"/>
        <v>20.018303832713588</v>
      </c>
      <c r="U4029" t="str">
        <f t="shared" si="1502"/>
        <v/>
      </c>
      <c r="V4029" t="str">
        <f t="shared" si="1503"/>
        <v/>
      </c>
      <c r="W4029" t="str">
        <f t="shared" si="1501"/>
        <v/>
      </c>
    </row>
    <row r="4030" spans="1:23" x14ac:dyDescent="0.25">
      <c r="A4030">
        <v>517.26116943359375</v>
      </c>
      <c r="B4030">
        <v>935.8812255859375</v>
      </c>
      <c r="C4030">
        <f t="shared" si="1489"/>
        <v>-1.36328125</v>
      </c>
      <c r="D4030">
        <f t="shared" si="1490"/>
        <v>19.89910888671875</v>
      </c>
      <c r="E4030">
        <f t="shared" si="1491"/>
        <v>19.945753188388014</v>
      </c>
      <c r="F4030">
        <f t="shared" si="1492"/>
        <v>19.945753188388014</v>
      </c>
      <c r="G4030" t="str">
        <f t="shared" si="1493"/>
        <v/>
      </c>
      <c r="H4030">
        <f t="shared" si="1504"/>
        <v>-2.7177734375</v>
      </c>
      <c r="I4030">
        <f t="shared" si="1505"/>
        <v>40.0169677734375</v>
      </c>
      <c r="J4030">
        <f t="shared" si="1494"/>
        <v>40.109151103431692</v>
      </c>
      <c r="K4030">
        <f t="shared" si="1495"/>
        <v>40.109151103431692</v>
      </c>
      <c r="L4030" t="str">
        <f t="shared" si="1496"/>
        <v/>
      </c>
      <c r="M4030">
        <f t="shared" si="1506"/>
        <v>27.662200927734375</v>
      </c>
      <c r="N4030">
        <f t="shared" si="1507"/>
        <v>-119.0450439453125</v>
      </c>
      <c r="O4030">
        <f t="shared" si="1497"/>
        <v>122.21669218281001</v>
      </c>
      <c r="P4030" t="str">
        <f t="shared" si="1498"/>
        <v/>
      </c>
      <c r="Q4030">
        <f t="shared" si="1499"/>
        <v>122.21669218281001</v>
      </c>
      <c r="R4030">
        <f t="shared" si="1508"/>
        <v>19.990692138671875</v>
      </c>
      <c r="S4030">
        <f t="shared" si="1509"/>
        <v>1.08001708984375</v>
      </c>
      <c r="T4030">
        <f t="shared" si="1500"/>
        <v>20.019845381458669</v>
      </c>
      <c r="U4030" t="str">
        <f t="shared" si="1502"/>
        <v/>
      </c>
      <c r="V4030" t="str">
        <f t="shared" si="1503"/>
        <v/>
      </c>
      <c r="W4030" t="str">
        <f t="shared" si="1501"/>
        <v/>
      </c>
    </row>
    <row r="4031" spans="1:23" x14ac:dyDescent="0.25">
      <c r="A4031">
        <v>515.96026611328125</v>
      </c>
      <c r="B4031">
        <v>955.7900390625</v>
      </c>
      <c r="C4031">
        <f t="shared" si="1489"/>
        <v>-1.3009033203125</v>
      </c>
      <c r="D4031">
        <f t="shared" si="1490"/>
        <v>19.9088134765625</v>
      </c>
      <c r="E4031">
        <f t="shared" si="1491"/>
        <v>19.951270723774883</v>
      </c>
      <c r="F4031">
        <f t="shared" si="1492"/>
        <v>19.951270723774883</v>
      </c>
      <c r="G4031" t="str">
        <f t="shared" si="1493"/>
        <v/>
      </c>
      <c r="H4031">
        <f t="shared" si="1504"/>
        <v>-2.6641845703125</v>
      </c>
      <c r="I4031">
        <f t="shared" si="1505"/>
        <v>39.80792236328125</v>
      </c>
      <c r="J4031">
        <f t="shared" si="1494"/>
        <v>39.896974350265189</v>
      </c>
      <c r="K4031">
        <f t="shared" si="1495"/>
        <v>39.896974350265189</v>
      </c>
      <c r="L4031" t="str">
        <f t="shared" si="1496"/>
        <v/>
      </c>
      <c r="M4031">
        <f t="shared" si="1506"/>
        <v>-4.0186767578125</v>
      </c>
      <c r="N4031">
        <f t="shared" si="1507"/>
        <v>59.92578125</v>
      </c>
      <c r="O4031">
        <f t="shared" si="1497"/>
        <v>60.060378131565521</v>
      </c>
      <c r="P4031">
        <f t="shared" si="1498"/>
        <v>60.060378131565521</v>
      </c>
      <c r="Q4031" t="str">
        <f t="shared" si="1499"/>
        <v/>
      </c>
      <c r="R4031">
        <f t="shared" si="1508"/>
        <v>20.12939453125</v>
      </c>
      <c r="S4031">
        <f t="shared" si="1509"/>
        <v>0.655517578125</v>
      </c>
      <c r="T4031">
        <f t="shared" si="1500"/>
        <v>20.140065230528631</v>
      </c>
      <c r="U4031" t="str">
        <f t="shared" si="1502"/>
        <v/>
      </c>
      <c r="V4031" t="str">
        <f t="shared" si="1503"/>
        <v/>
      </c>
      <c r="W4031" t="str">
        <f t="shared" si="1501"/>
        <v/>
      </c>
    </row>
    <row r="4032" spans="1:23" x14ac:dyDescent="0.25">
      <c r="A4032">
        <v>514.75732421875</v>
      </c>
      <c r="B4032">
        <v>975.792724609375</v>
      </c>
      <c r="C4032">
        <f t="shared" si="1489"/>
        <v>-1.20294189453125</v>
      </c>
      <c r="D4032">
        <f t="shared" si="1490"/>
        <v>20.002685546875</v>
      </c>
      <c r="E4032">
        <f t="shared" si="1491"/>
        <v>20.03882477314427</v>
      </c>
      <c r="F4032">
        <f t="shared" si="1492"/>
        <v>20.03882477314427</v>
      </c>
      <c r="G4032" t="str">
        <f t="shared" si="1493"/>
        <v/>
      </c>
      <c r="H4032">
        <f t="shared" si="1504"/>
        <v>-2.50384521484375</v>
      </c>
      <c r="I4032">
        <f t="shared" si="1505"/>
        <v>39.9114990234375</v>
      </c>
      <c r="J4032">
        <f t="shared" si="1494"/>
        <v>39.989961179747958</v>
      </c>
      <c r="K4032">
        <f t="shared" si="1495"/>
        <v>39.989961179747958</v>
      </c>
      <c r="L4032" t="str">
        <f t="shared" si="1496"/>
        <v/>
      </c>
      <c r="M4032">
        <f t="shared" si="1506"/>
        <v>-3.86712646484375</v>
      </c>
      <c r="N4032">
        <f t="shared" si="1507"/>
        <v>59.81060791015625</v>
      </c>
      <c r="O4032">
        <f t="shared" si="1497"/>
        <v>59.935494372513027</v>
      </c>
      <c r="P4032">
        <f t="shared" si="1498"/>
        <v>59.935494372513027</v>
      </c>
      <c r="Q4032" t="str">
        <f t="shared" si="1499"/>
        <v/>
      </c>
      <c r="R4032">
        <f t="shared" si="1508"/>
        <v>20.08331298828125</v>
      </c>
      <c r="S4032">
        <f t="shared" si="1509"/>
        <v>0.709716796875</v>
      </c>
      <c r="T4032">
        <f t="shared" si="1500"/>
        <v>20.09584928578618</v>
      </c>
      <c r="U4032" t="str">
        <f t="shared" si="1502"/>
        <v/>
      </c>
      <c r="V4032" t="str">
        <f t="shared" si="1503"/>
        <v/>
      </c>
      <c r="W4032" t="str">
        <f t="shared" si="1501"/>
        <v/>
      </c>
    </row>
    <row r="4033" spans="1:23" x14ac:dyDescent="0.25">
      <c r="A4033">
        <v>513.4510498046875</v>
      </c>
      <c r="B4033">
        <v>995.9990234375</v>
      </c>
      <c r="C4033">
        <f t="shared" si="1489"/>
        <v>-1.3062744140625</v>
      </c>
      <c r="D4033">
        <f t="shared" si="1490"/>
        <v>20.206298828125</v>
      </c>
      <c r="E4033">
        <f t="shared" si="1491"/>
        <v>20.248478095311757</v>
      </c>
      <c r="F4033">
        <f t="shared" si="1492"/>
        <v>20.248478095311757</v>
      </c>
      <c r="G4033" t="str">
        <f t="shared" si="1493"/>
        <v/>
      </c>
      <c r="H4033">
        <f t="shared" si="1504"/>
        <v>-2.50921630859375</v>
      </c>
      <c r="I4033">
        <f t="shared" si="1505"/>
        <v>40.208984375</v>
      </c>
      <c r="J4033">
        <f t="shared" si="1494"/>
        <v>40.287201329359014</v>
      </c>
      <c r="K4033">
        <f t="shared" si="1495"/>
        <v>40.287201329359014</v>
      </c>
      <c r="L4033" t="str">
        <f t="shared" si="1496"/>
        <v/>
      </c>
      <c r="M4033">
        <f t="shared" si="1506"/>
        <v>-3.81011962890625</v>
      </c>
      <c r="N4033">
        <f t="shared" si="1507"/>
        <v>60.1177978515625</v>
      </c>
      <c r="O4033">
        <f t="shared" si="1497"/>
        <v>60.238414903680102</v>
      </c>
      <c r="P4033">
        <f t="shared" si="1498"/>
        <v>60.238414903680102</v>
      </c>
      <c r="Q4033" t="str">
        <f t="shared" si="1499"/>
        <v/>
      </c>
      <c r="R4033">
        <f t="shared" si="1508"/>
        <v>20.103363037109375</v>
      </c>
      <c r="S4033">
        <f t="shared" si="1509"/>
        <v>0.77557373046875</v>
      </c>
      <c r="T4033">
        <f t="shared" si="1500"/>
        <v>20.118318021475073</v>
      </c>
      <c r="U4033" t="str">
        <f t="shared" si="1502"/>
        <v/>
      </c>
      <c r="V4033" t="str">
        <f t="shared" si="1503"/>
        <v/>
      </c>
      <c r="W4033" t="str">
        <f t="shared" si="1501"/>
        <v/>
      </c>
    </row>
    <row r="4034" spans="1:23" x14ac:dyDescent="0.25">
      <c r="A4034">
        <v>511.91983032226563</v>
      </c>
      <c r="B4034">
        <v>1016.069580078125</v>
      </c>
      <c r="C4034">
        <f t="shared" si="1489"/>
        <v>-1.531219482421875</v>
      </c>
      <c r="D4034">
        <f t="shared" si="1490"/>
        <v>20.070556640625</v>
      </c>
      <c r="E4034">
        <f t="shared" si="1491"/>
        <v>20.128881662126304</v>
      </c>
      <c r="F4034">
        <f t="shared" si="1492"/>
        <v>20.128881662126304</v>
      </c>
      <c r="G4034" t="str">
        <f t="shared" si="1493"/>
        <v/>
      </c>
      <c r="H4034">
        <f t="shared" si="1504"/>
        <v>-2.837493896484375</v>
      </c>
      <c r="I4034">
        <f t="shared" si="1505"/>
        <v>40.27685546875</v>
      </c>
      <c r="J4034">
        <f t="shared" si="1494"/>
        <v>40.376682108156963</v>
      </c>
      <c r="K4034">
        <f t="shared" si="1495"/>
        <v>40.376682108156963</v>
      </c>
      <c r="L4034" t="str">
        <f t="shared" si="1496"/>
        <v/>
      </c>
      <c r="M4034">
        <f t="shared" si="1506"/>
        <v>-4.040435791015625</v>
      </c>
      <c r="N4034">
        <f t="shared" si="1507"/>
        <v>60.279541015625</v>
      </c>
      <c r="O4034">
        <f t="shared" si="1497"/>
        <v>60.414801054342114</v>
      </c>
      <c r="P4034">
        <f t="shared" si="1498"/>
        <v>60.414801054342114</v>
      </c>
      <c r="Q4034" t="str">
        <f t="shared" si="1499"/>
        <v/>
      </c>
      <c r="R4034">
        <f t="shared" si="1508"/>
        <v>19.802276611328125</v>
      </c>
      <c r="S4034">
        <f t="shared" si="1509"/>
        <v>0.8887939453125</v>
      </c>
      <c r="T4034">
        <f t="shared" si="1500"/>
        <v>19.82221263302301</v>
      </c>
      <c r="U4034" t="str">
        <f t="shared" si="1502"/>
        <v/>
      </c>
      <c r="V4034" t="str">
        <f t="shared" si="1503"/>
        <v/>
      </c>
      <c r="W4034" t="str">
        <f t="shared" si="1501"/>
        <v/>
      </c>
    </row>
    <row r="4035" spans="1:23" x14ac:dyDescent="0.25">
      <c r="A4035">
        <v>510.78768920898438</v>
      </c>
      <c r="B4035">
        <v>1035.8941650390625</v>
      </c>
      <c r="C4035">
        <f t="shared" si="1489"/>
        <v>-1.13214111328125</v>
      </c>
      <c r="D4035">
        <f t="shared" si="1490"/>
        <v>19.8245849609375</v>
      </c>
      <c r="E4035">
        <f t="shared" si="1491"/>
        <v>19.856885767254919</v>
      </c>
      <c r="F4035">
        <f t="shared" si="1492"/>
        <v>19.856885767254919</v>
      </c>
      <c r="G4035" t="str">
        <f t="shared" si="1493"/>
        <v/>
      </c>
      <c r="H4035">
        <f t="shared" si="1504"/>
        <v>-2.663360595703125</v>
      </c>
      <c r="I4035">
        <f t="shared" si="1505"/>
        <v>39.8951416015625</v>
      </c>
      <c r="J4035">
        <f t="shared" si="1494"/>
        <v>39.983944441131207</v>
      </c>
      <c r="K4035">
        <f t="shared" si="1495"/>
        <v>39.983944441131207</v>
      </c>
      <c r="L4035" t="str">
        <f t="shared" si="1496"/>
        <v/>
      </c>
      <c r="M4035">
        <f t="shared" si="1506"/>
        <v>-3.969635009765625</v>
      </c>
      <c r="N4035">
        <f t="shared" si="1507"/>
        <v>60.1014404296875</v>
      </c>
      <c r="O4035">
        <f t="shared" si="1497"/>
        <v>60.23239281179216</v>
      </c>
      <c r="P4035">
        <f t="shared" si="1498"/>
        <v>60.23239281179216</v>
      </c>
      <c r="Q4035" t="str">
        <f t="shared" si="1499"/>
        <v/>
      </c>
      <c r="R4035">
        <f t="shared" si="1508"/>
        <v>19.928436279296875</v>
      </c>
      <c r="S4035">
        <f t="shared" si="1509"/>
        <v>0.7916259765625</v>
      </c>
      <c r="T4035">
        <f t="shared" si="1500"/>
        <v>19.944153133807522</v>
      </c>
      <c r="U4035" t="str">
        <f t="shared" si="1502"/>
        <v/>
      </c>
      <c r="V4035" t="str">
        <f t="shared" si="1503"/>
        <v/>
      </c>
      <c r="W4035" t="str">
        <f t="shared" si="1501"/>
        <v/>
      </c>
    </row>
    <row r="4036" spans="1:23" x14ac:dyDescent="0.25">
      <c r="A4036">
        <v>509.86245727539063</v>
      </c>
      <c r="B4036">
        <v>1055.9246826171875</v>
      </c>
      <c r="C4036">
        <f t="shared" si="1489"/>
        <v>-0.92523193359375</v>
      </c>
      <c r="D4036">
        <f t="shared" si="1490"/>
        <v>20.030517578125</v>
      </c>
      <c r="E4036">
        <f t="shared" si="1491"/>
        <v>20.051874939229904</v>
      </c>
      <c r="F4036">
        <f t="shared" si="1492"/>
        <v>20.051874939229904</v>
      </c>
      <c r="G4036" t="str">
        <f t="shared" si="1493"/>
        <v/>
      </c>
      <c r="H4036">
        <f t="shared" si="1504"/>
        <v>-2.057373046875</v>
      </c>
      <c r="I4036">
        <f t="shared" si="1505"/>
        <v>39.8551025390625</v>
      </c>
      <c r="J4036">
        <f t="shared" si="1494"/>
        <v>39.908169367351263</v>
      </c>
      <c r="K4036">
        <f t="shared" si="1495"/>
        <v>39.908169367351263</v>
      </c>
      <c r="L4036" t="str">
        <f t="shared" si="1496"/>
        <v/>
      </c>
      <c r="M4036">
        <f t="shared" si="1506"/>
        <v>-3.588592529296875</v>
      </c>
      <c r="N4036">
        <f t="shared" si="1507"/>
        <v>59.9256591796875</v>
      </c>
      <c r="O4036">
        <f t="shared" si="1497"/>
        <v>60.033012788476562</v>
      </c>
      <c r="P4036">
        <f t="shared" si="1498"/>
        <v>60.033012788476562</v>
      </c>
      <c r="Q4036" t="str">
        <f t="shared" si="1499"/>
        <v/>
      </c>
      <c r="R4036">
        <f t="shared" si="1508"/>
        <v>20.26348876953125</v>
      </c>
      <c r="S4036">
        <f t="shared" si="1509"/>
        <v>0.9984130859375</v>
      </c>
      <c r="T4036">
        <f t="shared" si="1500"/>
        <v>20.28807052933054</v>
      </c>
      <c r="U4036">
        <f t="shared" si="1502"/>
        <v>207.12930297851563</v>
      </c>
      <c r="V4036">
        <f t="shared" si="1503"/>
        <v>168.03973388671875</v>
      </c>
      <c r="W4036">
        <f t="shared" si="1501"/>
        <v>266.72064096557091</v>
      </c>
    </row>
    <row r="4037" spans="1:23" x14ac:dyDescent="0.25">
      <c r="C4037" t="str">
        <f t="shared" si="1489"/>
        <v/>
      </c>
      <c r="D4037" t="str">
        <f t="shared" si="1490"/>
        <v/>
      </c>
      <c r="E4037" t="str">
        <f t="shared" si="1491"/>
        <v/>
      </c>
      <c r="F4037" t="str">
        <f t="shared" si="1492"/>
        <v/>
      </c>
      <c r="G4037" t="str">
        <f t="shared" si="1493"/>
        <v/>
      </c>
      <c r="H4037" t="str">
        <f t="shared" si="1504"/>
        <v/>
      </c>
      <c r="I4037" t="str">
        <f t="shared" si="1505"/>
        <v/>
      </c>
      <c r="J4037" t="str">
        <f t="shared" si="1494"/>
        <v/>
      </c>
      <c r="K4037" t="str">
        <f t="shared" si="1495"/>
        <v/>
      </c>
      <c r="L4037" t="str">
        <f t="shared" si="1496"/>
        <v/>
      </c>
      <c r="M4037" t="str">
        <f t="shared" si="1506"/>
        <v/>
      </c>
      <c r="N4037" t="str">
        <f t="shared" si="1507"/>
        <v/>
      </c>
      <c r="O4037" t="str">
        <f t="shared" si="1497"/>
        <v/>
      </c>
      <c r="P4037" t="str">
        <f t="shared" si="1498"/>
        <v/>
      </c>
      <c r="Q4037" t="str">
        <f t="shared" si="1499"/>
        <v/>
      </c>
      <c r="R4037" t="str">
        <f t="shared" si="1508"/>
        <v/>
      </c>
      <c r="S4037" t="str">
        <f t="shared" si="1509"/>
        <v/>
      </c>
      <c r="T4037" t="str">
        <f t="shared" si="1500"/>
        <v/>
      </c>
      <c r="U4037" t="str">
        <f t="shared" si="1502"/>
        <v/>
      </c>
      <c r="V4037" t="str">
        <f t="shared" si="1503"/>
        <v/>
      </c>
      <c r="W4037" t="str">
        <f t="shared" si="1501"/>
        <v/>
      </c>
    </row>
    <row r="4038" spans="1:23" x14ac:dyDescent="0.25">
      <c r="A4038">
        <v>326.24856567382813</v>
      </c>
      <c r="B4038">
        <v>881.987548828125</v>
      </c>
      <c r="C4038" t="str">
        <f t="shared" si="1489"/>
        <v/>
      </c>
      <c r="D4038" t="str">
        <f t="shared" si="1490"/>
        <v/>
      </c>
      <c r="E4038" t="str">
        <f t="shared" si="1491"/>
        <v/>
      </c>
      <c r="F4038" t="str">
        <f t="shared" si="1492"/>
        <v/>
      </c>
      <c r="G4038" t="str">
        <f t="shared" si="1493"/>
        <v/>
      </c>
      <c r="H4038" t="str">
        <f t="shared" si="1504"/>
        <v/>
      </c>
      <c r="I4038" t="str">
        <f t="shared" si="1505"/>
        <v/>
      </c>
      <c r="J4038" t="str">
        <f t="shared" si="1494"/>
        <v/>
      </c>
      <c r="K4038" t="str">
        <f t="shared" si="1495"/>
        <v/>
      </c>
      <c r="L4038" t="str">
        <f t="shared" si="1496"/>
        <v/>
      </c>
      <c r="M4038" t="str">
        <f t="shared" si="1506"/>
        <v/>
      </c>
      <c r="N4038" t="str">
        <f t="shared" si="1507"/>
        <v/>
      </c>
      <c r="O4038" t="str">
        <f t="shared" si="1497"/>
        <v/>
      </c>
      <c r="P4038" t="str">
        <f t="shared" si="1498"/>
        <v/>
      </c>
      <c r="Q4038" t="str">
        <f t="shared" si="1499"/>
        <v/>
      </c>
      <c r="R4038" t="str">
        <f t="shared" si="1508"/>
        <v/>
      </c>
      <c r="S4038" t="str">
        <f t="shared" si="1509"/>
        <v/>
      </c>
      <c r="T4038" t="str">
        <f t="shared" si="1500"/>
        <v/>
      </c>
      <c r="U4038" t="str">
        <f t="shared" si="1502"/>
        <v/>
      </c>
      <c r="V4038" t="str">
        <f t="shared" si="1503"/>
        <v/>
      </c>
      <c r="W4038" t="str">
        <f t="shared" si="1501"/>
        <v/>
      </c>
    </row>
    <row r="4039" spans="1:23" x14ac:dyDescent="0.25">
      <c r="A4039">
        <v>324.800537109375</v>
      </c>
      <c r="B4039">
        <v>902.05908203125</v>
      </c>
      <c r="C4039">
        <f t="shared" si="1489"/>
        <v>-1.448028564453125</v>
      </c>
      <c r="D4039">
        <f t="shared" si="1490"/>
        <v>20.071533203125</v>
      </c>
      <c r="E4039">
        <f t="shared" si="1491"/>
        <v>20.123698264673457</v>
      </c>
      <c r="F4039">
        <f t="shared" si="1492"/>
        <v>20.123698264673457</v>
      </c>
      <c r="G4039" t="str">
        <f t="shared" si="1493"/>
        <v/>
      </c>
      <c r="H4039" t="str">
        <f t="shared" si="1504"/>
        <v/>
      </c>
      <c r="I4039" t="str">
        <f t="shared" si="1505"/>
        <v/>
      </c>
      <c r="J4039" t="str">
        <f t="shared" si="1494"/>
        <v/>
      </c>
      <c r="K4039" t="str">
        <f t="shared" si="1495"/>
        <v/>
      </c>
      <c r="L4039" t="str">
        <f t="shared" si="1496"/>
        <v/>
      </c>
      <c r="M4039" t="str">
        <f t="shared" si="1506"/>
        <v/>
      </c>
      <c r="N4039" t="str">
        <f t="shared" si="1507"/>
        <v/>
      </c>
      <c r="O4039" t="str">
        <f t="shared" si="1497"/>
        <v/>
      </c>
      <c r="P4039" t="str">
        <f t="shared" si="1498"/>
        <v/>
      </c>
      <c r="Q4039" t="str">
        <f t="shared" si="1499"/>
        <v/>
      </c>
      <c r="R4039" t="str">
        <f t="shared" si="1508"/>
        <v/>
      </c>
      <c r="S4039" t="str">
        <f t="shared" si="1509"/>
        <v/>
      </c>
      <c r="T4039" t="str">
        <f t="shared" si="1500"/>
        <v/>
      </c>
      <c r="U4039" t="str">
        <f t="shared" si="1502"/>
        <v/>
      </c>
      <c r="V4039" t="str">
        <f t="shared" si="1503"/>
        <v/>
      </c>
      <c r="W4039" t="str">
        <f t="shared" si="1501"/>
        <v/>
      </c>
    </row>
    <row r="4040" spans="1:23" x14ac:dyDescent="0.25">
      <c r="A4040">
        <v>323.38702392578125</v>
      </c>
      <c r="B4040">
        <v>922.3809814453125</v>
      </c>
      <c r="C4040">
        <f t="shared" si="1489"/>
        <v>-1.41351318359375</v>
      </c>
      <c r="D4040">
        <f t="shared" si="1490"/>
        <v>20.3218994140625</v>
      </c>
      <c r="E4040">
        <f t="shared" si="1491"/>
        <v>20.370999369580943</v>
      </c>
      <c r="F4040">
        <f t="shared" si="1492"/>
        <v>20.370999369580943</v>
      </c>
      <c r="G4040" t="str">
        <f t="shared" si="1493"/>
        <v/>
      </c>
      <c r="H4040">
        <f t="shared" si="1504"/>
        <v>-2.861541748046875</v>
      </c>
      <c r="I4040">
        <f t="shared" si="1505"/>
        <v>40.3934326171875</v>
      </c>
      <c r="J4040">
        <f t="shared" si="1494"/>
        <v>40.494664090162324</v>
      </c>
      <c r="K4040">
        <f t="shared" si="1495"/>
        <v>40.494664090162324</v>
      </c>
      <c r="L4040" t="str">
        <f t="shared" si="1496"/>
        <v/>
      </c>
      <c r="M4040" t="str">
        <f t="shared" si="1506"/>
        <v/>
      </c>
      <c r="N4040" t="str">
        <f t="shared" si="1507"/>
        <v/>
      </c>
      <c r="O4040" t="str">
        <f t="shared" si="1497"/>
        <v/>
      </c>
      <c r="P4040" t="str">
        <f t="shared" si="1498"/>
        <v/>
      </c>
      <c r="Q4040" t="str">
        <f t="shared" si="1499"/>
        <v/>
      </c>
      <c r="R4040" t="str">
        <f t="shared" si="1508"/>
        <v/>
      </c>
      <c r="S4040" t="str">
        <f t="shared" si="1509"/>
        <v/>
      </c>
      <c r="T4040" t="str">
        <f t="shared" si="1500"/>
        <v/>
      </c>
      <c r="U4040" t="str">
        <f t="shared" si="1502"/>
        <v/>
      </c>
      <c r="V4040" t="str">
        <f t="shared" si="1503"/>
        <v/>
      </c>
      <c r="W4040" t="str">
        <f t="shared" si="1501"/>
        <v/>
      </c>
    </row>
    <row r="4041" spans="1:23" x14ac:dyDescent="0.25">
      <c r="A4041">
        <v>321.55923461914063</v>
      </c>
      <c r="B4041">
        <v>941.59796142578125</v>
      </c>
      <c r="C4041">
        <f t="shared" si="1489"/>
        <v>-1.827789306640625</v>
      </c>
      <c r="D4041">
        <f t="shared" si="1490"/>
        <v>19.21697998046875</v>
      </c>
      <c r="E4041">
        <f t="shared" si="1491"/>
        <v>19.303707760925271</v>
      </c>
      <c r="F4041">
        <f t="shared" si="1492"/>
        <v>19.303707760925271</v>
      </c>
      <c r="G4041" t="str">
        <f t="shared" si="1493"/>
        <v/>
      </c>
      <c r="H4041">
        <f t="shared" si="1504"/>
        <v>-3.241302490234375</v>
      </c>
      <c r="I4041">
        <f t="shared" si="1505"/>
        <v>39.53887939453125</v>
      </c>
      <c r="J4041">
        <f t="shared" si="1494"/>
        <v>39.671514032218226</v>
      </c>
      <c r="K4041">
        <f t="shared" si="1495"/>
        <v>39.671514032218226</v>
      </c>
      <c r="L4041" t="str">
        <f t="shared" si="1496"/>
        <v/>
      </c>
      <c r="M4041">
        <f t="shared" si="1506"/>
        <v>-4.6893310546875</v>
      </c>
      <c r="N4041">
        <f t="shared" si="1507"/>
        <v>59.61041259765625</v>
      </c>
      <c r="O4041">
        <f t="shared" si="1497"/>
        <v>59.794574300711197</v>
      </c>
      <c r="P4041">
        <f t="shared" si="1498"/>
        <v>59.794574300711197</v>
      </c>
      <c r="Q4041" t="str">
        <f t="shared" si="1499"/>
        <v/>
      </c>
      <c r="R4041" t="str">
        <f t="shared" si="1508"/>
        <v/>
      </c>
      <c r="S4041" t="str">
        <f t="shared" si="1509"/>
        <v/>
      </c>
      <c r="T4041" t="str">
        <f t="shared" si="1500"/>
        <v/>
      </c>
      <c r="U4041" t="str">
        <f t="shared" si="1502"/>
        <v/>
      </c>
      <c r="V4041" t="str">
        <f t="shared" si="1503"/>
        <v/>
      </c>
      <c r="W4041" t="str">
        <f t="shared" si="1501"/>
        <v/>
      </c>
    </row>
    <row r="4042" spans="1:23" x14ac:dyDescent="0.25">
      <c r="A4042">
        <v>319.78823852539063</v>
      </c>
      <c r="B4042">
        <v>961.07513427734375</v>
      </c>
      <c r="C4042">
        <f t="shared" si="1489"/>
        <v>-1.77099609375</v>
      </c>
      <c r="D4042">
        <f t="shared" si="1490"/>
        <v>19.4771728515625</v>
      </c>
      <c r="E4042">
        <f t="shared" si="1491"/>
        <v>19.557522579655149</v>
      </c>
      <c r="F4042">
        <f t="shared" si="1492"/>
        <v>19.557522579655149</v>
      </c>
      <c r="G4042" t="str">
        <f t="shared" si="1493"/>
        <v/>
      </c>
      <c r="H4042">
        <f t="shared" si="1504"/>
        <v>-3.598785400390625</v>
      </c>
      <c r="I4042">
        <f t="shared" si="1505"/>
        <v>38.69415283203125</v>
      </c>
      <c r="J4042">
        <f t="shared" si="1494"/>
        <v>38.861146660213933</v>
      </c>
      <c r="K4042">
        <f t="shared" si="1495"/>
        <v>38.861146660213933</v>
      </c>
      <c r="L4042" t="str">
        <f t="shared" si="1496"/>
        <v/>
      </c>
      <c r="M4042">
        <f t="shared" si="1506"/>
        <v>-5.012298583984375</v>
      </c>
      <c r="N4042">
        <f t="shared" si="1507"/>
        <v>59.01605224609375</v>
      </c>
      <c r="O4042">
        <f t="shared" si="1497"/>
        <v>59.228519817809719</v>
      </c>
      <c r="P4042">
        <f t="shared" si="1498"/>
        <v>59.228519817809719</v>
      </c>
      <c r="Q4042" t="str">
        <f t="shared" si="1499"/>
        <v/>
      </c>
      <c r="R4042" t="str">
        <f t="shared" si="1508"/>
        <v/>
      </c>
      <c r="S4042" t="str">
        <f t="shared" si="1509"/>
        <v/>
      </c>
      <c r="T4042" t="str">
        <f t="shared" si="1500"/>
        <v/>
      </c>
      <c r="U4042" t="str">
        <f t="shared" si="1502"/>
        <v/>
      </c>
      <c r="V4042" t="str">
        <f t="shared" si="1503"/>
        <v/>
      </c>
      <c r="W4042" t="str">
        <f t="shared" si="1501"/>
        <v/>
      </c>
    </row>
    <row r="4043" spans="1:23" x14ac:dyDescent="0.25">
      <c r="A4043">
        <v>317.8094482421875</v>
      </c>
      <c r="B4043">
        <v>980.9654541015625</v>
      </c>
      <c r="C4043">
        <f t="shared" si="1489"/>
        <v>-1.978790283203125</v>
      </c>
      <c r="D4043">
        <f t="shared" si="1490"/>
        <v>19.89031982421875</v>
      </c>
      <c r="E4043">
        <f t="shared" si="1491"/>
        <v>19.98850754044955</v>
      </c>
      <c r="F4043">
        <f t="shared" si="1492"/>
        <v>19.98850754044955</v>
      </c>
      <c r="G4043" t="str">
        <f t="shared" si="1493"/>
        <v/>
      </c>
      <c r="H4043">
        <f t="shared" si="1504"/>
        <v>-3.749786376953125</v>
      </c>
      <c r="I4043">
        <f t="shared" si="1505"/>
        <v>39.36749267578125</v>
      </c>
      <c r="J4043">
        <f t="shared" si="1494"/>
        <v>39.545674573213105</v>
      </c>
      <c r="K4043">
        <f t="shared" si="1495"/>
        <v>39.545674573213105</v>
      </c>
      <c r="L4043" t="str">
        <f t="shared" si="1496"/>
        <v/>
      </c>
      <c r="M4043">
        <f t="shared" si="1506"/>
        <v>-5.57757568359375</v>
      </c>
      <c r="N4043">
        <f t="shared" si="1507"/>
        <v>58.58447265625</v>
      </c>
      <c r="O4043">
        <f t="shared" si="1497"/>
        <v>58.849382213555309</v>
      </c>
      <c r="P4043">
        <f t="shared" si="1498"/>
        <v>58.849382213555309</v>
      </c>
      <c r="Q4043" t="str">
        <f t="shared" si="1499"/>
        <v/>
      </c>
      <c r="R4043" t="str">
        <f t="shared" si="1508"/>
        <v/>
      </c>
      <c r="S4043" t="str">
        <f t="shared" si="1509"/>
        <v/>
      </c>
      <c r="T4043" t="str">
        <f t="shared" si="1500"/>
        <v/>
      </c>
      <c r="U4043" t="str">
        <f t="shared" si="1502"/>
        <v/>
      </c>
      <c r="V4043" t="str">
        <f t="shared" si="1503"/>
        <v/>
      </c>
      <c r="W4043" t="str">
        <f t="shared" si="1501"/>
        <v/>
      </c>
    </row>
    <row r="4044" spans="1:23" x14ac:dyDescent="0.25">
      <c r="A4044">
        <v>316.33871459960938</v>
      </c>
      <c r="B4044">
        <v>1000.6109008789063</v>
      </c>
      <c r="C4044">
        <f t="shared" si="1489"/>
        <v>-1.470733642578125</v>
      </c>
      <c r="D4044">
        <f t="shared" si="1490"/>
        <v>19.64544677734375</v>
      </c>
      <c r="E4044">
        <f t="shared" si="1491"/>
        <v>19.700422242400215</v>
      </c>
      <c r="F4044">
        <f t="shared" si="1492"/>
        <v>19.700422242400215</v>
      </c>
      <c r="G4044" t="str">
        <f t="shared" si="1493"/>
        <v/>
      </c>
      <c r="H4044">
        <f t="shared" si="1504"/>
        <v>-3.44952392578125</v>
      </c>
      <c r="I4044">
        <f t="shared" si="1505"/>
        <v>39.5357666015625</v>
      </c>
      <c r="J4044">
        <f t="shared" si="1494"/>
        <v>39.68596799988331</v>
      </c>
      <c r="K4044">
        <f t="shared" si="1495"/>
        <v>39.68596799988331</v>
      </c>
      <c r="L4044" t="str">
        <f t="shared" si="1496"/>
        <v/>
      </c>
      <c r="M4044">
        <f t="shared" si="1506"/>
        <v>-5.22052001953125</v>
      </c>
      <c r="N4044">
        <f t="shared" si="1507"/>
        <v>59.012939453125</v>
      </c>
      <c r="O4044">
        <f t="shared" si="1497"/>
        <v>59.243403448590996</v>
      </c>
      <c r="P4044">
        <f t="shared" si="1498"/>
        <v>59.243403448590996</v>
      </c>
      <c r="Q4044" t="str">
        <f t="shared" si="1499"/>
        <v/>
      </c>
      <c r="R4044" t="str">
        <f t="shared" si="1508"/>
        <v/>
      </c>
      <c r="S4044" t="str">
        <f t="shared" si="1509"/>
        <v/>
      </c>
      <c r="T4044" t="str">
        <f t="shared" si="1500"/>
        <v/>
      </c>
      <c r="U4044" t="str">
        <f t="shared" si="1502"/>
        <v/>
      </c>
      <c r="V4044" t="str">
        <f t="shared" si="1503"/>
        <v/>
      </c>
      <c r="W4044" t="str">
        <f t="shared" si="1501"/>
        <v/>
      </c>
    </row>
    <row r="4045" spans="1:23" x14ac:dyDescent="0.25">
      <c r="A4045">
        <v>314.26254272460938</v>
      </c>
      <c r="B4045">
        <v>1020.6287231445313</v>
      </c>
      <c r="C4045">
        <f t="shared" si="1489"/>
        <v>-2.076171875</v>
      </c>
      <c r="D4045">
        <f t="shared" si="1490"/>
        <v>20.017822265625</v>
      </c>
      <c r="E4045">
        <f t="shared" si="1491"/>
        <v>20.125200568260009</v>
      </c>
      <c r="F4045">
        <f t="shared" si="1492"/>
        <v>20.125200568260009</v>
      </c>
      <c r="G4045" t="str">
        <f t="shared" si="1493"/>
        <v/>
      </c>
      <c r="H4045">
        <f t="shared" si="1504"/>
        <v>-3.546905517578125</v>
      </c>
      <c r="I4045">
        <f t="shared" si="1505"/>
        <v>39.66326904296875</v>
      </c>
      <c r="J4045">
        <f t="shared" si="1494"/>
        <v>39.821545046940976</v>
      </c>
      <c r="K4045">
        <f t="shared" si="1495"/>
        <v>39.821545046940976</v>
      </c>
      <c r="L4045" t="str">
        <f t="shared" si="1496"/>
        <v/>
      </c>
      <c r="M4045">
        <f t="shared" si="1506"/>
        <v>-5.52569580078125</v>
      </c>
      <c r="N4045">
        <f t="shared" si="1507"/>
        <v>59.5535888671875</v>
      </c>
      <c r="O4045">
        <f t="shared" si="1497"/>
        <v>59.809391077361511</v>
      </c>
      <c r="P4045">
        <f t="shared" si="1498"/>
        <v>59.809391077361511</v>
      </c>
      <c r="Q4045" t="str">
        <f t="shared" si="1499"/>
        <v/>
      </c>
      <c r="R4045" t="str">
        <f t="shared" si="1508"/>
        <v/>
      </c>
      <c r="S4045" t="str">
        <f t="shared" si="1509"/>
        <v/>
      </c>
      <c r="T4045" t="str">
        <f t="shared" si="1500"/>
        <v/>
      </c>
      <c r="U4045" t="str">
        <f t="shared" si="1502"/>
        <v/>
      </c>
      <c r="V4045" t="str">
        <f t="shared" si="1503"/>
        <v/>
      </c>
      <c r="W4045" t="str">
        <f t="shared" si="1501"/>
        <v/>
      </c>
    </row>
    <row r="4046" spans="1:23" x14ac:dyDescent="0.25">
      <c r="A4046">
        <v>312.9351806640625</v>
      </c>
      <c r="B4046">
        <v>1040.7174072265625</v>
      </c>
      <c r="C4046">
        <f t="shared" si="1489"/>
        <v>-1.327362060546875</v>
      </c>
      <c r="D4046">
        <f t="shared" si="1490"/>
        <v>20.08868408203125</v>
      </c>
      <c r="E4046">
        <f t="shared" si="1491"/>
        <v>20.13248912050954</v>
      </c>
      <c r="F4046">
        <f t="shared" si="1492"/>
        <v>20.13248912050954</v>
      </c>
      <c r="G4046" t="str">
        <f t="shared" si="1493"/>
        <v/>
      </c>
      <c r="H4046">
        <f t="shared" si="1504"/>
        <v>-3.403533935546875</v>
      </c>
      <c r="I4046">
        <f t="shared" si="1505"/>
        <v>40.10650634765625</v>
      </c>
      <c r="J4046">
        <f t="shared" si="1494"/>
        <v>40.250663282298966</v>
      </c>
      <c r="K4046">
        <f t="shared" si="1495"/>
        <v>40.250663282298966</v>
      </c>
      <c r="L4046" t="str">
        <f t="shared" si="1496"/>
        <v/>
      </c>
      <c r="M4046">
        <f t="shared" si="1506"/>
        <v>-4.874267578125</v>
      </c>
      <c r="N4046">
        <f t="shared" si="1507"/>
        <v>59.751953125</v>
      </c>
      <c r="O4046">
        <f t="shared" si="1497"/>
        <v>59.950432748024078</v>
      </c>
      <c r="P4046">
        <f t="shared" si="1498"/>
        <v>59.950432748024078</v>
      </c>
      <c r="Q4046" t="str">
        <f t="shared" si="1499"/>
        <v/>
      </c>
      <c r="R4046" t="str">
        <f t="shared" si="1508"/>
        <v/>
      </c>
      <c r="S4046" t="str">
        <f t="shared" si="1509"/>
        <v/>
      </c>
      <c r="T4046" t="str">
        <f t="shared" si="1500"/>
        <v/>
      </c>
      <c r="U4046" t="str">
        <f t="shared" si="1502"/>
        <v/>
      </c>
      <c r="V4046" t="str">
        <f t="shared" si="1503"/>
        <v/>
      </c>
      <c r="W4046" t="str">
        <f t="shared" si="1501"/>
        <v/>
      </c>
    </row>
    <row r="4047" spans="1:23" x14ac:dyDescent="0.25">
      <c r="A4047">
        <v>345.793701171875</v>
      </c>
      <c r="B4047">
        <v>883.34576416015625</v>
      </c>
      <c r="C4047">
        <f t="shared" si="1489"/>
        <v>32.8585205078125</v>
      </c>
      <c r="D4047">
        <f t="shared" si="1490"/>
        <v>-157.37164306640625</v>
      </c>
      <c r="E4047">
        <f t="shared" si="1491"/>
        <v>160.76540800614634</v>
      </c>
      <c r="F4047" t="str">
        <f t="shared" si="1492"/>
        <v/>
      </c>
      <c r="G4047">
        <f t="shared" si="1493"/>
        <v>160.76540800614634</v>
      </c>
      <c r="H4047">
        <f t="shared" si="1504"/>
        <v>31.531158447265625</v>
      </c>
      <c r="I4047">
        <f t="shared" si="1505"/>
        <v>-137.282958984375</v>
      </c>
      <c r="J4047">
        <f t="shared" si="1494"/>
        <v>140.857462636994</v>
      </c>
      <c r="K4047" t="str">
        <f t="shared" si="1495"/>
        <v/>
      </c>
      <c r="L4047">
        <f t="shared" si="1496"/>
        <v>140.857462636994</v>
      </c>
      <c r="M4047">
        <f t="shared" si="1506"/>
        <v>29.454986572265625</v>
      </c>
      <c r="N4047">
        <f t="shared" si="1507"/>
        <v>-117.26513671875</v>
      </c>
      <c r="O4047">
        <f t="shared" si="1497"/>
        <v>120.90785137301663</v>
      </c>
      <c r="P4047" t="str">
        <f t="shared" si="1498"/>
        <v/>
      </c>
      <c r="Q4047">
        <f t="shared" si="1499"/>
        <v>120.90785137301663</v>
      </c>
      <c r="R4047">
        <f t="shared" si="1508"/>
        <v>19.545135498046875</v>
      </c>
      <c r="S4047">
        <f t="shared" si="1509"/>
        <v>1.35821533203125</v>
      </c>
      <c r="T4047">
        <f t="shared" si="1500"/>
        <v>19.592270683235693</v>
      </c>
      <c r="U4047" t="str">
        <f t="shared" si="1502"/>
        <v/>
      </c>
      <c r="V4047" t="str">
        <f t="shared" si="1503"/>
        <v/>
      </c>
      <c r="W4047" t="str">
        <f t="shared" si="1501"/>
        <v/>
      </c>
    </row>
    <row r="4048" spans="1:23" x14ac:dyDescent="0.25">
      <c r="A4048">
        <v>344.40475463867188</v>
      </c>
      <c r="B4048">
        <v>903.4703369140625</v>
      </c>
      <c r="C4048">
        <f t="shared" si="1489"/>
        <v>-1.388946533203125</v>
      </c>
      <c r="D4048">
        <f t="shared" si="1490"/>
        <v>20.12457275390625</v>
      </c>
      <c r="E4048">
        <f t="shared" si="1491"/>
        <v>20.172446579415269</v>
      </c>
      <c r="F4048">
        <f t="shared" si="1492"/>
        <v>20.172446579415269</v>
      </c>
      <c r="G4048" t="str">
        <f t="shared" si="1493"/>
        <v/>
      </c>
      <c r="H4048">
        <f t="shared" si="1504"/>
        <v>31.469573974609375</v>
      </c>
      <c r="I4048">
        <f t="shared" si="1505"/>
        <v>-137.2470703125</v>
      </c>
      <c r="J4048">
        <f t="shared" si="1494"/>
        <v>140.8087085215532</v>
      </c>
      <c r="K4048" t="str">
        <f t="shared" si="1495"/>
        <v/>
      </c>
      <c r="L4048">
        <f t="shared" si="1496"/>
        <v>140.8087085215532</v>
      </c>
      <c r="M4048">
        <f t="shared" si="1506"/>
        <v>30.1422119140625</v>
      </c>
      <c r="N4048">
        <f t="shared" si="1507"/>
        <v>-117.15838623046875</v>
      </c>
      <c r="O4048">
        <f t="shared" si="1497"/>
        <v>120.97371782002875</v>
      </c>
      <c r="P4048" t="str">
        <f t="shared" si="1498"/>
        <v/>
      </c>
      <c r="Q4048">
        <f t="shared" si="1499"/>
        <v>120.97371782002875</v>
      </c>
      <c r="R4048">
        <f t="shared" si="1508"/>
        <v>19.604217529296875</v>
      </c>
      <c r="S4048">
        <f t="shared" si="1509"/>
        <v>1.4112548828125</v>
      </c>
      <c r="T4048">
        <f t="shared" si="1500"/>
        <v>19.654948111868752</v>
      </c>
      <c r="U4048" t="str">
        <f t="shared" si="1502"/>
        <v/>
      </c>
      <c r="V4048" t="str">
        <f t="shared" si="1503"/>
        <v/>
      </c>
      <c r="W4048" t="str">
        <f t="shared" si="1501"/>
        <v/>
      </c>
    </row>
    <row r="4049" spans="1:23" x14ac:dyDescent="0.25">
      <c r="A4049">
        <v>342.99453735351563</v>
      </c>
      <c r="B4049">
        <v>923.3614501953125</v>
      </c>
      <c r="C4049">
        <f t="shared" si="1489"/>
        <v>-1.41021728515625</v>
      </c>
      <c r="D4049">
        <f t="shared" si="1490"/>
        <v>19.89111328125</v>
      </c>
      <c r="E4049">
        <f t="shared" si="1491"/>
        <v>19.941040603711574</v>
      </c>
      <c r="F4049">
        <f t="shared" si="1492"/>
        <v>19.941040603711574</v>
      </c>
      <c r="G4049" t="str">
        <f t="shared" si="1493"/>
        <v/>
      </c>
      <c r="H4049">
        <f t="shared" si="1504"/>
        <v>-2.799163818359375</v>
      </c>
      <c r="I4049">
        <f t="shared" si="1505"/>
        <v>40.01568603515625</v>
      </c>
      <c r="J4049">
        <f t="shared" si="1494"/>
        <v>40.113469644823937</v>
      </c>
      <c r="K4049">
        <f t="shared" si="1495"/>
        <v>40.113469644823937</v>
      </c>
      <c r="L4049" t="str">
        <f t="shared" si="1496"/>
        <v/>
      </c>
      <c r="M4049">
        <f t="shared" si="1506"/>
        <v>30.059356689453125</v>
      </c>
      <c r="N4049">
        <f t="shared" si="1507"/>
        <v>-117.35595703125</v>
      </c>
      <c r="O4049">
        <f t="shared" si="1497"/>
        <v>121.14448223218574</v>
      </c>
      <c r="P4049" t="str">
        <f t="shared" si="1498"/>
        <v/>
      </c>
      <c r="Q4049">
        <f t="shared" si="1499"/>
        <v>121.14448223218574</v>
      </c>
      <c r="R4049">
        <f t="shared" si="1508"/>
        <v>19.607513427734375</v>
      </c>
      <c r="S4049">
        <f t="shared" si="1509"/>
        <v>0.98046875</v>
      </c>
      <c r="T4049">
        <f t="shared" si="1500"/>
        <v>19.63201216861151</v>
      </c>
      <c r="U4049" t="str">
        <f t="shared" si="1502"/>
        <v/>
      </c>
      <c r="V4049" t="str">
        <f t="shared" si="1503"/>
        <v/>
      </c>
      <c r="W4049" t="str">
        <f t="shared" si="1501"/>
        <v/>
      </c>
    </row>
    <row r="4050" spans="1:23" x14ac:dyDescent="0.25">
      <c r="A4050">
        <v>341.15444946289063</v>
      </c>
      <c r="B4050">
        <v>942.84844970703125</v>
      </c>
      <c r="C4050">
        <f t="shared" si="1489"/>
        <v>-1.840087890625</v>
      </c>
      <c r="D4050">
        <f t="shared" si="1490"/>
        <v>19.48699951171875</v>
      </c>
      <c r="E4050">
        <f t="shared" si="1491"/>
        <v>19.57368318469857</v>
      </c>
      <c r="F4050">
        <f t="shared" si="1492"/>
        <v>19.57368318469857</v>
      </c>
      <c r="G4050" t="str">
        <f t="shared" si="1493"/>
        <v/>
      </c>
      <c r="H4050">
        <f t="shared" si="1504"/>
        <v>-3.25030517578125</v>
      </c>
      <c r="I4050">
        <f t="shared" si="1505"/>
        <v>39.37811279296875</v>
      </c>
      <c r="J4050">
        <f t="shared" si="1494"/>
        <v>39.512026661150649</v>
      </c>
      <c r="K4050">
        <f t="shared" si="1495"/>
        <v>39.512026661150649</v>
      </c>
      <c r="L4050" t="str">
        <f t="shared" si="1496"/>
        <v/>
      </c>
      <c r="M4050">
        <f t="shared" si="1506"/>
        <v>-4.639251708984375</v>
      </c>
      <c r="N4050">
        <f t="shared" si="1507"/>
        <v>59.502685546875</v>
      </c>
      <c r="O4050">
        <f t="shared" si="1497"/>
        <v>59.683266027502228</v>
      </c>
      <c r="P4050">
        <f t="shared" si="1498"/>
        <v>59.683266027502228</v>
      </c>
      <c r="Q4050" t="str">
        <f t="shared" si="1499"/>
        <v/>
      </c>
      <c r="R4050">
        <f t="shared" si="1508"/>
        <v>19.59521484375</v>
      </c>
      <c r="S4050">
        <f t="shared" si="1509"/>
        <v>1.25048828125</v>
      </c>
      <c r="T4050">
        <f t="shared" si="1500"/>
        <v>19.635074884355902</v>
      </c>
      <c r="U4050" t="str">
        <f t="shared" si="1502"/>
        <v/>
      </c>
      <c r="V4050" t="str">
        <f t="shared" si="1503"/>
        <v/>
      </c>
      <c r="W4050" t="str">
        <f t="shared" si="1501"/>
        <v/>
      </c>
    </row>
    <row r="4051" spans="1:23" x14ac:dyDescent="0.25">
      <c r="A4051">
        <v>339.25509643554688</v>
      </c>
      <c r="B4051">
        <v>962.1766357421875</v>
      </c>
      <c r="C4051">
        <f t="shared" si="1489"/>
        <v>-1.89935302734375</v>
      </c>
      <c r="D4051">
        <f t="shared" si="1490"/>
        <v>19.32818603515625</v>
      </c>
      <c r="E4051">
        <f t="shared" si="1491"/>
        <v>19.421285161700524</v>
      </c>
      <c r="F4051">
        <f t="shared" si="1492"/>
        <v>19.421285161700524</v>
      </c>
      <c r="G4051" t="str">
        <f t="shared" si="1493"/>
        <v/>
      </c>
      <c r="H4051">
        <f t="shared" si="1504"/>
        <v>-3.73944091796875</v>
      </c>
      <c r="I4051">
        <f t="shared" si="1505"/>
        <v>38.815185546875</v>
      </c>
      <c r="J4051">
        <f t="shared" si="1494"/>
        <v>38.994897710050644</v>
      </c>
      <c r="K4051">
        <f t="shared" si="1495"/>
        <v>38.994897710050644</v>
      </c>
      <c r="L4051" t="str">
        <f t="shared" si="1496"/>
        <v/>
      </c>
      <c r="M4051">
        <f t="shared" si="1506"/>
        <v>-5.149658203125</v>
      </c>
      <c r="N4051">
        <f t="shared" si="1507"/>
        <v>58.706298828125</v>
      </c>
      <c r="O4051">
        <f t="shared" si="1497"/>
        <v>58.931727462429976</v>
      </c>
      <c r="P4051">
        <f t="shared" si="1498"/>
        <v>58.931727462429976</v>
      </c>
      <c r="Q4051" t="str">
        <f t="shared" si="1499"/>
        <v/>
      </c>
      <c r="R4051">
        <f t="shared" si="1508"/>
        <v>19.46685791015625</v>
      </c>
      <c r="S4051">
        <f t="shared" si="1509"/>
        <v>1.10150146484375</v>
      </c>
      <c r="T4051">
        <f t="shared" si="1500"/>
        <v>19.497996368121157</v>
      </c>
      <c r="U4051" t="str">
        <f t="shared" si="1502"/>
        <v/>
      </c>
      <c r="V4051" t="str">
        <f t="shared" si="1503"/>
        <v/>
      </c>
      <c r="W4051" t="str">
        <f t="shared" si="1501"/>
        <v/>
      </c>
    </row>
    <row r="4052" spans="1:23" x14ac:dyDescent="0.25">
      <c r="A4052">
        <v>337.08425903320313</v>
      </c>
      <c r="B4052">
        <v>981.80792236328125</v>
      </c>
      <c r="C4052">
        <f t="shared" si="1489"/>
        <v>-2.17083740234375</v>
      </c>
      <c r="D4052">
        <f t="shared" si="1490"/>
        <v>19.63128662109375</v>
      </c>
      <c r="E4052">
        <f t="shared" si="1491"/>
        <v>19.750948064003129</v>
      </c>
      <c r="F4052">
        <f t="shared" si="1492"/>
        <v>19.750948064003129</v>
      </c>
      <c r="G4052" t="str">
        <f t="shared" si="1493"/>
        <v/>
      </c>
      <c r="H4052">
        <f t="shared" si="1504"/>
        <v>-4.0701904296875</v>
      </c>
      <c r="I4052">
        <f t="shared" si="1505"/>
        <v>38.95947265625</v>
      </c>
      <c r="J4052">
        <f t="shared" si="1494"/>
        <v>39.171506988971096</v>
      </c>
      <c r="K4052">
        <f t="shared" si="1495"/>
        <v>39.171506988971096</v>
      </c>
      <c r="L4052" t="str">
        <f t="shared" si="1496"/>
        <v/>
      </c>
      <c r="M4052">
        <f t="shared" si="1506"/>
        <v>-5.9102783203125</v>
      </c>
      <c r="N4052">
        <f t="shared" si="1507"/>
        <v>58.44647216796875</v>
      </c>
      <c r="O4052">
        <f t="shared" si="1497"/>
        <v>58.744544416521791</v>
      </c>
      <c r="P4052">
        <f t="shared" si="1498"/>
        <v>58.744544416521791</v>
      </c>
      <c r="Q4052" t="str">
        <f t="shared" si="1499"/>
        <v/>
      </c>
      <c r="R4052">
        <f t="shared" si="1508"/>
        <v>19.274810791015625</v>
      </c>
      <c r="S4052">
        <f t="shared" si="1509"/>
        <v>0.84246826171875</v>
      </c>
      <c r="T4052">
        <f t="shared" si="1500"/>
        <v>19.293213413049049</v>
      </c>
      <c r="U4052" t="str">
        <f t="shared" si="1502"/>
        <v/>
      </c>
      <c r="V4052" t="str">
        <f t="shared" si="1503"/>
        <v/>
      </c>
      <c r="W4052" t="str">
        <f t="shared" si="1501"/>
        <v/>
      </c>
    </row>
    <row r="4053" spans="1:23" x14ac:dyDescent="0.25">
      <c r="A4053">
        <v>335.46646118164063</v>
      </c>
      <c r="B4053">
        <v>1001.8242797851563</v>
      </c>
      <c r="C4053">
        <f t="shared" si="1489"/>
        <v>-1.6177978515625</v>
      </c>
      <c r="D4053">
        <f t="shared" si="1490"/>
        <v>20.016357421875</v>
      </c>
      <c r="E4053">
        <f t="shared" si="1491"/>
        <v>20.081629274756832</v>
      </c>
      <c r="F4053">
        <f t="shared" si="1492"/>
        <v>20.081629274756832</v>
      </c>
      <c r="G4053" t="str">
        <f t="shared" si="1493"/>
        <v/>
      </c>
      <c r="H4053">
        <f t="shared" si="1504"/>
        <v>-3.78863525390625</v>
      </c>
      <c r="I4053">
        <f t="shared" si="1505"/>
        <v>39.64764404296875</v>
      </c>
      <c r="J4053">
        <f t="shared" si="1494"/>
        <v>39.828249211396383</v>
      </c>
      <c r="K4053">
        <f t="shared" si="1495"/>
        <v>39.828249211396383</v>
      </c>
      <c r="L4053" t="str">
        <f t="shared" si="1496"/>
        <v/>
      </c>
      <c r="M4053">
        <f t="shared" si="1506"/>
        <v>-5.68798828125</v>
      </c>
      <c r="N4053">
        <f t="shared" si="1507"/>
        <v>58.975830078125</v>
      </c>
      <c r="O4053">
        <f t="shared" si="1497"/>
        <v>59.249487289693157</v>
      </c>
      <c r="P4053">
        <f t="shared" si="1498"/>
        <v>59.249487289693157</v>
      </c>
      <c r="Q4053" t="str">
        <f t="shared" si="1499"/>
        <v/>
      </c>
      <c r="R4053">
        <f t="shared" si="1508"/>
        <v>19.12774658203125</v>
      </c>
      <c r="S4053">
        <f t="shared" si="1509"/>
        <v>1.21337890625</v>
      </c>
      <c r="T4053">
        <f t="shared" si="1500"/>
        <v>19.166193614709744</v>
      </c>
      <c r="U4053" t="str">
        <f t="shared" si="1502"/>
        <v/>
      </c>
      <c r="V4053" t="str">
        <f t="shared" si="1503"/>
        <v/>
      </c>
      <c r="W4053" t="str">
        <f t="shared" si="1501"/>
        <v/>
      </c>
    </row>
    <row r="4054" spans="1:23" x14ac:dyDescent="0.25">
      <c r="A4054">
        <v>333.9920654296875</v>
      </c>
      <c r="B4054">
        <v>1021.9279174804688</v>
      </c>
      <c r="C4054">
        <f t="shared" si="1489"/>
        <v>-1.474395751953125</v>
      </c>
      <c r="D4054">
        <f t="shared" si="1490"/>
        <v>20.1036376953125</v>
      </c>
      <c r="E4054">
        <f t="shared" si="1491"/>
        <v>20.157631096380523</v>
      </c>
      <c r="F4054">
        <f t="shared" si="1492"/>
        <v>20.157631096380523</v>
      </c>
      <c r="G4054" t="str">
        <f t="shared" si="1493"/>
        <v/>
      </c>
      <c r="H4054">
        <f t="shared" si="1504"/>
        <v>-3.092193603515625</v>
      </c>
      <c r="I4054">
        <f t="shared" si="1505"/>
        <v>40.1199951171875</v>
      </c>
      <c r="J4054">
        <f t="shared" si="1494"/>
        <v>40.238981963821743</v>
      </c>
      <c r="K4054">
        <f t="shared" si="1495"/>
        <v>40.238981963821743</v>
      </c>
      <c r="L4054" t="str">
        <f t="shared" si="1496"/>
        <v/>
      </c>
      <c r="M4054">
        <f t="shared" si="1506"/>
        <v>-5.263031005859375</v>
      </c>
      <c r="N4054">
        <f t="shared" si="1507"/>
        <v>59.75128173828125</v>
      </c>
      <c r="O4054">
        <f t="shared" si="1497"/>
        <v>59.982623856714532</v>
      </c>
      <c r="P4054">
        <f t="shared" si="1498"/>
        <v>59.982623856714532</v>
      </c>
      <c r="Q4054" t="str">
        <f t="shared" si="1499"/>
        <v/>
      </c>
      <c r="R4054">
        <f t="shared" si="1508"/>
        <v>19.729522705078125</v>
      </c>
      <c r="S4054">
        <f t="shared" si="1509"/>
        <v>1.2991943359375</v>
      </c>
      <c r="T4054">
        <f t="shared" si="1500"/>
        <v>19.772252580136776</v>
      </c>
      <c r="U4054" t="str">
        <f t="shared" si="1502"/>
        <v/>
      </c>
      <c r="V4054" t="str">
        <f t="shared" si="1503"/>
        <v/>
      </c>
      <c r="W4054" t="str">
        <f t="shared" si="1501"/>
        <v/>
      </c>
    </row>
    <row r="4055" spans="1:23" x14ac:dyDescent="0.25">
      <c r="A4055">
        <v>332.44256591796875</v>
      </c>
      <c r="B4055">
        <v>1041.5364990234375</v>
      </c>
      <c r="C4055">
        <f t="shared" si="1489"/>
        <v>-1.54949951171875</v>
      </c>
      <c r="D4055">
        <f t="shared" si="1490"/>
        <v>19.60858154296875</v>
      </c>
      <c r="E4055">
        <f t="shared" si="1491"/>
        <v>19.669708154013659</v>
      </c>
      <c r="F4055">
        <f t="shared" si="1492"/>
        <v>19.669708154013659</v>
      </c>
      <c r="G4055" t="str">
        <f t="shared" si="1493"/>
        <v/>
      </c>
      <c r="H4055">
        <f t="shared" si="1504"/>
        <v>-3.023895263671875</v>
      </c>
      <c r="I4055">
        <f t="shared" si="1505"/>
        <v>39.71221923828125</v>
      </c>
      <c r="J4055">
        <f t="shared" si="1494"/>
        <v>39.827180409802708</v>
      </c>
      <c r="K4055">
        <f t="shared" si="1495"/>
        <v>39.827180409802708</v>
      </c>
      <c r="L4055" t="str">
        <f t="shared" si="1496"/>
        <v/>
      </c>
      <c r="M4055">
        <f t="shared" si="1506"/>
        <v>-4.641693115234375</v>
      </c>
      <c r="N4055">
        <f t="shared" si="1507"/>
        <v>59.72857666015625</v>
      </c>
      <c r="O4055">
        <f t="shared" si="1497"/>
        <v>59.908665356725955</v>
      </c>
      <c r="P4055">
        <f t="shared" si="1498"/>
        <v>59.908665356725955</v>
      </c>
      <c r="Q4055" t="str">
        <f t="shared" si="1499"/>
        <v/>
      </c>
      <c r="R4055">
        <f t="shared" si="1508"/>
        <v>19.50738525390625</v>
      </c>
      <c r="S4055">
        <f t="shared" si="1509"/>
        <v>0.819091796875</v>
      </c>
      <c r="T4055">
        <f t="shared" si="1500"/>
        <v>19.524574023932683</v>
      </c>
      <c r="U4055" t="str">
        <f t="shared" si="1502"/>
        <v/>
      </c>
      <c r="V4055" t="str">
        <f t="shared" si="1503"/>
        <v/>
      </c>
      <c r="W4055" t="str">
        <f t="shared" si="1501"/>
        <v/>
      </c>
    </row>
    <row r="4056" spans="1:23" x14ac:dyDescent="0.25">
      <c r="A4056">
        <v>365.59713745117188</v>
      </c>
      <c r="B4056">
        <v>884.4595947265625</v>
      </c>
      <c r="C4056">
        <f t="shared" si="1489"/>
        <v>33.154571533203125</v>
      </c>
      <c r="D4056">
        <f t="shared" si="1490"/>
        <v>-157.076904296875</v>
      </c>
      <c r="E4056">
        <f t="shared" si="1491"/>
        <v>160.5377820858377</v>
      </c>
      <c r="F4056" t="str">
        <f t="shared" si="1492"/>
        <v/>
      </c>
      <c r="G4056">
        <f t="shared" si="1493"/>
        <v>160.5377820858377</v>
      </c>
      <c r="H4056">
        <f t="shared" si="1504"/>
        <v>31.605072021484375</v>
      </c>
      <c r="I4056">
        <f t="shared" si="1505"/>
        <v>-137.46832275390625</v>
      </c>
      <c r="J4056">
        <f t="shared" si="1494"/>
        <v>141.05467145137501</v>
      </c>
      <c r="K4056" t="str">
        <f t="shared" si="1495"/>
        <v/>
      </c>
      <c r="L4056">
        <f t="shared" si="1496"/>
        <v>141.05467145137501</v>
      </c>
      <c r="M4056">
        <f t="shared" si="1506"/>
        <v>30.13067626953125</v>
      </c>
      <c r="N4056">
        <f t="shared" si="1507"/>
        <v>-117.36468505859375</v>
      </c>
      <c r="O4056">
        <f t="shared" si="1497"/>
        <v>121.17065218674938</v>
      </c>
      <c r="P4056" t="str">
        <f t="shared" si="1498"/>
        <v/>
      </c>
      <c r="Q4056">
        <f t="shared" si="1499"/>
        <v>121.17065218674938</v>
      </c>
      <c r="R4056">
        <f t="shared" si="1508"/>
        <v>19.803436279296875</v>
      </c>
      <c r="S4056">
        <f t="shared" si="1509"/>
        <v>1.11383056640625</v>
      </c>
      <c r="T4056">
        <f t="shared" si="1500"/>
        <v>19.834734860815068</v>
      </c>
      <c r="U4056" t="str">
        <f t="shared" si="1502"/>
        <v/>
      </c>
      <c r="V4056" t="str">
        <f t="shared" si="1503"/>
        <v/>
      </c>
      <c r="W4056" t="str">
        <f t="shared" si="1501"/>
        <v/>
      </c>
    </row>
    <row r="4057" spans="1:23" x14ac:dyDescent="0.25">
      <c r="A4057">
        <v>364.26315307617188</v>
      </c>
      <c r="B4057">
        <v>904.49139404296875</v>
      </c>
      <c r="C4057">
        <f t="shared" si="1489"/>
        <v>-1.333984375</v>
      </c>
      <c r="D4057">
        <f t="shared" si="1490"/>
        <v>20.03179931640625</v>
      </c>
      <c r="E4057">
        <f t="shared" si="1491"/>
        <v>20.076167417251682</v>
      </c>
      <c r="F4057">
        <f t="shared" si="1492"/>
        <v>20.076167417251682</v>
      </c>
      <c r="G4057" t="str">
        <f t="shared" si="1493"/>
        <v/>
      </c>
      <c r="H4057">
        <f t="shared" si="1504"/>
        <v>31.820587158203125</v>
      </c>
      <c r="I4057">
        <f t="shared" si="1505"/>
        <v>-137.04510498046875</v>
      </c>
      <c r="J4057">
        <f t="shared" si="1494"/>
        <v>140.69083326997713</v>
      </c>
      <c r="K4057" t="str">
        <f t="shared" si="1495"/>
        <v/>
      </c>
      <c r="L4057">
        <f t="shared" si="1496"/>
        <v>140.69083326997713</v>
      </c>
      <c r="M4057">
        <f t="shared" si="1506"/>
        <v>30.271087646484375</v>
      </c>
      <c r="N4057">
        <f t="shared" si="1507"/>
        <v>-117.4365234375</v>
      </c>
      <c r="O4057">
        <f t="shared" si="1497"/>
        <v>121.27520680002003</v>
      </c>
      <c r="P4057" t="str">
        <f t="shared" si="1498"/>
        <v/>
      </c>
      <c r="Q4057">
        <f t="shared" si="1499"/>
        <v>121.27520680002003</v>
      </c>
      <c r="R4057">
        <f t="shared" si="1508"/>
        <v>19.8583984375</v>
      </c>
      <c r="S4057">
        <f t="shared" si="1509"/>
        <v>1.02105712890625</v>
      </c>
      <c r="T4057">
        <f t="shared" si="1500"/>
        <v>19.884630903363348</v>
      </c>
      <c r="U4057" t="str">
        <f t="shared" si="1502"/>
        <v/>
      </c>
      <c r="V4057" t="str">
        <f t="shared" si="1503"/>
        <v/>
      </c>
      <c r="W4057" t="str">
        <f t="shared" si="1501"/>
        <v/>
      </c>
    </row>
    <row r="4058" spans="1:23" x14ac:dyDescent="0.25">
      <c r="A4058">
        <v>362.7041015625</v>
      </c>
      <c r="B4058">
        <v>924.55816650390625</v>
      </c>
      <c r="C4058">
        <f t="shared" si="1489"/>
        <v>-1.559051513671875</v>
      </c>
      <c r="D4058">
        <f t="shared" si="1490"/>
        <v>20.0667724609375</v>
      </c>
      <c r="E4058">
        <f t="shared" si="1491"/>
        <v>20.127245182123712</v>
      </c>
      <c r="F4058">
        <f t="shared" si="1492"/>
        <v>20.127245182123712</v>
      </c>
      <c r="G4058" t="str">
        <f t="shared" si="1493"/>
        <v/>
      </c>
      <c r="H4058">
        <f t="shared" si="1504"/>
        <v>-2.893035888671875</v>
      </c>
      <c r="I4058">
        <f t="shared" si="1505"/>
        <v>40.09857177734375</v>
      </c>
      <c r="J4058">
        <f t="shared" si="1494"/>
        <v>40.202799843243902</v>
      </c>
      <c r="K4058">
        <f t="shared" si="1495"/>
        <v>40.202799843243902</v>
      </c>
      <c r="L4058" t="str">
        <f t="shared" si="1496"/>
        <v/>
      </c>
      <c r="M4058">
        <f t="shared" si="1506"/>
        <v>30.26153564453125</v>
      </c>
      <c r="N4058">
        <f t="shared" si="1507"/>
        <v>-116.97833251953125</v>
      </c>
      <c r="O4058">
        <f t="shared" si="1497"/>
        <v>120.82918032749895</v>
      </c>
      <c r="P4058" t="str">
        <f t="shared" si="1498"/>
        <v/>
      </c>
      <c r="Q4058">
        <f t="shared" si="1499"/>
        <v>120.82918032749895</v>
      </c>
      <c r="R4058">
        <f t="shared" si="1508"/>
        <v>19.709564208984375</v>
      </c>
      <c r="S4058">
        <f t="shared" si="1509"/>
        <v>1.19671630859375</v>
      </c>
      <c r="T4058">
        <f t="shared" si="1500"/>
        <v>19.745861622915626</v>
      </c>
      <c r="U4058" t="str">
        <f t="shared" si="1502"/>
        <v/>
      </c>
      <c r="V4058" t="str">
        <f t="shared" si="1503"/>
        <v/>
      </c>
      <c r="W4058" t="str">
        <f t="shared" si="1501"/>
        <v/>
      </c>
    </row>
    <row r="4059" spans="1:23" x14ac:dyDescent="0.25">
      <c r="A4059">
        <v>361.0086669921875</v>
      </c>
      <c r="B4059">
        <v>944.0465087890625</v>
      </c>
      <c r="C4059">
        <f t="shared" si="1489"/>
        <v>-1.6954345703125</v>
      </c>
      <c r="D4059">
        <f t="shared" si="1490"/>
        <v>19.48834228515625</v>
      </c>
      <c r="E4059">
        <f t="shared" si="1491"/>
        <v>19.56195244359877</v>
      </c>
      <c r="F4059">
        <f t="shared" si="1492"/>
        <v>19.56195244359877</v>
      </c>
      <c r="G4059" t="str">
        <f t="shared" si="1493"/>
        <v/>
      </c>
      <c r="H4059">
        <f t="shared" si="1504"/>
        <v>-3.254486083984375</v>
      </c>
      <c r="I4059">
        <f t="shared" si="1505"/>
        <v>39.55511474609375</v>
      </c>
      <c r="J4059">
        <f t="shared" si="1494"/>
        <v>39.688774007866392</v>
      </c>
      <c r="K4059">
        <f t="shared" si="1495"/>
        <v>39.688774007866392</v>
      </c>
      <c r="L4059" t="str">
        <f t="shared" si="1496"/>
        <v/>
      </c>
      <c r="M4059">
        <f t="shared" si="1506"/>
        <v>-4.588470458984375</v>
      </c>
      <c r="N4059">
        <f t="shared" si="1507"/>
        <v>59.5869140625</v>
      </c>
      <c r="O4059">
        <f t="shared" si="1497"/>
        <v>59.763319759236374</v>
      </c>
      <c r="P4059">
        <f t="shared" si="1498"/>
        <v>59.763319759236374</v>
      </c>
      <c r="Q4059" t="str">
        <f t="shared" si="1499"/>
        <v/>
      </c>
      <c r="R4059">
        <f t="shared" si="1508"/>
        <v>19.854217529296875</v>
      </c>
      <c r="S4059">
        <f t="shared" si="1509"/>
        <v>1.19805908203125</v>
      </c>
      <c r="T4059">
        <f t="shared" si="1500"/>
        <v>19.890331803785397</v>
      </c>
      <c r="U4059" t="str">
        <f t="shared" si="1502"/>
        <v/>
      </c>
      <c r="V4059" t="str">
        <f t="shared" si="1503"/>
        <v/>
      </c>
      <c r="W4059" t="str">
        <f t="shared" si="1501"/>
        <v/>
      </c>
    </row>
    <row r="4060" spans="1:23" x14ac:dyDescent="0.25">
      <c r="A4060">
        <v>359.490234375</v>
      </c>
      <c r="B4060">
        <v>963.5313720703125</v>
      </c>
      <c r="C4060">
        <f t="shared" si="1489"/>
        <v>-1.5184326171875</v>
      </c>
      <c r="D4060">
        <f t="shared" si="1490"/>
        <v>19.48486328125</v>
      </c>
      <c r="E4060">
        <f t="shared" si="1491"/>
        <v>19.543938566776745</v>
      </c>
      <c r="F4060">
        <f t="shared" si="1492"/>
        <v>19.543938566776745</v>
      </c>
      <c r="G4060" t="str">
        <f t="shared" si="1493"/>
        <v/>
      </c>
      <c r="H4060">
        <f t="shared" si="1504"/>
        <v>-3.2138671875</v>
      </c>
      <c r="I4060">
        <f t="shared" si="1505"/>
        <v>38.97320556640625</v>
      </c>
      <c r="J4060">
        <f t="shared" si="1494"/>
        <v>39.105494427512973</v>
      </c>
      <c r="K4060">
        <f t="shared" si="1495"/>
        <v>39.105494427512973</v>
      </c>
      <c r="L4060" t="str">
        <f t="shared" si="1496"/>
        <v/>
      </c>
      <c r="M4060">
        <f t="shared" si="1506"/>
        <v>-4.772918701171875</v>
      </c>
      <c r="N4060">
        <f t="shared" si="1507"/>
        <v>59.03997802734375</v>
      </c>
      <c r="O4060">
        <f t="shared" si="1497"/>
        <v>59.232590340092578</v>
      </c>
      <c r="P4060">
        <f t="shared" si="1498"/>
        <v>59.232590340092578</v>
      </c>
      <c r="Q4060" t="str">
        <f t="shared" si="1499"/>
        <v/>
      </c>
      <c r="R4060">
        <f t="shared" si="1508"/>
        <v>20.235137939453125</v>
      </c>
      <c r="S4060">
        <f t="shared" si="1509"/>
        <v>1.354736328125</v>
      </c>
      <c r="T4060">
        <f t="shared" si="1500"/>
        <v>20.280436828318983</v>
      </c>
      <c r="U4060" t="str">
        <f t="shared" si="1502"/>
        <v/>
      </c>
      <c r="V4060" t="str">
        <f t="shared" si="1503"/>
        <v/>
      </c>
      <c r="W4060" t="str">
        <f t="shared" si="1501"/>
        <v/>
      </c>
    </row>
    <row r="4061" spans="1:23" x14ac:dyDescent="0.25">
      <c r="A4061">
        <v>357.26498413085938</v>
      </c>
      <c r="B4061">
        <v>982.99237060546875</v>
      </c>
      <c r="C4061">
        <f t="shared" si="1489"/>
        <v>-2.225250244140625</v>
      </c>
      <c r="D4061">
        <f t="shared" si="1490"/>
        <v>19.46099853515625</v>
      </c>
      <c r="E4061">
        <f t="shared" si="1491"/>
        <v>19.587807499421714</v>
      </c>
      <c r="F4061">
        <f t="shared" si="1492"/>
        <v>19.587807499421714</v>
      </c>
      <c r="G4061" t="str">
        <f t="shared" si="1493"/>
        <v/>
      </c>
      <c r="H4061">
        <f t="shared" si="1504"/>
        <v>-3.743682861328125</v>
      </c>
      <c r="I4061">
        <f t="shared" si="1505"/>
        <v>38.94586181640625</v>
      </c>
      <c r="J4061">
        <f t="shared" si="1494"/>
        <v>39.125379410157954</v>
      </c>
      <c r="K4061">
        <f t="shared" si="1495"/>
        <v>39.125379410157954</v>
      </c>
      <c r="L4061" t="str">
        <f t="shared" si="1496"/>
        <v/>
      </c>
      <c r="M4061">
        <f t="shared" si="1506"/>
        <v>-5.439117431640625</v>
      </c>
      <c r="N4061">
        <f t="shared" si="1507"/>
        <v>58.4342041015625</v>
      </c>
      <c r="O4061">
        <f t="shared" si="1497"/>
        <v>58.686797556334938</v>
      </c>
      <c r="P4061">
        <f t="shared" si="1498"/>
        <v>58.686797556334938</v>
      </c>
      <c r="Q4061" t="str">
        <f t="shared" si="1499"/>
        <v/>
      </c>
      <c r="R4061">
        <f t="shared" si="1508"/>
        <v>20.18072509765625</v>
      </c>
      <c r="S4061">
        <f t="shared" si="1509"/>
        <v>1.1844482421875</v>
      </c>
      <c r="T4061">
        <f t="shared" si="1500"/>
        <v>20.215454066273008</v>
      </c>
      <c r="U4061" t="str">
        <f t="shared" si="1502"/>
        <v/>
      </c>
      <c r="V4061" t="str">
        <f t="shared" si="1503"/>
        <v/>
      </c>
      <c r="W4061" t="str">
        <f t="shared" si="1501"/>
        <v/>
      </c>
    </row>
    <row r="4062" spans="1:23" x14ac:dyDescent="0.25">
      <c r="A4062">
        <v>355.33636474609375</v>
      </c>
      <c r="B4062">
        <v>1002.6376953125</v>
      </c>
      <c r="C4062">
        <f t="shared" si="1489"/>
        <v>-1.928619384765625</v>
      </c>
      <c r="D4062">
        <f t="shared" si="1490"/>
        <v>19.64532470703125</v>
      </c>
      <c r="E4062">
        <f t="shared" si="1491"/>
        <v>19.739765844000942</v>
      </c>
      <c r="F4062">
        <f t="shared" si="1492"/>
        <v>19.739765844000942</v>
      </c>
      <c r="G4062" t="str">
        <f t="shared" si="1493"/>
        <v/>
      </c>
      <c r="H4062">
        <f t="shared" si="1504"/>
        <v>-4.15386962890625</v>
      </c>
      <c r="I4062">
        <f t="shared" si="1505"/>
        <v>39.1063232421875</v>
      </c>
      <c r="J4062">
        <f t="shared" si="1494"/>
        <v>39.326316257900437</v>
      </c>
      <c r="K4062">
        <f t="shared" si="1495"/>
        <v>39.326316257900437</v>
      </c>
      <c r="L4062" t="str">
        <f t="shared" si="1496"/>
        <v/>
      </c>
      <c r="M4062">
        <f t="shared" si="1506"/>
        <v>-5.67230224609375</v>
      </c>
      <c r="N4062">
        <f t="shared" si="1507"/>
        <v>58.5911865234375</v>
      </c>
      <c r="O4062">
        <f t="shared" si="1497"/>
        <v>58.865118287448333</v>
      </c>
      <c r="P4062">
        <f t="shared" si="1498"/>
        <v>58.865118287448333</v>
      </c>
      <c r="Q4062" t="str">
        <f t="shared" si="1499"/>
        <v/>
      </c>
      <c r="R4062">
        <f t="shared" si="1508"/>
        <v>19.869903564453125</v>
      </c>
      <c r="S4062">
        <f t="shared" si="1509"/>
        <v>0.81341552734375</v>
      </c>
      <c r="T4062">
        <f t="shared" si="1500"/>
        <v>19.886546016862528</v>
      </c>
      <c r="U4062" t="str">
        <f t="shared" si="1502"/>
        <v/>
      </c>
      <c r="V4062" t="str">
        <f t="shared" si="1503"/>
        <v/>
      </c>
      <c r="W4062" t="str">
        <f t="shared" si="1501"/>
        <v/>
      </c>
    </row>
    <row r="4063" spans="1:23" x14ac:dyDescent="0.25">
      <c r="A4063">
        <v>353.59136962890625</v>
      </c>
      <c r="B4063">
        <v>1022.5935668945313</v>
      </c>
      <c r="C4063">
        <f t="shared" si="1489"/>
        <v>-1.7449951171875</v>
      </c>
      <c r="D4063">
        <f t="shared" si="1490"/>
        <v>19.95587158203125</v>
      </c>
      <c r="E4063">
        <f t="shared" si="1491"/>
        <v>20.032019832196919</v>
      </c>
      <c r="F4063">
        <f t="shared" si="1492"/>
        <v>20.032019832196919</v>
      </c>
      <c r="G4063" t="str">
        <f t="shared" si="1493"/>
        <v/>
      </c>
      <c r="H4063">
        <f t="shared" si="1504"/>
        <v>-3.673614501953125</v>
      </c>
      <c r="I4063">
        <f t="shared" si="1505"/>
        <v>39.6011962890625</v>
      </c>
      <c r="J4063">
        <f t="shared" si="1494"/>
        <v>39.771223152347453</v>
      </c>
      <c r="K4063">
        <f t="shared" si="1495"/>
        <v>39.771223152347453</v>
      </c>
      <c r="L4063" t="str">
        <f t="shared" si="1496"/>
        <v/>
      </c>
      <c r="M4063">
        <f t="shared" si="1506"/>
        <v>-5.89886474609375</v>
      </c>
      <c r="N4063">
        <f t="shared" si="1507"/>
        <v>59.06219482421875</v>
      </c>
      <c r="O4063">
        <f t="shared" si="1497"/>
        <v>59.356039816910631</v>
      </c>
      <c r="P4063">
        <f t="shared" si="1498"/>
        <v>59.356039816910631</v>
      </c>
      <c r="Q4063" t="str">
        <f t="shared" si="1499"/>
        <v/>
      </c>
      <c r="R4063">
        <f t="shared" si="1508"/>
        <v>19.59930419921875</v>
      </c>
      <c r="S4063">
        <f t="shared" si="1509"/>
        <v>0.6656494140625</v>
      </c>
      <c r="T4063">
        <f t="shared" si="1500"/>
        <v>19.610604637184327</v>
      </c>
      <c r="U4063" t="str">
        <f t="shared" si="1502"/>
        <v/>
      </c>
      <c r="V4063" t="str">
        <f t="shared" si="1503"/>
        <v/>
      </c>
      <c r="W4063" t="str">
        <f t="shared" si="1501"/>
        <v/>
      </c>
    </row>
    <row r="4064" spans="1:23" x14ac:dyDescent="0.25">
      <c r="A4064">
        <v>352.09423828125</v>
      </c>
      <c r="B4064">
        <v>1042.5518798828125</v>
      </c>
      <c r="C4064">
        <f t="shared" si="1489"/>
        <v>-1.49713134765625</v>
      </c>
      <c r="D4064">
        <f t="shared" si="1490"/>
        <v>19.95831298828125</v>
      </c>
      <c r="E4064">
        <f t="shared" si="1491"/>
        <v>20.014386316105998</v>
      </c>
      <c r="F4064">
        <f t="shared" si="1492"/>
        <v>20.014386316105998</v>
      </c>
      <c r="G4064" t="str">
        <f t="shared" si="1493"/>
        <v/>
      </c>
      <c r="H4064">
        <f t="shared" si="1504"/>
        <v>-3.24212646484375</v>
      </c>
      <c r="I4064">
        <f t="shared" si="1505"/>
        <v>39.9141845703125</v>
      </c>
      <c r="J4064">
        <f t="shared" si="1494"/>
        <v>40.045642883177848</v>
      </c>
      <c r="K4064">
        <f t="shared" si="1495"/>
        <v>40.045642883177848</v>
      </c>
      <c r="L4064" t="str">
        <f t="shared" si="1496"/>
        <v/>
      </c>
      <c r="M4064">
        <f t="shared" si="1506"/>
        <v>-5.170745849609375</v>
      </c>
      <c r="N4064">
        <f t="shared" si="1507"/>
        <v>59.55950927734375</v>
      </c>
      <c r="O4064">
        <f t="shared" si="1497"/>
        <v>59.783540862006902</v>
      </c>
      <c r="P4064">
        <f t="shared" si="1498"/>
        <v>59.783540862006902</v>
      </c>
      <c r="Q4064" t="str">
        <f t="shared" si="1499"/>
        <v/>
      </c>
      <c r="R4064">
        <f t="shared" si="1508"/>
        <v>19.65167236328125</v>
      </c>
      <c r="S4064">
        <f t="shared" si="1509"/>
        <v>1.015380859375</v>
      </c>
      <c r="T4064">
        <f t="shared" si="1500"/>
        <v>19.677886699626491</v>
      </c>
      <c r="U4064" t="str">
        <f t="shared" si="1502"/>
        <v/>
      </c>
      <c r="V4064" t="str">
        <f t="shared" si="1503"/>
        <v/>
      </c>
      <c r="W4064" t="str">
        <f t="shared" si="1501"/>
        <v/>
      </c>
    </row>
    <row r="4065" spans="1:23" x14ac:dyDescent="0.25">
      <c r="A4065">
        <v>385.47225952148438</v>
      </c>
      <c r="B4065">
        <v>885.9063720703125</v>
      </c>
      <c r="C4065">
        <f t="shared" si="1489"/>
        <v>33.378021240234375</v>
      </c>
      <c r="D4065">
        <f t="shared" si="1490"/>
        <v>-156.6455078125</v>
      </c>
      <c r="E4065">
        <f t="shared" si="1491"/>
        <v>160.16212854401485</v>
      </c>
      <c r="F4065" t="str">
        <f t="shared" si="1492"/>
        <v/>
      </c>
      <c r="G4065">
        <f t="shared" si="1493"/>
        <v>160.16212854401485</v>
      </c>
      <c r="H4065">
        <f t="shared" si="1504"/>
        <v>31.880889892578125</v>
      </c>
      <c r="I4065">
        <f t="shared" si="1505"/>
        <v>-136.68719482421875</v>
      </c>
      <c r="J4065">
        <f t="shared" si="1494"/>
        <v>140.35590607187368</v>
      </c>
      <c r="K4065" t="str">
        <f t="shared" si="1495"/>
        <v/>
      </c>
      <c r="L4065">
        <f t="shared" si="1496"/>
        <v>140.35590607187368</v>
      </c>
      <c r="M4065">
        <f t="shared" si="1506"/>
        <v>30.135894775390625</v>
      </c>
      <c r="N4065">
        <f t="shared" si="1507"/>
        <v>-116.7313232421875</v>
      </c>
      <c r="O4065">
        <f t="shared" si="1497"/>
        <v>120.55859148059702</v>
      </c>
      <c r="P4065" t="str">
        <f t="shared" si="1498"/>
        <v/>
      </c>
      <c r="Q4065">
        <f t="shared" si="1499"/>
        <v>120.55859148059702</v>
      </c>
      <c r="R4065">
        <f t="shared" si="1508"/>
        <v>19.8751220703125</v>
      </c>
      <c r="S4065">
        <f t="shared" si="1509"/>
        <v>1.44677734375</v>
      </c>
      <c r="T4065">
        <f t="shared" si="1500"/>
        <v>19.927710405167257</v>
      </c>
      <c r="U4065" t="str">
        <f t="shared" si="1502"/>
        <v/>
      </c>
      <c r="V4065" t="str">
        <f t="shared" si="1503"/>
        <v/>
      </c>
      <c r="W4065" t="str">
        <f t="shared" si="1501"/>
        <v/>
      </c>
    </row>
    <row r="4066" spans="1:23" x14ac:dyDescent="0.25">
      <c r="A4066">
        <v>383.89639282226563</v>
      </c>
      <c r="B4066">
        <v>905.81396484375</v>
      </c>
      <c r="C4066">
        <f t="shared" si="1489"/>
        <v>-1.57586669921875</v>
      </c>
      <c r="D4066">
        <f t="shared" si="1490"/>
        <v>19.9075927734375</v>
      </c>
      <c r="E4066">
        <f t="shared" si="1491"/>
        <v>19.969867447900789</v>
      </c>
      <c r="F4066">
        <f t="shared" si="1492"/>
        <v>19.969867447900789</v>
      </c>
      <c r="G4066" t="str">
        <f t="shared" si="1493"/>
        <v/>
      </c>
      <c r="H4066">
        <f t="shared" si="1504"/>
        <v>31.802154541015625</v>
      </c>
      <c r="I4066">
        <f t="shared" si="1505"/>
        <v>-136.7379150390625</v>
      </c>
      <c r="J4066">
        <f t="shared" si="1494"/>
        <v>140.38744403500093</v>
      </c>
      <c r="K4066" t="str">
        <f t="shared" si="1495"/>
        <v/>
      </c>
      <c r="L4066">
        <f t="shared" si="1496"/>
        <v>140.38744403500093</v>
      </c>
      <c r="M4066">
        <f t="shared" si="1506"/>
        <v>30.305023193359375</v>
      </c>
      <c r="N4066">
        <f t="shared" si="1507"/>
        <v>-116.77960205078125</v>
      </c>
      <c r="O4066">
        <f t="shared" si="1497"/>
        <v>120.64770982446737</v>
      </c>
      <c r="P4066" t="str">
        <f t="shared" si="1498"/>
        <v/>
      </c>
      <c r="Q4066">
        <f t="shared" si="1499"/>
        <v>120.64770982446737</v>
      </c>
      <c r="R4066">
        <f t="shared" si="1508"/>
        <v>19.63323974609375</v>
      </c>
      <c r="S4066">
        <f t="shared" si="1509"/>
        <v>1.32257080078125</v>
      </c>
      <c r="T4066">
        <f t="shared" si="1500"/>
        <v>19.677736060092748</v>
      </c>
      <c r="U4066" t="str">
        <f t="shared" si="1502"/>
        <v/>
      </c>
      <c r="V4066" t="str">
        <f t="shared" si="1503"/>
        <v/>
      </c>
      <c r="W4066" t="str">
        <f t="shared" si="1501"/>
        <v/>
      </c>
    </row>
    <row r="4067" spans="1:23" x14ac:dyDescent="0.25">
      <c r="A4067">
        <v>382.3822021484375</v>
      </c>
      <c r="B4067">
        <v>925.23748779296875</v>
      </c>
      <c r="C4067">
        <f t="shared" si="1489"/>
        <v>-1.514190673828125</v>
      </c>
      <c r="D4067">
        <f t="shared" si="1490"/>
        <v>19.42352294921875</v>
      </c>
      <c r="E4067">
        <f t="shared" si="1491"/>
        <v>19.482454084522708</v>
      </c>
      <c r="F4067">
        <f t="shared" si="1492"/>
        <v>19.482454084522708</v>
      </c>
      <c r="G4067" t="str">
        <f t="shared" si="1493"/>
        <v/>
      </c>
      <c r="H4067">
        <f t="shared" si="1504"/>
        <v>-3.090057373046875</v>
      </c>
      <c r="I4067">
        <f t="shared" si="1505"/>
        <v>39.33111572265625</v>
      </c>
      <c r="J4067">
        <f t="shared" si="1494"/>
        <v>39.452314489237502</v>
      </c>
      <c r="K4067">
        <f t="shared" si="1495"/>
        <v>39.452314489237502</v>
      </c>
      <c r="L4067" t="str">
        <f t="shared" si="1496"/>
        <v/>
      </c>
      <c r="M4067">
        <f t="shared" si="1506"/>
        <v>30.2879638671875</v>
      </c>
      <c r="N4067">
        <f t="shared" si="1507"/>
        <v>-117.31439208984375</v>
      </c>
      <c r="O4067">
        <f t="shared" si="1497"/>
        <v>121.16116269923151</v>
      </c>
      <c r="P4067" t="str">
        <f t="shared" si="1498"/>
        <v/>
      </c>
      <c r="Q4067">
        <f t="shared" si="1499"/>
        <v>121.16116269923151</v>
      </c>
      <c r="R4067">
        <f t="shared" si="1508"/>
        <v>19.6781005859375</v>
      </c>
      <c r="S4067">
        <f t="shared" si="1509"/>
        <v>0.6793212890625</v>
      </c>
      <c r="T4067">
        <f t="shared" si="1500"/>
        <v>19.689822754002822</v>
      </c>
      <c r="U4067" t="str">
        <f t="shared" si="1502"/>
        <v/>
      </c>
      <c r="V4067" t="str">
        <f t="shared" si="1503"/>
        <v/>
      </c>
      <c r="W4067" t="str">
        <f t="shared" si="1501"/>
        <v/>
      </c>
    </row>
    <row r="4068" spans="1:23" x14ac:dyDescent="0.25">
      <c r="A4068">
        <v>380.514404296875</v>
      </c>
      <c r="B4068">
        <v>945.15380859375</v>
      </c>
      <c r="C4068">
        <f t="shared" si="1489"/>
        <v>-1.8677978515625</v>
      </c>
      <c r="D4068">
        <f t="shared" si="1490"/>
        <v>19.91632080078125</v>
      </c>
      <c r="E4068">
        <f t="shared" si="1491"/>
        <v>20.003712231831706</v>
      </c>
      <c r="F4068">
        <f t="shared" si="1492"/>
        <v>20.003712231831706</v>
      </c>
      <c r="G4068" t="str">
        <f t="shared" si="1493"/>
        <v/>
      </c>
      <c r="H4068">
        <f t="shared" si="1504"/>
        <v>-3.381988525390625</v>
      </c>
      <c r="I4068">
        <f t="shared" si="1505"/>
        <v>39.33984375</v>
      </c>
      <c r="J4068">
        <f t="shared" si="1494"/>
        <v>39.484948431779522</v>
      </c>
      <c r="K4068">
        <f t="shared" si="1495"/>
        <v>39.484948431779522</v>
      </c>
      <c r="L4068" t="str">
        <f t="shared" si="1496"/>
        <v/>
      </c>
      <c r="M4068">
        <f t="shared" si="1506"/>
        <v>-4.957855224609375</v>
      </c>
      <c r="N4068">
        <f t="shared" si="1507"/>
        <v>59.2474365234375</v>
      </c>
      <c r="O4068">
        <f t="shared" si="1497"/>
        <v>59.454512553942806</v>
      </c>
      <c r="P4068">
        <f t="shared" si="1498"/>
        <v>59.454512553942806</v>
      </c>
      <c r="Q4068" t="str">
        <f t="shared" si="1499"/>
        <v/>
      </c>
      <c r="R4068">
        <f t="shared" si="1508"/>
        <v>19.5057373046875</v>
      </c>
      <c r="S4068">
        <f t="shared" si="1509"/>
        <v>1.1072998046875</v>
      </c>
      <c r="T4068">
        <f t="shared" si="1500"/>
        <v>19.537141568226875</v>
      </c>
      <c r="U4068" t="str">
        <f t="shared" si="1502"/>
        <v/>
      </c>
      <c r="V4068" t="str">
        <f t="shared" si="1503"/>
        <v/>
      </c>
      <c r="W4068" t="str">
        <f t="shared" si="1501"/>
        <v/>
      </c>
    </row>
    <row r="4069" spans="1:23" x14ac:dyDescent="0.25">
      <c r="A4069">
        <v>378.98797607421875</v>
      </c>
      <c r="B4069">
        <v>964.8157958984375</v>
      </c>
      <c r="C4069">
        <f t="shared" si="1489"/>
        <v>-1.52642822265625</v>
      </c>
      <c r="D4069">
        <f t="shared" si="1490"/>
        <v>19.6619873046875</v>
      </c>
      <c r="E4069">
        <f t="shared" si="1491"/>
        <v>19.721149253748219</v>
      </c>
      <c r="F4069">
        <f t="shared" si="1492"/>
        <v>19.721149253748219</v>
      </c>
      <c r="G4069" t="str">
        <f t="shared" si="1493"/>
        <v/>
      </c>
      <c r="H4069">
        <f t="shared" si="1504"/>
        <v>-3.39422607421875</v>
      </c>
      <c r="I4069">
        <f t="shared" si="1505"/>
        <v>39.57830810546875</v>
      </c>
      <c r="J4069">
        <f t="shared" si="1494"/>
        <v>39.723585476821192</v>
      </c>
      <c r="K4069">
        <f t="shared" si="1495"/>
        <v>39.723585476821192</v>
      </c>
      <c r="L4069" t="str">
        <f t="shared" si="1496"/>
        <v/>
      </c>
      <c r="M4069">
        <f t="shared" si="1506"/>
        <v>-4.908416748046875</v>
      </c>
      <c r="N4069">
        <f t="shared" si="1507"/>
        <v>59.0018310546875</v>
      </c>
      <c r="O4069">
        <f t="shared" si="1497"/>
        <v>59.205646882526274</v>
      </c>
      <c r="P4069">
        <f t="shared" si="1498"/>
        <v>59.205646882526274</v>
      </c>
      <c r="Q4069" t="str">
        <f t="shared" si="1499"/>
        <v/>
      </c>
      <c r="R4069">
        <f t="shared" si="1508"/>
        <v>19.49774169921875</v>
      </c>
      <c r="S4069">
        <f t="shared" si="1509"/>
        <v>1.284423828125</v>
      </c>
      <c r="T4069">
        <f t="shared" si="1500"/>
        <v>19.540001943185906</v>
      </c>
      <c r="U4069" t="str">
        <f t="shared" si="1502"/>
        <v/>
      </c>
      <c r="V4069" t="str">
        <f t="shared" si="1503"/>
        <v/>
      </c>
      <c r="W4069" t="str">
        <f t="shared" si="1501"/>
        <v/>
      </c>
    </row>
    <row r="4070" spans="1:23" x14ac:dyDescent="0.25">
      <c r="A4070">
        <v>377.314208984375</v>
      </c>
      <c r="B4070">
        <v>984.34466552734375</v>
      </c>
      <c r="C4070">
        <f t="shared" si="1489"/>
        <v>-1.67376708984375</v>
      </c>
      <c r="D4070">
        <f t="shared" si="1490"/>
        <v>19.52886962890625</v>
      </c>
      <c r="E4070">
        <f t="shared" si="1491"/>
        <v>19.600465434623253</v>
      </c>
      <c r="F4070">
        <f t="shared" si="1492"/>
        <v>19.600465434623253</v>
      </c>
      <c r="G4070" t="str">
        <f t="shared" si="1493"/>
        <v/>
      </c>
      <c r="H4070">
        <f t="shared" si="1504"/>
        <v>-3.2001953125</v>
      </c>
      <c r="I4070">
        <f t="shared" si="1505"/>
        <v>39.19085693359375</v>
      </c>
      <c r="J4070">
        <f t="shared" si="1494"/>
        <v>39.321298519092174</v>
      </c>
      <c r="K4070">
        <f t="shared" si="1495"/>
        <v>39.321298519092174</v>
      </c>
      <c r="L4070" t="str">
        <f t="shared" si="1496"/>
        <v/>
      </c>
      <c r="M4070">
        <f t="shared" si="1506"/>
        <v>-5.0679931640625</v>
      </c>
      <c r="N4070">
        <f t="shared" si="1507"/>
        <v>59.107177734375</v>
      </c>
      <c r="O4070">
        <f t="shared" si="1497"/>
        <v>59.324050893663525</v>
      </c>
      <c r="P4070">
        <f t="shared" si="1498"/>
        <v>59.324050893663525</v>
      </c>
      <c r="Q4070" t="str">
        <f t="shared" si="1499"/>
        <v/>
      </c>
      <c r="R4070">
        <f t="shared" si="1508"/>
        <v>20.049224853515625</v>
      </c>
      <c r="S4070">
        <f t="shared" si="1509"/>
        <v>1.352294921875</v>
      </c>
      <c r="T4070">
        <f t="shared" si="1500"/>
        <v>20.094778395955441</v>
      </c>
      <c r="U4070" t="str">
        <f t="shared" si="1502"/>
        <v/>
      </c>
      <c r="V4070" t="str">
        <f t="shared" si="1503"/>
        <v/>
      </c>
      <c r="W4070" t="str">
        <f t="shared" si="1501"/>
        <v/>
      </c>
    </row>
    <row r="4071" spans="1:23" x14ac:dyDescent="0.25">
      <c r="A4071">
        <v>375.30911254882813</v>
      </c>
      <c r="B4071">
        <v>1003.8673095703125</v>
      </c>
      <c r="C4071">
        <f t="shared" ref="C4071:C4134" si="1510">IF(OR(A4071="", A4070=""),"", A4071-A4070)</f>
        <v>-2.005096435546875</v>
      </c>
      <c r="D4071">
        <f t="shared" ref="D4071:D4134" si="1511">IF(OR(B4071="", B4070=""),"", B4071-B4070)</f>
        <v>19.52264404296875</v>
      </c>
      <c r="E4071">
        <f t="shared" ref="E4071:E4134" si="1512">IF(D4071="", "", SQRT(C4071^2+D4071^2))</f>
        <v>19.625341835094389</v>
      </c>
      <c r="F4071">
        <f t="shared" ref="F4071:F4134" si="1513">IF(E4071&lt;100,E4071,"")</f>
        <v>19.625341835094389</v>
      </c>
      <c r="G4071" t="str">
        <f t="shared" ref="G4071:G4134" si="1514">IF(E4071&gt;100,E4071,"")</f>
        <v/>
      </c>
      <c r="H4071">
        <f t="shared" si="1504"/>
        <v>-3.678863525390625</v>
      </c>
      <c r="I4071">
        <f t="shared" si="1505"/>
        <v>39.051513671875</v>
      </c>
      <c r="J4071">
        <f t="shared" ref="J4071:J4134" si="1515">IF(I4071="", "", SQRT(H4071^2+I4071^2))</f>
        <v>39.224415316268129</v>
      </c>
      <c r="K4071">
        <f t="shared" ref="K4071:K4134" si="1516">IF(J4071&lt;100,J4071,"")</f>
        <v>39.224415316268129</v>
      </c>
      <c r="L4071" t="str">
        <f t="shared" ref="L4071:L4134" si="1517">IF(J4071&gt;100,J4071,"")</f>
        <v/>
      </c>
      <c r="M4071">
        <f t="shared" si="1506"/>
        <v>-5.205291748046875</v>
      </c>
      <c r="N4071">
        <f t="shared" si="1507"/>
        <v>58.7135009765625</v>
      </c>
      <c r="O4071">
        <f t="shared" ref="O4071:O4134" si="1518">IF(N4071="", "", SQRT(M4071^2+N4071^2))</f>
        <v>58.943788978204402</v>
      </c>
      <c r="P4071">
        <f t="shared" ref="P4071:P4134" si="1519">IF(O4071&lt;100,O4071,"")</f>
        <v>58.943788978204402</v>
      </c>
      <c r="Q4071" t="str">
        <f t="shared" ref="Q4071:Q4134" si="1520">IF(O4071&gt;100,O4071,"")</f>
        <v/>
      </c>
      <c r="R4071">
        <f t="shared" si="1508"/>
        <v>19.972747802734375</v>
      </c>
      <c r="S4071">
        <f t="shared" si="1509"/>
        <v>1.2296142578125</v>
      </c>
      <c r="T4071">
        <f t="shared" ref="T4071:T4134" si="1521">IF(S4071="", "", SQRT(R4071^2+S4071^2))</f>
        <v>20.01056236127927</v>
      </c>
      <c r="U4071" t="str">
        <f t="shared" si="1502"/>
        <v/>
      </c>
      <c r="V4071" t="str">
        <f t="shared" si="1503"/>
        <v/>
      </c>
      <c r="W4071" t="str">
        <f t="shared" ref="W4071:W4134" si="1522">IF(V4071="", "", SQRT(U4071^2+V4071^2))</f>
        <v/>
      </c>
    </row>
    <row r="4072" spans="1:23" x14ac:dyDescent="0.25">
      <c r="A4072">
        <v>373.46536254882813</v>
      </c>
      <c r="B4072">
        <v>1023.8615112304688</v>
      </c>
      <c r="C4072">
        <f t="shared" si="1510"/>
        <v>-1.84375</v>
      </c>
      <c r="D4072">
        <f t="shared" si="1511"/>
        <v>19.99420166015625</v>
      </c>
      <c r="E4072">
        <f t="shared" si="1512"/>
        <v>20.07903170198939</v>
      </c>
      <c r="F4072">
        <f t="shared" si="1513"/>
        <v>20.07903170198939</v>
      </c>
      <c r="G4072" t="str">
        <f t="shared" si="1514"/>
        <v/>
      </c>
      <c r="H4072">
        <f t="shared" si="1504"/>
        <v>-3.848846435546875</v>
      </c>
      <c r="I4072">
        <f t="shared" si="1505"/>
        <v>39.516845703125</v>
      </c>
      <c r="J4072">
        <f t="shared" si="1515"/>
        <v>39.703837512374172</v>
      </c>
      <c r="K4072">
        <f t="shared" si="1516"/>
        <v>39.703837512374172</v>
      </c>
      <c r="L4072" t="str">
        <f t="shared" si="1517"/>
        <v/>
      </c>
      <c r="M4072">
        <f t="shared" si="1506"/>
        <v>-5.522613525390625</v>
      </c>
      <c r="N4072">
        <f t="shared" si="1507"/>
        <v>59.04571533203125</v>
      </c>
      <c r="O4072">
        <f t="shared" si="1518"/>
        <v>59.303421142646549</v>
      </c>
      <c r="P4072">
        <f t="shared" si="1519"/>
        <v>59.303421142646549</v>
      </c>
      <c r="Q4072" t="str">
        <f t="shared" si="1520"/>
        <v/>
      </c>
      <c r="R4072">
        <f t="shared" si="1508"/>
        <v>19.873992919921875</v>
      </c>
      <c r="S4072">
        <f t="shared" si="1509"/>
        <v>1.2679443359375</v>
      </c>
      <c r="T4072">
        <f t="shared" si="1521"/>
        <v>19.914398746136946</v>
      </c>
      <c r="U4072" t="str">
        <f t="shared" ref="U4072:U4135" si="1523">IF(COUNTBLANK(A3965:A4072)&gt;0,"", A4072-A3965)</f>
        <v/>
      </c>
      <c r="V4072" t="str">
        <f t="shared" ref="V4072:V4135" si="1524">IF(COUNTBLANK(B3965:B4072)&gt;0,"", B4072-B3965)</f>
        <v/>
      </c>
      <c r="W4072" t="str">
        <f t="shared" si="1522"/>
        <v/>
      </c>
    </row>
    <row r="4073" spans="1:23" x14ac:dyDescent="0.25">
      <c r="A4073">
        <v>372.07452392578125</v>
      </c>
      <c r="B4073">
        <v>1043.8214111328125</v>
      </c>
      <c r="C4073">
        <f t="shared" si="1510"/>
        <v>-1.390838623046875</v>
      </c>
      <c r="D4073">
        <f t="shared" si="1511"/>
        <v>19.95989990234375</v>
      </c>
      <c r="E4073">
        <f t="shared" si="1512"/>
        <v>20.008299182762659</v>
      </c>
      <c r="F4073">
        <f t="shared" si="1513"/>
        <v>20.008299182762659</v>
      </c>
      <c r="G4073" t="str">
        <f t="shared" si="1514"/>
        <v/>
      </c>
      <c r="H4073">
        <f t="shared" ref="H4073:H4136" si="1525">IF(COUNTBLANK(A4071:A4073)&gt;0,"", A4073-A4071)</f>
        <v>-3.234588623046875</v>
      </c>
      <c r="I4073">
        <f t="shared" ref="I4073:I4136" si="1526">IF(COUNTBLANK(B4071:B4073)&gt;0,"", B4073-B4071)</f>
        <v>39.9541015625</v>
      </c>
      <c r="J4073">
        <f t="shared" si="1515"/>
        <v>40.084820009910352</v>
      </c>
      <c r="K4073">
        <f t="shared" si="1516"/>
        <v>40.084820009910352</v>
      </c>
      <c r="L4073" t="str">
        <f t="shared" si="1517"/>
        <v/>
      </c>
      <c r="M4073">
        <f t="shared" ref="M4073:M4136" si="1527">IF(COUNTBLANK(A4070:A4073)&gt;0,"", A4073-A4070)</f>
        <v>-5.23968505859375</v>
      </c>
      <c r="N4073">
        <f t="shared" ref="N4073:N4136" si="1528">IF(COUNTBLANK(B4070:B4073)&gt;0,"", B4073-B4070)</f>
        <v>59.47674560546875</v>
      </c>
      <c r="O4073">
        <f t="shared" si="1518"/>
        <v>59.707098131887946</v>
      </c>
      <c r="P4073">
        <f t="shared" si="1519"/>
        <v>59.707098131887946</v>
      </c>
      <c r="Q4073" t="str">
        <f t="shared" si="1520"/>
        <v/>
      </c>
      <c r="R4073">
        <f t="shared" ref="R4073:R4136" si="1529">IF(COUNTBLANK(A4064:A4073)&gt;0,"", A4073-A4064)</f>
        <v>19.98028564453125</v>
      </c>
      <c r="S4073">
        <f t="shared" ref="S4073:S4136" si="1530">IF(COUNTBLANK(B4064:B4073)&gt;0,"", B4073-B4064)</f>
        <v>1.26953125</v>
      </c>
      <c r="T4073">
        <f t="shared" si="1521"/>
        <v>20.020577514941674</v>
      </c>
      <c r="U4073" t="str">
        <f t="shared" si="1523"/>
        <v/>
      </c>
      <c r="V4073" t="str">
        <f t="shared" si="1524"/>
        <v/>
      </c>
      <c r="W4073" t="str">
        <f t="shared" si="1522"/>
        <v/>
      </c>
    </row>
    <row r="4074" spans="1:23" x14ac:dyDescent="0.25">
      <c r="A4074">
        <v>404.98294067382813</v>
      </c>
      <c r="B4074">
        <v>886.8602294921875</v>
      </c>
      <c r="C4074">
        <f t="shared" si="1510"/>
        <v>32.908416748046875</v>
      </c>
      <c r="D4074">
        <f t="shared" si="1511"/>
        <v>-156.961181640625</v>
      </c>
      <c r="E4074">
        <f t="shared" si="1512"/>
        <v>160.37386456304034</v>
      </c>
      <c r="F4074" t="str">
        <f t="shared" si="1513"/>
        <v/>
      </c>
      <c r="G4074">
        <f t="shared" si="1514"/>
        <v>160.37386456304034</v>
      </c>
      <c r="H4074">
        <f t="shared" si="1525"/>
        <v>31.517578125</v>
      </c>
      <c r="I4074">
        <f t="shared" si="1526"/>
        <v>-137.00128173828125</v>
      </c>
      <c r="J4074">
        <f t="shared" si="1515"/>
        <v>140.57990229331287</v>
      </c>
      <c r="K4074" t="str">
        <f t="shared" si="1516"/>
        <v/>
      </c>
      <c r="L4074">
        <f t="shared" si="1517"/>
        <v>140.57990229331287</v>
      </c>
      <c r="M4074">
        <f t="shared" si="1527"/>
        <v>29.673828125</v>
      </c>
      <c r="N4074">
        <f t="shared" si="1528"/>
        <v>-117.007080078125</v>
      </c>
      <c r="O4074">
        <f t="shared" si="1518"/>
        <v>120.71119610044794</v>
      </c>
      <c r="P4074" t="str">
        <f t="shared" si="1519"/>
        <v/>
      </c>
      <c r="Q4074">
        <f t="shared" si="1520"/>
        <v>120.71119610044794</v>
      </c>
      <c r="R4074">
        <f t="shared" si="1529"/>
        <v>19.51068115234375</v>
      </c>
      <c r="S4074">
        <f t="shared" si="1530"/>
        <v>0.953857421875</v>
      </c>
      <c r="T4074">
        <f t="shared" si="1521"/>
        <v>19.533983797722563</v>
      </c>
      <c r="U4074" t="str">
        <f t="shared" si="1523"/>
        <v/>
      </c>
      <c r="V4074" t="str">
        <f t="shared" si="1524"/>
        <v/>
      </c>
      <c r="W4074" t="str">
        <f t="shared" si="1522"/>
        <v/>
      </c>
    </row>
    <row r="4075" spans="1:23" x14ac:dyDescent="0.25">
      <c r="A4075">
        <v>403.54638671875</v>
      </c>
      <c r="B4075">
        <v>906.532470703125</v>
      </c>
      <c r="C4075">
        <f t="shared" si="1510"/>
        <v>-1.436553955078125</v>
      </c>
      <c r="D4075">
        <f t="shared" si="1511"/>
        <v>19.6722412109375</v>
      </c>
      <c r="E4075">
        <f t="shared" si="1512"/>
        <v>19.724623229029202</v>
      </c>
      <c r="F4075">
        <f t="shared" si="1513"/>
        <v>19.724623229029202</v>
      </c>
      <c r="G4075" t="str">
        <f t="shared" si="1514"/>
        <v/>
      </c>
      <c r="H4075">
        <f t="shared" si="1525"/>
        <v>31.47186279296875</v>
      </c>
      <c r="I4075">
        <f t="shared" si="1526"/>
        <v>-137.2889404296875</v>
      </c>
      <c r="J4075">
        <f t="shared" si="1515"/>
        <v>140.85003128138004</v>
      </c>
      <c r="K4075" t="str">
        <f t="shared" si="1516"/>
        <v/>
      </c>
      <c r="L4075">
        <f t="shared" si="1517"/>
        <v>140.85003128138004</v>
      </c>
      <c r="M4075">
        <f t="shared" si="1527"/>
        <v>30.081024169921875</v>
      </c>
      <c r="N4075">
        <f t="shared" si="1528"/>
        <v>-117.32904052734375</v>
      </c>
      <c r="O4075">
        <f t="shared" si="1518"/>
        <v>121.12378695441492</v>
      </c>
      <c r="P4075" t="str">
        <f t="shared" si="1519"/>
        <v/>
      </c>
      <c r="Q4075">
        <f t="shared" si="1520"/>
        <v>121.12378695441492</v>
      </c>
      <c r="R4075">
        <f t="shared" si="1529"/>
        <v>19.649993896484375</v>
      </c>
      <c r="S4075">
        <f t="shared" si="1530"/>
        <v>0.718505859375</v>
      </c>
      <c r="T4075">
        <f t="shared" si="1521"/>
        <v>19.663125662056615</v>
      </c>
      <c r="U4075" t="str">
        <f t="shared" si="1523"/>
        <v/>
      </c>
      <c r="V4075" t="str">
        <f t="shared" si="1524"/>
        <v/>
      </c>
      <c r="W4075" t="str">
        <f t="shared" si="1522"/>
        <v/>
      </c>
    </row>
    <row r="4076" spans="1:23" x14ac:dyDescent="0.25">
      <c r="A4076">
        <v>401.81231689453125</v>
      </c>
      <c r="B4076">
        <v>926.2581787109375</v>
      </c>
      <c r="C4076">
        <f t="shared" si="1510"/>
        <v>-1.73406982421875</v>
      </c>
      <c r="D4076">
        <f t="shared" si="1511"/>
        <v>19.7257080078125</v>
      </c>
      <c r="E4076">
        <f t="shared" si="1512"/>
        <v>19.801781600773811</v>
      </c>
      <c r="F4076">
        <f t="shared" si="1513"/>
        <v>19.801781600773811</v>
      </c>
      <c r="G4076" t="str">
        <f t="shared" si="1514"/>
        <v/>
      </c>
      <c r="H4076">
        <f t="shared" si="1525"/>
        <v>-3.170623779296875</v>
      </c>
      <c r="I4076">
        <f t="shared" si="1526"/>
        <v>39.39794921875</v>
      </c>
      <c r="J4076">
        <f t="shared" si="1515"/>
        <v>39.5253242591765</v>
      </c>
      <c r="K4076">
        <f t="shared" si="1516"/>
        <v>39.5253242591765</v>
      </c>
      <c r="L4076" t="str">
        <f t="shared" si="1517"/>
        <v/>
      </c>
      <c r="M4076">
        <f t="shared" si="1527"/>
        <v>29.73779296875</v>
      </c>
      <c r="N4076">
        <f t="shared" si="1528"/>
        <v>-117.563232421875</v>
      </c>
      <c r="O4076">
        <f t="shared" si="1518"/>
        <v>121.26602965435967</v>
      </c>
      <c r="P4076" t="str">
        <f t="shared" si="1519"/>
        <v/>
      </c>
      <c r="Q4076">
        <f t="shared" si="1520"/>
        <v>121.26602965435967</v>
      </c>
      <c r="R4076">
        <f t="shared" si="1529"/>
        <v>19.43011474609375</v>
      </c>
      <c r="S4076">
        <f t="shared" si="1530"/>
        <v>1.02069091796875</v>
      </c>
      <c r="T4076">
        <f t="shared" si="1521"/>
        <v>19.456905432169673</v>
      </c>
      <c r="U4076" t="str">
        <f t="shared" si="1523"/>
        <v/>
      </c>
      <c r="V4076" t="str">
        <f t="shared" si="1524"/>
        <v/>
      </c>
      <c r="W4076" t="str">
        <f t="shared" si="1522"/>
        <v/>
      </c>
    </row>
    <row r="4077" spans="1:23" x14ac:dyDescent="0.25">
      <c r="A4077">
        <v>399.99322509765625</v>
      </c>
      <c r="B4077">
        <v>945.8736572265625</v>
      </c>
      <c r="C4077">
        <f t="shared" si="1510"/>
        <v>-1.819091796875</v>
      </c>
      <c r="D4077">
        <f t="shared" si="1511"/>
        <v>19.615478515625</v>
      </c>
      <c r="E4077">
        <f t="shared" si="1512"/>
        <v>19.699647011111743</v>
      </c>
      <c r="F4077">
        <f t="shared" si="1513"/>
        <v>19.699647011111743</v>
      </c>
      <c r="G4077" t="str">
        <f t="shared" si="1514"/>
        <v/>
      </c>
      <c r="H4077">
        <f t="shared" si="1525"/>
        <v>-3.55316162109375</v>
      </c>
      <c r="I4077">
        <f t="shared" si="1526"/>
        <v>39.3411865234375</v>
      </c>
      <c r="J4077">
        <f t="shared" si="1515"/>
        <v>39.501315352498253</v>
      </c>
      <c r="K4077">
        <f t="shared" si="1516"/>
        <v>39.501315352498253</v>
      </c>
      <c r="L4077" t="str">
        <f t="shared" si="1517"/>
        <v/>
      </c>
      <c r="M4077">
        <f t="shared" si="1527"/>
        <v>-4.989715576171875</v>
      </c>
      <c r="N4077">
        <f t="shared" si="1528"/>
        <v>59.013427734375</v>
      </c>
      <c r="O4077">
        <f t="shared" si="1518"/>
        <v>59.223997792207449</v>
      </c>
      <c r="P4077">
        <f t="shared" si="1519"/>
        <v>59.223997792207449</v>
      </c>
      <c r="Q4077" t="str">
        <f t="shared" si="1520"/>
        <v/>
      </c>
      <c r="R4077">
        <f t="shared" si="1529"/>
        <v>19.47882080078125</v>
      </c>
      <c r="S4077">
        <f t="shared" si="1530"/>
        <v>0.7198486328125</v>
      </c>
      <c r="T4077">
        <f t="shared" si="1521"/>
        <v>19.492117428414758</v>
      </c>
      <c r="U4077" t="str">
        <f t="shared" si="1523"/>
        <v/>
      </c>
      <c r="V4077" t="str">
        <f t="shared" si="1524"/>
        <v/>
      </c>
      <c r="W4077" t="str">
        <f t="shared" si="1522"/>
        <v/>
      </c>
    </row>
    <row r="4078" spans="1:23" x14ac:dyDescent="0.25">
      <c r="A4078">
        <v>398.82797241210938</v>
      </c>
      <c r="B4078">
        <v>965.762939453125</v>
      </c>
      <c r="C4078">
        <f t="shared" si="1510"/>
        <v>-1.165252685546875</v>
      </c>
      <c r="D4078">
        <f t="shared" si="1511"/>
        <v>19.8892822265625</v>
      </c>
      <c r="E4078">
        <f t="shared" si="1512"/>
        <v>19.923387295061779</v>
      </c>
      <c r="F4078">
        <f t="shared" si="1513"/>
        <v>19.923387295061779</v>
      </c>
      <c r="G4078" t="str">
        <f t="shared" si="1514"/>
        <v/>
      </c>
      <c r="H4078">
        <f t="shared" si="1525"/>
        <v>-2.984344482421875</v>
      </c>
      <c r="I4078">
        <f t="shared" si="1526"/>
        <v>39.5047607421875</v>
      </c>
      <c r="J4078">
        <f t="shared" si="1515"/>
        <v>39.617324913315898</v>
      </c>
      <c r="K4078">
        <f t="shared" si="1516"/>
        <v>39.617324913315898</v>
      </c>
      <c r="L4078" t="str">
        <f t="shared" si="1517"/>
        <v/>
      </c>
      <c r="M4078">
        <f t="shared" si="1527"/>
        <v>-4.718414306640625</v>
      </c>
      <c r="N4078">
        <f t="shared" si="1528"/>
        <v>59.23046875</v>
      </c>
      <c r="O4078">
        <f t="shared" si="1518"/>
        <v>59.418110554895947</v>
      </c>
      <c r="P4078">
        <f t="shared" si="1519"/>
        <v>59.418110554895947</v>
      </c>
      <c r="Q4078" t="str">
        <f t="shared" si="1520"/>
        <v/>
      </c>
      <c r="R4078">
        <f t="shared" si="1529"/>
        <v>19.839996337890625</v>
      </c>
      <c r="S4078">
        <f t="shared" si="1530"/>
        <v>0.9471435546875</v>
      </c>
      <c r="T4078">
        <f t="shared" si="1521"/>
        <v>19.862591361670297</v>
      </c>
      <c r="U4078" t="str">
        <f t="shared" si="1523"/>
        <v/>
      </c>
      <c r="V4078" t="str">
        <f t="shared" si="1524"/>
        <v/>
      </c>
      <c r="W4078" t="str">
        <f t="shared" si="1522"/>
        <v/>
      </c>
    </row>
    <row r="4079" spans="1:23" x14ac:dyDescent="0.25">
      <c r="A4079">
        <v>397.0792236328125</v>
      </c>
      <c r="B4079">
        <v>985.54534912109375</v>
      </c>
      <c r="C4079">
        <f t="shared" si="1510"/>
        <v>-1.748748779296875</v>
      </c>
      <c r="D4079">
        <f t="shared" si="1511"/>
        <v>19.78240966796875</v>
      </c>
      <c r="E4079">
        <f t="shared" si="1512"/>
        <v>19.85955323174305</v>
      </c>
      <c r="F4079">
        <f t="shared" si="1513"/>
        <v>19.85955323174305</v>
      </c>
      <c r="G4079" t="str">
        <f t="shared" si="1514"/>
        <v/>
      </c>
      <c r="H4079">
        <f t="shared" si="1525"/>
        <v>-2.91400146484375</v>
      </c>
      <c r="I4079">
        <f t="shared" si="1526"/>
        <v>39.67169189453125</v>
      </c>
      <c r="J4079">
        <f t="shared" si="1515"/>
        <v>39.778568882147184</v>
      </c>
      <c r="K4079">
        <f t="shared" si="1516"/>
        <v>39.778568882147184</v>
      </c>
      <c r="L4079" t="str">
        <f t="shared" si="1517"/>
        <v/>
      </c>
      <c r="M4079">
        <f t="shared" si="1527"/>
        <v>-4.73309326171875</v>
      </c>
      <c r="N4079">
        <f t="shared" si="1528"/>
        <v>59.28717041015625</v>
      </c>
      <c r="O4079">
        <f t="shared" si="1518"/>
        <v>59.47579967572554</v>
      </c>
      <c r="P4079">
        <f t="shared" si="1519"/>
        <v>59.47579967572554</v>
      </c>
      <c r="Q4079" t="str">
        <f t="shared" si="1520"/>
        <v/>
      </c>
      <c r="R4079">
        <f t="shared" si="1529"/>
        <v>19.7650146484375</v>
      </c>
      <c r="S4079">
        <f t="shared" si="1530"/>
        <v>1.20068359375</v>
      </c>
      <c r="T4079">
        <f t="shared" si="1521"/>
        <v>19.801450581844993</v>
      </c>
      <c r="U4079" t="str">
        <f t="shared" si="1523"/>
        <v/>
      </c>
      <c r="V4079" t="str">
        <f t="shared" si="1524"/>
        <v/>
      </c>
      <c r="W4079" t="str">
        <f t="shared" si="1522"/>
        <v/>
      </c>
    </row>
    <row r="4080" spans="1:23" x14ac:dyDescent="0.25">
      <c r="A4080">
        <v>395.43463134765625</v>
      </c>
      <c r="B4080">
        <v>1005.1475830078125</v>
      </c>
      <c r="C4080">
        <f t="shared" si="1510"/>
        <v>-1.64459228515625</v>
      </c>
      <c r="D4080">
        <f t="shared" si="1511"/>
        <v>19.60223388671875</v>
      </c>
      <c r="E4080">
        <f t="shared" si="1512"/>
        <v>19.671102082344557</v>
      </c>
      <c r="F4080">
        <f t="shared" si="1513"/>
        <v>19.671102082344557</v>
      </c>
      <c r="G4080" t="str">
        <f t="shared" si="1514"/>
        <v/>
      </c>
      <c r="H4080">
        <f t="shared" si="1525"/>
        <v>-3.393341064453125</v>
      </c>
      <c r="I4080">
        <f t="shared" si="1526"/>
        <v>39.3846435546875</v>
      </c>
      <c r="J4080">
        <f t="shared" si="1515"/>
        <v>39.530556680996682</v>
      </c>
      <c r="K4080">
        <f t="shared" si="1516"/>
        <v>39.530556680996682</v>
      </c>
      <c r="L4080" t="str">
        <f t="shared" si="1517"/>
        <v/>
      </c>
      <c r="M4080">
        <f t="shared" si="1527"/>
        <v>-4.55859375</v>
      </c>
      <c r="N4080">
        <f t="shared" si="1528"/>
        <v>59.27392578125</v>
      </c>
      <c r="O4080">
        <f t="shared" si="1518"/>
        <v>59.448961761318188</v>
      </c>
      <c r="P4080">
        <f t="shared" si="1519"/>
        <v>59.448961761318188</v>
      </c>
      <c r="Q4080" t="str">
        <f t="shared" si="1520"/>
        <v/>
      </c>
      <c r="R4080">
        <f t="shared" si="1529"/>
        <v>20.125518798828125</v>
      </c>
      <c r="S4080">
        <f t="shared" si="1530"/>
        <v>1.2802734375</v>
      </c>
      <c r="T4080">
        <f t="shared" si="1521"/>
        <v>20.166199617100698</v>
      </c>
      <c r="U4080" t="str">
        <f t="shared" si="1523"/>
        <v/>
      </c>
      <c r="V4080" t="str">
        <f t="shared" si="1524"/>
        <v/>
      </c>
      <c r="W4080" t="str">
        <f t="shared" si="1522"/>
        <v/>
      </c>
    </row>
    <row r="4081" spans="1:23" x14ac:dyDescent="0.25">
      <c r="A4081">
        <v>393.4603271484375</v>
      </c>
      <c r="B4081">
        <v>1024.7734375</v>
      </c>
      <c r="C4081">
        <f t="shared" si="1510"/>
        <v>-1.97430419921875</v>
      </c>
      <c r="D4081">
        <f t="shared" si="1511"/>
        <v>19.6258544921875</v>
      </c>
      <c r="E4081">
        <f t="shared" si="1512"/>
        <v>19.724909166319854</v>
      </c>
      <c r="F4081">
        <f t="shared" si="1513"/>
        <v>19.724909166319854</v>
      </c>
      <c r="G4081" t="str">
        <f t="shared" si="1514"/>
        <v/>
      </c>
      <c r="H4081">
        <f t="shared" si="1525"/>
        <v>-3.618896484375</v>
      </c>
      <c r="I4081">
        <f t="shared" si="1526"/>
        <v>39.22808837890625</v>
      </c>
      <c r="J4081">
        <f t="shared" si="1515"/>
        <v>39.394661181788344</v>
      </c>
      <c r="K4081">
        <f t="shared" si="1516"/>
        <v>39.394661181788344</v>
      </c>
      <c r="L4081" t="str">
        <f t="shared" si="1517"/>
        <v/>
      </c>
      <c r="M4081">
        <f t="shared" si="1527"/>
        <v>-5.367645263671875</v>
      </c>
      <c r="N4081">
        <f t="shared" si="1528"/>
        <v>59.010498046875</v>
      </c>
      <c r="O4081">
        <f t="shared" si="1518"/>
        <v>59.254117961681423</v>
      </c>
      <c r="P4081">
        <f t="shared" si="1519"/>
        <v>59.254117961681423</v>
      </c>
      <c r="Q4081" t="str">
        <f t="shared" si="1520"/>
        <v/>
      </c>
      <c r="R4081">
        <f t="shared" si="1529"/>
        <v>19.994964599609375</v>
      </c>
      <c r="S4081">
        <f t="shared" si="1530"/>
        <v>0.91192626953125</v>
      </c>
      <c r="T4081">
        <f t="shared" si="1521"/>
        <v>20.015749270529277</v>
      </c>
      <c r="U4081" t="str">
        <f t="shared" si="1523"/>
        <v/>
      </c>
      <c r="V4081" t="str">
        <f t="shared" si="1524"/>
        <v/>
      </c>
      <c r="W4081" t="str">
        <f t="shared" si="1522"/>
        <v/>
      </c>
    </row>
    <row r="4082" spans="1:23" x14ac:dyDescent="0.25">
      <c r="A4082">
        <v>391.91287231445313</v>
      </c>
      <c r="B4082">
        <v>1045.090087890625</v>
      </c>
      <c r="C4082">
        <f t="shared" si="1510"/>
        <v>-1.547454833984375</v>
      </c>
      <c r="D4082">
        <f t="shared" si="1511"/>
        <v>20.316650390625</v>
      </c>
      <c r="E4082">
        <f t="shared" si="1512"/>
        <v>20.375497529093728</v>
      </c>
      <c r="F4082">
        <f t="shared" si="1513"/>
        <v>20.375497529093728</v>
      </c>
      <c r="G4082" t="str">
        <f t="shared" si="1514"/>
        <v/>
      </c>
      <c r="H4082">
        <f t="shared" si="1525"/>
        <v>-3.521759033203125</v>
      </c>
      <c r="I4082">
        <f t="shared" si="1526"/>
        <v>39.9425048828125</v>
      </c>
      <c r="J4082">
        <f t="shared" si="1515"/>
        <v>40.097462301265999</v>
      </c>
      <c r="K4082">
        <f t="shared" si="1516"/>
        <v>40.097462301265999</v>
      </c>
      <c r="L4082" t="str">
        <f t="shared" si="1517"/>
        <v/>
      </c>
      <c r="M4082">
        <f t="shared" si="1527"/>
        <v>-5.166351318359375</v>
      </c>
      <c r="N4082">
        <f t="shared" si="1528"/>
        <v>59.54473876953125</v>
      </c>
      <c r="O4082">
        <f t="shared" si="1518"/>
        <v>59.76844569734461</v>
      </c>
      <c r="P4082">
        <f t="shared" si="1519"/>
        <v>59.76844569734461</v>
      </c>
      <c r="Q4082" t="str">
        <f t="shared" si="1520"/>
        <v/>
      </c>
      <c r="R4082">
        <f t="shared" si="1529"/>
        <v>19.838348388671875</v>
      </c>
      <c r="S4082">
        <f t="shared" si="1530"/>
        <v>1.2686767578125</v>
      </c>
      <c r="T4082">
        <f t="shared" si="1521"/>
        <v>19.878873396300243</v>
      </c>
      <c r="U4082" t="str">
        <f t="shared" si="1523"/>
        <v/>
      </c>
      <c r="V4082" t="str">
        <f t="shared" si="1524"/>
        <v/>
      </c>
      <c r="W4082" t="str">
        <f t="shared" si="1522"/>
        <v/>
      </c>
    </row>
    <row r="4083" spans="1:23" x14ac:dyDescent="0.25">
      <c r="A4083">
        <v>424.59112548828125</v>
      </c>
      <c r="B4083">
        <v>887.65631103515625</v>
      </c>
      <c r="C4083">
        <f t="shared" si="1510"/>
        <v>32.678253173828125</v>
      </c>
      <c r="D4083">
        <f t="shared" si="1511"/>
        <v>-157.43377685546875</v>
      </c>
      <c r="E4083">
        <f t="shared" si="1512"/>
        <v>160.78949693767419</v>
      </c>
      <c r="F4083" t="str">
        <f t="shared" si="1513"/>
        <v/>
      </c>
      <c r="G4083">
        <f t="shared" si="1514"/>
        <v>160.78949693767419</v>
      </c>
      <c r="H4083">
        <f t="shared" si="1525"/>
        <v>31.13079833984375</v>
      </c>
      <c r="I4083">
        <f t="shared" si="1526"/>
        <v>-137.11712646484375</v>
      </c>
      <c r="J4083">
        <f t="shared" si="1515"/>
        <v>140.60666049391818</v>
      </c>
      <c r="K4083" t="str">
        <f t="shared" si="1516"/>
        <v/>
      </c>
      <c r="L4083">
        <f t="shared" si="1517"/>
        <v>140.60666049391818</v>
      </c>
      <c r="M4083">
        <f t="shared" si="1527"/>
        <v>29.156494140625</v>
      </c>
      <c r="N4083">
        <f t="shared" si="1528"/>
        <v>-117.49127197265625</v>
      </c>
      <c r="O4083">
        <f t="shared" si="1518"/>
        <v>121.05494678171966</v>
      </c>
      <c r="P4083" t="str">
        <f t="shared" si="1519"/>
        <v/>
      </c>
      <c r="Q4083">
        <f t="shared" si="1520"/>
        <v>121.05494678171966</v>
      </c>
      <c r="R4083">
        <f t="shared" si="1529"/>
        <v>19.608184814453125</v>
      </c>
      <c r="S4083">
        <f t="shared" si="1530"/>
        <v>0.79608154296875</v>
      </c>
      <c r="T4083">
        <f t="shared" si="1521"/>
        <v>19.624338397530899</v>
      </c>
      <c r="U4083" t="str">
        <f t="shared" si="1523"/>
        <v/>
      </c>
      <c r="V4083" t="str">
        <f t="shared" si="1524"/>
        <v/>
      </c>
      <c r="W4083" t="str">
        <f t="shared" si="1522"/>
        <v/>
      </c>
    </row>
    <row r="4084" spans="1:23" x14ac:dyDescent="0.25">
      <c r="A4084">
        <v>423.32717895507813</v>
      </c>
      <c r="B4084">
        <v>907.69586181640625</v>
      </c>
      <c r="C4084">
        <f t="shared" si="1510"/>
        <v>-1.263946533203125</v>
      </c>
      <c r="D4084">
        <f t="shared" si="1511"/>
        <v>20.03955078125</v>
      </c>
      <c r="E4084">
        <f t="shared" si="1512"/>
        <v>20.079371413296126</v>
      </c>
      <c r="F4084">
        <f t="shared" si="1513"/>
        <v>20.079371413296126</v>
      </c>
      <c r="G4084" t="str">
        <f t="shared" si="1514"/>
        <v/>
      </c>
      <c r="H4084">
        <f t="shared" si="1525"/>
        <v>31.414306640625</v>
      </c>
      <c r="I4084">
        <f t="shared" si="1526"/>
        <v>-137.39422607421875</v>
      </c>
      <c r="J4084">
        <f t="shared" si="1515"/>
        <v>140.93981701508181</v>
      </c>
      <c r="K4084" t="str">
        <f t="shared" si="1516"/>
        <v/>
      </c>
      <c r="L4084">
        <f t="shared" si="1517"/>
        <v>140.93981701508181</v>
      </c>
      <c r="M4084">
        <f t="shared" si="1527"/>
        <v>29.866851806640625</v>
      </c>
      <c r="N4084">
        <f t="shared" si="1528"/>
        <v>-117.07757568359375</v>
      </c>
      <c r="O4084">
        <f t="shared" si="1518"/>
        <v>120.82709780834536</v>
      </c>
      <c r="P4084" t="str">
        <f t="shared" si="1519"/>
        <v/>
      </c>
      <c r="Q4084">
        <f t="shared" si="1520"/>
        <v>120.82709780834536</v>
      </c>
      <c r="R4084">
        <f t="shared" si="1529"/>
        <v>19.780792236328125</v>
      </c>
      <c r="S4084">
        <f t="shared" si="1530"/>
        <v>1.16339111328125</v>
      </c>
      <c r="T4084">
        <f t="shared" si="1521"/>
        <v>19.814974649977245</v>
      </c>
      <c r="U4084" t="str">
        <f t="shared" si="1523"/>
        <v/>
      </c>
      <c r="V4084" t="str">
        <f t="shared" si="1524"/>
        <v/>
      </c>
      <c r="W4084" t="str">
        <f t="shared" si="1522"/>
        <v/>
      </c>
    </row>
    <row r="4085" spans="1:23" x14ac:dyDescent="0.25">
      <c r="A4085">
        <v>421.67971801757813</v>
      </c>
      <c r="B4085">
        <v>927.24176025390625</v>
      </c>
      <c r="C4085">
        <f t="shared" si="1510"/>
        <v>-1.6474609375</v>
      </c>
      <c r="D4085">
        <f t="shared" si="1511"/>
        <v>19.5458984375</v>
      </c>
      <c r="E4085">
        <f t="shared" si="1512"/>
        <v>19.615205154921355</v>
      </c>
      <c r="F4085">
        <f t="shared" si="1513"/>
        <v>19.615205154921355</v>
      </c>
      <c r="G4085" t="str">
        <f t="shared" si="1514"/>
        <v/>
      </c>
      <c r="H4085">
        <f t="shared" si="1525"/>
        <v>-2.911407470703125</v>
      </c>
      <c r="I4085">
        <f t="shared" si="1526"/>
        <v>39.58544921875</v>
      </c>
      <c r="J4085">
        <f t="shared" si="1515"/>
        <v>39.692368073858994</v>
      </c>
      <c r="K4085">
        <f t="shared" si="1516"/>
        <v>39.692368073858994</v>
      </c>
      <c r="L4085" t="str">
        <f t="shared" si="1517"/>
        <v/>
      </c>
      <c r="M4085">
        <f t="shared" si="1527"/>
        <v>29.766845703125</v>
      </c>
      <c r="N4085">
        <f t="shared" si="1528"/>
        <v>-117.84832763671875</v>
      </c>
      <c r="O4085">
        <f t="shared" si="1518"/>
        <v>121.54955133559753</v>
      </c>
      <c r="P4085" t="str">
        <f t="shared" si="1519"/>
        <v/>
      </c>
      <c r="Q4085">
        <f t="shared" si="1520"/>
        <v>121.54955133559753</v>
      </c>
      <c r="R4085">
        <f t="shared" si="1529"/>
        <v>19.867401123046875</v>
      </c>
      <c r="S4085">
        <f t="shared" si="1530"/>
        <v>0.98358154296875</v>
      </c>
      <c r="T4085">
        <f t="shared" si="1521"/>
        <v>19.891733459799653</v>
      </c>
      <c r="U4085" t="str">
        <f t="shared" si="1523"/>
        <v/>
      </c>
      <c r="V4085" t="str">
        <f t="shared" si="1524"/>
        <v/>
      </c>
      <c r="W4085" t="str">
        <f t="shared" si="1522"/>
        <v/>
      </c>
    </row>
    <row r="4086" spans="1:23" x14ac:dyDescent="0.25">
      <c r="A4086">
        <v>419.74533081054688</v>
      </c>
      <c r="B4086">
        <v>946.78985595703125</v>
      </c>
      <c r="C4086">
        <f t="shared" si="1510"/>
        <v>-1.93438720703125</v>
      </c>
      <c r="D4086">
        <f t="shared" si="1511"/>
        <v>19.548095703125</v>
      </c>
      <c r="E4086">
        <f t="shared" si="1512"/>
        <v>19.643571454429061</v>
      </c>
      <c r="F4086">
        <f t="shared" si="1513"/>
        <v>19.643571454429061</v>
      </c>
      <c r="G4086" t="str">
        <f t="shared" si="1514"/>
        <v/>
      </c>
      <c r="H4086">
        <f t="shared" si="1525"/>
        <v>-3.58184814453125</v>
      </c>
      <c r="I4086">
        <f t="shared" si="1526"/>
        <v>39.093994140625</v>
      </c>
      <c r="J4086">
        <f t="shared" si="1515"/>
        <v>39.257738269005053</v>
      </c>
      <c r="K4086">
        <f t="shared" si="1516"/>
        <v>39.257738269005053</v>
      </c>
      <c r="L4086" t="str">
        <f t="shared" si="1517"/>
        <v/>
      </c>
      <c r="M4086">
        <f t="shared" si="1527"/>
        <v>-4.845794677734375</v>
      </c>
      <c r="N4086">
        <f t="shared" si="1528"/>
        <v>59.133544921875</v>
      </c>
      <c r="O4086">
        <f t="shared" si="1518"/>
        <v>59.331760980828534</v>
      </c>
      <c r="P4086">
        <f t="shared" si="1519"/>
        <v>59.331760980828534</v>
      </c>
      <c r="Q4086" t="str">
        <f t="shared" si="1520"/>
        <v/>
      </c>
      <c r="R4086">
        <f t="shared" si="1529"/>
        <v>19.752105712890625</v>
      </c>
      <c r="S4086">
        <f t="shared" si="1530"/>
        <v>0.91619873046875</v>
      </c>
      <c r="T4086">
        <f t="shared" si="1521"/>
        <v>19.773343172233648</v>
      </c>
      <c r="U4086" t="str">
        <f t="shared" si="1523"/>
        <v/>
      </c>
      <c r="V4086" t="str">
        <f t="shared" si="1524"/>
        <v/>
      </c>
      <c r="W4086" t="str">
        <f t="shared" si="1522"/>
        <v/>
      </c>
    </row>
    <row r="4087" spans="1:23" x14ac:dyDescent="0.25">
      <c r="A4087">
        <v>418.1878662109375</v>
      </c>
      <c r="B4087">
        <v>966.8426513671875</v>
      </c>
      <c r="C4087">
        <f t="shared" si="1510"/>
        <v>-1.557464599609375</v>
      </c>
      <c r="D4087">
        <f t="shared" si="1511"/>
        <v>20.05279541015625</v>
      </c>
      <c r="E4087">
        <f t="shared" si="1512"/>
        <v>20.113187209903355</v>
      </c>
      <c r="F4087">
        <f t="shared" si="1513"/>
        <v>20.113187209903355</v>
      </c>
      <c r="G4087" t="str">
        <f t="shared" si="1514"/>
        <v/>
      </c>
      <c r="H4087">
        <f t="shared" si="1525"/>
        <v>-3.491851806640625</v>
      </c>
      <c r="I4087">
        <f t="shared" si="1526"/>
        <v>39.60089111328125</v>
      </c>
      <c r="J4087">
        <f t="shared" si="1515"/>
        <v>39.75454195441695</v>
      </c>
      <c r="K4087">
        <f t="shared" si="1516"/>
        <v>39.75454195441695</v>
      </c>
      <c r="L4087" t="str">
        <f t="shared" si="1517"/>
        <v/>
      </c>
      <c r="M4087">
        <f t="shared" si="1527"/>
        <v>-5.139312744140625</v>
      </c>
      <c r="N4087">
        <f t="shared" si="1528"/>
        <v>59.14678955078125</v>
      </c>
      <c r="O4087">
        <f t="shared" si="1518"/>
        <v>59.369649229606303</v>
      </c>
      <c r="P4087">
        <f t="shared" si="1519"/>
        <v>59.369649229606303</v>
      </c>
      <c r="Q4087" t="str">
        <f t="shared" si="1520"/>
        <v/>
      </c>
      <c r="R4087">
        <f t="shared" si="1529"/>
        <v>19.359893798828125</v>
      </c>
      <c r="S4087">
        <f t="shared" si="1530"/>
        <v>1.0797119140625</v>
      </c>
      <c r="T4087">
        <f t="shared" si="1521"/>
        <v>19.38997848681819</v>
      </c>
      <c r="U4087" t="str">
        <f t="shared" si="1523"/>
        <v/>
      </c>
      <c r="V4087" t="str">
        <f t="shared" si="1524"/>
        <v/>
      </c>
      <c r="W4087" t="str">
        <f t="shared" si="1522"/>
        <v/>
      </c>
    </row>
    <row r="4088" spans="1:23" x14ac:dyDescent="0.25">
      <c r="A4088">
        <v>417.00299072265625</v>
      </c>
      <c r="B4088">
        <v>986.70550537109375</v>
      </c>
      <c r="C4088">
        <f t="shared" si="1510"/>
        <v>-1.18487548828125</v>
      </c>
      <c r="D4088">
        <f t="shared" si="1511"/>
        <v>19.86285400390625</v>
      </c>
      <c r="E4088">
        <f t="shared" si="1512"/>
        <v>19.898163209282014</v>
      </c>
      <c r="F4088">
        <f t="shared" si="1513"/>
        <v>19.898163209282014</v>
      </c>
      <c r="G4088" t="str">
        <f t="shared" si="1514"/>
        <v/>
      </c>
      <c r="H4088">
        <f t="shared" si="1525"/>
        <v>-2.742340087890625</v>
      </c>
      <c r="I4088">
        <f t="shared" si="1526"/>
        <v>39.9156494140625</v>
      </c>
      <c r="J4088">
        <f t="shared" si="1515"/>
        <v>40.009742529838903</v>
      </c>
      <c r="K4088">
        <f t="shared" si="1516"/>
        <v>40.009742529838903</v>
      </c>
      <c r="L4088" t="str">
        <f t="shared" si="1517"/>
        <v/>
      </c>
      <c r="M4088">
        <f t="shared" si="1527"/>
        <v>-4.676727294921875</v>
      </c>
      <c r="N4088">
        <f t="shared" si="1528"/>
        <v>59.4637451171875</v>
      </c>
      <c r="O4088">
        <f t="shared" si="1518"/>
        <v>59.64737011430519</v>
      </c>
      <c r="P4088">
        <f t="shared" si="1519"/>
        <v>59.64737011430519</v>
      </c>
      <c r="Q4088" t="str">
        <f t="shared" si="1520"/>
        <v/>
      </c>
      <c r="R4088">
        <f t="shared" si="1529"/>
        <v>19.92376708984375</v>
      </c>
      <c r="S4088">
        <f t="shared" si="1530"/>
        <v>1.16015625</v>
      </c>
      <c r="T4088">
        <f t="shared" si="1521"/>
        <v>19.957516317787515</v>
      </c>
      <c r="U4088" t="str">
        <f t="shared" si="1523"/>
        <v/>
      </c>
      <c r="V4088" t="str">
        <f t="shared" si="1524"/>
        <v/>
      </c>
      <c r="W4088" t="str">
        <f t="shared" si="1522"/>
        <v/>
      </c>
    </row>
    <row r="4089" spans="1:23" x14ac:dyDescent="0.25">
      <c r="A4089">
        <v>415.364990234375</v>
      </c>
      <c r="B4089">
        <v>1006.2620849609375</v>
      </c>
      <c r="C4089">
        <f t="shared" si="1510"/>
        <v>-1.63800048828125</v>
      </c>
      <c r="D4089">
        <f t="shared" si="1511"/>
        <v>19.55657958984375</v>
      </c>
      <c r="E4089">
        <f t="shared" si="1512"/>
        <v>19.625056709561445</v>
      </c>
      <c r="F4089">
        <f t="shared" si="1513"/>
        <v>19.625056709561445</v>
      </c>
      <c r="G4089" t="str">
        <f t="shared" si="1514"/>
        <v/>
      </c>
      <c r="H4089">
        <f t="shared" si="1525"/>
        <v>-2.8228759765625</v>
      </c>
      <c r="I4089">
        <f t="shared" si="1526"/>
        <v>39.41943359375</v>
      </c>
      <c r="J4089">
        <f t="shared" si="1515"/>
        <v>39.520379219222072</v>
      </c>
      <c r="K4089">
        <f t="shared" si="1516"/>
        <v>39.520379219222072</v>
      </c>
      <c r="L4089" t="str">
        <f t="shared" si="1517"/>
        <v/>
      </c>
      <c r="M4089">
        <f t="shared" si="1527"/>
        <v>-4.380340576171875</v>
      </c>
      <c r="N4089">
        <f t="shared" si="1528"/>
        <v>59.47222900390625</v>
      </c>
      <c r="O4089">
        <f t="shared" si="1518"/>
        <v>59.633324628569262</v>
      </c>
      <c r="P4089">
        <f t="shared" si="1519"/>
        <v>59.633324628569262</v>
      </c>
      <c r="Q4089" t="str">
        <f t="shared" si="1520"/>
        <v/>
      </c>
      <c r="R4089">
        <f t="shared" si="1529"/>
        <v>19.93035888671875</v>
      </c>
      <c r="S4089">
        <f t="shared" si="1530"/>
        <v>1.114501953125</v>
      </c>
      <c r="T4089">
        <f t="shared" si="1521"/>
        <v>19.961495934847381</v>
      </c>
      <c r="U4089" t="str">
        <f t="shared" si="1523"/>
        <v/>
      </c>
      <c r="V4089" t="str">
        <f t="shared" si="1524"/>
        <v/>
      </c>
      <c r="W4089" t="str">
        <f t="shared" si="1522"/>
        <v/>
      </c>
    </row>
    <row r="4090" spans="1:23" x14ac:dyDescent="0.25">
      <c r="A4090">
        <v>413.91351318359375</v>
      </c>
      <c r="B4090">
        <v>1026.0626220703125</v>
      </c>
      <c r="C4090">
        <f t="shared" si="1510"/>
        <v>-1.45147705078125</v>
      </c>
      <c r="D4090">
        <f t="shared" si="1511"/>
        <v>19.800537109375</v>
      </c>
      <c r="E4090">
        <f t="shared" si="1512"/>
        <v>19.853666045561489</v>
      </c>
      <c r="F4090">
        <f t="shared" si="1513"/>
        <v>19.853666045561489</v>
      </c>
      <c r="G4090" t="str">
        <f t="shared" si="1514"/>
        <v/>
      </c>
      <c r="H4090">
        <f t="shared" si="1525"/>
        <v>-3.0894775390625</v>
      </c>
      <c r="I4090">
        <f t="shared" si="1526"/>
        <v>39.35711669921875</v>
      </c>
      <c r="J4090">
        <f t="shared" si="1515"/>
        <v>39.478190261716598</v>
      </c>
      <c r="K4090">
        <f t="shared" si="1516"/>
        <v>39.478190261716598</v>
      </c>
      <c r="L4090" t="str">
        <f t="shared" si="1517"/>
        <v/>
      </c>
      <c r="M4090">
        <f t="shared" si="1527"/>
        <v>-4.27435302734375</v>
      </c>
      <c r="N4090">
        <f t="shared" si="1528"/>
        <v>59.219970703125</v>
      </c>
      <c r="O4090">
        <f t="shared" si="1518"/>
        <v>59.374026508915044</v>
      </c>
      <c r="P4090">
        <f t="shared" si="1519"/>
        <v>59.374026508915044</v>
      </c>
      <c r="Q4090" t="str">
        <f t="shared" si="1520"/>
        <v/>
      </c>
      <c r="R4090">
        <f t="shared" si="1529"/>
        <v>20.45318603515625</v>
      </c>
      <c r="S4090">
        <f t="shared" si="1530"/>
        <v>1.2891845703125</v>
      </c>
      <c r="T4090">
        <f t="shared" si="1521"/>
        <v>20.493775051098869</v>
      </c>
      <c r="U4090" t="str">
        <f t="shared" si="1523"/>
        <v/>
      </c>
      <c r="V4090" t="str">
        <f t="shared" si="1524"/>
        <v/>
      </c>
      <c r="W4090" t="str">
        <f t="shared" si="1522"/>
        <v/>
      </c>
    </row>
    <row r="4091" spans="1:23" x14ac:dyDescent="0.25">
      <c r="A4091">
        <v>412.05352783203125</v>
      </c>
      <c r="B4091">
        <v>1046.063232421875</v>
      </c>
      <c r="C4091">
        <f t="shared" si="1510"/>
        <v>-1.8599853515625</v>
      </c>
      <c r="D4091">
        <f t="shared" si="1511"/>
        <v>20.0006103515625</v>
      </c>
      <c r="E4091">
        <f t="shared" si="1512"/>
        <v>20.086910164160543</v>
      </c>
      <c r="F4091">
        <f t="shared" si="1513"/>
        <v>20.086910164160543</v>
      </c>
      <c r="G4091" t="str">
        <f t="shared" si="1514"/>
        <v/>
      </c>
      <c r="H4091">
        <f t="shared" si="1525"/>
        <v>-3.31146240234375</v>
      </c>
      <c r="I4091">
        <f t="shared" si="1526"/>
        <v>39.8011474609375</v>
      </c>
      <c r="J4091">
        <f t="shared" si="1515"/>
        <v>39.938667008920412</v>
      </c>
      <c r="K4091">
        <f t="shared" si="1516"/>
        <v>39.938667008920412</v>
      </c>
      <c r="L4091" t="str">
        <f t="shared" si="1517"/>
        <v/>
      </c>
      <c r="M4091">
        <f t="shared" si="1527"/>
        <v>-4.949462890625</v>
      </c>
      <c r="N4091">
        <f t="shared" si="1528"/>
        <v>59.35772705078125</v>
      </c>
      <c r="O4091">
        <f t="shared" si="1518"/>
        <v>59.563721706595217</v>
      </c>
      <c r="P4091">
        <f t="shared" si="1519"/>
        <v>59.563721706595217</v>
      </c>
      <c r="Q4091" t="str">
        <f t="shared" si="1520"/>
        <v/>
      </c>
      <c r="R4091">
        <f t="shared" si="1529"/>
        <v>20.140655517578125</v>
      </c>
      <c r="S4091">
        <f t="shared" si="1530"/>
        <v>0.97314453125</v>
      </c>
      <c r="T4091">
        <f t="shared" si="1521"/>
        <v>20.164151729156671</v>
      </c>
      <c r="U4091" t="str">
        <f t="shared" si="1523"/>
        <v/>
      </c>
      <c r="V4091" t="str">
        <f t="shared" si="1524"/>
        <v/>
      </c>
      <c r="W4091" t="str">
        <f t="shared" si="1522"/>
        <v/>
      </c>
    </row>
    <row r="4092" spans="1:23" x14ac:dyDescent="0.25">
      <c r="A4092">
        <v>444.22021484375</v>
      </c>
      <c r="B4092">
        <v>888.61224365234375</v>
      </c>
      <c r="C4092">
        <f t="shared" si="1510"/>
        <v>32.16668701171875</v>
      </c>
      <c r="D4092">
        <f t="shared" si="1511"/>
        <v>-157.45098876953125</v>
      </c>
      <c r="E4092">
        <f t="shared" si="1512"/>
        <v>160.70317239498706</v>
      </c>
      <c r="F4092" t="str">
        <f t="shared" si="1513"/>
        <v/>
      </c>
      <c r="G4092">
        <f t="shared" si="1514"/>
        <v>160.70317239498706</v>
      </c>
      <c r="H4092">
        <f t="shared" si="1525"/>
        <v>30.30670166015625</v>
      </c>
      <c r="I4092">
        <f t="shared" si="1526"/>
        <v>-137.45037841796875</v>
      </c>
      <c r="J4092">
        <f t="shared" si="1515"/>
        <v>140.75191896652964</v>
      </c>
      <c r="K4092" t="str">
        <f t="shared" si="1516"/>
        <v/>
      </c>
      <c r="L4092">
        <f t="shared" si="1517"/>
        <v>140.75191896652964</v>
      </c>
      <c r="M4092">
        <f t="shared" si="1527"/>
        <v>28.855224609375</v>
      </c>
      <c r="N4092">
        <f t="shared" si="1528"/>
        <v>-117.64984130859375</v>
      </c>
      <c r="O4092">
        <f t="shared" si="1518"/>
        <v>121.13673739702078</v>
      </c>
      <c r="P4092" t="str">
        <f t="shared" si="1519"/>
        <v/>
      </c>
      <c r="Q4092">
        <f t="shared" si="1520"/>
        <v>121.13673739702078</v>
      </c>
      <c r="R4092">
        <f t="shared" si="1529"/>
        <v>19.62908935546875</v>
      </c>
      <c r="S4092">
        <f t="shared" si="1530"/>
        <v>0.9559326171875</v>
      </c>
      <c r="T4092">
        <f t="shared" si="1521"/>
        <v>19.652352431543139</v>
      </c>
      <c r="U4092" t="str">
        <f t="shared" si="1523"/>
        <v/>
      </c>
      <c r="V4092" t="str">
        <f t="shared" si="1524"/>
        <v/>
      </c>
      <c r="W4092" t="str">
        <f t="shared" si="1522"/>
        <v/>
      </c>
    </row>
    <row r="4093" spans="1:23" x14ac:dyDescent="0.25">
      <c r="A4093">
        <v>442.92031860351563</v>
      </c>
      <c r="B4093">
        <v>908.566162109375</v>
      </c>
      <c r="C4093">
        <f t="shared" si="1510"/>
        <v>-1.299896240234375</v>
      </c>
      <c r="D4093">
        <f t="shared" si="1511"/>
        <v>19.95391845703125</v>
      </c>
      <c r="E4093">
        <f t="shared" si="1512"/>
        <v>19.996214442369531</v>
      </c>
      <c r="F4093">
        <f t="shared" si="1513"/>
        <v>19.996214442369531</v>
      </c>
      <c r="G4093" t="str">
        <f t="shared" si="1514"/>
        <v/>
      </c>
      <c r="H4093">
        <f t="shared" si="1525"/>
        <v>30.866790771484375</v>
      </c>
      <c r="I4093">
        <f t="shared" si="1526"/>
        <v>-137.4970703125</v>
      </c>
      <c r="J4093">
        <f t="shared" si="1515"/>
        <v>140.91913680210777</v>
      </c>
      <c r="K4093" t="str">
        <f t="shared" si="1516"/>
        <v/>
      </c>
      <c r="L4093">
        <f t="shared" si="1517"/>
        <v>140.91913680210777</v>
      </c>
      <c r="M4093">
        <f t="shared" si="1527"/>
        <v>29.006805419921875</v>
      </c>
      <c r="N4093">
        <f t="shared" si="1528"/>
        <v>-117.4964599609375</v>
      </c>
      <c r="O4093">
        <f t="shared" si="1518"/>
        <v>121.02401771558155</v>
      </c>
      <c r="P4093" t="str">
        <f t="shared" si="1519"/>
        <v/>
      </c>
      <c r="Q4093">
        <f t="shared" si="1520"/>
        <v>121.02401771558155</v>
      </c>
      <c r="R4093">
        <f t="shared" si="1529"/>
        <v>19.5931396484375</v>
      </c>
      <c r="S4093">
        <f t="shared" si="1530"/>
        <v>0.87030029296875</v>
      </c>
      <c r="T4093">
        <f t="shared" si="1521"/>
        <v>19.612458894363936</v>
      </c>
      <c r="U4093" t="str">
        <f t="shared" si="1523"/>
        <v/>
      </c>
      <c r="V4093" t="str">
        <f t="shared" si="1524"/>
        <v/>
      </c>
      <c r="W4093" t="str">
        <f t="shared" si="1522"/>
        <v/>
      </c>
    </row>
    <row r="4094" spans="1:23" x14ac:dyDescent="0.25">
      <c r="A4094">
        <v>441.09011840820313</v>
      </c>
      <c r="B4094">
        <v>928.1802978515625</v>
      </c>
      <c r="C4094">
        <f t="shared" si="1510"/>
        <v>-1.8302001953125</v>
      </c>
      <c r="D4094">
        <f t="shared" si="1511"/>
        <v>19.6141357421875</v>
      </c>
      <c r="E4094">
        <f t="shared" si="1512"/>
        <v>19.699338914488454</v>
      </c>
      <c r="F4094">
        <f t="shared" si="1513"/>
        <v>19.699338914488454</v>
      </c>
      <c r="G4094" t="str">
        <f t="shared" si="1514"/>
        <v/>
      </c>
      <c r="H4094">
        <f t="shared" si="1525"/>
        <v>-3.130096435546875</v>
      </c>
      <c r="I4094">
        <f t="shared" si="1526"/>
        <v>39.56805419921875</v>
      </c>
      <c r="J4094">
        <f t="shared" si="1515"/>
        <v>39.691666843408527</v>
      </c>
      <c r="K4094">
        <f t="shared" si="1516"/>
        <v>39.691666843408527</v>
      </c>
      <c r="L4094" t="str">
        <f t="shared" si="1517"/>
        <v/>
      </c>
      <c r="M4094">
        <f t="shared" si="1527"/>
        <v>29.036590576171875</v>
      </c>
      <c r="N4094">
        <f t="shared" si="1528"/>
        <v>-117.8829345703125</v>
      </c>
      <c r="O4094">
        <f t="shared" si="1518"/>
        <v>121.40638309082769</v>
      </c>
      <c r="P4094" t="str">
        <f t="shared" si="1519"/>
        <v/>
      </c>
      <c r="Q4094">
        <f t="shared" si="1520"/>
        <v>121.40638309082769</v>
      </c>
      <c r="R4094">
        <f t="shared" si="1529"/>
        <v>19.410400390625</v>
      </c>
      <c r="S4094">
        <f t="shared" si="1530"/>
        <v>0.93853759765625</v>
      </c>
      <c r="T4094">
        <f t="shared" si="1521"/>
        <v>19.433077372011606</v>
      </c>
      <c r="U4094" t="str">
        <f t="shared" si="1523"/>
        <v/>
      </c>
      <c r="V4094" t="str">
        <f t="shared" si="1524"/>
        <v/>
      </c>
      <c r="W4094" t="str">
        <f t="shared" si="1522"/>
        <v/>
      </c>
    </row>
    <row r="4095" spans="1:23" x14ac:dyDescent="0.25">
      <c r="A4095">
        <v>439.47640991210938</v>
      </c>
      <c r="B4095">
        <v>947.6280517578125</v>
      </c>
      <c r="C4095">
        <f t="shared" si="1510"/>
        <v>-1.61370849609375</v>
      </c>
      <c r="D4095">
        <f t="shared" si="1511"/>
        <v>19.44775390625</v>
      </c>
      <c r="E4095">
        <f t="shared" si="1512"/>
        <v>19.514589083770822</v>
      </c>
      <c r="F4095">
        <f t="shared" si="1513"/>
        <v>19.514589083770822</v>
      </c>
      <c r="G4095" t="str">
        <f t="shared" si="1514"/>
        <v/>
      </c>
      <c r="H4095">
        <f t="shared" si="1525"/>
        <v>-3.44390869140625</v>
      </c>
      <c r="I4095">
        <f t="shared" si="1526"/>
        <v>39.0618896484375</v>
      </c>
      <c r="J4095">
        <f t="shared" si="1515"/>
        <v>39.213412628607728</v>
      </c>
      <c r="K4095">
        <f t="shared" si="1516"/>
        <v>39.213412628607728</v>
      </c>
      <c r="L4095" t="str">
        <f t="shared" si="1517"/>
        <v/>
      </c>
      <c r="M4095">
        <f t="shared" si="1527"/>
        <v>-4.743804931640625</v>
      </c>
      <c r="N4095">
        <f t="shared" si="1528"/>
        <v>59.01580810546875</v>
      </c>
      <c r="O4095">
        <f t="shared" si="1518"/>
        <v>59.206159236780159</v>
      </c>
      <c r="P4095">
        <f t="shared" si="1519"/>
        <v>59.206159236780159</v>
      </c>
      <c r="Q4095" t="str">
        <f t="shared" si="1520"/>
        <v/>
      </c>
      <c r="R4095">
        <f t="shared" si="1529"/>
        <v>19.7310791015625</v>
      </c>
      <c r="S4095">
        <f t="shared" si="1530"/>
        <v>0.83819580078125</v>
      </c>
      <c r="T4095">
        <f t="shared" si="1521"/>
        <v>19.748874770795517</v>
      </c>
      <c r="U4095" t="str">
        <f t="shared" si="1523"/>
        <v/>
      </c>
      <c r="V4095" t="str">
        <f t="shared" si="1524"/>
        <v/>
      </c>
      <c r="W4095" t="str">
        <f t="shared" si="1522"/>
        <v/>
      </c>
    </row>
    <row r="4096" spans="1:23" x14ac:dyDescent="0.25">
      <c r="A4096">
        <v>437.90231323242188</v>
      </c>
      <c r="B4096">
        <v>967.6331787109375</v>
      </c>
      <c r="C4096">
        <f t="shared" si="1510"/>
        <v>-1.5740966796875</v>
      </c>
      <c r="D4096">
        <f t="shared" si="1511"/>
        <v>20.005126953125</v>
      </c>
      <c r="E4096">
        <f t="shared" si="1512"/>
        <v>20.066960028057352</v>
      </c>
      <c r="F4096">
        <f t="shared" si="1513"/>
        <v>20.066960028057352</v>
      </c>
      <c r="G4096" t="str">
        <f t="shared" si="1514"/>
        <v/>
      </c>
      <c r="H4096">
        <f t="shared" si="1525"/>
        <v>-3.18780517578125</v>
      </c>
      <c r="I4096">
        <f t="shared" si="1526"/>
        <v>39.452880859375</v>
      </c>
      <c r="J4096">
        <f t="shared" si="1515"/>
        <v>39.581459168943937</v>
      </c>
      <c r="K4096">
        <f t="shared" si="1516"/>
        <v>39.581459168943937</v>
      </c>
      <c r="L4096" t="str">
        <f t="shared" si="1517"/>
        <v/>
      </c>
      <c r="M4096">
        <f t="shared" si="1527"/>
        <v>-5.01800537109375</v>
      </c>
      <c r="N4096">
        <f t="shared" si="1528"/>
        <v>59.0670166015625</v>
      </c>
      <c r="O4096">
        <f t="shared" si="1518"/>
        <v>59.279784312306546</v>
      </c>
      <c r="P4096">
        <f t="shared" si="1519"/>
        <v>59.279784312306546</v>
      </c>
      <c r="Q4096" t="str">
        <f t="shared" si="1520"/>
        <v/>
      </c>
      <c r="R4096">
        <f t="shared" si="1529"/>
        <v>19.714447021484375</v>
      </c>
      <c r="S4096">
        <f t="shared" si="1530"/>
        <v>0.79052734375</v>
      </c>
      <c r="T4096">
        <f t="shared" si="1521"/>
        <v>19.730290287883008</v>
      </c>
      <c r="U4096" t="str">
        <f t="shared" si="1523"/>
        <v/>
      </c>
      <c r="V4096" t="str">
        <f t="shared" si="1524"/>
        <v/>
      </c>
      <c r="W4096" t="str">
        <f t="shared" si="1522"/>
        <v/>
      </c>
    </row>
    <row r="4097" spans="1:23" x14ac:dyDescent="0.25">
      <c r="A4097">
        <v>436.66421508789063</v>
      </c>
      <c r="B4097">
        <v>987.68267822265625</v>
      </c>
      <c r="C4097">
        <f t="shared" si="1510"/>
        <v>-1.23809814453125</v>
      </c>
      <c r="D4097">
        <f t="shared" si="1511"/>
        <v>20.04949951171875</v>
      </c>
      <c r="E4097">
        <f t="shared" si="1512"/>
        <v>20.08769070067294</v>
      </c>
      <c r="F4097">
        <f t="shared" si="1513"/>
        <v>20.08769070067294</v>
      </c>
      <c r="G4097" t="str">
        <f t="shared" si="1514"/>
        <v/>
      </c>
      <c r="H4097">
        <f t="shared" si="1525"/>
        <v>-2.81219482421875</v>
      </c>
      <c r="I4097">
        <f t="shared" si="1526"/>
        <v>40.05462646484375</v>
      </c>
      <c r="J4097">
        <f t="shared" si="1515"/>
        <v>40.153225785327933</v>
      </c>
      <c r="K4097">
        <f t="shared" si="1516"/>
        <v>40.153225785327933</v>
      </c>
      <c r="L4097" t="str">
        <f t="shared" si="1517"/>
        <v/>
      </c>
      <c r="M4097">
        <f t="shared" si="1527"/>
        <v>-4.4259033203125</v>
      </c>
      <c r="N4097">
        <f t="shared" si="1528"/>
        <v>59.50238037109375</v>
      </c>
      <c r="O4097">
        <f t="shared" si="1518"/>
        <v>59.666756992709736</v>
      </c>
      <c r="P4097">
        <f t="shared" si="1519"/>
        <v>59.666756992709736</v>
      </c>
      <c r="Q4097" t="str">
        <f t="shared" si="1520"/>
        <v/>
      </c>
      <c r="R4097">
        <f t="shared" si="1529"/>
        <v>19.661224365234375</v>
      </c>
      <c r="S4097">
        <f t="shared" si="1530"/>
        <v>0.9771728515625</v>
      </c>
      <c r="T4097">
        <f t="shared" si="1521"/>
        <v>19.685492382003471</v>
      </c>
      <c r="U4097" t="str">
        <f t="shared" si="1523"/>
        <v/>
      </c>
      <c r="V4097" t="str">
        <f t="shared" si="1524"/>
        <v/>
      </c>
      <c r="W4097" t="str">
        <f t="shared" si="1522"/>
        <v/>
      </c>
    </row>
    <row r="4098" spans="1:23" x14ac:dyDescent="0.25">
      <c r="A4098">
        <v>434.9771728515625</v>
      </c>
      <c r="B4098">
        <v>1007.4921264648438</v>
      </c>
      <c r="C4098">
        <f t="shared" si="1510"/>
        <v>-1.687042236328125</v>
      </c>
      <c r="D4098">
        <f t="shared" si="1511"/>
        <v>19.8094482421875</v>
      </c>
      <c r="E4098">
        <f t="shared" si="1512"/>
        <v>19.881155679865806</v>
      </c>
      <c r="F4098">
        <f t="shared" si="1513"/>
        <v>19.881155679865806</v>
      </c>
      <c r="G4098" t="str">
        <f t="shared" si="1514"/>
        <v/>
      </c>
      <c r="H4098">
        <f t="shared" si="1525"/>
        <v>-2.925140380859375</v>
      </c>
      <c r="I4098">
        <f t="shared" si="1526"/>
        <v>39.85894775390625</v>
      </c>
      <c r="J4098">
        <f t="shared" si="1515"/>
        <v>39.966137695508706</v>
      </c>
      <c r="K4098">
        <f t="shared" si="1516"/>
        <v>39.966137695508706</v>
      </c>
      <c r="L4098" t="str">
        <f t="shared" si="1517"/>
        <v/>
      </c>
      <c r="M4098">
        <f t="shared" si="1527"/>
        <v>-4.499237060546875</v>
      </c>
      <c r="N4098">
        <f t="shared" si="1528"/>
        <v>59.86407470703125</v>
      </c>
      <c r="O4098">
        <f t="shared" si="1518"/>
        <v>60.032912428567194</v>
      </c>
      <c r="P4098">
        <f t="shared" si="1519"/>
        <v>60.032912428567194</v>
      </c>
      <c r="Q4098" t="str">
        <f t="shared" si="1520"/>
        <v/>
      </c>
      <c r="R4098">
        <f t="shared" si="1529"/>
        <v>19.6121826171875</v>
      </c>
      <c r="S4098">
        <f t="shared" si="1530"/>
        <v>1.23004150390625</v>
      </c>
      <c r="T4098">
        <f t="shared" si="1521"/>
        <v>19.650717775980691</v>
      </c>
      <c r="U4098" t="str">
        <f t="shared" si="1523"/>
        <v/>
      </c>
      <c r="V4098" t="str">
        <f t="shared" si="1524"/>
        <v/>
      </c>
      <c r="W4098" t="str">
        <f t="shared" si="1522"/>
        <v/>
      </c>
    </row>
    <row r="4099" spans="1:23" x14ac:dyDescent="0.25">
      <c r="A4099">
        <v>433.69308471679688</v>
      </c>
      <c r="B4099">
        <v>1027.4814453125</v>
      </c>
      <c r="C4099">
        <f t="shared" si="1510"/>
        <v>-1.284088134765625</v>
      </c>
      <c r="D4099">
        <f t="shared" si="1511"/>
        <v>19.98931884765625</v>
      </c>
      <c r="E4099">
        <f t="shared" si="1512"/>
        <v>20.030520470799335</v>
      </c>
      <c r="F4099">
        <f t="shared" si="1513"/>
        <v>20.030520470799335</v>
      </c>
      <c r="G4099" t="str">
        <f t="shared" si="1514"/>
        <v/>
      </c>
      <c r="H4099">
        <f t="shared" si="1525"/>
        <v>-2.97113037109375</v>
      </c>
      <c r="I4099">
        <f t="shared" si="1526"/>
        <v>39.79876708984375</v>
      </c>
      <c r="J4099">
        <f t="shared" si="1515"/>
        <v>39.909516127781679</v>
      </c>
      <c r="K4099">
        <f t="shared" si="1516"/>
        <v>39.909516127781679</v>
      </c>
      <c r="L4099" t="str">
        <f t="shared" si="1517"/>
        <v/>
      </c>
      <c r="M4099">
        <f t="shared" si="1527"/>
        <v>-4.209228515625</v>
      </c>
      <c r="N4099">
        <f t="shared" si="1528"/>
        <v>59.8482666015625</v>
      </c>
      <c r="O4099">
        <f t="shared" si="1518"/>
        <v>59.996105039481122</v>
      </c>
      <c r="P4099">
        <f t="shared" si="1519"/>
        <v>59.996105039481122</v>
      </c>
      <c r="Q4099" t="str">
        <f t="shared" si="1520"/>
        <v/>
      </c>
      <c r="R4099">
        <f t="shared" si="1529"/>
        <v>19.779571533203125</v>
      </c>
      <c r="S4099">
        <f t="shared" si="1530"/>
        <v>1.4188232421875</v>
      </c>
      <c r="T4099">
        <f t="shared" si="1521"/>
        <v>19.830393577276041</v>
      </c>
      <c r="U4099" t="str">
        <f t="shared" si="1523"/>
        <v/>
      </c>
      <c r="V4099" t="str">
        <f t="shared" si="1524"/>
        <v/>
      </c>
      <c r="W4099" t="str">
        <f t="shared" si="1522"/>
        <v/>
      </c>
    </row>
    <row r="4100" spans="1:23" x14ac:dyDescent="0.25">
      <c r="A4100">
        <v>432.10690307617188</v>
      </c>
      <c r="B4100">
        <v>1047.2371826171875</v>
      </c>
      <c r="C4100">
        <f t="shared" si="1510"/>
        <v>-1.586181640625</v>
      </c>
      <c r="D4100">
        <f t="shared" si="1511"/>
        <v>19.7557373046875</v>
      </c>
      <c r="E4100">
        <f t="shared" si="1512"/>
        <v>19.819312012501271</v>
      </c>
      <c r="F4100">
        <f t="shared" si="1513"/>
        <v>19.819312012501271</v>
      </c>
      <c r="G4100" t="str">
        <f t="shared" si="1514"/>
        <v/>
      </c>
      <c r="H4100">
        <f t="shared" si="1525"/>
        <v>-2.870269775390625</v>
      </c>
      <c r="I4100">
        <f t="shared" si="1526"/>
        <v>39.74505615234375</v>
      </c>
      <c r="J4100">
        <f t="shared" si="1515"/>
        <v>39.848562547932374</v>
      </c>
      <c r="K4100">
        <f t="shared" si="1516"/>
        <v>39.848562547932374</v>
      </c>
      <c r="L4100" t="str">
        <f t="shared" si="1517"/>
        <v/>
      </c>
      <c r="M4100">
        <f t="shared" si="1527"/>
        <v>-4.55731201171875</v>
      </c>
      <c r="N4100">
        <f t="shared" si="1528"/>
        <v>59.55450439453125</v>
      </c>
      <c r="O4100">
        <f t="shared" si="1518"/>
        <v>59.728620329373072</v>
      </c>
      <c r="P4100">
        <f t="shared" si="1519"/>
        <v>59.728620329373072</v>
      </c>
      <c r="Q4100" t="str">
        <f t="shared" si="1520"/>
        <v/>
      </c>
      <c r="R4100">
        <f t="shared" si="1529"/>
        <v>20.053375244140625</v>
      </c>
      <c r="S4100">
        <f t="shared" si="1530"/>
        <v>1.1739501953125</v>
      </c>
      <c r="T4100">
        <f t="shared" si="1521"/>
        <v>20.087708125701806</v>
      </c>
      <c r="U4100" t="str">
        <f t="shared" si="1523"/>
        <v/>
      </c>
      <c r="V4100" t="str">
        <f t="shared" si="1524"/>
        <v/>
      </c>
      <c r="W4100" t="str">
        <f t="shared" si="1522"/>
        <v/>
      </c>
    </row>
    <row r="4101" spans="1:23" x14ac:dyDescent="0.25">
      <c r="A4101">
        <v>464.08148193359375</v>
      </c>
      <c r="B4101">
        <v>889.96551513671875</v>
      </c>
      <c r="C4101">
        <f t="shared" si="1510"/>
        <v>31.974578857421875</v>
      </c>
      <c r="D4101">
        <f t="shared" si="1511"/>
        <v>-157.27166748046875</v>
      </c>
      <c r="E4101">
        <f t="shared" si="1512"/>
        <v>160.48909958373068</v>
      </c>
      <c r="F4101" t="str">
        <f t="shared" si="1513"/>
        <v/>
      </c>
      <c r="G4101">
        <f t="shared" si="1514"/>
        <v>160.48909958373068</v>
      </c>
      <c r="H4101">
        <f t="shared" si="1525"/>
        <v>30.388397216796875</v>
      </c>
      <c r="I4101">
        <f t="shared" si="1526"/>
        <v>-137.51593017578125</v>
      </c>
      <c r="J4101">
        <f t="shared" si="1515"/>
        <v>140.83353910740215</v>
      </c>
      <c r="K4101" t="str">
        <f t="shared" si="1516"/>
        <v/>
      </c>
      <c r="L4101">
        <f t="shared" si="1517"/>
        <v>140.83353910740215</v>
      </c>
      <c r="M4101">
        <f t="shared" si="1527"/>
        <v>29.10430908203125</v>
      </c>
      <c r="N4101">
        <f t="shared" si="1528"/>
        <v>-117.526611328125</v>
      </c>
      <c r="O4101">
        <f t="shared" si="1518"/>
        <v>121.07669130519947</v>
      </c>
      <c r="P4101" t="str">
        <f t="shared" si="1519"/>
        <v/>
      </c>
      <c r="Q4101">
        <f t="shared" si="1520"/>
        <v>121.07669130519947</v>
      </c>
      <c r="R4101">
        <f t="shared" si="1529"/>
        <v>19.86126708984375</v>
      </c>
      <c r="S4101">
        <f t="shared" si="1530"/>
        <v>1.353271484375</v>
      </c>
      <c r="T4101">
        <f t="shared" si="1521"/>
        <v>19.907317100115048</v>
      </c>
      <c r="U4101" t="str">
        <f t="shared" si="1523"/>
        <v/>
      </c>
      <c r="V4101" t="str">
        <f t="shared" si="1524"/>
        <v/>
      </c>
      <c r="W4101" t="str">
        <f t="shared" si="1522"/>
        <v/>
      </c>
    </row>
    <row r="4102" spans="1:23" x14ac:dyDescent="0.25">
      <c r="A4102">
        <v>462.4810791015625</v>
      </c>
      <c r="B4102">
        <v>909.60235595703125</v>
      </c>
      <c r="C4102">
        <f t="shared" si="1510"/>
        <v>-1.60040283203125</v>
      </c>
      <c r="D4102">
        <f t="shared" si="1511"/>
        <v>19.6368408203125</v>
      </c>
      <c r="E4102">
        <f t="shared" si="1512"/>
        <v>19.701949310336399</v>
      </c>
      <c r="F4102">
        <f t="shared" si="1513"/>
        <v>19.701949310336399</v>
      </c>
      <c r="G4102" t="str">
        <f t="shared" si="1514"/>
        <v/>
      </c>
      <c r="H4102">
        <f t="shared" si="1525"/>
        <v>30.374176025390625</v>
      </c>
      <c r="I4102">
        <f t="shared" si="1526"/>
        <v>-137.63482666015625</v>
      </c>
      <c r="J4102">
        <f t="shared" si="1515"/>
        <v>140.94657171777067</v>
      </c>
      <c r="K4102" t="str">
        <f t="shared" si="1516"/>
        <v/>
      </c>
      <c r="L4102">
        <f t="shared" si="1517"/>
        <v>140.94657171777067</v>
      </c>
      <c r="M4102">
        <f t="shared" si="1527"/>
        <v>28.787994384765625</v>
      </c>
      <c r="N4102">
        <f t="shared" si="1528"/>
        <v>-117.87908935546875</v>
      </c>
      <c r="O4102">
        <f t="shared" si="1518"/>
        <v>121.3434313342584</v>
      </c>
      <c r="P4102" t="str">
        <f t="shared" si="1519"/>
        <v/>
      </c>
      <c r="Q4102">
        <f t="shared" si="1520"/>
        <v>121.3434313342584</v>
      </c>
      <c r="R4102">
        <f t="shared" si="1529"/>
        <v>19.560760498046875</v>
      </c>
      <c r="S4102">
        <f t="shared" si="1530"/>
        <v>1.03619384765625</v>
      </c>
      <c r="T4102">
        <f t="shared" si="1521"/>
        <v>19.58818646408778</v>
      </c>
      <c r="U4102" t="str">
        <f t="shared" si="1523"/>
        <v/>
      </c>
      <c r="V4102" t="str">
        <f t="shared" si="1524"/>
        <v/>
      </c>
      <c r="W4102" t="str">
        <f t="shared" si="1522"/>
        <v/>
      </c>
    </row>
    <row r="4103" spans="1:23" x14ac:dyDescent="0.25">
      <c r="A4103">
        <v>460.99014282226563</v>
      </c>
      <c r="B4103">
        <v>928.99786376953125</v>
      </c>
      <c r="C4103">
        <f t="shared" si="1510"/>
        <v>-1.490936279296875</v>
      </c>
      <c r="D4103">
        <f t="shared" si="1511"/>
        <v>19.3955078125</v>
      </c>
      <c r="E4103">
        <f t="shared" si="1512"/>
        <v>19.45272768260719</v>
      </c>
      <c r="F4103">
        <f t="shared" si="1513"/>
        <v>19.45272768260719</v>
      </c>
      <c r="G4103" t="str">
        <f t="shared" si="1514"/>
        <v/>
      </c>
      <c r="H4103">
        <f t="shared" si="1525"/>
        <v>-3.091339111328125</v>
      </c>
      <c r="I4103">
        <f t="shared" si="1526"/>
        <v>39.0323486328125</v>
      </c>
      <c r="J4103">
        <f t="shared" si="1515"/>
        <v>39.154573389256164</v>
      </c>
      <c r="K4103">
        <f t="shared" si="1516"/>
        <v>39.154573389256164</v>
      </c>
      <c r="L4103" t="str">
        <f t="shared" si="1517"/>
        <v/>
      </c>
      <c r="M4103">
        <f t="shared" si="1527"/>
        <v>28.88323974609375</v>
      </c>
      <c r="N4103">
        <f t="shared" si="1528"/>
        <v>-118.23931884765625</v>
      </c>
      <c r="O4103">
        <f t="shared" si="1518"/>
        <v>121.7159729032638</v>
      </c>
      <c r="P4103" t="str">
        <f t="shared" si="1519"/>
        <v/>
      </c>
      <c r="Q4103">
        <f t="shared" si="1520"/>
        <v>121.7159729032638</v>
      </c>
      <c r="R4103">
        <f t="shared" si="1529"/>
        <v>19.9000244140625</v>
      </c>
      <c r="S4103">
        <f t="shared" si="1530"/>
        <v>0.81756591796875</v>
      </c>
      <c r="T4103">
        <f t="shared" si="1521"/>
        <v>19.916811635161579</v>
      </c>
      <c r="U4103" t="str">
        <f t="shared" si="1523"/>
        <v/>
      </c>
      <c r="V4103" t="str">
        <f t="shared" si="1524"/>
        <v/>
      </c>
      <c r="W4103" t="str">
        <f t="shared" si="1522"/>
        <v/>
      </c>
    </row>
    <row r="4104" spans="1:23" x14ac:dyDescent="0.25">
      <c r="A4104">
        <v>459.17605590820313</v>
      </c>
      <c r="B4104">
        <v>948.6666259765625</v>
      </c>
      <c r="C4104">
        <f t="shared" si="1510"/>
        <v>-1.8140869140625</v>
      </c>
      <c r="D4104">
        <f t="shared" si="1511"/>
        <v>19.66876220703125</v>
      </c>
      <c r="E4104">
        <f t="shared" si="1512"/>
        <v>19.752243368501553</v>
      </c>
      <c r="F4104">
        <f t="shared" si="1513"/>
        <v>19.752243368501553</v>
      </c>
      <c r="G4104" t="str">
        <f t="shared" si="1514"/>
        <v/>
      </c>
      <c r="H4104">
        <f t="shared" si="1525"/>
        <v>-3.305023193359375</v>
      </c>
      <c r="I4104">
        <f t="shared" si="1526"/>
        <v>39.06427001953125</v>
      </c>
      <c r="J4104">
        <f t="shared" si="1515"/>
        <v>39.20383106875515</v>
      </c>
      <c r="K4104">
        <f t="shared" si="1516"/>
        <v>39.20383106875515</v>
      </c>
      <c r="L4104" t="str">
        <f t="shared" si="1517"/>
        <v/>
      </c>
      <c r="M4104">
        <f t="shared" si="1527"/>
        <v>-4.905426025390625</v>
      </c>
      <c r="N4104">
        <f t="shared" si="1528"/>
        <v>58.70111083984375</v>
      </c>
      <c r="O4104">
        <f t="shared" si="1518"/>
        <v>58.905718044364768</v>
      </c>
      <c r="P4104">
        <f t="shared" si="1519"/>
        <v>58.905718044364768</v>
      </c>
      <c r="Q4104" t="str">
        <f t="shared" si="1520"/>
        <v/>
      </c>
      <c r="R4104">
        <f t="shared" si="1529"/>
        <v>19.69964599609375</v>
      </c>
      <c r="S4104">
        <f t="shared" si="1530"/>
        <v>1.03857421875</v>
      </c>
      <c r="T4104">
        <f t="shared" si="1521"/>
        <v>19.727004049760438</v>
      </c>
      <c r="U4104" t="str">
        <f t="shared" si="1523"/>
        <v/>
      </c>
      <c r="V4104" t="str">
        <f t="shared" si="1524"/>
        <v/>
      </c>
      <c r="W4104" t="str">
        <f t="shared" si="1522"/>
        <v/>
      </c>
    </row>
    <row r="4105" spans="1:23" x14ac:dyDescent="0.25">
      <c r="A4105">
        <v>457.46307373046875</v>
      </c>
      <c r="B4105">
        <v>968.51904296875</v>
      </c>
      <c r="C4105">
        <f t="shared" si="1510"/>
        <v>-1.712982177734375</v>
      </c>
      <c r="D4105">
        <f t="shared" si="1511"/>
        <v>19.8524169921875</v>
      </c>
      <c r="E4105">
        <f t="shared" si="1512"/>
        <v>19.926182985532641</v>
      </c>
      <c r="F4105">
        <f t="shared" si="1513"/>
        <v>19.926182985532641</v>
      </c>
      <c r="G4105" t="str">
        <f t="shared" si="1514"/>
        <v/>
      </c>
      <c r="H4105">
        <f t="shared" si="1525"/>
        <v>-3.527069091796875</v>
      </c>
      <c r="I4105">
        <f t="shared" si="1526"/>
        <v>39.52117919921875</v>
      </c>
      <c r="J4105">
        <f t="shared" si="1515"/>
        <v>39.678253762924975</v>
      </c>
      <c r="K4105">
        <f t="shared" si="1516"/>
        <v>39.678253762924975</v>
      </c>
      <c r="L4105" t="str">
        <f t="shared" si="1517"/>
        <v/>
      </c>
      <c r="M4105">
        <f t="shared" si="1527"/>
        <v>-5.01800537109375</v>
      </c>
      <c r="N4105">
        <f t="shared" si="1528"/>
        <v>58.91668701171875</v>
      </c>
      <c r="O4105">
        <f t="shared" si="1518"/>
        <v>59.12999565652914</v>
      </c>
      <c r="P4105">
        <f t="shared" si="1519"/>
        <v>59.12999565652914</v>
      </c>
      <c r="Q4105" t="str">
        <f t="shared" si="1520"/>
        <v/>
      </c>
      <c r="R4105">
        <f t="shared" si="1529"/>
        <v>19.560760498046875</v>
      </c>
      <c r="S4105">
        <f t="shared" si="1530"/>
        <v>0.8858642578125</v>
      </c>
      <c r="T4105">
        <f t="shared" si="1521"/>
        <v>19.580809654996923</v>
      </c>
      <c r="U4105" t="str">
        <f t="shared" si="1523"/>
        <v/>
      </c>
      <c r="V4105" t="str">
        <f t="shared" si="1524"/>
        <v/>
      </c>
      <c r="W4105" t="str">
        <f t="shared" si="1522"/>
        <v/>
      </c>
    </row>
    <row r="4106" spans="1:23" x14ac:dyDescent="0.25">
      <c r="A4106">
        <v>456.2530517578125</v>
      </c>
      <c r="B4106">
        <v>988.55462646484375</v>
      </c>
      <c r="C4106">
        <f t="shared" si="1510"/>
        <v>-1.21002197265625</v>
      </c>
      <c r="D4106">
        <f t="shared" si="1511"/>
        <v>20.03558349609375</v>
      </c>
      <c r="E4106">
        <f t="shared" si="1512"/>
        <v>20.072089059269718</v>
      </c>
      <c r="F4106">
        <f t="shared" si="1513"/>
        <v>20.072089059269718</v>
      </c>
      <c r="G4106" t="str">
        <f t="shared" si="1514"/>
        <v/>
      </c>
      <c r="H4106">
        <f t="shared" si="1525"/>
        <v>-2.923004150390625</v>
      </c>
      <c r="I4106">
        <f t="shared" si="1526"/>
        <v>39.88800048828125</v>
      </c>
      <c r="J4106">
        <f t="shared" si="1515"/>
        <v>39.99495638472839</v>
      </c>
      <c r="K4106">
        <f t="shared" si="1516"/>
        <v>39.99495638472839</v>
      </c>
      <c r="L4106" t="str">
        <f t="shared" si="1517"/>
        <v/>
      </c>
      <c r="M4106">
        <f t="shared" si="1527"/>
        <v>-4.737091064453125</v>
      </c>
      <c r="N4106">
        <f t="shared" si="1528"/>
        <v>59.5567626953125</v>
      </c>
      <c r="O4106">
        <f t="shared" si="1518"/>
        <v>59.744857640626179</v>
      </c>
      <c r="P4106">
        <f t="shared" si="1519"/>
        <v>59.744857640626179</v>
      </c>
      <c r="Q4106" t="str">
        <f t="shared" si="1520"/>
        <v/>
      </c>
      <c r="R4106">
        <f t="shared" si="1529"/>
        <v>19.588836669921875</v>
      </c>
      <c r="S4106">
        <f t="shared" si="1530"/>
        <v>0.8719482421875</v>
      </c>
      <c r="T4106">
        <f t="shared" si="1521"/>
        <v>19.608233368101519</v>
      </c>
      <c r="U4106" t="str">
        <f t="shared" si="1523"/>
        <v/>
      </c>
      <c r="V4106" t="str">
        <f t="shared" si="1524"/>
        <v/>
      </c>
      <c r="W4106" t="str">
        <f t="shared" si="1522"/>
        <v/>
      </c>
    </row>
    <row r="4107" spans="1:23" x14ac:dyDescent="0.25">
      <c r="A4107">
        <v>454.834228515625</v>
      </c>
      <c r="B4107">
        <v>1008.7230224609375</v>
      </c>
      <c r="C4107">
        <f t="shared" si="1510"/>
        <v>-1.4188232421875</v>
      </c>
      <c r="D4107">
        <f t="shared" si="1511"/>
        <v>20.16839599609375</v>
      </c>
      <c r="E4107">
        <f t="shared" si="1512"/>
        <v>20.218240686266988</v>
      </c>
      <c r="F4107">
        <f t="shared" si="1513"/>
        <v>20.218240686266988</v>
      </c>
      <c r="G4107" t="str">
        <f t="shared" si="1514"/>
        <v/>
      </c>
      <c r="H4107">
        <f t="shared" si="1525"/>
        <v>-2.62884521484375</v>
      </c>
      <c r="I4107">
        <f t="shared" si="1526"/>
        <v>40.2039794921875</v>
      </c>
      <c r="J4107">
        <f t="shared" si="1515"/>
        <v>40.289834873970875</v>
      </c>
      <c r="K4107">
        <f t="shared" si="1516"/>
        <v>40.289834873970875</v>
      </c>
      <c r="L4107" t="str">
        <f t="shared" si="1517"/>
        <v/>
      </c>
      <c r="M4107">
        <f t="shared" si="1527"/>
        <v>-4.341827392578125</v>
      </c>
      <c r="N4107">
        <f t="shared" si="1528"/>
        <v>60.056396484375</v>
      </c>
      <c r="O4107">
        <f t="shared" si="1518"/>
        <v>60.213139959608412</v>
      </c>
      <c r="P4107">
        <f t="shared" si="1519"/>
        <v>60.213139959608412</v>
      </c>
      <c r="Q4107" t="str">
        <f t="shared" si="1520"/>
        <v/>
      </c>
      <c r="R4107">
        <f t="shared" si="1529"/>
        <v>19.8570556640625</v>
      </c>
      <c r="S4107">
        <f t="shared" si="1530"/>
        <v>1.23089599609375</v>
      </c>
      <c r="T4107">
        <f t="shared" si="1521"/>
        <v>19.895169378491762</v>
      </c>
      <c r="U4107" t="str">
        <f t="shared" si="1523"/>
        <v/>
      </c>
      <c r="V4107" t="str">
        <f t="shared" si="1524"/>
        <v/>
      </c>
      <c r="W4107" t="str">
        <f t="shared" si="1522"/>
        <v/>
      </c>
    </row>
    <row r="4108" spans="1:23" x14ac:dyDescent="0.25">
      <c r="A4108">
        <v>453.16131591796875</v>
      </c>
      <c r="B4108">
        <v>1028.60498046875</v>
      </c>
      <c r="C4108">
        <f t="shared" si="1510"/>
        <v>-1.67291259765625</v>
      </c>
      <c r="D4108">
        <f t="shared" si="1511"/>
        <v>19.8819580078125</v>
      </c>
      <c r="E4108">
        <f t="shared" si="1512"/>
        <v>19.952215184881517</v>
      </c>
      <c r="F4108">
        <f t="shared" si="1513"/>
        <v>19.952215184881517</v>
      </c>
      <c r="G4108" t="str">
        <f t="shared" si="1514"/>
        <v/>
      </c>
      <c r="H4108">
        <f t="shared" si="1525"/>
        <v>-3.09173583984375</v>
      </c>
      <c r="I4108">
        <f t="shared" si="1526"/>
        <v>40.05035400390625</v>
      </c>
      <c r="J4108">
        <f t="shared" si="1515"/>
        <v>40.169511900713751</v>
      </c>
      <c r="K4108">
        <f t="shared" si="1516"/>
        <v>40.169511900713751</v>
      </c>
      <c r="L4108" t="str">
        <f t="shared" si="1517"/>
        <v/>
      </c>
      <c r="M4108">
        <f t="shared" si="1527"/>
        <v>-4.3017578125</v>
      </c>
      <c r="N4108">
        <f t="shared" si="1528"/>
        <v>60.0859375</v>
      </c>
      <c r="O4108">
        <f t="shared" si="1518"/>
        <v>60.23972946097377</v>
      </c>
      <c r="P4108">
        <f t="shared" si="1519"/>
        <v>60.23972946097377</v>
      </c>
      <c r="Q4108" t="str">
        <f t="shared" si="1520"/>
        <v/>
      </c>
      <c r="R4108">
        <f t="shared" si="1529"/>
        <v>19.468231201171875</v>
      </c>
      <c r="S4108">
        <f t="shared" si="1530"/>
        <v>1.12353515625</v>
      </c>
      <c r="T4108">
        <f t="shared" si="1521"/>
        <v>19.500624537424738</v>
      </c>
      <c r="U4108" t="str">
        <f t="shared" si="1523"/>
        <v/>
      </c>
      <c r="V4108" t="str">
        <f t="shared" si="1524"/>
        <v/>
      </c>
      <c r="W4108" t="str">
        <f t="shared" si="1522"/>
        <v/>
      </c>
    </row>
    <row r="4109" spans="1:23" x14ac:dyDescent="0.25">
      <c r="A4109">
        <v>451.7623291015625</v>
      </c>
      <c r="B4109">
        <v>1048.289306640625</v>
      </c>
      <c r="C4109">
        <f t="shared" si="1510"/>
        <v>-1.39898681640625</v>
      </c>
      <c r="D4109">
        <f t="shared" si="1511"/>
        <v>19.684326171875</v>
      </c>
      <c r="E4109">
        <f t="shared" si="1512"/>
        <v>19.73397732220349</v>
      </c>
      <c r="F4109">
        <f t="shared" si="1513"/>
        <v>19.73397732220349</v>
      </c>
      <c r="G4109" t="str">
        <f t="shared" si="1514"/>
        <v/>
      </c>
      <c r="H4109">
        <f t="shared" si="1525"/>
        <v>-3.0718994140625</v>
      </c>
      <c r="I4109">
        <f t="shared" si="1526"/>
        <v>39.5662841796875</v>
      </c>
      <c r="J4109">
        <f t="shared" si="1515"/>
        <v>39.68535510484827</v>
      </c>
      <c r="K4109">
        <f t="shared" si="1516"/>
        <v>39.68535510484827</v>
      </c>
      <c r="L4109" t="str">
        <f t="shared" si="1517"/>
        <v/>
      </c>
      <c r="M4109">
        <f t="shared" si="1527"/>
        <v>-4.49072265625</v>
      </c>
      <c r="N4109">
        <f t="shared" si="1528"/>
        <v>59.73468017578125</v>
      </c>
      <c r="O4109">
        <f t="shared" si="1518"/>
        <v>59.903243699137285</v>
      </c>
      <c r="P4109">
        <f t="shared" si="1519"/>
        <v>59.903243699137285</v>
      </c>
      <c r="Q4109" t="str">
        <f t="shared" si="1520"/>
        <v/>
      </c>
      <c r="R4109">
        <f t="shared" si="1529"/>
        <v>19.655426025390625</v>
      </c>
      <c r="S4109">
        <f t="shared" si="1530"/>
        <v>1.0521240234375</v>
      </c>
      <c r="T4109">
        <f t="shared" si="1521"/>
        <v>19.683565154724828</v>
      </c>
      <c r="U4109" t="str">
        <f t="shared" si="1523"/>
        <v/>
      </c>
      <c r="V4109" t="str">
        <f t="shared" si="1524"/>
        <v/>
      </c>
      <c r="W4109" t="str">
        <f t="shared" si="1522"/>
        <v/>
      </c>
    </row>
    <row r="4110" spans="1:23" x14ac:dyDescent="0.25">
      <c r="A4110">
        <v>483.97976684570313</v>
      </c>
      <c r="B4110">
        <v>890.87548828125</v>
      </c>
      <c r="C4110">
        <f t="shared" si="1510"/>
        <v>32.217437744140625</v>
      </c>
      <c r="D4110">
        <f t="shared" si="1511"/>
        <v>-157.413818359375</v>
      </c>
      <c r="E4110">
        <f t="shared" si="1512"/>
        <v>160.67692275269613</v>
      </c>
      <c r="F4110" t="str">
        <f t="shared" si="1513"/>
        <v/>
      </c>
      <c r="G4110">
        <f t="shared" si="1514"/>
        <v>160.67692275269613</v>
      </c>
      <c r="H4110">
        <f t="shared" si="1525"/>
        <v>30.818450927734375</v>
      </c>
      <c r="I4110">
        <f t="shared" si="1526"/>
        <v>-137.7294921875</v>
      </c>
      <c r="J4110">
        <f t="shared" si="1515"/>
        <v>141.13536033117921</v>
      </c>
      <c r="K4110" t="str">
        <f t="shared" si="1516"/>
        <v/>
      </c>
      <c r="L4110">
        <f t="shared" si="1517"/>
        <v>141.13536033117921</v>
      </c>
      <c r="M4110">
        <f t="shared" si="1527"/>
        <v>29.145538330078125</v>
      </c>
      <c r="N4110">
        <f t="shared" si="1528"/>
        <v>-117.8475341796875</v>
      </c>
      <c r="O4110">
        <f t="shared" si="1518"/>
        <v>121.39812073002888</v>
      </c>
      <c r="P4110" t="str">
        <f t="shared" si="1519"/>
        <v/>
      </c>
      <c r="Q4110">
        <f t="shared" si="1520"/>
        <v>121.39812073002888</v>
      </c>
      <c r="R4110">
        <f t="shared" si="1529"/>
        <v>19.898284912109375</v>
      </c>
      <c r="S4110">
        <f t="shared" si="1530"/>
        <v>0.90997314453125</v>
      </c>
      <c r="T4110">
        <f t="shared" si="1521"/>
        <v>19.919081142644298</v>
      </c>
      <c r="U4110" t="str">
        <f t="shared" si="1523"/>
        <v/>
      </c>
      <c r="V4110" t="str">
        <f t="shared" si="1524"/>
        <v/>
      </c>
      <c r="W4110" t="str">
        <f t="shared" si="1522"/>
        <v/>
      </c>
    </row>
    <row r="4111" spans="1:23" x14ac:dyDescent="0.25">
      <c r="A4111">
        <v>482.2757568359375</v>
      </c>
      <c r="B4111">
        <v>910.15643310546875</v>
      </c>
      <c r="C4111">
        <f t="shared" si="1510"/>
        <v>-1.704010009765625</v>
      </c>
      <c r="D4111">
        <f t="shared" si="1511"/>
        <v>19.28094482421875</v>
      </c>
      <c r="E4111">
        <f t="shared" si="1512"/>
        <v>19.356096802505128</v>
      </c>
      <c r="F4111">
        <f t="shared" si="1513"/>
        <v>19.356096802505128</v>
      </c>
      <c r="G4111" t="str">
        <f t="shared" si="1514"/>
        <v/>
      </c>
      <c r="H4111">
        <f t="shared" si="1525"/>
        <v>30.513427734375</v>
      </c>
      <c r="I4111">
        <f t="shared" si="1526"/>
        <v>-138.13287353515625</v>
      </c>
      <c r="J4111">
        <f t="shared" si="1515"/>
        <v>141.46292808782235</v>
      </c>
      <c r="K4111" t="str">
        <f t="shared" si="1516"/>
        <v/>
      </c>
      <c r="L4111">
        <f t="shared" si="1517"/>
        <v>141.46292808782235</v>
      </c>
      <c r="M4111">
        <f t="shared" si="1527"/>
        <v>29.11444091796875</v>
      </c>
      <c r="N4111">
        <f t="shared" si="1528"/>
        <v>-118.44854736328125</v>
      </c>
      <c r="O4111">
        <f t="shared" si="1518"/>
        <v>121.97421466210542</v>
      </c>
      <c r="P4111" t="str">
        <f t="shared" si="1519"/>
        <v/>
      </c>
      <c r="Q4111">
        <f t="shared" si="1520"/>
        <v>121.97421466210542</v>
      </c>
      <c r="R4111">
        <f t="shared" si="1529"/>
        <v>19.794677734375</v>
      </c>
      <c r="S4111">
        <f t="shared" si="1530"/>
        <v>0.5540771484375</v>
      </c>
      <c r="T4111">
        <f t="shared" si="1521"/>
        <v>19.802430863259744</v>
      </c>
      <c r="U4111" t="str">
        <f t="shared" si="1523"/>
        <v/>
      </c>
      <c r="V4111" t="str">
        <f t="shared" si="1524"/>
        <v/>
      </c>
      <c r="W4111" t="str">
        <f t="shared" si="1522"/>
        <v/>
      </c>
    </row>
    <row r="4112" spans="1:23" x14ac:dyDescent="0.25">
      <c r="A4112">
        <v>480.84005737304688</v>
      </c>
      <c r="B4112">
        <v>929.8660888671875</v>
      </c>
      <c r="C4112">
        <f t="shared" si="1510"/>
        <v>-1.435699462890625</v>
      </c>
      <c r="D4112">
        <f t="shared" si="1511"/>
        <v>19.70965576171875</v>
      </c>
      <c r="E4112">
        <f t="shared" si="1512"/>
        <v>19.761876509916704</v>
      </c>
      <c r="F4112">
        <f t="shared" si="1513"/>
        <v>19.761876509916704</v>
      </c>
      <c r="G4112" t="str">
        <f t="shared" si="1514"/>
        <v/>
      </c>
      <c r="H4112">
        <f t="shared" si="1525"/>
        <v>-3.13970947265625</v>
      </c>
      <c r="I4112">
        <f t="shared" si="1526"/>
        <v>38.9906005859375</v>
      </c>
      <c r="J4112">
        <f t="shared" si="1515"/>
        <v>39.116808530666162</v>
      </c>
      <c r="K4112">
        <f t="shared" si="1516"/>
        <v>39.116808530666162</v>
      </c>
      <c r="L4112" t="str">
        <f t="shared" si="1517"/>
        <v/>
      </c>
      <c r="M4112">
        <f t="shared" si="1527"/>
        <v>29.077728271484375</v>
      </c>
      <c r="N4112">
        <f t="shared" si="1528"/>
        <v>-118.4232177734375</v>
      </c>
      <c r="O4112">
        <f t="shared" si="1518"/>
        <v>121.94085775180231</v>
      </c>
      <c r="P4112" t="str">
        <f t="shared" si="1519"/>
        <v/>
      </c>
      <c r="Q4112">
        <f t="shared" si="1520"/>
        <v>121.94085775180231</v>
      </c>
      <c r="R4112">
        <f t="shared" si="1529"/>
        <v>19.84991455078125</v>
      </c>
      <c r="S4112">
        <f t="shared" si="1530"/>
        <v>0.86822509765625</v>
      </c>
      <c r="T4112">
        <f t="shared" si="1521"/>
        <v>19.868893338420168</v>
      </c>
      <c r="U4112" t="str">
        <f t="shared" si="1523"/>
        <v/>
      </c>
      <c r="V4112" t="str">
        <f t="shared" si="1524"/>
        <v/>
      </c>
      <c r="W4112" t="str">
        <f t="shared" si="1522"/>
        <v/>
      </c>
    </row>
    <row r="4113" spans="1:23" x14ac:dyDescent="0.25">
      <c r="A4113">
        <v>479.01605224609375</v>
      </c>
      <c r="B4113">
        <v>949.596435546875</v>
      </c>
      <c r="C4113">
        <f t="shared" si="1510"/>
        <v>-1.824005126953125</v>
      </c>
      <c r="D4113">
        <f t="shared" si="1511"/>
        <v>19.7303466796875</v>
      </c>
      <c r="E4113">
        <f t="shared" si="1512"/>
        <v>19.814478918301305</v>
      </c>
      <c r="F4113">
        <f t="shared" si="1513"/>
        <v>19.814478918301305</v>
      </c>
      <c r="G4113" t="str">
        <f t="shared" si="1514"/>
        <v/>
      </c>
      <c r="H4113">
        <f t="shared" si="1525"/>
        <v>-3.25970458984375</v>
      </c>
      <c r="I4113">
        <f t="shared" si="1526"/>
        <v>39.44000244140625</v>
      </c>
      <c r="J4113">
        <f t="shared" si="1515"/>
        <v>39.57447999141845</v>
      </c>
      <c r="K4113">
        <f t="shared" si="1516"/>
        <v>39.57447999141845</v>
      </c>
      <c r="L4113" t="str">
        <f t="shared" si="1517"/>
        <v/>
      </c>
      <c r="M4113">
        <f t="shared" si="1527"/>
        <v>-4.963714599609375</v>
      </c>
      <c r="N4113">
        <f t="shared" si="1528"/>
        <v>58.720947265625</v>
      </c>
      <c r="O4113">
        <f t="shared" si="1518"/>
        <v>58.930366623657513</v>
      </c>
      <c r="P4113">
        <f t="shared" si="1519"/>
        <v>58.930366623657513</v>
      </c>
      <c r="Q4113" t="str">
        <f t="shared" si="1520"/>
        <v/>
      </c>
      <c r="R4113">
        <f t="shared" si="1529"/>
        <v>19.839996337890625</v>
      </c>
      <c r="S4113">
        <f t="shared" si="1530"/>
        <v>0.9298095703125</v>
      </c>
      <c r="T4113">
        <f t="shared" si="1521"/>
        <v>19.861772340970937</v>
      </c>
      <c r="U4113" t="str">
        <f t="shared" si="1523"/>
        <v/>
      </c>
      <c r="V4113" t="str">
        <f t="shared" si="1524"/>
        <v/>
      </c>
      <c r="W4113" t="str">
        <f t="shared" si="1522"/>
        <v/>
      </c>
    </row>
    <row r="4114" spans="1:23" x14ac:dyDescent="0.25">
      <c r="A4114">
        <v>477.44570922851563</v>
      </c>
      <c r="B4114">
        <v>969.3682861328125</v>
      </c>
      <c r="C4114">
        <f t="shared" si="1510"/>
        <v>-1.570343017578125</v>
      </c>
      <c r="D4114">
        <f t="shared" si="1511"/>
        <v>19.7718505859375</v>
      </c>
      <c r="E4114">
        <f t="shared" si="1512"/>
        <v>19.83411336020578</v>
      </c>
      <c r="F4114">
        <f t="shared" si="1513"/>
        <v>19.83411336020578</v>
      </c>
      <c r="G4114" t="str">
        <f t="shared" si="1514"/>
        <v/>
      </c>
      <c r="H4114">
        <f t="shared" si="1525"/>
        <v>-3.39434814453125</v>
      </c>
      <c r="I4114">
        <f t="shared" si="1526"/>
        <v>39.502197265625</v>
      </c>
      <c r="J4114">
        <f t="shared" si="1515"/>
        <v>39.647763974007837</v>
      </c>
      <c r="K4114">
        <f t="shared" si="1516"/>
        <v>39.647763974007837</v>
      </c>
      <c r="L4114" t="str">
        <f t="shared" si="1517"/>
        <v/>
      </c>
      <c r="M4114">
        <f t="shared" si="1527"/>
        <v>-4.830047607421875</v>
      </c>
      <c r="N4114">
        <f t="shared" si="1528"/>
        <v>59.21185302734375</v>
      </c>
      <c r="O4114">
        <f t="shared" si="1518"/>
        <v>59.408525472542401</v>
      </c>
      <c r="P4114">
        <f t="shared" si="1519"/>
        <v>59.408525472542401</v>
      </c>
      <c r="Q4114" t="str">
        <f t="shared" si="1520"/>
        <v/>
      </c>
      <c r="R4114">
        <f t="shared" si="1529"/>
        <v>19.982635498046875</v>
      </c>
      <c r="S4114">
        <f t="shared" si="1530"/>
        <v>0.8492431640625</v>
      </c>
      <c r="T4114">
        <f t="shared" si="1521"/>
        <v>20.000673373651946</v>
      </c>
      <c r="U4114" t="str">
        <f t="shared" si="1523"/>
        <v/>
      </c>
      <c r="V4114" t="str">
        <f t="shared" si="1524"/>
        <v/>
      </c>
      <c r="W4114" t="str">
        <f t="shared" si="1522"/>
        <v/>
      </c>
    </row>
    <row r="4115" spans="1:23" x14ac:dyDescent="0.25">
      <c r="A4115">
        <v>476.00933837890625</v>
      </c>
      <c r="B4115">
        <v>989.7086181640625</v>
      </c>
      <c r="C4115">
        <f t="shared" si="1510"/>
        <v>-1.436370849609375</v>
      </c>
      <c r="D4115">
        <f t="shared" si="1511"/>
        <v>20.34033203125</v>
      </c>
      <c r="E4115">
        <f t="shared" si="1512"/>
        <v>20.39098497765869</v>
      </c>
      <c r="F4115">
        <f t="shared" si="1513"/>
        <v>20.39098497765869</v>
      </c>
      <c r="G4115" t="str">
        <f t="shared" si="1514"/>
        <v/>
      </c>
      <c r="H4115">
        <f t="shared" si="1525"/>
        <v>-3.0067138671875</v>
      </c>
      <c r="I4115">
        <f t="shared" si="1526"/>
        <v>40.1121826171875</v>
      </c>
      <c r="J4115">
        <f t="shared" si="1515"/>
        <v>40.224712834198542</v>
      </c>
      <c r="K4115">
        <f t="shared" si="1516"/>
        <v>40.224712834198542</v>
      </c>
      <c r="L4115" t="str">
        <f t="shared" si="1517"/>
        <v/>
      </c>
      <c r="M4115">
        <f t="shared" si="1527"/>
        <v>-4.830718994140625</v>
      </c>
      <c r="N4115">
        <f t="shared" si="1528"/>
        <v>59.842529296875</v>
      </c>
      <c r="O4115">
        <f t="shared" si="1518"/>
        <v>60.037189796389484</v>
      </c>
      <c r="P4115">
        <f t="shared" si="1519"/>
        <v>60.037189796389484</v>
      </c>
      <c r="Q4115" t="str">
        <f t="shared" si="1520"/>
        <v/>
      </c>
      <c r="R4115">
        <f t="shared" si="1529"/>
        <v>19.75628662109375</v>
      </c>
      <c r="S4115">
        <f t="shared" si="1530"/>
        <v>1.15399169921875</v>
      </c>
      <c r="T4115">
        <f t="shared" si="1521"/>
        <v>19.78996103828084</v>
      </c>
      <c r="U4115" t="str">
        <f t="shared" si="1523"/>
        <v/>
      </c>
      <c r="V4115" t="str">
        <f t="shared" si="1524"/>
        <v/>
      </c>
      <c r="W4115" t="str">
        <f t="shared" si="1522"/>
        <v/>
      </c>
    </row>
    <row r="4116" spans="1:23" x14ac:dyDescent="0.25">
      <c r="A4116">
        <v>474.71530151367188</v>
      </c>
      <c r="B4116">
        <v>1009.6270751953125</v>
      </c>
      <c r="C4116">
        <f t="shared" si="1510"/>
        <v>-1.294036865234375</v>
      </c>
      <c r="D4116">
        <f t="shared" si="1511"/>
        <v>19.91845703125</v>
      </c>
      <c r="E4116">
        <f t="shared" si="1512"/>
        <v>19.960447437728899</v>
      </c>
      <c r="F4116">
        <f t="shared" si="1513"/>
        <v>19.960447437728899</v>
      </c>
      <c r="G4116" t="str">
        <f t="shared" si="1514"/>
        <v/>
      </c>
      <c r="H4116">
        <f t="shared" si="1525"/>
        <v>-2.73040771484375</v>
      </c>
      <c r="I4116">
        <f t="shared" si="1526"/>
        <v>40.2587890625</v>
      </c>
      <c r="J4116">
        <f t="shared" si="1515"/>
        <v>40.351272880395584</v>
      </c>
      <c r="K4116">
        <f t="shared" si="1516"/>
        <v>40.351272880395584</v>
      </c>
      <c r="L4116" t="str">
        <f t="shared" si="1517"/>
        <v/>
      </c>
      <c r="M4116">
        <f t="shared" si="1527"/>
        <v>-4.300750732421875</v>
      </c>
      <c r="N4116">
        <f t="shared" si="1528"/>
        <v>60.0306396484375</v>
      </c>
      <c r="O4116">
        <f t="shared" si="1518"/>
        <v>60.184500940549334</v>
      </c>
      <c r="P4116">
        <f t="shared" si="1519"/>
        <v>60.184500940549334</v>
      </c>
      <c r="Q4116" t="str">
        <f t="shared" si="1520"/>
        <v/>
      </c>
      <c r="R4116">
        <f t="shared" si="1529"/>
        <v>19.881072998046875</v>
      </c>
      <c r="S4116">
        <f t="shared" si="1530"/>
        <v>0.904052734375</v>
      </c>
      <c r="T4116">
        <f t="shared" si="1521"/>
        <v>19.901617394076279</v>
      </c>
      <c r="U4116" t="str">
        <f t="shared" si="1523"/>
        <v/>
      </c>
      <c r="V4116" t="str">
        <f t="shared" si="1524"/>
        <v/>
      </c>
      <c r="W4116" t="str">
        <f t="shared" si="1522"/>
        <v/>
      </c>
    </row>
    <row r="4117" spans="1:23" x14ac:dyDescent="0.25">
      <c r="A4117">
        <v>473.30743408203125</v>
      </c>
      <c r="B4117">
        <v>1029.364990234375</v>
      </c>
      <c r="C4117">
        <f t="shared" si="1510"/>
        <v>-1.407867431640625</v>
      </c>
      <c r="D4117">
        <f t="shared" si="1511"/>
        <v>19.7379150390625</v>
      </c>
      <c r="E4117">
        <f t="shared" si="1512"/>
        <v>19.78806157243109</v>
      </c>
      <c r="F4117">
        <f t="shared" si="1513"/>
        <v>19.78806157243109</v>
      </c>
      <c r="G4117" t="str">
        <f t="shared" si="1514"/>
        <v/>
      </c>
      <c r="H4117">
        <f t="shared" si="1525"/>
        <v>-2.701904296875</v>
      </c>
      <c r="I4117">
        <f t="shared" si="1526"/>
        <v>39.6563720703125</v>
      </c>
      <c r="J4117">
        <f t="shared" si="1515"/>
        <v>39.748309808198549</v>
      </c>
      <c r="K4117">
        <f t="shared" si="1516"/>
        <v>39.748309808198549</v>
      </c>
      <c r="L4117" t="str">
        <f t="shared" si="1517"/>
        <v/>
      </c>
      <c r="M4117">
        <f t="shared" si="1527"/>
        <v>-4.138275146484375</v>
      </c>
      <c r="N4117">
        <f t="shared" si="1528"/>
        <v>59.9967041015625</v>
      </c>
      <c r="O4117">
        <f t="shared" si="1518"/>
        <v>60.139253605598206</v>
      </c>
      <c r="P4117">
        <f t="shared" si="1519"/>
        <v>60.139253605598206</v>
      </c>
      <c r="Q4117" t="str">
        <f t="shared" si="1520"/>
        <v/>
      </c>
      <c r="R4117">
        <f t="shared" si="1529"/>
        <v>20.1461181640625</v>
      </c>
      <c r="S4117">
        <f t="shared" si="1530"/>
        <v>0.760009765625</v>
      </c>
      <c r="T4117">
        <f t="shared" si="1521"/>
        <v>20.160448703444434</v>
      </c>
      <c r="U4117" t="str">
        <f t="shared" si="1523"/>
        <v/>
      </c>
      <c r="V4117" t="str">
        <f t="shared" si="1524"/>
        <v/>
      </c>
      <c r="W4117" t="str">
        <f t="shared" si="1522"/>
        <v/>
      </c>
    </row>
    <row r="4118" spans="1:23" x14ac:dyDescent="0.25">
      <c r="A4118">
        <v>471.66085815429688</v>
      </c>
      <c r="B4118">
        <v>1049.261962890625</v>
      </c>
      <c r="C4118">
        <f t="shared" si="1510"/>
        <v>-1.646575927734375</v>
      </c>
      <c r="D4118">
        <f t="shared" si="1511"/>
        <v>19.89697265625</v>
      </c>
      <c r="E4118">
        <f t="shared" si="1512"/>
        <v>19.964987682674749</v>
      </c>
      <c r="F4118">
        <f t="shared" si="1513"/>
        <v>19.964987682674749</v>
      </c>
      <c r="G4118" t="str">
        <f t="shared" si="1514"/>
        <v/>
      </c>
      <c r="H4118">
        <f t="shared" si="1525"/>
        <v>-3.054443359375</v>
      </c>
      <c r="I4118">
        <f t="shared" si="1526"/>
        <v>39.6348876953125</v>
      </c>
      <c r="J4118">
        <f t="shared" si="1515"/>
        <v>39.752408063608726</v>
      </c>
      <c r="K4118">
        <f t="shared" si="1516"/>
        <v>39.752408063608726</v>
      </c>
      <c r="L4118" t="str">
        <f t="shared" si="1517"/>
        <v/>
      </c>
      <c r="M4118">
        <f t="shared" si="1527"/>
        <v>-4.348480224609375</v>
      </c>
      <c r="N4118">
        <f t="shared" si="1528"/>
        <v>59.5533447265625</v>
      </c>
      <c r="O4118">
        <f t="shared" si="1518"/>
        <v>59.711892855482382</v>
      </c>
      <c r="P4118">
        <f t="shared" si="1519"/>
        <v>59.711892855482382</v>
      </c>
      <c r="Q4118" t="str">
        <f t="shared" si="1520"/>
        <v/>
      </c>
      <c r="R4118">
        <f t="shared" si="1529"/>
        <v>19.898529052734375</v>
      </c>
      <c r="S4118">
        <f t="shared" si="1530"/>
        <v>0.97265625</v>
      </c>
      <c r="T4118">
        <f t="shared" si="1521"/>
        <v>19.922286983255162</v>
      </c>
      <c r="U4118" t="str">
        <f t="shared" si="1523"/>
        <v/>
      </c>
      <c r="V4118" t="str">
        <f t="shared" si="1524"/>
        <v/>
      </c>
      <c r="W4118" t="str">
        <f t="shared" si="1522"/>
        <v/>
      </c>
    </row>
    <row r="4119" spans="1:23" x14ac:dyDescent="0.25">
      <c r="A4119">
        <v>503.90426635742188</v>
      </c>
      <c r="B4119">
        <v>891.06243896484375</v>
      </c>
      <c r="C4119">
        <f t="shared" si="1510"/>
        <v>32.243408203125</v>
      </c>
      <c r="D4119">
        <f t="shared" si="1511"/>
        <v>-158.19952392578125</v>
      </c>
      <c r="E4119">
        <f t="shared" si="1512"/>
        <v>161.45193322750021</v>
      </c>
      <c r="F4119" t="str">
        <f t="shared" si="1513"/>
        <v/>
      </c>
      <c r="G4119">
        <f t="shared" si="1514"/>
        <v>161.45193322750021</v>
      </c>
      <c r="H4119">
        <f t="shared" si="1525"/>
        <v>30.596832275390625</v>
      </c>
      <c r="I4119">
        <f t="shared" si="1526"/>
        <v>-138.30255126953125</v>
      </c>
      <c r="J4119">
        <f t="shared" si="1515"/>
        <v>141.64660897088115</v>
      </c>
      <c r="K4119" t="str">
        <f t="shared" si="1516"/>
        <v/>
      </c>
      <c r="L4119">
        <f t="shared" si="1517"/>
        <v>141.64660897088115</v>
      </c>
      <c r="M4119">
        <f t="shared" si="1527"/>
        <v>29.18896484375</v>
      </c>
      <c r="N4119">
        <f t="shared" si="1528"/>
        <v>-118.56463623046875</v>
      </c>
      <c r="O4119">
        <f t="shared" si="1518"/>
        <v>122.1047445151623</v>
      </c>
      <c r="P4119" t="str">
        <f t="shared" si="1519"/>
        <v/>
      </c>
      <c r="Q4119">
        <f t="shared" si="1520"/>
        <v>122.1047445151623</v>
      </c>
      <c r="R4119">
        <f t="shared" si="1529"/>
        <v>19.92449951171875</v>
      </c>
      <c r="S4119">
        <f t="shared" si="1530"/>
        <v>0.18695068359375</v>
      </c>
      <c r="T4119">
        <f t="shared" si="1521"/>
        <v>19.925376567346898</v>
      </c>
      <c r="U4119" t="str">
        <f t="shared" si="1523"/>
        <v/>
      </c>
      <c r="V4119" t="str">
        <f t="shared" si="1524"/>
        <v/>
      </c>
      <c r="W4119" t="str">
        <f t="shared" si="1522"/>
        <v/>
      </c>
    </row>
    <row r="4120" spans="1:23" x14ac:dyDescent="0.25">
      <c r="A4120">
        <v>502.2135009765625</v>
      </c>
      <c r="B4120">
        <v>910.648681640625</v>
      </c>
      <c r="C4120">
        <f t="shared" si="1510"/>
        <v>-1.690765380859375</v>
      </c>
      <c r="D4120">
        <f t="shared" si="1511"/>
        <v>19.58624267578125</v>
      </c>
      <c r="E4120">
        <f t="shared" si="1512"/>
        <v>19.65908415282124</v>
      </c>
      <c r="F4120">
        <f t="shared" si="1513"/>
        <v>19.65908415282124</v>
      </c>
      <c r="G4120" t="str">
        <f t="shared" si="1514"/>
        <v/>
      </c>
      <c r="H4120">
        <f t="shared" si="1525"/>
        <v>30.552642822265625</v>
      </c>
      <c r="I4120">
        <f t="shared" si="1526"/>
        <v>-138.61328125</v>
      </c>
      <c r="J4120">
        <f t="shared" si="1515"/>
        <v>141.94050064134811</v>
      </c>
      <c r="K4120" t="str">
        <f t="shared" si="1516"/>
        <v/>
      </c>
      <c r="L4120">
        <f t="shared" si="1517"/>
        <v>141.94050064134811</v>
      </c>
      <c r="M4120">
        <f t="shared" si="1527"/>
        <v>28.90606689453125</v>
      </c>
      <c r="N4120">
        <f t="shared" si="1528"/>
        <v>-118.71630859375</v>
      </c>
      <c r="O4120">
        <f t="shared" si="1518"/>
        <v>122.18478886276145</v>
      </c>
      <c r="P4120" t="str">
        <f t="shared" si="1519"/>
        <v/>
      </c>
      <c r="Q4120">
        <f t="shared" si="1520"/>
        <v>122.18478886276145</v>
      </c>
      <c r="R4120">
        <f t="shared" si="1529"/>
        <v>19.937744140625</v>
      </c>
      <c r="S4120">
        <f t="shared" si="1530"/>
        <v>0.49224853515625</v>
      </c>
      <c r="T4120">
        <f t="shared" si="1521"/>
        <v>19.943819845691298</v>
      </c>
      <c r="U4120" t="str">
        <f t="shared" si="1523"/>
        <v/>
      </c>
      <c r="V4120" t="str">
        <f t="shared" si="1524"/>
        <v/>
      </c>
      <c r="W4120" t="str">
        <f t="shared" si="1522"/>
        <v/>
      </c>
    </row>
    <row r="4121" spans="1:23" x14ac:dyDescent="0.25">
      <c r="A4121">
        <v>500.53353881835938</v>
      </c>
      <c r="B4121">
        <v>930.62677001953125</v>
      </c>
      <c r="C4121">
        <f t="shared" si="1510"/>
        <v>-1.679962158203125</v>
      </c>
      <c r="D4121">
        <f t="shared" si="1511"/>
        <v>19.97808837890625</v>
      </c>
      <c r="E4121">
        <f t="shared" si="1512"/>
        <v>20.048598158683898</v>
      </c>
      <c r="F4121">
        <f t="shared" si="1513"/>
        <v>20.048598158683898</v>
      </c>
      <c r="G4121" t="str">
        <f t="shared" si="1514"/>
        <v/>
      </c>
      <c r="H4121">
        <f t="shared" si="1525"/>
        <v>-3.3707275390625</v>
      </c>
      <c r="I4121">
        <f t="shared" si="1526"/>
        <v>39.5643310546875</v>
      </c>
      <c r="J4121">
        <f t="shared" si="1515"/>
        <v>39.707657900554949</v>
      </c>
      <c r="K4121">
        <f t="shared" si="1516"/>
        <v>39.707657900554949</v>
      </c>
      <c r="L4121" t="str">
        <f t="shared" si="1517"/>
        <v/>
      </c>
      <c r="M4121">
        <f t="shared" si="1527"/>
        <v>28.8726806640625</v>
      </c>
      <c r="N4121">
        <f t="shared" si="1528"/>
        <v>-118.63519287109375</v>
      </c>
      <c r="O4121">
        <f t="shared" si="1518"/>
        <v>122.09807810236221</v>
      </c>
      <c r="P4121" t="str">
        <f t="shared" si="1519"/>
        <v/>
      </c>
      <c r="Q4121">
        <f t="shared" si="1520"/>
        <v>122.09807810236221</v>
      </c>
      <c r="R4121">
        <f t="shared" si="1529"/>
        <v>19.6934814453125</v>
      </c>
      <c r="S4121">
        <f t="shared" si="1530"/>
        <v>0.76068115234375</v>
      </c>
      <c r="T4121">
        <f t="shared" si="1521"/>
        <v>19.708167019091317</v>
      </c>
      <c r="U4121" t="str">
        <f t="shared" si="1523"/>
        <v/>
      </c>
      <c r="V4121" t="str">
        <f t="shared" si="1524"/>
        <v/>
      </c>
      <c r="W4121" t="str">
        <f t="shared" si="1522"/>
        <v/>
      </c>
    </row>
    <row r="4122" spans="1:23" x14ac:dyDescent="0.25">
      <c r="A4122">
        <v>498.980224609375</v>
      </c>
      <c r="B4122">
        <v>950.31890869140625</v>
      </c>
      <c r="C4122">
        <f t="shared" si="1510"/>
        <v>-1.553314208984375</v>
      </c>
      <c r="D4122">
        <f t="shared" si="1511"/>
        <v>19.692138671875</v>
      </c>
      <c r="E4122">
        <f t="shared" si="1512"/>
        <v>19.753306318289798</v>
      </c>
      <c r="F4122">
        <f t="shared" si="1513"/>
        <v>19.753306318289798</v>
      </c>
      <c r="G4122" t="str">
        <f t="shared" si="1514"/>
        <v/>
      </c>
      <c r="H4122">
        <f t="shared" si="1525"/>
        <v>-3.2332763671875</v>
      </c>
      <c r="I4122">
        <f t="shared" si="1526"/>
        <v>39.67022705078125</v>
      </c>
      <c r="J4122">
        <f t="shared" si="1515"/>
        <v>39.801771195854457</v>
      </c>
      <c r="K4122">
        <f t="shared" si="1516"/>
        <v>39.801771195854457</v>
      </c>
      <c r="L4122" t="str">
        <f t="shared" si="1517"/>
        <v/>
      </c>
      <c r="M4122">
        <f t="shared" si="1527"/>
        <v>-4.924041748046875</v>
      </c>
      <c r="N4122">
        <f t="shared" si="1528"/>
        <v>59.2564697265625</v>
      </c>
      <c r="O4122">
        <f t="shared" si="1518"/>
        <v>59.460704600530313</v>
      </c>
      <c r="P4122">
        <f t="shared" si="1519"/>
        <v>59.460704600530313</v>
      </c>
      <c r="Q4122" t="str">
        <f t="shared" si="1520"/>
        <v/>
      </c>
      <c r="R4122">
        <f t="shared" si="1529"/>
        <v>19.96417236328125</v>
      </c>
      <c r="S4122">
        <f t="shared" si="1530"/>
        <v>0.72247314453125</v>
      </c>
      <c r="T4122">
        <f t="shared" si="1521"/>
        <v>19.977240690229763</v>
      </c>
      <c r="U4122" t="str">
        <f t="shared" si="1523"/>
        <v/>
      </c>
      <c r="V4122" t="str">
        <f t="shared" si="1524"/>
        <v/>
      </c>
      <c r="W4122" t="str">
        <f t="shared" si="1522"/>
        <v/>
      </c>
    </row>
    <row r="4123" spans="1:23" x14ac:dyDescent="0.25">
      <c r="A4123">
        <v>497.45071411132813</v>
      </c>
      <c r="B4123">
        <v>970.56781005859375</v>
      </c>
      <c r="C4123">
        <f t="shared" si="1510"/>
        <v>-1.529510498046875</v>
      </c>
      <c r="D4123">
        <f t="shared" si="1511"/>
        <v>20.2489013671875</v>
      </c>
      <c r="E4123">
        <f t="shared" si="1512"/>
        <v>20.306585358984496</v>
      </c>
      <c r="F4123">
        <f t="shared" si="1513"/>
        <v>20.306585358984496</v>
      </c>
      <c r="G4123" t="str">
        <f t="shared" si="1514"/>
        <v/>
      </c>
      <c r="H4123">
        <f t="shared" si="1525"/>
        <v>-3.08282470703125</v>
      </c>
      <c r="I4123">
        <f t="shared" si="1526"/>
        <v>39.9410400390625</v>
      </c>
      <c r="J4123">
        <f t="shared" si="1515"/>
        <v>40.059836339858855</v>
      </c>
      <c r="K4123">
        <f t="shared" si="1516"/>
        <v>40.059836339858855</v>
      </c>
      <c r="L4123" t="str">
        <f t="shared" si="1517"/>
        <v/>
      </c>
      <c r="M4123">
        <f t="shared" si="1527"/>
        <v>-4.762786865234375</v>
      </c>
      <c r="N4123">
        <f t="shared" si="1528"/>
        <v>59.91912841796875</v>
      </c>
      <c r="O4123">
        <f t="shared" si="1518"/>
        <v>60.108119992998276</v>
      </c>
      <c r="P4123">
        <f t="shared" si="1519"/>
        <v>60.108119992998276</v>
      </c>
      <c r="Q4123" t="str">
        <f t="shared" si="1520"/>
        <v/>
      </c>
      <c r="R4123">
        <f t="shared" si="1529"/>
        <v>20.0050048828125</v>
      </c>
      <c r="S4123">
        <f t="shared" si="1530"/>
        <v>1.19952392578125</v>
      </c>
      <c r="T4123">
        <f t="shared" si="1521"/>
        <v>20.040935058271948</v>
      </c>
      <c r="U4123" t="str">
        <f t="shared" si="1523"/>
        <v/>
      </c>
      <c r="V4123" t="str">
        <f t="shared" si="1524"/>
        <v/>
      </c>
      <c r="W4123" t="str">
        <f t="shared" si="1522"/>
        <v/>
      </c>
    </row>
    <row r="4124" spans="1:23" x14ac:dyDescent="0.25">
      <c r="A4124">
        <v>495.89697265625</v>
      </c>
      <c r="B4124">
        <v>990.66412353515625</v>
      </c>
      <c r="C4124">
        <f t="shared" si="1510"/>
        <v>-1.553741455078125</v>
      </c>
      <c r="D4124">
        <f t="shared" si="1511"/>
        <v>20.0963134765625</v>
      </c>
      <c r="E4124">
        <f t="shared" si="1512"/>
        <v>20.156287551468793</v>
      </c>
      <c r="F4124">
        <f t="shared" si="1513"/>
        <v>20.156287551468793</v>
      </c>
      <c r="G4124" t="str">
        <f t="shared" si="1514"/>
        <v/>
      </c>
      <c r="H4124">
        <f t="shared" si="1525"/>
        <v>-3.083251953125</v>
      </c>
      <c r="I4124">
        <f t="shared" si="1526"/>
        <v>40.34521484375</v>
      </c>
      <c r="J4124">
        <f t="shared" si="1515"/>
        <v>40.462857083933095</v>
      </c>
      <c r="K4124">
        <f t="shared" si="1516"/>
        <v>40.462857083933095</v>
      </c>
      <c r="L4124" t="str">
        <f t="shared" si="1517"/>
        <v/>
      </c>
      <c r="M4124">
        <f t="shared" si="1527"/>
        <v>-4.636566162109375</v>
      </c>
      <c r="N4124">
        <f t="shared" si="1528"/>
        <v>60.037353515625</v>
      </c>
      <c r="O4124">
        <f t="shared" si="1518"/>
        <v>60.21612377873344</v>
      </c>
      <c r="P4124">
        <f t="shared" si="1519"/>
        <v>60.21612377873344</v>
      </c>
      <c r="Q4124" t="str">
        <f t="shared" si="1520"/>
        <v/>
      </c>
      <c r="R4124">
        <f t="shared" si="1529"/>
        <v>19.88763427734375</v>
      </c>
      <c r="S4124">
        <f t="shared" si="1530"/>
        <v>0.95550537109375</v>
      </c>
      <c r="T4124">
        <f t="shared" si="1521"/>
        <v>19.910574769794241</v>
      </c>
      <c r="U4124" t="str">
        <f t="shared" si="1523"/>
        <v/>
      </c>
      <c r="V4124" t="str">
        <f t="shared" si="1524"/>
        <v/>
      </c>
      <c r="W4124" t="str">
        <f t="shared" si="1522"/>
        <v/>
      </c>
    </row>
    <row r="4125" spans="1:23" x14ac:dyDescent="0.25">
      <c r="A4125">
        <v>494.51901245117188</v>
      </c>
      <c r="B4125">
        <v>1010.66064453125</v>
      </c>
      <c r="C4125">
        <f t="shared" si="1510"/>
        <v>-1.377960205078125</v>
      </c>
      <c r="D4125">
        <f t="shared" si="1511"/>
        <v>19.99652099609375</v>
      </c>
      <c r="E4125">
        <f t="shared" si="1512"/>
        <v>20.043942383523184</v>
      </c>
      <c r="F4125">
        <f t="shared" si="1513"/>
        <v>20.043942383523184</v>
      </c>
      <c r="G4125" t="str">
        <f t="shared" si="1514"/>
        <v/>
      </c>
      <c r="H4125">
        <f t="shared" si="1525"/>
        <v>-2.93170166015625</v>
      </c>
      <c r="I4125">
        <f t="shared" si="1526"/>
        <v>40.09283447265625</v>
      </c>
      <c r="J4125">
        <f t="shared" si="1515"/>
        <v>40.199878739568064</v>
      </c>
      <c r="K4125">
        <f t="shared" si="1516"/>
        <v>40.199878739568064</v>
      </c>
      <c r="L4125" t="str">
        <f t="shared" si="1517"/>
        <v/>
      </c>
      <c r="M4125">
        <f t="shared" si="1527"/>
        <v>-4.461212158203125</v>
      </c>
      <c r="N4125">
        <f t="shared" si="1528"/>
        <v>60.34173583984375</v>
      </c>
      <c r="O4125">
        <f t="shared" si="1518"/>
        <v>60.506425262826284</v>
      </c>
      <c r="P4125">
        <f t="shared" si="1519"/>
        <v>60.506425262826284</v>
      </c>
      <c r="Q4125" t="str">
        <f t="shared" si="1520"/>
        <v/>
      </c>
      <c r="R4125">
        <f t="shared" si="1529"/>
        <v>19.8037109375</v>
      </c>
      <c r="S4125">
        <f t="shared" si="1530"/>
        <v>1.0335693359375</v>
      </c>
      <c r="T4125">
        <f t="shared" si="1521"/>
        <v>19.830663944211434</v>
      </c>
      <c r="U4125" t="str">
        <f t="shared" si="1523"/>
        <v/>
      </c>
      <c r="V4125" t="str">
        <f t="shared" si="1524"/>
        <v/>
      </c>
      <c r="W4125" t="str">
        <f t="shared" si="1522"/>
        <v/>
      </c>
    </row>
    <row r="4126" spans="1:23" x14ac:dyDescent="0.25">
      <c r="A4126">
        <v>492.93441772460938</v>
      </c>
      <c r="B4126">
        <v>1030.5465087890625</v>
      </c>
      <c r="C4126">
        <f t="shared" si="1510"/>
        <v>-1.5845947265625</v>
      </c>
      <c r="D4126">
        <f t="shared" si="1511"/>
        <v>19.8858642578125</v>
      </c>
      <c r="E4126">
        <f t="shared" si="1512"/>
        <v>19.948898158234062</v>
      </c>
      <c r="F4126">
        <f t="shared" si="1513"/>
        <v>19.948898158234062</v>
      </c>
      <c r="G4126" t="str">
        <f t="shared" si="1514"/>
        <v/>
      </c>
      <c r="H4126">
        <f t="shared" si="1525"/>
        <v>-2.962554931640625</v>
      </c>
      <c r="I4126">
        <f t="shared" si="1526"/>
        <v>39.88238525390625</v>
      </c>
      <c r="J4126">
        <f t="shared" si="1515"/>
        <v>39.992266568225247</v>
      </c>
      <c r="K4126">
        <f t="shared" si="1516"/>
        <v>39.992266568225247</v>
      </c>
      <c r="L4126" t="str">
        <f t="shared" si="1517"/>
        <v/>
      </c>
      <c r="M4126">
        <f t="shared" si="1527"/>
        <v>-4.51629638671875</v>
      </c>
      <c r="N4126">
        <f t="shared" si="1528"/>
        <v>59.97869873046875</v>
      </c>
      <c r="O4126">
        <f t="shared" si="1518"/>
        <v>60.148493201850222</v>
      </c>
      <c r="P4126">
        <f t="shared" si="1519"/>
        <v>60.148493201850222</v>
      </c>
      <c r="Q4126" t="str">
        <f t="shared" si="1520"/>
        <v/>
      </c>
      <c r="R4126">
        <f t="shared" si="1529"/>
        <v>19.626983642578125</v>
      </c>
      <c r="S4126">
        <f t="shared" si="1530"/>
        <v>1.1815185546875</v>
      </c>
      <c r="T4126">
        <f t="shared" si="1521"/>
        <v>19.662514411974378</v>
      </c>
      <c r="U4126" t="str">
        <f t="shared" si="1523"/>
        <v/>
      </c>
      <c r="V4126" t="str">
        <f t="shared" si="1524"/>
        <v/>
      </c>
      <c r="W4126" t="str">
        <f t="shared" si="1522"/>
        <v/>
      </c>
    </row>
    <row r="4127" spans="1:23" x14ac:dyDescent="0.25">
      <c r="A4127">
        <v>491.6668701171875</v>
      </c>
      <c r="B4127">
        <v>1050.304931640625</v>
      </c>
      <c r="C4127">
        <f t="shared" si="1510"/>
        <v>-1.267547607421875</v>
      </c>
      <c r="D4127">
        <f t="shared" si="1511"/>
        <v>19.7584228515625</v>
      </c>
      <c r="E4127">
        <f t="shared" si="1512"/>
        <v>19.79903913118584</v>
      </c>
      <c r="F4127">
        <f t="shared" si="1513"/>
        <v>19.79903913118584</v>
      </c>
      <c r="G4127" t="str">
        <f t="shared" si="1514"/>
        <v/>
      </c>
      <c r="H4127">
        <f t="shared" si="1525"/>
        <v>-2.852142333984375</v>
      </c>
      <c r="I4127">
        <f t="shared" si="1526"/>
        <v>39.644287109375</v>
      </c>
      <c r="J4127">
        <f t="shared" si="1515"/>
        <v>39.746751015697654</v>
      </c>
      <c r="K4127">
        <f t="shared" si="1516"/>
        <v>39.746751015697654</v>
      </c>
      <c r="L4127" t="str">
        <f t="shared" si="1517"/>
        <v/>
      </c>
      <c r="M4127">
        <f t="shared" si="1527"/>
        <v>-4.2301025390625</v>
      </c>
      <c r="N4127">
        <f t="shared" si="1528"/>
        <v>59.64080810546875</v>
      </c>
      <c r="O4127">
        <f t="shared" si="1518"/>
        <v>59.790632702492204</v>
      </c>
      <c r="P4127">
        <f t="shared" si="1519"/>
        <v>59.790632702492204</v>
      </c>
      <c r="Q4127" t="str">
        <f t="shared" si="1520"/>
        <v/>
      </c>
      <c r="R4127">
        <f t="shared" si="1529"/>
        <v>20.006011962890625</v>
      </c>
      <c r="S4127">
        <f t="shared" si="1530"/>
        <v>1.04296875</v>
      </c>
      <c r="T4127">
        <f t="shared" si="1521"/>
        <v>20.033179939110997</v>
      </c>
      <c r="U4127" t="str">
        <f t="shared" si="1523"/>
        <v/>
      </c>
      <c r="V4127" t="str">
        <f t="shared" si="1524"/>
        <v/>
      </c>
      <c r="W4127" t="str">
        <f t="shared" si="1522"/>
        <v/>
      </c>
    </row>
    <row r="4128" spans="1:23" x14ac:dyDescent="0.25">
      <c r="A4128">
        <v>523.66455078125</v>
      </c>
      <c r="B4128">
        <v>891.65191650390625</v>
      </c>
      <c r="C4128">
        <f t="shared" si="1510"/>
        <v>31.9976806640625</v>
      </c>
      <c r="D4128">
        <f t="shared" si="1511"/>
        <v>-158.65301513671875</v>
      </c>
      <c r="E4128">
        <f t="shared" si="1512"/>
        <v>161.84755413614141</v>
      </c>
      <c r="F4128" t="str">
        <f t="shared" si="1513"/>
        <v/>
      </c>
      <c r="G4128">
        <f t="shared" si="1514"/>
        <v>161.84755413614141</v>
      </c>
      <c r="H4128">
        <f t="shared" si="1525"/>
        <v>30.730133056640625</v>
      </c>
      <c r="I4128">
        <f t="shared" si="1526"/>
        <v>-138.89459228515625</v>
      </c>
      <c r="J4128">
        <f t="shared" si="1515"/>
        <v>142.25346689532253</v>
      </c>
      <c r="K4128" t="str">
        <f t="shared" si="1516"/>
        <v/>
      </c>
      <c r="L4128">
        <f t="shared" si="1517"/>
        <v>142.25346689532253</v>
      </c>
      <c r="M4128">
        <f t="shared" si="1527"/>
        <v>29.145538330078125</v>
      </c>
      <c r="N4128">
        <f t="shared" si="1528"/>
        <v>-119.00872802734375</v>
      </c>
      <c r="O4128">
        <f t="shared" si="1518"/>
        <v>122.52566976448783</v>
      </c>
      <c r="P4128" t="str">
        <f t="shared" si="1519"/>
        <v/>
      </c>
      <c r="Q4128">
        <f t="shared" si="1520"/>
        <v>122.52566976448783</v>
      </c>
      <c r="R4128">
        <f t="shared" si="1529"/>
        <v>19.760284423828125</v>
      </c>
      <c r="S4128">
        <f t="shared" si="1530"/>
        <v>0.5894775390625</v>
      </c>
      <c r="T4128">
        <f t="shared" si="1521"/>
        <v>19.769074947494222</v>
      </c>
      <c r="U4128" t="str">
        <f t="shared" si="1523"/>
        <v/>
      </c>
      <c r="V4128" t="str">
        <f t="shared" si="1524"/>
        <v/>
      </c>
      <c r="W4128" t="str">
        <f t="shared" si="1522"/>
        <v/>
      </c>
    </row>
    <row r="4129" spans="1:23" x14ac:dyDescent="0.25">
      <c r="A4129">
        <v>522.2205810546875</v>
      </c>
      <c r="B4129">
        <v>911.47857666015625</v>
      </c>
      <c r="C4129">
        <f t="shared" si="1510"/>
        <v>-1.4439697265625</v>
      </c>
      <c r="D4129">
        <f t="shared" si="1511"/>
        <v>19.82666015625</v>
      </c>
      <c r="E4129">
        <f t="shared" si="1512"/>
        <v>19.879172556287656</v>
      </c>
      <c r="F4129">
        <f t="shared" si="1513"/>
        <v>19.879172556287656</v>
      </c>
      <c r="G4129" t="str">
        <f t="shared" si="1514"/>
        <v/>
      </c>
      <c r="H4129">
        <f t="shared" si="1525"/>
        <v>30.5537109375</v>
      </c>
      <c r="I4129">
        <f t="shared" si="1526"/>
        <v>-138.82635498046875</v>
      </c>
      <c r="J4129">
        <f t="shared" si="1515"/>
        <v>142.14881670001839</v>
      </c>
      <c r="K4129" t="str">
        <f t="shared" si="1516"/>
        <v/>
      </c>
      <c r="L4129">
        <f t="shared" si="1517"/>
        <v>142.14881670001839</v>
      </c>
      <c r="M4129">
        <f t="shared" si="1527"/>
        <v>29.286163330078125</v>
      </c>
      <c r="N4129">
        <f t="shared" si="1528"/>
        <v>-119.06793212890625</v>
      </c>
      <c r="O4129">
        <f t="shared" si="1518"/>
        <v>122.61668656447146</v>
      </c>
      <c r="P4129" t="str">
        <f t="shared" si="1519"/>
        <v/>
      </c>
      <c r="Q4129">
        <f t="shared" si="1520"/>
        <v>122.61668656447146</v>
      </c>
      <c r="R4129">
        <f t="shared" si="1529"/>
        <v>20.007080078125</v>
      </c>
      <c r="S4129">
        <f t="shared" si="1530"/>
        <v>0.82989501953125</v>
      </c>
      <c r="T4129">
        <f t="shared" si="1521"/>
        <v>20.024284731194495</v>
      </c>
      <c r="U4129" t="str">
        <f t="shared" si="1523"/>
        <v/>
      </c>
      <c r="V4129" t="str">
        <f t="shared" si="1524"/>
        <v/>
      </c>
      <c r="W4129" t="str">
        <f t="shared" si="1522"/>
        <v/>
      </c>
    </row>
    <row r="4130" spans="1:23" x14ac:dyDescent="0.25">
      <c r="A4130">
        <v>520.67364501953125</v>
      </c>
      <c r="B4130">
        <v>931.57440185546875</v>
      </c>
      <c r="C4130">
        <f t="shared" si="1510"/>
        <v>-1.54693603515625</v>
      </c>
      <c r="D4130">
        <f t="shared" si="1511"/>
        <v>20.0958251953125</v>
      </c>
      <c r="E4130">
        <f t="shared" si="1512"/>
        <v>20.155277258758353</v>
      </c>
      <c r="F4130">
        <f t="shared" si="1513"/>
        <v>20.155277258758353</v>
      </c>
      <c r="G4130" t="str">
        <f t="shared" si="1514"/>
        <v/>
      </c>
      <c r="H4130">
        <f t="shared" si="1525"/>
        <v>-2.99090576171875</v>
      </c>
      <c r="I4130">
        <f t="shared" si="1526"/>
        <v>39.9224853515625</v>
      </c>
      <c r="J4130">
        <f t="shared" si="1515"/>
        <v>40.034364662389798</v>
      </c>
      <c r="K4130">
        <f t="shared" si="1516"/>
        <v>40.034364662389798</v>
      </c>
      <c r="L4130" t="str">
        <f t="shared" si="1517"/>
        <v/>
      </c>
      <c r="M4130">
        <f t="shared" si="1527"/>
        <v>29.00677490234375</v>
      </c>
      <c r="N4130">
        <f t="shared" si="1528"/>
        <v>-118.73052978515625</v>
      </c>
      <c r="O4130">
        <f t="shared" si="1518"/>
        <v>122.22246803799666</v>
      </c>
      <c r="P4130" t="str">
        <f t="shared" si="1519"/>
        <v/>
      </c>
      <c r="Q4130">
        <f t="shared" si="1520"/>
        <v>122.22246803799666</v>
      </c>
      <c r="R4130">
        <f t="shared" si="1529"/>
        <v>20.140106201171875</v>
      </c>
      <c r="S4130">
        <f t="shared" si="1530"/>
        <v>0.9476318359375</v>
      </c>
      <c r="T4130">
        <f t="shared" si="1521"/>
        <v>20.162387851912879</v>
      </c>
      <c r="U4130" t="str">
        <f t="shared" si="1523"/>
        <v/>
      </c>
      <c r="V4130" t="str">
        <f t="shared" si="1524"/>
        <v/>
      </c>
      <c r="W4130" t="str">
        <f t="shared" si="1522"/>
        <v/>
      </c>
    </row>
    <row r="4131" spans="1:23" x14ac:dyDescent="0.25">
      <c r="A4131">
        <v>519.08868408203125</v>
      </c>
      <c r="B4131">
        <v>951.36529541015625</v>
      </c>
      <c r="C4131">
        <f t="shared" si="1510"/>
        <v>-1.5849609375</v>
      </c>
      <c r="D4131">
        <f t="shared" si="1511"/>
        <v>19.7908935546875</v>
      </c>
      <c r="E4131">
        <f t="shared" si="1512"/>
        <v>19.854258204888243</v>
      </c>
      <c r="F4131">
        <f t="shared" si="1513"/>
        <v>19.854258204888243</v>
      </c>
      <c r="G4131" t="str">
        <f t="shared" si="1514"/>
        <v/>
      </c>
      <c r="H4131">
        <f t="shared" si="1525"/>
        <v>-3.13189697265625</v>
      </c>
      <c r="I4131">
        <f t="shared" si="1526"/>
        <v>39.88671875</v>
      </c>
      <c r="J4131">
        <f t="shared" si="1515"/>
        <v>40.00948776589042</v>
      </c>
      <c r="K4131">
        <f t="shared" si="1516"/>
        <v>40.00948776589042</v>
      </c>
      <c r="L4131" t="str">
        <f t="shared" si="1517"/>
        <v/>
      </c>
      <c r="M4131">
        <f t="shared" si="1527"/>
        <v>-4.57586669921875</v>
      </c>
      <c r="N4131">
        <f t="shared" si="1528"/>
        <v>59.71337890625</v>
      </c>
      <c r="O4131">
        <f t="shared" si="1518"/>
        <v>59.888447771255528</v>
      </c>
      <c r="P4131">
        <f t="shared" si="1519"/>
        <v>59.888447771255528</v>
      </c>
      <c r="Q4131" t="str">
        <f t="shared" si="1520"/>
        <v/>
      </c>
      <c r="R4131">
        <f t="shared" si="1529"/>
        <v>20.10845947265625</v>
      </c>
      <c r="S4131">
        <f t="shared" si="1530"/>
        <v>1.04638671875</v>
      </c>
      <c r="T4131">
        <f t="shared" si="1521"/>
        <v>20.135666552876646</v>
      </c>
      <c r="U4131" t="str">
        <f t="shared" si="1523"/>
        <v/>
      </c>
      <c r="V4131" t="str">
        <f t="shared" si="1524"/>
        <v/>
      </c>
      <c r="W4131" t="str">
        <f t="shared" si="1522"/>
        <v/>
      </c>
    </row>
    <row r="4132" spans="1:23" x14ac:dyDescent="0.25">
      <c r="A4132">
        <v>517.649658203125</v>
      </c>
      <c r="B4132">
        <v>971.36395263671875</v>
      </c>
      <c r="C4132">
        <f t="shared" si="1510"/>
        <v>-1.43902587890625</v>
      </c>
      <c r="D4132">
        <f t="shared" si="1511"/>
        <v>19.9986572265625</v>
      </c>
      <c r="E4132">
        <f t="shared" si="1512"/>
        <v>20.050363745969857</v>
      </c>
      <c r="F4132">
        <f t="shared" si="1513"/>
        <v>20.050363745969857</v>
      </c>
      <c r="G4132" t="str">
        <f t="shared" si="1514"/>
        <v/>
      </c>
      <c r="H4132">
        <f t="shared" si="1525"/>
        <v>-3.02398681640625</v>
      </c>
      <c r="I4132">
        <f t="shared" si="1526"/>
        <v>39.78955078125</v>
      </c>
      <c r="J4132">
        <f t="shared" si="1515"/>
        <v>39.904296105049532</v>
      </c>
      <c r="K4132">
        <f t="shared" si="1516"/>
        <v>39.904296105049532</v>
      </c>
      <c r="L4132" t="str">
        <f t="shared" si="1517"/>
        <v/>
      </c>
      <c r="M4132">
        <f t="shared" si="1527"/>
        <v>-4.5709228515625</v>
      </c>
      <c r="N4132">
        <f t="shared" si="1528"/>
        <v>59.8853759765625</v>
      </c>
      <c r="O4132">
        <f t="shared" si="1518"/>
        <v>60.059567027819853</v>
      </c>
      <c r="P4132">
        <f t="shared" si="1519"/>
        <v>60.059567027819853</v>
      </c>
      <c r="Q4132" t="str">
        <f t="shared" si="1520"/>
        <v/>
      </c>
      <c r="R4132">
        <f t="shared" si="1529"/>
        <v>20.198944091796875</v>
      </c>
      <c r="S4132">
        <f t="shared" si="1530"/>
        <v>0.796142578125</v>
      </c>
      <c r="T4132">
        <f t="shared" si="1521"/>
        <v>20.214628006180064</v>
      </c>
      <c r="U4132" t="str">
        <f t="shared" si="1523"/>
        <v/>
      </c>
      <c r="V4132" t="str">
        <f t="shared" si="1524"/>
        <v/>
      </c>
      <c r="W4132" t="str">
        <f t="shared" si="1522"/>
        <v/>
      </c>
    </row>
    <row r="4133" spans="1:23" x14ac:dyDescent="0.25">
      <c r="A4133">
        <v>515.95806884765625</v>
      </c>
      <c r="B4133">
        <v>991.74090576171875</v>
      </c>
      <c r="C4133">
        <f t="shared" si="1510"/>
        <v>-1.69158935546875</v>
      </c>
      <c r="D4133">
        <f t="shared" si="1511"/>
        <v>20.376953125</v>
      </c>
      <c r="E4133">
        <f t="shared" si="1512"/>
        <v>20.447046075313239</v>
      </c>
      <c r="F4133">
        <f t="shared" si="1513"/>
        <v>20.447046075313239</v>
      </c>
      <c r="G4133" t="str">
        <f t="shared" si="1514"/>
        <v/>
      </c>
      <c r="H4133">
        <f t="shared" si="1525"/>
        <v>-3.130615234375</v>
      </c>
      <c r="I4133">
        <f t="shared" si="1526"/>
        <v>40.3756103515625</v>
      </c>
      <c r="J4133">
        <f t="shared" si="1515"/>
        <v>40.496798182163758</v>
      </c>
      <c r="K4133">
        <f t="shared" si="1516"/>
        <v>40.496798182163758</v>
      </c>
      <c r="L4133" t="str">
        <f t="shared" si="1517"/>
        <v/>
      </c>
      <c r="M4133">
        <f t="shared" si="1527"/>
        <v>-4.715576171875</v>
      </c>
      <c r="N4133">
        <f t="shared" si="1528"/>
        <v>60.16650390625</v>
      </c>
      <c r="O4133">
        <f t="shared" si="1518"/>
        <v>60.351013669478263</v>
      </c>
      <c r="P4133">
        <f t="shared" si="1519"/>
        <v>60.351013669478263</v>
      </c>
      <c r="Q4133" t="str">
        <f t="shared" si="1520"/>
        <v/>
      </c>
      <c r="R4133">
        <f t="shared" si="1529"/>
        <v>20.06109619140625</v>
      </c>
      <c r="S4133">
        <f t="shared" si="1530"/>
        <v>1.0767822265625</v>
      </c>
      <c r="T4133">
        <f t="shared" si="1521"/>
        <v>20.089973627765051</v>
      </c>
      <c r="U4133" t="str">
        <f t="shared" si="1523"/>
        <v/>
      </c>
      <c r="V4133" t="str">
        <f t="shared" si="1524"/>
        <v/>
      </c>
      <c r="W4133" t="str">
        <f t="shared" si="1522"/>
        <v/>
      </c>
    </row>
    <row r="4134" spans="1:23" x14ac:dyDescent="0.25">
      <c r="A4134">
        <v>514.31256103515625</v>
      </c>
      <c r="B4134">
        <v>1011.5909423828125</v>
      </c>
      <c r="C4134">
        <f t="shared" si="1510"/>
        <v>-1.6455078125</v>
      </c>
      <c r="D4134">
        <f t="shared" si="1511"/>
        <v>19.85003662109375</v>
      </c>
      <c r="E4134">
        <f t="shared" si="1512"/>
        <v>19.918123652085342</v>
      </c>
      <c r="F4134">
        <f t="shared" si="1513"/>
        <v>19.918123652085342</v>
      </c>
      <c r="G4134" t="str">
        <f t="shared" si="1514"/>
        <v/>
      </c>
      <c r="H4134">
        <f t="shared" si="1525"/>
        <v>-3.33709716796875</v>
      </c>
      <c r="I4134">
        <f t="shared" si="1526"/>
        <v>40.22698974609375</v>
      </c>
      <c r="J4134">
        <f t="shared" si="1515"/>
        <v>40.365169658268464</v>
      </c>
      <c r="K4134">
        <f t="shared" si="1516"/>
        <v>40.365169658268464</v>
      </c>
      <c r="L4134" t="str">
        <f t="shared" si="1517"/>
        <v/>
      </c>
      <c r="M4134">
        <f t="shared" si="1527"/>
        <v>-4.776123046875</v>
      </c>
      <c r="N4134">
        <f t="shared" si="1528"/>
        <v>60.22564697265625</v>
      </c>
      <c r="O4134">
        <f t="shared" si="1518"/>
        <v>60.414732513137139</v>
      </c>
      <c r="P4134">
        <f t="shared" si="1519"/>
        <v>60.414732513137139</v>
      </c>
      <c r="Q4134" t="str">
        <f t="shared" si="1520"/>
        <v/>
      </c>
      <c r="R4134">
        <f t="shared" si="1529"/>
        <v>19.793548583984375</v>
      </c>
      <c r="S4134">
        <f t="shared" si="1530"/>
        <v>0.9302978515625</v>
      </c>
      <c r="T4134">
        <f t="shared" si="1521"/>
        <v>19.815398548582657</v>
      </c>
      <c r="U4134" t="str">
        <f t="shared" si="1523"/>
        <v/>
      </c>
      <c r="V4134" t="str">
        <f t="shared" si="1524"/>
        <v/>
      </c>
      <c r="W4134" t="str">
        <f t="shared" si="1522"/>
        <v/>
      </c>
    </row>
    <row r="4135" spans="1:23" x14ac:dyDescent="0.25">
      <c r="A4135">
        <v>512.9749755859375</v>
      </c>
      <c r="B4135">
        <v>1031.6805419921875</v>
      </c>
      <c r="C4135">
        <f t="shared" ref="C4135:C4198" si="1531">IF(OR(A4135="", A4134=""),"", A4135-A4134)</f>
        <v>-1.33758544921875</v>
      </c>
      <c r="D4135">
        <f t="shared" ref="D4135:D4198" si="1532">IF(OR(B4135="", B4134=""),"", B4135-B4134)</f>
        <v>20.089599609375</v>
      </c>
      <c r="E4135">
        <f t="shared" ref="E4135:E4198" si="1533">IF(D4135="", "", SQRT(C4135^2+D4135^2))</f>
        <v>20.134079251333095</v>
      </c>
      <c r="F4135">
        <f t="shared" ref="F4135:F4198" si="1534">IF(E4135&lt;100,E4135,"")</f>
        <v>20.134079251333095</v>
      </c>
      <c r="G4135" t="str">
        <f t="shared" ref="G4135:G4198" si="1535">IF(E4135&gt;100,E4135,"")</f>
        <v/>
      </c>
      <c r="H4135">
        <f t="shared" si="1525"/>
        <v>-2.98309326171875</v>
      </c>
      <c r="I4135">
        <f t="shared" si="1526"/>
        <v>39.93963623046875</v>
      </c>
      <c r="J4135">
        <f t="shared" ref="J4135:J4198" si="1536">IF(I4135="", "", SQRT(H4135^2+I4135^2))</f>
        <v>40.05088497936449</v>
      </c>
      <c r="K4135">
        <f t="shared" ref="K4135:K4198" si="1537">IF(J4135&lt;100,J4135,"")</f>
        <v>40.05088497936449</v>
      </c>
      <c r="L4135" t="str">
        <f t="shared" ref="L4135:L4198" si="1538">IF(J4135&gt;100,J4135,"")</f>
        <v/>
      </c>
      <c r="M4135">
        <f t="shared" si="1527"/>
        <v>-4.6746826171875</v>
      </c>
      <c r="N4135">
        <f t="shared" si="1528"/>
        <v>60.31658935546875</v>
      </c>
      <c r="O4135">
        <f t="shared" ref="O4135:O4198" si="1539">IF(N4135="", "", SQRT(M4135^2+N4135^2))</f>
        <v>60.497467790376824</v>
      </c>
      <c r="P4135">
        <f t="shared" ref="P4135:P4198" si="1540">IF(O4135&lt;100,O4135,"")</f>
        <v>60.497467790376824</v>
      </c>
      <c r="Q4135" t="str">
        <f t="shared" ref="Q4135:Q4198" si="1541">IF(O4135&gt;100,O4135,"")</f>
        <v/>
      </c>
      <c r="R4135">
        <f t="shared" si="1529"/>
        <v>20.040557861328125</v>
      </c>
      <c r="S4135">
        <f t="shared" si="1530"/>
        <v>1.134033203125</v>
      </c>
      <c r="T4135">
        <f t="shared" ref="T4135:T4198" si="1542">IF(S4135="", "", SQRT(R4135^2+S4135^2))</f>
        <v>20.072617933369589</v>
      </c>
      <c r="U4135" t="str">
        <f t="shared" si="1523"/>
        <v/>
      </c>
      <c r="V4135" t="str">
        <f t="shared" si="1524"/>
        <v/>
      </c>
      <c r="W4135" t="str">
        <f t="shared" ref="W4135:W4198" si="1543">IF(V4135="", "", SQRT(U4135^2+V4135^2))</f>
        <v/>
      </c>
    </row>
    <row r="4136" spans="1:23" x14ac:dyDescent="0.25">
      <c r="A4136">
        <v>511.5323486328125</v>
      </c>
      <c r="B4136">
        <v>1051.280029296875</v>
      </c>
      <c r="C4136">
        <f t="shared" si="1531"/>
        <v>-1.442626953125</v>
      </c>
      <c r="D4136">
        <f t="shared" si="1532"/>
        <v>19.5994873046875</v>
      </c>
      <c r="E4136">
        <f t="shared" si="1533"/>
        <v>19.652508113024382</v>
      </c>
      <c r="F4136">
        <f t="shared" si="1534"/>
        <v>19.652508113024382</v>
      </c>
      <c r="G4136" t="str">
        <f t="shared" si="1535"/>
        <v/>
      </c>
      <c r="H4136">
        <f t="shared" si="1525"/>
        <v>-2.78021240234375</v>
      </c>
      <c r="I4136">
        <f t="shared" si="1526"/>
        <v>39.6890869140625</v>
      </c>
      <c r="J4136">
        <f t="shared" si="1536"/>
        <v>39.786344404508355</v>
      </c>
      <c r="K4136">
        <f t="shared" si="1537"/>
        <v>39.786344404508355</v>
      </c>
      <c r="L4136" t="str">
        <f t="shared" si="1538"/>
        <v/>
      </c>
      <c r="M4136">
        <f t="shared" si="1527"/>
        <v>-4.42572021484375</v>
      </c>
      <c r="N4136">
        <f t="shared" si="1528"/>
        <v>59.53912353515625</v>
      </c>
      <c r="O4136">
        <f t="shared" si="1539"/>
        <v>59.703385421219402</v>
      </c>
      <c r="P4136">
        <f t="shared" si="1540"/>
        <v>59.703385421219402</v>
      </c>
      <c r="Q4136" t="str">
        <f t="shared" si="1541"/>
        <v/>
      </c>
      <c r="R4136">
        <f t="shared" si="1529"/>
        <v>19.865478515625</v>
      </c>
      <c r="S4136">
        <f t="shared" si="1530"/>
        <v>0.97509765625</v>
      </c>
      <c r="T4136">
        <f t="shared" si="1542"/>
        <v>19.88939546828869</v>
      </c>
      <c r="U4136" t="str">
        <f t="shared" ref="U4136:U4199" si="1544">IF(COUNTBLANK(A4029:A4136)&gt;0,"", A4136-A4029)</f>
        <v/>
      </c>
      <c r="V4136" t="str">
        <f t="shared" ref="V4136:V4199" si="1545">IF(COUNTBLANK(B4029:B4136)&gt;0,"", B4136-B4029)</f>
        <v/>
      </c>
      <c r="W4136" t="str">
        <f t="shared" si="1543"/>
        <v/>
      </c>
    </row>
    <row r="4137" spans="1:23" x14ac:dyDescent="0.25">
      <c r="A4137">
        <v>543.90142822265625</v>
      </c>
      <c r="B4137">
        <v>892.722900390625</v>
      </c>
      <c r="C4137">
        <f t="shared" si="1531"/>
        <v>32.36907958984375</v>
      </c>
      <c r="D4137">
        <f t="shared" si="1532"/>
        <v>-158.55712890625</v>
      </c>
      <c r="E4137">
        <f t="shared" si="1533"/>
        <v>161.8274403198877</v>
      </c>
      <c r="F4137" t="str">
        <f t="shared" si="1534"/>
        <v/>
      </c>
      <c r="G4137">
        <f t="shared" si="1535"/>
        <v>161.8274403198877</v>
      </c>
      <c r="H4137">
        <f t="shared" ref="H4137:H4200" si="1546">IF(COUNTBLANK(A4135:A4137)&gt;0,"", A4137-A4135)</f>
        <v>30.92645263671875</v>
      </c>
      <c r="I4137">
        <f t="shared" ref="I4137:I4200" si="1547">IF(COUNTBLANK(B4135:B4137)&gt;0,"", B4137-B4135)</f>
        <v>-138.9576416015625</v>
      </c>
      <c r="J4137">
        <f t="shared" si="1536"/>
        <v>142.3575485605154</v>
      </c>
      <c r="K4137" t="str">
        <f t="shared" si="1537"/>
        <v/>
      </c>
      <c r="L4137">
        <f t="shared" si="1538"/>
        <v>142.3575485605154</v>
      </c>
      <c r="M4137">
        <f t="shared" ref="M4137:M4200" si="1548">IF(COUNTBLANK(A4134:A4137)&gt;0,"", A4137-A4134)</f>
        <v>29.5888671875</v>
      </c>
      <c r="N4137">
        <f t="shared" ref="N4137:N4200" si="1549">IF(COUNTBLANK(B4134:B4137)&gt;0,"", B4137-B4134)</f>
        <v>-118.8680419921875</v>
      </c>
      <c r="O4137">
        <f t="shared" si="1539"/>
        <v>122.49535692627687</v>
      </c>
      <c r="P4137" t="str">
        <f t="shared" si="1540"/>
        <v/>
      </c>
      <c r="Q4137">
        <f t="shared" si="1541"/>
        <v>122.49535692627687</v>
      </c>
      <c r="R4137">
        <f t="shared" ref="R4137:R4200" si="1550">IF(COUNTBLANK(A4128:A4137)&gt;0,"", A4137-A4128)</f>
        <v>20.23687744140625</v>
      </c>
      <c r="S4137">
        <f t="shared" ref="S4137:S4200" si="1551">IF(COUNTBLANK(B4128:B4137)&gt;0,"", B4137-B4128)</f>
        <v>1.07098388671875</v>
      </c>
      <c r="T4137">
        <f t="shared" si="1542"/>
        <v>20.265197138545393</v>
      </c>
      <c r="U4137" t="str">
        <f t="shared" si="1544"/>
        <v/>
      </c>
      <c r="V4137" t="str">
        <f t="shared" si="1545"/>
        <v/>
      </c>
      <c r="W4137" t="str">
        <f t="shared" si="1543"/>
        <v/>
      </c>
    </row>
    <row r="4138" spans="1:23" x14ac:dyDescent="0.25">
      <c r="A4138">
        <v>542.1358642578125</v>
      </c>
      <c r="B4138">
        <v>912.7037353515625</v>
      </c>
      <c r="C4138">
        <f t="shared" si="1531"/>
        <v>-1.76556396484375</v>
      </c>
      <c r="D4138">
        <f t="shared" si="1532"/>
        <v>19.9808349609375</v>
      </c>
      <c r="E4138">
        <f t="shared" si="1533"/>
        <v>20.058688437935743</v>
      </c>
      <c r="F4138">
        <f t="shared" si="1534"/>
        <v>20.058688437935743</v>
      </c>
      <c r="G4138" t="str">
        <f t="shared" si="1535"/>
        <v/>
      </c>
      <c r="H4138">
        <f t="shared" si="1546"/>
        <v>30.603515625</v>
      </c>
      <c r="I4138">
        <f t="shared" si="1547"/>
        <v>-138.5762939453125</v>
      </c>
      <c r="J4138">
        <f t="shared" si="1536"/>
        <v>141.91534241309949</v>
      </c>
      <c r="K4138" t="str">
        <f t="shared" si="1537"/>
        <v/>
      </c>
      <c r="L4138">
        <f t="shared" si="1538"/>
        <v>141.91534241309949</v>
      </c>
      <c r="M4138">
        <f t="shared" si="1548"/>
        <v>29.160888671875</v>
      </c>
      <c r="N4138">
        <f t="shared" si="1549"/>
        <v>-118.976806640625</v>
      </c>
      <c r="O4138">
        <f t="shared" si="1539"/>
        <v>122.49831813757345</v>
      </c>
      <c r="P4138" t="str">
        <f t="shared" si="1540"/>
        <v/>
      </c>
      <c r="Q4138">
        <f t="shared" si="1541"/>
        <v>122.49831813757345</v>
      </c>
      <c r="R4138">
        <f t="shared" si="1550"/>
        <v>19.915283203125</v>
      </c>
      <c r="S4138">
        <f t="shared" si="1551"/>
        <v>1.22515869140625</v>
      </c>
      <c r="T4138">
        <f t="shared" si="1542"/>
        <v>19.952932588464311</v>
      </c>
      <c r="U4138" t="str">
        <f t="shared" si="1544"/>
        <v/>
      </c>
      <c r="V4138" t="str">
        <f t="shared" si="1545"/>
        <v/>
      </c>
      <c r="W4138" t="str">
        <f t="shared" si="1543"/>
        <v/>
      </c>
    </row>
    <row r="4139" spans="1:23" x14ac:dyDescent="0.25">
      <c r="A4139">
        <v>540.68414306640625</v>
      </c>
      <c r="B4139">
        <v>932.70855712890625</v>
      </c>
      <c r="C4139">
        <f t="shared" si="1531"/>
        <v>-1.45172119140625</v>
      </c>
      <c r="D4139">
        <f t="shared" si="1532"/>
        <v>20.00482177734375</v>
      </c>
      <c r="E4139">
        <f t="shared" si="1533"/>
        <v>20.05742727173315</v>
      </c>
      <c r="F4139">
        <f t="shared" si="1534"/>
        <v>20.05742727173315</v>
      </c>
      <c r="G4139" t="str">
        <f t="shared" si="1535"/>
        <v/>
      </c>
      <c r="H4139">
        <f t="shared" si="1546"/>
        <v>-3.21728515625</v>
      </c>
      <c r="I4139">
        <f t="shared" si="1547"/>
        <v>39.98565673828125</v>
      </c>
      <c r="J4139">
        <f t="shared" si="1536"/>
        <v>40.114880886876421</v>
      </c>
      <c r="K4139">
        <f t="shared" si="1537"/>
        <v>40.114880886876421</v>
      </c>
      <c r="L4139" t="str">
        <f t="shared" si="1538"/>
        <v/>
      </c>
      <c r="M4139">
        <f t="shared" si="1548"/>
        <v>29.15179443359375</v>
      </c>
      <c r="N4139">
        <f t="shared" si="1549"/>
        <v>-118.57147216796875</v>
      </c>
      <c r="O4139">
        <f t="shared" si="1539"/>
        <v>122.1025025573919</v>
      </c>
      <c r="P4139" t="str">
        <f t="shared" si="1540"/>
        <v/>
      </c>
      <c r="Q4139">
        <f t="shared" si="1541"/>
        <v>122.1025025573919</v>
      </c>
      <c r="R4139">
        <f t="shared" si="1550"/>
        <v>20.010498046875</v>
      </c>
      <c r="S4139">
        <f t="shared" si="1551"/>
        <v>1.1341552734375</v>
      </c>
      <c r="T4139">
        <f t="shared" si="1542"/>
        <v>20.042613109778234</v>
      </c>
      <c r="U4139" t="str">
        <f t="shared" si="1544"/>
        <v/>
      </c>
      <c r="V4139" t="str">
        <f t="shared" si="1545"/>
        <v/>
      </c>
      <c r="W4139" t="str">
        <f t="shared" si="1543"/>
        <v/>
      </c>
    </row>
    <row r="4140" spans="1:23" x14ac:dyDescent="0.25">
      <c r="A4140">
        <v>539.04705810546875</v>
      </c>
      <c r="B4140">
        <v>952.64752197265625</v>
      </c>
      <c r="C4140">
        <f t="shared" si="1531"/>
        <v>-1.6370849609375</v>
      </c>
      <c r="D4140">
        <f t="shared" si="1532"/>
        <v>19.93896484375</v>
      </c>
      <c r="E4140">
        <f t="shared" si="1533"/>
        <v>20.006058237684559</v>
      </c>
      <c r="F4140">
        <f t="shared" si="1534"/>
        <v>20.006058237684559</v>
      </c>
      <c r="G4140" t="str">
        <f t="shared" si="1535"/>
        <v/>
      </c>
      <c r="H4140">
        <f t="shared" si="1546"/>
        <v>-3.08880615234375</v>
      </c>
      <c r="I4140">
        <f t="shared" si="1547"/>
        <v>39.94378662109375</v>
      </c>
      <c r="J4140">
        <f t="shared" si="1536"/>
        <v>40.063035495057342</v>
      </c>
      <c r="K4140">
        <f t="shared" si="1537"/>
        <v>40.063035495057342</v>
      </c>
      <c r="L4140" t="str">
        <f t="shared" si="1538"/>
        <v/>
      </c>
      <c r="M4140">
        <f t="shared" si="1548"/>
        <v>-4.8543701171875</v>
      </c>
      <c r="N4140">
        <f t="shared" si="1549"/>
        <v>59.92462158203125</v>
      </c>
      <c r="O4140">
        <f t="shared" si="1539"/>
        <v>60.120921325145112</v>
      </c>
      <c r="P4140">
        <f t="shared" si="1540"/>
        <v>60.120921325145112</v>
      </c>
      <c r="Q4140" t="str">
        <f t="shared" si="1541"/>
        <v/>
      </c>
      <c r="R4140">
        <f t="shared" si="1550"/>
        <v>19.9583740234375</v>
      </c>
      <c r="S4140">
        <f t="shared" si="1551"/>
        <v>1.2822265625</v>
      </c>
      <c r="T4140">
        <f t="shared" si="1542"/>
        <v>19.999519959664166</v>
      </c>
      <c r="U4140" t="str">
        <f t="shared" si="1544"/>
        <v/>
      </c>
      <c r="V4140" t="str">
        <f t="shared" si="1545"/>
        <v/>
      </c>
      <c r="W4140" t="str">
        <f t="shared" si="1543"/>
        <v/>
      </c>
    </row>
    <row r="4141" spans="1:23" x14ac:dyDescent="0.25">
      <c r="A4141">
        <v>537.63983154296875</v>
      </c>
      <c r="B4141">
        <v>972.57958984375</v>
      </c>
      <c r="C4141">
        <f t="shared" si="1531"/>
        <v>-1.4072265625</v>
      </c>
      <c r="D4141">
        <f t="shared" si="1532"/>
        <v>19.93206787109375</v>
      </c>
      <c r="E4141">
        <f t="shared" si="1533"/>
        <v>19.981682016689518</v>
      </c>
      <c r="F4141">
        <f t="shared" si="1534"/>
        <v>19.981682016689518</v>
      </c>
      <c r="G4141" t="str">
        <f t="shared" si="1535"/>
        <v/>
      </c>
      <c r="H4141">
        <f t="shared" si="1546"/>
        <v>-3.0443115234375</v>
      </c>
      <c r="I4141">
        <f t="shared" si="1547"/>
        <v>39.87103271484375</v>
      </c>
      <c r="J4141">
        <f t="shared" si="1536"/>
        <v>39.987086445499813</v>
      </c>
      <c r="K4141">
        <f t="shared" si="1537"/>
        <v>39.987086445499813</v>
      </c>
      <c r="L4141" t="str">
        <f t="shared" si="1538"/>
        <v/>
      </c>
      <c r="M4141">
        <f t="shared" si="1548"/>
        <v>-4.49603271484375</v>
      </c>
      <c r="N4141">
        <f t="shared" si="1549"/>
        <v>59.8758544921875</v>
      </c>
      <c r="O4141">
        <f t="shared" si="1539"/>
        <v>60.044419069073818</v>
      </c>
      <c r="P4141">
        <f t="shared" si="1540"/>
        <v>60.044419069073818</v>
      </c>
      <c r="Q4141" t="str">
        <f t="shared" si="1541"/>
        <v/>
      </c>
      <c r="R4141">
        <f t="shared" si="1550"/>
        <v>19.99017333984375</v>
      </c>
      <c r="S4141">
        <f t="shared" si="1551"/>
        <v>1.21563720703125</v>
      </c>
      <c r="T4141">
        <f t="shared" si="1542"/>
        <v>20.027101736799526</v>
      </c>
      <c r="U4141" t="str">
        <f t="shared" si="1544"/>
        <v/>
      </c>
      <c r="V4141" t="str">
        <f t="shared" si="1545"/>
        <v/>
      </c>
      <c r="W4141" t="str">
        <f t="shared" si="1543"/>
        <v/>
      </c>
    </row>
    <row r="4142" spans="1:23" x14ac:dyDescent="0.25">
      <c r="A4142">
        <v>536.05609130859375</v>
      </c>
      <c r="B4142">
        <v>992.70953369140625</v>
      </c>
      <c r="C4142">
        <f t="shared" si="1531"/>
        <v>-1.583740234375</v>
      </c>
      <c r="D4142">
        <f t="shared" si="1532"/>
        <v>20.12994384765625</v>
      </c>
      <c r="E4142">
        <f t="shared" si="1533"/>
        <v>20.192148782132424</v>
      </c>
      <c r="F4142">
        <f t="shared" si="1534"/>
        <v>20.192148782132424</v>
      </c>
      <c r="G4142" t="str">
        <f t="shared" si="1535"/>
        <v/>
      </c>
      <c r="H4142">
        <f t="shared" si="1546"/>
        <v>-2.990966796875</v>
      </c>
      <c r="I4142">
        <f t="shared" si="1547"/>
        <v>40.06201171875</v>
      </c>
      <c r="J4142">
        <f t="shared" si="1536"/>
        <v>40.173507008142458</v>
      </c>
      <c r="K4142">
        <f t="shared" si="1537"/>
        <v>40.173507008142458</v>
      </c>
      <c r="L4142" t="str">
        <f t="shared" si="1538"/>
        <v/>
      </c>
      <c r="M4142">
        <f t="shared" si="1548"/>
        <v>-4.6280517578125</v>
      </c>
      <c r="N4142">
        <f t="shared" si="1549"/>
        <v>60.0009765625</v>
      </c>
      <c r="O4142">
        <f t="shared" si="1539"/>
        <v>60.179199492238723</v>
      </c>
      <c r="P4142">
        <f t="shared" si="1540"/>
        <v>60.179199492238723</v>
      </c>
      <c r="Q4142" t="str">
        <f t="shared" si="1541"/>
        <v/>
      </c>
      <c r="R4142">
        <f t="shared" si="1550"/>
        <v>20.0980224609375</v>
      </c>
      <c r="S4142">
        <f t="shared" si="1551"/>
        <v>0.9686279296875</v>
      </c>
      <c r="T4142">
        <f t="shared" si="1542"/>
        <v>20.121350523921571</v>
      </c>
      <c r="U4142" t="str">
        <f t="shared" si="1544"/>
        <v/>
      </c>
      <c r="V4142" t="str">
        <f t="shared" si="1545"/>
        <v/>
      </c>
      <c r="W4142" t="str">
        <f t="shared" si="1543"/>
        <v/>
      </c>
    </row>
    <row r="4143" spans="1:23" x14ac:dyDescent="0.25">
      <c r="A4143">
        <v>534.4932861328125</v>
      </c>
      <c r="B4143">
        <v>1012.7920532226563</v>
      </c>
      <c r="C4143">
        <f t="shared" si="1531"/>
        <v>-1.56280517578125</v>
      </c>
      <c r="D4143">
        <f t="shared" si="1532"/>
        <v>20.08251953125</v>
      </c>
      <c r="E4143">
        <f t="shared" si="1533"/>
        <v>20.143235855752827</v>
      </c>
      <c r="F4143">
        <f t="shared" si="1534"/>
        <v>20.143235855752827</v>
      </c>
      <c r="G4143" t="str">
        <f t="shared" si="1535"/>
        <v/>
      </c>
      <c r="H4143">
        <f t="shared" si="1546"/>
        <v>-3.14654541015625</v>
      </c>
      <c r="I4143">
        <f t="shared" si="1547"/>
        <v>40.21246337890625</v>
      </c>
      <c r="J4143">
        <f t="shared" si="1536"/>
        <v>40.335380982681343</v>
      </c>
      <c r="K4143">
        <f t="shared" si="1537"/>
        <v>40.335380982681343</v>
      </c>
      <c r="L4143" t="str">
        <f t="shared" si="1538"/>
        <v/>
      </c>
      <c r="M4143">
        <f t="shared" si="1548"/>
        <v>-4.55377197265625</v>
      </c>
      <c r="N4143">
        <f t="shared" si="1549"/>
        <v>60.14453125</v>
      </c>
      <c r="O4143">
        <f t="shared" si="1539"/>
        <v>60.31667661983024</v>
      </c>
      <c r="P4143">
        <f t="shared" si="1540"/>
        <v>60.31667661983024</v>
      </c>
      <c r="Q4143" t="str">
        <f t="shared" si="1541"/>
        <v/>
      </c>
      <c r="R4143">
        <f t="shared" si="1550"/>
        <v>20.18072509765625</v>
      </c>
      <c r="S4143">
        <f t="shared" si="1551"/>
        <v>1.20111083984375</v>
      </c>
      <c r="T4143">
        <f t="shared" si="1542"/>
        <v>20.21643719147276</v>
      </c>
      <c r="U4143" t="str">
        <f t="shared" si="1544"/>
        <v/>
      </c>
      <c r="V4143" t="str">
        <f t="shared" si="1545"/>
        <v/>
      </c>
      <c r="W4143" t="str">
        <f t="shared" si="1543"/>
        <v/>
      </c>
    </row>
    <row r="4144" spans="1:23" x14ac:dyDescent="0.25">
      <c r="A4144">
        <v>532.89404296875</v>
      </c>
      <c r="B4144">
        <v>1032.46630859375</v>
      </c>
      <c r="C4144">
        <f t="shared" si="1531"/>
        <v>-1.5992431640625</v>
      </c>
      <c r="D4144">
        <f t="shared" si="1532"/>
        <v>19.67425537109375</v>
      </c>
      <c r="E4144">
        <f t="shared" si="1533"/>
        <v>19.739146463431794</v>
      </c>
      <c r="F4144">
        <f t="shared" si="1534"/>
        <v>19.739146463431794</v>
      </c>
      <c r="G4144" t="str">
        <f t="shared" si="1535"/>
        <v/>
      </c>
      <c r="H4144">
        <f t="shared" si="1546"/>
        <v>-3.16204833984375</v>
      </c>
      <c r="I4144">
        <f t="shared" si="1547"/>
        <v>39.75677490234375</v>
      </c>
      <c r="J4144">
        <f t="shared" si="1536"/>
        <v>39.88232315624478</v>
      </c>
      <c r="K4144">
        <f t="shared" si="1537"/>
        <v>39.88232315624478</v>
      </c>
      <c r="L4144" t="str">
        <f t="shared" si="1538"/>
        <v/>
      </c>
      <c r="M4144">
        <f t="shared" si="1548"/>
        <v>-4.74578857421875</v>
      </c>
      <c r="N4144">
        <f t="shared" si="1549"/>
        <v>59.88671875</v>
      </c>
      <c r="O4144">
        <f t="shared" si="1539"/>
        <v>60.074467054088686</v>
      </c>
      <c r="P4144">
        <f t="shared" si="1540"/>
        <v>60.074467054088686</v>
      </c>
      <c r="Q4144" t="str">
        <f t="shared" si="1541"/>
        <v/>
      </c>
      <c r="R4144">
        <f t="shared" si="1550"/>
        <v>19.9190673828125</v>
      </c>
      <c r="S4144">
        <f t="shared" si="1551"/>
        <v>0.7857666015625</v>
      </c>
      <c r="T4144">
        <f t="shared" si="1542"/>
        <v>19.934559803345444</v>
      </c>
      <c r="U4144" t="str">
        <f t="shared" si="1544"/>
        <v/>
      </c>
      <c r="V4144" t="str">
        <f t="shared" si="1545"/>
        <v/>
      </c>
      <c r="W4144" t="str">
        <f t="shared" si="1543"/>
        <v/>
      </c>
    </row>
    <row r="4145" spans="1:23" x14ac:dyDescent="0.25">
      <c r="A4145">
        <v>531.68572998046875</v>
      </c>
      <c r="B4145">
        <v>1052.639892578125</v>
      </c>
      <c r="C4145">
        <f t="shared" si="1531"/>
        <v>-1.20831298828125</v>
      </c>
      <c r="D4145">
        <f t="shared" si="1532"/>
        <v>20.173583984375</v>
      </c>
      <c r="E4145">
        <f t="shared" si="1533"/>
        <v>20.209738025325333</v>
      </c>
      <c r="F4145">
        <f t="shared" si="1534"/>
        <v>20.209738025325333</v>
      </c>
      <c r="G4145" t="str">
        <f t="shared" si="1535"/>
        <v/>
      </c>
      <c r="H4145">
        <f t="shared" si="1546"/>
        <v>-2.80755615234375</v>
      </c>
      <c r="I4145">
        <f t="shared" si="1547"/>
        <v>39.84783935546875</v>
      </c>
      <c r="J4145">
        <f t="shared" si="1536"/>
        <v>39.946622796524458</v>
      </c>
      <c r="K4145">
        <f t="shared" si="1537"/>
        <v>39.946622796524458</v>
      </c>
      <c r="L4145" t="str">
        <f t="shared" si="1538"/>
        <v/>
      </c>
      <c r="M4145">
        <f t="shared" si="1548"/>
        <v>-4.370361328125</v>
      </c>
      <c r="N4145">
        <f t="shared" si="1549"/>
        <v>59.93035888671875</v>
      </c>
      <c r="O4145">
        <f t="shared" si="1539"/>
        <v>60.089499701938607</v>
      </c>
      <c r="P4145">
        <f t="shared" si="1540"/>
        <v>60.089499701938607</v>
      </c>
      <c r="Q4145" t="str">
        <f t="shared" si="1541"/>
        <v/>
      </c>
      <c r="R4145">
        <f t="shared" si="1550"/>
        <v>20.15338134765625</v>
      </c>
      <c r="S4145">
        <f t="shared" si="1551"/>
        <v>1.35986328125</v>
      </c>
      <c r="T4145">
        <f t="shared" si="1542"/>
        <v>20.19920810051104</v>
      </c>
      <c r="U4145">
        <f t="shared" si="1544"/>
        <v>205.43716430664063</v>
      </c>
      <c r="V4145">
        <f t="shared" si="1545"/>
        <v>170.65234375</v>
      </c>
      <c r="W4145">
        <f t="shared" si="1543"/>
        <v>267.07049800702777</v>
      </c>
    </row>
    <row r="4146" spans="1:23" x14ac:dyDescent="0.25">
      <c r="C4146" t="str">
        <f t="shared" si="1531"/>
        <v/>
      </c>
      <c r="D4146" t="str">
        <f t="shared" si="1532"/>
        <v/>
      </c>
      <c r="E4146" t="str">
        <f t="shared" si="1533"/>
        <v/>
      </c>
      <c r="F4146" t="str">
        <f t="shared" si="1534"/>
        <v/>
      </c>
      <c r="G4146" t="str">
        <f t="shared" si="1535"/>
        <v/>
      </c>
      <c r="H4146" t="str">
        <f t="shared" si="1546"/>
        <v/>
      </c>
      <c r="I4146" t="str">
        <f t="shared" si="1547"/>
        <v/>
      </c>
      <c r="J4146" t="str">
        <f t="shared" si="1536"/>
        <v/>
      </c>
      <c r="K4146" t="str">
        <f t="shared" si="1537"/>
        <v/>
      </c>
      <c r="L4146" t="str">
        <f t="shared" si="1538"/>
        <v/>
      </c>
      <c r="M4146" t="str">
        <f t="shared" si="1548"/>
        <v/>
      </c>
      <c r="N4146" t="str">
        <f t="shared" si="1549"/>
        <v/>
      </c>
      <c r="O4146" t="str">
        <f t="shared" si="1539"/>
        <v/>
      </c>
      <c r="P4146" t="str">
        <f t="shared" si="1540"/>
        <v/>
      </c>
      <c r="Q4146" t="str">
        <f t="shared" si="1541"/>
        <v/>
      </c>
      <c r="R4146" t="str">
        <f t="shared" si="1550"/>
        <v/>
      </c>
      <c r="S4146" t="str">
        <f t="shared" si="1551"/>
        <v/>
      </c>
      <c r="T4146" t="str">
        <f t="shared" si="1542"/>
        <v/>
      </c>
      <c r="U4146" t="str">
        <f t="shared" si="1544"/>
        <v/>
      </c>
      <c r="V4146" t="str">
        <f t="shared" si="1545"/>
        <v/>
      </c>
      <c r="W4146" t="str">
        <f t="shared" si="1543"/>
        <v/>
      </c>
    </row>
    <row r="4147" spans="1:23" x14ac:dyDescent="0.25">
      <c r="A4147">
        <v>331.65179443359375</v>
      </c>
      <c r="B4147">
        <v>877.42645263671875</v>
      </c>
      <c r="C4147" t="str">
        <f t="shared" si="1531"/>
        <v/>
      </c>
      <c r="D4147" t="str">
        <f t="shared" si="1532"/>
        <v/>
      </c>
      <c r="E4147" t="str">
        <f t="shared" si="1533"/>
        <v/>
      </c>
      <c r="F4147" t="str">
        <f t="shared" si="1534"/>
        <v/>
      </c>
      <c r="G4147" t="str">
        <f t="shared" si="1535"/>
        <v/>
      </c>
      <c r="H4147" t="str">
        <f t="shared" si="1546"/>
        <v/>
      </c>
      <c r="I4147" t="str">
        <f t="shared" si="1547"/>
        <v/>
      </c>
      <c r="J4147" t="str">
        <f t="shared" si="1536"/>
        <v/>
      </c>
      <c r="K4147" t="str">
        <f t="shared" si="1537"/>
        <v/>
      </c>
      <c r="L4147" t="str">
        <f t="shared" si="1538"/>
        <v/>
      </c>
      <c r="M4147" t="str">
        <f t="shared" si="1548"/>
        <v/>
      </c>
      <c r="N4147" t="str">
        <f t="shared" si="1549"/>
        <v/>
      </c>
      <c r="O4147" t="str">
        <f t="shared" si="1539"/>
        <v/>
      </c>
      <c r="P4147" t="str">
        <f t="shared" si="1540"/>
        <v/>
      </c>
      <c r="Q4147" t="str">
        <f t="shared" si="1541"/>
        <v/>
      </c>
      <c r="R4147" t="str">
        <f t="shared" si="1550"/>
        <v/>
      </c>
      <c r="S4147" t="str">
        <f t="shared" si="1551"/>
        <v/>
      </c>
      <c r="T4147" t="str">
        <f t="shared" si="1542"/>
        <v/>
      </c>
      <c r="U4147" t="str">
        <f t="shared" si="1544"/>
        <v/>
      </c>
      <c r="V4147" t="str">
        <f t="shared" si="1545"/>
        <v/>
      </c>
      <c r="W4147" t="str">
        <f t="shared" si="1543"/>
        <v/>
      </c>
    </row>
    <row r="4148" spans="1:23" x14ac:dyDescent="0.25">
      <c r="A4148">
        <v>330.43081665039063</v>
      </c>
      <c r="B4148">
        <v>897.66473388671875</v>
      </c>
      <c r="C4148">
        <f t="shared" si="1531"/>
        <v>-1.220977783203125</v>
      </c>
      <c r="D4148">
        <f t="shared" si="1532"/>
        <v>20.23828125</v>
      </c>
      <c r="E4148">
        <f t="shared" si="1533"/>
        <v>20.275078660788893</v>
      </c>
      <c r="F4148">
        <f t="shared" si="1534"/>
        <v>20.275078660788893</v>
      </c>
      <c r="G4148" t="str">
        <f t="shared" si="1535"/>
        <v/>
      </c>
      <c r="H4148" t="str">
        <f t="shared" si="1546"/>
        <v/>
      </c>
      <c r="I4148" t="str">
        <f t="shared" si="1547"/>
        <v/>
      </c>
      <c r="J4148" t="str">
        <f t="shared" si="1536"/>
        <v/>
      </c>
      <c r="K4148" t="str">
        <f t="shared" si="1537"/>
        <v/>
      </c>
      <c r="L4148" t="str">
        <f t="shared" si="1538"/>
        <v/>
      </c>
      <c r="M4148" t="str">
        <f t="shared" si="1548"/>
        <v/>
      </c>
      <c r="N4148" t="str">
        <f t="shared" si="1549"/>
        <v/>
      </c>
      <c r="O4148" t="str">
        <f t="shared" si="1539"/>
        <v/>
      </c>
      <c r="P4148" t="str">
        <f t="shared" si="1540"/>
        <v/>
      </c>
      <c r="Q4148" t="str">
        <f t="shared" si="1541"/>
        <v/>
      </c>
      <c r="R4148" t="str">
        <f t="shared" si="1550"/>
        <v/>
      </c>
      <c r="S4148" t="str">
        <f t="shared" si="1551"/>
        <v/>
      </c>
      <c r="T4148" t="str">
        <f t="shared" si="1542"/>
        <v/>
      </c>
      <c r="U4148" t="str">
        <f t="shared" si="1544"/>
        <v/>
      </c>
      <c r="V4148" t="str">
        <f t="shared" si="1545"/>
        <v/>
      </c>
      <c r="W4148" t="str">
        <f t="shared" si="1543"/>
        <v/>
      </c>
    </row>
    <row r="4149" spans="1:23" x14ac:dyDescent="0.25">
      <c r="A4149">
        <v>329.12228393554688</v>
      </c>
      <c r="B4149">
        <v>917.740234375</v>
      </c>
      <c r="C4149">
        <f t="shared" si="1531"/>
        <v>-1.30853271484375</v>
      </c>
      <c r="D4149">
        <f t="shared" si="1532"/>
        <v>20.07550048828125</v>
      </c>
      <c r="E4149">
        <f t="shared" si="1533"/>
        <v>20.118100748350901</v>
      </c>
      <c r="F4149">
        <f t="shared" si="1534"/>
        <v>20.118100748350901</v>
      </c>
      <c r="G4149" t="str">
        <f t="shared" si="1535"/>
        <v/>
      </c>
      <c r="H4149">
        <f t="shared" si="1546"/>
        <v>-2.529510498046875</v>
      </c>
      <c r="I4149">
        <f t="shared" si="1547"/>
        <v>40.31378173828125</v>
      </c>
      <c r="J4149">
        <f t="shared" si="1536"/>
        <v>40.393061550240382</v>
      </c>
      <c r="K4149">
        <f t="shared" si="1537"/>
        <v>40.393061550240382</v>
      </c>
      <c r="L4149" t="str">
        <f t="shared" si="1538"/>
        <v/>
      </c>
      <c r="M4149" t="str">
        <f t="shared" si="1548"/>
        <v/>
      </c>
      <c r="N4149" t="str">
        <f t="shared" si="1549"/>
        <v/>
      </c>
      <c r="O4149" t="str">
        <f t="shared" si="1539"/>
        <v/>
      </c>
      <c r="P4149" t="str">
        <f t="shared" si="1540"/>
        <v/>
      </c>
      <c r="Q4149" t="str">
        <f t="shared" si="1541"/>
        <v/>
      </c>
      <c r="R4149" t="str">
        <f t="shared" si="1550"/>
        <v/>
      </c>
      <c r="S4149" t="str">
        <f t="shared" si="1551"/>
        <v/>
      </c>
      <c r="T4149" t="str">
        <f t="shared" si="1542"/>
        <v/>
      </c>
      <c r="U4149" t="str">
        <f t="shared" si="1544"/>
        <v/>
      </c>
      <c r="V4149" t="str">
        <f t="shared" si="1545"/>
        <v/>
      </c>
      <c r="W4149" t="str">
        <f t="shared" si="1543"/>
        <v/>
      </c>
    </row>
    <row r="4150" spans="1:23" x14ac:dyDescent="0.25">
      <c r="A4150">
        <v>327.17333984375</v>
      </c>
      <c r="B4150">
        <v>936.8701171875</v>
      </c>
      <c r="C4150">
        <f t="shared" si="1531"/>
        <v>-1.948944091796875</v>
      </c>
      <c r="D4150">
        <f t="shared" si="1532"/>
        <v>19.1298828125</v>
      </c>
      <c r="E4150">
        <f t="shared" si="1533"/>
        <v>19.228905311871834</v>
      </c>
      <c r="F4150">
        <f t="shared" si="1534"/>
        <v>19.228905311871834</v>
      </c>
      <c r="G4150" t="str">
        <f t="shared" si="1535"/>
        <v/>
      </c>
      <c r="H4150">
        <f t="shared" si="1546"/>
        <v>-3.257476806640625</v>
      </c>
      <c r="I4150">
        <f t="shared" si="1547"/>
        <v>39.20538330078125</v>
      </c>
      <c r="J4150">
        <f t="shared" si="1536"/>
        <v>39.34047832585388</v>
      </c>
      <c r="K4150">
        <f t="shared" si="1537"/>
        <v>39.34047832585388</v>
      </c>
      <c r="L4150" t="str">
        <f t="shared" si="1538"/>
        <v/>
      </c>
      <c r="M4150">
        <f t="shared" si="1548"/>
        <v>-4.47845458984375</v>
      </c>
      <c r="N4150">
        <f t="shared" si="1549"/>
        <v>59.44366455078125</v>
      </c>
      <c r="O4150">
        <f t="shared" si="1539"/>
        <v>59.612128050750712</v>
      </c>
      <c r="P4150">
        <f t="shared" si="1540"/>
        <v>59.612128050750712</v>
      </c>
      <c r="Q4150" t="str">
        <f t="shared" si="1541"/>
        <v/>
      </c>
      <c r="R4150" t="str">
        <f t="shared" si="1550"/>
        <v/>
      </c>
      <c r="S4150" t="str">
        <f t="shared" si="1551"/>
        <v/>
      </c>
      <c r="T4150" t="str">
        <f t="shared" si="1542"/>
        <v/>
      </c>
      <c r="U4150" t="str">
        <f t="shared" si="1544"/>
        <v/>
      </c>
      <c r="V4150" t="str">
        <f t="shared" si="1545"/>
        <v/>
      </c>
      <c r="W4150" t="str">
        <f t="shared" si="1543"/>
        <v/>
      </c>
    </row>
    <row r="4151" spans="1:23" x14ac:dyDescent="0.25">
      <c r="A4151">
        <v>325.4173583984375</v>
      </c>
      <c r="B4151">
        <v>956.54437255859375</v>
      </c>
      <c r="C4151">
        <f t="shared" si="1531"/>
        <v>-1.7559814453125</v>
      </c>
      <c r="D4151">
        <f t="shared" si="1532"/>
        <v>19.67425537109375</v>
      </c>
      <c r="E4151">
        <f t="shared" si="1533"/>
        <v>19.752463017135181</v>
      </c>
      <c r="F4151">
        <f t="shared" si="1534"/>
        <v>19.752463017135181</v>
      </c>
      <c r="G4151" t="str">
        <f t="shared" si="1535"/>
        <v/>
      </c>
      <c r="H4151">
        <f t="shared" si="1546"/>
        <v>-3.704925537109375</v>
      </c>
      <c r="I4151">
        <f t="shared" si="1547"/>
        <v>38.80413818359375</v>
      </c>
      <c r="J4151">
        <f t="shared" si="1536"/>
        <v>38.980605605954402</v>
      </c>
      <c r="K4151">
        <f t="shared" si="1537"/>
        <v>38.980605605954402</v>
      </c>
      <c r="L4151" t="str">
        <f t="shared" si="1538"/>
        <v/>
      </c>
      <c r="M4151">
        <f t="shared" si="1548"/>
        <v>-5.013458251953125</v>
      </c>
      <c r="N4151">
        <f t="shared" si="1549"/>
        <v>58.879638671875</v>
      </c>
      <c r="O4151">
        <f t="shared" si="1539"/>
        <v>59.092695096556859</v>
      </c>
      <c r="P4151">
        <f t="shared" si="1540"/>
        <v>59.092695096556859</v>
      </c>
      <c r="Q4151" t="str">
        <f t="shared" si="1541"/>
        <v/>
      </c>
      <c r="R4151" t="str">
        <f t="shared" si="1550"/>
        <v/>
      </c>
      <c r="S4151" t="str">
        <f t="shared" si="1551"/>
        <v/>
      </c>
      <c r="T4151" t="str">
        <f t="shared" si="1542"/>
        <v/>
      </c>
      <c r="U4151" t="str">
        <f t="shared" si="1544"/>
        <v/>
      </c>
      <c r="V4151" t="str">
        <f t="shared" si="1545"/>
        <v/>
      </c>
      <c r="W4151" t="str">
        <f t="shared" si="1543"/>
        <v/>
      </c>
    </row>
    <row r="4152" spans="1:23" x14ac:dyDescent="0.25">
      <c r="A4152">
        <v>323.85321044921875</v>
      </c>
      <c r="B4152">
        <v>976.43701171875</v>
      </c>
      <c r="C4152">
        <f t="shared" si="1531"/>
        <v>-1.56414794921875</v>
      </c>
      <c r="D4152">
        <f t="shared" si="1532"/>
        <v>19.89263916015625</v>
      </c>
      <c r="E4152">
        <f t="shared" si="1533"/>
        <v>19.954038477542014</v>
      </c>
      <c r="F4152">
        <f t="shared" si="1534"/>
        <v>19.954038477542014</v>
      </c>
      <c r="G4152" t="str">
        <f t="shared" si="1535"/>
        <v/>
      </c>
      <c r="H4152">
        <f t="shared" si="1546"/>
        <v>-3.32012939453125</v>
      </c>
      <c r="I4152">
        <f t="shared" si="1547"/>
        <v>39.56689453125</v>
      </c>
      <c r="J4152">
        <f t="shared" si="1536"/>
        <v>39.705949202147174</v>
      </c>
      <c r="K4152">
        <f t="shared" si="1537"/>
        <v>39.705949202147174</v>
      </c>
      <c r="L4152" t="str">
        <f t="shared" si="1538"/>
        <v/>
      </c>
      <c r="M4152">
        <f t="shared" si="1548"/>
        <v>-5.269073486328125</v>
      </c>
      <c r="N4152">
        <f t="shared" si="1549"/>
        <v>58.69677734375</v>
      </c>
      <c r="O4152">
        <f t="shared" si="1539"/>
        <v>58.932799067633717</v>
      </c>
      <c r="P4152">
        <f t="shared" si="1540"/>
        <v>58.932799067633717</v>
      </c>
      <c r="Q4152" t="str">
        <f t="shared" si="1541"/>
        <v/>
      </c>
      <c r="R4152" t="str">
        <f t="shared" si="1550"/>
        <v/>
      </c>
      <c r="S4152" t="str">
        <f t="shared" si="1551"/>
        <v/>
      </c>
      <c r="T4152" t="str">
        <f t="shared" si="1542"/>
        <v/>
      </c>
      <c r="U4152" t="str">
        <f t="shared" si="1544"/>
        <v/>
      </c>
      <c r="V4152" t="str">
        <f t="shared" si="1545"/>
        <v/>
      </c>
      <c r="W4152" t="str">
        <f t="shared" si="1543"/>
        <v/>
      </c>
    </row>
    <row r="4153" spans="1:23" x14ac:dyDescent="0.25">
      <c r="A4153">
        <v>322.40335083007813</v>
      </c>
      <c r="B4153">
        <v>996.1456298828125</v>
      </c>
      <c r="C4153">
        <f t="shared" si="1531"/>
        <v>-1.449859619140625</v>
      </c>
      <c r="D4153">
        <f t="shared" si="1532"/>
        <v>19.7086181640625</v>
      </c>
      <c r="E4153">
        <f t="shared" si="1533"/>
        <v>19.761875489235045</v>
      </c>
      <c r="F4153">
        <f t="shared" si="1534"/>
        <v>19.761875489235045</v>
      </c>
      <c r="G4153" t="str">
        <f t="shared" si="1535"/>
        <v/>
      </c>
      <c r="H4153">
        <f t="shared" si="1546"/>
        <v>-3.014007568359375</v>
      </c>
      <c r="I4153">
        <f t="shared" si="1547"/>
        <v>39.60125732421875</v>
      </c>
      <c r="J4153">
        <f t="shared" si="1536"/>
        <v>39.715788085862236</v>
      </c>
      <c r="K4153">
        <f t="shared" si="1537"/>
        <v>39.715788085862236</v>
      </c>
      <c r="L4153" t="str">
        <f t="shared" si="1538"/>
        <v/>
      </c>
      <c r="M4153">
        <f t="shared" si="1548"/>
        <v>-4.769989013671875</v>
      </c>
      <c r="N4153">
        <f t="shared" si="1549"/>
        <v>59.2755126953125</v>
      </c>
      <c r="O4153">
        <f t="shared" si="1539"/>
        <v>59.467127057582864</v>
      </c>
      <c r="P4153">
        <f t="shared" si="1540"/>
        <v>59.467127057582864</v>
      </c>
      <c r="Q4153" t="str">
        <f t="shared" si="1541"/>
        <v/>
      </c>
      <c r="R4153" t="str">
        <f t="shared" si="1550"/>
        <v/>
      </c>
      <c r="S4153" t="str">
        <f t="shared" si="1551"/>
        <v/>
      </c>
      <c r="T4153" t="str">
        <f t="shared" si="1542"/>
        <v/>
      </c>
      <c r="U4153" t="str">
        <f t="shared" si="1544"/>
        <v/>
      </c>
      <c r="V4153" t="str">
        <f t="shared" si="1545"/>
        <v/>
      </c>
      <c r="W4153" t="str">
        <f t="shared" si="1543"/>
        <v/>
      </c>
    </row>
    <row r="4154" spans="1:23" x14ac:dyDescent="0.25">
      <c r="A4154">
        <v>320.23825073242188</v>
      </c>
      <c r="B4154">
        <v>1016.0556030273438</v>
      </c>
      <c r="C4154">
        <f t="shared" si="1531"/>
        <v>-2.16510009765625</v>
      </c>
      <c r="D4154">
        <f t="shared" si="1532"/>
        <v>19.90997314453125</v>
      </c>
      <c r="E4154">
        <f t="shared" si="1533"/>
        <v>20.027348527671521</v>
      </c>
      <c r="F4154">
        <f t="shared" si="1534"/>
        <v>20.027348527671521</v>
      </c>
      <c r="G4154" t="str">
        <f t="shared" si="1535"/>
        <v/>
      </c>
      <c r="H4154">
        <f t="shared" si="1546"/>
        <v>-3.614959716796875</v>
      </c>
      <c r="I4154">
        <f t="shared" si="1547"/>
        <v>39.61859130859375</v>
      </c>
      <c r="J4154">
        <f t="shared" si="1536"/>
        <v>39.783171203807328</v>
      </c>
      <c r="K4154">
        <f t="shared" si="1537"/>
        <v>39.783171203807328</v>
      </c>
      <c r="L4154" t="str">
        <f t="shared" si="1538"/>
        <v/>
      </c>
      <c r="M4154">
        <f t="shared" si="1548"/>
        <v>-5.179107666015625</v>
      </c>
      <c r="N4154">
        <f t="shared" si="1549"/>
        <v>59.51123046875</v>
      </c>
      <c r="O4154">
        <f t="shared" si="1539"/>
        <v>59.736167504459644</v>
      </c>
      <c r="P4154">
        <f t="shared" si="1540"/>
        <v>59.736167504459644</v>
      </c>
      <c r="Q4154" t="str">
        <f t="shared" si="1541"/>
        <v/>
      </c>
      <c r="R4154" t="str">
        <f t="shared" si="1550"/>
        <v/>
      </c>
      <c r="S4154" t="str">
        <f t="shared" si="1551"/>
        <v/>
      </c>
      <c r="T4154" t="str">
        <f t="shared" si="1542"/>
        <v/>
      </c>
      <c r="U4154" t="str">
        <f t="shared" si="1544"/>
        <v/>
      </c>
      <c r="V4154" t="str">
        <f t="shared" si="1545"/>
        <v/>
      </c>
      <c r="W4154" t="str">
        <f t="shared" si="1543"/>
        <v/>
      </c>
    </row>
    <row r="4155" spans="1:23" x14ac:dyDescent="0.25">
      <c r="A4155">
        <v>318.56866455078125</v>
      </c>
      <c r="B4155">
        <v>1036.083984375</v>
      </c>
      <c r="C4155">
        <f t="shared" si="1531"/>
        <v>-1.669586181640625</v>
      </c>
      <c r="D4155">
        <f t="shared" si="1532"/>
        <v>20.02838134765625</v>
      </c>
      <c r="E4155">
        <f t="shared" si="1533"/>
        <v>20.097850069723133</v>
      </c>
      <c r="F4155">
        <f t="shared" si="1534"/>
        <v>20.097850069723133</v>
      </c>
      <c r="G4155" t="str">
        <f t="shared" si="1535"/>
        <v/>
      </c>
      <c r="H4155">
        <f t="shared" si="1546"/>
        <v>-3.834686279296875</v>
      </c>
      <c r="I4155">
        <f t="shared" si="1547"/>
        <v>39.9383544921875</v>
      </c>
      <c r="J4155">
        <f t="shared" si="1536"/>
        <v>40.122026100438411</v>
      </c>
      <c r="K4155">
        <f t="shared" si="1537"/>
        <v>40.122026100438411</v>
      </c>
      <c r="L4155" t="str">
        <f t="shared" si="1538"/>
        <v/>
      </c>
      <c r="M4155">
        <f t="shared" si="1548"/>
        <v>-5.2845458984375</v>
      </c>
      <c r="N4155">
        <f t="shared" si="1549"/>
        <v>59.64697265625</v>
      </c>
      <c r="O4155">
        <f t="shared" si="1539"/>
        <v>59.880612658924321</v>
      </c>
      <c r="P4155">
        <f t="shared" si="1540"/>
        <v>59.880612658924321</v>
      </c>
      <c r="Q4155" t="str">
        <f t="shared" si="1541"/>
        <v/>
      </c>
      <c r="R4155" t="str">
        <f t="shared" si="1550"/>
        <v/>
      </c>
      <c r="S4155" t="str">
        <f t="shared" si="1551"/>
        <v/>
      </c>
      <c r="T4155" t="str">
        <f t="shared" si="1542"/>
        <v/>
      </c>
      <c r="U4155" t="str">
        <f t="shared" si="1544"/>
        <v/>
      </c>
      <c r="V4155" t="str">
        <f t="shared" si="1545"/>
        <v/>
      </c>
      <c r="W4155" t="str">
        <f t="shared" si="1543"/>
        <v/>
      </c>
    </row>
    <row r="4156" spans="1:23" x14ac:dyDescent="0.25">
      <c r="A4156">
        <v>351.58822631835938</v>
      </c>
      <c r="B4156">
        <v>878.630126953125</v>
      </c>
      <c r="C4156">
        <f t="shared" si="1531"/>
        <v>33.019561767578125</v>
      </c>
      <c r="D4156">
        <f t="shared" si="1532"/>
        <v>-157.453857421875</v>
      </c>
      <c r="E4156">
        <f t="shared" si="1533"/>
        <v>160.87886336107377</v>
      </c>
      <c r="F4156" t="str">
        <f t="shared" si="1534"/>
        <v/>
      </c>
      <c r="G4156">
        <f t="shared" si="1535"/>
        <v>160.87886336107377</v>
      </c>
      <c r="H4156">
        <f t="shared" si="1546"/>
        <v>31.3499755859375</v>
      </c>
      <c r="I4156">
        <f t="shared" si="1547"/>
        <v>-137.42547607421875</v>
      </c>
      <c r="J4156">
        <f t="shared" si="1536"/>
        <v>140.95595923360085</v>
      </c>
      <c r="K4156" t="str">
        <f t="shared" si="1537"/>
        <v/>
      </c>
      <c r="L4156">
        <f t="shared" si="1538"/>
        <v>140.95595923360085</v>
      </c>
      <c r="M4156">
        <f t="shared" si="1548"/>
        <v>29.18487548828125</v>
      </c>
      <c r="N4156">
        <f t="shared" si="1549"/>
        <v>-117.5155029296875</v>
      </c>
      <c r="O4156">
        <f t="shared" si="1539"/>
        <v>121.08530210592808</v>
      </c>
      <c r="P4156" t="str">
        <f t="shared" si="1540"/>
        <v/>
      </c>
      <c r="Q4156">
        <f t="shared" si="1541"/>
        <v>121.08530210592808</v>
      </c>
      <c r="R4156">
        <f t="shared" si="1550"/>
        <v>19.936431884765625</v>
      </c>
      <c r="S4156">
        <f t="shared" si="1551"/>
        <v>1.20367431640625</v>
      </c>
      <c r="T4156">
        <f t="shared" si="1542"/>
        <v>19.972735119554244</v>
      </c>
      <c r="U4156" t="str">
        <f t="shared" si="1544"/>
        <v/>
      </c>
      <c r="V4156" t="str">
        <f t="shared" si="1545"/>
        <v/>
      </c>
      <c r="W4156" t="str">
        <f t="shared" si="1543"/>
        <v/>
      </c>
    </row>
    <row r="4157" spans="1:23" x14ac:dyDescent="0.25">
      <c r="A4157">
        <v>350.3621826171875</v>
      </c>
      <c r="B4157">
        <v>898.78564453125</v>
      </c>
      <c r="C4157">
        <f t="shared" si="1531"/>
        <v>-1.226043701171875</v>
      </c>
      <c r="D4157">
        <f t="shared" si="1532"/>
        <v>20.155517578125</v>
      </c>
      <c r="E4157">
        <f t="shared" si="1533"/>
        <v>20.192772766494677</v>
      </c>
      <c r="F4157">
        <f t="shared" si="1534"/>
        <v>20.192772766494677</v>
      </c>
      <c r="G4157" t="str">
        <f t="shared" si="1535"/>
        <v/>
      </c>
      <c r="H4157">
        <f t="shared" si="1546"/>
        <v>31.79351806640625</v>
      </c>
      <c r="I4157">
        <f t="shared" si="1547"/>
        <v>-137.29833984375</v>
      </c>
      <c r="J4157">
        <f t="shared" si="1536"/>
        <v>140.93140854645841</v>
      </c>
      <c r="K4157" t="str">
        <f t="shared" si="1537"/>
        <v/>
      </c>
      <c r="L4157">
        <f t="shared" si="1538"/>
        <v>140.93140854645841</v>
      </c>
      <c r="M4157">
        <f t="shared" si="1548"/>
        <v>30.123931884765625</v>
      </c>
      <c r="N4157">
        <f t="shared" si="1549"/>
        <v>-117.26995849609375</v>
      </c>
      <c r="O4157">
        <f t="shared" si="1539"/>
        <v>121.0772250998244</v>
      </c>
      <c r="P4157" t="str">
        <f t="shared" si="1540"/>
        <v/>
      </c>
      <c r="Q4157">
        <f t="shared" si="1541"/>
        <v>121.0772250998244</v>
      </c>
      <c r="R4157">
        <f t="shared" si="1550"/>
        <v>19.931365966796875</v>
      </c>
      <c r="S4157">
        <f t="shared" si="1551"/>
        <v>1.12091064453125</v>
      </c>
      <c r="T4157">
        <f t="shared" si="1542"/>
        <v>19.96286026538813</v>
      </c>
      <c r="U4157" t="str">
        <f t="shared" si="1544"/>
        <v/>
      </c>
      <c r="V4157" t="str">
        <f t="shared" si="1545"/>
        <v/>
      </c>
      <c r="W4157" t="str">
        <f t="shared" si="1543"/>
        <v/>
      </c>
    </row>
    <row r="4158" spans="1:23" x14ac:dyDescent="0.25">
      <c r="A4158">
        <v>348.93246459960938</v>
      </c>
      <c r="B4158">
        <v>918.7388916015625</v>
      </c>
      <c r="C4158">
        <f t="shared" si="1531"/>
        <v>-1.429718017578125</v>
      </c>
      <c r="D4158">
        <f t="shared" si="1532"/>
        <v>19.9532470703125</v>
      </c>
      <c r="E4158">
        <f t="shared" si="1533"/>
        <v>20.004403571681959</v>
      </c>
      <c r="F4158">
        <f t="shared" si="1534"/>
        <v>20.004403571681959</v>
      </c>
      <c r="G4158" t="str">
        <f t="shared" si="1535"/>
        <v/>
      </c>
      <c r="H4158">
        <f t="shared" si="1546"/>
        <v>-2.65576171875</v>
      </c>
      <c r="I4158">
        <f t="shared" si="1547"/>
        <v>40.1087646484375</v>
      </c>
      <c r="J4158">
        <f t="shared" si="1536"/>
        <v>40.196592790067761</v>
      </c>
      <c r="K4158">
        <f t="shared" si="1537"/>
        <v>40.196592790067761</v>
      </c>
      <c r="L4158" t="str">
        <f t="shared" si="1538"/>
        <v/>
      </c>
      <c r="M4158">
        <f t="shared" si="1548"/>
        <v>30.363800048828125</v>
      </c>
      <c r="N4158">
        <f t="shared" si="1549"/>
        <v>-117.3450927734375</v>
      </c>
      <c r="O4158">
        <f t="shared" si="1539"/>
        <v>121.20986408461924</v>
      </c>
      <c r="P4158" t="str">
        <f t="shared" si="1540"/>
        <v/>
      </c>
      <c r="Q4158">
        <f t="shared" si="1541"/>
        <v>121.20986408461924</v>
      </c>
      <c r="R4158">
        <f t="shared" si="1550"/>
        <v>19.8101806640625</v>
      </c>
      <c r="S4158">
        <f t="shared" si="1551"/>
        <v>0.9986572265625</v>
      </c>
      <c r="T4158">
        <f t="shared" si="1542"/>
        <v>19.835336503295355</v>
      </c>
      <c r="U4158" t="str">
        <f t="shared" si="1544"/>
        <v/>
      </c>
      <c r="V4158" t="str">
        <f t="shared" si="1545"/>
        <v/>
      </c>
      <c r="W4158" t="str">
        <f t="shared" si="1543"/>
        <v/>
      </c>
    </row>
    <row r="4159" spans="1:23" x14ac:dyDescent="0.25">
      <c r="A4159">
        <v>347.04751586914063</v>
      </c>
      <c r="B4159">
        <v>938.29852294921875</v>
      </c>
      <c r="C4159">
        <f t="shared" si="1531"/>
        <v>-1.88494873046875</v>
      </c>
      <c r="D4159">
        <f t="shared" si="1532"/>
        <v>19.55963134765625</v>
      </c>
      <c r="E4159">
        <f t="shared" si="1533"/>
        <v>19.65024707663272</v>
      </c>
      <c r="F4159">
        <f t="shared" si="1534"/>
        <v>19.65024707663272</v>
      </c>
      <c r="G4159" t="str">
        <f t="shared" si="1535"/>
        <v/>
      </c>
      <c r="H4159">
        <f t="shared" si="1546"/>
        <v>-3.314666748046875</v>
      </c>
      <c r="I4159">
        <f t="shared" si="1547"/>
        <v>39.51287841796875</v>
      </c>
      <c r="J4159">
        <f t="shared" si="1536"/>
        <v>39.651665494954791</v>
      </c>
      <c r="K4159">
        <f t="shared" si="1537"/>
        <v>39.651665494954791</v>
      </c>
      <c r="L4159" t="str">
        <f t="shared" si="1538"/>
        <v/>
      </c>
      <c r="M4159">
        <f t="shared" si="1548"/>
        <v>-4.54071044921875</v>
      </c>
      <c r="N4159">
        <f t="shared" si="1549"/>
        <v>59.66839599609375</v>
      </c>
      <c r="O4159">
        <f t="shared" si="1539"/>
        <v>59.840918543504166</v>
      </c>
      <c r="P4159">
        <f t="shared" si="1540"/>
        <v>59.840918543504166</v>
      </c>
      <c r="Q4159" t="str">
        <f t="shared" si="1541"/>
        <v/>
      </c>
      <c r="R4159">
        <f t="shared" si="1550"/>
        <v>19.874176025390625</v>
      </c>
      <c r="S4159">
        <f t="shared" si="1551"/>
        <v>1.42840576171875</v>
      </c>
      <c r="T4159">
        <f t="shared" si="1542"/>
        <v>19.9254414181549</v>
      </c>
      <c r="U4159" t="str">
        <f t="shared" si="1544"/>
        <v/>
      </c>
      <c r="V4159" t="str">
        <f t="shared" si="1545"/>
        <v/>
      </c>
      <c r="W4159" t="str">
        <f t="shared" si="1543"/>
        <v/>
      </c>
    </row>
    <row r="4160" spans="1:23" x14ac:dyDescent="0.25">
      <c r="A4160">
        <v>345.2117919921875</v>
      </c>
      <c r="B4160">
        <v>957.833984375</v>
      </c>
      <c r="C4160">
        <f t="shared" si="1531"/>
        <v>-1.835723876953125</v>
      </c>
      <c r="D4160">
        <f t="shared" si="1532"/>
        <v>19.53546142578125</v>
      </c>
      <c r="E4160">
        <f t="shared" si="1533"/>
        <v>19.621522246518058</v>
      </c>
      <c r="F4160">
        <f t="shared" si="1534"/>
        <v>19.621522246518058</v>
      </c>
      <c r="G4160" t="str">
        <f t="shared" si="1535"/>
        <v/>
      </c>
      <c r="H4160">
        <f t="shared" si="1546"/>
        <v>-3.720672607421875</v>
      </c>
      <c r="I4160">
        <f t="shared" si="1547"/>
        <v>39.0950927734375</v>
      </c>
      <c r="J4160">
        <f t="shared" si="1536"/>
        <v>39.27174154039141</v>
      </c>
      <c r="K4160">
        <f t="shared" si="1537"/>
        <v>39.27174154039141</v>
      </c>
      <c r="L4160" t="str">
        <f t="shared" si="1538"/>
        <v/>
      </c>
      <c r="M4160">
        <f t="shared" si="1548"/>
        <v>-5.150390625</v>
      </c>
      <c r="N4160">
        <f t="shared" si="1549"/>
        <v>59.04833984375</v>
      </c>
      <c r="O4160">
        <f t="shared" si="1539"/>
        <v>59.272531259370744</v>
      </c>
      <c r="P4160">
        <f t="shared" si="1540"/>
        <v>59.272531259370744</v>
      </c>
      <c r="Q4160" t="str">
        <f t="shared" si="1541"/>
        <v/>
      </c>
      <c r="R4160">
        <f t="shared" si="1550"/>
        <v>19.79443359375</v>
      </c>
      <c r="S4160">
        <f t="shared" si="1551"/>
        <v>1.28961181640625</v>
      </c>
      <c r="T4160">
        <f t="shared" si="1542"/>
        <v>19.836398360952352</v>
      </c>
      <c r="U4160" t="str">
        <f t="shared" si="1544"/>
        <v/>
      </c>
      <c r="V4160" t="str">
        <f t="shared" si="1545"/>
        <v/>
      </c>
      <c r="W4160" t="str">
        <f t="shared" si="1543"/>
        <v/>
      </c>
    </row>
    <row r="4161" spans="1:23" x14ac:dyDescent="0.25">
      <c r="A4161">
        <v>343.19674682617188</v>
      </c>
      <c r="B4161">
        <v>977.3524169921875</v>
      </c>
      <c r="C4161">
        <f t="shared" si="1531"/>
        <v>-2.015045166015625</v>
      </c>
      <c r="D4161">
        <f t="shared" si="1532"/>
        <v>19.5184326171875</v>
      </c>
      <c r="E4161">
        <f t="shared" si="1533"/>
        <v>19.622171614089297</v>
      </c>
      <c r="F4161">
        <f t="shared" si="1534"/>
        <v>19.622171614089297</v>
      </c>
      <c r="G4161" t="str">
        <f t="shared" si="1535"/>
        <v/>
      </c>
      <c r="H4161">
        <f t="shared" si="1546"/>
        <v>-3.85076904296875</v>
      </c>
      <c r="I4161">
        <f t="shared" si="1547"/>
        <v>39.05389404296875</v>
      </c>
      <c r="J4161">
        <f t="shared" si="1536"/>
        <v>39.243280471205722</v>
      </c>
      <c r="K4161">
        <f t="shared" si="1537"/>
        <v>39.243280471205722</v>
      </c>
      <c r="L4161" t="str">
        <f t="shared" si="1538"/>
        <v/>
      </c>
      <c r="M4161">
        <f t="shared" si="1548"/>
        <v>-5.7357177734375</v>
      </c>
      <c r="N4161">
        <f t="shared" si="1549"/>
        <v>58.613525390625</v>
      </c>
      <c r="O4161">
        <f t="shared" si="1539"/>
        <v>58.893495541476973</v>
      </c>
      <c r="P4161">
        <f t="shared" si="1540"/>
        <v>58.893495541476973</v>
      </c>
      <c r="Q4161" t="str">
        <f t="shared" si="1541"/>
        <v/>
      </c>
      <c r="R4161">
        <f t="shared" si="1550"/>
        <v>19.343536376953125</v>
      </c>
      <c r="S4161">
        <f t="shared" si="1551"/>
        <v>0.9154052734375</v>
      </c>
      <c r="T4161">
        <f t="shared" si="1542"/>
        <v>19.365184387997601</v>
      </c>
      <c r="U4161" t="str">
        <f t="shared" si="1544"/>
        <v/>
      </c>
      <c r="V4161" t="str">
        <f t="shared" si="1545"/>
        <v/>
      </c>
      <c r="W4161" t="str">
        <f t="shared" si="1543"/>
        <v/>
      </c>
    </row>
    <row r="4162" spans="1:23" x14ac:dyDescent="0.25">
      <c r="A4162">
        <v>341.50787353515625</v>
      </c>
      <c r="B4162">
        <v>997.07073974609375</v>
      </c>
      <c r="C4162">
        <f t="shared" si="1531"/>
        <v>-1.688873291015625</v>
      </c>
      <c r="D4162">
        <f t="shared" si="1532"/>
        <v>19.71832275390625</v>
      </c>
      <c r="E4162">
        <f t="shared" si="1533"/>
        <v>19.790516547587202</v>
      </c>
      <c r="F4162">
        <f t="shared" si="1534"/>
        <v>19.790516547587202</v>
      </c>
      <c r="G4162" t="str">
        <f t="shared" si="1535"/>
        <v/>
      </c>
      <c r="H4162">
        <f t="shared" si="1546"/>
        <v>-3.70391845703125</v>
      </c>
      <c r="I4162">
        <f t="shared" si="1547"/>
        <v>39.23675537109375</v>
      </c>
      <c r="J4162">
        <f t="shared" si="1536"/>
        <v>39.411191100845848</v>
      </c>
      <c r="K4162">
        <f t="shared" si="1537"/>
        <v>39.411191100845848</v>
      </c>
      <c r="L4162" t="str">
        <f t="shared" si="1538"/>
        <v/>
      </c>
      <c r="M4162">
        <f t="shared" si="1548"/>
        <v>-5.539642333984375</v>
      </c>
      <c r="N4162">
        <f t="shared" si="1549"/>
        <v>58.772216796875</v>
      </c>
      <c r="O4162">
        <f t="shared" si="1539"/>
        <v>59.032712155273266</v>
      </c>
      <c r="P4162">
        <f t="shared" si="1540"/>
        <v>59.032712155273266</v>
      </c>
      <c r="Q4162" t="str">
        <f t="shared" si="1541"/>
        <v/>
      </c>
      <c r="R4162">
        <f t="shared" si="1550"/>
        <v>19.104522705078125</v>
      </c>
      <c r="S4162">
        <f t="shared" si="1551"/>
        <v>0.92510986328125</v>
      </c>
      <c r="T4162">
        <f t="shared" si="1542"/>
        <v>19.126908167500201</v>
      </c>
      <c r="U4162" t="str">
        <f t="shared" si="1544"/>
        <v/>
      </c>
      <c r="V4162" t="str">
        <f t="shared" si="1545"/>
        <v/>
      </c>
      <c r="W4162" t="str">
        <f t="shared" si="1543"/>
        <v/>
      </c>
    </row>
    <row r="4163" spans="1:23" x14ac:dyDescent="0.25">
      <c r="A4163">
        <v>339.65151977539063</v>
      </c>
      <c r="B4163">
        <v>1017.09033203125</v>
      </c>
      <c r="C4163">
        <f t="shared" si="1531"/>
        <v>-1.856353759765625</v>
      </c>
      <c r="D4163">
        <f t="shared" si="1532"/>
        <v>20.01959228515625</v>
      </c>
      <c r="E4163">
        <f t="shared" si="1533"/>
        <v>20.105474989297907</v>
      </c>
      <c r="F4163">
        <f t="shared" si="1534"/>
        <v>20.105474989297907</v>
      </c>
      <c r="G4163" t="str">
        <f t="shared" si="1535"/>
        <v/>
      </c>
      <c r="H4163">
        <f t="shared" si="1546"/>
        <v>-3.54522705078125</v>
      </c>
      <c r="I4163">
        <f t="shared" si="1547"/>
        <v>39.7379150390625</v>
      </c>
      <c r="J4163">
        <f t="shared" si="1536"/>
        <v>39.895745719228522</v>
      </c>
      <c r="K4163">
        <f t="shared" si="1537"/>
        <v>39.895745719228522</v>
      </c>
      <c r="L4163" t="str">
        <f t="shared" si="1538"/>
        <v/>
      </c>
      <c r="M4163">
        <f t="shared" si="1548"/>
        <v>-5.560272216796875</v>
      </c>
      <c r="N4163">
        <f t="shared" si="1549"/>
        <v>59.25634765625</v>
      </c>
      <c r="O4163">
        <f t="shared" si="1539"/>
        <v>59.516647794404953</v>
      </c>
      <c r="P4163">
        <f t="shared" si="1540"/>
        <v>59.516647794404953</v>
      </c>
      <c r="Q4163" t="str">
        <f t="shared" si="1541"/>
        <v/>
      </c>
      <c r="R4163">
        <f t="shared" si="1550"/>
        <v>19.41326904296875</v>
      </c>
      <c r="S4163">
        <f t="shared" si="1551"/>
        <v>1.03472900390625</v>
      </c>
      <c r="T4163">
        <f t="shared" si="1542"/>
        <v>19.440825060840748</v>
      </c>
      <c r="U4163" t="str">
        <f t="shared" si="1544"/>
        <v/>
      </c>
      <c r="V4163" t="str">
        <f t="shared" si="1545"/>
        <v/>
      </c>
      <c r="W4163" t="str">
        <f t="shared" si="1543"/>
        <v/>
      </c>
    </row>
    <row r="4164" spans="1:23" x14ac:dyDescent="0.25">
      <c r="A4164">
        <v>338.20074462890625</v>
      </c>
      <c r="B4164">
        <v>1036.9801025390625</v>
      </c>
      <c r="C4164">
        <f t="shared" si="1531"/>
        <v>-1.450775146484375</v>
      </c>
      <c r="D4164">
        <f t="shared" si="1532"/>
        <v>19.8897705078125</v>
      </c>
      <c r="E4164">
        <f t="shared" si="1533"/>
        <v>19.942610646028886</v>
      </c>
      <c r="F4164">
        <f t="shared" si="1534"/>
        <v>19.942610646028886</v>
      </c>
      <c r="G4164" t="str">
        <f t="shared" si="1535"/>
        <v/>
      </c>
      <c r="H4164">
        <f t="shared" si="1546"/>
        <v>-3.30712890625</v>
      </c>
      <c r="I4164">
        <f t="shared" si="1547"/>
        <v>39.90936279296875</v>
      </c>
      <c r="J4164">
        <f t="shared" si="1536"/>
        <v>40.046152625980845</v>
      </c>
      <c r="K4164">
        <f t="shared" si="1537"/>
        <v>40.046152625980845</v>
      </c>
      <c r="L4164" t="str">
        <f t="shared" si="1538"/>
        <v/>
      </c>
      <c r="M4164">
        <f t="shared" si="1548"/>
        <v>-4.996002197265625</v>
      </c>
      <c r="N4164">
        <f t="shared" si="1549"/>
        <v>59.627685546875</v>
      </c>
      <c r="O4164">
        <f t="shared" si="1539"/>
        <v>59.836618567830925</v>
      </c>
      <c r="P4164">
        <f t="shared" si="1540"/>
        <v>59.836618567830925</v>
      </c>
      <c r="Q4164" t="str">
        <f t="shared" si="1541"/>
        <v/>
      </c>
      <c r="R4164">
        <f t="shared" si="1550"/>
        <v>19.632080078125</v>
      </c>
      <c r="S4164">
        <f t="shared" si="1551"/>
        <v>0.8961181640625</v>
      </c>
      <c r="T4164">
        <f t="shared" si="1542"/>
        <v>19.652521363882936</v>
      </c>
      <c r="U4164" t="str">
        <f t="shared" si="1544"/>
        <v/>
      </c>
      <c r="V4164" t="str">
        <f t="shared" si="1545"/>
        <v/>
      </c>
      <c r="W4164" t="str">
        <f t="shared" si="1543"/>
        <v/>
      </c>
    </row>
    <row r="4165" spans="1:23" x14ac:dyDescent="0.25">
      <c r="A4165">
        <v>371.3841552734375</v>
      </c>
      <c r="B4165">
        <v>879.99578857421875</v>
      </c>
      <c r="C4165">
        <f t="shared" si="1531"/>
        <v>33.18341064453125</v>
      </c>
      <c r="D4165">
        <f t="shared" si="1532"/>
        <v>-156.98431396484375</v>
      </c>
      <c r="E4165">
        <f t="shared" si="1533"/>
        <v>160.45315071077982</v>
      </c>
      <c r="F4165" t="str">
        <f t="shared" si="1534"/>
        <v/>
      </c>
      <c r="G4165">
        <f t="shared" si="1535"/>
        <v>160.45315071077982</v>
      </c>
      <c r="H4165">
        <f t="shared" si="1546"/>
        <v>31.732635498046875</v>
      </c>
      <c r="I4165">
        <f t="shared" si="1547"/>
        <v>-137.09454345703125</v>
      </c>
      <c r="J4165">
        <f t="shared" si="1536"/>
        <v>140.71913161096373</v>
      </c>
      <c r="K4165" t="str">
        <f t="shared" si="1537"/>
        <v/>
      </c>
      <c r="L4165">
        <f t="shared" si="1538"/>
        <v>140.71913161096373</v>
      </c>
      <c r="M4165">
        <f t="shared" si="1548"/>
        <v>29.87628173828125</v>
      </c>
      <c r="N4165">
        <f t="shared" si="1549"/>
        <v>-117.074951171875</v>
      </c>
      <c r="O4165">
        <f t="shared" si="1539"/>
        <v>120.82688609081207</v>
      </c>
      <c r="P4165" t="str">
        <f t="shared" si="1540"/>
        <v/>
      </c>
      <c r="Q4165">
        <f t="shared" si="1541"/>
        <v>120.82688609081207</v>
      </c>
      <c r="R4165">
        <f t="shared" si="1550"/>
        <v>19.795928955078125</v>
      </c>
      <c r="S4165">
        <f t="shared" si="1551"/>
        <v>1.36566162109375</v>
      </c>
      <c r="T4165">
        <f t="shared" si="1542"/>
        <v>19.842979485395556</v>
      </c>
      <c r="U4165" t="str">
        <f t="shared" si="1544"/>
        <v/>
      </c>
      <c r="V4165" t="str">
        <f t="shared" si="1545"/>
        <v/>
      </c>
      <c r="W4165" t="str">
        <f t="shared" si="1543"/>
        <v/>
      </c>
    </row>
    <row r="4166" spans="1:23" x14ac:dyDescent="0.25">
      <c r="A4166">
        <v>369.93804931640625</v>
      </c>
      <c r="B4166">
        <v>900.01129150390625</v>
      </c>
      <c r="C4166">
        <f t="shared" si="1531"/>
        <v>-1.44610595703125</v>
      </c>
      <c r="D4166">
        <f t="shared" si="1532"/>
        <v>20.0155029296875</v>
      </c>
      <c r="E4166">
        <f t="shared" si="1533"/>
        <v>20.067675001536429</v>
      </c>
      <c r="F4166">
        <f t="shared" si="1534"/>
        <v>20.067675001536429</v>
      </c>
      <c r="G4166" t="str">
        <f t="shared" si="1535"/>
        <v/>
      </c>
      <c r="H4166">
        <f t="shared" si="1546"/>
        <v>31.7373046875</v>
      </c>
      <c r="I4166">
        <f t="shared" si="1547"/>
        <v>-136.96881103515625</v>
      </c>
      <c r="J4166">
        <f t="shared" si="1536"/>
        <v>140.59769452310215</v>
      </c>
      <c r="K4166" t="str">
        <f t="shared" si="1537"/>
        <v/>
      </c>
      <c r="L4166">
        <f t="shared" si="1538"/>
        <v>140.59769452310215</v>
      </c>
      <c r="M4166">
        <f t="shared" si="1548"/>
        <v>30.286529541015625</v>
      </c>
      <c r="N4166">
        <f t="shared" si="1549"/>
        <v>-117.07904052734375</v>
      </c>
      <c r="O4166">
        <f t="shared" si="1539"/>
        <v>120.93293845120201</v>
      </c>
      <c r="P4166" t="str">
        <f t="shared" si="1540"/>
        <v/>
      </c>
      <c r="Q4166">
        <f t="shared" si="1541"/>
        <v>120.93293845120201</v>
      </c>
      <c r="R4166">
        <f t="shared" si="1550"/>
        <v>19.57586669921875</v>
      </c>
      <c r="S4166">
        <f t="shared" si="1551"/>
        <v>1.22564697265625</v>
      </c>
      <c r="T4166">
        <f t="shared" si="1542"/>
        <v>19.614198110735067</v>
      </c>
      <c r="U4166" t="str">
        <f t="shared" si="1544"/>
        <v/>
      </c>
      <c r="V4166" t="str">
        <f t="shared" si="1545"/>
        <v/>
      </c>
      <c r="W4166" t="str">
        <f t="shared" si="1543"/>
        <v/>
      </c>
    </row>
    <row r="4167" spans="1:23" x14ac:dyDescent="0.25">
      <c r="A4167">
        <v>368.2880859375</v>
      </c>
      <c r="B4167">
        <v>919.88946533203125</v>
      </c>
      <c r="C4167">
        <f t="shared" si="1531"/>
        <v>-1.64996337890625</v>
      </c>
      <c r="D4167">
        <f t="shared" si="1532"/>
        <v>19.878173828125</v>
      </c>
      <c r="E4167">
        <f t="shared" si="1533"/>
        <v>19.946532878996425</v>
      </c>
      <c r="F4167">
        <f t="shared" si="1534"/>
        <v>19.946532878996425</v>
      </c>
      <c r="G4167" t="str">
        <f t="shared" si="1535"/>
        <v/>
      </c>
      <c r="H4167">
        <f t="shared" si="1546"/>
        <v>-3.0960693359375</v>
      </c>
      <c r="I4167">
        <f t="shared" si="1547"/>
        <v>39.8936767578125</v>
      </c>
      <c r="J4167">
        <f t="shared" si="1536"/>
        <v>40.013636308010817</v>
      </c>
      <c r="K4167">
        <f t="shared" si="1537"/>
        <v>40.013636308010817</v>
      </c>
      <c r="L4167" t="str">
        <f t="shared" si="1538"/>
        <v/>
      </c>
      <c r="M4167">
        <f t="shared" si="1548"/>
        <v>30.08734130859375</v>
      </c>
      <c r="N4167">
        <f t="shared" si="1549"/>
        <v>-117.09063720703125</v>
      </c>
      <c r="O4167">
        <f t="shared" si="1539"/>
        <v>120.89443919621954</v>
      </c>
      <c r="P4167" t="str">
        <f t="shared" si="1540"/>
        <v/>
      </c>
      <c r="Q4167">
        <f t="shared" si="1541"/>
        <v>120.89443919621954</v>
      </c>
      <c r="R4167">
        <f t="shared" si="1550"/>
        <v>19.355621337890625</v>
      </c>
      <c r="S4167">
        <f t="shared" si="1551"/>
        <v>1.15057373046875</v>
      </c>
      <c r="T4167">
        <f t="shared" si="1542"/>
        <v>19.389788479636689</v>
      </c>
      <c r="U4167" t="str">
        <f t="shared" si="1544"/>
        <v/>
      </c>
      <c r="V4167" t="str">
        <f t="shared" si="1545"/>
        <v/>
      </c>
      <c r="W4167" t="str">
        <f t="shared" si="1543"/>
        <v/>
      </c>
    </row>
    <row r="4168" spans="1:23" x14ac:dyDescent="0.25">
      <c r="A4168">
        <v>366.7471923828125</v>
      </c>
      <c r="B4168">
        <v>939.51727294921875</v>
      </c>
      <c r="C4168">
        <f t="shared" si="1531"/>
        <v>-1.5408935546875</v>
      </c>
      <c r="D4168">
        <f t="shared" si="1532"/>
        <v>19.6278076171875</v>
      </c>
      <c r="E4168">
        <f t="shared" si="1533"/>
        <v>19.688199125471105</v>
      </c>
      <c r="F4168">
        <f t="shared" si="1534"/>
        <v>19.688199125471105</v>
      </c>
      <c r="G4168" t="str">
        <f t="shared" si="1535"/>
        <v/>
      </c>
      <c r="H4168">
        <f t="shared" si="1546"/>
        <v>-3.19085693359375</v>
      </c>
      <c r="I4168">
        <f t="shared" si="1547"/>
        <v>39.5059814453125</v>
      </c>
      <c r="J4168">
        <f t="shared" si="1536"/>
        <v>39.634633061604582</v>
      </c>
      <c r="K4168">
        <f t="shared" si="1537"/>
        <v>39.634633061604582</v>
      </c>
      <c r="L4168" t="str">
        <f t="shared" si="1538"/>
        <v/>
      </c>
      <c r="M4168">
        <f t="shared" si="1548"/>
        <v>-4.636962890625</v>
      </c>
      <c r="N4168">
        <f t="shared" si="1549"/>
        <v>59.521484375</v>
      </c>
      <c r="O4168">
        <f t="shared" si="1539"/>
        <v>59.701830181765807</v>
      </c>
      <c r="P4168">
        <f t="shared" si="1540"/>
        <v>59.701830181765807</v>
      </c>
      <c r="Q4168" t="str">
        <f t="shared" si="1541"/>
        <v/>
      </c>
      <c r="R4168">
        <f t="shared" si="1550"/>
        <v>19.699676513671875</v>
      </c>
      <c r="S4168">
        <f t="shared" si="1551"/>
        <v>1.21875</v>
      </c>
      <c r="T4168">
        <f t="shared" si="1542"/>
        <v>19.737340406088538</v>
      </c>
      <c r="U4168" t="str">
        <f t="shared" si="1544"/>
        <v/>
      </c>
      <c r="V4168" t="str">
        <f t="shared" si="1545"/>
        <v/>
      </c>
      <c r="W4168" t="str">
        <f t="shared" si="1543"/>
        <v/>
      </c>
    </row>
    <row r="4169" spans="1:23" x14ac:dyDescent="0.25">
      <c r="A4169">
        <v>364.85455322265625</v>
      </c>
      <c r="B4169">
        <v>959.04400634765625</v>
      </c>
      <c r="C4169">
        <f t="shared" si="1531"/>
        <v>-1.89263916015625</v>
      </c>
      <c r="D4169">
        <f t="shared" si="1532"/>
        <v>19.5267333984375</v>
      </c>
      <c r="E4169">
        <f t="shared" si="1533"/>
        <v>19.618241516614365</v>
      </c>
      <c r="F4169">
        <f t="shared" si="1534"/>
        <v>19.618241516614365</v>
      </c>
      <c r="G4169" t="str">
        <f t="shared" si="1535"/>
        <v/>
      </c>
      <c r="H4169">
        <f t="shared" si="1546"/>
        <v>-3.43353271484375</v>
      </c>
      <c r="I4169">
        <f t="shared" si="1547"/>
        <v>39.154541015625</v>
      </c>
      <c r="J4169">
        <f t="shared" si="1536"/>
        <v>39.304799058742972</v>
      </c>
      <c r="K4169">
        <f t="shared" si="1537"/>
        <v>39.304799058742972</v>
      </c>
      <c r="L4169" t="str">
        <f t="shared" si="1538"/>
        <v/>
      </c>
      <c r="M4169">
        <f t="shared" si="1548"/>
        <v>-5.08349609375</v>
      </c>
      <c r="N4169">
        <f t="shared" si="1549"/>
        <v>59.03271484375</v>
      </c>
      <c r="O4169">
        <f t="shared" si="1539"/>
        <v>59.25118863245423</v>
      </c>
      <c r="P4169">
        <f t="shared" si="1540"/>
        <v>59.25118863245423</v>
      </c>
      <c r="Q4169" t="str">
        <f t="shared" si="1541"/>
        <v/>
      </c>
      <c r="R4169">
        <f t="shared" si="1550"/>
        <v>19.64276123046875</v>
      </c>
      <c r="S4169">
        <f t="shared" si="1551"/>
        <v>1.21002197265625</v>
      </c>
      <c r="T4169">
        <f t="shared" si="1542"/>
        <v>19.679995475901848</v>
      </c>
      <c r="U4169" t="str">
        <f t="shared" si="1544"/>
        <v/>
      </c>
      <c r="V4169" t="str">
        <f t="shared" si="1545"/>
        <v/>
      </c>
      <c r="W4169" t="str">
        <f t="shared" si="1543"/>
        <v/>
      </c>
    </row>
    <row r="4170" spans="1:23" x14ac:dyDescent="0.25">
      <c r="A4170">
        <v>363.03518676757813</v>
      </c>
      <c r="B4170">
        <v>978.63104248046875</v>
      </c>
      <c r="C4170">
        <f t="shared" si="1531"/>
        <v>-1.819366455078125</v>
      </c>
      <c r="D4170">
        <f t="shared" si="1532"/>
        <v>19.5870361328125</v>
      </c>
      <c r="E4170">
        <f t="shared" si="1533"/>
        <v>19.671351726964925</v>
      </c>
      <c r="F4170">
        <f t="shared" si="1534"/>
        <v>19.671351726964925</v>
      </c>
      <c r="G4170" t="str">
        <f t="shared" si="1535"/>
        <v/>
      </c>
      <c r="H4170">
        <f t="shared" si="1546"/>
        <v>-3.712005615234375</v>
      </c>
      <c r="I4170">
        <f t="shared" si="1547"/>
        <v>39.11376953125</v>
      </c>
      <c r="J4170">
        <f t="shared" si="1536"/>
        <v>39.289514537994386</v>
      </c>
      <c r="K4170">
        <f t="shared" si="1537"/>
        <v>39.289514537994386</v>
      </c>
      <c r="L4170" t="str">
        <f t="shared" si="1538"/>
        <v/>
      </c>
      <c r="M4170">
        <f t="shared" si="1548"/>
        <v>-5.252899169921875</v>
      </c>
      <c r="N4170">
        <f t="shared" si="1549"/>
        <v>58.7415771484375</v>
      </c>
      <c r="O4170">
        <f t="shared" si="1539"/>
        <v>58.975976766605577</v>
      </c>
      <c r="P4170">
        <f t="shared" si="1540"/>
        <v>58.975976766605577</v>
      </c>
      <c r="Q4170" t="str">
        <f t="shared" si="1541"/>
        <v/>
      </c>
      <c r="R4170">
        <f t="shared" si="1550"/>
        <v>19.83843994140625</v>
      </c>
      <c r="S4170">
        <f t="shared" si="1551"/>
        <v>1.27862548828125</v>
      </c>
      <c r="T4170">
        <f t="shared" si="1542"/>
        <v>19.879602170266519</v>
      </c>
      <c r="U4170" t="str">
        <f t="shared" si="1544"/>
        <v/>
      </c>
      <c r="V4170" t="str">
        <f t="shared" si="1545"/>
        <v/>
      </c>
      <c r="W4170" t="str">
        <f t="shared" si="1543"/>
        <v/>
      </c>
    </row>
    <row r="4171" spans="1:23" x14ac:dyDescent="0.25">
      <c r="A4171">
        <v>361.25592041015625</v>
      </c>
      <c r="B4171">
        <v>998.1510009765625</v>
      </c>
      <c r="C4171">
        <f t="shared" si="1531"/>
        <v>-1.779266357421875</v>
      </c>
      <c r="D4171">
        <f t="shared" si="1532"/>
        <v>19.51995849609375</v>
      </c>
      <c r="E4171">
        <f t="shared" si="1533"/>
        <v>19.600881828628932</v>
      </c>
      <c r="F4171">
        <f t="shared" si="1534"/>
        <v>19.600881828628932</v>
      </c>
      <c r="G4171" t="str">
        <f t="shared" si="1535"/>
        <v/>
      </c>
      <c r="H4171">
        <f t="shared" si="1546"/>
        <v>-3.5986328125</v>
      </c>
      <c r="I4171">
        <f t="shared" si="1547"/>
        <v>39.10699462890625</v>
      </c>
      <c r="J4171">
        <f t="shared" si="1536"/>
        <v>39.272219023433145</v>
      </c>
      <c r="K4171">
        <f t="shared" si="1537"/>
        <v>39.272219023433145</v>
      </c>
      <c r="L4171" t="str">
        <f t="shared" si="1538"/>
        <v/>
      </c>
      <c r="M4171">
        <f t="shared" si="1548"/>
        <v>-5.49127197265625</v>
      </c>
      <c r="N4171">
        <f t="shared" si="1549"/>
        <v>58.63372802734375</v>
      </c>
      <c r="O4171">
        <f t="shared" si="1539"/>
        <v>58.890305910754073</v>
      </c>
      <c r="P4171">
        <f t="shared" si="1540"/>
        <v>58.890305910754073</v>
      </c>
      <c r="Q4171" t="str">
        <f t="shared" si="1541"/>
        <v/>
      </c>
      <c r="R4171">
        <f t="shared" si="1550"/>
        <v>19.748046875</v>
      </c>
      <c r="S4171">
        <f t="shared" si="1551"/>
        <v>1.08026123046875</v>
      </c>
      <c r="T4171">
        <f t="shared" si="1542"/>
        <v>19.777571127498216</v>
      </c>
      <c r="U4171" t="str">
        <f t="shared" si="1544"/>
        <v/>
      </c>
      <c r="V4171" t="str">
        <f t="shared" si="1545"/>
        <v/>
      </c>
      <c r="W4171" t="str">
        <f t="shared" si="1543"/>
        <v/>
      </c>
    </row>
    <row r="4172" spans="1:23" x14ac:dyDescent="0.25">
      <c r="A4172">
        <v>359.60140991210938</v>
      </c>
      <c r="B4172">
        <v>1018.0653076171875</v>
      </c>
      <c r="C4172">
        <f t="shared" si="1531"/>
        <v>-1.654510498046875</v>
      </c>
      <c r="D4172">
        <f t="shared" si="1532"/>
        <v>19.914306640625</v>
      </c>
      <c r="E4172">
        <f t="shared" si="1533"/>
        <v>19.982918054302989</v>
      </c>
      <c r="F4172">
        <f t="shared" si="1534"/>
        <v>19.982918054302989</v>
      </c>
      <c r="G4172" t="str">
        <f t="shared" si="1535"/>
        <v/>
      </c>
      <c r="H4172">
        <f t="shared" si="1546"/>
        <v>-3.43377685546875</v>
      </c>
      <c r="I4172">
        <f t="shared" si="1547"/>
        <v>39.43426513671875</v>
      </c>
      <c r="J4172">
        <f t="shared" si="1536"/>
        <v>39.583482544695137</v>
      </c>
      <c r="K4172">
        <f t="shared" si="1537"/>
        <v>39.583482544695137</v>
      </c>
      <c r="L4172" t="str">
        <f t="shared" si="1538"/>
        <v/>
      </c>
      <c r="M4172">
        <f t="shared" si="1548"/>
        <v>-5.253143310546875</v>
      </c>
      <c r="N4172">
        <f t="shared" si="1549"/>
        <v>59.02130126953125</v>
      </c>
      <c r="O4172">
        <f t="shared" si="1539"/>
        <v>59.25461600744633</v>
      </c>
      <c r="P4172">
        <f t="shared" si="1540"/>
        <v>59.25461600744633</v>
      </c>
      <c r="Q4172" t="str">
        <f t="shared" si="1541"/>
        <v/>
      </c>
      <c r="R4172">
        <f t="shared" si="1550"/>
        <v>19.94989013671875</v>
      </c>
      <c r="S4172">
        <f t="shared" si="1551"/>
        <v>0.9749755859375</v>
      </c>
      <c r="T4172">
        <f t="shared" si="1542"/>
        <v>19.973700054329498</v>
      </c>
      <c r="U4172" t="str">
        <f t="shared" si="1544"/>
        <v/>
      </c>
      <c r="V4172" t="str">
        <f t="shared" si="1545"/>
        <v/>
      </c>
      <c r="W4172" t="str">
        <f t="shared" si="1543"/>
        <v/>
      </c>
    </row>
    <row r="4173" spans="1:23" x14ac:dyDescent="0.25">
      <c r="A4173">
        <v>357.9637451171875</v>
      </c>
      <c r="B4173">
        <v>1038.0531005859375</v>
      </c>
      <c r="C4173">
        <f t="shared" si="1531"/>
        <v>-1.637664794921875</v>
      </c>
      <c r="D4173">
        <f t="shared" si="1532"/>
        <v>19.98779296875</v>
      </c>
      <c r="E4173">
        <f t="shared" si="1533"/>
        <v>20.054770348775836</v>
      </c>
      <c r="F4173">
        <f t="shared" si="1534"/>
        <v>20.054770348775836</v>
      </c>
      <c r="G4173" t="str">
        <f t="shared" si="1535"/>
        <v/>
      </c>
      <c r="H4173">
        <f t="shared" si="1546"/>
        <v>-3.29217529296875</v>
      </c>
      <c r="I4173">
        <f t="shared" si="1547"/>
        <v>39.902099609375</v>
      </c>
      <c r="J4173">
        <f t="shared" si="1536"/>
        <v>40.037681893387862</v>
      </c>
      <c r="K4173">
        <f t="shared" si="1537"/>
        <v>40.037681893387862</v>
      </c>
      <c r="L4173" t="str">
        <f t="shared" si="1538"/>
        <v/>
      </c>
      <c r="M4173">
        <f t="shared" si="1548"/>
        <v>-5.071441650390625</v>
      </c>
      <c r="N4173">
        <f t="shared" si="1549"/>
        <v>59.42205810546875</v>
      </c>
      <c r="O4173">
        <f t="shared" si="1539"/>
        <v>59.638079361285783</v>
      </c>
      <c r="P4173">
        <f t="shared" si="1540"/>
        <v>59.638079361285783</v>
      </c>
      <c r="Q4173" t="str">
        <f t="shared" si="1541"/>
        <v/>
      </c>
      <c r="R4173">
        <f t="shared" si="1550"/>
        <v>19.76300048828125</v>
      </c>
      <c r="S4173">
        <f t="shared" si="1551"/>
        <v>1.072998046875</v>
      </c>
      <c r="T4173">
        <f t="shared" si="1542"/>
        <v>19.79210734379749</v>
      </c>
      <c r="U4173" t="str">
        <f t="shared" si="1544"/>
        <v/>
      </c>
      <c r="V4173" t="str">
        <f t="shared" si="1545"/>
        <v/>
      </c>
      <c r="W4173" t="str">
        <f t="shared" si="1543"/>
        <v/>
      </c>
    </row>
    <row r="4174" spans="1:23" x14ac:dyDescent="0.25">
      <c r="A4174">
        <v>391.13458251953125</v>
      </c>
      <c r="B4174">
        <v>881.35693359375</v>
      </c>
      <c r="C4174">
        <f t="shared" si="1531"/>
        <v>33.17083740234375</v>
      </c>
      <c r="D4174">
        <f t="shared" si="1532"/>
        <v>-156.6961669921875</v>
      </c>
      <c r="E4174">
        <f t="shared" si="1533"/>
        <v>160.16863988938732</v>
      </c>
      <c r="F4174" t="str">
        <f t="shared" si="1534"/>
        <v/>
      </c>
      <c r="G4174">
        <f t="shared" si="1535"/>
        <v>160.16863988938732</v>
      </c>
      <c r="H4174">
        <f t="shared" si="1546"/>
        <v>31.533172607421875</v>
      </c>
      <c r="I4174">
        <f t="shared" si="1547"/>
        <v>-136.7083740234375</v>
      </c>
      <c r="J4174">
        <f t="shared" si="1536"/>
        <v>140.29797041590282</v>
      </c>
      <c r="K4174" t="str">
        <f t="shared" si="1537"/>
        <v/>
      </c>
      <c r="L4174">
        <f t="shared" si="1538"/>
        <v>140.29797041590282</v>
      </c>
      <c r="M4174">
        <f t="shared" si="1548"/>
        <v>29.878662109375</v>
      </c>
      <c r="N4174">
        <f t="shared" si="1549"/>
        <v>-116.7940673828125</v>
      </c>
      <c r="O4174">
        <f t="shared" si="1539"/>
        <v>120.5553342878993</v>
      </c>
      <c r="P4174" t="str">
        <f t="shared" si="1540"/>
        <v/>
      </c>
      <c r="Q4174">
        <f t="shared" si="1541"/>
        <v>120.5553342878993</v>
      </c>
      <c r="R4174">
        <f t="shared" si="1550"/>
        <v>19.75042724609375</v>
      </c>
      <c r="S4174">
        <f t="shared" si="1551"/>
        <v>1.36114501953125</v>
      </c>
      <c r="T4174">
        <f t="shared" si="1542"/>
        <v>19.797274867199199</v>
      </c>
      <c r="U4174" t="str">
        <f t="shared" si="1544"/>
        <v/>
      </c>
      <c r="V4174" t="str">
        <f t="shared" si="1545"/>
        <v/>
      </c>
      <c r="W4174" t="str">
        <f t="shared" si="1543"/>
        <v/>
      </c>
    </row>
    <row r="4175" spans="1:23" x14ac:dyDescent="0.25">
      <c r="A4175">
        <v>389.39199829101563</v>
      </c>
      <c r="B4175">
        <v>901.0877685546875</v>
      </c>
      <c r="C4175">
        <f t="shared" si="1531"/>
        <v>-1.742584228515625</v>
      </c>
      <c r="D4175">
        <f t="shared" si="1532"/>
        <v>19.7308349609375</v>
      </c>
      <c r="E4175">
        <f t="shared" si="1533"/>
        <v>19.807636104523549</v>
      </c>
      <c r="F4175">
        <f t="shared" si="1534"/>
        <v>19.807636104523549</v>
      </c>
      <c r="G4175" t="str">
        <f t="shared" si="1535"/>
        <v/>
      </c>
      <c r="H4175">
        <f t="shared" si="1546"/>
        <v>31.428253173828125</v>
      </c>
      <c r="I4175">
        <f t="shared" si="1547"/>
        <v>-136.96533203125</v>
      </c>
      <c r="J4175">
        <f t="shared" si="1536"/>
        <v>140.52486355086347</v>
      </c>
      <c r="K4175" t="str">
        <f t="shared" si="1537"/>
        <v/>
      </c>
      <c r="L4175">
        <f t="shared" si="1538"/>
        <v>140.52486355086347</v>
      </c>
      <c r="M4175">
        <f t="shared" si="1548"/>
        <v>29.79058837890625</v>
      </c>
      <c r="N4175">
        <f t="shared" si="1549"/>
        <v>-116.9775390625</v>
      </c>
      <c r="O4175">
        <f t="shared" si="1539"/>
        <v>120.71132424540846</v>
      </c>
      <c r="P4175" t="str">
        <f t="shared" si="1540"/>
        <v/>
      </c>
      <c r="Q4175">
        <f t="shared" si="1541"/>
        <v>120.71132424540846</v>
      </c>
      <c r="R4175">
        <f t="shared" si="1550"/>
        <v>19.453948974609375</v>
      </c>
      <c r="S4175">
        <f t="shared" si="1551"/>
        <v>1.07647705078125</v>
      </c>
      <c r="T4175">
        <f t="shared" si="1542"/>
        <v>19.483709440133925</v>
      </c>
      <c r="U4175" t="str">
        <f t="shared" si="1544"/>
        <v/>
      </c>
      <c r="V4175" t="str">
        <f t="shared" si="1545"/>
        <v/>
      </c>
      <c r="W4175" t="str">
        <f t="shared" si="1543"/>
        <v/>
      </c>
    </row>
    <row r="4176" spans="1:23" x14ac:dyDescent="0.25">
      <c r="A4176">
        <v>387.97616577148438</v>
      </c>
      <c r="B4176">
        <v>920.7423095703125</v>
      </c>
      <c r="C4176">
        <f t="shared" si="1531"/>
        <v>-1.41583251953125</v>
      </c>
      <c r="D4176">
        <f t="shared" si="1532"/>
        <v>19.654541015625</v>
      </c>
      <c r="E4176">
        <f t="shared" si="1533"/>
        <v>19.705470414538386</v>
      </c>
      <c r="F4176">
        <f t="shared" si="1534"/>
        <v>19.705470414538386</v>
      </c>
      <c r="G4176" t="str">
        <f t="shared" si="1535"/>
        <v/>
      </c>
      <c r="H4176">
        <f t="shared" si="1546"/>
        <v>-3.158416748046875</v>
      </c>
      <c r="I4176">
        <f t="shared" si="1547"/>
        <v>39.3853759765625</v>
      </c>
      <c r="J4176">
        <f t="shared" si="1536"/>
        <v>39.51181389368918</v>
      </c>
      <c r="K4176">
        <f t="shared" si="1537"/>
        <v>39.51181389368918</v>
      </c>
      <c r="L4176" t="str">
        <f t="shared" si="1538"/>
        <v/>
      </c>
      <c r="M4176">
        <f t="shared" si="1548"/>
        <v>30.012420654296875</v>
      </c>
      <c r="N4176">
        <f t="shared" si="1549"/>
        <v>-117.310791015625</v>
      </c>
      <c r="O4176">
        <f t="shared" si="1539"/>
        <v>121.08908737884727</v>
      </c>
      <c r="P4176" t="str">
        <f t="shared" si="1540"/>
        <v/>
      </c>
      <c r="Q4176">
        <f t="shared" si="1541"/>
        <v>121.08908737884727</v>
      </c>
      <c r="R4176">
        <f t="shared" si="1550"/>
        <v>19.688079833984375</v>
      </c>
      <c r="S4176">
        <f t="shared" si="1551"/>
        <v>0.85284423828125</v>
      </c>
      <c r="T4176">
        <f t="shared" si="1542"/>
        <v>19.706542843535793</v>
      </c>
      <c r="U4176" t="str">
        <f t="shared" si="1544"/>
        <v/>
      </c>
      <c r="V4176" t="str">
        <f t="shared" si="1545"/>
        <v/>
      </c>
      <c r="W4176" t="str">
        <f t="shared" si="1543"/>
        <v/>
      </c>
    </row>
    <row r="4177" spans="1:23" x14ac:dyDescent="0.25">
      <c r="A4177">
        <v>386.31906127929688</v>
      </c>
      <c r="B4177">
        <v>940.4967041015625</v>
      </c>
      <c r="C4177">
        <f t="shared" si="1531"/>
        <v>-1.6571044921875</v>
      </c>
      <c r="D4177">
        <f t="shared" si="1532"/>
        <v>19.75439453125</v>
      </c>
      <c r="E4177">
        <f t="shared" si="1533"/>
        <v>19.823776093224719</v>
      </c>
      <c r="F4177">
        <f t="shared" si="1534"/>
        <v>19.823776093224719</v>
      </c>
      <c r="G4177" t="str">
        <f t="shared" si="1535"/>
        <v/>
      </c>
      <c r="H4177">
        <f t="shared" si="1546"/>
        <v>-3.07293701171875</v>
      </c>
      <c r="I4177">
        <f t="shared" si="1547"/>
        <v>39.408935546875</v>
      </c>
      <c r="J4177">
        <f t="shared" si="1536"/>
        <v>39.52856110226805</v>
      </c>
      <c r="K4177">
        <f t="shared" si="1537"/>
        <v>39.52856110226805</v>
      </c>
      <c r="L4177" t="str">
        <f t="shared" si="1538"/>
        <v/>
      </c>
      <c r="M4177">
        <f t="shared" si="1548"/>
        <v>-4.815521240234375</v>
      </c>
      <c r="N4177">
        <f t="shared" si="1549"/>
        <v>59.1397705078125</v>
      </c>
      <c r="O4177">
        <f t="shared" si="1539"/>
        <v>59.335501182107478</v>
      </c>
      <c r="P4177">
        <f t="shared" si="1540"/>
        <v>59.335501182107478</v>
      </c>
      <c r="Q4177" t="str">
        <f t="shared" si="1541"/>
        <v/>
      </c>
      <c r="R4177">
        <f t="shared" si="1550"/>
        <v>19.571868896484375</v>
      </c>
      <c r="S4177">
        <f t="shared" si="1551"/>
        <v>0.97943115234375</v>
      </c>
      <c r="T4177">
        <f t="shared" si="1542"/>
        <v>19.596360312143528</v>
      </c>
      <c r="U4177" t="str">
        <f t="shared" si="1544"/>
        <v/>
      </c>
      <c r="V4177" t="str">
        <f t="shared" si="1545"/>
        <v/>
      </c>
      <c r="W4177" t="str">
        <f t="shared" si="1543"/>
        <v/>
      </c>
    </row>
    <row r="4178" spans="1:23" x14ac:dyDescent="0.25">
      <c r="A4178">
        <v>384.82846069335938</v>
      </c>
      <c r="B4178">
        <v>960.22906494140625</v>
      </c>
      <c r="C4178">
        <f t="shared" si="1531"/>
        <v>-1.4906005859375</v>
      </c>
      <c r="D4178">
        <f t="shared" si="1532"/>
        <v>19.73236083984375</v>
      </c>
      <c r="E4178">
        <f t="shared" si="1533"/>
        <v>19.788581415063494</v>
      </c>
      <c r="F4178">
        <f t="shared" si="1534"/>
        <v>19.788581415063494</v>
      </c>
      <c r="G4178" t="str">
        <f t="shared" si="1535"/>
        <v/>
      </c>
      <c r="H4178">
        <f t="shared" si="1546"/>
        <v>-3.147705078125</v>
      </c>
      <c r="I4178">
        <f t="shared" si="1547"/>
        <v>39.48675537109375</v>
      </c>
      <c r="J4178">
        <f t="shared" si="1536"/>
        <v>39.612017078097082</v>
      </c>
      <c r="K4178">
        <f t="shared" si="1537"/>
        <v>39.612017078097082</v>
      </c>
      <c r="L4178" t="str">
        <f t="shared" si="1538"/>
        <v/>
      </c>
      <c r="M4178">
        <f t="shared" si="1548"/>
        <v>-4.56353759765625</v>
      </c>
      <c r="N4178">
        <f t="shared" si="1549"/>
        <v>59.14129638671875</v>
      </c>
      <c r="O4178">
        <f t="shared" si="1539"/>
        <v>59.31710388839744</v>
      </c>
      <c r="P4178">
        <f t="shared" si="1540"/>
        <v>59.31710388839744</v>
      </c>
      <c r="Q4178" t="str">
        <f t="shared" si="1541"/>
        <v/>
      </c>
      <c r="R4178">
        <f t="shared" si="1550"/>
        <v>19.973907470703125</v>
      </c>
      <c r="S4178">
        <f t="shared" si="1551"/>
        <v>1.18505859375</v>
      </c>
      <c r="T4178">
        <f t="shared" si="1542"/>
        <v>20.009031548748951</v>
      </c>
      <c r="U4178" t="str">
        <f t="shared" si="1544"/>
        <v/>
      </c>
      <c r="V4178" t="str">
        <f t="shared" si="1545"/>
        <v/>
      </c>
      <c r="W4178" t="str">
        <f t="shared" si="1543"/>
        <v/>
      </c>
    </row>
    <row r="4179" spans="1:23" x14ac:dyDescent="0.25">
      <c r="A4179">
        <v>383.19216918945313</v>
      </c>
      <c r="B4179">
        <v>979.85150146484375</v>
      </c>
      <c r="C4179">
        <f t="shared" si="1531"/>
        <v>-1.63629150390625</v>
      </c>
      <c r="D4179">
        <f t="shared" si="1532"/>
        <v>19.6224365234375</v>
      </c>
      <c r="E4179">
        <f t="shared" si="1533"/>
        <v>19.690542526860192</v>
      </c>
      <c r="F4179">
        <f t="shared" si="1534"/>
        <v>19.690542526860192</v>
      </c>
      <c r="G4179" t="str">
        <f t="shared" si="1535"/>
        <v/>
      </c>
      <c r="H4179">
        <f t="shared" si="1546"/>
        <v>-3.12689208984375</v>
      </c>
      <c r="I4179">
        <f t="shared" si="1547"/>
        <v>39.35479736328125</v>
      </c>
      <c r="J4179">
        <f t="shared" si="1536"/>
        <v>39.478823812855119</v>
      </c>
      <c r="K4179">
        <f t="shared" si="1537"/>
        <v>39.478823812855119</v>
      </c>
      <c r="L4179" t="str">
        <f t="shared" si="1538"/>
        <v/>
      </c>
      <c r="M4179">
        <f t="shared" si="1548"/>
        <v>-4.78399658203125</v>
      </c>
      <c r="N4179">
        <f t="shared" si="1549"/>
        <v>59.10919189453125</v>
      </c>
      <c r="O4179">
        <f t="shared" si="1539"/>
        <v>59.302472037187499</v>
      </c>
      <c r="P4179">
        <f t="shared" si="1540"/>
        <v>59.302472037187499</v>
      </c>
      <c r="Q4179" t="str">
        <f t="shared" si="1541"/>
        <v/>
      </c>
      <c r="R4179">
        <f t="shared" si="1550"/>
        <v>20.156982421875</v>
      </c>
      <c r="S4179">
        <f t="shared" si="1551"/>
        <v>1.220458984375</v>
      </c>
      <c r="T4179">
        <f t="shared" si="1542"/>
        <v>20.193896614777429</v>
      </c>
      <c r="U4179" t="str">
        <f t="shared" si="1544"/>
        <v/>
      </c>
      <c r="V4179" t="str">
        <f t="shared" si="1545"/>
        <v/>
      </c>
      <c r="W4179" t="str">
        <f t="shared" si="1543"/>
        <v/>
      </c>
    </row>
    <row r="4180" spans="1:23" x14ac:dyDescent="0.25">
      <c r="A4180">
        <v>381.19387817382813</v>
      </c>
      <c r="B4180">
        <v>999.3988037109375</v>
      </c>
      <c r="C4180">
        <f t="shared" si="1531"/>
        <v>-1.998291015625</v>
      </c>
      <c r="D4180">
        <f t="shared" si="1532"/>
        <v>19.54730224609375</v>
      </c>
      <c r="E4180">
        <f t="shared" si="1533"/>
        <v>19.64917789840759</v>
      </c>
      <c r="F4180">
        <f t="shared" si="1534"/>
        <v>19.64917789840759</v>
      </c>
      <c r="G4180" t="str">
        <f t="shared" si="1535"/>
        <v/>
      </c>
      <c r="H4180">
        <f t="shared" si="1546"/>
        <v>-3.63458251953125</v>
      </c>
      <c r="I4180">
        <f t="shared" si="1547"/>
        <v>39.16973876953125</v>
      </c>
      <c r="J4180">
        <f t="shared" si="1536"/>
        <v>39.338004847279706</v>
      </c>
      <c r="K4180">
        <f t="shared" si="1537"/>
        <v>39.338004847279706</v>
      </c>
      <c r="L4180" t="str">
        <f t="shared" si="1538"/>
        <v/>
      </c>
      <c r="M4180">
        <f t="shared" si="1548"/>
        <v>-5.12518310546875</v>
      </c>
      <c r="N4180">
        <f t="shared" si="1549"/>
        <v>58.902099609375</v>
      </c>
      <c r="O4180">
        <f t="shared" si="1539"/>
        <v>59.124655096307471</v>
      </c>
      <c r="P4180">
        <f t="shared" si="1540"/>
        <v>59.124655096307471</v>
      </c>
      <c r="Q4180" t="str">
        <f t="shared" si="1541"/>
        <v/>
      </c>
      <c r="R4180">
        <f t="shared" si="1550"/>
        <v>19.937957763671875</v>
      </c>
      <c r="S4180">
        <f t="shared" si="1551"/>
        <v>1.247802734375</v>
      </c>
      <c r="T4180">
        <f t="shared" si="1542"/>
        <v>19.976966022143536</v>
      </c>
      <c r="U4180" t="str">
        <f t="shared" si="1544"/>
        <v/>
      </c>
      <c r="V4180" t="str">
        <f t="shared" si="1545"/>
        <v/>
      </c>
      <c r="W4180" t="str">
        <f t="shared" si="1543"/>
        <v/>
      </c>
    </row>
    <row r="4181" spans="1:23" x14ac:dyDescent="0.25">
      <c r="A4181">
        <v>379.24948120117188</v>
      </c>
      <c r="B4181">
        <v>1019.1411743164063</v>
      </c>
      <c r="C4181">
        <f t="shared" si="1531"/>
        <v>-1.94439697265625</v>
      </c>
      <c r="D4181">
        <f t="shared" si="1532"/>
        <v>19.74237060546875</v>
      </c>
      <c r="E4181">
        <f t="shared" si="1533"/>
        <v>19.837889925870424</v>
      </c>
      <c r="F4181">
        <f t="shared" si="1534"/>
        <v>19.837889925870424</v>
      </c>
      <c r="G4181" t="str">
        <f t="shared" si="1535"/>
        <v/>
      </c>
      <c r="H4181">
        <f t="shared" si="1546"/>
        <v>-3.94268798828125</v>
      </c>
      <c r="I4181">
        <f t="shared" si="1547"/>
        <v>39.2896728515625</v>
      </c>
      <c r="J4181">
        <f t="shared" si="1536"/>
        <v>39.48700015645332</v>
      </c>
      <c r="K4181">
        <f t="shared" si="1537"/>
        <v>39.48700015645332</v>
      </c>
      <c r="L4181" t="str">
        <f t="shared" si="1538"/>
        <v/>
      </c>
      <c r="M4181">
        <f t="shared" si="1548"/>
        <v>-5.5789794921875</v>
      </c>
      <c r="N4181">
        <f t="shared" si="1549"/>
        <v>58.912109375</v>
      </c>
      <c r="O4181">
        <f t="shared" si="1539"/>
        <v>59.175684560351407</v>
      </c>
      <c r="P4181">
        <f t="shared" si="1540"/>
        <v>59.175684560351407</v>
      </c>
      <c r="Q4181" t="str">
        <f t="shared" si="1541"/>
        <v/>
      </c>
      <c r="R4181">
        <f t="shared" si="1550"/>
        <v>19.6480712890625</v>
      </c>
      <c r="S4181">
        <f t="shared" si="1551"/>
        <v>1.07586669921875</v>
      </c>
      <c r="T4181">
        <f t="shared" si="1542"/>
        <v>19.677504784259867</v>
      </c>
      <c r="U4181" t="str">
        <f t="shared" si="1544"/>
        <v/>
      </c>
      <c r="V4181" t="str">
        <f t="shared" si="1545"/>
        <v/>
      </c>
      <c r="W4181" t="str">
        <f t="shared" si="1543"/>
        <v/>
      </c>
    </row>
    <row r="4182" spans="1:23" x14ac:dyDescent="0.25">
      <c r="A4182">
        <v>377.95172119140625</v>
      </c>
      <c r="B4182">
        <v>1039.15869140625</v>
      </c>
      <c r="C4182">
        <f t="shared" si="1531"/>
        <v>-1.297760009765625</v>
      </c>
      <c r="D4182">
        <f t="shared" si="1532"/>
        <v>20.01751708984375</v>
      </c>
      <c r="E4182">
        <f t="shared" si="1533"/>
        <v>20.059540659873882</v>
      </c>
      <c r="F4182">
        <f t="shared" si="1534"/>
        <v>20.059540659873882</v>
      </c>
      <c r="G4182" t="str">
        <f t="shared" si="1535"/>
        <v/>
      </c>
      <c r="H4182">
        <f t="shared" si="1546"/>
        <v>-3.242156982421875</v>
      </c>
      <c r="I4182">
        <f t="shared" si="1547"/>
        <v>39.7598876953125</v>
      </c>
      <c r="J4182">
        <f t="shared" si="1536"/>
        <v>39.891856956558556</v>
      </c>
      <c r="K4182">
        <f t="shared" si="1537"/>
        <v>39.891856956558556</v>
      </c>
      <c r="L4182" t="str">
        <f t="shared" si="1538"/>
        <v/>
      </c>
      <c r="M4182">
        <f t="shared" si="1548"/>
        <v>-5.240447998046875</v>
      </c>
      <c r="N4182">
        <f t="shared" si="1549"/>
        <v>59.30718994140625</v>
      </c>
      <c r="O4182">
        <f t="shared" si="1539"/>
        <v>59.538265627798332</v>
      </c>
      <c r="P4182">
        <f t="shared" si="1540"/>
        <v>59.538265627798332</v>
      </c>
      <c r="Q4182" t="str">
        <f t="shared" si="1541"/>
        <v/>
      </c>
      <c r="R4182">
        <f t="shared" si="1550"/>
        <v>19.98797607421875</v>
      </c>
      <c r="S4182">
        <f t="shared" si="1551"/>
        <v>1.1055908203125</v>
      </c>
      <c r="T4182">
        <f t="shared" si="1542"/>
        <v>20.01852938168787</v>
      </c>
      <c r="U4182" t="str">
        <f t="shared" si="1544"/>
        <v/>
      </c>
      <c r="V4182" t="str">
        <f t="shared" si="1545"/>
        <v/>
      </c>
      <c r="W4182" t="str">
        <f t="shared" si="1543"/>
        <v/>
      </c>
    </row>
    <row r="4183" spans="1:23" x14ac:dyDescent="0.25">
      <c r="A4183">
        <v>410.807861328125</v>
      </c>
      <c r="B4183">
        <v>882.201416015625</v>
      </c>
      <c r="C4183">
        <f t="shared" si="1531"/>
        <v>32.85614013671875</v>
      </c>
      <c r="D4183">
        <f t="shared" si="1532"/>
        <v>-156.957275390625</v>
      </c>
      <c r="E4183">
        <f t="shared" si="1533"/>
        <v>160.35932228196836</v>
      </c>
      <c r="F4183" t="str">
        <f t="shared" si="1534"/>
        <v/>
      </c>
      <c r="G4183">
        <f t="shared" si="1535"/>
        <v>160.35932228196836</v>
      </c>
      <c r="H4183">
        <f t="shared" si="1546"/>
        <v>31.558380126953125</v>
      </c>
      <c r="I4183">
        <f t="shared" si="1547"/>
        <v>-136.93975830078125</v>
      </c>
      <c r="J4183">
        <f t="shared" si="1536"/>
        <v>140.52910289229649</v>
      </c>
      <c r="K4183" t="str">
        <f t="shared" si="1537"/>
        <v/>
      </c>
      <c r="L4183">
        <f t="shared" si="1538"/>
        <v>140.52910289229649</v>
      </c>
      <c r="M4183">
        <f t="shared" si="1548"/>
        <v>29.613983154296875</v>
      </c>
      <c r="N4183">
        <f t="shared" si="1549"/>
        <v>-117.1973876953125</v>
      </c>
      <c r="O4183">
        <f t="shared" si="1539"/>
        <v>120.88099801403182</v>
      </c>
      <c r="P4183" t="str">
        <f t="shared" si="1540"/>
        <v/>
      </c>
      <c r="Q4183">
        <f t="shared" si="1541"/>
        <v>120.88099801403182</v>
      </c>
      <c r="R4183">
        <f t="shared" si="1550"/>
        <v>19.67327880859375</v>
      </c>
      <c r="S4183">
        <f t="shared" si="1551"/>
        <v>0.844482421875</v>
      </c>
      <c r="T4183">
        <f t="shared" si="1542"/>
        <v>19.691395319822306</v>
      </c>
      <c r="U4183" t="str">
        <f t="shared" si="1544"/>
        <v/>
      </c>
      <c r="V4183" t="str">
        <f t="shared" si="1545"/>
        <v/>
      </c>
      <c r="W4183" t="str">
        <f t="shared" si="1543"/>
        <v/>
      </c>
    </row>
    <row r="4184" spans="1:23" x14ac:dyDescent="0.25">
      <c r="A4184">
        <v>409.23056030273438</v>
      </c>
      <c r="B4184">
        <v>901.997802734375</v>
      </c>
      <c r="C4184">
        <f t="shared" si="1531"/>
        <v>-1.577301025390625</v>
      </c>
      <c r="D4184">
        <f t="shared" si="1532"/>
        <v>19.79638671875</v>
      </c>
      <c r="E4184">
        <f t="shared" si="1533"/>
        <v>19.85912398981888</v>
      </c>
      <c r="F4184">
        <f t="shared" si="1534"/>
        <v>19.85912398981888</v>
      </c>
      <c r="G4184" t="str">
        <f t="shared" si="1535"/>
        <v/>
      </c>
      <c r="H4184">
        <f t="shared" si="1546"/>
        <v>31.278839111328125</v>
      </c>
      <c r="I4184">
        <f t="shared" si="1547"/>
        <v>-137.160888671875</v>
      </c>
      <c r="J4184">
        <f t="shared" si="1536"/>
        <v>140.68217782438128</v>
      </c>
      <c r="K4184" t="str">
        <f t="shared" si="1537"/>
        <v/>
      </c>
      <c r="L4184">
        <f t="shared" si="1538"/>
        <v>140.68217782438128</v>
      </c>
      <c r="M4184">
        <f t="shared" si="1548"/>
        <v>29.9810791015625</v>
      </c>
      <c r="N4184">
        <f t="shared" si="1549"/>
        <v>-117.14337158203125</v>
      </c>
      <c r="O4184">
        <f t="shared" si="1539"/>
        <v>120.91912425129449</v>
      </c>
      <c r="P4184" t="str">
        <f t="shared" si="1540"/>
        <v/>
      </c>
      <c r="Q4184">
        <f t="shared" si="1541"/>
        <v>120.91912425129449</v>
      </c>
      <c r="R4184">
        <f t="shared" si="1550"/>
        <v>19.83856201171875</v>
      </c>
      <c r="S4184">
        <f t="shared" si="1551"/>
        <v>0.9100341796875</v>
      </c>
      <c r="T4184">
        <f t="shared" si="1542"/>
        <v>19.859423579273638</v>
      </c>
      <c r="U4184" t="str">
        <f t="shared" si="1544"/>
        <v/>
      </c>
      <c r="V4184" t="str">
        <f t="shared" si="1545"/>
        <v/>
      </c>
      <c r="W4184" t="str">
        <f t="shared" si="1543"/>
        <v/>
      </c>
    </row>
    <row r="4185" spans="1:23" x14ac:dyDescent="0.25">
      <c r="A4185">
        <v>407.5992431640625</v>
      </c>
      <c r="B4185">
        <v>921.80242919921875</v>
      </c>
      <c r="C4185">
        <f t="shared" si="1531"/>
        <v>-1.631317138671875</v>
      </c>
      <c r="D4185">
        <f t="shared" si="1532"/>
        <v>19.80462646484375</v>
      </c>
      <c r="E4185">
        <f t="shared" si="1533"/>
        <v>19.871699097432863</v>
      </c>
      <c r="F4185">
        <f t="shared" si="1534"/>
        <v>19.871699097432863</v>
      </c>
      <c r="G4185" t="str">
        <f t="shared" si="1535"/>
        <v/>
      </c>
      <c r="H4185">
        <f t="shared" si="1546"/>
        <v>-3.2086181640625</v>
      </c>
      <c r="I4185">
        <f t="shared" si="1547"/>
        <v>39.60101318359375</v>
      </c>
      <c r="J4185">
        <f t="shared" si="1536"/>
        <v>39.7307875040241</v>
      </c>
      <c r="K4185">
        <f t="shared" si="1537"/>
        <v>39.7307875040241</v>
      </c>
      <c r="L4185" t="str">
        <f t="shared" si="1538"/>
        <v/>
      </c>
      <c r="M4185">
        <f t="shared" si="1548"/>
        <v>29.64752197265625</v>
      </c>
      <c r="N4185">
        <f t="shared" si="1549"/>
        <v>-117.35626220703125</v>
      </c>
      <c r="O4185">
        <f t="shared" si="1539"/>
        <v>121.04324780145568</v>
      </c>
      <c r="P4185" t="str">
        <f t="shared" si="1540"/>
        <v/>
      </c>
      <c r="Q4185">
        <f t="shared" si="1541"/>
        <v>121.04324780145568</v>
      </c>
      <c r="R4185">
        <f t="shared" si="1550"/>
        <v>19.623077392578125</v>
      </c>
      <c r="S4185">
        <f t="shared" si="1551"/>
        <v>1.06011962890625</v>
      </c>
      <c r="T4185">
        <f t="shared" si="1542"/>
        <v>19.651692547531447</v>
      </c>
      <c r="U4185" t="str">
        <f t="shared" si="1544"/>
        <v/>
      </c>
      <c r="V4185" t="str">
        <f t="shared" si="1545"/>
        <v/>
      </c>
      <c r="W4185" t="str">
        <f t="shared" si="1543"/>
        <v/>
      </c>
    </row>
    <row r="4186" spans="1:23" x14ac:dyDescent="0.25">
      <c r="A4186">
        <v>405.9051513671875</v>
      </c>
      <c r="B4186">
        <v>941.2603759765625</v>
      </c>
      <c r="C4186">
        <f t="shared" si="1531"/>
        <v>-1.694091796875</v>
      </c>
      <c r="D4186">
        <f t="shared" si="1532"/>
        <v>19.45794677734375</v>
      </c>
      <c r="E4186">
        <f t="shared" si="1533"/>
        <v>19.531554976657162</v>
      </c>
      <c r="F4186">
        <f t="shared" si="1534"/>
        <v>19.531554976657162</v>
      </c>
      <c r="G4186" t="str">
        <f t="shared" si="1535"/>
        <v/>
      </c>
      <c r="H4186">
        <f t="shared" si="1546"/>
        <v>-3.325408935546875</v>
      </c>
      <c r="I4186">
        <f t="shared" si="1547"/>
        <v>39.2625732421875</v>
      </c>
      <c r="J4186">
        <f t="shared" si="1536"/>
        <v>39.403147110183383</v>
      </c>
      <c r="K4186">
        <f t="shared" si="1537"/>
        <v>39.403147110183383</v>
      </c>
      <c r="L4186" t="str">
        <f t="shared" si="1538"/>
        <v/>
      </c>
      <c r="M4186">
        <f t="shared" si="1548"/>
        <v>-4.9027099609375</v>
      </c>
      <c r="N4186">
        <f t="shared" si="1549"/>
        <v>59.0589599609375</v>
      </c>
      <c r="O4186">
        <f t="shared" si="1539"/>
        <v>59.262106920263093</v>
      </c>
      <c r="P4186">
        <f t="shared" si="1540"/>
        <v>59.262106920263093</v>
      </c>
      <c r="Q4186" t="str">
        <f t="shared" si="1541"/>
        <v/>
      </c>
      <c r="R4186">
        <f t="shared" si="1550"/>
        <v>19.586090087890625</v>
      </c>
      <c r="S4186">
        <f t="shared" si="1551"/>
        <v>0.763671875</v>
      </c>
      <c r="T4186">
        <f t="shared" si="1542"/>
        <v>19.60097241627653</v>
      </c>
      <c r="U4186" t="str">
        <f t="shared" si="1544"/>
        <v/>
      </c>
      <c r="V4186" t="str">
        <f t="shared" si="1545"/>
        <v/>
      </c>
      <c r="W4186" t="str">
        <f t="shared" si="1543"/>
        <v/>
      </c>
    </row>
    <row r="4187" spans="1:23" x14ac:dyDescent="0.25">
      <c r="A4187">
        <v>404.39346313476563</v>
      </c>
      <c r="B4187">
        <v>961.18450927734375</v>
      </c>
      <c r="C4187">
        <f t="shared" si="1531"/>
        <v>-1.511688232421875</v>
      </c>
      <c r="D4187">
        <f t="shared" si="1532"/>
        <v>19.92413330078125</v>
      </c>
      <c r="E4187">
        <f t="shared" si="1533"/>
        <v>19.981398577160288</v>
      </c>
      <c r="F4187">
        <f t="shared" si="1534"/>
        <v>19.981398577160288</v>
      </c>
      <c r="G4187" t="str">
        <f t="shared" si="1535"/>
        <v/>
      </c>
      <c r="H4187">
        <f t="shared" si="1546"/>
        <v>-3.205780029296875</v>
      </c>
      <c r="I4187">
        <f t="shared" si="1547"/>
        <v>39.382080078125</v>
      </c>
      <c r="J4187">
        <f t="shared" si="1536"/>
        <v>39.512343095241626</v>
      </c>
      <c r="K4187">
        <f t="shared" si="1537"/>
        <v>39.512343095241626</v>
      </c>
      <c r="L4187" t="str">
        <f t="shared" si="1538"/>
        <v/>
      </c>
      <c r="M4187">
        <f t="shared" si="1548"/>
        <v>-4.83709716796875</v>
      </c>
      <c r="N4187">
        <f t="shared" si="1549"/>
        <v>59.18670654296875</v>
      </c>
      <c r="O4187">
        <f t="shared" si="1539"/>
        <v>59.38403607381256</v>
      </c>
      <c r="P4187">
        <f t="shared" si="1540"/>
        <v>59.38403607381256</v>
      </c>
      <c r="Q4187" t="str">
        <f t="shared" si="1541"/>
        <v/>
      </c>
      <c r="R4187">
        <f t="shared" si="1550"/>
        <v>19.56500244140625</v>
      </c>
      <c r="S4187">
        <f t="shared" si="1551"/>
        <v>0.9554443359375</v>
      </c>
      <c r="T4187">
        <f t="shared" si="1542"/>
        <v>19.588317804531037</v>
      </c>
      <c r="U4187" t="str">
        <f t="shared" si="1544"/>
        <v/>
      </c>
      <c r="V4187" t="str">
        <f t="shared" si="1545"/>
        <v/>
      </c>
      <c r="W4187" t="str">
        <f t="shared" si="1543"/>
        <v/>
      </c>
    </row>
    <row r="4188" spans="1:23" x14ac:dyDescent="0.25">
      <c r="A4188">
        <v>402.88436889648438</v>
      </c>
      <c r="B4188">
        <v>981.07421875</v>
      </c>
      <c r="C4188">
        <f t="shared" si="1531"/>
        <v>-1.50909423828125</v>
      </c>
      <c r="D4188">
        <f t="shared" si="1532"/>
        <v>19.88970947265625</v>
      </c>
      <c r="E4188">
        <f t="shared" si="1533"/>
        <v>19.946877157256608</v>
      </c>
      <c r="F4188">
        <f t="shared" si="1534"/>
        <v>19.946877157256608</v>
      </c>
      <c r="G4188" t="str">
        <f t="shared" si="1535"/>
        <v/>
      </c>
      <c r="H4188">
        <f t="shared" si="1546"/>
        <v>-3.020782470703125</v>
      </c>
      <c r="I4188">
        <f t="shared" si="1547"/>
        <v>39.8138427734375</v>
      </c>
      <c r="J4188">
        <f t="shared" si="1536"/>
        <v>39.928275734412935</v>
      </c>
      <c r="K4188">
        <f t="shared" si="1537"/>
        <v>39.928275734412935</v>
      </c>
      <c r="L4188" t="str">
        <f t="shared" si="1538"/>
        <v/>
      </c>
      <c r="M4188">
        <f t="shared" si="1548"/>
        <v>-4.714874267578125</v>
      </c>
      <c r="N4188">
        <f t="shared" si="1549"/>
        <v>59.27178955078125</v>
      </c>
      <c r="O4188">
        <f t="shared" si="1539"/>
        <v>59.459020139177973</v>
      </c>
      <c r="P4188">
        <f t="shared" si="1540"/>
        <v>59.459020139177973</v>
      </c>
      <c r="Q4188" t="str">
        <f t="shared" si="1541"/>
        <v/>
      </c>
      <c r="R4188">
        <f t="shared" si="1550"/>
        <v>19.69219970703125</v>
      </c>
      <c r="S4188">
        <f t="shared" si="1551"/>
        <v>1.22271728515625</v>
      </c>
      <c r="T4188">
        <f t="shared" si="1542"/>
        <v>19.730123336183723</v>
      </c>
      <c r="U4188" t="str">
        <f t="shared" si="1544"/>
        <v/>
      </c>
      <c r="V4188" t="str">
        <f t="shared" si="1545"/>
        <v/>
      </c>
      <c r="W4188" t="str">
        <f t="shared" si="1543"/>
        <v/>
      </c>
    </row>
    <row r="4189" spans="1:23" x14ac:dyDescent="0.25">
      <c r="A4189">
        <v>401.1851806640625</v>
      </c>
      <c r="B4189">
        <v>1000.8143920898438</v>
      </c>
      <c r="C4189">
        <f t="shared" si="1531"/>
        <v>-1.699188232421875</v>
      </c>
      <c r="D4189">
        <f t="shared" si="1532"/>
        <v>19.74017333984375</v>
      </c>
      <c r="E4189">
        <f t="shared" si="1533"/>
        <v>19.813169462160236</v>
      </c>
      <c r="F4189">
        <f t="shared" si="1534"/>
        <v>19.813169462160236</v>
      </c>
      <c r="G4189" t="str">
        <f t="shared" si="1535"/>
        <v/>
      </c>
      <c r="H4189">
        <f t="shared" si="1546"/>
        <v>-3.208282470703125</v>
      </c>
      <c r="I4189">
        <f t="shared" si="1547"/>
        <v>39.6298828125</v>
      </c>
      <c r="J4189">
        <f t="shared" si="1536"/>
        <v>39.759535813994404</v>
      </c>
      <c r="K4189">
        <f t="shared" si="1537"/>
        <v>39.759535813994404</v>
      </c>
      <c r="L4189" t="str">
        <f t="shared" si="1538"/>
        <v/>
      </c>
      <c r="M4189">
        <f t="shared" si="1548"/>
        <v>-4.719970703125</v>
      </c>
      <c r="N4189">
        <f t="shared" si="1549"/>
        <v>59.55401611328125</v>
      </c>
      <c r="O4189">
        <f t="shared" si="1539"/>
        <v>59.740764630688489</v>
      </c>
      <c r="P4189">
        <f t="shared" si="1540"/>
        <v>59.740764630688489</v>
      </c>
      <c r="Q4189" t="str">
        <f t="shared" si="1541"/>
        <v/>
      </c>
      <c r="R4189">
        <f t="shared" si="1550"/>
        <v>19.991302490234375</v>
      </c>
      <c r="S4189">
        <f t="shared" si="1551"/>
        <v>1.41558837890625</v>
      </c>
      <c r="T4189">
        <f t="shared" si="1542"/>
        <v>20.041358878941956</v>
      </c>
      <c r="U4189" t="str">
        <f t="shared" si="1544"/>
        <v/>
      </c>
      <c r="V4189" t="str">
        <f t="shared" si="1545"/>
        <v/>
      </c>
      <c r="W4189" t="str">
        <f t="shared" si="1543"/>
        <v/>
      </c>
    </row>
    <row r="4190" spans="1:23" x14ac:dyDescent="0.25">
      <c r="A4190">
        <v>399.58633422851563</v>
      </c>
      <c r="B4190">
        <v>1020.5307006835938</v>
      </c>
      <c r="C4190">
        <f t="shared" si="1531"/>
        <v>-1.598846435546875</v>
      </c>
      <c r="D4190">
        <f t="shared" si="1532"/>
        <v>19.71630859375</v>
      </c>
      <c r="E4190">
        <f t="shared" si="1533"/>
        <v>19.781029661987798</v>
      </c>
      <c r="F4190">
        <f t="shared" si="1534"/>
        <v>19.781029661987798</v>
      </c>
      <c r="G4190" t="str">
        <f t="shared" si="1535"/>
        <v/>
      </c>
      <c r="H4190">
        <f t="shared" si="1546"/>
        <v>-3.29803466796875</v>
      </c>
      <c r="I4190">
        <f t="shared" si="1547"/>
        <v>39.45648193359375</v>
      </c>
      <c r="J4190">
        <f t="shared" si="1536"/>
        <v>39.594077830492957</v>
      </c>
      <c r="K4190">
        <f t="shared" si="1537"/>
        <v>39.594077830492957</v>
      </c>
      <c r="L4190" t="str">
        <f t="shared" si="1538"/>
        <v/>
      </c>
      <c r="M4190">
        <f t="shared" si="1548"/>
        <v>-4.80712890625</v>
      </c>
      <c r="N4190">
        <f t="shared" si="1549"/>
        <v>59.34619140625</v>
      </c>
      <c r="O4190">
        <f t="shared" si="1539"/>
        <v>59.540565354626636</v>
      </c>
      <c r="P4190">
        <f t="shared" si="1540"/>
        <v>59.540565354626636</v>
      </c>
      <c r="Q4190" t="str">
        <f t="shared" si="1541"/>
        <v/>
      </c>
      <c r="R4190">
        <f t="shared" si="1550"/>
        <v>20.33685302734375</v>
      </c>
      <c r="S4190">
        <f t="shared" si="1551"/>
        <v>1.3895263671875</v>
      </c>
      <c r="T4190">
        <f t="shared" si="1542"/>
        <v>20.384267820574031</v>
      </c>
      <c r="U4190" t="str">
        <f t="shared" si="1544"/>
        <v/>
      </c>
      <c r="V4190" t="str">
        <f t="shared" si="1545"/>
        <v/>
      </c>
      <c r="W4190" t="str">
        <f t="shared" si="1543"/>
        <v/>
      </c>
    </row>
    <row r="4191" spans="1:23" x14ac:dyDescent="0.25">
      <c r="A4191">
        <v>397.74566650390625</v>
      </c>
      <c r="B4191">
        <v>1040.281005859375</v>
      </c>
      <c r="C4191">
        <f t="shared" si="1531"/>
        <v>-1.840667724609375</v>
      </c>
      <c r="D4191">
        <f t="shared" si="1532"/>
        <v>19.75030517578125</v>
      </c>
      <c r="E4191">
        <f t="shared" si="1533"/>
        <v>19.835892019491091</v>
      </c>
      <c r="F4191">
        <f t="shared" si="1534"/>
        <v>19.835892019491091</v>
      </c>
      <c r="G4191" t="str">
        <f t="shared" si="1535"/>
        <v/>
      </c>
      <c r="H4191">
        <f t="shared" si="1546"/>
        <v>-3.43951416015625</v>
      </c>
      <c r="I4191">
        <f t="shared" si="1547"/>
        <v>39.46661376953125</v>
      </c>
      <c r="J4191">
        <f t="shared" si="1536"/>
        <v>39.616207038171503</v>
      </c>
      <c r="K4191">
        <f t="shared" si="1537"/>
        <v>39.616207038171503</v>
      </c>
      <c r="L4191" t="str">
        <f t="shared" si="1538"/>
        <v/>
      </c>
      <c r="M4191">
        <f t="shared" si="1548"/>
        <v>-5.138702392578125</v>
      </c>
      <c r="N4191">
        <f t="shared" si="1549"/>
        <v>59.206787109375</v>
      </c>
      <c r="O4191">
        <f t="shared" si="1539"/>
        <v>59.429369019823369</v>
      </c>
      <c r="P4191">
        <f t="shared" si="1540"/>
        <v>59.429369019823369</v>
      </c>
      <c r="Q4191" t="str">
        <f t="shared" si="1541"/>
        <v/>
      </c>
      <c r="R4191">
        <f t="shared" si="1550"/>
        <v>19.7939453125</v>
      </c>
      <c r="S4191">
        <f t="shared" si="1551"/>
        <v>1.122314453125</v>
      </c>
      <c r="T4191">
        <f t="shared" si="1542"/>
        <v>19.825737332213752</v>
      </c>
      <c r="U4191" t="str">
        <f t="shared" si="1544"/>
        <v/>
      </c>
      <c r="V4191" t="str">
        <f t="shared" si="1545"/>
        <v/>
      </c>
      <c r="W4191" t="str">
        <f t="shared" si="1543"/>
        <v/>
      </c>
    </row>
    <row r="4192" spans="1:23" x14ac:dyDescent="0.25">
      <c r="A4192">
        <v>430.3089599609375</v>
      </c>
      <c r="B4192">
        <v>883.01617431640625</v>
      </c>
      <c r="C4192">
        <f t="shared" si="1531"/>
        <v>32.56329345703125</v>
      </c>
      <c r="D4192">
        <f t="shared" si="1532"/>
        <v>-157.26483154296875</v>
      </c>
      <c r="E4192">
        <f t="shared" si="1533"/>
        <v>160.60073262911061</v>
      </c>
      <c r="F4192" t="str">
        <f t="shared" si="1534"/>
        <v/>
      </c>
      <c r="G4192">
        <f t="shared" si="1535"/>
        <v>160.60073262911061</v>
      </c>
      <c r="H4192">
        <f t="shared" si="1546"/>
        <v>30.722625732421875</v>
      </c>
      <c r="I4192">
        <f t="shared" si="1547"/>
        <v>-137.5145263671875</v>
      </c>
      <c r="J4192">
        <f t="shared" si="1536"/>
        <v>140.90466526657795</v>
      </c>
      <c r="K4192" t="str">
        <f t="shared" si="1537"/>
        <v/>
      </c>
      <c r="L4192">
        <f t="shared" si="1538"/>
        <v>140.90466526657795</v>
      </c>
      <c r="M4192">
        <f t="shared" si="1548"/>
        <v>29.123779296875</v>
      </c>
      <c r="N4192">
        <f t="shared" si="1549"/>
        <v>-117.7982177734375</v>
      </c>
      <c r="O4192">
        <f t="shared" si="1539"/>
        <v>121.34502309996604</v>
      </c>
      <c r="P4192" t="str">
        <f t="shared" si="1540"/>
        <v/>
      </c>
      <c r="Q4192">
        <f t="shared" si="1541"/>
        <v>121.34502309996604</v>
      </c>
      <c r="R4192">
        <f t="shared" si="1550"/>
        <v>19.5010986328125</v>
      </c>
      <c r="S4192">
        <f t="shared" si="1551"/>
        <v>0.81475830078125</v>
      </c>
      <c r="T4192">
        <f t="shared" si="1542"/>
        <v>19.518111562735097</v>
      </c>
      <c r="U4192" t="str">
        <f t="shared" si="1544"/>
        <v/>
      </c>
      <c r="V4192" t="str">
        <f t="shared" si="1545"/>
        <v/>
      </c>
      <c r="W4192" t="str">
        <f t="shared" si="1543"/>
        <v/>
      </c>
    </row>
    <row r="4193" spans="1:23" x14ac:dyDescent="0.25">
      <c r="A4193">
        <v>428.95492553710938</v>
      </c>
      <c r="B4193">
        <v>903.08966064453125</v>
      </c>
      <c r="C4193">
        <f t="shared" si="1531"/>
        <v>-1.354034423828125</v>
      </c>
      <c r="D4193">
        <f t="shared" si="1532"/>
        <v>20.073486328125</v>
      </c>
      <c r="E4193">
        <f t="shared" si="1533"/>
        <v>20.11910193289782</v>
      </c>
      <c r="F4193">
        <f t="shared" si="1534"/>
        <v>20.11910193289782</v>
      </c>
      <c r="G4193" t="str">
        <f t="shared" si="1535"/>
        <v/>
      </c>
      <c r="H4193">
        <f t="shared" si="1546"/>
        <v>31.209259033203125</v>
      </c>
      <c r="I4193">
        <f t="shared" si="1547"/>
        <v>-137.19134521484375</v>
      </c>
      <c r="J4193">
        <f t="shared" si="1536"/>
        <v>140.69642160076424</v>
      </c>
      <c r="K4193" t="str">
        <f t="shared" si="1537"/>
        <v/>
      </c>
      <c r="L4193">
        <f t="shared" si="1538"/>
        <v>140.69642160076424</v>
      </c>
      <c r="M4193">
        <f t="shared" si="1548"/>
        <v>29.36859130859375</v>
      </c>
      <c r="N4193">
        <f t="shared" si="1549"/>
        <v>-117.4410400390625</v>
      </c>
      <c r="O4193">
        <f t="shared" si="1539"/>
        <v>121.05747412245098</v>
      </c>
      <c r="P4193" t="str">
        <f t="shared" si="1540"/>
        <v/>
      </c>
      <c r="Q4193">
        <f t="shared" si="1541"/>
        <v>121.05747412245098</v>
      </c>
      <c r="R4193">
        <f t="shared" si="1550"/>
        <v>19.724365234375</v>
      </c>
      <c r="S4193">
        <f t="shared" si="1551"/>
        <v>1.09185791015625</v>
      </c>
      <c r="T4193">
        <f t="shared" si="1542"/>
        <v>19.754562450102302</v>
      </c>
      <c r="U4193" t="str">
        <f t="shared" si="1544"/>
        <v/>
      </c>
      <c r="V4193" t="str">
        <f t="shared" si="1545"/>
        <v/>
      </c>
      <c r="W4193" t="str">
        <f t="shared" si="1543"/>
        <v/>
      </c>
    </row>
    <row r="4194" spans="1:23" x14ac:dyDescent="0.25">
      <c r="A4194">
        <v>427.16632080078125</v>
      </c>
      <c r="B4194">
        <v>922.72406005859375</v>
      </c>
      <c r="C4194">
        <f t="shared" si="1531"/>
        <v>-1.788604736328125</v>
      </c>
      <c r="D4194">
        <f t="shared" si="1532"/>
        <v>19.6343994140625</v>
      </c>
      <c r="E4194">
        <f t="shared" si="1533"/>
        <v>19.715697990529101</v>
      </c>
      <c r="F4194">
        <f t="shared" si="1534"/>
        <v>19.715697990529101</v>
      </c>
      <c r="G4194" t="str">
        <f t="shared" si="1535"/>
        <v/>
      </c>
      <c r="H4194">
        <f t="shared" si="1546"/>
        <v>-3.14263916015625</v>
      </c>
      <c r="I4194">
        <f t="shared" si="1547"/>
        <v>39.7078857421875</v>
      </c>
      <c r="J4194">
        <f t="shared" si="1536"/>
        <v>39.832052056171612</v>
      </c>
      <c r="K4194">
        <f t="shared" si="1537"/>
        <v>39.832052056171612</v>
      </c>
      <c r="L4194" t="str">
        <f t="shared" si="1538"/>
        <v/>
      </c>
      <c r="M4194">
        <f t="shared" si="1548"/>
        <v>29.420654296875</v>
      </c>
      <c r="N4194">
        <f t="shared" si="1549"/>
        <v>-117.55694580078125</v>
      </c>
      <c r="O4194">
        <f t="shared" si="1539"/>
        <v>121.18254992062202</v>
      </c>
      <c r="P4194" t="str">
        <f t="shared" si="1540"/>
        <v/>
      </c>
      <c r="Q4194">
        <f t="shared" si="1541"/>
        <v>121.18254992062202</v>
      </c>
      <c r="R4194">
        <f t="shared" si="1550"/>
        <v>19.56707763671875</v>
      </c>
      <c r="S4194">
        <f t="shared" si="1551"/>
        <v>0.921630859375</v>
      </c>
      <c r="T4194">
        <f t="shared" si="1542"/>
        <v>19.588770525031205</v>
      </c>
      <c r="U4194" t="str">
        <f t="shared" si="1544"/>
        <v/>
      </c>
      <c r="V4194" t="str">
        <f t="shared" si="1545"/>
        <v/>
      </c>
      <c r="W4194" t="str">
        <f t="shared" si="1543"/>
        <v/>
      </c>
    </row>
    <row r="4195" spans="1:23" x14ac:dyDescent="0.25">
      <c r="A4195">
        <v>425.55712890625</v>
      </c>
      <c r="B4195">
        <v>942.1982421875</v>
      </c>
      <c r="C4195">
        <f t="shared" si="1531"/>
        <v>-1.60919189453125</v>
      </c>
      <c r="D4195">
        <f t="shared" si="1532"/>
        <v>19.47418212890625</v>
      </c>
      <c r="E4195">
        <f t="shared" si="1533"/>
        <v>19.540554448204293</v>
      </c>
      <c r="F4195">
        <f t="shared" si="1534"/>
        <v>19.540554448204293</v>
      </c>
      <c r="G4195" t="str">
        <f t="shared" si="1535"/>
        <v/>
      </c>
      <c r="H4195">
        <f t="shared" si="1546"/>
        <v>-3.397796630859375</v>
      </c>
      <c r="I4195">
        <f t="shared" si="1547"/>
        <v>39.10858154296875</v>
      </c>
      <c r="J4195">
        <f t="shared" si="1536"/>
        <v>39.255906208463912</v>
      </c>
      <c r="K4195">
        <f t="shared" si="1537"/>
        <v>39.255906208463912</v>
      </c>
      <c r="L4195" t="str">
        <f t="shared" si="1538"/>
        <v/>
      </c>
      <c r="M4195">
        <f t="shared" si="1548"/>
        <v>-4.7518310546875</v>
      </c>
      <c r="N4195">
        <f t="shared" si="1549"/>
        <v>59.18206787109375</v>
      </c>
      <c r="O4195">
        <f t="shared" si="1539"/>
        <v>59.372527787445932</v>
      </c>
      <c r="P4195">
        <f t="shared" si="1540"/>
        <v>59.372527787445932</v>
      </c>
      <c r="Q4195" t="str">
        <f t="shared" si="1541"/>
        <v/>
      </c>
      <c r="R4195">
        <f t="shared" si="1550"/>
        <v>19.6519775390625</v>
      </c>
      <c r="S4195">
        <f t="shared" si="1551"/>
        <v>0.9378662109375</v>
      </c>
      <c r="T4195">
        <f t="shared" si="1542"/>
        <v>19.674344060868592</v>
      </c>
      <c r="U4195" t="str">
        <f t="shared" si="1544"/>
        <v/>
      </c>
      <c r="V4195" t="str">
        <f t="shared" si="1545"/>
        <v/>
      </c>
      <c r="W4195" t="str">
        <f t="shared" si="1543"/>
        <v/>
      </c>
    </row>
    <row r="4196" spans="1:23" x14ac:dyDescent="0.25">
      <c r="A4196">
        <v>424.01513671875</v>
      </c>
      <c r="B4196">
        <v>962.0745849609375</v>
      </c>
      <c r="C4196">
        <f t="shared" si="1531"/>
        <v>-1.5419921875</v>
      </c>
      <c r="D4196">
        <f t="shared" si="1532"/>
        <v>19.8763427734375</v>
      </c>
      <c r="E4196">
        <f t="shared" si="1533"/>
        <v>19.936066361082673</v>
      </c>
      <c r="F4196">
        <f t="shared" si="1534"/>
        <v>19.936066361082673</v>
      </c>
      <c r="G4196" t="str">
        <f t="shared" si="1535"/>
        <v/>
      </c>
      <c r="H4196">
        <f t="shared" si="1546"/>
        <v>-3.15118408203125</v>
      </c>
      <c r="I4196">
        <f t="shared" si="1547"/>
        <v>39.35052490234375</v>
      </c>
      <c r="J4196">
        <f t="shared" si="1536"/>
        <v>39.476496440398847</v>
      </c>
      <c r="K4196">
        <f t="shared" si="1537"/>
        <v>39.476496440398847</v>
      </c>
      <c r="L4196" t="str">
        <f t="shared" si="1538"/>
        <v/>
      </c>
      <c r="M4196">
        <f t="shared" si="1548"/>
        <v>-4.939788818359375</v>
      </c>
      <c r="N4196">
        <f t="shared" si="1549"/>
        <v>58.98492431640625</v>
      </c>
      <c r="O4196">
        <f t="shared" si="1539"/>
        <v>59.191408246316982</v>
      </c>
      <c r="P4196">
        <f t="shared" si="1540"/>
        <v>59.191408246316982</v>
      </c>
      <c r="Q4196" t="str">
        <f t="shared" si="1541"/>
        <v/>
      </c>
      <c r="R4196">
        <f t="shared" si="1550"/>
        <v>19.621673583984375</v>
      </c>
      <c r="S4196">
        <f t="shared" si="1551"/>
        <v>0.89007568359375</v>
      </c>
      <c r="T4196">
        <f t="shared" si="1542"/>
        <v>19.641850955522372</v>
      </c>
      <c r="U4196" t="str">
        <f t="shared" si="1544"/>
        <v/>
      </c>
      <c r="V4196" t="str">
        <f t="shared" si="1545"/>
        <v/>
      </c>
      <c r="W4196" t="str">
        <f t="shared" si="1543"/>
        <v/>
      </c>
    </row>
    <row r="4197" spans="1:23" x14ac:dyDescent="0.25">
      <c r="A4197">
        <v>422.49560546875</v>
      </c>
      <c r="B4197">
        <v>982.07037353515625</v>
      </c>
      <c r="C4197">
        <f t="shared" si="1531"/>
        <v>-1.51953125</v>
      </c>
      <c r="D4197">
        <f t="shared" si="1532"/>
        <v>19.99578857421875</v>
      </c>
      <c r="E4197">
        <f t="shared" si="1533"/>
        <v>20.053441996938673</v>
      </c>
      <c r="F4197">
        <f t="shared" si="1534"/>
        <v>20.053441996938673</v>
      </c>
      <c r="G4197" t="str">
        <f t="shared" si="1535"/>
        <v/>
      </c>
      <c r="H4197">
        <f t="shared" si="1546"/>
        <v>-3.0615234375</v>
      </c>
      <c r="I4197">
        <f t="shared" si="1547"/>
        <v>39.87213134765625</v>
      </c>
      <c r="J4197">
        <f t="shared" si="1536"/>
        <v>39.989495920342804</v>
      </c>
      <c r="K4197">
        <f t="shared" si="1537"/>
        <v>39.989495920342804</v>
      </c>
      <c r="L4197" t="str">
        <f t="shared" si="1538"/>
        <v/>
      </c>
      <c r="M4197">
        <f t="shared" si="1548"/>
        <v>-4.67071533203125</v>
      </c>
      <c r="N4197">
        <f t="shared" si="1549"/>
        <v>59.3463134765625</v>
      </c>
      <c r="O4197">
        <f t="shared" si="1539"/>
        <v>59.529828699327666</v>
      </c>
      <c r="P4197">
        <f t="shared" si="1540"/>
        <v>59.529828699327666</v>
      </c>
      <c r="Q4197" t="str">
        <f t="shared" si="1541"/>
        <v/>
      </c>
      <c r="R4197">
        <f t="shared" si="1550"/>
        <v>19.611236572265625</v>
      </c>
      <c r="S4197">
        <f t="shared" si="1551"/>
        <v>0.99615478515625</v>
      </c>
      <c r="T4197">
        <f t="shared" si="1542"/>
        <v>19.636520166499931</v>
      </c>
      <c r="U4197" t="str">
        <f t="shared" si="1544"/>
        <v/>
      </c>
      <c r="V4197" t="str">
        <f t="shared" si="1545"/>
        <v/>
      </c>
      <c r="W4197" t="str">
        <f t="shared" si="1543"/>
        <v/>
      </c>
    </row>
    <row r="4198" spans="1:23" x14ac:dyDescent="0.25">
      <c r="A4198">
        <v>421.07730102539063</v>
      </c>
      <c r="B4198">
        <v>1001.8374633789063</v>
      </c>
      <c r="C4198">
        <f t="shared" si="1531"/>
        <v>-1.418304443359375</v>
      </c>
      <c r="D4198">
        <f t="shared" si="1532"/>
        <v>19.76708984375</v>
      </c>
      <c r="E4198">
        <f t="shared" si="1533"/>
        <v>19.817906760930562</v>
      </c>
      <c r="F4198">
        <f t="shared" si="1534"/>
        <v>19.817906760930562</v>
      </c>
      <c r="G4198" t="str">
        <f t="shared" si="1535"/>
        <v/>
      </c>
      <c r="H4198">
        <f t="shared" si="1546"/>
        <v>-2.937835693359375</v>
      </c>
      <c r="I4198">
        <f t="shared" si="1547"/>
        <v>39.76287841796875</v>
      </c>
      <c r="J4198">
        <f t="shared" si="1536"/>
        <v>39.871260058384678</v>
      </c>
      <c r="K4198">
        <f t="shared" si="1537"/>
        <v>39.871260058384678</v>
      </c>
      <c r="L4198" t="str">
        <f t="shared" si="1538"/>
        <v/>
      </c>
      <c r="M4198">
        <f t="shared" si="1548"/>
        <v>-4.479827880859375</v>
      </c>
      <c r="N4198">
        <f t="shared" si="1549"/>
        <v>59.63922119140625</v>
      </c>
      <c r="O4198">
        <f t="shared" si="1539"/>
        <v>59.807236703927437</v>
      </c>
      <c r="P4198">
        <f t="shared" si="1540"/>
        <v>59.807236703927437</v>
      </c>
      <c r="Q4198" t="str">
        <f t="shared" si="1541"/>
        <v/>
      </c>
      <c r="R4198">
        <f t="shared" si="1550"/>
        <v>19.892120361328125</v>
      </c>
      <c r="S4198">
        <f t="shared" si="1551"/>
        <v>1.0230712890625</v>
      </c>
      <c r="T4198">
        <f t="shared" si="1542"/>
        <v>19.918411767308882</v>
      </c>
      <c r="U4198" t="str">
        <f t="shared" si="1544"/>
        <v/>
      </c>
      <c r="V4198" t="str">
        <f t="shared" si="1545"/>
        <v/>
      </c>
      <c r="W4198" t="str">
        <f t="shared" si="1543"/>
        <v/>
      </c>
    </row>
    <row r="4199" spans="1:23" x14ac:dyDescent="0.25">
      <c r="A4199">
        <v>419.44464111328125</v>
      </c>
      <c r="B4199">
        <v>1021.7133178710938</v>
      </c>
      <c r="C4199">
        <f t="shared" ref="C4199:C4262" si="1552">IF(OR(A4199="", A4198=""),"", A4199-A4198)</f>
        <v>-1.632659912109375</v>
      </c>
      <c r="D4199">
        <f t="shared" ref="D4199:D4262" si="1553">IF(OR(B4199="", B4198=""),"", B4199-B4198)</f>
        <v>19.8758544921875</v>
      </c>
      <c r="E4199">
        <f t="shared" ref="E4199:E4262" si="1554">IF(D4199="", "", SQRT(C4199^2+D4199^2))</f>
        <v>19.942797451291007</v>
      </c>
      <c r="F4199">
        <f t="shared" ref="F4199:F4262" si="1555">IF(E4199&lt;100,E4199,"")</f>
        <v>19.942797451291007</v>
      </c>
      <c r="G4199" t="str">
        <f t="shared" ref="G4199:G4262" si="1556">IF(E4199&gt;100,E4199,"")</f>
        <v/>
      </c>
      <c r="H4199">
        <f t="shared" si="1546"/>
        <v>-3.05096435546875</v>
      </c>
      <c r="I4199">
        <f t="shared" si="1547"/>
        <v>39.6429443359375</v>
      </c>
      <c r="J4199">
        <f t="shared" ref="J4199:J4262" si="1557">IF(I4199="", "", SQRT(H4199^2+I4199^2))</f>
        <v>39.760173781317654</v>
      </c>
      <c r="K4199">
        <f t="shared" ref="K4199:K4262" si="1558">IF(J4199&lt;100,J4199,"")</f>
        <v>39.760173781317654</v>
      </c>
      <c r="L4199" t="str">
        <f t="shared" ref="L4199:L4262" si="1559">IF(J4199&gt;100,J4199,"")</f>
        <v/>
      </c>
      <c r="M4199">
        <f t="shared" si="1548"/>
        <v>-4.57049560546875</v>
      </c>
      <c r="N4199">
        <f t="shared" si="1549"/>
        <v>59.63873291015625</v>
      </c>
      <c r="O4199">
        <f t="shared" ref="O4199:O4262" si="1560">IF(N4199="", "", SQRT(M4199^2+N4199^2))</f>
        <v>59.813609598556774</v>
      </c>
      <c r="P4199">
        <f t="shared" ref="P4199:P4262" si="1561">IF(O4199&lt;100,O4199,"")</f>
        <v>59.813609598556774</v>
      </c>
      <c r="Q4199" t="str">
        <f t="shared" ref="Q4199:Q4262" si="1562">IF(O4199&gt;100,O4199,"")</f>
        <v/>
      </c>
      <c r="R4199">
        <f t="shared" si="1550"/>
        <v>19.858306884765625</v>
      </c>
      <c r="S4199">
        <f t="shared" si="1551"/>
        <v>1.1826171875</v>
      </c>
      <c r="T4199">
        <f t="shared" ref="T4199:T4262" si="1563">IF(S4199="", "", SQRT(R4199^2+S4199^2))</f>
        <v>19.893489782883751</v>
      </c>
      <c r="U4199" t="str">
        <f t="shared" si="1544"/>
        <v/>
      </c>
      <c r="V4199" t="str">
        <f t="shared" si="1545"/>
        <v/>
      </c>
      <c r="W4199" t="str">
        <f t="shared" ref="W4199:W4262" si="1564">IF(V4199="", "", SQRT(U4199^2+V4199^2))</f>
        <v/>
      </c>
    </row>
    <row r="4200" spans="1:23" x14ac:dyDescent="0.25">
      <c r="A4200">
        <v>417.6917724609375</v>
      </c>
      <c r="B4200">
        <v>1041.5870361328125</v>
      </c>
      <c r="C4200">
        <f t="shared" si="1552"/>
        <v>-1.75286865234375</v>
      </c>
      <c r="D4200">
        <f t="shared" si="1553"/>
        <v>19.87371826171875</v>
      </c>
      <c r="E4200">
        <f t="shared" si="1554"/>
        <v>19.950870308298402</v>
      </c>
      <c r="F4200">
        <f t="shared" si="1555"/>
        <v>19.950870308298402</v>
      </c>
      <c r="G4200" t="str">
        <f t="shared" si="1556"/>
        <v/>
      </c>
      <c r="H4200">
        <f t="shared" si="1546"/>
        <v>-3.385528564453125</v>
      </c>
      <c r="I4200">
        <f t="shared" si="1547"/>
        <v>39.74957275390625</v>
      </c>
      <c r="J4200">
        <f t="shared" si="1557"/>
        <v>39.893487410588889</v>
      </c>
      <c r="K4200">
        <f t="shared" si="1558"/>
        <v>39.893487410588889</v>
      </c>
      <c r="L4200" t="str">
        <f t="shared" si="1559"/>
        <v/>
      </c>
      <c r="M4200">
        <f t="shared" si="1548"/>
        <v>-4.8038330078125</v>
      </c>
      <c r="N4200">
        <f t="shared" si="1549"/>
        <v>59.51666259765625</v>
      </c>
      <c r="O4200">
        <f t="shared" si="1560"/>
        <v>59.710216364791407</v>
      </c>
      <c r="P4200">
        <f t="shared" si="1561"/>
        <v>59.710216364791407</v>
      </c>
      <c r="Q4200" t="str">
        <f t="shared" si="1562"/>
        <v/>
      </c>
      <c r="R4200">
        <f t="shared" si="1550"/>
        <v>19.94610595703125</v>
      </c>
      <c r="S4200">
        <f t="shared" si="1551"/>
        <v>1.3060302734375</v>
      </c>
      <c r="T4200">
        <f t="shared" si="1563"/>
        <v>19.988818322358448</v>
      </c>
      <c r="U4200" t="str">
        <f t="shared" ref="U4200:U4263" si="1565">IF(COUNTBLANK(A4093:A4200)&gt;0,"", A4200-A4093)</f>
        <v/>
      </c>
      <c r="V4200" t="str">
        <f t="shared" ref="V4200:V4263" si="1566">IF(COUNTBLANK(B4093:B4200)&gt;0,"", B4200-B4093)</f>
        <v/>
      </c>
      <c r="W4200" t="str">
        <f t="shared" si="1564"/>
        <v/>
      </c>
    </row>
    <row r="4201" spans="1:23" x14ac:dyDescent="0.25">
      <c r="A4201">
        <v>450.13623046875</v>
      </c>
      <c r="B4201">
        <v>884.04400634765625</v>
      </c>
      <c r="C4201">
        <f t="shared" si="1552"/>
        <v>32.4444580078125</v>
      </c>
      <c r="D4201">
        <f t="shared" si="1553"/>
        <v>-157.54302978515625</v>
      </c>
      <c r="E4201">
        <f t="shared" si="1554"/>
        <v>160.84915010439855</v>
      </c>
      <c r="F4201" t="str">
        <f t="shared" si="1555"/>
        <v/>
      </c>
      <c r="G4201">
        <f t="shared" si="1556"/>
        <v>160.84915010439855</v>
      </c>
      <c r="H4201">
        <f t="shared" ref="H4201:H4264" si="1567">IF(COUNTBLANK(A4199:A4201)&gt;0,"", A4201-A4199)</f>
        <v>30.69158935546875</v>
      </c>
      <c r="I4201">
        <f t="shared" ref="I4201:I4264" si="1568">IF(COUNTBLANK(B4199:B4201)&gt;0,"", B4201-B4199)</f>
        <v>-137.6693115234375</v>
      </c>
      <c r="J4201">
        <f t="shared" si="1557"/>
        <v>141.04897373785462</v>
      </c>
      <c r="K4201" t="str">
        <f t="shared" si="1558"/>
        <v/>
      </c>
      <c r="L4201">
        <f t="shared" si="1559"/>
        <v>141.04897373785462</v>
      </c>
      <c r="M4201">
        <f t="shared" ref="M4201:M4264" si="1569">IF(COUNTBLANK(A4198:A4201)&gt;0,"", A4201-A4198)</f>
        <v>29.058929443359375</v>
      </c>
      <c r="N4201">
        <f t="shared" ref="N4201:N4264" si="1570">IF(COUNTBLANK(B4198:B4201)&gt;0,"", B4201-B4198)</f>
        <v>-117.79345703125</v>
      </c>
      <c r="O4201">
        <f t="shared" si="1560"/>
        <v>121.32485277043232</v>
      </c>
      <c r="P4201" t="str">
        <f t="shared" si="1561"/>
        <v/>
      </c>
      <c r="Q4201">
        <f t="shared" si="1562"/>
        <v>121.32485277043232</v>
      </c>
      <c r="R4201">
        <f t="shared" ref="R4201:R4264" si="1571">IF(COUNTBLANK(A4192:A4201)&gt;0,"", A4201-A4192)</f>
        <v>19.8272705078125</v>
      </c>
      <c r="S4201">
        <f t="shared" ref="S4201:S4264" si="1572">IF(COUNTBLANK(B4192:B4201)&gt;0,"", B4201-B4192)</f>
        <v>1.02783203125</v>
      </c>
      <c r="T4201">
        <f t="shared" si="1563"/>
        <v>19.853893685482323</v>
      </c>
      <c r="U4201" t="str">
        <f t="shared" si="1565"/>
        <v/>
      </c>
      <c r="V4201" t="str">
        <f t="shared" si="1566"/>
        <v/>
      </c>
      <c r="W4201" t="str">
        <f t="shared" si="1564"/>
        <v/>
      </c>
    </row>
    <row r="4202" spans="1:23" x14ac:dyDescent="0.25">
      <c r="A4202">
        <v>448.58419799804688</v>
      </c>
      <c r="B4202">
        <v>904.05255126953125</v>
      </c>
      <c r="C4202">
        <f t="shared" si="1552"/>
        <v>-1.552032470703125</v>
      </c>
      <c r="D4202">
        <f t="shared" si="1553"/>
        <v>20.008544921875</v>
      </c>
      <c r="E4202">
        <f t="shared" si="1554"/>
        <v>20.068649049719482</v>
      </c>
      <c r="F4202">
        <f t="shared" si="1555"/>
        <v>20.068649049719482</v>
      </c>
      <c r="G4202" t="str">
        <f t="shared" si="1556"/>
        <v/>
      </c>
      <c r="H4202">
        <f t="shared" si="1567"/>
        <v>30.892425537109375</v>
      </c>
      <c r="I4202">
        <f t="shared" si="1568"/>
        <v>-137.53448486328125</v>
      </c>
      <c r="J4202">
        <f t="shared" si="1557"/>
        <v>140.9612587989125</v>
      </c>
      <c r="K4202" t="str">
        <f t="shared" si="1558"/>
        <v/>
      </c>
      <c r="L4202">
        <f t="shared" si="1559"/>
        <v>140.9612587989125</v>
      </c>
      <c r="M4202">
        <f t="shared" si="1569"/>
        <v>29.139556884765625</v>
      </c>
      <c r="N4202">
        <f t="shared" si="1570"/>
        <v>-117.6607666015625</v>
      </c>
      <c r="O4202">
        <f t="shared" si="1560"/>
        <v>121.21538587451619</v>
      </c>
      <c r="P4202" t="str">
        <f t="shared" si="1561"/>
        <v/>
      </c>
      <c r="Q4202">
        <f t="shared" si="1562"/>
        <v>121.21538587451619</v>
      </c>
      <c r="R4202">
        <f t="shared" si="1571"/>
        <v>19.6292724609375</v>
      </c>
      <c r="S4202">
        <f t="shared" si="1572"/>
        <v>0.962890625</v>
      </c>
      <c r="T4202">
        <f t="shared" si="1563"/>
        <v>19.652874998366833</v>
      </c>
      <c r="U4202" t="str">
        <f t="shared" si="1565"/>
        <v/>
      </c>
      <c r="V4202" t="str">
        <f t="shared" si="1566"/>
        <v/>
      </c>
      <c r="W4202" t="str">
        <f t="shared" si="1564"/>
        <v/>
      </c>
    </row>
    <row r="4203" spans="1:23" x14ac:dyDescent="0.25">
      <c r="A4203">
        <v>446.88967895507813</v>
      </c>
      <c r="B4203">
        <v>923.47064208984375</v>
      </c>
      <c r="C4203">
        <f t="shared" si="1552"/>
        <v>-1.69451904296875</v>
      </c>
      <c r="D4203">
        <f t="shared" si="1553"/>
        <v>19.4180908203125</v>
      </c>
      <c r="E4203">
        <f t="shared" si="1554"/>
        <v>19.491886668377905</v>
      </c>
      <c r="F4203">
        <f t="shared" si="1555"/>
        <v>19.491886668377905</v>
      </c>
      <c r="G4203" t="str">
        <f t="shared" si="1556"/>
        <v/>
      </c>
      <c r="H4203">
        <f t="shared" si="1567"/>
        <v>-3.246551513671875</v>
      </c>
      <c r="I4203">
        <f t="shared" si="1568"/>
        <v>39.4266357421875</v>
      </c>
      <c r="J4203">
        <f t="shared" si="1557"/>
        <v>39.560077131851777</v>
      </c>
      <c r="K4203">
        <f t="shared" si="1558"/>
        <v>39.560077131851777</v>
      </c>
      <c r="L4203" t="str">
        <f t="shared" si="1559"/>
        <v/>
      </c>
      <c r="M4203">
        <f t="shared" si="1569"/>
        <v>29.197906494140625</v>
      </c>
      <c r="N4203">
        <f t="shared" si="1570"/>
        <v>-118.11639404296875</v>
      </c>
      <c r="O4203">
        <f t="shared" si="1560"/>
        <v>121.67169056668212</v>
      </c>
      <c r="P4203" t="str">
        <f t="shared" si="1561"/>
        <v/>
      </c>
      <c r="Q4203">
        <f t="shared" si="1562"/>
        <v>121.67169056668212</v>
      </c>
      <c r="R4203">
        <f t="shared" si="1571"/>
        <v>19.723358154296875</v>
      </c>
      <c r="S4203">
        <f t="shared" si="1572"/>
        <v>0.74658203125</v>
      </c>
      <c r="T4203">
        <f t="shared" si="1563"/>
        <v>19.737483163059427</v>
      </c>
      <c r="U4203" t="str">
        <f t="shared" si="1565"/>
        <v/>
      </c>
      <c r="V4203" t="str">
        <f t="shared" si="1566"/>
        <v/>
      </c>
      <c r="W4203" t="str">
        <f t="shared" si="1564"/>
        <v/>
      </c>
    </row>
    <row r="4204" spans="1:23" x14ac:dyDescent="0.25">
      <c r="A4204">
        <v>445.140869140625</v>
      </c>
      <c r="B4204">
        <v>943.04315185546875</v>
      </c>
      <c r="C4204">
        <f t="shared" si="1552"/>
        <v>-1.748809814453125</v>
      </c>
      <c r="D4204">
        <f t="shared" si="1553"/>
        <v>19.572509765625</v>
      </c>
      <c r="E4204">
        <f t="shared" si="1554"/>
        <v>19.650482800496622</v>
      </c>
      <c r="F4204">
        <f t="shared" si="1555"/>
        <v>19.650482800496622</v>
      </c>
      <c r="G4204" t="str">
        <f t="shared" si="1556"/>
        <v/>
      </c>
      <c r="H4204">
        <f t="shared" si="1567"/>
        <v>-3.443328857421875</v>
      </c>
      <c r="I4204">
        <f t="shared" si="1568"/>
        <v>38.9906005859375</v>
      </c>
      <c r="J4204">
        <f t="shared" si="1557"/>
        <v>39.142348520144573</v>
      </c>
      <c r="K4204">
        <f t="shared" si="1558"/>
        <v>39.142348520144573</v>
      </c>
      <c r="L4204" t="str">
        <f t="shared" si="1559"/>
        <v/>
      </c>
      <c r="M4204">
        <f t="shared" si="1569"/>
        <v>-4.995361328125</v>
      </c>
      <c r="N4204">
        <f t="shared" si="1570"/>
        <v>58.9991455078125</v>
      </c>
      <c r="O4204">
        <f t="shared" si="1560"/>
        <v>59.210242403241004</v>
      </c>
      <c r="P4204">
        <f t="shared" si="1561"/>
        <v>59.210242403241004</v>
      </c>
      <c r="Q4204" t="str">
        <f t="shared" si="1562"/>
        <v/>
      </c>
      <c r="R4204">
        <f t="shared" si="1571"/>
        <v>19.583740234375</v>
      </c>
      <c r="S4204">
        <f t="shared" si="1572"/>
        <v>0.84490966796875</v>
      </c>
      <c r="T4204">
        <f t="shared" si="1563"/>
        <v>19.60195791023196</v>
      </c>
      <c r="U4204" t="str">
        <f t="shared" si="1565"/>
        <v/>
      </c>
      <c r="V4204" t="str">
        <f t="shared" si="1566"/>
        <v/>
      </c>
      <c r="W4204" t="str">
        <f t="shared" si="1564"/>
        <v/>
      </c>
    </row>
    <row r="4205" spans="1:23" x14ac:dyDescent="0.25">
      <c r="A4205">
        <v>443.4632568359375</v>
      </c>
      <c r="B4205">
        <v>962.81439208984375</v>
      </c>
      <c r="C4205">
        <f t="shared" si="1552"/>
        <v>-1.6776123046875</v>
      </c>
      <c r="D4205">
        <f t="shared" si="1553"/>
        <v>19.771240234375</v>
      </c>
      <c r="E4205">
        <f t="shared" si="1554"/>
        <v>19.8422862455466</v>
      </c>
      <c r="F4205">
        <f t="shared" si="1555"/>
        <v>19.8422862455466</v>
      </c>
      <c r="G4205" t="str">
        <f t="shared" si="1556"/>
        <v/>
      </c>
      <c r="H4205">
        <f t="shared" si="1567"/>
        <v>-3.426422119140625</v>
      </c>
      <c r="I4205">
        <f t="shared" si="1568"/>
        <v>39.34375</v>
      </c>
      <c r="J4205">
        <f t="shared" si="1557"/>
        <v>39.49267061874945</v>
      </c>
      <c r="K4205">
        <f t="shared" si="1558"/>
        <v>39.49267061874945</v>
      </c>
      <c r="L4205" t="str">
        <f t="shared" si="1559"/>
        <v/>
      </c>
      <c r="M4205">
        <f t="shared" si="1569"/>
        <v>-5.120941162109375</v>
      </c>
      <c r="N4205">
        <f t="shared" si="1570"/>
        <v>58.7618408203125</v>
      </c>
      <c r="O4205">
        <f t="shared" si="1560"/>
        <v>58.984557088932441</v>
      </c>
      <c r="P4205">
        <f t="shared" si="1561"/>
        <v>58.984557088932441</v>
      </c>
      <c r="Q4205" t="str">
        <f t="shared" si="1562"/>
        <v/>
      </c>
      <c r="R4205">
        <f t="shared" si="1571"/>
        <v>19.4481201171875</v>
      </c>
      <c r="S4205">
        <f t="shared" si="1572"/>
        <v>0.73980712890625</v>
      </c>
      <c r="T4205">
        <f t="shared" si="1563"/>
        <v>19.462186174233707</v>
      </c>
      <c r="U4205" t="str">
        <f t="shared" si="1565"/>
        <v/>
      </c>
      <c r="V4205" t="str">
        <f t="shared" si="1566"/>
        <v/>
      </c>
      <c r="W4205" t="str">
        <f t="shared" si="1564"/>
        <v/>
      </c>
    </row>
    <row r="4206" spans="1:23" x14ac:dyDescent="0.25">
      <c r="A4206">
        <v>442.32998657226563</v>
      </c>
      <c r="B4206">
        <v>983.11358642578125</v>
      </c>
      <c r="C4206">
        <f t="shared" si="1552"/>
        <v>-1.133270263671875</v>
      </c>
      <c r="D4206">
        <f t="shared" si="1553"/>
        <v>20.2991943359375</v>
      </c>
      <c r="E4206">
        <f t="shared" si="1554"/>
        <v>20.330804021943649</v>
      </c>
      <c r="F4206">
        <f t="shared" si="1555"/>
        <v>20.330804021943649</v>
      </c>
      <c r="G4206" t="str">
        <f t="shared" si="1556"/>
        <v/>
      </c>
      <c r="H4206">
        <f t="shared" si="1567"/>
        <v>-2.810882568359375</v>
      </c>
      <c r="I4206">
        <f t="shared" si="1568"/>
        <v>40.0704345703125</v>
      </c>
      <c r="J4206">
        <f t="shared" si="1557"/>
        <v>40.16890323953097</v>
      </c>
      <c r="K4206">
        <f t="shared" si="1558"/>
        <v>40.16890323953097</v>
      </c>
      <c r="L4206" t="str">
        <f t="shared" si="1559"/>
        <v/>
      </c>
      <c r="M4206">
        <f t="shared" si="1569"/>
        <v>-4.5596923828125</v>
      </c>
      <c r="N4206">
        <f t="shared" si="1570"/>
        <v>59.6429443359375</v>
      </c>
      <c r="O4206">
        <f t="shared" si="1560"/>
        <v>59.816984240979728</v>
      </c>
      <c r="P4206">
        <f t="shared" si="1561"/>
        <v>59.816984240979728</v>
      </c>
      <c r="Q4206" t="str">
        <f t="shared" si="1562"/>
        <v/>
      </c>
      <c r="R4206">
        <f t="shared" si="1571"/>
        <v>19.834381103515625</v>
      </c>
      <c r="S4206">
        <f t="shared" si="1572"/>
        <v>1.043212890625</v>
      </c>
      <c r="T4206">
        <f t="shared" si="1563"/>
        <v>19.861796668344581</v>
      </c>
      <c r="U4206" t="str">
        <f t="shared" si="1565"/>
        <v/>
      </c>
      <c r="V4206" t="str">
        <f t="shared" si="1566"/>
        <v/>
      </c>
      <c r="W4206" t="str">
        <f t="shared" si="1564"/>
        <v/>
      </c>
    </row>
    <row r="4207" spans="1:23" x14ac:dyDescent="0.25">
      <c r="A4207">
        <v>440.85067749023438</v>
      </c>
      <c r="B4207">
        <v>1002.922119140625</v>
      </c>
      <c r="C4207">
        <f t="shared" si="1552"/>
        <v>-1.47930908203125</v>
      </c>
      <c r="D4207">
        <f t="shared" si="1553"/>
        <v>19.80853271484375</v>
      </c>
      <c r="E4207">
        <f t="shared" si="1554"/>
        <v>19.863693606054621</v>
      </c>
      <c r="F4207">
        <f t="shared" si="1555"/>
        <v>19.863693606054621</v>
      </c>
      <c r="G4207" t="str">
        <f t="shared" si="1556"/>
        <v/>
      </c>
      <c r="H4207">
        <f t="shared" si="1567"/>
        <v>-2.612579345703125</v>
      </c>
      <c r="I4207">
        <f t="shared" si="1568"/>
        <v>40.10772705078125</v>
      </c>
      <c r="J4207">
        <f t="shared" si="1557"/>
        <v>40.192727451835921</v>
      </c>
      <c r="K4207">
        <f t="shared" si="1558"/>
        <v>40.192727451835921</v>
      </c>
      <c r="L4207" t="str">
        <f t="shared" si="1559"/>
        <v/>
      </c>
      <c r="M4207">
        <f t="shared" si="1569"/>
        <v>-4.290191650390625</v>
      </c>
      <c r="N4207">
        <f t="shared" si="1570"/>
        <v>59.87896728515625</v>
      </c>
      <c r="O4207">
        <f t="shared" si="1560"/>
        <v>60.03246178138869</v>
      </c>
      <c r="P4207">
        <f t="shared" si="1561"/>
        <v>60.03246178138869</v>
      </c>
      <c r="Q4207" t="str">
        <f t="shared" si="1562"/>
        <v/>
      </c>
      <c r="R4207">
        <f t="shared" si="1571"/>
        <v>19.77337646484375</v>
      </c>
      <c r="S4207">
        <f t="shared" si="1572"/>
        <v>1.08465576171875</v>
      </c>
      <c r="T4207">
        <f t="shared" si="1563"/>
        <v>19.803103164450423</v>
      </c>
      <c r="U4207" t="str">
        <f t="shared" si="1565"/>
        <v/>
      </c>
      <c r="V4207" t="str">
        <f t="shared" si="1566"/>
        <v/>
      </c>
      <c r="W4207" t="str">
        <f t="shared" si="1564"/>
        <v/>
      </c>
    </row>
    <row r="4208" spans="1:23" x14ac:dyDescent="0.25">
      <c r="A4208">
        <v>439.30331420898438</v>
      </c>
      <c r="B4208">
        <v>1022.8297119140625</v>
      </c>
      <c r="C4208">
        <f t="shared" si="1552"/>
        <v>-1.54736328125</v>
      </c>
      <c r="D4208">
        <f t="shared" si="1553"/>
        <v>19.9075927734375</v>
      </c>
      <c r="E4208">
        <f t="shared" si="1554"/>
        <v>19.967638397095982</v>
      </c>
      <c r="F4208">
        <f t="shared" si="1555"/>
        <v>19.967638397095982</v>
      </c>
      <c r="G4208" t="str">
        <f t="shared" si="1556"/>
        <v/>
      </c>
      <c r="H4208">
        <f t="shared" si="1567"/>
        <v>-3.02667236328125</v>
      </c>
      <c r="I4208">
        <f t="shared" si="1568"/>
        <v>39.71612548828125</v>
      </c>
      <c r="J4208">
        <f t="shared" si="1557"/>
        <v>39.831286313594667</v>
      </c>
      <c r="K4208">
        <f t="shared" si="1558"/>
        <v>39.831286313594667</v>
      </c>
      <c r="L4208" t="str">
        <f t="shared" si="1559"/>
        <v/>
      </c>
      <c r="M4208">
        <f t="shared" si="1569"/>
        <v>-4.159942626953125</v>
      </c>
      <c r="N4208">
        <f t="shared" si="1570"/>
        <v>60.01531982421875</v>
      </c>
      <c r="O4208">
        <f t="shared" si="1560"/>
        <v>60.159319612698461</v>
      </c>
      <c r="P4208">
        <f t="shared" si="1561"/>
        <v>60.159319612698461</v>
      </c>
      <c r="Q4208" t="str">
        <f t="shared" si="1562"/>
        <v/>
      </c>
      <c r="R4208">
        <f t="shared" si="1571"/>
        <v>19.858673095703125</v>
      </c>
      <c r="S4208">
        <f t="shared" si="1572"/>
        <v>1.11639404296875</v>
      </c>
      <c r="T4208">
        <f t="shared" si="1563"/>
        <v>19.890028476127913</v>
      </c>
      <c r="U4208" t="str">
        <f t="shared" si="1565"/>
        <v/>
      </c>
      <c r="V4208" t="str">
        <f t="shared" si="1566"/>
        <v/>
      </c>
      <c r="W4208" t="str">
        <f t="shared" si="1564"/>
        <v/>
      </c>
    </row>
    <row r="4209" spans="1:23" x14ac:dyDescent="0.25">
      <c r="A4209">
        <v>437.84332275390625</v>
      </c>
      <c r="B4209">
        <v>1042.599365234375</v>
      </c>
      <c r="C4209">
        <f t="shared" si="1552"/>
        <v>-1.459991455078125</v>
      </c>
      <c r="D4209">
        <f t="shared" si="1553"/>
        <v>19.7696533203125</v>
      </c>
      <c r="E4209">
        <f t="shared" si="1554"/>
        <v>19.823490294452291</v>
      </c>
      <c r="F4209">
        <f t="shared" si="1555"/>
        <v>19.823490294452291</v>
      </c>
      <c r="G4209" t="str">
        <f t="shared" si="1556"/>
        <v/>
      </c>
      <c r="H4209">
        <f t="shared" si="1567"/>
        <v>-3.007354736328125</v>
      </c>
      <c r="I4209">
        <f t="shared" si="1568"/>
        <v>39.67724609375</v>
      </c>
      <c r="J4209">
        <f t="shared" si="1557"/>
        <v>39.791054774837455</v>
      </c>
      <c r="K4209">
        <f t="shared" si="1558"/>
        <v>39.791054774837455</v>
      </c>
      <c r="L4209" t="str">
        <f t="shared" si="1559"/>
        <v/>
      </c>
      <c r="M4209">
        <f t="shared" si="1569"/>
        <v>-4.486663818359375</v>
      </c>
      <c r="N4209">
        <f t="shared" si="1570"/>
        <v>59.48577880859375</v>
      </c>
      <c r="O4209">
        <f t="shared" si="1560"/>
        <v>59.654740236496849</v>
      </c>
      <c r="P4209">
        <f t="shared" si="1561"/>
        <v>59.654740236496849</v>
      </c>
      <c r="Q4209" t="str">
        <f t="shared" si="1562"/>
        <v/>
      </c>
      <c r="R4209">
        <f t="shared" si="1571"/>
        <v>20.15155029296875</v>
      </c>
      <c r="S4209">
        <f t="shared" si="1572"/>
        <v>1.0123291015625</v>
      </c>
      <c r="T4209">
        <f t="shared" si="1563"/>
        <v>20.176961848105854</v>
      </c>
      <c r="U4209" t="str">
        <f t="shared" si="1565"/>
        <v/>
      </c>
      <c r="V4209" t="str">
        <f t="shared" si="1566"/>
        <v/>
      </c>
      <c r="W4209" t="str">
        <f t="shared" si="1564"/>
        <v/>
      </c>
    </row>
    <row r="4210" spans="1:23" x14ac:dyDescent="0.25">
      <c r="A4210">
        <v>469.77133178710938</v>
      </c>
      <c r="B4210">
        <v>885.3079833984375</v>
      </c>
      <c r="C4210">
        <f t="shared" si="1552"/>
        <v>31.928009033203125</v>
      </c>
      <c r="D4210">
        <f t="shared" si="1553"/>
        <v>-157.2913818359375</v>
      </c>
      <c r="E4210">
        <f t="shared" si="1554"/>
        <v>160.49914816186094</v>
      </c>
      <c r="F4210" t="str">
        <f t="shared" si="1555"/>
        <v/>
      </c>
      <c r="G4210">
        <f t="shared" si="1556"/>
        <v>160.49914816186094</v>
      </c>
      <c r="H4210">
        <f t="shared" si="1567"/>
        <v>30.468017578125</v>
      </c>
      <c r="I4210">
        <f t="shared" si="1568"/>
        <v>-137.521728515625</v>
      </c>
      <c r="J4210">
        <f t="shared" si="1557"/>
        <v>140.85640173263764</v>
      </c>
      <c r="K4210" t="str">
        <f t="shared" si="1558"/>
        <v/>
      </c>
      <c r="L4210">
        <f t="shared" si="1559"/>
        <v>140.85640173263764</v>
      </c>
      <c r="M4210">
        <f t="shared" si="1569"/>
        <v>28.920654296875</v>
      </c>
      <c r="N4210">
        <f t="shared" si="1570"/>
        <v>-117.6141357421875</v>
      </c>
      <c r="O4210">
        <f t="shared" si="1560"/>
        <v>121.11766663596629</v>
      </c>
      <c r="P4210" t="str">
        <f t="shared" si="1561"/>
        <v/>
      </c>
      <c r="Q4210">
        <f t="shared" si="1562"/>
        <v>121.11766663596629</v>
      </c>
      <c r="R4210">
        <f t="shared" si="1571"/>
        <v>19.635101318359375</v>
      </c>
      <c r="S4210">
        <f t="shared" si="1572"/>
        <v>1.26397705078125</v>
      </c>
      <c r="T4210">
        <f t="shared" si="1563"/>
        <v>19.675742470543259</v>
      </c>
      <c r="U4210" t="str">
        <f t="shared" si="1565"/>
        <v/>
      </c>
      <c r="V4210" t="str">
        <f t="shared" si="1566"/>
        <v/>
      </c>
      <c r="W4210" t="str">
        <f t="shared" si="1564"/>
        <v/>
      </c>
    </row>
    <row r="4211" spans="1:23" x14ac:dyDescent="0.25">
      <c r="A4211">
        <v>468.18060302734375</v>
      </c>
      <c r="B4211">
        <v>904.91009521484375</v>
      </c>
      <c r="C4211">
        <f t="shared" si="1552"/>
        <v>-1.590728759765625</v>
      </c>
      <c r="D4211">
        <f t="shared" si="1553"/>
        <v>19.60211181640625</v>
      </c>
      <c r="E4211">
        <f t="shared" si="1554"/>
        <v>19.66655042578741</v>
      </c>
      <c r="F4211">
        <f t="shared" si="1555"/>
        <v>19.66655042578741</v>
      </c>
      <c r="G4211" t="str">
        <f t="shared" si="1556"/>
        <v/>
      </c>
      <c r="H4211">
        <f t="shared" si="1567"/>
        <v>30.3372802734375</v>
      </c>
      <c r="I4211">
        <f t="shared" si="1568"/>
        <v>-137.68927001953125</v>
      </c>
      <c r="J4211">
        <f t="shared" si="1557"/>
        <v>140.99179285653648</v>
      </c>
      <c r="K4211" t="str">
        <f t="shared" si="1558"/>
        <v/>
      </c>
      <c r="L4211">
        <f t="shared" si="1559"/>
        <v>140.99179285653648</v>
      </c>
      <c r="M4211">
        <f t="shared" si="1569"/>
        <v>28.877288818359375</v>
      </c>
      <c r="N4211">
        <f t="shared" si="1570"/>
        <v>-117.91961669921875</v>
      </c>
      <c r="O4211">
        <f t="shared" si="1560"/>
        <v>121.40401069153198</v>
      </c>
      <c r="P4211" t="str">
        <f t="shared" si="1561"/>
        <v/>
      </c>
      <c r="Q4211">
        <f t="shared" si="1562"/>
        <v>121.40401069153198</v>
      </c>
      <c r="R4211">
        <f t="shared" si="1571"/>
        <v>19.596405029296875</v>
      </c>
      <c r="S4211">
        <f t="shared" si="1572"/>
        <v>0.8575439453125</v>
      </c>
      <c r="T4211">
        <f t="shared" si="1563"/>
        <v>19.615159231838877</v>
      </c>
      <c r="U4211" t="str">
        <f t="shared" si="1565"/>
        <v/>
      </c>
      <c r="V4211" t="str">
        <f t="shared" si="1566"/>
        <v/>
      </c>
      <c r="W4211" t="str">
        <f t="shared" si="1564"/>
        <v/>
      </c>
    </row>
    <row r="4212" spans="1:23" x14ac:dyDescent="0.25">
      <c r="A4212">
        <v>466.78890991210938</v>
      </c>
      <c r="B4212">
        <v>924.3519287109375</v>
      </c>
      <c r="C4212">
        <f t="shared" si="1552"/>
        <v>-1.391693115234375</v>
      </c>
      <c r="D4212">
        <f t="shared" si="1553"/>
        <v>19.44183349609375</v>
      </c>
      <c r="E4212">
        <f t="shared" si="1554"/>
        <v>19.491580218566778</v>
      </c>
      <c r="F4212">
        <f t="shared" si="1555"/>
        <v>19.491580218566778</v>
      </c>
      <c r="G4212" t="str">
        <f t="shared" si="1556"/>
        <v/>
      </c>
      <c r="H4212">
        <f t="shared" si="1567"/>
        <v>-2.982421875</v>
      </c>
      <c r="I4212">
        <f t="shared" si="1568"/>
        <v>39.0439453125</v>
      </c>
      <c r="J4212">
        <f t="shared" si="1557"/>
        <v>39.15768769738542</v>
      </c>
      <c r="K4212">
        <f t="shared" si="1558"/>
        <v>39.15768769738542</v>
      </c>
      <c r="L4212" t="str">
        <f t="shared" si="1559"/>
        <v/>
      </c>
      <c r="M4212">
        <f t="shared" si="1569"/>
        <v>28.945587158203125</v>
      </c>
      <c r="N4212">
        <f t="shared" si="1570"/>
        <v>-118.2474365234375</v>
      </c>
      <c r="O4212">
        <f t="shared" si="1560"/>
        <v>121.73866789273454</v>
      </c>
      <c r="P4212" t="str">
        <f t="shared" si="1561"/>
        <v/>
      </c>
      <c r="Q4212">
        <f t="shared" si="1562"/>
        <v>121.73866789273454</v>
      </c>
      <c r="R4212">
        <f t="shared" si="1571"/>
        <v>19.89923095703125</v>
      </c>
      <c r="S4212">
        <f t="shared" si="1572"/>
        <v>0.88128662109375</v>
      </c>
      <c r="T4212">
        <f t="shared" si="1563"/>
        <v>19.91873637532737</v>
      </c>
      <c r="U4212" t="str">
        <f t="shared" si="1565"/>
        <v/>
      </c>
      <c r="V4212" t="str">
        <f t="shared" si="1566"/>
        <v/>
      </c>
      <c r="W4212" t="str">
        <f t="shared" si="1564"/>
        <v/>
      </c>
    </row>
    <row r="4213" spans="1:23" x14ac:dyDescent="0.25">
      <c r="A4213">
        <v>465.011962890625</v>
      </c>
      <c r="B4213">
        <v>943.99365234375</v>
      </c>
      <c r="C4213">
        <f t="shared" si="1552"/>
        <v>-1.776947021484375</v>
      </c>
      <c r="D4213">
        <f t="shared" si="1553"/>
        <v>19.6417236328125</v>
      </c>
      <c r="E4213">
        <f t="shared" si="1554"/>
        <v>19.721938241079329</v>
      </c>
      <c r="F4213">
        <f t="shared" si="1555"/>
        <v>19.721938241079329</v>
      </c>
      <c r="G4213" t="str">
        <f t="shared" si="1556"/>
        <v/>
      </c>
      <c r="H4213">
        <f t="shared" si="1567"/>
        <v>-3.16864013671875</v>
      </c>
      <c r="I4213">
        <f t="shared" si="1568"/>
        <v>39.08355712890625</v>
      </c>
      <c r="J4213">
        <f t="shared" si="1557"/>
        <v>39.211793100603082</v>
      </c>
      <c r="K4213">
        <f t="shared" si="1558"/>
        <v>39.211793100603082</v>
      </c>
      <c r="L4213" t="str">
        <f t="shared" si="1559"/>
        <v/>
      </c>
      <c r="M4213">
        <f t="shared" si="1569"/>
        <v>-4.759368896484375</v>
      </c>
      <c r="N4213">
        <f t="shared" si="1570"/>
        <v>58.6856689453125</v>
      </c>
      <c r="O4213">
        <f t="shared" si="1560"/>
        <v>58.878343487666491</v>
      </c>
      <c r="P4213">
        <f t="shared" si="1561"/>
        <v>58.878343487666491</v>
      </c>
      <c r="Q4213" t="str">
        <f t="shared" si="1562"/>
        <v/>
      </c>
      <c r="R4213">
        <f t="shared" si="1571"/>
        <v>19.87109375</v>
      </c>
      <c r="S4213">
        <f t="shared" si="1572"/>
        <v>0.95050048828125</v>
      </c>
      <c r="T4213">
        <f t="shared" si="1563"/>
        <v>19.893813560992069</v>
      </c>
      <c r="U4213" t="str">
        <f t="shared" si="1565"/>
        <v/>
      </c>
      <c r="V4213" t="str">
        <f t="shared" si="1566"/>
        <v/>
      </c>
      <c r="W4213" t="str">
        <f t="shared" si="1564"/>
        <v/>
      </c>
    </row>
    <row r="4214" spans="1:23" x14ac:dyDescent="0.25">
      <c r="A4214">
        <v>463.2919921875</v>
      </c>
      <c r="B4214">
        <v>963.90167236328125</v>
      </c>
      <c r="C4214">
        <f t="shared" si="1552"/>
        <v>-1.719970703125</v>
      </c>
      <c r="D4214">
        <f t="shared" si="1553"/>
        <v>19.90802001953125</v>
      </c>
      <c r="E4214">
        <f t="shared" si="1554"/>
        <v>19.982181070085051</v>
      </c>
      <c r="F4214">
        <f t="shared" si="1555"/>
        <v>19.982181070085051</v>
      </c>
      <c r="G4214" t="str">
        <f t="shared" si="1556"/>
        <v/>
      </c>
      <c r="H4214">
        <f t="shared" si="1567"/>
        <v>-3.496917724609375</v>
      </c>
      <c r="I4214">
        <f t="shared" si="1568"/>
        <v>39.54974365234375</v>
      </c>
      <c r="J4214">
        <f t="shared" si="1557"/>
        <v>39.704038290063039</v>
      </c>
      <c r="K4214">
        <f t="shared" si="1558"/>
        <v>39.704038290063039</v>
      </c>
      <c r="L4214" t="str">
        <f t="shared" si="1559"/>
        <v/>
      </c>
      <c r="M4214">
        <f t="shared" si="1569"/>
        <v>-4.88861083984375</v>
      </c>
      <c r="N4214">
        <f t="shared" si="1570"/>
        <v>58.9915771484375</v>
      </c>
      <c r="O4214">
        <f t="shared" si="1560"/>
        <v>59.193789289109475</v>
      </c>
      <c r="P4214">
        <f t="shared" si="1561"/>
        <v>59.193789289109475</v>
      </c>
      <c r="Q4214" t="str">
        <f t="shared" si="1562"/>
        <v/>
      </c>
      <c r="R4214">
        <f t="shared" si="1571"/>
        <v>19.8287353515625</v>
      </c>
      <c r="S4214">
        <f t="shared" si="1572"/>
        <v>1.0872802734375</v>
      </c>
      <c r="T4214">
        <f t="shared" si="1563"/>
        <v>19.858522705259592</v>
      </c>
      <c r="U4214" t="str">
        <f t="shared" si="1565"/>
        <v/>
      </c>
      <c r="V4214" t="str">
        <f t="shared" si="1566"/>
        <v/>
      </c>
      <c r="W4214" t="str">
        <f t="shared" si="1564"/>
        <v/>
      </c>
    </row>
    <row r="4215" spans="1:23" x14ac:dyDescent="0.25">
      <c r="A4215">
        <v>461.92486572265625</v>
      </c>
      <c r="B4215">
        <v>984.11572265625</v>
      </c>
      <c r="C4215">
        <f t="shared" si="1552"/>
        <v>-1.36712646484375</v>
      </c>
      <c r="D4215">
        <f t="shared" si="1553"/>
        <v>20.21405029296875</v>
      </c>
      <c r="E4215">
        <f t="shared" si="1554"/>
        <v>20.260228626981142</v>
      </c>
      <c r="F4215">
        <f t="shared" si="1555"/>
        <v>20.260228626981142</v>
      </c>
      <c r="G4215" t="str">
        <f t="shared" si="1556"/>
        <v/>
      </c>
      <c r="H4215">
        <f t="shared" si="1567"/>
        <v>-3.08709716796875</v>
      </c>
      <c r="I4215">
        <f t="shared" si="1568"/>
        <v>40.1220703125</v>
      </c>
      <c r="J4215">
        <f t="shared" si="1557"/>
        <v>40.240659724781779</v>
      </c>
      <c r="K4215">
        <f t="shared" si="1558"/>
        <v>40.240659724781779</v>
      </c>
      <c r="L4215" t="str">
        <f t="shared" si="1559"/>
        <v/>
      </c>
      <c r="M4215">
        <f t="shared" si="1569"/>
        <v>-4.864044189453125</v>
      </c>
      <c r="N4215">
        <f t="shared" si="1570"/>
        <v>59.7637939453125</v>
      </c>
      <c r="O4215">
        <f t="shared" si="1560"/>
        <v>59.961404191485741</v>
      </c>
      <c r="P4215">
        <f t="shared" si="1561"/>
        <v>59.961404191485741</v>
      </c>
      <c r="Q4215" t="str">
        <f t="shared" si="1562"/>
        <v/>
      </c>
      <c r="R4215">
        <f t="shared" si="1571"/>
        <v>19.594879150390625</v>
      </c>
      <c r="S4215">
        <f t="shared" si="1572"/>
        <v>1.00213623046875</v>
      </c>
      <c r="T4215">
        <f t="shared" si="1563"/>
        <v>19.620488422636971</v>
      </c>
      <c r="U4215" t="str">
        <f t="shared" si="1565"/>
        <v/>
      </c>
      <c r="V4215" t="str">
        <f t="shared" si="1566"/>
        <v/>
      </c>
      <c r="W4215" t="str">
        <f t="shared" si="1564"/>
        <v/>
      </c>
    </row>
    <row r="4216" spans="1:23" x14ac:dyDescent="0.25">
      <c r="A4216">
        <v>460.64959716796875</v>
      </c>
      <c r="B4216">
        <v>1004.0621948242188</v>
      </c>
      <c r="C4216">
        <f t="shared" si="1552"/>
        <v>-1.2752685546875</v>
      </c>
      <c r="D4216">
        <f t="shared" si="1553"/>
        <v>19.94647216796875</v>
      </c>
      <c r="E4216">
        <f t="shared" si="1554"/>
        <v>19.987197448219867</v>
      </c>
      <c r="F4216">
        <f t="shared" si="1555"/>
        <v>19.987197448219867</v>
      </c>
      <c r="G4216" t="str">
        <f t="shared" si="1556"/>
        <v/>
      </c>
      <c r="H4216">
        <f t="shared" si="1567"/>
        <v>-2.64239501953125</v>
      </c>
      <c r="I4216">
        <f t="shared" si="1568"/>
        <v>40.1605224609375</v>
      </c>
      <c r="J4216">
        <f t="shared" si="1557"/>
        <v>40.24735787321584</v>
      </c>
      <c r="K4216">
        <f t="shared" si="1558"/>
        <v>40.24735787321584</v>
      </c>
      <c r="L4216" t="str">
        <f t="shared" si="1559"/>
        <v/>
      </c>
      <c r="M4216">
        <f t="shared" si="1569"/>
        <v>-4.36236572265625</v>
      </c>
      <c r="N4216">
        <f t="shared" si="1570"/>
        <v>60.06854248046875</v>
      </c>
      <c r="O4216">
        <f t="shared" si="1560"/>
        <v>60.22673850065339</v>
      </c>
      <c r="P4216">
        <f t="shared" si="1561"/>
        <v>60.22673850065339</v>
      </c>
      <c r="Q4216" t="str">
        <f t="shared" si="1562"/>
        <v/>
      </c>
      <c r="R4216">
        <f t="shared" si="1571"/>
        <v>19.798919677734375</v>
      </c>
      <c r="S4216">
        <f t="shared" si="1572"/>
        <v>1.14007568359375</v>
      </c>
      <c r="T4216">
        <f t="shared" si="1563"/>
        <v>19.831716843725335</v>
      </c>
      <c r="U4216" t="str">
        <f t="shared" si="1565"/>
        <v/>
      </c>
      <c r="V4216" t="str">
        <f t="shared" si="1566"/>
        <v/>
      </c>
      <c r="W4216" t="str">
        <f t="shared" si="1564"/>
        <v/>
      </c>
    </row>
    <row r="4217" spans="1:23" x14ac:dyDescent="0.25">
      <c r="A4217">
        <v>459.14346313476563</v>
      </c>
      <c r="B4217">
        <v>1023.9826049804688</v>
      </c>
      <c r="C4217">
        <f t="shared" si="1552"/>
        <v>-1.506134033203125</v>
      </c>
      <c r="D4217">
        <f t="shared" si="1553"/>
        <v>19.92041015625</v>
      </c>
      <c r="E4217">
        <f t="shared" si="1554"/>
        <v>19.977266592784932</v>
      </c>
      <c r="F4217">
        <f t="shared" si="1555"/>
        <v>19.977266592784932</v>
      </c>
      <c r="G4217" t="str">
        <f t="shared" si="1556"/>
        <v/>
      </c>
      <c r="H4217">
        <f t="shared" si="1567"/>
        <v>-2.781402587890625</v>
      </c>
      <c r="I4217">
        <f t="shared" si="1568"/>
        <v>39.86688232421875</v>
      </c>
      <c r="J4217">
        <f t="shared" si="1557"/>
        <v>39.963789943010035</v>
      </c>
      <c r="K4217">
        <f t="shared" si="1558"/>
        <v>39.963789943010035</v>
      </c>
      <c r="L4217" t="str">
        <f t="shared" si="1559"/>
        <v/>
      </c>
      <c r="M4217">
        <f t="shared" si="1569"/>
        <v>-4.148529052734375</v>
      </c>
      <c r="N4217">
        <f t="shared" si="1570"/>
        <v>60.0809326171875</v>
      </c>
      <c r="O4217">
        <f t="shared" si="1560"/>
        <v>60.22398822273734</v>
      </c>
      <c r="P4217">
        <f t="shared" si="1561"/>
        <v>60.22398822273734</v>
      </c>
      <c r="Q4217" t="str">
        <f t="shared" si="1562"/>
        <v/>
      </c>
      <c r="R4217">
        <f t="shared" si="1571"/>
        <v>19.84014892578125</v>
      </c>
      <c r="S4217">
        <f t="shared" si="1572"/>
        <v>1.15289306640625</v>
      </c>
      <c r="T4217">
        <f t="shared" si="1563"/>
        <v>19.873617481972087</v>
      </c>
      <c r="U4217" t="str">
        <f t="shared" si="1565"/>
        <v/>
      </c>
      <c r="V4217" t="str">
        <f t="shared" si="1566"/>
        <v/>
      </c>
      <c r="W4217" t="str">
        <f t="shared" si="1564"/>
        <v/>
      </c>
    </row>
    <row r="4218" spans="1:23" x14ac:dyDescent="0.25">
      <c r="A4218">
        <v>457.60888671875</v>
      </c>
      <c r="B4218">
        <v>1043.821533203125</v>
      </c>
      <c r="C4218">
        <f t="shared" si="1552"/>
        <v>-1.534576416015625</v>
      </c>
      <c r="D4218">
        <f t="shared" si="1553"/>
        <v>19.83892822265625</v>
      </c>
      <c r="E4218">
        <f t="shared" si="1554"/>
        <v>19.898190817265224</v>
      </c>
      <c r="F4218">
        <f t="shared" si="1555"/>
        <v>19.898190817265224</v>
      </c>
      <c r="G4218" t="str">
        <f t="shared" si="1556"/>
        <v/>
      </c>
      <c r="H4218">
        <f t="shared" si="1567"/>
        <v>-3.04071044921875</v>
      </c>
      <c r="I4218">
        <f t="shared" si="1568"/>
        <v>39.75933837890625</v>
      </c>
      <c r="J4218">
        <f t="shared" si="1557"/>
        <v>39.875442422177031</v>
      </c>
      <c r="K4218">
        <f t="shared" si="1558"/>
        <v>39.875442422177031</v>
      </c>
      <c r="L4218" t="str">
        <f t="shared" si="1559"/>
        <v/>
      </c>
      <c r="M4218">
        <f t="shared" si="1569"/>
        <v>-4.31597900390625</v>
      </c>
      <c r="N4218">
        <f t="shared" si="1570"/>
        <v>59.705810546875</v>
      </c>
      <c r="O4218">
        <f t="shared" si="1560"/>
        <v>59.861602783599849</v>
      </c>
      <c r="P4218">
        <f t="shared" si="1561"/>
        <v>59.861602783599849</v>
      </c>
      <c r="Q4218" t="str">
        <f t="shared" si="1562"/>
        <v/>
      </c>
      <c r="R4218">
        <f t="shared" si="1571"/>
        <v>19.76556396484375</v>
      </c>
      <c r="S4218">
        <f t="shared" si="1572"/>
        <v>1.22216796875</v>
      </c>
      <c r="T4218">
        <f t="shared" si="1563"/>
        <v>19.803313192296088</v>
      </c>
      <c r="U4218" t="str">
        <f t="shared" si="1565"/>
        <v/>
      </c>
      <c r="V4218" t="str">
        <f t="shared" si="1566"/>
        <v/>
      </c>
      <c r="W4218" t="str">
        <f t="shared" si="1564"/>
        <v/>
      </c>
    </row>
    <row r="4219" spans="1:23" x14ac:dyDescent="0.25">
      <c r="A4219">
        <v>489.7359619140625</v>
      </c>
      <c r="B4219">
        <v>885.951416015625</v>
      </c>
      <c r="C4219">
        <f t="shared" si="1552"/>
        <v>32.1270751953125</v>
      </c>
      <c r="D4219">
        <f t="shared" si="1553"/>
        <v>-157.8701171875</v>
      </c>
      <c r="E4219">
        <f t="shared" si="1554"/>
        <v>161.10593676646508</v>
      </c>
      <c r="F4219" t="str">
        <f t="shared" si="1555"/>
        <v/>
      </c>
      <c r="G4219">
        <f t="shared" si="1556"/>
        <v>161.10593676646508</v>
      </c>
      <c r="H4219">
        <f t="shared" si="1567"/>
        <v>30.592498779296875</v>
      </c>
      <c r="I4219">
        <f t="shared" si="1568"/>
        <v>-138.03118896484375</v>
      </c>
      <c r="J4219">
        <f t="shared" si="1557"/>
        <v>141.3807275006381</v>
      </c>
      <c r="K4219" t="str">
        <f t="shared" si="1558"/>
        <v/>
      </c>
      <c r="L4219">
        <f t="shared" si="1559"/>
        <v>141.3807275006381</v>
      </c>
      <c r="M4219">
        <f t="shared" si="1569"/>
        <v>29.08636474609375</v>
      </c>
      <c r="N4219">
        <f t="shared" si="1570"/>
        <v>-118.11077880859375</v>
      </c>
      <c r="O4219">
        <f t="shared" si="1560"/>
        <v>121.63951942076787</v>
      </c>
      <c r="P4219" t="str">
        <f t="shared" si="1561"/>
        <v/>
      </c>
      <c r="Q4219">
        <f t="shared" si="1562"/>
        <v>121.63951942076787</v>
      </c>
      <c r="R4219">
        <f t="shared" si="1571"/>
        <v>19.964630126953125</v>
      </c>
      <c r="S4219">
        <f t="shared" si="1572"/>
        <v>0.6434326171875</v>
      </c>
      <c r="T4219">
        <f t="shared" si="1563"/>
        <v>19.974995910860784</v>
      </c>
      <c r="U4219" t="str">
        <f t="shared" si="1565"/>
        <v/>
      </c>
      <c r="V4219" t="str">
        <f t="shared" si="1566"/>
        <v/>
      </c>
      <c r="W4219" t="str">
        <f t="shared" si="1564"/>
        <v/>
      </c>
    </row>
    <row r="4220" spans="1:23" x14ac:dyDescent="0.25">
      <c r="A4220">
        <v>487.96865844726563</v>
      </c>
      <c r="B4220">
        <v>905.63690185546875</v>
      </c>
      <c r="C4220">
        <f t="shared" si="1552"/>
        <v>-1.767303466796875</v>
      </c>
      <c r="D4220">
        <f t="shared" si="1553"/>
        <v>19.68548583984375</v>
      </c>
      <c r="E4220">
        <f t="shared" si="1554"/>
        <v>19.764658213448595</v>
      </c>
      <c r="F4220">
        <f t="shared" si="1555"/>
        <v>19.764658213448595</v>
      </c>
      <c r="G4220" t="str">
        <f t="shared" si="1556"/>
        <v/>
      </c>
      <c r="H4220">
        <f t="shared" si="1567"/>
        <v>30.359771728515625</v>
      </c>
      <c r="I4220">
        <f t="shared" si="1568"/>
        <v>-138.18463134765625</v>
      </c>
      <c r="J4220">
        <f t="shared" si="1557"/>
        <v>141.48041588889694</v>
      </c>
      <c r="K4220" t="str">
        <f t="shared" si="1558"/>
        <v/>
      </c>
      <c r="L4220">
        <f t="shared" si="1559"/>
        <v>141.48041588889694</v>
      </c>
      <c r="M4220">
        <f t="shared" si="1569"/>
        <v>28.8251953125</v>
      </c>
      <c r="N4220">
        <f t="shared" si="1570"/>
        <v>-118.345703125</v>
      </c>
      <c r="O4220">
        <f t="shared" si="1560"/>
        <v>121.80557184691679</v>
      </c>
      <c r="P4220" t="str">
        <f t="shared" si="1561"/>
        <v/>
      </c>
      <c r="Q4220">
        <f t="shared" si="1562"/>
        <v>121.80557184691679</v>
      </c>
      <c r="R4220">
        <f t="shared" si="1571"/>
        <v>19.788055419921875</v>
      </c>
      <c r="S4220">
        <f t="shared" si="1572"/>
        <v>0.726806640625</v>
      </c>
      <c r="T4220">
        <f t="shared" si="1563"/>
        <v>19.801398566635541</v>
      </c>
      <c r="U4220" t="str">
        <f t="shared" si="1565"/>
        <v/>
      </c>
      <c r="V4220" t="str">
        <f t="shared" si="1566"/>
        <v/>
      </c>
      <c r="W4220" t="str">
        <f t="shared" si="1564"/>
        <v/>
      </c>
    </row>
    <row r="4221" spans="1:23" x14ac:dyDescent="0.25">
      <c r="A4221">
        <v>486.43948364257813</v>
      </c>
      <c r="B4221">
        <v>925.2802734375</v>
      </c>
      <c r="C4221">
        <f t="shared" si="1552"/>
        <v>-1.5291748046875</v>
      </c>
      <c r="D4221">
        <f t="shared" si="1553"/>
        <v>19.64337158203125</v>
      </c>
      <c r="E4221">
        <f t="shared" si="1554"/>
        <v>19.70280240709539</v>
      </c>
      <c r="F4221">
        <f t="shared" si="1555"/>
        <v>19.70280240709539</v>
      </c>
      <c r="G4221" t="str">
        <f t="shared" si="1556"/>
        <v/>
      </c>
      <c r="H4221">
        <f t="shared" si="1567"/>
        <v>-3.296478271484375</v>
      </c>
      <c r="I4221">
        <f t="shared" si="1568"/>
        <v>39.328857421875</v>
      </c>
      <c r="J4221">
        <f t="shared" si="1557"/>
        <v>39.466768237398675</v>
      </c>
      <c r="K4221">
        <f t="shared" si="1558"/>
        <v>39.466768237398675</v>
      </c>
      <c r="L4221" t="str">
        <f t="shared" si="1559"/>
        <v/>
      </c>
      <c r="M4221">
        <f t="shared" si="1569"/>
        <v>28.830596923828125</v>
      </c>
      <c r="N4221">
        <f t="shared" si="1570"/>
        <v>-118.541259765625</v>
      </c>
      <c r="O4221">
        <f t="shared" si="1560"/>
        <v>121.99685891778375</v>
      </c>
      <c r="P4221" t="str">
        <f t="shared" si="1561"/>
        <v/>
      </c>
      <c r="Q4221">
        <f t="shared" si="1562"/>
        <v>121.99685891778375</v>
      </c>
      <c r="R4221">
        <f t="shared" si="1571"/>
        <v>19.65057373046875</v>
      </c>
      <c r="S4221">
        <f t="shared" si="1572"/>
        <v>0.9283447265625</v>
      </c>
      <c r="T4221">
        <f t="shared" si="1563"/>
        <v>19.672490230469677</v>
      </c>
      <c r="U4221" t="str">
        <f t="shared" si="1565"/>
        <v/>
      </c>
      <c r="V4221" t="str">
        <f t="shared" si="1566"/>
        <v/>
      </c>
      <c r="W4221" t="str">
        <f t="shared" si="1564"/>
        <v/>
      </c>
    </row>
    <row r="4222" spans="1:23" x14ac:dyDescent="0.25">
      <c r="A4222">
        <v>484.84255981445313</v>
      </c>
      <c r="B4222">
        <v>944.89990234375</v>
      </c>
      <c r="C4222">
        <f t="shared" si="1552"/>
        <v>-1.596923828125</v>
      </c>
      <c r="D4222">
        <f t="shared" si="1553"/>
        <v>19.61962890625</v>
      </c>
      <c r="E4222">
        <f t="shared" si="1554"/>
        <v>19.684511782916893</v>
      </c>
      <c r="F4222">
        <f t="shared" si="1555"/>
        <v>19.684511782916893</v>
      </c>
      <c r="G4222" t="str">
        <f t="shared" si="1556"/>
        <v/>
      </c>
      <c r="H4222">
        <f t="shared" si="1567"/>
        <v>-3.1260986328125</v>
      </c>
      <c r="I4222">
        <f t="shared" si="1568"/>
        <v>39.26300048828125</v>
      </c>
      <c r="J4222">
        <f t="shared" si="1557"/>
        <v>39.387253014203033</v>
      </c>
      <c r="K4222">
        <f t="shared" si="1558"/>
        <v>39.387253014203033</v>
      </c>
      <c r="L4222" t="str">
        <f t="shared" si="1559"/>
        <v/>
      </c>
      <c r="M4222">
        <f t="shared" si="1569"/>
        <v>-4.893402099609375</v>
      </c>
      <c r="N4222">
        <f t="shared" si="1570"/>
        <v>58.948486328125</v>
      </c>
      <c r="O4222">
        <f t="shared" si="1560"/>
        <v>59.151241952182218</v>
      </c>
      <c r="P4222">
        <f t="shared" si="1561"/>
        <v>59.151241952182218</v>
      </c>
      <c r="Q4222" t="str">
        <f t="shared" si="1562"/>
        <v/>
      </c>
      <c r="R4222">
        <f t="shared" si="1571"/>
        <v>19.830596923828125</v>
      </c>
      <c r="S4222">
        <f t="shared" si="1572"/>
        <v>0.90625</v>
      </c>
      <c r="T4222">
        <f t="shared" si="1563"/>
        <v>19.851293746701788</v>
      </c>
      <c r="U4222" t="str">
        <f t="shared" si="1565"/>
        <v/>
      </c>
      <c r="V4222" t="str">
        <f t="shared" si="1566"/>
        <v/>
      </c>
      <c r="W4222" t="str">
        <f t="shared" si="1564"/>
        <v/>
      </c>
    </row>
    <row r="4223" spans="1:23" x14ac:dyDescent="0.25">
      <c r="A4223">
        <v>483.32220458984375</v>
      </c>
      <c r="B4223">
        <v>964.99908447265625</v>
      </c>
      <c r="C4223">
        <f t="shared" si="1552"/>
        <v>-1.520355224609375</v>
      </c>
      <c r="D4223">
        <f t="shared" si="1553"/>
        <v>20.09918212890625</v>
      </c>
      <c r="E4223">
        <f t="shared" si="1554"/>
        <v>20.156601952212615</v>
      </c>
      <c r="F4223">
        <f t="shared" si="1555"/>
        <v>20.156601952212615</v>
      </c>
      <c r="G4223" t="str">
        <f t="shared" si="1556"/>
        <v/>
      </c>
      <c r="H4223">
        <f t="shared" si="1567"/>
        <v>-3.117279052734375</v>
      </c>
      <c r="I4223">
        <f t="shared" si="1568"/>
        <v>39.71881103515625</v>
      </c>
      <c r="J4223">
        <f t="shared" si="1557"/>
        <v>39.840951027040838</v>
      </c>
      <c r="K4223">
        <f t="shared" si="1558"/>
        <v>39.840951027040838</v>
      </c>
      <c r="L4223" t="str">
        <f t="shared" si="1559"/>
        <v/>
      </c>
      <c r="M4223">
        <f t="shared" si="1569"/>
        <v>-4.646453857421875</v>
      </c>
      <c r="N4223">
        <f t="shared" si="1570"/>
        <v>59.3621826171875</v>
      </c>
      <c r="O4223">
        <f t="shared" si="1560"/>
        <v>59.543750793223197</v>
      </c>
      <c r="P4223">
        <f t="shared" si="1561"/>
        <v>59.543750793223197</v>
      </c>
      <c r="Q4223" t="str">
        <f t="shared" si="1562"/>
        <v/>
      </c>
      <c r="R4223">
        <f t="shared" si="1571"/>
        <v>20.03021240234375</v>
      </c>
      <c r="S4223">
        <f t="shared" si="1572"/>
        <v>1.097412109375</v>
      </c>
      <c r="T4223">
        <f t="shared" si="1563"/>
        <v>20.060252297037749</v>
      </c>
      <c r="U4223" t="str">
        <f t="shared" si="1565"/>
        <v/>
      </c>
      <c r="V4223" t="str">
        <f t="shared" si="1566"/>
        <v/>
      </c>
      <c r="W4223" t="str">
        <f t="shared" si="1564"/>
        <v/>
      </c>
    </row>
    <row r="4224" spans="1:23" x14ac:dyDescent="0.25">
      <c r="A4224">
        <v>481.91802978515625</v>
      </c>
      <c r="B4224">
        <v>985.04913330078125</v>
      </c>
      <c r="C4224">
        <f t="shared" si="1552"/>
        <v>-1.4041748046875</v>
      </c>
      <c r="D4224">
        <f t="shared" si="1553"/>
        <v>20.050048828125</v>
      </c>
      <c r="E4224">
        <f t="shared" si="1554"/>
        <v>20.099158313031815</v>
      </c>
      <c r="F4224">
        <f t="shared" si="1555"/>
        <v>20.099158313031815</v>
      </c>
      <c r="G4224" t="str">
        <f t="shared" si="1556"/>
        <v/>
      </c>
      <c r="H4224">
        <f t="shared" si="1567"/>
        <v>-2.924530029296875</v>
      </c>
      <c r="I4224">
        <f t="shared" si="1568"/>
        <v>40.14923095703125</v>
      </c>
      <c r="J4224">
        <f t="shared" si="1557"/>
        <v>40.255603614072115</v>
      </c>
      <c r="K4224">
        <f t="shared" si="1558"/>
        <v>40.255603614072115</v>
      </c>
      <c r="L4224" t="str">
        <f t="shared" si="1559"/>
        <v/>
      </c>
      <c r="M4224">
        <f t="shared" si="1569"/>
        <v>-4.521453857421875</v>
      </c>
      <c r="N4224">
        <f t="shared" si="1570"/>
        <v>59.76885986328125</v>
      </c>
      <c r="O4224">
        <f t="shared" si="1560"/>
        <v>59.939637589339391</v>
      </c>
      <c r="P4224">
        <f t="shared" si="1561"/>
        <v>59.939637589339391</v>
      </c>
      <c r="Q4224" t="str">
        <f t="shared" si="1562"/>
        <v/>
      </c>
      <c r="R4224">
        <f t="shared" si="1571"/>
        <v>19.9931640625</v>
      </c>
      <c r="S4224">
        <f t="shared" si="1572"/>
        <v>0.93341064453125</v>
      </c>
      <c r="T4224">
        <f t="shared" si="1563"/>
        <v>20.014941035670471</v>
      </c>
      <c r="U4224" t="str">
        <f t="shared" si="1565"/>
        <v/>
      </c>
      <c r="V4224" t="str">
        <f t="shared" si="1566"/>
        <v/>
      </c>
      <c r="W4224" t="str">
        <f t="shared" si="1564"/>
        <v/>
      </c>
    </row>
    <row r="4225" spans="1:23" x14ac:dyDescent="0.25">
      <c r="A4225">
        <v>480.30828857421875</v>
      </c>
      <c r="B4225">
        <v>1005.06787109375</v>
      </c>
      <c r="C4225">
        <f t="shared" si="1552"/>
        <v>-1.6097412109375</v>
      </c>
      <c r="D4225">
        <f t="shared" si="1553"/>
        <v>20.01873779296875</v>
      </c>
      <c r="E4225">
        <f t="shared" si="1554"/>
        <v>20.083354540261094</v>
      </c>
      <c r="F4225">
        <f t="shared" si="1555"/>
        <v>20.083354540261094</v>
      </c>
      <c r="G4225" t="str">
        <f t="shared" si="1556"/>
        <v/>
      </c>
      <c r="H4225">
        <f t="shared" si="1567"/>
        <v>-3.013916015625</v>
      </c>
      <c r="I4225">
        <f t="shared" si="1568"/>
        <v>40.06878662109375</v>
      </c>
      <c r="J4225">
        <f t="shared" si="1557"/>
        <v>40.181977938324323</v>
      </c>
      <c r="K4225">
        <f t="shared" si="1558"/>
        <v>40.181977938324323</v>
      </c>
      <c r="L4225" t="str">
        <f t="shared" si="1559"/>
        <v/>
      </c>
      <c r="M4225">
        <f t="shared" si="1569"/>
        <v>-4.534271240234375</v>
      </c>
      <c r="N4225">
        <f t="shared" si="1570"/>
        <v>60.16796875</v>
      </c>
      <c r="O4225">
        <f t="shared" si="1560"/>
        <v>60.338578697057436</v>
      </c>
      <c r="P4225">
        <f t="shared" si="1561"/>
        <v>60.338578697057436</v>
      </c>
      <c r="Q4225" t="str">
        <f t="shared" si="1562"/>
        <v/>
      </c>
      <c r="R4225">
        <f t="shared" si="1571"/>
        <v>19.65869140625</v>
      </c>
      <c r="S4225">
        <f t="shared" si="1572"/>
        <v>1.00567626953125</v>
      </c>
      <c r="T4225">
        <f t="shared" si="1563"/>
        <v>19.684398201755265</v>
      </c>
      <c r="U4225" t="str">
        <f t="shared" si="1565"/>
        <v/>
      </c>
      <c r="V4225" t="str">
        <f t="shared" si="1566"/>
        <v/>
      </c>
      <c r="W4225" t="str">
        <f t="shared" si="1564"/>
        <v/>
      </c>
    </row>
    <row r="4226" spans="1:23" x14ac:dyDescent="0.25">
      <c r="A4226">
        <v>478.96438598632813</v>
      </c>
      <c r="B4226">
        <v>1024.9122314453125</v>
      </c>
      <c r="C4226">
        <f t="shared" si="1552"/>
        <v>-1.343902587890625</v>
      </c>
      <c r="D4226">
        <f t="shared" si="1553"/>
        <v>19.8443603515625</v>
      </c>
      <c r="E4226">
        <f t="shared" si="1554"/>
        <v>19.889814275865042</v>
      </c>
      <c r="F4226">
        <f t="shared" si="1555"/>
        <v>19.889814275865042</v>
      </c>
      <c r="G4226" t="str">
        <f t="shared" si="1556"/>
        <v/>
      </c>
      <c r="H4226">
        <f t="shared" si="1567"/>
        <v>-2.953643798828125</v>
      </c>
      <c r="I4226">
        <f t="shared" si="1568"/>
        <v>39.86309814453125</v>
      </c>
      <c r="J4226">
        <f t="shared" si="1557"/>
        <v>39.972373026515285</v>
      </c>
      <c r="K4226">
        <f t="shared" si="1558"/>
        <v>39.972373026515285</v>
      </c>
      <c r="L4226" t="str">
        <f t="shared" si="1559"/>
        <v/>
      </c>
      <c r="M4226">
        <f t="shared" si="1569"/>
        <v>-4.357818603515625</v>
      </c>
      <c r="N4226">
        <f t="shared" si="1570"/>
        <v>59.91314697265625</v>
      </c>
      <c r="O4226">
        <f t="shared" si="1560"/>
        <v>60.071422183499664</v>
      </c>
      <c r="P4226">
        <f t="shared" si="1561"/>
        <v>60.071422183499664</v>
      </c>
      <c r="Q4226" t="str">
        <f t="shared" si="1562"/>
        <v/>
      </c>
      <c r="R4226">
        <f t="shared" si="1571"/>
        <v>19.8209228515625</v>
      </c>
      <c r="S4226">
        <f t="shared" si="1572"/>
        <v>0.92962646484375</v>
      </c>
      <c r="T4226">
        <f t="shared" si="1563"/>
        <v>19.842711207184628</v>
      </c>
      <c r="U4226" t="str">
        <f t="shared" si="1565"/>
        <v/>
      </c>
      <c r="V4226" t="str">
        <f t="shared" si="1566"/>
        <v/>
      </c>
      <c r="W4226" t="str">
        <f t="shared" si="1564"/>
        <v/>
      </c>
    </row>
    <row r="4227" spans="1:23" x14ac:dyDescent="0.25">
      <c r="A4227">
        <v>477.45196533203125</v>
      </c>
      <c r="B4227">
        <v>1044.718017578125</v>
      </c>
      <c r="C4227">
        <f t="shared" si="1552"/>
        <v>-1.512420654296875</v>
      </c>
      <c r="D4227">
        <f t="shared" si="1553"/>
        <v>19.8057861328125</v>
      </c>
      <c r="E4227">
        <f t="shared" si="1554"/>
        <v>19.863448355566355</v>
      </c>
      <c r="F4227">
        <f t="shared" si="1555"/>
        <v>19.863448355566355</v>
      </c>
      <c r="G4227" t="str">
        <f t="shared" si="1556"/>
        <v/>
      </c>
      <c r="H4227">
        <f t="shared" si="1567"/>
        <v>-2.8563232421875</v>
      </c>
      <c r="I4227">
        <f t="shared" si="1568"/>
        <v>39.650146484375</v>
      </c>
      <c r="J4227">
        <f t="shared" si="1557"/>
        <v>39.752895475628634</v>
      </c>
      <c r="K4227">
        <f t="shared" si="1558"/>
        <v>39.752895475628634</v>
      </c>
      <c r="L4227" t="str">
        <f t="shared" si="1559"/>
        <v/>
      </c>
      <c r="M4227">
        <f t="shared" si="1569"/>
        <v>-4.466064453125</v>
      </c>
      <c r="N4227">
        <f t="shared" si="1570"/>
        <v>59.66888427734375</v>
      </c>
      <c r="O4227">
        <f t="shared" si="1560"/>
        <v>59.835787640863444</v>
      </c>
      <c r="P4227">
        <f t="shared" si="1561"/>
        <v>59.835787640863444</v>
      </c>
      <c r="Q4227" t="str">
        <f t="shared" si="1562"/>
        <v/>
      </c>
      <c r="R4227">
        <f t="shared" si="1571"/>
        <v>19.84307861328125</v>
      </c>
      <c r="S4227">
        <f t="shared" si="1572"/>
        <v>0.896484375</v>
      </c>
      <c r="T4227">
        <f t="shared" si="1563"/>
        <v>19.863319286752628</v>
      </c>
      <c r="U4227" t="str">
        <f t="shared" si="1565"/>
        <v/>
      </c>
      <c r="V4227" t="str">
        <f t="shared" si="1566"/>
        <v/>
      </c>
      <c r="W4227" t="str">
        <f t="shared" si="1564"/>
        <v/>
      </c>
    </row>
    <row r="4228" spans="1:23" x14ac:dyDescent="0.25">
      <c r="A4228">
        <v>509.50454711914063</v>
      </c>
      <c r="B4228">
        <v>886.58038330078125</v>
      </c>
      <c r="C4228">
        <f t="shared" si="1552"/>
        <v>32.052581787109375</v>
      </c>
      <c r="D4228">
        <f t="shared" si="1553"/>
        <v>-158.13763427734375</v>
      </c>
      <c r="E4228">
        <f t="shared" si="1554"/>
        <v>161.35327506454357</v>
      </c>
      <c r="F4228" t="str">
        <f t="shared" si="1555"/>
        <v/>
      </c>
      <c r="G4228">
        <f t="shared" si="1556"/>
        <v>161.35327506454357</v>
      </c>
      <c r="H4228">
        <f t="shared" si="1567"/>
        <v>30.5401611328125</v>
      </c>
      <c r="I4228">
        <f t="shared" si="1568"/>
        <v>-138.33184814453125</v>
      </c>
      <c r="J4228">
        <f t="shared" si="1557"/>
        <v>141.66298617881739</v>
      </c>
      <c r="K4228" t="str">
        <f t="shared" si="1558"/>
        <v/>
      </c>
      <c r="L4228">
        <f t="shared" si="1559"/>
        <v>141.66298617881739</v>
      </c>
      <c r="M4228">
        <f t="shared" si="1569"/>
        <v>29.196258544921875</v>
      </c>
      <c r="N4228">
        <f t="shared" si="1570"/>
        <v>-118.48748779296875</v>
      </c>
      <c r="O4228">
        <f t="shared" si="1560"/>
        <v>122.03157901342932</v>
      </c>
      <c r="P4228" t="str">
        <f t="shared" si="1561"/>
        <v/>
      </c>
      <c r="Q4228">
        <f t="shared" si="1562"/>
        <v>122.03157901342932</v>
      </c>
      <c r="R4228">
        <f t="shared" si="1571"/>
        <v>19.768585205078125</v>
      </c>
      <c r="S4228">
        <f t="shared" si="1572"/>
        <v>0.62896728515625</v>
      </c>
      <c r="T4228">
        <f t="shared" si="1563"/>
        <v>19.77858844448285</v>
      </c>
      <c r="U4228" t="str">
        <f t="shared" si="1565"/>
        <v/>
      </c>
      <c r="V4228" t="str">
        <f t="shared" si="1566"/>
        <v/>
      </c>
      <c r="W4228" t="str">
        <f t="shared" si="1564"/>
        <v/>
      </c>
    </row>
    <row r="4229" spans="1:23" x14ac:dyDescent="0.25">
      <c r="A4229">
        <v>508.0220947265625</v>
      </c>
      <c r="B4229">
        <v>906.2012939453125</v>
      </c>
      <c r="C4229">
        <f t="shared" si="1552"/>
        <v>-1.482452392578125</v>
      </c>
      <c r="D4229">
        <f t="shared" si="1553"/>
        <v>19.62091064453125</v>
      </c>
      <c r="E4229">
        <f t="shared" si="1554"/>
        <v>19.676834085211482</v>
      </c>
      <c r="F4229">
        <f t="shared" si="1555"/>
        <v>19.676834085211482</v>
      </c>
      <c r="G4229" t="str">
        <f t="shared" si="1556"/>
        <v/>
      </c>
      <c r="H4229">
        <f t="shared" si="1567"/>
        <v>30.57012939453125</v>
      </c>
      <c r="I4229">
        <f t="shared" si="1568"/>
        <v>-138.5167236328125</v>
      </c>
      <c r="J4229">
        <f t="shared" si="1557"/>
        <v>141.84997545705582</v>
      </c>
      <c r="K4229" t="str">
        <f t="shared" si="1558"/>
        <v/>
      </c>
      <c r="L4229">
        <f t="shared" si="1559"/>
        <v>141.84997545705582</v>
      </c>
      <c r="M4229">
        <f t="shared" si="1569"/>
        <v>29.057708740234375</v>
      </c>
      <c r="N4229">
        <f t="shared" si="1570"/>
        <v>-118.7109375</v>
      </c>
      <c r="O4229">
        <f t="shared" si="1560"/>
        <v>122.21553550740266</v>
      </c>
      <c r="P4229" t="str">
        <f t="shared" si="1561"/>
        <v/>
      </c>
      <c r="Q4229">
        <f t="shared" si="1562"/>
        <v>122.21553550740266</v>
      </c>
      <c r="R4229">
        <f t="shared" si="1571"/>
        <v>20.053436279296875</v>
      </c>
      <c r="S4229">
        <f t="shared" si="1572"/>
        <v>0.56439208984375</v>
      </c>
      <c r="T4229">
        <f t="shared" si="1563"/>
        <v>20.061376947729642</v>
      </c>
      <c r="U4229" t="str">
        <f t="shared" si="1565"/>
        <v/>
      </c>
      <c r="V4229" t="str">
        <f t="shared" si="1566"/>
        <v/>
      </c>
      <c r="W4229" t="str">
        <f t="shared" si="1564"/>
        <v/>
      </c>
    </row>
    <row r="4230" spans="1:23" x14ac:dyDescent="0.25">
      <c r="A4230">
        <v>506.45245361328125</v>
      </c>
      <c r="B4230">
        <v>925.9376220703125</v>
      </c>
      <c r="C4230">
        <f t="shared" si="1552"/>
        <v>-1.56964111328125</v>
      </c>
      <c r="D4230">
        <f t="shared" si="1553"/>
        <v>19.736328125</v>
      </c>
      <c r="E4230">
        <f t="shared" si="1554"/>
        <v>19.798646950793604</v>
      </c>
      <c r="F4230">
        <f t="shared" si="1555"/>
        <v>19.798646950793604</v>
      </c>
      <c r="G4230" t="str">
        <f t="shared" si="1556"/>
        <v/>
      </c>
      <c r="H4230">
        <f t="shared" si="1567"/>
        <v>-3.052093505859375</v>
      </c>
      <c r="I4230">
        <f t="shared" si="1568"/>
        <v>39.35723876953125</v>
      </c>
      <c r="J4230">
        <f t="shared" si="1557"/>
        <v>39.475403966652486</v>
      </c>
      <c r="K4230">
        <f t="shared" si="1558"/>
        <v>39.475403966652486</v>
      </c>
      <c r="L4230" t="str">
        <f t="shared" si="1559"/>
        <v/>
      </c>
      <c r="M4230">
        <f t="shared" si="1569"/>
        <v>29.00048828125</v>
      </c>
      <c r="N4230">
        <f t="shared" si="1570"/>
        <v>-118.7803955078125</v>
      </c>
      <c r="O4230">
        <f t="shared" si="1560"/>
        <v>122.2694184068252</v>
      </c>
      <c r="P4230" t="str">
        <f t="shared" si="1561"/>
        <v/>
      </c>
      <c r="Q4230">
        <f t="shared" si="1562"/>
        <v>122.2694184068252</v>
      </c>
      <c r="R4230">
        <f t="shared" si="1571"/>
        <v>20.012969970703125</v>
      </c>
      <c r="S4230">
        <f t="shared" si="1572"/>
        <v>0.6573486328125</v>
      </c>
      <c r="T4230">
        <f t="shared" si="1563"/>
        <v>20.023762740137666</v>
      </c>
      <c r="U4230" t="str">
        <f t="shared" si="1565"/>
        <v/>
      </c>
      <c r="V4230" t="str">
        <f t="shared" si="1566"/>
        <v/>
      </c>
      <c r="W4230" t="str">
        <f t="shared" si="1564"/>
        <v/>
      </c>
    </row>
    <row r="4231" spans="1:23" x14ac:dyDescent="0.25">
      <c r="A4231">
        <v>504.64285278320313</v>
      </c>
      <c r="B4231">
        <v>945.62994384765625</v>
      </c>
      <c r="C4231">
        <f t="shared" si="1552"/>
        <v>-1.809600830078125</v>
      </c>
      <c r="D4231">
        <f t="shared" si="1553"/>
        <v>19.69232177734375</v>
      </c>
      <c r="E4231">
        <f t="shared" si="1554"/>
        <v>19.775292466779508</v>
      </c>
      <c r="F4231">
        <f t="shared" si="1555"/>
        <v>19.775292466779508</v>
      </c>
      <c r="G4231" t="str">
        <f t="shared" si="1556"/>
        <v/>
      </c>
      <c r="H4231">
        <f t="shared" si="1567"/>
        <v>-3.379241943359375</v>
      </c>
      <c r="I4231">
        <f t="shared" si="1568"/>
        <v>39.42864990234375</v>
      </c>
      <c r="J4231">
        <f t="shared" si="1557"/>
        <v>39.573194326884341</v>
      </c>
      <c r="K4231">
        <f t="shared" si="1558"/>
        <v>39.573194326884341</v>
      </c>
      <c r="L4231" t="str">
        <f t="shared" si="1559"/>
        <v/>
      </c>
      <c r="M4231">
        <f t="shared" si="1569"/>
        <v>-4.8616943359375</v>
      </c>
      <c r="N4231">
        <f t="shared" si="1570"/>
        <v>59.049560546875</v>
      </c>
      <c r="O4231">
        <f t="shared" si="1560"/>
        <v>59.249360102832696</v>
      </c>
      <c r="P4231">
        <f t="shared" si="1561"/>
        <v>59.249360102832696</v>
      </c>
      <c r="Q4231" t="str">
        <f t="shared" si="1562"/>
        <v/>
      </c>
      <c r="R4231">
        <f t="shared" si="1571"/>
        <v>19.80029296875</v>
      </c>
      <c r="S4231">
        <f t="shared" si="1572"/>
        <v>0.73004150390625</v>
      </c>
      <c r="T4231">
        <f t="shared" si="1563"/>
        <v>19.813746799779096</v>
      </c>
      <c r="U4231" t="str">
        <f t="shared" si="1565"/>
        <v/>
      </c>
      <c r="V4231" t="str">
        <f t="shared" si="1566"/>
        <v/>
      </c>
      <c r="W4231" t="str">
        <f t="shared" si="1564"/>
        <v/>
      </c>
    </row>
    <row r="4232" spans="1:23" x14ac:dyDescent="0.25">
      <c r="A4232">
        <v>503.20297241210938</v>
      </c>
      <c r="B4232">
        <v>965.9876708984375</v>
      </c>
      <c r="C4232">
        <f t="shared" si="1552"/>
        <v>-1.43988037109375</v>
      </c>
      <c r="D4232">
        <f t="shared" si="1553"/>
        <v>20.35772705078125</v>
      </c>
      <c r="E4232">
        <f t="shared" si="1554"/>
        <v>20.408584129164172</v>
      </c>
      <c r="F4232">
        <f t="shared" si="1555"/>
        <v>20.408584129164172</v>
      </c>
      <c r="G4232" t="str">
        <f t="shared" si="1556"/>
        <v/>
      </c>
      <c r="H4232">
        <f t="shared" si="1567"/>
        <v>-3.249481201171875</v>
      </c>
      <c r="I4232">
        <f t="shared" si="1568"/>
        <v>40.050048828125</v>
      </c>
      <c r="J4232">
        <f t="shared" si="1557"/>
        <v>40.181656750462217</v>
      </c>
      <c r="K4232">
        <f t="shared" si="1558"/>
        <v>40.181656750462217</v>
      </c>
      <c r="L4232" t="str">
        <f t="shared" si="1559"/>
        <v/>
      </c>
      <c r="M4232">
        <f t="shared" si="1569"/>
        <v>-4.819122314453125</v>
      </c>
      <c r="N4232">
        <f t="shared" si="1570"/>
        <v>59.786376953125</v>
      </c>
      <c r="O4232">
        <f t="shared" si="1560"/>
        <v>59.980286837116878</v>
      </c>
      <c r="P4232">
        <f t="shared" si="1561"/>
        <v>59.980286837116878</v>
      </c>
      <c r="Q4232" t="str">
        <f t="shared" si="1562"/>
        <v/>
      </c>
      <c r="R4232">
        <f t="shared" si="1571"/>
        <v>19.880767822265625</v>
      </c>
      <c r="S4232">
        <f t="shared" si="1572"/>
        <v>0.98858642578125</v>
      </c>
      <c r="T4232">
        <f t="shared" si="1563"/>
        <v>19.90533175619214</v>
      </c>
      <c r="U4232" t="str">
        <f t="shared" si="1565"/>
        <v/>
      </c>
      <c r="V4232" t="str">
        <f t="shared" si="1566"/>
        <v/>
      </c>
      <c r="W4232" t="str">
        <f t="shared" si="1564"/>
        <v/>
      </c>
    </row>
    <row r="4233" spans="1:23" x14ac:dyDescent="0.25">
      <c r="A4233">
        <v>501.83563232421875</v>
      </c>
      <c r="B4233">
        <v>986.17315673828125</v>
      </c>
      <c r="C4233">
        <f t="shared" si="1552"/>
        <v>-1.367340087890625</v>
      </c>
      <c r="D4233">
        <f t="shared" si="1553"/>
        <v>20.18548583984375</v>
      </c>
      <c r="E4233">
        <f t="shared" si="1554"/>
        <v>20.231743807850208</v>
      </c>
      <c r="F4233">
        <f t="shared" si="1555"/>
        <v>20.231743807850208</v>
      </c>
      <c r="G4233" t="str">
        <f t="shared" si="1556"/>
        <v/>
      </c>
      <c r="H4233">
        <f t="shared" si="1567"/>
        <v>-2.807220458984375</v>
      </c>
      <c r="I4233">
        <f t="shared" si="1568"/>
        <v>40.543212890625</v>
      </c>
      <c r="J4233">
        <f t="shared" si="1557"/>
        <v>40.640282949308826</v>
      </c>
      <c r="K4233">
        <f t="shared" si="1558"/>
        <v>40.640282949308826</v>
      </c>
      <c r="L4233" t="str">
        <f t="shared" si="1559"/>
        <v/>
      </c>
      <c r="M4233">
        <f t="shared" si="1569"/>
        <v>-4.6168212890625</v>
      </c>
      <c r="N4233">
        <f t="shared" si="1570"/>
        <v>60.23553466796875</v>
      </c>
      <c r="O4233">
        <f t="shared" si="1560"/>
        <v>60.412206345664998</v>
      </c>
      <c r="P4233">
        <f t="shared" si="1561"/>
        <v>60.412206345664998</v>
      </c>
      <c r="Q4233" t="str">
        <f t="shared" si="1562"/>
        <v/>
      </c>
      <c r="R4233">
        <f t="shared" si="1571"/>
        <v>19.9176025390625</v>
      </c>
      <c r="S4233">
        <f t="shared" si="1572"/>
        <v>1.1240234375</v>
      </c>
      <c r="T4233">
        <f t="shared" si="1563"/>
        <v>19.949293711610903</v>
      </c>
      <c r="U4233" t="str">
        <f t="shared" si="1565"/>
        <v/>
      </c>
      <c r="V4233" t="str">
        <f t="shared" si="1566"/>
        <v/>
      </c>
      <c r="W4233" t="str">
        <f t="shared" si="1564"/>
        <v/>
      </c>
    </row>
    <row r="4234" spans="1:23" x14ac:dyDescent="0.25">
      <c r="A4234">
        <v>500.12432861328125</v>
      </c>
      <c r="B4234">
        <v>1006.2232666015625</v>
      </c>
      <c r="C4234">
        <f t="shared" si="1552"/>
        <v>-1.7113037109375</v>
      </c>
      <c r="D4234">
        <f t="shared" si="1553"/>
        <v>20.05010986328125</v>
      </c>
      <c r="E4234">
        <f t="shared" si="1554"/>
        <v>20.123008371531245</v>
      </c>
      <c r="F4234">
        <f t="shared" si="1555"/>
        <v>20.123008371531245</v>
      </c>
      <c r="G4234" t="str">
        <f t="shared" si="1556"/>
        <v/>
      </c>
      <c r="H4234">
        <f t="shared" si="1567"/>
        <v>-3.078643798828125</v>
      </c>
      <c r="I4234">
        <f t="shared" si="1568"/>
        <v>40.235595703125</v>
      </c>
      <c r="J4234">
        <f t="shared" si="1557"/>
        <v>40.353205687099923</v>
      </c>
      <c r="K4234">
        <f t="shared" si="1558"/>
        <v>40.353205687099923</v>
      </c>
      <c r="L4234" t="str">
        <f t="shared" si="1559"/>
        <v/>
      </c>
      <c r="M4234">
        <f t="shared" si="1569"/>
        <v>-4.518524169921875</v>
      </c>
      <c r="N4234">
        <f t="shared" si="1570"/>
        <v>60.59332275390625</v>
      </c>
      <c r="O4234">
        <f t="shared" si="1560"/>
        <v>60.761565343835748</v>
      </c>
      <c r="P4234">
        <f t="shared" si="1561"/>
        <v>60.761565343835748</v>
      </c>
      <c r="Q4234" t="str">
        <f t="shared" si="1562"/>
        <v/>
      </c>
      <c r="R4234">
        <f t="shared" si="1571"/>
        <v>19.8160400390625</v>
      </c>
      <c r="S4234">
        <f t="shared" si="1572"/>
        <v>1.1553955078125</v>
      </c>
      <c r="T4234">
        <f t="shared" si="1563"/>
        <v>19.849694748514434</v>
      </c>
      <c r="U4234" t="str">
        <f t="shared" si="1565"/>
        <v/>
      </c>
      <c r="V4234" t="str">
        <f t="shared" si="1566"/>
        <v/>
      </c>
      <c r="W4234" t="str">
        <f t="shared" si="1564"/>
        <v/>
      </c>
    </row>
    <row r="4235" spans="1:23" x14ac:dyDescent="0.25">
      <c r="A4235">
        <v>498.79519653320313</v>
      </c>
      <c r="B4235">
        <v>1025.94189453125</v>
      </c>
      <c r="C4235">
        <f t="shared" si="1552"/>
        <v>-1.329132080078125</v>
      </c>
      <c r="D4235">
        <f t="shared" si="1553"/>
        <v>19.7186279296875</v>
      </c>
      <c r="E4235">
        <f t="shared" si="1554"/>
        <v>19.763372169641109</v>
      </c>
      <c r="F4235">
        <f t="shared" si="1555"/>
        <v>19.763372169641109</v>
      </c>
      <c r="G4235" t="str">
        <f t="shared" si="1556"/>
        <v/>
      </c>
      <c r="H4235">
        <f t="shared" si="1567"/>
        <v>-3.040435791015625</v>
      </c>
      <c r="I4235">
        <f t="shared" si="1568"/>
        <v>39.76873779296875</v>
      </c>
      <c r="J4235">
        <f t="shared" si="1557"/>
        <v>39.884793536449322</v>
      </c>
      <c r="K4235">
        <f t="shared" si="1558"/>
        <v>39.884793536449322</v>
      </c>
      <c r="L4235" t="str">
        <f t="shared" si="1559"/>
        <v/>
      </c>
      <c r="M4235">
        <f t="shared" si="1569"/>
        <v>-4.40777587890625</v>
      </c>
      <c r="N4235">
        <f t="shared" si="1570"/>
        <v>59.9542236328125</v>
      </c>
      <c r="O4235">
        <f t="shared" si="1560"/>
        <v>60.116032966355661</v>
      </c>
      <c r="P4235">
        <f t="shared" si="1561"/>
        <v>60.116032966355661</v>
      </c>
      <c r="Q4235" t="str">
        <f t="shared" si="1562"/>
        <v/>
      </c>
      <c r="R4235">
        <f t="shared" si="1571"/>
        <v>19.830810546875</v>
      </c>
      <c r="S4235">
        <f t="shared" si="1572"/>
        <v>1.0296630859375</v>
      </c>
      <c r="T4235">
        <f t="shared" si="1563"/>
        <v>19.85752383900347</v>
      </c>
      <c r="U4235" t="str">
        <f t="shared" si="1565"/>
        <v/>
      </c>
      <c r="V4235" t="str">
        <f t="shared" si="1566"/>
        <v/>
      </c>
      <c r="W4235" t="str">
        <f t="shared" si="1564"/>
        <v/>
      </c>
    </row>
    <row r="4236" spans="1:23" x14ac:dyDescent="0.25">
      <c r="A4236">
        <v>497.2763671875</v>
      </c>
      <c r="B4236">
        <v>1045.8822021484375</v>
      </c>
      <c r="C4236">
        <f t="shared" si="1552"/>
        <v>-1.518829345703125</v>
      </c>
      <c r="D4236">
        <f t="shared" si="1553"/>
        <v>19.9403076171875</v>
      </c>
      <c r="E4236">
        <f t="shared" si="1554"/>
        <v>19.998067667888186</v>
      </c>
      <c r="F4236">
        <f t="shared" si="1555"/>
        <v>19.998067667888186</v>
      </c>
      <c r="G4236" t="str">
        <f t="shared" si="1556"/>
        <v/>
      </c>
      <c r="H4236">
        <f t="shared" si="1567"/>
        <v>-2.84796142578125</v>
      </c>
      <c r="I4236">
        <f t="shared" si="1568"/>
        <v>39.658935546875</v>
      </c>
      <c r="J4236">
        <f t="shared" si="1557"/>
        <v>39.761062020448136</v>
      </c>
      <c r="K4236">
        <f t="shared" si="1558"/>
        <v>39.761062020448136</v>
      </c>
      <c r="L4236" t="str">
        <f t="shared" si="1559"/>
        <v/>
      </c>
      <c r="M4236">
        <f t="shared" si="1569"/>
        <v>-4.55926513671875</v>
      </c>
      <c r="N4236">
        <f t="shared" si="1570"/>
        <v>59.70904541015625</v>
      </c>
      <c r="O4236">
        <f t="shared" si="1560"/>
        <v>59.882860672975539</v>
      </c>
      <c r="P4236">
        <f t="shared" si="1561"/>
        <v>59.882860672975539</v>
      </c>
      <c r="Q4236" t="str">
        <f t="shared" si="1562"/>
        <v/>
      </c>
      <c r="R4236">
        <f t="shared" si="1571"/>
        <v>19.82440185546875</v>
      </c>
      <c r="S4236">
        <f t="shared" si="1572"/>
        <v>1.1641845703125</v>
      </c>
      <c r="T4236">
        <f t="shared" si="1563"/>
        <v>19.858555703798466</v>
      </c>
      <c r="U4236" t="str">
        <f t="shared" si="1565"/>
        <v/>
      </c>
      <c r="V4236" t="str">
        <f t="shared" si="1566"/>
        <v/>
      </c>
      <c r="W4236" t="str">
        <f t="shared" si="1564"/>
        <v/>
      </c>
    </row>
    <row r="4237" spans="1:23" x14ac:dyDescent="0.25">
      <c r="A4237">
        <v>529.59539794921875</v>
      </c>
      <c r="B4237">
        <v>887.12774658203125</v>
      </c>
      <c r="C4237">
        <f t="shared" si="1552"/>
        <v>32.31903076171875</v>
      </c>
      <c r="D4237">
        <f t="shared" si="1553"/>
        <v>-158.75445556640625</v>
      </c>
      <c r="E4237">
        <f t="shared" si="1554"/>
        <v>162.01079257741745</v>
      </c>
      <c r="F4237" t="str">
        <f t="shared" si="1555"/>
        <v/>
      </c>
      <c r="G4237">
        <f t="shared" si="1556"/>
        <v>162.01079257741745</v>
      </c>
      <c r="H4237">
        <f t="shared" si="1567"/>
        <v>30.800201416015625</v>
      </c>
      <c r="I4237">
        <f t="shared" si="1568"/>
        <v>-138.81414794921875</v>
      </c>
      <c r="J4237">
        <f t="shared" si="1557"/>
        <v>142.190084317208</v>
      </c>
      <c r="K4237" t="str">
        <f t="shared" si="1558"/>
        <v/>
      </c>
      <c r="L4237">
        <f t="shared" si="1559"/>
        <v>142.190084317208</v>
      </c>
      <c r="M4237">
        <f t="shared" si="1569"/>
        <v>29.4710693359375</v>
      </c>
      <c r="N4237">
        <f t="shared" si="1570"/>
        <v>-119.09552001953125</v>
      </c>
      <c r="O4237">
        <f t="shared" si="1560"/>
        <v>122.68776147817762</v>
      </c>
      <c r="P4237" t="str">
        <f t="shared" si="1561"/>
        <v/>
      </c>
      <c r="Q4237">
        <f t="shared" si="1562"/>
        <v>122.68776147817762</v>
      </c>
      <c r="R4237">
        <f t="shared" si="1571"/>
        <v>20.090850830078125</v>
      </c>
      <c r="S4237">
        <f t="shared" si="1572"/>
        <v>0.54736328125</v>
      </c>
      <c r="T4237">
        <f t="shared" si="1563"/>
        <v>20.098305740487472</v>
      </c>
      <c r="U4237" t="str">
        <f t="shared" si="1565"/>
        <v/>
      </c>
      <c r="V4237" t="str">
        <f t="shared" si="1566"/>
        <v/>
      </c>
      <c r="W4237" t="str">
        <f t="shared" si="1564"/>
        <v/>
      </c>
    </row>
    <row r="4238" spans="1:23" x14ac:dyDescent="0.25">
      <c r="A4238">
        <v>527.968505859375</v>
      </c>
      <c r="B4238">
        <v>907.02288818359375</v>
      </c>
      <c r="C4238">
        <f t="shared" si="1552"/>
        <v>-1.62689208984375</v>
      </c>
      <c r="D4238">
        <f t="shared" si="1553"/>
        <v>19.8951416015625</v>
      </c>
      <c r="E4238">
        <f t="shared" si="1554"/>
        <v>19.961548968409716</v>
      </c>
      <c r="F4238">
        <f t="shared" si="1555"/>
        <v>19.961548968409716</v>
      </c>
      <c r="G4238" t="str">
        <f t="shared" si="1556"/>
        <v/>
      </c>
      <c r="H4238">
        <f t="shared" si="1567"/>
        <v>30.692138671875</v>
      </c>
      <c r="I4238">
        <f t="shared" si="1568"/>
        <v>-138.85931396484375</v>
      </c>
      <c r="J4238">
        <f t="shared" si="1557"/>
        <v>142.21081692698576</v>
      </c>
      <c r="K4238" t="str">
        <f t="shared" si="1558"/>
        <v/>
      </c>
      <c r="L4238">
        <f t="shared" si="1559"/>
        <v>142.21081692698576</v>
      </c>
      <c r="M4238">
        <f t="shared" si="1569"/>
        <v>29.173309326171875</v>
      </c>
      <c r="N4238">
        <f t="shared" si="1570"/>
        <v>-118.91900634765625</v>
      </c>
      <c r="O4238">
        <f t="shared" si="1560"/>
        <v>122.44513893068363</v>
      </c>
      <c r="P4238" t="str">
        <f t="shared" si="1561"/>
        <v/>
      </c>
      <c r="Q4238">
        <f t="shared" si="1562"/>
        <v>122.44513893068363</v>
      </c>
      <c r="R4238">
        <f t="shared" si="1571"/>
        <v>19.9464111328125</v>
      </c>
      <c r="S4238">
        <f t="shared" si="1572"/>
        <v>0.82159423828125</v>
      </c>
      <c r="T4238">
        <f t="shared" si="1563"/>
        <v>19.963324727398575</v>
      </c>
      <c r="U4238" t="str">
        <f t="shared" si="1565"/>
        <v/>
      </c>
      <c r="V4238" t="str">
        <f t="shared" si="1566"/>
        <v/>
      </c>
      <c r="W4238" t="str">
        <f t="shared" si="1564"/>
        <v/>
      </c>
    </row>
    <row r="4239" spans="1:23" x14ac:dyDescent="0.25">
      <c r="A4239">
        <v>526.541748046875</v>
      </c>
      <c r="B4239">
        <v>926.88909912109375</v>
      </c>
      <c r="C4239">
        <f t="shared" si="1552"/>
        <v>-1.4267578125</v>
      </c>
      <c r="D4239">
        <f t="shared" si="1553"/>
        <v>19.8662109375</v>
      </c>
      <c r="E4239">
        <f t="shared" si="1554"/>
        <v>19.917378714800158</v>
      </c>
      <c r="F4239">
        <f t="shared" si="1555"/>
        <v>19.917378714800158</v>
      </c>
      <c r="G4239" t="str">
        <f t="shared" si="1556"/>
        <v/>
      </c>
      <c r="H4239">
        <f t="shared" si="1567"/>
        <v>-3.05364990234375</v>
      </c>
      <c r="I4239">
        <f t="shared" si="1568"/>
        <v>39.7613525390625</v>
      </c>
      <c r="J4239">
        <f t="shared" si="1557"/>
        <v>39.878439456198585</v>
      </c>
      <c r="K4239">
        <f t="shared" si="1558"/>
        <v>39.878439456198585</v>
      </c>
      <c r="L4239" t="str">
        <f t="shared" si="1559"/>
        <v/>
      </c>
      <c r="M4239">
        <f t="shared" si="1569"/>
        <v>29.265380859375</v>
      </c>
      <c r="N4239">
        <f t="shared" si="1570"/>
        <v>-118.99310302734375</v>
      </c>
      <c r="O4239">
        <f t="shared" si="1560"/>
        <v>122.53905942563912</v>
      </c>
      <c r="P4239" t="str">
        <f t="shared" si="1561"/>
        <v/>
      </c>
      <c r="Q4239">
        <f t="shared" si="1562"/>
        <v>122.53905942563912</v>
      </c>
      <c r="R4239">
        <f t="shared" si="1571"/>
        <v>20.08929443359375</v>
      </c>
      <c r="S4239">
        <f t="shared" si="1572"/>
        <v>0.95147705078125</v>
      </c>
      <c r="T4239">
        <f t="shared" si="1563"/>
        <v>20.111813926590116</v>
      </c>
      <c r="U4239" t="str">
        <f t="shared" si="1565"/>
        <v/>
      </c>
      <c r="V4239" t="str">
        <f t="shared" si="1566"/>
        <v/>
      </c>
      <c r="W4239" t="str">
        <f t="shared" si="1564"/>
        <v/>
      </c>
    </row>
    <row r="4240" spans="1:23" x14ac:dyDescent="0.25">
      <c r="A4240">
        <v>524.96392822265625</v>
      </c>
      <c r="B4240">
        <v>946.94830322265625</v>
      </c>
      <c r="C4240">
        <f t="shared" si="1552"/>
        <v>-1.57781982421875</v>
      </c>
      <c r="D4240">
        <f t="shared" si="1553"/>
        <v>20.0592041015625</v>
      </c>
      <c r="E4240">
        <f t="shared" si="1554"/>
        <v>20.121162605223375</v>
      </c>
      <c r="F4240">
        <f t="shared" si="1555"/>
        <v>20.121162605223375</v>
      </c>
      <c r="G4240" t="str">
        <f t="shared" si="1556"/>
        <v/>
      </c>
      <c r="H4240">
        <f t="shared" si="1567"/>
        <v>-3.00457763671875</v>
      </c>
      <c r="I4240">
        <f t="shared" si="1568"/>
        <v>39.9254150390625</v>
      </c>
      <c r="J4240">
        <f t="shared" si="1557"/>
        <v>40.038309814682094</v>
      </c>
      <c r="K4240">
        <f t="shared" si="1558"/>
        <v>40.038309814682094</v>
      </c>
      <c r="L4240" t="str">
        <f t="shared" si="1559"/>
        <v/>
      </c>
      <c r="M4240">
        <f t="shared" si="1569"/>
        <v>-4.6314697265625</v>
      </c>
      <c r="N4240">
        <f t="shared" si="1570"/>
        <v>59.820556640625</v>
      </c>
      <c r="O4240">
        <f t="shared" si="1560"/>
        <v>59.999579237043726</v>
      </c>
      <c r="P4240">
        <f t="shared" si="1561"/>
        <v>59.999579237043726</v>
      </c>
      <c r="Q4240" t="str">
        <f t="shared" si="1562"/>
        <v/>
      </c>
      <c r="R4240">
        <f t="shared" si="1571"/>
        <v>20.321075439453125</v>
      </c>
      <c r="S4240">
        <f t="shared" si="1572"/>
        <v>1.318359375</v>
      </c>
      <c r="T4240">
        <f t="shared" si="1563"/>
        <v>20.363795777251241</v>
      </c>
      <c r="U4240" t="str">
        <f t="shared" si="1565"/>
        <v/>
      </c>
      <c r="V4240" t="str">
        <f t="shared" si="1566"/>
        <v/>
      </c>
      <c r="W4240" t="str">
        <f t="shared" si="1564"/>
        <v/>
      </c>
    </row>
    <row r="4241" spans="1:23" x14ac:dyDescent="0.25">
      <c r="A4241">
        <v>523.13983154296875</v>
      </c>
      <c r="B4241">
        <v>966.96807861328125</v>
      </c>
      <c r="C4241">
        <f t="shared" si="1552"/>
        <v>-1.8240966796875</v>
      </c>
      <c r="D4241">
        <f t="shared" si="1553"/>
        <v>20.019775390625</v>
      </c>
      <c r="E4241">
        <f t="shared" si="1554"/>
        <v>20.10270467842378</v>
      </c>
      <c r="F4241">
        <f t="shared" si="1555"/>
        <v>20.10270467842378</v>
      </c>
      <c r="G4241" t="str">
        <f t="shared" si="1556"/>
        <v/>
      </c>
      <c r="H4241">
        <f t="shared" si="1567"/>
        <v>-3.40191650390625</v>
      </c>
      <c r="I4241">
        <f t="shared" si="1568"/>
        <v>40.0789794921875</v>
      </c>
      <c r="J4241">
        <f t="shared" si="1557"/>
        <v>40.223098252555531</v>
      </c>
      <c r="K4241">
        <f t="shared" si="1558"/>
        <v>40.223098252555531</v>
      </c>
      <c r="L4241" t="str">
        <f t="shared" si="1559"/>
        <v/>
      </c>
      <c r="M4241">
        <f t="shared" si="1569"/>
        <v>-4.82867431640625</v>
      </c>
      <c r="N4241">
        <f t="shared" si="1570"/>
        <v>59.9451904296875</v>
      </c>
      <c r="O4241">
        <f t="shared" si="1560"/>
        <v>60.13935443040122</v>
      </c>
      <c r="P4241">
        <f t="shared" si="1561"/>
        <v>60.13935443040122</v>
      </c>
      <c r="Q4241" t="str">
        <f t="shared" si="1562"/>
        <v/>
      </c>
      <c r="R4241">
        <f t="shared" si="1571"/>
        <v>19.936859130859375</v>
      </c>
      <c r="S4241">
        <f t="shared" si="1572"/>
        <v>0.98040771484375</v>
      </c>
      <c r="T4241">
        <f t="shared" si="1563"/>
        <v>19.9609506610045</v>
      </c>
      <c r="U4241" t="str">
        <f t="shared" si="1565"/>
        <v/>
      </c>
      <c r="V4241" t="str">
        <f t="shared" si="1566"/>
        <v/>
      </c>
      <c r="W4241" t="str">
        <f t="shared" si="1564"/>
        <v/>
      </c>
    </row>
    <row r="4242" spans="1:23" x14ac:dyDescent="0.25">
      <c r="A4242">
        <v>521.7481689453125</v>
      </c>
      <c r="B4242">
        <v>987.21722412109375</v>
      </c>
      <c r="C4242">
        <f t="shared" si="1552"/>
        <v>-1.39166259765625</v>
      </c>
      <c r="D4242">
        <f t="shared" si="1553"/>
        <v>20.2491455078125</v>
      </c>
      <c r="E4242">
        <f t="shared" si="1554"/>
        <v>20.296911552802275</v>
      </c>
      <c r="F4242">
        <f t="shared" si="1555"/>
        <v>20.296911552802275</v>
      </c>
      <c r="G4242" t="str">
        <f t="shared" si="1556"/>
        <v/>
      </c>
      <c r="H4242">
        <f t="shared" si="1567"/>
        <v>-3.21575927734375</v>
      </c>
      <c r="I4242">
        <f t="shared" si="1568"/>
        <v>40.2689208984375</v>
      </c>
      <c r="J4242">
        <f t="shared" si="1557"/>
        <v>40.397117447343177</v>
      </c>
      <c r="K4242">
        <f t="shared" si="1558"/>
        <v>40.397117447343177</v>
      </c>
      <c r="L4242" t="str">
        <f t="shared" si="1559"/>
        <v/>
      </c>
      <c r="M4242">
        <f t="shared" si="1569"/>
        <v>-4.7935791015625</v>
      </c>
      <c r="N4242">
        <f t="shared" si="1570"/>
        <v>60.328125</v>
      </c>
      <c r="O4242">
        <f t="shared" si="1560"/>
        <v>60.518270519063591</v>
      </c>
      <c r="P4242">
        <f t="shared" si="1561"/>
        <v>60.518270519063591</v>
      </c>
      <c r="Q4242" t="str">
        <f t="shared" si="1562"/>
        <v/>
      </c>
      <c r="R4242">
        <f t="shared" si="1571"/>
        <v>19.91253662109375</v>
      </c>
      <c r="S4242">
        <f t="shared" si="1572"/>
        <v>1.0440673828125</v>
      </c>
      <c r="T4242">
        <f t="shared" si="1563"/>
        <v>19.939889452708925</v>
      </c>
      <c r="U4242" t="str">
        <f t="shared" si="1565"/>
        <v/>
      </c>
      <c r="V4242" t="str">
        <f t="shared" si="1566"/>
        <v/>
      </c>
      <c r="W4242" t="str">
        <f t="shared" si="1564"/>
        <v/>
      </c>
    </row>
    <row r="4243" spans="1:23" x14ac:dyDescent="0.25">
      <c r="A4243">
        <v>520.2103271484375</v>
      </c>
      <c r="B4243">
        <v>1007.2290649414063</v>
      </c>
      <c r="C4243">
        <f t="shared" si="1552"/>
        <v>-1.537841796875</v>
      </c>
      <c r="D4243">
        <f t="shared" si="1553"/>
        <v>20.0118408203125</v>
      </c>
      <c r="E4243">
        <f t="shared" si="1554"/>
        <v>20.070842792711556</v>
      </c>
      <c r="F4243">
        <f t="shared" si="1555"/>
        <v>20.070842792711556</v>
      </c>
      <c r="G4243" t="str">
        <f t="shared" si="1556"/>
        <v/>
      </c>
      <c r="H4243">
        <f t="shared" si="1567"/>
        <v>-2.92950439453125</v>
      </c>
      <c r="I4243">
        <f t="shared" si="1568"/>
        <v>40.260986328125</v>
      </c>
      <c r="J4243">
        <f t="shared" si="1557"/>
        <v>40.367425185550864</v>
      </c>
      <c r="K4243">
        <f t="shared" si="1558"/>
        <v>40.367425185550864</v>
      </c>
      <c r="L4243" t="str">
        <f t="shared" si="1559"/>
        <v/>
      </c>
      <c r="M4243">
        <f t="shared" si="1569"/>
        <v>-4.75360107421875</v>
      </c>
      <c r="N4243">
        <f t="shared" si="1570"/>
        <v>60.28076171875</v>
      </c>
      <c r="O4243">
        <f t="shared" si="1560"/>
        <v>60.467900216276149</v>
      </c>
      <c r="P4243">
        <f t="shared" si="1561"/>
        <v>60.467900216276149</v>
      </c>
      <c r="Q4243" t="str">
        <f t="shared" si="1562"/>
        <v/>
      </c>
      <c r="R4243">
        <f t="shared" si="1571"/>
        <v>20.08599853515625</v>
      </c>
      <c r="S4243">
        <f t="shared" si="1572"/>
        <v>1.00579833984375</v>
      </c>
      <c r="T4243">
        <f t="shared" si="1563"/>
        <v>20.111165243583759</v>
      </c>
      <c r="U4243" t="str">
        <f t="shared" si="1565"/>
        <v/>
      </c>
      <c r="V4243" t="str">
        <f t="shared" si="1566"/>
        <v/>
      </c>
      <c r="W4243" t="str">
        <f t="shared" si="1564"/>
        <v/>
      </c>
    </row>
    <row r="4244" spans="1:23" x14ac:dyDescent="0.25">
      <c r="A4244">
        <v>518.8026123046875</v>
      </c>
      <c r="B4244">
        <v>1027.09423828125</v>
      </c>
      <c r="C4244">
        <f t="shared" si="1552"/>
        <v>-1.40771484375</v>
      </c>
      <c r="D4244">
        <f t="shared" si="1553"/>
        <v>19.86517333984375</v>
      </c>
      <c r="E4244">
        <f t="shared" si="1554"/>
        <v>19.914988649340298</v>
      </c>
      <c r="F4244">
        <f t="shared" si="1555"/>
        <v>19.914988649340298</v>
      </c>
      <c r="G4244" t="str">
        <f t="shared" si="1556"/>
        <v/>
      </c>
      <c r="H4244">
        <f t="shared" si="1567"/>
        <v>-2.945556640625</v>
      </c>
      <c r="I4244">
        <f t="shared" si="1568"/>
        <v>39.87701416015625</v>
      </c>
      <c r="J4244">
        <f t="shared" si="1557"/>
        <v>39.985654455722397</v>
      </c>
      <c r="K4244">
        <f t="shared" si="1558"/>
        <v>39.985654455722397</v>
      </c>
      <c r="L4244" t="str">
        <f t="shared" si="1559"/>
        <v/>
      </c>
      <c r="M4244">
        <f t="shared" si="1569"/>
        <v>-4.33721923828125</v>
      </c>
      <c r="N4244">
        <f t="shared" si="1570"/>
        <v>60.12615966796875</v>
      </c>
      <c r="O4244">
        <f t="shared" si="1560"/>
        <v>60.282390025105911</v>
      </c>
      <c r="P4244">
        <f t="shared" si="1561"/>
        <v>60.282390025105911</v>
      </c>
      <c r="Q4244" t="str">
        <f t="shared" si="1562"/>
        <v/>
      </c>
      <c r="R4244">
        <f t="shared" si="1571"/>
        <v>20.007415771484375</v>
      </c>
      <c r="S4244">
        <f t="shared" si="1572"/>
        <v>1.15234375</v>
      </c>
      <c r="T4244">
        <f t="shared" si="1563"/>
        <v>20.040573394272077</v>
      </c>
      <c r="U4244" t="str">
        <f t="shared" si="1565"/>
        <v/>
      </c>
      <c r="V4244" t="str">
        <f t="shared" si="1566"/>
        <v/>
      </c>
      <c r="W4244" t="str">
        <f t="shared" si="1564"/>
        <v/>
      </c>
    </row>
    <row r="4245" spans="1:23" x14ac:dyDescent="0.25">
      <c r="A4245">
        <v>517.39190673828125</v>
      </c>
      <c r="B4245">
        <v>1046.9071044921875</v>
      </c>
      <c r="C4245">
        <f t="shared" si="1552"/>
        <v>-1.41070556640625</v>
      </c>
      <c r="D4245">
        <f t="shared" si="1553"/>
        <v>19.8128662109375</v>
      </c>
      <c r="E4245">
        <f t="shared" si="1554"/>
        <v>19.863024887654912</v>
      </c>
      <c r="F4245">
        <f t="shared" si="1555"/>
        <v>19.863024887654912</v>
      </c>
      <c r="G4245" t="str">
        <f t="shared" si="1556"/>
        <v/>
      </c>
      <c r="H4245">
        <f t="shared" si="1567"/>
        <v>-2.81842041015625</v>
      </c>
      <c r="I4245">
        <f t="shared" si="1568"/>
        <v>39.67803955078125</v>
      </c>
      <c r="J4245">
        <f t="shared" si="1557"/>
        <v>39.778012974528359</v>
      </c>
      <c r="K4245">
        <f t="shared" si="1558"/>
        <v>39.778012974528359</v>
      </c>
      <c r="L4245" t="str">
        <f t="shared" si="1559"/>
        <v/>
      </c>
      <c r="M4245">
        <f t="shared" si="1569"/>
        <v>-4.35626220703125</v>
      </c>
      <c r="N4245">
        <f t="shared" si="1570"/>
        <v>59.68988037109375</v>
      </c>
      <c r="O4245">
        <f t="shared" si="1560"/>
        <v>59.84863272566794</v>
      </c>
      <c r="P4245">
        <f t="shared" si="1561"/>
        <v>59.84863272566794</v>
      </c>
      <c r="Q4245" t="str">
        <f t="shared" si="1562"/>
        <v/>
      </c>
      <c r="R4245">
        <f t="shared" si="1571"/>
        <v>20.11553955078125</v>
      </c>
      <c r="S4245">
        <f t="shared" si="1572"/>
        <v>1.02490234375</v>
      </c>
      <c r="T4245">
        <f t="shared" si="1563"/>
        <v>20.141632412326192</v>
      </c>
      <c r="U4245" t="str">
        <f t="shared" si="1565"/>
        <v/>
      </c>
      <c r="V4245" t="str">
        <f t="shared" si="1566"/>
        <v/>
      </c>
      <c r="W4245" t="str">
        <f t="shared" si="1564"/>
        <v/>
      </c>
    </row>
    <row r="4246" spans="1:23" x14ac:dyDescent="0.25">
      <c r="A4246">
        <v>549.83038330078125</v>
      </c>
      <c r="B4246">
        <v>888.043701171875</v>
      </c>
      <c r="C4246">
        <f t="shared" si="1552"/>
        <v>32.4384765625</v>
      </c>
      <c r="D4246">
        <f t="shared" si="1553"/>
        <v>-158.8634033203125</v>
      </c>
      <c r="E4246">
        <f t="shared" si="1554"/>
        <v>162.14140642108708</v>
      </c>
      <c r="F4246" t="str">
        <f t="shared" si="1555"/>
        <v/>
      </c>
      <c r="G4246">
        <f t="shared" si="1556"/>
        <v>162.14140642108708</v>
      </c>
      <c r="H4246">
        <f t="shared" si="1567"/>
        <v>31.02777099609375</v>
      </c>
      <c r="I4246">
        <f t="shared" si="1568"/>
        <v>-139.050537109375</v>
      </c>
      <c r="J4246">
        <f t="shared" si="1557"/>
        <v>142.47025810109179</v>
      </c>
      <c r="K4246" t="str">
        <f t="shared" si="1558"/>
        <v/>
      </c>
      <c r="L4246">
        <f t="shared" si="1559"/>
        <v>142.47025810109179</v>
      </c>
      <c r="M4246">
        <f t="shared" si="1569"/>
        <v>29.62005615234375</v>
      </c>
      <c r="N4246">
        <f t="shared" si="1570"/>
        <v>-119.18536376953125</v>
      </c>
      <c r="O4246">
        <f t="shared" si="1560"/>
        <v>122.8108246993867</v>
      </c>
      <c r="P4246" t="str">
        <f t="shared" si="1561"/>
        <v/>
      </c>
      <c r="Q4246">
        <f t="shared" si="1562"/>
        <v>122.8108246993867</v>
      </c>
      <c r="R4246">
        <f t="shared" si="1571"/>
        <v>20.2349853515625</v>
      </c>
      <c r="S4246">
        <f t="shared" si="1572"/>
        <v>0.91595458984375</v>
      </c>
      <c r="T4246">
        <f t="shared" si="1563"/>
        <v>20.255705492246001</v>
      </c>
      <c r="U4246" t="str">
        <f t="shared" si="1565"/>
        <v/>
      </c>
      <c r="V4246" t="str">
        <f t="shared" si="1566"/>
        <v/>
      </c>
      <c r="W4246" t="str">
        <f t="shared" si="1564"/>
        <v/>
      </c>
    </row>
    <row r="4247" spans="1:23" x14ac:dyDescent="0.25">
      <c r="A4247">
        <v>548.05072021484375</v>
      </c>
      <c r="B4247">
        <v>908.0914306640625</v>
      </c>
      <c r="C4247">
        <f t="shared" si="1552"/>
        <v>-1.7796630859375</v>
      </c>
      <c r="D4247">
        <f t="shared" si="1553"/>
        <v>20.0477294921875</v>
      </c>
      <c r="E4247">
        <f t="shared" si="1554"/>
        <v>20.126565988547899</v>
      </c>
      <c r="F4247">
        <f t="shared" si="1555"/>
        <v>20.126565988547899</v>
      </c>
      <c r="G4247" t="str">
        <f t="shared" si="1556"/>
        <v/>
      </c>
      <c r="H4247">
        <f t="shared" si="1567"/>
        <v>30.6588134765625</v>
      </c>
      <c r="I4247">
        <f t="shared" si="1568"/>
        <v>-138.815673828125</v>
      </c>
      <c r="J4247">
        <f t="shared" si="1557"/>
        <v>142.16101485339445</v>
      </c>
      <c r="K4247" t="str">
        <f t="shared" si="1558"/>
        <v/>
      </c>
      <c r="L4247">
        <f t="shared" si="1559"/>
        <v>142.16101485339445</v>
      </c>
      <c r="M4247">
        <f t="shared" si="1569"/>
        <v>29.24810791015625</v>
      </c>
      <c r="N4247">
        <f t="shared" si="1570"/>
        <v>-119.0028076171875</v>
      </c>
      <c r="O4247">
        <f t="shared" si="1560"/>
        <v>122.54435946667428</v>
      </c>
      <c r="P4247" t="str">
        <f t="shared" si="1561"/>
        <v/>
      </c>
      <c r="Q4247">
        <f t="shared" si="1562"/>
        <v>122.54435946667428</v>
      </c>
      <c r="R4247">
        <f t="shared" si="1571"/>
        <v>20.08221435546875</v>
      </c>
      <c r="S4247">
        <f t="shared" si="1572"/>
        <v>1.06854248046875</v>
      </c>
      <c r="T4247">
        <f t="shared" si="1563"/>
        <v>20.110621980723558</v>
      </c>
      <c r="U4247" t="str">
        <f t="shared" si="1565"/>
        <v/>
      </c>
      <c r="V4247" t="str">
        <f t="shared" si="1566"/>
        <v/>
      </c>
      <c r="W4247" t="str">
        <f t="shared" si="1564"/>
        <v/>
      </c>
    </row>
    <row r="4248" spans="1:23" x14ac:dyDescent="0.25">
      <c r="A4248">
        <v>546.38702392578125</v>
      </c>
      <c r="B4248">
        <v>928.079345703125</v>
      </c>
      <c r="C4248">
        <f t="shared" si="1552"/>
        <v>-1.6636962890625</v>
      </c>
      <c r="D4248">
        <f t="shared" si="1553"/>
        <v>19.9879150390625</v>
      </c>
      <c r="E4248">
        <f t="shared" si="1554"/>
        <v>20.057034500419576</v>
      </c>
      <c r="F4248">
        <f t="shared" si="1555"/>
        <v>20.057034500419576</v>
      </c>
      <c r="G4248" t="str">
        <f t="shared" si="1556"/>
        <v/>
      </c>
      <c r="H4248">
        <f t="shared" si="1567"/>
        <v>-3.443359375</v>
      </c>
      <c r="I4248">
        <f t="shared" si="1568"/>
        <v>40.03564453125</v>
      </c>
      <c r="J4248">
        <f t="shared" si="1557"/>
        <v>40.183448791984098</v>
      </c>
      <c r="K4248">
        <f t="shared" si="1558"/>
        <v>40.183448791984098</v>
      </c>
      <c r="L4248" t="str">
        <f t="shared" si="1559"/>
        <v/>
      </c>
      <c r="M4248">
        <f t="shared" si="1569"/>
        <v>28.9951171875</v>
      </c>
      <c r="N4248">
        <f t="shared" si="1570"/>
        <v>-118.8277587890625</v>
      </c>
      <c r="O4248">
        <f t="shared" si="1560"/>
        <v>122.31415731446822</v>
      </c>
      <c r="P4248" t="str">
        <f t="shared" si="1561"/>
        <v/>
      </c>
      <c r="Q4248">
        <f t="shared" si="1562"/>
        <v>122.31415731446822</v>
      </c>
      <c r="R4248">
        <f t="shared" si="1571"/>
        <v>19.84527587890625</v>
      </c>
      <c r="S4248">
        <f t="shared" si="1572"/>
        <v>1.19024658203125</v>
      </c>
      <c r="T4248">
        <f t="shared" si="1563"/>
        <v>19.880937141793275</v>
      </c>
      <c r="U4248" t="str">
        <f t="shared" si="1565"/>
        <v/>
      </c>
      <c r="V4248" t="str">
        <f t="shared" si="1566"/>
        <v/>
      </c>
      <c r="W4248" t="str">
        <f t="shared" si="1564"/>
        <v/>
      </c>
    </row>
    <row r="4249" spans="1:23" x14ac:dyDescent="0.25">
      <c r="A4249">
        <v>545.0438232421875</v>
      </c>
      <c r="B4249">
        <v>948.03399658203125</v>
      </c>
      <c r="C4249">
        <f t="shared" si="1552"/>
        <v>-1.34320068359375</v>
      </c>
      <c r="D4249">
        <f t="shared" si="1553"/>
        <v>19.95465087890625</v>
      </c>
      <c r="E4249">
        <f t="shared" si="1554"/>
        <v>19.99980699345473</v>
      </c>
      <c r="F4249">
        <f t="shared" si="1555"/>
        <v>19.99980699345473</v>
      </c>
      <c r="G4249" t="str">
        <f t="shared" si="1556"/>
        <v/>
      </c>
      <c r="H4249">
        <f t="shared" si="1567"/>
        <v>-3.00689697265625</v>
      </c>
      <c r="I4249">
        <f t="shared" si="1568"/>
        <v>39.94256591796875</v>
      </c>
      <c r="J4249">
        <f t="shared" si="1557"/>
        <v>40.055586395850554</v>
      </c>
      <c r="K4249">
        <f t="shared" si="1558"/>
        <v>40.055586395850554</v>
      </c>
      <c r="L4249" t="str">
        <f t="shared" si="1559"/>
        <v/>
      </c>
      <c r="M4249">
        <f t="shared" si="1569"/>
        <v>-4.78656005859375</v>
      </c>
      <c r="N4249">
        <f t="shared" si="1570"/>
        <v>59.99029541015625</v>
      </c>
      <c r="O4249">
        <f t="shared" si="1560"/>
        <v>60.180949648475462</v>
      </c>
      <c r="P4249">
        <f t="shared" si="1561"/>
        <v>60.180949648475462</v>
      </c>
      <c r="Q4249" t="str">
        <f t="shared" si="1562"/>
        <v/>
      </c>
      <c r="R4249">
        <f t="shared" si="1571"/>
        <v>20.07989501953125</v>
      </c>
      <c r="S4249">
        <f t="shared" si="1572"/>
        <v>1.085693359375</v>
      </c>
      <c r="T4249">
        <f t="shared" si="1563"/>
        <v>20.109224601311382</v>
      </c>
      <c r="U4249" t="str">
        <f t="shared" si="1565"/>
        <v/>
      </c>
      <c r="V4249" t="str">
        <f t="shared" si="1566"/>
        <v/>
      </c>
      <c r="W4249" t="str">
        <f t="shared" si="1564"/>
        <v/>
      </c>
    </row>
    <row r="4250" spans="1:23" x14ac:dyDescent="0.25">
      <c r="A4250">
        <v>543.458251953125</v>
      </c>
      <c r="B4250">
        <v>967.93511962890625</v>
      </c>
      <c r="C4250">
        <f t="shared" si="1552"/>
        <v>-1.5855712890625</v>
      </c>
      <c r="D4250">
        <f t="shared" si="1553"/>
        <v>19.901123046875</v>
      </c>
      <c r="E4250">
        <f t="shared" si="1554"/>
        <v>19.96418630547107</v>
      </c>
      <c r="F4250">
        <f t="shared" si="1555"/>
        <v>19.96418630547107</v>
      </c>
      <c r="G4250" t="str">
        <f t="shared" si="1556"/>
        <v/>
      </c>
      <c r="H4250">
        <f t="shared" si="1567"/>
        <v>-2.92877197265625</v>
      </c>
      <c r="I4250">
        <f t="shared" si="1568"/>
        <v>39.85577392578125</v>
      </c>
      <c r="J4250">
        <f t="shared" si="1557"/>
        <v>39.963238363410959</v>
      </c>
      <c r="K4250">
        <f t="shared" si="1558"/>
        <v>39.963238363410959</v>
      </c>
      <c r="L4250" t="str">
        <f t="shared" si="1559"/>
        <v/>
      </c>
      <c r="M4250">
        <f t="shared" si="1569"/>
        <v>-4.59246826171875</v>
      </c>
      <c r="N4250">
        <f t="shared" si="1570"/>
        <v>59.84368896484375</v>
      </c>
      <c r="O4250">
        <f t="shared" si="1560"/>
        <v>60.019645730842626</v>
      </c>
      <c r="P4250">
        <f t="shared" si="1561"/>
        <v>60.019645730842626</v>
      </c>
      <c r="Q4250" t="str">
        <f t="shared" si="1562"/>
        <v/>
      </c>
      <c r="R4250">
        <f t="shared" si="1571"/>
        <v>20.31842041015625</v>
      </c>
      <c r="S4250">
        <f t="shared" si="1572"/>
        <v>0.967041015625</v>
      </c>
      <c r="T4250">
        <f t="shared" si="1563"/>
        <v>20.341420213194436</v>
      </c>
      <c r="U4250" t="str">
        <f t="shared" si="1565"/>
        <v/>
      </c>
      <c r="V4250" t="str">
        <f t="shared" si="1566"/>
        <v/>
      </c>
      <c r="W4250" t="str">
        <f t="shared" si="1564"/>
        <v/>
      </c>
    </row>
    <row r="4251" spans="1:23" x14ac:dyDescent="0.25">
      <c r="A4251">
        <v>541.71844482421875</v>
      </c>
      <c r="B4251">
        <v>988.064697265625</v>
      </c>
      <c r="C4251">
        <f t="shared" si="1552"/>
        <v>-1.73980712890625</v>
      </c>
      <c r="D4251">
        <f t="shared" si="1553"/>
        <v>20.12957763671875</v>
      </c>
      <c r="E4251">
        <f t="shared" si="1554"/>
        <v>20.204623844023441</v>
      </c>
      <c r="F4251">
        <f t="shared" si="1555"/>
        <v>20.204623844023441</v>
      </c>
      <c r="G4251" t="str">
        <f t="shared" si="1556"/>
        <v/>
      </c>
      <c r="H4251">
        <f t="shared" si="1567"/>
        <v>-3.32537841796875</v>
      </c>
      <c r="I4251">
        <f t="shared" si="1568"/>
        <v>40.03070068359375</v>
      </c>
      <c r="J4251">
        <f t="shared" si="1557"/>
        <v>40.168583978554253</v>
      </c>
      <c r="K4251">
        <f t="shared" si="1558"/>
        <v>40.168583978554253</v>
      </c>
      <c r="L4251" t="str">
        <f t="shared" si="1559"/>
        <v/>
      </c>
      <c r="M4251">
        <f t="shared" si="1569"/>
        <v>-4.6685791015625</v>
      </c>
      <c r="N4251">
        <f t="shared" si="1570"/>
        <v>59.9853515625</v>
      </c>
      <c r="O4251">
        <f t="shared" si="1560"/>
        <v>60.16675188926412</v>
      </c>
      <c r="P4251">
        <f t="shared" si="1561"/>
        <v>60.16675188926412</v>
      </c>
      <c r="Q4251" t="str">
        <f t="shared" si="1562"/>
        <v/>
      </c>
      <c r="R4251">
        <f t="shared" si="1571"/>
        <v>19.97027587890625</v>
      </c>
      <c r="S4251">
        <f t="shared" si="1572"/>
        <v>0.84747314453125</v>
      </c>
      <c r="T4251">
        <f t="shared" si="1563"/>
        <v>19.988249783568506</v>
      </c>
      <c r="U4251" t="str">
        <f t="shared" si="1565"/>
        <v/>
      </c>
      <c r="V4251" t="str">
        <f t="shared" si="1566"/>
        <v/>
      </c>
      <c r="W4251" t="str">
        <f t="shared" si="1564"/>
        <v/>
      </c>
    </row>
    <row r="4252" spans="1:23" x14ac:dyDescent="0.25">
      <c r="A4252">
        <v>540.41619873046875</v>
      </c>
      <c r="B4252">
        <v>1008.3051147460938</v>
      </c>
      <c r="C4252">
        <f t="shared" si="1552"/>
        <v>-1.30224609375</v>
      </c>
      <c r="D4252">
        <f t="shared" si="1553"/>
        <v>20.24041748046875</v>
      </c>
      <c r="E4252">
        <f t="shared" si="1554"/>
        <v>20.282266753801263</v>
      </c>
      <c r="F4252">
        <f t="shared" si="1555"/>
        <v>20.282266753801263</v>
      </c>
      <c r="G4252" t="str">
        <f t="shared" si="1556"/>
        <v/>
      </c>
      <c r="H4252">
        <f t="shared" si="1567"/>
        <v>-3.04205322265625</v>
      </c>
      <c r="I4252">
        <f t="shared" si="1568"/>
        <v>40.3699951171875</v>
      </c>
      <c r="J4252">
        <f t="shared" si="1557"/>
        <v>40.484448786802268</v>
      </c>
      <c r="K4252">
        <f t="shared" si="1558"/>
        <v>40.484448786802268</v>
      </c>
      <c r="L4252" t="str">
        <f t="shared" si="1559"/>
        <v/>
      </c>
      <c r="M4252">
        <f t="shared" si="1569"/>
        <v>-4.62762451171875</v>
      </c>
      <c r="N4252">
        <f t="shared" si="1570"/>
        <v>60.2711181640625</v>
      </c>
      <c r="O4252">
        <f t="shared" si="1560"/>
        <v>60.448511920210613</v>
      </c>
      <c r="P4252">
        <f t="shared" si="1561"/>
        <v>60.448511920210613</v>
      </c>
      <c r="Q4252" t="str">
        <f t="shared" si="1562"/>
        <v/>
      </c>
      <c r="R4252">
        <f t="shared" si="1571"/>
        <v>20.20587158203125</v>
      </c>
      <c r="S4252">
        <f t="shared" si="1572"/>
        <v>1.0760498046875</v>
      </c>
      <c r="T4252">
        <f t="shared" si="1563"/>
        <v>20.234503442676967</v>
      </c>
      <c r="U4252" t="str">
        <f t="shared" si="1565"/>
        <v/>
      </c>
      <c r="V4252" t="str">
        <f t="shared" si="1566"/>
        <v/>
      </c>
      <c r="W4252" t="str">
        <f t="shared" si="1564"/>
        <v/>
      </c>
    </row>
    <row r="4253" spans="1:23" x14ac:dyDescent="0.25">
      <c r="A4253">
        <v>538.76007080078125</v>
      </c>
      <c r="B4253">
        <v>1027.944580078125</v>
      </c>
      <c r="C4253">
        <f t="shared" si="1552"/>
        <v>-1.6561279296875</v>
      </c>
      <c r="D4253">
        <f t="shared" si="1553"/>
        <v>19.63946533203125</v>
      </c>
      <c r="E4253">
        <f t="shared" si="1554"/>
        <v>19.709169395171081</v>
      </c>
      <c r="F4253">
        <f t="shared" si="1555"/>
        <v>19.709169395171081</v>
      </c>
      <c r="G4253" t="str">
        <f t="shared" si="1556"/>
        <v/>
      </c>
      <c r="H4253">
        <f t="shared" si="1567"/>
        <v>-2.9583740234375</v>
      </c>
      <c r="I4253">
        <f t="shared" si="1568"/>
        <v>39.8798828125</v>
      </c>
      <c r="J4253">
        <f t="shared" si="1557"/>
        <v>39.989461486762771</v>
      </c>
      <c r="K4253">
        <f t="shared" si="1558"/>
        <v>39.989461486762771</v>
      </c>
      <c r="L4253" t="str">
        <f t="shared" si="1559"/>
        <v/>
      </c>
      <c r="M4253">
        <f t="shared" si="1569"/>
        <v>-4.69818115234375</v>
      </c>
      <c r="N4253">
        <f t="shared" si="1570"/>
        <v>60.00946044921875</v>
      </c>
      <c r="O4253">
        <f t="shared" si="1560"/>
        <v>60.193091377221918</v>
      </c>
      <c r="P4253">
        <f t="shared" si="1561"/>
        <v>60.193091377221918</v>
      </c>
      <c r="Q4253" t="str">
        <f t="shared" si="1562"/>
        <v/>
      </c>
      <c r="R4253">
        <f t="shared" si="1571"/>
        <v>19.95745849609375</v>
      </c>
      <c r="S4253">
        <f t="shared" si="1572"/>
        <v>0.850341796875</v>
      </c>
      <c r="T4253">
        <f t="shared" si="1563"/>
        <v>19.975565844171154</v>
      </c>
      <c r="U4253" t="str">
        <f t="shared" si="1565"/>
        <v/>
      </c>
      <c r="V4253" t="str">
        <f t="shared" si="1566"/>
        <v/>
      </c>
      <c r="W4253" t="str">
        <f t="shared" si="1564"/>
        <v/>
      </c>
    </row>
    <row r="4254" spans="1:23" x14ac:dyDescent="0.25">
      <c r="A4254">
        <v>537.21258544921875</v>
      </c>
      <c r="B4254">
        <v>1048.185791015625</v>
      </c>
      <c r="C4254">
        <f t="shared" si="1552"/>
        <v>-1.5474853515625</v>
      </c>
      <c r="D4254">
        <f t="shared" si="1553"/>
        <v>20.2412109375</v>
      </c>
      <c r="E4254">
        <f t="shared" si="1554"/>
        <v>20.300279089945295</v>
      </c>
      <c r="F4254">
        <f t="shared" si="1555"/>
        <v>20.300279089945295</v>
      </c>
      <c r="G4254" t="str">
        <f t="shared" si="1556"/>
        <v/>
      </c>
      <c r="H4254">
        <f t="shared" si="1567"/>
        <v>-3.20361328125</v>
      </c>
      <c r="I4254">
        <f t="shared" si="1568"/>
        <v>39.88067626953125</v>
      </c>
      <c r="J4254">
        <f t="shared" si="1557"/>
        <v>40.00914242733721</v>
      </c>
      <c r="K4254">
        <f t="shared" si="1558"/>
        <v>40.00914242733721</v>
      </c>
      <c r="L4254" t="str">
        <f t="shared" si="1559"/>
        <v/>
      </c>
      <c r="M4254">
        <f t="shared" si="1569"/>
        <v>-4.505859375</v>
      </c>
      <c r="N4254">
        <f t="shared" si="1570"/>
        <v>60.12109375</v>
      </c>
      <c r="O4254">
        <f t="shared" si="1560"/>
        <v>60.28970627232782</v>
      </c>
      <c r="P4254">
        <f t="shared" si="1561"/>
        <v>60.28970627232782</v>
      </c>
      <c r="Q4254" t="str">
        <f t="shared" si="1562"/>
        <v/>
      </c>
      <c r="R4254">
        <f t="shared" si="1571"/>
        <v>19.8206787109375</v>
      </c>
      <c r="S4254">
        <f t="shared" si="1572"/>
        <v>1.2786865234375</v>
      </c>
      <c r="T4254">
        <f t="shared" si="1563"/>
        <v>19.861881677913392</v>
      </c>
      <c r="U4254">
        <f t="shared" si="1565"/>
        <v>205.560791015625</v>
      </c>
      <c r="V4254">
        <f t="shared" si="1566"/>
        <v>170.75933837890625</v>
      </c>
      <c r="W4254">
        <f t="shared" si="1564"/>
        <v>267.23396200066202</v>
      </c>
    </row>
    <row r="4255" spans="1:23" x14ac:dyDescent="0.25">
      <c r="C4255" t="str">
        <f t="shared" si="1552"/>
        <v/>
      </c>
      <c r="D4255" t="str">
        <f t="shared" si="1553"/>
        <v/>
      </c>
      <c r="E4255" t="str">
        <f t="shared" si="1554"/>
        <v/>
      </c>
      <c r="F4255" t="str">
        <f t="shared" si="1555"/>
        <v/>
      </c>
      <c r="G4255" t="str">
        <f t="shared" si="1556"/>
        <v/>
      </c>
      <c r="H4255" t="str">
        <f t="shared" si="1567"/>
        <v/>
      </c>
      <c r="I4255" t="str">
        <f t="shared" si="1568"/>
        <v/>
      </c>
      <c r="J4255" t="str">
        <f t="shared" si="1557"/>
        <v/>
      </c>
      <c r="K4255" t="str">
        <f t="shared" si="1558"/>
        <v/>
      </c>
      <c r="L4255" t="str">
        <f t="shared" si="1559"/>
        <v/>
      </c>
      <c r="M4255" t="str">
        <f t="shared" si="1569"/>
        <v/>
      </c>
      <c r="N4255" t="str">
        <f t="shared" si="1570"/>
        <v/>
      </c>
      <c r="O4255" t="str">
        <f t="shared" si="1560"/>
        <v/>
      </c>
      <c r="P4255" t="str">
        <f t="shared" si="1561"/>
        <v/>
      </c>
      <c r="Q4255" t="str">
        <f t="shared" si="1562"/>
        <v/>
      </c>
      <c r="R4255" t="str">
        <f t="shared" si="1571"/>
        <v/>
      </c>
      <c r="S4255" t="str">
        <f t="shared" si="1572"/>
        <v/>
      </c>
      <c r="T4255" t="str">
        <f t="shared" si="1563"/>
        <v/>
      </c>
      <c r="U4255" t="str">
        <f t="shared" si="1565"/>
        <v/>
      </c>
      <c r="V4255" t="str">
        <f t="shared" si="1566"/>
        <v/>
      </c>
      <c r="W4255" t="str">
        <f t="shared" si="1564"/>
        <v/>
      </c>
    </row>
    <row r="4256" spans="1:23" x14ac:dyDescent="0.25">
      <c r="A4256">
        <v>349.01809692382813</v>
      </c>
      <c r="B4256">
        <v>810.77459716796875</v>
      </c>
      <c r="C4256" t="str">
        <f t="shared" si="1552"/>
        <v/>
      </c>
      <c r="D4256" t="str">
        <f t="shared" si="1553"/>
        <v/>
      </c>
      <c r="E4256" t="str">
        <f t="shared" si="1554"/>
        <v/>
      </c>
      <c r="F4256" t="str">
        <f t="shared" si="1555"/>
        <v/>
      </c>
      <c r="G4256" t="str">
        <f t="shared" si="1556"/>
        <v/>
      </c>
      <c r="H4256" t="str">
        <f t="shared" si="1567"/>
        <v/>
      </c>
      <c r="I4256" t="str">
        <f t="shared" si="1568"/>
        <v/>
      </c>
      <c r="J4256" t="str">
        <f t="shared" si="1557"/>
        <v/>
      </c>
      <c r="K4256" t="str">
        <f t="shared" si="1558"/>
        <v/>
      </c>
      <c r="L4256" t="str">
        <f t="shared" si="1559"/>
        <v/>
      </c>
      <c r="M4256" t="str">
        <f t="shared" si="1569"/>
        <v/>
      </c>
      <c r="N4256" t="str">
        <f t="shared" si="1570"/>
        <v/>
      </c>
      <c r="O4256" t="str">
        <f t="shared" si="1560"/>
        <v/>
      </c>
      <c r="P4256" t="str">
        <f t="shared" si="1561"/>
        <v/>
      </c>
      <c r="Q4256" t="str">
        <f t="shared" si="1562"/>
        <v/>
      </c>
      <c r="R4256" t="str">
        <f t="shared" si="1571"/>
        <v/>
      </c>
      <c r="S4256" t="str">
        <f t="shared" si="1572"/>
        <v/>
      </c>
      <c r="T4256" t="str">
        <f t="shared" si="1563"/>
        <v/>
      </c>
      <c r="U4256" t="str">
        <f t="shared" si="1565"/>
        <v/>
      </c>
      <c r="V4256" t="str">
        <f t="shared" si="1566"/>
        <v/>
      </c>
      <c r="W4256" t="str">
        <f t="shared" si="1564"/>
        <v/>
      </c>
    </row>
    <row r="4257" spans="1:23" x14ac:dyDescent="0.25">
      <c r="A4257">
        <v>347.87664794921875</v>
      </c>
      <c r="B4257">
        <v>831.169189453125</v>
      </c>
      <c r="C4257">
        <f t="shared" si="1552"/>
        <v>-1.141448974609375</v>
      </c>
      <c r="D4257">
        <f t="shared" si="1553"/>
        <v>20.39459228515625</v>
      </c>
      <c r="E4257">
        <f t="shared" si="1554"/>
        <v>20.426509741984596</v>
      </c>
      <c r="F4257">
        <f t="shared" si="1555"/>
        <v>20.426509741984596</v>
      </c>
      <c r="G4257" t="str">
        <f t="shared" si="1556"/>
        <v/>
      </c>
      <c r="H4257" t="str">
        <f t="shared" si="1567"/>
        <v/>
      </c>
      <c r="I4257" t="str">
        <f t="shared" si="1568"/>
        <v/>
      </c>
      <c r="J4257" t="str">
        <f t="shared" si="1557"/>
        <v/>
      </c>
      <c r="K4257" t="str">
        <f t="shared" si="1558"/>
        <v/>
      </c>
      <c r="L4257" t="str">
        <f t="shared" si="1559"/>
        <v/>
      </c>
      <c r="M4257" t="str">
        <f t="shared" si="1569"/>
        <v/>
      </c>
      <c r="N4257" t="str">
        <f t="shared" si="1570"/>
        <v/>
      </c>
      <c r="O4257" t="str">
        <f t="shared" si="1560"/>
        <v/>
      </c>
      <c r="P4257" t="str">
        <f t="shared" si="1561"/>
        <v/>
      </c>
      <c r="Q4257" t="str">
        <f t="shared" si="1562"/>
        <v/>
      </c>
      <c r="R4257" t="str">
        <f t="shared" si="1571"/>
        <v/>
      </c>
      <c r="S4257" t="str">
        <f t="shared" si="1572"/>
        <v/>
      </c>
      <c r="T4257" t="str">
        <f t="shared" si="1563"/>
        <v/>
      </c>
      <c r="U4257" t="str">
        <f t="shared" si="1565"/>
        <v/>
      </c>
      <c r="V4257" t="str">
        <f t="shared" si="1566"/>
        <v/>
      </c>
      <c r="W4257" t="str">
        <f t="shared" si="1564"/>
        <v/>
      </c>
    </row>
    <row r="4258" spans="1:23" x14ac:dyDescent="0.25">
      <c r="A4258">
        <v>346.55755615234375</v>
      </c>
      <c r="B4258">
        <v>851.01141357421875</v>
      </c>
      <c r="C4258">
        <f t="shared" si="1552"/>
        <v>-1.319091796875</v>
      </c>
      <c r="D4258">
        <f t="shared" si="1553"/>
        <v>19.84222412109375</v>
      </c>
      <c r="E4258">
        <f t="shared" si="1554"/>
        <v>19.886021754999103</v>
      </c>
      <c r="F4258">
        <f t="shared" si="1555"/>
        <v>19.886021754999103</v>
      </c>
      <c r="G4258" t="str">
        <f t="shared" si="1556"/>
        <v/>
      </c>
      <c r="H4258">
        <f t="shared" si="1567"/>
        <v>-2.460540771484375</v>
      </c>
      <c r="I4258">
        <f t="shared" si="1568"/>
        <v>40.23681640625</v>
      </c>
      <c r="J4258">
        <f t="shared" si="1557"/>
        <v>40.311979055839046</v>
      </c>
      <c r="K4258">
        <f t="shared" si="1558"/>
        <v>40.311979055839046</v>
      </c>
      <c r="L4258" t="str">
        <f t="shared" si="1559"/>
        <v/>
      </c>
      <c r="M4258" t="str">
        <f t="shared" si="1569"/>
        <v/>
      </c>
      <c r="N4258" t="str">
        <f t="shared" si="1570"/>
        <v/>
      </c>
      <c r="O4258" t="str">
        <f t="shared" si="1560"/>
        <v/>
      </c>
      <c r="P4258" t="str">
        <f t="shared" si="1561"/>
        <v/>
      </c>
      <c r="Q4258" t="str">
        <f t="shared" si="1562"/>
        <v/>
      </c>
      <c r="R4258" t="str">
        <f t="shared" si="1571"/>
        <v/>
      </c>
      <c r="S4258" t="str">
        <f t="shared" si="1572"/>
        <v/>
      </c>
      <c r="T4258" t="str">
        <f t="shared" si="1563"/>
        <v/>
      </c>
      <c r="U4258" t="str">
        <f t="shared" si="1565"/>
        <v/>
      </c>
      <c r="V4258" t="str">
        <f t="shared" si="1566"/>
        <v/>
      </c>
      <c r="W4258" t="str">
        <f t="shared" si="1564"/>
        <v/>
      </c>
    </row>
    <row r="4259" spans="1:23" x14ac:dyDescent="0.25">
      <c r="A4259">
        <v>344.55496215820313</v>
      </c>
      <c r="B4259">
        <v>870.1317138671875</v>
      </c>
      <c r="C4259">
        <f t="shared" si="1552"/>
        <v>-2.002593994140625</v>
      </c>
      <c r="D4259">
        <f t="shared" si="1553"/>
        <v>19.12030029296875</v>
      </c>
      <c r="E4259">
        <f t="shared" si="1554"/>
        <v>19.224886631620716</v>
      </c>
      <c r="F4259">
        <f t="shared" si="1555"/>
        <v>19.224886631620716</v>
      </c>
      <c r="G4259" t="str">
        <f t="shared" si="1556"/>
        <v/>
      </c>
      <c r="H4259">
        <f t="shared" si="1567"/>
        <v>-3.321685791015625</v>
      </c>
      <c r="I4259">
        <f t="shared" si="1568"/>
        <v>38.9625244140625</v>
      </c>
      <c r="J4259">
        <f t="shared" si="1557"/>
        <v>39.103860489862782</v>
      </c>
      <c r="K4259">
        <f t="shared" si="1558"/>
        <v>39.103860489862782</v>
      </c>
      <c r="L4259" t="str">
        <f t="shared" si="1559"/>
        <v/>
      </c>
      <c r="M4259">
        <f t="shared" si="1569"/>
        <v>-4.463134765625</v>
      </c>
      <c r="N4259">
        <f t="shared" si="1570"/>
        <v>59.35711669921875</v>
      </c>
      <c r="O4259">
        <f t="shared" si="1560"/>
        <v>59.524674503778719</v>
      </c>
      <c r="P4259">
        <f t="shared" si="1561"/>
        <v>59.524674503778719</v>
      </c>
      <c r="Q4259" t="str">
        <f t="shared" si="1562"/>
        <v/>
      </c>
      <c r="R4259" t="str">
        <f t="shared" si="1571"/>
        <v/>
      </c>
      <c r="S4259" t="str">
        <f t="shared" si="1572"/>
        <v/>
      </c>
      <c r="T4259" t="str">
        <f t="shared" si="1563"/>
        <v/>
      </c>
      <c r="U4259" t="str">
        <f t="shared" si="1565"/>
        <v/>
      </c>
      <c r="V4259" t="str">
        <f t="shared" si="1566"/>
        <v/>
      </c>
      <c r="W4259" t="str">
        <f t="shared" si="1564"/>
        <v/>
      </c>
    </row>
    <row r="4260" spans="1:23" x14ac:dyDescent="0.25">
      <c r="A4260">
        <v>342.81683349609375</v>
      </c>
      <c r="B4260">
        <v>889.44793701171875</v>
      </c>
      <c r="C4260">
        <f t="shared" si="1552"/>
        <v>-1.738128662109375</v>
      </c>
      <c r="D4260">
        <f t="shared" si="1553"/>
        <v>19.31622314453125</v>
      </c>
      <c r="E4260">
        <f t="shared" si="1554"/>
        <v>19.394266364453461</v>
      </c>
      <c r="F4260">
        <f t="shared" si="1555"/>
        <v>19.394266364453461</v>
      </c>
      <c r="G4260" t="str">
        <f t="shared" si="1556"/>
        <v/>
      </c>
      <c r="H4260">
        <f t="shared" si="1567"/>
        <v>-3.74072265625</v>
      </c>
      <c r="I4260">
        <f t="shared" si="1568"/>
        <v>38.4365234375</v>
      </c>
      <c r="J4260">
        <f t="shared" si="1557"/>
        <v>38.618121911253901</v>
      </c>
      <c r="K4260">
        <f t="shared" si="1558"/>
        <v>38.618121911253901</v>
      </c>
      <c r="L4260" t="str">
        <f t="shared" si="1559"/>
        <v/>
      </c>
      <c r="M4260">
        <f t="shared" si="1569"/>
        <v>-5.059814453125</v>
      </c>
      <c r="N4260">
        <f t="shared" si="1570"/>
        <v>58.27874755859375</v>
      </c>
      <c r="O4260">
        <f t="shared" si="1560"/>
        <v>58.497984061831993</v>
      </c>
      <c r="P4260">
        <f t="shared" si="1561"/>
        <v>58.497984061831993</v>
      </c>
      <c r="Q4260" t="str">
        <f t="shared" si="1562"/>
        <v/>
      </c>
      <c r="R4260" t="str">
        <f t="shared" si="1571"/>
        <v/>
      </c>
      <c r="S4260" t="str">
        <f t="shared" si="1572"/>
        <v/>
      </c>
      <c r="T4260" t="str">
        <f t="shared" si="1563"/>
        <v/>
      </c>
      <c r="U4260" t="str">
        <f t="shared" si="1565"/>
        <v/>
      </c>
      <c r="V4260" t="str">
        <f t="shared" si="1566"/>
        <v/>
      </c>
      <c r="W4260" t="str">
        <f t="shared" si="1564"/>
        <v/>
      </c>
    </row>
    <row r="4261" spans="1:23" x14ac:dyDescent="0.25">
      <c r="A4261">
        <v>341.21334838867188</v>
      </c>
      <c r="B4261">
        <v>909.10205078125</v>
      </c>
      <c r="C4261">
        <f t="shared" si="1552"/>
        <v>-1.603485107421875</v>
      </c>
      <c r="D4261">
        <f t="shared" si="1553"/>
        <v>19.65411376953125</v>
      </c>
      <c r="E4261">
        <f t="shared" si="1554"/>
        <v>19.719415624084849</v>
      </c>
      <c r="F4261">
        <f t="shared" si="1555"/>
        <v>19.719415624084849</v>
      </c>
      <c r="G4261" t="str">
        <f t="shared" si="1556"/>
        <v/>
      </c>
      <c r="H4261">
        <f t="shared" si="1567"/>
        <v>-3.34161376953125</v>
      </c>
      <c r="I4261">
        <f t="shared" si="1568"/>
        <v>38.9703369140625</v>
      </c>
      <c r="J4261">
        <f t="shared" si="1557"/>
        <v>39.113342247630321</v>
      </c>
      <c r="K4261">
        <f t="shared" si="1558"/>
        <v>39.113342247630321</v>
      </c>
      <c r="L4261" t="str">
        <f t="shared" si="1559"/>
        <v/>
      </c>
      <c r="M4261">
        <f t="shared" si="1569"/>
        <v>-5.344207763671875</v>
      </c>
      <c r="N4261">
        <f t="shared" si="1570"/>
        <v>58.09063720703125</v>
      </c>
      <c r="O4261">
        <f t="shared" si="1560"/>
        <v>58.335946788752935</v>
      </c>
      <c r="P4261">
        <f t="shared" si="1561"/>
        <v>58.335946788752935</v>
      </c>
      <c r="Q4261" t="str">
        <f t="shared" si="1562"/>
        <v/>
      </c>
      <c r="R4261" t="str">
        <f t="shared" si="1571"/>
        <v/>
      </c>
      <c r="S4261" t="str">
        <f t="shared" si="1572"/>
        <v/>
      </c>
      <c r="T4261" t="str">
        <f t="shared" si="1563"/>
        <v/>
      </c>
      <c r="U4261" t="str">
        <f t="shared" si="1565"/>
        <v/>
      </c>
      <c r="V4261" t="str">
        <f t="shared" si="1566"/>
        <v/>
      </c>
      <c r="W4261" t="str">
        <f t="shared" si="1564"/>
        <v/>
      </c>
    </row>
    <row r="4262" spans="1:23" x14ac:dyDescent="0.25">
      <c r="A4262">
        <v>339.68084716796875</v>
      </c>
      <c r="B4262">
        <v>929.1278076171875</v>
      </c>
      <c r="C4262">
        <f t="shared" si="1552"/>
        <v>-1.532501220703125</v>
      </c>
      <c r="D4262">
        <f t="shared" si="1553"/>
        <v>20.0257568359375</v>
      </c>
      <c r="E4262">
        <f t="shared" si="1554"/>
        <v>20.084309717875644</v>
      </c>
      <c r="F4262">
        <f t="shared" si="1555"/>
        <v>20.084309717875644</v>
      </c>
      <c r="G4262" t="str">
        <f t="shared" si="1556"/>
        <v/>
      </c>
      <c r="H4262">
        <f t="shared" si="1567"/>
        <v>-3.135986328125</v>
      </c>
      <c r="I4262">
        <f t="shared" si="1568"/>
        <v>39.67987060546875</v>
      </c>
      <c r="J4262">
        <f t="shared" si="1557"/>
        <v>39.803599605022278</v>
      </c>
      <c r="K4262">
        <f t="shared" si="1558"/>
        <v>39.803599605022278</v>
      </c>
      <c r="L4262" t="str">
        <f t="shared" si="1559"/>
        <v/>
      </c>
      <c r="M4262">
        <f t="shared" si="1569"/>
        <v>-4.874114990234375</v>
      </c>
      <c r="N4262">
        <f t="shared" si="1570"/>
        <v>58.99609375</v>
      </c>
      <c r="O4262">
        <f t="shared" si="1560"/>
        <v>59.197095154211887</v>
      </c>
      <c r="P4262">
        <f t="shared" si="1561"/>
        <v>59.197095154211887</v>
      </c>
      <c r="Q4262" t="str">
        <f t="shared" si="1562"/>
        <v/>
      </c>
      <c r="R4262" t="str">
        <f t="shared" si="1571"/>
        <v/>
      </c>
      <c r="S4262" t="str">
        <f t="shared" si="1572"/>
        <v/>
      </c>
      <c r="T4262" t="str">
        <f t="shared" si="1563"/>
        <v/>
      </c>
      <c r="U4262" t="str">
        <f t="shared" si="1565"/>
        <v/>
      </c>
      <c r="V4262" t="str">
        <f t="shared" si="1566"/>
        <v/>
      </c>
      <c r="W4262" t="str">
        <f t="shared" si="1564"/>
        <v/>
      </c>
    </row>
    <row r="4263" spans="1:23" x14ac:dyDescent="0.25">
      <c r="A4263">
        <v>337.89913940429688</v>
      </c>
      <c r="B4263">
        <v>948.90704345703125</v>
      </c>
      <c r="C4263">
        <f t="shared" ref="C4263:C4326" si="1573">IF(OR(A4263="", A4262=""),"", A4263-A4262)</f>
        <v>-1.781707763671875</v>
      </c>
      <c r="D4263">
        <f t="shared" ref="D4263:D4326" si="1574">IF(OR(B4263="", B4262=""),"", B4263-B4262)</f>
        <v>19.77923583984375</v>
      </c>
      <c r="E4263">
        <f t="shared" ref="E4263:E4326" si="1575">IF(D4263="", "", SQRT(C4263^2+D4263^2))</f>
        <v>19.859321563519941</v>
      </c>
      <c r="F4263">
        <f t="shared" ref="F4263:F4326" si="1576">IF(E4263&lt;100,E4263,"")</f>
        <v>19.859321563519941</v>
      </c>
      <c r="G4263" t="str">
        <f t="shared" ref="G4263:G4326" si="1577">IF(E4263&gt;100,E4263,"")</f>
        <v/>
      </c>
      <c r="H4263">
        <f t="shared" si="1567"/>
        <v>-3.314208984375</v>
      </c>
      <c r="I4263">
        <f t="shared" si="1568"/>
        <v>39.80499267578125</v>
      </c>
      <c r="J4263">
        <f t="shared" ref="J4263:J4326" si="1578">IF(I4263="", "", SQRT(H4263^2+I4263^2))</f>
        <v>39.942726786126045</v>
      </c>
      <c r="K4263">
        <f t="shared" ref="K4263:K4326" si="1579">IF(J4263&lt;100,J4263,"")</f>
        <v>39.942726786126045</v>
      </c>
      <c r="L4263" t="str">
        <f t="shared" ref="L4263:L4326" si="1580">IF(J4263&gt;100,J4263,"")</f>
        <v/>
      </c>
      <c r="M4263">
        <f t="shared" si="1569"/>
        <v>-4.917694091796875</v>
      </c>
      <c r="N4263">
        <f t="shared" si="1570"/>
        <v>59.4591064453125</v>
      </c>
      <c r="O4263">
        <f t="shared" ref="O4263:O4326" si="1581">IF(N4263="", "", SQRT(M4263^2+N4263^2))</f>
        <v>59.662124119540834</v>
      </c>
      <c r="P4263">
        <f t="shared" ref="P4263:P4326" si="1582">IF(O4263&lt;100,O4263,"")</f>
        <v>59.662124119540834</v>
      </c>
      <c r="Q4263" t="str">
        <f t="shared" ref="Q4263:Q4326" si="1583">IF(O4263&gt;100,O4263,"")</f>
        <v/>
      </c>
      <c r="R4263" t="str">
        <f t="shared" si="1571"/>
        <v/>
      </c>
      <c r="S4263" t="str">
        <f t="shared" si="1572"/>
        <v/>
      </c>
      <c r="T4263" t="str">
        <f t="shared" ref="T4263:T4326" si="1584">IF(S4263="", "", SQRT(R4263^2+S4263^2))</f>
        <v/>
      </c>
      <c r="U4263" t="str">
        <f t="shared" si="1565"/>
        <v/>
      </c>
      <c r="V4263" t="str">
        <f t="shared" si="1566"/>
        <v/>
      </c>
      <c r="W4263" t="str">
        <f t="shared" ref="W4263:W4326" si="1585">IF(V4263="", "", SQRT(U4263^2+V4263^2))</f>
        <v/>
      </c>
    </row>
    <row r="4264" spans="1:23" x14ac:dyDescent="0.25">
      <c r="A4264">
        <v>336.38180541992188</v>
      </c>
      <c r="B4264">
        <v>968.67449951171875</v>
      </c>
      <c r="C4264">
        <f t="shared" si="1573"/>
        <v>-1.517333984375</v>
      </c>
      <c r="D4264">
        <f t="shared" si="1574"/>
        <v>19.7674560546875</v>
      </c>
      <c r="E4264">
        <f t="shared" si="1575"/>
        <v>19.825605193641398</v>
      </c>
      <c r="F4264">
        <f t="shared" si="1576"/>
        <v>19.825605193641398</v>
      </c>
      <c r="G4264" t="str">
        <f t="shared" si="1577"/>
        <v/>
      </c>
      <c r="H4264">
        <f t="shared" si="1567"/>
        <v>-3.299041748046875</v>
      </c>
      <c r="I4264">
        <f t="shared" si="1568"/>
        <v>39.54669189453125</v>
      </c>
      <c r="J4264">
        <f t="shared" si="1578"/>
        <v>39.684058717025657</v>
      </c>
      <c r="K4264">
        <f t="shared" si="1579"/>
        <v>39.684058717025657</v>
      </c>
      <c r="L4264" t="str">
        <f t="shared" si="1580"/>
        <v/>
      </c>
      <c r="M4264">
        <f t="shared" si="1569"/>
        <v>-4.83154296875</v>
      </c>
      <c r="N4264">
        <f t="shared" si="1570"/>
        <v>59.57244873046875</v>
      </c>
      <c r="O4264">
        <f t="shared" si="1581"/>
        <v>59.768055474502475</v>
      </c>
      <c r="P4264">
        <f t="shared" si="1582"/>
        <v>59.768055474502475</v>
      </c>
      <c r="Q4264" t="str">
        <f t="shared" si="1583"/>
        <v/>
      </c>
      <c r="R4264" t="str">
        <f t="shared" si="1571"/>
        <v/>
      </c>
      <c r="S4264" t="str">
        <f t="shared" si="1572"/>
        <v/>
      </c>
      <c r="T4264" t="str">
        <f t="shared" si="1584"/>
        <v/>
      </c>
      <c r="U4264" t="str">
        <f t="shared" ref="U4264:U4327" si="1586">IF(COUNTBLANK(A4157:A4264)&gt;0,"", A4264-A4157)</f>
        <v/>
      </c>
      <c r="V4264" t="str">
        <f t="shared" ref="V4264:V4327" si="1587">IF(COUNTBLANK(B4157:B4264)&gt;0,"", B4264-B4157)</f>
        <v/>
      </c>
      <c r="W4264" t="str">
        <f t="shared" si="1585"/>
        <v/>
      </c>
    </row>
    <row r="4265" spans="1:23" x14ac:dyDescent="0.25">
      <c r="A4265">
        <v>368.62869262695313</v>
      </c>
      <c r="B4265">
        <v>811.69781494140625</v>
      </c>
      <c r="C4265">
        <f t="shared" si="1573"/>
        <v>32.24688720703125</v>
      </c>
      <c r="D4265">
        <f t="shared" si="1574"/>
        <v>-156.9766845703125</v>
      </c>
      <c r="E4265">
        <f t="shared" si="1575"/>
        <v>160.2546137658145</v>
      </c>
      <c r="F4265" t="str">
        <f t="shared" si="1576"/>
        <v/>
      </c>
      <c r="G4265">
        <f t="shared" si="1577"/>
        <v>160.2546137658145</v>
      </c>
      <c r="H4265">
        <f t="shared" ref="H4265:H4328" si="1588">IF(COUNTBLANK(A4263:A4265)&gt;0,"", A4265-A4263)</f>
        <v>30.72955322265625</v>
      </c>
      <c r="I4265">
        <f t="shared" ref="I4265:I4328" si="1589">IF(COUNTBLANK(B4263:B4265)&gt;0,"", B4265-B4263)</f>
        <v>-137.209228515625</v>
      </c>
      <c r="J4265">
        <f t="shared" si="1578"/>
        <v>140.60824240106646</v>
      </c>
      <c r="K4265" t="str">
        <f t="shared" si="1579"/>
        <v/>
      </c>
      <c r="L4265">
        <f t="shared" si="1580"/>
        <v>140.60824240106646</v>
      </c>
      <c r="M4265">
        <f t="shared" ref="M4265:M4328" si="1590">IF(COUNTBLANK(A4262:A4265)&gt;0,"", A4265-A4262)</f>
        <v>28.947845458984375</v>
      </c>
      <c r="N4265">
        <f t="shared" ref="N4265:N4328" si="1591">IF(COUNTBLANK(B4262:B4265)&gt;0,"", B4265-B4262)</f>
        <v>-117.42999267578125</v>
      </c>
      <c r="O4265">
        <f t="shared" si="1581"/>
        <v>120.94536343552522</v>
      </c>
      <c r="P4265" t="str">
        <f t="shared" si="1582"/>
        <v/>
      </c>
      <c r="Q4265">
        <f t="shared" si="1583"/>
        <v>120.94536343552522</v>
      </c>
      <c r="R4265">
        <f t="shared" ref="R4265:R4328" si="1592">IF(COUNTBLANK(A4256:A4265)&gt;0,"", A4265-A4256)</f>
        <v>19.610595703125</v>
      </c>
      <c r="S4265">
        <f t="shared" ref="S4265:S4328" si="1593">IF(COUNTBLANK(B4256:B4265)&gt;0,"", B4265-B4256)</f>
        <v>0.9232177734375</v>
      </c>
      <c r="T4265">
        <f t="shared" si="1584"/>
        <v>19.632315066965884</v>
      </c>
      <c r="U4265" t="str">
        <f t="shared" si="1586"/>
        <v/>
      </c>
      <c r="V4265" t="str">
        <f t="shared" si="1587"/>
        <v/>
      </c>
      <c r="W4265" t="str">
        <f t="shared" si="1585"/>
        <v/>
      </c>
    </row>
    <row r="4266" spans="1:23" x14ac:dyDescent="0.25">
      <c r="A4266">
        <v>367.23724365234375</v>
      </c>
      <c r="B4266">
        <v>831.99493408203125</v>
      </c>
      <c r="C4266">
        <f t="shared" si="1573"/>
        <v>-1.391448974609375</v>
      </c>
      <c r="D4266">
        <f t="shared" si="1574"/>
        <v>20.297119140625</v>
      </c>
      <c r="E4266">
        <f t="shared" si="1575"/>
        <v>20.344757940503179</v>
      </c>
      <c r="F4266">
        <f t="shared" si="1576"/>
        <v>20.344757940503179</v>
      </c>
      <c r="G4266" t="str">
        <f t="shared" si="1577"/>
        <v/>
      </c>
      <c r="H4266">
        <f t="shared" si="1588"/>
        <v>30.855438232421875</v>
      </c>
      <c r="I4266">
        <f t="shared" si="1589"/>
        <v>-136.6795654296875</v>
      </c>
      <c r="J4266">
        <f t="shared" si="1578"/>
        <v>140.11909817923834</v>
      </c>
      <c r="K4266" t="str">
        <f t="shared" si="1579"/>
        <v/>
      </c>
      <c r="L4266">
        <f t="shared" si="1580"/>
        <v>140.11909817923834</v>
      </c>
      <c r="M4266">
        <f t="shared" si="1590"/>
        <v>29.338104248046875</v>
      </c>
      <c r="N4266">
        <f t="shared" si="1591"/>
        <v>-116.912109375</v>
      </c>
      <c r="O4266">
        <f t="shared" si="1581"/>
        <v>120.53698884318136</v>
      </c>
      <c r="P4266" t="str">
        <f t="shared" si="1582"/>
        <v/>
      </c>
      <c r="Q4266">
        <f t="shared" si="1583"/>
        <v>120.53698884318136</v>
      </c>
      <c r="R4266">
        <f t="shared" si="1592"/>
        <v>19.360595703125</v>
      </c>
      <c r="S4266">
        <f t="shared" si="1593"/>
        <v>0.82574462890625</v>
      </c>
      <c r="T4266">
        <f t="shared" si="1584"/>
        <v>19.37819703099413</v>
      </c>
      <c r="U4266" t="str">
        <f t="shared" si="1586"/>
        <v/>
      </c>
      <c r="V4266" t="str">
        <f t="shared" si="1587"/>
        <v/>
      </c>
      <c r="W4266" t="str">
        <f t="shared" si="1585"/>
        <v/>
      </c>
    </row>
    <row r="4267" spans="1:23" x14ac:dyDescent="0.25">
      <c r="A4267">
        <v>366.052001953125</v>
      </c>
      <c r="B4267">
        <v>852.08135986328125</v>
      </c>
      <c r="C4267">
        <f t="shared" si="1573"/>
        <v>-1.18524169921875</v>
      </c>
      <c r="D4267">
        <f t="shared" si="1574"/>
        <v>20.08642578125</v>
      </c>
      <c r="E4267">
        <f t="shared" si="1575"/>
        <v>20.121364231861406</v>
      </c>
      <c r="F4267">
        <f t="shared" si="1576"/>
        <v>20.121364231861406</v>
      </c>
      <c r="G4267" t="str">
        <f t="shared" si="1577"/>
        <v/>
      </c>
      <c r="H4267">
        <f t="shared" si="1588"/>
        <v>-2.576690673828125</v>
      </c>
      <c r="I4267">
        <f t="shared" si="1589"/>
        <v>40.383544921875</v>
      </c>
      <c r="J4267">
        <f t="shared" si="1578"/>
        <v>40.46566489365631</v>
      </c>
      <c r="K4267">
        <f t="shared" si="1579"/>
        <v>40.46566489365631</v>
      </c>
      <c r="L4267" t="str">
        <f t="shared" si="1580"/>
        <v/>
      </c>
      <c r="M4267">
        <f t="shared" si="1590"/>
        <v>29.670196533203125</v>
      </c>
      <c r="N4267">
        <f t="shared" si="1591"/>
        <v>-116.5931396484375</v>
      </c>
      <c r="O4267">
        <f t="shared" si="1581"/>
        <v>120.30910512259223</v>
      </c>
      <c r="P4267" t="str">
        <f t="shared" si="1582"/>
        <v/>
      </c>
      <c r="Q4267">
        <f t="shared" si="1583"/>
        <v>120.30910512259223</v>
      </c>
      <c r="R4267">
        <f t="shared" si="1592"/>
        <v>19.49444580078125</v>
      </c>
      <c r="S4267">
        <f t="shared" si="1593"/>
        <v>1.0699462890625</v>
      </c>
      <c r="T4267">
        <f t="shared" si="1584"/>
        <v>19.5237855484298</v>
      </c>
      <c r="U4267" t="str">
        <f t="shared" si="1586"/>
        <v/>
      </c>
      <c r="V4267" t="str">
        <f t="shared" si="1587"/>
        <v/>
      </c>
      <c r="W4267" t="str">
        <f t="shared" si="1585"/>
        <v/>
      </c>
    </row>
    <row r="4268" spans="1:23" x14ac:dyDescent="0.25">
      <c r="A4268">
        <v>364.36941528320313</v>
      </c>
      <c r="B4268">
        <v>871.28680419921875</v>
      </c>
      <c r="C4268">
        <f t="shared" si="1573"/>
        <v>-1.682586669921875</v>
      </c>
      <c r="D4268">
        <f t="shared" si="1574"/>
        <v>19.2054443359375</v>
      </c>
      <c r="E4268">
        <f t="shared" si="1575"/>
        <v>19.279009052401854</v>
      </c>
      <c r="F4268">
        <f t="shared" si="1576"/>
        <v>19.279009052401854</v>
      </c>
      <c r="G4268" t="str">
        <f t="shared" si="1577"/>
        <v/>
      </c>
      <c r="H4268">
        <f t="shared" si="1588"/>
        <v>-2.867828369140625</v>
      </c>
      <c r="I4268">
        <f t="shared" si="1589"/>
        <v>39.2918701171875</v>
      </c>
      <c r="J4268">
        <f t="shared" si="1578"/>
        <v>39.396389388632812</v>
      </c>
      <c r="K4268">
        <f t="shared" si="1579"/>
        <v>39.396389388632812</v>
      </c>
      <c r="L4268" t="str">
        <f t="shared" si="1580"/>
        <v/>
      </c>
      <c r="M4268">
        <f t="shared" si="1590"/>
        <v>-4.25927734375</v>
      </c>
      <c r="N4268">
        <f t="shared" si="1591"/>
        <v>59.5889892578125</v>
      </c>
      <c r="O4268">
        <f t="shared" si="1581"/>
        <v>59.741016766194022</v>
      </c>
      <c r="P4268">
        <f t="shared" si="1582"/>
        <v>59.741016766194022</v>
      </c>
      <c r="Q4268" t="str">
        <f t="shared" si="1583"/>
        <v/>
      </c>
      <c r="R4268">
        <f t="shared" si="1592"/>
        <v>19.814453125</v>
      </c>
      <c r="S4268">
        <f t="shared" si="1593"/>
        <v>1.15509033203125</v>
      </c>
      <c r="T4268">
        <f t="shared" si="1584"/>
        <v>19.848092762730989</v>
      </c>
      <c r="U4268" t="str">
        <f t="shared" si="1586"/>
        <v/>
      </c>
      <c r="V4268" t="str">
        <f t="shared" si="1587"/>
        <v/>
      </c>
      <c r="W4268" t="str">
        <f t="shared" si="1585"/>
        <v/>
      </c>
    </row>
    <row r="4269" spans="1:23" x14ac:dyDescent="0.25">
      <c r="A4269">
        <v>362.4161376953125</v>
      </c>
      <c r="B4269">
        <v>890.5064697265625</v>
      </c>
      <c r="C4269">
        <f t="shared" si="1573"/>
        <v>-1.953277587890625</v>
      </c>
      <c r="D4269">
        <f t="shared" si="1574"/>
        <v>19.21966552734375</v>
      </c>
      <c r="E4269">
        <f t="shared" si="1575"/>
        <v>19.318665490098468</v>
      </c>
      <c r="F4269">
        <f t="shared" si="1576"/>
        <v>19.318665490098468</v>
      </c>
      <c r="G4269" t="str">
        <f t="shared" si="1577"/>
        <v/>
      </c>
      <c r="H4269">
        <f t="shared" si="1588"/>
        <v>-3.6358642578125</v>
      </c>
      <c r="I4269">
        <f t="shared" si="1589"/>
        <v>38.42510986328125</v>
      </c>
      <c r="J4269">
        <f t="shared" si="1578"/>
        <v>38.596743086774467</v>
      </c>
      <c r="K4269">
        <f t="shared" si="1579"/>
        <v>38.596743086774467</v>
      </c>
      <c r="L4269" t="str">
        <f t="shared" si="1580"/>
        <v/>
      </c>
      <c r="M4269">
        <f t="shared" si="1590"/>
        <v>-4.82110595703125</v>
      </c>
      <c r="N4269">
        <f t="shared" si="1591"/>
        <v>58.51153564453125</v>
      </c>
      <c r="O4269">
        <f t="shared" si="1581"/>
        <v>58.709819162812735</v>
      </c>
      <c r="P4269">
        <f t="shared" si="1582"/>
        <v>58.709819162812735</v>
      </c>
      <c r="Q4269" t="str">
        <f t="shared" si="1583"/>
        <v/>
      </c>
      <c r="R4269">
        <f t="shared" si="1592"/>
        <v>19.59930419921875</v>
      </c>
      <c r="S4269">
        <f t="shared" si="1593"/>
        <v>1.05853271484375</v>
      </c>
      <c r="T4269">
        <f t="shared" si="1584"/>
        <v>19.627868366226327</v>
      </c>
      <c r="U4269" t="str">
        <f t="shared" si="1586"/>
        <v/>
      </c>
      <c r="V4269" t="str">
        <f t="shared" si="1587"/>
        <v/>
      </c>
      <c r="W4269" t="str">
        <f t="shared" si="1585"/>
        <v/>
      </c>
    </row>
    <row r="4270" spans="1:23" x14ac:dyDescent="0.25">
      <c r="A4270">
        <v>360.41244506835938</v>
      </c>
      <c r="B4270">
        <v>909.84710693359375</v>
      </c>
      <c r="C4270">
        <f t="shared" si="1573"/>
        <v>-2.003692626953125</v>
      </c>
      <c r="D4270">
        <f t="shared" si="1574"/>
        <v>19.34063720703125</v>
      </c>
      <c r="E4270">
        <f t="shared" si="1575"/>
        <v>19.444151607033614</v>
      </c>
      <c r="F4270">
        <f t="shared" si="1576"/>
        <v>19.444151607033614</v>
      </c>
      <c r="G4270" t="str">
        <f t="shared" si="1577"/>
        <v/>
      </c>
      <c r="H4270">
        <f t="shared" si="1588"/>
        <v>-3.95697021484375</v>
      </c>
      <c r="I4270">
        <f t="shared" si="1589"/>
        <v>38.560302734375</v>
      </c>
      <c r="J4270">
        <f t="shared" si="1578"/>
        <v>38.762798663767931</v>
      </c>
      <c r="K4270">
        <f t="shared" si="1579"/>
        <v>38.762798663767931</v>
      </c>
      <c r="L4270" t="str">
        <f t="shared" si="1580"/>
        <v/>
      </c>
      <c r="M4270">
        <f t="shared" si="1590"/>
        <v>-5.639556884765625</v>
      </c>
      <c r="N4270">
        <f t="shared" si="1591"/>
        <v>57.7657470703125</v>
      </c>
      <c r="O4270">
        <f t="shared" si="1581"/>
        <v>58.040383669026731</v>
      </c>
      <c r="P4270">
        <f t="shared" si="1582"/>
        <v>58.040383669026731</v>
      </c>
      <c r="Q4270" t="str">
        <f t="shared" si="1583"/>
        <v/>
      </c>
      <c r="R4270">
        <f t="shared" si="1592"/>
        <v>19.1990966796875</v>
      </c>
      <c r="S4270">
        <f t="shared" si="1593"/>
        <v>0.74505615234375</v>
      </c>
      <c r="T4270">
        <f t="shared" si="1584"/>
        <v>19.213547876072571</v>
      </c>
      <c r="U4270" t="str">
        <f t="shared" si="1586"/>
        <v/>
      </c>
      <c r="V4270" t="str">
        <f t="shared" si="1587"/>
        <v/>
      </c>
      <c r="W4270" t="str">
        <f t="shared" si="1585"/>
        <v/>
      </c>
    </row>
    <row r="4271" spans="1:23" x14ac:dyDescent="0.25">
      <c r="A4271">
        <v>358.86172485351563</v>
      </c>
      <c r="B4271">
        <v>929.39739990234375</v>
      </c>
      <c r="C4271">
        <f t="shared" si="1573"/>
        <v>-1.55072021484375</v>
      </c>
      <c r="D4271">
        <f t="shared" si="1574"/>
        <v>19.55029296875</v>
      </c>
      <c r="E4271">
        <f t="shared" si="1575"/>
        <v>19.611697742640253</v>
      </c>
      <c r="F4271">
        <f t="shared" si="1576"/>
        <v>19.611697742640253</v>
      </c>
      <c r="G4271" t="str">
        <f t="shared" si="1577"/>
        <v/>
      </c>
      <c r="H4271">
        <f t="shared" si="1588"/>
        <v>-3.554412841796875</v>
      </c>
      <c r="I4271">
        <f t="shared" si="1589"/>
        <v>38.89093017578125</v>
      </c>
      <c r="J4271">
        <f t="shared" si="1578"/>
        <v>39.053019096958728</v>
      </c>
      <c r="K4271">
        <f t="shared" si="1579"/>
        <v>39.053019096958728</v>
      </c>
      <c r="L4271" t="str">
        <f t="shared" si="1580"/>
        <v/>
      </c>
      <c r="M4271">
        <f t="shared" si="1590"/>
        <v>-5.5076904296875</v>
      </c>
      <c r="N4271">
        <f t="shared" si="1591"/>
        <v>58.110595703125</v>
      </c>
      <c r="O4271">
        <f t="shared" si="1581"/>
        <v>58.371020094232726</v>
      </c>
      <c r="P4271">
        <f t="shared" si="1582"/>
        <v>58.371020094232726</v>
      </c>
      <c r="Q4271" t="str">
        <f t="shared" si="1583"/>
        <v/>
      </c>
      <c r="R4271">
        <f t="shared" si="1592"/>
        <v>19.180877685546875</v>
      </c>
      <c r="S4271">
        <f t="shared" si="1593"/>
        <v>0.26959228515625</v>
      </c>
      <c r="T4271">
        <f t="shared" si="1584"/>
        <v>19.182772187255047</v>
      </c>
      <c r="U4271" t="str">
        <f t="shared" si="1586"/>
        <v/>
      </c>
      <c r="V4271" t="str">
        <f t="shared" si="1587"/>
        <v/>
      </c>
      <c r="W4271" t="str">
        <f t="shared" si="1585"/>
        <v/>
      </c>
    </row>
    <row r="4272" spans="1:23" x14ac:dyDescent="0.25">
      <c r="A4272">
        <v>357.33001708984375</v>
      </c>
      <c r="B4272">
        <v>949.3892822265625</v>
      </c>
      <c r="C4272">
        <f t="shared" si="1573"/>
        <v>-1.531707763671875</v>
      </c>
      <c r="D4272">
        <f t="shared" si="1574"/>
        <v>19.99188232421875</v>
      </c>
      <c r="E4272">
        <f t="shared" si="1575"/>
        <v>20.050473499114748</v>
      </c>
      <c r="F4272">
        <f t="shared" si="1576"/>
        <v>20.050473499114748</v>
      </c>
      <c r="G4272" t="str">
        <f t="shared" si="1577"/>
        <v/>
      </c>
      <c r="H4272">
        <f t="shared" si="1588"/>
        <v>-3.082427978515625</v>
      </c>
      <c r="I4272">
        <f t="shared" si="1589"/>
        <v>39.54217529296875</v>
      </c>
      <c r="J4272">
        <f t="shared" si="1578"/>
        <v>39.662135458679025</v>
      </c>
      <c r="K4272">
        <f t="shared" si="1579"/>
        <v>39.662135458679025</v>
      </c>
      <c r="L4272" t="str">
        <f t="shared" si="1580"/>
        <v/>
      </c>
      <c r="M4272">
        <f t="shared" si="1590"/>
        <v>-5.08612060546875</v>
      </c>
      <c r="N4272">
        <f t="shared" si="1591"/>
        <v>58.8828125</v>
      </c>
      <c r="O4272">
        <f t="shared" si="1581"/>
        <v>59.102066213657288</v>
      </c>
      <c r="P4272">
        <f t="shared" si="1582"/>
        <v>59.102066213657288</v>
      </c>
      <c r="Q4272" t="str">
        <f t="shared" si="1583"/>
        <v/>
      </c>
      <c r="R4272">
        <f t="shared" si="1592"/>
        <v>19.430877685546875</v>
      </c>
      <c r="S4272">
        <f t="shared" si="1593"/>
        <v>0.48223876953125</v>
      </c>
      <c r="T4272">
        <f t="shared" si="1584"/>
        <v>19.436860905545487</v>
      </c>
      <c r="U4272" t="str">
        <f t="shared" si="1586"/>
        <v/>
      </c>
      <c r="V4272" t="str">
        <f t="shared" si="1587"/>
        <v/>
      </c>
      <c r="W4272" t="str">
        <f t="shared" si="1585"/>
        <v/>
      </c>
    </row>
    <row r="4273" spans="1:23" x14ac:dyDescent="0.25">
      <c r="A4273">
        <v>355.9036865234375</v>
      </c>
      <c r="B4273">
        <v>969.15869140625</v>
      </c>
      <c r="C4273">
        <f t="shared" si="1573"/>
        <v>-1.42633056640625</v>
      </c>
      <c r="D4273">
        <f t="shared" si="1574"/>
        <v>19.7694091796875</v>
      </c>
      <c r="E4273">
        <f t="shared" si="1575"/>
        <v>19.820796104056395</v>
      </c>
      <c r="F4273">
        <f t="shared" si="1576"/>
        <v>19.820796104056395</v>
      </c>
      <c r="G4273" t="str">
        <f t="shared" si="1577"/>
        <v/>
      </c>
      <c r="H4273">
        <f t="shared" si="1588"/>
        <v>-2.958038330078125</v>
      </c>
      <c r="I4273">
        <f t="shared" si="1589"/>
        <v>39.76129150390625</v>
      </c>
      <c r="J4273">
        <f t="shared" si="1578"/>
        <v>39.871171199512297</v>
      </c>
      <c r="K4273">
        <f t="shared" si="1579"/>
        <v>39.871171199512297</v>
      </c>
      <c r="L4273" t="str">
        <f t="shared" si="1580"/>
        <v/>
      </c>
      <c r="M4273">
        <f t="shared" si="1590"/>
        <v>-4.508758544921875</v>
      </c>
      <c r="N4273">
        <f t="shared" si="1591"/>
        <v>59.31158447265625</v>
      </c>
      <c r="O4273">
        <f t="shared" si="1581"/>
        <v>59.482711406537646</v>
      </c>
      <c r="P4273">
        <f t="shared" si="1582"/>
        <v>59.482711406537646</v>
      </c>
      <c r="Q4273" t="str">
        <f t="shared" si="1583"/>
        <v/>
      </c>
      <c r="R4273">
        <f t="shared" si="1592"/>
        <v>19.521881103515625</v>
      </c>
      <c r="S4273">
        <f t="shared" si="1593"/>
        <v>0.48419189453125</v>
      </c>
      <c r="T4273">
        <f t="shared" si="1584"/>
        <v>19.527884770515474</v>
      </c>
      <c r="U4273" t="str">
        <f t="shared" si="1586"/>
        <v/>
      </c>
      <c r="V4273" t="str">
        <f t="shared" si="1587"/>
        <v/>
      </c>
      <c r="W4273" t="str">
        <f t="shared" si="1585"/>
        <v/>
      </c>
    </row>
    <row r="4274" spans="1:23" x14ac:dyDescent="0.25">
      <c r="A4274">
        <v>388.55743408203125</v>
      </c>
      <c r="B4274">
        <v>813.0225830078125</v>
      </c>
      <c r="C4274">
        <f t="shared" si="1573"/>
        <v>32.65374755859375</v>
      </c>
      <c r="D4274">
        <f t="shared" si="1574"/>
        <v>-156.1361083984375</v>
      </c>
      <c r="E4274">
        <f t="shared" si="1575"/>
        <v>159.51411089752841</v>
      </c>
      <c r="F4274" t="str">
        <f t="shared" si="1576"/>
        <v/>
      </c>
      <c r="G4274">
        <f t="shared" si="1577"/>
        <v>159.51411089752841</v>
      </c>
      <c r="H4274">
        <f t="shared" si="1588"/>
        <v>31.2274169921875</v>
      </c>
      <c r="I4274">
        <f t="shared" si="1589"/>
        <v>-136.36669921875</v>
      </c>
      <c r="J4274">
        <f t="shared" si="1578"/>
        <v>139.89649112047448</v>
      </c>
      <c r="K4274" t="str">
        <f t="shared" si="1579"/>
        <v/>
      </c>
      <c r="L4274">
        <f t="shared" si="1580"/>
        <v>139.89649112047448</v>
      </c>
      <c r="M4274">
        <f t="shared" si="1590"/>
        <v>29.695709228515625</v>
      </c>
      <c r="N4274">
        <f t="shared" si="1591"/>
        <v>-116.37481689453125</v>
      </c>
      <c r="O4274">
        <f t="shared" si="1581"/>
        <v>120.10384321003315</v>
      </c>
      <c r="P4274" t="str">
        <f t="shared" si="1582"/>
        <v/>
      </c>
      <c r="Q4274">
        <f t="shared" si="1583"/>
        <v>120.10384321003315</v>
      </c>
      <c r="R4274">
        <f t="shared" si="1592"/>
        <v>19.928741455078125</v>
      </c>
      <c r="S4274">
        <f t="shared" si="1593"/>
        <v>1.32476806640625</v>
      </c>
      <c r="T4274">
        <f t="shared" si="1584"/>
        <v>19.972725062272279</v>
      </c>
      <c r="U4274" t="str">
        <f t="shared" si="1586"/>
        <v/>
      </c>
      <c r="V4274" t="str">
        <f t="shared" si="1587"/>
        <v/>
      </c>
      <c r="W4274" t="str">
        <f t="shared" si="1585"/>
        <v/>
      </c>
    </row>
    <row r="4275" spans="1:23" x14ac:dyDescent="0.25">
      <c r="A4275">
        <v>387.16085815429688</v>
      </c>
      <c r="B4275">
        <v>833.2808837890625</v>
      </c>
      <c r="C4275">
        <f t="shared" si="1573"/>
        <v>-1.396575927734375</v>
      </c>
      <c r="D4275">
        <f t="shared" si="1574"/>
        <v>20.25830078125</v>
      </c>
      <c r="E4275">
        <f t="shared" si="1575"/>
        <v>20.30638261398424</v>
      </c>
      <c r="F4275">
        <f t="shared" si="1576"/>
        <v>20.30638261398424</v>
      </c>
      <c r="G4275" t="str">
        <f t="shared" si="1577"/>
        <v/>
      </c>
      <c r="H4275">
        <f t="shared" si="1588"/>
        <v>31.257171630859375</v>
      </c>
      <c r="I4275">
        <f t="shared" si="1589"/>
        <v>-135.8778076171875</v>
      </c>
      <c r="J4275">
        <f t="shared" si="1578"/>
        <v>139.42664516230181</v>
      </c>
      <c r="K4275" t="str">
        <f t="shared" si="1579"/>
        <v/>
      </c>
      <c r="L4275">
        <f t="shared" si="1580"/>
        <v>139.42664516230181</v>
      </c>
      <c r="M4275">
        <f t="shared" si="1590"/>
        <v>29.830841064453125</v>
      </c>
      <c r="N4275">
        <f t="shared" si="1591"/>
        <v>-116.1083984375</v>
      </c>
      <c r="O4275">
        <f t="shared" si="1581"/>
        <v>119.87926954371183</v>
      </c>
      <c r="P4275" t="str">
        <f t="shared" si="1582"/>
        <v/>
      </c>
      <c r="Q4275">
        <f t="shared" si="1583"/>
        <v>119.87926954371183</v>
      </c>
      <c r="R4275">
        <f t="shared" si="1592"/>
        <v>19.923614501953125</v>
      </c>
      <c r="S4275">
        <f t="shared" si="1593"/>
        <v>1.28594970703125</v>
      </c>
      <c r="T4275">
        <f t="shared" si="1584"/>
        <v>19.965071536847812</v>
      </c>
      <c r="U4275" t="str">
        <f t="shared" si="1586"/>
        <v/>
      </c>
      <c r="V4275" t="str">
        <f t="shared" si="1587"/>
        <v/>
      </c>
      <c r="W4275" t="str">
        <f t="shared" si="1585"/>
        <v/>
      </c>
    </row>
    <row r="4276" spans="1:23" x14ac:dyDescent="0.25">
      <c r="A4276">
        <v>385.59747314453125</v>
      </c>
      <c r="B4276">
        <v>852.9429931640625</v>
      </c>
      <c r="C4276">
        <f t="shared" si="1573"/>
        <v>-1.563385009765625</v>
      </c>
      <c r="D4276">
        <f t="shared" si="1574"/>
        <v>19.662109375</v>
      </c>
      <c r="E4276">
        <f t="shared" si="1575"/>
        <v>19.724165831872909</v>
      </c>
      <c r="F4276">
        <f t="shared" si="1576"/>
        <v>19.724165831872909</v>
      </c>
      <c r="G4276" t="str">
        <f t="shared" si="1577"/>
        <v/>
      </c>
      <c r="H4276">
        <f t="shared" si="1588"/>
        <v>-2.9599609375</v>
      </c>
      <c r="I4276">
        <f t="shared" si="1589"/>
        <v>39.92041015625</v>
      </c>
      <c r="J4276">
        <f t="shared" si="1578"/>
        <v>40.029995201033366</v>
      </c>
      <c r="K4276">
        <f t="shared" si="1579"/>
        <v>40.029995201033366</v>
      </c>
      <c r="L4276" t="str">
        <f t="shared" si="1580"/>
        <v/>
      </c>
      <c r="M4276">
        <f t="shared" si="1590"/>
        <v>29.69378662109375</v>
      </c>
      <c r="N4276">
        <f t="shared" si="1591"/>
        <v>-116.2156982421875</v>
      </c>
      <c r="O4276">
        <f t="shared" si="1581"/>
        <v>119.94919541963685</v>
      </c>
      <c r="P4276" t="str">
        <f t="shared" si="1582"/>
        <v/>
      </c>
      <c r="Q4276">
        <f t="shared" si="1583"/>
        <v>119.94919541963685</v>
      </c>
      <c r="R4276">
        <f t="shared" si="1592"/>
        <v>19.54547119140625</v>
      </c>
      <c r="S4276">
        <f t="shared" si="1593"/>
        <v>0.86163330078125</v>
      </c>
      <c r="T4276">
        <f t="shared" si="1584"/>
        <v>19.564453890643275</v>
      </c>
      <c r="U4276" t="str">
        <f t="shared" si="1586"/>
        <v/>
      </c>
      <c r="V4276" t="str">
        <f t="shared" si="1587"/>
        <v/>
      </c>
      <c r="W4276" t="str">
        <f t="shared" si="1585"/>
        <v/>
      </c>
    </row>
    <row r="4277" spans="1:23" x14ac:dyDescent="0.25">
      <c r="A4277">
        <v>383.99148559570313</v>
      </c>
      <c r="B4277">
        <v>872.3660888671875</v>
      </c>
      <c r="C4277">
        <f t="shared" si="1573"/>
        <v>-1.605987548828125</v>
      </c>
      <c r="D4277">
        <f t="shared" si="1574"/>
        <v>19.423095703125</v>
      </c>
      <c r="E4277">
        <f t="shared" si="1575"/>
        <v>19.489377688878211</v>
      </c>
      <c r="F4277">
        <f t="shared" si="1576"/>
        <v>19.489377688878211</v>
      </c>
      <c r="G4277" t="str">
        <f t="shared" si="1577"/>
        <v/>
      </c>
      <c r="H4277">
        <f t="shared" si="1588"/>
        <v>-3.16937255859375</v>
      </c>
      <c r="I4277">
        <f t="shared" si="1589"/>
        <v>39.085205078125</v>
      </c>
      <c r="J4277">
        <f t="shared" si="1578"/>
        <v>39.213494850806853</v>
      </c>
      <c r="K4277">
        <f t="shared" si="1579"/>
        <v>39.213494850806853</v>
      </c>
      <c r="L4277" t="str">
        <f t="shared" si="1580"/>
        <v/>
      </c>
      <c r="M4277">
        <f t="shared" si="1590"/>
        <v>-4.565948486328125</v>
      </c>
      <c r="N4277">
        <f t="shared" si="1591"/>
        <v>59.343505859375</v>
      </c>
      <c r="O4277">
        <f t="shared" si="1581"/>
        <v>59.51890097491281</v>
      </c>
      <c r="P4277">
        <f t="shared" si="1582"/>
        <v>59.51890097491281</v>
      </c>
      <c r="Q4277" t="str">
        <f t="shared" si="1583"/>
        <v/>
      </c>
      <c r="R4277">
        <f t="shared" si="1592"/>
        <v>19.6220703125</v>
      </c>
      <c r="S4277">
        <f t="shared" si="1593"/>
        <v>1.07928466796875</v>
      </c>
      <c r="T4277">
        <f t="shared" si="1584"/>
        <v>19.651730171748397</v>
      </c>
      <c r="U4277" t="str">
        <f t="shared" si="1586"/>
        <v/>
      </c>
      <c r="V4277" t="str">
        <f t="shared" si="1587"/>
        <v/>
      </c>
      <c r="W4277" t="str">
        <f t="shared" si="1585"/>
        <v/>
      </c>
    </row>
    <row r="4278" spans="1:23" x14ac:dyDescent="0.25">
      <c r="A4278">
        <v>382.16497802734375</v>
      </c>
      <c r="B4278">
        <v>891.860595703125</v>
      </c>
      <c r="C4278">
        <f t="shared" si="1573"/>
        <v>-1.826507568359375</v>
      </c>
      <c r="D4278">
        <f t="shared" si="1574"/>
        <v>19.4945068359375</v>
      </c>
      <c r="E4278">
        <f t="shared" si="1575"/>
        <v>19.579885767636338</v>
      </c>
      <c r="F4278">
        <f t="shared" si="1576"/>
        <v>19.579885767636338</v>
      </c>
      <c r="G4278" t="str">
        <f t="shared" si="1577"/>
        <v/>
      </c>
      <c r="H4278">
        <f t="shared" si="1588"/>
        <v>-3.4324951171875</v>
      </c>
      <c r="I4278">
        <f t="shared" si="1589"/>
        <v>38.9176025390625</v>
      </c>
      <c r="J4278">
        <f t="shared" si="1578"/>
        <v>39.068680680539494</v>
      </c>
      <c r="K4278">
        <f t="shared" si="1579"/>
        <v>39.068680680539494</v>
      </c>
      <c r="L4278" t="str">
        <f t="shared" si="1580"/>
        <v/>
      </c>
      <c r="M4278">
        <f t="shared" si="1590"/>
        <v>-4.995880126953125</v>
      </c>
      <c r="N4278">
        <f t="shared" si="1591"/>
        <v>58.5797119140625</v>
      </c>
      <c r="O4278">
        <f t="shared" si="1581"/>
        <v>58.792358909788959</v>
      </c>
      <c r="P4278">
        <f t="shared" si="1582"/>
        <v>58.792358909788959</v>
      </c>
      <c r="Q4278" t="str">
        <f t="shared" si="1583"/>
        <v/>
      </c>
      <c r="R4278">
        <f t="shared" si="1592"/>
        <v>19.74884033203125</v>
      </c>
      <c r="S4278">
        <f t="shared" si="1593"/>
        <v>1.3541259765625</v>
      </c>
      <c r="T4278">
        <f t="shared" si="1584"/>
        <v>19.795210320187696</v>
      </c>
      <c r="U4278" t="str">
        <f t="shared" si="1586"/>
        <v/>
      </c>
      <c r="V4278" t="str">
        <f t="shared" si="1587"/>
        <v/>
      </c>
      <c r="W4278" t="str">
        <f t="shared" si="1585"/>
        <v/>
      </c>
    </row>
    <row r="4279" spans="1:23" x14ac:dyDescent="0.25">
      <c r="A4279">
        <v>380.47784423828125</v>
      </c>
      <c r="B4279">
        <v>911.03680419921875</v>
      </c>
      <c r="C4279">
        <f t="shared" si="1573"/>
        <v>-1.6871337890625</v>
      </c>
      <c r="D4279">
        <f t="shared" si="1574"/>
        <v>19.17620849609375</v>
      </c>
      <c r="E4279">
        <f t="shared" si="1575"/>
        <v>19.250282925397602</v>
      </c>
      <c r="F4279">
        <f t="shared" si="1576"/>
        <v>19.250282925397602</v>
      </c>
      <c r="G4279" t="str">
        <f t="shared" si="1577"/>
        <v/>
      </c>
      <c r="H4279">
        <f t="shared" si="1588"/>
        <v>-3.513641357421875</v>
      </c>
      <c r="I4279">
        <f t="shared" si="1589"/>
        <v>38.67071533203125</v>
      </c>
      <c r="J4279">
        <f t="shared" si="1578"/>
        <v>38.830012875089061</v>
      </c>
      <c r="K4279">
        <f t="shared" si="1579"/>
        <v>38.830012875089061</v>
      </c>
      <c r="L4279" t="str">
        <f t="shared" si="1580"/>
        <v/>
      </c>
      <c r="M4279">
        <f t="shared" si="1590"/>
        <v>-5.11962890625</v>
      </c>
      <c r="N4279">
        <f t="shared" si="1591"/>
        <v>58.09381103515625</v>
      </c>
      <c r="O4279">
        <f t="shared" si="1581"/>
        <v>58.318963302909907</v>
      </c>
      <c r="P4279">
        <f t="shared" si="1582"/>
        <v>58.318963302909907</v>
      </c>
      <c r="Q4279" t="str">
        <f t="shared" si="1583"/>
        <v/>
      </c>
      <c r="R4279">
        <f t="shared" si="1592"/>
        <v>20.065399169921875</v>
      </c>
      <c r="S4279">
        <f t="shared" si="1593"/>
        <v>1.189697265625</v>
      </c>
      <c r="T4279">
        <f t="shared" si="1584"/>
        <v>20.100637388703301</v>
      </c>
      <c r="U4279" t="str">
        <f t="shared" si="1586"/>
        <v/>
      </c>
      <c r="V4279" t="str">
        <f t="shared" si="1587"/>
        <v/>
      </c>
      <c r="W4279" t="str">
        <f t="shared" si="1585"/>
        <v/>
      </c>
    </row>
    <row r="4280" spans="1:23" x14ac:dyDescent="0.25">
      <c r="A4280">
        <v>379.024658203125</v>
      </c>
      <c r="B4280">
        <v>930.60833740234375</v>
      </c>
      <c r="C4280">
        <f t="shared" si="1573"/>
        <v>-1.45318603515625</v>
      </c>
      <c r="D4280">
        <f t="shared" si="1574"/>
        <v>19.571533203125</v>
      </c>
      <c r="E4280">
        <f t="shared" si="1575"/>
        <v>19.625408570875599</v>
      </c>
      <c r="F4280">
        <f t="shared" si="1576"/>
        <v>19.625408570875599</v>
      </c>
      <c r="G4280" t="str">
        <f t="shared" si="1577"/>
        <v/>
      </c>
      <c r="H4280">
        <f t="shared" si="1588"/>
        <v>-3.14031982421875</v>
      </c>
      <c r="I4280">
        <f t="shared" si="1589"/>
        <v>38.74774169921875</v>
      </c>
      <c r="J4280">
        <f t="shared" si="1578"/>
        <v>38.874787399904285</v>
      </c>
      <c r="K4280">
        <f t="shared" si="1579"/>
        <v>38.874787399904285</v>
      </c>
      <c r="L4280" t="str">
        <f t="shared" si="1580"/>
        <v/>
      </c>
      <c r="M4280">
        <f t="shared" si="1590"/>
        <v>-4.966827392578125</v>
      </c>
      <c r="N4280">
        <f t="shared" si="1591"/>
        <v>58.24224853515625</v>
      </c>
      <c r="O4280">
        <f t="shared" si="1581"/>
        <v>58.453647352227513</v>
      </c>
      <c r="P4280">
        <f t="shared" si="1582"/>
        <v>58.453647352227513</v>
      </c>
      <c r="Q4280" t="str">
        <f t="shared" si="1583"/>
        <v/>
      </c>
      <c r="R4280">
        <f t="shared" si="1592"/>
        <v>20.162933349609375</v>
      </c>
      <c r="S4280">
        <f t="shared" si="1593"/>
        <v>1.2109375</v>
      </c>
      <c r="T4280">
        <f t="shared" si="1584"/>
        <v>20.199263622461494</v>
      </c>
      <c r="U4280" t="str">
        <f t="shared" si="1586"/>
        <v/>
      </c>
      <c r="V4280" t="str">
        <f t="shared" si="1587"/>
        <v/>
      </c>
      <c r="W4280" t="str">
        <f t="shared" si="1585"/>
        <v/>
      </c>
    </row>
    <row r="4281" spans="1:23" x14ac:dyDescent="0.25">
      <c r="A4281">
        <v>377.29864501953125</v>
      </c>
      <c r="B4281">
        <v>950.25335693359375</v>
      </c>
      <c r="C4281">
        <f t="shared" si="1573"/>
        <v>-1.72601318359375</v>
      </c>
      <c r="D4281">
        <f t="shared" si="1574"/>
        <v>19.64501953125</v>
      </c>
      <c r="E4281">
        <f t="shared" si="1575"/>
        <v>19.720697601584316</v>
      </c>
      <c r="F4281">
        <f t="shared" si="1576"/>
        <v>19.720697601584316</v>
      </c>
      <c r="G4281" t="str">
        <f t="shared" si="1577"/>
        <v/>
      </c>
      <c r="H4281">
        <f t="shared" si="1588"/>
        <v>-3.17919921875</v>
      </c>
      <c r="I4281">
        <f t="shared" si="1589"/>
        <v>39.216552734375</v>
      </c>
      <c r="J4281">
        <f t="shared" si="1578"/>
        <v>39.34520702754677</v>
      </c>
      <c r="K4281">
        <f t="shared" si="1579"/>
        <v>39.34520702754677</v>
      </c>
      <c r="L4281" t="str">
        <f t="shared" si="1580"/>
        <v/>
      </c>
      <c r="M4281">
        <f t="shared" si="1590"/>
        <v>-4.8663330078125</v>
      </c>
      <c r="N4281">
        <f t="shared" si="1591"/>
        <v>58.39276123046875</v>
      </c>
      <c r="O4281">
        <f t="shared" si="1581"/>
        <v>58.595185476807394</v>
      </c>
      <c r="P4281">
        <f t="shared" si="1582"/>
        <v>58.595185476807394</v>
      </c>
      <c r="Q4281" t="str">
        <f t="shared" si="1583"/>
        <v/>
      </c>
      <c r="R4281">
        <f t="shared" si="1592"/>
        <v>19.9686279296875</v>
      </c>
      <c r="S4281">
        <f t="shared" si="1593"/>
        <v>0.86407470703125</v>
      </c>
      <c r="T4281">
        <f t="shared" si="1584"/>
        <v>19.987314139063979</v>
      </c>
      <c r="U4281" t="str">
        <f t="shared" si="1586"/>
        <v/>
      </c>
      <c r="V4281" t="str">
        <f t="shared" si="1587"/>
        <v/>
      </c>
      <c r="W4281" t="str">
        <f t="shared" si="1585"/>
        <v/>
      </c>
    </row>
    <row r="4282" spans="1:23" x14ac:dyDescent="0.25">
      <c r="A4282">
        <v>375.68423461914063</v>
      </c>
      <c r="B4282">
        <v>970.22039794921875</v>
      </c>
      <c r="C4282">
        <f t="shared" si="1573"/>
        <v>-1.614410400390625</v>
      </c>
      <c r="D4282">
        <f t="shared" si="1574"/>
        <v>19.967041015625</v>
      </c>
      <c r="E4282">
        <f t="shared" si="1575"/>
        <v>20.032200275070647</v>
      </c>
      <c r="F4282">
        <f t="shared" si="1576"/>
        <v>20.032200275070647</v>
      </c>
      <c r="G4282" t="str">
        <f t="shared" si="1577"/>
        <v/>
      </c>
      <c r="H4282">
        <f t="shared" si="1588"/>
        <v>-3.340423583984375</v>
      </c>
      <c r="I4282">
        <f t="shared" si="1589"/>
        <v>39.612060546875</v>
      </c>
      <c r="J4282">
        <f t="shared" si="1578"/>
        <v>39.75265740160939</v>
      </c>
      <c r="K4282">
        <f t="shared" si="1579"/>
        <v>39.75265740160939</v>
      </c>
      <c r="L4282" t="str">
        <f t="shared" si="1580"/>
        <v/>
      </c>
      <c r="M4282">
        <f t="shared" si="1590"/>
        <v>-4.793609619140625</v>
      </c>
      <c r="N4282">
        <f t="shared" si="1591"/>
        <v>59.18359375</v>
      </c>
      <c r="O4282">
        <f t="shared" si="1581"/>
        <v>59.377407002543961</v>
      </c>
      <c r="P4282">
        <f t="shared" si="1582"/>
        <v>59.377407002543961</v>
      </c>
      <c r="Q4282" t="str">
        <f t="shared" si="1583"/>
        <v/>
      </c>
      <c r="R4282">
        <f t="shared" si="1592"/>
        <v>19.780548095703125</v>
      </c>
      <c r="S4282">
        <f t="shared" si="1593"/>
        <v>1.06170654296875</v>
      </c>
      <c r="T4282">
        <f t="shared" si="1584"/>
        <v>19.80902076705982</v>
      </c>
      <c r="U4282" t="str">
        <f t="shared" si="1586"/>
        <v/>
      </c>
      <c r="V4282" t="str">
        <f t="shared" si="1587"/>
        <v/>
      </c>
      <c r="W4282" t="str">
        <f t="shared" si="1585"/>
        <v/>
      </c>
    </row>
    <row r="4283" spans="1:23" x14ac:dyDescent="0.25">
      <c r="A4283">
        <v>408.39553833007813</v>
      </c>
      <c r="B4283">
        <v>814.53924560546875</v>
      </c>
      <c r="C4283">
        <f t="shared" si="1573"/>
        <v>32.7113037109375</v>
      </c>
      <c r="D4283">
        <f t="shared" si="1574"/>
        <v>-155.68115234375</v>
      </c>
      <c r="E4283">
        <f t="shared" si="1575"/>
        <v>159.0806417687177</v>
      </c>
      <c r="F4283" t="str">
        <f t="shared" si="1576"/>
        <v/>
      </c>
      <c r="G4283">
        <f t="shared" si="1577"/>
        <v>159.0806417687177</v>
      </c>
      <c r="H4283">
        <f t="shared" si="1588"/>
        <v>31.096893310546875</v>
      </c>
      <c r="I4283">
        <f t="shared" si="1589"/>
        <v>-135.714111328125</v>
      </c>
      <c r="J4283">
        <f t="shared" si="1578"/>
        <v>139.23123495520048</v>
      </c>
      <c r="K4283" t="str">
        <f t="shared" si="1579"/>
        <v/>
      </c>
      <c r="L4283">
        <f t="shared" si="1580"/>
        <v>139.23123495520048</v>
      </c>
      <c r="M4283">
        <f t="shared" si="1590"/>
        <v>29.370880126953125</v>
      </c>
      <c r="N4283">
        <f t="shared" si="1591"/>
        <v>-116.069091796875</v>
      </c>
      <c r="O4283">
        <f t="shared" si="1581"/>
        <v>119.727535137007</v>
      </c>
      <c r="P4283" t="str">
        <f t="shared" si="1582"/>
        <v/>
      </c>
      <c r="Q4283">
        <f t="shared" si="1583"/>
        <v>119.727535137007</v>
      </c>
      <c r="R4283">
        <f t="shared" si="1592"/>
        <v>19.838104248046875</v>
      </c>
      <c r="S4283">
        <f t="shared" si="1593"/>
        <v>1.51666259765625</v>
      </c>
      <c r="T4283">
        <f t="shared" si="1584"/>
        <v>19.895995717518257</v>
      </c>
      <c r="U4283" t="str">
        <f t="shared" si="1586"/>
        <v/>
      </c>
      <c r="V4283" t="str">
        <f t="shared" si="1587"/>
        <v/>
      </c>
      <c r="W4283" t="str">
        <f t="shared" si="1585"/>
        <v/>
      </c>
    </row>
    <row r="4284" spans="1:23" x14ac:dyDescent="0.25">
      <c r="A4284">
        <v>406.86309814453125</v>
      </c>
      <c r="B4284">
        <v>834.11669921875</v>
      </c>
      <c r="C4284">
        <f t="shared" si="1573"/>
        <v>-1.532440185546875</v>
      </c>
      <c r="D4284">
        <f t="shared" si="1574"/>
        <v>19.57745361328125</v>
      </c>
      <c r="E4284">
        <f t="shared" si="1575"/>
        <v>19.637338488258994</v>
      </c>
      <c r="F4284">
        <f t="shared" si="1576"/>
        <v>19.637338488258994</v>
      </c>
      <c r="G4284" t="str">
        <f t="shared" si="1577"/>
        <v/>
      </c>
      <c r="H4284">
        <f t="shared" si="1588"/>
        <v>31.178863525390625</v>
      </c>
      <c r="I4284">
        <f t="shared" si="1589"/>
        <v>-136.10369873046875</v>
      </c>
      <c r="J4284">
        <f t="shared" si="1578"/>
        <v>139.62928897208184</v>
      </c>
      <c r="K4284" t="str">
        <f t="shared" si="1579"/>
        <v/>
      </c>
      <c r="L4284">
        <f t="shared" si="1580"/>
        <v>139.62928897208184</v>
      </c>
      <c r="M4284">
        <f t="shared" si="1590"/>
        <v>29.564453125</v>
      </c>
      <c r="N4284">
        <f t="shared" si="1591"/>
        <v>-116.13665771484375</v>
      </c>
      <c r="O4284">
        <f t="shared" si="1581"/>
        <v>119.84064483202307</v>
      </c>
      <c r="P4284" t="str">
        <f t="shared" si="1582"/>
        <v/>
      </c>
      <c r="Q4284">
        <f t="shared" si="1583"/>
        <v>119.84064483202307</v>
      </c>
      <c r="R4284">
        <f t="shared" si="1592"/>
        <v>19.702239990234375</v>
      </c>
      <c r="S4284">
        <f t="shared" si="1593"/>
        <v>0.8358154296875</v>
      </c>
      <c r="T4284">
        <f t="shared" si="1584"/>
        <v>19.719960650703499</v>
      </c>
      <c r="U4284" t="str">
        <f t="shared" si="1586"/>
        <v/>
      </c>
      <c r="V4284" t="str">
        <f t="shared" si="1587"/>
        <v/>
      </c>
      <c r="W4284" t="str">
        <f t="shared" si="1585"/>
        <v/>
      </c>
    </row>
    <row r="4285" spans="1:23" x14ac:dyDescent="0.25">
      <c r="A4285">
        <v>405.22845458984375</v>
      </c>
      <c r="B4285">
        <v>853.68865966796875</v>
      </c>
      <c r="C4285">
        <f t="shared" si="1573"/>
        <v>-1.6346435546875</v>
      </c>
      <c r="D4285">
        <f t="shared" si="1574"/>
        <v>19.57196044921875</v>
      </c>
      <c r="E4285">
        <f t="shared" si="1575"/>
        <v>19.640104260839973</v>
      </c>
      <c r="F4285">
        <f t="shared" si="1576"/>
        <v>19.640104260839973</v>
      </c>
      <c r="G4285" t="str">
        <f t="shared" si="1577"/>
        <v/>
      </c>
      <c r="H4285">
        <f t="shared" si="1588"/>
        <v>-3.167083740234375</v>
      </c>
      <c r="I4285">
        <f t="shared" si="1589"/>
        <v>39.1494140625</v>
      </c>
      <c r="J4285">
        <f t="shared" si="1578"/>
        <v>39.277309491037315</v>
      </c>
      <c r="K4285">
        <f t="shared" si="1579"/>
        <v>39.277309491037315</v>
      </c>
      <c r="L4285" t="str">
        <f t="shared" si="1580"/>
        <v/>
      </c>
      <c r="M4285">
        <f t="shared" si="1590"/>
        <v>29.544219970703125</v>
      </c>
      <c r="N4285">
        <f t="shared" si="1591"/>
        <v>-116.53173828125</v>
      </c>
      <c r="O4285">
        <f t="shared" si="1581"/>
        <v>120.21857993058744</v>
      </c>
      <c r="P4285" t="str">
        <f t="shared" si="1582"/>
        <v/>
      </c>
      <c r="Q4285">
        <f t="shared" si="1583"/>
        <v>120.21857993058744</v>
      </c>
      <c r="R4285">
        <f t="shared" si="1592"/>
        <v>19.6309814453125</v>
      </c>
      <c r="S4285">
        <f t="shared" si="1593"/>
        <v>0.74566650390625</v>
      </c>
      <c r="T4285">
        <f t="shared" si="1584"/>
        <v>19.645138101862543</v>
      </c>
      <c r="U4285" t="str">
        <f t="shared" si="1586"/>
        <v/>
      </c>
      <c r="V4285" t="str">
        <f t="shared" si="1587"/>
        <v/>
      </c>
      <c r="W4285" t="str">
        <f t="shared" si="1585"/>
        <v/>
      </c>
    </row>
    <row r="4286" spans="1:23" x14ac:dyDescent="0.25">
      <c r="A4286">
        <v>403.73123168945313</v>
      </c>
      <c r="B4286">
        <v>873.134033203125</v>
      </c>
      <c r="C4286">
        <f t="shared" si="1573"/>
        <v>-1.497222900390625</v>
      </c>
      <c r="D4286">
        <f t="shared" si="1574"/>
        <v>19.44537353515625</v>
      </c>
      <c r="E4286">
        <f t="shared" si="1575"/>
        <v>19.502928711739916</v>
      </c>
      <c r="F4286">
        <f t="shared" si="1576"/>
        <v>19.502928711739916</v>
      </c>
      <c r="G4286" t="str">
        <f t="shared" si="1577"/>
        <v/>
      </c>
      <c r="H4286">
        <f t="shared" si="1588"/>
        <v>-3.131866455078125</v>
      </c>
      <c r="I4286">
        <f t="shared" si="1589"/>
        <v>39.017333984375</v>
      </c>
      <c r="J4286">
        <f t="shared" si="1578"/>
        <v>39.142827423944581</v>
      </c>
      <c r="K4286">
        <f t="shared" si="1579"/>
        <v>39.142827423944581</v>
      </c>
      <c r="L4286" t="str">
        <f t="shared" si="1580"/>
        <v/>
      </c>
      <c r="M4286">
        <f t="shared" si="1590"/>
        <v>-4.664306640625</v>
      </c>
      <c r="N4286">
        <f t="shared" si="1591"/>
        <v>58.59478759765625</v>
      </c>
      <c r="O4286">
        <f t="shared" si="1581"/>
        <v>58.780140269075822</v>
      </c>
      <c r="P4286">
        <f t="shared" si="1582"/>
        <v>58.780140269075822</v>
      </c>
      <c r="Q4286" t="str">
        <f t="shared" si="1583"/>
        <v/>
      </c>
      <c r="R4286">
        <f t="shared" si="1592"/>
        <v>19.73974609375</v>
      </c>
      <c r="S4286">
        <f t="shared" si="1593"/>
        <v>0.7679443359375</v>
      </c>
      <c r="T4286">
        <f t="shared" si="1584"/>
        <v>19.75467829018779</v>
      </c>
      <c r="U4286" t="str">
        <f t="shared" si="1586"/>
        <v/>
      </c>
      <c r="V4286" t="str">
        <f t="shared" si="1587"/>
        <v/>
      </c>
      <c r="W4286" t="str">
        <f t="shared" si="1585"/>
        <v/>
      </c>
    </row>
    <row r="4287" spans="1:23" x14ac:dyDescent="0.25">
      <c r="A4287">
        <v>402.24072265625</v>
      </c>
      <c r="B4287">
        <v>892.99102783203125</v>
      </c>
      <c r="C4287">
        <f t="shared" si="1573"/>
        <v>-1.490509033203125</v>
      </c>
      <c r="D4287">
        <f t="shared" si="1574"/>
        <v>19.85699462890625</v>
      </c>
      <c r="E4287">
        <f t="shared" si="1575"/>
        <v>19.912856471899548</v>
      </c>
      <c r="F4287">
        <f t="shared" si="1576"/>
        <v>19.912856471899548</v>
      </c>
      <c r="G4287" t="str">
        <f t="shared" si="1577"/>
        <v/>
      </c>
      <c r="H4287">
        <f t="shared" si="1588"/>
        <v>-2.98773193359375</v>
      </c>
      <c r="I4287">
        <f t="shared" si="1589"/>
        <v>39.3023681640625</v>
      </c>
      <c r="J4287">
        <f t="shared" si="1578"/>
        <v>39.415766964636489</v>
      </c>
      <c r="K4287">
        <f t="shared" si="1579"/>
        <v>39.415766964636489</v>
      </c>
      <c r="L4287" t="str">
        <f t="shared" si="1580"/>
        <v/>
      </c>
      <c r="M4287">
        <f t="shared" si="1590"/>
        <v>-4.62237548828125</v>
      </c>
      <c r="N4287">
        <f t="shared" si="1591"/>
        <v>58.87432861328125</v>
      </c>
      <c r="O4287">
        <f t="shared" si="1581"/>
        <v>59.05550715063999</v>
      </c>
      <c r="P4287">
        <f t="shared" si="1582"/>
        <v>59.05550715063999</v>
      </c>
      <c r="Q4287" t="str">
        <f t="shared" si="1583"/>
        <v/>
      </c>
      <c r="R4287">
        <f t="shared" si="1592"/>
        <v>20.07574462890625</v>
      </c>
      <c r="S4287">
        <f t="shared" si="1593"/>
        <v>1.13043212890625</v>
      </c>
      <c r="T4287">
        <f t="shared" si="1584"/>
        <v>20.107545827452977</v>
      </c>
      <c r="U4287" t="str">
        <f t="shared" si="1586"/>
        <v/>
      </c>
      <c r="V4287" t="str">
        <f t="shared" si="1587"/>
        <v/>
      </c>
      <c r="W4287" t="str">
        <f t="shared" si="1585"/>
        <v/>
      </c>
    </row>
    <row r="4288" spans="1:23" x14ac:dyDescent="0.25">
      <c r="A4288">
        <v>400.74542236328125</v>
      </c>
      <c r="B4288">
        <v>912.31842041015625</v>
      </c>
      <c r="C4288">
        <f t="shared" si="1573"/>
        <v>-1.49530029296875</v>
      </c>
      <c r="D4288">
        <f t="shared" si="1574"/>
        <v>19.327392578125</v>
      </c>
      <c r="E4288">
        <f t="shared" si="1575"/>
        <v>19.385149646962073</v>
      </c>
      <c r="F4288">
        <f t="shared" si="1576"/>
        <v>19.385149646962073</v>
      </c>
      <c r="G4288" t="str">
        <f t="shared" si="1577"/>
        <v/>
      </c>
      <c r="H4288">
        <f t="shared" si="1588"/>
        <v>-2.985809326171875</v>
      </c>
      <c r="I4288">
        <f t="shared" si="1589"/>
        <v>39.18438720703125</v>
      </c>
      <c r="J4288">
        <f t="shared" si="1578"/>
        <v>39.297980331345393</v>
      </c>
      <c r="K4288">
        <f t="shared" si="1579"/>
        <v>39.297980331345393</v>
      </c>
      <c r="L4288" t="str">
        <f t="shared" si="1580"/>
        <v/>
      </c>
      <c r="M4288">
        <f t="shared" si="1590"/>
        <v>-4.4830322265625</v>
      </c>
      <c r="N4288">
        <f t="shared" si="1591"/>
        <v>58.6297607421875</v>
      </c>
      <c r="O4288">
        <f t="shared" si="1581"/>
        <v>58.80090494737771</v>
      </c>
      <c r="P4288">
        <f t="shared" si="1582"/>
        <v>58.80090494737771</v>
      </c>
      <c r="Q4288" t="str">
        <f t="shared" si="1583"/>
        <v/>
      </c>
      <c r="R4288">
        <f t="shared" si="1592"/>
        <v>20.267578125</v>
      </c>
      <c r="S4288">
        <f t="shared" si="1593"/>
        <v>1.2816162109375</v>
      </c>
      <c r="T4288">
        <f t="shared" si="1584"/>
        <v>20.308059069372344</v>
      </c>
      <c r="U4288" t="str">
        <f t="shared" si="1586"/>
        <v/>
      </c>
      <c r="V4288" t="str">
        <f t="shared" si="1587"/>
        <v/>
      </c>
      <c r="W4288" t="str">
        <f t="shared" si="1585"/>
        <v/>
      </c>
    </row>
    <row r="4289" spans="1:23" x14ac:dyDescent="0.25">
      <c r="A4289">
        <v>398.80813598632813</v>
      </c>
      <c r="B4289">
        <v>931.4986572265625</v>
      </c>
      <c r="C4289">
        <f t="shared" si="1573"/>
        <v>-1.937286376953125</v>
      </c>
      <c r="D4289">
        <f t="shared" si="1574"/>
        <v>19.18023681640625</v>
      </c>
      <c r="E4289">
        <f t="shared" si="1575"/>
        <v>19.277825677180349</v>
      </c>
      <c r="F4289">
        <f t="shared" si="1576"/>
        <v>19.277825677180349</v>
      </c>
      <c r="G4289" t="str">
        <f t="shared" si="1577"/>
        <v/>
      </c>
      <c r="H4289">
        <f t="shared" si="1588"/>
        <v>-3.432586669921875</v>
      </c>
      <c r="I4289">
        <f t="shared" si="1589"/>
        <v>38.50762939453125</v>
      </c>
      <c r="J4289">
        <f t="shared" si="1578"/>
        <v>38.660317805640091</v>
      </c>
      <c r="K4289">
        <f t="shared" si="1579"/>
        <v>38.660317805640091</v>
      </c>
      <c r="L4289" t="str">
        <f t="shared" si="1580"/>
        <v/>
      </c>
      <c r="M4289">
        <f t="shared" si="1590"/>
        <v>-4.923095703125</v>
      </c>
      <c r="N4289">
        <f t="shared" si="1591"/>
        <v>58.3646240234375</v>
      </c>
      <c r="O4289">
        <f t="shared" si="1581"/>
        <v>58.571889236214204</v>
      </c>
      <c r="P4289">
        <f t="shared" si="1582"/>
        <v>58.571889236214204</v>
      </c>
      <c r="Q4289" t="str">
        <f t="shared" si="1583"/>
        <v/>
      </c>
      <c r="R4289">
        <f t="shared" si="1592"/>
        <v>19.783477783203125</v>
      </c>
      <c r="S4289">
        <f t="shared" si="1593"/>
        <v>0.89031982421875</v>
      </c>
      <c r="T4289">
        <f t="shared" si="1584"/>
        <v>19.803501270934099</v>
      </c>
      <c r="U4289" t="str">
        <f t="shared" si="1586"/>
        <v/>
      </c>
      <c r="V4289" t="str">
        <f t="shared" si="1587"/>
        <v/>
      </c>
      <c r="W4289" t="str">
        <f t="shared" si="1585"/>
        <v/>
      </c>
    </row>
    <row r="4290" spans="1:23" x14ac:dyDescent="0.25">
      <c r="A4290">
        <v>397.04769897460938</v>
      </c>
      <c r="B4290">
        <v>951.060791015625</v>
      </c>
      <c r="C4290">
        <f t="shared" si="1573"/>
        <v>-1.76043701171875</v>
      </c>
      <c r="D4290">
        <f t="shared" si="1574"/>
        <v>19.5621337890625</v>
      </c>
      <c r="E4290">
        <f t="shared" si="1575"/>
        <v>19.641186747582488</v>
      </c>
      <c r="F4290">
        <f t="shared" si="1576"/>
        <v>19.641186747582488</v>
      </c>
      <c r="G4290" t="str">
        <f t="shared" si="1577"/>
        <v/>
      </c>
      <c r="H4290">
        <f t="shared" si="1588"/>
        <v>-3.697723388671875</v>
      </c>
      <c r="I4290">
        <f t="shared" si="1589"/>
        <v>38.74237060546875</v>
      </c>
      <c r="J4290">
        <f t="shared" si="1578"/>
        <v>38.918433144085078</v>
      </c>
      <c r="K4290">
        <f t="shared" si="1579"/>
        <v>38.918433144085078</v>
      </c>
      <c r="L4290" t="str">
        <f t="shared" si="1580"/>
        <v/>
      </c>
      <c r="M4290">
        <f t="shared" si="1590"/>
        <v>-5.193023681640625</v>
      </c>
      <c r="N4290">
        <f t="shared" si="1591"/>
        <v>58.06976318359375</v>
      </c>
      <c r="O4290">
        <f t="shared" si="1581"/>
        <v>58.301499904863</v>
      </c>
      <c r="P4290">
        <f t="shared" si="1582"/>
        <v>58.301499904863</v>
      </c>
      <c r="Q4290" t="str">
        <f t="shared" si="1583"/>
        <v/>
      </c>
      <c r="R4290">
        <f t="shared" si="1592"/>
        <v>19.749053955078125</v>
      </c>
      <c r="S4290">
        <f t="shared" si="1593"/>
        <v>0.80743408203125</v>
      </c>
      <c r="T4290">
        <f t="shared" si="1584"/>
        <v>19.765552912008623</v>
      </c>
      <c r="U4290" t="str">
        <f t="shared" si="1586"/>
        <v/>
      </c>
      <c r="V4290" t="str">
        <f t="shared" si="1587"/>
        <v/>
      </c>
      <c r="W4290" t="str">
        <f t="shared" si="1585"/>
        <v/>
      </c>
    </row>
    <row r="4291" spans="1:23" x14ac:dyDescent="0.25">
      <c r="A4291">
        <v>395.650634765625</v>
      </c>
      <c r="B4291">
        <v>970.99554443359375</v>
      </c>
      <c r="C4291">
        <f t="shared" si="1573"/>
        <v>-1.397064208984375</v>
      </c>
      <c r="D4291">
        <f t="shared" si="1574"/>
        <v>19.93475341796875</v>
      </c>
      <c r="E4291">
        <f t="shared" si="1575"/>
        <v>19.983647871178121</v>
      </c>
      <c r="F4291">
        <f t="shared" si="1576"/>
        <v>19.983647871178121</v>
      </c>
      <c r="G4291" t="str">
        <f t="shared" si="1577"/>
        <v/>
      </c>
      <c r="H4291">
        <f t="shared" si="1588"/>
        <v>-3.157501220703125</v>
      </c>
      <c r="I4291">
        <f t="shared" si="1589"/>
        <v>39.49688720703125</v>
      </c>
      <c r="J4291">
        <f t="shared" si="1578"/>
        <v>39.622896322753725</v>
      </c>
      <c r="K4291">
        <f t="shared" si="1579"/>
        <v>39.622896322753725</v>
      </c>
      <c r="L4291" t="str">
        <f t="shared" si="1580"/>
        <v/>
      </c>
      <c r="M4291">
        <f t="shared" si="1590"/>
        <v>-5.09478759765625</v>
      </c>
      <c r="N4291">
        <f t="shared" si="1591"/>
        <v>58.6771240234375</v>
      </c>
      <c r="O4291">
        <f t="shared" si="1581"/>
        <v>58.897892528740776</v>
      </c>
      <c r="P4291">
        <f t="shared" si="1582"/>
        <v>58.897892528740776</v>
      </c>
      <c r="Q4291" t="str">
        <f t="shared" si="1583"/>
        <v/>
      </c>
      <c r="R4291">
        <f t="shared" si="1592"/>
        <v>19.966400146484375</v>
      </c>
      <c r="S4291">
        <f t="shared" si="1593"/>
        <v>0.775146484375</v>
      </c>
      <c r="T4291">
        <f t="shared" si="1584"/>
        <v>19.98144106118901</v>
      </c>
      <c r="U4291" t="str">
        <f t="shared" si="1586"/>
        <v/>
      </c>
      <c r="V4291" t="str">
        <f t="shared" si="1587"/>
        <v/>
      </c>
      <c r="W4291" t="str">
        <f t="shared" si="1585"/>
        <v/>
      </c>
    </row>
    <row r="4292" spans="1:23" x14ac:dyDescent="0.25">
      <c r="A4292">
        <v>428.03009033203125</v>
      </c>
      <c r="B4292">
        <v>814.96820068359375</v>
      </c>
      <c r="C4292">
        <f t="shared" si="1573"/>
        <v>32.37945556640625</v>
      </c>
      <c r="D4292">
        <f t="shared" si="1574"/>
        <v>-156.02734375</v>
      </c>
      <c r="E4292">
        <f t="shared" si="1575"/>
        <v>159.35169010856941</v>
      </c>
      <c r="F4292" t="str">
        <f t="shared" si="1576"/>
        <v/>
      </c>
      <c r="G4292">
        <f t="shared" si="1577"/>
        <v>159.35169010856941</v>
      </c>
      <c r="H4292">
        <f t="shared" si="1588"/>
        <v>30.982391357421875</v>
      </c>
      <c r="I4292">
        <f t="shared" si="1589"/>
        <v>-136.09259033203125</v>
      </c>
      <c r="J4292">
        <f t="shared" si="1578"/>
        <v>139.57471732912998</v>
      </c>
      <c r="K4292" t="str">
        <f t="shared" si="1579"/>
        <v/>
      </c>
      <c r="L4292">
        <f t="shared" si="1580"/>
        <v>139.57471732912998</v>
      </c>
      <c r="M4292">
        <f t="shared" si="1590"/>
        <v>29.221954345703125</v>
      </c>
      <c r="N4292">
        <f t="shared" si="1591"/>
        <v>-116.53045654296875</v>
      </c>
      <c r="O4292">
        <f t="shared" si="1581"/>
        <v>120.13854468027772</v>
      </c>
      <c r="P4292" t="str">
        <f t="shared" si="1582"/>
        <v/>
      </c>
      <c r="Q4292">
        <f t="shared" si="1583"/>
        <v>120.13854468027772</v>
      </c>
      <c r="R4292">
        <f t="shared" si="1592"/>
        <v>19.634552001953125</v>
      </c>
      <c r="S4292">
        <f t="shared" si="1593"/>
        <v>0.428955078125</v>
      </c>
      <c r="T4292">
        <f t="shared" si="1584"/>
        <v>19.639237123077127</v>
      </c>
      <c r="U4292" t="str">
        <f t="shared" si="1586"/>
        <v/>
      </c>
      <c r="V4292" t="str">
        <f t="shared" si="1587"/>
        <v/>
      </c>
      <c r="W4292" t="str">
        <f t="shared" si="1585"/>
        <v/>
      </c>
    </row>
    <row r="4293" spans="1:23" x14ac:dyDescent="0.25">
      <c r="A4293">
        <v>426.39682006835938</v>
      </c>
      <c r="B4293">
        <v>834.79681396484375</v>
      </c>
      <c r="C4293">
        <f t="shared" si="1573"/>
        <v>-1.633270263671875</v>
      </c>
      <c r="D4293">
        <f t="shared" si="1574"/>
        <v>19.82861328125</v>
      </c>
      <c r="E4293">
        <f t="shared" si="1575"/>
        <v>19.895765288411468</v>
      </c>
      <c r="F4293">
        <f t="shared" si="1576"/>
        <v>19.895765288411468</v>
      </c>
      <c r="G4293" t="str">
        <f t="shared" si="1577"/>
        <v/>
      </c>
      <c r="H4293">
        <f t="shared" si="1588"/>
        <v>30.746185302734375</v>
      </c>
      <c r="I4293">
        <f t="shared" si="1589"/>
        <v>-136.19873046875</v>
      </c>
      <c r="J4293">
        <f t="shared" si="1578"/>
        <v>139.62600793537459</v>
      </c>
      <c r="K4293" t="str">
        <f t="shared" si="1579"/>
        <v/>
      </c>
      <c r="L4293">
        <f t="shared" si="1580"/>
        <v>139.62600793537459</v>
      </c>
      <c r="M4293">
        <f t="shared" si="1590"/>
        <v>29.34912109375</v>
      </c>
      <c r="N4293">
        <f t="shared" si="1591"/>
        <v>-116.26397705078125</v>
      </c>
      <c r="O4293">
        <f t="shared" si="1581"/>
        <v>119.91114739105865</v>
      </c>
      <c r="P4293" t="str">
        <f t="shared" si="1582"/>
        <v/>
      </c>
      <c r="Q4293">
        <f t="shared" si="1583"/>
        <v>119.91114739105865</v>
      </c>
      <c r="R4293">
        <f t="shared" si="1592"/>
        <v>19.533721923828125</v>
      </c>
      <c r="S4293">
        <f t="shared" si="1593"/>
        <v>0.68011474609375</v>
      </c>
      <c r="T4293">
        <f t="shared" si="1584"/>
        <v>19.545558274587545</v>
      </c>
      <c r="U4293" t="str">
        <f t="shared" si="1586"/>
        <v/>
      </c>
      <c r="V4293" t="str">
        <f t="shared" si="1587"/>
        <v/>
      </c>
      <c r="W4293" t="str">
        <f t="shared" si="1585"/>
        <v/>
      </c>
    </row>
    <row r="4294" spans="1:23" x14ac:dyDescent="0.25">
      <c r="A4294">
        <v>424.71224975585938</v>
      </c>
      <c r="B4294">
        <v>854.3358154296875</v>
      </c>
      <c r="C4294">
        <f t="shared" si="1573"/>
        <v>-1.6845703125</v>
      </c>
      <c r="D4294">
        <f t="shared" si="1574"/>
        <v>19.53900146484375</v>
      </c>
      <c r="E4294">
        <f t="shared" si="1575"/>
        <v>19.611485292575942</v>
      </c>
      <c r="F4294">
        <f t="shared" si="1576"/>
        <v>19.611485292575942</v>
      </c>
      <c r="G4294" t="str">
        <f t="shared" si="1577"/>
        <v/>
      </c>
      <c r="H4294">
        <f t="shared" si="1588"/>
        <v>-3.317840576171875</v>
      </c>
      <c r="I4294">
        <f t="shared" si="1589"/>
        <v>39.36761474609375</v>
      </c>
      <c r="J4294">
        <f t="shared" si="1578"/>
        <v>39.507178548787188</v>
      </c>
      <c r="K4294">
        <f t="shared" si="1579"/>
        <v>39.507178548787188</v>
      </c>
      <c r="L4294" t="str">
        <f t="shared" si="1580"/>
        <v/>
      </c>
      <c r="M4294">
        <f t="shared" si="1590"/>
        <v>29.061614990234375</v>
      </c>
      <c r="N4294">
        <f t="shared" si="1591"/>
        <v>-116.65972900390625</v>
      </c>
      <c r="O4294">
        <f t="shared" si="1581"/>
        <v>120.2250799005992</v>
      </c>
      <c r="P4294" t="str">
        <f t="shared" si="1582"/>
        <v/>
      </c>
      <c r="Q4294">
        <f t="shared" si="1583"/>
        <v>120.2250799005992</v>
      </c>
      <c r="R4294">
        <f t="shared" si="1592"/>
        <v>19.483795166015625</v>
      </c>
      <c r="S4294">
        <f t="shared" si="1593"/>
        <v>0.64715576171875</v>
      </c>
      <c r="T4294">
        <f t="shared" si="1584"/>
        <v>19.49453986764447</v>
      </c>
      <c r="U4294" t="str">
        <f t="shared" si="1586"/>
        <v/>
      </c>
      <c r="V4294" t="str">
        <f t="shared" si="1587"/>
        <v/>
      </c>
      <c r="W4294" t="str">
        <f t="shared" si="1585"/>
        <v/>
      </c>
    </row>
    <row r="4295" spans="1:23" x14ac:dyDescent="0.25">
      <c r="A4295">
        <v>423.07293701171875</v>
      </c>
      <c r="B4295">
        <v>873.509765625</v>
      </c>
      <c r="C4295">
        <f t="shared" si="1573"/>
        <v>-1.639312744140625</v>
      </c>
      <c r="D4295">
        <f t="shared" si="1574"/>
        <v>19.1739501953125</v>
      </c>
      <c r="E4295">
        <f t="shared" si="1575"/>
        <v>19.243900653594793</v>
      </c>
      <c r="F4295">
        <f t="shared" si="1576"/>
        <v>19.243900653594793</v>
      </c>
      <c r="G4295" t="str">
        <f t="shared" si="1577"/>
        <v/>
      </c>
      <c r="H4295">
        <f t="shared" si="1588"/>
        <v>-3.323883056640625</v>
      </c>
      <c r="I4295">
        <f t="shared" si="1589"/>
        <v>38.71295166015625</v>
      </c>
      <c r="J4295">
        <f t="shared" si="1578"/>
        <v>38.855383472767542</v>
      </c>
      <c r="K4295">
        <f t="shared" si="1579"/>
        <v>38.855383472767542</v>
      </c>
      <c r="L4295" t="str">
        <f t="shared" si="1580"/>
        <v/>
      </c>
      <c r="M4295">
        <f t="shared" si="1590"/>
        <v>-4.9571533203125</v>
      </c>
      <c r="N4295">
        <f t="shared" si="1591"/>
        <v>58.54156494140625</v>
      </c>
      <c r="O4295">
        <f t="shared" si="1581"/>
        <v>58.751069733494816</v>
      </c>
      <c r="P4295">
        <f t="shared" si="1582"/>
        <v>58.751069733494816</v>
      </c>
      <c r="Q4295" t="str">
        <f t="shared" si="1583"/>
        <v/>
      </c>
      <c r="R4295">
        <f t="shared" si="1592"/>
        <v>19.341705322265625</v>
      </c>
      <c r="S4295">
        <f t="shared" si="1593"/>
        <v>0.375732421875</v>
      </c>
      <c r="T4295">
        <f t="shared" si="1584"/>
        <v>19.34535447145403</v>
      </c>
      <c r="U4295" t="str">
        <f t="shared" si="1586"/>
        <v/>
      </c>
      <c r="V4295" t="str">
        <f t="shared" si="1587"/>
        <v/>
      </c>
      <c r="W4295" t="str">
        <f t="shared" si="1585"/>
        <v/>
      </c>
    </row>
    <row r="4296" spans="1:23" x14ac:dyDescent="0.25">
      <c r="A4296">
        <v>421.70147705078125</v>
      </c>
      <c r="B4296">
        <v>893.6273193359375</v>
      </c>
      <c r="C4296">
        <f t="shared" si="1573"/>
        <v>-1.3714599609375</v>
      </c>
      <c r="D4296">
        <f t="shared" si="1574"/>
        <v>20.1175537109375</v>
      </c>
      <c r="E4296">
        <f t="shared" si="1575"/>
        <v>20.164247313919503</v>
      </c>
      <c r="F4296">
        <f t="shared" si="1576"/>
        <v>20.164247313919503</v>
      </c>
      <c r="G4296" t="str">
        <f t="shared" si="1577"/>
        <v/>
      </c>
      <c r="H4296">
        <f t="shared" si="1588"/>
        <v>-3.010772705078125</v>
      </c>
      <c r="I4296">
        <f t="shared" si="1589"/>
        <v>39.29150390625</v>
      </c>
      <c r="J4296">
        <f t="shared" si="1578"/>
        <v>39.406687649388935</v>
      </c>
      <c r="K4296">
        <f t="shared" si="1579"/>
        <v>39.406687649388935</v>
      </c>
      <c r="L4296" t="str">
        <f t="shared" si="1580"/>
        <v/>
      </c>
      <c r="M4296">
        <f t="shared" si="1590"/>
        <v>-4.695343017578125</v>
      </c>
      <c r="N4296">
        <f t="shared" si="1591"/>
        <v>58.83050537109375</v>
      </c>
      <c r="O4296">
        <f t="shared" si="1581"/>
        <v>59.017578807258857</v>
      </c>
      <c r="P4296">
        <f t="shared" si="1582"/>
        <v>59.017578807258857</v>
      </c>
      <c r="Q4296" t="str">
        <f t="shared" si="1583"/>
        <v/>
      </c>
      <c r="R4296">
        <f t="shared" si="1592"/>
        <v>19.46075439453125</v>
      </c>
      <c r="S4296">
        <f t="shared" si="1593"/>
        <v>0.63629150390625</v>
      </c>
      <c r="T4296">
        <f t="shared" si="1584"/>
        <v>19.471153753237395</v>
      </c>
      <c r="U4296" t="str">
        <f t="shared" si="1586"/>
        <v/>
      </c>
      <c r="V4296" t="str">
        <f t="shared" si="1587"/>
        <v/>
      </c>
      <c r="W4296" t="str">
        <f t="shared" si="1585"/>
        <v/>
      </c>
    </row>
    <row r="4297" spans="1:23" x14ac:dyDescent="0.25">
      <c r="A4297">
        <v>420.58810424804688</v>
      </c>
      <c r="B4297">
        <v>913.24005126953125</v>
      </c>
      <c r="C4297">
        <f t="shared" si="1573"/>
        <v>-1.113372802734375</v>
      </c>
      <c r="D4297">
        <f t="shared" si="1574"/>
        <v>19.61273193359375</v>
      </c>
      <c r="E4297">
        <f t="shared" si="1575"/>
        <v>19.644308409737327</v>
      </c>
      <c r="F4297">
        <f t="shared" si="1576"/>
        <v>19.644308409737327</v>
      </c>
      <c r="G4297" t="str">
        <f t="shared" si="1577"/>
        <v/>
      </c>
      <c r="H4297">
        <f t="shared" si="1588"/>
        <v>-2.484832763671875</v>
      </c>
      <c r="I4297">
        <f t="shared" si="1589"/>
        <v>39.73028564453125</v>
      </c>
      <c r="J4297">
        <f t="shared" si="1578"/>
        <v>39.807913676296366</v>
      </c>
      <c r="K4297">
        <f t="shared" si="1579"/>
        <v>39.807913676296366</v>
      </c>
      <c r="L4297" t="str">
        <f t="shared" si="1580"/>
        <v/>
      </c>
      <c r="M4297">
        <f t="shared" si="1590"/>
        <v>-4.1241455078125</v>
      </c>
      <c r="N4297">
        <f t="shared" si="1591"/>
        <v>58.90423583984375</v>
      </c>
      <c r="O4297">
        <f t="shared" si="1581"/>
        <v>59.048434154053083</v>
      </c>
      <c r="P4297">
        <f t="shared" si="1582"/>
        <v>59.048434154053083</v>
      </c>
      <c r="Q4297" t="str">
        <f t="shared" si="1583"/>
        <v/>
      </c>
      <c r="R4297">
        <f t="shared" si="1592"/>
        <v>19.842681884765625</v>
      </c>
      <c r="S4297">
        <f t="shared" si="1593"/>
        <v>0.921630859375</v>
      </c>
      <c r="T4297">
        <f t="shared" si="1584"/>
        <v>19.864073797208825</v>
      </c>
      <c r="U4297" t="str">
        <f t="shared" si="1586"/>
        <v/>
      </c>
      <c r="V4297" t="str">
        <f t="shared" si="1587"/>
        <v/>
      </c>
      <c r="W4297" t="str">
        <f t="shared" si="1585"/>
        <v/>
      </c>
    </row>
    <row r="4298" spans="1:23" x14ac:dyDescent="0.25">
      <c r="A4298">
        <v>418.89459228515625</v>
      </c>
      <c r="B4298">
        <v>932.91363525390625</v>
      </c>
      <c r="C4298">
        <f t="shared" si="1573"/>
        <v>-1.693511962890625</v>
      </c>
      <c r="D4298">
        <f t="shared" si="1574"/>
        <v>19.673583984375</v>
      </c>
      <c r="E4298">
        <f t="shared" si="1575"/>
        <v>19.746338636788092</v>
      </c>
      <c r="F4298">
        <f t="shared" si="1576"/>
        <v>19.746338636788092</v>
      </c>
      <c r="G4298" t="str">
        <f t="shared" si="1577"/>
        <v/>
      </c>
      <c r="H4298">
        <f t="shared" si="1588"/>
        <v>-2.806884765625</v>
      </c>
      <c r="I4298">
        <f t="shared" si="1589"/>
        <v>39.28631591796875</v>
      </c>
      <c r="J4298">
        <f t="shared" si="1578"/>
        <v>39.386459862418995</v>
      </c>
      <c r="K4298">
        <f t="shared" si="1579"/>
        <v>39.386459862418995</v>
      </c>
      <c r="L4298" t="str">
        <f t="shared" si="1580"/>
        <v/>
      </c>
      <c r="M4298">
        <f t="shared" si="1590"/>
        <v>-4.1783447265625</v>
      </c>
      <c r="N4298">
        <f t="shared" si="1591"/>
        <v>59.40386962890625</v>
      </c>
      <c r="O4298">
        <f t="shared" si="1581"/>
        <v>59.550636365550979</v>
      </c>
      <c r="P4298">
        <f t="shared" si="1582"/>
        <v>59.550636365550979</v>
      </c>
      <c r="Q4298" t="str">
        <f t="shared" si="1583"/>
        <v/>
      </c>
      <c r="R4298">
        <f t="shared" si="1592"/>
        <v>20.086456298828125</v>
      </c>
      <c r="S4298">
        <f t="shared" si="1593"/>
        <v>1.41497802734375</v>
      </c>
      <c r="T4298">
        <f t="shared" si="1584"/>
        <v>20.136233249110859</v>
      </c>
      <c r="U4298" t="str">
        <f t="shared" si="1586"/>
        <v/>
      </c>
      <c r="V4298" t="str">
        <f t="shared" si="1587"/>
        <v/>
      </c>
      <c r="W4298" t="str">
        <f t="shared" si="1585"/>
        <v/>
      </c>
    </row>
    <row r="4299" spans="1:23" x14ac:dyDescent="0.25">
      <c r="A4299">
        <v>417.19876098632813</v>
      </c>
      <c r="B4299">
        <v>952.255615234375</v>
      </c>
      <c r="C4299">
        <f t="shared" si="1573"/>
        <v>-1.695831298828125</v>
      </c>
      <c r="D4299">
        <f t="shared" si="1574"/>
        <v>19.34197998046875</v>
      </c>
      <c r="E4299">
        <f t="shared" si="1575"/>
        <v>19.416179679817009</v>
      </c>
      <c r="F4299">
        <f t="shared" si="1576"/>
        <v>19.416179679817009</v>
      </c>
      <c r="G4299" t="str">
        <f t="shared" si="1577"/>
        <v/>
      </c>
      <c r="H4299">
        <f t="shared" si="1588"/>
        <v>-3.38934326171875</v>
      </c>
      <c r="I4299">
        <f t="shared" si="1589"/>
        <v>39.01556396484375</v>
      </c>
      <c r="J4299">
        <f t="shared" si="1578"/>
        <v>39.16250603881948</v>
      </c>
      <c r="K4299">
        <f t="shared" si="1579"/>
        <v>39.16250603881948</v>
      </c>
      <c r="L4299" t="str">
        <f t="shared" si="1580"/>
        <v/>
      </c>
      <c r="M4299">
        <f t="shared" si="1590"/>
        <v>-4.502716064453125</v>
      </c>
      <c r="N4299">
        <f t="shared" si="1591"/>
        <v>58.6282958984375</v>
      </c>
      <c r="O4299">
        <f t="shared" si="1581"/>
        <v>58.800948392962404</v>
      </c>
      <c r="P4299">
        <f t="shared" si="1582"/>
        <v>58.800948392962404</v>
      </c>
      <c r="Q4299" t="str">
        <f t="shared" si="1583"/>
        <v/>
      </c>
      <c r="R4299">
        <f t="shared" si="1592"/>
        <v>20.15106201171875</v>
      </c>
      <c r="S4299">
        <f t="shared" si="1593"/>
        <v>1.19482421875</v>
      </c>
      <c r="T4299">
        <f t="shared" si="1584"/>
        <v>20.186453505106986</v>
      </c>
      <c r="U4299" t="str">
        <f t="shared" si="1586"/>
        <v/>
      </c>
      <c r="V4299" t="str">
        <f t="shared" si="1587"/>
        <v/>
      </c>
      <c r="W4299" t="str">
        <f t="shared" si="1585"/>
        <v/>
      </c>
    </row>
    <row r="4300" spans="1:23" x14ac:dyDescent="0.25">
      <c r="A4300">
        <v>415.71017456054688</v>
      </c>
      <c r="B4300">
        <v>972.02001953125</v>
      </c>
      <c r="C4300">
        <f t="shared" si="1573"/>
        <v>-1.48858642578125</v>
      </c>
      <c r="D4300">
        <f t="shared" si="1574"/>
        <v>19.764404296875</v>
      </c>
      <c r="E4300">
        <f t="shared" si="1575"/>
        <v>19.820382608752819</v>
      </c>
      <c r="F4300">
        <f t="shared" si="1576"/>
        <v>19.820382608752819</v>
      </c>
      <c r="G4300" t="str">
        <f t="shared" si="1577"/>
        <v/>
      </c>
      <c r="H4300">
        <f t="shared" si="1588"/>
        <v>-3.184417724609375</v>
      </c>
      <c r="I4300">
        <f t="shared" si="1589"/>
        <v>39.10638427734375</v>
      </c>
      <c r="J4300">
        <f t="shared" si="1578"/>
        <v>39.235823012804062</v>
      </c>
      <c r="K4300">
        <f t="shared" si="1579"/>
        <v>39.235823012804062</v>
      </c>
      <c r="L4300" t="str">
        <f t="shared" si="1580"/>
        <v/>
      </c>
      <c r="M4300">
        <f t="shared" si="1590"/>
        <v>-4.8779296875</v>
      </c>
      <c r="N4300">
        <f t="shared" si="1591"/>
        <v>58.77996826171875</v>
      </c>
      <c r="O4300">
        <f t="shared" si="1581"/>
        <v>58.98202155644428</v>
      </c>
      <c r="P4300">
        <f t="shared" si="1582"/>
        <v>58.98202155644428</v>
      </c>
      <c r="Q4300" t="str">
        <f t="shared" si="1583"/>
        <v/>
      </c>
      <c r="R4300">
        <f t="shared" si="1592"/>
        <v>20.059539794921875</v>
      </c>
      <c r="S4300">
        <f t="shared" si="1593"/>
        <v>1.02447509765625</v>
      </c>
      <c r="T4300">
        <f t="shared" si="1584"/>
        <v>20.085683608226336</v>
      </c>
      <c r="U4300" t="str">
        <f t="shared" si="1586"/>
        <v/>
      </c>
      <c r="V4300" t="str">
        <f t="shared" si="1587"/>
        <v/>
      </c>
      <c r="W4300" t="str">
        <f t="shared" si="1585"/>
        <v/>
      </c>
    </row>
    <row r="4301" spans="1:23" x14ac:dyDescent="0.25">
      <c r="A4301">
        <v>447.637451171875</v>
      </c>
      <c r="B4301">
        <v>815.46295166015625</v>
      </c>
      <c r="C4301">
        <f t="shared" si="1573"/>
        <v>31.927276611328125</v>
      </c>
      <c r="D4301">
        <f t="shared" si="1574"/>
        <v>-156.55706787109375</v>
      </c>
      <c r="E4301">
        <f t="shared" si="1575"/>
        <v>159.77943075443258</v>
      </c>
      <c r="F4301" t="str">
        <f t="shared" si="1576"/>
        <v/>
      </c>
      <c r="G4301">
        <f t="shared" si="1577"/>
        <v>159.77943075443258</v>
      </c>
      <c r="H4301">
        <f t="shared" si="1588"/>
        <v>30.438690185546875</v>
      </c>
      <c r="I4301">
        <f t="shared" si="1589"/>
        <v>-136.79266357421875</v>
      </c>
      <c r="J4301">
        <f t="shared" si="1578"/>
        <v>140.13831263412979</v>
      </c>
      <c r="K4301" t="str">
        <f t="shared" si="1579"/>
        <v/>
      </c>
      <c r="L4301">
        <f t="shared" si="1580"/>
        <v>140.13831263412979</v>
      </c>
      <c r="M4301">
        <f t="shared" si="1590"/>
        <v>28.74285888671875</v>
      </c>
      <c r="N4301">
        <f t="shared" si="1591"/>
        <v>-117.45068359375</v>
      </c>
      <c r="O4301">
        <f t="shared" si="1581"/>
        <v>120.91656219733095</v>
      </c>
      <c r="P4301" t="str">
        <f t="shared" si="1582"/>
        <v/>
      </c>
      <c r="Q4301">
        <f t="shared" si="1583"/>
        <v>120.91656219733095</v>
      </c>
      <c r="R4301">
        <f t="shared" si="1592"/>
        <v>19.60736083984375</v>
      </c>
      <c r="S4301">
        <f t="shared" si="1593"/>
        <v>0.4947509765625</v>
      </c>
      <c r="T4301">
        <f t="shared" si="1584"/>
        <v>19.613601852608504</v>
      </c>
      <c r="U4301" t="str">
        <f t="shared" si="1586"/>
        <v/>
      </c>
      <c r="V4301" t="str">
        <f t="shared" si="1587"/>
        <v/>
      </c>
      <c r="W4301" t="str">
        <f t="shared" si="1585"/>
        <v/>
      </c>
    </row>
    <row r="4302" spans="1:23" x14ac:dyDescent="0.25">
      <c r="A4302">
        <v>445.92514038085938</v>
      </c>
      <c r="B4302">
        <v>835.7613525390625</v>
      </c>
      <c r="C4302">
        <f t="shared" si="1573"/>
        <v>-1.712310791015625</v>
      </c>
      <c r="D4302">
        <f t="shared" si="1574"/>
        <v>20.29840087890625</v>
      </c>
      <c r="E4302">
        <f t="shared" si="1575"/>
        <v>20.370495489452647</v>
      </c>
      <c r="F4302">
        <f t="shared" si="1576"/>
        <v>20.370495489452647</v>
      </c>
      <c r="G4302" t="str">
        <f t="shared" si="1577"/>
        <v/>
      </c>
      <c r="H4302">
        <f t="shared" si="1588"/>
        <v>30.2149658203125</v>
      </c>
      <c r="I4302">
        <f t="shared" si="1589"/>
        <v>-136.2586669921875</v>
      </c>
      <c r="J4302">
        <f t="shared" si="1578"/>
        <v>139.5685082316584</v>
      </c>
      <c r="K4302" t="str">
        <f t="shared" si="1579"/>
        <v/>
      </c>
      <c r="L4302">
        <f t="shared" si="1580"/>
        <v>139.5685082316584</v>
      </c>
      <c r="M4302">
        <f t="shared" si="1590"/>
        <v>28.72637939453125</v>
      </c>
      <c r="N4302">
        <f t="shared" si="1591"/>
        <v>-116.4942626953125</v>
      </c>
      <c r="O4302">
        <f t="shared" si="1581"/>
        <v>119.98382438496877</v>
      </c>
      <c r="P4302" t="str">
        <f t="shared" si="1582"/>
        <v/>
      </c>
      <c r="Q4302">
        <f t="shared" si="1583"/>
        <v>119.98382438496877</v>
      </c>
      <c r="R4302">
        <f t="shared" si="1592"/>
        <v>19.5283203125</v>
      </c>
      <c r="S4302">
        <f t="shared" si="1593"/>
        <v>0.96453857421875</v>
      </c>
      <c r="T4302">
        <f t="shared" si="1584"/>
        <v>19.552125942944311</v>
      </c>
      <c r="U4302" t="str">
        <f t="shared" si="1586"/>
        <v/>
      </c>
      <c r="V4302" t="str">
        <f t="shared" si="1587"/>
        <v/>
      </c>
      <c r="W4302" t="str">
        <f t="shared" si="1585"/>
        <v/>
      </c>
    </row>
    <row r="4303" spans="1:23" x14ac:dyDescent="0.25">
      <c r="A4303">
        <v>444.74755859375</v>
      </c>
      <c r="B4303">
        <v>854.96588134765625</v>
      </c>
      <c r="C4303">
        <f t="shared" si="1573"/>
        <v>-1.177581787109375</v>
      </c>
      <c r="D4303">
        <f t="shared" si="1574"/>
        <v>19.20452880859375</v>
      </c>
      <c r="E4303">
        <f t="shared" si="1575"/>
        <v>19.240598369734737</v>
      </c>
      <c r="F4303">
        <f t="shared" si="1576"/>
        <v>19.240598369734737</v>
      </c>
      <c r="G4303" t="str">
        <f t="shared" si="1577"/>
        <v/>
      </c>
      <c r="H4303">
        <f t="shared" si="1588"/>
        <v>-2.889892578125</v>
      </c>
      <c r="I4303">
        <f t="shared" si="1589"/>
        <v>39.5029296875</v>
      </c>
      <c r="J4303">
        <f t="shared" si="1578"/>
        <v>39.608495717568864</v>
      </c>
      <c r="K4303">
        <f t="shared" si="1579"/>
        <v>39.608495717568864</v>
      </c>
      <c r="L4303" t="str">
        <f t="shared" si="1580"/>
        <v/>
      </c>
      <c r="M4303">
        <f t="shared" si="1590"/>
        <v>29.037384033203125</v>
      </c>
      <c r="N4303">
        <f t="shared" si="1591"/>
        <v>-117.05413818359375</v>
      </c>
      <c r="O4303">
        <f t="shared" si="1581"/>
        <v>120.60199391965118</v>
      </c>
      <c r="P4303" t="str">
        <f t="shared" si="1582"/>
        <v/>
      </c>
      <c r="Q4303">
        <f t="shared" si="1583"/>
        <v>120.60199391965118</v>
      </c>
      <c r="R4303">
        <f t="shared" si="1592"/>
        <v>20.035308837890625</v>
      </c>
      <c r="S4303">
        <f t="shared" si="1593"/>
        <v>0.63006591796875</v>
      </c>
      <c r="T4303">
        <f t="shared" si="1584"/>
        <v>20.045213475806239</v>
      </c>
      <c r="U4303" t="str">
        <f t="shared" si="1586"/>
        <v/>
      </c>
      <c r="V4303" t="str">
        <f t="shared" si="1587"/>
        <v/>
      </c>
      <c r="W4303" t="str">
        <f t="shared" si="1585"/>
        <v/>
      </c>
    </row>
    <row r="4304" spans="1:23" x14ac:dyDescent="0.25">
      <c r="A4304">
        <v>443.02072143554688</v>
      </c>
      <c r="B4304">
        <v>874.1004638671875</v>
      </c>
      <c r="C4304">
        <f t="shared" si="1573"/>
        <v>-1.726837158203125</v>
      </c>
      <c r="D4304">
        <f t="shared" si="1574"/>
        <v>19.13458251953125</v>
      </c>
      <c r="E4304">
        <f t="shared" si="1575"/>
        <v>19.212345373943858</v>
      </c>
      <c r="F4304">
        <f t="shared" si="1576"/>
        <v>19.212345373943858</v>
      </c>
      <c r="G4304" t="str">
        <f t="shared" si="1577"/>
        <v/>
      </c>
      <c r="H4304">
        <f t="shared" si="1588"/>
        <v>-2.9044189453125</v>
      </c>
      <c r="I4304">
        <f t="shared" si="1589"/>
        <v>38.339111328125</v>
      </c>
      <c r="J4304">
        <f t="shared" si="1578"/>
        <v>38.448967565335913</v>
      </c>
      <c r="K4304">
        <f t="shared" si="1579"/>
        <v>38.448967565335913</v>
      </c>
      <c r="L4304" t="str">
        <f t="shared" si="1580"/>
        <v/>
      </c>
      <c r="M4304">
        <f t="shared" si="1590"/>
        <v>-4.616729736328125</v>
      </c>
      <c r="N4304">
        <f t="shared" si="1591"/>
        <v>58.63751220703125</v>
      </c>
      <c r="O4304">
        <f t="shared" si="1581"/>
        <v>58.818976795656987</v>
      </c>
      <c r="P4304">
        <f t="shared" si="1582"/>
        <v>58.818976795656987</v>
      </c>
      <c r="Q4304" t="str">
        <f t="shared" si="1583"/>
        <v/>
      </c>
      <c r="R4304">
        <f t="shared" si="1592"/>
        <v>19.947784423828125</v>
      </c>
      <c r="S4304">
        <f t="shared" si="1593"/>
        <v>0.5906982421875</v>
      </c>
      <c r="T4304">
        <f t="shared" si="1584"/>
        <v>19.956528451432714</v>
      </c>
      <c r="U4304" t="str">
        <f t="shared" si="1586"/>
        <v/>
      </c>
      <c r="V4304" t="str">
        <f t="shared" si="1587"/>
        <v/>
      </c>
      <c r="W4304" t="str">
        <f t="shared" si="1585"/>
        <v/>
      </c>
    </row>
    <row r="4305" spans="1:23" x14ac:dyDescent="0.25">
      <c r="A4305">
        <v>441.41964721679688</v>
      </c>
      <c r="B4305">
        <v>894.3043212890625</v>
      </c>
      <c r="C4305">
        <f t="shared" si="1573"/>
        <v>-1.60107421875</v>
      </c>
      <c r="D4305">
        <f t="shared" si="1574"/>
        <v>20.203857421875</v>
      </c>
      <c r="E4305">
        <f t="shared" si="1575"/>
        <v>20.267197472206153</v>
      </c>
      <c r="F4305">
        <f t="shared" si="1576"/>
        <v>20.267197472206153</v>
      </c>
      <c r="G4305" t="str">
        <f t="shared" si="1577"/>
        <v/>
      </c>
      <c r="H4305">
        <f t="shared" si="1588"/>
        <v>-3.327911376953125</v>
      </c>
      <c r="I4305">
        <f t="shared" si="1589"/>
        <v>39.33843994140625</v>
      </c>
      <c r="J4305">
        <f t="shared" si="1578"/>
        <v>39.478954534745228</v>
      </c>
      <c r="K4305">
        <f t="shared" si="1579"/>
        <v>39.478954534745228</v>
      </c>
      <c r="L4305" t="str">
        <f t="shared" si="1580"/>
        <v/>
      </c>
      <c r="M4305">
        <f t="shared" si="1590"/>
        <v>-4.5054931640625</v>
      </c>
      <c r="N4305">
        <f t="shared" si="1591"/>
        <v>58.54296875</v>
      </c>
      <c r="O4305">
        <f t="shared" si="1581"/>
        <v>58.716085178721599</v>
      </c>
      <c r="P4305">
        <f t="shared" si="1582"/>
        <v>58.716085178721599</v>
      </c>
      <c r="Q4305" t="str">
        <f t="shared" si="1583"/>
        <v/>
      </c>
      <c r="R4305">
        <f t="shared" si="1592"/>
        <v>19.718170166015625</v>
      </c>
      <c r="S4305">
        <f t="shared" si="1593"/>
        <v>0.677001953125</v>
      </c>
      <c r="T4305">
        <f t="shared" si="1584"/>
        <v>19.729788806281828</v>
      </c>
      <c r="U4305" t="str">
        <f t="shared" si="1586"/>
        <v/>
      </c>
      <c r="V4305" t="str">
        <f t="shared" si="1587"/>
        <v/>
      </c>
      <c r="W4305" t="str">
        <f t="shared" si="1585"/>
        <v/>
      </c>
    </row>
    <row r="4306" spans="1:23" x14ac:dyDescent="0.25">
      <c r="A4306">
        <v>440.05209350585938</v>
      </c>
      <c r="B4306">
        <v>914.1512451171875</v>
      </c>
      <c r="C4306">
        <f t="shared" si="1573"/>
        <v>-1.3675537109375</v>
      </c>
      <c r="D4306">
        <f t="shared" si="1574"/>
        <v>19.846923828125</v>
      </c>
      <c r="E4306">
        <f t="shared" si="1575"/>
        <v>19.893983728547052</v>
      </c>
      <c r="F4306">
        <f t="shared" si="1576"/>
        <v>19.893983728547052</v>
      </c>
      <c r="G4306" t="str">
        <f t="shared" si="1577"/>
        <v/>
      </c>
      <c r="H4306">
        <f t="shared" si="1588"/>
        <v>-2.9686279296875</v>
      </c>
      <c r="I4306">
        <f t="shared" si="1589"/>
        <v>40.05078125</v>
      </c>
      <c r="J4306">
        <f t="shared" si="1578"/>
        <v>40.160650275117213</v>
      </c>
      <c r="K4306">
        <f t="shared" si="1579"/>
        <v>40.160650275117213</v>
      </c>
      <c r="L4306" t="str">
        <f t="shared" si="1580"/>
        <v/>
      </c>
      <c r="M4306">
        <f t="shared" si="1590"/>
        <v>-4.695465087890625</v>
      </c>
      <c r="N4306">
        <f t="shared" si="1591"/>
        <v>59.18536376953125</v>
      </c>
      <c r="O4306">
        <f t="shared" si="1581"/>
        <v>59.371328744801914</v>
      </c>
      <c r="P4306">
        <f t="shared" si="1582"/>
        <v>59.371328744801914</v>
      </c>
      <c r="Q4306" t="str">
        <f t="shared" si="1583"/>
        <v/>
      </c>
      <c r="R4306">
        <f t="shared" si="1592"/>
        <v>19.4639892578125</v>
      </c>
      <c r="S4306">
        <f t="shared" si="1593"/>
        <v>0.91119384765625</v>
      </c>
      <c r="T4306">
        <f t="shared" si="1584"/>
        <v>19.485306054980175</v>
      </c>
      <c r="U4306" t="str">
        <f t="shared" si="1586"/>
        <v/>
      </c>
      <c r="V4306" t="str">
        <f t="shared" si="1587"/>
        <v/>
      </c>
      <c r="W4306" t="str">
        <f t="shared" si="1585"/>
        <v/>
      </c>
    </row>
    <row r="4307" spans="1:23" x14ac:dyDescent="0.25">
      <c r="A4307">
        <v>438.61273193359375</v>
      </c>
      <c r="B4307">
        <v>934.02325439453125</v>
      </c>
      <c r="C4307">
        <f t="shared" si="1573"/>
        <v>-1.439361572265625</v>
      </c>
      <c r="D4307">
        <f t="shared" si="1574"/>
        <v>19.87200927734375</v>
      </c>
      <c r="E4307">
        <f t="shared" si="1575"/>
        <v>19.924068722390793</v>
      </c>
      <c r="F4307">
        <f t="shared" si="1576"/>
        <v>19.924068722390793</v>
      </c>
      <c r="G4307" t="str">
        <f t="shared" si="1577"/>
        <v/>
      </c>
      <c r="H4307">
        <f t="shared" si="1588"/>
        <v>-2.806915283203125</v>
      </c>
      <c r="I4307">
        <f t="shared" si="1589"/>
        <v>39.71893310546875</v>
      </c>
      <c r="J4307">
        <f t="shared" si="1578"/>
        <v>39.817991165348623</v>
      </c>
      <c r="K4307">
        <f t="shared" si="1579"/>
        <v>39.817991165348623</v>
      </c>
      <c r="L4307" t="str">
        <f t="shared" si="1580"/>
        <v/>
      </c>
      <c r="M4307">
        <f t="shared" si="1590"/>
        <v>-4.407989501953125</v>
      </c>
      <c r="N4307">
        <f t="shared" si="1591"/>
        <v>59.92279052734375</v>
      </c>
      <c r="O4307">
        <f t="shared" si="1581"/>
        <v>60.084700182602617</v>
      </c>
      <c r="P4307">
        <f t="shared" si="1582"/>
        <v>60.084700182602617</v>
      </c>
      <c r="Q4307" t="str">
        <f t="shared" si="1583"/>
        <v/>
      </c>
      <c r="R4307">
        <f t="shared" si="1592"/>
        <v>19.7181396484375</v>
      </c>
      <c r="S4307">
        <f t="shared" si="1593"/>
        <v>1.109619140625</v>
      </c>
      <c r="T4307">
        <f t="shared" si="1584"/>
        <v>19.74933633903996</v>
      </c>
      <c r="U4307" t="str">
        <f t="shared" si="1586"/>
        <v/>
      </c>
      <c r="V4307" t="str">
        <f t="shared" si="1587"/>
        <v/>
      </c>
      <c r="W4307" t="str">
        <f t="shared" si="1585"/>
        <v/>
      </c>
    </row>
    <row r="4308" spans="1:23" x14ac:dyDescent="0.25">
      <c r="A4308">
        <v>437.00820922851563</v>
      </c>
      <c r="B4308">
        <v>953.57733154296875</v>
      </c>
      <c r="C4308">
        <f t="shared" si="1573"/>
        <v>-1.604522705078125</v>
      </c>
      <c r="D4308">
        <f t="shared" si="1574"/>
        <v>19.5540771484375</v>
      </c>
      <c r="E4308">
        <f t="shared" si="1575"/>
        <v>19.619796794007751</v>
      </c>
      <c r="F4308">
        <f t="shared" si="1576"/>
        <v>19.619796794007751</v>
      </c>
      <c r="G4308" t="str">
        <f t="shared" si="1577"/>
        <v/>
      </c>
      <c r="H4308">
        <f t="shared" si="1588"/>
        <v>-3.04388427734375</v>
      </c>
      <c r="I4308">
        <f t="shared" si="1589"/>
        <v>39.42608642578125</v>
      </c>
      <c r="J4308">
        <f t="shared" si="1578"/>
        <v>39.543413134769146</v>
      </c>
      <c r="K4308">
        <f t="shared" si="1579"/>
        <v>39.543413134769146</v>
      </c>
      <c r="L4308" t="str">
        <f t="shared" si="1580"/>
        <v/>
      </c>
      <c r="M4308">
        <f t="shared" si="1590"/>
        <v>-4.41143798828125</v>
      </c>
      <c r="N4308">
        <f t="shared" si="1591"/>
        <v>59.27301025390625</v>
      </c>
      <c r="O4308">
        <f t="shared" si="1581"/>
        <v>59.436945830721541</v>
      </c>
      <c r="P4308">
        <f t="shared" si="1582"/>
        <v>59.436945830721541</v>
      </c>
      <c r="Q4308" t="str">
        <f t="shared" si="1583"/>
        <v/>
      </c>
      <c r="R4308">
        <f t="shared" si="1592"/>
        <v>19.8094482421875</v>
      </c>
      <c r="S4308">
        <f t="shared" si="1593"/>
        <v>1.32171630859375</v>
      </c>
      <c r="T4308">
        <f t="shared" si="1584"/>
        <v>19.853492732018417</v>
      </c>
      <c r="U4308" t="str">
        <f t="shared" si="1586"/>
        <v/>
      </c>
      <c r="V4308" t="str">
        <f t="shared" si="1587"/>
        <v/>
      </c>
      <c r="W4308" t="str">
        <f t="shared" si="1585"/>
        <v/>
      </c>
    </row>
    <row r="4309" spans="1:23" x14ac:dyDescent="0.25">
      <c r="A4309">
        <v>435.67919921875</v>
      </c>
      <c r="B4309">
        <v>972.95404052734375</v>
      </c>
      <c r="C4309">
        <f t="shared" si="1573"/>
        <v>-1.329010009765625</v>
      </c>
      <c r="D4309">
        <f t="shared" si="1574"/>
        <v>19.376708984375</v>
      </c>
      <c r="E4309">
        <f t="shared" si="1575"/>
        <v>19.422232587198003</v>
      </c>
      <c r="F4309">
        <f t="shared" si="1576"/>
        <v>19.422232587198003</v>
      </c>
      <c r="G4309" t="str">
        <f t="shared" si="1577"/>
        <v/>
      </c>
      <c r="H4309">
        <f t="shared" si="1588"/>
        <v>-2.93353271484375</v>
      </c>
      <c r="I4309">
        <f t="shared" si="1589"/>
        <v>38.9307861328125</v>
      </c>
      <c r="J4309">
        <f t="shared" si="1578"/>
        <v>39.041154223560611</v>
      </c>
      <c r="K4309">
        <f t="shared" si="1579"/>
        <v>39.041154223560611</v>
      </c>
      <c r="L4309" t="str">
        <f t="shared" si="1580"/>
        <v/>
      </c>
      <c r="M4309">
        <f t="shared" si="1590"/>
        <v>-4.372894287109375</v>
      </c>
      <c r="N4309">
        <f t="shared" si="1591"/>
        <v>58.80279541015625</v>
      </c>
      <c r="O4309">
        <f t="shared" si="1581"/>
        <v>58.965167281157839</v>
      </c>
      <c r="P4309">
        <f t="shared" si="1582"/>
        <v>58.965167281157839</v>
      </c>
      <c r="Q4309" t="str">
        <f t="shared" si="1583"/>
        <v/>
      </c>
      <c r="R4309">
        <f t="shared" si="1592"/>
        <v>19.969024658203125</v>
      </c>
      <c r="S4309">
        <f t="shared" si="1593"/>
        <v>0.93402099609375</v>
      </c>
      <c r="T4309">
        <f t="shared" si="1584"/>
        <v>19.990856435407373</v>
      </c>
      <c r="U4309" t="str">
        <f t="shared" si="1586"/>
        <v/>
      </c>
      <c r="V4309" t="str">
        <f t="shared" si="1587"/>
        <v/>
      </c>
      <c r="W4309" t="str">
        <f t="shared" si="1585"/>
        <v/>
      </c>
    </row>
    <row r="4310" spans="1:23" x14ac:dyDescent="0.25">
      <c r="A4310">
        <v>467.28909301757813</v>
      </c>
      <c r="B4310">
        <v>816.5631103515625</v>
      </c>
      <c r="C4310">
        <f t="shared" si="1573"/>
        <v>31.609893798828125</v>
      </c>
      <c r="D4310">
        <f t="shared" si="1574"/>
        <v>-156.39093017578125</v>
      </c>
      <c r="E4310">
        <f t="shared" si="1575"/>
        <v>159.55346573239729</v>
      </c>
      <c r="F4310" t="str">
        <f t="shared" si="1576"/>
        <v/>
      </c>
      <c r="G4310">
        <f t="shared" si="1577"/>
        <v>159.55346573239729</v>
      </c>
      <c r="H4310">
        <f t="shared" si="1588"/>
        <v>30.2808837890625</v>
      </c>
      <c r="I4310">
        <f t="shared" si="1589"/>
        <v>-137.01422119140625</v>
      </c>
      <c r="J4310">
        <f t="shared" si="1578"/>
        <v>140.32045015511568</v>
      </c>
      <c r="K4310" t="str">
        <f t="shared" si="1579"/>
        <v/>
      </c>
      <c r="L4310">
        <f t="shared" si="1580"/>
        <v>140.32045015511568</v>
      </c>
      <c r="M4310">
        <f t="shared" si="1590"/>
        <v>28.676361083984375</v>
      </c>
      <c r="N4310">
        <f t="shared" si="1591"/>
        <v>-117.46014404296875</v>
      </c>
      <c r="O4310">
        <f t="shared" si="1581"/>
        <v>120.90996287988025</v>
      </c>
      <c r="P4310" t="str">
        <f t="shared" si="1582"/>
        <v/>
      </c>
      <c r="Q4310">
        <f t="shared" si="1583"/>
        <v>120.90996287988025</v>
      </c>
      <c r="R4310">
        <f t="shared" si="1592"/>
        <v>19.651641845703125</v>
      </c>
      <c r="S4310">
        <f t="shared" si="1593"/>
        <v>1.10015869140625</v>
      </c>
      <c r="T4310">
        <f t="shared" si="1584"/>
        <v>19.682412869820276</v>
      </c>
      <c r="U4310" t="str">
        <f t="shared" si="1586"/>
        <v/>
      </c>
      <c r="V4310" t="str">
        <f t="shared" si="1587"/>
        <v/>
      </c>
      <c r="W4310" t="str">
        <f t="shared" si="1585"/>
        <v/>
      </c>
    </row>
    <row r="4311" spans="1:23" x14ac:dyDescent="0.25">
      <c r="A4311">
        <v>465.89431762695313</v>
      </c>
      <c r="B4311">
        <v>836.3843994140625</v>
      </c>
      <c r="C4311">
        <f t="shared" si="1573"/>
        <v>-1.394775390625</v>
      </c>
      <c r="D4311">
        <f t="shared" si="1574"/>
        <v>19.8212890625</v>
      </c>
      <c r="E4311">
        <f t="shared" si="1575"/>
        <v>19.870301922453901</v>
      </c>
      <c r="F4311">
        <f t="shared" si="1576"/>
        <v>19.870301922453901</v>
      </c>
      <c r="G4311" t="str">
        <f t="shared" si="1577"/>
        <v/>
      </c>
      <c r="H4311">
        <f t="shared" si="1588"/>
        <v>30.215118408203125</v>
      </c>
      <c r="I4311">
        <f t="shared" si="1589"/>
        <v>-136.56964111328125</v>
      </c>
      <c r="J4311">
        <f t="shared" si="1578"/>
        <v>139.87215682269354</v>
      </c>
      <c r="K4311" t="str">
        <f t="shared" si="1579"/>
        <v/>
      </c>
      <c r="L4311">
        <f t="shared" si="1580"/>
        <v>139.87215682269354</v>
      </c>
      <c r="M4311">
        <f t="shared" si="1590"/>
        <v>28.8861083984375</v>
      </c>
      <c r="N4311">
        <f t="shared" si="1591"/>
        <v>-117.19293212890625</v>
      </c>
      <c r="O4311">
        <f t="shared" si="1581"/>
        <v>120.70041673240696</v>
      </c>
      <c r="P4311" t="str">
        <f t="shared" si="1582"/>
        <v/>
      </c>
      <c r="Q4311">
        <f t="shared" si="1583"/>
        <v>120.70041673240696</v>
      </c>
      <c r="R4311">
        <f t="shared" si="1592"/>
        <v>19.96917724609375</v>
      </c>
      <c r="S4311">
        <f t="shared" si="1593"/>
        <v>0.623046875</v>
      </c>
      <c r="T4311">
        <f t="shared" si="1584"/>
        <v>19.97889454635455</v>
      </c>
      <c r="U4311" t="str">
        <f t="shared" si="1586"/>
        <v/>
      </c>
      <c r="V4311" t="str">
        <f t="shared" si="1587"/>
        <v/>
      </c>
      <c r="W4311" t="str">
        <f t="shared" si="1585"/>
        <v/>
      </c>
    </row>
    <row r="4312" spans="1:23" x14ac:dyDescent="0.25">
      <c r="A4312">
        <v>464.26156616210938</v>
      </c>
      <c r="B4312">
        <v>855.66461181640625</v>
      </c>
      <c r="C4312">
        <f t="shared" si="1573"/>
        <v>-1.63275146484375</v>
      </c>
      <c r="D4312">
        <f t="shared" si="1574"/>
        <v>19.28021240234375</v>
      </c>
      <c r="E4312">
        <f t="shared" si="1575"/>
        <v>19.349223954087645</v>
      </c>
      <c r="F4312">
        <f t="shared" si="1576"/>
        <v>19.349223954087645</v>
      </c>
      <c r="G4312" t="str">
        <f t="shared" si="1577"/>
        <v/>
      </c>
      <c r="H4312">
        <f t="shared" si="1588"/>
        <v>-3.02752685546875</v>
      </c>
      <c r="I4312">
        <f t="shared" si="1589"/>
        <v>39.10150146484375</v>
      </c>
      <c r="J4312">
        <f t="shared" si="1578"/>
        <v>39.218533063664715</v>
      </c>
      <c r="K4312">
        <f t="shared" si="1579"/>
        <v>39.218533063664715</v>
      </c>
      <c r="L4312" t="str">
        <f t="shared" si="1580"/>
        <v/>
      </c>
      <c r="M4312">
        <f t="shared" si="1590"/>
        <v>28.582366943359375</v>
      </c>
      <c r="N4312">
        <f t="shared" si="1591"/>
        <v>-117.2894287109375</v>
      </c>
      <c r="O4312">
        <f t="shared" si="1581"/>
        <v>120.72183641505347</v>
      </c>
      <c r="P4312" t="str">
        <f t="shared" si="1582"/>
        <v/>
      </c>
      <c r="Q4312">
        <f t="shared" si="1583"/>
        <v>120.72183641505347</v>
      </c>
      <c r="R4312">
        <f t="shared" si="1592"/>
        <v>19.514007568359375</v>
      </c>
      <c r="S4312">
        <f t="shared" si="1593"/>
        <v>0.69873046875</v>
      </c>
      <c r="T4312">
        <f t="shared" si="1584"/>
        <v>19.526513146128945</v>
      </c>
      <c r="U4312" t="str">
        <f t="shared" si="1586"/>
        <v/>
      </c>
      <c r="V4312" t="str">
        <f t="shared" si="1587"/>
        <v/>
      </c>
      <c r="W4312" t="str">
        <f t="shared" si="1585"/>
        <v/>
      </c>
    </row>
    <row r="4313" spans="1:23" x14ac:dyDescent="0.25">
      <c r="A4313">
        <v>462.33587646484375</v>
      </c>
      <c r="B4313">
        <v>874.834228515625</v>
      </c>
      <c r="C4313">
        <f t="shared" si="1573"/>
        <v>-1.925689697265625</v>
      </c>
      <c r="D4313">
        <f t="shared" si="1574"/>
        <v>19.16961669921875</v>
      </c>
      <c r="E4313">
        <f t="shared" si="1575"/>
        <v>19.266096781785389</v>
      </c>
      <c r="F4313">
        <f t="shared" si="1576"/>
        <v>19.266096781785389</v>
      </c>
      <c r="G4313" t="str">
        <f t="shared" si="1577"/>
        <v/>
      </c>
      <c r="H4313">
        <f t="shared" si="1588"/>
        <v>-3.558441162109375</v>
      </c>
      <c r="I4313">
        <f t="shared" si="1589"/>
        <v>38.4498291015625</v>
      </c>
      <c r="J4313">
        <f t="shared" si="1578"/>
        <v>38.614140692802643</v>
      </c>
      <c r="K4313">
        <f t="shared" si="1579"/>
        <v>38.614140692802643</v>
      </c>
      <c r="L4313" t="str">
        <f t="shared" si="1580"/>
        <v/>
      </c>
      <c r="M4313">
        <f t="shared" si="1590"/>
        <v>-4.953216552734375</v>
      </c>
      <c r="N4313">
        <f t="shared" si="1591"/>
        <v>58.2711181640625</v>
      </c>
      <c r="O4313">
        <f t="shared" si="1581"/>
        <v>58.481258248334711</v>
      </c>
      <c r="P4313">
        <f t="shared" si="1582"/>
        <v>58.481258248334711</v>
      </c>
      <c r="Q4313" t="str">
        <f t="shared" si="1583"/>
        <v/>
      </c>
      <c r="R4313">
        <f t="shared" si="1592"/>
        <v>19.315155029296875</v>
      </c>
      <c r="S4313">
        <f t="shared" si="1593"/>
        <v>0.7337646484375</v>
      </c>
      <c r="T4313">
        <f t="shared" si="1584"/>
        <v>19.329087520239256</v>
      </c>
      <c r="U4313" t="str">
        <f t="shared" si="1586"/>
        <v/>
      </c>
      <c r="V4313" t="str">
        <f t="shared" si="1587"/>
        <v/>
      </c>
      <c r="W4313" t="str">
        <f t="shared" si="1585"/>
        <v/>
      </c>
    </row>
    <row r="4314" spans="1:23" x14ac:dyDescent="0.25">
      <c r="A4314">
        <v>461.03656005859375</v>
      </c>
      <c r="B4314">
        <v>894.7498779296875</v>
      </c>
      <c r="C4314">
        <f t="shared" si="1573"/>
        <v>-1.29931640625</v>
      </c>
      <c r="D4314">
        <f t="shared" si="1574"/>
        <v>19.9156494140625</v>
      </c>
      <c r="E4314">
        <f t="shared" si="1575"/>
        <v>19.957988744044286</v>
      </c>
      <c r="F4314">
        <f t="shared" si="1576"/>
        <v>19.957988744044286</v>
      </c>
      <c r="G4314" t="str">
        <f t="shared" si="1577"/>
        <v/>
      </c>
      <c r="H4314">
        <f t="shared" si="1588"/>
        <v>-3.225006103515625</v>
      </c>
      <c r="I4314">
        <f t="shared" si="1589"/>
        <v>39.08526611328125</v>
      </c>
      <c r="J4314">
        <f t="shared" si="1578"/>
        <v>39.218091380302084</v>
      </c>
      <c r="K4314">
        <f t="shared" si="1579"/>
        <v>39.218091380302084</v>
      </c>
      <c r="L4314" t="str">
        <f t="shared" si="1580"/>
        <v/>
      </c>
      <c r="M4314">
        <f t="shared" si="1590"/>
        <v>-4.857757568359375</v>
      </c>
      <c r="N4314">
        <f t="shared" si="1591"/>
        <v>58.365478515625</v>
      </c>
      <c r="O4314">
        <f t="shared" si="1581"/>
        <v>58.567285159471375</v>
      </c>
      <c r="P4314">
        <f t="shared" si="1582"/>
        <v>58.567285159471375</v>
      </c>
      <c r="Q4314" t="str">
        <f t="shared" si="1583"/>
        <v/>
      </c>
      <c r="R4314">
        <f t="shared" si="1592"/>
        <v>19.616912841796875</v>
      </c>
      <c r="S4314">
        <f t="shared" si="1593"/>
        <v>0.445556640625</v>
      </c>
      <c r="T4314">
        <f t="shared" si="1584"/>
        <v>19.621972127252146</v>
      </c>
      <c r="U4314" t="str">
        <f t="shared" si="1586"/>
        <v/>
      </c>
      <c r="V4314" t="str">
        <f t="shared" si="1587"/>
        <v/>
      </c>
      <c r="W4314" t="str">
        <f t="shared" si="1585"/>
        <v/>
      </c>
    </row>
    <row r="4315" spans="1:23" x14ac:dyDescent="0.25">
      <c r="A4315">
        <v>460.03433227539063</v>
      </c>
      <c r="B4315">
        <v>914.89837646484375</v>
      </c>
      <c r="C4315">
        <f t="shared" si="1573"/>
        <v>-1.002227783203125</v>
      </c>
      <c r="D4315">
        <f t="shared" si="1574"/>
        <v>20.14849853515625</v>
      </c>
      <c r="E4315">
        <f t="shared" si="1575"/>
        <v>20.173409571775856</v>
      </c>
      <c r="F4315">
        <f t="shared" si="1576"/>
        <v>20.173409571775856</v>
      </c>
      <c r="G4315" t="str">
        <f t="shared" si="1577"/>
        <v/>
      </c>
      <c r="H4315">
        <f t="shared" si="1588"/>
        <v>-2.301544189453125</v>
      </c>
      <c r="I4315">
        <f t="shared" si="1589"/>
        <v>40.06414794921875</v>
      </c>
      <c r="J4315">
        <f t="shared" si="1578"/>
        <v>40.130201302172587</v>
      </c>
      <c r="K4315">
        <f t="shared" si="1579"/>
        <v>40.130201302172587</v>
      </c>
      <c r="L4315" t="str">
        <f t="shared" si="1580"/>
        <v/>
      </c>
      <c r="M4315">
        <f t="shared" si="1590"/>
        <v>-4.22723388671875</v>
      </c>
      <c r="N4315">
        <f t="shared" si="1591"/>
        <v>59.2337646484375</v>
      </c>
      <c r="O4315">
        <f t="shared" si="1581"/>
        <v>59.384411934105295</v>
      </c>
      <c r="P4315">
        <f t="shared" si="1582"/>
        <v>59.384411934105295</v>
      </c>
      <c r="Q4315" t="str">
        <f t="shared" si="1583"/>
        <v/>
      </c>
      <c r="R4315">
        <f t="shared" si="1592"/>
        <v>19.98223876953125</v>
      </c>
      <c r="S4315">
        <f t="shared" si="1593"/>
        <v>0.74713134765625</v>
      </c>
      <c r="T4315">
        <f t="shared" si="1584"/>
        <v>19.996201426601214</v>
      </c>
      <c r="U4315" t="str">
        <f t="shared" si="1586"/>
        <v/>
      </c>
      <c r="V4315" t="str">
        <f t="shared" si="1587"/>
        <v/>
      </c>
      <c r="W4315" t="str">
        <f t="shared" si="1585"/>
        <v/>
      </c>
    </row>
    <row r="4316" spans="1:23" x14ac:dyDescent="0.25">
      <c r="A4316">
        <v>458.44589233398438</v>
      </c>
      <c r="B4316">
        <v>934.929443359375</v>
      </c>
      <c r="C4316">
        <f t="shared" si="1573"/>
        <v>-1.58843994140625</v>
      </c>
      <c r="D4316">
        <f t="shared" si="1574"/>
        <v>20.03106689453125</v>
      </c>
      <c r="E4316">
        <f t="shared" si="1575"/>
        <v>20.093948899622507</v>
      </c>
      <c r="F4316">
        <f t="shared" si="1576"/>
        <v>20.093948899622507</v>
      </c>
      <c r="G4316" t="str">
        <f t="shared" si="1577"/>
        <v/>
      </c>
      <c r="H4316">
        <f t="shared" si="1588"/>
        <v>-2.590667724609375</v>
      </c>
      <c r="I4316">
        <f t="shared" si="1589"/>
        <v>40.1795654296875</v>
      </c>
      <c r="J4316">
        <f t="shared" si="1578"/>
        <v>40.262998365470395</v>
      </c>
      <c r="K4316">
        <f t="shared" si="1579"/>
        <v>40.262998365470395</v>
      </c>
      <c r="L4316" t="str">
        <f t="shared" si="1580"/>
        <v/>
      </c>
      <c r="M4316">
        <f t="shared" si="1590"/>
        <v>-3.889984130859375</v>
      </c>
      <c r="N4316">
        <f t="shared" si="1591"/>
        <v>60.09521484375</v>
      </c>
      <c r="O4316">
        <f t="shared" si="1581"/>
        <v>60.220983250481787</v>
      </c>
      <c r="P4316">
        <f t="shared" si="1582"/>
        <v>60.220983250481787</v>
      </c>
      <c r="Q4316" t="str">
        <f t="shared" si="1583"/>
        <v/>
      </c>
      <c r="R4316">
        <f t="shared" si="1592"/>
        <v>19.833160400390625</v>
      </c>
      <c r="S4316">
        <f t="shared" si="1593"/>
        <v>0.90618896484375</v>
      </c>
      <c r="T4316">
        <f t="shared" si="1584"/>
        <v>19.853851765026036</v>
      </c>
      <c r="U4316" t="str">
        <f t="shared" si="1586"/>
        <v/>
      </c>
      <c r="V4316" t="str">
        <f t="shared" si="1587"/>
        <v/>
      </c>
      <c r="W4316" t="str">
        <f t="shared" si="1585"/>
        <v/>
      </c>
    </row>
    <row r="4317" spans="1:23" x14ac:dyDescent="0.25">
      <c r="A4317">
        <v>456.88909912109375</v>
      </c>
      <c r="B4317">
        <v>954.6578369140625</v>
      </c>
      <c r="C4317">
        <f t="shared" si="1573"/>
        <v>-1.556793212890625</v>
      </c>
      <c r="D4317">
        <f t="shared" si="1574"/>
        <v>19.7283935546875</v>
      </c>
      <c r="E4317">
        <f t="shared" si="1575"/>
        <v>19.789722518427023</v>
      </c>
      <c r="F4317">
        <f t="shared" si="1576"/>
        <v>19.789722518427023</v>
      </c>
      <c r="G4317" t="str">
        <f t="shared" si="1577"/>
        <v/>
      </c>
      <c r="H4317">
        <f t="shared" si="1588"/>
        <v>-3.145233154296875</v>
      </c>
      <c r="I4317">
        <f t="shared" si="1589"/>
        <v>39.75946044921875</v>
      </c>
      <c r="J4317">
        <f t="shared" si="1578"/>
        <v>39.883670678711084</v>
      </c>
      <c r="K4317">
        <f t="shared" si="1579"/>
        <v>39.883670678711084</v>
      </c>
      <c r="L4317" t="str">
        <f t="shared" si="1580"/>
        <v/>
      </c>
      <c r="M4317">
        <f t="shared" si="1590"/>
        <v>-4.1474609375</v>
      </c>
      <c r="N4317">
        <f t="shared" si="1591"/>
        <v>59.907958984375</v>
      </c>
      <c r="O4317">
        <f t="shared" si="1581"/>
        <v>60.0513528732005</v>
      </c>
      <c r="P4317">
        <f t="shared" si="1582"/>
        <v>60.0513528732005</v>
      </c>
      <c r="Q4317" t="str">
        <f t="shared" si="1583"/>
        <v/>
      </c>
      <c r="R4317">
        <f t="shared" si="1592"/>
        <v>19.880889892578125</v>
      </c>
      <c r="S4317">
        <f t="shared" si="1593"/>
        <v>1.08050537109375</v>
      </c>
      <c r="T4317">
        <f t="shared" si="1584"/>
        <v>19.910230404939504</v>
      </c>
      <c r="U4317" t="str">
        <f t="shared" si="1586"/>
        <v/>
      </c>
      <c r="V4317" t="str">
        <f t="shared" si="1587"/>
        <v/>
      </c>
      <c r="W4317" t="str">
        <f t="shared" si="1585"/>
        <v/>
      </c>
    </row>
    <row r="4318" spans="1:23" x14ac:dyDescent="0.25">
      <c r="A4318">
        <v>455.51806640625</v>
      </c>
      <c r="B4318">
        <v>974.2198486328125</v>
      </c>
      <c r="C4318">
        <f t="shared" si="1573"/>
        <v>-1.37103271484375</v>
      </c>
      <c r="D4318">
        <f t="shared" si="1574"/>
        <v>19.56201171875</v>
      </c>
      <c r="E4318">
        <f t="shared" si="1575"/>
        <v>19.609998296524253</v>
      </c>
      <c r="F4318">
        <f t="shared" si="1576"/>
        <v>19.609998296524253</v>
      </c>
      <c r="G4318" t="str">
        <f t="shared" si="1577"/>
        <v/>
      </c>
      <c r="H4318">
        <f t="shared" si="1588"/>
        <v>-2.927825927734375</v>
      </c>
      <c r="I4318">
        <f t="shared" si="1589"/>
        <v>39.2904052734375</v>
      </c>
      <c r="J4318">
        <f t="shared" si="1578"/>
        <v>39.399341507366323</v>
      </c>
      <c r="K4318">
        <f t="shared" si="1579"/>
        <v>39.399341507366323</v>
      </c>
      <c r="L4318" t="str">
        <f t="shared" si="1580"/>
        <v/>
      </c>
      <c r="M4318">
        <f t="shared" si="1590"/>
        <v>-4.516265869140625</v>
      </c>
      <c r="N4318">
        <f t="shared" si="1591"/>
        <v>59.32147216796875</v>
      </c>
      <c r="O4318">
        <f t="shared" si="1581"/>
        <v>59.493140088382084</v>
      </c>
      <c r="P4318">
        <f t="shared" si="1582"/>
        <v>59.493140088382084</v>
      </c>
      <c r="Q4318" t="str">
        <f t="shared" si="1583"/>
        <v/>
      </c>
      <c r="R4318">
        <f t="shared" si="1592"/>
        <v>19.8388671875</v>
      </c>
      <c r="S4318">
        <f t="shared" si="1593"/>
        <v>1.26580810546875</v>
      </c>
      <c r="T4318">
        <f t="shared" si="1584"/>
        <v>19.879208270027622</v>
      </c>
      <c r="U4318" t="str">
        <f t="shared" si="1586"/>
        <v/>
      </c>
      <c r="V4318" t="str">
        <f t="shared" si="1587"/>
        <v/>
      </c>
      <c r="W4318" t="str">
        <f t="shared" si="1585"/>
        <v/>
      </c>
    </row>
    <row r="4319" spans="1:23" x14ac:dyDescent="0.25">
      <c r="A4319">
        <v>486.95452880859375</v>
      </c>
      <c r="B4319">
        <v>817.4749755859375</v>
      </c>
      <c r="C4319">
        <f t="shared" si="1573"/>
        <v>31.43646240234375</v>
      </c>
      <c r="D4319">
        <f t="shared" si="1574"/>
        <v>-156.744873046875</v>
      </c>
      <c r="E4319">
        <f t="shared" si="1575"/>
        <v>159.86621405054581</v>
      </c>
      <c r="F4319" t="str">
        <f t="shared" si="1576"/>
        <v/>
      </c>
      <c r="G4319">
        <f t="shared" si="1577"/>
        <v>159.86621405054581</v>
      </c>
      <c r="H4319">
        <f t="shared" si="1588"/>
        <v>30.0654296875</v>
      </c>
      <c r="I4319">
        <f t="shared" si="1589"/>
        <v>-137.182861328125</v>
      </c>
      <c r="J4319">
        <f t="shared" si="1578"/>
        <v>140.43883901708097</v>
      </c>
      <c r="K4319" t="str">
        <f t="shared" si="1579"/>
        <v/>
      </c>
      <c r="L4319">
        <f t="shared" si="1580"/>
        <v>140.43883901708097</v>
      </c>
      <c r="M4319">
        <f t="shared" si="1590"/>
        <v>28.508636474609375</v>
      </c>
      <c r="N4319">
        <f t="shared" si="1591"/>
        <v>-117.4544677734375</v>
      </c>
      <c r="O4319">
        <f t="shared" si="1581"/>
        <v>120.86477714198995</v>
      </c>
      <c r="P4319" t="str">
        <f t="shared" si="1582"/>
        <v/>
      </c>
      <c r="Q4319">
        <f t="shared" si="1583"/>
        <v>120.86477714198995</v>
      </c>
      <c r="R4319">
        <f t="shared" si="1592"/>
        <v>19.665435791015625</v>
      </c>
      <c r="S4319">
        <f t="shared" si="1593"/>
        <v>0.911865234375</v>
      </c>
      <c r="T4319">
        <f t="shared" si="1584"/>
        <v>19.686565547505236</v>
      </c>
      <c r="U4319" t="str">
        <f t="shared" si="1586"/>
        <v/>
      </c>
      <c r="V4319" t="str">
        <f t="shared" si="1587"/>
        <v/>
      </c>
      <c r="W4319" t="str">
        <f t="shared" si="1585"/>
        <v/>
      </c>
    </row>
    <row r="4320" spans="1:23" x14ac:dyDescent="0.25">
      <c r="A4320">
        <v>485.56161499023438</v>
      </c>
      <c r="B4320">
        <v>837.0460205078125</v>
      </c>
      <c r="C4320">
        <f t="shared" si="1573"/>
        <v>-1.392913818359375</v>
      </c>
      <c r="D4320">
        <f t="shared" si="1574"/>
        <v>19.571044921875</v>
      </c>
      <c r="E4320">
        <f t="shared" si="1575"/>
        <v>19.620550660963257</v>
      </c>
      <c r="F4320">
        <f t="shared" si="1576"/>
        <v>19.620550660963257</v>
      </c>
      <c r="G4320" t="str">
        <f t="shared" si="1577"/>
        <v/>
      </c>
      <c r="H4320">
        <f t="shared" si="1588"/>
        <v>30.043548583984375</v>
      </c>
      <c r="I4320">
        <f t="shared" si="1589"/>
        <v>-137.173828125</v>
      </c>
      <c r="J4320">
        <f t="shared" si="1578"/>
        <v>140.42533223740392</v>
      </c>
      <c r="K4320" t="str">
        <f t="shared" si="1579"/>
        <v/>
      </c>
      <c r="L4320">
        <f t="shared" si="1580"/>
        <v>140.42533223740392</v>
      </c>
      <c r="M4320">
        <f t="shared" si="1590"/>
        <v>28.672515869140625</v>
      </c>
      <c r="N4320">
        <f t="shared" si="1591"/>
        <v>-117.61181640625</v>
      </c>
      <c r="O4320">
        <f t="shared" si="1581"/>
        <v>121.05640224557963</v>
      </c>
      <c r="P4320" t="str">
        <f t="shared" si="1582"/>
        <v/>
      </c>
      <c r="Q4320">
        <f t="shared" si="1583"/>
        <v>121.05640224557963</v>
      </c>
      <c r="R4320">
        <f t="shared" si="1592"/>
        <v>19.66729736328125</v>
      </c>
      <c r="S4320">
        <f t="shared" si="1593"/>
        <v>0.66162109375</v>
      </c>
      <c r="T4320">
        <f t="shared" si="1584"/>
        <v>19.678422905492823</v>
      </c>
      <c r="U4320" t="str">
        <f t="shared" si="1586"/>
        <v/>
      </c>
      <c r="V4320" t="str">
        <f t="shared" si="1587"/>
        <v/>
      </c>
      <c r="W4320" t="str">
        <f t="shared" si="1585"/>
        <v/>
      </c>
    </row>
    <row r="4321" spans="1:23" x14ac:dyDescent="0.25">
      <c r="A4321">
        <v>484.05767822265625</v>
      </c>
      <c r="B4321">
        <v>856.223388671875</v>
      </c>
      <c r="C4321">
        <f t="shared" si="1573"/>
        <v>-1.503936767578125</v>
      </c>
      <c r="D4321">
        <f t="shared" si="1574"/>
        <v>19.1773681640625</v>
      </c>
      <c r="E4321">
        <f t="shared" si="1575"/>
        <v>19.236248997683287</v>
      </c>
      <c r="F4321">
        <f t="shared" si="1576"/>
        <v>19.236248997683287</v>
      </c>
      <c r="G4321" t="str">
        <f t="shared" si="1577"/>
        <v/>
      </c>
      <c r="H4321">
        <f t="shared" si="1588"/>
        <v>-2.8968505859375</v>
      </c>
      <c r="I4321">
        <f t="shared" si="1589"/>
        <v>38.7484130859375</v>
      </c>
      <c r="J4321">
        <f t="shared" si="1578"/>
        <v>38.856547196009309</v>
      </c>
      <c r="K4321">
        <f t="shared" si="1579"/>
        <v>38.856547196009309</v>
      </c>
      <c r="L4321" t="str">
        <f t="shared" si="1580"/>
        <v/>
      </c>
      <c r="M4321">
        <f t="shared" si="1590"/>
        <v>28.53961181640625</v>
      </c>
      <c r="N4321">
        <f t="shared" si="1591"/>
        <v>-117.9964599609375</v>
      </c>
      <c r="O4321">
        <f t="shared" si="1581"/>
        <v>121.39882209455033</v>
      </c>
      <c r="P4321" t="str">
        <f t="shared" si="1582"/>
        <v/>
      </c>
      <c r="Q4321">
        <f t="shared" si="1583"/>
        <v>121.39882209455033</v>
      </c>
      <c r="R4321">
        <f t="shared" si="1592"/>
        <v>19.796112060546875</v>
      </c>
      <c r="S4321">
        <f t="shared" si="1593"/>
        <v>0.55877685546875</v>
      </c>
      <c r="T4321">
        <f t="shared" si="1584"/>
        <v>19.803996674609319</v>
      </c>
      <c r="U4321" t="str">
        <f t="shared" si="1586"/>
        <v/>
      </c>
      <c r="V4321" t="str">
        <f t="shared" si="1587"/>
        <v/>
      </c>
      <c r="W4321" t="str">
        <f t="shared" si="1585"/>
        <v/>
      </c>
    </row>
    <row r="4322" spans="1:23" x14ac:dyDescent="0.25">
      <c r="A4322">
        <v>482.71005249023438</v>
      </c>
      <c r="B4322">
        <v>875.3135986328125</v>
      </c>
      <c r="C4322">
        <f t="shared" si="1573"/>
        <v>-1.347625732421875</v>
      </c>
      <c r="D4322">
        <f t="shared" si="1574"/>
        <v>19.0902099609375</v>
      </c>
      <c r="E4322">
        <f t="shared" si="1575"/>
        <v>19.137716986813317</v>
      </c>
      <c r="F4322">
        <f t="shared" si="1576"/>
        <v>19.137716986813317</v>
      </c>
      <c r="G4322" t="str">
        <f t="shared" si="1577"/>
        <v/>
      </c>
      <c r="H4322">
        <f t="shared" si="1588"/>
        <v>-2.8515625</v>
      </c>
      <c r="I4322">
        <f t="shared" si="1589"/>
        <v>38.267578125</v>
      </c>
      <c r="J4322">
        <f t="shared" si="1578"/>
        <v>38.373675146438408</v>
      </c>
      <c r="K4322">
        <f t="shared" si="1579"/>
        <v>38.373675146438408</v>
      </c>
      <c r="L4322" t="str">
        <f t="shared" si="1580"/>
        <v/>
      </c>
      <c r="M4322">
        <f t="shared" si="1590"/>
        <v>-4.244476318359375</v>
      </c>
      <c r="N4322">
        <f t="shared" si="1591"/>
        <v>57.838623046875</v>
      </c>
      <c r="O4322">
        <f t="shared" si="1581"/>
        <v>57.994153974134441</v>
      </c>
      <c r="P4322">
        <f t="shared" si="1582"/>
        <v>57.994153974134441</v>
      </c>
      <c r="Q4322" t="str">
        <f t="shared" si="1583"/>
        <v/>
      </c>
      <c r="R4322">
        <f t="shared" si="1592"/>
        <v>20.374176025390625</v>
      </c>
      <c r="S4322">
        <f t="shared" si="1593"/>
        <v>0.4793701171875</v>
      </c>
      <c r="T4322">
        <f t="shared" si="1584"/>
        <v>20.379814631709841</v>
      </c>
      <c r="U4322" t="str">
        <f t="shared" si="1586"/>
        <v/>
      </c>
      <c r="V4322" t="str">
        <f t="shared" si="1587"/>
        <v/>
      </c>
      <c r="W4322" t="str">
        <f t="shared" si="1585"/>
        <v/>
      </c>
    </row>
    <row r="4323" spans="1:23" x14ac:dyDescent="0.25">
      <c r="A4323">
        <v>481.00466918945313</v>
      </c>
      <c r="B4323">
        <v>895.4644775390625</v>
      </c>
      <c r="C4323">
        <f t="shared" si="1573"/>
        <v>-1.70538330078125</v>
      </c>
      <c r="D4323">
        <f t="shared" si="1574"/>
        <v>20.15087890625</v>
      </c>
      <c r="E4323">
        <f t="shared" si="1575"/>
        <v>20.222914055519663</v>
      </c>
      <c r="F4323">
        <f t="shared" si="1576"/>
        <v>20.222914055519663</v>
      </c>
      <c r="G4323" t="str">
        <f t="shared" si="1577"/>
        <v/>
      </c>
      <c r="H4323">
        <f t="shared" si="1588"/>
        <v>-3.053009033203125</v>
      </c>
      <c r="I4323">
        <f t="shared" si="1589"/>
        <v>39.2410888671875</v>
      </c>
      <c r="J4323">
        <f t="shared" si="1578"/>
        <v>39.35967377455416</v>
      </c>
      <c r="K4323">
        <f t="shared" si="1579"/>
        <v>39.35967377455416</v>
      </c>
      <c r="L4323" t="str">
        <f t="shared" si="1580"/>
        <v/>
      </c>
      <c r="M4323">
        <f t="shared" si="1590"/>
        <v>-4.55694580078125</v>
      </c>
      <c r="N4323">
        <f t="shared" si="1591"/>
        <v>58.41845703125</v>
      </c>
      <c r="O4323">
        <f t="shared" si="1581"/>
        <v>58.595920309721741</v>
      </c>
      <c r="P4323">
        <f t="shared" si="1582"/>
        <v>58.595920309721741</v>
      </c>
      <c r="Q4323" t="str">
        <f t="shared" si="1583"/>
        <v/>
      </c>
      <c r="R4323">
        <f t="shared" si="1592"/>
        <v>19.968109130859375</v>
      </c>
      <c r="S4323">
        <f t="shared" si="1593"/>
        <v>0.714599609375</v>
      </c>
      <c r="T4323">
        <f t="shared" si="1584"/>
        <v>19.980891743454006</v>
      </c>
      <c r="U4323" t="str">
        <f t="shared" si="1586"/>
        <v/>
      </c>
      <c r="V4323" t="str">
        <f t="shared" si="1587"/>
        <v/>
      </c>
      <c r="W4323" t="str">
        <f t="shared" si="1585"/>
        <v/>
      </c>
    </row>
    <row r="4324" spans="1:23" x14ac:dyDescent="0.25">
      <c r="A4324">
        <v>479.36285400390625</v>
      </c>
      <c r="B4324">
        <v>915.83880615234375</v>
      </c>
      <c r="C4324">
        <f t="shared" si="1573"/>
        <v>-1.641815185546875</v>
      </c>
      <c r="D4324">
        <f t="shared" si="1574"/>
        <v>20.37432861328125</v>
      </c>
      <c r="E4324">
        <f t="shared" si="1575"/>
        <v>20.440372392533934</v>
      </c>
      <c r="F4324">
        <f t="shared" si="1576"/>
        <v>20.440372392533934</v>
      </c>
      <c r="G4324" t="str">
        <f t="shared" si="1577"/>
        <v/>
      </c>
      <c r="H4324">
        <f t="shared" si="1588"/>
        <v>-3.347198486328125</v>
      </c>
      <c r="I4324">
        <f t="shared" si="1589"/>
        <v>40.52520751953125</v>
      </c>
      <c r="J4324">
        <f t="shared" si="1578"/>
        <v>40.663204278658974</v>
      </c>
      <c r="K4324">
        <f t="shared" si="1579"/>
        <v>40.663204278658974</v>
      </c>
      <c r="L4324" t="str">
        <f t="shared" si="1580"/>
        <v/>
      </c>
      <c r="M4324">
        <f t="shared" si="1590"/>
        <v>-4.69482421875</v>
      </c>
      <c r="N4324">
        <f t="shared" si="1591"/>
        <v>59.61541748046875</v>
      </c>
      <c r="O4324">
        <f t="shared" si="1581"/>
        <v>59.799994781066168</v>
      </c>
      <c r="P4324">
        <f t="shared" si="1582"/>
        <v>59.799994781066168</v>
      </c>
      <c r="Q4324" t="str">
        <f t="shared" si="1583"/>
        <v/>
      </c>
      <c r="R4324">
        <f t="shared" si="1592"/>
        <v>19.328521728515625</v>
      </c>
      <c r="S4324">
        <f t="shared" si="1593"/>
        <v>0.9404296875</v>
      </c>
      <c r="T4324">
        <f t="shared" si="1584"/>
        <v>19.351386518976671</v>
      </c>
      <c r="U4324" t="str">
        <f t="shared" si="1586"/>
        <v/>
      </c>
      <c r="V4324" t="str">
        <f t="shared" si="1587"/>
        <v/>
      </c>
      <c r="W4324" t="str">
        <f t="shared" si="1585"/>
        <v/>
      </c>
    </row>
    <row r="4325" spans="1:23" x14ac:dyDescent="0.25">
      <c r="A4325">
        <v>478.25958251953125</v>
      </c>
      <c r="B4325">
        <v>935.7928466796875</v>
      </c>
      <c r="C4325">
        <f t="shared" si="1573"/>
        <v>-1.103271484375</v>
      </c>
      <c r="D4325">
        <f t="shared" si="1574"/>
        <v>19.95404052734375</v>
      </c>
      <c r="E4325">
        <f t="shared" si="1575"/>
        <v>19.984517540714158</v>
      </c>
      <c r="F4325">
        <f t="shared" si="1576"/>
        <v>19.984517540714158</v>
      </c>
      <c r="G4325" t="str">
        <f t="shared" si="1577"/>
        <v/>
      </c>
      <c r="H4325">
        <f t="shared" si="1588"/>
        <v>-2.745086669921875</v>
      </c>
      <c r="I4325">
        <f t="shared" si="1589"/>
        <v>40.328369140625</v>
      </c>
      <c r="J4325">
        <f t="shared" si="1578"/>
        <v>40.421687970295075</v>
      </c>
      <c r="K4325">
        <f t="shared" si="1579"/>
        <v>40.421687970295075</v>
      </c>
      <c r="L4325" t="str">
        <f t="shared" si="1580"/>
        <v/>
      </c>
      <c r="M4325">
        <f t="shared" si="1590"/>
        <v>-4.450469970703125</v>
      </c>
      <c r="N4325">
        <f t="shared" si="1591"/>
        <v>60.479248046875</v>
      </c>
      <c r="O4325">
        <f t="shared" si="1581"/>
        <v>60.642774732655198</v>
      </c>
      <c r="P4325">
        <f t="shared" si="1582"/>
        <v>60.642774732655198</v>
      </c>
      <c r="Q4325" t="str">
        <f t="shared" si="1583"/>
        <v/>
      </c>
      <c r="R4325">
        <f t="shared" si="1592"/>
        <v>19.813690185546875</v>
      </c>
      <c r="S4325">
        <f t="shared" si="1593"/>
        <v>0.8634033203125</v>
      </c>
      <c r="T4325">
        <f t="shared" si="1584"/>
        <v>19.83249313783729</v>
      </c>
      <c r="U4325" t="str">
        <f t="shared" si="1586"/>
        <v/>
      </c>
      <c r="V4325" t="str">
        <f t="shared" si="1587"/>
        <v/>
      </c>
      <c r="W4325" t="str">
        <f t="shared" si="1585"/>
        <v/>
      </c>
    </row>
    <row r="4326" spans="1:23" x14ac:dyDescent="0.25">
      <c r="A4326">
        <v>476.77780151367188</v>
      </c>
      <c r="B4326">
        <v>955.65997314453125</v>
      </c>
      <c r="C4326">
        <f t="shared" si="1573"/>
        <v>-1.481781005859375</v>
      </c>
      <c r="D4326">
        <f t="shared" si="1574"/>
        <v>19.86712646484375</v>
      </c>
      <c r="E4326">
        <f t="shared" si="1575"/>
        <v>19.922308825018764</v>
      </c>
      <c r="F4326">
        <f t="shared" si="1576"/>
        <v>19.922308825018764</v>
      </c>
      <c r="G4326" t="str">
        <f t="shared" si="1577"/>
        <v/>
      </c>
      <c r="H4326">
        <f t="shared" si="1588"/>
        <v>-2.585052490234375</v>
      </c>
      <c r="I4326">
        <f t="shared" si="1589"/>
        <v>39.8211669921875</v>
      </c>
      <c r="J4326">
        <f t="shared" si="1578"/>
        <v>39.904985114606298</v>
      </c>
      <c r="K4326">
        <f t="shared" si="1579"/>
        <v>39.904985114606298</v>
      </c>
      <c r="L4326" t="str">
        <f t="shared" si="1580"/>
        <v/>
      </c>
      <c r="M4326">
        <f t="shared" si="1590"/>
        <v>-4.22686767578125</v>
      </c>
      <c r="N4326">
        <f t="shared" si="1591"/>
        <v>60.19549560546875</v>
      </c>
      <c r="O4326">
        <f t="shared" si="1581"/>
        <v>60.343716338460396</v>
      </c>
      <c r="P4326">
        <f t="shared" si="1582"/>
        <v>60.343716338460396</v>
      </c>
      <c r="Q4326" t="str">
        <f t="shared" si="1583"/>
        <v/>
      </c>
      <c r="R4326">
        <f t="shared" si="1592"/>
        <v>19.888702392578125</v>
      </c>
      <c r="S4326">
        <f t="shared" si="1593"/>
        <v>1.00213623046875</v>
      </c>
      <c r="T4326">
        <f t="shared" si="1584"/>
        <v>19.913933812407858</v>
      </c>
      <c r="U4326" t="str">
        <f t="shared" si="1586"/>
        <v/>
      </c>
      <c r="V4326" t="str">
        <f t="shared" si="1587"/>
        <v/>
      </c>
      <c r="W4326" t="str">
        <f t="shared" si="1585"/>
        <v/>
      </c>
    </row>
    <row r="4327" spans="1:23" x14ac:dyDescent="0.25">
      <c r="A4327">
        <v>475.38442993164063</v>
      </c>
      <c r="B4327">
        <v>975.17645263671875</v>
      </c>
      <c r="C4327">
        <f t="shared" ref="C4327:C4390" si="1594">IF(OR(A4327="", A4326=""),"", A4327-A4326)</f>
        <v>-1.39337158203125</v>
      </c>
      <c r="D4327">
        <f t="shared" ref="D4327:D4390" si="1595">IF(OR(B4327="", B4326=""),"", B4327-B4326)</f>
        <v>19.5164794921875</v>
      </c>
      <c r="E4327">
        <f t="shared" ref="E4327:E4390" si="1596">IF(D4327="", "", SQRT(C4327^2+D4327^2))</f>
        <v>19.566155885471922</v>
      </c>
      <c r="F4327">
        <f t="shared" ref="F4327:F4390" si="1597">IF(E4327&lt;100,E4327,"")</f>
        <v>19.566155885471922</v>
      </c>
      <c r="G4327" t="str">
        <f t="shared" ref="G4327:G4390" si="1598">IF(E4327&gt;100,E4327,"")</f>
        <v/>
      </c>
      <c r="H4327">
        <f t="shared" si="1588"/>
        <v>-2.875152587890625</v>
      </c>
      <c r="I4327">
        <f t="shared" si="1589"/>
        <v>39.38360595703125</v>
      </c>
      <c r="J4327">
        <f t="shared" ref="J4327:J4390" si="1599">IF(I4327="", "", SQRT(H4327^2+I4327^2))</f>
        <v>39.488415017348586</v>
      </c>
      <c r="K4327">
        <f t="shared" ref="K4327:K4390" si="1600">IF(J4327&lt;100,J4327,"")</f>
        <v>39.488415017348586</v>
      </c>
      <c r="L4327" t="str">
        <f t="shared" ref="L4327:L4390" si="1601">IF(J4327&gt;100,J4327,"")</f>
        <v/>
      </c>
      <c r="M4327">
        <f t="shared" si="1590"/>
        <v>-3.978424072265625</v>
      </c>
      <c r="N4327">
        <f t="shared" si="1591"/>
        <v>59.337646484375</v>
      </c>
      <c r="O4327">
        <f t="shared" ref="O4327:O4390" si="1602">IF(N4327="", "", SQRT(M4327^2+N4327^2))</f>
        <v>59.470868064989965</v>
      </c>
      <c r="P4327">
        <f t="shared" ref="P4327:P4390" si="1603">IF(O4327&lt;100,O4327,"")</f>
        <v>59.470868064989965</v>
      </c>
      <c r="Q4327" t="str">
        <f t="shared" ref="Q4327:Q4390" si="1604">IF(O4327&gt;100,O4327,"")</f>
        <v/>
      </c>
      <c r="R4327">
        <f t="shared" si="1592"/>
        <v>19.866363525390625</v>
      </c>
      <c r="S4327">
        <f t="shared" si="1593"/>
        <v>0.95660400390625</v>
      </c>
      <c r="T4327">
        <f t="shared" ref="T4327:T4390" si="1605">IF(S4327="", "", SQRT(R4327^2+S4327^2))</f>
        <v>19.889381361501933</v>
      </c>
      <c r="U4327" t="str">
        <f t="shared" si="1586"/>
        <v/>
      </c>
      <c r="V4327" t="str">
        <f t="shared" si="1587"/>
        <v/>
      </c>
      <c r="W4327" t="str">
        <f t="shared" ref="W4327:W4390" si="1606">IF(V4327="", "", SQRT(U4327^2+V4327^2))</f>
        <v/>
      </c>
    </row>
    <row r="4328" spans="1:23" x14ac:dyDescent="0.25">
      <c r="A4328">
        <v>506.7451171875</v>
      </c>
      <c r="B4328">
        <v>818.09423828125</v>
      </c>
      <c r="C4328">
        <f t="shared" si="1594"/>
        <v>31.360687255859375</v>
      </c>
      <c r="D4328">
        <f t="shared" si="1595"/>
        <v>-157.08221435546875</v>
      </c>
      <c r="E4328">
        <f t="shared" si="1596"/>
        <v>160.18213000199884</v>
      </c>
      <c r="F4328" t="str">
        <f t="shared" si="1597"/>
        <v/>
      </c>
      <c r="G4328">
        <f t="shared" si="1598"/>
        <v>160.18213000199884</v>
      </c>
      <c r="H4328">
        <f t="shared" si="1588"/>
        <v>29.967315673828125</v>
      </c>
      <c r="I4328">
        <f t="shared" si="1589"/>
        <v>-137.56573486328125</v>
      </c>
      <c r="J4328">
        <f t="shared" si="1599"/>
        <v>140.791943722535</v>
      </c>
      <c r="K4328" t="str">
        <f t="shared" si="1600"/>
        <v/>
      </c>
      <c r="L4328">
        <f t="shared" si="1601"/>
        <v>140.791943722535</v>
      </c>
      <c r="M4328">
        <f t="shared" si="1590"/>
        <v>28.48553466796875</v>
      </c>
      <c r="N4328">
        <f t="shared" si="1591"/>
        <v>-117.6986083984375</v>
      </c>
      <c r="O4328">
        <f t="shared" si="1602"/>
        <v>121.09660649352975</v>
      </c>
      <c r="P4328" t="str">
        <f t="shared" si="1603"/>
        <v/>
      </c>
      <c r="Q4328">
        <f t="shared" si="1604"/>
        <v>121.09660649352975</v>
      </c>
      <c r="R4328">
        <f t="shared" si="1592"/>
        <v>19.79058837890625</v>
      </c>
      <c r="S4328">
        <f t="shared" si="1593"/>
        <v>0.6192626953125</v>
      </c>
      <c r="T4328">
        <f t="shared" si="1605"/>
        <v>19.80027461095186</v>
      </c>
      <c r="U4328" t="str">
        <f t="shared" ref="U4328:U4391" si="1607">IF(COUNTBLANK(A4221:A4328)&gt;0,"", A4328-A4221)</f>
        <v/>
      </c>
      <c r="V4328" t="str">
        <f t="shared" ref="V4328:V4391" si="1608">IF(COUNTBLANK(B4221:B4328)&gt;0,"", B4328-B4221)</f>
        <v/>
      </c>
      <c r="W4328" t="str">
        <f t="shared" si="1606"/>
        <v/>
      </c>
    </row>
    <row r="4329" spans="1:23" x14ac:dyDescent="0.25">
      <c r="A4329">
        <v>505.46945190429688</v>
      </c>
      <c r="B4329">
        <v>837.28131103515625</v>
      </c>
      <c r="C4329">
        <f t="shared" si="1594"/>
        <v>-1.275665283203125</v>
      </c>
      <c r="D4329">
        <f t="shared" si="1595"/>
        <v>19.18707275390625</v>
      </c>
      <c r="E4329">
        <f t="shared" si="1596"/>
        <v>19.229432721181904</v>
      </c>
      <c r="F4329">
        <f t="shared" si="1597"/>
        <v>19.229432721181904</v>
      </c>
      <c r="G4329" t="str">
        <f t="shared" si="1598"/>
        <v/>
      </c>
      <c r="H4329">
        <f t="shared" ref="H4329:H4392" si="1609">IF(COUNTBLANK(A4327:A4329)&gt;0,"", A4329-A4327)</f>
        <v>30.08502197265625</v>
      </c>
      <c r="I4329">
        <f t="shared" ref="I4329:I4392" si="1610">IF(COUNTBLANK(B4327:B4329)&gt;0,"", B4329-B4327)</f>
        <v>-137.8951416015625</v>
      </c>
      <c r="J4329">
        <f t="shared" si="1599"/>
        <v>141.13886291312602</v>
      </c>
      <c r="K4329" t="str">
        <f t="shared" si="1600"/>
        <v/>
      </c>
      <c r="L4329">
        <f t="shared" si="1601"/>
        <v>141.13886291312602</v>
      </c>
      <c r="M4329">
        <f t="shared" ref="M4329:M4392" si="1611">IF(COUNTBLANK(A4326:A4329)&gt;0,"", A4329-A4326)</f>
        <v>28.691650390625</v>
      </c>
      <c r="N4329">
        <f t="shared" ref="N4329:N4392" si="1612">IF(COUNTBLANK(B4326:B4329)&gt;0,"", B4329-B4326)</f>
        <v>-118.378662109375</v>
      </c>
      <c r="O4329">
        <f t="shared" si="1602"/>
        <v>121.80606899881232</v>
      </c>
      <c r="P4329" t="str">
        <f t="shared" si="1603"/>
        <v/>
      </c>
      <c r="Q4329">
        <f t="shared" si="1604"/>
        <v>121.80606899881232</v>
      </c>
      <c r="R4329">
        <f t="shared" ref="R4329:R4392" si="1613">IF(COUNTBLANK(A4320:A4329)&gt;0,"", A4329-A4320)</f>
        <v>19.9078369140625</v>
      </c>
      <c r="S4329">
        <f t="shared" ref="S4329:S4392" si="1614">IF(COUNTBLANK(B4320:B4329)&gt;0,"", B4329-B4320)</f>
        <v>0.23529052734375</v>
      </c>
      <c r="T4329">
        <f t="shared" si="1605"/>
        <v>19.909227313714794</v>
      </c>
      <c r="U4329" t="str">
        <f t="shared" si="1607"/>
        <v/>
      </c>
      <c r="V4329" t="str">
        <f t="shared" si="1608"/>
        <v/>
      </c>
      <c r="W4329" t="str">
        <f t="shared" si="1606"/>
        <v/>
      </c>
    </row>
    <row r="4330" spans="1:23" x14ac:dyDescent="0.25">
      <c r="A4330">
        <v>503.95681762695313</v>
      </c>
      <c r="B4330">
        <v>856.88580322265625</v>
      </c>
      <c r="C4330">
        <f t="shared" si="1594"/>
        <v>-1.51263427734375</v>
      </c>
      <c r="D4330">
        <f t="shared" si="1595"/>
        <v>19.6044921875</v>
      </c>
      <c r="E4330">
        <f t="shared" si="1596"/>
        <v>19.662761158767701</v>
      </c>
      <c r="F4330">
        <f t="shared" si="1597"/>
        <v>19.662761158767701</v>
      </c>
      <c r="G4330" t="str">
        <f t="shared" si="1598"/>
        <v/>
      </c>
      <c r="H4330">
        <f t="shared" si="1609"/>
        <v>-2.788299560546875</v>
      </c>
      <c r="I4330">
        <f t="shared" si="1610"/>
        <v>38.79156494140625</v>
      </c>
      <c r="J4330">
        <f t="shared" si="1599"/>
        <v>38.891645954403685</v>
      </c>
      <c r="K4330">
        <f t="shared" si="1600"/>
        <v>38.891645954403685</v>
      </c>
      <c r="L4330" t="str">
        <f t="shared" si="1601"/>
        <v/>
      </c>
      <c r="M4330">
        <f t="shared" si="1611"/>
        <v>28.5723876953125</v>
      </c>
      <c r="N4330">
        <f t="shared" si="1612"/>
        <v>-118.2906494140625</v>
      </c>
      <c r="O4330">
        <f t="shared" si="1602"/>
        <v>121.69247748900459</v>
      </c>
      <c r="P4330" t="str">
        <f t="shared" si="1603"/>
        <v/>
      </c>
      <c r="Q4330">
        <f t="shared" si="1604"/>
        <v>121.69247748900459</v>
      </c>
      <c r="R4330">
        <f t="shared" si="1613"/>
        <v>19.899139404296875</v>
      </c>
      <c r="S4330">
        <f t="shared" si="1614"/>
        <v>0.66241455078125</v>
      </c>
      <c r="T4330">
        <f t="shared" si="1605"/>
        <v>19.910161779069686</v>
      </c>
      <c r="U4330" t="str">
        <f t="shared" si="1607"/>
        <v/>
      </c>
      <c r="V4330" t="str">
        <f t="shared" si="1608"/>
        <v/>
      </c>
      <c r="W4330" t="str">
        <f t="shared" si="1606"/>
        <v/>
      </c>
    </row>
    <row r="4331" spans="1:23" x14ac:dyDescent="0.25">
      <c r="A4331">
        <v>502.52597045898438</v>
      </c>
      <c r="B4331">
        <v>876.1705322265625</v>
      </c>
      <c r="C4331">
        <f t="shared" si="1594"/>
        <v>-1.43084716796875</v>
      </c>
      <c r="D4331">
        <f t="shared" si="1595"/>
        <v>19.28472900390625</v>
      </c>
      <c r="E4331">
        <f t="shared" si="1596"/>
        <v>19.337737622901681</v>
      </c>
      <c r="F4331">
        <f t="shared" si="1597"/>
        <v>19.337737622901681</v>
      </c>
      <c r="G4331" t="str">
        <f t="shared" si="1598"/>
        <v/>
      </c>
      <c r="H4331">
        <f t="shared" si="1609"/>
        <v>-2.9434814453125</v>
      </c>
      <c r="I4331">
        <f t="shared" si="1610"/>
        <v>38.88922119140625</v>
      </c>
      <c r="J4331">
        <f t="shared" si="1599"/>
        <v>39.000456508777177</v>
      </c>
      <c r="K4331">
        <f t="shared" si="1600"/>
        <v>39.000456508777177</v>
      </c>
      <c r="L4331" t="str">
        <f t="shared" si="1601"/>
        <v/>
      </c>
      <c r="M4331">
        <f t="shared" si="1611"/>
        <v>-4.219146728515625</v>
      </c>
      <c r="N4331">
        <f t="shared" si="1612"/>
        <v>58.0762939453125</v>
      </c>
      <c r="O4331">
        <f t="shared" si="1602"/>
        <v>58.229349279715343</v>
      </c>
      <c r="P4331">
        <f t="shared" si="1603"/>
        <v>58.229349279715343</v>
      </c>
      <c r="Q4331" t="str">
        <f t="shared" si="1604"/>
        <v/>
      </c>
      <c r="R4331">
        <f t="shared" si="1613"/>
        <v>19.81591796875</v>
      </c>
      <c r="S4331">
        <f t="shared" si="1614"/>
        <v>0.85693359375</v>
      </c>
      <c r="T4331">
        <f t="shared" si="1605"/>
        <v>19.834438235763734</v>
      </c>
      <c r="U4331" t="str">
        <f t="shared" si="1607"/>
        <v/>
      </c>
      <c r="V4331" t="str">
        <f t="shared" si="1608"/>
        <v/>
      </c>
      <c r="W4331" t="str">
        <f t="shared" si="1606"/>
        <v/>
      </c>
    </row>
    <row r="4332" spans="1:23" x14ac:dyDescent="0.25">
      <c r="A4332">
        <v>501.1470947265625</v>
      </c>
      <c r="B4332">
        <v>895.99200439453125</v>
      </c>
      <c r="C4332">
        <f t="shared" si="1594"/>
        <v>-1.378875732421875</v>
      </c>
      <c r="D4332">
        <f t="shared" si="1595"/>
        <v>19.82147216796875</v>
      </c>
      <c r="E4332">
        <f t="shared" si="1596"/>
        <v>19.869374856573163</v>
      </c>
      <c r="F4332">
        <f t="shared" si="1597"/>
        <v>19.869374856573163</v>
      </c>
      <c r="G4332" t="str">
        <f t="shared" si="1598"/>
        <v/>
      </c>
      <c r="H4332">
        <f t="shared" si="1609"/>
        <v>-2.809722900390625</v>
      </c>
      <c r="I4332">
        <f t="shared" si="1610"/>
        <v>39.106201171875</v>
      </c>
      <c r="J4332">
        <f t="shared" si="1599"/>
        <v>39.207008466244105</v>
      </c>
      <c r="K4332">
        <f t="shared" si="1600"/>
        <v>39.207008466244105</v>
      </c>
      <c r="L4332" t="str">
        <f t="shared" si="1601"/>
        <v/>
      </c>
      <c r="M4332">
        <f t="shared" si="1611"/>
        <v>-4.322357177734375</v>
      </c>
      <c r="N4332">
        <f t="shared" si="1612"/>
        <v>58.710693359375</v>
      </c>
      <c r="O4332">
        <f t="shared" si="1602"/>
        <v>58.869587108374319</v>
      </c>
      <c r="P4332">
        <f t="shared" si="1603"/>
        <v>58.869587108374319</v>
      </c>
      <c r="Q4332" t="str">
        <f t="shared" si="1604"/>
        <v/>
      </c>
      <c r="R4332">
        <f t="shared" si="1613"/>
        <v>20.142425537109375</v>
      </c>
      <c r="S4332">
        <f t="shared" si="1614"/>
        <v>0.52752685546875</v>
      </c>
      <c r="T4332">
        <f t="shared" si="1605"/>
        <v>20.149332274327023</v>
      </c>
      <c r="U4332" t="str">
        <f t="shared" si="1607"/>
        <v/>
      </c>
      <c r="V4332" t="str">
        <f t="shared" si="1608"/>
        <v/>
      </c>
      <c r="W4332" t="str">
        <f t="shared" si="1606"/>
        <v/>
      </c>
    </row>
    <row r="4333" spans="1:23" x14ac:dyDescent="0.25">
      <c r="A4333">
        <v>499.67538452148438</v>
      </c>
      <c r="B4333">
        <v>916.541259765625</v>
      </c>
      <c r="C4333">
        <f t="shared" si="1594"/>
        <v>-1.471710205078125</v>
      </c>
      <c r="D4333">
        <f t="shared" si="1595"/>
        <v>20.54925537109375</v>
      </c>
      <c r="E4333">
        <f t="shared" si="1596"/>
        <v>20.601888923935018</v>
      </c>
      <c r="F4333">
        <f t="shared" si="1597"/>
        <v>20.601888923935018</v>
      </c>
      <c r="G4333" t="str">
        <f t="shared" si="1598"/>
        <v/>
      </c>
      <c r="H4333">
        <f t="shared" si="1609"/>
        <v>-2.8505859375</v>
      </c>
      <c r="I4333">
        <f t="shared" si="1610"/>
        <v>40.3707275390625</v>
      </c>
      <c r="J4333">
        <f t="shared" si="1599"/>
        <v>40.47124265722875</v>
      </c>
      <c r="K4333">
        <f t="shared" si="1600"/>
        <v>40.47124265722875</v>
      </c>
      <c r="L4333" t="str">
        <f t="shared" si="1601"/>
        <v/>
      </c>
      <c r="M4333">
        <f t="shared" si="1611"/>
        <v>-4.28143310546875</v>
      </c>
      <c r="N4333">
        <f t="shared" si="1612"/>
        <v>59.65545654296875</v>
      </c>
      <c r="O4333">
        <f t="shared" si="1602"/>
        <v>59.808897037034853</v>
      </c>
      <c r="P4333">
        <f t="shared" si="1603"/>
        <v>59.808897037034853</v>
      </c>
      <c r="Q4333" t="str">
        <f t="shared" si="1604"/>
        <v/>
      </c>
      <c r="R4333">
        <f t="shared" si="1613"/>
        <v>20.312530517578125</v>
      </c>
      <c r="S4333">
        <f t="shared" si="1614"/>
        <v>0.70245361328125</v>
      </c>
      <c r="T4333">
        <f t="shared" si="1605"/>
        <v>20.324673111918788</v>
      </c>
      <c r="U4333" t="str">
        <f t="shared" si="1607"/>
        <v/>
      </c>
      <c r="V4333" t="str">
        <f t="shared" si="1608"/>
        <v/>
      </c>
      <c r="W4333" t="str">
        <f t="shared" si="1606"/>
        <v/>
      </c>
    </row>
    <row r="4334" spans="1:23" x14ac:dyDescent="0.25">
      <c r="A4334">
        <v>498.10400390625</v>
      </c>
      <c r="B4334">
        <v>936.40185546875</v>
      </c>
      <c r="C4334">
        <f t="shared" si="1594"/>
        <v>-1.571380615234375</v>
      </c>
      <c r="D4334">
        <f t="shared" si="1595"/>
        <v>19.860595703125</v>
      </c>
      <c r="E4334">
        <f t="shared" si="1596"/>
        <v>19.922662942511515</v>
      </c>
      <c r="F4334">
        <f t="shared" si="1597"/>
        <v>19.922662942511515</v>
      </c>
      <c r="G4334" t="str">
        <f t="shared" si="1598"/>
        <v/>
      </c>
      <c r="H4334">
        <f t="shared" si="1609"/>
        <v>-3.0430908203125</v>
      </c>
      <c r="I4334">
        <f t="shared" si="1610"/>
        <v>40.40985107421875</v>
      </c>
      <c r="J4334">
        <f t="shared" si="1599"/>
        <v>40.524270080794899</v>
      </c>
      <c r="K4334">
        <f t="shared" si="1600"/>
        <v>40.524270080794899</v>
      </c>
      <c r="L4334" t="str">
        <f t="shared" si="1601"/>
        <v/>
      </c>
      <c r="M4334">
        <f t="shared" si="1611"/>
        <v>-4.421966552734375</v>
      </c>
      <c r="N4334">
        <f t="shared" si="1612"/>
        <v>60.2313232421875</v>
      </c>
      <c r="O4334">
        <f t="shared" si="1602"/>
        <v>60.393427520702758</v>
      </c>
      <c r="P4334">
        <f t="shared" si="1603"/>
        <v>60.393427520702758</v>
      </c>
      <c r="Q4334" t="str">
        <f t="shared" si="1604"/>
        <v/>
      </c>
      <c r="R4334">
        <f t="shared" si="1613"/>
        <v>19.84442138671875</v>
      </c>
      <c r="S4334">
        <f t="shared" si="1614"/>
        <v>0.6090087890625</v>
      </c>
      <c r="T4334">
        <f t="shared" si="1605"/>
        <v>19.853764174050621</v>
      </c>
      <c r="U4334" t="str">
        <f t="shared" si="1607"/>
        <v/>
      </c>
      <c r="V4334" t="str">
        <f t="shared" si="1608"/>
        <v/>
      </c>
      <c r="W4334" t="str">
        <f t="shared" si="1606"/>
        <v/>
      </c>
    </row>
    <row r="4335" spans="1:23" x14ac:dyDescent="0.25">
      <c r="A4335">
        <v>496.87283325195313</v>
      </c>
      <c r="B4335">
        <v>956.34466552734375</v>
      </c>
      <c r="C4335">
        <f t="shared" si="1594"/>
        <v>-1.231170654296875</v>
      </c>
      <c r="D4335">
        <f t="shared" si="1595"/>
        <v>19.94281005859375</v>
      </c>
      <c r="E4335">
        <f t="shared" si="1596"/>
        <v>19.98077711734831</v>
      </c>
      <c r="F4335">
        <f t="shared" si="1597"/>
        <v>19.98077711734831</v>
      </c>
      <c r="G4335" t="str">
        <f t="shared" si="1598"/>
        <v/>
      </c>
      <c r="H4335">
        <f t="shared" si="1609"/>
        <v>-2.80255126953125</v>
      </c>
      <c r="I4335">
        <f t="shared" si="1610"/>
        <v>39.80340576171875</v>
      </c>
      <c r="J4335">
        <f t="shared" si="1599"/>
        <v>39.901947369149497</v>
      </c>
      <c r="K4335">
        <f t="shared" si="1600"/>
        <v>39.901947369149497</v>
      </c>
      <c r="L4335" t="str">
        <f t="shared" si="1601"/>
        <v/>
      </c>
      <c r="M4335">
        <f t="shared" si="1611"/>
        <v>-4.274261474609375</v>
      </c>
      <c r="N4335">
        <f t="shared" si="1612"/>
        <v>60.3526611328125</v>
      </c>
      <c r="O4335">
        <f t="shared" si="1602"/>
        <v>60.503826465484202</v>
      </c>
      <c r="P4335">
        <f t="shared" si="1603"/>
        <v>60.503826465484202</v>
      </c>
      <c r="Q4335" t="str">
        <f t="shared" si="1604"/>
        <v/>
      </c>
      <c r="R4335">
        <f t="shared" si="1613"/>
        <v>20.09503173828125</v>
      </c>
      <c r="S4335">
        <f t="shared" si="1614"/>
        <v>0.6846923828125</v>
      </c>
      <c r="T4335">
        <f t="shared" si="1605"/>
        <v>20.106693020524588</v>
      </c>
      <c r="U4335" t="str">
        <f t="shared" si="1607"/>
        <v/>
      </c>
      <c r="V4335" t="str">
        <f t="shared" si="1608"/>
        <v/>
      </c>
      <c r="W4335" t="str">
        <f t="shared" si="1606"/>
        <v/>
      </c>
    </row>
    <row r="4336" spans="1:23" x14ac:dyDescent="0.25">
      <c r="A4336">
        <v>495.32757568359375</v>
      </c>
      <c r="B4336">
        <v>976.115966796875</v>
      </c>
      <c r="C4336">
        <f t="shared" si="1594"/>
        <v>-1.545257568359375</v>
      </c>
      <c r="D4336">
        <f t="shared" si="1595"/>
        <v>19.77130126953125</v>
      </c>
      <c r="E4336">
        <f t="shared" si="1596"/>
        <v>19.831595368077171</v>
      </c>
      <c r="F4336">
        <f t="shared" si="1597"/>
        <v>19.831595368077171</v>
      </c>
      <c r="G4336" t="str">
        <f t="shared" si="1598"/>
        <v/>
      </c>
      <c r="H4336">
        <f t="shared" si="1609"/>
        <v>-2.77642822265625</v>
      </c>
      <c r="I4336">
        <f t="shared" si="1610"/>
        <v>39.714111328125</v>
      </c>
      <c r="J4336">
        <f t="shared" si="1599"/>
        <v>39.811043596699001</v>
      </c>
      <c r="K4336">
        <f t="shared" si="1600"/>
        <v>39.811043596699001</v>
      </c>
      <c r="L4336" t="str">
        <f t="shared" si="1601"/>
        <v/>
      </c>
      <c r="M4336">
        <f t="shared" si="1611"/>
        <v>-4.347808837890625</v>
      </c>
      <c r="N4336">
        <f t="shared" si="1612"/>
        <v>59.57470703125</v>
      </c>
      <c r="O4336">
        <f t="shared" si="1602"/>
        <v>59.733149586725361</v>
      </c>
      <c r="P4336">
        <f t="shared" si="1603"/>
        <v>59.733149586725361</v>
      </c>
      <c r="Q4336" t="str">
        <f t="shared" si="1604"/>
        <v/>
      </c>
      <c r="R4336">
        <f t="shared" si="1613"/>
        <v>19.943145751953125</v>
      </c>
      <c r="S4336">
        <f t="shared" si="1614"/>
        <v>0.93951416015625</v>
      </c>
      <c r="T4336">
        <f t="shared" si="1605"/>
        <v>19.965263568026845</v>
      </c>
      <c r="U4336" t="str">
        <f t="shared" si="1607"/>
        <v/>
      </c>
      <c r="V4336" t="str">
        <f t="shared" si="1608"/>
        <v/>
      </c>
      <c r="W4336" t="str">
        <f t="shared" si="1606"/>
        <v/>
      </c>
    </row>
    <row r="4337" spans="1:23" x14ac:dyDescent="0.25">
      <c r="A4337">
        <v>526.75494384765625</v>
      </c>
      <c r="B4337">
        <v>818.1710205078125</v>
      </c>
      <c r="C4337">
        <f t="shared" si="1594"/>
        <v>31.4273681640625</v>
      </c>
      <c r="D4337">
        <f t="shared" si="1595"/>
        <v>-157.9449462890625</v>
      </c>
      <c r="E4337">
        <f t="shared" si="1596"/>
        <v>161.04125411823631</v>
      </c>
      <c r="F4337" t="str">
        <f t="shared" si="1597"/>
        <v/>
      </c>
      <c r="G4337">
        <f t="shared" si="1598"/>
        <v>161.04125411823631</v>
      </c>
      <c r="H4337">
        <f t="shared" si="1609"/>
        <v>29.882110595703125</v>
      </c>
      <c r="I4337">
        <f t="shared" si="1610"/>
        <v>-138.17364501953125</v>
      </c>
      <c r="J4337">
        <f t="shared" si="1599"/>
        <v>141.36794796430084</v>
      </c>
      <c r="K4337" t="str">
        <f t="shared" si="1600"/>
        <v/>
      </c>
      <c r="L4337">
        <f t="shared" si="1601"/>
        <v>141.36794796430084</v>
      </c>
      <c r="M4337">
        <f t="shared" si="1611"/>
        <v>28.65093994140625</v>
      </c>
      <c r="N4337">
        <f t="shared" si="1612"/>
        <v>-118.2308349609375</v>
      </c>
      <c r="O4337">
        <f t="shared" si="1602"/>
        <v>121.65281211335194</v>
      </c>
      <c r="P4337" t="str">
        <f t="shared" si="1603"/>
        <v/>
      </c>
      <c r="Q4337">
        <f t="shared" si="1604"/>
        <v>121.65281211335194</v>
      </c>
      <c r="R4337">
        <f t="shared" si="1613"/>
        <v>20.00982666015625</v>
      </c>
      <c r="S4337">
        <f t="shared" si="1614"/>
        <v>7.67822265625E-2</v>
      </c>
      <c r="T4337">
        <f t="shared" si="1605"/>
        <v>20.009973974990967</v>
      </c>
      <c r="U4337" t="str">
        <f t="shared" si="1607"/>
        <v/>
      </c>
      <c r="V4337" t="str">
        <f t="shared" si="1608"/>
        <v/>
      </c>
      <c r="W4337" t="str">
        <f t="shared" si="1606"/>
        <v/>
      </c>
    </row>
    <row r="4338" spans="1:23" x14ac:dyDescent="0.25">
      <c r="A4338">
        <v>525.29119873046875</v>
      </c>
      <c r="B4338">
        <v>837.5845947265625</v>
      </c>
      <c r="C4338">
        <f t="shared" si="1594"/>
        <v>-1.4637451171875</v>
      </c>
      <c r="D4338">
        <f t="shared" si="1595"/>
        <v>19.41357421875</v>
      </c>
      <c r="E4338">
        <f t="shared" si="1596"/>
        <v>19.468677759801896</v>
      </c>
      <c r="F4338">
        <f t="shared" si="1597"/>
        <v>19.468677759801896</v>
      </c>
      <c r="G4338" t="str">
        <f t="shared" si="1598"/>
        <v/>
      </c>
      <c r="H4338">
        <f t="shared" si="1609"/>
        <v>29.963623046875</v>
      </c>
      <c r="I4338">
        <f t="shared" si="1610"/>
        <v>-138.5313720703125</v>
      </c>
      <c r="J4338">
        <f t="shared" si="1599"/>
        <v>141.73482195204741</v>
      </c>
      <c r="K4338" t="str">
        <f t="shared" si="1600"/>
        <v/>
      </c>
      <c r="L4338">
        <f t="shared" si="1601"/>
        <v>141.73482195204741</v>
      </c>
      <c r="M4338">
        <f t="shared" si="1611"/>
        <v>28.418365478515625</v>
      </c>
      <c r="N4338">
        <f t="shared" si="1612"/>
        <v>-118.76007080078125</v>
      </c>
      <c r="O4338">
        <f t="shared" si="1602"/>
        <v>122.1128900365439</v>
      </c>
      <c r="P4338" t="str">
        <f t="shared" si="1603"/>
        <v/>
      </c>
      <c r="Q4338">
        <f t="shared" si="1604"/>
        <v>122.1128900365439</v>
      </c>
      <c r="R4338">
        <f t="shared" si="1613"/>
        <v>19.821746826171875</v>
      </c>
      <c r="S4338">
        <f t="shared" si="1614"/>
        <v>0.30328369140625</v>
      </c>
      <c r="T4338">
        <f t="shared" si="1605"/>
        <v>19.824066894518083</v>
      </c>
      <c r="U4338" t="str">
        <f t="shared" si="1607"/>
        <v/>
      </c>
      <c r="V4338" t="str">
        <f t="shared" si="1608"/>
        <v/>
      </c>
      <c r="W4338" t="str">
        <f t="shared" si="1606"/>
        <v/>
      </c>
    </row>
    <row r="4339" spans="1:23" x14ac:dyDescent="0.25">
      <c r="A4339">
        <v>523.92242431640625</v>
      </c>
      <c r="B4339">
        <v>857.2301025390625</v>
      </c>
      <c r="C4339">
        <f t="shared" si="1594"/>
        <v>-1.3687744140625</v>
      </c>
      <c r="D4339">
        <f t="shared" si="1595"/>
        <v>19.6455078125</v>
      </c>
      <c r="E4339">
        <f t="shared" si="1596"/>
        <v>19.693133844251165</v>
      </c>
      <c r="F4339">
        <f t="shared" si="1597"/>
        <v>19.693133844251165</v>
      </c>
      <c r="G4339" t="str">
        <f t="shared" si="1598"/>
        <v/>
      </c>
      <c r="H4339">
        <f t="shared" si="1609"/>
        <v>-2.83251953125</v>
      </c>
      <c r="I4339">
        <f t="shared" si="1610"/>
        <v>39.05908203125</v>
      </c>
      <c r="J4339">
        <f t="shared" si="1599"/>
        <v>39.161652876491686</v>
      </c>
      <c r="K4339">
        <f t="shared" si="1600"/>
        <v>39.161652876491686</v>
      </c>
      <c r="L4339" t="str">
        <f t="shared" si="1601"/>
        <v/>
      </c>
      <c r="M4339">
        <f t="shared" si="1611"/>
        <v>28.5948486328125</v>
      </c>
      <c r="N4339">
        <f t="shared" si="1612"/>
        <v>-118.8858642578125</v>
      </c>
      <c r="O4339">
        <f t="shared" si="1602"/>
        <v>122.27638401858503</v>
      </c>
      <c r="P4339" t="str">
        <f t="shared" si="1603"/>
        <v/>
      </c>
      <c r="Q4339">
        <f t="shared" si="1604"/>
        <v>122.27638401858503</v>
      </c>
      <c r="R4339">
        <f t="shared" si="1613"/>
        <v>19.965606689453125</v>
      </c>
      <c r="S4339">
        <f t="shared" si="1614"/>
        <v>0.34429931640625</v>
      </c>
      <c r="T4339">
        <f t="shared" si="1605"/>
        <v>19.968575124360104</v>
      </c>
      <c r="U4339" t="str">
        <f t="shared" si="1607"/>
        <v/>
      </c>
      <c r="V4339" t="str">
        <f t="shared" si="1608"/>
        <v/>
      </c>
      <c r="W4339" t="str">
        <f t="shared" si="1606"/>
        <v/>
      </c>
    </row>
    <row r="4340" spans="1:23" x14ac:dyDescent="0.25">
      <c r="A4340">
        <v>522.522705078125</v>
      </c>
      <c r="B4340">
        <v>876.82666015625</v>
      </c>
      <c r="C4340">
        <f t="shared" si="1594"/>
        <v>-1.39971923828125</v>
      </c>
      <c r="D4340">
        <f t="shared" si="1595"/>
        <v>19.5965576171875</v>
      </c>
      <c r="E4340">
        <f t="shared" si="1596"/>
        <v>19.646482748567593</v>
      </c>
      <c r="F4340">
        <f t="shared" si="1597"/>
        <v>19.646482748567593</v>
      </c>
      <c r="G4340" t="str">
        <f t="shared" si="1598"/>
        <v/>
      </c>
      <c r="H4340">
        <f t="shared" si="1609"/>
        <v>-2.76849365234375</v>
      </c>
      <c r="I4340">
        <f t="shared" si="1610"/>
        <v>39.2420654296875</v>
      </c>
      <c r="J4340">
        <f t="shared" si="1599"/>
        <v>39.339601628523674</v>
      </c>
      <c r="K4340">
        <f t="shared" si="1600"/>
        <v>39.339601628523674</v>
      </c>
      <c r="L4340" t="str">
        <f t="shared" si="1601"/>
        <v/>
      </c>
      <c r="M4340">
        <f t="shared" si="1611"/>
        <v>-4.23223876953125</v>
      </c>
      <c r="N4340">
        <f t="shared" si="1612"/>
        <v>58.6556396484375</v>
      </c>
      <c r="O4340">
        <f t="shared" si="1602"/>
        <v>58.808127903969847</v>
      </c>
      <c r="P4340">
        <f t="shared" si="1603"/>
        <v>58.808127903969847</v>
      </c>
      <c r="Q4340" t="str">
        <f t="shared" si="1604"/>
        <v/>
      </c>
      <c r="R4340">
        <f t="shared" si="1613"/>
        <v>19.996734619140625</v>
      </c>
      <c r="S4340">
        <f t="shared" si="1614"/>
        <v>0.6561279296875</v>
      </c>
      <c r="T4340">
        <f t="shared" si="1605"/>
        <v>20.007496077431906</v>
      </c>
      <c r="U4340" t="str">
        <f t="shared" si="1607"/>
        <v/>
      </c>
      <c r="V4340" t="str">
        <f t="shared" si="1608"/>
        <v/>
      </c>
      <c r="W4340" t="str">
        <f t="shared" si="1606"/>
        <v/>
      </c>
    </row>
    <row r="4341" spans="1:23" x14ac:dyDescent="0.25">
      <c r="A4341">
        <v>520.75518798828125</v>
      </c>
      <c r="B4341">
        <v>896.8232421875</v>
      </c>
      <c r="C4341">
        <f t="shared" si="1594"/>
        <v>-1.76751708984375</v>
      </c>
      <c r="D4341">
        <f t="shared" si="1595"/>
        <v>19.99658203125</v>
      </c>
      <c r="E4341">
        <f t="shared" si="1596"/>
        <v>20.074546311072638</v>
      </c>
      <c r="F4341">
        <f t="shared" si="1597"/>
        <v>20.074546311072638</v>
      </c>
      <c r="G4341" t="str">
        <f t="shared" si="1598"/>
        <v/>
      </c>
      <c r="H4341">
        <f t="shared" si="1609"/>
        <v>-3.167236328125</v>
      </c>
      <c r="I4341">
        <f t="shared" si="1610"/>
        <v>39.5931396484375</v>
      </c>
      <c r="J4341">
        <f t="shared" si="1599"/>
        <v>39.719618492363047</v>
      </c>
      <c r="K4341">
        <f t="shared" si="1600"/>
        <v>39.719618492363047</v>
      </c>
      <c r="L4341" t="str">
        <f t="shared" si="1601"/>
        <v/>
      </c>
      <c r="M4341">
        <f t="shared" si="1611"/>
        <v>-4.5360107421875</v>
      </c>
      <c r="N4341">
        <f t="shared" si="1612"/>
        <v>59.2386474609375</v>
      </c>
      <c r="O4341">
        <f t="shared" si="1602"/>
        <v>59.41205893128496</v>
      </c>
      <c r="P4341">
        <f t="shared" si="1603"/>
        <v>59.41205893128496</v>
      </c>
      <c r="Q4341" t="str">
        <f t="shared" si="1604"/>
        <v/>
      </c>
      <c r="R4341">
        <f t="shared" si="1613"/>
        <v>19.60809326171875</v>
      </c>
      <c r="S4341">
        <f t="shared" si="1614"/>
        <v>0.83123779296875</v>
      </c>
      <c r="T4341">
        <f t="shared" si="1605"/>
        <v>19.625704512926912</v>
      </c>
      <c r="U4341" t="str">
        <f t="shared" si="1607"/>
        <v/>
      </c>
      <c r="V4341" t="str">
        <f t="shared" si="1608"/>
        <v/>
      </c>
      <c r="W4341" t="str">
        <f t="shared" si="1606"/>
        <v/>
      </c>
    </row>
    <row r="4342" spans="1:23" x14ac:dyDescent="0.25">
      <c r="A4342">
        <v>519.274169921875</v>
      </c>
      <c r="B4342">
        <v>917.21636962890625</v>
      </c>
      <c r="C4342">
        <f t="shared" si="1594"/>
        <v>-1.48101806640625</v>
      </c>
      <c r="D4342">
        <f t="shared" si="1595"/>
        <v>20.39312744140625</v>
      </c>
      <c r="E4342">
        <f t="shared" si="1596"/>
        <v>20.44683499601976</v>
      </c>
      <c r="F4342">
        <f t="shared" si="1597"/>
        <v>20.44683499601976</v>
      </c>
      <c r="G4342" t="str">
        <f t="shared" si="1598"/>
        <v/>
      </c>
      <c r="H4342">
        <f t="shared" si="1609"/>
        <v>-3.24853515625</v>
      </c>
      <c r="I4342">
        <f t="shared" si="1610"/>
        <v>40.38970947265625</v>
      </c>
      <c r="J4342">
        <f t="shared" si="1599"/>
        <v>40.520138350540833</v>
      </c>
      <c r="K4342">
        <f t="shared" si="1600"/>
        <v>40.520138350540833</v>
      </c>
      <c r="L4342" t="str">
        <f t="shared" si="1601"/>
        <v/>
      </c>
      <c r="M4342">
        <f t="shared" si="1611"/>
        <v>-4.64825439453125</v>
      </c>
      <c r="N4342">
        <f t="shared" si="1612"/>
        <v>59.98626708984375</v>
      </c>
      <c r="O4342">
        <f t="shared" si="1602"/>
        <v>60.166091017202959</v>
      </c>
      <c r="P4342">
        <f t="shared" si="1603"/>
        <v>60.166091017202959</v>
      </c>
      <c r="Q4342" t="str">
        <f t="shared" si="1604"/>
        <v/>
      </c>
      <c r="R4342">
        <f t="shared" si="1613"/>
        <v>19.598785400390625</v>
      </c>
      <c r="S4342">
        <f t="shared" si="1614"/>
        <v>0.67510986328125</v>
      </c>
      <c r="T4342">
        <f t="shared" si="1605"/>
        <v>19.610409544373731</v>
      </c>
      <c r="U4342" t="str">
        <f t="shared" si="1607"/>
        <v/>
      </c>
      <c r="V4342" t="str">
        <f t="shared" si="1608"/>
        <v/>
      </c>
      <c r="W4342" t="str">
        <f t="shared" si="1606"/>
        <v/>
      </c>
    </row>
    <row r="4343" spans="1:23" x14ac:dyDescent="0.25">
      <c r="A4343">
        <v>518.0806884765625</v>
      </c>
      <c r="B4343">
        <v>937.2120361328125</v>
      </c>
      <c r="C4343">
        <f t="shared" si="1594"/>
        <v>-1.1934814453125</v>
      </c>
      <c r="D4343">
        <f t="shared" si="1595"/>
        <v>19.99566650390625</v>
      </c>
      <c r="E4343">
        <f t="shared" si="1596"/>
        <v>20.031252504417779</v>
      </c>
      <c r="F4343">
        <f t="shared" si="1597"/>
        <v>20.031252504417779</v>
      </c>
      <c r="G4343" t="str">
        <f t="shared" si="1598"/>
        <v/>
      </c>
      <c r="H4343">
        <f t="shared" si="1609"/>
        <v>-2.67449951171875</v>
      </c>
      <c r="I4343">
        <f t="shared" si="1610"/>
        <v>40.3887939453125</v>
      </c>
      <c r="J4343">
        <f t="shared" si="1599"/>
        <v>40.47724822656668</v>
      </c>
      <c r="K4343">
        <f t="shared" si="1600"/>
        <v>40.47724822656668</v>
      </c>
      <c r="L4343" t="str">
        <f t="shared" si="1601"/>
        <v/>
      </c>
      <c r="M4343">
        <f t="shared" si="1611"/>
        <v>-4.4420166015625</v>
      </c>
      <c r="N4343">
        <f t="shared" si="1612"/>
        <v>60.3853759765625</v>
      </c>
      <c r="O4343">
        <f t="shared" si="1602"/>
        <v>60.54853543496629</v>
      </c>
      <c r="P4343">
        <f t="shared" si="1603"/>
        <v>60.54853543496629</v>
      </c>
      <c r="Q4343" t="str">
        <f t="shared" si="1604"/>
        <v/>
      </c>
      <c r="R4343">
        <f t="shared" si="1613"/>
        <v>19.9766845703125</v>
      </c>
      <c r="S4343">
        <f t="shared" si="1614"/>
        <v>0.8101806640625</v>
      </c>
      <c r="T4343">
        <f t="shared" si="1605"/>
        <v>19.993106790346072</v>
      </c>
      <c r="U4343" t="str">
        <f t="shared" si="1607"/>
        <v/>
      </c>
      <c r="V4343" t="str">
        <f t="shared" si="1608"/>
        <v/>
      </c>
      <c r="W4343" t="str">
        <f t="shared" si="1606"/>
        <v/>
      </c>
    </row>
    <row r="4344" spans="1:23" x14ac:dyDescent="0.25">
      <c r="A4344">
        <v>516.4659423828125</v>
      </c>
      <c r="B4344">
        <v>957.16009521484375</v>
      </c>
      <c r="C4344">
        <f t="shared" si="1594"/>
        <v>-1.61474609375</v>
      </c>
      <c r="D4344">
        <f t="shared" si="1595"/>
        <v>19.94805908203125</v>
      </c>
      <c r="E4344">
        <f t="shared" si="1596"/>
        <v>20.013307225131239</v>
      </c>
      <c r="F4344">
        <f t="shared" si="1597"/>
        <v>20.013307225131239</v>
      </c>
      <c r="G4344" t="str">
        <f t="shared" si="1598"/>
        <v/>
      </c>
      <c r="H4344">
        <f t="shared" si="1609"/>
        <v>-2.8082275390625</v>
      </c>
      <c r="I4344">
        <f t="shared" si="1610"/>
        <v>39.9437255859375</v>
      </c>
      <c r="J4344">
        <f t="shared" si="1599"/>
        <v>40.042319558135333</v>
      </c>
      <c r="K4344">
        <f t="shared" si="1600"/>
        <v>40.042319558135333</v>
      </c>
      <c r="L4344" t="str">
        <f t="shared" si="1601"/>
        <v/>
      </c>
      <c r="M4344">
        <f t="shared" si="1611"/>
        <v>-4.28924560546875</v>
      </c>
      <c r="N4344">
        <f t="shared" si="1612"/>
        <v>60.33685302734375</v>
      </c>
      <c r="O4344">
        <f t="shared" si="1602"/>
        <v>60.489118534719232</v>
      </c>
      <c r="P4344">
        <f t="shared" si="1603"/>
        <v>60.489118534719232</v>
      </c>
      <c r="Q4344" t="str">
        <f t="shared" si="1604"/>
        <v/>
      </c>
      <c r="R4344">
        <f t="shared" si="1613"/>
        <v>19.593109130859375</v>
      </c>
      <c r="S4344">
        <f t="shared" si="1614"/>
        <v>0.8154296875</v>
      </c>
      <c r="T4344">
        <f t="shared" si="1605"/>
        <v>19.610070142378923</v>
      </c>
      <c r="U4344" t="str">
        <f t="shared" si="1607"/>
        <v/>
      </c>
      <c r="V4344" t="str">
        <f t="shared" si="1608"/>
        <v/>
      </c>
      <c r="W4344" t="str">
        <f t="shared" si="1606"/>
        <v/>
      </c>
    </row>
    <row r="4345" spans="1:23" x14ac:dyDescent="0.25">
      <c r="A4345">
        <v>515.24993896484375</v>
      </c>
      <c r="B4345">
        <v>976.62347412109375</v>
      </c>
      <c r="C4345">
        <f t="shared" si="1594"/>
        <v>-1.21600341796875</v>
      </c>
      <c r="D4345">
        <f t="shared" si="1595"/>
        <v>19.46337890625</v>
      </c>
      <c r="E4345">
        <f t="shared" si="1596"/>
        <v>19.501327717895752</v>
      </c>
      <c r="F4345">
        <f t="shared" si="1597"/>
        <v>19.501327717895752</v>
      </c>
      <c r="G4345" t="str">
        <f t="shared" si="1598"/>
        <v/>
      </c>
      <c r="H4345">
        <f t="shared" si="1609"/>
        <v>-2.83074951171875</v>
      </c>
      <c r="I4345">
        <f t="shared" si="1610"/>
        <v>39.41143798828125</v>
      </c>
      <c r="J4345">
        <f t="shared" si="1599"/>
        <v>39.512967328488941</v>
      </c>
      <c r="K4345">
        <f t="shared" si="1600"/>
        <v>39.512967328488941</v>
      </c>
      <c r="L4345" t="str">
        <f t="shared" si="1601"/>
        <v/>
      </c>
      <c r="M4345">
        <f t="shared" si="1611"/>
        <v>-4.02423095703125</v>
      </c>
      <c r="N4345">
        <f t="shared" si="1612"/>
        <v>59.4071044921875</v>
      </c>
      <c r="O4345">
        <f t="shared" si="1602"/>
        <v>59.543248978714729</v>
      </c>
      <c r="P4345">
        <f t="shared" si="1603"/>
        <v>59.543248978714729</v>
      </c>
      <c r="Q4345" t="str">
        <f t="shared" si="1604"/>
        <v/>
      </c>
      <c r="R4345">
        <f t="shared" si="1613"/>
        <v>19.92236328125</v>
      </c>
      <c r="S4345">
        <f t="shared" si="1614"/>
        <v>0.50750732421875</v>
      </c>
      <c r="T4345">
        <f t="shared" si="1605"/>
        <v>19.928826417886075</v>
      </c>
      <c r="U4345" t="str">
        <f t="shared" si="1607"/>
        <v/>
      </c>
      <c r="V4345" t="str">
        <f t="shared" si="1608"/>
        <v/>
      </c>
      <c r="W4345" t="str">
        <f t="shared" si="1606"/>
        <v/>
      </c>
    </row>
    <row r="4346" spans="1:23" x14ac:dyDescent="0.25">
      <c r="A4346">
        <v>546.68499755859375</v>
      </c>
      <c r="B4346">
        <v>818.26593017578125</v>
      </c>
      <c r="C4346">
        <f t="shared" si="1594"/>
        <v>31.43505859375</v>
      </c>
      <c r="D4346">
        <f t="shared" si="1595"/>
        <v>-158.3575439453125</v>
      </c>
      <c r="E4346">
        <f t="shared" si="1596"/>
        <v>161.44743613072359</v>
      </c>
      <c r="F4346" t="str">
        <f t="shared" si="1597"/>
        <v/>
      </c>
      <c r="G4346">
        <f t="shared" si="1598"/>
        <v>161.44743613072359</v>
      </c>
      <c r="H4346">
        <f t="shared" si="1609"/>
        <v>30.21905517578125</v>
      </c>
      <c r="I4346">
        <f t="shared" si="1610"/>
        <v>-138.8941650390625</v>
      </c>
      <c r="J4346">
        <f t="shared" si="1599"/>
        <v>142.14352035043751</v>
      </c>
      <c r="K4346" t="str">
        <f t="shared" si="1600"/>
        <v/>
      </c>
      <c r="L4346">
        <f t="shared" si="1601"/>
        <v>142.14352035043751</v>
      </c>
      <c r="M4346">
        <f t="shared" si="1611"/>
        <v>28.60430908203125</v>
      </c>
      <c r="N4346">
        <f t="shared" si="1612"/>
        <v>-118.94610595703125</v>
      </c>
      <c r="O4346">
        <f t="shared" si="1602"/>
        <v>122.33716777987661</v>
      </c>
      <c r="P4346" t="str">
        <f t="shared" si="1603"/>
        <v/>
      </c>
      <c r="Q4346">
        <f t="shared" si="1604"/>
        <v>122.33716777987661</v>
      </c>
      <c r="R4346">
        <f t="shared" si="1613"/>
        <v>19.9300537109375</v>
      </c>
      <c r="S4346">
        <f t="shared" si="1614"/>
        <v>9.490966796875E-2</v>
      </c>
      <c r="T4346">
        <f t="shared" si="1605"/>
        <v>19.930279696128892</v>
      </c>
      <c r="U4346" t="str">
        <f t="shared" si="1607"/>
        <v/>
      </c>
      <c r="V4346" t="str">
        <f t="shared" si="1608"/>
        <v/>
      </c>
      <c r="W4346" t="str">
        <f t="shared" si="1606"/>
        <v/>
      </c>
    </row>
    <row r="4347" spans="1:23" x14ac:dyDescent="0.25">
      <c r="A4347">
        <v>545.35601806640625</v>
      </c>
      <c r="B4347">
        <v>838.17767333984375</v>
      </c>
      <c r="C4347">
        <f t="shared" si="1594"/>
        <v>-1.3289794921875</v>
      </c>
      <c r="D4347">
        <f t="shared" si="1595"/>
        <v>19.9117431640625</v>
      </c>
      <c r="E4347">
        <f t="shared" si="1596"/>
        <v>19.956044255368965</v>
      </c>
      <c r="F4347">
        <f t="shared" si="1597"/>
        <v>19.956044255368965</v>
      </c>
      <c r="G4347" t="str">
        <f t="shared" si="1598"/>
        <v/>
      </c>
      <c r="H4347">
        <f t="shared" si="1609"/>
        <v>30.1060791015625</v>
      </c>
      <c r="I4347">
        <f t="shared" si="1610"/>
        <v>-138.44580078125</v>
      </c>
      <c r="J4347">
        <f t="shared" si="1599"/>
        <v>141.6813881666576</v>
      </c>
      <c r="K4347" t="str">
        <f t="shared" si="1600"/>
        <v/>
      </c>
      <c r="L4347">
        <f t="shared" si="1601"/>
        <v>141.6813881666576</v>
      </c>
      <c r="M4347">
        <f t="shared" si="1611"/>
        <v>28.89007568359375</v>
      </c>
      <c r="N4347">
        <f t="shared" si="1612"/>
        <v>-118.982421875</v>
      </c>
      <c r="O4347">
        <f t="shared" si="1602"/>
        <v>122.43958995457415</v>
      </c>
      <c r="P4347" t="str">
        <f t="shared" si="1603"/>
        <v/>
      </c>
      <c r="Q4347">
        <f t="shared" si="1604"/>
        <v>122.43958995457415</v>
      </c>
      <c r="R4347">
        <f t="shared" si="1613"/>
        <v>20.0648193359375</v>
      </c>
      <c r="S4347">
        <f t="shared" si="1614"/>
        <v>0.59307861328125</v>
      </c>
      <c r="T4347">
        <f t="shared" si="1605"/>
        <v>20.073582570765563</v>
      </c>
      <c r="U4347" t="str">
        <f t="shared" si="1607"/>
        <v/>
      </c>
      <c r="V4347" t="str">
        <f t="shared" si="1608"/>
        <v/>
      </c>
      <c r="W4347" t="str">
        <f t="shared" si="1606"/>
        <v/>
      </c>
    </row>
    <row r="4348" spans="1:23" x14ac:dyDescent="0.25">
      <c r="A4348">
        <v>543.9178466796875</v>
      </c>
      <c r="B4348">
        <v>857.783447265625</v>
      </c>
      <c r="C4348">
        <f t="shared" si="1594"/>
        <v>-1.43817138671875</v>
      </c>
      <c r="D4348">
        <f t="shared" si="1595"/>
        <v>19.60577392578125</v>
      </c>
      <c r="E4348">
        <f t="shared" si="1596"/>
        <v>19.658451316581896</v>
      </c>
      <c r="F4348">
        <f t="shared" si="1597"/>
        <v>19.658451316581896</v>
      </c>
      <c r="G4348" t="str">
        <f t="shared" si="1598"/>
        <v/>
      </c>
      <c r="H4348">
        <f t="shared" si="1609"/>
        <v>-2.76715087890625</v>
      </c>
      <c r="I4348">
        <f t="shared" si="1610"/>
        <v>39.51751708984375</v>
      </c>
      <c r="J4348">
        <f t="shared" si="1599"/>
        <v>39.614281274973607</v>
      </c>
      <c r="K4348">
        <f t="shared" si="1600"/>
        <v>39.614281274973607</v>
      </c>
      <c r="L4348" t="str">
        <f t="shared" si="1601"/>
        <v/>
      </c>
      <c r="M4348">
        <f t="shared" si="1611"/>
        <v>28.66790771484375</v>
      </c>
      <c r="N4348">
        <f t="shared" si="1612"/>
        <v>-118.84002685546875</v>
      </c>
      <c r="O4348">
        <f t="shared" si="1602"/>
        <v>122.24893012110712</v>
      </c>
      <c r="P4348" t="str">
        <f t="shared" si="1603"/>
        <v/>
      </c>
      <c r="Q4348">
        <f t="shared" si="1604"/>
        <v>122.24893012110712</v>
      </c>
      <c r="R4348">
        <f t="shared" si="1613"/>
        <v>19.99542236328125</v>
      </c>
      <c r="S4348">
        <f t="shared" si="1614"/>
        <v>0.5533447265625</v>
      </c>
      <c r="T4348">
        <f t="shared" si="1605"/>
        <v>20.003077410049247</v>
      </c>
      <c r="U4348" t="str">
        <f t="shared" si="1607"/>
        <v/>
      </c>
      <c r="V4348" t="str">
        <f t="shared" si="1608"/>
        <v/>
      </c>
      <c r="W4348" t="str">
        <f t="shared" si="1606"/>
        <v/>
      </c>
    </row>
    <row r="4349" spans="1:23" x14ac:dyDescent="0.25">
      <c r="A4349">
        <v>542.35552978515625</v>
      </c>
      <c r="B4349">
        <v>877.8079833984375</v>
      </c>
      <c r="C4349">
        <f t="shared" si="1594"/>
        <v>-1.56231689453125</v>
      </c>
      <c r="D4349">
        <f t="shared" si="1595"/>
        <v>20.0245361328125</v>
      </c>
      <c r="E4349">
        <f t="shared" si="1596"/>
        <v>20.085389750095743</v>
      </c>
      <c r="F4349">
        <f t="shared" si="1597"/>
        <v>20.085389750095743</v>
      </c>
      <c r="G4349" t="str">
        <f t="shared" si="1598"/>
        <v/>
      </c>
      <c r="H4349">
        <f t="shared" si="1609"/>
        <v>-3.00048828125</v>
      </c>
      <c r="I4349">
        <f t="shared" si="1610"/>
        <v>39.63031005859375</v>
      </c>
      <c r="J4349">
        <f t="shared" si="1599"/>
        <v>39.743734163591064</v>
      </c>
      <c r="K4349">
        <f t="shared" si="1600"/>
        <v>39.743734163591064</v>
      </c>
      <c r="L4349" t="str">
        <f t="shared" si="1601"/>
        <v/>
      </c>
      <c r="M4349">
        <f t="shared" si="1611"/>
        <v>-4.3294677734375</v>
      </c>
      <c r="N4349">
        <f t="shared" si="1612"/>
        <v>59.54205322265625</v>
      </c>
      <c r="O4349">
        <f t="shared" si="1602"/>
        <v>59.699249519326983</v>
      </c>
      <c r="P4349">
        <f t="shared" si="1603"/>
        <v>59.699249519326983</v>
      </c>
      <c r="Q4349" t="str">
        <f t="shared" si="1604"/>
        <v/>
      </c>
      <c r="R4349">
        <f t="shared" si="1613"/>
        <v>19.83282470703125</v>
      </c>
      <c r="S4349">
        <f t="shared" si="1614"/>
        <v>0.9813232421875</v>
      </c>
      <c r="T4349">
        <f t="shared" si="1605"/>
        <v>19.857087680863138</v>
      </c>
      <c r="U4349" t="str">
        <f t="shared" si="1607"/>
        <v/>
      </c>
      <c r="V4349" t="str">
        <f t="shared" si="1608"/>
        <v/>
      </c>
      <c r="W4349" t="str">
        <f t="shared" si="1606"/>
        <v/>
      </c>
    </row>
    <row r="4350" spans="1:23" x14ac:dyDescent="0.25">
      <c r="A4350">
        <v>541.2589111328125</v>
      </c>
      <c r="B4350">
        <v>897.84112548828125</v>
      </c>
      <c r="C4350">
        <f t="shared" si="1594"/>
        <v>-1.09661865234375</v>
      </c>
      <c r="D4350">
        <f t="shared" si="1595"/>
        <v>20.03314208984375</v>
      </c>
      <c r="E4350">
        <f t="shared" si="1596"/>
        <v>20.063134213291239</v>
      </c>
      <c r="F4350">
        <f t="shared" si="1597"/>
        <v>20.063134213291239</v>
      </c>
      <c r="G4350" t="str">
        <f t="shared" si="1598"/>
        <v/>
      </c>
      <c r="H4350">
        <f t="shared" si="1609"/>
        <v>-2.658935546875</v>
      </c>
      <c r="I4350">
        <f t="shared" si="1610"/>
        <v>40.05767822265625</v>
      </c>
      <c r="J4350">
        <f t="shared" si="1599"/>
        <v>40.145828212060891</v>
      </c>
      <c r="K4350">
        <f t="shared" si="1600"/>
        <v>40.145828212060891</v>
      </c>
      <c r="L4350" t="str">
        <f t="shared" si="1601"/>
        <v/>
      </c>
      <c r="M4350">
        <f t="shared" si="1611"/>
        <v>-4.09710693359375</v>
      </c>
      <c r="N4350">
        <f t="shared" si="1612"/>
        <v>59.6634521484375</v>
      </c>
      <c r="O4350">
        <f t="shared" si="1602"/>
        <v>59.803961469907605</v>
      </c>
      <c r="P4350">
        <f t="shared" si="1603"/>
        <v>59.803961469907605</v>
      </c>
      <c r="Q4350" t="str">
        <f t="shared" si="1604"/>
        <v/>
      </c>
      <c r="R4350">
        <f t="shared" si="1613"/>
        <v>20.50372314453125</v>
      </c>
      <c r="S4350">
        <f t="shared" si="1614"/>
        <v>1.01788330078125</v>
      </c>
      <c r="T4350">
        <f t="shared" si="1605"/>
        <v>20.52897340837081</v>
      </c>
      <c r="U4350" t="str">
        <f t="shared" si="1607"/>
        <v/>
      </c>
      <c r="V4350" t="str">
        <f t="shared" si="1608"/>
        <v/>
      </c>
      <c r="W4350" t="str">
        <f t="shared" si="1606"/>
        <v/>
      </c>
    </row>
    <row r="4351" spans="1:23" x14ac:dyDescent="0.25">
      <c r="A4351">
        <v>539.35052490234375</v>
      </c>
      <c r="B4351">
        <v>917.859130859375</v>
      </c>
      <c r="C4351">
        <f t="shared" si="1594"/>
        <v>-1.90838623046875</v>
      </c>
      <c r="D4351">
        <f t="shared" si="1595"/>
        <v>20.01800537109375</v>
      </c>
      <c r="E4351">
        <f t="shared" si="1596"/>
        <v>20.108766174029199</v>
      </c>
      <c r="F4351">
        <f t="shared" si="1597"/>
        <v>20.108766174029199</v>
      </c>
      <c r="G4351" t="str">
        <f t="shared" si="1598"/>
        <v/>
      </c>
      <c r="H4351">
        <f t="shared" si="1609"/>
        <v>-3.0050048828125</v>
      </c>
      <c r="I4351">
        <f t="shared" si="1610"/>
        <v>40.0511474609375</v>
      </c>
      <c r="J4351">
        <f t="shared" si="1599"/>
        <v>40.163720784851186</v>
      </c>
      <c r="K4351">
        <f t="shared" si="1600"/>
        <v>40.163720784851186</v>
      </c>
      <c r="L4351" t="str">
        <f t="shared" si="1601"/>
        <v/>
      </c>
      <c r="M4351">
        <f t="shared" si="1611"/>
        <v>-4.56732177734375</v>
      </c>
      <c r="N4351">
        <f t="shared" si="1612"/>
        <v>60.07568359375</v>
      </c>
      <c r="O4351">
        <f t="shared" si="1602"/>
        <v>60.249051340864789</v>
      </c>
      <c r="P4351">
        <f t="shared" si="1603"/>
        <v>60.249051340864789</v>
      </c>
      <c r="Q4351" t="str">
        <f t="shared" si="1604"/>
        <v/>
      </c>
      <c r="R4351">
        <f t="shared" si="1613"/>
        <v>20.07635498046875</v>
      </c>
      <c r="S4351">
        <f t="shared" si="1614"/>
        <v>0.64276123046875</v>
      </c>
      <c r="T4351">
        <f t="shared" si="1605"/>
        <v>20.086641613300767</v>
      </c>
      <c r="U4351" t="str">
        <f t="shared" si="1607"/>
        <v/>
      </c>
      <c r="V4351" t="str">
        <f t="shared" si="1608"/>
        <v/>
      </c>
      <c r="W4351" t="str">
        <f t="shared" si="1606"/>
        <v/>
      </c>
    </row>
    <row r="4352" spans="1:23" x14ac:dyDescent="0.25">
      <c r="A4352">
        <v>537.94378662109375</v>
      </c>
      <c r="B4352">
        <v>938.09942626953125</v>
      </c>
      <c r="C4352">
        <f t="shared" si="1594"/>
        <v>-1.40673828125</v>
      </c>
      <c r="D4352">
        <f t="shared" si="1595"/>
        <v>20.24029541015625</v>
      </c>
      <c r="E4352">
        <f t="shared" si="1596"/>
        <v>20.289121984017111</v>
      </c>
      <c r="F4352">
        <f t="shared" si="1597"/>
        <v>20.289121984017111</v>
      </c>
      <c r="G4352" t="str">
        <f t="shared" si="1598"/>
        <v/>
      </c>
      <c r="H4352">
        <f t="shared" si="1609"/>
        <v>-3.31512451171875</v>
      </c>
      <c r="I4352">
        <f t="shared" si="1610"/>
        <v>40.25830078125</v>
      </c>
      <c r="J4352">
        <f t="shared" si="1599"/>
        <v>40.394564390791402</v>
      </c>
      <c r="K4352">
        <f t="shared" si="1600"/>
        <v>40.394564390791402</v>
      </c>
      <c r="L4352" t="str">
        <f t="shared" si="1601"/>
        <v/>
      </c>
      <c r="M4352">
        <f t="shared" si="1611"/>
        <v>-4.4117431640625</v>
      </c>
      <c r="N4352">
        <f t="shared" si="1612"/>
        <v>60.29144287109375</v>
      </c>
      <c r="O4352">
        <f t="shared" si="1602"/>
        <v>60.452638993049867</v>
      </c>
      <c r="P4352">
        <f t="shared" si="1603"/>
        <v>60.452638993049867</v>
      </c>
      <c r="Q4352" t="str">
        <f t="shared" si="1604"/>
        <v/>
      </c>
      <c r="R4352">
        <f t="shared" si="1613"/>
        <v>19.86309814453125</v>
      </c>
      <c r="S4352">
        <f t="shared" si="1614"/>
        <v>0.88739013671875</v>
      </c>
      <c r="T4352">
        <f t="shared" si="1605"/>
        <v>19.88291047995807</v>
      </c>
      <c r="U4352" t="str">
        <f t="shared" si="1607"/>
        <v/>
      </c>
      <c r="V4352" t="str">
        <f t="shared" si="1608"/>
        <v/>
      </c>
      <c r="W4352" t="str">
        <f t="shared" si="1606"/>
        <v/>
      </c>
    </row>
    <row r="4353" spans="1:23" x14ac:dyDescent="0.25">
      <c r="A4353">
        <v>536.87774658203125</v>
      </c>
      <c r="B4353">
        <v>957.671875</v>
      </c>
      <c r="C4353">
        <f t="shared" si="1594"/>
        <v>-1.0660400390625</v>
      </c>
      <c r="D4353">
        <f t="shared" si="1595"/>
        <v>19.57244873046875</v>
      </c>
      <c r="E4353">
        <f t="shared" si="1596"/>
        <v>19.601458891411941</v>
      </c>
      <c r="F4353">
        <f t="shared" si="1597"/>
        <v>19.601458891411941</v>
      </c>
      <c r="G4353" t="str">
        <f t="shared" si="1598"/>
        <v/>
      </c>
      <c r="H4353">
        <f t="shared" si="1609"/>
        <v>-2.4727783203125</v>
      </c>
      <c r="I4353">
        <f t="shared" si="1610"/>
        <v>39.812744140625</v>
      </c>
      <c r="J4353">
        <f t="shared" si="1599"/>
        <v>39.889462626466624</v>
      </c>
      <c r="K4353">
        <f t="shared" si="1600"/>
        <v>39.889462626466624</v>
      </c>
      <c r="L4353" t="str">
        <f t="shared" si="1601"/>
        <v/>
      </c>
      <c r="M4353">
        <f t="shared" si="1611"/>
        <v>-4.38116455078125</v>
      </c>
      <c r="N4353">
        <f t="shared" si="1612"/>
        <v>59.83074951171875</v>
      </c>
      <c r="O4353">
        <f t="shared" si="1602"/>
        <v>59.99094256598287</v>
      </c>
      <c r="P4353">
        <f t="shared" si="1603"/>
        <v>59.99094256598287</v>
      </c>
      <c r="Q4353" t="str">
        <f t="shared" si="1604"/>
        <v/>
      </c>
      <c r="R4353">
        <f t="shared" si="1613"/>
        <v>20.41180419921875</v>
      </c>
      <c r="S4353">
        <f t="shared" si="1614"/>
        <v>0.51177978515625</v>
      </c>
      <c r="T4353">
        <f t="shared" si="1605"/>
        <v>20.418219051027414</v>
      </c>
      <c r="U4353" t="str">
        <f t="shared" si="1607"/>
        <v/>
      </c>
      <c r="V4353" t="str">
        <f t="shared" si="1608"/>
        <v/>
      </c>
      <c r="W4353" t="str">
        <f t="shared" si="1606"/>
        <v/>
      </c>
    </row>
    <row r="4354" spans="1:23" x14ac:dyDescent="0.25">
      <c r="A4354">
        <v>535.1322021484375</v>
      </c>
      <c r="B4354">
        <v>977.08599853515625</v>
      </c>
      <c r="C4354">
        <f t="shared" si="1594"/>
        <v>-1.74554443359375</v>
      </c>
      <c r="D4354">
        <f t="shared" si="1595"/>
        <v>19.41412353515625</v>
      </c>
      <c r="E4354">
        <f t="shared" si="1596"/>
        <v>19.49243745681791</v>
      </c>
      <c r="F4354">
        <f t="shared" si="1597"/>
        <v>19.49243745681791</v>
      </c>
      <c r="G4354" t="str">
        <f t="shared" si="1598"/>
        <v/>
      </c>
      <c r="H4354">
        <f t="shared" si="1609"/>
        <v>-2.81158447265625</v>
      </c>
      <c r="I4354">
        <f t="shared" si="1610"/>
        <v>38.986572265625</v>
      </c>
      <c r="J4354">
        <f t="shared" si="1599"/>
        <v>39.087821943281547</v>
      </c>
      <c r="K4354">
        <f t="shared" si="1600"/>
        <v>39.087821943281547</v>
      </c>
      <c r="L4354" t="str">
        <f t="shared" si="1601"/>
        <v/>
      </c>
      <c r="M4354">
        <f t="shared" si="1611"/>
        <v>-4.21832275390625</v>
      </c>
      <c r="N4354">
        <f t="shared" si="1612"/>
        <v>59.22686767578125</v>
      </c>
      <c r="O4354">
        <f t="shared" si="1602"/>
        <v>59.376898719456754</v>
      </c>
      <c r="P4354">
        <f t="shared" si="1603"/>
        <v>59.376898719456754</v>
      </c>
      <c r="Q4354" t="str">
        <f t="shared" si="1604"/>
        <v/>
      </c>
      <c r="R4354">
        <f t="shared" si="1613"/>
        <v>19.88226318359375</v>
      </c>
      <c r="S4354">
        <f t="shared" si="1614"/>
        <v>0.4625244140625</v>
      </c>
      <c r="T4354">
        <f t="shared" si="1605"/>
        <v>19.887642347329443</v>
      </c>
      <c r="U4354" t="str">
        <f t="shared" si="1607"/>
        <v/>
      </c>
      <c r="V4354" t="str">
        <f t="shared" si="1608"/>
        <v/>
      </c>
      <c r="W4354" t="str">
        <f t="shared" si="1606"/>
        <v/>
      </c>
    </row>
    <row r="4355" spans="1:23" x14ac:dyDescent="0.25">
      <c r="A4355">
        <v>566.935302734375</v>
      </c>
      <c r="B4355">
        <v>819.2689208984375</v>
      </c>
      <c r="C4355">
        <f t="shared" si="1594"/>
        <v>31.8031005859375</v>
      </c>
      <c r="D4355">
        <f t="shared" si="1595"/>
        <v>-157.81707763671875</v>
      </c>
      <c r="E4355">
        <f t="shared" si="1596"/>
        <v>160.98964935881241</v>
      </c>
      <c r="F4355" t="str">
        <f t="shared" si="1597"/>
        <v/>
      </c>
      <c r="G4355">
        <f t="shared" si="1598"/>
        <v>160.98964935881241</v>
      </c>
      <c r="H4355">
        <f t="shared" si="1609"/>
        <v>30.05755615234375</v>
      </c>
      <c r="I4355">
        <f t="shared" si="1610"/>
        <v>-138.4029541015625</v>
      </c>
      <c r="J4355">
        <f t="shared" si="1599"/>
        <v>141.62921445058754</v>
      </c>
      <c r="K4355" t="str">
        <f t="shared" si="1600"/>
        <v/>
      </c>
      <c r="L4355">
        <f t="shared" si="1601"/>
        <v>141.62921445058754</v>
      </c>
      <c r="M4355">
        <f t="shared" si="1611"/>
        <v>28.99151611328125</v>
      </c>
      <c r="N4355">
        <f t="shared" si="1612"/>
        <v>-118.83050537109375</v>
      </c>
      <c r="O4355">
        <f t="shared" si="1602"/>
        <v>122.31597202857927</v>
      </c>
      <c r="P4355" t="str">
        <f t="shared" si="1603"/>
        <v/>
      </c>
      <c r="Q4355">
        <f t="shared" si="1604"/>
        <v>122.31597202857927</v>
      </c>
      <c r="R4355">
        <f t="shared" si="1613"/>
        <v>20.25030517578125</v>
      </c>
      <c r="S4355">
        <f t="shared" si="1614"/>
        <v>1.00299072265625</v>
      </c>
      <c r="T4355">
        <f t="shared" si="1605"/>
        <v>20.275128855373705</v>
      </c>
      <c r="U4355" t="str">
        <f t="shared" si="1607"/>
        <v/>
      </c>
      <c r="V4355" t="str">
        <f t="shared" si="1608"/>
        <v/>
      </c>
      <c r="W4355" t="str">
        <f t="shared" si="1606"/>
        <v/>
      </c>
    </row>
    <row r="4356" spans="1:23" x14ac:dyDescent="0.25">
      <c r="A4356">
        <v>565.36614990234375</v>
      </c>
      <c r="B4356">
        <v>839.1888427734375</v>
      </c>
      <c r="C4356">
        <f t="shared" si="1594"/>
        <v>-1.56915283203125</v>
      </c>
      <c r="D4356">
        <f t="shared" si="1595"/>
        <v>19.919921875</v>
      </c>
      <c r="E4356">
        <f t="shared" si="1596"/>
        <v>19.981629766272199</v>
      </c>
      <c r="F4356">
        <f t="shared" si="1597"/>
        <v>19.981629766272199</v>
      </c>
      <c r="G4356" t="str">
        <f t="shared" si="1598"/>
        <v/>
      </c>
      <c r="H4356">
        <f t="shared" si="1609"/>
        <v>30.23394775390625</v>
      </c>
      <c r="I4356">
        <f t="shared" si="1610"/>
        <v>-137.89715576171875</v>
      </c>
      <c r="J4356">
        <f t="shared" si="1599"/>
        <v>141.17265019810904</v>
      </c>
      <c r="K4356" t="str">
        <f t="shared" si="1600"/>
        <v/>
      </c>
      <c r="L4356">
        <f t="shared" si="1601"/>
        <v>141.17265019810904</v>
      </c>
      <c r="M4356">
        <f t="shared" si="1611"/>
        <v>28.4884033203125</v>
      </c>
      <c r="N4356">
        <f t="shared" si="1612"/>
        <v>-118.4830322265625</v>
      </c>
      <c r="O4356">
        <f t="shared" si="1602"/>
        <v>121.8598295146577</v>
      </c>
      <c r="P4356" t="str">
        <f t="shared" si="1603"/>
        <v/>
      </c>
      <c r="Q4356">
        <f t="shared" si="1604"/>
        <v>121.8598295146577</v>
      </c>
      <c r="R4356">
        <f t="shared" si="1613"/>
        <v>20.0101318359375</v>
      </c>
      <c r="S4356">
        <f t="shared" si="1614"/>
        <v>1.01116943359375</v>
      </c>
      <c r="T4356">
        <f t="shared" si="1605"/>
        <v>20.035664194506598</v>
      </c>
      <c r="U4356" t="str">
        <f t="shared" si="1607"/>
        <v/>
      </c>
      <c r="V4356" t="str">
        <f t="shared" si="1608"/>
        <v/>
      </c>
      <c r="W4356" t="str">
        <f t="shared" si="1606"/>
        <v/>
      </c>
    </row>
    <row r="4357" spans="1:23" x14ac:dyDescent="0.25">
      <c r="A4357">
        <v>563.8468017578125</v>
      </c>
      <c r="B4357">
        <v>858.83074951171875</v>
      </c>
      <c r="C4357">
        <f t="shared" si="1594"/>
        <v>-1.51934814453125</v>
      </c>
      <c r="D4357">
        <f t="shared" si="1595"/>
        <v>19.64190673828125</v>
      </c>
      <c r="E4357">
        <f t="shared" si="1596"/>
        <v>19.700581694448235</v>
      </c>
      <c r="F4357">
        <f t="shared" si="1597"/>
        <v>19.700581694448235</v>
      </c>
      <c r="G4357" t="str">
        <f t="shared" si="1598"/>
        <v/>
      </c>
      <c r="H4357">
        <f t="shared" si="1609"/>
        <v>-3.0885009765625</v>
      </c>
      <c r="I4357">
        <f t="shared" si="1610"/>
        <v>39.56182861328125</v>
      </c>
      <c r="J4357">
        <f t="shared" si="1599"/>
        <v>39.682201570841137</v>
      </c>
      <c r="K4357">
        <f t="shared" si="1600"/>
        <v>39.682201570841137</v>
      </c>
      <c r="L4357" t="str">
        <f t="shared" si="1601"/>
        <v/>
      </c>
      <c r="M4357">
        <f t="shared" si="1611"/>
        <v>28.714599609375</v>
      </c>
      <c r="N4357">
        <f t="shared" si="1612"/>
        <v>-118.2552490234375</v>
      </c>
      <c r="O4357">
        <f t="shared" si="1602"/>
        <v>121.69154511436665</v>
      </c>
      <c r="P4357" t="str">
        <f t="shared" si="1603"/>
        <v/>
      </c>
      <c r="Q4357">
        <f t="shared" si="1604"/>
        <v>121.69154511436665</v>
      </c>
      <c r="R4357">
        <f t="shared" si="1613"/>
        <v>19.928955078125</v>
      </c>
      <c r="S4357">
        <f t="shared" si="1614"/>
        <v>1.04730224609375</v>
      </c>
      <c r="T4357">
        <f t="shared" si="1605"/>
        <v>19.956454908139303</v>
      </c>
      <c r="U4357" t="str">
        <f t="shared" si="1607"/>
        <v/>
      </c>
      <c r="V4357" t="str">
        <f t="shared" si="1608"/>
        <v/>
      </c>
      <c r="W4357" t="str">
        <f t="shared" si="1606"/>
        <v/>
      </c>
    </row>
    <row r="4358" spans="1:23" x14ac:dyDescent="0.25">
      <c r="A4358">
        <v>562.6630859375</v>
      </c>
      <c r="B4358">
        <v>878.83538818359375</v>
      </c>
      <c r="C4358">
        <f t="shared" si="1594"/>
        <v>-1.1837158203125</v>
      </c>
      <c r="D4358">
        <f t="shared" si="1595"/>
        <v>20.004638671875</v>
      </c>
      <c r="E4358">
        <f t="shared" si="1596"/>
        <v>20.039629525905283</v>
      </c>
      <c r="F4358">
        <f t="shared" si="1597"/>
        <v>20.039629525905283</v>
      </c>
      <c r="G4358" t="str">
        <f t="shared" si="1598"/>
        <v/>
      </c>
      <c r="H4358">
        <f t="shared" si="1609"/>
        <v>-2.70306396484375</v>
      </c>
      <c r="I4358">
        <f t="shared" si="1610"/>
        <v>39.64654541015625</v>
      </c>
      <c r="J4358">
        <f t="shared" si="1599"/>
        <v>39.738584747794157</v>
      </c>
      <c r="K4358">
        <f t="shared" si="1600"/>
        <v>39.738584747794157</v>
      </c>
      <c r="L4358" t="str">
        <f t="shared" si="1601"/>
        <v/>
      </c>
      <c r="M4358">
        <f t="shared" si="1611"/>
        <v>-4.272216796875</v>
      </c>
      <c r="N4358">
        <f t="shared" si="1612"/>
        <v>59.56646728515625</v>
      </c>
      <c r="O4358">
        <f t="shared" si="1602"/>
        <v>59.719476397512821</v>
      </c>
      <c r="P4358">
        <f t="shared" si="1603"/>
        <v>59.719476397512821</v>
      </c>
      <c r="Q4358" t="str">
        <f t="shared" si="1604"/>
        <v/>
      </c>
      <c r="R4358">
        <f t="shared" si="1613"/>
        <v>20.30755615234375</v>
      </c>
      <c r="S4358">
        <f t="shared" si="1614"/>
        <v>1.02740478515625</v>
      </c>
      <c r="T4358">
        <f t="shared" si="1605"/>
        <v>20.333528898672665</v>
      </c>
      <c r="U4358" t="str">
        <f t="shared" si="1607"/>
        <v/>
      </c>
      <c r="V4358" t="str">
        <f t="shared" si="1608"/>
        <v/>
      </c>
      <c r="W4358" t="str">
        <f t="shared" si="1606"/>
        <v/>
      </c>
    </row>
    <row r="4359" spans="1:23" x14ac:dyDescent="0.25">
      <c r="A4359">
        <v>561.09661865234375</v>
      </c>
      <c r="B4359">
        <v>898.62091064453125</v>
      </c>
      <c r="C4359">
        <f t="shared" si="1594"/>
        <v>-1.56646728515625</v>
      </c>
      <c r="D4359">
        <f t="shared" si="1595"/>
        <v>19.7855224609375</v>
      </c>
      <c r="E4359">
        <f t="shared" si="1596"/>
        <v>19.847436076423755</v>
      </c>
      <c r="F4359">
        <f t="shared" si="1597"/>
        <v>19.847436076423755</v>
      </c>
      <c r="G4359" t="str">
        <f t="shared" si="1598"/>
        <v/>
      </c>
      <c r="H4359">
        <f t="shared" si="1609"/>
        <v>-2.75018310546875</v>
      </c>
      <c r="I4359">
        <f t="shared" si="1610"/>
        <v>39.7901611328125</v>
      </c>
      <c r="J4359">
        <f t="shared" si="1599"/>
        <v>39.885090323187036</v>
      </c>
      <c r="K4359">
        <f t="shared" si="1600"/>
        <v>39.885090323187036</v>
      </c>
      <c r="L4359" t="str">
        <f t="shared" si="1601"/>
        <v/>
      </c>
      <c r="M4359">
        <f t="shared" si="1611"/>
        <v>-4.26953125</v>
      </c>
      <c r="N4359">
        <f t="shared" si="1612"/>
        <v>59.43206787109375</v>
      </c>
      <c r="O4359">
        <f t="shared" si="1602"/>
        <v>59.585229617154454</v>
      </c>
      <c r="P4359">
        <f t="shared" si="1603"/>
        <v>59.585229617154454</v>
      </c>
      <c r="Q4359" t="str">
        <f t="shared" si="1604"/>
        <v/>
      </c>
      <c r="R4359">
        <f t="shared" si="1613"/>
        <v>19.83770751953125</v>
      </c>
      <c r="S4359">
        <f t="shared" si="1614"/>
        <v>0.77978515625</v>
      </c>
      <c r="T4359">
        <f t="shared" si="1605"/>
        <v>19.853027590782585</v>
      </c>
      <c r="U4359" t="str">
        <f t="shared" si="1607"/>
        <v/>
      </c>
      <c r="V4359" t="str">
        <f t="shared" si="1608"/>
        <v/>
      </c>
      <c r="W4359" t="str">
        <f t="shared" si="1606"/>
        <v/>
      </c>
    </row>
    <row r="4360" spans="1:23" x14ac:dyDescent="0.25">
      <c r="A4360">
        <v>559.86090087890625</v>
      </c>
      <c r="B4360">
        <v>918.70703125</v>
      </c>
      <c r="C4360">
        <f t="shared" si="1594"/>
        <v>-1.2357177734375</v>
      </c>
      <c r="D4360">
        <f t="shared" si="1595"/>
        <v>20.08612060546875</v>
      </c>
      <c r="E4360">
        <f t="shared" si="1596"/>
        <v>20.124095989460635</v>
      </c>
      <c r="F4360">
        <f t="shared" si="1597"/>
        <v>20.124095989460635</v>
      </c>
      <c r="G4360" t="str">
        <f t="shared" si="1598"/>
        <v/>
      </c>
      <c r="H4360">
        <f t="shared" si="1609"/>
        <v>-2.80218505859375</v>
      </c>
      <c r="I4360">
        <f t="shared" si="1610"/>
        <v>39.87164306640625</v>
      </c>
      <c r="J4360">
        <f t="shared" si="1599"/>
        <v>39.969990767043065</v>
      </c>
      <c r="K4360">
        <f t="shared" si="1600"/>
        <v>39.969990767043065</v>
      </c>
      <c r="L4360" t="str">
        <f t="shared" si="1601"/>
        <v/>
      </c>
      <c r="M4360">
        <f t="shared" si="1611"/>
        <v>-3.98590087890625</v>
      </c>
      <c r="N4360">
        <f t="shared" si="1612"/>
        <v>59.87628173828125</v>
      </c>
      <c r="O4360">
        <f t="shared" si="1602"/>
        <v>60.008803692612453</v>
      </c>
      <c r="P4360">
        <f t="shared" si="1603"/>
        <v>60.008803692612453</v>
      </c>
      <c r="Q4360" t="str">
        <f t="shared" si="1604"/>
        <v/>
      </c>
      <c r="R4360">
        <f t="shared" si="1613"/>
        <v>20.5103759765625</v>
      </c>
      <c r="S4360">
        <f t="shared" si="1614"/>
        <v>0.847900390625</v>
      </c>
      <c r="T4360">
        <f t="shared" si="1605"/>
        <v>20.527894625907795</v>
      </c>
      <c r="U4360" t="str">
        <f t="shared" si="1607"/>
        <v/>
      </c>
      <c r="V4360" t="str">
        <f t="shared" si="1608"/>
        <v/>
      </c>
      <c r="W4360" t="str">
        <f t="shared" si="1606"/>
        <v/>
      </c>
    </row>
    <row r="4361" spans="1:23" x14ac:dyDescent="0.25">
      <c r="A4361">
        <v>558.1724853515625</v>
      </c>
      <c r="B4361">
        <v>938.79205322265625</v>
      </c>
      <c r="C4361">
        <f t="shared" si="1594"/>
        <v>-1.68841552734375</v>
      </c>
      <c r="D4361">
        <f t="shared" si="1595"/>
        <v>20.08502197265625</v>
      </c>
      <c r="E4361">
        <f t="shared" si="1596"/>
        <v>20.155864026011383</v>
      </c>
      <c r="F4361">
        <f t="shared" si="1597"/>
        <v>20.155864026011383</v>
      </c>
      <c r="G4361" t="str">
        <f t="shared" si="1598"/>
        <v/>
      </c>
      <c r="H4361">
        <f t="shared" si="1609"/>
        <v>-2.92413330078125</v>
      </c>
      <c r="I4361">
        <f t="shared" si="1610"/>
        <v>40.171142578125</v>
      </c>
      <c r="J4361">
        <f t="shared" si="1599"/>
        <v>40.277428562319926</v>
      </c>
      <c r="K4361">
        <f t="shared" si="1600"/>
        <v>40.277428562319926</v>
      </c>
      <c r="L4361" t="str">
        <f t="shared" si="1601"/>
        <v/>
      </c>
      <c r="M4361">
        <f t="shared" si="1611"/>
        <v>-4.4906005859375</v>
      </c>
      <c r="N4361">
        <f t="shared" si="1612"/>
        <v>59.9566650390625</v>
      </c>
      <c r="O4361">
        <f t="shared" si="1602"/>
        <v>60.124597098265546</v>
      </c>
      <c r="P4361">
        <f t="shared" si="1603"/>
        <v>60.124597098265546</v>
      </c>
      <c r="Q4361" t="str">
        <f t="shared" si="1604"/>
        <v/>
      </c>
      <c r="R4361">
        <f t="shared" si="1613"/>
        <v>20.22869873046875</v>
      </c>
      <c r="S4361">
        <f t="shared" si="1614"/>
        <v>0.692626953125</v>
      </c>
      <c r="T4361">
        <f t="shared" si="1605"/>
        <v>20.240552967354009</v>
      </c>
      <c r="U4361" t="str">
        <f t="shared" si="1607"/>
        <v/>
      </c>
      <c r="V4361" t="str">
        <f t="shared" si="1608"/>
        <v/>
      </c>
      <c r="W4361" t="str">
        <f t="shared" si="1606"/>
        <v/>
      </c>
    </row>
    <row r="4362" spans="1:23" x14ac:dyDescent="0.25">
      <c r="A4362">
        <v>556.91680908203125</v>
      </c>
      <c r="B4362">
        <v>958.39385986328125</v>
      </c>
      <c r="C4362">
        <f t="shared" si="1594"/>
        <v>-1.25567626953125</v>
      </c>
      <c r="D4362">
        <f t="shared" si="1595"/>
        <v>19.601806640625</v>
      </c>
      <c r="E4362">
        <f t="shared" si="1596"/>
        <v>19.641984280370309</v>
      </c>
      <c r="F4362">
        <f t="shared" si="1597"/>
        <v>19.641984280370309</v>
      </c>
      <c r="G4362" t="str">
        <f t="shared" si="1598"/>
        <v/>
      </c>
      <c r="H4362">
        <f t="shared" si="1609"/>
        <v>-2.944091796875</v>
      </c>
      <c r="I4362">
        <f t="shared" si="1610"/>
        <v>39.68682861328125</v>
      </c>
      <c r="J4362">
        <f t="shared" si="1599"/>
        <v>39.795879709944671</v>
      </c>
      <c r="K4362">
        <f t="shared" si="1600"/>
        <v>39.795879709944671</v>
      </c>
      <c r="L4362" t="str">
        <f t="shared" si="1601"/>
        <v/>
      </c>
      <c r="M4362">
        <f t="shared" si="1611"/>
        <v>-4.1798095703125</v>
      </c>
      <c r="N4362">
        <f t="shared" si="1612"/>
        <v>59.77294921875</v>
      </c>
      <c r="O4362">
        <f t="shared" si="1602"/>
        <v>59.918914095228246</v>
      </c>
      <c r="P4362">
        <f t="shared" si="1603"/>
        <v>59.918914095228246</v>
      </c>
      <c r="Q4362" t="str">
        <f t="shared" si="1604"/>
        <v/>
      </c>
      <c r="R4362">
        <f t="shared" si="1613"/>
        <v>20.0390625</v>
      </c>
      <c r="S4362">
        <f t="shared" si="1614"/>
        <v>0.72198486328125</v>
      </c>
      <c r="T4362">
        <f t="shared" si="1605"/>
        <v>20.052064432913472</v>
      </c>
      <c r="U4362" t="str">
        <f t="shared" si="1607"/>
        <v/>
      </c>
      <c r="V4362" t="str">
        <f t="shared" si="1608"/>
        <v/>
      </c>
      <c r="W4362" t="str">
        <f t="shared" si="1606"/>
        <v/>
      </c>
    </row>
    <row r="4363" spans="1:23" x14ac:dyDescent="0.25">
      <c r="A4363">
        <v>555.45941162109375</v>
      </c>
      <c r="B4363">
        <v>978.193359375</v>
      </c>
      <c r="C4363">
        <f t="shared" si="1594"/>
        <v>-1.4573974609375</v>
      </c>
      <c r="D4363">
        <f t="shared" si="1595"/>
        <v>19.79949951171875</v>
      </c>
      <c r="E4363">
        <f t="shared" si="1596"/>
        <v>19.853064959186984</v>
      </c>
      <c r="F4363">
        <f t="shared" si="1597"/>
        <v>19.853064959186984</v>
      </c>
      <c r="G4363" t="str">
        <f t="shared" si="1598"/>
        <v/>
      </c>
      <c r="H4363">
        <f t="shared" si="1609"/>
        <v>-2.71307373046875</v>
      </c>
      <c r="I4363">
        <f t="shared" si="1610"/>
        <v>39.40130615234375</v>
      </c>
      <c r="J4363">
        <f t="shared" si="1599"/>
        <v>39.494603372836664</v>
      </c>
      <c r="K4363">
        <f t="shared" si="1600"/>
        <v>39.494603372836664</v>
      </c>
      <c r="L4363" t="str">
        <f t="shared" si="1601"/>
        <v/>
      </c>
      <c r="M4363">
        <f t="shared" si="1611"/>
        <v>-4.4014892578125</v>
      </c>
      <c r="N4363">
        <f t="shared" si="1612"/>
        <v>59.486328125</v>
      </c>
      <c r="O4363">
        <f t="shared" si="1602"/>
        <v>59.648942500951385</v>
      </c>
      <c r="P4363">
        <f t="shared" si="1603"/>
        <v>59.648942500951385</v>
      </c>
      <c r="Q4363" t="str">
        <f t="shared" si="1604"/>
        <v/>
      </c>
      <c r="R4363">
        <f t="shared" si="1613"/>
        <v>20.32720947265625</v>
      </c>
      <c r="S4363">
        <f t="shared" si="1614"/>
        <v>1.10736083984375</v>
      </c>
      <c r="T4363">
        <f t="shared" si="1605"/>
        <v>20.35734985146312</v>
      </c>
      <c r="U4363">
        <f t="shared" si="1607"/>
        <v>206.44131469726563</v>
      </c>
      <c r="V4363">
        <f t="shared" si="1608"/>
        <v>167.41876220703125</v>
      </c>
      <c r="W4363">
        <f t="shared" si="1606"/>
        <v>265.79514358405788</v>
      </c>
    </row>
    <row r="4364" spans="1:23" x14ac:dyDescent="0.25">
      <c r="C4364" t="str">
        <f t="shared" si="1594"/>
        <v/>
      </c>
      <c r="D4364" t="str">
        <f t="shared" si="1595"/>
        <v/>
      </c>
      <c r="E4364" t="str">
        <f t="shared" si="1596"/>
        <v/>
      </c>
      <c r="F4364" t="str">
        <f t="shared" si="1597"/>
        <v/>
      </c>
      <c r="G4364" t="str">
        <f t="shared" si="1598"/>
        <v/>
      </c>
      <c r="H4364" t="str">
        <f t="shared" si="1609"/>
        <v/>
      </c>
      <c r="I4364" t="str">
        <f t="shared" si="1610"/>
        <v/>
      </c>
      <c r="J4364" t="str">
        <f t="shared" si="1599"/>
        <v/>
      </c>
      <c r="K4364" t="str">
        <f t="shared" si="1600"/>
        <v/>
      </c>
      <c r="L4364" t="str">
        <f t="shared" si="1601"/>
        <v/>
      </c>
      <c r="M4364" t="str">
        <f t="shared" si="1611"/>
        <v/>
      </c>
      <c r="N4364" t="str">
        <f t="shared" si="1612"/>
        <v/>
      </c>
      <c r="O4364" t="str">
        <f t="shared" si="1602"/>
        <v/>
      </c>
      <c r="P4364" t="str">
        <f t="shared" si="1603"/>
        <v/>
      </c>
      <c r="Q4364" t="str">
        <f t="shared" si="1604"/>
        <v/>
      </c>
      <c r="R4364" t="str">
        <f t="shared" si="1613"/>
        <v/>
      </c>
      <c r="S4364" t="str">
        <f t="shared" si="1614"/>
        <v/>
      </c>
      <c r="T4364" t="str">
        <f t="shared" si="1605"/>
        <v/>
      </c>
      <c r="U4364" t="str">
        <f t="shared" si="1607"/>
        <v/>
      </c>
      <c r="V4364" t="str">
        <f t="shared" si="1608"/>
        <v/>
      </c>
      <c r="W4364" t="str">
        <f t="shared" si="1606"/>
        <v/>
      </c>
    </row>
    <row r="4365" spans="1:23" x14ac:dyDescent="0.25">
      <c r="A4365">
        <v>343.3123779296875</v>
      </c>
      <c r="B4365">
        <v>773.24261474609375</v>
      </c>
      <c r="C4365" t="str">
        <f t="shared" si="1594"/>
        <v/>
      </c>
      <c r="D4365" t="str">
        <f t="shared" si="1595"/>
        <v/>
      </c>
      <c r="E4365" t="str">
        <f t="shared" si="1596"/>
        <v/>
      </c>
      <c r="F4365" t="str">
        <f t="shared" si="1597"/>
        <v/>
      </c>
      <c r="G4365" t="str">
        <f t="shared" si="1598"/>
        <v/>
      </c>
      <c r="H4365" t="str">
        <f t="shared" si="1609"/>
        <v/>
      </c>
      <c r="I4365" t="str">
        <f t="shared" si="1610"/>
        <v/>
      </c>
      <c r="J4365" t="str">
        <f t="shared" si="1599"/>
        <v/>
      </c>
      <c r="K4365" t="str">
        <f t="shared" si="1600"/>
        <v/>
      </c>
      <c r="L4365" t="str">
        <f t="shared" si="1601"/>
        <v/>
      </c>
      <c r="M4365" t="str">
        <f t="shared" si="1611"/>
        <v/>
      </c>
      <c r="N4365" t="str">
        <f t="shared" si="1612"/>
        <v/>
      </c>
      <c r="O4365" t="str">
        <f t="shared" si="1602"/>
        <v/>
      </c>
      <c r="P4365" t="str">
        <f t="shared" si="1603"/>
        <v/>
      </c>
      <c r="Q4365" t="str">
        <f t="shared" si="1604"/>
        <v/>
      </c>
      <c r="R4365" t="str">
        <f t="shared" si="1613"/>
        <v/>
      </c>
      <c r="S4365" t="str">
        <f t="shared" si="1614"/>
        <v/>
      </c>
      <c r="T4365" t="str">
        <f t="shared" si="1605"/>
        <v/>
      </c>
      <c r="U4365" t="str">
        <f t="shared" si="1607"/>
        <v/>
      </c>
      <c r="V4365" t="str">
        <f t="shared" si="1608"/>
        <v/>
      </c>
      <c r="W4365" t="str">
        <f t="shared" si="1606"/>
        <v/>
      </c>
    </row>
    <row r="4366" spans="1:23" x14ac:dyDescent="0.25">
      <c r="A4366">
        <v>342.59906005859375</v>
      </c>
      <c r="B4366">
        <v>793.669921875</v>
      </c>
      <c r="C4366">
        <f t="shared" si="1594"/>
        <v>-0.71331787109375</v>
      </c>
      <c r="D4366">
        <f t="shared" si="1595"/>
        <v>20.42730712890625</v>
      </c>
      <c r="E4366">
        <f t="shared" si="1596"/>
        <v>20.439757800029966</v>
      </c>
      <c r="F4366">
        <f t="shared" si="1597"/>
        <v>20.439757800029966</v>
      </c>
      <c r="G4366" t="str">
        <f t="shared" si="1598"/>
        <v/>
      </c>
      <c r="H4366" t="str">
        <f t="shared" si="1609"/>
        <v/>
      </c>
      <c r="I4366" t="str">
        <f t="shared" si="1610"/>
        <v/>
      </c>
      <c r="J4366" t="str">
        <f t="shared" si="1599"/>
        <v/>
      </c>
      <c r="K4366" t="str">
        <f t="shared" si="1600"/>
        <v/>
      </c>
      <c r="L4366" t="str">
        <f t="shared" si="1601"/>
        <v/>
      </c>
      <c r="M4366" t="str">
        <f t="shared" si="1611"/>
        <v/>
      </c>
      <c r="N4366" t="str">
        <f t="shared" si="1612"/>
        <v/>
      </c>
      <c r="O4366" t="str">
        <f t="shared" si="1602"/>
        <v/>
      </c>
      <c r="P4366" t="str">
        <f t="shared" si="1603"/>
        <v/>
      </c>
      <c r="Q4366" t="str">
        <f t="shared" si="1604"/>
        <v/>
      </c>
      <c r="R4366" t="str">
        <f t="shared" si="1613"/>
        <v/>
      </c>
      <c r="S4366" t="str">
        <f t="shared" si="1614"/>
        <v/>
      </c>
      <c r="T4366" t="str">
        <f t="shared" si="1605"/>
        <v/>
      </c>
      <c r="U4366" t="str">
        <f t="shared" si="1607"/>
        <v/>
      </c>
      <c r="V4366" t="str">
        <f t="shared" si="1608"/>
        <v/>
      </c>
      <c r="W4366" t="str">
        <f t="shared" si="1606"/>
        <v/>
      </c>
    </row>
    <row r="4367" spans="1:23" x14ac:dyDescent="0.25">
      <c r="A4367">
        <v>341.47744750976563</v>
      </c>
      <c r="B4367">
        <v>813.77374267578125</v>
      </c>
      <c r="C4367">
        <f t="shared" si="1594"/>
        <v>-1.121612548828125</v>
      </c>
      <c r="D4367">
        <f t="shared" si="1595"/>
        <v>20.10382080078125</v>
      </c>
      <c r="E4367">
        <f t="shared" si="1596"/>
        <v>20.135084442326374</v>
      </c>
      <c r="F4367">
        <f t="shared" si="1597"/>
        <v>20.135084442326374</v>
      </c>
      <c r="G4367" t="str">
        <f t="shared" si="1598"/>
        <v/>
      </c>
      <c r="H4367">
        <f t="shared" si="1609"/>
        <v>-1.834930419921875</v>
      </c>
      <c r="I4367">
        <f t="shared" si="1610"/>
        <v>40.5311279296875</v>
      </c>
      <c r="J4367">
        <f t="shared" si="1599"/>
        <v>40.572642271592919</v>
      </c>
      <c r="K4367">
        <f t="shared" si="1600"/>
        <v>40.572642271592919</v>
      </c>
      <c r="L4367" t="str">
        <f t="shared" si="1601"/>
        <v/>
      </c>
      <c r="M4367" t="str">
        <f t="shared" si="1611"/>
        <v/>
      </c>
      <c r="N4367" t="str">
        <f t="shared" si="1612"/>
        <v/>
      </c>
      <c r="O4367" t="str">
        <f t="shared" si="1602"/>
        <v/>
      </c>
      <c r="P4367" t="str">
        <f t="shared" si="1603"/>
        <v/>
      </c>
      <c r="Q4367" t="str">
        <f t="shared" si="1604"/>
        <v/>
      </c>
      <c r="R4367" t="str">
        <f t="shared" si="1613"/>
        <v/>
      </c>
      <c r="S4367" t="str">
        <f t="shared" si="1614"/>
        <v/>
      </c>
      <c r="T4367" t="str">
        <f t="shared" si="1605"/>
        <v/>
      </c>
      <c r="U4367" t="str">
        <f t="shared" si="1607"/>
        <v/>
      </c>
      <c r="V4367" t="str">
        <f t="shared" si="1608"/>
        <v/>
      </c>
      <c r="W4367" t="str">
        <f t="shared" si="1606"/>
        <v/>
      </c>
    </row>
    <row r="4368" spans="1:23" x14ac:dyDescent="0.25">
      <c r="A4368">
        <v>340.1427001953125</v>
      </c>
      <c r="B4368">
        <v>832.61322021484375</v>
      </c>
      <c r="C4368">
        <f t="shared" si="1594"/>
        <v>-1.334747314453125</v>
      </c>
      <c r="D4368">
        <f t="shared" si="1595"/>
        <v>18.8394775390625</v>
      </c>
      <c r="E4368">
        <f t="shared" si="1596"/>
        <v>18.886700726656318</v>
      </c>
      <c r="F4368">
        <f t="shared" si="1597"/>
        <v>18.886700726656318</v>
      </c>
      <c r="G4368" t="str">
        <f t="shared" si="1598"/>
        <v/>
      </c>
      <c r="H4368">
        <f t="shared" si="1609"/>
        <v>-2.45635986328125</v>
      </c>
      <c r="I4368">
        <f t="shared" si="1610"/>
        <v>38.94329833984375</v>
      </c>
      <c r="J4368">
        <f t="shared" si="1599"/>
        <v>39.020689247680082</v>
      </c>
      <c r="K4368">
        <f t="shared" si="1600"/>
        <v>39.020689247680082</v>
      </c>
      <c r="L4368" t="str">
        <f t="shared" si="1601"/>
        <v/>
      </c>
      <c r="M4368">
        <f t="shared" si="1611"/>
        <v>-3.169677734375</v>
      </c>
      <c r="N4368">
        <f t="shared" si="1612"/>
        <v>59.37060546875</v>
      </c>
      <c r="O4368">
        <f t="shared" si="1602"/>
        <v>59.455156636458035</v>
      </c>
      <c r="P4368">
        <f t="shared" si="1603"/>
        <v>59.455156636458035</v>
      </c>
      <c r="Q4368" t="str">
        <f t="shared" si="1604"/>
        <v/>
      </c>
      <c r="R4368" t="str">
        <f t="shared" si="1613"/>
        <v/>
      </c>
      <c r="S4368" t="str">
        <f t="shared" si="1614"/>
        <v/>
      </c>
      <c r="T4368" t="str">
        <f t="shared" si="1605"/>
        <v/>
      </c>
      <c r="U4368" t="str">
        <f t="shared" si="1607"/>
        <v/>
      </c>
      <c r="V4368" t="str">
        <f t="shared" si="1608"/>
        <v/>
      </c>
      <c r="W4368" t="str">
        <f t="shared" si="1606"/>
        <v/>
      </c>
    </row>
    <row r="4369" spans="1:23" x14ac:dyDescent="0.25">
      <c r="A4369">
        <v>338.77297973632813</v>
      </c>
      <c r="B4369">
        <v>851.90521240234375</v>
      </c>
      <c r="C4369">
        <f t="shared" si="1594"/>
        <v>-1.369720458984375</v>
      </c>
      <c r="D4369">
        <f t="shared" si="1595"/>
        <v>19.2919921875</v>
      </c>
      <c r="E4369">
        <f t="shared" si="1596"/>
        <v>19.340555749469079</v>
      </c>
      <c r="F4369">
        <f t="shared" si="1597"/>
        <v>19.340555749469079</v>
      </c>
      <c r="G4369" t="str">
        <f t="shared" si="1598"/>
        <v/>
      </c>
      <c r="H4369">
        <f t="shared" si="1609"/>
        <v>-2.7044677734375</v>
      </c>
      <c r="I4369">
        <f t="shared" si="1610"/>
        <v>38.1314697265625</v>
      </c>
      <c r="J4369">
        <f t="shared" si="1599"/>
        <v>38.227256368268364</v>
      </c>
      <c r="K4369">
        <f t="shared" si="1600"/>
        <v>38.227256368268364</v>
      </c>
      <c r="L4369" t="str">
        <f t="shared" si="1601"/>
        <v/>
      </c>
      <c r="M4369">
        <f t="shared" si="1611"/>
        <v>-3.826080322265625</v>
      </c>
      <c r="N4369">
        <f t="shared" si="1612"/>
        <v>58.23529052734375</v>
      </c>
      <c r="O4369">
        <f t="shared" si="1602"/>
        <v>58.360842638164172</v>
      </c>
      <c r="P4369">
        <f t="shared" si="1603"/>
        <v>58.360842638164172</v>
      </c>
      <c r="Q4369" t="str">
        <f t="shared" si="1604"/>
        <v/>
      </c>
      <c r="R4369" t="str">
        <f t="shared" si="1613"/>
        <v/>
      </c>
      <c r="S4369" t="str">
        <f t="shared" si="1614"/>
        <v/>
      </c>
      <c r="T4369" t="str">
        <f t="shared" si="1605"/>
        <v/>
      </c>
      <c r="U4369" t="str">
        <f t="shared" si="1607"/>
        <v/>
      </c>
      <c r="V4369" t="str">
        <f t="shared" si="1608"/>
        <v/>
      </c>
      <c r="W4369" t="str">
        <f t="shared" si="1606"/>
        <v/>
      </c>
    </row>
    <row r="4370" spans="1:23" x14ac:dyDescent="0.25">
      <c r="A4370">
        <v>337.50433349609375</v>
      </c>
      <c r="B4370">
        <v>871.3341064453125</v>
      </c>
      <c r="C4370">
        <f t="shared" si="1594"/>
        <v>-1.268646240234375</v>
      </c>
      <c r="D4370">
        <f t="shared" si="1595"/>
        <v>19.42889404296875</v>
      </c>
      <c r="E4370">
        <f t="shared" si="1596"/>
        <v>19.47026931030404</v>
      </c>
      <c r="F4370">
        <f t="shared" si="1597"/>
        <v>19.47026931030404</v>
      </c>
      <c r="G4370" t="str">
        <f t="shared" si="1598"/>
        <v/>
      </c>
      <c r="H4370">
        <f t="shared" si="1609"/>
        <v>-2.63836669921875</v>
      </c>
      <c r="I4370">
        <f t="shared" si="1610"/>
        <v>38.72088623046875</v>
      </c>
      <c r="J4370">
        <f t="shared" si="1599"/>
        <v>38.810668756315586</v>
      </c>
      <c r="K4370">
        <f t="shared" si="1600"/>
        <v>38.810668756315586</v>
      </c>
      <c r="L4370" t="str">
        <f t="shared" si="1601"/>
        <v/>
      </c>
      <c r="M4370">
        <f t="shared" si="1611"/>
        <v>-3.973114013671875</v>
      </c>
      <c r="N4370">
        <f t="shared" si="1612"/>
        <v>57.56036376953125</v>
      </c>
      <c r="O4370">
        <f t="shared" si="1602"/>
        <v>57.697323267604034</v>
      </c>
      <c r="P4370">
        <f t="shared" si="1603"/>
        <v>57.697323267604034</v>
      </c>
      <c r="Q4370" t="str">
        <f t="shared" si="1604"/>
        <v/>
      </c>
      <c r="R4370" t="str">
        <f t="shared" si="1613"/>
        <v/>
      </c>
      <c r="S4370" t="str">
        <f t="shared" si="1614"/>
        <v/>
      </c>
      <c r="T4370" t="str">
        <f t="shared" si="1605"/>
        <v/>
      </c>
      <c r="U4370" t="str">
        <f t="shared" si="1607"/>
        <v/>
      </c>
      <c r="V4370" t="str">
        <f t="shared" si="1608"/>
        <v/>
      </c>
      <c r="W4370" t="str">
        <f t="shared" si="1606"/>
        <v/>
      </c>
    </row>
    <row r="4371" spans="1:23" x14ac:dyDescent="0.25">
      <c r="A4371">
        <v>336.1563720703125</v>
      </c>
      <c r="B4371">
        <v>891.29547119140625</v>
      </c>
      <c r="C4371">
        <f t="shared" si="1594"/>
        <v>-1.34796142578125</v>
      </c>
      <c r="D4371">
        <f t="shared" si="1595"/>
        <v>19.96136474609375</v>
      </c>
      <c r="E4371">
        <f t="shared" si="1596"/>
        <v>20.006825898477466</v>
      </c>
      <c r="F4371">
        <f t="shared" si="1597"/>
        <v>20.006825898477466</v>
      </c>
      <c r="G4371" t="str">
        <f t="shared" si="1598"/>
        <v/>
      </c>
      <c r="H4371">
        <f t="shared" si="1609"/>
        <v>-2.616607666015625</v>
      </c>
      <c r="I4371">
        <f t="shared" si="1610"/>
        <v>39.3902587890625</v>
      </c>
      <c r="J4371">
        <f t="shared" si="1599"/>
        <v>39.477070853182198</v>
      </c>
      <c r="K4371">
        <f t="shared" si="1600"/>
        <v>39.477070853182198</v>
      </c>
      <c r="L4371" t="str">
        <f t="shared" si="1601"/>
        <v/>
      </c>
      <c r="M4371">
        <f t="shared" si="1611"/>
        <v>-3.986328125</v>
      </c>
      <c r="N4371">
        <f t="shared" si="1612"/>
        <v>58.6822509765625</v>
      </c>
      <c r="O4371">
        <f t="shared" si="1602"/>
        <v>58.817492224647225</v>
      </c>
      <c r="P4371">
        <f t="shared" si="1603"/>
        <v>58.817492224647225</v>
      </c>
      <c r="Q4371" t="str">
        <f t="shared" si="1604"/>
        <v/>
      </c>
      <c r="R4371" t="str">
        <f t="shared" si="1613"/>
        <v/>
      </c>
      <c r="S4371" t="str">
        <f t="shared" si="1614"/>
        <v/>
      </c>
      <c r="T4371" t="str">
        <f t="shared" si="1605"/>
        <v/>
      </c>
      <c r="U4371" t="str">
        <f t="shared" si="1607"/>
        <v/>
      </c>
      <c r="V4371" t="str">
        <f t="shared" si="1608"/>
        <v/>
      </c>
      <c r="W4371" t="str">
        <f t="shared" si="1606"/>
        <v/>
      </c>
    </row>
    <row r="4372" spans="1:23" x14ac:dyDescent="0.25">
      <c r="A4372">
        <v>334.81591796875</v>
      </c>
      <c r="B4372">
        <v>910.64984130859375</v>
      </c>
      <c r="C4372">
        <f t="shared" si="1594"/>
        <v>-1.3404541015625</v>
      </c>
      <c r="D4372">
        <f t="shared" si="1595"/>
        <v>19.3543701171875</v>
      </c>
      <c r="E4372">
        <f t="shared" si="1596"/>
        <v>19.400733486945182</v>
      </c>
      <c r="F4372">
        <f t="shared" si="1597"/>
        <v>19.400733486945182</v>
      </c>
      <c r="G4372" t="str">
        <f t="shared" si="1598"/>
        <v/>
      </c>
      <c r="H4372">
        <f t="shared" si="1609"/>
        <v>-2.68841552734375</v>
      </c>
      <c r="I4372">
        <f t="shared" si="1610"/>
        <v>39.31573486328125</v>
      </c>
      <c r="J4372">
        <f t="shared" si="1599"/>
        <v>39.407544783803665</v>
      </c>
      <c r="K4372">
        <f t="shared" si="1600"/>
        <v>39.407544783803665</v>
      </c>
      <c r="L4372" t="str">
        <f t="shared" si="1601"/>
        <v/>
      </c>
      <c r="M4372">
        <f t="shared" si="1611"/>
        <v>-3.957061767578125</v>
      </c>
      <c r="N4372">
        <f t="shared" si="1612"/>
        <v>58.74462890625</v>
      </c>
      <c r="O4372">
        <f t="shared" si="1602"/>
        <v>58.877752701385027</v>
      </c>
      <c r="P4372">
        <f t="shared" si="1603"/>
        <v>58.877752701385027</v>
      </c>
      <c r="Q4372" t="str">
        <f t="shared" si="1604"/>
        <v/>
      </c>
      <c r="R4372" t="str">
        <f t="shared" si="1613"/>
        <v/>
      </c>
      <c r="S4372" t="str">
        <f t="shared" si="1614"/>
        <v/>
      </c>
      <c r="T4372" t="str">
        <f t="shared" si="1605"/>
        <v/>
      </c>
      <c r="U4372" t="str">
        <f t="shared" si="1607"/>
        <v/>
      </c>
      <c r="V4372" t="str">
        <f t="shared" si="1608"/>
        <v/>
      </c>
      <c r="W4372" t="str">
        <f t="shared" si="1606"/>
        <v/>
      </c>
    </row>
    <row r="4373" spans="1:23" x14ac:dyDescent="0.25">
      <c r="A4373">
        <v>333.25778198242188</v>
      </c>
      <c r="B4373">
        <v>930.44219970703125</v>
      </c>
      <c r="C4373">
        <f t="shared" si="1594"/>
        <v>-1.558135986328125</v>
      </c>
      <c r="D4373">
        <f t="shared" si="1595"/>
        <v>19.7923583984375</v>
      </c>
      <c r="E4373">
        <f t="shared" si="1596"/>
        <v>19.853595108294371</v>
      </c>
      <c r="F4373">
        <f t="shared" si="1597"/>
        <v>19.853595108294371</v>
      </c>
      <c r="G4373" t="str">
        <f t="shared" si="1598"/>
        <v/>
      </c>
      <c r="H4373">
        <f t="shared" si="1609"/>
        <v>-2.898590087890625</v>
      </c>
      <c r="I4373">
        <f t="shared" si="1610"/>
        <v>39.146728515625</v>
      </c>
      <c r="J4373">
        <f t="shared" si="1599"/>
        <v>39.253893793783888</v>
      </c>
      <c r="K4373">
        <f t="shared" si="1600"/>
        <v>39.253893793783888</v>
      </c>
      <c r="L4373" t="str">
        <f t="shared" si="1601"/>
        <v/>
      </c>
      <c r="M4373">
        <f t="shared" si="1611"/>
        <v>-4.246551513671875</v>
      </c>
      <c r="N4373">
        <f t="shared" si="1612"/>
        <v>59.10809326171875</v>
      </c>
      <c r="O4373">
        <f t="shared" si="1602"/>
        <v>59.260441179544976</v>
      </c>
      <c r="P4373">
        <f t="shared" si="1603"/>
        <v>59.260441179544976</v>
      </c>
      <c r="Q4373" t="str">
        <f t="shared" si="1604"/>
        <v/>
      </c>
      <c r="R4373" t="str">
        <f t="shared" si="1613"/>
        <v/>
      </c>
      <c r="S4373" t="str">
        <f t="shared" si="1614"/>
        <v/>
      </c>
      <c r="T4373" t="str">
        <f t="shared" si="1605"/>
        <v/>
      </c>
      <c r="U4373" t="str">
        <f t="shared" si="1607"/>
        <v/>
      </c>
      <c r="V4373" t="str">
        <f t="shared" si="1608"/>
        <v/>
      </c>
      <c r="W4373" t="str">
        <f t="shared" si="1606"/>
        <v/>
      </c>
    </row>
    <row r="4374" spans="1:23" x14ac:dyDescent="0.25">
      <c r="A4374">
        <v>363.08425903320313</v>
      </c>
      <c r="B4374">
        <v>774.0718994140625</v>
      </c>
      <c r="C4374">
        <f t="shared" si="1594"/>
        <v>29.82647705078125</v>
      </c>
      <c r="D4374">
        <f t="shared" si="1595"/>
        <v>-156.37030029296875</v>
      </c>
      <c r="E4374">
        <f t="shared" si="1596"/>
        <v>159.18947687260612</v>
      </c>
      <c r="F4374" t="str">
        <f t="shared" si="1597"/>
        <v/>
      </c>
      <c r="G4374">
        <f t="shared" si="1598"/>
        <v>159.18947687260612</v>
      </c>
      <c r="H4374">
        <f t="shared" si="1609"/>
        <v>28.268341064453125</v>
      </c>
      <c r="I4374">
        <f t="shared" si="1610"/>
        <v>-136.57794189453125</v>
      </c>
      <c r="J4374">
        <f t="shared" si="1599"/>
        <v>139.47269739516119</v>
      </c>
      <c r="K4374" t="str">
        <f t="shared" si="1600"/>
        <v/>
      </c>
      <c r="L4374">
        <f t="shared" si="1601"/>
        <v>139.47269739516119</v>
      </c>
      <c r="M4374">
        <f t="shared" si="1611"/>
        <v>26.927886962890625</v>
      </c>
      <c r="N4374">
        <f t="shared" si="1612"/>
        <v>-117.22357177734375</v>
      </c>
      <c r="O4374">
        <f t="shared" si="1602"/>
        <v>120.27666804714984</v>
      </c>
      <c r="P4374" t="str">
        <f t="shared" si="1603"/>
        <v/>
      </c>
      <c r="Q4374">
        <f t="shared" si="1604"/>
        <v>120.27666804714984</v>
      </c>
      <c r="R4374">
        <f t="shared" si="1613"/>
        <v>19.771881103515625</v>
      </c>
      <c r="S4374">
        <f t="shared" si="1614"/>
        <v>0.82928466796875</v>
      </c>
      <c r="T4374">
        <f t="shared" si="1605"/>
        <v>19.789264651120472</v>
      </c>
      <c r="U4374" t="str">
        <f t="shared" si="1607"/>
        <v/>
      </c>
      <c r="V4374" t="str">
        <f t="shared" si="1608"/>
        <v/>
      </c>
      <c r="W4374" t="str">
        <f t="shared" si="1606"/>
        <v/>
      </c>
    </row>
    <row r="4375" spans="1:23" x14ac:dyDescent="0.25">
      <c r="A4375">
        <v>362.2542724609375</v>
      </c>
      <c r="B4375">
        <v>794.38909912109375</v>
      </c>
      <c r="C4375">
        <f t="shared" si="1594"/>
        <v>-0.829986572265625</v>
      </c>
      <c r="D4375">
        <f t="shared" si="1595"/>
        <v>20.31719970703125</v>
      </c>
      <c r="E4375">
        <f t="shared" si="1596"/>
        <v>20.334145707295697</v>
      </c>
      <c r="F4375">
        <f t="shared" si="1597"/>
        <v>20.334145707295697</v>
      </c>
      <c r="G4375" t="str">
        <f t="shared" si="1598"/>
        <v/>
      </c>
      <c r="H4375">
        <f t="shared" si="1609"/>
        <v>28.996490478515625</v>
      </c>
      <c r="I4375">
        <f t="shared" si="1610"/>
        <v>-136.0531005859375</v>
      </c>
      <c r="J4375">
        <f t="shared" si="1599"/>
        <v>139.10874393480043</v>
      </c>
      <c r="K4375" t="str">
        <f t="shared" si="1600"/>
        <v/>
      </c>
      <c r="L4375">
        <f t="shared" si="1601"/>
        <v>139.10874393480043</v>
      </c>
      <c r="M4375">
        <f t="shared" si="1611"/>
        <v>27.4383544921875</v>
      </c>
      <c r="N4375">
        <f t="shared" si="1612"/>
        <v>-116.2607421875</v>
      </c>
      <c r="O4375">
        <f t="shared" si="1602"/>
        <v>119.45469212729689</v>
      </c>
      <c r="P4375" t="str">
        <f t="shared" si="1603"/>
        <v/>
      </c>
      <c r="Q4375">
        <f t="shared" si="1604"/>
        <v>119.45469212729689</v>
      </c>
      <c r="R4375">
        <f t="shared" si="1613"/>
        <v>19.65521240234375</v>
      </c>
      <c r="S4375">
        <f t="shared" si="1614"/>
        <v>0.71917724609375</v>
      </c>
      <c r="T4375">
        <f t="shared" si="1605"/>
        <v>19.668365221658522</v>
      </c>
      <c r="U4375" t="str">
        <f t="shared" si="1607"/>
        <v/>
      </c>
      <c r="V4375" t="str">
        <f t="shared" si="1608"/>
        <v/>
      </c>
      <c r="W4375" t="str">
        <f t="shared" si="1606"/>
        <v/>
      </c>
    </row>
    <row r="4376" spans="1:23" x14ac:dyDescent="0.25">
      <c r="A4376">
        <v>361.23959350585938</v>
      </c>
      <c r="B4376">
        <v>814.362060546875</v>
      </c>
      <c r="C4376">
        <f t="shared" si="1594"/>
        <v>-1.014678955078125</v>
      </c>
      <c r="D4376">
        <f t="shared" si="1595"/>
        <v>19.97296142578125</v>
      </c>
      <c r="E4376">
        <f t="shared" si="1596"/>
        <v>19.998718996416351</v>
      </c>
      <c r="F4376">
        <f t="shared" si="1597"/>
        <v>19.998718996416351</v>
      </c>
      <c r="G4376" t="str">
        <f t="shared" si="1598"/>
        <v/>
      </c>
      <c r="H4376">
        <f t="shared" si="1609"/>
        <v>-1.84466552734375</v>
      </c>
      <c r="I4376">
        <f t="shared" si="1610"/>
        <v>40.2901611328125</v>
      </c>
      <c r="J4376">
        <f t="shared" si="1599"/>
        <v>40.332367585052154</v>
      </c>
      <c r="K4376">
        <f t="shared" si="1600"/>
        <v>40.332367585052154</v>
      </c>
      <c r="L4376" t="str">
        <f t="shared" si="1601"/>
        <v/>
      </c>
      <c r="M4376">
        <f t="shared" si="1611"/>
        <v>27.9818115234375</v>
      </c>
      <c r="N4376">
        <f t="shared" si="1612"/>
        <v>-116.08013916015625</v>
      </c>
      <c r="O4376">
        <f t="shared" si="1602"/>
        <v>119.40511079335934</v>
      </c>
      <c r="P4376" t="str">
        <f t="shared" si="1603"/>
        <v/>
      </c>
      <c r="Q4376">
        <f t="shared" si="1604"/>
        <v>119.40511079335934</v>
      </c>
      <c r="R4376">
        <f t="shared" si="1613"/>
        <v>19.76214599609375</v>
      </c>
      <c r="S4376">
        <f t="shared" si="1614"/>
        <v>0.58831787109375</v>
      </c>
      <c r="T4376">
        <f t="shared" si="1605"/>
        <v>19.770901150134065</v>
      </c>
      <c r="U4376" t="str">
        <f t="shared" si="1607"/>
        <v/>
      </c>
      <c r="V4376" t="str">
        <f t="shared" si="1608"/>
        <v/>
      </c>
      <c r="W4376" t="str">
        <f t="shared" si="1606"/>
        <v/>
      </c>
    </row>
    <row r="4377" spans="1:23" x14ac:dyDescent="0.25">
      <c r="A4377">
        <v>359.80389404296875</v>
      </c>
      <c r="B4377">
        <v>833.644287109375</v>
      </c>
      <c r="C4377">
        <f t="shared" si="1594"/>
        <v>-1.435699462890625</v>
      </c>
      <c r="D4377">
        <f t="shared" si="1595"/>
        <v>19.2822265625</v>
      </c>
      <c r="E4377">
        <f t="shared" si="1596"/>
        <v>19.335601727262716</v>
      </c>
      <c r="F4377">
        <f t="shared" si="1597"/>
        <v>19.335601727262716</v>
      </c>
      <c r="G4377" t="str">
        <f t="shared" si="1598"/>
        <v/>
      </c>
      <c r="H4377">
        <f t="shared" si="1609"/>
        <v>-2.45037841796875</v>
      </c>
      <c r="I4377">
        <f t="shared" si="1610"/>
        <v>39.25518798828125</v>
      </c>
      <c r="J4377">
        <f t="shared" si="1599"/>
        <v>39.331592116090945</v>
      </c>
      <c r="K4377">
        <f t="shared" si="1600"/>
        <v>39.331592116090945</v>
      </c>
      <c r="L4377" t="str">
        <f t="shared" si="1601"/>
        <v/>
      </c>
      <c r="M4377">
        <f t="shared" si="1611"/>
        <v>-3.280364990234375</v>
      </c>
      <c r="N4377">
        <f t="shared" si="1612"/>
        <v>59.5723876953125</v>
      </c>
      <c r="O4377">
        <f t="shared" si="1602"/>
        <v>59.66263629936055</v>
      </c>
      <c r="P4377">
        <f t="shared" si="1603"/>
        <v>59.66263629936055</v>
      </c>
      <c r="Q4377" t="str">
        <f t="shared" si="1604"/>
        <v/>
      </c>
      <c r="R4377">
        <f t="shared" si="1613"/>
        <v>19.66119384765625</v>
      </c>
      <c r="S4377">
        <f t="shared" si="1614"/>
        <v>1.03106689453125</v>
      </c>
      <c r="T4377">
        <f t="shared" si="1605"/>
        <v>19.688210747960678</v>
      </c>
      <c r="U4377" t="str">
        <f t="shared" si="1607"/>
        <v/>
      </c>
      <c r="V4377" t="str">
        <f t="shared" si="1608"/>
        <v/>
      </c>
      <c r="W4377" t="str">
        <f t="shared" si="1606"/>
        <v/>
      </c>
    </row>
    <row r="4378" spans="1:23" x14ac:dyDescent="0.25">
      <c r="A4378">
        <v>358.12994384765625</v>
      </c>
      <c r="B4378">
        <v>852.38299560546875</v>
      </c>
      <c r="C4378">
        <f t="shared" si="1594"/>
        <v>-1.6739501953125</v>
      </c>
      <c r="D4378">
        <f t="shared" si="1595"/>
        <v>18.73870849609375</v>
      </c>
      <c r="E4378">
        <f t="shared" si="1596"/>
        <v>18.813327865052553</v>
      </c>
      <c r="F4378">
        <f t="shared" si="1597"/>
        <v>18.813327865052553</v>
      </c>
      <c r="G4378" t="str">
        <f t="shared" si="1598"/>
        <v/>
      </c>
      <c r="H4378">
        <f t="shared" si="1609"/>
        <v>-3.109649658203125</v>
      </c>
      <c r="I4378">
        <f t="shared" si="1610"/>
        <v>38.02093505859375</v>
      </c>
      <c r="J4378">
        <f t="shared" si="1599"/>
        <v>38.147888850191514</v>
      </c>
      <c r="K4378">
        <f t="shared" si="1600"/>
        <v>38.147888850191514</v>
      </c>
      <c r="L4378" t="str">
        <f t="shared" si="1601"/>
        <v/>
      </c>
      <c r="M4378">
        <f t="shared" si="1611"/>
        <v>-4.12432861328125</v>
      </c>
      <c r="N4378">
        <f t="shared" si="1612"/>
        <v>57.993896484375</v>
      </c>
      <c r="O4378">
        <f t="shared" si="1602"/>
        <v>58.140365633101531</v>
      </c>
      <c r="P4378">
        <f t="shared" si="1603"/>
        <v>58.140365633101531</v>
      </c>
      <c r="Q4378" t="str">
        <f t="shared" si="1604"/>
        <v/>
      </c>
      <c r="R4378">
        <f t="shared" si="1613"/>
        <v>19.356964111328125</v>
      </c>
      <c r="S4378">
        <f t="shared" si="1614"/>
        <v>0.477783203125</v>
      </c>
      <c r="T4378">
        <f t="shared" si="1605"/>
        <v>19.362859716385735</v>
      </c>
      <c r="U4378" t="str">
        <f t="shared" si="1607"/>
        <v/>
      </c>
      <c r="V4378" t="str">
        <f t="shared" si="1608"/>
        <v/>
      </c>
      <c r="W4378" t="str">
        <f t="shared" si="1606"/>
        <v/>
      </c>
    </row>
    <row r="4379" spans="1:23" x14ac:dyDescent="0.25">
      <c r="A4379">
        <v>356.69830322265625</v>
      </c>
      <c r="B4379">
        <v>871.66033935546875</v>
      </c>
      <c r="C4379">
        <f t="shared" si="1594"/>
        <v>-1.431640625</v>
      </c>
      <c r="D4379">
        <f t="shared" si="1595"/>
        <v>19.27734375</v>
      </c>
      <c r="E4379">
        <f t="shared" si="1596"/>
        <v>19.330431369599967</v>
      </c>
      <c r="F4379">
        <f t="shared" si="1597"/>
        <v>19.330431369599967</v>
      </c>
      <c r="G4379" t="str">
        <f t="shared" si="1598"/>
        <v/>
      </c>
      <c r="H4379">
        <f t="shared" si="1609"/>
        <v>-3.1055908203125</v>
      </c>
      <c r="I4379">
        <f t="shared" si="1610"/>
        <v>38.01605224609375</v>
      </c>
      <c r="J4379">
        <f t="shared" si="1599"/>
        <v>38.142691602991768</v>
      </c>
      <c r="K4379">
        <f t="shared" si="1600"/>
        <v>38.142691602991768</v>
      </c>
      <c r="L4379" t="str">
        <f t="shared" si="1601"/>
        <v/>
      </c>
      <c r="M4379">
        <f t="shared" si="1611"/>
        <v>-4.541290283203125</v>
      </c>
      <c r="N4379">
        <f t="shared" si="1612"/>
        <v>57.29827880859375</v>
      </c>
      <c r="O4379">
        <f t="shared" si="1602"/>
        <v>57.477961618899279</v>
      </c>
      <c r="P4379">
        <f t="shared" si="1603"/>
        <v>57.477961618899279</v>
      </c>
      <c r="Q4379" t="str">
        <f t="shared" si="1604"/>
        <v/>
      </c>
      <c r="R4379">
        <f t="shared" si="1613"/>
        <v>19.1939697265625</v>
      </c>
      <c r="S4379">
        <f t="shared" si="1614"/>
        <v>0.32623291015625</v>
      </c>
      <c r="T4379">
        <f t="shared" si="1605"/>
        <v>19.196741957318348</v>
      </c>
      <c r="U4379" t="str">
        <f t="shared" si="1607"/>
        <v/>
      </c>
      <c r="V4379" t="str">
        <f t="shared" si="1608"/>
        <v/>
      </c>
      <c r="W4379" t="str">
        <f t="shared" si="1606"/>
        <v/>
      </c>
    </row>
    <row r="4380" spans="1:23" x14ac:dyDescent="0.25">
      <c r="A4380">
        <v>355.5579833984375</v>
      </c>
      <c r="B4380">
        <v>891.06787109375</v>
      </c>
      <c r="C4380">
        <f t="shared" si="1594"/>
        <v>-1.14031982421875</v>
      </c>
      <c r="D4380">
        <f t="shared" si="1595"/>
        <v>19.40753173828125</v>
      </c>
      <c r="E4380">
        <f t="shared" si="1596"/>
        <v>19.44100350995031</v>
      </c>
      <c r="F4380">
        <f t="shared" si="1597"/>
        <v>19.44100350995031</v>
      </c>
      <c r="G4380" t="str">
        <f t="shared" si="1598"/>
        <v/>
      </c>
      <c r="H4380">
        <f t="shared" si="1609"/>
        <v>-2.57196044921875</v>
      </c>
      <c r="I4380">
        <f t="shared" si="1610"/>
        <v>38.68487548828125</v>
      </c>
      <c r="J4380">
        <f t="shared" si="1599"/>
        <v>38.77027949468728</v>
      </c>
      <c r="K4380">
        <f t="shared" si="1600"/>
        <v>38.77027949468728</v>
      </c>
      <c r="L4380" t="str">
        <f t="shared" si="1601"/>
        <v/>
      </c>
      <c r="M4380">
        <f t="shared" si="1611"/>
        <v>-4.24591064453125</v>
      </c>
      <c r="N4380">
        <f t="shared" si="1612"/>
        <v>57.423583984375</v>
      </c>
      <c r="O4380">
        <f t="shared" si="1602"/>
        <v>57.580341739276896</v>
      </c>
      <c r="P4380">
        <f t="shared" si="1603"/>
        <v>57.580341739276896</v>
      </c>
      <c r="Q4380" t="str">
        <f t="shared" si="1604"/>
        <v/>
      </c>
      <c r="R4380">
        <f t="shared" si="1613"/>
        <v>19.401611328125</v>
      </c>
      <c r="S4380">
        <f t="shared" si="1614"/>
        <v>-0.22760009765625</v>
      </c>
      <c r="T4380">
        <f t="shared" si="1605"/>
        <v>19.402946269370574</v>
      </c>
      <c r="U4380" t="str">
        <f t="shared" si="1607"/>
        <v/>
      </c>
      <c r="V4380" t="str">
        <f t="shared" si="1608"/>
        <v/>
      </c>
      <c r="W4380" t="str">
        <f t="shared" si="1606"/>
        <v/>
      </c>
    </row>
    <row r="4381" spans="1:23" x14ac:dyDescent="0.25">
      <c r="A4381">
        <v>354.03189086914063</v>
      </c>
      <c r="B4381">
        <v>910.8851318359375</v>
      </c>
      <c r="C4381">
        <f t="shared" si="1594"/>
        <v>-1.526092529296875</v>
      </c>
      <c r="D4381">
        <f t="shared" si="1595"/>
        <v>19.8172607421875</v>
      </c>
      <c r="E4381">
        <f t="shared" si="1596"/>
        <v>19.875934738568187</v>
      </c>
      <c r="F4381">
        <f t="shared" si="1597"/>
        <v>19.875934738568187</v>
      </c>
      <c r="G4381" t="str">
        <f t="shared" si="1598"/>
        <v/>
      </c>
      <c r="H4381">
        <f t="shared" si="1609"/>
        <v>-2.666412353515625</v>
      </c>
      <c r="I4381">
        <f t="shared" si="1610"/>
        <v>39.22479248046875</v>
      </c>
      <c r="J4381">
        <f t="shared" si="1599"/>
        <v>39.315316353487717</v>
      </c>
      <c r="K4381">
        <f t="shared" si="1600"/>
        <v>39.315316353487717</v>
      </c>
      <c r="L4381" t="str">
        <f t="shared" si="1601"/>
        <v/>
      </c>
      <c r="M4381">
        <f t="shared" si="1611"/>
        <v>-4.098052978515625</v>
      </c>
      <c r="N4381">
        <f t="shared" si="1612"/>
        <v>58.50213623046875</v>
      </c>
      <c r="O4381">
        <f t="shared" si="1602"/>
        <v>58.645494129924806</v>
      </c>
      <c r="P4381">
        <f t="shared" si="1603"/>
        <v>58.645494129924806</v>
      </c>
      <c r="Q4381" t="str">
        <f t="shared" si="1604"/>
        <v/>
      </c>
      <c r="R4381">
        <f t="shared" si="1613"/>
        <v>19.215972900390625</v>
      </c>
      <c r="S4381">
        <f t="shared" si="1614"/>
        <v>0.23529052734375</v>
      </c>
      <c r="T4381">
        <f t="shared" si="1605"/>
        <v>19.217413357182192</v>
      </c>
      <c r="U4381" t="str">
        <f t="shared" si="1607"/>
        <v/>
      </c>
      <c r="V4381" t="str">
        <f t="shared" si="1608"/>
        <v/>
      </c>
      <c r="W4381" t="str">
        <f t="shared" si="1606"/>
        <v/>
      </c>
    </row>
    <row r="4382" spans="1:23" x14ac:dyDescent="0.25">
      <c r="A4382">
        <v>353.05523681640625</v>
      </c>
      <c r="B4382">
        <v>930.61767578125</v>
      </c>
      <c r="C4382">
        <f t="shared" si="1594"/>
        <v>-0.976654052734375</v>
      </c>
      <c r="D4382">
        <f t="shared" si="1595"/>
        <v>19.7325439453125</v>
      </c>
      <c r="E4382">
        <f t="shared" si="1596"/>
        <v>19.756698704298032</v>
      </c>
      <c r="F4382">
        <f t="shared" si="1597"/>
        <v>19.756698704298032</v>
      </c>
      <c r="G4382" t="str">
        <f t="shared" si="1598"/>
        <v/>
      </c>
      <c r="H4382">
        <f t="shared" si="1609"/>
        <v>-2.50274658203125</v>
      </c>
      <c r="I4382">
        <f t="shared" si="1610"/>
        <v>39.5498046875</v>
      </c>
      <c r="J4382">
        <f t="shared" si="1599"/>
        <v>39.62891357674679</v>
      </c>
      <c r="K4382">
        <f t="shared" si="1600"/>
        <v>39.62891357674679</v>
      </c>
      <c r="L4382" t="str">
        <f t="shared" si="1601"/>
        <v/>
      </c>
      <c r="M4382">
        <f t="shared" si="1611"/>
        <v>-3.64306640625</v>
      </c>
      <c r="N4382">
        <f t="shared" si="1612"/>
        <v>58.95733642578125</v>
      </c>
      <c r="O4382">
        <f t="shared" si="1602"/>
        <v>59.069784587918548</v>
      </c>
      <c r="P4382">
        <f t="shared" si="1603"/>
        <v>59.069784587918548</v>
      </c>
      <c r="Q4382" t="str">
        <f t="shared" si="1604"/>
        <v/>
      </c>
      <c r="R4382">
        <f t="shared" si="1613"/>
        <v>19.797454833984375</v>
      </c>
      <c r="S4382">
        <f t="shared" si="1614"/>
        <v>0.17547607421875</v>
      </c>
      <c r="T4382">
        <f t="shared" si="1605"/>
        <v>19.798232490711754</v>
      </c>
      <c r="U4382" t="str">
        <f t="shared" si="1607"/>
        <v/>
      </c>
      <c r="V4382" t="str">
        <f t="shared" si="1608"/>
        <v/>
      </c>
      <c r="W4382" t="str">
        <f t="shared" si="1606"/>
        <v/>
      </c>
    </row>
    <row r="4383" spans="1:23" x14ac:dyDescent="0.25">
      <c r="A4383">
        <v>383.05108642578125</v>
      </c>
      <c r="B4383">
        <v>775.22357177734375</v>
      </c>
      <c r="C4383">
        <f t="shared" si="1594"/>
        <v>29.995849609375</v>
      </c>
      <c r="D4383">
        <f t="shared" si="1595"/>
        <v>-155.39410400390625</v>
      </c>
      <c r="E4383">
        <f t="shared" si="1596"/>
        <v>158.26268844223858</v>
      </c>
      <c r="F4383" t="str">
        <f t="shared" si="1597"/>
        <v/>
      </c>
      <c r="G4383">
        <f t="shared" si="1598"/>
        <v>158.26268844223858</v>
      </c>
      <c r="H4383">
        <f t="shared" si="1609"/>
        <v>29.019195556640625</v>
      </c>
      <c r="I4383">
        <f t="shared" si="1610"/>
        <v>-135.66156005859375</v>
      </c>
      <c r="J4383">
        <f t="shared" si="1599"/>
        <v>138.73057553504918</v>
      </c>
      <c r="K4383" t="str">
        <f t="shared" si="1600"/>
        <v/>
      </c>
      <c r="L4383">
        <f t="shared" si="1601"/>
        <v>138.73057553504918</v>
      </c>
      <c r="M4383">
        <f t="shared" si="1611"/>
        <v>27.49310302734375</v>
      </c>
      <c r="N4383">
        <f t="shared" si="1612"/>
        <v>-115.84429931640625</v>
      </c>
      <c r="O4383">
        <f t="shared" si="1602"/>
        <v>119.0620527211809</v>
      </c>
      <c r="P4383" t="str">
        <f t="shared" si="1603"/>
        <v/>
      </c>
      <c r="Q4383">
        <f t="shared" si="1604"/>
        <v>119.0620527211809</v>
      </c>
      <c r="R4383">
        <f t="shared" si="1613"/>
        <v>19.966827392578125</v>
      </c>
      <c r="S4383">
        <f t="shared" si="1614"/>
        <v>1.15167236328125</v>
      </c>
      <c r="T4383">
        <f t="shared" si="1605"/>
        <v>20.000013633929203</v>
      </c>
      <c r="U4383" t="str">
        <f t="shared" si="1607"/>
        <v/>
      </c>
      <c r="V4383" t="str">
        <f t="shared" si="1608"/>
        <v/>
      </c>
      <c r="W4383" t="str">
        <f t="shared" si="1606"/>
        <v/>
      </c>
    </row>
    <row r="4384" spans="1:23" x14ac:dyDescent="0.25">
      <c r="A4384">
        <v>382.04629516601563</v>
      </c>
      <c r="B4384">
        <v>795.224853515625</v>
      </c>
      <c r="C4384">
        <f t="shared" si="1594"/>
        <v>-1.004791259765625</v>
      </c>
      <c r="D4384">
        <f t="shared" si="1595"/>
        <v>20.00128173828125</v>
      </c>
      <c r="E4384">
        <f t="shared" si="1596"/>
        <v>20.026504354225288</v>
      </c>
      <c r="F4384">
        <f t="shared" si="1597"/>
        <v>20.026504354225288</v>
      </c>
      <c r="G4384" t="str">
        <f t="shared" si="1598"/>
        <v/>
      </c>
      <c r="H4384">
        <f t="shared" si="1609"/>
        <v>28.991058349609375</v>
      </c>
      <c r="I4384">
        <f t="shared" si="1610"/>
        <v>-135.392822265625</v>
      </c>
      <c r="J4384">
        <f t="shared" si="1599"/>
        <v>138.4619001215915</v>
      </c>
      <c r="K4384" t="str">
        <f t="shared" si="1600"/>
        <v/>
      </c>
      <c r="L4384">
        <f t="shared" si="1601"/>
        <v>138.4619001215915</v>
      </c>
      <c r="M4384">
        <f t="shared" si="1611"/>
        <v>28.014404296875</v>
      </c>
      <c r="N4384">
        <f t="shared" si="1612"/>
        <v>-115.6602783203125</v>
      </c>
      <c r="O4384">
        <f t="shared" si="1602"/>
        <v>119.00465045216056</v>
      </c>
      <c r="P4384" t="str">
        <f t="shared" si="1603"/>
        <v/>
      </c>
      <c r="Q4384">
        <f t="shared" si="1604"/>
        <v>119.00465045216056</v>
      </c>
      <c r="R4384">
        <f t="shared" si="1613"/>
        <v>19.792022705078125</v>
      </c>
      <c r="S4384">
        <f t="shared" si="1614"/>
        <v>0.83575439453125</v>
      </c>
      <c r="T4384">
        <f t="shared" si="1605"/>
        <v>19.809660475795802</v>
      </c>
      <c r="U4384" t="str">
        <f t="shared" si="1607"/>
        <v/>
      </c>
      <c r="V4384" t="str">
        <f t="shared" si="1608"/>
        <v/>
      </c>
      <c r="W4384" t="str">
        <f t="shared" si="1606"/>
        <v/>
      </c>
    </row>
    <row r="4385" spans="1:23" x14ac:dyDescent="0.25">
      <c r="A4385">
        <v>380.99789428710938</v>
      </c>
      <c r="B4385">
        <v>815.01409912109375</v>
      </c>
      <c r="C4385">
        <f t="shared" si="1594"/>
        <v>-1.04840087890625</v>
      </c>
      <c r="D4385">
        <f t="shared" si="1595"/>
        <v>19.78924560546875</v>
      </c>
      <c r="E4385">
        <f t="shared" si="1596"/>
        <v>19.81699740214081</v>
      </c>
      <c r="F4385">
        <f t="shared" si="1597"/>
        <v>19.81699740214081</v>
      </c>
      <c r="G4385" t="str">
        <f t="shared" si="1598"/>
        <v/>
      </c>
      <c r="H4385">
        <f t="shared" si="1609"/>
        <v>-2.053192138671875</v>
      </c>
      <c r="I4385">
        <f t="shared" si="1610"/>
        <v>39.79052734375</v>
      </c>
      <c r="J4385">
        <f t="shared" si="1599"/>
        <v>39.843464511159425</v>
      </c>
      <c r="K4385">
        <f t="shared" si="1600"/>
        <v>39.843464511159425</v>
      </c>
      <c r="L4385" t="str">
        <f t="shared" si="1601"/>
        <v/>
      </c>
      <c r="M4385">
        <f t="shared" si="1611"/>
        <v>27.942657470703125</v>
      </c>
      <c r="N4385">
        <f t="shared" si="1612"/>
        <v>-115.60357666015625</v>
      </c>
      <c r="O4385">
        <f t="shared" si="1602"/>
        <v>118.93266600537324</v>
      </c>
      <c r="P4385" t="str">
        <f t="shared" si="1603"/>
        <v/>
      </c>
      <c r="Q4385">
        <f t="shared" si="1604"/>
        <v>118.93266600537324</v>
      </c>
      <c r="R4385">
        <f t="shared" si="1613"/>
        <v>19.75830078125</v>
      </c>
      <c r="S4385">
        <f t="shared" si="1614"/>
        <v>0.65203857421875</v>
      </c>
      <c r="T4385">
        <f t="shared" si="1605"/>
        <v>19.769056731787018</v>
      </c>
      <c r="U4385" t="str">
        <f t="shared" si="1607"/>
        <v/>
      </c>
      <c r="V4385" t="str">
        <f t="shared" si="1608"/>
        <v/>
      </c>
      <c r="W4385" t="str">
        <f t="shared" si="1606"/>
        <v/>
      </c>
    </row>
    <row r="4386" spans="1:23" x14ac:dyDescent="0.25">
      <c r="A4386">
        <v>379.80255126953125</v>
      </c>
      <c r="B4386">
        <v>834.2144775390625</v>
      </c>
      <c r="C4386">
        <f t="shared" si="1594"/>
        <v>-1.195343017578125</v>
      </c>
      <c r="D4386">
        <f t="shared" si="1595"/>
        <v>19.20037841796875</v>
      </c>
      <c r="E4386">
        <f t="shared" si="1596"/>
        <v>19.237551203905163</v>
      </c>
      <c r="F4386">
        <f t="shared" si="1597"/>
        <v>19.237551203905163</v>
      </c>
      <c r="G4386" t="str">
        <f t="shared" si="1598"/>
        <v/>
      </c>
      <c r="H4386">
        <f t="shared" si="1609"/>
        <v>-2.243743896484375</v>
      </c>
      <c r="I4386">
        <f t="shared" si="1610"/>
        <v>38.9896240234375</v>
      </c>
      <c r="J4386">
        <f t="shared" si="1599"/>
        <v>39.054131256014713</v>
      </c>
      <c r="K4386">
        <f t="shared" si="1600"/>
        <v>39.054131256014713</v>
      </c>
      <c r="L4386" t="str">
        <f t="shared" si="1601"/>
        <v/>
      </c>
      <c r="M4386">
        <f t="shared" si="1611"/>
        <v>-3.24853515625</v>
      </c>
      <c r="N4386">
        <f t="shared" si="1612"/>
        <v>58.99090576171875</v>
      </c>
      <c r="O4386">
        <f t="shared" si="1602"/>
        <v>59.080283879221284</v>
      </c>
      <c r="P4386">
        <f t="shared" si="1603"/>
        <v>59.080283879221284</v>
      </c>
      <c r="Q4386" t="str">
        <f t="shared" si="1604"/>
        <v/>
      </c>
      <c r="R4386">
        <f t="shared" si="1613"/>
        <v>19.9986572265625</v>
      </c>
      <c r="S4386">
        <f t="shared" si="1614"/>
        <v>0.5701904296875</v>
      </c>
      <c r="T4386">
        <f t="shared" si="1605"/>
        <v>20.0067840492081</v>
      </c>
      <c r="U4386" t="str">
        <f t="shared" si="1607"/>
        <v/>
      </c>
      <c r="V4386" t="str">
        <f t="shared" si="1608"/>
        <v/>
      </c>
      <c r="W4386" t="str">
        <f t="shared" si="1606"/>
        <v/>
      </c>
    </row>
    <row r="4387" spans="1:23" x14ac:dyDescent="0.25">
      <c r="A4387">
        <v>378.23361206054688</v>
      </c>
      <c r="B4387">
        <v>853.45733642578125</v>
      </c>
      <c r="C4387">
        <f t="shared" si="1594"/>
        <v>-1.568939208984375</v>
      </c>
      <c r="D4387">
        <f t="shared" si="1595"/>
        <v>19.24285888671875</v>
      </c>
      <c r="E4387">
        <f t="shared" si="1596"/>
        <v>19.306713557093534</v>
      </c>
      <c r="F4387">
        <f t="shared" si="1597"/>
        <v>19.306713557093534</v>
      </c>
      <c r="G4387" t="str">
        <f t="shared" si="1598"/>
        <v/>
      </c>
      <c r="H4387">
        <f t="shared" si="1609"/>
        <v>-2.7642822265625</v>
      </c>
      <c r="I4387">
        <f t="shared" si="1610"/>
        <v>38.4432373046875</v>
      </c>
      <c r="J4387">
        <f t="shared" si="1599"/>
        <v>38.542492792924094</v>
      </c>
      <c r="K4387">
        <f t="shared" si="1600"/>
        <v>38.542492792924094</v>
      </c>
      <c r="L4387" t="str">
        <f t="shared" si="1601"/>
        <v/>
      </c>
      <c r="M4387">
        <f t="shared" si="1611"/>
        <v>-3.81268310546875</v>
      </c>
      <c r="N4387">
        <f t="shared" si="1612"/>
        <v>58.23248291015625</v>
      </c>
      <c r="O4387">
        <f t="shared" si="1602"/>
        <v>58.357164241799538</v>
      </c>
      <c r="P4387">
        <f t="shared" si="1603"/>
        <v>58.357164241799538</v>
      </c>
      <c r="Q4387" t="str">
        <f t="shared" si="1604"/>
        <v/>
      </c>
      <c r="R4387">
        <f t="shared" si="1613"/>
        <v>20.103668212890625</v>
      </c>
      <c r="S4387">
        <f t="shared" si="1614"/>
        <v>1.0743408203125</v>
      </c>
      <c r="T4387">
        <f t="shared" si="1605"/>
        <v>20.132354154747492</v>
      </c>
      <c r="U4387" t="str">
        <f t="shared" si="1607"/>
        <v/>
      </c>
      <c r="V4387" t="str">
        <f t="shared" si="1608"/>
        <v/>
      </c>
      <c r="W4387" t="str">
        <f t="shared" si="1606"/>
        <v/>
      </c>
    </row>
    <row r="4388" spans="1:23" x14ac:dyDescent="0.25">
      <c r="A4388">
        <v>376.771240234375</v>
      </c>
      <c r="B4388">
        <v>872.59063720703125</v>
      </c>
      <c r="C4388">
        <f t="shared" si="1594"/>
        <v>-1.462371826171875</v>
      </c>
      <c r="D4388">
        <f t="shared" si="1595"/>
        <v>19.13330078125</v>
      </c>
      <c r="E4388">
        <f t="shared" si="1596"/>
        <v>19.189104464350677</v>
      </c>
      <c r="F4388">
        <f t="shared" si="1597"/>
        <v>19.189104464350677</v>
      </c>
      <c r="G4388" t="str">
        <f t="shared" si="1598"/>
        <v/>
      </c>
      <c r="H4388">
        <f t="shared" si="1609"/>
        <v>-3.03131103515625</v>
      </c>
      <c r="I4388">
        <f t="shared" si="1610"/>
        <v>38.37615966796875</v>
      </c>
      <c r="J4388">
        <f t="shared" si="1599"/>
        <v>38.495694271610319</v>
      </c>
      <c r="K4388">
        <f t="shared" si="1600"/>
        <v>38.495694271610319</v>
      </c>
      <c r="L4388" t="str">
        <f t="shared" si="1601"/>
        <v/>
      </c>
      <c r="M4388">
        <f t="shared" si="1611"/>
        <v>-4.226654052734375</v>
      </c>
      <c r="N4388">
        <f t="shared" si="1612"/>
        <v>57.5765380859375</v>
      </c>
      <c r="O4388">
        <f t="shared" si="1602"/>
        <v>57.731467523724938</v>
      </c>
      <c r="P4388">
        <f t="shared" si="1603"/>
        <v>57.731467523724938</v>
      </c>
      <c r="Q4388" t="str">
        <f t="shared" si="1604"/>
        <v/>
      </c>
      <c r="R4388">
        <f t="shared" si="1613"/>
        <v>20.07293701171875</v>
      </c>
      <c r="S4388">
        <f t="shared" si="1614"/>
        <v>0.9302978515625</v>
      </c>
      <c r="T4388">
        <f t="shared" si="1605"/>
        <v>20.094483182432192</v>
      </c>
      <c r="U4388" t="str">
        <f t="shared" si="1607"/>
        <v/>
      </c>
      <c r="V4388" t="str">
        <f t="shared" si="1608"/>
        <v/>
      </c>
      <c r="W4388" t="str">
        <f t="shared" si="1606"/>
        <v/>
      </c>
    </row>
    <row r="4389" spans="1:23" x14ac:dyDescent="0.25">
      <c r="A4389">
        <v>375.39694213867188</v>
      </c>
      <c r="B4389">
        <v>891.7779541015625</v>
      </c>
      <c r="C4389">
        <f t="shared" si="1594"/>
        <v>-1.374298095703125</v>
      </c>
      <c r="D4389">
        <f t="shared" si="1595"/>
        <v>19.18731689453125</v>
      </c>
      <c r="E4389">
        <f t="shared" si="1596"/>
        <v>19.236471216598371</v>
      </c>
      <c r="F4389">
        <f t="shared" si="1597"/>
        <v>19.236471216598371</v>
      </c>
      <c r="G4389" t="str">
        <f t="shared" si="1598"/>
        <v/>
      </c>
      <c r="H4389">
        <f t="shared" si="1609"/>
        <v>-2.836669921875</v>
      </c>
      <c r="I4389">
        <f t="shared" si="1610"/>
        <v>38.32061767578125</v>
      </c>
      <c r="J4389">
        <f t="shared" si="1599"/>
        <v>38.425465973740238</v>
      </c>
      <c r="K4389">
        <f t="shared" si="1600"/>
        <v>38.425465973740238</v>
      </c>
      <c r="L4389" t="str">
        <f t="shared" si="1601"/>
        <v/>
      </c>
      <c r="M4389">
        <f t="shared" si="1611"/>
        <v>-4.405609130859375</v>
      </c>
      <c r="N4389">
        <f t="shared" si="1612"/>
        <v>57.5634765625</v>
      </c>
      <c r="O4389">
        <f t="shared" si="1602"/>
        <v>57.731821604513733</v>
      </c>
      <c r="P4389">
        <f t="shared" si="1603"/>
        <v>57.731821604513733</v>
      </c>
      <c r="Q4389" t="str">
        <f t="shared" si="1604"/>
        <v/>
      </c>
      <c r="R4389">
        <f t="shared" si="1613"/>
        <v>19.838958740234375</v>
      </c>
      <c r="S4389">
        <f t="shared" si="1614"/>
        <v>0.7100830078125</v>
      </c>
      <c r="T4389">
        <f t="shared" si="1605"/>
        <v>19.851662443601693</v>
      </c>
      <c r="U4389" t="str">
        <f t="shared" si="1607"/>
        <v/>
      </c>
      <c r="V4389" t="str">
        <f t="shared" si="1608"/>
        <v/>
      </c>
      <c r="W4389" t="str">
        <f t="shared" si="1606"/>
        <v/>
      </c>
    </row>
    <row r="4390" spans="1:23" x14ac:dyDescent="0.25">
      <c r="A4390">
        <v>374.06982421875</v>
      </c>
      <c r="B4390">
        <v>911.3218994140625</v>
      </c>
      <c r="C4390">
        <f t="shared" si="1594"/>
        <v>-1.327117919921875</v>
      </c>
      <c r="D4390">
        <f t="shared" si="1595"/>
        <v>19.5439453125</v>
      </c>
      <c r="E4390">
        <f t="shared" si="1596"/>
        <v>19.588951997270513</v>
      </c>
      <c r="F4390">
        <f t="shared" si="1597"/>
        <v>19.588951997270513</v>
      </c>
      <c r="G4390" t="str">
        <f t="shared" si="1598"/>
        <v/>
      </c>
      <c r="H4390">
        <f t="shared" si="1609"/>
        <v>-2.701416015625</v>
      </c>
      <c r="I4390">
        <f t="shared" si="1610"/>
        <v>38.73126220703125</v>
      </c>
      <c r="J4390">
        <f t="shared" si="1599"/>
        <v>38.825356671114854</v>
      </c>
      <c r="K4390">
        <f t="shared" si="1600"/>
        <v>38.825356671114854</v>
      </c>
      <c r="L4390" t="str">
        <f t="shared" si="1601"/>
        <v/>
      </c>
      <c r="M4390">
        <f t="shared" si="1611"/>
        <v>-4.163787841796875</v>
      </c>
      <c r="N4390">
        <f t="shared" si="1612"/>
        <v>57.86456298828125</v>
      </c>
      <c r="O4390">
        <f t="shared" si="1602"/>
        <v>58.014177396704191</v>
      </c>
      <c r="P4390">
        <f t="shared" si="1603"/>
        <v>58.014177396704191</v>
      </c>
      <c r="Q4390" t="str">
        <f t="shared" si="1604"/>
        <v/>
      </c>
      <c r="R4390">
        <f t="shared" si="1613"/>
        <v>20.037933349609375</v>
      </c>
      <c r="S4390">
        <f t="shared" si="1614"/>
        <v>0.436767578125</v>
      </c>
      <c r="T4390">
        <f t="shared" si="1605"/>
        <v>20.042692903916098</v>
      </c>
      <c r="U4390" t="str">
        <f t="shared" si="1607"/>
        <v/>
      </c>
      <c r="V4390" t="str">
        <f t="shared" si="1608"/>
        <v/>
      </c>
      <c r="W4390" t="str">
        <f t="shared" si="1606"/>
        <v/>
      </c>
    </row>
    <row r="4391" spans="1:23" x14ac:dyDescent="0.25">
      <c r="A4391">
        <v>372.92037963867188</v>
      </c>
      <c r="B4391">
        <v>931.21368408203125</v>
      </c>
      <c r="C4391">
        <f t="shared" ref="C4391:C4454" si="1615">IF(OR(A4391="", A4390=""),"", A4391-A4390)</f>
        <v>-1.149444580078125</v>
      </c>
      <c r="D4391">
        <f t="shared" ref="D4391:D4454" si="1616">IF(OR(B4391="", B4390=""),"", B4391-B4390)</f>
        <v>19.89178466796875</v>
      </c>
      <c r="E4391">
        <f t="shared" ref="E4391:E4454" si="1617">IF(D4391="", "", SQRT(C4391^2+D4391^2))</f>
        <v>19.924967255167765</v>
      </c>
      <c r="F4391">
        <f t="shared" ref="F4391:F4454" si="1618">IF(E4391&lt;100,E4391,"")</f>
        <v>19.924967255167765</v>
      </c>
      <c r="G4391" t="str">
        <f t="shared" ref="G4391:G4454" si="1619">IF(E4391&gt;100,E4391,"")</f>
        <v/>
      </c>
      <c r="H4391">
        <f t="shared" si="1609"/>
        <v>-2.4765625</v>
      </c>
      <c r="I4391">
        <f t="shared" si="1610"/>
        <v>39.43572998046875</v>
      </c>
      <c r="J4391">
        <f t="shared" ref="J4391:J4454" si="1620">IF(I4391="", "", SQRT(H4391^2+I4391^2))</f>
        <v>39.513417479494834</v>
      </c>
      <c r="K4391">
        <f t="shared" ref="K4391:K4454" si="1621">IF(J4391&lt;100,J4391,"")</f>
        <v>39.513417479494834</v>
      </c>
      <c r="L4391" t="str">
        <f t="shared" ref="L4391:L4454" si="1622">IF(J4391&gt;100,J4391,"")</f>
        <v/>
      </c>
      <c r="M4391">
        <f t="shared" si="1611"/>
        <v>-3.850860595703125</v>
      </c>
      <c r="N4391">
        <f t="shared" si="1612"/>
        <v>58.623046875</v>
      </c>
      <c r="O4391">
        <f t="shared" ref="O4391:O4454" si="1623">IF(N4391="", "", SQRT(M4391^2+N4391^2))</f>
        <v>58.749389377558522</v>
      </c>
      <c r="P4391">
        <f t="shared" ref="P4391:P4454" si="1624">IF(O4391&lt;100,O4391,"")</f>
        <v>58.749389377558522</v>
      </c>
      <c r="Q4391" t="str">
        <f t="shared" ref="Q4391:Q4454" si="1625">IF(O4391&gt;100,O4391,"")</f>
        <v/>
      </c>
      <c r="R4391">
        <f t="shared" si="1613"/>
        <v>19.865142822265625</v>
      </c>
      <c r="S4391">
        <f t="shared" si="1614"/>
        <v>0.59600830078125</v>
      </c>
      <c r="T4391">
        <f t="shared" ref="T4391:T4454" si="1626">IF(S4391="", "", SQRT(R4391^2+S4391^2))</f>
        <v>19.874081745922542</v>
      </c>
      <c r="U4391" t="str">
        <f t="shared" si="1607"/>
        <v/>
      </c>
      <c r="V4391" t="str">
        <f t="shared" si="1608"/>
        <v/>
      </c>
      <c r="W4391" t="str">
        <f t="shared" ref="W4391:W4454" si="1627">IF(V4391="", "", SQRT(U4391^2+V4391^2))</f>
        <v/>
      </c>
    </row>
    <row r="4392" spans="1:23" x14ac:dyDescent="0.25">
      <c r="A4392">
        <v>403.00259399414063</v>
      </c>
      <c r="B4392">
        <v>776.16949462890625</v>
      </c>
      <c r="C4392">
        <f t="shared" si="1615"/>
        <v>30.08221435546875</v>
      </c>
      <c r="D4392">
        <f t="shared" si="1616"/>
        <v>-155.044189453125</v>
      </c>
      <c r="E4392">
        <f t="shared" si="1617"/>
        <v>157.9355574394344</v>
      </c>
      <c r="F4392" t="str">
        <f t="shared" si="1618"/>
        <v/>
      </c>
      <c r="G4392">
        <f t="shared" si="1619"/>
        <v>157.9355574394344</v>
      </c>
      <c r="H4392">
        <f t="shared" si="1609"/>
        <v>28.932769775390625</v>
      </c>
      <c r="I4392">
        <f t="shared" si="1610"/>
        <v>-135.15240478515625</v>
      </c>
      <c r="J4392">
        <f t="shared" si="1620"/>
        <v>138.21460735423909</v>
      </c>
      <c r="K4392" t="str">
        <f t="shared" si="1621"/>
        <v/>
      </c>
      <c r="L4392">
        <f t="shared" si="1622"/>
        <v>138.21460735423909</v>
      </c>
      <c r="M4392">
        <f t="shared" si="1611"/>
        <v>27.60565185546875</v>
      </c>
      <c r="N4392">
        <f t="shared" si="1612"/>
        <v>-115.60845947265625</v>
      </c>
      <c r="O4392">
        <f t="shared" si="1623"/>
        <v>118.85868885363891</v>
      </c>
      <c r="P4392" t="str">
        <f t="shared" si="1624"/>
        <v/>
      </c>
      <c r="Q4392">
        <f t="shared" si="1625"/>
        <v>118.85868885363891</v>
      </c>
      <c r="R4392">
        <f t="shared" si="1613"/>
        <v>19.951507568359375</v>
      </c>
      <c r="S4392">
        <f t="shared" si="1614"/>
        <v>0.9459228515625</v>
      </c>
      <c r="T4392">
        <f t="shared" si="1626"/>
        <v>19.973918601301285</v>
      </c>
      <c r="U4392" t="str">
        <f t="shared" ref="U4392:U4455" si="1628">IF(COUNTBLANK(A4285:A4392)&gt;0,"", A4392-A4285)</f>
        <v/>
      </c>
      <c r="V4392" t="str">
        <f t="shared" ref="V4392:V4455" si="1629">IF(COUNTBLANK(B4285:B4392)&gt;0,"", B4392-B4285)</f>
        <v/>
      </c>
      <c r="W4392" t="str">
        <f t="shared" si="1627"/>
        <v/>
      </c>
    </row>
    <row r="4393" spans="1:23" x14ac:dyDescent="0.25">
      <c r="A4393">
        <v>401.81039428710938</v>
      </c>
      <c r="B4393">
        <v>795.8818359375</v>
      </c>
      <c r="C4393">
        <f t="shared" si="1615"/>
        <v>-1.19219970703125</v>
      </c>
      <c r="D4393">
        <f t="shared" si="1616"/>
        <v>19.71234130859375</v>
      </c>
      <c r="E4393">
        <f t="shared" si="1617"/>
        <v>19.748360438475316</v>
      </c>
      <c r="F4393">
        <f t="shared" si="1618"/>
        <v>19.748360438475316</v>
      </c>
      <c r="G4393" t="str">
        <f t="shared" si="1619"/>
        <v/>
      </c>
      <c r="H4393">
        <f t="shared" ref="H4393:H4456" si="1630">IF(COUNTBLANK(A4391:A4393)&gt;0,"", A4393-A4391)</f>
        <v>28.8900146484375</v>
      </c>
      <c r="I4393">
        <f t="shared" ref="I4393:I4456" si="1631">IF(COUNTBLANK(B4391:B4393)&gt;0,"", B4393-B4391)</f>
        <v>-135.33184814453125</v>
      </c>
      <c r="J4393">
        <f t="shared" si="1620"/>
        <v>138.38114780778992</v>
      </c>
      <c r="K4393" t="str">
        <f t="shared" si="1621"/>
        <v/>
      </c>
      <c r="L4393">
        <f t="shared" si="1622"/>
        <v>138.38114780778992</v>
      </c>
      <c r="M4393">
        <f t="shared" ref="M4393:M4456" si="1632">IF(COUNTBLANK(A4390:A4393)&gt;0,"", A4393-A4390)</f>
        <v>27.740570068359375</v>
      </c>
      <c r="N4393">
        <f t="shared" ref="N4393:N4456" si="1633">IF(COUNTBLANK(B4390:B4393)&gt;0,"", B4393-B4390)</f>
        <v>-115.4400634765625</v>
      </c>
      <c r="O4393">
        <f t="shared" si="1623"/>
        <v>118.72635547000647</v>
      </c>
      <c r="P4393" t="str">
        <f t="shared" si="1624"/>
        <v/>
      </c>
      <c r="Q4393">
        <f t="shared" si="1625"/>
        <v>118.72635547000647</v>
      </c>
      <c r="R4393">
        <f t="shared" ref="R4393:R4456" si="1634">IF(COUNTBLANK(A4384:A4393)&gt;0,"", A4393-A4384)</f>
        <v>19.76409912109375</v>
      </c>
      <c r="S4393">
        <f t="shared" ref="S4393:S4456" si="1635">IF(COUNTBLANK(B4384:B4393)&gt;0,"", B4393-B4384)</f>
        <v>0.656982421875</v>
      </c>
      <c r="T4393">
        <f t="shared" si="1626"/>
        <v>19.775015549199235</v>
      </c>
      <c r="U4393" t="str">
        <f t="shared" si="1628"/>
        <v/>
      </c>
      <c r="V4393" t="str">
        <f t="shared" si="1629"/>
        <v/>
      </c>
      <c r="W4393" t="str">
        <f t="shared" si="1627"/>
        <v/>
      </c>
    </row>
    <row r="4394" spans="1:23" x14ac:dyDescent="0.25">
      <c r="A4394">
        <v>400.61578369140625</v>
      </c>
      <c r="B4394">
        <v>815.16162109375</v>
      </c>
      <c r="C4394">
        <f t="shared" si="1615"/>
        <v>-1.194610595703125</v>
      </c>
      <c r="D4394">
        <f t="shared" si="1616"/>
        <v>19.27978515625</v>
      </c>
      <c r="E4394">
        <f t="shared" si="1617"/>
        <v>19.316759825253406</v>
      </c>
      <c r="F4394">
        <f t="shared" si="1618"/>
        <v>19.316759825253406</v>
      </c>
      <c r="G4394" t="str">
        <f t="shared" si="1619"/>
        <v/>
      </c>
      <c r="H4394">
        <f t="shared" si="1630"/>
        <v>-2.386810302734375</v>
      </c>
      <c r="I4394">
        <f t="shared" si="1631"/>
        <v>38.99212646484375</v>
      </c>
      <c r="J4394">
        <f t="shared" si="1620"/>
        <v>39.065109620627041</v>
      </c>
      <c r="K4394">
        <f t="shared" si="1621"/>
        <v>39.065109620627041</v>
      </c>
      <c r="L4394" t="str">
        <f t="shared" si="1622"/>
        <v/>
      </c>
      <c r="M4394">
        <f t="shared" si="1632"/>
        <v>27.695404052734375</v>
      </c>
      <c r="N4394">
        <f t="shared" si="1633"/>
        <v>-116.05206298828125</v>
      </c>
      <c r="O4394">
        <f t="shared" si="1623"/>
        <v>119.31100841699484</v>
      </c>
      <c r="P4394" t="str">
        <f t="shared" si="1624"/>
        <v/>
      </c>
      <c r="Q4394">
        <f t="shared" si="1625"/>
        <v>119.31100841699484</v>
      </c>
      <c r="R4394">
        <f t="shared" si="1634"/>
        <v>19.617889404296875</v>
      </c>
      <c r="S4394">
        <f t="shared" si="1635"/>
        <v>0.14752197265625</v>
      </c>
      <c r="T4394">
        <f t="shared" si="1626"/>
        <v>19.618444061944363</v>
      </c>
      <c r="U4394" t="str">
        <f t="shared" si="1628"/>
        <v/>
      </c>
      <c r="V4394" t="str">
        <f t="shared" si="1629"/>
        <v/>
      </c>
      <c r="W4394" t="str">
        <f t="shared" si="1627"/>
        <v/>
      </c>
    </row>
    <row r="4395" spans="1:23" x14ac:dyDescent="0.25">
      <c r="A4395">
        <v>399.3211669921875</v>
      </c>
      <c r="B4395">
        <v>834.70037841796875</v>
      </c>
      <c r="C4395">
        <f t="shared" si="1615"/>
        <v>-1.29461669921875</v>
      </c>
      <c r="D4395">
        <f t="shared" si="1616"/>
        <v>19.53875732421875</v>
      </c>
      <c r="E4395">
        <f t="shared" si="1617"/>
        <v>19.58160029651836</v>
      </c>
      <c r="F4395">
        <f t="shared" si="1618"/>
        <v>19.58160029651836</v>
      </c>
      <c r="G4395" t="str">
        <f t="shared" si="1619"/>
        <v/>
      </c>
      <c r="H4395">
        <f t="shared" si="1630"/>
        <v>-2.489227294921875</v>
      </c>
      <c r="I4395">
        <f t="shared" si="1631"/>
        <v>38.81854248046875</v>
      </c>
      <c r="J4395">
        <f t="shared" si="1620"/>
        <v>38.898271077693686</v>
      </c>
      <c r="K4395">
        <f t="shared" si="1621"/>
        <v>38.898271077693686</v>
      </c>
      <c r="L4395" t="str">
        <f t="shared" si="1622"/>
        <v/>
      </c>
      <c r="M4395">
        <f t="shared" si="1632"/>
        <v>-3.681427001953125</v>
      </c>
      <c r="N4395">
        <f t="shared" si="1633"/>
        <v>58.5308837890625</v>
      </c>
      <c r="O4395">
        <f t="shared" si="1623"/>
        <v>58.646545182981143</v>
      </c>
      <c r="P4395">
        <f t="shared" si="1624"/>
        <v>58.646545182981143</v>
      </c>
      <c r="Q4395" t="str">
        <f t="shared" si="1625"/>
        <v/>
      </c>
      <c r="R4395">
        <f t="shared" si="1634"/>
        <v>19.51861572265625</v>
      </c>
      <c r="S4395">
        <f t="shared" si="1635"/>
        <v>0.48590087890625</v>
      </c>
      <c r="T4395">
        <f t="shared" si="1626"/>
        <v>19.524662849658778</v>
      </c>
      <c r="U4395" t="str">
        <f t="shared" si="1628"/>
        <v/>
      </c>
      <c r="V4395" t="str">
        <f t="shared" si="1629"/>
        <v/>
      </c>
      <c r="W4395" t="str">
        <f t="shared" si="1627"/>
        <v/>
      </c>
    </row>
    <row r="4396" spans="1:23" x14ac:dyDescent="0.25">
      <c r="A4396">
        <v>398.1295166015625</v>
      </c>
      <c r="B4396">
        <v>854.269775390625</v>
      </c>
      <c r="C4396">
        <f t="shared" si="1615"/>
        <v>-1.191650390625</v>
      </c>
      <c r="D4396">
        <f t="shared" si="1616"/>
        <v>19.56939697265625</v>
      </c>
      <c r="E4396">
        <f t="shared" si="1617"/>
        <v>19.605645322888108</v>
      </c>
      <c r="F4396">
        <f t="shared" si="1618"/>
        <v>19.605645322888108</v>
      </c>
      <c r="G4396" t="str">
        <f t="shared" si="1619"/>
        <v/>
      </c>
      <c r="H4396">
        <f t="shared" si="1630"/>
        <v>-2.48626708984375</v>
      </c>
      <c r="I4396">
        <f t="shared" si="1631"/>
        <v>39.108154296875</v>
      </c>
      <c r="J4396">
        <f t="shared" si="1620"/>
        <v>39.18710574347412</v>
      </c>
      <c r="K4396">
        <f t="shared" si="1621"/>
        <v>39.18710574347412</v>
      </c>
      <c r="L4396" t="str">
        <f t="shared" si="1622"/>
        <v/>
      </c>
      <c r="M4396">
        <f t="shared" si="1632"/>
        <v>-3.680877685546875</v>
      </c>
      <c r="N4396">
        <f t="shared" si="1633"/>
        <v>58.387939453125</v>
      </c>
      <c r="O4396">
        <f t="shared" si="1623"/>
        <v>58.503848882938868</v>
      </c>
      <c r="P4396">
        <f t="shared" si="1624"/>
        <v>58.503848882938868</v>
      </c>
      <c r="Q4396" t="str">
        <f t="shared" si="1625"/>
        <v/>
      </c>
      <c r="R4396">
        <f t="shared" si="1634"/>
        <v>19.895904541015625</v>
      </c>
      <c r="S4396">
        <f t="shared" si="1635"/>
        <v>0.81243896484375</v>
      </c>
      <c r="T4396">
        <f t="shared" si="1626"/>
        <v>19.912485394264639</v>
      </c>
      <c r="U4396" t="str">
        <f t="shared" si="1628"/>
        <v/>
      </c>
      <c r="V4396" t="str">
        <f t="shared" si="1629"/>
        <v/>
      </c>
      <c r="W4396" t="str">
        <f t="shared" si="1627"/>
        <v/>
      </c>
    </row>
    <row r="4397" spans="1:23" x14ac:dyDescent="0.25">
      <c r="A4397">
        <v>396.85989379882813</v>
      </c>
      <c r="B4397">
        <v>873.5872802734375</v>
      </c>
      <c r="C4397">
        <f t="shared" si="1615"/>
        <v>-1.269622802734375</v>
      </c>
      <c r="D4397">
        <f t="shared" si="1616"/>
        <v>19.3175048828125</v>
      </c>
      <c r="E4397">
        <f t="shared" si="1617"/>
        <v>19.359182238893972</v>
      </c>
      <c r="F4397">
        <f t="shared" si="1618"/>
        <v>19.359182238893972</v>
      </c>
      <c r="G4397" t="str">
        <f t="shared" si="1619"/>
        <v/>
      </c>
      <c r="H4397">
        <f t="shared" si="1630"/>
        <v>-2.461273193359375</v>
      </c>
      <c r="I4397">
        <f t="shared" si="1631"/>
        <v>38.88690185546875</v>
      </c>
      <c r="J4397">
        <f t="shared" si="1620"/>
        <v>38.964714828280322</v>
      </c>
      <c r="K4397">
        <f t="shared" si="1621"/>
        <v>38.964714828280322</v>
      </c>
      <c r="L4397" t="str">
        <f t="shared" si="1622"/>
        <v/>
      </c>
      <c r="M4397">
        <f t="shared" si="1632"/>
        <v>-3.755889892578125</v>
      </c>
      <c r="N4397">
        <f t="shared" si="1633"/>
        <v>58.4256591796875</v>
      </c>
      <c r="O4397">
        <f t="shared" si="1623"/>
        <v>58.546258287495817</v>
      </c>
      <c r="P4397">
        <f t="shared" si="1624"/>
        <v>58.546258287495817</v>
      </c>
      <c r="Q4397" t="str">
        <f t="shared" si="1625"/>
        <v/>
      </c>
      <c r="R4397">
        <f t="shared" si="1634"/>
        <v>20.088653564453125</v>
      </c>
      <c r="S4397">
        <f t="shared" si="1635"/>
        <v>0.99664306640625</v>
      </c>
      <c r="T4397">
        <f t="shared" si="1626"/>
        <v>20.113361216724343</v>
      </c>
      <c r="U4397" t="str">
        <f t="shared" si="1628"/>
        <v/>
      </c>
      <c r="V4397" t="str">
        <f t="shared" si="1629"/>
        <v/>
      </c>
      <c r="W4397" t="str">
        <f t="shared" si="1627"/>
        <v/>
      </c>
    </row>
    <row r="4398" spans="1:23" x14ac:dyDescent="0.25">
      <c r="A4398">
        <v>395.319091796875</v>
      </c>
      <c r="B4398">
        <v>892.7064208984375</v>
      </c>
      <c r="C4398">
        <f t="shared" si="1615"/>
        <v>-1.540802001953125</v>
      </c>
      <c r="D4398">
        <f t="shared" si="1616"/>
        <v>19.119140625</v>
      </c>
      <c r="E4398">
        <f t="shared" si="1617"/>
        <v>19.181126375887004</v>
      </c>
      <c r="F4398">
        <f t="shared" si="1618"/>
        <v>19.181126375887004</v>
      </c>
      <c r="G4398" t="str">
        <f t="shared" si="1619"/>
        <v/>
      </c>
      <c r="H4398">
        <f t="shared" si="1630"/>
        <v>-2.8104248046875</v>
      </c>
      <c r="I4398">
        <f t="shared" si="1631"/>
        <v>38.4366455078125</v>
      </c>
      <c r="J4398">
        <f t="shared" si="1620"/>
        <v>38.539255382999364</v>
      </c>
      <c r="K4398">
        <f t="shared" si="1621"/>
        <v>38.539255382999364</v>
      </c>
      <c r="L4398" t="str">
        <f t="shared" si="1622"/>
        <v/>
      </c>
      <c r="M4398">
        <f t="shared" si="1632"/>
        <v>-4.0020751953125</v>
      </c>
      <c r="N4398">
        <f t="shared" si="1633"/>
        <v>58.00604248046875</v>
      </c>
      <c r="O4398">
        <f t="shared" si="1623"/>
        <v>58.143938378087881</v>
      </c>
      <c r="P4398">
        <f t="shared" si="1624"/>
        <v>58.143938378087881</v>
      </c>
      <c r="Q4398" t="str">
        <f t="shared" si="1625"/>
        <v/>
      </c>
      <c r="R4398">
        <f t="shared" si="1634"/>
        <v>19.922149658203125</v>
      </c>
      <c r="S4398">
        <f t="shared" si="1635"/>
        <v>0.928466796875</v>
      </c>
      <c r="T4398">
        <f t="shared" si="1626"/>
        <v>19.943773404166581</v>
      </c>
      <c r="U4398" t="str">
        <f t="shared" si="1628"/>
        <v/>
      </c>
      <c r="V4398" t="str">
        <f t="shared" si="1629"/>
        <v/>
      </c>
      <c r="W4398" t="str">
        <f t="shared" si="1627"/>
        <v/>
      </c>
    </row>
    <row r="4399" spans="1:23" x14ac:dyDescent="0.25">
      <c r="A4399">
        <v>393.7950439453125</v>
      </c>
      <c r="B4399">
        <v>911.95806884765625</v>
      </c>
      <c r="C4399">
        <f t="shared" si="1615"/>
        <v>-1.5240478515625</v>
      </c>
      <c r="D4399">
        <f t="shared" si="1616"/>
        <v>19.25164794921875</v>
      </c>
      <c r="E4399">
        <f t="shared" si="1617"/>
        <v>19.31187900268927</v>
      </c>
      <c r="F4399">
        <f t="shared" si="1618"/>
        <v>19.31187900268927</v>
      </c>
      <c r="G4399" t="str">
        <f t="shared" si="1619"/>
        <v/>
      </c>
      <c r="H4399">
        <f t="shared" si="1630"/>
        <v>-3.064849853515625</v>
      </c>
      <c r="I4399">
        <f t="shared" si="1631"/>
        <v>38.37078857421875</v>
      </c>
      <c r="J4399">
        <f t="shared" si="1620"/>
        <v>38.492995732106785</v>
      </c>
      <c r="K4399">
        <f t="shared" si="1621"/>
        <v>38.492995732106785</v>
      </c>
      <c r="L4399" t="str">
        <f t="shared" si="1622"/>
        <v/>
      </c>
      <c r="M4399">
        <f t="shared" si="1632"/>
        <v>-4.33447265625</v>
      </c>
      <c r="N4399">
        <f t="shared" si="1633"/>
        <v>57.68829345703125</v>
      </c>
      <c r="O4399">
        <f t="shared" si="1623"/>
        <v>57.850901939315804</v>
      </c>
      <c r="P4399">
        <f t="shared" si="1624"/>
        <v>57.850901939315804</v>
      </c>
      <c r="Q4399" t="str">
        <f t="shared" si="1625"/>
        <v/>
      </c>
      <c r="R4399">
        <f t="shared" si="1634"/>
        <v>19.7252197265625</v>
      </c>
      <c r="S4399">
        <f t="shared" si="1635"/>
        <v>0.63616943359375</v>
      </c>
      <c r="T4399">
        <f t="shared" si="1626"/>
        <v>19.735475793844174</v>
      </c>
      <c r="U4399" t="str">
        <f t="shared" si="1628"/>
        <v/>
      </c>
      <c r="V4399" t="str">
        <f t="shared" si="1629"/>
        <v/>
      </c>
      <c r="W4399" t="str">
        <f t="shared" si="1627"/>
        <v/>
      </c>
    </row>
    <row r="4400" spans="1:23" x14ac:dyDescent="0.25">
      <c r="A4400">
        <v>392.715087890625</v>
      </c>
      <c r="B4400">
        <v>931.74346923828125</v>
      </c>
      <c r="C4400">
        <f t="shared" si="1615"/>
        <v>-1.0799560546875</v>
      </c>
      <c r="D4400">
        <f t="shared" si="1616"/>
        <v>19.785400390625</v>
      </c>
      <c r="E4400">
        <f t="shared" si="1617"/>
        <v>19.814852351138025</v>
      </c>
      <c r="F4400">
        <f t="shared" si="1618"/>
        <v>19.814852351138025</v>
      </c>
      <c r="G4400" t="str">
        <f t="shared" si="1619"/>
        <v/>
      </c>
      <c r="H4400">
        <f t="shared" si="1630"/>
        <v>-2.60400390625</v>
      </c>
      <c r="I4400">
        <f t="shared" si="1631"/>
        <v>39.03704833984375</v>
      </c>
      <c r="J4400">
        <f t="shared" si="1620"/>
        <v>39.12380323321166</v>
      </c>
      <c r="K4400">
        <f t="shared" si="1621"/>
        <v>39.12380323321166</v>
      </c>
      <c r="L4400" t="str">
        <f t="shared" si="1622"/>
        <v/>
      </c>
      <c r="M4400">
        <f t="shared" si="1632"/>
        <v>-4.144805908203125</v>
      </c>
      <c r="N4400">
        <f t="shared" si="1633"/>
        <v>58.15618896484375</v>
      </c>
      <c r="O4400">
        <f t="shared" si="1623"/>
        <v>58.303702549077357</v>
      </c>
      <c r="P4400">
        <f t="shared" si="1624"/>
        <v>58.303702549077357</v>
      </c>
      <c r="Q4400" t="str">
        <f t="shared" si="1625"/>
        <v/>
      </c>
      <c r="R4400">
        <f t="shared" si="1634"/>
        <v>19.794708251953125</v>
      </c>
      <c r="S4400">
        <f t="shared" si="1635"/>
        <v>0.52978515625</v>
      </c>
      <c r="T4400">
        <f t="shared" si="1626"/>
        <v>19.80179656222445</v>
      </c>
      <c r="U4400" t="str">
        <f t="shared" si="1628"/>
        <v/>
      </c>
      <c r="V4400" t="str">
        <f t="shared" si="1629"/>
        <v/>
      </c>
      <c r="W4400" t="str">
        <f t="shared" si="1627"/>
        <v/>
      </c>
    </row>
    <row r="4401" spans="1:23" x14ac:dyDescent="0.25">
      <c r="A4401">
        <v>422.5693359375</v>
      </c>
      <c r="B4401">
        <v>776.4246826171875</v>
      </c>
      <c r="C4401">
        <f t="shared" si="1615"/>
        <v>29.854248046875</v>
      </c>
      <c r="D4401">
        <f t="shared" si="1616"/>
        <v>-155.31878662109375</v>
      </c>
      <c r="E4401">
        <f t="shared" si="1617"/>
        <v>158.16194739536178</v>
      </c>
      <c r="F4401" t="str">
        <f t="shared" si="1618"/>
        <v/>
      </c>
      <c r="G4401">
        <f t="shared" si="1619"/>
        <v>158.16194739536178</v>
      </c>
      <c r="H4401">
        <f t="shared" si="1630"/>
        <v>28.7742919921875</v>
      </c>
      <c r="I4401">
        <f t="shared" si="1631"/>
        <v>-135.53338623046875</v>
      </c>
      <c r="J4401">
        <f t="shared" si="1620"/>
        <v>138.55417230364839</v>
      </c>
      <c r="K4401" t="str">
        <f t="shared" si="1621"/>
        <v/>
      </c>
      <c r="L4401">
        <f t="shared" si="1622"/>
        <v>138.55417230364839</v>
      </c>
      <c r="M4401">
        <f t="shared" si="1632"/>
        <v>27.250244140625</v>
      </c>
      <c r="N4401">
        <f t="shared" si="1633"/>
        <v>-116.28173828125</v>
      </c>
      <c r="O4401">
        <f t="shared" si="1623"/>
        <v>119.43206631149269</v>
      </c>
      <c r="P4401" t="str">
        <f t="shared" si="1624"/>
        <v/>
      </c>
      <c r="Q4401">
        <f t="shared" si="1625"/>
        <v>119.43206631149269</v>
      </c>
      <c r="R4401">
        <f t="shared" si="1634"/>
        <v>19.566741943359375</v>
      </c>
      <c r="S4401">
        <f t="shared" si="1635"/>
        <v>0.25518798828125</v>
      </c>
      <c r="T4401">
        <f t="shared" si="1626"/>
        <v>19.5684059439542</v>
      </c>
      <c r="U4401" t="str">
        <f t="shared" si="1628"/>
        <v/>
      </c>
      <c r="V4401" t="str">
        <f t="shared" si="1629"/>
        <v/>
      </c>
      <c r="W4401" t="str">
        <f t="shared" si="1627"/>
        <v/>
      </c>
    </row>
    <row r="4402" spans="1:23" x14ac:dyDescent="0.25">
      <c r="A4402">
        <v>421.42178344726563</v>
      </c>
      <c r="B4402">
        <v>796.05316162109375</v>
      </c>
      <c r="C4402">
        <f t="shared" si="1615"/>
        <v>-1.147552490234375</v>
      </c>
      <c r="D4402">
        <f t="shared" si="1616"/>
        <v>19.62847900390625</v>
      </c>
      <c r="E4402">
        <f t="shared" si="1617"/>
        <v>19.661995441069344</v>
      </c>
      <c r="F4402">
        <f t="shared" si="1618"/>
        <v>19.661995441069344</v>
      </c>
      <c r="G4402" t="str">
        <f t="shared" si="1619"/>
        <v/>
      </c>
      <c r="H4402">
        <f t="shared" si="1630"/>
        <v>28.706695556640625</v>
      </c>
      <c r="I4402">
        <f t="shared" si="1631"/>
        <v>-135.6903076171875</v>
      </c>
      <c r="J4402">
        <f t="shared" si="1620"/>
        <v>138.69366946990991</v>
      </c>
      <c r="K4402" t="str">
        <f t="shared" si="1621"/>
        <v/>
      </c>
      <c r="L4402">
        <f t="shared" si="1622"/>
        <v>138.69366946990991</v>
      </c>
      <c r="M4402">
        <f t="shared" si="1632"/>
        <v>27.626739501953125</v>
      </c>
      <c r="N4402">
        <f t="shared" si="1633"/>
        <v>-115.9049072265625</v>
      </c>
      <c r="O4402">
        <f t="shared" si="1623"/>
        <v>119.15193768758793</v>
      </c>
      <c r="P4402" t="str">
        <f t="shared" si="1624"/>
        <v/>
      </c>
      <c r="Q4402">
        <f t="shared" si="1625"/>
        <v>119.15193768758793</v>
      </c>
      <c r="R4402">
        <f t="shared" si="1634"/>
        <v>19.61138916015625</v>
      </c>
      <c r="S4402">
        <f t="shared" si="1635"/>
        <v>0.17132568359375</v>
      </c>
      <c r="T4402">
        <f t="shared" si="1626"/>
        <v>19.612137499032404</v>
      </c>
      <c r="U4402" t="str">
        <f t="shared" si="1628"/>
        <v/>
      </c>
      <c r="V4402" t="str">
        <f t="shared" si="1629"/>
        <v/>
      </c>
      <c r="W4402" t="str">
        <f t="shared" si="1627"/>
        <v/>
      </c>
    </row>
    <row r="4403" spans="1:23" x14ac:dyDescent="0.25">
      <c r="A4403">
        <v>420.11825561523438</v>
      </c>
      <c r="B4403">
        <v>815.6009521484375</v>
      </c>
      <c r="C4403">
        <f t="shared" si="1615"/>
        <v>-1.30352783203125</v>
      </c>
      <c r="D4403">
        <f t="shared" si="1616"/>
        <v>19.54779052734375</v>
      </c>
      <c r="E4403">
        <f t="shared" si="1617"/>
        <v>19.591204641618905</v>
      </c>
      <c r="F4403">
        <f t="shared" si="1618"/>
        <v>19.591204641618905</v>
      </c>
      <c r="G4403" t="str">
        <f t="shared" si="1619"/>
        <v/>
      </c>
      <c r="H4403">
        <f t="shared" si="1630"/>
        <v>-2.451080322265625</v>
      </c>
      <c r="I4403">
        <f t="shared" si="1631"/>
        <v>39.17626953125</v>
      </c>
      <c r="J4403">
        <f t="shared" si="1620"/>
        <v>39.252871094116735</v>
      </c>
      <c r="K4403">
        <f t="shared" si="1621"/>
        <v>39.252871094116735</v>
      </c>
      <c r="L4403" t="str">
        <f t="shared" si="1622"/>
        <v/>
      </c>
      <c r="M4403">
        <f t="shared" si="1632"/>
        <v>27.403167724609375</v>
      </c>
      <c r="N4403">
        <f t="shared" si="1633"/>
        <v>-116.14251708984375</v>
      </c>
      <c r="O4403">
        <f t="shared" si="1623"/>
        <v>119.33154602747641</v>
      </c>
      <c r="P4403" t="str">
        <f t="shared" si="1624"/>
        <v/>
      </c>
      <c r="Q4403">
        <f t="shared" si="1625"/>
        <v>119.33154602747641</v>
      </c>
      <c r="R4403">
        <f t="shared" si="1634"/>
        <v>19.502471923828125</v>
      </c>
      <c r="S4403">
        <f t="shared" si="1635"/>
        <v>0.4393310546875</v>
      </c>
      <c r="T4403">
        <f t="shared" si="1626"/>
        <v>19.507419688808593</v>
      </c>
      <c r="U4403" t="str">
        <f t="shared" si="1628"/>
        <v/>
      </c>
      <c r="V4403" t="str">
        <f t="shared" si="1629"/>
        <v/>
      </c>
      <c r="W4403" t="str">
        <f t="shared" si="1627"/>
        <v/>
      </c>
    </row>
    <row r="4404" spans="1:23" x14ac:dyDescent="0.25">
      <c r="A4404">
        <v>418.73648071289063</v>
      </c>
      <c r="B4404">
        <v>834.7589111328125</v>
      </c>
      <c r="C4404">
        <f t="shared" si="1615"/>
        <v>-1.38177490234375</v>
      </c>
      <c r="D4404">
        <f t="shared" si="1616"/>
        <v>19.157958984375</v>
      </c>
      <c r="E4404">
        <f t="shared" si="1617"/>
        <v>19.207724860788222</v>
      </c>
      <c r="F4404">
        <f t="shared" si="1618"/>
        <v>19.207724860788222</v>
      </c>
      <c r="G4404" t="str">
        <f t="shared" si="1619"/>
        <v/>
      </c>
      <c r="H4404">
        <f t="shared" si="1630"/>
        <v>-2.685302734375</v>
      </c>
      <c r="I4404">
        <f t="shared" si="1631"/>
        <v>38.70574951171875</v>
      </c>
      <c r="J4404">
        <f t="shared" si="1620"/>
        <v>38.798787301140713</v>
      </c>
      <c r="K4404">
        <f t="shared" si="1621"/>
        <v>38.798787301140713</v>
      </c>
      <c r="L4404" t="str">
        <f t="shared" si="1622"/>
        <v/>
      </c>
      <c r="M4404">
        <f t="shared" si="1632"/>
        <v>-3.832855224609375</v>
      </c>
      <c r="N4404">
        <f t="shared" si="1633"/>
        <v>58.334228515625</v>
      </c>
      <c r="O4404">
        <f t="shared" si="1623"/>
        <v>58.460011937100838</v>
      </c>
      <c r="P4404">
        <f t="shared" si="1624"/>
        <v>58.460011937100838</v>
      </c>
      <c r="Q4404" t="str">
        <f t="shared" si="1625"/>
        <v/>
      </c>
      <c r="R4404">
        <f t="shared" si="1634"/>
        <v>19.415313720703125</v>
      </c>
      <c r="S4404">
        <f t="shared" si="1635"/>
        <v>5.853271484375E-2</v>
      </c>
      <c r="T4404">
        <f t="shared" si="1626"/>
        <v>19.415401951853326</v>
      </c>
      <c r="U4404" t="str">
        <f t="shared" si="1628"/>
        <v/>
      </c>
      <c r="V4404" t="str">
        <f t="shared" si="1629"/>
        <v/>
      </c>
      <c r="W4404" t="str">
        <f t="shared" si="1627"/>
        <v/>
      </c>
    </row>
    <row r="4405" spans="1:23" x14ac:dyDescent="0.25">
      <c r="A4405">
        <v>417.76968383789063</v>
      </c>
      <c r="B4405">
        <v>854.5218505859375</v>
      </c>
      <c r="C4405">
        <f t="shared" si="1615"/>
        <v>-0.966796875</v>
      </c>
      <c r="D4405">
        <f t="shared" si="1616"/>
        <v>19.762939453125</v>
      </c>
      <c r="E4405">
        <f t="shared" si="1617"/>
        <v>19.786573023780406</v>
      </c>
      <c r="F4405">
        <f t="shared" si="1618"/>
        <v>19.786573023780406</v>
      </c>
      <c r="G4405" t="str">
        <f t="shared" si="1619"/>
        <v/>
      </c>
      <c r="H4405">
        <f t="shared" si="1630"/>
        <v>-2.34857177734375</v>
      </c>
      <c r="I4405">
        <f t="shared" si="1631"/>
        <v>38.9208984375</v>
      </c>
      <c r="J4405">
        <f t="shared" si="1620"/>
        <v>38.991693020123215</v>
      </c>
      <c r="K4405">
        <f t="shared" si="1621"/>
        <v>38.991693020123215</v>
      </c>
      <c r="L4405" t="str">
        <f t="shared" si="1622"/>
        <v/>
      </c>
      <c r="M4405">
        <f t="shared" si="1632"/>
        <v>-3.652099609375</v>
      </c>
      <c r="N4405">
        <f t="shared" si="1633"/>
        <v>58.46868896484375</v>
      </c>
      <c r="O4405">
        <f t="shared" si="1623"/>
        <v>58.582637537280945</v>
      </c>
      <c r="P4405">
        <f t="shared" si="1624"/>
        <v>58.582637537280945</v>
      </c>
      <c r="Q4405" t="str">
        <f t="shared" si="1625"/>
        <v/>
      </c>
      <c r="R4405">
        <f t="shared" si="1634"/>
        <v>19.640167236328125</v>
      </c>
      <c r="S4405">
        <f t="shared" si="1635"/>
        <v>0.2520751953125</v>
      </c>
      <c r="T4405">
        <f t="shared" si="1626"/>
        <v>19.641784821523441</v>
      </c>
      <c r="U4405" t="str">
        <f t="shared" si="1628"/>
        <v/>
      </c>
      <c r="V4405" t="str">
        <f t="shared" si="1629"/>
        <v/>
      </c>
      <c r="W4405" t="str">
        <f t="shared" si="1627"/>
        <v/>
      </c>
    </row>
    <row r="4406" spans="1:23" x14ac:dyDescent="0.25">
      <c r="A4406">
        <v>416.38967895507813</v>
      </c>
      <c r="B4406">
        <v>874.1834716796875</v>
      </c>
      <c r="C4406">
        <f t="shared" si="1615"/>
        <v>-1.3800048828125</v>
      </c>
      <c r="D4406">
        <f t="shared" si="1616"/>
        <v>19.66162109375</v>
      </c>
      <c r="E4406">
        <f t="shared" si="1617"/>
        <v>19.709991311788581</v>
      </c>
      <c r="F4406">
        <f t="shared" si="1618"/>
        <v>19.709991311788581</v>
      </c>
      <c r="G4406" t="str">
        <f t="shared" si="1619"/>
        <v/>
      </c>
      <c r="H4406">
        <f t="shared" si="1630"/>
        <v>-2.3468017578125</v>
      </c>
      <c r="I4406">
        <f t="shared" si="1631"/>
        <v>39.424560546875</v>
      </c>
      <c r="J4406">
        <f t="shared" si="1620"/>
        <v>39.49434709935948</v>
      </c>
      <c r="K4406">
        <f t="shared" si="1621"/>
        <v>39.49434709935948</v>
      </c>
      <c r="L4406" t="str">
        <f t="shared" si="1622"/>
        <v/>
      </c>
      <c r="M4406">
        <f t="shared" si="1632"/>
        <v>-3.72857666015625</v>
      </c>
      <c r="N4406">
        <f t="shared" si="1633"/>
        <v>58.58251953125</v>
      </c>
      <c r="O4406">
        <f t="shared" si="1623"/>
        <v>58.701055173991122</v>
      </c>
      <c r="P4406">
        <f t="shared" si="1624"/>
        <v>58.701055173991122</v>
      </c>
      <c r="Q4406" t="str">
        <f t="shared" si="1625"/>
        <v/>
      </c>
      <c r="R4406">
        <f t="shared" si="1634"/>
        <v>19.52978515625</v>
      </c>
      <c r="S4406">
        <f t="shared" si="1635"/>
        <v>0.59619140625</v>
      </c>
      <c r="T4406">
        <f t="shared" si="1626"/>
        <v>19.538883090959146</v>
      </c>
      <c r="U4406" t="str">
        <f t="shared" si="1628"/>
        <v/>
      </c>
      <c r="V4406" t="str">
        <f t="shared" si="1629"/>
        <v/>
      </c>
      <c r="W4406" t="str">
        <f t="shared" si="1627"/>
        <v/>
      </c>
    </row>
    <row r="4407" spans="1:23" x14ac:dyDescent="0.25">
      <c r="A4407">
        <v>415.32400512695313</v>
      </c>
      <c r="B4407">
        <v>893.54315185546875</v>
      </c>
      <c r="C4407">
        <f t="shared" si="1615"/>
        <v>-1.065673828125</v>
      </c>
      <c r="D4407">
        <f t="shared" si="1616"/>
        <v>19.35968017578125</v>
      </c>
      <c r="E4407">
        <f t="shared" si="1617"/>
        <v>19.388988555788259</v>
      </c>
      <c r="F4407">
        <f t="shared" si="1618"/>
        <v>19.388988555788259</v>
      </c>
      <c r="G4407" t="str">
        <f t="shared" si="1619"/>
        <v/>
      </c>
      <c r="H4407">
        <f t="shared" si="1630"/>
        <v>-2.4456787109375</v>
      </c>
      <c r="I4407">
        <f t="shared" si="1631"/>
        <v>39.02130126953125</v>
      </c>
      <c r="J4407">
        <f t="shared" si="1620"/>
        <v>39.0978681915607</v>
      </c>
      <c r="K4407">
        <f t="shared" si="1621"/>
        <v>39.0978681915607</v>
      </c>
      <c r="L4407" t="str">
        <f t="shared" si="1622"/>
        <v/>
      </c>
      <c r="M4407">
        <f t="shared" si="1632"/>
        <v>-3.4124755859375</v>
      </c>
      <c r="N4407">
        <f t="shared" si="1633"/>
        <v>58.78424072265625</v>
      </c>
      <c r="O4407">
        <f t="shared" si="1623"/>
        <v>58.88320598408189</v>
      </c>
      <c r="P4407">
        <f t="shared" si="1624"/>
        <v>58.88320598408189</v>
      </c>
      <c r="Q4407" t="str">
        <f t="shared" si="1625"/>
        <v/>
      </c>
      <c r="R4407">
        <f t="shared" si="1634"/>
        <v>20.004913330078125</v>
      </c>
      <c r="S4407">
        <f t="shared" si="1635"/>
        <v>0.83673095703125</v>
      </c>
      <c r="T4407">
        <f t="shared" si="1626"/>
        <v>20.022404352084987</v>
      </c>
      <c r="U4407" t="str">
        <f t="shared" si="1628"/>
        <v/>
      </c>
      <c r="V4407" t="str">
        <f t="shared" si="1629"/>
        <v/>
      </c>
      <c r="W4407" t="str">
        <f t="shared" si="1627"/>
        <v/>
      </c>
    </row>
    <row r="4408" spans="1:23" x14ac:dyDescent="0.25">
      <c r="A4408">
        <v>413.93289184570313</v>
      </c>
      <c r="B4408">
        <v>912.81317138671875</v>
      </c>
      <c r="C4408">
        <f t="shared" si="1615"/>
        <v>-1.39111328125</v>
      </c>
      <c r="D4408">
        <f t="shared" si="1616"/>
        <v>19.27001953125</v>
      </c>
      <c r="E4408">
        <f t="shared" si="1617"/>
        <v>19.320166896174232</v>
      </c>
      <c r="F4408">
        <f t="shared" si="1618"/>
        <v>19.320166896174232</v>
      </c>
      <c r="G4408" t="str">
        <f t="shared" si="1619"/>
        <v/>
      </c>
      <c r="H4408">
        <f t="shared" si="1630"/>
        <v>-2.456787109375</v>
      </c>
      <c r="I4408">
        <f t="shared" si="1631"/>
        <v>38.62969970703125</v>
      </c>
      <c r="J4408">
        <f t="shared" si="1620"/>
        <v>38.707744733531058</v>
      </c>
      <c r="K4408">
        <f t="shared" si="1621"/>
        <v>38.707744733531058</v>
      </c>
      <c r="L4408" t="str">
        <f t="shared" si="1622"/>
        <v/>
      </c>
      <c r="M4408">
        <f t="shared" si="1632"/>
        <v>-3.8367919921875</v>
      </c>
      <c r="N4408">
        <f t="shared" si="1633"/>
        <v>58.29132080078125</v>
      </c>
      <c r="O4408">
        <f t="shared" si="1623"/>
        <v>58.41745504120243</v>
      </c>
      <c r="P4408">
        <f t="shared" si="1624"/>
        <v>58.41745504120243</v>
      </c>
      <c r="Q4408" t="str">
        <f t="shared" si="1625"/>
        <v/>
      </c>
      <c r="R4408">
        <f t="shared" si="1634"/>
        <v>20.137847900390625</v>
      </c>
      <c r="S4408">
        <f t="shared" si="1635"/>
        <v>0.8551025390625</v>
      </c>
      <c r="T4408">
        <f t="shared" si="1626"/>
        <v>20.155994602390084</v>
      </c>
      <c r="U4408" t="str">
        <f t="shared" si="1628"/>
        <v/>
      </c>
      <c r="V4408" t="str">
        <f t="shared" si="1629"/>
        <v/>
      </c>
      <c r="W4408" t="str">
        <f t="shared" si="1627"/>
        <v/>
      </c>
    </row>
    <row r="4409" spans="1:23" x14ac:dyDescent="0.25">
      <c r="A4409">
        <v>412.71176147460938</v>
      </c>
      <c r="B4409">
        <v>932.4244384765625</v>
      </c>
      <c r="C4409">
        <f t="shared" si="1615"/>
        <v>-1.22113037109375</v>
      </c>
      <c r="D4409">
        <f t="shared" si="1616"/>
        <v>19.61126708984375</v>
      </c>
      <c r="E4409">
        <f t="shared" si="1617"/>
        <v>19.64924823631673</v>
      </c>
      <c r="F4409">
        <f t="shared" si="1618"/>
        <v>19.64924823631673</v>
      </c>
      <c r="G4409" t="str">
        <f t="shared" si="1619"/>
        <v/>
      </c>
      <c r="H4409">
        <f t="shared" si="1630"/>
        <v>-2.61224365234375</v>
      </c>
      <c r="I4409">
        <f t="shared" si="1631"/>
        <v>38.88128662109375</v>
      </c>
      <c r="J4409">
        <f t="shared" si="1620"/>
        <v>38.968939762467933</v>
      </c>
      <c r="K4409">
        <f t="shared" si="1621"/>
        <v>38.968939762467933</v>
      </c>
      <c r="L4409" t="str">
        <f t="shared" si="1622"/>
        <v/>
      </c>
      <c r="M4409">
        <f t="shared" si="1632"/>
        <v>-3.67791748046875</v>
      </c>
      <c r="N4409">
        <f t="shared" si="1633"/>
        <v>58.240966796875</v>
      </c>
      <c r="O4409">
        <f t="shared" si="1623"/>
        <v>58.356981505453433</v>
      </c>
      <c r="P4409">
        <f t="shared" si="1624"/>
        <v>58.356981505453433</v>
      </c>
      <c r="Q4409" t="str">
        <f t="shared" si="1625"/>
        <v/>
      </c>
      <c r="R4409">
        <f t="shared" si="1634"/>
        <v>19.996673583984375</v>
      </c>
      <c r="S4409">
        <f t="shared" si="1635"/>
        <v>0.68096923828125</v>
      </c>
      <c r="T4409">
        <f t="shared" si="1626"/>
        <v>20.008265130388089</v>
      </c>
      <c r="U4409" t="str">
        <f t="shared" si="1628"/>
        <v/>
      </c>
      <c r="V4409" t="str">
        <f t="shared" si="1629"/>
        <v/>
      </c>
      <c r="W4409" t="str">
        <f t="shared" si="1627"/>
        <v/>
      </c>
    </row>
    <row r="4410" spans="1:23" x14ac:dyDescent="0.25">
      <c r="A4410">
        <v>442.02975463867188</v>
      </c>
      <c r="B4410">
        <v>776.60308837890625</v>
      </c>
      <c r="C4410">
        <f t="shared" si="1615"/>
        <v>29.3179931640625</v>
      </c>
      <c r="D4410">
        <f t="shared" si="1616"/>
        <v>-155.82135009765625</v>
      </c>
      <c r="E4410">
        <f t="shared" si="1617"/>
        <v>158.55547253067101</v>
      </c>
      <c r="F4410" t="str">
        <f t="shared" si="1618"/>
        <v/>
      </c>
      <c r="G4410">
        <f t="shared" si="1619"/>
        <v>158.55547253067101</v>
      </c>
      <c r="H4410">
        <f t="shared" si="1630"/>
        <v>28.09686279296875</v>
      </c>
      <c r="I4410">
        <f t="shared" si="1631"/>
        <v>-136.2100830078125</v>
      </c>
      <c r="J4410">
        <f t="shared" si="1620"/>
        <v>139.07774952091395</v>
      </c>
      <c r="K4410" t="str">
        <f t="shared" si="1621"/>
        <v/>
      </c>
      <c r="L4410">
        <f t="shared" si="1622"/>
        <v>139.07774952091395</v>
      </c>
      <c r="M4410">
        <f t="shared" si="1632"/>
        <v>26.70574951171875</v>
      </c>
      <c r="N4410">
        <f t="shared" si="1633"/>
        <v>-116.9400634765625</v>
      </c>
      <c r="O4410">
        <f t="shared" si="1623"/>
        <v>119.95072114366438</v>
      </c>
      <c r="P4410" t="str">
        <f t="shared" si="1624"/>
        <v/>
      </c>
      <c r="Q4410">
        <f t="shared" si="1625"/>
        <v>119.95072114366438</v>
      </c>
      <c r="R4410">
        <f t="shared" si="1634"/>
        <v>19.460418701171875</v>
      </c>
      <c r="S4410">
        <f t="shared" si="1635"/>
        <v>0.17840576171875</v>
      </c>
      <c r="T4410">
        <f t="shared" si="1626"/>
        <v>19.461236462278919</v>
      </c>
      <c r="U4410" t="str">
        <f t="shared" si="1628"/>
        <v/>
      </c>
      <c r="V4410" t="str">
        <f t="shared" si="1629"/>
        <v/>
      </c>
      <c r="W4410" t="str">
        <f t="shared" si="1627"/>
        <v/>
      </c>
    </row>
    <row r="4411" spans="1:23" x14ac:dyDescent="0.25">
      <c r="A4411">
        <v>440.91146850585938</v>
      </c>
      <c r="B4411">
        <v>796.56103515625</v>
      </c>
      <c r="C4411">
        <f t="shared" si="1615"/>
        <v>-1.1182861328125</v>
      </c>
      <c r="D4411">
        <f t="shared" si="1616"/>
        <v>19.95794677734375</v>
      </c>
      <c r="E4411">
        <f t="shared" si="1617"/>
        <v>19.989252198172061</v>
      </c>
      <c r="F4411">
        <f t="shared" si="1618"/>
        <v>19.989252198172061</v>
      </c>
      <c r="G4411" t="str">
        <f t="shared" si="1619"/>
        <v/>
      </c>
      <c r="H4411">
        <f t="shared" si="1630"/>
        <v>28.19970703125</v>
      </c>
      <c r="I4411">
        <f t="shared" si="1631"/>
        <v>-135.8634033203125</v>
      </c>
      <c r="J4411">
        <f t="shared" si="1620"/>
        <v>138.75910002023736</v>
      </c>
      <c r="K4411" t="str">
        <f t="shared" si="1621"/>
        <v/>
      </c>
      <c r="L4411">
        <f t="shared" si="1622"/>
        <v>138.75910002023736</v>
      </c>
      <c r="M4411">
        <f t="shared" si="1632"/>
        <v>26.97857666015625</v>
      </c>
      <c r="N4411">
        <f t="shared" si="1633"/>
        <v>-116.25213623046875</v>
      </c>
      <c r="O4411">
        <f t="shared" si="1623"/>
        <v>119.34153835423521</v>
      </c>
      <c r="P4411" t="str">
        <f t="shared" si="1624"/>
        <v/>
      </c>
      <c r="Q4411">
        <f t="shared" si="1625"/>
        <v>119.34153835423521</v>
      </c>
      <c r="R4411">
        <f t="shared" si="1634"/>
        <v>19.48968505859375</v>
      </c>
      <c r="S4411">
        <f t="shared" si="1635"/>
        <v>0.50787353515625</v>
      </c>
      <c r="T4411">
        <f t="shared" si="1626"/>
        <v>19.496301167423645</v>
      </c>
      <c r="U4411" t="str">
        <f t="shared" si="1628"/>
        <v/>
      </c>
      <c r="V4411" t="str">
        <f t="shared" si="1629"/>
        <v/>
      </c>
      <c r="W4411" t="str">
        <f t="shared" si="1627"/>
        <v/>
      </c>
    </row>
    <row r="4412" spans="1:23" x14ac:dyDescent="0.25">
      <c r="A4412">
        <v>439.659912109375</v>
      </c>
      <c r="B4412">
        <v>816.00286865234375</v>
      </c>
      <c r="C4412">
        <f t="shared" si="1615"/>
        <v>-1.251556396484375</v>
      </c>
      <c r="D4412">
        <f t="shared" si="1616"/>
        <v>19.44183349609375</v>
      </c>
      <c r="E4412">
        <f t="shared" si="1617"/>
        <v>19.482075944401149</v>
      </c>
      <c r="F4412">
        <f t="shared" si="1618"/>
        <v>19.482075944401149</v>
      </c>
      <c r="G4412" t="str">
        <f t="shared" si="1619"/>
        <v/>
      </c>
      <c r="H4412">
        <f t="shared" si="1630"/>
        <v>-2.369842529296875</v>
      </c>
      <c r="I4412">
        <f t="shared" si="1631"/>
        <v>39.3997802734375</v>
      </c>
      <c r="J4412">
        <f t="shared" si="1620"/>
        <v>39.470987309780064</v>
      </c>
      <c r="K4412">
        <f t="shared" si="1621"/>
        <v>39.470987309780064</v>
      </c>
      <c r="L4412" t="str">
        <f t="shared" si="1622"/>
        <v/>
      </c>
      <c r="M4412">
        <f t="shared" si="1632"/>
        <v>26.948150634765625</v>
      </c>
      <c r="N4412">
        <f t="shared" si="1633"/>
        <v>-116.42156982421875</v>
      </c>
      <c r="O4412">
        <f t="shared" si="1623"/>
        <v>119.49972695771929</v>
      </c>
      <c r="P4412" t="str">
        <f t="shared" si="1624"/>
        <v/>
      </c>
      <c r="Q4412">
        <f t="shared" si="1625"/>
        <v>119.49972695771929</v>
      </c>
      <c r="R4412">
        <f t="shared" si="1634"/>
        <v>19.541656494140625</v>
      </c>
      <c r="S4412">
        <f t="shared" si="1635"/>
        <v>0.40191650390625</v>
      </c>
      <c r="T4412">
        <f t="shared" si="1626"/>
        <v>19.545789198983517</v>
      </c>
      <c r="U4412" t="str">
        <f t="shared" si="1628"/>
        <v/>
      </c>
      <c r="V4412" t="str">
        <f t="shared" si="1629"/>
        <v/>
      </c>
      <c r="W4412" t="str">
        <f t="shared" si="1627"/>
        <v/>
      </c>
    </row>
    <row r="4413" spans="1:23" x14ac:dyDescent="0.25">
      <c r="A4413">
        <v>438.58016967773438</v>
      </c>
      <c r="B4413">
        <v>834.95294189453125</v>
      </c>
      <c r="C4413">
        <f t="shared" si="1615"/>
        <v>-1.079742431640625</v>
      </c>
      <c r="D4413">
        <f t="shared" si="1616"/>
        <v>18.9500732421875</v>
      </c>
      <c r="E4413">
        <f t="shared" si="1617"/>
        <v>18.980809245207535</v>
      </c>
      <c r="F4413">
        <f t="shared" si="1618"/>
        <v>18.980809245207535</v>
      </c>
      <c r="G4413" t="str">
        <f t="shared" si="1619"/>
        <v/>
      </c>
      <c r="H4413">
        <f t="shared" si="1630"/>
        <v>-2.331298828125</v>
      </c>
      <c r="I4413">
        <f t="shared" si="1631"/>
        <v>38.39190673828125</v>
      </c>
      <c r="J4413">
        <f t="shared" si="1620"/>
        <v>38.46262415939534</v>
      </c>
      <c r="K4413">
        <f t="shared" si="1621"/>
        <v>38.46262415939534</v>
      </c>
      <c r="L4413" t="str">
        <f t="shared" si="1622"/>
        <v/>
      </c>
      <c r="M4413">
        <f t="shared" si="1632"/>
        <v>-3.4495849609375</v>
      </c>
      <c r="N4413">
        <f t="shared" si="1633"/>
        <v>58.349853515625</v>
      </c>
      <c r="O4413">
        <f t="shared" si="1623"/>
        <v>58.451732580802265</v>
      </c>
      <c r="P4413">
        <f t="shared" si="1624"/>
        <v>58.451732580802265</v>
      </c>
      <c r="Q4413" t="str">
        <f t="shared" si="1625"/>
        <v/>
      </c>
      <c r="R4413">
        <f t="shared" si="1634"/>
        <v>19.84368896484375</v>
      </c>
      <c r="S4413">
        <f t="shared" si="1635"/>
        <v>0.19403076171875</v>
      </c>
      <c r="T4413">
        <f t="shared" si="1626"/>
        <v>19.844637554512172</v>
      </c>
      <c r="U4413" t="str">
        <f t="shared" si="1628"/>
        <v/>
      </c>
      <c r="V4413" t="str">
        <f t="shared" si="1629"/>
        <v/>
      </c>
      <c r="W4413" t="str">
        <f t="shared" si="1627"/>
        <v/>
      </c>
    </row>
    <row r="4414" spans="1:23" x14ac:dyDescent="0.25">
      <c r="A4414">
        <v>437.36227416992188</v>
      </c>
      <c r="B4414">
        <v>854.8389892578125</v>
      </c>
      <c r="C4414">
        <f t="shared" si="1615"/>
        <v>-1.2178955078125</v>
      </c>
      <c r="D4414">
        <f t="shared" si="1616"/>
        <v>19.88604736328125</v>
      </c>
      <c r="E4414">
        <f t="shared" si="1617"/>
        <v>19.923306683445272</v>
      </c>
      <c r="F4414">
        <f t="shared" si="1618"/>
        <v>19.923306683445272</v>
      </c>
      <c r="G4414" t="str">
        <f t="shared" si="1619"/>
        <v/>
      </c>
      <c r="H4414">
        <f t="shared" si="1630"/>
        <v>-2.297637939453125</v>
      </c>
      <c r="I4414">
        <f t="shared" si="1631"/>
        <v>38.83612060546875</v>
      </c>
      <c r="J4414">
        <f t="shared" si="1620"/>
        <v>38.904028117706893</v>
      </c>
      <c r="K4414">
        <f t="shared" si="1621"/>
        <v>38.904028117706893</v>
      </c>
      <c r="L4414" t="str">
        <f t="shared" si="1622"/>
        <v/>
      </c>
      <c r="M4414">
        <f t="shared" si="1632"/>
        <v>-3.5491943359375</v>
      </c>
      <c r="N4414">
        <f t="shared" si="1633"/>
        <v>58.2779541015625</v>
      </c>
      <c r="O4414">
        <f t="shared" si="1623"/>
        <v>58.385929081398338</v>
      </c>
      <c r="P4414">
        <f t="shared" si="1624"/>
        <v>58.385929081398338</v>
      </c>
      <c r="Q4414" t="str">
        <f t="shared" si="1625"/>
        <v/>
      </c>
      <c r="R4414">
        <f t="shared" si="1634"/>
        <v>19.59259033203125</v>
      </c>
      <c r="S4414">
        <f t="shared" si="1635"/>
        <v>0.317138671875</v>
      </c>
      <c r="T4414">
        <f t="shared" si="1626"/>
        <v>19.595156872452005</v>
      </c>
      <c r="U4414" t="str">
        <f t="shared" si="1628"/>
        <v/>
      </c>
      <c r="V4414" t="str">
        <f t="shared" si="1629"/>
        <v/>
      </c>
      <c r="W4414" t="str">
        <f t="shared" si="1627"/>
        <v/>
      </c>
    </row>
    <row r="4415" spans="1:23" x14ac:dyDescent="0.25">
      <c r="A4415">
        <v>436.25418090820313</v>
      </c>
      <c r="B4415">
        <v>874.811279296875</v>
      </c>
      <c r="C4415">
        <f t="shared" si="1615"/>
        <v>-1.10809326171875</v>
      </c>
      <c r="D4415">
        <f t="shared" si="1616"/>
        <v>19.9722900390625</v>
      </c>
      <c r="E4415">
        <f t="shared" si="1617"/>
        <v>20.003005776160283</v>
      </c>
      <c r="F4415">
        <f t="shared" si="1618"/>
        <v>20.003005776160283</v>
      </c>
      <c r="G4415" t="str">
        <f t="shared" si="1619"/>
        <v/>
      </c>
      <c r="H4415">
        <f t="shared" si="1630"/>
        <v>-2.32598876953125</v>
      </c>
      <c r="I4415">
        <f t="shared" si="1631"/>
        <v>39.85833740234375</v>
      </c>
      <c r="J4415">
        <f t="shared" si="1620"/>
        <v>39.926147876235945</v>
      </c>
      <c r="K4415">
        <f t="shared" si="1621"/>
        <v>39.926147876235945</v>
      </c>
      <c r="L4415" t="str">
        <f t="shared" si="1622"/>
        <v/>
      </c>
      <c r="M4415">
        <f t="shared" si="1632"/>
        <v>-3.405731201171875</v>
      </c>
      <c r="N4415">
        <f t="shared" si="1633"/>
        <v>58.80841064453125</v>
      </c>
      <c r="O4415">
        <f t="shared" si="1623"/>
        <v>58.906944985718383</v>
      </c>
      <c r="P4415">
        <f t="shared" si="1624"/>
        <v>58.906944985718383</v>
      </c>
      <c r="Q4415" t="str">
        <f t="shared" si="1625"/>
        <v/>
      </c>
      <c r="R4415">
        <f t="shared" si="1634"/>
        <v>19.864501953125</v>
      </c>
      <c r="S4415">
        <f t="shared" si="1635"/>
        <v>0.6278076171875</v>
      </c>
      <c r="T4415">
        <f t="shared" si="1626"/>
        <v>19.874420249403645</v>
      </c>
      <c r="U4415" t="str">
        <f t="shared" si="1628"/>
        <v/>
      </c>
      <c r="V4415" t="str">
        <f t="shared" si="1629"/>
        <v/>
      </c>
      <c r="W4415" t="str">
        <f t="shared" si="1627"/>
        <v/>
      </c>
    </row>
    <row r="4416" spans="1:23" x14ac:dyDescent="0.25">
      <c r="A4416">
        <v>435.16168212890625</v>
      </c>
      <c r="B4416">
        <v>894.26544189453125</v>
      </c>
      <c r="C4416">
        <f t="shared" si="1615"/>
        <v>-1.092498779296875</v>
      </c>
      <c r="D4416">
        <f t="shared" si="1616"/>
        <v>19.45416259765625</v>
      </c>
      <c r="E4416">
        <f t="shared" si="1617"/>
        <v>19.484814496392122</v>
      </c>
      <c r="F4416">
        <f t="shared" si="1618"/>
        <v>19.484814496392122</v>
      </c>
      <c r="G4416" t="str">
        <f t="shared" si="1619"/>
        <v/>
      </c>
      <c r="H4416">
        <f t="shared" si="1630"/>
        <v>-2.200592041015625</v>
      </c>
      <c r="I4416">
        <f t="shared" si="1631"/>
        <v>39.42645263671875</v>
      </c>
      <c r="J4416">
        <f t="shared" si="1620"/>
        <v>39.487818030962515</v>
      </c>
      <c r="K4416">
        <f t="shared" si="1621"/>
        <v>39.487818030962515</v>
      </c>
      <c r="L4416" t="str">
        <f t="shared" si="1622"/>
        <v/>
      </c>
      <c r="M4416">
        <f t="shared" si="1632"/>
        <v>-3.418487548828125</v>
      </c>
      <c r="N4416">
        <f t="shared" si="1633"/>
        <v>59.3125</v>
      </c>
      <c r="O4416">
        <f t="shared" si="1623"/>
        <v>59.410930924969463</v>
      </c>
      <c r="P4416">
        <f t="shared" si="1624"/>
        <v>59.410930924969463</v>
      </c>
      <c r="Q4416" t="str">
        <f t="shared" si="1625"/>
        <v/>
      </c>
      <c r="R4416">
        <f t="shared" si="1634"/>
        <v>19.837677001953125</v>
      </c>
      <c r="S4416">
        <f t="shared" si="1635"/>
        <v>0.7222900390625</v>
      </c>
      <c r="T4416">
        <f t="shared" si="1626"/>
        <v>19.850821941026744</v>
      </c>
      <c r="U4416" t="str">
        <f t="shared" si="1628"/>
        <v/>
      </c>
      <c r="V4416" t="str">
        <f t="shared" si="1629"/>
        <v/>
      </c>
      <c r="W4416" t="str">
        <f t="shared" si="1627"/>
        <v/>
      </c>
    </row>
    <row r="4417" spans="1:23" x14ac:dyDescent="0.25">
      <c r="A4417">
        <v>434.06521606445313</v>
      </c>
      <c r="B4417">
        <v>913.805908203125</v>
      </c>
      <c r="C4417">
        <f t="shared" si="1615"/>
        <v>-1.096466064453125</v>
      </c>
      <c r="D4417">
        <f t="shared" si="1616"/>
        <v>19.54046630859375</v>
      </c>
      <c r="E4417">
        <f t="shared" si="1617"/>
        <v>19.571204903832179</v>
      </c>
      <c r="F4417">
        <f t="shared" si="1618"/>
        <v>19.571204903832179</v>
      </c>
      <c r="G4417" t="str">
        <f t="shared" si="1619"/>
        <v/>
      </c>
      <c r="H4417">
        <f t="shared" si="1630"/>
        <v>-2.18896484375</v>
      </c>
      <c r="I4417">
        <f t="shared" si="1631"/>
        <v>38.99462890625</v>
      </c>
      <c r="J4417">
        <f t="shared" si="1620"/>
        <v>39.056019390400266</v>
      </c>
      <c r="K4417">
        <f t="shared" si="1621"/>
        <v>39.056019390400266</v>
      </c>
      <c r="L4417" t="str">
        <f t="shared" si="1622"/>
        <v/>
      </c>
      <c r="M4417">
        <f t="shared" si="1632"/>
        <v>-3.29705810546875</v>
      </c>
      <c r="N4417">
        <f t="shared" si="1633"/>
        <v>58.9669189453125</v>
      </c>
      <c r="O4417">
        <f t="shared" si="1623"/>
        <v>59.059022359448953</v>
      </c>
      <c r="P4417">
        <f t="shared" si="1624"/>
        <v>59.059022359448953</v>
      </c>
      <c r="Q4417" t="str">
        <f t="shared" si="1625"/>
        <v/>
      </c>
      <c r="R4417">
        <f t="shared" si="1634"/>
        <v>20.13232421875</v>
      </c>
      <c r="S4417">
        <f t="shared" si="1635"/>
        <v>0.99273681640625</v>
      </c>
      <c r="T4417">
        <f t="shared" si="1626"/>
        <v>20.156785577951567</v>
      </c>
      <c r="U4417" t="str">
        <f t="shared" si="1628"/>
        <v/>
      </c>
      <c r="V4417" t="str">
        <f t="shared" si="1629"/>
        <v/>
      </c>
      <c r="W4417" t="str">
        <f t="shared" si="1627"/>
        <v/>
      </c>
    </row>
    <row r="4418" spans="1:23" x14ac:dyDescent="0.25">
      <c r="A4418">
        <v>432.75088500976563</v>
      </c>
      <c r="B4418">
        <v>933.11865234375</v>
      </c>
      <c r="C4418">
        <f t="shared" si="1615"/>
        <v>-1.3143310546875</v>
      </c>
      <c r="D4418">
        <f t="shared" si="1616"/>
        <v>19.312744140625</v>
      </c>
      <c r="E4418">
        <f t="shared" si="1617"/>
        <v>19.357415952615195</v>
      </c>
      <c r="F4418">
        <f t="shared" si="1618"/>
        <v>19.357415952615195</v>
      </c>
      <c r="G4418" t="str">
        <f t="shared" si="1619"/>
        <v/>
      </c>
      <c r="H4418">
        <f t="shared" si="1630"/>
        <v>-2.410797119140625</v>
      </c>
      <c r="I4418">
        <f t="shared" si="1631"/>
        <v>38.85321044921875</v>
      </c>
      <c r="J4418">
        <f t="shared" si="1620"/>
        <v>38.927932194774201</v>
      </c>
      <c r="K4418">
        <f t="shared" si="1621"/>
        <v>38.927932194774201</v>
      </c>
      <c r="L4418" t="str">
        <f t="shared" si="1622"/>
        <v/>
      </c>
      <c r="M4418">
        <f t="shared" si="1632"/>
        <v>-3.5032958984375</v>
      </c>
      <c r="N4418">
        <f t="shared" si="1633"/>
        <v>58.307373046875</v>
      </c>
      <c r="O4418">
        <f t="shared" si="1623"/>
        <v>58.412522919143413</v>
      </c>
      <c r="P4418">
        <f t="shared" si="1624"/>
        <v>58.412522919143413</v>
      </c>
      <c r="Q4418" t="str">
        <f t="shared" si="1625"/>
        <v/>
      </c>
      <c r="R4418">
        <f t="shared" si="1634"/>
        <v>20.03912353515625</v>
      </c>
      <c r="S4418">
        <f t="shared" si="1635"/>
        <v>0.6942138671875</v>
      </c>
      <c r="T4418">
        <f t="shared" si="1626"/>
        <v>20.051144729183132</v>
      </c>
      <c r="U4418" t="str">
        <f t="shared" si="1628"/>
        <v/>
      </c>
      <c r="V4418" t="str">
        <f t="shared" si="1629"/>
        <v/>
      </c>
      <c r="W4418" t="str">
        <f t="shared" si="1627"/>
        <v/>
      </c>
    </row>
    <row r="4419" spans="1:23" x14ac:dyDescent="0.25">
      <c r="A4419">
        <v>461.78182983398438</v>
      </c>
      <c r="B4419">
        <v>777.00201416015625</v>
      </c>
      <c r="C4419">
        <f t="shared" si="1615"/>
        <v>29.03094482421875</v>
      </c>
      <c r="D4419">
        <f t="shared" si="1616"/>
        <v>-156.11663818359375</v>
      </c>
      <c r="E4419">
        <f t="shared" si="1617"/>
        <v>158.79294844272511</v>
      </c>
      <c r="F4419" t="str">
        <f t="shared" si="1618"/>
        <v/>
      </c>
      <c r="G4419">
        <f t="shared" si="1619"/>
        <v>158.79294844272511</v>
      </c>
      <c r="H4419">
        <f t="shared" si="1630"/>
        <v>27.71661376953125</v>
      </c>
      <c r="I4419">
        <f t="shared" si="1631"/>
        <v>-136.80389404296875</v>
      </c>
      <c r="J4419">
        <f t="shared" si="1620"/>
        <v>139.58336614428379</v>
      </c>
      <c r="K4419" t="str">
        <f t="shared" si="1621"/>
        <v/>
      </c>
      <c r="L4419">
        <f t="shared" si="1622"/>
        <v>139.58336614428379</v>
      </c>
      <c r="M4419">
        <f t="shared" si="1632"/>
        <v>26.620147705078125</v>
      </c>
      <c r="N4419">
        <f t="shared" si="1633"/>
        <v>-117.263427734375</v>
      </c>
      <c r="O4419">
        <f t="shared" si="1623"/>
        <v>120.24701138845474</v>
      </c>
      <c r="P4419" t="str">
        <f t="shared" si="1624"/>
        <v/>
      </c>
      <c r="Q4419">
        <f t="shared" si="1625"/>
        <v>120.24701138845474</v>
      </c>
      <c r="R4419">
        <f t="shared" si="1634"/>
        <v>19.7520751953125</v>
      </c>
      <c r="S4419">
        <f t="shared" si="1635"/>
        <v>0.39892578125</v>
      </c>
      <c r="T4419">
        <f t="shared" si="1626"/>
        <v>19.756103267097622</v>
      </c>
      <c r="U4419" t="str">
        <f t="shared" si="1628"/>
        <v/>
      </c>
      <c r="V4419" t="str">
        <f t="shared" si="1629"/>
        <v/>
      </c>
      <c r="W4419" t="str">
        <f t="shared" si="1627"/>
        <v/>
      </c>
    </row>
    <row r="4420" spans="1:23" x14ac:dyDescent="0.25">
      <c r="A4420">
        <v>460.79302978515625</v>
      </c>
      <c r="B4420">
        <v>797.03533935546875</v>
      </c>
      <c r="C4420">
        <f t="shared" si="1615"/>
        <v>-0.988800048828125</v>
      </c>
      <c r="D4420">
        <f t="shared" si="1616"/>
        <v>20.0333251953125</v>
      </c>
      <c r="E4420">
        <f t="shared" si="1617"/>
        <v>20.057712828677779</v>
      </c>
      <c r="F4420">
        <f t="shared" si="1618"/>
        <v>20.057712828677779</v>
      </c>
      <c r="G4420" t="str">
        <f t="shared" si="1619"/>
        <v/>
      </c>
      <c r="H4420">
        <f t="shared" si="1630"/>
        <v>28.042144775390625</v>
      </c>
      <c r="I4420">
        <f t="shared" si="1631"/>
        <v>-136.08331298828125</v>
      </c>
      <c r="J4420">
        <f t="shared" si="1620"/>
        <v>138.94254192820313</v>
      </c>
      <c r="K4420" t="str">
        <f t="shared" si="1621"/>
        <v/>
      </c>
      <c r="L4420">
        <f t="shared" si="1622"/>
        <v>138.94254192820313</v>
      </c>
      <c r="M4420">
        <f t="shared" si="1632"/>
        <v>26.727813720703125</v>
      </c>
      <c r="N4420">
        <f t="shared" si="1633"/>
        <v>-116.77056884765625</v>
      </c>
      <c r="O4420">
        <f t="shared" si="1623"/>
        <v>119.79040769316146</v>
      </c>
      <c r="P4420" t="str">
        <f t="shared" si="1624"/>
        <v/>
      </c>
      <c r="Q4420">
        <f t="shared" si="1625"/>
        <v>119.79040769316146</v>
      </c>
      <c r="R4420">
        <f t="shared" si="1634"/>
        <v>19.881561279296875</v>
      </c>
      <c r="S4420">
        <f t="shared" si="1635"/>
        <v>0.47430419921875</v>
      </c>
      <c r="T4420">
        <f t="shared" si="1626"/>
        <v>19.887218090417608</v>
      </c>
      <c r="U4420" t="str">
        <f t="shared" si="1628"/>
        <v/>
      </c>
      <c r="V4420" t="str">
        <f t="shared" si="1629"/>
        <v/>
      </c>
      <c r="W4420" t="str">
        <f t="shared" si="1627"/>
        <v/>
      </c>
    </row>
    <row r="4421" spans="1:23" x14ac:dyDescent="0.25">
      <c r="A4421">
        <v>459.58184814453125</v>
      </c>
      <c r="B4421">
        <v>816.11773681640625</v>
      </c>
      <c r="C4421">
        <f t="shared" si="1615"/>
        <v>-1.211181640625</v>
      </c>
      <c r="D4421">
        <f t="shared" si="1616"/>
        <v>19.0823974609375</v>
      </c>
      <c r="E4421">
        <f t="shared" si="1617"/>
        <v>19.120796370020287</v>
      </c>
      <c r="F4421">
        <f t="shared" si="1618"/>
        <v>19.120796370020287</v>
      </c>
      <c r="G4421" t="str">
        <f t="shared" si="1619"/>
        <v/>
      </c>
      <c r="H4421">
        <f t="shared" si="1630"/>
        <v>-2.199981689453125</v>
      </c>
      <c r="I4421">
        <f t="shared" si="1631"/>
        <v>39.11572265625</v>
      </c>
      <c r="J4421">
        <f t="shared" si="1620"/>
        <v>39.177540483733772</v>
      </c>
      <c r="K4421">
        <f t="shared" si="1621"/>
        <v>39.177540483733772</v>
      </c>
      <c r="L4421" t="str">
        <f t="shared" si="1622"/>
        <v/>
      </c>
      <c r="M4421">
        <f t="shared" si="1632"/>
        <v>26.830963134765625</v>
      </c>
      <c r="N4421">
        <f t="shared" si="1633"/>
        <v>-117.00091552734375</v>
      </c>
      <c r="O4421">
        <f t="shared" si="1623"/>
        <v>120.03797239613714</v>
      </c>
      <c r="P4421" t="str">
        <f t="shared" si="1624"/>
        <v/>
      </c>
      <c r="Q4421">
        <f t="shared" si="1625"/>
        <v>120.03797239613714</v>
      </c>
      <c r="R4421">
        <f t="shared" si="1634"/>
        <v>19.92193603515625</v>
      </c>
      <c r="S4421">
        <f t="shared" si="1635"/>
        <v>0.1148681640625</v>
      </c>
      <c r="T4421">
        <f t="shared" si="1626"/>
        <v>19.922267192364735</v>
      </c>
      <c r="U4421" t="str">
        <f t="shared" si="1628"/>
        <v/>
      </c>
      <c r="V4421" t="str">
        <f t="shared" si="1629"/>
        <v/>
      </c>
      <c r="W4421" t="str">
        <f t="shared" si="1627"/>
        <v/>
      </c>
    </row>
    <row r="4422" spans="1:23" x14ac:dyDescent="0.25">
      <c r="A4422">
        <v>458.17788696289063</v>
      </c>
      <c r="B4422">
        <v>835.0252685546875</v>
      </c>
      <c r="C4422">
        <f t="shared" si="1615"/>
        <v>-1.403961181640625</v>
      </c>
      <c r="D4422">
        <f t="shared" si="1616"/>
        <v>18.90753173828125</v>
      </c>
      <c r="E4422">
        <f t="shared" si="1617"/>
        <v>18.959585001620329</v>
      </c>
      <c r="F4422">
        <f t="shared" si="1618"/>
        <v>18.959585001620329</v>
      </c>
      <c r="G4422" t="str">
        <f t="shared" si="1619"/>
        <v/>
      </c>
      <c r="H4422">
        <f t="shared" si="1630"/>
        <v>-2.615142822265625</v>
      </c>
      <c r="I4422">
        <f t="shared" si="1631"/>
        <v>37.98992919921875</v>
      </c>
      <c r="J4422">
        <f t="shared" si="1620"/>
        <v>38.079833147513931</v>
      </c>
      <c r="K4422">
        <f t="shared" si="1621"/>
        <v>38.079833147513931</v>
      </c>
      <c r="L4422" t="str">
        <f t="shared" si="1622"/>
        <v/>
      </c>
      <c r="M4422">
        <f t="shared" si="1632"/>
        <v>-3.60394287109375</v>
      </c>
      <c r="N4422">
        <f t="shared" si="1633"/>
        <v>58.02325439453125</v>
      </c>
      <c r="O4422">
        <f t="shared" si="1623"/>
        <v>58.135070781332999</v>
      </c>
      <c r="P4422">
        <f t="shared" si="1624"/>
        <v>58.135070781332999</v>
      </c>
      <c r="Q4422" t="str">
        <f t="shared" si="1625"/>
        <v/>
      </c>
      <c r="R4422">
        <f t="shared" si="1634"/>
        <v>19.59771728515625</v>
      </c>
      <c r="S4422">
        <f t="shared" si="1635"/>
        <v>7.232666015625E-2</v>
      </c>
      <c r="T4422">
        <f t="shared" si="1626"/>
        <v>19.597850747841751</v>
      </c>
      <c r="U4422" t="str">
        <f t="shared" si="1628"/>
        <v/>
      </c>
      <c r="V4422" t="str">
        <f t="shared" si="1629"/>
        <v/>
      </c>
      <c r="W4422" t="str">
        <f t="shared" si="1627"/>
        <v/>
      </c>
    </row>
    <row r="4423" spans="1:23" x14ac:dyDescent="0.25">
      <c r="A4423">
        <v>456.99813842773438</v>
      </c>
      <c r="B4423">
        <v>854.973388671875</v>
      </c>
      <c r="C4423">
        <f t="shared" si="1615"/>
        <v>-1.17974853515625</v>
      </c>
      <c r="D4423">
        <f t="shared" si="1616"/>
        <v>19.9481201171875</v>
      </c>
      <c r="E4423">
        <f t="shared" si="1617"/>
        <v>19.982975324409125</v>
      </c>
      <c r="F4423">
        <f t="shared" si="1618"/>
        <v>19.982975324409125</v>
      </c>
      <c r="G4423" t="str">
        <f t="shared" si="1619"/>
        <v/>
      </c>
      <c r="H4423">
        <f t="shared" si="1630"/>
        <v>-2.583709716796875</v>
      </c>
      <c r="I4423">
        <f t="shared" si="1631"/>
        <v>38.85565185546875</v>
      </c>
      <c r="J4423">
        <f t="shared" si="1620"/>
        <v>38.941459102273797</v>
      </c>
      <c r="K4423">
        <f t="shared" si="1621"/>
        <v>38.941459102273797</v>
      </c>
      <c r="L4423" t="str">
        <f t="shared" si="1622"/>
        <v/>
      </c>
      <c r="M4423">
        <f t="shared" si="1632"/>
        <v>-3.794891357421875</v>
      </c>
      <c r="N4423">
        <f t="shared" si="1633"/>
        <v>57.93804931640625</v>
      </c>
      <c r="O4423">
        <f t="shared" si="1623"/>
        <v>58.062197331869534</v>
      </c>
      <c r="P4423">
        <f t="shared" si="1624"/>
        <v>58.062197331869534</v>
      </c>
      <c r="Q4423" t="str">
        <f t="shared" si="1625"/>
        <v/>
      </c>
      <c r="R4423">
        <f t="shared" si="1634"/>
        <v>19.6358642578125</v>
      </c>
      <c r="S4423">
        <f t="shared" si="1635"/>
        <v>0.1343994140625</v>
      </c>
      <c r="T4423">
        <f t="shared" si="1626"/>
        <v>19.636324206779097</v>
      </c>
      <c r="U4423" t="str">
        <f t="shared" si="1628"/>
        <v/>
      </c>
      <c r="V4423" t="str">
        <f t="shared" si="1629"/>
        <v/>
      </c>
      <c r="W4423" t="str">
        <f t="shared" si="1627"/>
        <v/>
      </c>
    </row>
    <row r="4424" spans="1:23" x14ac:dyDescent="0.25">
      <c r="A4424">
        <v>456.04067993164063</v>
      </c>
      <c r="B4424">
        <v>875.1173095703125</v>
      </c>
      <c r="C4424">
        <f t="shared" si="1615"/>
        <v>-0.95745849609375</v>
      </c>
      <c r="D4424">
        <f t="shared" si="1616"/>
        <v>20.1439208984375</v>
      </c>
      <c r="E4424">
        <f t="shared" si="1617"/>
        <v>20.166662488727507</v>
      </c>
      <c r="F4424">
        <f t="shared" si="1618"/>
        <v>20.166662488727507</v>
      </c>
      <c r="G4424" t="str">
        <f t="shared" si="1619"/>
        <v/>
      </c>
      <c r="H4424">
        <f t="shared" si="1630"/>
        <v>-2.13720703125</v>
      </c>
      <c r="I4424">
        <f t="shared" si="1631"/>
        <v>40.092041015625</v>
      </c>
      <c r="J4424">
        <f t="shared" si="1620"/>
        <v>40.148965200774249</v>
      </c>
      <c r="K4424">
        <f t="shared" si="1621"/>
        <v>40.148965200774249</v>
      </c>
      <c r="L4424" t="str">
        <f t="shared" si="1622"/>
        <v/>
      </c>
      <c r="M4424">
        <f t="shared" si="1632"/>
        <v>-3.541168212890625</v>
      </c>
      <c r="N4424">
        <f t="shared" si="1633"/>
        <v>58.99957275390625</v>
      </c>
      <c r="O4424">
        <f t="shared" si="1623"/>
        <v>59.105748091496679</v>
      </c>
      <c r="P4424">
        <f t="shared" si="1624"/>
        <v>59.105748091496679</v>
      </c>
      <c r="Q4424" t="str">
        <f t="shared" si="1625"/>
        <v/>
      </c>
      <c r="R4424">
        <f t="shared" si="1634"/>
        <v>19.7864990234375</v>
      </c>
      <c r="S4424">
        <f t="shared" si="1635"/>
        <v>0.3060302734375</v>
      </c>
      <c r="T4424">
        <f t="shared" si="1626"/>
        <v>19.788865508986447</v>
      </c>
      <c r="U4424" t="str">
        <f t="shared" si="1628"/>
        <v/>
      </c>
      <c r="V4424" t="str">
        <f t="shared" si="1629"/>
        <v/>
      </c>
      <c r="W4424" t="str">
        <f t="shared" si="1627"/>
        <v/>
      </c>
    </row>
    <row r="4425" spans="1:23" x14ac:dyDescent="0.25">
      <c r="A4425">
        <v>454.8564453125</v>
      </c>
      <c r="B4425">
        <v>894.9027099609375</v>
      </c>
      <c r="C4425">
        <f t="shared" si="1615"/>
        <v>-1.184234619140625</v>
      </c>
      <c r="D4425">
        <f t="shared" si="1616"/>
        <v>19.785400390625</v>
      </c>
      <c r="E4425">
        <f t="shared" si="1617"/>
        <v>19.820809273349941</v>
      </c>
      <c r="F4425">
        <f t="shared" si="1618"/>
        <v>19.820809273349941</v>
      </c>
      <c r="G4425" t="str">
        <f t="shared" si="1619"/>
        <v/>
      </c>
      <c r="H4425">
        <f t="shared" si="1630"/>
        <v>-2.141693115234375</v>
      </c>
      <c r="I4425">
        <f t="shared" si="1631"/>
        <v>39.9293212890625</v>
      </c>
      <c r="J4425">
        <f t="shared" si="1620"/>
        <v>39.986717144634696</v>
      </c>
      <c r="K4425">
        <f t="shared" si="1621"/>
        <v>39.986717144634696</v>
      </c>
      <c r="L4425" t="str">
        <f t="shared" si="1622"/>
        <v/>
      </c>
      <c r="M4425">
        <f t="shared" si="1632"/>
        <v>-3.321441650390625</v>
      </c>
      <c r="N4425">
        <f t="shared" si="1633"/>
        <v>59.87744140625</v>
      </c>
      <c r="O4425">
        <f t="shared" si="1623"/>
        <v>59.969491943786316</v>
      </c>
      <c r="P4425">
        <f t="shared" si="1624"/>
        <v>59.969491943786316</v>
      </c>
      <c r="Q4425" t="str">
        <f t="shared" si="1625"/>
        <v/>
      </c>
      <c r="R4425">
        <f t="shared" si="1634"/>
        <v>19.69476318359375</v>
      </c>
      <c r="S4425">
        <f t="shared" si="1635"/>
        <v>0.63726806640625</v>
      </c>
      <c r="T4425">
        <f t="shared" si="1626"/>
        <v>19.70507060241858</v>
      </c>
      <c r="U4425" t="str">
        <f t="shared" si="1628"/>
        <v/>
      </c>
      <c r="V4425" t="str">
        <f t="shared" si="1629"/>
        <v/>
      </c>
      <c r="W4425" t="str">
        <f t="shared" si="1627"/>
        <v/>
      </c>
    </row>
    <row r="4426" spans="1:23" x14ac:dyDescent="0.25">
      <c r="A4426">
        <v>453.87185668945313</v>
      </c>
      <c r="B4426">
        <v>914.56219482421875</v>
      </c>
      <c r="C4426">
        <f t="shared" si="1615"/>
        <v>-0.984588623046875</v>
      </c>
      <c r="D4426">
        <f t="shared" si="1616"/>
        <v>19.65948486328125</v>
      </c>
      <c r="E4426">
        <f t="shared" si="1617"/>
        <v>19.684124563876797</v>
      </c>
      <c r="F4426">
        <f t="shared" si="1618"/>
        <v>19.684124563876797</v>
      </c>
      <c r="G4426" t="str">
        <f t="shared" si="1619"/>
        <v/>
      </c>
      <c r="H4426">
        <f t="shared" si="1630"/>
        <v>-2.1688232421875</v>
      </c>
      <c r="I4426">
        <f t="shared" si="1631"/>
        <v>39.44488525390625</v>
      </c>
      <c r="J4426">
        <f t="shared" si="1620"/>
        <v>39.504465152051907</v>
      </c>
      <c r="K4426">
        <f t="shared" si="1621"/>
        <v>39.504465152051907</v>
      </c>
      <c r="L4426" t="str">
        <f t="shared" si="1622"/>
        <v/>
      </c>
      <c r="M4426">
        <f t="shared" si="1632"/>
        <v>-3.12628173828125</v>
      </c>
      <c r="N4426">
        <f t="shared" si="1633"/>
        <v>59.58880615234375</v>
      </c>
      <c r="O4426">
        <f t="shared" si="1623"/>
        <v>59.670758803359547</v>
      </c>
      <c r="P4426">
        <f t="shared" si="1624"/>
        <v>59.670758803359547</v>
      </c>
      <c r="Q4426" t="str">
        <f t="shared" si="1625"/>
        <v/>
      </c>
      <c r="R4426">
        <f t="shared" si="1634"/>
        <v>19.806640625</v>
      </c>
      <c r="S4426">
        <f t="shared" si="1635"/>
        <v>0.75628662109375</v>
      </c>
      <c r="T4426">
        <f t="shared" si="1626"/>
        <v>19.821074196449239</v>
      </c>
      <c r="U4426" t="str">
        <f t="shared" si="1628"/>
        <v/>
      </c>
      <c r="V4426" t="str">
        <f t="shared" si="1629"/>
        <v/>
      </c>
      <c r="W4426" t="str">
        <f t="shared" si="1627"/>
        <v/>
      </c>
    </row>
    <row r="4427" spans="1:23" x14ac:dyDescent="0.25">
      <c r="A4427">
        <v>452.6607666015625</v>
      </c>
      <c r="B4427">
        <v>934.0670166015625</v>
      </c>
      <c r="C4427">
        <f t="shared" si="1615"/>
        <v>-1.211090087890625</v>
      </c>
      <c r="D4427">
        <f t="shared" si="1616"/>
        <v>19.50482177734375</v>
      </c>
      <c r="E4427">
        <f t="shared" si="1617"/>
        <v>19.542385007130779</v>
      </c>
      <c r="F4427">
        <f t="shared" si="1618"/>
        <v>19.542385007130779</v>
      </c>
      <c r="G4427" t="str">
        <f t="shared" si="1619"/>
        <v/>
      </c>
      <c r="H4427">
        <f t="shared" si="1630"/>
        <v>-2.1956787109375</v>
      </c>
      <c r="I4427">
        <f t="shared" si="1631"/>
        <v>39.164306640625</v>
      </c>
      <c r="J4427">
        <f t="shared" si="1620"/>
        <v>39.225806806776681</v>
      </c>
      <c r="K4427">
        <f t="shared" si="1621"/>
        <v>39.225806806776681</v>
      </c>
      <c r="L4427" t="str">
        <f t="shared" si="1622"/>
        <v/>
      </c>
      <c r="M4427">
        <f t="shared" si="1632"/>
        <v>-3.379913330078125</v>
      </c>
      <c r="N4427">
        <f t="shared" si="1633"/>
        <v>58.94970703125</v>
      </c>
      <c r="O4427">
        <f t="shared" si="1623"/>
        <v>59.046522109172912</v>
      </c>
      <c r="P4427">
        <f t="shared" si="1624"/>
        <v>59.046522109172912</v>
      </c>
      <c r="Q4427" t="str">
        <f t="shared" si="1625"/>
        <v/>
      </c>
      <c r="R4427">
        <f t="shared" si="1634"/>
        <v>19.909881591796875</v>
      </c>
      <c r="S4427">
        <f t="shared" si="1635"/>
        <v>0.9483642578125</v>
      </c>
      <c r="T4427">
        <f t="shared" si="1626"/>
        <v>19.932455437423368</v>
      </c>
      <c r="U4427" t="str">
        <f t="shared" si="1628"/>
        <v/>
      </c>
      <c r="V4427" t="str">
        <f t="shared" si="1629"/>
        <v/>
      </c>
      <c r="W4427" t="str">
        <f t="shared" si="1627"/>
        <v/>
      </c>
    </row>
    <row r="4428" spans="1:23" x14ac:dyDescent="0.25">
      <c r="A4428">
        <v>481.68728637695313</v>
      </c>
      <c r="B4428">
        <v>777.982666015625</v>
      </c>
      <c r="C4428">
        <f t="shared" si="1615"/>
        <v>29.026519775390625</v>
      </c>
      <c r="D4428">
        <f t="shared" si="1616"/>
        <v>-156.0843505859375</v>
      </c>
      <c r="E4428">
        <f t="shared" si="1617"/>
        <v>158.76039603158273</v>
      </c>
      <c r="F4428" t="str">
        <f t="shared" si="1618"/>
        <v/>
      </c>
      <c r="G4428">
        <f t="shared" si="1619"/>
        <v>158.76039603158273</v>
      </c>
      <c r="H4428">
        <f t="shared" si="1630"/>
        <v>27.8154296875</v>
      </c>
      <c r="I4428">
        <f t="shared" si="1631"/>
        <v>-136.57952880859375</v>
      </c>
      <c r="J4428">
        <f t="shared" si="1620"/>
        <v>139.38316188936793</v>
      </c>
      <c r="K4428" t="str">
        <f t="shared" si="1621"/>
        <v/>
      </c>
      <c r="L4428">
        <f t="shared" si="1622"/>
        <v>139.38316188936793</v>
      </c>
      <c r="M4428">
        <f t="shared" si="1632"/>
        <v>26.830841064453125</v>
      </c>
      <c r="N4428">
        <f t="shared" si="1633"/>
        <v>-116.9200439453125</v>
      </c>
      <c r="O4428">
        <f t="shared" si="1623"/>
        <v>119.95912098877579</v>
      </c>
      <c r="P4428" t="str">
        <f t="shared" si="1624"/>
        <v/>
      </c>
      <c r="Q4428">
        <f t="shared" si="1625"/>
        <v>119.95912098877579</v>
      </c>
      <c r="R4428">
        <f t="shared" si="1634"/>
        <v>19.90545654296875</v>
      </c>
      <c r="S4428">
        <f t="shared" si="1635"/>
        <v>0.98065185546875</v>
      </c>
      <c r="T4428">
        <f t="shared" si="1626"/>
        <v>19.929598045260516</v>
      </c>
      <c r="U4428" t="str">
        <f t="shared" si="1628"/>
        <v/>
      </c>
      <c r="V4428" t="str">
        <f t="shared" si="1629"/>
        <v/>
      </c>
      <c r="W4428" t="str">
        <f t="shared" si="1627"/>
        <v/>
      </c>
    </row>
    <row r="4429" spans="1:23" x14ac:dyDescent="0.25">
      <c r="A4429">
        <v>480.48959350585938</v>
      </c>
      <c r="B4429">
        <v>797.3629150390625</v>
      </c>
      <c r="C4429">
        <f t="shared" si="1615"/>
        <v>-1.19769287109375</v>
      </c>
      <c r="D4429">
        <f t="shared" si="1616"/>
        <v>19.3802490234375</v>
      </c>
      <c r="E4429">
        <f t="shared" si="1617"/>
        <v>19.417222263339291</v>
      </c>
      <c r="F4429">
        <f t="shared" si="1618"/>
        <v>19.417222263339291</v>
      </c>
      <c r="G4429" t="str">
        <f t="shared" si="1619"/>
        <v/>
      </c>
      <c r="H4429">
        <f t="shared" si="1630"/>
        <v>27.828826904296875</v>
      </c>
      <c r="I4429">
        <f t="shared" si="1631"/>
        <v>-136.7041015625</v>
      </c>
      <c r="J4429">
        <f t="shared" si="1620"/>
        <v>139.50790296925703</v>
      </c>
      <c r="K4429" t="str">
        <f t="shared" si="1621"/>
        <v/>
      </c>
      <c r="L4429">
        <f t="shared" si="1622"/>
        <v>139.50790296925703</v>
      </c>
      <c r="M4429">
        <f t="shared" si="1632"/>
        <v>26.61773681640625</v>
      </c>
      <c r="N4429">
        <f t="shared" si="1633"/>
        <v>-117.19927978515625</v>
      </c>
      <c r="O4429">
        <f t="shared" si="1623"/>
        <v>120.18392195042897</v>
      </c>
      <c r="P4429" t="str">
        <f t="shared" si="1624"/>
        <v/>
      </c>
      <c r="Q4429">
        <f t="shared" si="1625"/>
        <v>120.18392195042897</v>
      </c>
      <c r="R4429">
        <f t="shared" si="1634"/>
        <v>19.696563720703125</v>
      </c>
      <c r="S4429">
        <f t="shared" si="1635"/>
        <v>0.32757568359375</v>
      </c>
      <c r="T4429">
        <f t="shared" si="1626"/>
        <v>19.699287505699296</v>
      </c>
      <c r="U4429" t="str">
        <f t="shared" si="1628"/>
        <v/>
      </c>
      <c r="V4429" t="str">
        <f t="shared" si="1629"/>
        <v/>
      </c>
      <c r="W4429" t="str">
        <f t="shared" si="1627"/>
        <v/>
      </c>
    </row>
    <row r="4430" spans="1:23" x14ac:dyDescent="0.25">
      <c r="A4430">
        <v>479.09078979492188</v>
      </c>
      <c r="B4430">
        <v>816.36328125</v>
      </c>
      <c r="C4430">
        <f t="shared" si="1615"/>
        <v>-1.3988037109375</v>
      </c>
      <c r="D4430">
        <f t="shared" si="1616"/>
        <v>19.0003662109375</v>
      </c>
      <c r="E4430">
        <f t="shared" si="1617"/>
        <v>19.051786477164498</v>
      </c>
      <c r="F4430">
        <f t="shared" si="1618"/>
        <v>19.051786477164498</v>
      </c>
      <c r="G4430" t="str">
        <f t="shared" si="1619"/>
        <v/>
      </c>
      <c r="H4430">
        <f t="shared" si="1630"/>
        <v>-2.59649658203125</v>
      </c>
      <c r="I4430">
        <f t="shared" si="1631"/>
        <v>38.380615234375</v>
      </c>
      <c r="J4430">
        <f t="shared" si="1620"/>
        <v>38.468343092335523</v>
      </c>
      <c r="K4430">
        <f t="shared" si="1621"/>
        <v>38.468343092335523</v>
      </c>
      <c r="L4430" t="str">
        <f t="shared" si="1622"/>
        <v/>
      </c>
      <c r="M4430">
        <f t="shared" si="1632"/>
        <v>26.430023193359375</v>
      </c>
      <c r="N4430">
        <f t="shared" si="1633"/>
        <v>-117.7037353515625</v>
      </c>
      <c r="O4430">
        <f t="shared" si="1623"/>
        <v>120.63463616106354</v>
      </c>
      <c r="P4430" t="str">
        <f t="shared" si="1624"/>
        <v/>
      </c>
      <c r="Q4430">
        <f t="shared" si="1625"/>
        <v>120.63463616106354</v>
      </c>
      <c r="R4430">
        <f t="shared" si="1634"/>
        <v>19.508941650390625</v>
      </c>
      <c r="S4430">
        <f t="shared" si="1635"/>
        <v>0.24554443359375</v>
      </c>
      <c r="T4430">
        <f t="shared" si="1626"/>
        <v>19.510486831117642</v>
      </c>
      <c r="U4430" t="str">
        <f t="shared" si="1628"/>
        <v/>
      </c>
      <c r="V4430" t="str">
        <f t="shared" si="1629"/>
        <v/>
      </c>
      <c r="W4430" t="str">
        <f t="shared" si="1627"/>
        <v/>
      </c>
    </row>
    <row r="4431" spans="1:23" x14ac:dyDescent="0.25">
      <c r="A4431">
        <v>477.88238525390625</v>
      </c>
      <c r="B4431">
        <v>835.24505615234375</v>
      </c>
      <c r="C4431">
        <f t="shared" si="1615"/>
        <v>-1.208404541015625</v>
      </c>
      <c r="D4431">
        <f t="shared" si="1616"/>
        <v>18.88177490234375</v>
      </c>
      <c r="E4431">
        <f t="shared" si="1617"/>
        <v>18.920403404724897</v>
      </c>
      <c r="F4431">
        <f t="shared" si="1618"/>
        <v>18.920403404724897</v>
      </c>
      <c r="G4431" t="str">
        <f t="shared" si="1619"/>
        <v/>
      </c>
      <c r="H4431">
        <f t="shared" si="1630"/>
        <v>-2.607208251953125</v>
      </c>
      <c r="I4431">
        <f t="shared" si="1631"/>
        <v>37.88214111328125</v>
      </c>
      <c r="J4431">
        <f t="shared" si="1620"/>
        <v>37.971754636777135</v>
      </c>
      <c r="K4431">
        <f t="shared" si="1621"/>
        <v>37.971754636777135</v>
      </c>
      <c r="L4431" t="str">
        <f t="shared" si="1622"/>
        <v/>
      </c>
      <c r="M4431">
        <f t="shared" si="1632"/>
        <v>-3.804901123046875</v>
      </c>
      <c r="N4431">
        <f t="shared" si="1633"/>
        <v>57.26239013671875</v>
      </c>
      <c r="O4431">
        <f t="shared" si="1623"/>
        <v>57.388662614892397</v>
      </c>
      <c r="P4431">
        <f t="shared" si="1624"/>
        <v>57.388662614892397</v>
      </c>
      <c r="Q4431" t="str">
        <f t="shared" si="1625"/>
        <v/>
      </c>
      <c r="R4431">
        <f t="shared" si="1634"/>
        <v>19.704498291015625</v>
      </c>
      <c r="S4431">
        <f t="shared" si="1635"/>
        <v>0.21978759765625</v>
      </c>
      <c r="T4431">
        <f t="shared" si="1626"/>
        <v>19.705724028533467</v>
      </c>
      <c r="U4431" t="str">
        <f t="shared" si="1628"/>
        <v/>
      </c>
      <c r="V4431" t="str">
        <f t="shared" si="1629"/>
        <v/>
      </c>
      <c r="W4431" t="str">
        <f t="shared" si="1627"/>
        <v/>
      </c>
    </row>
    <row r="4432" spans="1:23" x14ac:dyDescent="0.25">
      <c r="A4432">
        <v>476.84271240234375</v>
      </c>
      <c r="B4432">
        <v>855.09027099609375</v>
      </c>
      <c r="C4432">
        <f t="shared" si="1615"/>
        <v>-1.0396728515625</v>
      </c>
      <c r="D4432">
        <f t="shared" si="1616"/>
        <v>19.84521484375</v>
      </c>
      <c r="E4432">
        <f t="shared" si="1617"/>
        <v>19.872429942834657</v>
      </c>
      <c r="F4432">
        <f t="shared" si="1618"/>
        <v>19.872429942834657</v>
      </c>
      <c r="G4432" t="str">
        <f t="shared" si="1619"/>
        <v/>
      </c>
      <c r="H4432">
        <f t="shared" si="1630"/>
        <v>-2.248077392578125</v>
      </c>
      <c r="I4432">
        <f t="shared" si="1631"/>
        <v>38.72698974609375</v>
      </c>
      <c r="J4432">
        <f t="shared" si="1620"/>
        <v>38.792184609236323</v>
      </c>
      <c r="K4432">
        <f t="shared" si="1621"/>
        <v>38.792184609236323</v>
      </c>
      <c r="L4432" t="str">
        <f t="shared" si="1622"/>
        <v/>
      </c>
      <c r="M4432">
        <f t="shared" si="1632"/>
        <v>-3.646881103515625</v>
      </c>
      <c r="N4432">
        <f t="shared" si="1633"/>
        <v>57.72735595703125</v>
      </c>
      <c r="O4432">
        <f t="shared" si="1623"/>
        <v>57.842435698827302</v>
      </c>
      <c r="P4432">
        <f t="shared" si="1624"/>
        <v>57.842435698827302</v>
      </c>
      <c r="Q4432" t="str">
        <f t="shared" si="1625"/>
        <v/>
      </c>
      <c r="R4432">
        <f t="shared" si="1634"/>
        <v>19.844573974609375</v>
      </c>
      <c r="S4432">
        <f t="shared" si="1635"/>
        <v>0.11688232421875</v>
      </c>
      <c r="T4432">
        <f t="shared" si="1626"/>
        <v>19.844918183541562</v>
      </c>
      <c r="U4432" t="str">
        <f t="shared" si="1628"/>
        <v/>
      </c>
      <c r="V4432" t="str">
        <f t="shared" si="1629"/>
        <v/>
      </c>
      <c r="W4432" t="str">
        <f t="shared" si="1627"/>
        <v/>
      </c>
    </row>
    <row r="4433" spans="1:23" x14ac:dyDescent="0.25">
      <c r="A4433">
        <v>475.87982177734375</v>
      </c>
      <c r="B4433">
        <v>875.36895751953125</v>
      </c>
      <c r="C4433">
        <f t="shared" si="1615"/>
        <v>-0.962890625</v>
      </c>
      <c r="D4433">
        <f t="shared" si="1616"/>
        <v>20.2786865234375</v>
      </c>
      <c r="E4433">
        <f t="shared" si="1617"/>
        <v>20.301534066950669</v>
      </c>
      <c r="F4433">
        <f t="shared" si="1618"/>
        <v>20.301534066950669</v>
      </c>
      <c r="G4433" t="str">
        <f t="shared" si="1619"/>
        <v/>
      </c>
      <c r="H4433">
        <f t="shared" si="1630"/>
        <v>-2.0025634765625</v>
      </c>
      <c r="I4433">
        <f t="shared" si="1631"/>
        <v>40.1239013671875</v>
      </c>
      <c r="J4433">
        <f t="shared" si="1620"/>
        <v>40.173843746913903</v>
      </c>
      <c r="K4433">
        <f t="shared" si="1621"/>
        <v>40.173843746913903</v>
      </c>
      <c r="L4433" t="str">
        <f t="shared" si="1622"/>
        <v/>
      </c>
      <c r="M4433">
        <f t="shared" si="1632"/>
        <v>-3.210968017578125</v>
      </c>
      <c r="N4433">
        <f t="shared" si="1633"/>
        <v>59.00567626953125</v>
      </c>
      <c r="O4433">
        <f t="shared" si="1623"/>
        <v>59.092978835345853</v>
      </c>
      <c r="P4433">
        <f t="shared" si="1624"/>
        <v>59.092978835345853</v>
      </c>
      <c r="Q4433" t="str">
        <f t="shared" si="1625"/>
        <v/>
      </c>
      <c r="R4433">
        <f t="shared" si="1634"/>
        <v>19.839141845703125</v>
      </c>
      <c r="S4433">
        <f t="shared" si="1635"/>
        <v>0.25164794921875</v>
      </c>
      <c r="T4433">
        <f t="shared" si="1626"/>
        <v>19.84073778528094</v>
      </c>
      <c r="U4433" t="str">
        <f t="shared" si="1628"/>
        <v/>
      </c>
      <c r="V4433" t="str">
        <f t="shared" si="1629"/>
        <v/>
      </c>
      <c r="W4433" t="str">
        <f t="shared" si="1627"/>
        <v/>
      </c>
    </row>
    <row r="4434" spans="1:23" x14ac:dyDescent="0.25">
      <c r="A4434">
        <v>474.74530029296875</v>
      </c>
      <c r="B4434">
        <v>895.29217529296875</v>
      </c>
      <c r="C4434">
        <f t="shared" si="1615"/>
        <v>-1.134521484375</v>
      </c>
      <c r="D4434">
        <f t="shared" si="1616"/>
        <v>19.9232177734375</v>
      </c>
      <c r="E4434">
        <f t="shared" si="1617"/>
        <v>19.95549411681716</v>
      </c>
      <c r="F4434">
        <f t="shared" si="1618"/>
        <v>19.95549411681716</v>
      </c>
      <c r="G4434" t="str">
        <f t="shared" si="1619"/>
        <v/>
      </c>
      <c r="H4434">
        <f t="shared" si="1630"/>
        <v>-2.097412109375</v>
      </c>
      <c r="I4434">
        <f t="shared" si="1631"/>
        <v>40.201904296875</v>
      </c>
      <c r="J4434">
        <f t="shared" si="1620"/>
        <v>40.256580165876599</v>
      </c>
      <c r="K4434">
        <f t="shared" si="1621"/>
        <v>40.256580165876599</v>
      </c>
      <c r="L4434" t="str">
        <f t="shared" si="1622"/>
        <v/>
      </c>
      <c r="M4434">
        <f t="shared" si="1632"/>
        <v>-3.1370849609375</v>
      </c>
      <c r="N4434">
        <f t="shared" si="1633"/>
        <v>60.047119140625</v>
      </c>
      <c r="O4434">
        <f t="shared" si="1623"/>
        <v>60.129009796774085</v>
      </c>
      <c r="P4434">
        <f t="shared" si="1624"/>
        <v>60.129009796774085</v>
      </c>
      <c r="Q4434" t="str">
        <f t="shared" si="1625"/>
        <v/>
      </c>
      <c r="R4434">
        <f t="shared" si="1634"/>
        <v>19.88885498046875</v>
      </c>
      <c r="S4434">
        <f t="shared" si="1635"/>
        <v>0.38946533203125</v>
      </c>
      <c r="T4434">
        <f t="shared" si="1626"/>
        <v>19.892667887414468</v>
      </c>
      <c r="U4434" t="str">
        <f t="shared" si="1628"/>
        <v/>
      </c>
      <c r="V4434" t="str">
        <f t="shared" si="1629"/>
        <v/>
      </c>
      <c r="W4434" t="str">
        <f t="shared" si="1627"/>
        <v/>
      </c>
    </row>
    <row r="4435" spans="1:23" x14ac:dyDescent="0.25">
      <c r="A4435">
        <v>473.63119506835938</v>
      </c>
      <c r="B4435">
        <v>915.28546142578125</v>
      </c>
      <c r="C4435">
        <f t="shared" si="1615"/>
        <v>-1.114105224609375</v>
      </c>
      <c r="D4435">
        <f t="shared" si="1616"/>
        <v>19.9932861328125</v>
      </c>
      <c r="E4435">
        <f t="shared" si="1617"/>
        <v>20.024303254795523</v>
      </c>
      <c r="F4435">
        <f t="shared" si="1618"/>
        <v>20.024303254795523</v>
      </c>
      <c r="G4435" t="str">
        <f t="shared" si="1619"/>
        <v/>
      </c>
      <c r="H4435">
        <f t="shared" si="1630"/>
        <v>-2.248626708984375</v>
      </c>
      <c r="I4435">
        <f t="shared" si="1631"/>
        <v>39.91650390625</v>
      </c>
      <c r="J4435">
        <f t="shared" si="1620"/>
        <v>39.979789971609776</v>
      </c>
      <c r="K4435">
        <f t="shared" si="1621"/>
        <v>39.979789971609776</v>
      </c>
      <c r="L4435" t="str">
        <f t="shared" si="1622"/>
        <v/>
      </c>
      <c r="M4435">
        <f t="shared" si="1632"/>
        <v>-3.211517333984375</v>
      </c>
      <c r="N4435">
        <f t="shared" si="1633"/>
        <v>60.1951904296875</v>
      </c>
      <c r="O4435">
        <f t="shared" si="1623"/>
        <v>60.280799550543648</v>
      </c>
      <c r="P4435">
        <f t="shared" si="1624"/>
        <v>60.280799550543648</v>
      </c>
      <c r="Q4435" t="str">
        <f t="shared" si="1625"/>
        <v/>
      </c>
      <c r="R4435">
        <f t="shared" si="1634"/>
        <v>19.75933837890625</v>
      </c>
      <c r="S4435">
        <f t="shared" si="1635"/>
        <v>0.7232666015625</v>
      </c>
      <c r="T4435">
        <f t="shared" si="1626"/>
        <v>19.772571096067736</v>
      </c>
      <c r="U4435" t="str">
        <f t="shared" si="1628"/>
        <v/>
      </c>
      <c r="V4435" t="str">
        <f t="shared" si="1629"/>
        <v/>
      </c>
      <c r="W4435" t="str">
        <f t="shared" si="1627"/>
        <v/>
      </c>
    </row>
    <row r="4436" spans="1:23" x14ac:dyDescent="0.25">
      <c r="A4436">
        <v>472.64956665039063</v>
      </c>
      <c r="B4436">
        <v>934.86737060546875</v>
      </c>
      <c r="C4436">
        <f t="shared" si="1615"/>
        <v>-0.98162841796875</v>
      </c>
      <c r="D4436">
        <f t="shared" si="1616"/>
        <v>19.5819091796875</v>
      </c>
      <c r="E4436">
        <f t="shared" si="1617"/>
        <v>19.606497940032366</v>
      </c>
      <c r="F4436">
        <f t="shared" si="1618"/>
        <v>19.606497940032366</v>
      </c>
      <c r="G4436" t="str">
        <f t="shared" si="1619"/>
        <v/>
      </c>
      <c r="H4436">
        <f t="shared" si="1630"/>
        <v>-2.095733642578125</v>
      </c>
      <c r="I4436">
        <f t="shared" si="1631"/>
        <v>39.5751953125</v>
      </c>
      <c r="J4436">
        <f t="shared" si="1620"/>
        <v>39.630647023776383</v>
      </c>
      <c r="K4436">
        <f t="shared" si="1621"/>
        <v>39.630647023776383</v>
      </c>
      <c r="L4436" t="str">
        <f t="shared" si="1622"/>
        <v/>
      </c>
      <c r="M4436">
        <f t="shared" si="1632"/>
        <v>-3.230255126953125</v>
      </c>
      <c r="N4436">
        <f t="shared" si="1633"/>
        <v>59.4984130859375</v>
      </c>
      <c r="O4436">
        <f t="shared" si="1623"/>
        <v>59.586036182398182</v>
      </c>
      <c r="P4436">
        <f t="shared" si="1624"/>
        <v>59.586036182398182</v>
      </c>
      <c r="Q4436" t="str">
        <f t="shared" si="1625"/>
        <v/>
      </c>
      <c r="R4436">
        <f t="shared" si="1634"/>
        <v>19.988800048828125</v>
      </c>
      <c r="S4436">
        <f t="shared" si="1635"/>
        <v>0.80035400390625</v>
      </c>
      <c r="T4436">
        <f t="shared" si="1626"/>
        <v>20.004816768058639</v>
      </c>
      <c r="U4436" t="str">
        <f t="shared" si="1628"/>
        <v/>
      </c>
      <c r="V4436" t="str">
        <f t="shared" si="1629"/>
        <v/>
      </c>
      <c r="W4436" t="str">
        <f t="shared" si="1627"/>
        <v/>
      </c>
    </row>
    <row r="4437" spans="1:23" x14ac:dyDescent="0.25">
      <c r="A4437">
        <v>501.26748657226563</v>
      </c>
      <c r="B4437">
        <v>778.1251220703125</v>
      </c>
      <c r="C4437">
        <f t="shared" si="1615"/>
        <v>28.617919921875</v>
      </c>
      <c r="D4437">
        <f t="shared" si="1616"/>
        <v>-156.74224853515625</v>
      </c>
      <c r="E4437">
        <f t="shared" si="1617"/>
        <v>159.33335437538349</v>
      </c>
      <c r="F4437" t="str">
        <f t="shared" si="1618"/>
        <v/>
      </c>
      <c r="G4437">
        <f t="shared" si="1619"/>
        <v>159.33335437538349</v>
      </c>
      <c r="H4437">
        <f t="shared" si="1630"/>
        <v>27.63629150390625</v>
      </c>
      <c r="I4437">
        <f t="shared" si="1631"/>
        <v>-137.16033935546875</v>
      </c>
      <c r="J4437">
        <f t="shared" si="1620"/>
        <v>139.91684423326674</v>
      </c>
      <c r="K4437" t="str">
        <f t="shared" si="1621"/>
        <v/>
      </c>
      <c r="L4437">
        <f t="shared" si="1622"/>
        <v>139.91684423326674</v>
      </c>
      <c r="M4437">
        <f t="shared" si="1632"/>
        <v>26.522186279296875</v>
      </c>
      <c r="N4437">
        <f t="shared" si="1633"/>
        <v>-117.16705322265625</v>
      </c>
      <c r="O4437">
        <f t="shared" si="1623"/>
        <v>120.13136445539311</v>
      </c>
      <c r="P4437" t="str">
        <f t="shared" si="1624"/>
        <v/>
      </c>
      <c r="Q4437">
        <f t="shared" si="1625"/>
        <v>120.13136445539311</v>
      </c>
      <c r="R4437">
        <f t="shared" si="1634"/>
        <v>19.5802001953125</v>
      </c>
      <c r="S4437">
        <f t="shared" si="1635"/>
        <v>0.1424560546875</v>
      </c>
      <c r="T4437">
        <f t="shared" si="1626"/>
        <v>19.580718409088895</v>
      </c>
      <c r="U4437" t="str">
        <f t="shared" si="1628"/>
        <v/>
      </c>
      <c r="V4437" t="str">
        <f t="shared" si="1629"/>
        <v/>
      </c>
      <c r="W4437" t="str">
        <f t="shared" si="1627"/>
        <v/>
      </c>
    </row>
    <row r="4438" spans="1:23" x14ac:dyDescent="0.25">
      <c r="A4438">
        <v>500.00100708007813</v>
      </c>
      <c r="B4438">
        <v>797.22479248046875</v>
      </c>
      <c r="C4438">
        <f t="shared" si="1615"/>
        <v>-1.2664794921875</v>
      </c>
      <c r="D4438">
        <f t="shared" si="1616"/>
        <v>19.09967041015625</v>
      </c>
      <c r="E4438">
        <f t="shared" si="1617"/>
        <v>19.141613831668678</v>
      </c>
      <c r="F4438">
        <f t="shared" si="1618"/>
        <v>19.141613831668678</v>
      </c>
      <c r="G4438" t="str">
        <f t="shared" si="1619"/>
        <v/>
      </c>
      <c r="H4438">
        <f t="shared" si="1630"/>
        <v>27.3514404296875</v>
      </c>
      <c r="I4438">
        <f t="shared" si="1631"/>
        <v>-137.642578125</v>
      </c>
      <c r="J4438">
        <f t="shared" si="1620"/>
        <v>140.33381847037253</v>
      </c>
      <c r="K4438" t="str">
        <f t="shared" si="1621"/>
        <v/>
      </c>
      <c r="L4438">
        <f t="shared" si="1622"/>
        <v>140.33381847037253</v>
      </c>
      <c r="M4438">
        <f t="shared" si="1632"/>
        <v>26.36981201171875</v>
      </c>
      <c r="N4438">
        <f t="shared" si="1633"/>
        <v>-118.0606689453125</v>
      </c>
      <c r="O4438">
        <f t="shared" si="1623"/>
        <v>120.96978357155172</v>
      </c>
      <c r="P4438" t="str">
        <f t="shared" si="1624"/>
        <v/>
      </c>
      <c r="Q4438">
        <f t="shared" si="1625"/>
        <v>120.96978357155172</v>
      </c>
      <c r="R4438">
        <f t="shared" si="1634"/>
        <v>19.51141357421875</v>
      </c>
      <c r="S4438">
        <f t="shared" si="1635"/>
        <v>-0.13812255859375</v>
      </c>
      <c r="T4438">
        <f t="shared" si="1626"/>
        <v>19.511902457356641</v>
      </c>
      <c r="U4438" t="str">
        <f t="shared" si="1628"/>
        <v/>
      </c>
      <c r="V4438" t="str">
        <f t="shared" si="1629"/>
        <v/>
      </c>
      <c r="W4438" t="str">
        <f t="shared" si="1627"/>
        <v/>
      </c>
    </row>
    <row r="4439" spans="1:23" x14ac:dyDescent="0.25">
      <c r="A4439">
        <v>499.06195068359375</v>
      </c>
      <c r="B4439">
        <v>816.29632568359375</v>
      </c>
      <c r="C4439">
        <f t="shared" si="1615"/>
        <v>-0.939056396484375</v>
      </c>
      <c r="D4439">
        <f t="shared" si="1616"/>
        <v>19.071533203125</v>
      </c>
      <c r="E4439">
        <f t="shared" si="1617"/>
        <v>19.094638138327667</v>
      </c>
      <c r="F4439">
        <f t="shared" si="1618"/>
        <v>19.094638138327667</v>
      </c>
      <c r="G4439" t="str">
        <f t="shared" si="1619"/>
        <v/>
      </c>
      <c r="H4439">
        <f t="shared" si="1630"/>
        <v>-2.205535888671875</v>
      </c>
      <c r="I4439">
        <f t="shared" si="1631"/>
        <v>38.17120361328125</v>
      </c>
      <c r="J4439">
        <f t="shared" si="1620"/>
        <v>38.234868560553402</v>
      </c>
      <c r="K4439">
        <f t="shared" si="1621"/>
        <v>38.234868560553402</v>
      </c>
      <c r="L4439" t="str">
        <f t="shared" si="1622"/>
        <v/>
      </c>
      <c r="M4439">
        <f t="shared" si="1632"/>
        <v>26.412384033203125</v>
      </c>
      <c r="N4439">
        <f t="shared" si="1633"/>
        <v>-118.571044921875</v>
      </c>
      <c r="O4439">
        <f t="shared" si="1623"/>
        <v>121.4771860234781</v>
      </c>
      <c r="P4439" t="str">
        <f t="shared" si="1624"/>
        <v/>
      </c>
      <c r="Q4439">
        <f t="shared" si="1625"/>
        <v>121.4771860234781</v>
      </c>
      <c r="R4439">
        <f t="shared" si="1634"/>
        <v>19.971160888671875</v>
      </c>
      <c r="S4439">
        <f t="shared" si="1635"/>
        <v>-6.695556640625E-2</v>
      </c>
      <c r="T4439">
        <f t="shared" si="1626"/>
        <v>19.971273126395573</v>
      </c>
      <c r="U4439" t="str">
        <f t="shared" si="1628"/>
        <v/>
      </c>
      <c r="V4439" t="str">
        <f t="shared" si="1629"/>
        <v/>
      </c>
      <c r="W4439" t="str">
        <f t="shared" si="1627"/>
        <v/>
      </c>
    </row>
    <row r="4440" spans="1:23" x14ac:dyDescent="0.25">
      <c r="A4440">
        <v>497.96591186523438</v>
      </c>
      <c r="B4440">
        <v>835.614013671875</v>
      </c>
      <c r="C4440">
        <f t="shared" si="1615"/>
        <v>-1.096038818359375</v>
      </c>
      <c r="D4440">
        <f t="shared" si="1616"/>
        <v>19.31768798828125</v>
      </c>
      <c r="E4440">
        <f t="shared" si="1617"/>
        <v>19.348756298634193</v>
      </c>
      <c r="F4440">
        <f t="shared" si="1618"/>
        <v>19.348756298634193</v>
      </c>
      <c r="G4440" t="str">
        <f t="shared" si="1619"/>
        <v/>
      </c>
      <c r="H4440">
        <f t="shared" si="1630"/>
        <v>-2.03509521484375</v>
      </c>
      <c r="I4440">
        <f t="shared" si="1631"/>
        <v>38.38922119140625</v>
      </c>
      <c r="J4440">
        <f t="shared" si="1620"/>
        <v>38.443125734208898</v>
      </c>
      <c r="K4440">
        <f t="shared" si="1621"/>
        <v>38.443125734208898</v>
      </c>
      <c r="L4440" t="str">
        <f t="shared" si="1622"/>
        <v/>
      </c>
      <c r="M4440">
        <f t="shared" si="1632"/>
        <v>-3.30157470703125</v>
      </c>
      <c r="N4440">
        <f t="shared" si="1633"/>
        <v>57.4888916015625</v>
      </c>
      <c r="O4440">
        <f t="shared" si="1623"/>
        <v>57.583617923175964</v>
      </c>
      <c r="P4440">
        <f t="shared" si="1624"/>
        <v>57.583617923175964</v>
      </c>
      <c r="Q4440" t="str">
        <f t="shared" si="1625"/>
        <v/>
      </c>
      <c r="R4440">
        <f t="shared" si="1634"/>
        <v>20.083526611328125</v>
      </c>
      <c r="S4440">
        <f t="shared" si="1635"/>
        <v>0.36895751953125</v>
      </c>
      <c r="T4440">
        <f t="shared" si="1626"/>
        <v>20.086915412754234</v>
      </c>
      <c r="U4440" t="str">
        <f t="shared" si="1628"/>
        <v/>
      </c>
      <c r="V4440" t="str">
        <f t="shared" si="1629"/>
        <v/>
      </c>
      <c r="W4440" t="str">
        <f t="shared" si="1627"/>
        <v/>
      </c>
    </row>
    <row r="4441" spans="1:23" x14ac:dyDescent="0.25">
      <c r="A4441">
        <v>496.77633666992188</v>
      </c>
      <c r="B4441">
        <v>855.57891845703125</v>
      </c>
      <c r="C4441">
        <f t="shared" si="1615"/>
        <v>-1.1895751953125</v>
      </c>
      <c r="D4441">
        <f t="shared" si="1616"/>
        <v>19.96490478515625</v>
      </c>
      <c r="E4441">
        <f t="shared" si="1617"/>
        <v>20.000312803195296</v>
      </c>
      <c r="F4441">
        <f t="shared" si="1618"/>
        <v>20.000312803195296</v>
      </c>
      <c r="G4441" t="str">
        <f t="shared" si="1619"/>
        <v/>
      </c>
      <c r="H4441">
        <f t="shared" si="1630"/>
        <v>-2.285614013671875</v>
      </c>
      <c r="I4441">
        <f t="shared" si="1631"/>
        <v>39.2825927734375</v>
      </c>
      <c r="J4441">
        <f t="shared" si="1620"/>
        <v>39.349029548684136</v>
      </c>
      <c r="K4441">
        <f t="shared" si="1621"/>
        <v>39.349029548684136</v>
      </c>
      <c r="L4441" t="str">
        <f t="shared" si="1622"/>
        <v/>
      </c>
      <c r="M4441">
        <f t="shared" si="1632"/>
        <v>-3.22467041015625</v>
      </c>
      <c r="N4441">
        <f t="shared" si="1633"/>
        <v>58.3541259765625</v>
      </c>
      <c r="O4441">
        <f t="shared" si="1623"/>
        <v>58.443156295178511</v>
      </c>
      <c r="P4441">
        <f t="shared" si="1624"/>
        <v>58.443156295178511</v>
      </c>
      <c r="Q4441" t="str">
        <f t="shared" si="1625"/>
        <v/>
      </c>
      <c r="R4441">
        <f t="shared" si="1634"/>
        <v>19.933624267578125</v>
      </c>
      <c r="S4441">
        <f t="shared" si="1635"/>
        <v>0.4886474609375</v>
      </c>
      <c r="T4441">
        <f t="shared" si="1626"/>
        <v>19.939612653761863</v>
      </c>
      <c r="U4441" t="str">
        <f t="shared" si="1628"/>
        <v/>
      </c>
      <c r="V4441" t="str">
        <f t="shared" si="1629"/>
        <v/>
      </c>
      <c r="W4441" t="str">
        <f t="shared" si="1627"/>
        <v/>
      </c>
    </row>
    <row r="4442" spans="1:23" x14ac:dyDescent="0.25">
      <c r="A4442">
        <v>495.80429077148438</v>
      </c>
      <c r="B4442">
        <v>875.86248779296875</v>
      </c>
      <c r="C4442">
        <f t="shared" si="1615"/>
        <v>-0.9720458984375</v>
      </c>
      <c r="D4442">
        <f t="shared" si="1616"/>
        <v>20.2835693359375</v>
      </c>
      <c r="E4442">
        <f t="shared" si="1617"/>
        <v>20.306847570079736</v>
      </c>
      <c r="F4442">
        <f t="shared" si="1618"/>
        <v>20.306847570079736</v>
      </c>
      <c r="G4442" t="str">
        <f t="shared" si="1619"/>
        <v/>
      </c>
      <c r="H4442">
        <f t="shared" si="1630"/>
        <v>-2.16162109375</v>
      </c>
      <c r="I4442">
        <f t="shared" si="1631"/>
        <v>40.24847412109375</v>
      </c>
      <c r="J4442">
        <f t="shared" si="1620"/>
        <v>40.306479315729106</v>
      </c>
      <c r="K4442">
        <f t="shared" si="1621"/>
        <v>40.306479315729106</v>
      </c>
      <c r="L4442" t="str">
        <f t="shared" si="1622"/>
        <v/>
      </c>
      <c r="M4442">
        <f t="shared" si="1632"/>
        <v>-3.257659912109375</v>
      </c>
      <c r="N4442">
        <f t="shared" si="1633"/>
        <v>59.566162109375</v>
      </c>
      <c r="O4442">
        <f t="shared" si="1623"/>
        <v>59.655175940929944</v>
      </c>
      <c r="P4442">
        <f t="shared" si="1624"/>
        <v>59.655175940929944</v>
      </c>
      <c r="Q4442" t="str">
        <f t="shared" si="1625"/>
        <v/>
      </c>
      <c r="R4442">
        <f t="shared" si="1634"/>
        <v>19.924468994140625</v>
      </c>
      <c r="S4442">
        <f t="shared" si="1635"/>
        <v>0.4935302734375</v>
      </c>
      <c r="T4442">
        <f t="shared" si="1626"/>
        <v>19.930580443862404</v>
      </c>
      <c r="U4442" t="str">
        <f t="shared" si="1628"/>
        <v/>
      </c>
      <c r="V4442" t="str">
        <f t="shared" si="1629"/>
        <v/>
      </c>
      <c r="W4442" t="str">
        <f t="shared" si="1627"/>
        <v/>
      </c>
    </row>
    <row r="4443" spans="1:23" x14ac:dyDescent="0.25">
      <c r="A4443">
        <v>494.709228515625</v>
      </c>
      <c r="B4443">
        <v>895.91552734375</v>
      </c>
      <c r="C4443">
        <f t="shared" si="1615"/>
        <v>-1.095062255859375</v>
      </c>
      <c r="D4443">
        <f t="shared" si="1616"/>
        <v>20.05303955078125</v>
      </c>
      <c r="E4443">
        <f t="shared" si="1617"/>
        <v>20.082917033374532</v>
      </c>
      <c r="F4443">
        <f t="shared" si="1618"/>
        <v>20.082917033374532</v>
      </c>
      <c r="G4443" t="str">
        <f t="shared" si="1619"/>
        <v/>
      </c>
      <c r="H4443">
        <f t="shared" si="1630"/>
        <v>-2.067108154296875</v>
      </c>
      <c r="I4443">
        <f t="shared" si="1631"/>
        <v>40.33660888671875</v>
      </c>
      <c r="J4443">
        <f t="shared" si="1620"/>
        <v>40.389540138526939</v>
      </c>
      <c r="K4443">
        <f t="shared" si="1621"/>
        <v>40.389540138526939</v>
      </c>
      <c r="L4443" t="str">
        <f t="shared" si="1622"/>
        <v/>
      </c>
      <c r="M4443">
        <f t="shared" si="1632"/>
        <v>-3.256683349609375</v>
      </c>
      <c r="N4443">
        <f t="shared" si="1633"/>
        <v>60.301513671875</v>
      </c>
      <c r="O4443">
        <f t="shared" si="1623"/>
        <v>60.389390935485935</v>
      </c>
      <c r="P4443">
        <f t="shared" si="1624"/>
        <v>60.389390935485935</v>
      </c>
      <c r="Q4443" t="str">
        <f t="shared" si="1625"/>
        <v/>
      </c>
      <c r="R4443">
        <f t="shared" si="1634"/>
        <v>19.96392822265625</v>
      </c>
      <c r="S4443">
        <f t="shared" si="1635"/>
        <v>0.62335205078125</v>
      </c>
      <c r="T4443">
        <f t="shared" si="1626"/>
        <v>19.973657598411563</v>
      </c>
      <c r="U4443" t="str">
        <f t="shared" si="1628"/>
        <v/>
      </c>
      <c r="V4443" t="str">
        <f t="shared" si="1629"/>
        <v/>
      </c>
      <c r="W4443" t="str">
        <f t="shared" si="1627"/>
        <v/>
      </c>
    </row>
    <row r="4444" spans="1:23" x14ac:dyDescent="0.25">
      <c r="A4444">
        <v>493.57391357421875</v>
      </c>
      <c r="B4444">
        <v>915.68743896484375</v>
      </c>
      <c r="C4444">
        <f t="shared" si="1615"/>
        <v>-1.13531494140625</v>
      </c>
      <c r="D4444">
        <f t="shared" si="1616"/>
        <v>19.77191162109375</v>
      </c>
      <c r="E4444">
        <f t="shared" si="1617"/>
        <v>19.80448002772409</v>
      </c>
      <c r="F4444">
        <f t="shared" si="1618"/>
        <v>19.80448002772409</v>
      </c>
      <c r="G4444" t="str">
        <f t="shared" si="1619"/>
        <v/>
      </c>
      <c r="H4444">
        <f t="shared" si="1630"/>
        <v>-2.230377197265625</v>
      </c>
      <c r="I4444">
        <f t="shared" si="1631"/>
        <v>39.824951171875</v>
      </c>
      <c r="J4444">
        <f t="shared" si="1620"/>
        <v>39.887357875451094</v>
      </c>
      <c r="K4444">
        <f t="shared" si="1621"/>
        <v>39.887357875451094</v>
      </c>
      <c r="L4444" t="str">
        <f t="shared" si="1622"/>
        <v/>
      </c>
      <c r="M4444">
        <f t="shared" si="1632"/>
        <v>-3.202423095703125</v>
      </c>
      <c r="N4444">
        <f t="shared" si="1633"/>
        <v>60.1085205078125</v>
      </c>
      <c r="O4444">
        <f t="shared" si="1623"/>
        <v>60.193768376153429</v>
      </c>
      <c r="P4444">
        <f t="shared" si="1624"/>
        <v>60.193768376153429</v>
      </c>
      <c r="Q4444" t="str">
        <f t="shared" si="1625"/>
        <v/>
      </c>
      <c r="R4444">
        <f t="shared" si="1634"/>
        <v>19.942718505859375</v>
      </c>
      <c r="S4444">
        <f t="shared" si="1635"/>
        <v>0.4019775390625</v>
      </c>
      <c r="T4444">
        <f t="shared" si="1626"/>
        <v>19.94676934608351</v>
      </c>
      <c r="U4444" t="str">
        <f t="shared" si="1628"/>
        <v/>
      </c>
      <c r="V4444" t="str">
        <f t="shared" si="1629"/>
        <v/>
      </c>
      <c r="W4444" t="str">
        <f t="shared" si="1627"/>
        <v/>
      </c>
    </row>
    <row r="4445" spans="1:23" x14ac:dyDescent="0.25">
      <c r="A4445">
        <v>492.38833618164063</v>
      </c>
      <c r="B4445">
        <v>935.30340576171875</v>
      </c>
      <c r="C4445">
        <f t="shared" si="1615"/>
        <v>-1.185577392578125</v>
      </c>
      <c r="D4445">
        <f t="shared" si="1616"/>
        <v>19.615966796875</v>
      </c>
      <c r="E4445">
        <f t="shared" si="1617"/>
        <v>19.651761934490626</v>
      </c>
      <c r="F4445">
        <f t="shared" si="1618"/>
        <v>19.651761934490626</v>
      </c>
      <c r="G4445" t="str">
        <f t="shared" si="1619"/>
        <v/>
      </c>
      <c r="H4445">
        <f t="shared" si="1630"/>
        <v>-2.320892333984375</v>
      </c>
      <c r="I4445">
        <f t="shared" si="1631"/>
        <v>39.38787841796875</v>
      </c>
      <c r="J4445">
        <f t="shared" si="1620"/>
        <v>39.456197326841263</v>
      </c>
      <c r="K4445">
        <f t="shared" si="1621"/>
        <v>39.456197326841263</v>
      </c>
      <c r="L4445" t="str">
        <f t="shared" si="1622"/>
        <v/>
      </c>
      <c r="M4445">
        <f t="shared" si="1632"/>
        <v>-3.41595458984375</v>
      </c>
      <c r="N4445">
        <f t="shared" si="1633"/>
        <v>59.44091796875</v>
      </c>
      <c r="O4445">
        <f t="shared" si="1623"/>
        <v>59.538991213552997</v>
      </c>
      <c r="P4445">
        <f t="shared" si="1624"/>
        <v>59.538991213552997</v>
      </c>
      <c r="Q4445" t="str">
        <f t="shared" si="1625"/>
        <v/>
      </c>
      <c r="R4445">
        <f t="shared" si="1634"/>
        <v>19.73876953125</v>
      </c>
      <c r="S4445">
        <f t="shared" si="1635"/>
        <v>0.43603515625</v>
      </c>
      <c r="T4445">
        <f t="shared" si="1626"/>
        <v>19.743585015525657</v>
      </c>
      <c r="U4445" t="str">
        <f t="shared" si="1628"/>
        <v/>
      </c>
      <c r="V4445" t="str">
        <f t="shared" si="1629"/>
        <v/>
      </c>
      <c r="W4445" t="str">
        <f t="shared" si="1627"/>
        <v/>
      </c>
    </row>
    <row r="4446" spans="1:23" x14ac:dyDescent="0.25">
      <c r="A4446">
        <v>521.057373046875</v>
      </c>
      <c r="B4446">
        <v>777.53814697265625</v>
      </c>
      <c r="C4446">
        <f t="shared" si="1615"/>
        <v>28.669036865234375</v>
      </c>
      <c r="D4446">
        <f t="shared" si="1616"/>
        <v>-157.7652587890625</v>
      </c>
      <c r="E4446">
        <f t="shared" si="1617"/>
        <v>160.34896493448292</v>
      </c>
      <c r="F4446" t="str">
        <f t="shared" si="1618"/>
        <v/>
      </c>
      <c r="G4446">
        <f t="shared" si="1619"/>
        <v>160.34896493448292</v>
      </c>
      <c r="H4446">
        <f t="shared" si="1630"/>
        <v>27.48345947265625</v>
      </c>
      <c r="I4446">
        <f t="shared" si="1631"/>
        <v>-138.1492919921875</v>
      </c>
      <c r="J4446">
        <f t="shared" si="1620"/>
        <v>140.85654909349375</v>
      </c>
      <c r="K4446" t="str">
        <f t="shared" si="1621"/>
        <v/>
      </c>
      <c r="L4446">
        <f t="shared" si="1622"/>
        <v>140.85654909349375</v>
      </c>
      <c r="M4446">
        <f t="shared" si="1632"/>
        <v>26.34814453125</v>
      </c>
      <c r="N4446">
        <f t="shared" si="1633"/>
        <v>-118.37738037109375</v>
      </c>
      <c r="O4446">
        <f t="shared" si="1623"/>
        <v>121.27418894291667</v>
      </c>
      <c r="P4446" t="str">
        <f t="shared" si="1624"/>
        <v/>
      </c>
      <c r="Q4446">
        <f t="shared" si="1625"/>
        <v>121.27418894291667</v>
      </c>
      <c r="R4446">
        <f t="shared" si="1634"/>
        <v>19.789886474609375</v>
      </c>
      <c r="S4446">
        <f t="shared" si="1635"/>
        <v>-0.58697509765625</v>
      </c>
      <c r="T4446">
        <f t="shared" si="1626"/>
        <v>19.798589506406653</v>
      </c>
      <c r="U4446" t="str">
        <f t="shared" si="1628"/>
        <v/>
      </c>
      <c r="V4446" t="str">
        <f t="shared" si="1629"/>
        <v/>
      </c>
      <c r="W4446" t="str">
        <f t="shared" si="1627"/>
        <v/>
      </c>
    </row>
    <row r="4447" spans="1:23" x14ac:dyDescent="0.25">
      <c r="A4447">
        <v>520.1981201171875</v>
      </c>
      <c r="B4447">
        <v>796.98455810546875</v>
      </c>
      <c r="C4447">
        <f t="shared" si="1615"/>
        <v>-0.8592529296875</v>
      </c>
      <c r="D4447">
        <f t="shared" si="1616"/>
        <v>19.4464111328125</v>
      </c>
      <c r="E4447">
        <f t="shared" si="1617"/>
        <v>19.465385214363227</v>
      </c>
      <c r="F4447">
        <f t="shared" si="1618"/>
        <v>19.465385214363227</v>
      </c>
      <c r="G4447" t="str">
        <f t="shared" si="1619"/>
        <v/>
      </c>
      <c r="H4447">
        <f t="shared" si="1630"/>
        <v>27.809783935546875</v>
      </c>
      <c r="I4447">
        <f t="shared" si="1631"/>
        <v>-138.31884765625</v>
      </c>
      <c r="J4447">
        <f t="shared" si="1620"/>
        <v>141.08680909105109</v>
      </c>
      <c r="K4447" t="str">
        <f t="shared" si="1621"/>
        <v/>
      </c>
      <c r="L4447">
        <f t="shared" si="1622"/>
        <v>141.08680909105109</v>
      </c>
      <c r="M4447">
        <f t="shared" si="1632"/>
        <v>26.62420654296875</v>
      </c>
      <c r="N4447">
        <f t="shared" si="1633"/>
        <v>-118.702880859375</v>
      </c>
      <c r="O4447">
        <f t="shared" si="1623"/>
        <v>121.65205422991276</v>
      </c>
      <c r="P4447" t="str">
        <f t="shared" si="1624"/>
        <v/>
      </c>
      <c r="Q4447">
        <f t="shared" si="1625"/>
        <v>121.65205422991276</v>
      </c>
      <c r="R4447">
        <f t="shared" si="1634"/>
        <v>20.197113037109375</v>
      </c>
      <c r="S4447">
        <f t="shared" si="1635"/>
        <v>-0.240234375</v>
      </c>
      <c r="T4447">
        <f t="shared" si="1626"/>
        <v>20.198541719359472</v>
      </c>
      <c r="U4447" t="str">
        <f t="shared" si="1628"/>
        <v/>
      </c>
      <c r="V4447" t="str">
        <f t="shared" si="1629"/>
        <v/>
      </c>
      <c r="W4447" t="str">
        <f t="shared" si="1627"/>
        <v/>
      </c>
    </row>
    <row r="4448" spans="1:23" x14ac:dyDescent="0.25">
      <c r="A4448">
        <v>519.00384521484375</v>
      </c>
      <c r="B4448">
        <v>816.170654296875</v>
      </c>
      <c r="C4448">
        <f t="shared" si="1615"/>
        <v>-1.19427490234375</v>
      </c>
      <c r="D4448">
        <f t="shared" si="1616"/>
        <v>19.18609619140625</v>
      </c>
      <c r="E4448">
        <f t="shared" si="1617"/>
        <v>19.223230207440725</v>
      </c>
      <c r="F4448">
        <f t="shared" si="1618"/>
        <v>19.223230207440725</v>
      </c>
      <c r="G4448" t="str">
        <f t="shared" si="1619"/>
        <v/>
      </c>
      <c r="H4448">
        <f t="shared" si="1630"/>
        <v>-2.05352783203125</v>
      </c>
      <c r="I4448">
        <f t="shared" si="1631"/>
        <v>38.63250732421875</v>
      </c>
      <c r="J4448">
        <f t="shared" si="1620"/>
        <v>38.687046911243336</v>
      </c>
      <c r="K4448">
        <f t="shared" si="1621"/>
        <v>38.687046911243336</v>
      </c>
      <c r="L4448" t="str">
        <f t="shared" si="1622"/>
        <v/>
      </c>
      <c r="M4448">
        <f t="shared" si="1632"/>
        <v>26.615509033203125</v>
      </c>
      <c r="N4448">
        <f t="shared" si="1633"/>
        <v>-119.13275146484375</v>
      </c>
      <c r="O4448">
        <f t="shared" si="1623"/>
        <v>122.06964320698553</v>
      </c>
      <c r="P4448" t="str">
        <f t="shared" si="1624"/>
        <v/>
      </c>
      <c r="Q4448">
        <f t="shared" si="1625"/>
        <v>122.06964320698553</v>
      </c>
      <c r="R4448">
        <f t="shared" si="1634"/>
        <v>19.94189453125</v>
      </c>
      <c r="S4448">
        <f t="shared" si="1635"/>
        <v>-0.12567138671875</v>
      </c>
      <c r="T4448">
        <f t="shared" si="1626"/>
        <v>19.942290510193118</v>
      </c>
      <c r="U4448" t="str">
        <f t="shared" si="1628"/>
        <v/>
      </c>
      <c r="V4448" t="str">
        <f t="shared" si="1629"/>
        <v/>
      </c>
      <c r="W4448" t="str">
        <f t="shared" si="1627"/>
        <v/>
      </c>
    </row>
    <row r="4449" spans="1:23" x14ac:dyDescent="0.25">
      <c r="A4449">
        <v>517.86199951171875</v>
      </c>
      <c r="B4449">
        <v>835.78497314453125</v>
      </c>
      <c r="C4449">
        <f t="shared" si="1615"/>
        <v>-1.141845703125</v>
      </c>
      <c r="D4449">
        <f t="shared" si="1616"/>
        <v>19.61431884765625</v>
      </c>
      <c r="E4449">
        <f t="shared" si="1617"/>
        <v>19.647526955504304</v>
      </c>
      <c r="F4449">
        <f t="shared" si="1618"/>
        <v>19.647526955504304</v>
      </c>
      <c r="G4449" t="str">
        <f t="shared" si="1619"/>
        <v/>
      </c>
      <c r="H4449">
        <f t="shared" si="1630"/>
        <v>-2.33612060546875</v>
      </c>
      <c r="I4449">
        <f t="shared" si="1631"/>
        <v>38.8004150390625</v>
      </c>
      <c r="J4449">
        <f t="shared" si="1620"/>
        <v>38.870678752586805</v>
      </c>
      <c r="K4449">
        <f t="shared" si="1621"/>
        <v>38.870678752586805</v>
      </c>
      <c r="L4449" t="str">
        <f t="shared" si="1622"/>
        <v/>
      </c>
      <c r="M4449">
        <f t="shared" si="1632"/>
        <v>-3.19537353515625</v>
      </c>
      <c r="N4449">
        <f t="shared" si="1633"/>
        <v>58.246826171875</v>
      </c>
      <c r="O4449">
        <f t="shared" si="1623"/>
        <v>58.334408123557743</v>
      </c>
      <c r="P4449">
        <f t="shared" si="1624"/>
        <v>58.334408123557743</v>
      </c>
      <c r="Q4449" t="str">
        <f t="shared" si="1625"/>
        <v/>
      </c>
      <c r="R4449">
        <f t="shared" si="1634"/>
        <v>19.896087646484375</v>
      </c>
      <c r="S4449">
        <f t="shared" si="1635"/>
        <v>0.17095947265625</v>
      </c>
      <c r="T4449">
        <f t="shared" si="1626"/>
        <v>19.89682212761322</v>
      </c>
      <c r="U4449" t="str">
        <f t="shared" si="1628"/>
        <v/>
      </c>
      <c r="V4449" t="str">
        <f t="shared" si="1629"/>
        <v/>
      </c>
      <c r="W4449" t="str">
        <f t="shared" si="1627"/>
        <v/>
      </c>
    </row>
    <row r="4450" spans="1:23" x14ac:dyDescent="0.25">
      <c r="A4450">
        <v>516.70709228515625</v>
      </c>
      <c r="B4450">
        <v>855.87542724609375</v>
      </c>
      <c r="C4450">
        <f t="shared" si="1615"/>
        <v>-1.1549072265625</v>
      </c>
      <c r="D4450">
        <f t="shared" si="1616"/>
        <v>20.0904541015625</v>
      </c>
      <c r="E4450">
        <f t="shared" si="1617"/>
        <v>20.123621858625643</v>
      </c>
      <c r="F4450">
        <f t="shared" si="1618"/>
        <v>20.123621858625643</v>
      </c>
      <c r="G4450" t="str">
        <f t="shared" si="1619"/>
        <v/>
      </c>
      <c r="H4450">
        <f t="shared" si="1630"/>
        <v>-2.2967529296875</v>
      </c>
      <c r="I4450">
        <f t="shared" si="1631"/>
        <v>39.70477294921875</v>
      </c>
      <c r="J4450">
        <f t="shared" si="1620"/>
        <v>39.771146186262236</v>
      </c>
      <c r="K4450">
        <f t="shared" si="1621"/>
        <v>39.771146186262236</v>
      </c>
      <c r="L4450" t="str">
        <f t="shared" si="1622"/>
        <v/>
      </c>
      <c r="M4450">
        <f t="shared" si="1632"/>
        <v>-3.49102783203125</v>
      </c>
      <c r="N4450">
        <f t="shared" si="1633"/>
        <v>58.890869140625</v>
      </c>
      <c r="O4450">
        <f t="shared" si="1623"/>
        <v>58.99425178322236</v>
      </c>
      <c r="P4450">
        <f t="shared" si="1624"/>
        <v>58.99425178322236</v>
      </c>
      <c r="Q4450" t="str">
        <f t="shared" si="1625"/>
        <v/>
      </c>
      <c r="R4450">
        <f t="shared" si="1634"/>
        <v>19.930755615234375</v>
      </c>
      <c r="S4450">
        <f t="shared" si="1635"/>
        <v>0.2965087890625</v>
      </c>
      <c r="T4450">
        <f t="shared" si="1626"/>
        <v>19.932961065937693</v>
      </c>
      <c r="U4450" t="str">
        <f t="shared" si="1628"/>
        <v/>
      </c>
      <c r="V4450" t="str">
        <f t="shared" si="1629"/>
        <v/>
      </c>
      <c r="W4450" t="str">
        <f t="shared" si="1627"/>
        <v/>
      </c>
    </row>
    <row r="4451" spans="1:23" x14ac:dyDescent="0.25">
      <c r="A4451">
        <v>515.6978759765625</v>
      </c>
      <c r="B4451">
        <v>876.0289306640625</v>
      </c>
      <c r="C4451">
        <f t="shared" si="1615"/>
        <v>-1.00921630859375</v>
      </c>
      <c r="D4451">
        <f t="shared" si="1616"/>
        <v>20.15350341796875</v>
      </c>
      <c r="E4451">
        <f t="shared" si="1617"/>
        <v>20.178756591415876</v>
      </c>
      <c r="F4451">
        <f t="shared" si="1618"/>
        <v>20.178756591415876</v>
      </c>
      <c r="G4451" t="str">
        <f t="shared" si="1619"/>
        <v/>
      </c>
      <c r="H4451">
        <f t="shared" si="1630"/>
        <v>-2.16412353515625</v>
      </c>
      <c r="I4451">
        <f t="shared" si="1631"/>
        <v>40.24395751953125</v>
      </c>
      <c r="J4451">
        <f t="shared" si="1620"/>
        <v>40.302103512214508</v>
      </c>
      <c r="K4451">
        <f t="shared" si="1621"/>
        <v>40.302103512214508</v>
      </c>
      <c r="L4451" t="str">
        <f t="shared" si="1622"/>
        <v/>
      </c>
      <c r="M4451">
        <f t="shared" si="1632"/>
        <v>-3.30596923828125</v>
      </c>
      <c r="N4451">
        <f t="shared" si="1633"/>
        <v>59.8582763671875</v>
      </c>
      <c r="O4451">
        <f t="shared" si="1623"/>
        <v>59.949501100968803</v>
      </c>
      <c r="P4451">
        <f t="shared" si="1624"/>
        <v>59.949501100968803</v>
      </c>
      <c r="Q4451" t="str">
        <f t="shared" si="1625"/>
        <v/>
      </c>
      <c r="R4451">
        <f t="shared" si="1634"/>
        <v>19.893585205078125</v>
      </c>
      <c r="S4451">
        <f t="shared" si="1635"/>
        <v>0.16644287109375</v>
      </c>
      <c r="T4451">
        <f t="shared" si="1626"/>
        <v>19.894281478380694</v>
      </c>
      <c r="U4451" t="str">
        <f t="shared" si="1628"/>
        <v/>
      </c>
      <c r="V4451" t="str">
        <f t="shared" si="1629"/>
        <v/>
      </c>
      <c r="W4451" t="str">
        <f t="shared" si="1627"/>
        <v/>
      </c>
    </row>
    <row r="4452" spans="1:23" x14ac:dyDescent="0.25">
      <c r="A4452">
        <v>514.44964599609375</v>
      </c>
      <c r="B4452">
        <v>896.24749755859375</v>
      </c>
      <c r="C4452">
        <f t="shared" si="1615"/>
        <v>-1.24822998046875</v>
      </c>
      <c r="D4452">
        <f t="shared" si="1616"/>
        <v>20.21856689453125</v>
      </c>
      <c r="E4452">
        <f t="shared" si="1617"/>
        <v>20.257061123291702</v>
      </c>
      <c r="F4452">
        <f t="shared" si="1618"/>
        <v>20.257061123291702</v>
      </c>
      <c r="G4452" t="str">
        <f t="shared" si="1619"/>
        <v/>
      </c>
      <c r="H4452">
        <f t="shared" si="1630"/>
        <v>-2.2574462890625</v>
      </c>
      <c r="I4452">
        <f t="shared" si="1631"/>
        <v>40.3720703125</v>
      </c>
      <c r="J4452">
        <f t="shared" si="1620"/>
        <v>40.435134784806216</v>
      </c>
      <c r="K4452">
        <f t="shared" si="1621"/>
        <v>40.435134784806216</v>
      </c>
      <c r="L4452" t="str">
        <f t="shared" si="1622"/>
        <v/>
      </c>
      <c r="M4452">
        <f t="shared" si="1632"/>
        <v>-3.412353515625</v>
      </c>
      <c r="N4452">
        <f t="shared" si="1633"/>
        <v>60.4625244140625</v>
      </c>
      <c r="O4452">
        <f t="shared" si="1623"/>
        <v>60.558740203513992</v>
      </c>
      <c r="P4452">
        <f t="shared" si="1624"/>
        <v>60.558740203513992</v>
      </c>
      <c r="Q4452" t="str">
        <f t="shared" si="1625"/>
        <v/>
      </c>
      <c r="R4452">
        <f t="shared" si="1634"/>
        <v>19.74041748046875</v>
      </c>
      <c r="S4452">
        <f t="shared" si="1635"/>
        <v>0.33197021484375</v>
      </c>
      <c r="T4452">
        <f t="shared" si="1626"/>
        <v>19.743208617819434</v>
      </c>
      <c r="U4452" t="str">
        <f t="shared" si="1628"/>
        <v/>
      </c>
      <c r="V4452" t="str">
        <f t="shared" si="1629"/>
        <v/>
      </c>
      <c r="W4452" t="str">
        <f t="shared" si="1627"/>
        <v/>
      </c>
    </row>
    <row r="4453" spans="1:23" x14ac:dyDescent="0.25">
      <c r="A4453">
        <v>513.54632568359375</v>
      </c>
      <c r="B4453">
        <v>915.85675048828125</v>
      </c>
      <c r="C4453">
        <f t="shared" si="1615"/>
        <v>-0.9033203125</v>
      </c>
      <c r="D4453">
        <f t="shared" si="1616"/>
        <v>19.6092529296875</v>
      </c>
      <c r="E4453">
        <f t="shared" si="1617"/>
        <v>19.63004809080795</v>
      </c>
      <c r="F4453">
        <f t="shared" si="1618"/>
        <v>19.63004809080795</v>
      </c>
      <c r="G4453" t="str">
        <f t="shared" si="1619"/>
        <v/>
      </c>
      <c r="H4453">
        <f t="shared" si="1630"/>
        <v>-2.15155029296875</v>
      </c>
      <c r="I4453">
        <f t="shared" si="1631"/>
        <v>39.82781982421875</v>
      </c>
      <c r="J4453">
        <f t="shared" si="1620"/>
        <v>39.885892250438701</v>
      </c>
      <c r="K4453">
        <f t="shared" si="1621"/>
        <v>39.885892250438701</v>
      </c>
      <c r="L4453" t="str">
        <f t="shared" si="1622"/>
        <v/>
      </c>
      <c r="M4453">
        <f t="shared" si="1632"/>
        <v>-3.1607666015625</v>
      </c>
      <c r="N4453">
        <f t="shared" si="1633"/>
        <v>59.9813232421875</v>
      </c>
      <c r="O4453">
        <f t="shared" si="1623"/>
        <v>60.06454514431401</v>
      </c>
      <c r="P4453">
        <f t="shared" si="1624"/>
        <v>60.06454514431401</v>
      </c>
      <c r="Q4453" t="str">
        <f t="shared" si="1625"/>
        <v/>
      </c>
      <c r="R4453">
        <f t="shared" si="1634"/>
        <v>19.972412109375</v>
      </c>
      <c r="S4453">
        <f t="shared" si="1635"/>
        <v>0.1693115234375</v>
      </c>
      <c r="T4453">
        <f t="shared" si="1626"/>
        <v>19.973129746203469</v>
      </c>
      <c r="U4453" t="str">
        <f t="shared" si="1628"/>
        <v/>
      </c>
      <c r="V4453" t="str">
        <f t="shared" si="1629"/>
        <v/>
      </c>
      <c r="W4453" t="str">
        <f t="shared" si="1627"/>
        <v/>
      </c>
    </row>
    <row r="4454" spans="1:23" x14ac:dyDescent="0.25">
      <c r="A4454">
        <v>512.43353271484375</v>
      </c>
      <c r="B4454">
        <v>935.34375</v>
      </c>
      <c r="C4454">
        <f t="shared" si="1615"/>
        <v>-1.11279296875</v>
      </c>
      <c r="D4454">
        <f t="shared" si="1616"/>
        <v>19.48699951171875</v>
      </c>
      <c r="E4454">
        <f t="shared" si="1617"/>
        <v>19.51874632657093</v>
      </c>
      <c r="F4454">
        <f t="shared" si="1618"/>
        <v>19.51874632657093</v>
      </c>
      <c r="G4454" t="str">
        <f t="shared" si="1619"/>
        <v/>
      </c>
      <c r="H4454">
        <f t="shared" si="1630"/>
        <v>-2.01611328125</v>
      </c>
      <c r="I4454">
        <f t="shared" si="1631"/>
        <v>39.09625244140625</v>
      </c>
      <c r="J4454">
        <f t="shared" si="1620"/>
        <v>39.148201334480191</v>
      </c>
      <c r="K4454">
        <f t="shared" si="1621"/>
        <v>39.148201334480191</v>
      </c>
      <c r="L4454" t="str">
        <f t="shared" si="1622"/>
        <v/>
      </c>
      <c r="M4454">
        <f t="shared" si="1632"/>
        <v>-3.26434326171875</v>
      </c>
      <c r="N4454">
        <f t="shared" si="1633"/>
        <v>59.3148193359375</v>
      </c>
      <c r="O4454">
        <f t="shared" si="1623"/>
        <v>59.404576673731405</v>
      </c>
      <c r="P4454">
        <f t="shared" si="1624"/>
        <v>59.404576673731405</v>
      </c>
      <c r="Q4454" t="str">
        <f t="shared" si="1625"/>
        <v/>
      </c>
      <c r="R4454">
        <f t="shared" si="1634"/>
        <v>20.045196533203125</v>
      </c>
      <c r="S4454">
        <f t="shared" si="1635"/>
        <v>4.034423828125E-2</v>
      </c>
      <c r="T4454">
        <f t="shared" si="1626"/>
        <v>20.045237132852808</v>
      </c>
      <c r="U4454" t="str">
        <f t="shared" si="1628"/>
        <v/>
      </c>
      <c r="V4454" t="str">
        <f t="shared" si="1629"/>
        <v/>
      </c>
      <c r="W4454" t="str">
        <f t="shared" si="1627"/>
        <v/>
      </c>
    </row>
    <row r="4455" spans="1:23" x14ac:dyDescent="0.25">
      <c r="A4455">
        <v>541.3297119140625</v>
      </c>
      <c r="B4455">
        <v>777.63372802734375</v>
      </c>
      <c r="C4455">
        <f t="shared" ref="C4455:C4518" si="1636">IF(OR(A4455="", A4454=""),"", A4455-A4454)</f>
        <v>28.89617919921875</v>
      </c>
      <c r="D4455">
        <f t="shared" ref="D4455:D4518" si="1637">IF(OR(B4455="", B4454=""),"", B4455-B4454)</f>
        <v>-157.71002197265625</v>
      </c>
      <c r="E4455">
        <f t="shared" ref="E4455:E4518" si="1638">IF(D4455="", "", SQRT(C4455^2+D4455^2))</f>
        <v>160.33539909492563</v>
      </c>
      <c r="F4455" t="str">
        <f t="shared" ref="F4455:F4518" si="1639">IF(E4455&lt;100,E4455,"")</f>
        <v/>
      </c>
      <c r="G4455">
        <f t="shared" ref="G4455:G4518" si="1640">IF(E4455&gt;100,E4455,"")</f>
        <v>160.33539909492563</v>
      </c>
      <c r="H4455">
        <f t="shared" si="1630"/>
        <v>27.78338623046875</v>
      </c>
      <c r="I4455">
        <f t="shared" si="1631"/>
        <v>-138.2230224609375</v>
      </c>
      <c r="J4455">
        <f t="shared" ref="J4455:J4518" si="1641">IF(I4455="", "", SQRT(H4455^2+I4455^2))</f>
        <v>140.98766076741691</v>
      </c>
      <c r="K4455" t="str">
        <f t="shared" ref="K4455:K4518" si="1642">IF(J4455&lt;100,J4455,"")</f>
        <v/>
      </c>
      <c r="L4455">
        <f t="shared" ref="L4455:L4518" si="1643">IF(J4455&gt;100,J4455,"")</f>
        <v>140.98766076741691</v>
      </c>
      <c r="M4455">
        <f t="shared" si="1632"/>
        <v>26.88006591796875</v>
      </c>
      <c r="N4455">
        <f t="shared" si="1633"/>
        <v>-118.61376953125</v>
      </c>
      <c r="O4455">
        <f t="shared" ref="O4455:O4518" si="1644">IF(N4455="", "", SQRT(M4455^2+N4455^2))</f>
        <v>121.6213972381786</v>
      </c>
      <c r="P4455" t="str">
        <f t="shared" ref="P4455:P4518" si="1645">IF(O4455&lt;100,O4455,"")</f>
        <v/>
      </c>
      <c r="Q4455">
        <f t="shared" ref="Q4455:Q4518" si="1646">IF(O4455&gt;100,O4455,"")</f>
        <v>121.6213972381786</v>
      </c>
      <c r="R4455">
        <f t="shared" si="1634"/>
        <v>20.2723388671875</v>
      </c>
      <c r="S4455">
        <f t="shared" si="1635"/>
        <v>9.55810546875E-2</v>
      </c>
      <c r="T4455">
        <f t="shared" ref="T4455:T4518" si="1647">IF(S4455="", "", SQRT(R4455^2+S4455^2))</f>
        <v>20.27256419114504</v>
      </c>
      <c r="U4455" t="str">
        <f t="shared" si="1628"/>
        <v/>
      </c>
      <c r="V4455" t="str">
        <f t="shared" si="1629"/>
        <v/>
      </c>
      <c r="W4455" t="str">
        <f t="shared" ref="W4455:W4518" si="1648">IF(V4455="", "", SQRT(U4455^2+V4455^2))</f>
        <v/>
      </c>
    </row>
    <row r="4456" spans="1:23" x14ac:dyDescent="0.25">
      <c r="A4456">
        <v>540.09503173828125</v>
      </c>
      <c r="B4456">
        <v>796.88128662109375</v>
      </c>
      <c r="C4456">
        <f t="shared" si="1636"/>
        <v>-1.23468017578125</v>
      </c>
      <c r="D4456">
        <f t="shared" si="1637"/>
        <v>19.24755859375</v>
      </c>
      <c r="E4456">
        <f t="shared" si="1638"/>
        <v>19.287118679478972</v>
      </c>
      <c r="F4456">
        <f t="shared" si="1639"/>
        <v>19.287118679478972</v>
      </c>
      <c r="G4456" t="str">
        <f t="shared" si="1640"/>
        <v/>
      </c>
      <c r="H4456">
        <f t="shared" si="1630"/>
        <v>27.6614990234375</v>
      </c>
      <c r="I4456">
        <f t="shared" si="1631"/>
        <v>-138.46246337890625</v>
      </c>
      <c r="J4456">
        <f t="shared" si="1641"/>
        <v>141.19848544930852</v>
      </c>
      <c r="K4456" t="str">
        <f t="shared" si="1642"/>
        <v/>
      </c>
      <c r="L4456">
        <f t="shared" si="1643"/>
        <v>141.19848544930852</v>
      </c>
      <c r="M4456">
        <f t="shared" si="1632"/>
        <v>26.5487060546875</v>
      </c>
      <c r="N4456">
        <f t="shared" si="1633"/>
        <v>-118.9754638671875</v>
      </c>
      <c r="O4456">
        <f t="shared" si="1644"/>
        <v>121.90157831460034</v>
      </c>
      <c r="P4456" t="str">
        <f t="shared" si="1645"/>
        <v/>
      </c>
      <c r="Q4456">
        <f t="shared" si="1646"/>
        <v>121.90157831460034</v>
      </c>
      <c r="R4456">
        <f t="shared" si="1634"/>
        <v>19.89691162109375</v>
      </c>
      <c r="S4456">
        <f t="shared" si="1635"/>
        <v>-0.103271484375</v>
      </c>
      <c r="T4456">
        <f t="shared" si="1647"/>
        <v>19.897179625693198</v>
      </c>
      <c r="U4456" t="str">
        <f t="shared" ref="U4456:U4519" si="1649">IF(COUNTBLANK(A4349:A4456)&gt;0,"", A4456-A4349)</f>
        <v/>
      </c>
      <c r="V4456" t="str">
        <f t="shared" ref="V4456:V4519" si="1650">IF(COUNTBLANK(B4349:B4456)&gt;0,"", B4456-B4349)</f>
        <v/>
      </c>
      <c r="W4456" t="str">
        <f t="shared" si="1648"/>
        <v/>
      </c>
    </row>
    <row r="4457" spans="1:23" x14ac:dyDescent="0.25">
      <c r="A4457">
        <v>539.0135498046875</v>
      </c>
      <c r="B4457">
        <v>816.616455078125</v>
      </c>
      <c r="C4457">
        <f t="shared" si="1636"/>
        <v>-1.08148193359375</v>
      </c>
      <c r="D4457">
        <f t="shared" si="1637"/>
        <v>19.73516845703125</v>
      </c>
      <c r="E4457">
        <f t="shared" si="1638"/>
        <v>19.764778703544618</v>
      </c>
      <c r="F4457">
        <f t="shared" si="1639"/>
        <v>19.764778703544618</v>
      </c>
      <c r="G4457" t="str">
        <f t="shared" si="1640"/>
        <v/>
      </c>
      <c r="H4457">
        <f t="shared" ref="H4457:H4520" si="1651">IF(COUNTBLANK(A4455:A4457)&gt;0,"", A4457-A4455)</f>
        <v>-2.316162109375</v>
      </c>
      <c r="I4457">
        <f t="shared" ref="I4457:I4520" si="1652">IF(COUNTBLANK(B4455:B4457)&gt;0,"", B4457-B4455)</f>
        <v>38.98272705078125</v>
      </c>
      <c r="J4457">
        <f t="shared" si="1641"/>
        <v>39.051473918824328</v>
      </c>
      <c r="K4457">
        <f t="shared" si="1642"/>
        <v>39.051473918824328</v>
      </c>
      <c r="L4457" t="str">
        <f t="shared" si="1643"/>
        <v/>
      </c>
      <c r="M4457">
        <f t="shared" ref="M4457:M4520" si="1653">IF(COUNTBLANK(A4454:A4457)&gt;0,"", A4457-A4454)</f>
        <v>26.58001708984375</v>
      </c>
      <c r="N4457">
        <f t="shared" ref="N4457:N4520" si="1654">IF(COUNTBLANK(B4454:B4457)&gt;0,"", B4457-B4454)</f>
        <v>-118.727294921875</v>
      </c>
      <c r="O4457">
        <f t="shared" si="1644"/>
        <v>121.66621498165492</v>
      </c>
      <c r="P4457" t="str">
        <f t="shared" si="1645"/>
        <v/>
      </c>
      <c r="Q4457">
        <f t="shared" si="1646"/>
        <v>121.66621498165492</v>
      </c>
      <c r="R4457">
        <f t="shared" ref="R4457:R4520" si="1655">IF(COUNTBLANK(A4448:A4457)&gt;0,"", A4457-A4448)</f>
        <v>20.00970458984375</v>
      </c>
      <c r="S4457">
        <f t="shared" ref="S4457:S4520" si="1656">IF(COUNTBLANK(B4448:B4457)&gt;0,"", B4457-B4448)</f>
        <v>0.44580078125</v>
      </c>
      <c r="T4457">
        <f t="shared" si="1647"/>
        <v>20.014670022495427</v>
      </c>
      <c r="U4457" t="str">
        <f t="shared" si="1649"/>
        <v/>
      </c>
      <c r="V4457" t="str">
        <f t="shared" si="1650"/>
        <v/>
      </c>
      <c r="W4457" t="str">
        <f t="shared" si="1648"/>
        <v/>
      </c>
    </row>
    <row r="4458" spans="1:23" x14ac:dyDescent="0.25">
      <c r="A4458">
        <v>538.00616455078125</v>
      </c>
      <c r="B4458">
        <v>836.333984375</v>
      </c>
      <c r="C4458">
        <f t="shared" si="1636"/>
        <v>-1.00738525390625</v>
      </c>
      <c r="D4458">
        <f t="shared" si="1637"/>
        <v>19.717529296875</v>
      </c>
      <c r="E4458">
        <f t="shared" si="1638"/>
        <v>19.743246607964753</v>
      </c>
      <c r="F4458">
        <f t="shared" si="1639"/>
        <v>19.743246607964753</v>
      </c>
      <c r="G4458" t="str">
        <f t="shared" si="1640"/>
        <v/>
      </c>
      <c r="H4458">
        <f t="shared" si="1651"/>
        <v>-2.0888671875</v>
      </c>
      <c r="I4458">
        <f t="shared" si="1652"/>
        <v>39.45269775390625</v>
      </c>
      <c r="J4458">
        <f t="shared" si="1641"/>
        <v>39.507957757749175</v>
      </c>
      <c r="K4458">
        <f t="shared" si="1642"/>
        <v>39.507957757749175</v>
      </c>
      <c r="L4458" t="str">
        <f t="shared" si="1643"/>
        <v/>
      </c>
      <c r="M4458">
        <f t="shared" si="1653"/>
        <v>-3.32354736328125</v>
      </c>
      <c r="N4458">
        <f t="shared" si="1654"/>
        <v>58.70025634765625</v>
      </c>
      <c r="O4458">
        <f t="shared" si="1644"/>
        <v>58.794268958432774</v>
      </c>
      <c r="P4458">
        <f t="shared" si="1645"/>
        <v>58.794268958432774</v>
      </c>
      <c r="Q4458" t="str">
        <f t="shared" si="1646"/>
        <v/>
      </c>
      <c r="R4458">
        <f t="shared" si="1655"/>
        <v>20.1441650390625</v>
      </c>
      <c r="S4458">
        <f t="shared" si="1656"/>
        <v>0.54901123046875</v>
      </c>
      <c r="T4458">
        <f t="shared" si="1647"/>
        <v>20.151645055731027</v>
      </c>
      <c r="U4458" t="str">
        <f t="shared" si="1649"/>
        <v/>
      </c>
      <c r="V4458" t="str">
        <f t="shared" si="1650"/>
        <v/>
      </c>
      <c r="W4458" t="str">
        <f t="shared" si="1648"/>
        <v/>
      </c>
    </row>
    <row r="4459" spans="1:23" x14ac:dyDescent="0.25">
      <c r="A4459">
        <v>536.78314208984375</v>
      </c>
      <c r="B4459">
        <v>856.2344970703125</v>
      </c>
      <c r="C4459">
        <f t="shared" si="1636"/>
        <v>-1.2230224609375</v>
      </c>
      <c r="D4459">
        <f t="shared" si="1637"/>
        <v>19.9005126953125</v>
      </c>
      <c r="E4459">
        <f t="shared" si="1638"/>
        <v>19.938058819159192</v>
      </c>
      <c r="F4459">
        <f t="shared" si="1639"/>
        <v>19.938058819159192</v>
      </c>
      <c r="G4459" t="str">
        <f t="shared" si="1640"/>
        <v/>
      </c>
      <c r="H4459">
        <f t="shared" si="1651"/>
        <v>-2.23040771484375</v>
      </c>
      <c r="I4459">
        <f t="shared" si="1652"/>
        <v>39.6180419921875</v>
      </c>
      <c r="J4459">
        <f t="shared" si="1641"/>
        <v>39.680775822420188</v>
      </c>
      <c r="K4459">
        <f t="shared" si="1642"/>
        <v>39.680775822420188</v>
      </c>
      <c r="L4459" t="str">
        <f t="shared" si="1643"/>
        <v/>
      </c>
      <c r="M4459">
        <f t="shared" si="1653"/>
        <v>-3.3118896484375</v>
      </c>
      <c r="N4459">
        <f t="shared" si="1654"/>
        <v>59.35321044921875</v>
      </c>
      <c r="O4459">
        <f t="shared" si="1644"/>
        <v>59.44553981311531</v>
      </c>
      <c r="P4459">
        <f t="shared" si="1645"/>
        <v>59.44553981311531</v>
      </c>
      <c r="Q4459" t="str">
        <f t="shared" si="1646"/>
        <v/>
      </c>
      <c r="R4459">
        <f t="shared" si="1655"/>
        <v>20.0760498046875</v>
      </c>
      <c r="S4459">
        <f t="shared" si="1656"/>
        <v>0.35906982421875</v>
      </c>
      <c r="T4459">
        <f t="shared" si="1647"/>
        <v>20.079260616341365</v>
      </c>
      <c r="U4459" t="str">
        <f t="shared" si="1649"/>
        <v/>
      </c>
      <c r="V4459" t="str">
        <f t="shared" si="1650"/>
        <v/>
      </c>
      <c r="W4459" t="str">
        <f t="shared" si="1648"/>
        <v/>
      </c>
    </row>
    <row r="4460" spans="1:23" x14ac:dyDescent="0.25">
      <c r="A4460">
        <v>535.7681884765625</v>
      </c>
      <c r="B4460">
        <v>876.63385009765625</v>
      </c>
      <c r="C4460">
        <f t="shared" si="1636"/>
        <v>-1.01495361328125</v>
      </c>
      <c r="D4460">
        <f t="shared" si="1637"/>
        <v>20.39935302734375</v>
      </c>
      <c r="E4460">
        <f t="shared" si="1638"/>
        <v>20.424586526324376</v>
      </c>
      <c r="F4460">
        <f t="shared" si="1639"/>
        <v>20.424586526324376</v>
      </c>
      <c r="G4460" t="str">
        <f t="shared" si="1640"/>
        <v/>
      </c>
      <c r="H4460">
        <f t="shared" si="1651"/>
        <v>-2.23797607421875</v>
      </c>
      <c r="I4460">
        <f t="shared" si="1652"/>
        <v>40.29986572265625</v>
      </c>
      <c r="J4460">
        <f t="shared" si="1641"/>
        <v>40.361958750448416</v>
      </c>
      <c r="K4460">
        <f t="shared" si="1642"/>
        <v>40.361958750448416</v>
      </c>
      <c r="L4460" t="str">
        <f t="shared" si="1643"/>
        <v/>
      </c>
      <c r="M4460">
        <f t="shared" si="1653"/>
        <v>-3.245361328125</v>
      </c>
      <c r="N4460">
        <f t="shared" si="1654"/>
        <v>60.01739501953125</v>
      </c>
      <c r="O4460">
        <f t="shared" si="1644"/>
        <v>60.105075285540934</v>
      </c>
      <c r="P4460">
        <f t="shared" si="1645"/>
        <v>60.105075285540934</v>
      </c>
      <c r="Q4460" t="str">
        <f t="shared" si="1646"/>
        <v/>
      </c>
      <c r="R4460">
        <f t="shared" si="1655"/>
        <v>20.0703125</v>
      </c>
      <c r="S4460">
        <f t="shared" si="1656"/>
        <v>0.60491943359375</v>
      </c>
      <c r="T4460">
        <f t="shared" si="1647"/>
        <v>20.07942656972045</v>
      </c>
      <c r="U4460" t="str">
        <f t="shared" si="1649"/>
        <v/>
      </c>
      <c r="V4460" t="str">
        <f t="shared" si="1650"/>
        <v/>
      </c>
      <c r="W4460" t="str">
        <f t="shared" si="1648"/>
        <v/>
      </c>
    </row>
    <row r="4461" spans="1:23" x14ac:dyDescent="0.25">
      <c r="A4461">
        <v>534.63043212890625</v>
      </c>
      <c r="B4461">
        <v>896.75799560546875</v>
      </c>
      <c r="C4461">
        <f t="shared" si="1636"/>
        <v>-1.13775634765625</v>
      </c>
      <c r="D4461">
        <f t="shared" si="1637"/>
        <v>20.1241455078125</v>
      </c>
      <c r="E4461">
        <f t="shared" si="1638"/>
        <v>20.156282443105479</v>
      </c>
      <c r="F4461">
        <f t="shared" si="1639"/>
        <v>20.156282443105479</v>
      </c>
      <c r="G4461" t="str">
        <f t="shared" si="1640"/>
        <v/>
      </c>
      <c r="H4461">
        <f t="shared" si="1651"/>
        <v>-2.1527099609375</v>
      </c>
      <c r="I4461">
        <f t="shared" si="1652"/>
        <v>40.52349853515625</v>
      </c>
      <c r="J4461">
        <f t="shared" si="1641"/>
        <v>40.580636930742358</v>
      </c>
      <c r="K4461">
        <f t="shared" si="1642"/>
        <v>40.580636930742358</v>
      </c>
      <c r="L4461" t="str">
        <f t="shared" si="1643"/>
        <v/>
      </c>
      <c r="M4461">
        <f t="shared" si="1653"/>
        <v>-3.375732421875</v>
      </c>
      <c r="N4461">
        <f t="shared" si="1654"/>
        <v>60.42401123046875</v>
      </c>
      <c r="O4461">
        <f t="shared" si="1644"/>
        <v>60.518234463374029</v>
      </c>
      <c r="P4461">
        <f t="shared" si="1645"/>
        <v>60.518234463374029</v>
      </c>
      <c r="Q4461" t="str">
        <f t="shared" si="1646"/>
        <v/>
      </c>
      <c r="R4461">
        <f t="shared" si="1655"/>
        <v>20.1807861328125</v>
      </c>
      <c r="S4461">
        <f t="shared" si="1656"/>
        <v>0.510498046875</v>
      </c>
      <c r="T4461">
        <f t="shared" si="1647"/>
        <v>20.187241941240526</v>
      </c>
      <c r="U4461" t="str">
        <f t="shared" si="1649"/>
        <v/>
      </c>
      <c r="V4461" t="str">
        <f t="shared" si="1650"/>
        <v/>
      </c>
      <c r="W4461" t="str">
        <f t="shared" si="1648"/>
        <v/>
      </c>
    </row>
    <row r="4462" spans="1:23" x14ac:dyDescent="0.25">
      <c r="A4462">
        <v>533.56103515625</v>
      </c>
      <c r="B4462">
        <v>916.08203125</v>
      </c>
      <c r="C4462">
        <f t="shared" si="1636"/>
        <v>-1.06939697265625</v>
      </c>
      <c r="D4462">
        <f t="shared" si="1637"/>
        <v>19.32403564453125</v>
      </c>
      <c r="E4462">
        <f t="shared" si="1638"/>
        <v>19.353603371885058</v>
      </c>
      <c r="F4462">
        <f t="shared" si="1639"/>
        <v>19.353603371885058</v>
      </c>
      <c r="G4462" t="str">
        <f t="shared" si="1640"/>
        <v/>
      </c>
      <c r="H4462">
        <f t="shared" si="1651"/>
        <v>-2.2071533203125</v>
      </c>
      <c r="I4462">
        <f t="shared" si="1652"/>
        <v>39.44818115234375</v>
      </c>
      <c r="J4462">
        <f t="shared" si="1641"/>
        <v>39.509878790088628</v>
      </c>
      <c r="K4462">
        <f t="shared" si="1642"/>
        <v>39.509878790088628</v>
      </c>
      <c r="L4462" t="str">
        <f t="shared" si="1643"/>
        <v/>
      </c>
      <c r="M4462">
        <f t="shared" si="1653"/>
        <v>-3.22210693359375</v>
      </c>
      <c r="N4462">
        <f t="shared" si="1654"/>
        <v>59.8475341796875</v>
      </c>
      <c r="O4462">
        <f t="shared" si="1644"/>
        <v>59.934208266067692</v>
      </c>
      <c r="P4462">
        <f t="shared" si="1645"/>
        <v>59.934208266067692</v>
      </c>
      <c r="Q4462" t="str">
        <f t="shared" si="1646"/>
        <v/>
      </c>
      <c r="R4462">
        <f t="shared" si="1655"/>
        <v>20.01470947265625</v>
      </c>
      <c r="S4462">
        <f t="shared" si="1656"/>
        <v>0.22528076171875</v>
      </c>
      <c r="T4462">
        <f t="shared" si="1647"/>
        <v>20.015977285569555</v>
      </c>
      <c r="U4462" t="str">
        <f t="shared" si="1649"/>
        <v/>
      </c>
      <c r="V4462" t="str">
        <f t="shared" si="1650"/>
        <v/>
      </c>
      <c r="W4462" t="str">
        <f t="shared" si="1648"/>
        <v/>
      </c>
    </row>
    <row r="4463" spans="1:23" x14ac:dyDescent="0.25">
      <c r="A4463">
        <v>532.7044677734375</v>
      </c>
      <c r="B4463">
        <v>935.5496826171875</v>
      </c>
      <c r="C4463">
        <f t="shared" si="1636"/>
        <v>-0.8565673828125</v>
      </c>
      <c r="D4463">
        <f t="shared" si="1637"/>
        <v>19.4676513671875</v>
      </c>
      <c r="E4463">
        <f t="shared" si="1638"/>
        <v>19.486486533894599</v>
      </c>
      <c r="F4463">
        <f t="shared" si="1639"/>
        <v>19.486486533894599</v>
      </c>
      <c r="G4463" t="str">
        <f t="shared" si="1640"/>
        <v/>
      </c>
      <c r="H4463">
        <f t="shared" si="1651"/>
        <v>-1.92596435546875</v>
      </c>
      <c r="I4463">
        <f t="shared" si="1652"/>
        <v>38.79168701171875</v>
      </c>
      <c r="J4463">
        <f t="shared" si="1641"/>
        <v>38.839468584336799</v>
      </c>
      <c r="K4463">
        <f t="shared" si="1642"/>
        <v>38.839468584336799</v>
      </c>
      <c r="L4463" t="str">
        <f t="shared" si="1643"/>
        <v/>
      </c>
      <c r="M4463">
        <f t="shared" si="1653"/>
        <v>-3.063720703125</v>
      </c>
      <c r="N4463">
        <f t="shared" si="1654"/>
        <v>58.91583251953125</v>
      </c>
      <c r="O4463">
        <f t="shared" si="1644"/>
        <v>58.995438010207302</v>
      </c>
      <c r="P4463">
        <f t="shared" si="1645"/>
        <v>58.995438010207302</v>
      </c>
      <c r="Q4463" t="str">
        <f t="shared" si="1646"/>
        <v/>
      </c>
      <c r="R4463">
        <f t="shared" si="1655"/>
        <v>20.27093505859375</v>
      </c>
      <c r="S4463">
        <f t="shared" si="1656"/>
        <v>0.2059326171875</v>
      </c>
      <c r="T4463">
        <f t="shared" si="1647"/>
        <v>20.271981067289573</v>
      </c>
      <c r="U4463" t="str">
        <f t="shared" si="1649"/>
        <v/>
      </c>
      <c r="V4463" t="str">
        <f t="shared" si="1650"/>
        <v/>
      </c>
      <c r="W4463" t="str">
        <f t="shared" si="1648"/>
        <v/>
      </c>
    </row>
    <row r="4464" spans="1:23" x14ac:dyDescent="0.25">
      <c r="A4464">
        <v>561.11553955078125</v>
      </c>
      <c r="B4464">
        <v>777.9976806640625</v>
      </c>
      <c r="C4464">
        <f t="shared" si="1636"/>
        <v>28.41107177734375</v>
      </c>
      <c r="D4464">
        <f t="shared" si="1637"/>
        <v>-157.552001953125</v>
      </c>
      <c r="E4464">
        <f t="shared" si="1638"/>
        <v>160.0931676211539</v>
      </c>
      <c r="F4464" t="str">
        <f t="shared" si="1639"/>
        <v/>
      </c>
      <c r="G4464">
        <f t="shared" si="1640"/>
        <v>160.0931676211539</v>
      </c>
      <c r="H4464">
        <f t="shared" si="1651"/>
        <v>27.55450439453125</v>
      </c>
      <c r="I4464">
        <f t="shared" si="1652"/>
        <v>-138.0843505859375</v>
      </c>
      <c r="J4464">
        <f t="shared" si="1641"/>
        <v>140.80674198762054</v>
      </c>
      <c r="K4464" t="str">
        <f t="shared" si="1642"/>
        <v/>
      </c>
      <c r="L4464">
        <f t="shared" si="1643"/>
        <v>140.80674198762054</v>
      </c>
      <c r="M4464">
        <f t="shared" si="1653"/>
        <v>26.485107421875</v>
      </c>
      <c r="N4464">
        <f t="shared" si="1654"/>
        <v>-118.76031494140625</v>
      </c>
      <c r="O4464">
        <f t="shared" si="1644"/>
        <v>121.67774373372585</v>
      </c>
      <c r="P4464" t="str">
        <f t="shared" si="1645"/>
        <v/>
      </c>
      <c r="Q4464">
        <f t="shared" si="1646"/>
        <v>121.67774373372585</v>
      </c>
      <c r="R4464">
        <f t="shared" si="1655"/>
        <v>19.78582763671875</v>
      </c>
      <c r="S4464">
        <f t="shared" si="1656"/>
        <v>0.36395263671875</v>
      </c>
      <c r="T4464">
        <f t="shared" si="1647"/>
        <v>19.789174737510354</v>
      </c>
      <c r="U4464" t="str">
        <f t="shared" si="1649"/>
        <v/>
      </c>
      <c r="V4464" t="str">
        <f t="shared" si="1650"/>
        <v/>
      </c>
      <c r="W4464" t="str">
        <f t="shared" si="1648"/>
        <v/>
      </c>
    </row>
    <row r="4465" spans="1:23" x14ac:dyDescent="0.25">
      <c r="A4465">
        <v>560.1318359375</v>
      </c>
      <c r="B4465">
        <v>797.68377685546875</v>
      </c>
      <c r="C4465">
        <f t="shared" si="1636"/>
        <v>-0.98370361328125</v>
      </c>
      <c r="D4465">
        <f t="shared" si="1637"/>
        <v>19.68609619140625</v>
      </c>
      <c r="E4465">
        <f t="shared" si="1638"/>
        <v>19.710658437913288</v>
      </c>
      <c r="F4465">
        <f t="shared" si="1639"/>
        <v>19.710658437913288</v>
      </c>
      <c r="G4465" t="str">
        <f t="shared" si="1640"/>
        <v/>
      </c>
      <c r="H4465">
        <f t="shared" si="1651"/>
        <v>27.4273681640625</v>
      </c>
      <c r="I4465">
        <f t="shared" si="1652"/>
        <v>-137.86590576171875</v>
      </c>
      <c r="J4465">
        <f t="shared" si="1641"/>
        <v>140.56766518622319</v>
      </c>
      <c r="K4465" t="str">
        <f t="shared" si="1642"/>
        <v/>
      </c>
      <c r="L4465">
        <f t="shared" si="1643"/>
        <v>140.56766518622319</v>
      </c>
      <c r="M4465">
        <f t="shared" si="1653"/>
        <v>26.57080078125</v>
      </c>
      <c r="N4465">
        <f t="shared" si="1654"/>
        <v>-118.39825439453125</v>
      </c>
      <c r="O4465">
        <f t="shared" si="1644"/>
        <v>121.34312546588296</v>
      </c>
      <c r="P4465" t="str">
        <f t="shared" si="1645"/>
        <v/>
      </c>
      <c r="Q4465">
        <f t="shared" si="1646"/>
        <v>121.34312546588296</v>
      </c>
      <c r="R4465">
        <f t="shared" si="1655"/>
        <v>20.03680419921875</v>
      </c>
      <c r="S4465">
        <f t="shared" si="1656"/>
        <v>0.802490234375</v>
      </c>
      <c r="T4465">
        <f t="shared" si="1647"/>
        <v>20.052867951844128</v>
      </c>
      <c r="U4465" t="str">
        <f t="shared" si="1649"/>
        <v/>
      </c>
      <c r="V4465" t="str">
        <f t="shared" si="1650"/>
        <v/>
      </c>
      <c r="W4465" t="str">
        <f t="shared" si="1648"/>
        <v/>
      </c>
    </row>
    <row r="4466" spans="1:23" x14ac:dyDescent="0.25">
      <c r="A4466">
        <v>559.01373291015625</v>
      </c>
      <c r="B4466">
        <v>817.37255859375</v>
      </c>
      <c r="C4466">
        <f t="shared" si="1636"/>
        <v>-1.11810302734375</v>
      </c>
      <c r="D4466">
        <f t="shared" si="1637"/>
        <v>19.68878173828125</v>
      </c>
      <c r="E4466">
        <f t="shared" si="1638"/>
        <v>19.720504068543292</v>
      </c>
      <c r="F4466">
        <f t="shared" si="1639"/>
        <v>19.720504068543292</v>
      </c>
      <c r="G4466" t="str">
        <f t="shared" si="1640"/>
        <v/>
      </c>
      <c r="H4466">
        <f t="shared" si="1651"/>
        <v>-2.101806640625</v>
      </c>
      <c r="I4466">
        <f t="shared" si="1652"/>
        <v>39.3748779296875</v>
      </c>
      <c r="J4466">
        <f t="shared" si="1641"/>
        <v>39.430934596232525</v>
      </c>
      <c r="K4466">
        <f t="shared" si="1642"/>
        <v>39.430934596232525</v>
      </c>
      <c r="L4466" t="str">
        <f t="shared" si="1643"/>
        <v/>
      </c>
      <c r="M4466">
        <f t="shared" si="1653"/>
        <v>26.30926513671875</v>
      </c>
      <c r="N4466">
        <f t="shared" si="1654"/>
        <v>-118.1771240234375</v>
      </c>
      <c r="O4466">
        <f t="shared" si="1644"/>
        <v>121.07026916004232</v>
      </c>
      <c r="P4466" t="str">
        <f t="shared" si="1645"/>
        <v/>
      </c>
      <c r="Q4466">
        <f t="shared" si="1646"/>
        <v>121.07026916004232</v>
      </c>
      <c r="R4466">
        <f t="shared" si="1655"/>
        <v>20.00018310546875</v>
      </c>
      <c r="S4466">
        <f t="shared" si="1656"/>
        <v>0.756103515625</v>
      </c>
      <c r="T4466">
        <f t="shared" si="1647"/>
        <v>20.014470184809241</v>
      </c>
      <c r="U4466" t="str">
        <f t="shared" si="1649"/>
        <v/>
      </c>
      <c r="V4466" t="str">
        <f t="shared" si="1650"/>
        <v/>
      </c>
      <c r="W4466" t="str">
        <f t="shared" si="1648"/>
        <v/>
      </c>
    </row>
    <row r="4467" spans="1:23" x14ac:dyDescent="0.25">
      <c r="A4467">
        <v>557.8487548828125</v>
      </c>
      <c r="B4467">
        <v>836.981689453125</v>
      </c>
      <c r="C4467">
        <f t="shared" si="1636"/>
        <v>-1.16497802734375</v>
      </c>
      <c r="D4467">
        <f t="shared" si="1637"/>
        <v>19.609130859375</v>
      </c>
      <c r="E4467">
        <f t="shared" si="1638"/>
        <v>19.643706036903694</v>
      </c>
      <c r="F4467">
        <f t="shared" si="1639"/>
        <v>19.643706036903694</v>
      </c>
      <c r="G4467" t="str">
        <f t="shared" si="1640"/>
        <v/>
      </c>
      <c r="H4467">
        <f t="shared" si="1651"/>
        <v>-2.2830810546875</v>
      </c>
      <c r="I4467">
        <f t="shared" si="1652"/>
        <v>39.29791259765625</v>
      </c>
      <c r="J4467">
        <f t="shared" si="1641"/>
        <v>39.364176526828331</v>
      </c>
      <c r="K4467">
        <f t="shared" si="1642"/>
        <v>39.364176526828331</v>
      </c>
      <c r="L4467" t="str">
        <f t="shared" si="1643"/>
        <v/>
      </c>
      <c r="M4467">
        <f t="shared" si="1653"/>
        <v>-3.26678466796875</v>
      </c>
      <c r="N4467">
        <f t="shared" si="1654"/>
        <v>58.9840087890625</v>
      </c>
      <c r="O4467">
        <f t="shared" si="1644"/>
        <v>59.074403720182211</v>
      </c>
      <c r="P4467">
        <f t="shared" si="1645"/>
        <v>59.074403720182211</v>
      </c>
      <c r="Q4467" t="str">
        <f t="shared" si="1646"/>
        <v/>
      </c>
      <c r="R4467">
        <f t="shared" si="1655"/>
        <v>19.84259033203125</v>
      </c>
      <c r="S4467">
        <f t="shared" si="1656"/>
        <v>0.647705078125</v>
      </c>
      <c r="T4467">
        <f t="shared" si="1647"/>
        <v>19.853158765119694</v>
      </c>
      <c r="U4467" t="str">
        <f t="shared" si="1649"/>
        <v/>
      </c>
      <c r="V4467" t="str">
        <f t="shared" si="1650"/>
        <v/>
      </c>
      <c r="W4467" t="str">
        <f t="shared" si="1648"/>
        <v/>
      </c>
    </row>
    <row r="4468" spans="1:23" x14ac:dyDescent="0.25">
      <c r="A4468">
        <v>556.88104248046875</v>
      </c>
      <c r="B4468">
        <v>856.8892822265625</v>
      </c>
      <c r="C4468">
        <f t="shared" si="1636"/>
        <v>-0.96771240234375</v>
      </c>
      <c r="D4468">
        <f t="shared" si="1637"/>
        <v>19.9075927734375</v>
      </c>
      <c r="E4468">
        <f t="shared" si="1638"/>
        <v>19.93109925033416</v>
      </c>
      <c r="F4468">
        <f t="shared" si="1639"/>
        <v>19.93109925033416</v>
      </c>
      <c r="G4468" t="str">
        <f t="shared" si="1640"/>
        <v/>
      </c>
      <c r="H4468">
        <f t="shared" si="1651"/>
        <v>-2.1326904296875</v>
      </c>
      <c r="I4468">
        <f t="shared" si="1652"/>
        <v>39.5167236328125</v>
      </c>
      <c r="J4468">
        <f t="shared" si="1641"/>
        <v>39.57423170626263</v>
      </c>
      <c r="K4468">
        <f t="shared" si="1642"/>
        <v>39.57423170626263</v>
      </c>
      <c r="L4468" t="str">
        <f t="shared" si="1643"/>
        <v/>
      </c>
      <c r="M4468">
        <f t="shared" si="1653"/>
        <v>-3.25079345703125</v>
      </c>
      <c r="N4468">
        <f t="shared" si="1654"/>
        <v>59.20550537109375</v>
      </c>
      <c r="O4468">
        <f t="shared" si="1644"/>
        <v>59.294683778116969</v>
      </c>
      <c r="P4468">
        <f t="shared" si="1645"/>
        <v>59.294683778116969</v>
      </c>
      <c r="Q4468" t="str">
        <f t="shared" si="1646"/>
        <v/>
      </c>
      <c r="R4468">
        <f t="shared" si="1655"/>
        <v>20.097900390625</v>
      </c>
      <c r="S4468">
        <f t="shared" si="1656"/>
        <v>0.65478515625</v>
      </c>
      <c r="T4468">
        <f t="shared" si="1647"/>
        <v>20.108563939583799</v>
      </c>
      <c r="U4468" t="str">
        <f t="shared" si="1649"/>
        <v/>
      </c>
      <c r="V4468" t="str">
        <f t="shared" si="1650"/>
        <v/>
      </c>
      <c r="W4468" t="str">
        <f t="shared" si="1648"/>
        <v/>
      </c>
    </row>
    <row r="4469" spans="1:23" x14ac:dyDescent="0.25">
      <c r="A4469">
        <v>555.726806640625</v>
      </c>
      <c r="B4469">
        <v>876.7919921875</v>
      </c>
      <c r="C4469">
        <f t="shared" si="1636"/>
        <v>-1.15423583984375</v>
      </c>
      <c r="D4469">
        <f t="shared" si="1637"/>
        <v>19.9027099609375</v>
      </c>
      <c r="E4469">
        <f t="shared" si="1638"/>
        <v>19.936151187307459</v>
      </c>
      <c r="F4469">
        <f t="shared" si="1639"/>
        <v>19.936151187307459</v>
      </c>
      <c r="G4469" t="str">
        <f t="shared" si="1640"/>
        <v/>
      </c>
      <c r="H4469">
        <f t="shared" si="1651"/>
        <v>-2.1219482421875</v>
      </c>
      <c r="I4469">
        <f t="shared" si="1652"/>
        <v>39.810302734375</v>
      </c>
      <c r="J4469">
        <f t="shared" si="1641"/>
        <v>39.866814120833737</v>
      </c>
      <c r="K4469">
        <f t="shared" si="1642"/>
        <v>39.866814120833737</v>
      </c>
      <c r="L4469" t="str">
        <f t="shared" si="1643"/>
        <v/>
      </c>
      <c r="M4469">
        <f t="shared" si="1653"/>
        <v>-3.28692626953125</v>
      </c>
      <c r="N4469">
        <f t="shared" si="1654"/>
        <v>59.41943359375</v>
      </c>
      <c r="O4469">
        <f t="shared" si="1644"/>
        <v>59.510276195825213</v>
      </c>
      <c r="P4469">
        <f t="shared" si="1645"/>
        <v>59.510276195825213</v>
      </c>
      <c r="Q4469" t="str">
        <f t="shared" si="1646"/>
        <v/>
      </c>
      <c r="R4469">
        <f t="shared" si="1655"/>
        <v>19.9586181640625</v>
      </c>
      <c r="S4469">
        <f t="shared" si="1656"/>
        <v>0.15814208984375</v>
      </c>
      <c r="T4469">
        <f t="shared" si="1647"/>
        <v>19.959244673569831</v>
      </c>
      <c r="U4469" t="str">
        <f t="shared" si="1649"/>
        <v/>
      </c>
      <c r="V4469" t="str">
        <f t="shared" si="1650"/>
        <v/>
      </c>
      <c r="W4469" t="str">
        <f t="shared" si="1648"/>
        <v/>
      </c>
    </row>
    <row r="4470" spans="1:23" x14ac:dyDescent="0.25">
      <c r="A4470">
        <v>554.60015869140625</v>
      </c>
      <c r="B4470">
        <v>896.98236083984375</v>
      </c>
      <c r="C4470">
        <f t="shared" si="1636"/>
        <v>-1.12664794921875</v>
      </c>
      <c r="D4470">
        <f t="shared" si="1637"/>
        <v>20.19036865234375</v>
      </c>
      <c r="E4470">
        <f t="shared" si="1638"/>
        <v>20.22177840643656</v>
      </c>
      <c r="F4470">
        <f t="shared" si="1639"/>
        <v>20.22177840643656</v>
      </c>
      <c r="G4470" t="str">
        <f t="shared" si="1640"/>
        <v/>
      </c>
      <c r="H4470">
        <f t="shared" si="1651"/>
        <v>-2.2808837890625</v>
      </c>
      <c r="I4470">
        <f t="shared" si="1652"/>
        <v>40.09307861328125</v>
      </c>
      <c r="J4470">
        <f t="shared" si="1641"/>
        <v>40.157905617075677</v>
      </c>
      <c r="K4470">
        <f t="shared" si="1642"/>
        <v>40.157905617075677</v>
      </c>
      <c r="L4470" t="str">
        <f t="shared" si="1643"/>
        <v/>
      </c>
      <c r="M4470">
        <f t="shared" si="1653"/>
        <v>-3.24859619140625</v>
      </c>
      <c r="N4470">
        <f t="shared" si="1654"/>
        <v>60.00067138671875</v>
      </c>
      <c r="O4470">
        <f t="shared" si="1644"/>
        <v>60.088550856813228</v>
      </c>
      <c r="P4470">
        <f t="shared" si="1645"/>
        <v>60.088550856813228</v>
      </c>
      <c r="Q4470" t="str">
        <f t="shared" si="1646"/>
        <v/>
      </c>
      <c r="R4470">
        <f t="shared" si="1655"/>
        <v>19.9697265625</v>
      </c>
      <c r="S4470">
        <f t="shared" si="1656"/>
        <v>0.224365234375</v>
      </c>
      <c r="T4470">
        <f t="shared" si="1647"/>
        <v>19.970986924521636</v>
      </c>
      <c r="U4470" t="str">
        <f t="shared" si="1649"/>
        <v/>
      </c>
      <c r="V4470" t="str">
        <f t="shared" si="1650"/>
        <v/>
      </c>
      <c r="W4470" t="str">
        <f t="shared" si="1648"/>
        <v/>
      </c>
    </row>
    <row r="4471" spans="1:23" x14ac:dyDescent="0.25">
      <c r="A4471">
        <v>553.7928466796875</v>
      </c>
      <c r="B4471">
        <v>916.497802734375</v>
      </c>
      <c r="C4471">
        <f t="shared" si="1636"/>
        <v>-0.80731201171875</v>
      </c>
      <c r="D4471">
        <f t="shared" si="1637"/>
        <v>19.51544189453125</v>
      </c>
      <c r="E4471">
        <f t="shared" si="1638"/>
        <v>19.53213314062473</v>
      </c>
      <c r="F4471">
        <f t="shared" si="1639"/>
        <v>19.53213314062473</v>
      </c>
      <c r="G4471" t="str">
        <f t="shared" si="1640"/>
        <v/>
      </c>
      <c r="H4471">
        <f t="shared" si="1651"/>
        <v>-1.9339599609375</v>
      </c>
      <c r="I4471">
        <f t="shared" si="1652"/>
        <v>39.705810546875</v>
      </c>
      <c r="J4471">
        <f t="shared" si="1641"/>
        <v>39.752881559892479</v>
      </c>
      <c r="K4471">
        <f t="shared" si="1642"/>
        <v>39.752881559892479</v>
      </c>
      <c r="L4471" t="str">
        <f t="shared" si="1643"/>
        <v/>
      </c>
      <c r="M4471">
        <f t="shared" si="1653"/>
        <v>-3.08819580078125</v>
      </c>
      <c r="N4471">
        <f t="shared" si="1654"/>
        <v>59.6085205078125</v>
      </c>
      <c r="O4471">
        <f t="shared" si="1644"/>
        <v>59.68846346183043</v>
      </c>
      <c r="P4471">
        <f t="shared" si="1645"/>
        <v>59.68846346183043</v>
      </c>
      <c r="Q4471" t="str">
        <f t="shared" si="1646"/>
        <v/>
      </c>
      <c r="R4471">
        <f t="shared" si="1655"/>
        <v>20.2318115234375</v>
      </c>
      <c r="S4471">
        <f t="shared" si="1656"/>
        <v>0.415771484375</v>
      </c>
      <c r="T4471">
        <f t="shared" si="1647"/>
        <v>20.236083204195367</v>
      </c>
      <c r="U4471" t="str">
        <f t="shared" si="1649"/>
        <v/>
      </c>
      <c r="V4471" t="str">
        <f t="shared" si="1650"/>
        <v/>
      </c>
      <c r="W4471" t="str">
        <f t="shared" si="1648"/>
        <v/>
      </c>
    </row>
    <row r="4472" spans="1:23" x14ac:dyDescent="0.25">
      <c r="A4472">
        <v>552.55194091796875</v>
      </c>
      <c r="B4472">
        <v>936.31341552734375</v>
      </c>
      <c r="C4472">
        <f t="shared" si="1636"/>
        <v>-1.24090576171875</v>
      </c>
      <c r="D4472">
        <f t="shared" si="1637"/>
        <v>19.81561279296875</v>
      </c>
      <c r="E4472">
        <f t="shared" si="1638"/>
        <v>19.854429165058701</v>
      </c>
      <c r="F4472">
        <f t="shared" si="1639"/>
        <v>19.854429165058701</v>
      </c>
      <c r="G4472" t="str">
        <f t="shared" si="1640"/>
        <v/>
      </c>
      <c r="H4472">
        <f t="shared" si="1651"/>
        <v>-2.0482177734375</v>
      </c>
      <c r="I4472">
        <f t="shared" si="1652"/>
        <v>39.3310546875</v>
      </c>
      <c r="J4472">
        <f t="shared" si="1641"/>
        <v>39.384350431085451</v>
      </c>
      <c r="K4472">
        <f t="shared" si="1642"/>
        <v>39.384350431085451</v>
      </c>
      <c r="L4472" t="str">
        <f t="shared" si="1643"/>
        <v/>
      </c>
      <c r="M4472">
        <f t="shared" si="1653"/>
        <v>-3.17486572265625</v>
      </c>
      <c r="N4472">
        <f t="shared" si="1654"/>
        <v>59.52142333984375</v>
      </c>
      <c r="O4472">
        <f t="shared" si="1644"/>
        <v>59.606036680505724</v>
      </c>
      <c r="P4472">
        <f t="shared" si="1645"/>
        <v>59.606036680505724</v>
      </c>
      <c r="Q4472" t="str">
        <f t="shared" si="1646"/>
        <v/>
      </c>
      <c r="R4472">
        <f t="shared" si="1655"/>
        <v>19.84747314453125</v>
      </c>
      <c r="S4472">
        <f t="shared" si="1656"/>
        <v>0.76373291015625</v>
      </c>
      <c r="T4472">
        <f t="shared" si="1647"/>
        <v>19.862161971470904</v>
      </c>
      <c r="U4472">
        <f t="shared" si="1649"/>
        <v>209.23956298828125</v>
      </c>
      <c r="V4472">
        <f t="shared" si="1650"/>
        <v>163.07080078125</v>
      </c>
      <c r="W4472">
        <f t="shared" si="1648"/>
        <v>265.27962753849954</v>
      </c>
    </row>
    <row r="4473" spans="1:23" x14ac:dyDescent="0.25">
      <c r="C4473" t="str">
        <f t="shared" si="1636"/>
        <v/>
      </c>
      <c r="D4473" t="str">
        <f t="shared" si="1637"/>
        <v/>
      </c>
      <c r="E4473" t="str">
        <f t="shared" si="1638"/>
        <v/>
      </c>
      <c r="F4473" t="str">
        <f t="shared" si="1639"/>
        <v/>
      </c>
      <c r="G4473" t="str">
        <f t="shared" si="1640"/>
        <v/>
      </c>
      <c r="H4473" t="str">
        <f t="shared" si="1651"/>
        <v/>
      </c>
      <c r="I4473" t="str">
        <f t="shared" si="1652"/>
        <v/>
      </c>
      <c r="J4473" t="str">
        <f t="shared" si="1641"/>
        <v/>
      </c>
      <c r="K4473" t="str">
        <f t="shared" si="1642"/>
        <v/>
      </c>
      <c r="L4473" t="str">
        <f t="shared" si="1643"/>
        <v/>
      </c>
      <c r="M4473" t="str">
        <f t="shared" si="1653"/>
        <v/>
      </c>
      <c r="N4473" t="str">
        <f t="shared" si="1654"/>
        <v/>
      </c>
      <c r="O4473" t="str">
        <f t="shared" si="1644"/>
        <v/>
      </c>
      <c r="P4473" t="str">
        <f t="shared" si="1645"/>
        <v/>
      </c>
      <c r="Q4473" t="str">
        <f t="shared" si="1646"/>
        <v/>
      </c>
      <c r="R4473" t="str">
        <f t="shared" si="1655"/>
        <v/>
      </c>
      <c r="S4473" t="str">
        <f t="shared" si="1656"/>
        <v/>
      </c>
      <c r="T4473" t="str">
        <f t="shared" si="1647"/>
        <v/>
      </c>
      <c r="U4473" t="str">
        <f t="shared" si="1649"/>
        <v/>
      </c>
      <c r="V4473" t="str">
        <f t="shared" si="1650"/>
        <v/>
      </c>
      <c r="W4473" t="str">
        <f t="shared" si="1648"/>
        <v/>
      </c>
    </row>
    <row r="4474" spans="1:23" x14ac:dyDescent="0.25">
      <c r="A4474">
        <v>343.30288696289063</v>
      </c>
      <c r="B4474">
        <v>773.50201416015625</v>
      </c>
      <c r="C4474" t="str">
        <f t="shared" si="1636"/>
        <v/>
      </c>
      <c r="D4474" t="str">
        <f t="shared" si="1637"/>
        <v/>
      </c>
      <c r="E4474" t="str">
        <f t="shared" si="1638"/>
        <v/>
      </c>
      <c r="F4474" t="str">
        <f t="shared" si="1639"/>
        <v/>
      </c>
      <c r="G4474" t="str">
        <f t="shared" si="1640"/>
        <v/>
      </c>
      <c r="H4474" t="str">
        <f t="shared" si="1651"/>
        <v/>
      </c>
      <c r="I4474" t="str">
        <f t="shared" si="1652"/>
        <v/>
      </c>
      <c r="J4474" t="str">
        <f t="shared" si="1641"/>
        <v/>
      </c>
      <c r="K4474" t="str">
        <f t="shared" si="1642"/>
        <v/>
      </c>
      <c r="L4474" t="str">
        <f t="shared" si="1643"/>
        <v/>
      </c>
      <c r="M4474" t="str">
        <f t="shared" si="1653"/>
        <v/>
      </c>
      <c r="N4474" t="str">
        <f t="shared" si="1654"/>
        <v/>
      </c>
      <c r="O4474" t="str">
        <f t="shared" si="1644"/>
        <v/>
      </c>
      <c r="P4474" t="str">
        <f t="shared" si="1645"/>
        <v/>
      </c>
      <c r="Q4474" t="str">
        <f t="shared" si="1646"/>
        <v/>
      </c>
      <c r="R4474" t="str">
        <f t="shared" si="1655"/>
        <v/>
      </c>
      <c r="S4474" t="str">
        <f t="shared" si="1656"/>
        <v/>
      </c>
      <c r="T4474" t="str">
        <f t="shared" si="1647"/>
        <v/>
      </c>
      <c r="U4474" t="str">
        <f t="shared" si="1649"/>
        <v/>
      </c>
      <c r="V4474" t="str">
        <f t="shared" si="1650"/>
        <v/>
      </c>
      <c r="W4474" t="str">
        <f t="shared" si="1648"/>
        <v/>
      </c>
    </row>
    <row r="4475" spans="1:23" x14ac:dyDescent="0.25">
      <c r="A4475">
        <v>342.53897094726563</v>
      </c>
      <c r="B4475">
        <v>793.9095458984375</v>
      </c>
      <c r="C4475">
        <f t="shared" si="1636"/>
        <v>-0.763916015625</v>
      </c>
      <c r="D4475">
        <f t="shared" si="1637"/>
        <v>20.40753173828125</v>
      </c>
      <c r="E4475">
        <f t="shared" si="1638"/>
        <v>20.421824583711537</v>
      </c>
      <c r="F4475">
        <f t="shared" si="1639"/>
        <v>20.421824583711537</v>
      </c>
      <c r="G4475" t="str">
        <f t="shared" si="1640"/>
        <v/>
      </c>
      <c r="H4475" t="str">
        <f t="shared" si="1651"/>
        <v/>
      </c>
      <c r="I4475" t="str">
        <f t="shared" si="1652"/>
        <v/>
      </c>
      <c r="J4475" t="str">
        <f t="shared" si="1641"/>
        <v/>
      </c>
      <c r="K4475" t="str">
        <f t="shared" si="1642"/>
        <v/>
      </c>
      <c r="L4475" t="str">
        <f t="shared" si="1643"/>
        <v/>
      </c>
      <c r="M4475" t="str">
        <f t="shared" si="1653"/>
        <v/>
      </c>
      <c r="N4475" t="str">
        <f t="shared" si="1654"/>
        <v/>
      </c>
      <c r="O4475" t="str">
        <f t="shared" si="1644"/>
        <v/>
      </c>
      <c r="P4475" t="str">
        <f t="shared" si="1645"/>
        <v/>
      </c>
      <c r="Q4475" t="str">
        <f t="shared" si="1646"/>
        <v/>
      </c>
      <c r="R4475" t="str">
        <f t="shared" si="1655"/>
        <v/>
      </c>
      <c r="S4475" t="str">
        <f t="shared" si="1656"/>
        <v/>
      </c>
      <c r="T4475" t="str">
        <f t="shared" si="1647"/>
        <v/>
      </c>
      <c r="U4475" t="str">
        <f t="shared" si="1649"/>
        <v/>
      </c>
      <c r="V4475" t="str">
        <f t="shared" si="1650"/>
        <v/>
      </c>
      <c r="W4475" t="str">
        <f t="shared" si="1648"/>
        <v/>
      </c>
    </row>
    <row r="4476" spans="1:23" x14ac:dyDescent="0.25">
      <c r="A4476">
        <v>341.50735473632813</v>
      </c>
      <c r="B4476">
        <v>814.07269287109375</v>
      </c>
      <c r="C4476">
        <f t="shared" si="1636"/>
        <v>-1.0316162109375</v>
      </c>
      <c r="D4476">
        <f t="shared" si="1637"/>
        <v>20.16314697265625</v>
      </c>
      <c r="E4476">
        <f t="shared" si="1638"/>
        <v>20.189520248079347</v>
      </c>
      <c r="F4476">
        <f t="shared" si="1639"/>
        <v>20.189520248079347</v>
      </c>
      <c r="G4476" t="str">
        <f t="shared" si="1640"/>
        <v/>
      </c>
      <c r="H4476">
        <f t="shared" si="1651"/>
        <v>-1.7955322265625</v>
      </c>
      <c r="I4476">
        <f t="shared" si="1652"/>
        <v>40.5706787109375</v>
      </c>
      <c r="J4476">
        <f t="shared" si="1641"/>
        <v>40.610391614003696</v>
      </c>
      <c r="K4476">
        <f t="shared" si="1642"/>
        <v>40.610391614003696</v>
      </c>
      <c r="L4476" t="str">
        <f t="shared" si="1643"/>
        <v/>
      </c>
      <c r="M4476" t="str">
        <f t="shared" si="1653"/>
        <v/>
      </c>
      <c r="N4476" t="str">
        <f t="shared" si="1654"/>
        <v/>
      </c>
      <c r="O4476" t="str">
        <f t="shared" si="1644"/>
        <v/>
      </c>
      <c r="P4476" t="str">
        <f t="shared" si="1645"/>
        <v/>
      </c>
      <c r="Q4476" t="str">
        <f t="shared" si="1646"/>
        <v/>
      </c>
      <c r="R4476" t="str">
        <f t="shared" si="1655"/>
        <v/>
      </c>
      <c r="S4476" t="str">
        <f t="shared" si="1656"/>
        <v/>
      </c>
      <c r="T4476" t="str">
        <f t="shared" si="1647"/>
        <v/>
      </c>
      <c r="U4476" t="str">
        <f t="shared" si="1649"/>
        <v/>
      </c>
      <c r="V4476" t="str">
        <f t="shared" si="1650"/>
        <v/>
      </c>
      <c r="W4476" t="str">
        <f t="shared" si="1648"/>
        <v/>
      </c>
    </row>
    <row r="4477" spans="1:23" x14ac:dyDescent="0.25">
      <c r="A4477">
        <v>340.1973876953125</v>
      </c>
      <c r="B4477">
        <v>832.82318115234375</v>
      </c>
      <c r="C4477">
        <f t="shared" si="1636"/>
        <v>-1.309967041015625</v>
      </c>
      <c r="D4477">
        <f t="shared" si="1637"/>
        <v>18.75048828125</v>
      </c>
      <c r="E4477">
        <f t="shared" si="1638"/>
        <v>18.796191753486685</v>
      </c>
      <c r="F4477">
        <f t="shared" si="1639"/>
        <v>18.796191753486685</v>
      </c>
      <c r="G4477" t="str">
        <f t="shared" si="1640"/>
        <v/>
      </c>
      <c r="H4477">
        <f t="shared" si="1651"/>
        <v>-2.341583251953125</v>
      </c>
      <c r="I4477">
        <f t="shared" si="1652"/>
        <v>38.91363525390625</v>
      </c>
      <c r="J4477">
        <f t="shared" si="1641"/>
        <v>38.984022634919071</v>
      </c>
      <c r="K4477">
        <f t="shared" si="1642"/>
        <v>38.984022634919071</v>
      </c>
      <c r="L4477" t="str">
        <f t="shared" si="1643"/>
        <v/>
      </c>
      <c r="M4477">
        <f t="shared" si="1653"/>
        <v>-3.105499267578125</v>
      </c>
      <c r="N4477">
        <f t="shared" si="1654"/>
        <v>59.3211669921875</v>
      </c>
      <c r="O4477">
        <f t="shared" si="1644"/>
        <v>59.402398764830401</v>
      </c>
      <c r="P4477">
        <f t="shared" si="1645"/>
        <v>59.402398764830401</v>
      </c>
      <c r="Q4477" t="str">
        <f t="shared" si="1646"/>
        <v/>
      </c>
      <c r="R4477" t="str">
        <f t="shared" si="1655"/>
        <v/>
      </c>
      <c r="S4477" t="str">
        <f t="shared" si="1656"/>
        <v/>
      </c>
      <c r="T4477" t="str">
        <f t="shared" si="1647"/>
        <v/>
      </c>
      <c r="U4477" t="str">
        <f t="shared" si="1649"/>
        <v/>
      </c>
      <c r="V4477" t="str">
        <f t="shared" si="1650"/>
        <v/>
      </c>
      <c r="W4477" t="str">
        <f t="shared" si="1648"/>
        <v/>
      </c>
    </row>
    <row r="4478" spans="1:23" x14ac:dyDescent="0.25">
      <c r="A4478">
        <v>338.82659912109375</v>
      </c>
      <c r="B4478">
        <v>852.01953125</v>
      </c>
      <c r="C4478">
        <f t="shared" si="1636"/>
        <v>-1.37078857421875</v>
      </c>
      <c r="D4478">
        <f t="shared" si="1637"/>
        <v>19.19635009765625</v>
      </c>
      <c r="E4478">
        <f t="shared" si="1638"/>
        <v>19.245231055692624</v>
      </c>
      <c r="F4478">
        <f t="shared" si="1639"/>
        <v>19.245231055692624</v>
      </c>
      <c r="G4478" t="str">
        <f t="shared" si="1640"/>
        <v/>
      </c>
      <c r="H4478">
        <f t="shared" si="1651"/>
        <v>-2.680755615234375</v>
      </c>
      <c r="I4478">
        <f t="shared" si="1652"/>
        <v>37.94683837890625</v>
      </c>
      <c r="J4478">
        <f t="shared" si="1641"/>
        <v>38.041411561920818</v>
      </c>
      <c r="K4478">
        <f t="shared" si="1642"/>
        <v>38.041411561920818</v>
      </c>
      <c r="L4478" t="str">
        <f t="shared" si="1643"/>
        <v/>
      </c>
      <c r="M4478">
        <f t="shared" si="1653"/>
        <v>-3.712371826171875</v>
      </c>
      <c r="N4478">
        <f t="shared" si="1654"/>
        <v>58.1099853515625</v>
      </c>
      <c r="O4478">
        <f t="shared" si="1644"/>
        <v>58.228447533268159</v>
      </c>
      <c r="P4478">
        <f t="shared" si="1645"/>
        <v>58.228447533268159</v>
      </c>
      <c r="Q4478" t="str">
        <f t="shared" si="1646"/>
        <v/>
      </c>
      <c r="R4478" t="str">
        <f t="shared" si="1655"/>
        <v/>
      </c>
      <c r="S4478" t="str">
        <f t="shared" si="1656"/>
        <v/>
      </c>
      <c r="T4478" t="str">
        <f t="shared" si="1647"/>
        <v/>
      </c>
      <c r="U4478" t="str">
        <f t="shared" si="1649"/>
        <v/>
      </c>
      <c r="V4478" t="str">
        <f t="shared" si="1650"/>
        <v/>
      </c>
      <c r="W4478" t="str">
        <f t="shared" si="1648"/>
        <v/>
      </c>
    </row>
    <row r="4479" spans="1:23" x14ac:dyDescent="0.25">
      <c r="A4479">
        <v>337.59368896484375</v>
      </c>
      <c r="B4479">
        <v>871.59765625</v>
      </c>
      <c r="C4479">
        <f t="shared" si="1636"/>
        <v>-1.23291015625</v>
      </c>
      <c r="D4479">
        <f t="shared" si="1637"/>
        <v>19.578125</v>
      </c>
      <c r="E4479">
        <f t="shared" si="1638"/>
        <v>19.616907145852768</v>
      </c>
      <c r="F4479">
        <f t="shared" si="1639"/>
        <v>19.616907145852768</v>
      </c>
      <c r="G4479" t="str">
        <f t="shared" si="1640"/>
        <v/>
      </c>
      <c r="H4479">
        <f t="shared" si="1651"/>
        <v>-2.60369873046875</v>
      </c>
      <c r="I4479">
        <f t="shared" si="1652"/>
        <v>38.77447509765625</v>
      </c>
      <c r="J4479">
        <f t="shared" si="1641"/>
        <v>38.861795714786638</v>
      </c>
      <c r="K4479">
        <f t="shared" si="1642"/>
        <v>38.861795714786638</v>
      </c>
      <c r="L4479" t="str">
        <f t="shared" si="1643"/>
        <v/>
      </c>
      <c r="M4479">
        <f t="shared" si="1653"/>
        <v>-3.913665771484375</v>
      </c>
      <c r="N4479">
        <f t="shared" si="1654"/>
        <v>57.52496337890625</v>
      </c>
      <c r="O4479">
        <f t="shared" si="1644"/>
        <v>57.657941270178853</v>
      </c>
      <c r="P4479">
        <f t="shared" si="1645"/>
        <v>57.657941270178853</v>
      </c>
      <c r="Q4479" t="str">
        <f t="shared" si="1646"/>
        <v/>
      </c>
      <c r="R4479" t="str">
        <f t="shared" si="1655"/>
        <v/>
      </c>
      <c r="S4479" t="str">
        <f t="shared" si="1656"/>
        <v/>
      </c>
      <c r="T4479" t="str">
        <f t="shared" si="1647"/>
        <v/>
      </c>
      <c r="U4479" t="str">
        <f t="shared" si="1649"/>
        <v/>
      </c>
      <c r="V4479" t="str">
        <f t="shared" si="1650"/>
        <v/>
      </c>
      <c r="W4479" t="str">
        <f t="shared" si="1648"/>
        <v/>
      </c>
    </row>
    <row r="4480" spans="1:23" x14ac:dyDescent="0.25">
      <c r="A4480">
        <v>336.24298095703125</v>
      </c>
      <c r="B4480">
        <v>891.52655029296875</v>
      </c>
      <c r="C4480">
        <f t="shared" si="1636"/>
        <v>-1.3507080078125</v>
      </c>
      <c r="D4480">
        <f t="shared" si="1637"/>
        <v>19.92889404296875</v>
      </c>
      <c r="E4480">
        <f t="shared" si="1638"/>
        <v>19.974614637039789</v>
      </c>
      <c r="F4480">
        <f t="shared" si="1639"/>
        <v>19.974614637039789</v>
      </c>
      <c r="G4480" t="str">
        <f t="shared" si="1640"/>
        <v/>
      </c>
      <c r="H4480">
        <f t="shared" si="1651"/>
        <v>-2.5836181640625</v>
      </c>
      <c r="I4480">
        <f t="shared" si="1652"/>
        <v>39.50701904296875</v>
      </c>
      <c r="J4480">
        <f t="shared" si="1641"/>
        <v>39.591408619537262</v>
      </c>
      <c r="K4480">
        <f t="shared" si="1642"/>
        <v>39.591408619537262</v>
      </c>
      <c r="L4480" t="str">
        <f t="shared" si="1643"/>
        <v/>
      </c>
      <c r="M4480">
        <f t="shared" si="1653"/>
        <v>-3.95440673828125</v>
      </c>
      <c r="N4480">
        <f t="shared" si="1654"/>
        <v>58.703369140625</v>
      </c>
      <c r="O4480">
        <f t="shared" si="1644"/>
        <v>58.836407785590104</v>
      </c>
      <c r="P4480">
        <f t="shared" si="1645"/>
        <v>58.836407785590104</v>
      </c>
      <c r="Q4480" t="str">
        <f t="shared" si="1646"/>
        <v/>
      </c>
      <c r="R4480" t="str">
        <f t="shared" si="1655"/>
        <v/>
      </c>
      <c r="S4480" t="str">
        <f t="shared" si="1656"/>
        <v/>
      </c>
      <c r="T4480" t="str">
        <f t="shared" si="1647"/>
        <v/>
      </c>
      <c r="U4480" t="str">
        <f t="shared" si="1649"/>
        <v/>
      </c>
      <c r="V4480" t="str">
        <f t="shared" si="1650"/>
        <v/>
      </c>
      <c r="W4480" t="str">
        <f t="shared" si="1648"/>
        <v/>
      </c>
    </row>
    <row r="4481" spans="1:23" x14ac:dyDescent="0.25">
      <c r="A4481">
        <v>334.77301025390625</v>
      </c>
      <c r="B4481">
        <v>910.96514892578125</v>
      </c>
      <c r="C4481">
        <f t="shared" si="1636"/>
        <v>-1.469970703125</v>
      </c>
      <c r="D4481">
        <f t="shared" si="1637"/>
        <v>19.4385986328125</v>
      </c>
      <c r="E4481">
        <f t="shared" si="1638"/>
        <v>19.494099893958321</v>
      </c>
      <c r="F4481">
        <f t="shared" si="1639"/>
        <v>19.494099893958321</v>
      </c>
      <c r="G4481" t="str">
        <f t="shared" si="1640"/>
        <v/>
      </c>
      <c r="H4481">
        <f t="shared" si="1651"/>
        <v>-2.8206787109375</v>
      </c>
      <c r="I4481">
        <f t="shared" si="1652"/>
        <v>39.36749267578125</v>
      </c>
      <c r="J4481">
        <f t="shared" si="1641"/>
        <v>39.468414054380581</v>
      </c>
      <c r="K4481">
        <f t="shared" si="1642"/>
        <v>39.468414054380581</v>
      </c>
      <c r="L4481" t="str">
        <f t="shared" si="1643"/>
        <v/>
      </c>
      <c r="M4481">
        <f t="shared" si="1653"/>
        <v>-4.0535888671875</v>
      </c>
      <c r="N4481">
        <f t="shared" si="1654"/>
        <v>58.94561767578125</v>
      </c>
      <c r="O4481">
        <f t="shared" si="1644"/>
        <v>59.084832452022418</v>
      </c>
      <c r="P4481">
        <f t="shared" si="1645"/>
        <v>59.084832452022418</v>
      </c>
      <c r="Q4481" t="str">
        <f t="shared" si="1646"/>
        <v/>
      </c>
      <c r="R4481" t="str">
        <f t="shared" si="1655"/>
        <v/>
      </c>
      <c r="S4481" t="str">
        <f t="shared" si="1656"/>
        <v/>
      </c>
      <c r="T4481" t="str">
        <f t="shared" si="1647"/>
        <v/>
      </c>
      <c r="U4481" t="str">
        <f t="shared" si="1649"/>
        <v/>
      </c>
      <c r="V4481" t="str">
        <f t="shared" si="1650"/>
        <v/>
      </c>
      <c r="W4481" t="str">
        <f t="shared" si="1648"/>
        <v/>
      </c>
    </row>
    <row r="4482" spans="1:23" x14ac:dyDescent="0.25">
      <c r="A4482">
        <v>333.37893676757813</v>
      </c>
      <c r="B4482">
        <v>930.67138671875</v>
      </c>
      <c r="C4482">
        <f t="shared" si="1636"/>
        <v>-1.394073486328125</v>
      </c>
      <c r="D4482">
        <f t="shared" si="1637"/>
        <v>19.70623779296875</v>
      </c>
      <c r="E4482">
        <f t="shared" si="1638"/>
        <v>19.75548655028048</v>
      </c>
      <c r="F4482">
        <f t="shared" si="1639"/>
        <v>19.75548655028048</v>
      </c>
      <c r="G4482" t="str">
        <f t="shared" si="1640"/>
        <v/>
      </c>
      <c r="H4482">
        <f t="shared" si="1651"/>
        <v>-2.864044189453125</v>
      </c>
      <c r="I4482">
        <f t="shared" si="1652"/>
        <v>39.14483642578125</v>
      </c>
      <c r="J4482">
        <f t="shared" si="1641"/>
        <v>39.249470925355297</v>
      </c>
      <c r="K4482">
        <f t="shared" si="1642"/>
        <v>39.249470925355297</v>
      </c>
      <c r="L4482" t="str">
        <f t="shared" si="1643"/>
        <v/>
      </c>
      <c r="M4482">
        <f t="shared" si="1653"/>
        <v>-4.214752197265625</v>
      </c>
      <c r="N4482">
        <f t="shared" si="1654"/>
        <v>59.07373046875</v>
      </c>
      <c r="O4482">
        <f t="shared" si="1644"/>
        <v>59.223895241522889</v>
      </c>
      <c r="P4482">
        <f t="shared" si="1645"/>
        <v>59.223895241522889</v>
      </c>
      <c r="Q4482" t="str">
        <f t="shared" si="1646"/>
        <v/>
      </c>
      <c r="R4482" t="str">
        <f t="shared" si="1655"/>
        <v/>
      </c>
      <c r="S4482" t="str">
        <f t="shared" si="1656"/>
        <v/>
      </c>
      <c r="T4482" t="str">
        <f t="shared" si="1647"/>
        <v/>
      </c>
      <c r="U4482" t="str">
        <f t="shared" si="1649"/>
        <v/>
      </c>
      <c r="V4482" t="str">
        <f t="shared" si="1650"/>
        <v/>
      </c>
      <c r="W4482" t="str">
        <f t="shared" si="1648"/>
        <v/>
      </c>
    </row>
    <row r="4483" spans="1:23" x14ac:dyDescent="0.25">
      <c r="A4483">
        <v>363.06121826171875</v>
      </c>
      <c r="B4483">
        <v>774.30908203125</v>
      </c>
      <c r="C4483">
        <f t="shared" si="1636"/>
        <v>29.682281494140625</v>
      </c>
      <c r="D4483">
        <f t="shared" si="1637"/>
        <v>-156.3623046875</v>
      </c>
      <c r="E4483">
        <f t="shared" si="1638"/>
        <v>159.15466742098388</v>
      </c>
      <c r="F4483" t="str">
        <f t="shared" si="1639"/>
        <v/>
      </c>
      <c r="G4483">
        <f t="shared" si="1640"/>
        <v>159.15466742098388</v>
      </c>
      <c r="H4483">
        <f t="shared" si="1651"/>
        <v>28.2882080078125</v>
      </c>
      <c r="I4483">
        <f t="shared" si="1652"/>
        <v>-136.65606689453125</v>
      </c>
      <c r="J4483">
        <f t="shared" si="1641"/>
        <v>139.55322759211219</v>
      </c>
      <c r="K4483" t="str">
        <f t="shared" si="1642"/>
        <v/>
      </c>
      <c r="L4483">
        <f t="shared" si="1643"/>
        <v>139.55322759211219</v>
      </c>
      <c r="M4483">
        <f t="shared" si="1653"/>
        <v>26.8182373046875</v>
      </c>
      <c r="N4483">
        <f t="shared" si="1654"/>
        <v>-117.21746826171875</v>
      </c>
      <c r="O4483">
        <f t="shared" si="1644"/>
        <v>120.246217062399</v>
      </c>
      <c r="P4483" t="str">
        <f t="shared" si="1645"/>
        <v/>
      </c>
      <c r="Q4483">
        <f t="shared" si="1646"/>
        <v>120.246217062399</v>
      </c>
      <c r="R4483">
        <f t="shared" si="1655"/>
        <v>19.758331298828125</v>
      </c>
      <c r="S4483">
        <f t="shared" si="1656"/>
        <v>0.80706787109375</v>
      </c>
      <c r="T4483">
        <f t="shared" si="1647"/>
        <v>19.77480756575909</v>
      </c>
      <c r="U4483" t="str">
        <f t="shared" si="1649"/>
        <v/>
      </c>
      <c r="V4483" t="str">
        <f t="shared" si="1650"/>
        <v/>
      </c>
      <c r="W4483" t="str">
        <f t="shared" si="1648"/>
        <v/>
      </c>
    </row>
    <row r="4484" spans="1:23" x14ac:dyDescent="0.25">
      <c r="A4484">
        <v>362.20233154296875</v>
      </c>
      <c r="B4484">
        <v>794.63348388671875</v>
      </c>
      <c r="C4484">
        <f t="shared" si="1636"/>
        <v>-0.85888671875</v>
      </c>
      <c r="D4484">
        <f t="shared" si="1637"/>
        <v>20.32440185546875</v>
      </c>
      <c r="E4484">
        <f t="shared" si="1638"/>
        <v>20.342541561423115</v>
      </c>
      <c r="F4484">
        <f t="shared" si="1639"/>
        <v>20.342541561423115</v>
      </c>
      <c r="G4484" t="str">
        <f t="shared" si="1640"/>
        <v/>
      </c>
      <c r="H4484">
        <f t="shared" si="1651"/>
        <v>28.823394775390625</v>
      </c>
      <c r="I4484">
        <f t="shared" si="1652"/>
        <v>-136.03790283203125</v>
      </c>
      <c r="J4484">
        <f t="shared" si="1641"/>
        <v>139.05789834926742</v>
      </c>
      <c r="K4484" t="str">
        <f t="shared" si="1642"/>
        <v/>
      </c>
      <c r="L4484">
        <f t="shared" si="1643"/>
        <v>139.05789834926742</v>
      </c>
      <c r="M4484">
        <f t="shared" si="1653"/>
        <v>27.4293212890625</v>
      </c>
      <c r="N4484">
        <f t="shared" si="1654"/>
        <v>-116.3316650390625</v>
      </c>
      <c r="O4484">
        <f t="shared" si="1644"/>
        <v>119.52164639570212</v>
      </c>
      <c r="P4484" t="str">
        <f t="shared" si="1645"/>
        <v/>
      </c>
      <c r="Q4484">
        <f t="shared" si="1646"/>
        <v>119.52164639570212</v>
      </c>
      <c r="R4484">
        <f t="shared" si="1655"/>
        <v>19.663360595703125</v>
      </c>
      <c r="S4484">
        <f t="shared" si="1656"/>
        <v>0.72393798828125</v>
      </c>
      <c r="T4484">
        <f t="shared" si="1647"/>
        <v>19.676682548832439</v>
      </c>
      <c r="U4484" t="str">
        <f t="shared" si="1649"/>
        <v/>
      </c>
      <c r="V4484" t="str">
        <f t="shared" si="1650"/>
        <v/>
      </c>
      <c r="W4484" t="str">
        <f t="shared" si="1648"/>
        <v/>
      </c>
    </row>
    <row r="4485" spans="1:23" x14ac:dyDescent="0.25">
      <c r="A4485">
        <v>361.201904296875</v>
      </c>
      <c r="B4485">
        <v>814.59619140625</v>
      </c>
      <c r="C4485">
        <f t="shared" si="1636"/>
        <v>-1.00042724609375</v>
      </c>
      <c r="D4485">
        <f t="shared" si="1637"/>
        <v>19.96270751953125</v>
      </c>
      <c r="E4485">
        <f t="shared" si="1638"/>
        <v>19.987759909131295</v>
      </c>
      <c r="F4485">
        <f t="shared" si="1639"/>
        <v>19.987759909131295</v>
      </c>
      <c r="G4485" t="str">
        <f t="shared" si="1640"/>
        <v/>
      </c>
      <c r="H4485">
        <f t="shared" si="1651"/>
        <v>-1.85931396484375</v>
      </c>
      <c r="I4485">
        <f t="shared" si="1652"/>
        <v>40.287109375</v>
      </c>
      <c r="J4485">
        <f t="shared" si="1641"/>
        <v>40.329991696169188</v>
      </c>
      <c r="K4485">
        <f t="shared" si="1642"/>
        <v>40.329991696169188</v>
      </c>
      <c r="L4485" t="str">
        <f t="shared" si="1643"/>
        <v/>
      </c>
      <c r="M4485">
        <f t="shared" si="1653"/>
        <v>27.822967529296875</v>
      </c>
      <c r="N4485">
        <f t="shared" si="1654"/>
        <v>-116.0751953125</v>
      </c>
      <c r="O4485">
        <f t="shared" si="1644"/>
        <v>119.36317894967162</v>
      </c>
      <c r="P4485" t="str">
        <f t="shared" si="1645"/>
        <v/>
      </c>
      <c r="Q4485">
        <f t="shared" si="1646"/>
        <v>119.36317894967162</v>
      </c>
      <c r="R4485">
        <f t="shared" si="1655"/>
        <v>19.694549560546875</v>
      </c>
      <c r="S4485">
        <f t="shared" si="1656"/>
        <v>0.52349853515625</v>
      </c>
      <c r="T4485">
        <f t="shared" si="1647"/>
        <v>19.701505858922253</v>
      </c>
      <c r="U4485" t="str">
        <f t="shared" si="1649"/>
        <v/>
      </c>
      <c r="V4485" t="str">
        <f t="shared" si="1650"/>
        <v/>
      </c>
      <c r="W4485" t="str">
        <f t="shared" si="1648"/>
        <v/>
      </c>
    </row>
    <row r="4486" spans="1:23" x14ac:dyDescent="0.25">
      <c r="A4486">
        <v>359.8489990234375</v>
      </c>
      <c r="B4486">
        <v>833.83477783203125</v>
      </c>
      <c r="C4486">
        <f t="shared" si="1636"/>
        <v>-1.3529052734375</v>
      </c>
      <c r="D4486">
        <f t="shared" si="1637"/>
        <v>19.23858642578125</v>
      </c>
      <c r="E4486">
        <f t="shared" si="1638"/>
        <v>19.286097592337065</v>
      </c>
      <c r="F4486">
        <f t="shared" si="1639"/>
        <v>19.286097592337065</v>
      </c>
      <c r="G4486" t="str">
        <f t="shared" si="1640"/>
        <v/>
      </c>
      <c r="H4486">
        <f t="shared" si="1651"/>
        <v>-2.35333251953125</v>
      </c>
      <c r="I4486">
        <f t="shared" si="1652"/>
        <v>39.2012939453125</v>
      </c>
      <c r="J4486">
        <f t="shared" si="1641"/>
        <v>39.271868060155704</v>
      </c>
      <c r="K4486">
        <f t="shared" si="1642"/>
        <v>39.271868060155704</v>
      </c>
      <c r="L4486" t="str">
        <f t="shared" si="1643"/>
        <v/>
      </c>
      <c r="M4486">
        <f t="shared" si="1653"/>
        <v>-3.21221923828125</v>
      </c>
      <c r="N4486">
        <f t="shared" si="1654"/>
        <v>59.52569580078125</v>
      </c>
      <c r="O4486">
        <f t="shared" si="1644"/>
        <v>59.612304208124101</v>
      </c>
      <c r="P4486">
        <f t="shared" si="1645"/>
        <v>59.612304208124101</v>
      </c>
      <c r="Q4486" t="str">
        <f t="shared" si="1646"/>
        <v/>
      </c>
      <c r="R4486">
        <f t="shared" si="1655"/>
        <v>19.651611328125</v>
      </c>
      <c r="S4486">
        <f t="shared" si="1656"/>
        <v>1.0115966796875</v>
      </c>
      <c r="T4486">
        <f t="shared" si="1647"/>
        <v>19.677630844033171</v>
      </c>
      <c r="U4486" t="str">
        <f t="shared" si="1649"/>
        <v/>
      </c>
      <c r="V4486" t="str">
        <f t="shared" si="1650"/>
        <v/>
      </c>
      <c r="W4486" t="str">
        <f t="shared" si="1648"/>
        <v/>
      </c>
    </row>
    <row r="4487" spans="1:23" x14ac:dyDescent="0.25">
      <c r="A4487">
        <v>358.1224365234375</v>
      </c>
      <c r="B4487">
        <v>852.65911865234375</v>
      </c>
      <c r="C4487">
        <f t="shared" si="1636"/>
        <v>-1.7265625</v>
      </c>
      <c r="D4487">
        <f t="shared" si="1637"/>
        <v>18.8243408203125</v>
      </c>
      <c r="E4487">
        <f t="shared" si="1638"/>
        <v>18.903354871178021</v>
      </c>
      <c r="F4487">
        <f t="shared" si="1639"/>
        <v>18.903354871178021</v>
      </c>
      <c r="G4487" t="str">
        <f t="shared" si="1640"/>
        <v/>
      </c>
      <c r="H4487">
        <f t="shared" si="1651"/>
        <v>-3.0794677734375</v>
      </c>
      <c r="I4487">
        <f t="shared" si="1652"/>
        <v>38.06292724609375</v>
      </c>
      <c r="J4487">
        <f t="shared" si="1641"/>
        <v>38.187295692534526</v>
      </c>
      <c r="K4487">
        <f t="shared" si="1642"/>
        <v>38.187295692534526</v>
      </c>
      <c r="L4487" t="str">
        <f t="shared" si="1643"/>
        <v/>
      </c>
      <c r="M4487">
        <f t="shared" si="1653"/>
        <v>-4.07989501953125</v>
      </c>
      <c r="N4487">
        <f t="shared" si="1654"/>
        <v>58.025634765625</v>
      </c>
      <c r="O4487">
        <f t="shared" si="1644"/>
        <v>58.168890597329643</v>
      </c>
      <c r="P4487">
        <f t="shared" si="1645"/>
        <v>58.168890597329643</v>
      </c>
      <c r="Q4487" t="str">
        <f t="shared" si="1646"/>
        <v/>
      </c>
      <c r="R4487">
        <f t="shared" si="1655"/>
        <v>19.29583740234375</v>
      </c>
      <c r="S4487">
        <f t="shared" si="1656"/>
        <v>0.63958740234375</v>
      </c>
      <c r="T4487">
        <f t="shared" si="1647"/>
        <v>19.306434500003487</v>
      </c>
      <c r="U4487" t="str">
        <f t="shared" si="1649"/>
        <v/>
      </c>
      <c r="V4487" t="str">
        <f t="shared" si="1650"/>
        <v/>
      </c>
      <c r="W4487" t="str">
        <f t="shared" si="1648"/>
        <v/>
      </c>
    </row>
    <row r="4488" spans="1:23" x14ac:dyDescent="0.25">
      <c r="A4488">
        <v>356.75155639648438</v>
      </c>
      <c r="B4488">
        <v>871.87176513671875</v>
      </c>
      <c r="C4488">
        <f t="shared" si="1636"/>
        <v>-1.370880126953125</v>
      </c>
      <c r="D4488">
        <f t="shared" si="1637"/>
        <v>19.212646484375</v>
      </c>
      <c r="E4488">
        <f t="shared" si="1638"/>
        <v>19.261492601977711</v>
      </c>
      <c r="F4488">
        <f t="shared" si="1639"/>
        <v>19.261492601977711</v>
      </c>
      <c r="G4488" t="str">
        <f t="shared" si="1640"/>
        <v/>
      </c>
      <c r="H4488">
        <f t="shared" si="1651"/>
        <v>-3.097442626953125</v>
      </c>
      <c r="I4488">
        <f t="shared" si="1652"/>
        <v>38.0369873046875</v>
      </c>
      <c r="J4488">
        <f t="shared" si="1641"/>
        <v>38.162894990346636</v>
      </c>
      <c r="K4488">
        <f t="shared" si="1642"/>
        <v>38.162894990346636</v>
      </c>
      <c r="L4488" t="str">
        <f t="shared" si="1643"/>
        <v/>
      </c>
      <c r="M4488">
        <f t="shared" si="1653"/>
        <v>-4.450347900390625</v>
      </c>
      <c r="N4488">
        <f t="shared" si="1654"/>
        <v>57.27557373046875</v>
      </c>
      <c r="O4488">
        <f t="shared" si="1644"/>
        <v>57.448210960732915</v>
      </c>
      <c r="P4488">
        <f t="shared" si="1645"/>
        <v>57.448210960732915</v>
      </c>
      <c r="Q4488" t="str">
        <f t="shared" si="1646"/>
        <v/>
      </c>
      <c r="R4488">
        <f t="shared" si="1655"/>
        <v>19.157867431640625</v>
      </c>
      <c r="S4488">
        <f t="shared" si="1656"/>
        <v>0.27410888671875</v>
      </c>
      <c r="T4488">
        <f t="shared" si="1647"/>
        <v>19.159828292813451</v>
      </c>
      <c r="U4488" t="str">
        <f t="shared" si="1649"/>
        <v/>
      </c>
      <c r="V4488" t="str">
        <f t="shared" si="1650"/>
        <v/>
      </c>
      <c r="W4488" t="str">
        <f t="shared" si="1648"/>
        <v/>
      </c>
    </row>
    <row r="4489" spans="1:23" x14ac:dyDescent="0.25">
      <c r="A4489">
        <v>355.74386596679688</v>
      </c>
      <c r="B4489">
        <v>891.23388671875</v>
      </c>
      <c r="C4489">
        <f t="shared" si="1636"/>
        <v>-1.0076904296875</v>
      </c>
      <c r="D4489">
        <f t="shared" si="1637"/>
        <v>19.36212158203125</v>
      </c>
      <c r="E4489">
        <f t="shared" si="1638"/>
        <v>19.388326182511065</v>
      </c>
      <c r="F4489">
        <f t="shared" si="1639"/>
        <v>19.388326182511065</v>
      </c>
      <c r="G4489" t="str">
        <f t="shared" si="1640"/>
        <v/>
      </c>
      <c r="H4489">
        <f t="shared" si="1651"/>
        <v>-2.378570556640625</v>
      </c>
      <c r="I4489">
        <f t="shared" si="1652"/>
        <v>38.57476806640625</v>
      </c>
      <c r="J4489">
        <f t="shared" si="1641"/>
        <v>38.648031376383884</v>
      </c>
      <c r="K4489">
        <f t="shared" si="1642"/>
        <v>38.648031376383884</v>
      </c>
      <c r="L4489" t="str">
        <f t="shared" si="1643"/>
        <v/>
      </c>
      <c r="M4489">
        <f t="shared" si="1653"/>
        <v>-4.105133056640625</v>
      </c>
      <c r="N4489">
        <f t="shared" si="1654"/>
        <v>57.39910888671875</v>
      </c>
      <c r="O4489">
        <f t="shared" si="1644"/>
        <v>57.545719375137878</v>
      </c>
      <c r="P4489">
        <f t="shared" si="1645"/>
        <v>57.545719375137878</v>
      </c>
      <c r="Q4489" t="str">
        <f t="shared" si="1646"/>
        <v/>
      </c>
      <c r="R4489">
        <f t="shared" si="1655"/>
        <v>19.500885009765625</v>
      </c>
      <c r="S4489">
        <f t="shared" si="1656"/>
        <v>-0.29266357421875</v>
      </c>
      <c r="T4489">
        <f t="shared" si="1647"/>
        <v>19.503080990750568</v>
      </c>
      <c r="U4489" t="str">
        <f t="shared" si="1649"/>
        <v/>
      </c>
      <c r="V4489" t="str">
        <f t="shared" si="1650"/>
        <v/>
      </c>
      <c r="W4489" t="str">
        <f t="shared" si="1648"/>
        <v/>
      </c>
    </row>
    <row r="4490" spans="1:23" x14ac:dyDescent="0.25">
      <c r="A4490">
        <v>354.18887329101563</v>
      </c>
      <c r="B4490">
        <v>911.0596923828125</v>
      </c>
      <c r="C4490">
        <f t="shared" si="1636"/>
        <v>-1.55499267578125</v>
      </c>
      <c r="D4490">
        <f t="shared" si="1637"/>
        <v>19.8258056640625</v>
      </c>
      <c r="E4490">
        <f t="shared" si="1638"/>
        <v>19.886693351356982</v>
      </c>
      <c r="F4490">
        <f t="shared" si="1639"/>
        <v>19.886693351356982</v>
      </c>
      <c r="G4490" t="str">
        <f t="shared" si="1640"/>
        <v/>
      </c>
      <c r="H4490">
        <f t="shared" si="1651"/>
        <v>-2.56268310546875</v>
      </c>
      <c r="I4490">
        <f t="shared" si="1652"/>
        <v>39.18792724609375</v>
      </c>
      <c r="J4490">
        <f t="shared" si="1641"/>
        <v>39.271630810856223</v>
      </c>
      <c r="K4490">
        <f t="shared" si="1642"/>
        <v>39.271630810856223</v>
      </c>
      <c r="L4490" t="str">
        <f t="shared" si="1643"/>
        <v/>
      </c>
      <c r="M4490">
        <f t="shared" si="1653"/>
        <v>-3.933563232421875</v>
      </c>
      <c r="N4490">
        <f t="shared" si="1654"/>
        <v>58.40057373046875</v>
      </c>
      <c r="O4490">
        <f t="shared" si="1644"/>
        <v>58.532896150381774</v>
      </c>
      <c r="P4490">
        <f t="shared" si="1645"/>
        <v>58.532896150381774</v>
      </c>
      <c r="Q4490" t="str">
        <f t="shared" si="1646"/>
        <v/>
      </c>
      <c r="R4490">
        <f t="shared" si="1655"/>
        <v>19.415863037109375</v>
      </c>
      <c r="S4490">
        <f t="shared" si="1656"/>
        <v>9.454345703125E-2</v>
      </c>
      <c r="T4490">
        <f t="shared" si="1647"/>
        <v>19.416093220343207</v>
      </c>
      <c r="U4490" t="str">
        <f t="shared" si="1649"/>
        <v/>
      </c>
      <c r="V4490" t="str">
        <f t="shared" si="1650"/>
        <v/>
      </c>
      <c r="W4490" t="str">
        <f t="shared" si="1648"/>
        <v/>
      </c>
    </row>
    <row r="4491" spans="1:23" x14ac:dyDescent="0.25">
      <c r="A4491">
        <v>353.1485595703125</v>
      </c>
      <c r="B4491">
        <v>930.78045654296875</v>
      </c>
      <c r="C4491">
        <f t="shared" si="1636"/>
        <v>-1.040313720703125</v>
      </c>
      <c r="D4491">
        <f t="shared" si="1637"/>
        <v>19.72076416015625</v>
      </c>
      <c r="E4491">
        <f t="shared" si="1638"/>
        <v>19.748184516506484</v>
      </c>
      <c r="F4491">
        <f t="shared" si="1639"/>
        <v>19.748184516506484</v>
      </c>
      <c r="G4491" t="str">
        <f t="shared" si="1640"/>
        <v/>
      </c>
      <c r="H4491">
        <f t="shared" si="1651"/>
        <v>-2.595306396484375</v>
      </c>
      <c r="I4491">
        <f t="shared" si="1652"/>
        <v>39.54656982421875</v>
      </c>
      <c r="J4491">
        <f t="shared" si="1641"/>
        <v>39.631638877965187</v>
      </c>
      <c r="K4491">
        <f t="shared" si="1642"/>
        <v>39.631638877965187</v>
      </c>
      <c r="L4491" t="str">
        <f t="shared" si="1643"/>
        <v/>
      </c>
      <c r="M4491">
        <f t="shared" si="1653"/>
        <v>-3.602996826171875</v>
      </c>
      <c r="N4491">
        <f t="shared" si="1654"/>
        <v>58.90869140625</v>
      </c>
      <c r="O4491">
        <f t="shared" si="1644"/>
        <v>59.018772516261272</v>
      </c>
      <c r="P4491">
        <f t="shared" si="1645"/>
        <v>59.018772516261272</v>
      </c>
      <c r="Q4491" t="str">
        <f t="shared" si="1646"/>
        <v/>
      </c>
      <c r="R4491">
        <f t="shared" si="1655"/>
        <v>19.769622802734375</v>
      </c>
      <c r="S4491">
        <f t="shared" si="1656"/>
        <v>0.10906982421875</v>
      </c>
      <c r="T4491">
        <f t="shared" si="1647"/>
        <v>19.769923671803845</v>
      </c>
      <c r="U4491" t="str">
        <f t="shared" si="1649"/>
        <v/>
      </c>
      <c r="V4491" t="str">
        <f t="shared" si="1650"/>
        <v/>
      </c>
      <c r="W4491" t="str">
        <f t="shared" si="1648"/>
        <v/>
      </c>
    </row>
    <row r="4492" spans="1:23" x14ac:dyDescent="0.25">
      <c r="A4492">
        <v>382.99014282226563</v>
      </c>
      <c r="B4492">
        <v>775.41107177734375</v>
      </c>
      <c r="C4492">
        <f t="shared" si="1636"/>
        <v>29.841583251953125</v>
      </c>
      <c r="D4492">
        <f t="shared" si="1637"/>
        <v>-155.369384765625</v>
      </c>
      <c r="E4492">
        <f t="shared" si="1638"/>
        <v>158.20924692770672</v>
      </c>
      <c r="F4492" t="str">
        <f t="shared" si="1639"/>
        <v/>
      </c>
      <c r="G4492">
        <f t="shared" si="1640"/>
        <v>158.20924692770672</v>
      </c>
      <c r="H4492">
        <f t="shared" si="1651"/>
        <v>28.80126953125</v>
      </c>
      <c r="I4492">
        <f t="shared" si="1652"/>
        <v>-135.64862060546875</v>
      </c>
      <c r="J4492">
        <f t="shared" si="1641"/>
        <v>138.67249690828427</v>
      </c>
      <c r="K4492" t="str">
        <f t="shared" si="1642"/>
        <v/>
      </c>
      <c r="L4492">
        <f t="shared" si="1643"/>
        <v>138.67249690828427</v>
      </c>
      <c r="M4492">
        <f t="shared" si="1653"/>
        <v>27.24627685546875</v>
      </c>
      <c r="N4492">
        <f t="shared" si="1654"/>
        <v>-115.82281494140625</v>
      </c>
      <c r="O4492">
        <f t="shared" si="1644"/>
        <v>118.98438579677625</v>
      </c>
      <c r="P4492" t="str">
        <f t="shared" si="1645"/>
        <v/>
      </c>
      <c r="Q4492">
        <f t="shared" si="1646"/>
        <v>118.98438579677625</v>
      </c>
      <c r="R4492">
        <f t="shared" si="1655"/>
        <v>19.928924560546875</v>
      </c>
      <c r="S4492">
        <f t="shared" si="1656"/>
        <v>1.10198974609375</v>
      </c>
      <c r="T4492">
        <f t="shared" si="1647"/>
        <v>19.959369116794853</v>
      </c>
      <c r="U4492" t="str">
        <f t="shared" si="1649"/>
        <v/>
      </c>
      <c r="V4492" t="str">
        <f t="shared" si="1650"/>
        <v/>
      </c>
      <c r="W4492" t="str">
        <f t="shared" si="1648"/>
        <v/>
      </c>
    </row>
    <row r="4493" spans="1:23" x14ac:dyDescent="0.25">
      <c r="A4493">
        <v>381.9903564453125</v>
      </c>
      <c r="B4493">
        <v>795.408447265625</v>
      </c>
      <c r="C4493">
        <f t="shared" si="1636"/>
        <v>-0.999786376953125</v>
      </c>
      <c r="D4493">
        <f t="shared" si="1637"/>
        <v>19.99737548828125</v>
      </c>
      <c r="E4493">
        <f t="shared" si="1638"/>
        <v>20.022352489626506</v>
      </c>
      <c r="F4493">
        <f t="shared" si="1639"/>
        <v>20.022352489626506</v>
      </c>
      <c r="G4493" t="str">
        <f t="shared" si="1640"/>
        <v/>
      </c>
      <c r="H4493">
        <f t="shared" si="1651"/>
        <v>28.841796875</v>
      </c>
      <c r="I4493">
        <f t="shared" si="1652"/>
        <v>-135.37200927734375</v>
      </c>
      <c r="J4493">
        <f t="shared" si="1641"/>
        <v>138.41036862447842</v>
      </c>
      <c r="K4493" t="str">
        <f t="shared" si="1642"/>
        <v/>
      </c>
      <c r="L4493">
        <f t="shared" si="1643"/>
        <v>138.41036862447842</v>
      </c>
      <c r="M4493">
        <f t="shared" si="1653"/>
        <v>27.801483154296875</v>
      </c>
      <c r="N4493">
        <f t="shared" si="1654"/>
        <v>-115.6512451171875</v>
      </c>
      <c r="O4493">
        <f t="shared" si="1644"/>
        <v>118.9459245318411</v>
      </c>
      <c r="P4493" t="str">
        <f t="shared" si="1645"/>
        <v/>
      </c>
      <c r="Q4493">
        <f t="shared" si="1646"/>
        <v>118.9459245318411</v>
      </c>
      <c r="R4493">
        <f t="shared" si="1655"/>
        <v>19.78802490234375</v>
      </c>
      <c r="S4493">
        <f t="shared" si="1656"/>
        <v>0.77496337890625</v>
      </c>
      <c r="T4493">
        <f t="shared" si="1647"/>
        <v>19.803194130604844</v>
      </c>
      <c r="U4493" t="str">
        <f t="shared" si="1649"/>
        <v/>
      </c>
      <c r="V4493" t="str">
        <f t="shared" si="1650"/>
        <v/>
      </c>
      <c r="W4493" t="str">
        <f t="shared" si="1648"/>
        <v/>
      </c>
    </row>
    <row r="4494" spans="1:23" x14ac:dyDescent="0.25">
      <c r="A4494">
        <v>380.96588134765625</v>
      </c>
      <c r="B4494">
        <v>815.115234375</v>
      </c>
      <c r="C4494">
        <f t="shared" si="1636"/>
        <v>-1.02447509765625</v>
      </c>
      <c r="D4494">
        <f t="shared" si="1637"/>
        <v>19.706787109375</v>
      </c>
      <c r="E4494">
        <f t="shared" si="1638"/>
        <v>19.733398272977375</v>
      </c>
      <c r="F4494">
        <f t="shared" si="1639"/>
        <v>19.733398272977375</v>
      </c>
      <c r="G4494" t="str">
        <f t="shared" si="1640"/>
        <v/>
      </c>
      <c r="H4494">
        <f t="shared" si="1651"/>
        <v>-2.024261474609375</v>
      </c>
      <c r="I4494">
        <f t="shared" si="1652"/>
        <v>39.70416259765625</v>
      </c>
      <c r="J4494">
        <f t="shared" si="1641"/>
        <v>39.755731185562581</v>
      </c>
      <c r="K4494">
        <f t="shared" si="1642"/>
        <v>39.755731185562581</v>
      </c>
      <c r="L4494" t="str">
        <f t="shared" si="1643"/>
        <v/>
      </c>
      <c r="M4494">
        <f t="shared" si="1653"/>
        <v>27.81732177734375</v>
      </c>
      <c r="N4494">
        <f t="shared" si="1654"/>
        <v>-115.66522216796875</v>
      </c>
      <c r="O4494">
        <f t="shared" si="1644"/>
        <v>118.96321704640411</v>
      </c>
      <c r="P4494" t="str">
        <f t="shared" si="1645"/>
        <v/>
      </c>
      <c r="Q4494">
        <f t="shared" si="1646"/>
        <v>118.96321704640411</v>
      </c>
      <c r="R4494">
        <f t="shared" si="1655"/>
        <v>19.76397705078125</v>
      </c>
      <c r="S4494">
        <f t="shared" si="1656"/>
        <v>0.51904296875</v>
      </c>
      <c r="T4494">
        <f t="shared" si="1647"/>
        <v>19.770791447668874</v>
      </c>
      <c r="U4494" t="str">
        <f t="shared" si="1649"/>
        <v/>
      </c>
      <c r="V4494" t="str">
        <f t="shared" si="1650"/>
        <v/>
      </c>
      <c r="W4494" t="str">
        <f t="shared" si="1648"/>
        <v/>
      </c>
    </row>
    <row r="4495" spans="1:23" x14ac:dyDescent="0.25">
      <c r="A4495">
        <v>379.77175903320313</v>
      </c>
      <c r="B4495">
        <v>834.43231201171875</v>
      </c>
      <c r="C4495">
        <f t="shared" si="1636"/>
        <v>-1.194122314453125</v>
      </c>
      <c r="D4495">
        <f t="shared" si="1637"/>
        <v>19.31707763671875</v>
      </c>
      <c r="E4495">
        <f t="shared" si="1638"/>
        <v>19.353950928037783</v>
      </c>
      <c r="F4495">
        <f t="shared" si="1639"/>
        <v>19.353950928037783</v>
      </c>
      <c r="G4495" t="str">
        <f t="shared" si="1640"/>
        <v/>
      </c>
      <c r="H4495">
        <f t="shared" si="1651"/>
        <v>-2.218597412109375</v>
      </c>
      <c r="I4495">
        <f t="shared" si="1652"/>
        <v>39.02386474609375</v>
      </c>
      <c r="J4495">
        <f t="shared" si="1641"/>
        <v>39.086880077571259</v>
      </c>
      <c r="K4495">
        <f t="shared" si="1642"/>
        <v>39.086880077571259</v>
      </c>
      <c r="L4495" t="str">
        <f t="shared" si="1643"/>
        <v/>
      </c>
      <c r="M4495">
        <f t="shared" si="1653"/>
        <v>-3.2183837890625</v>
      </c>
      <c r="N4495">
        <f t="shared" si="1654"/>
        <v>59.021240234375</v>
      </c>
      <c r="O4495">
        <f t="shared" si="1644"/>
        <v>59.108923125172112</v>
      </c>
      <c r="P4495">
        <f t="shared" si="1645"/>
        <v>59.108923125172112</v>
      </c>
      <c r="Q4495" t="str">
        <f t="shared" si="1646"/>
        <v/>
      </c>
      <c r="R4495">
        <f t="shared" si="1655"/>
        <v>19.922760009765625</v>
      </c>
      <c r="S4495">
        <f t="shared" si="1656"/>
        <v>0.5975341796875</v>
      </c>
      <c r="T4495">
        <f t="shared" si="1647"/>
        <v>19.931718779438246</v>
      </c>
      <c r="U4495" t="str">
        <f t="shared" si="1649"/>
        <v/>
      </c>
      <c r="V4495" t="str">
        <f t="shared" si="1650"/>
        <v/>
      </c>
      <c r="W4495" t="str">
        <f t="shared" si="1648"/>
        <v/>
      </c>
    </row>
    <row r="4496" spans="1:23" x14ac:dyDescent="0.25">
      <c r="A4496">
        <v>378.272216796875</v>
      </c>
      <c r="B4496">
        <v>853.712158203125</v>
      </c>
      <c r="C4496">
        <f t="shared" si="1636"/>
        <v>-1.499542236328125</v>
      </c>
      <c r="D4496">
        <f t="shared" si="1637"/>
        <v>19.27984619140625</v>
      </c>
      <c r="E4496">
        <f t="shared" si="1638"/>
        <v>19.338073742821802</v>
      </c>
      <c r="F4496">
        <f t="shared" si="1639"/>
        <v>19.338073742821802</v>
      </c>
      <c r="G4496" t="str">
        <f t="shared" si="1640"/>
        <v/>
      </c>
      <c r="H4496">
        <f t="shared" si="1651"/>
        <v>-2.69366455078125</v>
      </c>
      <c r="I4496">
        <f t="shared" si="1652"/>
        <v>38.596923828125</v>
      </c>
      <c r="J4496">
        <f t="shared" si="1641"/>
        <v>38.690804562663452</v>
      </c>
      <c r="K4496">
        <f t="shared" si="1642"/>
        <v>38.690804562663452</v>
      </c>
      <c r="L4496" t="str">
        <f t="shared" si="1643"/>
        <v/>
      </c>
      <c r="M4496">
        <f t="shared" si="1653"/>
        <v>-3.7181396484375</v>
      </c>
      <c r="N4496">
        <f t="shared" si="1654"/>
        <v>58.3037109375</v>
      </c>
      <c r="O4496">
        <f t="shared" si="1644"/>
        <v>58.422147097901494</v>
      </c>
      <c r="P4496">
        <f t="shared" si="1645"/>
        <v>58.422147097901494</v>
      </c>
      <c r="Q4496" t="str">
        <f t="shared" si="1646"/>
        <v/>
      </c>
      <c r="R4496">
        <f t="shared" si="1655"/>
        <v>20.1497802734375</v>
      </c>
      <c r="S4496">
        <f t="shared" si="1656"/>
        <v>1.05303955078125</v>
      </c>
      <c r="T4496">
        <f t="shared" si="1647"/>
        <v>20.177277749075085</v>
      </c>
      <c r="U4496" t="str">
        <f t="shared" si="1649"/>
        <v/>
      </c>
      <c r="V4496" t="str">
        <f t="shared" si="1650"/>
        <v/>
      </c>
      <c r="W4496" t="str">
        <f t="shared" si="1648"/>
        <v/>
      </c>
    </row>
    <row r="4497" spans="1:23" x14ac:dyDescent="0.25">
      <c r="A4497">
        <v>376.84872436523438</v>
      </c>
      <c r="B4497">
        <v>872.80792236328125</v>
      </c>
      <c r="C4497">
        <f t="shared" si="1636"/>
        <v>-1.423492431640625</v>
      </c>
      <c r="D4497">
        <f t="shared" si="1637"/>
        <v>19.09576416015625</v>
      </c>
      <c r="E4497">
        <f t="shared" si="1638"/>
        <v>19.148747728330594</v>
      </c>
      <c r="F4497">
        <f t="shared" si="1639"/>
        <v>19.148747728330594</v>
      </c>
      <c r="G4497" t="str">
        <f t="shared" si="1640"/>
        <v/>
      </c>
      <c r="H4497">
        <f t="shared" si="1651"/>
        <v>-2.92303466796875</v>
      </c>
      <c r="I4497">
        <f t="shared" si="1652"/>
        <v>38.3756103515625</v>
      </c>
      <c r="J4497">
        <f t="shared" si="1641"/>
        <v>38.486771773235255</v>
      </c>
      <c r="K4497">
        <f t="shared" si="1642"/>
        <v>38.486771773235255</v>
      </c>
      <c r="L4497" t="str">
        <f t="shared" si="1643"/>
        <v/>
      </c>
      <c r="M4497">
        <f t="shared" si="1653"/>
        <v>-4.117156982421875</v>
      </c>
      <c r="N4497">
        <f t="shared" si="1654"/>
        <v>57.69268798828125</v>
      </c>
      <c r="O4497">
        <f t="shared" si="1644"/>
        <v>57.839408960768928</v>
      </c>
      <c r="P4497">
        <f t="shared" si="1645"/>
        <v>57.839408960768928</v>
      </c>
      <c r="Q4497" t="str">
        <f t="shared" si="1646"/>
        <v/>
      </c>
      <c r="R4497">
        <f t="shared" si="1655"/>
        <v>20.09716796875</v>
      </c>
      <c r="S4497">
        <f t="shared" si="1656"/>
        <v>0.9361572265625</v>
      </c>
      <c r="T4497">
        <f t="shared" si="1647"/>
        <v>20.118959980997928</v>
      </c>
      <c r="U4497" t="str">
        <f t="shared" si="1649"/>
        <v/>
      </c>
      <c r="V4497" t="str">
        <f t="shared" si="1650"/>
        <v/>
      </c>
      <c r="W4497" t="str">
        <f t="shared" si="1648"/>
        <v/>
      </c>
    </row>
    <row r="4498" spans="1:23" x14ac:dyDescent="0.25">
      <c r="A4498">
        <v>375.44259643554688</v>
      </c>
      <c r="B4498">
        <v>891.95037841796875</v>
      </c>
      <c r="C4498">
        <f t="shared" si="1636"/>
        <v>-1.4061279296875</v>
      </c>
      <c r="D4498">
        <f t="shared" si="1637"/>
        <v>19.1424560546875</v>
      </c>
      <c r="E4498">
        <f t="shared" si="1638"/>
        <v>19.194030831492622</v>
      </c>
      <c r="F4498">
        <f t="shared" si="1639"/>
        <v>19.194030831492622</v>
      </c>
      <c r="G4498" t="str">
        <f t="shared" si="1640"/>
        <v/>
      </c>
      <c r="H4498">
        <f t="shared" si="1651"/>
        <v>-2.829620361328125</v>
      </c>
      <c r="I4498">
        <f t="shared" si="1652"/>
        <v>38.23822021484375</v>
      </c>
      <c r="J4498">
        <f t="shared" si="1641"/>
        <v>38.34277293817086</v>
      </c>
      <c r="K4498">
        <f t="shared" si="1642"/>
        <v>38.34277293817086</v>
      </c>
      <c r="L4498" t="str">
        <f t="shared" si="1643"/>
        <v/>
      </c>
      <c r="M4498">
        <f t="shared" si="1653"/>
        <v>-4.32916259765625</v>
      </c>
      <c r="N4498">
        <f t="shared" si="1654"/>
        <v>57.51806640625</v>
      </c>
      <c r="O4498">
        <f t="shared" si="1644"/>
        <v>57.680755992884926</v>
      </c>
      <c r="P4498">
        <f t="shared" si="1645"/>
        <v>57.680755992884926</v>
      </c>
      <c r="Q4498" t="str">
        <f t="shared" si="1646"/>
        <v/>
      </c>
      <c r="R4498">
        <f t="shared" si="1655"/>
        <v>19.69873046875</v>
      </c>
      <c r="S4498">
        <f t="shared" si="1656"/>
        <v>0.71649169921875</v>
      </c>
      <c r="T4498">
        <f t="shared" si="1647"/>
        <v>19.71175645231822</v>
      </c>
      <c r="U4498" t="str">
        <f t="shared" si="1649"/>
        <v/>
      </c>
      <c r="V4498" t="str">
        <f t="shared" si="1650"/>
        <v/>
      </c>
      <c r="W4498" t="str">
        <f t="shared" si="1648"/>
        <v/>
      </c>
    </row>
    <row r="4499" spans="1:23" x14ac:dyDescent="0.25">
      <c r="A4499">
        <v>374.12808227539063</v>
      </c>
      <c r="B4499">
        <v>911.6014404296875</v>
      </c>
      <c r="C4499">
        <f t="shared" si="1636"/>
        <v>-1.31451416015625</v>
      </c>
      <c r="D4499">
        <f t="shared" si="1637"/>
        <v>19.65106201171875</v>
      </c>
      <c r="E4499">
        <f t="shared" si="1638"/>
        <v>19.694978691678422</v>
      </c>
      <c r="F4499">
        <f t="shared" si="1639"/>
        <v>19.694978691678422</v>
      </c>
      <c r="G4499" t="str">
        <f t="shared" si="1640"/>
        <v/>
      </c>
      <c r="H4499">
        <f t="shared" si="1651"/>
        <v>-2.72064208984375</v>
      </c>
      <c r="I4499">
        <f t="shared" si="1652"/>
        <v>38.79351806640625</v>
      </c>
      <c r="J4499">
        <f t="shared" si="1641"/>
        <v>38.8888022102715</v>
      </c>
      <c r="K4499">
        <f t="shared" si="1642"/>
        <v>38.8888022102715</v>
      </c>
      <c r="L4499" t="str">
        <f t="shared" si="1643"/>
        <v/>
      </c>
      <c r="M4499">
        <f t="shared" si="1653"/>
        <v>-4.144134521484375</v>
      </c>
      <c r="N4499">
        <f t="shared" si="1654"/>
        <v>57.8892822265625</v>
      </c>
      <c r="O4499">
        <f t="shared" si="1644"/>
        <v>58.037426266494307</v>
      </c>
      <c r="P4499">
        <f t="shared" si="1645"/>
        <v>58.037426266494307</v>
      </c>
      <c r="Q4499" t="str">
        <f t="shared" si="1646"/>
        <v/>
      </c>
      <c r="R4499">
        <f t="shared" si="1655"/>
        <v>19.939208984375</v>
      </c>
      <c r="S4499">
        <f t="shared" si="1656"/>
        <v>0.541748046875</v>
      </c>
      <c r="T4499">
        <f t="shared" si="1647"/>
        <v>19.94656727030678</v>
      </c>
      <c r="U4499" t="str">
        <f t="shared" si="1649"/>
        <v/>
      </c>
      <c r="V4499" t="str">
        <f t="shared" si="1650"/>
        <v/>
      </c>
      <c r="W4499" t="str">
        <f t="shared" si="1648"/>
        <v/>
      </c>
    </row>
    <row r="4500" spans="1:23" x14ac:dyDescent="0.25">
      <c r="A4500">
        <v>372.996826171875</v>
      </c>
      <c r="B4500">
        <v>931.3712158203125</v>
      </c>
      <c r="C4500">
        <f t="shared" si="1636"/>
        <v>-1.131256103515625</v>
      </c>
      <c r="D4500">
        <f t="shared" si="1637"/>
        <v>19.769775390625</v>
      </c>
      <c r="E4500">
        <f t="shared" si="1638"/>
        <v>19.80211502258037</v>
      </c>
      <c r="F4500">
        <f t="shared" si="1639"/>
        <v>19.80211502258037</v>
      </c>
      <c r="G4500" t="str">
        <f t="shared" si="1640"/>
        <v/>
      </c>
      <c r="H4500">
        <f t="shared" si="1651"/>
        <v>-2.445770263671875</v>
      </c>
      <c r="I4500">
        <f t="shared" si="1652"/>
        <v>39.42083740234375</v>
      </c>
      <c r="J4500">
        <f t="shared" si="1641"/>
        <v>39.496635472970169</v>
      </c>
      <c r="K4500">
        <f t="shared" si="1642"/>
        <v>39.496635472970169</v>
      </c>
      <c r="L4500" t="str">
        <f t="shared" si="1643"/>
        <v/>
      </c>
      <c r="M4500">
        <f t="shared" si="1653"/>
        <v>-3.851898193359375</v>
      </c>
      <c r="N4500">
        <f t="shared" si="1654"/>
        <v>58.56329345703125</v>
      </c>
      <c r="O4500">
        <f t="shared" si="1644"/>
        <v>58.689832681873995</v>
      </c>
      <c r="P4500">
        <f t="shared" si="1645"/>
        <v>58.689832681873995</v>
      </c>
      <c r="Q4500" t="str">
        <f t="shared" si="1646"/>
        <v/>
      </c>
      <c r="R4500">
        <f t="shared" si="1655"/>
        <v>19.8482666015625</v>
      </c>
      <c r="S4500">
        <f t="shared" si="1656"/>
        <v>0.59075927734375</v>
      </c>
      <c r="T4500">
        <f t="shared" si="1647"/>
        <v>19.857056267495167</v>
      </c>
      <c r="U4500" t="str">
        <f t="shared" si="1649"/>
        <v/>
      </c>
      <c r="V4500" t="str">
        <f t="shared" si="1650"/>
        <v/>
      </c>
      <c r="W4500" t="str">
        <f t="shared" si="1648"/>
        <v/>
      </c>
    </row>
    <row r="4501" spans="1:23" x14ac:dyDescent="0.25">
      <c r="A4501">
        <v>402.9515380859375</v>
      </c>
      <c r="B4501">
        <v>776.3583984375</v>
      </c>
      <c r="C4501">
        <f t="shared" si="1636"/>
        <v>29.9547119140625</v>
      </c>
      <c r="D4501">
        <f t="shared" si="1637"/>
        <v>-155.0128173828125</v>
      </c>
      <c r="E4501">
        <f t="shared" si="1638"/>
        <v>157.88051912383509</v>
      </c>
      <c r="F4501" t="str">
        <f t="shared" si="1639"/>
        <v/>
      </c>
      <c r="G4501">
        <f t="shared" si="1640"/>
        <v>157.88051912383509</v>
      </c>
      <c r="H4501">
        <f t="shared" si="1651"/>
        <v>28.823455810546875</v>
      </c>
      <c r="I4501">
        <f t="shared" si="1652"/>
        <v>-135.2430419921875</v>
      </c>
      <c r="J4501">
        <f t="shared" si="1641"/>
        <v>138.28041080414513</v>
      </c>
      <c r="K4501" t="str">
        <f t="shared" si="1642"/>
        <v/>
      </c>
      <c r="L4501">
        <f t="shared" si="1643"/>
        <v>138.28041080414513</v>
      </c>
      <c r="M4501">
        <f t="shared" si="1653"/>
        <v>27.508941650390625</v>
      </c>
      <c r="N4501">
        <f t="shared" si="1654"/>
        <v>-115.59197998046875</v>
      </c>
      <c r="O4501">
        <f t="shared" si="1644"/>
        <v>118.82023273218111</v>
      </c>
      <c r="P4501" t="str">
        <f t="shared" si="1645"/>
        <v/>
      </c>
      <c r="Q4501">
        <f t="shared" si="1646"/>
        <v>118.82023273218111</v>
      </c>
      <c r="R4501">
        <f t="shared" si="1655"/>
        <v>19.961395263671875</v>
      </c>
      <c r="S4501">
        <f t="shared" si="1656"/>
        <v>0.94732666015625</v>
      </c>
      <c r="T4501">
        <f t="shared" si="1647"/>
        <v>19.983861705726067</v>
      </c>
      <c r="U4501" t="str">
        <f t="shared" si="1649"/>
        <v/>
      </c>
      <c r="V4501" t="str">
        <f t="shared" si="1650"/>
        <v/>
      </c>
      <c r="W4501" t="str">
        <f t="shared" si="1648"/>
        <v/>
      </c>
    </row>
    <row r="4502" spans="1:23" x14ac:dyDescent="0.25">
      <c r="A4502">
        <v>401.76614379882813</v>
      </c>
      <c r="B4502">
        <v>796.01025390625</v>
      </c>
      <c r="C4502">
        <f t="shared" si="1636"/>
        <v>-1.185394287109375</v>
      </c>
      <c r="D4502">
        <f t="shared" si="1637"/>
        <v>19.65185546875</v>
      </c>
      <c r="E4502">
        <f t="shared" si="1638"/>
        <v>19.68757432952447</v>
      </c>
      <c r="F4502">
        <f t="shared" si="1639"/>
        <v>19.68757432952447</v>
      </c>
      <c r="G4502" t="str">
        <f t="shared" si="1640"/>
        <v/>
      </c>
      <c r="H4502">
        <f t="shared" si="1651"/>
        <v>28.769317626953125</v>
      </c>
      <c r="I4502">
        <f t="shared" si="1652"/>
        <v>-135.3609619140625</v>
      </c>
      <c r="J4502">
        <f t="shared" si="1641"/>
        <v>138.38447762310915</v>
      </c>
      <c r="K4502" t="str">
        <f t="shared" si="1642"/>
        <v/>
      </c>
      <c r="L4502">
        <f t="shared" si="1643"/>
        <v>138.38447762310915</v>
      </c>
      <c r="M4502">
        <f t="shared" si="1653"/>
        <v>27.6380615234375</v>
      </c>
      <c r="N4502">
        <f t="shared" si="1654"/>
        <v>-115.5911865234375</v>
      </c>
      <c r="O4502">
        <f t="shared" si="1644"/>
        <v>118.84942089328595</v>
      </c>
      <c r="P4502" t="str">
        <f t="shared" si="1645"/>
        <v/>
      </c>
      <c r="Q4502">
        <f t="shared" si="1646"/>
        <v>118.84942089328595</v>
      </c>
      <c r="R4502">
        <f t="shared" si="1655"/>
        <v>19.775787353515625</v>
      </c>
      <c r="S4502">
        <f t="shared" si="1656"/>
        <v>0.601806640625</v>
      </c>
      <c r="T4502">
        <f t="shared" si="1647"/>
        <v>19.784942170351897</v>
      </c>
      <c r="U4502" t="str">
        <f t="shared" si="1649"/>
        <v/>
      </c>
      <c r="V4502" t="str">
        <f t="shared" si="1650"/>
        <v/>
      </c>
      <c r="W4502" t="str">
        <f t="shared" si="1648"/>
        <v/>
      </c>
    </row>
    <row r="4503" spans="1:23" x14ac:dyDescent="0.25">
      <c r="A4503">
        <v>400.57626342773438</v>
      </c>
      <c r="B4503">
        <v>815.41436767578125</v>
      </c>
      <c r="C4503">
        <f t="shared" si="1636"/>
        <v>-1.18988037109375</v>
      </c>
      <c r="D4503">
        <f t="shared" si="1637"/>
        <v>19.40411376953125</v>
      </c>
      <c r="E4503">
        <f t="shared" si="1638"/>
        <v>19.440561886900966</v>
      </c>
      <c r="F4503">
        <f t="shared" si="1639"/>
        <v>19.440561886900966</v>
      </c>
      <c r="G4503" t="str">
        <f t="shared" si="1640"/>
        <v/>
      </c>
      <c r="H4503">
        <f t="shared" si="1651"/>
        <v>-2.375274658203125</v>
      </c>
      <c r="I4503">
        <f t="shared" si="1652"/>
        <v>39.05596923828125</v>
      </c>
      <c r="J4503">
        <f t="shared" si="1641"/>
        <v>39.128131348730072</v>
      </c>
      <c r="K4503">
        <f t="shared" si="1642"/>
        <v>39.128131348730072</v>
      </c>
      <c r="L4503" t="str">
        <f t="shared" si="1643"/>
        <v/>
      </c>
      <c r="M4503">
        <f t="shared" si="1653"/>
        <v>27.579437255859375</v>
      </c>
      <c r="N4503">
        <f t="shared" si="1654"/>
        <v>-115.95684814453125</v>
      </c>
      <c r="O4503">
        <f t="shared" si="1644"/>
        <v>119.19150972684156</v>
      </c>
      <c r="P4503" t="str">
        <f t="shared" si="1645"/>
        <v/>
      </c>
      <c r="Q4503">
        <f t="shared" si="1646"/>
        <v>119.19150972684156</v>
      </c>
      <c r="R4503">
        <f t="shared" si="1655"/>
        <v>19.610382080078125</v>
      </c>
      <c r="S4503">
        <f t="shared" si="1656"/>
        <v>0.29913330078125</v>
      </c>
      <c r="T4503">
        <f t="shared" si="1647"/>
        <v>19.612663410620332</v>
      </c>
      <c r="U4503" t="str">
        <f t="shared" si="1649"/>
        <v/>
      </c>
      <c r="V4503" t="str">
        <f t="shared" si="1650"/>
        <v/>
      </c>
      <c r="W4503" t="str">
        <f t="shared" si="1648"/>
        <v/>
      </c>
    </row>
    <row r="4504" spans="1:23" x14ac:dyDescent="0.25">
      <c r="A4504">
        <v>399.32553100585938</v>
      </c>
      <c r="B4504">
        <v>834.87255859375</v>
      </c>
      <c r="C4504">
        <f t="shared" si="1636"/>
        <v>-1.250732421875</v>
      </c>
      <c r="D4504">
        <f t="shared" si="1637"/>
        <v>19.45819091796875</v>
      </c>
      <c r="E4504">
        <f t="shared" si="1638"/>
        <v>19.498346734819616</v>
      </c>
      <c r="F4504">
        <f t="shared" si="1639"/>
        <v>19.498346734819616</v>
      </c>
      <c r="G4504" t="str">
        <f t="shared" si="1640"/>
        <v/>
      </c>
      <c r="H4504">
        <f t="shared" si="1651"/>
        <v>-2.44061279296875</v>
      </c>
      <c r="I4504">
        <f t="shared" si="1652"/>
        <v>38.8623046875</v>
      </c>
      <c r="J4504">
        <f t="shared" si="1641"/>
        <v>38.938866398873081</v>
      </c>
      <c r="K4504">
        <f t="shared" si="1642"/>
        <v>38.938866398873081</v>
      </c>
      <c r="L4504" t="str">
        <f t="shared" si="1643"/>
        <v/>
      </c>
      <c r="M4504">
        <f t="shared" si="1653"/>
        <v>-3.626007080078125</v>
      </c>
      <c r="N4504">
        <f t="shared" si="1654"/>
        <v>58.51416015625</v>
      </c>
      <c r="O4504">
        <f t="shared" si="1644"/>
        <v>58.626400760545174</v>
      </c>
      <c r="P4504">
        <f t="shared" si="1645"/>
        <v>58.626400760545174</v>
      </c>
      <c r="Q4504" t="str">
        <f t="shared" si="1646"/>
        <v/>
      </c>
      <c r="R4504">
        <f t="shared" si="1655"/>
        <v>19.55377197265625</v>
      </c>
      <c r="S4504">
        <f t="shared" si="1656"/>
        <v>0.44024658203125</v>
      </c>
      <c r="T4504">
        <f t="shared" si="1647"/>
        <v>19.55872734642076</v>
      </c>
      <c r="U4504" t="str">
        <f t="shared" si="1649"/>
        <v/>
      </c>
      <c r="V4504" t="str">
        <f t="shared" si="1650"/>
        <v/>
      </c>
      <c r="W4504" t="str">
        <f t="shared" si="1648"/>
        <v/>
      </c>
    </row>
    <row r="4505" spans="1:23" x14ac:dyDescent="0.25">
      <c r="A4505">
        <v>398.1324462890625</v>
      </c>
      <c r="B4505">
        <v>854.39605712890625</v>
      </c>
      <c r="C4505">
        <f t="shared" si="1636"/>
        <v>-1.193084716796875</v>
      </c>
      <c r="D4505">
        <f t="shared" si="1637"/>
        <v>19.52349853515625</v>
      </c>
      <c r="E4505">
        <f t="shared" si="1638"/>
        <v>19.559919381063473</v>
      </c>
      <c r="F4505">
        <f t="shared" si="1639"/>
        <v>19.559919381063473</v>
      </c>
      <c r="G4505" t="str">
        <f t="shared" si="1640"/>
        <v/>
      </c>
      <c r="H4505">
        <f t="shared" si="1651"/>
        <v>-2.443817138671875</v>
      </c>
      <c r="I4505">
        <f t="shared" si="1652"/>
        <v>38.981689453125</v>
      </c>
      <c r="J4505">
        <f t="shared" si="1641"/>
        <v>39.058217507038684</v>
      </c>
      <c r="K4505">
        <f t="shared" si="1642"/>
        <v>39.058217507038684</v>
      </c>
      <c r="L4505" t="str">
        <f t="shared" si="1643"/>
        <v/>
      </c>
      <c r="M4505">
        <f t="shared" si="1653"/>
        <v>-3.633697509765625</v>
      </c>
      <c r="N4505">
        <f t="shared" si="1654"/>
        <v>58.38580322265625</v>
      </c>
      <c r="O4505">
        <f t="shared" si="1644"/>
        <v>58.498767299381733</v>
      </c>
      <c r="P4505">
        <f t="shared" si="1645"/>
        <v>58.498767299381733</v>
      </c>
      <c r="Q4505" t="str">
        <f t="shared" si="1646"/>
        <v/>
      </c>
      <c r="R4505">
        <f t="shared" si="1655"/>
        <v>19.8602294921875</v>
      </c>
      <c r="S4505">
        <f t="shared" si="1656"/>
        <v>0.68389892578125</v>
      </c>
      <c r="T4505">
        <f t="shared" si="1647"/>
        <v>19.872001238502349</v>
      </c>
      <c r="U4505" t="str">
        <f t="shared" si="1649"/>
        <v/>
      </c>
      <c r="V4505" t="str">
        <f t="shared" si="1650"/>
        <v/>
      </c>
      <c r="W4505" t="str">
        <f t="shared" si="1648"/>
        <v/>
      </c>
    </row>
    <row r="4506" spans="1:23" x14ac:dyDescent="0.25">
      <c r="A4506">
        <v>396.87301635742188</v>
      </c>
      <c r="B4506">
        <v>873.78326416015625</v>
      </c>
      <c r="C4506">
        <f t="shared" si="1636"/>
        <v>-1.259429931640625</v>
      </c>
      <c r="D4506">
        <f t="shared" si="1637"/>
        <v>19.38720703125</v>
      </c>
      <c r="E4506">
        <f t="shared" si="1638"/>
        <v>19.428071448943712</v>
      </c>
      <c r="F4506">
        <f t="shared" si="1639"/>
        <v>19.428071448943712</v>
      </c>
      <c r="G4506" t="str">
        <f t="shared" si="1640"/>
        <v/>
      </c>
      <c r="H4506">
        <f t="shared" si="1651"/>
        <v>-2.4525146484375</v>
      </c>
      <c r="I4506">
        <f t="shared" si="1652"/>
        <v>38.91070556640625</v>
      </c>
      <c r="J4506">
        <f t="shared" si="1641"/>
        <v>38.987919100361829</v>
      </c>
      <c r="K4506">
        <f t="shared" si="1642"/>
        <v>38.987919100361829</v>
      </c>
      <c r="L4506" t="str">
        <f t="shared" si="1643"/>
        <v/>
      </c>
      <c r="M4506">
        <f t="shared" si="1653"/>
        <v>-3.7032470703125</v>
      </c>
      <c r="N4506">
        <f t="shared" si="1654"/>
        <v>58.368896484375</v>
      </c>
      <c r="O4506">
        <f t="shared" si="1644"/>
        <v>58.486255784307673</v>
      </c>
      <c r="P4506">
        <f t="shared" si="1645"/>
        <v>58.486255784307673</v>
      </c>
      <c r="Q4506" t="str">
        <f t="shared" si="1646"/>
        <v/>
      </c>
      <c r="R4506">
        <f t="shared" si="1655"/>
        <v>20.0242919921875</v>
      </c>
      <c r="S4506">
        <f t="shared" si="1656"/>
        <v>0.975341796875</v>
      </c>
      <c r="T4506">
        <f t="shared" si="1647"/>
        <v>20.048031359939454</v>
      </c>
      <c r="U4506" t="str">
        <f t="shared" si="1649"/>
        <v/>
      </c>
      <c r="V4506" t="str">
        <f t="shared" si="1650"/>
        <v/>
      </c>
      <c r="W4506" t="str">
        <f t="shared" si="1648"/>
        <v/>
      </c>
    </row>
    <row r="4507" spans="1:23" x14ac:dyDescent="0.25">
      <c r="A4507">
        <v>395.367919921875</v>
      </c>
      <c r="B4507">
        <v>892.85601806640625</v>
      </c>
      <c r="C4507">
        <f t="shared" si="1636"/>
        <v>-1.505096435546875</v>
      </c>
      <c r="D4507">
        <f t="shared" si="1637"/>
        <v>19.07275390625</v>
      </c>
      <c r="E4507">
        <f t="shared" si="1638"/>
        <v>19.132047900020282</v>
      </c>
      <c r="F4507">
        <f t="shared" si="1639"/>
        <v>19.132047900020282</v>
      </c>
      <c r="G4507" t="str">
        <f t="shared" si="1640"/>
        <v/>
      </c>
      <c r="H4507">
        <f t="shared" si="1651"/>
        <v>-2.7645263671875</v>
      </c>
      <c r="I4507">
        <f t="shared" si="1652"/>
        <v>38.4599609375</v>
      </c>
      <c r="J4507">
        <f t="shared" si="1641"/>
        <v>38.55919088037119</v>
      </c>
      <c r="K4507">
        <f t="shared" si="1642"/>
        <v>38.55919088037119</v>
      </c>
      <c r="L4507" t="str">
        <f t="shared" si="1643"/>
        <v/>
      </c>
      <c r="M4507">
        <f t="shared" si="1653"/>
        <v>-3.957611083984375</v>
      </c>
      <c r="N4507">
        <f t="shared" si="1654"/>
        <v>57.98345947265625</v>
      </c>
      <c r="O4507">
        <f t="shared" si="1644"/>
        <v>58.118364205380438</v>
      </c>
      <c r="P4507">
        <f t="shared" si="1645"/>
        <v>58.118364205380438</v>
      </c>
      <c r="Q4507" t="str">
        <f t="shared" si="1646"/>
        <v/>
      </c>
      <c r="R4507">
        <f t="shared" si="1655"/>
        <v>19.925323486328125</v>
      </c>
      <c r="S4507">
        <f t="shared" si="1656"/>
        <v>0.9056396484375</v>
      </c>
      <c r="T4507">
        <f t="shared" si="1647"/>
        <v>19.945894294506857</v>
      </c>
      <c r="U4507" t="str">
        <f t="shared" si="1649"/>
        <v/>
      </c>
      <c r="V4507" t="str">
        <f t="shared" si="1650"/>
        <v/>
      </c>
      <c r="W4507" t="str">
        <f t="shared" si="1648"/>
        <v/>
      </c>
    </row>
    <row r="4508" spans="1:23" x14ac:dyDescent="0.25">
      <c r="A4508">
        <v>393.89151000976563</v>
      </c>
      <c r="B4508">
        <v>912.11859130859375</v>
      </c>
      <c r="C4508">
        <f t="shared" si="1636"/>
        <v>-1.476409912109375</v>
      </c>
      <c r="D4508">
        <f t="shared" si="1637"/>
        <v>19.2625732421875</v>
      </c>
      <c r="E4508">
        <f t="shared" si="1638"/>
        <v>19.319071254571547</v>
      </c>
      <c r="F4508">
        <f t="shared" si="1639"/>
        <v>19.319071254571547</v>
      </c>
      <c r="G4508" t="str">
        <f t="shared" si="1640"/>
        <v/>
      </c>
      <c r="H4508">
        <f t="shared" si="1651"/>
        <v>-2.98150634765625</v>
      </c>
      <c r="I4508">
        <f t="shared" si="1652"/>
        <v>38.3353271484375</v>
      </c>
      <c r="J4508">
        <f t="shared" si="1641"/>
        <v>38.451094752670485</v>
      </c>
      <c r="K4508">
        <f t="shared" si="1642"/>
        <v>38.451094752670485</v>
      </c>
      <c r="L4508" t="str">
        <f t="shared" si="1643"/>
        <v/>
      </c>
      <c r="M4508">
        <f t="shared" si="1653"/>
        <v>-4.240936279296875</v>
      </c>
      <c r="N4508">
        <f t="shared" si="1654"/>
        <v>57.7225341796875</v>
      </c>
      <c r="O4508">
        <f t="shared" si="1644"/>
        <v>57.878117563119211</v>
      </c>
      <c r="P4508">
        <f t="shared" si="1645"/>
        <v>57.878117563119211</v>
      </c>
      <c r="Q4508" t="str">
        <f t="shared" si="1646"/>
        <v/>
      </c>
      <c r="R4508">
        <f t="shared" si="1655"/>
        <v>19.763427734375</v>
      </c>
      <c r="S4508">
        <f t="shared" si="1656"/>
        <v>0.51715087890625</v>
      </c>
      <c r="T4508">
        <f t="shared" si="1647"/>
        <v>19.770192736627948</v>
      </c>
      <c r="U4508" t="str">
        <f t="shared" si="1649"/>
        <v/>
      </c>
      <c r="V4508" t="str">
        <f t="shared" si="1650"/>
        <v/>
      </c>
      <c r="W4508" t="str">
        <f t="shared" si="1648"/>
        <v/>
      </c>
    </row>
    <row r="4509" spans="1:23" x14ac:dyDescent="0.25">
      <c r="A4509">
        <v>392.78543090820313</v>
      </c>
      <c r="B4509">
        <v>931.85107421875</v>
      </c>
      <c r="C4509">
        <f t="shared" si="1636"/>
        <v>-1.1060791015625</v>
      </c>
      <c r="D4509">
        <f t="shared" si="1637"/>
        <v>19.73248291015625</v>
      </c>
      <c r="E4509">
        <f t="shared" si="1638"/>
        <v>19.763458522700976</v>
      </c>
      <c r="F4509">
        <f t="shared" si="1639"/>
        <v>19.763458522700976</v>
      </c>
      <c r="G4509" t="str">
        <f t="shared" si="1640"/>
        <v/>
      </c>
      <c r="H4509">
        <f t="shared" si="1651"/>
        <v>-2.582489013671875</v>
      </c>
      <c r="I4509">
        <f t="shared" si="1652"/>
        <v>38.99505615234375</v>
      </c>
      <c r="J4509">
        <f t="shared" si="1641"/>
        <v>39.080476632586993</v>
      </c>
      <c r="K4509">
        <f t="shared" si="1642"/>
        <v>39.080476632586993</v>
      </c>
      <c r="L4509" t="str">
        <f t="shared" si="1643"/>
        <v/>
      </c>
      <c r="M4509">
        <f t="shared" si="1653"/>
        <v>-4.08758544921875</v>
      </c>
      <c r="N4509">
        <f t="shared" si="1654"/>
        <v>58.06781005859375</v>
      </c>
      <c r="O4509">
        <f t="shared" si="1644"/>
        <v>58.211501610983944</v>
      </c>
      <c r="P4509">
        <f t="shared" si="1645"/>
        <v>58.211501610983944</v>
      </c>
      <c r="Q4509" t="str">
        <f t="shared" si="1646"/>
        <v/>
      </c>
      <c r="R4509">
        <f t="shared" si="1655"/>
        <v>19.788604736328125</v>
      </c>
      <c r="S4509">
        <f t="shared" si="1656"/>
        <v>0.4798583984375</v>
      </c>
      <c r="T4509">
        <f t="shared" si="1647"/>
        <v>19.794421979264232</v>
      </c>
      <c r="U4509" t="str">
        <f t="shared" si="1649"/>
        <v/>
      </c>
      <c r="V4509" t="str">
        <f t="shared" si="1650"/>
        <v/>
      </c>
      <c r="W4509" t="str">
        <f t="shared" si="1648"/>
        <v/>
      </c>
    </row>
    <row r="4510" spans="1:23" x14ac:dyDescent="0.25">
      <c r="A4510">
        <v>422.48526000976563</v>
      </c>
      <c r="B4510">
        <v>776.5970458984375</v>
      </c>
      <c r="C4510">
        <f t="shared" si="1636"/>
        <v>29.6998291015625</v>
      </c>
      <c r="D4510">
        <f t="shared" si="1637"/>
        <v>-155.2540283203125</v>
      </c>
      <c r="E4510">
        <f t="shared" si="1638"/>
        <v>158.06926696339934</v>
      </c>
      <c r="F4510" t="str">
        <f t="shared" si="1639"/>
        <v/>
      </c>
      <c r="G4510">
        <f t="shared" si="1640"/>
        <v>158.06926696339934</v>
      </c>
      <c r="H4510">
        <f t="shared" si="1651"/>
        <v>28.59375</v>
      </c>
      <c r="I4510">
        <f t="shared" si="1652"/>
        <v>-135.52154541015625</v>
      </c>
      <c r="J4510">
        <f t="shared" si="1641"/>
        <v>138.50520499035241</v>
      </c>
      <c r="K4510" t="str">
        <f t="shared" si="1642"/>
        <v/>
      </c>
      <c r="L4510">
        <f t="shared" si="1643"/>
        <v>138.50520499035241</v>
      </c>
      <c r="M4510">
        <f t="shared" si="1653"/>
        <v>27.117340087890625</v>
      </c>
      <c r="N4510">
        <f t="shared" si="1654"/>
        <v>-116.25897216796875</v>
      </c>
      <c r="O4510">
        <f t="shared" si="1644"/>
        <v>119.379641241691</v>
      </c>
      <c r="P4510" t="str">
        <f t="shared" si="1645"/>
        <v/>
      </c>
      <c r="Q4510">
        <f t="shared" si="1646"/>
        <v>119.379641241691</v>
      </c>
      <c r="R4510">
        <f t="shared" si="1655"/>
        <v>19.533721923828125</v>
      </c>
      <c r="S4510">
        <f t="shared" si="1656"/>
        <v>0.2386474609375</v>
      </c>
      <c r="T4510">
        <f t="shared" si="1647"/>
        <v>19.535179671762823</v>
      </c>
      <c r="U4510" t="str">
        <f t="shared" si="1649"/>
        <v/>
      </c>
      <c r="V4510" t="str">
        <f t="shared" si="1650"/>
        <v/>
      </c>
      <c r="W4510" t="str">
        <f t="shared" si="1648"/>
        <v/>
      </c>
    </row>
    <row r="4511" spans="1:23" x14ac:dyDescent="0.25">
      <c r="A4511">
        <v>421.3731689453125</v>
      </c>
      <c r="B4511">
        <v>796.23779296875</v>
      </c>
      <c r="C4511">
        <f t="shared" si="1636"/>
        <v>-1.112091064453125</v>
      </c>
      <c r="D4511">
        <f t="shared" si="1637"/>
        <v>19.6407470703125</v>
      </c>
      <c r="E4511">
        <f t="shared" si="1638"/>
        <v>19.672206079024932</v>
      </c>
      <c r="F4511">
        <f t="shared" si="1639"/>
        <v>19.672206079024932</v>
      </c>
      <c r="G4511" t="str">
        <f t="shared" si="1640"/>
        <v/>
      </c>
      <c r="H4511">
        <f t="shared" si="1651"/>
        <v>28.587738037109375</v>
      </c>
      <c r="I4511">
        <f t="shared" si="1652"/>
        <v>-135.61328125</v>
      </c>
      <c r="J4511">
        <f t="shared" si="1641"/>
        <v>138.59372575073516</v>
      </c>
      <c r="K4511" t="str">
        <f t="shared" si="1642"/>
        <v/>
      </c>
      <c r="L4511">
        <f t="shared" si="1643"/>
        <v>138.59372575073516</v>
      </c>
      <c r="M4511">
        <f t="shared" si="1653"/>
        <v>27.481658935546875</v>
      </c>
      <c r="N4511">
        <f t="shared" si="1654"/>
        <v>-115.88079833984375</v>
      </c>
      <c r="O4511">
        <f t="shared" si="1644"/>
        <v>119.09492433235455</v>
      </c>
      <c r="P4511" t="str">
        <f t="shared" si="1645"/>
        <v/>
      </c>
      <c r="Q4511">
        <f t="shared" si="1646"/>
        <v>119.09492433235455</v>
      </c>
      <c r="R4511">
        <f t="shared" si="1655"/>
        <v>19.607025146484375</v>
      </c>
      <c r="S4511">
        <f t="shared" si="1656"/>
        <v>0.2275390625</v>
      </c>
      <c r="T4511">
        <f t="shared" si="1647"/>
        <v>19.608345394750522</v>
      </c>
      <c r="U4511" t="str">
        <f t="shared" si="1649"/>
        <v/>
      </c>
      <c r="V4511" t="str">
        <f t="shared" si="1650"/>
        <v/>
      </c>
      <c r="W4511" t="str">
        <f t="shared" si="1648"/>
        <v/>
      </c>
    </row>
    <row r="4512" spans="1:23" x14ac:dyDescent="0.25">
      <c r="A4512">
        <v>420.109619140625</v>
      </c>
      <c r="B4512">
        <v>815.78900146484375</v>
      </c>
      <c r="C4512">
        <f t="shared" si="1636"/>
        <v>-1.2635498046875</v>
      </c>
      <c r="D4512">
        <f t="shared" si="1637"/>
        <v>19.55120849609375</v>
      </c>
      <c r="E4512">
        <f t="shared" si="1638"/>
        <v>19.591996114910145</v>
      </c>
      <c r="F4512">
        <f t="shared" si="1639"/>
        <v>19.591996114910145</v>
      </c>
      <c r="G4512" t="str">
        <f t="shared" si="1640"/>
        <v/>
      </c>
      <c r="H4512">
        <f t="shared" si="1651"/>
        <v>-2.375640869140625</v>
      </c>
      <c r="I4512">
        <f t="shared" si="1652"/>
        <v>39.19195556640625</v>
      </c>
      <c r="J4512">
        <f t="shared" si="1641"/>
        <v>39.263889907372821</v>
      </c>
      <c r="K4512">
        <f t="shared" si="1642"/>
        <v>39.263889907372821</v>
      </c>
      <c r="L4512" t="str">
        <f t="shared" si="1643"/>
        <v/>
      </c>
      <c r="M4512">
        <f t="shared" si="1653"/>
        <v>27.324188232421875</v>
      </c>
      <c r="N4512">
        <f t="shared" si="1654"/>
        <v>-116.06207275390625</v>
      </c>
      <c r="O4512">
        <f t="shared" si="1644"/>
        <v>119.23512902871305</v>
      </c>
      <c r="P4512" t="str">
        <f t="shared" si="1645"/>
        <v/>
      </c>
      <c r="Q4512">
        <f t="shared" si="1646"/>
        <v>119.23512902871305</v>
      </c>
      <c r="R4512">
        <f t="shared" si="1655"/>
        <v>19.533355712890625</v>
      </c>
      <c r="S4512">
        <f t="shared" si="1656"/>
        <v>0.3746337890625</v>
      </c>
      <c r="T4512">
        <f t="shared" si="1647"/>
        <v>19.536947967434017</v>
      </c>
      <c r="U4512" t="str">
        <f t="shared" si="1649"/>
        <v/>
      </c>
      <c r="V4512" t="str">
        <f t="shared" si="1650"/>
        <v/>
      </c>
      <c r="W4512" t="str">
        <f t="shared" si="1648"/>
        <v/>
      </c>
    </row>
    <row r="4513" spans="1:23" x14ac:dyDescent="0.25">
      <c r="A4513">
        <v>418.75018310546875</v>
      </c>
      <c r="B4513">
        <v>834.913818359375</v>
      </c>
      <c r="C4513">
        <f t="shared" si="1636"/>
        <v>-1.35943603515625</v>
      </c>
      <c r="D4513">
        <f t="shared" si="1637"/>
        <v>19.12481689453125</v>
      </c>
      <c r="E4513">
        <f t="shared" si="1638"/>
        <v>19.17307193912935</v>
      </c>
      <c r="F4513">
        <f t="shared" si="1639"/>
        <v>19.17307193912935</v>
      </c>
      <c r="G4513" t="str">
        <f t="shared" si="1640"/>
        <v/>
      </c>
      <c r="H4513">
        <f t="shared" si="1651"/>
        <v>-2.62298583984375</v>
      </c>
      <c r="I4513">
        <f t="shared" si="1652"/>
        <v>38.676025390625</v>
      </c>
      <c r="J4513">
        <f t="shared" si="1641"/>
        <v>38.764868047399446</v>
      </c>
      <c r="K4513">
        <f t="shared" si="1642"/>
        <v>38.764868047399446</v>
      </c>
      <c r="L4513" t="str">
        <f t="shared" si="1643"/>
        <v/>
      </c>
      <c r="M4513">
        <f t="shared" si="1653"/>
        <v>-3.735076904296875</v>
      </c>
      <c r="N4513">
        <f t="shared" si="1654"/>
        <v>58.3167724609375</v>
      </c>
      <c r="O4513">
        <f t="shared" si="1644"/>
        <v>58.436262284148278</v>
      </c>
      <c r="P4513">
        <f t="shared" si="1645"/>
        <v>58.436262284148278</v>
      </c>
      <c r="Q4513" t="str">
        <f t="shared" si="1646"/>
        <v/>
      </c>
      <c r="R4513">
        <f t="shared" si="1655"/>
        <v>19.424652099609375</v>
      </c>
      <c r="S4513">
        <f t="shared" si="1656"/>
        <v>4.1259765625E-2</v>
      </c>
      <c r="T4513">
        <f t="shared" si="1647"/>
        <v>19.424695919347574</v>
      </c>
      <c r="U4513" t="str">
        <f t="shared" si="1649"/>
        <v/>
      </c>
      <c r="V4513" t="str">
        <f t="shared" si="1650"/>
        <v/>
      </c>
      <c r="W4513" t="str">
        <f t="shared" si="1648"/>
        <v/>
      </c>
    </row>
    <row r="4514" spans="1:23" x14ac:dyDescent="0.25">
      <c r="A4514">
        <v>417.75030517578125</v>
      </c>
      <c r="B4514">
        <v>854.73004150390625</v>
      </c>
      <c r="C4514">
        <f t="shared" si="1636"/>
        <v>-0.9998779296875</v>
      </c>
      <c r="D4514">
        <f t="shared" si="1637"/>
        <v>19.81622314453125</v>
      </c>
      <c r="E4514">
        <f t="shared" si="1638"/>
        <v>19.841432800786645</v>
      </c>
      <c r="F4514">
        <f t="shared" si="1639"/>
        <v>19.841432800786645</v>
      </c>
      <c r="G4514" t="str">
        <f t="shared" si="1640"/>
        <v/>
      </c>
      <c r="H4514">
        <f t="shared" si="1651"/>
        <v>-2.35931396484375</v>
      </c>
      <c r="I4514">
        <f t="shared" si="1652"/>
        <v>38.9410400390625</v>
      </c>
      <c r="J4514">
        <f t="shared" si="1641"/>
        <v>39.01244624102128</v>
      </c>
      <c r="K4514">
        <f t="shared" si="1642"/>
        <v>39.01244624102128</v>
      </c>
      <c r="L4514" t="str">
        <f t="shared" si="1643"/>
        <v/>
      </c>
      <c r="M4514">
        <f t="shared" si="1653"/>
        <v>-3.62286376953125</v>
      </c>
      <c r="N4514">
        <f t="shared" si="1654"/>
        <v>58.49224853515625</v>
      </c>
      <c r="O4514">
        <f t="shared" si="1644"/>
        <v>58.604336704642179</v>
      </c>
      <c r="P4514">
        <f t="shared" si="1645"/>
        <v>58.604336704642179</v>
      </c>
      <c r="Q4514" t="str">
        <f t="shared" si="1646"/>
        <v/>
      </c>
      <c r="R4514">
        <f t="shared" si="1655"/>
        <v>19.61785888671875</v>
      </c>
      <c r="S4514">
        <f t="shared" si="1656"/>
        <v>0.333984375</v>
      </c>
      <c r="T4514">
        <f t="shared" si="1647"/>
        <v>19.620701640409141</v>
      </c>
      <c r="U4514" t="str">
        <f t="shared" si="1649"/>
        <v/>
      </c>
      <c r="V4514" t="str">
        <f t="shared" si="1650"/>
        <v/>
      </c>
      <c r="W4514" t="str">
        <f t="shared" si="1648"/>
        <v/>
      </c>
    </row>
    <row r="4515" spans="1:23" x14ac:dyDescent="0.25">
      <c r="A4515">
        <v>416.42251586914063</v>
      </c>
      <c r="B4515">
        <v>874.315673828125</v>
      </c>
      <c r="C4515">
        <f t="shared" si="1636"/>
        <v>-1.327789306640625</v>
      </c>
      <c r="D4515">
        <f t="shared" si="1637"/>
        <v>19.58563232421875</v>
      </c>
      <c r="E4515">
        <f t="shared" si="1638"/>
        <v>19.630588834324648</v>
      </c>
      <c r="F4515">
        <f t="shared" si="1639"/>
        <v>19.630588834324648</v>
      </c>
      <c r="G4515" t="str">
        <f t="shared" si="1640"/>
        <v/>
      </c>
      <c r="H4515">
        <f t="shared" si="1651"/>
        <v>-2.327667236328125</v>
      </c>
      <c r="I4515">
        <f t="shared" si="1652"/>
        <v>39.40185546875</v>
      </c>
      <c r="J4515">
        <f t="shared" si="1641"/>
        <v>39.470549136582072</v>
      </c>
      <c r="K4515">
        <f t="shared" si="1642"/>
        <v>39.470549136582072</v>
      </c>
      <c r="L4515" t="str">
        <f t="shared" si="1643"/>
        <v/>
      </c>
      <c r="M4515">
        <f t="shared" si="1653"/>
        <v>-3.687103271484375</v>
      </c>
      <c r="N4515">
        <f t="shared" si="1654"/>
        <v>58.52667236328125</v>
      </c>
      <c r="O4515">
        <f t="shared" si="1644"/>
        <v>58.642698679831064</v>
      </c>
      <c r="P4515">
        <f t="shared" si="1645"/>
        <v>58.642698679831064</v>
      </c>
      <c r="Q4515" t="str">
        <f t="shared" si="1646"/>
        <v/>
      </c>
      <c r="R4515">
        <f t="shared" si="1655"/>
        <v>19.54949951171875</v>
      </c>
      <c r="S4515">
        <f t="shared" si="1656"/>
        <v>0.53240966796875</v>
      </c>
      <c r="T4515">
        <f t="shared" si="1647"/>
        <v>19.556747971307455</v>
      </c>
      <c r="U4515" t="str">
        <f t="shared" si="1649"/>
        <v/>
      </c>
      <c r="V4515" t="str">
        <f t="shared" si="1650"/>
        <v/>
      </c>
      <c r="W4515" t="str">
        <f t="shared" si="1648"/>
        <v/>
      </c>
    </row>
    <row r="4516" spans="1:23" x14ac:dyDescent="0.25">
      <c r="A4516">
        <v>415.39395141601563</v>
      </c>
      <c r="B4516">
        <v>893.69598388671875</v>
      </c>
      <c r="C4516">
        <f t="shared" si="1636"/>
        <v>-1.028564453125</v>
      </c>
      <c r="D4516">
        <f t="shared" si="1637"/>
        <v>19.38031005859375</v>
      </c>
      <c r="E4516">
        <f t="shared" si="1638"/>
        <v>19.407585187278258</v>
      </c>
      <c r="F4516">
        <f t="shared" si="1639"/>
        <v>19.407585187278258</v>
      </c>
      <c r="G4516" t="str">
        <f t="shared" si="1640"/>
        <v/>
      </c>
      <c r="H4516">
        <f t="shared" si="1651"/>
        <v>-2.356353759765625</v>
      </c>
      <c r="I4516">
        <f t="shared" si="1652"/>
        <v>38.9659423828125</v>
      </c>
      <c r="J4516">
        <f t="shared" si="1641"/>
        <v>39.037124238624763</v>
      </c>
      <c r="K4516">
        <f t="shared" si="1642"/>
        <v>39.037124238624763</v>
      </c>
      <c r="L4516" t="str">
        <f t="shared" si="1643"/>
        <v/>
      </c>
      <c r="M4516">
        <f t="shared" si="1653"/>
        <v>-3.356231689453125</v>
      </c>
      <c r="N4516">
        <f t="shared" si="1654"/>
        <v>58.78216552734375</v>
      </c>
      <c r="O4516">
        <f t="shared" si="1644"/>
        <v>58.877901416722807</v>
      </c>
      <c r="P4516">
        <f t="shared" si="1645"/>
        <v>58.877901416722807</v>
      </c>
      <c r="Q4516" t="str">
        <f t="shared" si="1646"/>
        <v/>
      </c>
      <c r="R4516">
        <f t="shared" si="1655"/>
        <v>20.026031494140625</v>
      </c>
      <c r="S4516">
        <f t="shared" si="1656"/>
        <v>0.8399658203125</v>
      </c>
      <c r="T4516">
        <f t="shared" si="1647"/>
        <v>20.043639389681839</v>
      </c>
      <c r="U4516" t="str">
        <f t="shared" si="1649"/>
        <v/>
      </c>
      <c r="V4516" t="str">
        <f t="shared" si="1650"/>
        <v/>
      </c>
      <c r="W4516" t="str">
        <f t="shared" si="1648"/>
        <v/>
      </c>
    </row>
    <row r="4517" spans="1:23" x14ac:dyDescent="0.25">
      <c r="A4517">
        <v>414.059326171875</v>
      </c>
      <c r="B4517">
        <v>912.92474365234375</v>
      </c>
      <c r="C4517">
        <f t="shared" si="1636"/>
        <v>-1.334625244140625</v>
      </c>
      <c r="D4517">
        <f t="shared" si="1637"/>
        <v>19.228759765625</v>
      </c>
      <c r="E4517">
        <f t="shared" si="1638"/>
        <v>19.275020795485961</v>
      </c>
      <c r="F4517">
        <f t="shared" si="1639"/>
        <v>19.275020795485961</v>
      </c>
      <c r="G4517" t="str">
        <f t="shared" si="1640"/>
        <v/>
      </c>
      <c r="H4517">
        <f t="shared" si="1651"/>
        <v>-2.363189697265625</v>
      </c>
      <c r="I4517">
        <f t="shared" si="1652"/>
        <v>38.60906982421875</v>
      </c>
      <c r="J4517">
        <f t="shared" si="1641"/>
        <v>38.681325445706499</v>
      </c>
      <c r="K4517">
        <f t="shared" si="1642"/>
        <v>38.681325445706499</v>
      </c>
      <c r="L4517" t="str">
        <f t="shared" si="1643"/>
        <v/>
      </c>
      <c r="M4517">
        <f t="shared" si="1653"/>
        <v>-3.69097900390625</v>
      </c>
      <c r="N4517">
        <f t="shared" si="1654"/>
        <v>58.1947021484375</v>
      </c>
      <c r="O4517">
        <f t="shared" si="1644"/>
        <v>58.311634209243635</v>
      </c>
      <c r="P4517">
        <f t="shared" si="1645"/>
        <v>58.311634209243635</v>
      </c>
      <c r="Q4517" t="str">
        <f t="shared" si="1646"/>
        <v/>
      </c>
      <c r="R4517">
        <f t="shared" si="1655"/>
        <v>20.167816162109375</v>
      </c>
      <c r="S4517">
        <f t="shared" si="1656"/>
        <v>0.80615234375</v>
      </c>
      <c r="T4517">
        <f t="shared" si="1647"/>
        <v>20.183921580059057</v>
      </c>
      <c r="U4517" t="str">
        <f t="shared" si="1649"/>
        <v/>
      </c>
      <c r="V4517" t="str">
        <f t="shared" si="1650"/>
        <v/>
      </c>
      <c r="W4517" t="str">
        <f t="shared" si="1648"/>
        <v/>
      </c>
    </row>
    <row r="4518" spans="1:23" x14ac:dyDescent="0.25">
      <c r="A4518">
        <v>412.815673828125</v>
      </c>
      <c r="B4518">
        <v>932.56768798828125</v>
      </c>
      <c r="C4518">
        <f t="shared" si="1636"/>
        <v>-1.24365234375</v>
      </c>
      <c r="D4518">
        <f t="shared" si="1637"/>
        <v>19.6429443359375</v>
      </c>
      <c r="E4518">
        <f t="shared" si="1638"/>
        <v>19.68227459763871</v>
      </c>
      <c r="F4518">
        <f t="shared" si="1639"/>
        <v>19.68227459763871</v>
      </c>
      <c r="G4518" t="str">
        <f t="shared" si="1640"/>
        <v/>
      </c>
      <c r="H4518">
        <f t="shared" si="1651"/>
        <v>-2.578277587890625</v>
      </c>
      <c r="I4518">
        <f t="shared" si="1652"/>
        <v>38.8717041015625</v>
      </c>
      <c r="J4518">
        <f t="shared" si="1641"/>
        <v>38.957116103218546</v>
      </c>
      <c r="K4518">
        <f t="shared" si="1642"/>
        <v>38.957116103218546</v>
      </c>
      <c r="L4518" t="str">
        <f t="shared" si="1643"/>
        <v/>
      </c>
      <c r="M4518">
        <f t="shared" si="1653"/>
        <v>-3.606842041015625</v>
      </c>
      <c r="N4518">
        <f t="shared" si="1654"/>
        <v>58.25201416015625</v>
      </c>
      <c r="O4518">
        <f t="shared" si="1644"/>
        <v>58.363571371394691</v>
      </c>
      <c r="P4518">
        <f t="shared" si="1645"/>
        <v>58.363571371394691</v>
      </c>
      <c r="Q4518" t="str">
        <f t="shared" si="1646"/>
        <v/>
      </c>
      <c r="R4518">
        <f t="shared" si="1655"/>
        <v>20.030242919921875</v>
      </c>
      <c r="S4518">
        <f t="shared" si="1656"/>
        <v>0.71661376953125</v>
      </c>
      <c r="T4518">
        <f t="shared" si="1647"/>
        <v>20.043057818750167</v>
      </c>
      <c r="U4518" t="str">
        <f t="shared" si="1649"/>
        <v/>
      </c>
      <c r="V4518" t="str">
        <f t="shared" si="1650"/>
        <v/>
      </c>
      <c r="W4518" t="str">
        <f t="shared" si="1648"/>
        <v/>
      </c>
    </row>
    <row r="4519" spans="1:23" x14ac:dyDescent="0.25">
      <c r="A4519">
        <v>441.96624755859375</v>
      </c>
      <c r="B4519">
        <v>776.7188720703125</v>
      </c>
      <c r="C4519">
        <f t="shared" ref="C4519:C4582" si="1657">IF(OR(A4519="", A4518=""),"", A4519-A4518)</f>
        <v>29.15057373046875</v>
      </c>
      <c r="D4519">
        <f t="shared" ref="D4519:D4582" si="1658">IF(OR(B4519="", B4518=""),"", B4519-B4518)</f>
        <v>-155.84881591796875</v>
      </c>
      <c r="E4519">
        <f t="shared" ref="E4519:E4582" si="1659">IF(D4519="", "", SQRT(C4519^2+D4519^2))</f>
        <v>158.55159845251768</v>
      </c>
      <c r="F4519" t="str">
        <f t="shared" ref="F4519:F4582" si="1660">IF(E4519&lt;100,E4519,"")</f>
        <v/>
      </c>
      <c r="G4519">
        <f t="shared" ref="G4519:G4582" si="1661">IF(E4519&gt;100,E4519,"")</f>
        <v>158.55159845251768</v>
      </c>
      <c r="H4519">
        <f t="shared" si="1651"/>
        <v>27.90692138671875</v>
      </c>
      <c r="I4519">
        <f t="shared" si="1652"/>
        <v>-136.20587158203125</v>
      </c>
      <c r="J4519">
        <f t="shared" ref="J4519:J4582" si="1662">IF(I4519="", "", SQRT(H4519^2+I4519^2))</f>
        <v>139.0353757671237</v>
      </c>
      <c r="K4519" t="str">
        <f t="shared" ref="K4519:K4582" si="1663">IF(J4519&lt;100,J4519,"")</f>
        <v/>
      </c>
      <c r="L4519">
        <f t="shared" ref="L4519:L4582" si="1664">IF(J4519&gt;100,J4519,"")</f>
        <v>139.0353757671237</v>
      </c>
      <c r="M4519">
        <f t="shared" si="1653"/>
        <v>26.572296142578125</v>
      </c>
      <c r="N4519">
        <f t="shared" si="1654"/>
        <v>-116.97711181640625</v>
      </c>
      <c r="O4519">
        <f t="shared" ref="O4519:O4582" si="1665">IF(N4519="", "", SQRT(M4519^2+N4519^2))</f>
        <v>119.95720741663204</v>
      </c>
      <c r="P4519" t="str">
        <f t="shared" ref="P4519:P4582" si="1666">IF(O4519&lt;100,O4519,"")</f>
        <v/>
      </c>
      <c r="Q4519">
        <f t="shared" ref="Q4519:Q4582" si="1667">IF(O4519&gt;100,O4519,"")</f>
        <v>119.95720741663204</v>
      </c>
      <c r="R4519">
        <f t="shared" si="1655"/>
        <v>19.480987548828125</v>
      </c>
      <c r="S4519">
        <f t="shared" si="1656"/>
        <v>0.121826171875</v>
      </c>
      <c r="T4519">
        <f t="shared" ref="T4519:T4582" si="1668">IF(S4519="", "", SQRT(R4519^2+S4519^2))</f>
        <v>19.481368470765862</v>
      </c>
      <c r="U4519" t="str">
        <f t="shared" si="1649"/>
        <v/>
      </c>
      <c r="V4519" t="str">
        <f t="shared" si="1650"/>
        <v/>
      </c>
      <c r="W4519" t="str">
        <f t="shared" ref="W4519:W4582" si="1669">IF(V4519="", "", SQRT(U4519^2+V4519^2))</f>
        <v/>
      </c>
    </row>
    <row r="4520" spans="1:23" x14ac:dyDescent="0.25">
      <c r="A4520">
        <v>440.89370727539063</v>
      </c>
      <c r="B4520">
        <v>796.682861328125</v>
      </c>
      <c r="C4520">
        <f t="shared" si="1657"/>
        <v>-1.072540283203125</v>
      </c>
      <c r="D4520">
        <f t="shared" si="1658"/>
        <v>19.9639892578125</v>
      </c>
      <c r="E4520">
        <f t="shared" si="1659"/>
        <v>19.992778940035983</v>
      </c>
      <c r="F4520">
        <f t="shared" si="1660"/>
        <v>19.992778940035983</v>
      </c>
      <c r="G4520" t="str">
        <f t="shared" si="1661"/>
        <v/>
      </c>
      <c r="H4520">
        <f t="shared" si="1651"/>
        <v>28.078033447265625</v>
      </c>
      <c r="I4520">
        <f t="shared" si="1652"/>
        <v>-135.88482666015625</v>
      </c>
      <c r="J4520">
        <f t="shared" si="1662"/>
        <v>138.7554037820743</v>
      </c>
      <c r="K4520" t="str">
        <f t="shared" si="1663"/>
        <v/>
      </c>
      <c r="L4520">
        <f t="shared" si="1664"/>
        <v>138.7554037820743</v>
      </c>
      <c r="M4520">
        <f t="shared" si="1653"/>
        <v>26.834381103515625</v>
      </c>
      <c r="N4520">
        <f t="shared" si="1654"/>
        <v>-116.24188232421875</v>
      </c>
      <c r="O4520">
        <f t="shared" si="1665"/>
        <v>119.29903275167923</v>
      </c>
      <c r="P4520" t="str">
        <f t="shared" si="1666"/>
        <v/>
      </c>
      <c r="Q4520">
        <f t="shared" si="1667"/>
        <v>119.29903275167923</v>
      </c>
      <c r="R4520">
        <f t="shared" si="1655"/>
        <v>19.520538330078125</v>
      </c>
      <c r="S4520">
        <f t="shared" si="1656"/>
        <v>0.445068359375</v>
      </c>
      <c r="T4520">
        <f t="shared" si="1668"/>
        <v>19.525611451131716</v>
      </c>
      <c r="U4520" t="str">
        <f t="shared" ref="U4520:U4583" si="1670">IF(COUNTBLANK(A4413:A4520)&gt;0,"", A4520-A4413)</f>
        <v/>
      </c>
      <c r="V4520" t="str">
        <f t="shared" ref="V4520:V4583" si="1671">IF(COUNTBLANK(B4413:B4520)&gt;0,"", B4520-B4413)</f>
        <v/>
      </c>
      <c r="W4520" t="str">
        <f t="shared" si="1669"/>
        <v/>
      </c>
    </row>
    <row r="4521" spans="1:23" x14ac:dyDescent="0.25">
      <c r="A4521">
        <v>439.633544921875</v>
      </c>
      <c r="B4521">
        <v>816.11944580078125</v>
      </c>
      <c r="C4521">
        <f t="shared" si="1657"/>
        <v>-1.260162353515625</v>
      </c>
      <c r="D4521">
        <f t="shared" si="1658"/>
        <v>19.43658447265625</v>
      </c>
      <c r="E4521">
        <f t="shared" si="1659"/>
        <v>19.477392667395709</v>
      </c>
      <c r="F4521">
        <f t="shared" si="1660"/>
        <v>19.477392667395709</v>
      </c>
      <c r="G4521" t="str">
        <f t="shared" si="1661"/>
        <v/>
      </c>
      <c r="H4521">
        <f t="shared" ref="H4521:H4584" si="1672">IF(COUNTBLANK(A4519:A4521)&gt;0,"", A4521-A4519)</f>
        <v>-2.33270263671875</v>
      </c>
      <c r="I4521">
        <f t="shared" ref="I4521:I4584" si="1673">IF(COUNTBLANK(B4519:B4521)&gt;0,"", B4521-B4519)</f>
        <v>39.40057373046875</v>
      </c>
      <c r="J4521">
        <f t="shared" si="1662"/>
        <v>39.46956690770066</v>
      </c>
      <c r="K4521">
        <f t="shared" si="1663"/>
        <v>39.46956690770066</v>
      </c>
      <c r="L4521" t="str">
        <f t="shared" si="1664"/>
        <v/>
      </c>
      <c r="M4521">
        <f t="shared" ref="M4521:M4584" si="1674">IF(COUNTBLANK(A4518:A4521)&gt;0,"", A4521-A4518)</f>
        <v>26.81787109375</v>
      </c>
      <c r="N4521">
        <f t="shared" ref="N4521:N4584" si="1675">IF(COUNTBLANK(B4518:B4521)&gt;0,"", B4521-B4518)</f>
        <v>-116.4482421875</v>
      </c>
      <c r="O4521">
        <f t="shared" si="1665"/>
        <v>119.49640713661498</v>
      </c>
      <c r="P4521" t="str">
        <f t="shared" si="1666"/>
        <v/>
      </c>
      <c r="Q4521">
        <f t="shared" si="1667"/>
        <v>119.49640713661498</v>
      </c>
      <c r="R4521">
        <f t="shared" ref="R4521:R4584" si="1676">IF(COUNTBLANK(A4512:A4521)&gt;0,"", A4521-A4512)</f>
        <v>19.52392578125</v>
      </c>
      <c r="S4521">
        <f t="shared" ref="S4521:S4584" si="1677">IF(COUNTBLANK(B4512:B4521)&gt;0,"", B4521-B4512)</f>
        <v>0.3304443359375</v>
      </c>
      <c r="T4521">
        <f t="shared" si="1668"/>
        <v>19.526721982219943</v>
      </c>
      <c r="U4521" t="str">
        <f t="shared" si="1670"/>
        <v/>
      </c>
      <c r="V4521" t="str">
        <f t="shared" si="1671"/>
        <v/>
      </c>
      <c r="W4521" t="str">
        <f t="shared" si="1669"/>
        <v/>
      </c>
    </row>
    <row r="4522" spans="1:23" x14ac:dyDescent="0.25">
      <c r="A4522">
        <v>438.5457763671875</v>
      </c>
      <c r="B4522">
        <v>835.09771728515625</v>
      </c>
      <c r="C4522">
        <f t="shared" si="1657"/>
        <v>-1.0877685546875</v>
      </c>
      <c r="D4522">
        <f t="shared" si="1658"/>
        <v>18.978271484375</v>
      </c>
      <c r="E4522">
        <f t="shared" si="1659"/>
        <v>19.009419479910694</v>
      </c>
      <c r="F4522">
        <f t="shared" si="1660"/>
        <v>19.009419479910694</v>
      </c>
      <c r="G4522" t="str">
        <f t="shared" si="1661"/>
        <v/>
      </c>
      <c r="H4522">
        <f t="shared" si="1672"/>
        <v>-2.347930908203125</v>
      </c>
      <c r="I4522">
        <f t="shared" si="1673"/>
        <v>38.41485595703125</v>
      </c>
      <c r="J4522">
        <f t="shared" si="1662"/>
        <v>38.486542294016942</v>
      </c>
      <c r="K4522">
        <f t="shared" si="1663"/>
        <v>38.486542294016942</v>
      </c>
      <c r="L4522" t="str">
        <f t="shared" si="1664"/>
        <v/>
      </c>
      <c r="M4522">
        <f t="shared" si="1674"/>
        <v>-3.42047119140625</v>
      </c>
      <c r="N4522">
        <f t="shared" si="1675"/>
        <v>58.37884521484375</v>
      </c>
      <c r="O4522">
        <f t="shared" si="1665"/>
        <v>58.478963668911959</v>
      </c>
      <c r="P4522">
        <f t="shared" si="1666"/>
        <v>58.478963668911959</v>
      </c>
      <c r="Q4522" t="str">
        <f t="shared" si="1667"/>
        <v/>
      </c>
      <c r="R4522">
        <f t="shared" si="1676"/>
        <v>19.79559326171875</v>
      </c>
      <c r="S4522">
        <f t="shared" si="1677"/>
        <v>0.18389892578125</v>
      </c>
      <c r="T4522">
        <f t="shared" si="1668"/>
        <v>19.796447443880133</v>
      </c>
      <c r="U4522" t="str">
        <f t="shared" si="1670"/>
        <v/>
      </c>
      <c r="V4522" t="str">
        <f t="shared" si="1671"/>
        <v/>
      </c>
      <c r="W4522" t="str">
        <f t="shared" si="1669"/>
        <v/>
      </c>
    </row>
    <row r="4523" spans="1:23" x14ac:dyDescent="0.25">
      <c r="A4523">
        <v>437.39083862304688</v>
      </c>
      <c r="B4523">
        <v>854.95697021484375</v>
      </c>
      <c r="C4523">
        <f t="shared" si="1657"/>
        <v>-1.154937744140625</v>
      </c>
      <c r="D4523">
        <f t="shared" si="1658"/>
        <v>19.8592529296875</v>
      </c>
      <c r="E4523">
        <f t="shared" si="1659"/>
        <v>19.892807949561625</v>
      </c>
      <c r="F4523">
        <f t="shared" si="1660"/>
        <v>19.892807949561625</v>
      </c>
      <c r="G4523" t="str">
        <f t="shared" si="1661"/>
        <v/>
      </c>
      <c r="H4523">
        <f t="shared" si="1672"/>
        <v>-2.242706298828125</v>
      </c>
      <c r="I4523">
        <f t="shared" si="1673"/>
        <v>38.8375244140625</v>
      </c>
      <c r="J4523">
        <f t="shared" si="1662"/>
        <v>38.902224025827934</v>
      </c>
      <c r="K4523">
        <f t="shared" si="1663"/>
        <v>38.902224025827934</v>
      </c>
      <c r="L4523" t="str">
        <f t="shared" si="1664"/>
        <v/>
      </c>
      <c r="M4523">
        <f t="shared" si="1674"/>
        <v>-3.50286865234375</v>
      </c>
      <c r="N4523">
        <f t="shared" si="1675"/>
        <v>58.27410888671875</v>
      </c>
      <c r="O4523">
        <f t="shared" si="1665"/>
        <v>58.379293035602323</v>
      </c>
      <c r="P4523">
        <f t="shared" si="1666"/>
        <v>58.379293035602323</v>
      </c>
      <c r="Q4523" t="str">
        <f t="shared" si="1667"/>
        <v/>
      </c>
      <c r="R4523">
        <f t="shared" si="1676"/>
        <v>19.640533447265625</v>
      </c>
      <c r="S4523">
        <f t="shared" si="1677"/>
        <v>0.2269287109375</v>
      </c>
      <c r="T4523">
        <f t="shared" si="1668"/>
        <v>19.641844382160436</v>
      </c>
      <c r="U4523" t="str">
        <f t="shared" si="1670"/>
        <v/>
      </c>
      <c r="V4523" t="str">
        <f t="shared" si="1671"/>
        <v/>
      </c>
      <c r="W4523" t="str">
        <f t="shared" si="1669"/>
        <v/>
      </c>
    </row>
    <row r="4524" spans="1:23" x14ac:dyDescent="0.25">
      <c r="A4524">
        <v>436.32000732421875</v>
      </c>
      <c r="B4524">
        <v>874.92987060546875</v>
      </c>
      <c r="C4524">
        <f t="shared" si="1657"/>
        <v>-1.070831298828125</v>
      </c>
      <c r="D4524">
        <f t="shared" si="1658"/>
        <v>19.972900390625</v>
      </c>
      <c r="E4524">
        <f t="shared" si="1659"/>
        <v>20.001585679249988</v>
      </c>
      <c r="F4524">
        <f t="shared" si="1660"/>
        <v>20.001585679249988</v>
      </c>
      <c r="G4524" t="str">
        <f t="shared" si="1661"/>
        <v/>
      </c>
      <c r="H4524">
        <f t="shared" si="1672"/>
        <v>-2.22576904296875</v>
      </c>
      <c r="I4524">
        <f t="shared" si="1673"/>
        <v>39.8321533203125</v>
      </c>
      <c r="J4524">
        <f t="shared" si="1662"/>
        <v>39.894291395706233</v>
      </c>
      <c r="K4524">
        <f t="shared" si="1663"/>
        <v>39.894291395706233</v>
      </c>
      <c r="L4524" t="str">
        <f t="shared" si="1664"/>
        <v/>
      </c>
      <c r="M4524">
        <f t="shared" si="1674"/>
        <v>-3.31353759765625</v>
      </c>
      <c r="N4524">
        <f t="shared" si="1675"/>
        <v>58.8104248046875</v>
      </c>
      <c r="O4524">
        <f t="shared" si="1665"/>
        <v>58.903697652345087</v>
      </c>
      <c r="P4524">
        <f t="shared" si="1666"/>
        <v>58.903697652345087</v>
      </c>
      <c r="Q4524" t="str">
        <f t="shared" si="1667"/>
        <v/>
      </c>
      <c r="R4524">
        <f t="shared" si="1676"/>
        <v>19.897491455078125</v>
      </c>
      <c r="S4524">
        <f t="shared" si="1677"/>
        <v>0.61419677734375</v>
      </c>
      <c r="T4524">
        <f t="shared" si="1668"/>
        <v>19.906968726709913</v>
      </c>
      <c r="U4524" t="str">
        <f t="shared" si="1670"/>
        <v/>
      </c>
      <c r="V4524" t="str">
        <f t="shared" si="1671"/>
        <v/>
      </c>
      <c r="W4524" t="str">
        <f t="shared" si="1669"/>
        <v/>
      </c>
    </row>
    <row r="4525" spans="1:23" x14ac:dyDescent="0.25">
      <c r="A4525">
        <v>435.22607421875</v>
      </c>
      <c r="B4525">
        <v>894.39398193359375</v>
      </c>
      <c r="C4525">
        <f t="shared" si="1657"/>
        <v>-1.09393310546875</v>
      </c>
      <c r="D4525">
        <f t="shared" si="1658"/>
        <v>19.464111328125</v>
      </c>
      <c r="E4525">
        <f t="shared" si="1659"/>
        <v>19.494828017525172</v>
      </c>
      <c r="F4525">
        <f t="shared" si="1660"/>
        <v>19.494828017525172</v>
      </c>
      <c r="G4525" t="str">
        <f t="shared" si="1661"/>
        <v/>
      </c>
      <c r="H4525">
        <f t="shared" si="1672"/>
        <v>-2.164764404296875</v>
      </c>
      <c r="I4525">
        <f t="shared" si="1673"/>
        <v>39.43701171875</v>
      </c>
      <c r="J4525">
        <f t="shared" si="1662"/>
        <v>39.496380824462079</v>
      </c>
      <c r="K4525">
        <f t="shared" si="1663"/>
        <v>39.496380824462079</v>
      </c>
      <c r="L4525" t="str">
        <f t="shared" si="1664"/>
        <v/>
      </c>
      <c r="M4525">
        <f t="shared" si="1674"/>
        <v>-3.3197021484375</v>
      </c>
      <c r="N4525">
        <f t="shared" si="1675"/>
        <v>59.2962646484375</v>
      </c>
      <c r="O4525">
        <f t="shared" si="1665"/>
        <v>59.389118730722714</v>
      </c>
      <c r="P4525">
        <f t="shared" si="1666"/>
        <v>59.389118730722714</v>
      </c>
      <c r="Q4525" t="str">
        <f t="shared" si="1667"/>
        <v/>
      </c>
      <c r="R4525">
        <f t="shared" si="1676"/>
        <v>19.832122802734375</v>
      </c>
      <c r="S4525">
        <f t="shared" si="1677"/>
        <v>0.697998046875</v>
      </c>
      <c r="T4525">
        <f t="shared" si="1668"/>
        <v>19.844402136022595</v>
      </c>
      <c r="U4525" t="str">
        <f t="shared" si="1670"/>
        <v/>
      </c>
      <c r="V4525" t="str">
        <f t="shared" si="1671"/>
        <v/>
      </c>
      <c r="W4525" t="str">
        <f t="shared" si="1669"/>
        <v/>
      </c>
    </row>
    <row r="4526" spans="1:23" x14ac:dyDescent="0.25">
      <c r="A4526">
        <v>434.13235473632813</v>
      </c>
      <c r="B4526">
        <v>913.93255615234375</v>
      </c>
      <c r="C4526">
        <f t="shared" si="1657"/>
        <v>-1.093719482421875</v>
      </c>
      <c r="D4526">
        <f t="shared" si="1658"/>
        <v>19.53857421875</v>
      </c>
      <c r="E4526">
        <f t="shared" si="1659"/>
        <v>19.569162087525143</v>
      </c>
      <c r="F4526">
        <f t="shared" si="1660"/>
        <v>19.569162087525143</v>
      </c>
      <c r="G4526" t="str">
        <f t="shared" si="1661"/>
        <v/>
      </c>
      <c r="H4526">
        <f t="shared" si="1672"/>
        <v>-2.187652587890625</v>
      </c>
      <c r="I4526">
        <f t="shared" si="1673"/>
        <v>39.002685546875</v>
      </c>
      <c r="J4526">
        <f t="shared" si="1662"/>
        <v>39.063989859123666</v>
      </c>
      <c r="K4526">
        <f t="shared" si="1663"/>
        <v>39.063989859123666</v>
      </c>
      <c r="L4526" t="str">
        <f t="shared" si="1664"/>
        <v/>
      </c>
      <c r="M4526">
        <f t="shared" si="1674"/>
        <v>-3.25848388671875</v>
      </c>
      <c r="N4526">
        <f t="shared" si="1675"/>
        <v>58.9755859375</v>
      </c>
      <c r="O4526">
        <f t="shared" si="1665"/>
        <v>59.065535246126849</v>
      </c>
      <c r="P4526">
        <f t="shared" si="1666"/>
        <v>59.065535246126849</v>
      </c>
      <c r="Q4526" t="str">
        <f t="shared" si="1667"/>
        <v/>
      </c>
      <c r="R4526">
        <f t="shared" si="1676"/>
        <v>20.073028564453125</v>
      </c>
      <c r="S4526">
        <f t="shared" si="1677"/>
        <v>1.0078125</v>
      </c>
      <c r="T4526">
        <f t="shared" si="1668"/>
        <v>20.098312411357014</v>
      </c>
      <c r="U4526" t="str">
        <f t="shared" si="1670"/>
        <v/>
      </c>
      <c r="V4526" t="str">
        <f t="shared" si="1671"/>
        <v/>
      </c>
      <c r="W4526" t="str">
        <f t="shared" si="1669"/>
        <v/>
      </c>
    </row>
    <row r="4527" spans="1:23" x14ac:dyDescent="0.25">
      <c r="A4527">
        <v>432.83694458007813</v>
      </c>
      <c r="B4527">
        <v>933.185546875</v>
      </c>
      <c r="C4527">
        <f t="shared" si="1657"/>
        <v>-1.29541015625</v>
      </c>
      <c r="D4527">
        <f t="shared" si="1658"/>
        <v>19.25299072265625</v>
      </c>
      <c r="E4527">
        <f t="shared" si="1659"/>
        <v>19.29652142847522</v>
      </c>
      <c r="F4527">
        <f t="shared" si="1660"/>
        <v>19.29652142847522</v>
      </c>
      <c r="G4527" t="str">
        <f t="shared" si="1661"/>
        <v/>
      </c>
      <c r="H4527">
        <f t="shared" si="1672"/>
        <v>-2.389129638671875</v>
      </c>
      <c r="I4527">
        <f t="shared" si="1673"/>
        <v>38.79156494140625</v>
      </c>
      <c r="J4527">
        <f t="shared" si="1662"/>
        <v>38.86506723310432</v>
      </c>
      <c r="K4527">
        <f t="shared" si="1663"/>
        <v>38.86506723310432</v>
      </c>
      <c r="L4527" t="str">
        <f t="shared" si="1664"/>
        <v/>
      </c>
      <c r="M4527">
        <f t="shared" si="1674"/>
        <v>-3.483062744140625</v>
      </c>
      <c r="N4527">
        <f t="shared" si="1675"/>
        <v>58.25567626953125</v>
      </c>
      <c r="O4527">
        <f t="shared" si="1665"/>
        <v>58.359708221512271</v>
      </c>
      <c r="P4527">
        <f t="shared" si="1666"/>
        <v>58.359708221512271</v>
      </c>
      <c r="Q4527" t="str">
        <f t="shared" si="1667"/>
        <v/>
      </c>
      <c r="R4527">
        <f t="shared" si="1676"/>
        <v>20.021270751953125</v>
      </c>
      <c r="S4527">
        <f t="shared" si="1677"/>
        <v>0.61785888671875</v>
      </c>
      <c r="T4527">
        <f t="shared" si="1668"/>
        <v>20.030802083963362</v>
      </c>
      <c r="U4527" t="str">
        <f t="shared" si="1670"/>
        <v/>
      </c>
      <c r="V4527" t="str">
        <f t="shared" si="1671"/>
        <v/>
      </c>
      <c r="W4527" t="str">
        <f t="shared" si="1669"/>
        <v/>
      </c>
    </row>
    <row r="4528" spans="1:23" x14ac:dyDescent="0.25">
      <c r="A4528">
        <v>461.69515991210938</v>
      </c>
      <c r="B4528">
        <v>777.0738525390625</v>
      </c>
      <c r="C4528">
        <f t="shared" si="1657"/>
        <v>28.85821533203125</v>
      </c>
      <c r="D4528">
        <f t="shared" si="1658"/>
        <v>-156.1116943359375</v>
      </c>
      <c r="E4528">
        <f t="shared" si="1659"/>
        <v>158.75659891981519</v>
      </c>
      <c r="F4528" t="str">
        <f t="shared" si="1660"/>
        <v/>
      </c>
      <c r="G4528">
        <f t="shared" si="1661"/>
        <v>158.75659891981519</v>
      </c>
      <c r="H4528">
        <f t="shared" si="1672"/>
        <v>27.56280517578125</v>
      </c>
      <c r="I4528">
        <f t="shared" si="1673"/>
        <v>-136.85870361328125</v>
      </c>
      <c r="J4528">
        <f t="shared" si="1662"/>
        <v>139.60663660394528</v>
      </c>
      <c r="K4528" t="str">
        <f t="shared" si="1663"/>
        <v/>
      </c>
      <c r="L4528">
        <f t="shared" si="1664"/>
        <v>139.60663660394528</v>
      </c>
      <c r="M4528">
        <f t="shared" si="1674"/>
        <v>26.469085693359375</v>
      </c>
      <c r="N4528">
        <f t="shared" si="1675"/>
        <v>-117.32012939453125</v>
      </c>
      <c r="O4528">
        <f t="shared" si="1665"/>
        <v>120.26897047281962</v>
      </c>
      <c r="P4528" t="str">
        <f t="shared" si="1666"/>
        <v/>
      </c>
      <c r="Q4528">
        <f t="shared" si="1667"/>
        <v>120.26897047281962</v>
      </c>
      <c r="R4528">
        <f t="shared" si="1676"/>
        <v>19.728912353515625</v>
      </c>
      <c r="S4528">
        <f t="shared" si="1677"/>
        <v>0.35498046875</v>
      </c>
      <c r="T4528">
        <f t="shared" si="1668"/>
        <v>19.732105660215165</v>
      </c>
      <c r="U4528" t="str">
        <f t="shared" si="1670"/>
        <v/>
      </c>
      <c r="V4528" t="str">
        <f t="shared" si="1671"/>
        <v/>
      </c>
      <c r="W4528" t="str">
        <f t="shared" si="1669"/>
        <v/>
      </c>
    </row>
    <row r="4529" spans="1:23" x14ac:dyDescent="0.25">
      <c r="A4529">
        <v>460.74398803710938</v>
      </c>
      <c r="B4529">
        <v>797.11712646484375</v>
      </c>
      <c r="C4529">
        <f t="shared" si="1657"/>
        <v>-0.951171875</v>
      </c>
      <c r="D4529">
        <f t="shared" si="1658"/>
        <v>20.04327392578125</v>
      </c>
      <c r="E4529">
        <f t="shared" si="1659"/>
        <v>20.065830598300522</v>
      </c>
      <c r="F4529">
        <f t="shared" si="1660"/>
        <v>20.065830598300522</v>
      </c>
      <c r="G4529" t="str">
        <f t="shared" si="1661"/>
        <v/>
      </c>
      <c r="H4529">
        <f t="shared" si="1672"/>
        <v>27.90704345703125</v>
      </c>
      <c r="I4529">
        <f t="shared" si="1673"/>
        <v>-136.06842041015625</v>
      </c>
      <c r="J4529">
        <f t="shared" si="1662"/>
        <v>138.90074912478931</v>
      </c>
      <c r="K4529" t="str">
        <f t="shared" si="1663"/>
        <v/>
      </c>
      <c r="L4529">
        <f t="shared" si="1664"/>
        <v>138.90074912478931</v>
      </c>
      <c r="M4529">
        <f t="shared" si="1674"/>
        <v>26.61163330078125</v>
      </c>
      <c r="N4529">
        <f t="shared" si="1675"/>
        <v>-116.8154296875</v>
      </c>
      <c r="O4529">
        <f t="shared" si="1665"/>
        <v>119.80827867893981</v>
      </c>
      <c r="P4529" t="str">
        <f t="shared" si="1666"/>
        <v/>
      </c>
      <c r="Q4529">
        <f t="shared" si="1667"/>
        <v>119.80827867893981</v>
      </c>
      <c r="R4529">
        <f t="shared" si="1676"/>
        <v>19.85028076171875</v>
      </c>
      <c r="S4529">
        <f t="shared" si="1677"/>
        <v>0.43426513671875</v>
      </c>
      <c r="T4529">
        <f t="shared" si="1668"/>
        <v>19.855030408640296</v>
      </c>
      <c r="U4529" t="str">
        <f t="shared" si="1670"/>
        <v/>
      </c>
      <c r="V4529" t="str">
        <f t="shared" si="1671"/>
        <v/>
      </c>
      <c r="W4529" t="str">
        <f t="shared" si="1669"/>
        <v/>
      </c>
    </row>
    <row r="4530" spans="1:23" x14ac:dyDescent="0.25">
      <c r="A4530">
        <v>459.60848999023438</v>
      </c>
      <c r="B4530">
        <v>816.2005615234375</v>
      </c>
      <c r="C4530">
        <f t="shared" si="1657"/>
        <v>-1.135498046875</v>
      </c>
      <c r="D4530">
        <f t="shared" si="1658"/>
        <v>19.08343505859375</v>
      </c>
      <c r="E4530">
        <f t="shared" si="1659"/>
        <v>19.117187278729631</v>
      </c>
      <c r="F4530">
        <f t="shared" si="1660"/>
        <v>19.117187278729631</v>
      </c>
      <c r="G4530" t="str">
        <f t="shared" si="1661"/>
        <v/>
      </c>
      <c r="H4530">
        <f t="shared" si="1672"/>
        <v>-2.086669921875</v>
      </c>
      <c r="I4530">
        <f t="shared" si="1673"/>
        <v>39.126708984375</v>
      </c>
      <c r="J4530">
        <f t="shared" si="1662"/>
        <v>39.182311663693724</v>
      </c>
      <c r="K4530">
        <f t="shared" si="1663"/>
        <v>39.182311663693724</v>
      </c>
      <c r="L4530" t="str">
        <f t="shared" si="1664"/>
        <v/>
      </c>
      <c r="M4530">
        <f t="shared" si="1674"/>
        <v>26.77154541015625</v>
      </c>
      <c r="N4530">
        <f t="shared" si="1675"/>
        <v>-116.9849853515625</v>
      </c>
      <c r="O4530">
        <f t="shared" si="1665"/>
        <v>120.00917648810591</v>
      </c>
      <c r="P4530" t="str">
        <f t="shared" si="1666"/>
        <v/>
      </c>
      <c r="Q4530">
        <f t="shared" si="1667"/>
        <v>120.00917648810591</v>
      </c>
      <c r="R4530">
        <f t="shared" si="1676"/>
        <v>19.974945068359375</v>
      </c>
      <c r="S4530">
        <f t="shared" si="1677"/>
        <v>8.111572265625E-2</v>
      </c>
      <c r="T4530">
        <f t="shared" si="1668"/>
        <v>19.975109768019713</v>
      </c>
      <c r="U4530" t="str">
        <f t="shared" si="1670"/>
        <v/>
      </c>
      <c r="V4530" t="str">
        <f t="shared" si="1671"/>
        <v/>
      </c>
      <c r="W4530" t="str">
        <f t="shared" si="1669"/>
        <v/>
      </c>
    </row>
    <row r="4531" spans="1:23" x14ac:dyDescent="0.25">
      <c r="A4531">
        <v>458.15509033203125</v>
      </c>
      <c r="B4531">
        <v>835.16937255859375</v>
      </c>
      <c r="C4531">
        <f t="shared" si="1657"/>
        <v>-1.453399658203125</v>
      </c>
      <c r="D4531">
        <f t="shared" si="1658"/>
        <v>18.96881103515625</v>
      </c>
      <c r="E4531">
        <f t="shared" si="1659"/>
        <v>19.024409653230517</v>
      </c>
      <c r="F4531">
        <f t="shared" si="1660"/>
        <v>19.024409653230517</v>
      </c>
      <c r="G4531" t="str">
        <f t="shared" si="1661"/>
        <v/>
      </c>
      <c r="H4531">
        <f t="shared" si="1672"/>
        <v>-2.588897705078125</v>
      </c>
      <c r="I4531">
        <f t="shared" si="1673"/>
        <v>38.05224609375</v>
      </c>
      <c r="J4531">
        <f t="shared" si="1662"/>
        <v>38.140212690894515</v>
      </c>
      <c r="K4531">
        <f t="shared" si="1663"/>
        <v>38.140212690894515</v>
      </c>
      <c r="L4531" t="str">
        <f t="shared" si="1664"/>
        <v/>
      </c>
      <c r="M4531">
        <f t="shared" si="1674"/>
        <v>-3.540069580078125</v>
      </c>
      <c r="N4531">
        <f t="shared" si="1675"/>
        <v>58.09552001953125</v>
      </c>
      <c r="O4531">
        <f t="shared" si="1665"/>
        <v>58.203277733917623</v>
      </c>
      <c r="P4531">
        <f t="shared" si="1666"/>
        <v>58.203277733917623</v>
      </c>
      <c r="Q4531" t="str">
        <f t="shared" si="1667"/>
        <v/>
      </c>
      <c r="R4531">
        <f t="shared" si="1676"/>
        <v>19.60931396484375</v>
      </c>
      <c r="S4531">
        <f t="shared" si="1677"/>
        <v>7.16552734375E-2</v>
      </c>
      <c r="T4531">
        <f t="shared" si="1668"/>
        <v>19.609444883780558</v>
      </c>
      <c r="U4531" t="str">
        <f t="shared" si="1670"/>
        <v/>
      </c>
      <c r="V4531" t="str">
        <f t="shared" si="1671"/>
        <v/>
      </c>
      <c r="W4531" t="str">
        <f t="shared" si="1669"/>
        <v/>
      </c>
    </row>
    <row r="4532" spans="1:23" x14ac:dyDescent="0.25">
      <c r="A4532">
        <v>457.02578735351563</v>
      </c>
      <c r="B4532">
        <v>855.0582275390625</v>
      </c>
      <c r="C4532">
        <f t="shared" si="1657"/>
        <v>-1.129302978515625</v>
      </c>
      <c r="D4532">
        <f t="shared" si="1658"/>
        <v>19.88885498046875</v>
      </c>
      <c r="E4532">
        <f t="shared" si="1659"/>
        <v>19.920890483394583</v>
      </c>
      <c r="F4532">
        <f t="shared" si="1660"/>
        <v>19.920890483394583</v>
      </c>
      <c r="G4532" t="str">
        <f t="shared" si="1661"/>
        <v/>
      </c>
      <c r="H4532">
        <f t="shared" si="1672"/>
        <v>-2.58270263671875</v>
      </c>
      <c r="I4532">
        <f t="shared" si="1673"/>
        <v>38.857666015625</v>
      </c>
      <c r="J4532">
        <f t="shared" si="1662"/>
        <v>38.943402022570808</v>
      </c>
      <c r="K4532">
        <f t="shared" si="1663"/>
        <v>38.943402022570808</v>
      </c>
      <c r="L4532" t="str">
        <f t="shared" si="1664"/>
        <v/>
      </c>
      <c r="M4532">
        <f t="shared" si="1674"/>
        <v>-3.71820068359375</v>
      </c>
      <c r="N4532">
        <f t="shared" si="1675"/>
        <v>57.94110107421875</v>
      </c>
      <c r="O4532">
        <f t="shared" si="1665"/>
        <v>58.060280829636973</v>
      </c>
      <c r="P4532">
        <f t="shared" si="1666"/>
        <v>58.060280829636973</v>
      </c>
      <c r="Q4532" t="str">
        <f t="shared" si="1667"/>
        <v/>
      </c>
      <c r="R4532">
        <f t="shared" si="1676"/>
        <v>19.63494873046875</v>
      </c>
      <c r="S4532">
        <f t="shared" si="1677"/>
        <v>0.10125732421875</v>
      </c>
      <c r="T4532">
        <f t="shared" si="1668"/>
        <v>19.635209820469054</v>
      </c>
      <c r="U4532" t="str">
        <f t="shared" si="1670"/>
        <v/>
      </c>
      <c r="V4532" t="str">
        <f t="shared" si="1671"/>
        <v/>
      </c>
      <c r="W4532" t="str">
        <f t="shared" si="1669"/>
        <v/>
      </c>
    </row>
    <row r="4533" spans="1:23" x14ac:dyDescent="0.25">
      <c r="A4533">
        <v>456.02313232421875</v>
      </c>
      <c r="B4533">
        <v>875.219970703125</v>
      </c>
      <c r="C4533">
        <f t="shared" si="1657"/>
        <v>-1.002655029296875</v>
      </c>
      <c r="D4533">
        <f t="shared" si="1658"/>
        <v>20.1617431640625</v>
      </c>
      <c r="E4533">
        <f t="shared" si="1659"/>
        <v>20.186659072798431</v>
      </c>
      <c r="F4533">
        <f t="shared" si="1660"/>
        <v>20.186659072798431</v>
      </c>
      <c r="G4533" t="str">
        <f t="shared" si="1661"/>
        <v/>
      </c>
      <c r="H4533">
        <f t="shared" si="1672"/>
        <v>-2.1319580078125</v>
      </c>
      <c r="I4533">
        <f t="shared" si="1673"/>
        <v>40.05059814453125</v>
      </c>
      <c r="J4533">
        <f t="shared" si="1662"/>
        <v>40.107301787602289</v>
      </c>
      <c r="K4533">
        <f t="shared" si="1663"/>
        <v>40.107301787602289</v>
      </c>
      <c r="L4533" t="str">
        <f t="shared" si="1664"/>
        <v/>
      </c>
      <c r="M4533">
        <f t="shared" si="1674"/>
        <v>-3.585357666015625</v>
      </c>
      <c r="N4533">
        <f t="shared" si="1675"/>
        <v>59.0194091796875</v>
      </c>
      <c r="O4533">
        <f t="shared" si="1665"/>
        <v>59.128211959373829</v>
      </c>
      <c r="P4533">
        <f t="shared" si="1666"/>
        <v>59.128211959373829</v>
      </c>
      <c r="Q4533" t="str">
        <f t="shared" si="1667"/>
        <v/>
      </c>
      <c r="R4533">
        <f t="shared" si="1676"/>
        <v>19.703125</v>
      </c>
      <c r="S4533">
        <f t="shared" si="1677"/>
        <v>0.29010009765625</v>
      </c>
      <c r="T4533">
        <f t="shared" si="1668"/>
        <v>19.705260537031354</v>
      </c>
      <c r="U4533" t="str">
        <f t="shared" si="1670"/>
        <v/>
      </c>
      <c r="V4533" t="str">
        <f t="shared" si="1671"/>
        <v/>
      </c>
      <c r="W4533" t="str">
        <f t="shared" si="1669"/>
        <v/>
      </c>
    </row>
    <row r="4534" spans="1:23" x14ac:dyDescent="0.25">
      <c r="A4534">
        <v>454.943603515625</v>
      </c>
      <c r="B4534">
        <v>894.9998779296875</v>
      </c>
      <c r="C4534">
        <f t="shared" si="1657"/>
        <v>-1.07952880859375</v>
      </c>
      <c r="D4534">
        <f t="shared" si="1658"/>
        <v>19.7799072265625</v>
      </c>
      <c r="E4534">
        <f t="shared" si="1659"/>
        <v>19.809344066374415</v>
      </c>
      <c r="F4534">
        <f t="shared" si="1660"/>
        <v>19.809344066374415</v>
      </c>
      <c r="G4534" t="str">
        <f t="shared" si="1661"/>
        <v/>
      </c>
      <c r="H4534">
        <f t="shared" si="1672"/>
        <v>-2.082183837890625</v>
      </c>
      <c r="I4534">
        <f t="shared" si="1673"/>
        <v>39.941650390625</v>
      </c>
      <c r="J4534">
        <f t="shared" si="1662"/>
        <v>39.995886356745331</v>
      </c>
      <c r="K4534">
        <f t="shared" si="1663"/>
        <v>39.995886356745331</v>
      </c>
      <c r="L4534" t="str">
        <f t="shared" si="1664"/>
        <v/>
      </c>
      <c r="M4534">
        <f t="shared" si="1674"/>
        <v>-3.21148681640625</v>
      </c>
      <c r="N4534">
        <f t="shared" si="1675"/>
        <v>59.83050537109375</v>
      </c>
      <c r="O4534">
        <f t="shared" si="1665"/>
        <v>59.916633921912116</v>
      </c>
      <c r="P4534">
        <f t="shared" si="1666"/>
        <v>59.916633921912116</v>
      </c>
      <c r="Q4534" t="str">
        <f t="shared" si="1667"/>
        <v/>
      </c>
      <c r="R4534">
        <f t="shared" si="1676"/>
        <v>19.717529296875</v>
      </c>
      <c r="S4534">
        <f t="shared" si="1677"/>
        <v>0.60589599609375</v>
      </c>
      <c r="T4534">
        <f t="shared" si="1668"/>
        <v>19.7268363284944</v>
      </c>
      <c r="U4534" t="str">
        <f t="shared" si="1670"/>
        <v/>
      </c>
      <c r="V4534" t="str">
        <f t="shared" si="1671"/>
        <v/>
      </c>
      <c r="W4534" t="str">
        <f t="shared" si="1669"/>
        <v/>
      </c>
    </row>
    <row r="4535" spans="1:23" x14ac:dyDescent="0.25">
      <c r="A4535">
        <v>453.97552490234375</v>
      </c>
      <c r="B4535">
        <v>914.63214111328125</v>
      </c>
      <c r="C4535">
        <f t="shared" si="1657"/>
        <v>-0.96807861328125</v>
      </c>
      <c r="D4535">
        <f t="shared" si="1658"/>
        <v>19.63226318359375</v>
      </c>
      <c r="E4535">
        <f t="shared" si="1659"/>
        <v>19.656116959139798</v>
      </c>
      <c r="F4535">
        <f t="shared" si="1660"/>
        <v>19.656116959139798</v>
      </c>
      <c r="G4535" t="str">
        <f t="shared" si="1661"/>
        <v/>
      </c>
      <c r="H4535">
        <f t="shared" si="1672"/>
        <v>-2.047607421875</v>
      </c>
      <c r="I4535">
        <f t="shared" si="1673"/>
        <v>39.41217041015625</v>
      </c>
      <c r="J4535">
        <f t="shared" si="1662"/>
        <v>39.465324939664612</v>
      </c>
      <c r="K4535">
        <f t="shared" si="1663"/>
        <v>39.465324939664612</v>
      </c>
      <c r="L4535" t="str">
        <f t="shared" si="1664"/>
        <v/>
      </c>
      <c r="M4535">
        <f t="shared" si="1674"/>
        <v>-3.050262451171875</v>
      </c>
      <c r="N4535">
        <f t="shared" si="1675"/>
        <v>59.57391357421875</v>
      </c>
      <c r="O4535">
        <f t="shared" si="1665"/>
        <v>59.651951179902859</v>
      </c>
      <c r="P4535">
        <f t="shared" si="1666"/>
        <v>59.651951179902859</v>
      </c>
      <c r="Q4535" t="str">
        <f t="shared" si="1667"/>
        <v/>
      </c>
      <c r="R4535">
        <f t="shared" si="1676"/>
        <v>19.843170166015625</v>
      </c>
      <c r="S4535">
        <f t="shared" si="1677"/>
        <v>0.6995849609375</v>
      </c>
      <c r="T4535">
        <f t="shared" si="1668"/>
        <v>19.855498516910185</v>
      </c>
      <c r="U4535" t="str">
        <f t="shared" si="1670"/>
        <v/>
      </c>
      <c r="V4535" t="str">
        <f t="shared" si="1671"/>
        <v/>
      </c>
      <c r="W4535" t="str">
        <f t="shared" si="1669"/>
        <v/>
      </c>
    </row>
    <row r="4536" spans="1:23" x14ac:dyDescent="0.25">
      <c r="A4536">
        <v>452.69046020507813</v>
      </c>
      <c r="B4536">
        <v>934.1649169921875</v>
      </c>
      <c r="C4536">
        <f t="shared" si="1657"/>
        <v>-1.285064697265625</v>
      </c>
      <c r="D4536">
        <f t="shared" si="1658"/>
        <v>19.53277587890625</v>
      </c>
      <c r="E4536">
        <f t="shared" si="1659"/>
        <v>19.57500254946957</v>
      </c>
      <c r="F4536">
        <f t="shared" si="1660"/>
        <v>19.57500254946957</v>
      </c>
      <c r="G4536" t="str">
        <f t="shared" si="1661"/>
        <v/>
      </c>
      <c r="H4536">
        <f t="shared" si="1672"/>
        <v>-2.253143310546875</v>
      </c>
      <c r="I4536">
        <f t="shared" si="1673"/>
        <v>39.1650390625</v>
      </c>
      <c r="J4536">
        <f t="shared" si="1662"/>
        <v>39.229796577920375</v>
      </c>
      <c r="K4536">
        <f t="shared" si="1663"/>
        <v>39.229796577920375</v>
      </c>
      <c r="L4536" t="str">
        <f t="shared" si="1664"/>
        <v/>
      </c>
      <c r="M4536">
        <f t="shared" si="1674"/>
        <v>-3.332672119140625</v>
      </c>
      <c r="N4536">
        <f t="shared" si="1675"/>
        <v>58.9449462890625</v>
      </c>
      <c r="O4536">
        <f t="shared" si="1665"/>
        <v>59.039083635115475</v>
      </c>
      <c r="P4536">
        <f t="shared" si="1666"/>
        <v>59.039083635115475</v>
      </c>
      <c r="Q4536" t="str">
        <f t="shared" si="1667"/>
        <v/>
      </c>
      <c r="R4536">
        <f t="shared" si="1676"/>
        <v>19.853515625</v>
      </c>
      <c r="S4536">
        <f t="shared" si="1677"/>
        <v>0.9793701171875</v>
      </c>
      <c r="T4536">
        <f t="shared" si="1668"/>
        <v>19.877657017328751</v>
      </c>
      <c r="U4536" t="str">
        <f t="shared" si="1670"/>
        <v/>
      </c>
      <c r="V4536" t="str">
        <f t="shared" si="1671"/>
        <v/>
      </c>
      <c r="W4536" t="str">
        <f t="shared" si="1669"/>
        <v/>
      </c>
    </row>
    <row r="4537" spans="1:23" x14ac:dyDescent="0.25">
      <c r="A4537">
        <v>481.65115356445313</v>
      </c>
      <c r="B4537">
        <v>778.09051513671875</v>
      </c>
      <c r="C4537">
        <f t="shared" si="1657"/>
        <v>28.960693359375</v>
      </c>
      <c r="D4537">
        <f t="shared" si="1658"/>
        <v>-156.07440185546875</v>
      </c>
      <c r="E4537">
        <f t="shared" si="1659"/>
        <v>158.73859226539113</v>
      </c>
      <c r="F4537" t="str">
        <f t="shared" si="1660"/>
        <v/>
      </c>
      <c r="G4537">
        <f t="shared" si="1661"/>
        <v>158.73859226539113</v>
      </c>
      <c r="H4537">
        <f t="shared" si="1672"/>
        <v>27.675628662109375</v>
      </c>
      <c r="I4537">
        <f t="shared" si="1673"/>
        <v>-136.5416259765625</v>
      </c>
      <c r="J4537">
        <f t="shared" si="1662"/>
        <v>139.31818275503903</v>
      </c>
      <c r="K4537" t="str">
        <f t="shared" si="1663"/>
        <v/>
      </c>
      <c r="L4537">
        <f t="shared" si="1664"/>
        <v>139.31818275503903</v>
      </c>
      <c r="M4537">
        <f t="shared" si="1674"/>
        <v>26.707550048828125</v>
      </c>
      <c r="N4537">
        <f t="shared" si="1675"/>
        <v>-116.90936279296875</v>
      </c>
      <c r="O4537">
        <f t="shared" si="1665"/>
        <v>119.92119219832934</v>
      </c>
      <c r="P4537" t="str">
        <f t="shared" si="1666"/>
        <v/>
      </c>
      <c r="Q4537">
        <f t="shared" si="1667"/>
        <v>119.92119219832934</v>
      </c>
      <c r="R4537">
        <f t="shared" si="1676"/>
        <v>19.95599365234375</v>
      </c>
      <c r="S4537">
        <f t="shared" si="1677"/>
        <v>1.01666259765625</v>
      </c>
      <c r="T4537">
        <f t="shared" si="1668"/>
        <v>19.981873923380089</v>
      </c>
      <c r="U4537" t="str">
        <f t="shared" si="1670"/>
        <v/>
      </c>
      <c r="V4537" t="str">
        <f t="shared" si="1671"/>
        <v/>
      </c>
      <c r="W4537" t="str">
        <f t="shared" si="1669"/>
        <v/>
      </c>
    </row>
    <row r="4538" spans="1:23" x14ac:dyDescent="0.25">
      <c r="A4538">
        <v>480.3765869140625</v>
      </c>
      <c r="B4538">
        <v>797.513916015625</v>
      </c>
      <c r="C4538">
        <f t="shared" si="1657"/>
        <v>-1.274566650390625</v>
      </c>
      <c r="D4538">
        <f t="shared" si="1658"/>
        <v>19.42340087890625</v>
      </c>
      <c r="E4538">
        <f t="shared" si="1659"/>
        <v>19.465174590765532</v>
      </c>
      <c r="F4538">
        <f t="shared" si="1660"/>
        <v>19.465174590765532</v>
      </c>
      <c r="G4538" t="str">
        <f t="shared" si="1661"/>
        <v/>
      </c>
      <c r="H4538">
        <f t="shared" si="1672"/>
        <v>27.686126708984375</v>
      </c>
      <c r="I4538">
        <f t="shared" si="1673"/>
        <v>-136.6510009765625</v>
      </c>
      <c r="J4538">
        <f t="shared" si="1662"/>
        <v>139.42746386577653</v>
      </c>
      <c r="K4538" t="str">
        <f t="shared" si="1663"/>
        <v/>
      </c>
      <c r="L4538">
        <f t="shared" si="1664"/>
        <v>139.42746386577653</v>
      </c>
      <c r="M4538">
        <f t="shared" si="1674"/>
        <v>26.40106201171875</v>
      </c>
      <c r="N4538">
        <f t="shared" si="1675"/>
        <v>-117.11822509765625</v>
      </c>
      <c r="O4538">
        <f t="shared" si="1665"/>
        <v>120.05704779550386</v>
      </c>
      <c r="P4538" t="str">
        <f t="shared" si="1666"/>
        <v/>
      </c>
      <c r="Q4538">
        <f t="shared" si="1667"/>
        <v>120.05704779550386</v>
      </c>
      <c r="R4538">
        <f t="shared" si="1676"/>
        <v>19.632598876953125</v>
      </c>
      <c r="S4538">
        <f t="shared" si="1677"/>
        <v>0.39678955078125</v>
      </c>
      <c r="T4538">
        <f t="shared" si="1668"/>
        <v>19.636608174808355</v>
      </c>
      <c r="U4538" t="str">
        <f t="shared" si="1670"/>
        <v/>
      </c>
      <c r="V4538" t="str">
        <f t="shared" si="1671"/>
        <v/>
      </c>
      <c r="W4538" t="str">
        <f t="shared" si="1669"/>
        <v/>
      </c>
    </row>
    <row r="4539" spans="1:23" x14ac:dyDescent="0.25">
      <c r="A4539">
        <v>479.08090209960938</v>
      </c>
      <c r="B4539">
        <v>816.425048828125</v>
      </c>
      <c r="C4539">
        <f t="shared" si="1657"/>
        <v>-1.295684814453125</v>
      </c>
      <c r="D4539">
        <f t="shared" si="1658"/>
        <v>18.9111328125</v>
      </c>
      <c r="E4539">
        <f t="shared" si="1659"/>
        <v>18.95546737462357</v>
      </c>
      <c r="F4539">
        <f t="shared" si="1660"/>
        <v>18.95546737462357</v>
      </c>
      <c r="G4539" t="str">
        <f t="shared" si="1661"/>
        <v/>
      </c>
      <c r="H4539">
        <f t="shared" si="1672"/>
        <v>-2.57025146484375</v>
      </c>
      <c r="I4539">
        <f t="shared" si="1673"/>
        <v>38.33453369140625</v>
      </c>
      <c r="J4539">
        <f t="shared" si="1662"/>
        <v>38.420602102649205</v>
      </c>
      <c r="K4539">
        <f t="shared" si="1663"/>
        <v>38.420602102649205</v>
      </c>
      <c r="L4539" t="str">
        <f t="shared" si="1664"/>
        <v/>
      </c>
      <c r="M4539">
        <f t="shared" si="1674"/>
        <v>26.39044189453125</v>
      </c>
      <c r="N4539">
        <f t="shared" si="1675"/>
        <v>-117.7398681640625</v>
      </c>
      <c r="O4539">
        <f t="shared" si="1665"/>
        <v>120.66122815005427</v>
      </c>
      <c r="P4539" t="str">
        <f t="shared" si="1666"/>
        <v/>
      </c>
      <c r="Q4539">
        <f t="shared" si="1667"/>
        <v>120.66122815005427</v>
      </c>
      <c r="R4539">
        <f t="shared" si="1676"/>
        <v>19.472412109375</v>
      </c>
      <c r="S4539">
        <f t="shared" si="1677"/>
        <v>0.2244873046875</v>
      </c>
      <c r="T4539">
        <f t="shared" si="1668"/>
        <v>19.473706065032921</v>
      </c>
      <c r="U4539" t="str">
        <f t="shared" si="1670"/>
        <v/>
      </c>
      <c r="V4539" t="str">
        <f t="shared" si="1671"/>
        <v/>
      </c>
      <c r="W4539" t="str">
        <f t="shared" si="1669"/>
        <v/>
      </c>
    </row>
    <row r="4540" spans="1:23" x14ac:dyDescent="0.25">
      <c r="A4540">
        <v>477.89739990234375</v>
      </c>
      <c r="B4540">
        <v>835.311767578125</v>
      </c>
      <c r="C4540">
        <f t="shared" si="1657"/>
        <v>-1.183502197265625</v>
      </c>
      <c r="D4540">
        <f t="shared" si="1658"/>
        <v>18.88671875</v>
      </c>
      <c r="E4540">
        <f t="shared" si="1659"/>
        <v>18.923763436286507</v>
      </c>
      <c r="F4540">
        <f t="shared" si="1660"/>
        <v>18.923763436286507</v>
      </c>
      <c r="G4540" t="str">
        <f t="shared" si="1661"/>
        <v/>
      </c>
      <c r="H4540">
        <f t="shared" si="1672"/>
        <v>-2.47918701171875</v>
      </c>
      <c r="I4540">
        <f t="shared" si="1673"/>
        <v>37.7978515625</v>
      </c>
      <c r="J4540">
        <f t="shared" si="1662"/>
        <v>37.879070091276773</v>
      </c>
      <c r="K4540">
        <f t="shared" si="1663"/>
        <v>37.879070091276773</v>
      </c>
      <c r="L4540" t="str">
        <f t="shared" si="1664"/>
        <v/>
      </c>
      <c r="M4540">
        <f t="shared" si="1674"/>
        <v>-3.753753662109375</v>
      </c>
      <c r="N4540">
        <f t="shared" si="1675"/>
        <v>57.22125244140625</v>
      </c>
      <c r="O4540">
        <f t="shared" si="1665"/>
        <v>57.344244676505596</v>
      </c>
      <c r="P4540">
        <f t="shared" si="1666"/>
        <v>57.344244676505596</v>
      </c>
      <c r="Q4540" t="str">
        <f t="shared" si="1667"/>
        <v/>
      </c>
      <c r="R4540">
        <f t="shared" si="1676"/>
        <v>19.7423095703125</v>
      </c>
      <c r="S4540">
        <f t="shared" si="1677"/>
        <v>0.14239501953125</v>
      </c>
      <c r="T4540">
        <f t="shared" si="1668"/>
        <v>19.74282308869833</v>
      </c>
      <c r="U4540" t="str">
        <f t="shared" si="1670"/>
        <v/>
      </c>
      <c r="V4540" t="str">
        <f t="shared" si="1671"/>
        <v/>
      </c>
      <c r="W4540" t="str">
        <f t="shared" si="1669"/>
        <v/>
      </c>
    </row>
    <row r="4541" spans="1:23" x14ac:dyDescent="0.25">
      <c r="A4541">
        <v>476.9049072265625</v>
      </c>
      <c r="B4541">
        <v>855.13818359375</v>
      </c>
      <c r="C4541">
        <f t="shared" si="1657"/>
        <v>-0.99249267578125</v>
      </c>
      <c r="D4541">
        <f t="shared" si="1658"/>
        <v>19.826416015625</v>
      </c>
      <c r="E4541">
        <f t="shared" si="1659"/>
        <v>19.8512421207367</v>
      </c>
      <c r="F4541">
        <f t="shared" si="1660"/>
        <v>19.8512421207367</v>
      </c>
      <c r="G4541" t="str">
        <f t="shared" si="1661"/>
        <v/>
      </c>
      <c r="H4541">
        <f t="shared" si="1672"/>
        <v>-2.175994873046875</v>
      </c>
      <c r="I4541">
        <f t="shared" si="1673"/>
        <v>38.713134765625</v>
      </c>
      <c r="J4541">
        <f t="shared" si="1662"/>
        <v>38.774240896102263</v>
      </c>
      <c r="K4541">
        <f t="shared" si="1663"/>
        <v>38.774240896102263</v>
      </c>
      <c r="L4541" t="str">
        <f t="shared" si="1664"/>
        <v/>
      </c>
      <c r="M4541">
        <f t="shared" si="1674"/>
        <v>-3.4716796875</v>
      </c>
      <c r="N4541">
        <f t="shared" si="1675"/>
        <v>57.624267578125</v>
      </c>
      <c r="O4541">
        <f t="shared" si="1665"/>
        <v>57.728751708034949</v>
      </c>
      <c r="P4541">
        <f t="shared" si="1666"/>
        <v>57.728751708034949</v>
      </c>
      <c r="Q4541" t="str">
        <f t="shared" si="1667"/>
        <v/>
      </c>
      <c r="R4541">
        <f t="shared" si="1676"/>
        <v>19.879119873046875</v>
      </c>
      <c r="S4541">
        <f t="shared" si="1677"/>
        <v>7.99560546875E-2</v>
      </c>
      <c r="T4541">
        <f t="shared" si="1668"/>
        <v>19.879280668516362</v>
      </c>
      <c r="U4541" t="str">
        <f t="shared" si="1670"/>
        <v/>
      </c>
      <c r="V4541" t="str">
        <f t="shared" si="1671"/>
        <v/>
      </c>
      <c r="W4541" t="str">
        <f t="shared" si="1669"/>
        <v/>
      </c>
    </row>
    <row r="4542" spans="1:23" x14ac:dyDescent="0.25">
      <c r="A4542">
        <v>475.9228515625</v>
      </c>
      <c r="B4542">
        <v>875.5252685546875</v>
      </c>
      <c r="C4542">
        <f t="shared" si="1657"/>
        <v>-0.9820556640625</v>
      </c>
      <c r="D4542">
        <f t="shared" si="1658"/>
        <v>20.3870849609375</v>
      </c>
      <c r="E4542">
        <f t="shared" si="1659"/>
        <v>20.410724301988925</v>
      </c>
      <c r="F4542">
        <f t="shared" si="1660"/>
        <v>20.410724301988925</v>
      </c>
      <c r="G4542" t="str">
        <f t="shared" si="1661"/>
        <v/>
      </c>
      <c r="H4542">
        <f t="shared" si="1672"/>
        <v>-1.97454833984375</v>
      </c>
      <c r="I4542">
        <f t="shared" si="1673"/>
        <v>40.2135009765625</v>
      </c>
      <c r="J4542">
        <f t="shared" si="1662"/>
        <v>40.261948561121244</v>
      </c>
      <c r="K4542">
        <f t="shared" si="1663"/>
        <v>40.261948561121244</v>
      </c>
      <c r="L4542" t="str">
        <f t="shared" si="1664"/>
        <v/>
      </c>
      <c r="M4542">
        <f t="shared" si="1674"/>
        <v>-3.158050537109375</v>
      </c>
      <c r="N4542">
        <f t="shared" si="1675"/>
        <v>59.1002197265625</v>
      </c>
      <c r="O4542">
        <f t="shared" si="1665"/>
        <v>59.184535606211391</v>
      </c>
      <c r="P4542">
        <f t="shared" si="1666"/>
        <v>59.184535606211391</v>
      </c>
      <c r="Q4542" t="str">
        <f t="shared" si="1667"/>
        <v/>
      </c>
      <c r="R4542">
        <f t="shared" si="1676"/>
        <v>19.89971923828125</v>
      </c>
      <c r="S4542">
        <f t="shared" si="1677"/>
        <v>0.3052978515625</v>
      </c>
      <c r="T4542">
        <f t="shared" si="1668"/>
        <v>19.902061012382351</v>
      </c>
      <c r="U4542" t="str">
        <f t="shared" si="1670"/>
        <v/>
      </c>
      <c r="V4542" t="str">
        <f t="shared" si="1671"/>
        <v/>
      </c>
      <c r="W4542" t="str">
        <f t="shared" si="1669"/>
        <v/>
      </c>
    </row>
    <row r="4543" spans="1:23" x14ac:dyDescent="0.25">
      <c r="A4543">
        <v>474.84121704101563</v>
      </c>
      <c r="B4543">
        <v>895.382568359375</v>
      </c>
      <c r="C4543">
        <f t="shared" si="1657"/>
        <v>-1.081634521484375</v>
      </c>
      <c r="D4543">
        <f t="shared" si="1658"/>
        <v>19.8572998046875</v>
      </c>
      <c r="E4543">
        <f t="shared" si="1659"/>
        <v>19.886736503793401</v>
      </c>
      <c r="F4543">
        <f t="shared" si="1660"/>
        <v>19.886736503793401</v>
      </c>
      <c r="G4543" t="str">
        <f t="shared" si="1661"/>
        <v/>
      </c>
      <c r="H4543">
        <f t="shared" si="1672"/>
        <v>-2.063690185546875</v>
      </c>
      <c r="I4543">
        <f t="shared" si="1673"/>
        <v>40.244384765625</v>
      </c>
      <c r="J4543">
        <f t="shared" si="1662"/>
        <v>40.297261970828636</v>
      </c>
      <c r="K4543">
        <f t="shared" si="1663"/>
        <v>40.297261970828636</v>
      </c>
      <c r="L4543" t="str">
        <f t="shared" si="1664"/>
        <v/>
      </c>
      <c r="M4543">
        <f t="shared" si="1674"/>
        <v>-3.056182861328125</v>
      </c>
      <c r="N4543">
        <f t="shared" si="1675"/>
        <v>60.07080078125</v>
      </c>
      <c r="O4543">
        <f t="shared" si="1665"/>
        <v>60.148494247009218</v>
      </c>
      <c r="P4543">
        <f t="shared" si="1666"/>
        <v>60.148494247009218</v>
      </c>
      <c r="Q4543" t="str">
        <f t="shared" si="1667"/>
        <v/>
      </c>
      <c r="R4543">
        <f t="shared" si="1676"/>
        <v>19.897613525390625</v>
      </c>
      <c r="S4543">
        <f t="shared" si="1677"/>
        <v>0.3826904296875</v>
      </c>
      <c r="T4543">
        <f t="shared" si="1668"/>
        <v>19.901293324072743</v>
      </c>
      <c r="U4543" t="str">
        <f t="shared" si="1670"/>
        <v/>
      </c>
      <c r="V4543" t="str">
        <f t="shared" si="1671"/>
        <v/>
      </c>
      <c r="W4543" t="str">
        <f t="shared" si="1669"/>
        <v/>
      </c>
    </row>
    <row r="4544" spans="1:23" x14ac:dyDescent="0.25">
      <c r="A4544">
        <v>473.67959594726563</v>
      </c>
      <c r="B4544">
        <v>915.3873291015625</v>
      </c>
      <c r="C4544">
        <f t="shared" si="1657"/>
        <v>-1.16162109375</v>
      </c>
      <c r="D4544">
        <f t="shared" si="1658"/>
        <v>20.0047607421875</v>
      </c>
      <c r="E4544">
        <f t="shared" si="1659"/>
        <v>20.038458421685316</v>
      </c>
      <c r="F4544">
        <f t="shared" si="1660"/>
        <v>20.038458421685316</v>
      </c>
      <c r="G4544" t="str">
        <f t="shared" si="1661"/>
        <v/>
      </c>
      <c r="H4544">
        <f t="shared" si="1672"/>
        <v>-2.243255615234375</v>
      </c>
      <c r="I4544">
        <f t="shared" si="1673"/>
        <v>39.862060546875</v>
      </c>
      <c r="J4544">
        <f t="shared" si="1662"/>
        <v>39.925130767450327</v>
      </c>
      <c r="K4544">
        <f t="shared" si="1663"/>
        <v>39.925130767450327</v>
      </c>
      <c r="L4544" t="str">
        <f t="shared" si="1664"/>
        <v/>
      </c>
      <c r="M4544">
        <f t="shared" si="1674"/>
        <v>-3.225311279296875</v>
      </c>
      <c r="N4544">
        <f t="shared" si="1675"/>
        <v>60.2491455078125</v>
      </c>
      <c r="O4544">
        <f t="shared" si="1665"/>
        <v>60.335413873362327</v>
      </c>
      <c r="P4544">
        <f t="shared" si="1666"/>
        <v>60.335413873362327</v>
      </c>
      <c r="Q4544" t="str">
        <f t="shared" si="1667"/>
        <v/>
      </c>
      <c r="R4544">
        <f t="shared" si="1676"/>
        <v>19.704071044921875</v>
      </c>
      <c r="S4544">
        <f t="shared" si="1677"/>
        <v>0.75518798828125</v>
      </c>
      <c r="T4544">
        <f t="shared" si="1668"/>
        <v>19.718537588801379</v>
      </c>
      <c r="U4544" t="str">
        <f t="shared" si="1670"/>
        <v/>
      </c>
      <c r="V4544" t="str">
        <f t="shared" si="1671"/>
        <v/>
      </c>
      <c r="W4544" t="str">
        <f t="shared" si="1669"/>
        <v/>
      </c>
    </row>
    <row r="4545" spans="1:23" x14ac:dyDescent="0.25">
      <c r="A4545">
        <v>472.7567138671875</v>
      </c>
      <c r="B4545">
        <v>934.91510009765625</v>
      </c>
      <c r="C4545">
        <f t="shared" si="1657"/>
        <v>-0.922882080078125</v>
      </c>
      <c r="D4545">
        <f t="shared" si="1658"/>
        <v>19.52777099609375</v>
      </c>
      <c r="E4545">
        <f t="shared" si="1659"/>
        <v>19.549566527409493</v>
      </c>
      <c r="F4545">
        <f t="shared" si="1660"/>
        <v>19.549566527409493</v>
      </c>
      <c r="G4545" t="str">
        <f t="shared" si="1661"/>
        <v/>
      </c>
      <c r="H4545">
        <f t="shared" si="1672"/>
        <v>-2.084503173828125</v>
      </c>
      <c r="I4545">
        <f t="shared" si="1673"/>
        <v>39.53253173828125</v>
      </c>
      <c r="J4545">
        <f t="shared" si="1662"/>
        <v>39.587450273033674</v>
      </c>
      <c r="K4545">
        <f t="shared" si="1663"/>
        <v>39.587450273033674</v>
      </c>
      <c r="L4545" t="str">
        <f t="shared" si="1664"/>
        <v/>
      </c>
      <c r="M4545">
        <f t="shared" si="1674"/>
        <v>-3.1661376953125</v>
      </c>
      <c r="N4545">
        <f t="shared" si="1675"/>
        <v>59.38983154296875</v>
      </c>
      <c r="O4545">
        <f t="shared" si="1665"/>
        <v>59.474166817265164</v>
      </c>
      <c r="P4545">
        <f t="shared" si="1666"/>
        <v>59.474166817265164</v>
      </c>
      <c r="Q4545" t="str">
        <f t="shared" si="1667"/>
        <v/>
      </c>
      <c r="R4545">
        <f t="shared" si="1676"/>
        <v>20.066253662109375</v>
      </c>
      <c r="S4545">
        <f t="shared" si="1677"/>
        <v>0.75018310546875</v>
      </c>
      <c r="T4545">
        <f t="shared" si="1668"/>
        <v>20.080271679532842</v>
      </c>
      <c r="U4545" t="str">
        <f t="shared" si="1670"/>
        <v/>
      </c>
      <c r="V4545" t="str">
        <f t="shared" si="1671"/>
        <v/>
      </c>
      <c r="W4545" t="str">
        <f t="shared" si="1669"/>
        <v/>
      </c>
    </row>
    <row r="4546" spans="1:23" x14ac:dyDescent="0.25">
      <c r="A4546">
        <v>501.16217041015625</v>
      </c>
      <c r="B4546">
        <v>778.12359619140625</v>
      </c>
      <c r="C4546">
        <f t="shared" si="1657"/>
        <v>28.40545654296875</v>
      </c>
      <c r="D4546">
        <f t="shared" si="1658"/>
        <v>-156.79150390625</v>
      </c>
      <c r="E4546">
        <f t="shared" si="1659"/>
        <v>159.34379705089901</v>
      </c>
      <c r="F4546" t="str">
        <f t="shared" si="1660"/>
        <v/>
      </c>
      <c r="G4546">
        <f t="shared" si="1661"/>
        <v>159.34379705089901</v>
      </c>
      <c r="H4546">
        <f t="shared" si="1672"/>
        <v>27.482574462890625</v>
      </c>
      <c r="I4546">
        <f t="shared" si="1673"/>
        <v>-137.26373291015625</v>
      </c>
      <c r="J4546">
        <f t="shared" si="1662"/>
        <v>139.9879433077686</v>
      </c>
      <c r="K4546" t="str">
        <f t="shared" si="1663"/>
        <v/>
      </c>
      <c r="L4546">
        <f t="shared" si="1664"/>
        <v>139.9879433077686</v>
      </c>
      <c r="M4546">
        <f t="shared" si="1674"/>
        <v>26.320953369140625</v>
      </c>
      <c r="N4546">
        <f t="shared" si="1675"/>
        <v>-117.25897216796875</v>
      </c>
      <c r="O4546">
        <f t="shared" si="1665"/>
        <v>120.17678286652936</v>
      </c>
      <c r="P4546" t="str">
        <f t="shared" si="1666"/>
        <v/>
      </c>
      <c r="Q4546">
        <f t="shared" si="1667"/>
        <v>120.17678286652936</v>
      </c>
      <c r="R4546">
        <f t="shared" si="1676"/>
        <v>19.511016845703125</v>
      </c>
      <c r="S4546">
        <f t="shared" si="1677"/>
        <v>3.30810546875E-2</v>
      </c>
      <c r="T4546">
        <f t="shared" si="1668"/>
        <v>19.511044890253579</v>
      </c>
      <c r="U4546" t="str">
        <f t="shared" si="1670"/>
        <v/>
      </c>
      <c r="V4546" t="str">
        <f t="shared" si="1671"/>
        <v/>
      </c>
      <c r="W4546" t="str">
        <f t="shared" si="1669"/>
        <v/>
      </c>
    </row>
    <row r="4547" spans="1:23" x14ac:dyDescent="0.25">
      <c r="A4547">
        <v>499.98648071289063</v>
      </c>
      <c r="B4547">
        <v>797.30877685546875</v>
      </c>
      <c r="C4547">
        <f t="shared" si="1657"/>
        <v>-1.175689697265625</v>
      </c>
      <c r="D4547">
        <f t="shared" si="1658"/>
        <v>19.1851806640625</v>
      </c>
      <c r="E4547">
        <f t="shared" si="1659"/>
        <v>19.221170707763203</v>
      </c>
      <c r="F4547">
        <f t="shared" si="1660"/>
        <v>19.221170707763203</v>
      </c>
      <c r="G4547" t="str">
        <f t="shared" si="1661"/>
        <v/>
      </c>
      <c r="H4547">
        <f t="shared" si="1672"/>
        <v>27.229766845703125</v>
      </c>
      <c r="I4547">
        <f t="shared" si="1673"/>
        <v>-137.6063232421875</v>
      </c>
      <c r="J4547">
        <f t="shared" si="1662"/>
        <v>140.27458928367869</v>
      </c>
      <c r="K4547" t="str">
        <f t="shared" si="1663"/>
        <v/>
      </c>
      <c r="L4547">
        <f t="shared" si="1664"/>
        <v>140.27458928367869</v>
      </c>
      <c r="M4547">
        <f t="shared" si="1674"/>
        <v>26.306884765625</v>
      </c>
      <c r="N4547">
        <f t="shared" si="1675"/>
        <v>-118.07855224609375</v>
      </c>
      <c r="O4547">
        <f t="shared" si="1665"/>
        <v>120.97353713356225</v>
      </c>
      <c r="P4547" t="str">
        <f t="shared" si="1666"/>
        <v/>
      </c>
      <c r="Q4547">
        <f t="shared" si="1667"/>
        <v>120.97353713356225</v>
      </c>
      <c r="R4547">
        <f t="shared" si="1676"/>
        <v>19.609893798828125</v>
      </c>
      <c r="S4547">
        <f t="shared" si="1677"/>
        <v>-0.20513916015625</v>
      </c>
      <c r="T4547">
        <f t="shared" si="1668"/>
        <v>19.61096675017189</v>
      </c>
      <c r="U4547" t="str">
        <f t="shared" si="1670"/>
        <v/>
      </c>
      <c r="V4547" t="str">
        <f t="shared" si="1671"/>
        <v/>
      </c>
      <c r="W4547" t="str">
        <f t="shared" si="1669"/>
        <v/>
      </c>
    </row>
    <row r="4548" spans="1:23" x14ac:dyDescent="0.25">
      <c r="A4548">
        <v>499.09234619140625</v>
      </c>
      <c r="B4548">
        <v>816.41314697265625</v>
      </c>
      <c r="C4548">
        <f t="shared" si="1657"/>
        <v>-0.894134521484375</v>
      </c>
      <c r="D4548">
        <f t="shared" si="1658"/>
        <v>19.1043701171875</v>
      </c>
      <c r="E4548">
        <f t="shared" si="1659"/>
        <v>19.125282589206279</v>
      </c>
      <c r="F4548">
        <f t="shared" si="1660"/>
        <v>19.125282589206279</v>
      </c>
      <c r="G4548" t="str">
        <f t="shared" si="1661"/>
        <v/>
      </c>
      <c r="H4548">
        <f t="shared" si="1672"/>
        <v>-2.06982421875</v>
      </c>
      <c r="I4548">
        <f t="shared" si="1673"/>
        <v>38.28955078125</v>
      </c>
      <c r="J4548">
        <f t="shared" si="1662"/>
        <v>38.345454376320106</v>
      </c>
      <c r="K4548">
        <f t="shared" si="1663"/>
        <v>38.345454376320106</v>
      </c>
      <c r="L4548" t="str">
        <f t="shared" si="1664"/>
        <v/>
      </c>
      <c r="M4548">
        <f t="shared" si="1674"/>
        <v>26.33563232421875</v>
      </c>
      <c r="N4548">
        <f t="shared" si="1675"/>
        <v>-118.501953125</v>
      </c>
      <c r="O4548">
        <f t="shared" si="1665"/>
        <v>121.39307403783847</v>
      </c>
      <c r="P4548" t="str">
        <f t="shared" si="1666"/>
        <v/>
      </c>
      <c r="Q4548">
        <f t="shared" si="1667"/>
        <v>121.39307403783847</v>
      </c>
      <c r="R4548">
        <f t="shared" si="1676"/>
        <v>20.011444091796875</v>
      </c>
      <c r="S4548">
        <f t="shared" si="1677"/>
        <v>-1.190185546875E-2</v>
      </c>
      <c r="T4548">
        <f t="shared" si="1668"/>
        <v>20.011447631125431</v>
      </c>
      <c r="U4548" t="str">
        <f t="shared" si="1670"/>
        <v/>
      </c>
      <c r="V4548" t="str">
        <f t="shared" si="1671"/>
        <v/>
      </c>
      <c r="W4548" t="str">
        <f t="shared" si="1669"/>
        <v/>
      </c>
    </row>
    <row r="4549" spans="1:23" x14ac:dyDescent="0.25">
      <c r="A4549">
        <v>497.98126220703125</v>
      </c>
      <c r="B4549">
        <v>835.6895751953125</v>
      </c>
      <c r="C4549">
        <f t="shared" si="1657"/>
        <v>-1.111083984375</v>
      </c>
      <c r="D4549">
        <f t="shared" si="1658"/>
        <v>19.27642822265625</v>
      </c>
      <c r="E4549">
        <f t="shared" si="1659"/>
        <v>19.308422841950428</v>
      </c>
      <c r="F4549">
        <f t="shared" si="1660"/>
        <v>19.308422841950428</v>
      </c>
      <c r="G4549" t="str">
        <f t="shared" si="1661"/>
        <v/>
      </c>
      <c r="H4549">
        <f t="shared" si="1672"/>
        <v>-2.005218505859375</v>
      </c>
      <c r="I4549">
        <f t="shared" si="1673"/>
        <v>38.38079833984375</v>
      </c>
      <c r="J4549">
        <f t="shared" si="1662"/>
        <v>38.433144321795915</v>
      </c>
      <c r="K4549">
        <f t="shared" si="1663"/>
        <v>38.433144321795915</v>
      </c>
      <c r="L4549" t="str">
        <f t="shared" si="1664"/>
        <v/>
      </c>
      <c r="M4549">
        <f t="shared" si="1674"/>
        <v>-3.180908203125</v>
      </c>
      <c r="N4549">
        <f t="shared" si="1675"/>
        <v>57.56597900390625</v>
      </c>
      <c r="O4549">
        <f t="shared" si="1665"/>
        <v>57.653795327583445</v>
      </c>
      <c r="P4549">
        <f t="shared" si="1666"/>
        <v>57.653795327583445</v>
      </c>
      <c r="Q4549" t="str">
        <f t="shared" si="1667"/>
        <v/>
      </c>
      <c r="R4549">
        <f t="shared" si="1676"/>
        <v>20.0838623046875</v>
      </c>
      <c r="S4549">
        <f t="shared" si="1677"/>
        <v>0.3778076171875</v>
      </c>
      <c r="T4549">
        <f t="shared" si="1668"/>
        <v>20.087415554751001</v>
      </c>
      <c r="U4549" t="str">
        <f t="shared" si="1670"/>
        <v/>
      </c>
      <c r="V4549" t="str">
        <f t="shared" si="1671"/>
        <v/>
      </c>
      <c r="W4549" t="str">
        <f t="shared" si="1669"/>
        <v/>
      </c>
    </row>
    <row r="4550" spans="1:23" x14ac:dyDescent="0.25">
      <c r="A4550">
        <v>496.799560546875</v>
      </c>
      <c r="B4550">
        <v>855.62542724609375</v>
      </c>
      <c r="C4550">
        <f t="shared" si="1657"/>
        <v>-1.18170166015625</v>
      </c>
      <c r="D4550">
        <f t="shared" si="1658"/>
        <v>19.93585205078125</v>
      </c>
      <c r="E4550">
        <f t="shared" si="1659"/>
        <v>19.970844143507179</v>
      </c>
      <c r="F4550">
        <f t="shared" si="1660"/>
        <v>19.970844143507179</v>
      </c>
      <c r="G4550" t="str">
        <f t="shared" si="1661"/>
        <v/>
      </c>
      <c r="H4550">
        <f t="shared" si="1672"/>
        <v>-2.29278564453125</v>
      </c>
      <c r="I4550">
        <f t="shared" si="1673"/>
        <v>39.2122802734375</v>
      </c>
      <c r="J4550">
        <f t="shared" si="1662"/>
        <v>39.279253942181541</v>
      </c>
      <c r="K4550">
        <f t="shared" si="1663"/>
        <v>39.279253942181541</v>
      </c>
      <c r="L4550" t="str">
        <f t="shared" si="1664"/>
        <v/>
      </c>
      <c r="M4550">
        <f t="shared" si="1674"/>
        <v>-3.186920166015625</v>
      </c>
      <c r="N4550">
        <f t="shared" si="1675"/>
        <v>58.316650390625</v>
      </c>
      <c r="O4550">
        <f t="shared" si="1665"/>
        <v>58.403665749051576</v>
      </c>
      <c r="P4550">
        <f t="shared" si="1666"/>
        <v>58.403665749051576</v>
      </c>
      <c r="Q4550" t="str">
        <f t="shared" si="1667"/>
        <v/>
      </c>
      <c r="R4550">
        <f t="shared" si="1676"/>
        <v>19.8946533203125</v>
      </c>
      <c r="S4550">
        <f t="shared" si="1677"/>
        <v>0.48724365234375</v>
      </c>
      <c r="T4550">
        <f t="shared" si="1668"/>
        <v>19.90061901329128</v>
      </c>
      <c r="U4550" t="str">
        <f t="shared" si="1670"/>
        <v/>
      </c>
      <c r="V4550" t="str">
        <f t="shared" si="1671"/>
        <v/>
      </c>
      <c r="W4550" t="str">
        <f t="shared" si="1669"/>
        <v/>
      </c>
    </row>
    <row r="4551" spans="1:23" x14ac:dyDescent="0.25">
      <c r="A4551">
        <v>495.85031127929688</v>
      </c>
      <c r="B4551">
        <v>875.88226318359375</v>
      </c>
      <c r="C4551">
        <f t="shared" si="1657"/>
        <v>-0.949249267578125</v>
      </c>
      <c r="D4551">
        <f t="shared" si="1658"/>
        <v>20.2568359375</v>
      </c>
      <c r="E4551">
        <f t="shared" si="1659"/>
        <v>20.279064977724914</v>
      </c>
      <c r="F4551">
        <f t="shared" si="1660"/>
        <v>20.279064977724914</v>
      </c>
      <c r="G4551" t="str">
        <f t="shared" si="1661"/>
        <v/>
      </c>
      <c r="H4551">
        <f t="shared" si="1672"/>
        <v>-2.130950927734375</v>
      </c>
      <c r="I4551">
        <f t="shared" si="1673"/>
        <v>40.19268798828125</v>
      </c>
      <c r="J4551">
        <f t="shared" si="1662"/>
        <v>40.2491381221976</v>
      </c>
      <c r="K4551">
        <f t="shared" si="1663"/>
        <v>40.2491381221976</v>
      </c>
      <c r="L4551" t="str">
        <f t="shared" si="1664"/>
        <v/>
      </c>
      <c r="M4551">
        <f t="shared" si="1674"/>
        <v>-3.242034912109375</v>
      </c>
      <c r="N4551">
        <f t="shared" si="1675"/>
        <v>59.4691162109375</v>
      </c>
      <c r="O4551">
        <f t="shared" si="1665"/>
        <v>59.557422486885088</v>
      </c>
      <c r="P4551">
        <f t="shared" si="1666"/>
        <v>59.557422486885088</v>
      </c>
      <c r="Q4551" t="str">
        <f t="shared" si="1667"/>
        <v/>
      </c>
      <c r="R4551">
        <f t="shared" si="1676"/>
        <v>19.927459716796875</v>
      </c>
      <c r="S4551">
        <f t="shared" si="1677"/>
        <v>0.35699462890625</v>
      </c>
      <c r="T4551">
        <f t="shared" si="1668"/>
        <v>19.930657187599962</v>
      </c>
      <c r="U4551" t="str">
        <f t="shared" si="1670"/>
        <v/>
      </c>
      <c r="V4551" t="str">
        <f t="shared" si="1671"/>
        <v/>
      </c>
      <c r="W4551" t="str">
        <f t="shared" si="1669"/>
        <v/>
      </c>
    </row>
    <row r="4552" spans="1:23" x14ac:dyDescent="0.25">
      <c r="A4552">
        <v>494.806884765625</v>
      </c>
      <c r="B4552">
        <v>895.99176025390625</v>
      </c>
      <c r="C4552">
        <f t="shared" si="1657"/>
        <v>-1.043426513671875</v>
      </c>
      <c r="D4552">
        <f t="shared" si="1658"/>
        <v>20.1094970703125</v>
      </c>
      <c r="E4552">
        <f t="shared" si="1659"/>
        <v>20.136549141060403</v>
      </c>
      <c r="F4552">
        <f t="shared" si="1660"/>
        <v>20.136549141060403</v>
      </c>
      <c r="G4552" t="str">
        <f t="shared" si="1661"/>
        <v/>
      </c>
      <c r="H4552">
        <f t="shared" si="1672"/>
        <v>-1.99267578125</v>
      </c>
      <c r="I4552">
        <f t="shared" si="1673"/>
        <v>40.3663330078125</v>
      </c>
      <c r="J4552">
        <f t="shared" si="1662"/>
        <v>40.415487096740442</v>
      </c>
      <c r="K4552">
        <f t="shared" si="1663"/>
        <v>40.415487096740442</v>
      </c>
      <c r="L4552" t="str">
        <f t="shared" si="1664"/>
        <v/>
      </c>
      <c r="M4552">
        <f t="shared" si="1674"/>
        <v>-3.17437744140625</v>
      </c>
      <c r="N4552">
        <f t="shared" si="1675"/>
        <v>60.30218505859375</v>
      </c>
      <c r="O4552">
        <f t="shared" si="1665"/>
        <v>60.385678724192509</v>
      </c>
      <c r="P4552">
        <f t="shared" si="1666"/>
        <v>60.385678724192509</v>
      </c>
      <c r="Q4552" t="str">
        <f t="shared" si="1667"/>
        <v/>
      </c>
      <c r="R4552">
        <f t="shared" si="1676"/>
        <v>19.965667724609375</v>
      </c>
      <c r="S4552">
        <f t="shared" si="1677"/>
        <v>0.60919189453125</v>
      </c>
      <c r="T4552">
        <f t="shared" si="1668"/>
        <v>19.97495938553746</v>
      </c>
      <c r="U4552" t="str">
        <f t="shared" si="1670"/>
        <v/>
      </c>
      <c r="V4552" t="str">
        <f t="shared" si="1671"/>
        <v/>
      </c>
      <c r="W4552" t="str">
        <f t="shared" si="1669"/>
        <v/>
      </c>
    </row>
    <row r="4553" spans="1:23" x14ac:dyDescent="0.25">
      <c r="A4553">
        <v>493.67645263671875</v>
      </c>
      <c r="B4553">
        <v>915.72296142578125</v>
      </c>
      <c r="C4553">
        <f t="shared" si="1657"/>
        <v>-1.13043212890625</v>
      </c>
      <c r="D4553">
        <f t="shared" si="1658"/>
        <v>19.731201171875</v>
      </c>
      <c r="E4553">
        <f t="shared" si="1659"/>
        <v>19.763556777135662</v>
      </c>
      <c r="F4553">
        <f t="shared" si="1660"/>
        <v>19.763556777135662</v>
      </c>
      <c r="G4553" t="str">
        <f t="shared" si="1661"/>
        <v/>
      </c>
      <c r="H4553">
        <f t="shared" si="1672"/>
        <v>-2.173858642578125</v>
      </c>
      <c r="I4553">
        <f t="shared" si="1673"/>
        <v>39.8406982421875</v>
      </c>
      <c r="J4553">
        <f t="shared" si="1662"/>
        <v>39.899961125581989</v>
      </c>
      <c r="K4553">
        <f t="shared" si="1663"/>
        <v>39.899961125581989</v>
      </c>
      <c r="L4553" t="str">
        <f t="shared" si="1664"/>
        <v/>
      </c>
      <c r="M4553">
        <f t="shared" si="1674"/>
        <v>-3.12310791015625</v>
      </c>
      <c r="N4553">
        <f t="shared" si="1675"/>
        <v>60.0975341796875</v>
      </c>
      <c r="O4553">
        <f t="shared" si="1665"/>
        <v>60.178629242424492</v>
      </c>
      <c r="P4553">
        <f t="shared" si="1666"/>
        <v>60.178629242424492</v>
      </c>
      <c r="Q4553" t="str">
        <f t="shared" si="1667"/>
        <v/>
      </c>
      <c r="R4553">
        <f t="shared" si="1676"/>
        <v>19.996856689453125</v>
      </c>
      <c r="S4553">
        <f t="shared" si="1677"/>
        <v>0.33563232421875</v>
      </c>
      <c r="T4553">
        <f t="shared" si="1668"/>
        <v>19.999673160219061</v>
      </c>
      <c r="U4553" t="str">
        <f t="shared" si="1670"/>
        <v/>
      </c>
      <c r="V4553" t="str">
        <f t="shared" si="1671"/>
        <v/>
      </c>
      <c r="W4553" t="str">
        <f t="shared" si="1669"/>
        <v/>
      </c>
    </row>
    <row r="4554" spans="1:23" x14ac:dyDescent="0.25">
      <c r="A4554">
        <v>492.54556274414063</v>
      </c>
      <c r="B4554">
        <v>935.366943359375</v>
      </c>
      <c r="C4554">
        <f t="shared" si="1657"/>
        <v>-1.130889892578125</v>
      </c>
      <c r="D4554">
        <f t="shared" si="1658"/>
        <v>19.64398193359375</v>
      </c>
      <c r="E4554">
        <f t="shared" si="1659"/>
        <v>19.676507265175214</v>
      </c>
      <c r="F4554">
        <f t="shared" si="1660"/>
        <v>19.676507265175214</v>
      </c>
      <c r="G4554" t="str">
        <f t="shared" si="1661"/>
        <v/>
      </c>
      <c r="H4554">
        <f t="shared" si="1672"/>
        <v>-2.261322021484375</v>
      </c>
      <c r="I4554">
        <f t="shared" si="1673"/>
        <v>39.37518310546875</v>
      </c>
      <c r="J4554">
        <f t="shared" si="1662"/>
        <v>39.44006366468038</v>
      </c>
      <c r="K4554">
        <f t="shared" si="1663"/>
        <v>39.44006366468038</v>
      </c>
      <c r="L4554" t="str">
        <f t="shared" si="1664"/>
        <v/>
      </c>
      <c r="M4554">
        <f t="shared" si="1674"/>
        <v>-3.30474853515625</v>
      </c>
      <c r="N4554">
        <f t="shared" si="1675"/>
        <v>59.48468017578125</v>
      </c>
      <c r="O4554">
        <f t="shared" si="1665"/>
        <v>59.576409244730421</v>
      </c>
      <c r="P4554">
        <f t="shared" si="1666"/>
        <v>59.576409244730421</v>
      </c>
      <c r="Q4554" t="str">
        <f t="shared" si="1667"/>
        <v/>
      </c>
      <c r="R4554">
        <f t="shared" si="1676"/>
        <v>19.788848876953125</v>
      </c>
      <c r="S4554">
        <f t="shared" si="1677"/>
        <v>0.45184326171875</v>
      </c>
      <c r="T4554">
        <f t="shared" si="1668"/>
        <v>19.794006724462069</v>
      </c>
      <c r="U4554" t="str">
        <f t="shared" si="1670"/>
        <v/>
      </c>
      <c r="V4554" t="str">
        <f t="shared" si="1671"/>
        <v/>
      </c>
      <c r="W4554" t="str">
        <f t="shared" si="1669"/>
        <v/>
      </c>
    </row>
    <row r="4555" spans="1:23" x14ac:dyDescent="0.25">
      <c r="A4555">
        <v>521.025390625</v>
      </c>
      <c r="B4555">
        <v>777.6427001953125</v>
      </c>
      <c r="C4555">
        <f t="shared" si="1657"/>
        <v>28.479827880859375</v>
      </c>
      <c r="D4555">
        <f t="shared" si="1658"/>
        <v>-157.7242431640625</v>
      </c>
      <c r="E4555">
        <f t="shared" si="1659"/>
        <v>160.27488099449548</v>
      </c>
      <c r="F4555" t="str">
        <f t="shared" si="1660"/>
        <v/>
      </c>
      <c r="G4555">
        <f t="shared" si="1661"/>
        <v>160.27488099449548</v>
      </c>
      <c r="H4555">
        <f t="shared" si="1672"/>
        <v>27.34893798828125</v>
      </c>
      <c r="I4555">
        <f t="shared" si="1673"/>
        <v>-138.08026123046875</v>
      </c>
      <c r="J4555">
        <f t="shared" si="1662"/>
        <v>140.76264756874014</v>
      </c>
      <c r="K4555" t="str">
        <f t="shared" si="1663"/>
        <v/>
      </c>
      <c r="L4555">
        <f t="shared" si="1664"/>
        <v>140.76264756874014</v>
      </c>
      <c r="M4555">
        <f t="shared" si="1674"/>
        <v>26.218505859375</v>
      </c>
      <c r="N4555">
        <f t="shared" si="1675"/>
        <v>-118.34906005859375</v>
      </c>
      <c r="O4555">
        <f t="shared" si="1665"/>
        <v>121.21843946467349</v>
      </c>
      <c r="P4555" t="str">
        <f t="shared" si="1666"/>
        <v/>
      </c>
      <c r="Q4555">
        <f t="shared" si="1667"/>
        <v>121.21843946467349</v>
      </c>
      <c r="R4555">
        <f t="shared" si="1676"/>
        <v>19.86322021484375</v>
      </c>
      <c r="S4555">
        <f t="shared" si="1677"/>
        <v>-0.48089599609375</v>
      </c>
      <c r="T4555">
        <f t="shared" si="1668"/>
        <v>19.869040698092004</v>
      </c>
      <c r="U4555" t="str">
        <f t="shared" si="1670"/>
        <v/>
      </c>
      <c r="V4555" t="str">
        <f t="shared" si="1671"/>
        <v/>
      </c>
      <c r="W4555" t="str">
        <f t="shared" si="1669"/>
        <v/>
      </c>
    </row>
    <row r="4556" spans="1:23" x14ac:dyDescent="0.25">
      <c r="A4556">
        <v>520.1944580078125</v>
      </c>
      <c r="B4556">
        <v>797.04931640625</v>
      </c>
      <c r="C4556">
        <f t="shared" si="1657"/>
        <v>-0.8309326171875</v>
      </c>
      <c r="D4556">
        <f t="shared" si="1658"/>
        <v>19.4066162109375</v>
      </c>
      <c r="E4556">
        <f t="shared" si="1659"/>
        <v>19.424397076175318</v>
      </c>
      <c r="F4556">
        <f t="shared" si="1660"/>
        <v>19.424397076175318</v>
      </c>
      <c r="G4556" t="str">
        <f t="shared" si="1661"/>
        <v/>
      </c>
      <c r="H4556">
        <f t="shared" si="1672"/>
        <v>27.648895263671875</v>
      </c>
      <c r="I4556">
        <f t="shared" si="1673"/>
        <v>-138.317626953125</v>
      </c>
      <c r="J4556">
        <f t="shared" si="1662"/>
        <v>141.05398730714899</v>
      </c>
      <c r="K4556" t="str">
        <f t="shared" si="1663"/>
        <v/>
      </c>
      <c r="L4556">
        <f t="shared" si="1664"/>
        <v>141.05398730714899</v>
      </c>
      <c r="M4556">
        <f t="shared" si="1674"/>
        <v>26.51800537109375</v>
      </c>
      <c r="N4556">
        <f t="shared" si="1675"/>
        <v>-118.67364501953125</v>
      </c>
      <c r="O4556">
        <f t="shared" si="1665"/>
        <v>121.60032331816832</v>
      </c>
      <c r="P4556" t="str">
        <f t="shared" si="1666"/>
        <v/>
      </c>
      <c r="Q4556">
        <f t="shared" si="1667"/>
        <v>121.60032331816832</v>
      </c>
      <c r="R4556">
        <f t="shared" si="1676"/>
        <v>20.207977294921875</v>
      </c>
      <c r="S4556">
        <f t="shared" si="1677"/>
        <v>-0.25946044921875</v>
      </c>
      <c r="T4556">
        <f t="shared" si="1668"/>
        <v>20.209642898299485</v>
      </c>
      <c r="U4556" t="str">
        <f t="shared" si="1670"/>
        <v/>
      </c>
      <c r="V4556" t="str">
        <f t="shared" si="1671"/>
        <v/>
      </c>
      <c r="W4556" t="str">
        <f t="shared" si="1669"/>
        <v/>
      </c>
    </row>
    <row r="4557" spans="1:23" x14ac:dyDescent="0.25">
      <c r="A4557">
        <v>518.9884033203125</v>
      </c>
      <c r="B4557">
        <v>816.2042236328125</v>
      </c>
      <c r="C4557">
        <f t="shared" si="1657"/>
        <v>-1.2060546875</v>
      </c>
      <c r="D4557">
        <f t="shared" si="1658"/>
        <v>19.1549072265625</v>
      </c>
      <c r="E4557">
        <f t="shared" si="1659"/>
        <v>19.192838215528649</v>
      </c>
      <c r="F4557">
        <f t="shared" si="1660"/>
        <v>19.192838215528649</v>
      </c>
      <c r="G4557" t="str">
        <f t="shared" si="1661"/>
        <v/>
      </c>
      <c r="H4557">
        <f t="shared" si="1672"/>
        <v>-2.0369873046875</v>
      </c>
      <c r="I4557">
        <f t="shared" si="1673"/>
        <v>38.5615234375</v>
      </c>
      <c r="J4557">
        <f t="shared" si="1662"/>
        <v>38.615287220223024</v>
      </c>
      <c r="K4557">
        <f t="shared" si="1663"/>
        <v>38.615287220223024</v>
      </c>
      <c r="L4557" t="str">
        <f t="shared" si="1664"/>
        <v/>
      </c>
      <c r="M4557">
        <f t="shared" si="1674"/>
        <v>26.442840576171875</v>
      </c>
      <c r="N4557">
        <f t="shared" si="1675"/>
        <v>-119.1627197265625</v>
      </c>
      <c r="O4557">
        <f t="shared" si="1665"/>
        <v>122.06136813246086</v>
      </c>
      <c r="P4557" t="str">
        <f t="shared" si="1666"/>
        <v/>
      </c>
      <c r="Q4557">
        <f t="shared" si="1667"/>
        <v>122.06136813246086</v>
      </c>
      <c r="R4557">
        <f t="shared" si="1676"/>
        <v>19.89605712890625</v>
      </c>
      <c r="S4557">
        <f t="shared" si="1677"/>
        <v>-0.20892333984375</v>
      </c>
      <c r="T4557">
        <f t="shared" si="1668"/>
        <v>19.897154023594247</v>
      </c>
      <c r="U4557" t="str">
        <f t="shared" si="1670"/>
        <v/>
      </c>
      <c r="V4557" t="str">
        <f t="shared" si="1671"/>
        <v/>
      </c>
      <c r="W4557" t="str">
        <f t="shared" si="1669"/>
        <v/>
      </c>
    </row>
    <row r="4558" spans="1:23" x14ac:dyDescent="0.25">
      <c r="A4558">
        <v>517.86541748046875</v>
      </c>
      <c r="B4558">
        <v>835.8135986328125</v>
      </c>
      <c r="C4558">
        <f t="shared" si="1657"/>
        <v>-1.12298583984375</v>
      </c>
      <c r="D4558">
        <f t="shared" si="1658"/>
        <v>19.609375</v>
      </c>
      <c r="E4558">
        <f t="shared" si="1659"/>
        <v>19.641504145230694</v>
      </c>
      <c r="F4558">
        <f t="shared" si="1660"/>
        <v>19.641504145230694</v>
      </c>
      <c r="G4558" t="str">
        <f t="shared" si="1661"/>
        <v/>
      </c>
      <c r="H4558">
        <f t="shared" si="1672"/>
        <v>-2.32904052734375</v>
      </c>
      <c r="I4558">
        <f t="shared" si="1673"/>
        <v>38.7642822265625</v>
      </c>
      <c r="J4558">
        <f t="shared" si="1662"/>
        <v>38.834186051964565</v>
      </c>
      <c r="K4558">
        <f t="shared" si="1663"/>
        <v>38.834186051964565</v>
      </c>
      <c r="L4558" t="str">
        <f t="shared" si="1664"/>
        <v/>
      </c>
      <c r="M4558">
        <f t="shared" si="1674"/>
        <v>-3.15997314453125</v>
      </c>
      <c r="N4558">
        <f t="shared" si="1675"/>
        <v>58.1708984375</v>
      </c>
      <c r="O4558">
        <f t="shared" si="1665"/>
        <v>58.256663612844314</v>
      </c>
      <c r="P4558">
        <f t="shared" si="1666"/>
        <v>58.256663612844314</v>
      </c>
      <c r="Q4558" t="str">
        <f t="shared" si="1667"/>
        <v/>
      </c>
      <c r="R4558">
        <f t="shared" si="1676"/>
        <v>19.8841552734375</v>
      </c>
      <c r="S4558">
        <f t="shared" si="1677"/>
        <v>0.1240234375</v>
      </c>
      <c r="T4558">
        <f t="shared" si="1668"/>
        <v>19.884542055356007</v>
      </c>
      <c r="U4558" t="str">
        <f t="shared" si="1670"/>
        <v/>
      </c>
      <c r="V4558" t="str">
        <f t="shared" si="1671"/>
        <v/>
      </c>
      <c r="W4558" t="str">
        <f t="shared" si="1669"/>
        <v/>
      </c>
    </row>
    <row r="4559" spans="1:23" x14ac:dyDescent="0.25">
      <c r="A4559">
        <v>516.79010009765625</v>
      </c>
      <c r="B4559">
        <v>855.8543701171875</v>
      </c>
      <c r="C4559">
        <f t="shared" si="1657"/>
        <v>-1.0753173828125</v>
      </c>
      <c r="D4559">
        <f t="shared" si="1658"/>
        <v>20.040771484375</v>
      </c>
      <c r="E4559">
        <f t="shared" si="1659"/>
        <v>20.069599626368156</v>
      </c>
      <c r="F4559">
        <f t="shared" si="1660"/>
        <v>20.069599626368156</v>
      </c>
      <c r="G4559" t="str">
        <f t="shared" si="1661"/>
        <v/>
      </c>
      <c r="H4559">
        <f t="shared" si="1672"/>
        <v>-2.19830322265625</v>
      </c>
      <c r="I4559">
        <f t="shared" si="1673"/>
        <v>39.650146484375</v>
      </c>
      <c r="J4559">
        <f t="shared" si="1662"/>
        <v>39.711039438563375</v>
      </c>
      <c r="K4559">
        <f t="shared" si="1663"/>
        <v>39.711039438563375</v>
      </c>
      <c r="L4559" t="str">
        <f t="shared" si="1664"/>
        <v/>
      </c>
      <c r="M4559">
        <f t="shared" si="1674"/>
        <v>-3.40435791015625</v>
      </c>
      <c r="N4559">
        <f t="shared" si="1675"/>
        <v>58.8050537109375</v>
      </c>
      <c r="O4559">
        <f t="shared" si="1665"/>
        <v>58.90351428163423</v>
      </c>
      <c r="P4559">
        <f t="shared" si="1666"/>
        <v>58.90351428163423</v>
      </c>
      <c r="Q4559" t="str">
        <f t="shared" si="1667"/>
        <v/>
      </c>
      <c r="R4559">
        <f t="shared" si="1676"/>
        <v>19.99053955078125</v>
      </c>
      <c r="S4559">
        <f t="shared" si="1677"/>
        <v>0.22894287109375</v>
      </c>
      <c r="T4559">
        <f t="shared" si="1668"/>
        <v>19.99185049888014</v>
      </c>
      <c r="U4559" t="str">
        <f t="shared" si="1670"/>
        <v/>
      </c>
      <c r="V4559" t="str">
        <f t="shared" si="1671"/>
        <v/>
      </c>
      <c r="W4559" t="str">
        <f t="shared" si="1669"/>
        <v/>
      </c>
    </row>
    <row r="4560" spans="1:23" x14ac:dyDescent="0.25">
      <c r="A4560">
        <v>515.752197265625</v>
      </c>
      <c r="B4560">
        <v>876.0208740234375</v>
      </c>
      <c r="C4560">
        <f t="shared" si="1657"/>
        <v>-1.03790283203125</v>
      </c>
      <c r="D4560">
        <f t="shared" si="1658"/>
        <v>20.16650390625</v>
      </c>
      <c r="E4560">
        <f t="shared" si="1659"/>
        <v>20.193194945068374</v>
      </c>
      <c r="F4560">
        <f t="shared" si="1660"/>
        <v>20.193194945068374</v>
      </c>
      <c r="G4560" t="str">
        <f t="shared" si="1661"/>
        <v/>
      </c>
      <c r="H4560">
        <f t="shared" si="1672"/>
        <v>-2.11322021484375</v>
      </c>
      <c r="I4560">
        <f t="shared" si="1673"/>
        <v>40.207275390625</v>
      </c>
      <c r="J4560">
        <f t="shared" si="1662"/>
        <v>40.26277057051567</v>
      </c>
      <c r="K4560">
        <f t="shared" si="1663"/>
        <v>40.26277057051567</v>
      </c>
      <c r="L4560" t="str">
        <f t="shared" si="1664"/>
        <v/>
      </c>
      <c r="M4560">
        <f t="shared" si="1674"/>
        <v>-3.2362060546875</v>
      </c>
      <c r="N4560">
        <f t="shared" si="1675"/>
        <v>59.816650390625</v>
      </c>
      <c r="O4560">
        <f t="shared" si="1665"/>
        <v>59.904129186414636</v>
      </c>
      <c r="P4560">
        <f t="shared" si="1666"/>
        <v>59.904129186414636</v>
      </c>
      <c r="Q4560" t="str">
        <f t="shared" si="1667"/>
        <v/>
      </c>
      <c r="R4560">
        <f t="shared" si="1676"/>
        <v>19.901885986328125</v>
      </c>
      <c r="S4560">
        <f t="shared" si="1677"/>
        <v>0.13861083984375</v>
      </c>
      <c r="T4560">
        <f t="shared" si="1668"/>
        <v>19.902368672540614</v>
      </c>
      <c r="U4560" t="str">
        <f t="shared" si="1670"/>
        <v/>
      </c>
      <c r="V4560" t="str">
        <f t="shared" si="1671"/>
        <v/>
      </c>
      <c r="W4560" t="str">
        <f t="shared" si="1669"/>
        <v/>
      </c>
    </row>
    <row r="4561" spans="1:23" x14ac:dyDescent="0.25">
      <c r="A4561">
        <v>514.5462646484375</v>
      </c>
      <c r="B4561">
        <v>896.23944091796875</v>
      </c>
      <c r="C4561">
        <f t="shared" si="1657"/>
        <v>-1.2059326171875</v>
      </c>
      <c r="D4561">
        <f t="shared" si="1658"/>
        <v>20.21856689453125</v>
      </c>
      <c r="E4561">
        <f t="shared" si="1659"/>
        <v>20.254498777946388</v>
      </c>
      <c r="F4561">
        <f t="shared" si="1660"/>
        <v>20.254498777946388</v>
      </c>
      <c r="G4561" t="str">
        <f t="shared" si="1661"/>
        <v/>
      </c>
      <c r="H4561">
        <f t="shared" si="1672"/>
        <v>-2.24383544921875</v>
      </c>
      <c r="I4561">
        <f t="shared" si="1673"/>
        <v>40.38507080078125</v>
      </c>
      <c r="J4561">
        <f t="shared" si="1662"/>
        <v>40.447357652970176</v>
      </c>
      <c r="K4561">
        <f t="shared" si="1663"/>
        <v>40.447357652970176</v>
      </c>
      <c r="L4561" t="str">
        <f t="shared" si="1664"/>
        <v/>
      </c>
      <c r="M4561">
        <f t="shared" si="1674"/>
        <v>-3.31915283203125</v>
      </c>
      <c r="N4561">
        <f t="shared" si="1675"/>
        <v>60.42584228515625</v>
      </c>
      <c r="O4561">
        <f t="shared" si="1665"/>
        <v>60.516933096390119</v>
      </c>
      <c r="P4561">
        <f t="shared" si="1666"/>
        <v>60.516933096390119</v>
      </c>
      <c r="Q4561" t="str">
        <f t="shared" si="1667"/>
        <v/>
      </c>
      <c r="R4561">
        <f t="shared" si="1676"/>
        <v>19.7393798828125</v>
      </c>
      <c r="S4561">
        <f t="shared" si="1677"/>
        <v>0.2476806640625</v>
      </c>
      <c r="T4561">
        <f t="shared" si="1668"/>
        <v>19.740933713209547</v>
      </c>
      <c r="U4561" t="str">
        <f t="shared" si="1670"/>
        <v/>
      </c>
      <c r="V4561" t="str">
        <f t="shared" si="1671"/>
        <v/>
      </c>
      <c r="W4561" t="str">
        <f t="shared" si="1669"/>
        <v/>
      </c>
    </row>
    <row r="4562" spans="1:23" x14ac:dyDescent="0.25">
      <c r="A4562">
        <v>513.6849365234375</v>
      </c>
      <c r="B4562">
        <v>915.860595703125</v>
      </c>
      <c r="C4562">
        <f t="shared" si="1657"/>
        <v>-0.861328125</v>
      </c>
      <c r="D4562">
        <f t="shared" si="1658"/>
        <v>19.62115478515625</v>
      </c>
      <c r="E4562">
        <f t="shared" si="1659"/>
        <v>19.640050948049396</v>
      </c>
      <c r="F4562">
        <f t="shared" si="1660"/>
        <v>19.640050948049396</v>
      </c>
      <c r="G4562" t="str">
        <f t="shared" si="1661"/>
        <v/>
      </c>
      <c r="H4562">
        <f t="shared" si="1672"/>
        <v>-2.0672607421875</v>
      </c>
      <c r="I4562">
        <f t="shared" si="1673"/>
        <v>39.8397216796875</v>
      </c>
      <c r="J4562">
        <f t="shared" si="1662"/>
        <v>39.893320123689278</v>
      </c>
      <c r="K4562">
        <f t="shared" si="1663"/>
        <v>39.893320123689278</v>
      </c>
      <c r="L4562" t="str">
        <f t="shared" si="1664"/>
        <v/>
      </c>
      <c r="M4562">
        <f t="shared" si="1674"/>
        <v>-3.10516357421875</v>
      </c>
      <c r="N4562">
        <f t="shared" si="1675"/>
        <v>60.0062255859375</v>
      </c>
      <c r="O4562">
        <f t="shared" si="1665"/>
        <v>60.086513877017985</v>
      </c>
      <c r="P4562">
        <f t="shared" si="1666"/>
        <v>60.086513877017985</v>
      </c>
      <c r="Q4562" t="str">
        <f t="shared" si="1667"/>
        <v/>
      </c>
      <c r="R4562">
        <f t="shared" si="1676"/>
        <v>20.00848388671875</v>
      </c>
      <c r="S4562">
        <f t="shared" si="1677"/>
        <v>0.13763427734375</v>
      </c>
      <c r="T4562">
        <f t="shared" si="1668"/>
        <v>20.008957260171851</v>
      </c>
      <c r="U4562" t="str">
        <f t="shared" si="1670"/>
        <v/>
      </c>
      <c r="V4562" t="str">
        <f t="shared" si="1671"/>
        <v/>
      </c>
      <c r="W4562" t="str">
        <f t="shared" si="1669"/>
        <v/>
      </c>
    </row>
    <row r="4563" spans="1:23" x14ac:dyDescent="0.25">
      <c r="A4563">
        <v>512.542236328125</v>
      </c>
      <c r="B4563">
        <v>935.41259765625</v>
      </c>
      <c r="C4563">
        <f t="shared" si="1657"/>
        <v>-1.1427001953125</v>
      </c>
      <c r="D4563">
        <f t="shared" si="1658"/>
        <v>19.552001953125</v>
      </c>
      <c r="E4563">
        <f t="shared" si="1659"/>
        <v>19.585365559809475</v>
      </c>
      <c r="F4563">
        <f t="shared" si="1660"/>
        <v>19.585365559809475</v>
      </c>
      <c r="G4563" t="str">
        <f t="shared" si="1661"/>
        <v/>
      </c>
      <c r="H4563">
        <f t="shared" si="1672"/>
        <v>-2.0040283203125</v>
      </c>
      <c r="I4563">
        <f t="shared" si="1673"/>
        <v>39.17315673828125</v>
      </c>
      <c r="J4563">
        <f t="shared" si="1662"/>
        <v>39.224384486573712</v>
      </c>
      <c r="K4563">
        <f t="shared" si="1663"/>
        <v>39.224384486573712</v>
      </c>
      <c r="L4563" t="str">
        <f t="shared" si="1664"/>
        <v/>
      </c>
      <c r="M4563">
        <f t="shared" si="1674"/>
        <v>-3.2099609375</v>
      </c>
      <c r="N4563">
        <f t="shared" si="1675"/>
        <v>59.3917236328125</v>
      </c>
      <c r="O4563">
        <f t="shared" si="1665"/>
        <v>59.478405201355685</v>
      </c>
      <c r="P4563">
        <f t="shared" si="1666"/>
        <v>59.478405201355685</v>
      </c>
      <c r="Q4563" t="str">
        <f t="shared" si="1667"/>
        <v/>
      </c>
      <c r="R4563">
        <f t="shared" si="1676"/>
        <v>19.996673583984375</v>
      </c>
      <c r="S4563">
        <f t="shared" si="1677"/>
        <v>4.5654296875E-2</v>
      </c>
      <c r="T4563">
        <f t="shared" si="1668"/>
        <v>19.996725700455105</v>
      </c>
      <c r="U4563" t="str">
        <f t="shared" si="1670"/>
        <v/>
      </c>
      <c r="V4563" t="str">
        <f t="shared" si="1671"/>
        <v/>
      </c>
      <c r="W4563" t="str">
        <f t="shared" si="1669"/>
        <v/>
      </c>
    </row>
    <row r="4564" spans="1:23" x14ac:dyDescent="0.25">
      <c r="A4564">
        <v>541.2244873046875</v>
      </c>
      <c r="B4564">
        <v>777.6710205078125</v>
      </c>
      <c r="C4564">
        <f t="shared" si="1657"/>
        <v>28.6822509765625</v>
      </c>
      <c r="D4564">
        <f t="shared" si="1658"/>
        <v>-157.7415771484375</v>
      </c>
      <c r="E4564">
        <f t="shared" si="1659"/>
        <v>160.32802837420218</v>
      </c>
      <c r="F4564" t="str">
        <f t="shared" si="1660"/>
        <v/>
      </c>
      <c r="G4564">
        <f t="shared" si="1661"/>
        <v>160.32802837420218</v>
      </c>
      <c r="H4564">
        <f t="shared" si="1672"/>
        <v>27.53955078125</v>
      </c>
      <c r="I4564">
        <f t="shared" si="1673"/>
        <v>-138.1895751953125</v>
      </c>
      <c r="J4564">
        <f t="shared" si="1662"/>
        <v>140.90701029364712</v>
      </c>
      <c r="K4564" t="str">
        <f t="shared" si="1663"/>
        <v/>
      </c>
      <c r="L4564">
        <f t="shared" si="1664"/>
        <v>140.90701029364712</v>
      </c>
      <c r="M4564">
        <f t="shared" si="1674"/>
        <v>26.67822265625</v>
      </c>
      <c r="N4564">
        <f t="shared" si="1675"/>
        <v>-118.56842041015625</v>
      </c>
      <c r="O4564">
        <f t="shared" si="1665"/>
        <v>121.53270293487267</v>
      </c>
      <c r="P4564" t="str">
        <f t="shared" si="1666"/>
        <v/>
      </c>
      <c r="Q4564">
        <f t="shared" si="1667"/>
        <v>121.53270293487267</v>
      </c>
      <c r="R4564">
        <f t="shared" si="1676"/>
        <v>20.1990966796875</v>
      </c>
      <c r="S4564">
        <f t="shared" si="1677"/>
        <v>2.83203125E-2</v>
      </c>
      <c r="T4564">
        <f t="shared" si="1668"/>
        <v>20.199116533043288</v>
      </c>
      <c r="U4564" t="str">
        <f t="shared" si="1670"/>
        <v/>
      </c>
      <c r="V4564" t="str">
        <f t="shared" si="1671"/>
        <v/>
      </c>
      <c r="W4564" t="str">
        <f t="shared" si="1669"/>
        <v/>
      </c>
    </row>
    <row r="4565" spans="1:23" x14ac:dyDescent="0.25">
      <c r="A4565">
        <v>540.02642822265625</v>
      </c>
      <c r="B4565">
        <v>796.904052734375</v>
      </c>
      <c r="C4565">
        <f t="shared" si="1657"/>
        <v>-1.19805908203125</v>
      </c>
      <c r="D4565">
        <f t="shared" si="1658"/>
        <v>19.2330322265625</v>
      </c>
      <c r="E4565">
        <f t="shared" si="1659"/>
        <v>19.270310692669934</v>
      </c>
      <c r="F4565">
        <f t="shared" si="1660"/>
        <v>19.270310692669934</v>
      </c>
      <c r="G4565" t="str">
        <f t="shared" si="1661"/>
        <v/>
      </c>
      <c r="H4565">
        <f t="shared" si="1672"/>
        <v>27.48419189453125</v>
      </c>
      <c r="I4565">
        <f t="shared" si="1673"/>
        <v>-138.508544921875</v>
      </c>
      <c r="J4565">
        <f t="shared" si="1662"/>
        <v>141.20905714744532</v>
      </c>
      <c r="K4565" t="str">
        <f t="shared" si="1663"/>
        <v/>
      </c>
      <c r="L4565">
        <f t="shared" si="1664"/>
        <v>141.20905714744532</v>
      </c>
      <c r="M4565">
        <f t="shared" si="1674"/>
        <v>26.34149169921875</v>
      </c>
      <c r="N4565">
        <f t="shared" si="1675"/>
        <v>-118.95654296875</v>
      </c>
      <c r="O4565">
        <f t="shared" si="1665"/>
        <v>121.8381438631436</v>
      </c>
      <c r="P4565" t="str">
        <f t="shared" si="1666"/>
        <v/>
      </c>
      <c r="Q4565">
        <f t="shared" si="1667"/>
        <v>121.8381438631436</v>
      </c>
      <c r="R4565">
        <f t="shared" si="1676"/>
        <v>19.83197021484375</v>
      </c>
      <c r="S4565">
        <f t="shared" si="1677"/>
        <v>-0.145263671875</v>
      </c>
      <c r="T4565">
        <f t="shared" si="1668"/>
        <v>19.832502215726997</v>
      </c>
      <c r="U4565" t="str">
        <f t="shared" si="1670"/>
        <v/>
      </c>
      <c r="V4565" t="str">
        <f t="shared" si="1671"/>
        <v/>
      </c>
      <c r="W4565" t="str">
        <f t="shared" si="1669"/>
        <v/>
      </c>
    </row>
    <row r="4566" spans="1:23" x14ac:dyDescent="0.25">
      <c r="A4566">
        <v>538.9561767578125</v>
      </c>
      <c r="B4566">
        <v>816.6207275390625</v>
      </c>
      <c r="C4566">
        <f t="shared" si="1657"/>
        <v>-1.07025146484375</v>
      </c>
      <c r="D4566">
        <f t="shared" si="1658"/>
        <v>19.7166748046875</v>
      </c>
      <c r="E4566">
        <f t="shared" si="1659"/>
        <v>19.745700887833763</v>
      </c>
      <c r="F4566">
        <f t="shared" si="1660"/>
        <v>19.745700887833763</v>
      </c>
      <c r="G4566" t="str">
        <f t="shared" si="1661"/>
        <v/>
      </c>
      <c r="H4566">
        <f t="shared" si="1672"/>
        <v>-2.268310546875</v>
      </c>
      <c r="I4566">
        <f t="shared" si="1673"/>
        <v>38.94970703125</v>
      </c>
      <c r="J4566">
        <f t="shared" si="1662"/>
        <v>39.015700821044724</v>
      </c>
      <c r="K4566">
        <f t="shared" si="1663"/>
        <v>39.015700821044724</v>
      </c>
      <c r="L4566" t="str">
        <f t="shared" si="1664"/>
        <v/>
      </c>
      <c r="M4566">
        <f t="shared" si="1674"/>
        <v>26.4139404296875</v>
      </c>
      <c r="N4566">
        <f t="shared" si="1675"/>
        <v>-118.7918701171875</v>
      </c>
      <c r="O4566">
        <f t="shared" si="1665"/>
        <v>121.69307562454745</v>
      </c>
      <c r="P4566" t="str">
        <f t="shared" si="1666"/>
        <v/>
      </c>
      <c r="Q4566">
        <f t="shared" si="1667"/>
        <v>121.69307562454745</v>
      </c>
      <c r="R4566">
        <f t="shared" si="1676"/>
        <v>19.9677734375</v>
      </c>
      <c r="S4566">
        <f t="shared" si="1677"/>
        <v>0.41650390625</v>
      </c>
      <c r="T4566">
        <f t="shared" si="1668"/>
        <v>19.972116852132928</v>
      </c>
      <c r="U4566" t="str">
        <f t="shared" si="1670"/>
        <v/>
      </c>
      <c r="V4566" t="str">
        <f t="shared" si="1671"/>
        <v/>
      </c>
      <c r="W4566" t="str">
        <f t="shared" si="1669"/>
        <v/>
      </c>
    </row>
    <row r="4567" spans="1:23" x14ac:dyDescent="0.25">
      <c r="A4567">
        <v>538.02325439453125</v>
      </c>
      <c r="B4567">
        <v>836.34613037109375</v>
      </c>
      <c r="C4567">
        <f t="shared" si="1657"/>
        <v>-0.93292236328125</v>
      </c>
      <c r="D4567">
        <f t="shared" si="1658"/>
        <v>19.72540283203125</v>
      </c>
      <c r="E4567">
        <f t="shared" si="1659"/>
        <v>19.747452013407116</v>
      </c>
      <c r="F4567">
        <f t="shared" si="1660"/>
        <v>19.747452013407116</v>
      </c>
      <c r="G4567" t="str">
        <f t="shared" si="1661"/>
        <v/>
      </c>
      <c r="H4567">
        <f t="shared" si="1672"/>
        <v>-2.003173828125</v>
      </c>
      <c r="I4567">
        <f t="shared" si="1673"/>
        <v>39.44207763671875</v>
      </c>
      <c r="J4567">
        <f t="shared" si="1662"/>
        <v>39.492913208405305</v>
      </c>
      <c r="K4567">
        <f t="shared" si="1663"/>
        <v>39.492913208405305</v>
      </c>
      <c r="L4567" t="str">
        <f t="shared" si="1664"/>
        <v/>
      </c>
      <c r="M4567">
        <f t="shared" si="1674"/>
        <v>-3.20123291015625</v>
      </c>
      <c r="N4567">
        <f t="shared" si="1675"/>
        <v>58.67510986328125</v>
      </c>
      <c r="O4567">
        <f t="shared" si="1665"/>
        <v>58.762372396059639</v>
      </c>
      <c r="P4567">
        <f t="shared" si="1666"/>
        <v>58.762372396059639</v>
      </c>
      <c r="Q4567" t="str">
        <f t="shared" si="1667"/>
        <v/>
      </c>
      <c r="R4567">
        <f t="shared" si="1676"/>
        <v>20.1578369140625</v>
      </c>
      <c r="S4567">
        <f t="shared" si="1677"/>
        <v>0.53253173828125</v>
      </c>
      <c r="T4567">
        <f t="shared" si="1668"/>
        <v>20.164869925348331</v>
      </c>
      <c r="U4567" t="str">
        <f t="shared" si="1670"/>
        <v/>
      </c>
      <c r="V4567" t="str">
        <f t="shared" si="1671"/>
        <v/>
      </c>
      <c r="W4567" t="str">
        <f t="shared" si="1669"/>
        <v/>
      </c>
    </row>
    <row r="4568" spans="1:23" x14ac:dyDescent="0.25">
      <c r="A4568">
        <v>536.75421142578125</v>
      </c>
      <c r="B4568">
        <v>856.25872802734375</v>
      </c>
      <c r="C4568">
        <f t="shared" si="1657"/>
        <v>-1.26904296875</v>
      </c>
      <c r="D4568">
        <f t="shared" si="1658"/>
        <v>19.91259765625</v>
      </c>
      <c r="E4568">
        <f t="shared" si="1659"/>
        <v>19.952995150508777</v>
      </c>
      <c r="F4568">
        <f t="shared" si="1660"/>
        <v>19.952995150508777</v>
      </c>
      <c r="G4568" t="str">
        <f t="shared" si="1661"/>
        <v/>
      </c>
      <c r="H4568">
        <f t="shared" si="1672"/>
        <v>-2.20196533203125</v>
      </c>
      <c r="I4568">
        <f t="shared" si="1673"/>
        <v>39.63800048828125</v>
      </c>
      <c r="J4568">
        <f t="shared" si="1662"/>
        <v>39.699115028328428</v>
      </c>
      <c r="K4568">
        <f t="shared" si="1663"/>
        <v>39.699115028328428</v>
      </c>
      <c r="L4568" t="str">
        <f t="shared" si="1664"/>
        <v/>
      </c>
      <c r="M4568">
        <f t="shared" si="1674"/>
        <v>-3.272216796875</v>
      </c>
      <c r="N4568">
        <f t="shared" si="1675"/>
        <v>59.35467529296875</v>
      </c>
      <c r="O4568">
        <f t="shared" si="1665"/>
        <v>59.444805339907589</v>
      </c>
      <c r="P4568">
        <f t="shared" si="1666"/>
        <v>59.444805339907589</v>
      </c>
      <c r="Q4568" t="str">
        <f t="shared" si="1667"/>
        <v/>
      </c>
      <c r="R4568">
        <f t="shared" si="1676"/>
        <v>19.964111328125</v>
      </c>
      <c r="S4568">
        <f t="shared" si="1677"/>
        <v>0.40435791015625</v>
      </c>
      <c r="T4568">
        <f t="shared" si="1668"/>
        <v>19.968205889395144</v>
      </c>
      <c r="U4568" t="str">
        <f t="shared" si="1670"/>
        <v/>
      </c>
      <c r="V4568" t="str">
        <f t="shared" si="1671"/>
        <v/>
      </c>
      <c r="W4568" t="str">
        <f t="shared" si="1669"/>
        <v/>
      </c>
    </row>
    <row r="4569" spans="1:23" x14ac:dyDescent="0.25">
      <c r="A4569">
        <v>535.82916259765625</v>
      </c>
      <c r="B4569">
        <v>876.6846923828125</v>
      </c>
      <c r="C4569">
        <f t="shared" si="1657"/>
        <v>-0.925048828125</v>
      </c>
      <c r="D4569">
        <f t="shared" si="1658"/>
        <v>20.42596435546875</v>
      </c>
      <c r="E4569">
        <f t="shared" si="1659"/>
        <v>20.446900380871799</v>
      </c>
      <c r="F4569">
        <f t="shared" si="1660"/>
        <v>20.446900380871799</v>
      </c>
      <c r="G4569" t="str">
        <f t="shared" si="1661"/>
        <v/>
      </c>
      <c r="H4569">
        <f t="shared" si="1672"/>
        <v>-2.194091796875</v>
      </c>
      <c r="I4569">
        <f t="shared" si="1673"/>
        <v>40.33856201171875</v>
      </c>
      <c r="J4569">
        <f t="shared" si="1662"/>
        <v>40.398188375054559</v>
      </c>
      <c r="K4569">
        <f t="shared" si="1663"/>
        <v>40.398188375054559</v>
      </c>
      <c r="L4569" t="str">
        <f t="shared" si="1664"/>
        <v/>
      </c>
      <c r="M4569">
        <f t="shared" si="1674"/>
        <v>-3.12701416015625</v>
      </c>
      <c r="N4569">
        <f t="shared" si="1675"/>
        <v>60.06396484375</v>
      </c>
      <c r="O4569">
        <f t="shared" si="1665"/>
        <v>60.145308132131582</v>
      </c>
      <c r="P4569">
        <f t="shared" si="1666"/>
        <v>60.145308132131582</v>
      </c>
      <c r="Q4569" t="str">
        <f t="shared" si="1667"/>
        <v/>
      </c>
      <c r="R4569">
        <f t="shared" si="1676"/>
        <v>20.07696533203125</v>
      </c>
      <c r="S4569">
        <f t="shared" si="1677"/>
        <v>0.663818359375</v>
      </c>
      <c r="T4569">
        <f t="shared" si="1668"/>
        <v>20.087936473362017</v>
      </c>
      <c r="U4569" t="str">
        <f t="shared" si="1670"/>
        <v/>
      </c>
      <c r="V4569" t="str">
        <f t="shared" si="1671"/>
        <v/>
      </c>
      <c r="W4569" t="str">
        <f t="shared" si="1669"/>
        <v/>
      </c>
    </row>
    <row r="4570" spans="1:23" x14ac:dyDescent="0.25">
      <c r="A4570">
        <v>534.72662353515625</v>
      </c>
      <c r="B4570">
        <v>896.841064453125</v>
      </c>
      <c r="C4570">
        <f t="shared" si="1657"/>
        <v>-1.1025390625</v>
      </c>
      <c r="D4570">
        <f t="shared" si="1658"/>
        <v>20.1563720703125</v>
      </c>
      <c r="E4570">
        <f t="shared" si="1659"/>
        <v>20.186503595749617</v>
      </c>
      <c r="F4570">
        <f t="shared" si="1660"/>
        <v>20.186503595749617</v>
      </c>
      <c r="G4570" t="str">
        <f t="shared" si="1661"/>
        <v/>
      </c>
      <c r="H4570">
        <f t="shared" si="1672"/>
        <v>-2.027587890625</v>
      </c>
      <c r="I4570">
        <f t="shared" si="1673"/>
        <v>40.58233642578125</v>
      </c>
      <c r="J4570">
        <f t="shared" si="1662"/>
        <v>40.632956358472128</v>
      </c>
      <c r="K4570">
        <f t="shared" si="1663"/>
        <v>40.632956358472128</v>
      </c>
      <c r="L4570" t="str">
        <f t="shared" si="1664"/>
        <v/>
      </c>
      <c r="M4570">
        <f t="shared" si="1674"/>
        <v>-3.296630859375</v>
      </c>
      <c r="N4570">
        <f t="shared" si="1675"/>
        <v>60.49493408203125</v>
      </c>
      <c r="O4570">
        <f t="shared" si="1665"/>
        <v>60.584691338755619</v>
      </c>
      <c r="P4570">
        <f t="shared" si="1666"/>
        <v>60.584691338755619</v>
      </c>
      <c r="Q4570" t="str">
        <f t="shared" si="1667"/>
        <v/>
      </c>
      <c r="R4570">
        <f t="shared" si="1676"/>
        <v>20.18035888671875</v>
      </c>
      <c r="S4570">
        <f t="shared" si="1677"/>
        <v>0.60162353515625</v>
      </c>
      <c r="T4570">
        <f t="shared" si="1668"/>
        <v>20.189324794921259</v>
      </c>
      <c r="U4570" t="str">
        <f t="shared" si="1670"/>
        <v/>
      </c>
      <c r="V4570" t="str">
        <f t="shared" si="1671"/>
        <v/>
      </c>
      <c r="W4570" t="str">
        <f t="shared" si="1669"/>
        <v/>
      </c>
    </row>
    <row r="4571" spans="1:23" x14ac:dyDescent="0.25">
      <c r="A4571">
        <v>533.642578125</v>
      </c>
      <c r="B4571">
        <v>916.086669921875</v>
      </c>
      <c r="C4571">
        <f t="shared" si="1657"/>
        <v>-1.08404541015625</v>
      </c>
      <c r="D4571">
        <f t="shared" si="1658"/>
        <v>19.24560546875</v>
      </c>
      <c r="E4571">
        <f t="shared" si="1659"/>
        <v>19.276111752894067</v>
      </c>
      <c r="F4571">
        <f t="shared" si="1660"/>
        <v>19.276111752894067</v>
      </c>
      <c r="G4571" t="str">
        <f t="shared" si="1661"/>
        <v/>
      </c>
      <c r="H4571">
        <f t="shared" si="1672"/>
        <v>-2.18658447265625</v>
      </c>
      <c r="I4571">
        <f t="shared" si="1673"/>
        <v>39.4019775390625</v>
      </c>
      <c r="J4571">
        <f t="shared" si="1662"/>
        <v>39.46260236787289</v>
      </c>
      <c r="K4571">
        <f t="shared" si="1663"/>
        <v>39.46260236787289</v>
      </c>
      <c r="L4571" t="str">
        <f t="shared" si="1664"/>
        <v/>
      </c>
      <c r="M4571">
        <f t="shared" si="1674"/>
        <v>-3.11163330078125</v>
      </c>
      <c r="N4571">
        <f t="shared" si="1675"/>
        <v>59.82794189453125</v>
      </c>
      <c r="O4571">
        <f t="shared" si="1665"/>
        <v>59.908804804752521</v>
      </c>
      <c r="P4571">
        <f t="shared" si="1666"/>
        <v>59.908804804752521</v>
      </c>
      <c r="Q4571" t="str">
        <f t="shared" si="1667"/>
        <v/>
      </c>
      <c r="R4571">
        <f t="shared" si="1676"/>
        <v>19.9576416015625</v>
      </c>
      <c r="S4571">
        <f t="shared" si="1677"/>
        <v>0.22607421875</v>
      </c>
      <c r="T4571">
        <f t="shared" si="1668"/>
        <v>19.958922011190925</v>
      </c>
      <c r="U4571" t="str">
        <f t="shared" si="1670"/>
        <v/>
      </c>
      <c r="V4571" t="str">
        <f t="shared" si="1671"/>
        <v/>
      </c>
      <c r="W4571" t="str">
        <f t="shared" si="1669"/>
        <v/>
      </c>
    </row>
    <row r="4572" spans="1:23" x14ac:dyDescent="0.25">
      <c r="A4572">
        <v>532.78656005859375</v>
      </c>
      <c r="B4572">
        <v>935.5167236328125</v>
      </c>
      <c r="C4572">
        <f t="shared" si="1657"/>
        <v>-0.85601806640625</v>
      </c>
      <c r="D4572">
        <f t="shared" si="1658"/>
        <v>19.4300537109375</v>
      </c>
      <c r="E4572">
        <f t="shared" si="1659"/>
        <v>19.448901103659558</v>
      </c>
      <c r="F4572">
        <f t="shared" si="1660"/>
        <v>19.448901103659558</v>
      </c>
      <c r="G4572" t="str">
        <f t="shared" si="1661"/>
        <v/>
      </c>
      <c r="H4572">
        <f t="shared" si="1672"/>
        <v>-1.9400634765625</v>
      </c>
      <c r="I4572">
        <f t="shared" si="1673"/>
        <v>38.6756591796875</v>
      </c>
      <c r="J4572">
        <f t="shared" si="1662"/>
        <v>38.724287718129013</v>
      </c>
      <c r="K4572">
        <f t="shared" si="1663"/>
        <v>38.724287718129013</v>
      </c>
      <c r="L4572" t="str">
        <f t="shared" si="1664"/>
        <v/>
      </c>
      <c r="M4572">
        <f t="shared" si="1674"/>
        <v>-3.0426025390625</v>
      </c>
      <c r="N4572">
        <f t="shared" si="1675"/>
        <v>58.83203125</v>
      </c>
      <c r="O4572">
        <f t="shared" si="1665"/>
        <v>58.910655498064919</v>
      </c>
      <c r="P4572">
        <f t="shared" si="1666"/>
        <v>58.910655498064919</v>
      </c>
      <c r="Q4572" t="str">
        <f t="shared" si="1667"/>
        <v/>
      </c>
      <c r="R4572">
        <f t="shared" si="1676"/>
        <v>20.24432373046875</v>
      </c>
      <c r="S4572">
        <f t="shared" si="1677"/>
        <v>0.1041259765625</v>
      </c>
      <c r="T4572">
        <f t="shared" si="1668"/>
        <v>20.244591512871168</v>
      </c>
      <c r="U4572" t="str">
        <f t="shared" si="1670"/>
        <v/>
      </c>
      <c r="V4572" t="str">
        <f t="shared" si="1671"/>
        <v/>
      </c>
      <c r="W4572" t="str">
        <f t="shared" si="1669"/>
        <v/>
      </c>
    </row>
    <row r="4573" spans="1:23" x14ac:dyDescent="0.25">
      <c r="A4573">
        <v>561.0504150390625</v>
      </c>
      <c r="B4573">
        <v>777.999267578125</v>
      </c>
      <c r="C4573">
        <f t="shared" si="1657"/>
        <v>28.26385498046875</v>
      </c>
      <c r="D4573">
        <f t="shared" si="1658"/>
        <v>-157.5174560546875</v>
      </c>
      <c r="E4573">
        <f t="shared" si="1659"/>
        <v>160.03310426376592</v>
      </c>
      <c r="F4573" t="str">
        <f t="shared" si="1660"/>
        <v/>
      </c>
      <c r="G4573">
        <f t="shared" si="1661"/>
        <v>160.03310426376592</v>
      </c>
      <c r="H4573">
        <f t="shared" si="1672"/>
        <v>27.4078369140625</v>
      </c>
      <c r="I4573">
        <f t="shared" si="1673"/>
        <v>-138.08740234375</v>
      </c>
      <c r="J4573">
        <f t="shared" si="1662"/>
        <v>140.78110743403229</v>
      </c>
      <c r="K4573" t="str">
        <f t="shared" si="1663"/>
        <v/>
      </c>
      <c r="L4573">
        <f t="shared" si="1664"/>
        <v>140.78110743403229</v>
      </c>
      <c r="M4573">
        <f t="shared" si="1674"/>
        <v>26.32379150390625</v>
      </c>
      <c r="N4573">
        <f t="shared" si="1675"/>
        <v>-118.841796875</v>
      </c>
      <c r="O4573">
        <f t="shared" si="1665"/>
        <v>121.72228507393331</v>
      </c>
      <c r="P4573" t="str">
        <f t="shared" si="1666"/>
        <v/>
      </c>
      <c r="Q4573">
        <f t="shared" si="1667"/>
        <v>121.72228507393331</v>
      </c>
      <c r="R4573">
        <f t="shared" si="1676"/>
        <v>19.825927734375</v>
      </c>
      <c r="S4573">
        <f t="shared" si="1677"/>
        <v>0.3282470703125</v>
      </c>
      <c r="T4573">
        <f t="shared" si="1668"/>
        <v>19.828644852027296</v>
      </c>
      <c r="U4573" t="str">
        <f t="shared" si="1670"/>
        <v/>
      </c>
      <c r="V4573" t="str">
        <f t="shared" si="1671"/>
        <v/>
      </c>
      <c r="W4573" t="str">
        <f t="shared" si="1669"/>
        <v/>
      </c>
    </row>
    <row r="4574" spans="1:23" x14ac:dyDescent="0.25">
      <c r="A4574">
        <v>560.0750732421875</v>
      </c>
      <c r="B4574">
        <v>797.65325927734375</v>
      </c>
      <c r="C4574">
        <f t="shared" si="1657"/>
        <v>-0.975341796875</v>
      </c>
      <c r="D4574">
        <f t="shared" si="1658"/>
        <v>19.65399169921875</v>
      </c>
      <c r="E4574">
        <f t="shared" si="1659"/>
        <v>19.678177795052338</v>
      </c>
      <c r="F4574">
        <f t="shared" si="1660"/>
        <v>19.678177795052338</v>
      </c>
      <c r="G4574" t="str">
        <f t="shared" si="1661"/>
        <v/>
      </c>
      <c r="H4574">
        <f t="shared" si="1672"/>
        <v>27.28851318359375</v>
      </c>
      <c r="I4574">
        <f t="shared" si="1673"/>
        <v>-137.86346435546875</v>
      </c>
      <c r="J4574">
        <f t="shared" si="1662"/>
        <v>140.53824303677192</v>
      </c>
      <c r="K4574" t="str">
        <f t="shared" si="1663"/>
        <v/>
      </c>
      <c r="L4574">
        <f t="shared" si="1664"/>
        <v>140.53824303677192</v>
      </c>
      <c r="M4574">
        <f t="shared" si="1674"/>
        <v>26.4324951171875</v>
      </c>
      <c r="N4574">
        <f t="shared" si="1675"/>
        <v>-118.43341064453125</v>
      </c>
      <c r="O4574">
        <f t="shared" si="1665"/>
        <v>121.34722722426051</v>
      </c>
      <c r="P4574" t="str">
        <f t="shared" si="1666"/>
        <v/>
      </c>
      <c r="Q4574">
        <f t="shared" si="1667"/>
        <v>121.34722722426051</v>
      </c>
      <c r="R4574">
        <f t="shared" si="1676"/>
        <v>20.04864501953125</v>
      </c>
      <c r="S4574">
        <f t="shared" si="1677"/>
        <v>0.74920654296875</v>
      </c>
      <c r="T4574">
        <f t="shared" si="1668"/>
        <v>20.062638848446692</v>
      </c>
      <c r="U4574" t="str">
        <f t="shared" si="1670"/>
        <v/>
      </c>
      <c r="V4574" t="str">
        <f t="shared" si="1671"/>
        <v/>
      </c>
      <c r="W4574" t="str">
        <f t="shared" si="1669"/>
        <v/>
      </c>
    </row>
    <row r="4575" spans="1:23" x14ac:dyDescent="0.25">
      <c r="A4575">
        <v>558.976318359375</v>
      </c>
      <c r="B4575">
        <v>817.3045654296875</v>
      </c>
      <c r="C4575">
        <f t="shared" si="1657"/>
        <v>-1.0987548828125</v>
      </c>
      <c r="D4575">
        <f t="shared" si="1658"/>
        <v>19.65130615234375</v>
      </c>
      <c r="E4575">
        <f t="shared" si="1659"/>
        <v>19.681999283244771</v>
      </c>
      <c r="F4575">
        <f t="shared" si="1660"/>
        <v>19.681999283244771</v>
      </c>
      <c r="G4575" t="str">
        <f t="shared" si="1661"/>
        <v/>
      </c>
      <c r="H4575">
        <f t="shared" si="1672"/>
        <v>-2.0740966796875</v>
      </c>
      <c r="I4575">
        <f t="shared" si="1673"/>
        <v>39.3052978515625</v>
      </c>
      <c r="J4575">
        <f t="shared" si="1662"/>
        <v>39.359983692028308</v>
      </c>
      <c r="K4575">
        <f t="shared" si="1663"/>
        <v>39.359983692028308</v>
      </c>
      <c r="L4575" t="str">
        <f t="shared" si="1664"/>
        <v/>
      </c>
      <c r="M4575">
        <f t="shared" si="1674"/>
        <v>26.18975830078125</v>
      </c>
      <c r="N4575">
        <f t="shared" si="1675"/>
        <v>-118.212158203125</v>
      </c>
      <c r="O4575">
        <f t="shared" si="1665"/>
        <v>121.0785603932174</v>
      </c>
      <c r="P4575" t="str">
        <f t="shared" si="1666"/>
        <v/>
      </c>
      <c r="Q4575">
        <f t="shared" si="1667"/>
        <v>121.0785603932174</v>
      </c>
      <c r="R4575">
        <f t="shared" si="1676"/>
        <v>20.0201416015625</v>
      </c>
      <c r="S4575">
        <f t="shared" si="1677"/>
        <v>0.683837890625</v>
      </c>
      <c r="T4575">
        <f t="shared" si="1668"/>
        <v>20.031817291680451</v>
      </c>
      <c r="U4575" t="str">
        <f t="shared" si="1670"/>
        <v/>
      </c>
      <c r="V4575" t="str">
        <f t="shared" si="1671"/>
        <v/>
      </c>
      <c r="W4575" t="str">
        <f t="shared" si="1669"/>
        <v/>
      </c>
    </row>
    <row r="4576" spans="1:23" x14ac:dyDescent="0.25">
      <c r="A4576">
        <v>557.87042236328125</v>
      </c>
      <c r="B4576">
        <v>836.97027587890625</v>
      </c>
      <c r="C4576">
        <f t="shared" si="1657"/>
        <v>-1.10589599609375</v>
      </c>
      <c r="D4576">
        <f t="shared" si="1658"/>
        <v>19.66571044921875</v>
      </c>
      <c r="E4576">
        <f t="shared" si="1659"/>
        <v>19.696780788410265</v>
      </c>
      <c r="F4576">
        <f t="shared" si="1660"/>
        <v>19.696780788410265</v>
      </c>
      <c r="G4576" t="str">
        <f t="shared" si="1661"/>
        <v/>
      </c>
      <c r="H4576">
        <f t="shared" si="1672"/>
        <v>-2.20465087890625</v>
      </c>
      <c r="I4576">
        <f t="shared" si="1673"/>
        <v>39.3170166015625</v>
      </c>
      <c r="J4576">
        <f t="shared" si="1662"/>
        <v>39.378779563940313</v>
      </c>
      <c r="K4576">
        <f t="shared" si="1663"/>
        <v>39.378779563940313</v>
      </c>
      <c r="L4576" t="str">
        <f t="shared" si="1664"/>
        <v/>
      </c>
      <c r="M4576">
        <f t="shared" si="1674"/>
        <v>-3.17999267578125</v>
      </c>
      <c r="N4576">
        <f t="shared" si="1675"/>
        <v>58.97100830078125</v>
      </c>
      <c r="O4576">
        <f t="shared" si="1665"/>
        <v>59.056686102666085</v>
      </c>
      <c r="P4576">
        <f t="shared" si="1666"/>
        <v>59.056686102666085</v>
      </c>
      <c r="Q4576" t="str">
        <f t="shared" si="1667"/>
        <v/>
      </c>
      <c r="R4576">
        <f t="shared" si="1676"/>
        <v>19.84716796875</v>
      </c>
      <c r="S4576">
        <f t="shared" si="1677"/>
        <v>0.6241455078125</v>
      </c>
      <c r="T4576">
        <f t="shared" si="1668"/>
        <v>19.856979478125531</v>
      </c>
      <c r="U4576" t="str">
        <f t="shared" si="1670"/>
        <v/>
      </c>
      <c r="V4576" t="str">
        <f t="shared" si="1671"/>
        <v/>
      </c>
      <c r="W4576" t="str">
        <f t="shared" si="1669"/>
        <v/>
      </c>
    </row>
    <row r="4577" spans="1:23" x14ac:dyDescent="0.25">
      <c r="A4577">
        <v>556.9305419921875</v>
      </c>
      <c r="B4577">
        <v>856.9024658203125</v>
      </c>
      <c r="C4577">
        <f t="shared" si="1657"/>
        <v>-0.93988037109375</v>
      </c>
      <c r="D4577">
        <f t="shared" si="1658"/>
        <v>19.93218994140625</v>
      </c>
      <c r="E4577">
        <f t="shared" si="1659"/>
        <v>19.95433714690277</v>
      </c>
      <c r="F4577">
        <f t="shared" si="1660"/>
        <v>19.95433714690277</v>
      </c>
      <c r="G4577" t="str">
        <f t="shared" si="1661"/>
        <v/>
      </c>
      <c r="H4577">
        <f t="shared" si="1672"/>
        <v>-2.0457763671875</v>
      </c>
      <c r="I4577">
        <f t="shared" si="1673"/>
        <v>39.597900390625</v>
      </c>
      <c r="J4577">
        <f t="shared" si="1662"/>
        <v>39.650711422248179</v>
      </c>
      <c r="K4577">
        <f t="shared" si="1663"/>
        <v>39.650711422248179</v>
      </c>
      <c r="L4577" t="str">
        <f t="shared" si="1664"/>
        <v/>
      </c>
      <c r="M4577">
        <f t="shared" si="1674"/>
        <v>-3.14453125</v>
      </c>
      <c r="N4577">
        <f t="shared" si="1675"/>
        <v>59.24920654296875</v>
      </c>
      <c r="O4577">
        <f t="shared" si="1665"/>
        <v>59.332592668394305</v>
      </c>
      <c r="P4577">
        <f t="shared" si="1666"/>
        <v>59.332592668394305</v>
      </c>
      <c r="Q4577" t="str">
        <f t="shared" si="1667"/>
        <v/>
      </c>
      <c r="R4577">
        <f t="shared" si="1676"/>
        <v>20.17633056640625</v>
      </c>
      <c r="S4577">
        <f t="shared" si="1677"/>
        <v>0.64373779296875</v>
      </c>
      <c r="T4577">
        <f t="shared" si="1668"/>
        <v>20.186597372291235</v>
      </c>
      <c r="U4577" t="str">
        <f t="shared" si="1670"/>
        <v/>
      </c>
      <c r="V4577" t="str">
        <f t="shared" si="1671"/>
        <v/>
      </c>
      <c r="W4577" t="str">
        <f t="shared" si="1669"/>
        <v/>
      </c>
    </row>
    <row r="4578" spans="1:23" x14ac:dyDescent="0.25">
      <c r="A4578">
        <v>555.74102783203125</v>
      </c>
      <c r="B4578">
        <v>876.78277587890625</v>
      </c>
      <c r="C4578">
        <f t="shared" si="1657"/>
        <v>-1.18951416015625</v>
      </c>
      <c r="D4578">
        <f t="shared" si="1658"/>
        <v>19.88031005859375</v>
      </c>
      <c r="E4578">
        <f t="shared" si="1659"/>
        <v>19.915864830908951</v>
      </c>
      <c r="F4578">
        <f t="shared" si="1660"/>
        <v>19.915864830908951</v>
      </c>
      <c r="G4578" t="str">
        <f t="shared" si="1661"/>
        <v/>
      </c>
      <c r="H4578">
        <f t="shared" si="1672"/>
        <v>-2.12939453125</v>
      </c>
      <c r="I4578">
        <f t="shared" si="1673"/>
        <v>39.8125</v>
      </c>
      <c r="J4578">
        <f t="shared" si="1662"/>
        <v>39.869405279232815</v>
      </c>
      <c r="K4578">
        <f t="shared" si="1663"/>
        <v>39.869405279232815</v>
      </c>
      <c r="L4578" t="str">
        <f t="shared" si="1664"/>
        <v/>
      </c>
      <c r="M4578">
        <f t="shared" si="1674"/>
        <v>-3.23529052734375</v>
      </c>
      <c r="N4578">
        <f t="shared" si="1675"/>
        <v>59.47821044921875</v>
      </c>
      <c r="O4578">
        <f t="shared" si="1665"/>
        <v>59.566136546177603</v>
      </c>
      <c r="P4578">
        <f t="shared" si="1666"/>
        <v>59.566136546177603</v>
      </c>
      <c r="Q4578" t="str">
        <f t="shared" si="1667"/>
        <v/>
      </c>
      <c r="R4578">
        <f t="shared" si="1676"/>
        <v>19.911865234375</v>
      </c>
      <c r="S4578">
        <f t="shared" si="1677"/>
        <v>9.808349609375E-2</v>
      </c>
      <c r="T4578">
        <f t="shared" si="1668"/>
        <v>19.912106806767529</v>
      </c>
      <c r="U4578" t="str">
        <f t="shared" si="1670"/>
        <v/>
      </c>
      <c r="V4578" t="str">
        <f t="shared" si="1671"/>
        <v/>
      </c>
      <c r="W4578" t="str">
        <f t="shared" si="1669"/>
        <v/>
      </c>
    </row>
    <row r="4579" spans="1:23" x14ac:dyDescent="0.25">
      <c r="A4579">
        <v>554.6817626953125</v>
      </c>
      <c r="B4579">
        <v>896.9398193359375</v>
      </c>
      <c r="C4579">
        <f t="shared" si="1657"/>
        <v>-1.05926513671875</v>
      </c>
      <c r="D4579">
        <f t="shared" si="1658"/>
        <v>20.15704345703125</v>
      </c>
      <c r="E4579">
        <f t="shared" si="1659"/>
        <v>20.184856788159635</v>
      </c>
      <c r="F4579">
        <f t="shared" si="1660"/>
        <v>20.184856788159635</v>
      </c>
      <c r="G4579" t="str">
        <f t="shared" si="1661"/>
        <v/>
      </c>
      <c r="H4579">
        <f t="shared" si="1672"/>
        <v>-2.248779296875</v>
      </c>
      <c r="I4579">
        <f t="shared" si="1673"/>
        <v>40.037353515625</v>
      </c>
      <c r="J4579">
        <f t="shared" si="1662"/>
        <v>40.100457414612904</v>
      </c>
      <c r="K4579">
        <f t="shared" si="1663"/>
        <v>40.100457414612904</v>
      </c>
      <c r="L4579" t="str">
        <f t="shared" si="1664"/>
        <v/>
      </c>
      <c r="M4579">
        <f t="shared" si="1674"/>
        <v>-3.18865966796875</v>
      </c>
      <c r="N4579">
        <f t="shared" si="1675"/>
        <v>59.96954345703125</v>
      </c>
      <c r="O4579">
        <f t="shared" si="1665"/>
        <v>60.054256243191375</v>
      </c>
      <c r="P4579">
        <f t="shared" si="1666"/>
        <v>60.054256243191375</v>
      </c>
      <c r="Q4579" t="str">
        <f t="shared" si="1667"/>
        <v/>
      </c>
      <c r="R4579">
        <f t="shared" si="1676"/>
        <v>19.95513916015625</v>
      </c>
      <c r="S4579">
        <f t="shared" si="1677"/>
        <v>9.87548828125E-2</v>
      </c>
      <c r="T4579">
        <f t="shared" si="1668"/>
        <v>19.955383519944707</v>
      </c>
      <c r="U4579" t="str">
        <f t="shared" si="1670"/>
        <v/>
      </c>
      <c r="V4579" t="str">
        <f t="shared" si="1671"/>
        <v/>
      </c>
      <c r="W4579" t="str">
        <f t="shared" si="1669"/>
        <v/>
      </c>
    </row>
    <row r="4580" spans="1:23" x14ac:dyDescent="0.25">
      <c r="A4580">
        <v>553.85833740234375</v>
      </c>
      <c r="B4580">
        <v>916.44500732421875</v>
      </c>
      <c r="C4580">
        <f t="shared" si="1657"/>
        <v>-0.82342529296875</v>
      </c>
      <c r="D4580">
        <f t="shared" si="1658"/>
        <v>19.50518798828125</v>
      </c>
      <c r="E4580">
        <f t="shared" si="1659"/>
        <v>19.522560991614082</v>
      </c>
      <c r="F4580">
        <f t="shared" si="1660"/>
        <v>19.522560991614082</v>
      </c>
      <c r="G4580" t="str">
        <f t="shared" si="1661"/>
        <v/>
      </c>
      <c r="H4580">
        <f t="shared" si="1672"/>
        <v>-1.8826904296875</v>
      </c>
      <c r="I4580">
        <f t="shared" si="1673"/>
        <v>39.6622314453125</v>
      </c>
      <c r="J4580">
        <f t="shared" si="1662"/>
        <v>39.706890163743275</v>
      </c>
      <c r="K4580">
        <f t="shared" si="1663"/>
        <v>39.706890163743275</v>
      </c>
      <c r="L4580" t="str">
        <f t="shared" si="1664"/>
        <v/>
      </c>
      <c r="M4580">
        <f t="shared" si="1674"/>
        <v>-3.07220458984375</v>
      </c>
      <c r="N4580">
        <f t="shared" si="1675"/>
        <v>59.54254150390625</v>
      </c>
      <c r="O4580">
        <f t="shared" si="1665"/>
        <v>59.621746785768153</v>
      </c>
      <c r="P4580">
        <f t="shared" si="1666"/>
        <v>59.621746785768153</v>
      </c>
      <c r="Q4580" t="str">
        <f t="shared" si="1667"/>
        <v/>
      </c>
      <c r="R4580">
        <f t="shared" si="1676"/>
        <v>20.21575927734375</v>
      </c>
      <c r="S4580">
        <f t="shared" si="1677"/>
        <v>0.35833740234375</v>
      </c>
      <c r="T4580">
        <f t="shared" si="1668"/>
        <v>20.218934908976497</v>
      </c>
      <c r="U4580" t="str">
        <f t="shared" si="1670"/>
        <v/>
      </c>
      <c r="V4580" t="str">
        <f t="shared" si="1671"/>
        <v/>
      </c>
      <c r="W4580" t="str">
        <f t="shared" si="1669"/>
        <v/>
      </c>
    </row>
    <row r="4581" spans="1:23" x14ac:dyDescent="0.25">
      <c r="A4581">
        <v>552.5882568359375</v>
      </c>
      <c r="B4581">
        <v>936.325927734375</v>
      </c>
      <c r="C4581">
        <f t="shared" si="1657"/>
        <v>-1.27008056640625</v>
      </c>
      <c r="D4581">
        <f t="shared" si="1658"/>
        <v>19.88092041015625</v>
      </c>
      <c r="E4581">
        <f t="shared" si="1659"/>
        <v>19.921448265628936</v>
      </c>
      <c r="F4581">
        <f t="shared" si="1660"/>
        <v>19.921448265628936</v>
      </c>
      <c r="G4581" t="str">
        <f t="shared" si="1661"/>
        <v/>
      </c>
      <c r="H4581">
        <f t="shared" si="1672"/>
        <v>-2.093505859375</v>
      </c>
      <c r="I4581">
        <f t="shared" si="1673"/>
        <v>39.3861083984375</v>
      </c>
      <c r="J4581">
        <f t="shared" si="1662"/>
        <v>39.441707639967952</v>
      </c>
      <c r="K4581">
        <f t="shared" si="1663"/>
        <v>39.441707639967952</v>
      </c>
      <c r="L4581" t="str">
        <f t="shared" si="1664"/>
        <v/>
      </c>
      <c r="M4581">
        <f t="shared" si="1674"/>
        <v>-3.15277099609375</v>
      </c>
      <c r="N4581">
        <f t="shared" si="1675"/>
        <v>59.54315185546875</v>
      </c>
      <c r="O4581">
        <f t="shared" si="1665"/>
        <v>59.626562015910508</v>
      </c>
      <c r="P4581">
        <f t="shared" si="1666"/>
        <v>59.626562015910508</v>
      </c>
      <c r="Q4581" t="str">
        <f t="shared" si="1667"/>
        <v/>
      </c>
      <c r="R4581">
        <f t="shared" si="1676"/>
        <v>19.80169677734375</v>
      </c>
      <c r="S4581">
        <f t="shared" si="1677"/>
        <v>0.8092041015625</v>
      </c>
      <c r="T4581">
        <f t="shared" si="1668"/>
        <v>19.81822410156499</v>
      </c>
      <c r="U4581">
        <f t="shared" si="1670"/>
        <v>209.28536987304688</v>
      </c>
      <c r="V4581">
        <f t="shared" si="1671"/>
        <v>162.82391357421875</v>
      </c>
      <c r="W4581">
        <f t="shared" si="1669"/>
        <v>265.16408669826063</v>
      </c>
    </row>
    <row r="4582" spans="1:23" x14ac:dyDescent="0.25">
      <c r="C4582" t="str">
        <f t="shared" si="1657"/>
        <v/>
      </c>
      <c r="D4582" t="str">
        <f t="shared" si="1658"/>
        <v/>
      </c>
      <c r="E4582" t="str">
        <f t="shared" si="1659"/>
        <v/>
      </c>
      <c r="F4582" t="str">
        <f t="shared" si="1660"/>
        <v/>
      </c>
      <c r="G4582" t="str">
        <f t="shared" si="1661"/>
        <v/>
      </c>
      <c r="H4582" t="str">
        <f t="shared" si="1672"/>
        <v/>
      </c>
      <c r="I4582" t="str">
        <f t="shared" si="1673"/>
        <v/>
      </c>
      <c r="J4582" t="str">
        <f t="shared" si="1662"/>
        <v/>
      </c>
      <c r="K4582" t="str">
        <f t="shared" si="1663"/>
        <v/>
      </c>
      <c r="L4582" t="str">
        <f t="shared" si="1664"/>
        <v/>
      </c>
      <c r="M4582" t="str">
        <f t="shared" si="1674"/>
        <v/>
      </c>
      <c r="N4582" t="str">
        <f t="shared" si="1675"/>
        <v/>
      </c>
      <c r="O4582" t="str">
        <f t="shared" si="1665"/>
        <v/>
      </c>
      <c r="P4582" t="str">
        <f t="shared" si="1666"/>
        <v/>
      </c>
      <c r="Q4582" t="str">
        <f t="shared" si="1667"/>
        <v/>
      </c>
      <c r="R4582" t="str">
        <f t="shared" si="1676"/>
        <v/>
      </c>
      <c r="S4582" t="str">
        <f t="shared" si="1677"/>
        <v/>
      </c>
      <c r="T4582" t="str">
        <f t="shared" si="1668"/>
        <v/>
      </c>
      <c r="U4582" t="str">
        <f t="shared" si="1670"/>
        <v/>
      </c>
      <c r="V4582" t="str">
        <f t="shared" si="1671"/>
        <v/>
      </c>
      <c r="W4582" t="str">
        <f t="shared" si="1669"/>
        <v/>
      </c>
    </row>
    <row r="4583" spans="1:23" x14ac:dyDescent="0.25">
      <c r="A4583">
        <v>336.97256469726563</v>
      </c>
      <c r="B4583">
        <v>780.469970703125</v>
      </c>
      <c r="C4583" t="str">
        <f t="shared" ref="C4583:C4646" si="1678">IF(OR(A4583="", A4582=""),"", A4583-A4582)</f>
        <v/>
      </c>
      <c r="D4583" t="str">
        <f t="shared" ref="D4583:D4646" si="1679">IF(OR(B4583="", B4582=""),"", B4583-B4582)</f>
        <v/>
      </c>
      <c r="E4583" t="str">
        <f t="shared" ref="E4583:E4646" si="1680">IF(D4583="", "", SQRT(C4583^2+D4583^2))</f>
        <v/>
      </c>
      <c r="F4583" t="str">
        <f t="shared" ref="F4583:F4646" si="1681">IF(E4583&lt;100,E4583,"")</f>
        <v/>
      </c>
      <c r="G4583" t="str">
        <f t="shared" ref="G4583:G4646" si="1682">IF(E4583&gt;100,E4583,"")</f>
        <v/>
      </c>
      <c r="H4583" t="str">
        <f t="shared" si="1672"/>
        <v/>
      </c>
      <c r="I4583" t="str">
        <f t="shared" si="1673"/>
        <v/>
      </c>
      <c r="J4583" t="str">
        <f t="shared" ref="J4583:J4646" si="1683">IF(I4583="", "", SQRT(H4583^2+I4583^2))</f>
        <v/>
      </c>
      <c r="K4583" t="str">
        <f t="shared" ref="K4583:K4646" si="1684">IF(J4583&lt;100,J4583,"")</f>
        <v/>
      </c>
      <c r="L4583" t="str">
        <f t="shared" ref="L4583:L4646" si="1685">IF(J4583&gt;100,J4583,"")</f>
        <v/>
      </c>
      <c r="M4583" t="str">
        <f t="shared" si="1674"/>
        <v/>
      </c>
      <c r="N4583" t="str">
        <f t="shared" si="1675"/>
        <v/>
      </c>
      <c r="O4583" t="str">
        <f t="shared" ref="O4583:O4646" si="1686">IF(N4583="", "", SQRT(M4583^2+N4583^2))</f>
        <v/>
      </c>
      <c r="P4583" t="str">
        <f t="shared" ref="P4583:P4646" si="1687">IF(O4583&lt;100,O4583,"")</f>
        <v/>
      </c>
      <c r="Q4583" t="str">
        <f t="shared" ref="Q4583:Q4646" si="1688">IF(O4583&gt;100,O4583,"")</f>
        <v/>
      </c>
      <c r="R4583" t="str">
        <f t="shared" si="1676"/>
        <v/>
      </c>
      <c r="S4583" t="str">
        <f t="shared" si="1677"/>
        <v/>
      </c>
      <c r="T4583" t="str">
        <f t="shared" ref="T4583:T4646" si="1689">IF(S4583="", "", SQRT(R4583^2+S4583^2))</f>
        <v/>
      </c>
      <c r="U4583" t="str">
        <f t="shared" si="1670"/>
        <v/>
      </c>
      <c r="V4583" t="str">
        <f t="shared" si="1671"/>
        <v/>
      </c>
      <c r="W4583" t="str">
        <f t="shared" ref="W4583:W4646" si="1690">IF(V4583="", "", SQRT(U4583^2+V4583^2))</f>
        <v/>
      </c>
    </row>
    <row r="4584" spans="1:23" x14ac:dyDescent="0.25">
      <c r="A4584">
        <v>338.07171630859375</v>
      </c>
      <c r="B4584">
        <v>800.58404541015625</v>
      </c>
      <c r="C4584">
        <f t="shared" si="1678"/>
        <v>1.099151611328125</v>
      </c>
      <c r="D4584">
        <f t="shared" si="1679"/>
        <v>20.11407470703125</v>
      </c>
      <c r="E4584">
        <f t="shared" si="1680"/>
        <v>20.144084381890369</v>
      </c>
      <c r="F4584">
        <f t="shared" si="1681"/>
        <v>20.144084381890369</v>
      </c>
      <c r="G4584" t="str">
        <f t="shared" si="1682"/>
        <v/>
      </c>
      <c r="H4584" t="str">
        <f t="shared" si="1672"/>
        <v/>
      </c>
      <c r="I4584" t="str">
        <f t="shared" si="1673"/>
        <v/>
      </c>
      <c r="J4584" t="str">
        <f t="shared" si="1683"/>
        <v/>
      </c>
      <c r="K4584" t="str">
        <f t="shared" si="1684"/>
        <v/>
      </c>
      <c r="L4584" t="str">
        <f t="shared" si="1685"/>
        <v/>
      </c>
      <c r="M4584" t="str">
        <f t="shared" si="1674"/>
        <v/>
      </c>
      <c r="N4584" t="str">
        <f t="shared" si="1675"/>
        <v/>
      </c>
      <c r="O4584" t="str">
        <f t="shared" si="1686"/>
        <v/>
      </c>
      <c r="P4584" t="str">
        <f t="shared" si="1687"/>
        <v/>
      </c>
      <c r="Q4584" t="str">
        <f t="shared" si="1688"/>
        <v/>
      </c>
      <c r="R4584" t="str">
        <f t="shared" si="1676"/>
        <v/>
      </c>
      <c r="S4584" t="str">
        <f t="shared" si="1677"/>
        <v/>
      </c>
      <c r="T4584" t="str">
        <f t="shared" si="1689"/>
        <v/>
      </c>
      <c r="U4584" t="str">
        <f t="shared" ref="U4584:U4647" si="1691">IF(COUNTBLANK(A4477:A4584)&gt;0,"", A4584-A4477)</f>
        <v/>
      </c>
      <c r="V4584" t="str">
        <f t="shared" ref="V4584:V4647" si="1692">IF(COUNTBLANK(B4477:B4584)&gt;0,"", B4584-B4477)</f>
        <v/>
      </c>
      <c r="W4584" t="str">
        <f t="shared" si="1690"/>
        <v/>
      </c>
    </row>
    <row r="4585" spans="1:23" x14ac:dyDescent="0.25">
      <c r="A4585">
        <v>339.02981567382813</v>
      </c>
      <c r="B4585">
        <v>820.42510986328125</v>
      </c>
      <c r="C4585">
        <f t="shared" si="1678"/>
        <v>0.958099365234375</v>
      </c>
      <c r="D4585">
        <f t="shared" si="1679"/>
        <v>19.841064453125</v>
      </c>
      <c r="E4585">
        <f t="shared" si="1680"/>
        <v>19.864183673806558</v>
      </c>
      <c r="F4585">
        <f t="shared" si="1681"/>
        <v>19.864183673806558</v>
      </c>
      <c r="G4585" t="str">
        <f t="shared" si="1682"/>
        <v/>
      </c>
      <c r="H4585">
        <f t="shared" ref="H4585:H4648" si="1693">IF(COUNTBLANK(A4583:A4585)&gt;0,"", A4585-A4583)</f>
        <v>2.0572509765625</v>
      </c>
      <c r="I4585">
        <f t="shared" ref="I4585:I4648" si="1694">IF(COUNTBLANK(B4583:B4585)&gt;0,"", B4585-B4583)</f>
        <v>39.95513916015625</v>
      </c>
      <c r="J4585">
        <f t="shared" si="1683"/>
        <v>40.008067022639558</v>
      </c>
      <c r="K4585">
        <f t="shared" si="1684"/>
        <v>40.008067022639558</v>
      </c>
      <c r="L4585" t="str">
        <f t="shared" si="1685"/>
        <v/>
      </c>
      <c r="M4585" t="str">
        <f t="shared" ref="M4585:M4648" si="1695">IF(COUNTBLANK(A4582:A4585)&gt;0,"", A4585-A4582)</f>
        <v/>
      </c>
      <c r="N4585" t="str">
        <f t="shared" ref="N4585:N4648" si="1696">IF(COUNTBLANK(B4582:B4585)&gt;0,"", B4585-B4582)</f>
        <v/>
      </c>
      <c r="O4585" t="str">
        <f t="shared" si="1686"/>
        <v/>
      </c>
      <c r="P4585" t="str">
        <f t="shared" si="1687"/>
        <v/>
      </c>
      <c r="Q4585" t="str">
        <f t="shared" si="1688"/>
        <v/>
      </c>
      <c r="R4585" t="str">
        <f t="shared" ref="R4585:R4648" si="1697">IF(COUNTBLANK(A4576:A4585)&gt;0,"", A4585-A4576)</f>
        <v/>
      </c>
      <c r="S4585" t="str">
        <f t="shared" ref="S4585:S4648" si="1698">IF(COUNTBLANK(B4576:B4585)&gt;0,"", B4585-B4576)</f>
        <v/>
      </c>
      <c r="T4585" t="str">
        <f t="shared" si="1689"/>
        <v/>
      </c>
      <c r="U4585" t="str">
        <f t="shared" si="1691"/>
        <v/>
      </c>
      <c r="V4585" t="str">
        <f t="shared" si="1692"/>
        <v/>
      </c>
      <c r="W4585" t="str">
        <f t="shared" si="1690"/>
        <v/>
      </c>
    </row>
    <row r="4586" spans="1:23" x14ac:dyDescent="0.25">
      <c r="A4586">
        <v>339.399658203125</v>
      </c>
      <c r="B4586">
        <v>839.34051513671875</v>
      </c>
      <c r="C4586">
        <f t="shared" si="1678"/>
        <v>0.369842529296875</v>
      </c>
      <c r="D4586">
        <f t="shared" si="1679"/>
        <v>18.9154052734375</v>
      </c>
      <c r="E4586">
        <f t="shared" si="1680"/>
        <v>18.919020591850519</v>
      </c>
      <c r="F4586">
        <f t="shared" si="1681"/>
        <v>18.919020591850519</v>
      </c>
      <c r="G4586" t="str">
        <f t="shared" si="1682"/>
        <v/>
      </c>
      <c r="H4586">
        <f t="shared" si="1693"/>
        <v>1.32794189453125</v>
      </c>
      <c r="I4586">
        <f t="shared" si="1694"/>
        <v>38.7564697265625</v>
      </c>
      <c r="J4586">
        <f t="shared" si="1683"/>
        <v>38.779213186205915</v>
      </c>
      <c r="K4586">
        <f t="shared" si="1684"/>
        <v>38.779213186205915</v>
      </c>
      <c r="L4586" t="str">
        <f t="shared" si="1685"/>
        <v/>
      </c>
      <c r="M4586">
        <f t="shared" si="1695"/>
        <v>2.427093505859375</v>
      </c>
      <c r="N4586">
        <f t="shared" si="1696"/>
        <v>58.87054443359375</v>
      </c>
      <c r="O4586">
        <f t="shared" si="1686"/>
        <v>58.92055485816406</v>
      </c>
      <c r="P4586">
        <f t="shared" si="1687"/>
        <v>58.92055485816406</v>
      </c>
      <c r="Q4586" t="str">
        <f t="shared" si="1688"/>
        <v/>
      </c>
      <c r="R4586" t="str">
        <f t="shared" si="1697"/>
        <v/>
      </c>
      <c r="S4586" t="str">
        <f t="shared" si="1698"/>
        <v/>
      </c>
      <c r="T4586" t="str">
        <f t="shared" si="1689"/>
        <v/>
      </c>
      <c r="U4586" t="str">
        <f t="shared" si="1691"/>
        <v/>
      </c>
      <c r="V4586" t="str">
        <f t="shared" si="1692"/>
        <v/>
      </c>
      <c r="W4586" t="str">
        <f t="shared" si="1690"/>
        <v/>
      </c>
    </row>
    <row r="4587" spans="1:23" x14ac:dyDescent="0.25">
      <c r="A4587">
        <v>339.65057373046875</v>
      </c>
      <c r="B4587">
        <v>858.6507568359375</v>
      </c>
      <c r="C4587">
        <f t="shared" si="1678"/>
        <v>0.25091552734375</v>
      </c>
      <c r="D4587">
        <f t="shared" si="1679"/>
        <v>19.31024169921875</v>
      </c>
      <c r="E4587">
        <f t="shared" si="1680"/>
        <v>19.311871817203759</v>
      </c>
      <c r="F4587">
        <f t="shared" si="1681"/>
        <v>19.311871817203759</v>
      </c>
      <c r="G4587" t="str">
        <f t="shared" si="1682"/>
        <v/>
      </c>
      <c r="H4587">
        <f t="shared" si="1693"/>
        <v>0.620758056640625</v>
      </c>
      <c r="I4587">
        <f t="shared" si="1694"/>
        <v>38.22564697265625</v>
      </c>
      <c r="J4587">
        <f t="shared" si="1683"/>
        <v>38.230686981050027</v>
      </c>
      <c r="K4587">
        <f t="shared" si="1684"/>
        <v>38.230686981050027</v>
      </c>
      <c r="L4587" t="str">
        <f t="shared" si="1685"/>
        <v/>
      </c>
      <c r="M4587">
        <f t="shared" si="1695"/>
        <v>1.578857421875</v>
      </c>
      <c r="N4587">
        <f t="shared" si="1696"/>
        <v>58.06671142578125</v>
      </c>
      <c r="O4587">
        <f t="shared" si="1686"/>
        <v>58.088172346559197</v>
      </c>
      <c r="P4587">
        <f t="shared" si="1687"/>
        <v>58.088172346559197</v>
      </c>
      <c r="Q4587" t="str">
        <f t="shared" si="1688"/>
        <v/>
      </c>
      <c r="R4587" t="str">
        <f t="shared" si="1697"/>
        <v/>
      </c>
      <c r="S4587" t="str">
        <f t="shared" si="1698"/>
        <v/>
      </c>
      <c r="T4587" t="str">
        <f t="shared" si="1689"/>
        <v/>
      </c>
      <c r="U4587" t="str">
        <f t="shared" si="1691"/>
        <v/>
      </c>
      <c r="V4587" t="str">
        <f t="shared" si="1692"/>
        <v/>
      </c>
      <c r="W4587" t="str">
        <f t="shared" si="1690"/>
        <v/>
      </c>
    </row>
    <row r="4588" spans="1:23" x14ac:dyDescent="0.25">
      <c r="A4588">
        <v>340.20755004882813</v>
      </c>
      <c r="B4588">
        <v>878.09857177734375</v>
      </c>
      <c r="C4588">
        <f t="shared" si="1678"/>
        <v>0.556976318359375</v>
      </c>
      <c r="D4588">
        <f t="shared" si="1679"/>
        <v>19.44781494140625</v>
      </c>
      <c r="E4588">
        <f t="shared" si="1680"/>
        <v>19.455789077146097</v>
      </c>
      <c r="F4588">
        <f t="shared" si="1681"/>
        <v>19.455789077146097</v>
      </c>
      <c r="G4588" t="str">
        <f t="shared" si="1682"/>
        <v/>
      </c>
      <c r="H4588">
        <f t="shared" si="1693"/>
        <v>0.807891845703125</v>
      </c>
      <c r="I4588">
        <f t="shared" si="1694"/>
        <v>38.758056640625</v>
      </c>
      <c r="J4588">
        <f t="shared" si="1683"/>
        <v>38.766475772144275</v>
      </c>
      <c r="K4588">
        <f t="shared" si="1684"/>
        <v>38.766475772144275</v>
      </c>
      <c r="L4588" t="str">
        <f t="shared" si="1685"/>
        <v/>
      </c>
      <c r="M4588">
        <f t="shared" si="1695"/>
        <v>1.177734375</v>
      </c>
      <c r="N4588">
        <f t="shared" si="1696"/>
        <v>57.6734619140625</v>
      </c>
      <c r="O4588">
        <f t="shared" si="1686"/>
        <v>57.685485760378882</v>
      </c>
      <c r="P4588">
        <f t="shared" si="1687"/>
        <v>57.685485760378882</v>
      </c>
      <c r="Q4588" t="str">
        <f t="shared" si="1688"/>
        <v/>
      </c>
      <c r="R4588" t="str">
        <f t="shared" si="1697"/>
        <v/>
      </c>
      <c r="S4588" t="str">
        <f t="shared" si="1698"/>
        <v/>
      </c>
      <c r="T4588" t="str">
        <f t="shared" si="1689"/>
        <v/>
      </c>
      <c r="U4588" t="str">
        <f t="shared" si="1691"/>
        <v/>
      </c>
      <c r="V4588" t="str">
        <f t="shared" si="1692"/>
        <v/>
      </c>
      <c r="W4588" t="str">
        <f t="shared" si="1690"/>
        <v/>
      </c>
    </row>
    <row r="4589" spans="1:23" x14ac:dyDescent="0.25">
      <c r="A4589">
        <v>340.79336547851563</v>
      </c>
      <c r="B4589">
        <v>898.0858154296875</v>
      </c>
      <c r="C4589">
        <f t="shared" si="1678"/>
        <v>0.5858154296875</v>
      </c>
      <c r="D4589">
        <f t="shared" si="1679"/>
        <v>19.98724365234375</v>
      </c>
      <c r="E4589">
        <f t="shared" si="1680"/>
        <v>19.99582677800084</v>
      </c>
      <c r="F4589">
        <f t="shared" si="1681"/>
        <v>19.99582677800084</v>
      </c>
      <c r="G4589" t="str">
        <f t="shared" si="1682"/>
        <v/>
      </c>
      <c r="H4589">
        <f t="shared" si="1693"/>
        <v>1.142791748046875</v>
      </c>
      <c r="I4589">
        <f t="shared" si="1694"/>
        <v>39.43505859375</v>
      </c>
      <c r="J4589">
        <f t="shared" si="1683"/>
        <v>39.451613645982846</v>
      </c>
      <c r="K4589">
        <f t="shared" si="1684"/>
        <v>39.451613645982846</v>
      </c>
      <c r="L4589" t="str">
        <f t="shared" si="1685"/>
        <v/>
      </c>
      <c r="M4589">
        <f t="shared" si="1695"/>
        <v>1.393707275390625</v>
      </c>
      <c r="N4589">
        <f t="shared" si="1696"/>
        <v>58.74530029296875</v>
      </c>
      <c r="O4589">
        <f t="shared" si="1686"/>
        <v>58.7618305235682</v>
      </c>
      <c r="P4589">
        <f t="shared" si="1687"/>
        <v>58.7618305235682</v>
      </c>
      <c r="Q4589" t="str">
        <f t="shared" si="1688"/>
        <v/>
      </c>
      <c r="R4589" t="str">
        <f t="shared" si="1697"/>
        <v/>
      </c>
      <c r="S4589" t="str">
        <f t="shared" si="1698"/>
        <v/>
      </c>
      <c r="T4589" t="str">
        <f t="shared" si="1689"/>
        <v/>
      </c>
      <c r="U4589" t="str">
        <f t="shared" si="1691"/>
        <v/>
      </c>
      <c r="V4589" t="str">
        <f t="shared" si="1692"/>
        <v/>
      </c>
      <c r="W4589" t="str">
        <f t="shared" si="1690"/>
        <v/>
      </c>
    </row>
    <row r="4590" spans="1:23" x14ac:dyDescent="0.25">
      <c r="A4590">
        <v>341.14205932617188</v>
      </c>
      <c r="B4590">
        <v>917.255126953125</v>
      </c>
      <c r="C4590">
        <f t="shared" si="1678"/>
        <v>0.34869384765625</v>
      </c>
      <c r="D4590">
        <f t="shared" si="1679"/>
        <v>19.1693115234375</v>
      </c>
      <c r="E4590">
        <f t="shared" si="1680"/>
        <v>19.172482668710046</v>
      </c>
      <c r="F4590">
        <f t="shared" si="1681"/>
        <v>19.172482668710046</v>
      </c>
      <c r="G4590" t="str">
        <f t="shared" si="1682"/>
        <v/>
      </c>
      <c r="H4590">
        <f t="shared" si="1693"/>
        <v>0.93450927734375</v>
      </c>
      <c r="I4590">
        <f t="shared" si="1694"/>
        <v>39.15655517578125</v>
      </c>
      <c r="J4590">
        <f t="shared" si="1683"/>
        <v>39.167705074760804</v>
      </c>
      <c r="K4590">
        <f t="shared" si="1684"/>
        <v>39.167705074760804</v>
      </c>
      <c r="L4590" t="str">
        <f t="shared" si="1685"/>
        <v/>
      </c>
      <c r="M4590">
        <f t="shared" si="1695"/>
        <v>1.491485595703125</v>
      </c>
      <c r="N4590">
        <f t="shared" si="1696"/>
        <v>58.6043701171875</v>
      </c>
      <c r="O4590">
        <f t="shared" si="1686"/>
        <v>58.623346254836811</v>
      </c>
      <c r="P4590">
        <f t="shared" si="1687"/>
        <v>58.623346254836811</v>
      </c>
      <c r="Q4590" t="str">
        <f t="shared" si="1688"/>
        <v/>
      </c>
      <c r="R4590" t="str">
        <f t="shared" si="1697"/>
        <v/>
      </c>
      <c r="S4590" t="str">
        <f t="shared" si="1698"/>
        <v/>
      </c>
      <c r="T4590" t="str">
        <f t="shared" si="1689"/>
        <v/>
      </c>
      <c r="U4590" t="str">
        <f t="shared" si="1691"/>
        <v/>
      </c>
      <c r="V4590" t="str">
        <f t="shared" si="1692"/>
        <v/>
      </c>
      <c r="W4590" t="str">
        <f t="shared" si="1690"/>
        <v/>
      </c>
    </row>
    <row r="4591" spans="1:23" x14ac:dyDescent="0.25">
      <c r="A4591">
        <v>341.79498291015625</v>
      </c>
      <c r="B4591">
        <v>937.01214599609375</v>
      </c>
      <c r="C4591">
        <f t="shared" si="1678"/>
        <v>0.652923583984375</v>
      </c>
      <c r="D4591">
        <f t="shared" si="1679"/>
        <v>19.75701904296875</v>
      </c>
      <c r="E4591">
        <f t="shared" si="1680"/>
        <v>19.767804902688432</v>
      </c>
      <c r="F4591">
        <f t="shared" si="1681"/>
        <v>19.767804902688432</v>
      </c>
      <c r="G4591" t="str">
        <f t="shared" si="1682"/>
        <v/>
      </c>
      <c r="H4591">
        <f t="shared" si="1693"/>
        <v>1.001617431640625</v>
      </c>
      <c r="I4591">
        <f t="shared" si="1694"/>
        <v>38.92633056640625</v>
      </c>
      <c r="J4591">
        <f t="shared" si="1683"/>
        <v>38.939214794914648</v>
      </c>
      <c r="K4591">
        <f t="shared" si="1684"/>
        <v>38.939214794914648</v>
      </c>
      <c r="L4591" t="str">
        <f t="shared" si="1685"/>
        <v/>
      </c>
      <c r="M4591">
        <f t="shared" si="1695"/>
        <v>1.587432861328125</v>
      </c>
      <c r="N4591">
        <f t="shared" si="1696"/>
        <v>58.91357421875</v>
      </c>
      <c r="O4591">
        <f t="shared" si="1686"/>
        <v>58.934957116446512</v>
      </c>
      <c r="P4591">
        <f t="shared" si="1687"/>
        <v>58.934957116446512</v>
      </c>
      <c r="Q4591" t="str">
        <f t="shared" si="1688"/>
        <v/>
      </c>
      <c r="R4591" t="str">
        <f t="shared" si="1697"/>
        <v/>
      </c>
      <c r="S4591" t="str">
        <f t="shared" si="1698"/>
        <v/>
      </c>
      <c r="T4591" t="str">
        <f t="shared" si="1689"/>
        <v/>
      </c>
      <c r="U4591" t="str">
        <f t="shared" si="1691"/>
        <v/>
      </c>
      <c r="V4591" t="str">
        <f t="shared" si="1692"/>
        <v/>
      </c>
      <c r="W4591" t="str">
        <f t="shared" si="1690"/>
        <v/>
      </c>
    </row>
    <row r="4592" spans="1:23" x14ac:dyDescent="0.25">
      <c r="A4592">
        <v>356.81106567382813</v>
      </c>
      <c r="B4592">
        <v>779.0732421875</v>
      </c>
      <c r="C4592">
        <f t="shared" si="1678"/>
        <v>15.016082763671875</v>
      </c>
      <c r="D4592">
        <f t="shared" si="1679"/>
        <v>-157.93890380859375</v>
      </c>
      <c r="E4592">
        <f t="shared" si="1680"/>
        <v>158.65112693525273</v>
      </c>
      <c r="F4592" t="str">
        <f t="shared" si="1681"/>
        <v/>
      </c>
      <c r="G4592">
        <f t="shared" si="1682"/>
        <v>158.65112693525273</v>
      </c>
      <c r="H4592">
        <f t="shared" si="1693"/>
        <v>15.66900634765625</v>
      </c>
      <c r="I4592">
        <f t="shared" si="1694"/>
        <v>-138.181884765625</v>
      </c>
      <c r="J4592">
        <f t="shared" si="1683"/>
        <v>139.06743341740136</v>
      </c>
      <c r="K4592" t="str">
        <f t="shared" si="1684"/>
        <v/>
      </c>
      <c r="L4592">
        <f t="shared" si="1685"/>
        <v>139.06743341740136</v>
      </c>
      <c r="M4592">
        <f t="shared" si="1695"/>
        <v>16.0177001953125</v>
      </c>
      <c r="N4592">
        <f t="shared" si="1696"/>
        <v>-119.0125732421875</v>
      </c>
      <c r="O4592">
        <f t="shared" si="1686"/>
        <v>120.08563323426311</v>
      </c>
      <c r="P4592" t="str">
        <f t="shared" si="1687"/>
        <v/>
      </c>
      <c r="Q4592">
        <f t="shared" si="1688"/>
        <v>120.08563323426311</v>
      </c>
      <c r="R4592">
        <f t="shared" si="1697"/>
        <v>19.8385009765625</v>
      </c>
      <c r="S4592">
        <f t="shared" si="1698"/>
        <v>-1.396728515625</v>
      </c>
      <c r="T4592">
        <f t="shared" si="1689"/>
        <v>19.887608492310765</v>
      </c>
      <c r="U4592" t="str">
        <f t="shared" si="1691"/>
        <v/>
      </c>
      <c r="V4592" t="str">
        <f t="shared" si="1692"/>
        <v/>
      </c>
      <c r="W4592" t="str">
        <f t="shared" si="1690"/>
        <v/>
      </c>
    </row>
    <row r="4593" spans="1:23" x14ac:dyDescent="0.25">
      <c r="A4593">
        <v>357.79495239257813</v>
      </c>
      <c r="B4593">
        <v>799.59027099609375</v>
      </c>
      <c r="C4593">
        <f t="shared" si="1678"/>
        <v>0.98388671875</v>
      </c>
      <c r="D4593">
        <f t="shared" si="1679"/>
        <v>20.51702880859375</v>
      </c>
      <c r="E4593">
        <f t="shared" si="1680"/>
        <v>20.540606227859939</v>
      </c>
      <c r="F4593">
        <f t="shared" si="1681"/>
        <v>20.540606227859939</v>
      </c>
      <c r="G4593" t="str">
        <f t="shared" si="1682"/>
        <v/>
      </c>
      <c r="H4593">
        <f t="shared" si="1693"/>
        <v>15.999969482421875</v>
      </c>
      <c r="I4593">
        <f t="shared" si="1694"/>
        <v>-137.421875</v>
      </c>
      <c r="J4593">
        <f t="shared" si="1683"/>
        <v>138.35017438353324</v>
      </c>
      <c r="K4593" t="str">
        <f t="shared" si="1684"/>
        <v/>
      </c>
      <c r="L4593">
        <f t="shared" si="1685"/>
        <v>138.35017438353324</v>
      </c>
      <c r="M4593">
        <f t="shared" si="1695"/>
        <v>16.65289306640625</v>
      </c>
      <c r="N4593">
        <f t="shared" si="1696"/>
        <v>-117.66485595703125</v>
      </c>
      <c r="O4593">
        <f t="shared" si="1686"/>
        <v>118.83744012250547</v>
      </c>
      <c r="P4593" t="str">
        <f t="shared" si="1687"/>
        <v/>
      </c>
      <c r="Q4593">
        <f t="shared" si="1688"/>
        <v>118.83744012250547</v>
      </c>
      <c r="R4593">
        <f t="shared" si="1697"/>
        <v>19.723236083984375</v>
      </c>
      <c r="S4593">
        <f t="shared" si="1698"/>
        <v>-0.9937744140625</v>
      </c>
      <c r="T4593">
        <f t="shared" si="1689"/>
        <v>19.748256358742879</v>
      </c>
      <c r="U4593" t="str">
        <f t="shared" si="1691"/>
        <v/>
      </c>
      <c r="V4593" t="str">
        <f t="shared" si="1692"/>
        <v/>
      </c>
      <c r="W4593" t="str">
        <f t="shared" si="1690"/>
        <v/>
      </c>
    </row>
    <row r="4594" spans="1:23" x14ac:dyDescent="0.25">
      <c r="A4594">
        <v>358.77615356445313</v>
      </c>
      <c r="B4594">
        <v>819.37664794921875</v>
      </c>
      <c r="C4594">
        <f t="shared" si="1678"/>
        <v>0.981201171875</v>
      </c>
      <c r="D4594">
        <f t="shared" si="1679"/>
        <v>19.786376953125</v>
      </c>
      <c r="E4594">
        <f t="shared" si="1680"/>
        <v>19.810690767129881</v>
      </c>
      <c r="F4594">
        <f t="shared" si="1681"/>
        <v>19.810690767129881</v>
      </c>
      <c r="G4594" t="str">
        <f t="shared" si="1682"/>
        <v/>
      </c>
      <c r="H4594">
        <f t="shared" si="1693"/>
        <v>1.965087890625</v>
      </c>
      <c r="I4594">
        <f t="shared" si="1694"/>
        <v>40.30340576171875</v>
      </c>
      <c r="J4594">
        <f t="shared" si="1683"/>
        <v>40.351283578241045</v>
      </c>
      <c r="K4594">
        <f t="shared" si="1684"/>
        <v>40.351283578241045</v>
      </c>
      <c r="L4594" t="str">
        <f t="shared" si="1685"/>
        <v/>
      </c>
      <c r="M4594">
        <f t="shared" si="1695"/>
        <v>16.981170654296875</v>
      </c>
      <c r="N4594">
        <f t="shared" si="1696"/>
        <v>-117.635498046875</v>
      </c>
      <c r="O4594">
        <f t="shared" si="1686"/>
        <v>118.85482976104373</v>
      </c>
      <c r="P4594" t="str">
        <f t="shared" si="1687"/>
        <v/>
      </c>
      <c r="Q4594">
        <f t="shared" si="1688"/>
        <v>118.85482976104373</v>
      </c>
      <c r="R4594">
        <f t="shared" si="1697"/>
        <v>19.746337890625</v>
      </c>
      <c r="S4594">
        <f t="shared" si="1698"/>
        <v>-1.0484619140625</v>
      </c>
      <c r="T4594">
        <f t="shared" si="1689"/>
        <v>19.774153141815511</v>
      </c>
      <c r="U4594" t="str">
        <f t="shared" si="1691"/>
        <v/>
      </c>
      <c r="V4594" t="str">
        <f t="shared" si="1692"/>
        <v/>
      </c>
      <c r="W4594" t="str">
        <f t="shared" si="1690"/>
        <v/>
      </c>
    </row>
    <row r="4595" spans="1:23" x14ac:dyDescent="0.25">
      <c r="A4595">
        <v>359.10968017578125</v>
      </c>
      <c r="B4595">
        <v>838.741943359375</v>
      </c>
      <c r="C4595">
        <f t="shared" si="1678"/>
        <v>0.333526611328125</v>
      </c>
      <c r="D4595">
        <f t="shared" si="1679"/>
        <v>19.36529541015625</v>
      </c>
      <c r="E4595">
        <f t="shared" si="1680"/>
        <v>19.368167345494584</v>
      </c>
      <c r="F4595">
        <f t="shared" si="1681"/>
        <v>19.368167345494584</v>
      </c>
      <c r="G4595" t="str">
        <f t="shared" si="1682"/>
        <v/>
      </c>
      <c r="H4595">
        <f t="shared" si="1693"/>
        <v>1.314727783203125</v>
      </c>
      <c r="I4595">
        <f t="shared" si="1694"/>
        <v>39.15167236328125</v>
      </c>
      <c r="J4595">
        <f t="shared" si="1683"/>
        <v>39.173740668790451</v>
      </c>
      <c r="K4595">
        <f t="shared" si="1684"/>
        <v>39.173740668790451</v>
      </c>
      <c r="L4595" t="str">
        <f t="shared" si="1685"/>
        <v/>
      </c>
      <c r="M4595">
        <f t="shared" si="1695"/>
        <v>2.298614501953125</v>
      </c>
      <c r="N4595">
        <f t="shared" si="1696"/>
        <v>59.668701171875</v>
      </c>
      <c r="O4595">
        <f t="shared" si="1686"/>
        <v>59.712959465823715</v>
      </c>
      <c r="P4595">
        <f t="shared" si="1687"/>
        <v>59.712959465823715</v>
      </c>
      <c r="Q4595" t="str">
        <f t="shared" si="1688"/>
        <v/>
      </c>
      <c r="R4595">
        <f t="shared" si="1697"/>
        <v>19.71002197265625</v>
      </c>
      <c r="S4595">
        <f t="shared" si="1698"/>
        <v>-0.59857177734375</v>
      </c>
      <c r="T4595">
        <f t="shared" si="1689"/>
        <v>19.719108862603925</v>
      </c>
      <c r="U4595" t="str">
        <f t="shared" si="1691"/>
        <v/>
      </c>
      <c r="V4595" t="str">
        <f t="shared" si="1692"/>
        <v/>
      </c>
      <c r="W4595" t="str">
        <f t="shared" si="1690"/>
        <v/>
      </c>
    </row>
    <row r="4596" spans="1:23" x14ac:dyDescent="0.25">
      <c r="A4596">
        <v>359.29827880859375</v>
      </c>
      <c r="B4596">
        <v>857.41046142578125</v>
      </c>
      <c r="C4596">
        <f t="shared" si="1678"/>
        <v>0.1885986328125</v>
      </c>
      <c r="D4596">
        <f t="shared" si="1679"/>
        <v>18.66851806640625</v>
      </c>
      <c r="E4596">
        <f t="shared" si="1680"/>
        <v>18.669470700585897</v>
      </c>
      <c r="F4596">
        <f t="shared" si="1681"/>
        <v>18.669470700585897</v>
      </c>
      <c r="G4596" t="str">
        <f t="shared" si="1682"/>
        <v/>
      </c>
      <c r="H4596">
        <f t="shared" si="1693"/>
        <v>0.522125244140625</v>
      </c>
      <c r="I4596">
        <f t="shared" si="1694"/>
        <v>38.0338134765625</v>
      </c>
      <c r="J4596">
        <f t="shared" si="1683"/>
        <v>38.037397155175015</v>
      </c>
      <c r="K4596">
        <f t="shared" si="1684"/>
        <v>38.037397155175015</v>
      </c>
      <c r="L4596" t="str">
        <f t="shared" si="1685"/>
        <v/>
      </c>
      <c r="M4596">
        <f t="shared" si="1695"/>
        <v>1.503326416015625</v>
      </c>
      <c r="N4596">
        <f t="shared" si="1696"/>
        <v>57.8201904296875</v>
      </c>
      <c r="O4596">
        <f t="shared" si="1686"/>
        <v>57.839730390436785</v>
      </c>
      <c r="P4596">
        <f t="shared" si="1687"/>
        <v>57.839730390436785</v>
      </c>
      <c r="Q4596" t="str">
        <f t="shared" si="1688"/>
        <v/>
      </c>
      <c r="R4596">
        <f t="shared" si="1697"/>
        <v>19.647705078125</v>
      </c>
      <c r="S4596">
        <f t="shared" si="1698"/>
        <v>-1.24029541015625</v>
      </c>
      <c r="T4596">
        <f t="shared" si="1689"/>
        <v>19.686814052594531</v>
      </c>
      <c r="U4596" t="str">
        <f t="shared" si="1691"/>
        <v/>
      </c>
      <c r="V4596" t="str">
        <f t="shared" si="1692"/>
        <v/>
      </c>
      <c r="W4596" t="str">
        <f t="shared" si="1690"/>
        <v/>
      </c>
    </row>
    <row r="4597" spans="1:23" x14ac:dyDescent="0.25">
      <c r="A4597">
        <v>359.787353515625</v>
      </c>
      <c r="B4597">
        <v>876.47552490234375</v>
      </c>
      <c r="C4597">
        <f t="shared" si="1678"/>
        <v>0.48907470703125</v>
      </c>
      <c r="D4597">
        <f t="shared" si="1679"/>
        <v>19.0650634765625</v>
      </c>
      <c r="E4597">
        <f t="shared" si="1680"/>
        <v>19.071335544067569</v>
      </c>
      <c r="F4597">
        <f t="shared" si="1681"/>
        <v>19.071335544067569</v>
      </c>
      <c r="G4597" t="str">
        <f t="shared" si="1682"/>
        <v/>
      </c>
      <c r="H4597">
        <f t="shared" si="1693"/>
        <v>0.67767333984375</v>
      </c>
      <c r="I4597">
        <f t="shared" si="1694"/>
        <v>37.73358154296875</v>
      </c>
      <c r="J4597">
        <f t="shared" si="1683"/>
        <v>37.73966636332927</v>
      </c>
      <c r="K4597">
        <f t="shared" si="1684"/>
        <v>37.73966636332927</v>
      </c>
      <c r="L4597" t="str">
        <f t="shared" si="1685"/>
        <v/>
      </c>
      <c r="M4597">
        <f t="shared" si="1695"/>
        <v>1.011199951171875</v>
      </c>
      <c r="N4597">
        <f t="shared" si="1696"/>
        <v>57.098876953125</v>
      </c>
      <c r="O4597">
        <f t="shared" si="1686"/>
        <v>57.107830239375751</v>
      </c>
      <c r="P4597">
        <f t="shared" si="1687"/>
        <v>57.107830239375751</v>
      </c>
      <c r="Q4597" t="str">
        <f t="shared" si="1688"/>
        <v/>
      </c>
      <c r="R4597">
        <f t="shared" si="1697"/>
        <v>19.579803466796875</v>
      </c>
      <c r="S4597">
        <f t="shared" si="1698"/>
        <v>-1.623046875</v>
      </c>
      <c r="T4597">
        <f t="shared" si="1689"/>
        <v>19.646958669393037</v>
      </c>
      <c r="U4597" t="str">
        <f t="shared" si="1691"/>
        <v/>
      </c>
      <c r="V4597" t="str">
        <f t="shared" si="1692"/>
        <v/>
      </c>
      <c r="W4597" t="str">
        <f t="shared" si="1690"/>
        <v/>
      </c>
    </row>
    <row r="4598" spans="1:23" x14ac:dyDescent="0.25">
      <c r="A4598">
        <v>360.53115844726563</v>
      </c>
      <c r="B4598">
        <v>895.88702392578125</v>
      </c>
      <c r="C4598">
        <f t="shared" si="1678"/>
        <v>0.743804931640625</v>
      </c>
      <c r="D4598">
        <f t="shared" si="1679"/>
        <v>19.4114990234375</v>
      </c>
      <c r="E4598">
        <f t="shared" si="1680"/>
        <v>19.425744261501229</v>
      </c>
      <c r="F4598">
        <f t="shared" si="1681"/>
        <v>19.425744261501229</v>
      </c>
      <c r="G4598" t="str">
        <f t="shared" si="1682"/>
        <v/>
      </c>
      <c r="H4598">
        <f t="shared" si="1693"/>
        <v>1.232879638671875</v>
      </c>
      <c r="I4598">
        <f t="shared" si="1694"/>
        <v>38.4765625</v>
      </c>
      <c r="J4598">
        <f t="shared" si="1683"/>
        <v>38.496309615596374</v>
      </c>
      <c r="K4598">
        <f t="shared" si="1684"/>
        <v>38.496309615596374</v>
      </c>
      <c r="L4598" t="str">
        <f t="shared" si="1685"/>
        <v/>
      </c>
      <c r="M4598">
        <f t="shared" si="1695"/>
        <v>1.421478271484375</v>
      </c>
      <c r="N4598">
        <f t="shared" si="1696"/>
        <v>57.14508056640625</v>
      </c>
      <c r="O4598">
        <f t="shared" si="1686"/>
        <v>57.162757398653923</v>
      </c>
      <c r="P4598">
        <f t="shared" si="1687"/>
        <v>57.162757398653923</v>
      </c>
      <c r="Q4598" t="str">
        <f t="shared" si="1688"/>
        <v/>
      </c>
      <c r="R4598">
        <f t="shared" si="1697"/>
        <v>19.73779296875</v>
      </c>
      <c r="S4598">
        <f t="shared" si="1698"/>
        <v>-2.19879150390625</v>
      </c>
      <c r="T4598">
        <f t="shared" si="1689"/>
        <v>19.859888100260971</v>
      </c>
      <c r="U4598" t="str">
        <f t="shared" si="1691"/>
        <v/>
      </c>
      <c r="V4598" t="str">
        <f t="shared" si="1692"/>
        <v/>
      </c>
      <c r="W4598" t="str">
        <f t="shared" si="1690"/>
        <v/>
      </c>
    </row>
    <row r="4599" spans="1:23" x14ac:dyDescent="0.25">
      <c r="A4599">
        <v>360.7373046875</v>
      </c>
      <c r="B4599">
        <v>915.780517578125</v>
      </c>
      <c r="C4599">
        <f t="shared" si="1678"/>
        <v>0.206146240234375</v>
      </c>
      <c r="D4599">
        <f t="shared" si="1679"/>
        <v>19.89349365234375</v>
      </c>
      <c r="E4599">
        <f t="shared" si="1680"/>
        <v>19.894561718424555</v>
      </c>
      <c r="F4599">
        <f t="shared" si="1681"/>
        <v>19.894561718424555</v>
      </c>
      <c r="G4599" t="str">
        <f t="shared" si="1682"/>
        <v/>
      </c>
      <c r="H4599">
        <f t="shared" si="1693"/>
        <v>0.949951171875</v>
      </c>
      <c r="I4599">
        <f t="shared" si="1694"/>
        <v>39.30499267578125</v>
      </c>
      <c r="J4599">
        <f t="shared" si="1683"/>
        <v>39.316470549531331</v>
      </c>
      <c r="K4599">
        <f t="shared" si="1684"/>
        <v>39.316470549531331</v>
      </c>
      <c r="L4599" t="str">
        <f t="shared" si="1685"/>
        <v/>
      </c>
      <c r="M4599">
        <f t="shared" si="1695"/>
        <v>1.43902587890625</v>
      </c>
      <c r="N4599">
        <f t="shared" si="1696"/>
        <v>58.37005615234375</v>
      </c>
      <c r="O4599">
        <f t="shared" si="1686"/>
        <v>58.387791966368489</v>
      </c>
      <c r="P4599">
        <f t="shared" si="1687"/>
        <v>58.387791966368489</v>
      </c>
      <c r="Q4599" t="str">
        <f t="shared" si="1688"/>
        <v/>
      </c>
      <c r="R4599">
        <f t="shared" si="1697"/>
        <v>19.595245361328125</v>
      </c>
      <c r="S4599">
        <f t="shared" si="1698"/>
        <v>-1.474609375</v>
      </c>
      <c r="T4599">
        <f t="shared" si="1689"/>
        <v>19.650651734217096</v>
      </c>
      <c r="U4599" t="str">
        <f t="shared" si="1691"/>
        <v/>
      </c>
      <c r="V4599" t="str">
        <f t="shared" si="1692"/>
        <v/>
      </c>
      <c r="W4599" t="str">
        <f t="shared" si="1690"/>
        <v/>
      </c>
    </row>
    <row r="4600" spans="1:23" x14ac:dyDescent="0.25">
      <c r="A4600">
        <v>361.3245849609375</v>
      </c>
      <c r="B4600">
        <v>935.441162109375</v>
      </c>
      <c r="C4600">
        <f t="shared" si="1678"/>
        <v>0.5872802734375</v>
      </c>
      <c r="D4600">
        <f t="shared" si="1679"/>
        <v>19.66064453125</v>
      </c>
      <c r="E4600">
        <f t="shared" si="1680"/>
        <v>19.669413857655734</v>
      </c>
      <c r="F4600">
        <f t="shared" si="1681"/>
        <v>19.669413857655734</v>
      </c>
      <c r="G4600" t="str">
        <f t="shared" si="1682"/>
        <v/>
      </c>
      <c r="H4600">
        <f t="shared" si="1693"/>
        <v>0.793426513671875</v>
      </c>
      <c r="I4600">
        <f t="shared" si="1694"/>
        <v>39.55413818359375</v>
      </c>
      <c r="J4600">
        <f t="shared" si="1683"/>
        <v>39.562095155330518</v>
      </c>
      <c r="K4600">
        <f t="shared" si="1684"/>
        <v>39.562095155330518</v>
      </c>
      <c r="L4600" t="str">
        <f t="shared" si="1685"/>
        <v/>
      </c>
      <c r="M4600">
        <f t="shared" si="1695"/>
        <v>1.5372314453125</v>
      </c>
      <c r="N4600">
        <f t="shared" si="1696"/>
        <v>58.96563720703125</v>
      </c>
      <c r="O4600">
        <f t="shared" si="1686"/>
        <v>58.985671580034463</v>
      </c>
      <c r="P4600">
        <f t="shared" si="1687"/>
        <v>58.985671580034463</v>
      </c>
      <c r="Q4600" t="str">
        <f t="shared" si="1688"/>
        <v/>
      </c>
      <c r="R4600">
        <f t="shared" si="1697"/>
        <v>19.52960205078125</v>
      </c>
      <c r="S4600">
        <f t="shared" si="1698"/>
        <v>-1.57098388671875</v>
      </c>
      <c r="T4600">
        <f t="shared" si="1689"/>
        <v>19.592686049498397</v>
      </c>
      <c r="U4600" t="str">
        <f t="shared" si="1691"/>
        <v/>
      </c>
      <c r="V4600" t="str">
        <f t="shared" si="1692"/>
        <v/>
      </c>
      <c r="W4600" t="str">
        <f t="shared" si="1690"/>
        <v/>
      </c>
    </row>
    <row r="4601" spans="1:23" x14ac:dyDescent="0.25">
      <c r="A4601">
        <v>376.84683227539063</v>
      </c>
      <c r="B4601">
        <v>778.65911865234375</v>
      </c>
      <c r="C4601">
        <f t="shared" si="1678"/>
        <v>15.522247314453125</v>
      </c>
      <c r="D4601">
        <f t="shared" si="1679"/>
        <v>-156.78204345703125</v>
      </c>
      <c r="E4601">
        <f t="shared" si="1680"/>
        <v>157.54856175875895</v>
      </c>
      <c r="F4601" t="str">
        <f t="shared" si="1681"/>
        <v/>
      </c>
      <c r="G4601">
        <f t="shared" si="1682"/>
        <v>157.54856175875895</v>
      </c>
      <c r="H4601">
        <f t="shared" si="1693"/>
        <v>16.109527587890625</v>
      </c>
      <c r="I4601">
        <f t="shared" si="1694"/>
        <v>-137.12139892578125</v>
      </c>
      <c r="J4601">
        <f t="shared" si="1683"/>
        <v>138.06445930241517</v>
      </c>
      <c r="K4601" t="str">
        <f t="shared" si="1684"/>
        <v/>
      </c>
      <c r="L4601">
        <f t="shared" si="1685"/>
        <v>138.06445930241517</v>
      </c>
      <c r="M4601">
        <f t="shared" si="1695"/>
        <v>16.315673828125</v>
      </c>
      <c r="N4601">
        <f t="shared" si="1696"/>
        <v>-117.2279052734375</v>
      </c>
      <c r="O4601">
        <f t="shared" si="1686"/>
        <v>118.35785984573985</v>
      </c>
      <c r="P4601" t="str">
        <f t="shared" si="1687"/>
        <v/>
      </c>
      <c r="Q4601">
        <f t="shared" si="1688"/>
        <v>118.35785984573985</v>
      </c>
      <c r="R4601">
        <f t="shared" si="1697"/>
        <v>20.0357666015625</v>
      </c>
      <c r="S4601">
        <f t="shared" si="1698"/>
        <v>-0.41412353515625</v>
      </c>
      <c r="T4601">
        <f t="shared" si="1689"/>
        <v>20.040045948416825</v>
      </c>
      <c r="U4601" t="str">
        <f t="shared" si="1691"/>
        <v/>
      </c>
      <c r="V4601" t="str">
        <f t="shared" si="1692"/>
        <v/>
      </c>
      <c r="W4601" t="str">
        <f t="shared" si="1690"/>
        <v/>
      </c>
    </row>
    <row r="4602" spans="1:23" x14ac:dyDescent="0.25">
      <c r="A4602">
        <v>377.61212158203125</v>
      </c>
      <c r="B4602">
        <v>798.61126708984375</v>
      </c>
      <c r="C4602">
        <f t="shared" si="1678"/>
        <v>0.765289306640625</v>
      </c>
      <c r="D4602">
        <f t="shared" si="1679"/>
        <v>19.9521484375</v>
      </c>
      <c r="E4602">
        <f t="shared" si="1680"/>
        <v>19.966819851816467</v>
      </c>
      <c r="F4602">
        <f t="shared" si="1681"/>
        <v>19.966819851816467</v>
      </c>
      <c r="G4602" t="str">
        <f t="shared" si="1682"/>
        <v/>
      </c>
      <c r="H4602">
        <f t="shared" si="1693"/>
        <v>16.28753662109375</v>
      </c>
      <c r="I4602">
        <f t="shared" si="1694"/>
        <v>-136.82989501953125</v>
      </c>
      <c r="J4602">
        <f t="shared" si="1683"/>
        <v>137.79587809596995</v>
      </c>
      <c r="K4602" t="str">
        <f t="shared" si="1684"/>
        <v/>
      </c>
      <c r="L4602">
        <f t="shared" si="1685"/>
        <v>137.79587809596995</v>
      </c>
      <c r="M4602">
        <f t="shared" si="1695"/>
        <v>16.87481689453125</v>
      </c>
      <c r="N4602">
        <f t="shared" si="1696"/>
        <v>-117.16925048828125</v>
      </c>
      <c r="O4602">
        <f t="shared" si="1686"/>
        <v>118.37817664252796</v>
      </c>
      <c r="P4602" t="str">
        <f t="shared" si="1687"/>
        <v/>
      </c>
      <c r="Q4602">
        <f t="shared" si="1688"/>
        <v>118.37817664252796</v>
      </c>
      <c r="R4602">
        <f t="shared" si="1697"/>
        <v>19.817169189453125</v>
      </c>
      <c r="S4602">
        <f t="shared" si="1698"/>
        <v>-0.97900390625</v>
      </c>
      <c r="T4602">
        <f t="shared" si="1689"/>
        <v>19.841336732485111</v>
      </c>
      <c r="U4602" t="str">
        <f t="shared" si="1691"/>
        <v/>
      </c>
      <c r="V4602" t="str">
        <f t="shared" si="1692"/>
        <v/>
      </c>
      <c r="W4602" t="str">
        <f t="shared" si="1690"/>
        <v/>
      </c>
    </row>
    <row r="4603" spans="1:23" x14ac:dyDescent="0.25">
      <c r="A4603">
        <v>378.26327514648438</v>
      </c>
      <c r="B4603">
        <v>818.1744384765625</v>
      </c>
      <c r="C4603">
        <f t="shared" si="1678"/>
        <v>0.651153564453125</v>
      </c>
      <c r="D4603">
        <f t="shared" si="1679"/>
        <v>19.56317138671875</v>
      </c>
      <c r="E4603">
        <f t="shared" si="1680"/>
        <v>19.574005100403731</v>
      </c>
      <c r="F4603">
        <f t="shared" si="1681"/>
        <v>19.574005100403731</v>
      </c>
      <c r="G4603" t="str">
        <f t="shared" si="1682"/>
        <v/>
      </c>
      <c r="H4603">
        <f t="shared" si="1693"/>
        <v>1.41644287109375</v>
      </c>
      <c r="I4603">
        <f t="shared" si="1694"/>
        <v>39.51531982421875</v>
      </c>
      <c r="J4603">
        <f t="shared" si="1683"/>
        <v>39.540698162998687</v>
      </c>
      <c r="K4603">
        <f t="shared" si="1684"/>
        <v>39.540698162998687</v>
      </c>
      <c r="L4603" t="str">
        <f t="shared" si="1685"/>
        <v/>
      </c>
      <c r="M4603">
        <f t="shared" si="1695"/>
        <v>16.938690185546875</v>
      </c>
      <c r="N4603">
        <f t="shared" si="1696"/>
        <v>-117.2667236328125</v>
      </c>
      <c r="O4603">
        <f t="shared" si="1686"/>
        <v>118.48376976099456</v>
      </c>
      <c r="P4603" t="str">
        <f t="shared" si="1687"/>
        <v/>
      </c>
      <c r="Q4603">
        <f t="shared" si="1688"/>
        <v>118.48376976099456</v>
      </c>
      <c r="R4603">
        <f t="shared" si="1697"/>
        <v>19.48712158203125</v>
      </c>
      <c r="S4603">
        <f t="shared" si="1698"/>
        <v>-1.20220947265625</v>
      </c>
      <c r="T4603">
        <f t="shared" si="1689"/>
        <v>19.524170025099981</v>
      </c>
      <c r="U4603" t="str">
        <f t="shared" si="1691"/>
        <v/>
      </c>
      <c r="V4603" t="str">
        <f t="shared" si="1692"/>
        <v/>
      </c>
      <c r="W4603" t="str">
        <f t="shared" si="1690"/>
        <v/>
      </c>
    </row>
    <row r="4604" spans="1:23" x14ac:dyDescent="0.25">
      <c r="A4604">
        <v>378.98345947265625</v>
      </c>
      <c r="B4604">
        <v>837.3499755859375</v>
      </c>
      <c r="C4604">
        <f t="shared" si="1678"/>
        <v>0.720184326171875</v>
      </c>
      <c r="D4604">
        <f t="shared" si="1679"/>
        <v>19.175537109375</v>
      </c>
      <c r="E4604">
        <f t="shared" si="1680"/>
        <v>19.189056487922521</v>
      </c>
      <c r="F4604">
        <f t="shared" si="1681"/>
        <v>19.189056487922521</v>
      </c>
      <c r="G4604" t="str">
        <f t="shared" si="1682"/>
        <v/>
      </c>
      <c r="H4604">
        <f t="shared" si="1693"/>
        <v>1.371337890625</v>
      </c>
      <c r="I4604">
        <f t="shared" si="1694"/>
        <v>38.73870849609375</v>
      </c>
      <c r="J4604">
        <f t="shared" si="1683"/>
        <v>38.762973358033179</v>
      </c>
      <c r="K4604">
        <f t="shared" si="1684"/>
        <v>38.762973358033179</v>
      </c>
      <c r="L4604" t="str">
        <f t="shared" si="1685"/>
        <v/>
      </c>
      <c r="M4604">
        <f t="shared" si="1695"/>
        <v>2.136627197265625</v>
      </c>
      <c r="N4604">
        <f t="shared" si="1696"/>
        <v>58.69085693359375</v>
      </c>
      <c r="O4604">
        <f t="shared" si="1686"/>
        <v>58.729735768004822</v>
      </c>
      <c r="P4604">
        <f t="shared" si="1687"/>
        <v>58.729735768004822</v>
      </c>
      <c r="Q4604" t="str">
        <f t="shared" si="1688"/>
        <v/>
      </c>
      <c r="R4604">
        <f t="shared" si="1697"/>
        <v>19.873779296875</v>
      </c>
      <c r="S4604">
        <f t="shared" si="1698"/>
        <v>-1.3919677734375</v>
      </c>
      <c r="T4604">
        <f t="shared" si="1689"/>
        <v>19.922466660109784</v>
      </c>
      <c r="U4604" t="str">
        <f t="shared" si="1691"/>
        <v/>
      </c>
      <c r="V4604" t="str">
        <f t="shared" si="1692"/>
        <v/>
      </c>
      <c r="W4604" t="str">
        <f t="shared" si="1690"/>
        <v/>
      </c>
    </row>
    <row r="4605" spans="1:23" x14ac:dyDescent="0.25">
      <c r="A4605">
        <v>379.1773681640625</v>
      </c>
      <c r="B4605">
        <v>856.5147705078125</v>
      </c>
      <c r="C4605">
        <f t="shared" si="1678"/>
        <v>0.19390869140625</v>
      </c>
      <c r="D4605">
        <f t="shared" si="1679"/>
        <v>19.164794921875</v>
      </c>
      <c r="E4605">
        <f t="shared" si="1680"/>
        <v>19.165775877280019</v>
      </c>
      <c r="F4605">
        <f t="shared" si="1681"/>
        <v>19.165775877280019</v>
      </c>
      <c r="G4605" t="str">
        <f t="shared" si="1682"/>
        <v/>
      </c>
      <c r="H4605">
        <f t="shared" si="1693"/>
        <v>0.914093017578125</v>
      </c>
      <c r="I4605">
        <f t="shared" si="1694"/>
        <v>38.34033203125</v>
      </c>
      <c r="J4605">
        <f t="shared" si="1683"/>
        <v>38.351227181294732</v>
      </c>
      <c r="K4605">
        <f t="shared" si="1684"/>
        <v>38.351227181294732</v>
      </c>
      <c r="L4605" t="str">
        <f t="shared" si="1685"/>
        <v/>
      </c>
      <c r="M4605">
        <f t="shared" si="1695"/>
        <v>1.56524658203125</v>
      </c>
      <c r="N4605">
        <f t="shared" si="1696"/>
        <v>57.90350341796875</v>
      </c>
      <c r="O4605">
        <f t="shared" si="1686"/>
        <v>57.924655414920501</v>
      </c>
      <c r="P4605">
        <f t="shared" si="1687"/>
        <v>57.924655414920501</v>
      </c>
      <c r="Q4605" t="str">
        <f t="shared" si="1688"/>
        <v/>
      </c>
      <c r="R4605">
        <f t="shared" si="1697"/>
        <v>19.87908935546875</v>
      </c>
      <c r="S4605">
        <f t="shared" si="1698"/>
        <v>-0.89569091796875</v>
      </c>
      <c r="T4605">
        <f t="shared" si="1689"/>
        <v>19.899257670155503</v>
      </c>
      <c r="U4605" t="str">
        <f t="shared" si="1691"/>
        <v/>
      </c>
      <c r="V4605" t="str">
        <f t="shared" si="1692"/>
        <v/>
      </c>
      <c r="W4605" t="str">
        <f t="shared" si="1690"/>
        <v/>
      </c>
    </row>
    <row r="4606" spans="1:23" x14ac:dyDescent="0.25">
      <c r="A4606">
        <v>379.7298583984375</v>
      </c>
      <c r="B4606">
        <v>875.5816650390625</v>
      </c>
      <c r="C4606">
        <f t="shared" si="1678"/>
        <v>0.552490234375</v>
      </c>
      <c r="D4606">
        <f t="shared" si="1679"/>
        <v>19.06689453125</v>
      </c>
      <c r="E4606">
        <f t="shared" si="1680"/>
        <v>19.074897444675578</v>
      </c>
      <c r="F4606">
        <f t="shared" si="1681"/>
        <v>19.074897444675578</v>
      </c>
      <c r="G4606" t="str">
        <f t="shared" si="1682"/>
        <v/>
      </c>
      <c r="H4606">
        <f t="shared" si="1693"/>
        <v>0.74639892578125</v>
      </c>
      <c r="I4606">
        <f t="shared" si="1694"/>
        <v>38.231689453125</v>
      </c>
      <c r="J4606">
        <f t="shared" si="1683"/>
        <v>38.238974748240793</v>
      </c>
      <c r="K4606">
        <f t="shared" si="1684"/>
        <v>38.238974748240793</v>
      </c>
      <c r="L4606" t="str">
        <f t="shared" si="1685"/>
        <v/>
      </c>
      <c r="M4606">
        <f t="shared" si="1695"/>
        <v>1.466583251953125</v>
      </c>
      <c r="N4606">
        <f t="shared" si="1696"/>
        <v>57.4072265625</v>
      </c>
      <c r="O4606">
        <f t="shared" si="1686"/>
        <v>57.425956918741157</v>
      </c>
      <c r="P4606">
        <f t="shared" si="1687"/>
        <v>57.425956918741157</v>
      </c>
      <c r="Q4606" t="str">
        <f t="shared" si="1688"/>
        <v/>
      </c>
      <c r="R4606">
        <f t="shared" si="1697"/>
        <v>19.9425048828125</v>
      </c>
      <c r="S4606">
        <f t="shared" si="1698"/>
        <v>-0.89385986328125</v>
      </c>
      <c r="T4606">
        <f t="shared" si="1689"/>
        <v>19.962527055866087</v>
      </c>
      <c r="U4606" t="str">
        <f t="shared" si="1691"/>
        <v/>
      </c>
      <c r="V4606" t="str">
        <f t="shared" si="1692"/>
        <v/>
      </c>
      <c r="W4606" t="str">
        <f t="shared" si="1690"/>
        <v/>
      </c>
    </row>
    <row r="4607" spans="1:23" x14ac:dyDescent="0.25">
      <c r="A4607">
        <v>379.97509765625</v>
      </c>
      <c r="B4607">
        <v>894.847412109375</v>
      </c>
      <c r="C4607">
        <f t="shared" si="1678"/>
        <v>0.2452392578125</v>
      </c>
      <c r="D4607">
        <f t="shared" si="1679"/>
        <v>19.2657470703125</v>
      </c>
      <c r="E4607">
        <f t="shared" si="1680"/>
        <v>19.267307867754308</v>
      </c>
      <c r="F4607">
        <f t="shared" si="1681"/>
        <v>19.267307867754308</v>
      </c>
      <c r="G4607" t="str">
        <f t="shared" si="1682"/>
        <v/>
      </c>
      <c r="H4607">
        <f t="shared" si="1693"/>
        <v>0.7977294921875</v>
      </c>
      <c r="I4607">
        <f t="shared" si="1694"/>
        <v>38.3326416015625</v>
      </c>
      <c r="J4607">
        <f t="shared" si="1683"/>
        <v>38.340941361637768</v>
      </c>
      <c r="K4607">
        <f t="shared" si="1684"/>
        <v>38.340941361637768</v>
      </c>
      <c r="L4607" t="str">
        <f t="shared" si="1685"/>
        <v/>
      </c>
      <c r="M4607">
        <f t="shared" si="1695"/>
        <v>0.99163818359375</v>
      </c>
      <c r="N4607">
        <f t="shared" si="1696"/>
        <v>57.4974365234375</v>
      </c>
      <c r="O4607">
        <f t="shared" si="1686"/>
        <v>57.505987106160397</v>
      </c>
      <c r="P4607">
        <f t="shared" si="1687"/>
        <v>57.505987106160397</v>
      </c>
      <c r="Q4607" t="str">
        <f t="shared" si="1688"/>
        <v/>
      </c>
      <c r="R4607">
        <f t="shared" si="1697"/>
        <v>19.443939208984375</v>
      </c>
      <c r="S4607">
        <f t="shared" si="1698"/>
        <v>-1.03961181640625</v>
      </c>
      <c r="T4607">
        <f t="shared" si="1689"/>
        <v>19.471711909626524</v>
      </c>
      <c r="U4607" t="str">
        <f t="shared" si="1691"/>
        <v/>
      </c>
      <c r="V4607" t="str">
        <f t="shared" si="1692"/>
        <v/>
      </c>
      <c r="W4607" t="str">
        <f t="shared" si="1690"/>
        <v/>
      </c>
    </row>
    <row r="4608" spans="1:23" x14ac:dyDescent="0.25">
      <c r="A4608">
        <v>380.66558837890625</v>
      </c>
      <c r="B4608">
        <v>914.22869873046875</v>
      </c>
      <c r="C4608">
        <f t="shared" si="1678"/>
        <v>0.69049072265625</v>
      </c>
      <c r="D4608">
        <f t="shared" si="1679"/>
        <v>19.38128662109375</v>
      </c>
      <c r="E4608">
        <f t="shared" si="1680"/>
        <v>19.39358266352718</v>
      </c>
      <c r="F4608">
        <f t="shared" si="1681"/>
        <v>19.39358266352718</v>
      </c>
      <c r="G4608" t="str">
        <f t="shared" si="1682"/>
        <v/>
      </c>
      <c r="H4608">
        <f t="shared" si="1693"/>
        <v>0.93572998046875</v>
      </c>
      <c r="I4608">
        <f t="shared" si="1694"/>
        <v>38.64703369140625</v>
      </c>
      <c r="J4608">
        <f t="shared" si="1683"/>
        <v>38.658360075681401</v>
      </c>
      <c r="K4608">
        <f t="shared" si="1684"/>
        <v>38.658360075681401</v>
      </c>
      <c r="L4608" t="str">
        <f t="shared" si="1685"/>
        <v/>
      </c>
      <c r="M4608">
        <f t="shared" si="1695"/>
        <v>1.48822021484375</v>
      </c>
      <c r="N4608">
        <f t="shared" si="1696"/>
        <v>57.71392822265625</v>
      </c>
      <c r="O4608">
        <f t="shared" si="1686"/>
        <v>57.733112771595707</v>
      </c>
      <c r="P4608">
        <f t="shared" si="1687"/>
        <v>57.733112771595707</v>
      </c>
      <c r="Q4608" t="str">
        <f t="shared" si="1688"/>
        <v/>
      </c>
      <c r="R4608">
        <f t="shared" si="1697"/>
        <v>19.92828369140625</v>
      </c>
      <c r="S4608">
        <f t="shared" si="1698"/>
        <v>-1.55181884765625</v>
      </c>
      <c r="T4608">
        <f t="shared" si="1689"/>
        <v>19.988612573690787</v>
      </c>
      <c r="U4608" t="str">
        <f t="shared" si="1691"/>
        <v/>
      </c>
      <c r="V4608" t="str">
        <f t="shared" si="1692"/>
        <v/>
      </c>
      <c r="W4608" t="str">
        <f t="shared" si="1690"/>
        <v/>
      </c>
    </row>
    <row r="4609" spans="1:23" x14ac:dyDescent="0.25">
      <c r="A4609">
        <v>381.38101196289063</v>
      </c>
      <c r="B4609">
        <v>934.0010986328125</v>
      </c>
      <c r="C4609">
        <f t="shared" si="1678"/>
        <v>0.715423583984375</v>
      </c>
      <c r="D4609">
        <f t="shared" si="1679"/>
        <v>19.77239990234375</v>
      </c>
      <c r="E4609">
        <f t="shared" si="1680"/>
        <v>19.78533873358564</v>
      </c>
      <c r="F4609">
        <f t="shared" si="1681"/>
        <v>19.78533873358564</v>
      </c>
      <c r="G4609" t="str">
        <f t="shared" si="1682"/>
        <v/>
      </c>
      <c r="H4609">
        <f t="shared" si="1693"/>
        <v>1.405914306640625</v>
      </c>
      <c r="I4609">
        <f t="shared" si="1694"/>
        <v>39.1536865234375</v>
      </c>
      <c r="J4609">
        <f t="shared" si="1683"/>
        <v>39.178919885739937</v>
      </c>
      <c r="K4609">
        <f t="shared" si="1684"/>
        <v>39.178919885739937</v>
      </c>
      <c r="L4609" t="str">
        <f t="shared" si="1685"/>
        <v/>
      </c>
      <c r="M4609">
        <f t="shared" si="1695"/>
        <v>1.651153564453125</v>
      </c>
      <c r="N4609">
        <f t="shared" si="1696"/>
        <v>58.41943359375</v>
      </c>
      <c r="O4609">
        <f t="shared" si="1686"/>
        <v>58.442762849714526</v>
      </c>
      <c r="P4609">
        <f t="shared" si="1687"/>
        <v>58.442762849714526</v>
      </c>
      <c r="Q4609" t="str">
        <f t="shared" si="1688"/>
        <v/>
      </c>
      <c r="R4609">
        <f t="shared" si="1697"/>
        <v>20.056427001953125</v>
      </c>
      <c r="S4609">
        <f t="shared" si="1698"/>
        <v>-1.4400634765625</v>
      </c>
      <c r="T4609">
        <f t="shared" si="1689"/>
        <v>20.108059252478935</v>
      </c>
      <c r="U4609" t="str">
        <f t="shared" si="1691"/>
        <v/>
      </c>
      <c r="V4609" t="str">
        <f t="shared" si="1692"/>
        <v/>
      </c>
      <c r="W4609" t="str">
        <f t="shared" si="1690"/>
        <v/>
      </c>
    </row>
    <row r="4610" spans="1:23" x14ac:dyDescent="0.25">
      <c r="A4610">
        <v>396.53378295898438</v>
      </c>
      <c r="B4610">
        <v>777.8201904296875</v>
      </c>
      <c r="C4610">
        <f t="shared" si="1678"/>
        <v>15.15277099609375</v>
      </c>
      <c r="D4610">
        <f t="shared" si="1679"/>
        <v>-156.180908203125</v>
      </c>
      <c r="E4610">
        <f t="shared" si="1680"/>
        <v>156.91425223991931</v>
      </c>
      <c r="F4610" t="str">
        <f t="shared" si="1681"/>
        <v/>
      </c>
      <c r="G4610">
        <f t="shared" si="1682"/>
        <v>156.91425223991931</v>
      </c>
      <c r="H4610">
        <f t="shared" si="1693"/>
        <v>15.868194580078125</v>
      </c>
      <c r="I4610">
        <f t="shared" si="1694"/>
        <v>-136.40850830078125</v>
      </c>
      <c r="J4610">
        <f t="shared" si="1683"/>
        <v>137.32836828592818</v>
      </c>
      <c r="K4610" t="str">
        <f t="shared" si="1684"/>
        <v/>
      </c>
      <c r="L4610">
        <f t="shared" si="1685"/>
        <v>137.32836828592818</v>
      </c>
      <c r="M4610">
        <f t="shared" si="1695"/>
        <v>16.558685302734375</v>
      </c>
      <c r="N4610">
        <f t="shared" si="1696"/>
        <v>-117.0272216796875</v>
      </c>
      <c r="O4610">
        <f t="shared" si="1686"/>
        <v>118.19289603449825</v>
      </c>
      <c r="P4610" t="str">
        <f t="shared" si="1687"/>
        <v/>
      </c>
      <c r="Q4610">
        <f t="shared" si="1688"/>
        <v>118.19289603449825</v>
      </c>
      <c r="R4610">
        <f t="shared" si="1697"/>
        <v>19.68695068359375</v>
      </c>
      <c r="S4610">
        <f t="shared" si="1698"/>
        <v>-0.83892822265625</v>
      </c>
      <c r="T4610">
        <f t="shared" si="1689"/>
        <v>19.704817374972588</v>
      </c>
      <c r="U4610" t="str">
        <f t="shared" si="1691"/>
        <v/>
      </c>
      <c r="V4610" t="str">
        <f t="shared" si="1692"/>
        <v/>
      </c>
      <c r="W4610" t="str">
        <f t="shared" si="1690"/>
        <v/>
      </c>
    </row>
    <row r="4611" spans="1:23" x14ac:dyDescent="0.25">
      <c r="A4611">
        <v>397.1300048828125</v>
      </c>
      <c r="B4611">
        <v>797.359130859375</v>
      </c>
      <c r="C4611">
        <f t="shared" si="1678"/>
        <v>0.596221923828125</v>
      </c>
      <c r="D4611">
        <f t="shared" si="1679"/>
        <v>19.5389404296875</v>
      </c>
      <c r="E4611">
        <f t="shared" si="1680"/>
        <v>19.548035034174919</v>
      </c>
      <c r="F4611">
        <f t="shared" si="1681"/>
        <v>19.548035034174919</v>
      </c>
      <c r="G4611" t="str">
        <f t="shared" si="1682"/>
        <v/>
      </c>
      <c r="H4611">
        <f t="shared" si="1693"/>
        <v>15.748992919921875</v>
      </c>
      <c r="I4611">
        <f t="shared" si="1694"/>
        <v>-136.6419677734375</v>
      </c>
      <c r="J4611">
        <f t="shared" si="1683"/>
        <v>137.54656715087035</v>
      </c>
      <c r="K4611" t="str">
        <f t="shared" si="1684"/>
        <v/>
      </c>
      <c r="L4611">
        <f t="shared" si="1685"/>
        <v>137.54656715087035</v>
      </c>
      <c r="M4611">
        <f t="shared" si="1695"/>
        <v>16.46441650390625</v>
      </c>
      <c r="N4611">
        <f t="shared" si="1696"/>
        <v>-116.86956787109375</v>
      </c>
      <c r="O4611">
        <f t="shared" si="1686"/>
        <v>118.02361164271449</v>
      </c>
      <c r="P4611" t="str">
        <f t="shared" si="1687"/>
        <v/>
      </c>
      <c r="Q4611">
        <f t="shared" si="1688"/>
        <v>118.02361164271449</v>
      </c>
      <c r="R4611">
        <f t="shared" si="1697"/>
        <v>19.51788330078125</v>
      </c>
      <c r="S4611">
        <f t="shared" si="1698"/>
        <v>-1.25213623046875</v>
      </c>
      <c r="T4611">
        <f t="shared" si="1689"/>
        <v>19.558006383130365</v>
      </c>
      <c r="U4611" t="str">
        <f t="shared" si="1691"/>
        <v/>
      </c>
      <c r="V4611" t="str">
        <f t="shared" si="1692"/>
        <v/>
      </c>
      <c r="W4611" t="str">
        <f t="shared" si="1690"/>
        <v/>
      </c>
    </row>
    <row r="4612" spans="1:23" x14ac:dyDescent="0.25">
      <c r="A4612">
        <v>397.81439208984375</v>
      </c>
      <c r="B4612">
        <v>816.71929931640625</v>
      </c>
      <c r="C4612">
        <f t="shared" si="1678"/>
        <v>0.68438720703125</v>
      </c>
      <c r="D4612">
        <f t="shared" si="1679"/>
        <v>19.36016845703125</v>
      </c>
      <c r="E4612">
        <f t="shared" si="1680"/>
        <v>19.372261316990741</v>
      </c>
      <c r="F4612">
        <f t="shared" si="1681"/>
        <v>19.372261316990741</v>
      </c>
      <c r="G4612" t="str">
        <f t="shared" si="1682"/>
        <v/>
      </c>
      <c r="H4612">
        <f t="shared" si="1693"/>
        <v>1.280609130859375</v>
      </c>
      <c r="I4612">
        <f t="shared" si="1694"/>
        <v>38.89910888671875</v>
      </c>
      <c r="J4612">
        <f t="shared" si="1683"/>
        <v>38.920182835218569</v>
      </c>
      <c r="K4612">
        <f t="shared" si="1684"/>
        <v>38.920182835218569</v>
      </c>
      <c r="L4612" t="str">
        <f t="shared" si="1685"/>
        <v/>
      </c>
      <c r="M4612">
        <f t="shared" si="1695"/>
        <v>16.433380126953125</v>
      </c>
      <c r="N4612">
        <f t="shared" si="1696"/>
        <v>-117.28179931640625</v>
      </c>
      <c r="O4612">
        <f t="shared" si="1686"/>
        <v>118.42751552443683</v>
      </c>
      <c r="P4612" t="str">
        <f t="shared" si="1687"/>
        <v/>
      </c>
      <c r="Q4612">
        <f t="shared" si="1688"/>
        <v>118.42751552443683</v>
      </c>
      <c r="R4612">
        <f t="shared" si="1697"/>
        <v>19.551116943359375</v>
      </c>
      <c r="S4612">
        <f t="shared" si="1698"/>
        <v>-1.45513916015625</v>
      </c>
      <c r="T4612">
        <f t="shared" si="1689"/>
        <v>19.605193284136075</v>
      </c>
      <c r="U4612" t="str">
        <f t="shared" si="1691"/>
        <v/>
      </c>
      <c r="V4612" t="str">
        <f t="shared" si="1692"/>
        <v/>
      </c>
      <c r="W4612" t="str">
        <f t="shared" si="1690"/>
        <v/>
      </c>
    </row>
    <row r="4613" spans="1:23" x14ac:dyDescent="0.25">
      <c r="A4613">
        <v>398.688720703125</v>
      </c>
      <c r="B4613">
        <v>835.99822998046875</v>
      </c>
      <c r="C4613">
        <f t="shared" si="1678"/>
        <v>0.87432861328125</v>
      </c>
      <c r="D4613">
        <f t="shared" si="1679"/>
        <v>19.2789306640625</v>
      </c>
      <c r="E4613">
        <f t="shared" si="1680"/>
        <v>19.298746541517449</v>
      </c>
      <c r="F4613">
        <f t="shared" si="1681"/>
        <v>19.298746541517449</v>
      </c>
      <c r="G4613" t="str">
        <f t="shared" si="1682"/>
        <v/>
      </c>
      <c r="H4613">
        <f t="shared" si="1693"/>
        <v>1.5587158203125</v>
      </c>
      <c r="I4613">
        <f t="shared" si="1694"/>
        <v>38.63909912109375</v>
      </c>
      <c r="J4613">
        <f t="shared" si="1683"/>
        <v>38.670525932526445</v>
      </c>
      <c r="K4613">
        <f t="shared" si="1684"/>
        <v>38.670525932526445</v>
      </c>
      <c r="L4613" t="str">
        <f t="shared" si="1685"/>
        <v/>
      </c>
      <c r="M4613">
        <f t="shared" si="1695"/>
        <v>2.154937744140625</v>
      </c>
      <c r="N4613">
        <f t="shared" si="1696"/>
        <v>58.17803955078125</v>
      </c>
      <c r="O4613">
        <f t="shared" si="1686"/>
        <v>58.217935747099361</v>
      </c>
      <c r="P4613">
        <f t="shared" si="1687"/>
        <v>58.217935747099361</v>
      </c>
      <c r="Q4613" t="str">
        <f t="shared" si="1688"/>
        <v/>
      </c>
      <c r="R4613">
        <f t="shared" si="1697"/>
        <v>19.70526123046875</v>
      </c>
      <c r="S4613">
        <f t="shared" si="1698"/>
        <v>-1.35174560546875</v>
      </c>
      <c r="T4613">
        <f t="shared" si="1689"/>
        <v>19.751570477886535</v>
      </c>
      <c r="U4613" t="str">
        <f t="shared" si="1691"/>
        <v/>
      </c>
      <c r="V4613" t="str">
        <f t="shared" si="1692"/>
        <v/>
      </c>
      <c r="W4613" t="str">
        <f t="shared" si="1690"/>
        <v/>
      </c>
    </row>
    <row r="4614" spans="1:23" x14ac:dyDescent="0.25">
      <c r="A4614">
        <v>399.21868896484375</v>
      </c>
      <c r="B4614">
        <v>855.56304931640625</v>
      </c>
      <c r="C4614">
        <f t="shared" si="1678"/>
        <v>0.52996826171875</v>
      </c>
      <c r="D4614">
        <f t="shared" si="1679"/>
        <v>19.5648193359375</v>
      </c>
      <c r="E4614">
        <f t="shared" si="1680"/>
        <v>19.571995861595287</v>
      </c>
      <c r="F4614">
        <f t="shared" si="1681"/>
        <v>19.571995861595287</v>
      </c>
      <c r="G4614" t="str">
        <f t="shared" si="1682"/>
        <v/>
      </c>
      <c r="H4614">
        <f t="shared" si="1693"/>
        <v>1.404296875</v>
      </c>
      <c r="I4614">
        <f t="shared" si="1694"/>
        <v>38.84375</v>
      </c>
      <c r="J4614">
        <f t="shared" si="1683"/>
        <v>38.869126099973421</v>
      </c>
      <c r="K4614">
        <f t="shared" si="1684"/>
        <v>38.869126099973421</v>
      </c>
      <c r="L4614" t="str">
        <f t="shared" si="1685"/>
        <v/>
      </c>
      <c r="M4614">
        <f t="shared" si="1695"/>
        <v>2.08868408203125</v>
      </c>
      <c r="N4614">
        <f t="shared" si="1696"/>
        <v>58.20391845703125</v>
      </c>
      <c r="O4614">
        <f t="shared" si="1686"/>
        <v>58.241383267804295</v>
      </c>
      <c r="P4614">
        <f t="shared" si="1687"/>
        <v>58.241383267804295</v>
      </c>
      <c r="Q4614" t="str">
        <f t="shared" si="1688"/>
        <v/>
      </c>
      <c r="R4614">
        <f t="shared" si="1697"/>
        <v>20.04132080078125</v>
      </c>
      <c r="S4614">
        <f t="shared" si="1698"/>
        <v>-0.95172119140625</v>
      </c>
      <c r="T4614">
        <f t="shared" si="1689"/>
        <v>20.063905718129732</v>
      </c>
      <c r="U4614" t="str">
        <f t="shared" si="1691"/>
        <v/>
      </c>
      <c r="V4614" t="str">
        <f t="shared" si="1692"/>
        <v/>
      </c>
      <c r="W4614" t="str">
        <f t="shared" si="1690"/>
        <v/>
      </c>
    </row>
    <row r="4615" spans="1:23" x14ac:dyDescent="0.25">
      <c r="A4615">
        <v>399.77719116210938</v>
      </c>
      <c r="B4615">
        <v>874.76458740234375</v>
      </c>
      <c r="C4615">
        <f t="shared" si="1678"/>
        <v>0.558502197265625</v>
      </c>
      <c r="D4615">
        <f t="shared" si="1679"/>
        <v>19.2015380859375</v>
      </c>
      <c r="E4615">
        <f t="shared" si="1680"/>
        <v>19.209658757251752</v>
      </c>
      <c r="F4615">
        <f t="shared" si="1681"/>
        <v>19.209658757251752</v>
      </c>
      <c r="G4615" t="str">
        <f t="shared" si="1682"/>
        <v/>
      </c>
      <c r="H4615">
        <f t="shared" si="1693"/>
        <v>1.088470458984375</v>
      </c>
      <c r="I4615">
        <f t="shared" si="1694"/>
        <v>38.766357421875</v>
      </c>
      <c r="J4615">
        <f t="shared" si="1683"/>
        <v>38.781635289149996</v>
      </c>
      <c r="K4615">
        <f t="shared" si="1684"/>
        <v>38.781635289149996</v>
      </c>
      <c r="L4615" t="str">
        <f t="shared" si="1685"/>
        <v/>
      </c>
      <c r="M4615">
        <f t="shared" si="1695"/>
        <v>1.962799072265625</v>
      </c>
      <c r="N4615">
        <f t="shared" si="1696"/>
        <v>58.0452880859375</v>
      </c>
      <c r="O4615">
        <f t="shared" si="1686"/>
        <v>58.078464590393267</v>
      </c>
      <c r="P4615">
        <f t="shared" si="1687"/>
        <v>58.078464590393267</v>
      </c>
      <c r="Q4615" t="str">
        <f t="shared" si="1688"/>
        <v/>
      </c>
      <c r="R4615">
        <f t="shared" si="1697"/>
        <v>20.047332763671875</v>
      </c>
      <c r="S4615">
        <f t="shared" si="1698"/>
        <v>-0.81707763671875</v>
      </c>
      <c r="T4615">
        <f t="shared" si="1689"/>
        <v>20.063976844130821</v>
      </c>
      <c r="U4615" t="str">
        <f t="shared" si="1691"/>
        <v/>
      </c>
      <c r="V4615" t="str">
        <f t="shared" si="1692"/>
        <v/>
      </c>
      <c r="W4615" t="str">
        <f t="shared" si="1690"/>
        <v/>
      </c>
    </row>
    <row r="4616" spans="1:23" x14ac:dyDescent="0.25">
      <c r="A4616">
        <v>400.3294677734375</v>
      </c>
      <c r="B4616">
        <v>893.83074951171875</v>
      </c>
      <c r="C4616">
        <f t="shared" si="1678"/>
        <v>0.552276611328125</v>
      </c>
      <c r="D4616">
        <f t="shared" si="1679"/>
        <v>19.066162109375</v>
      </c>
      <c r="E4616">
        <f t="shared" si="1680"/>
        <v>19.07415914362641</v>
      </c>
      <c r="F4616">
        <f t="shared" si="1681"/>
        <v>19.07415914362641</v>
      </c>
      <c r="G4616" t="str">
        <f t="shared" si="1682"/>
        <v/>
      </c>
      <c r="H4616">
        <f t="shared" si="1693"/>
        <v>1.11077880859375</v>
      </c>
      <c r="I4616">
        <f t="shared" si="1694"/>
        <v>38.2677001953125</v>
      </c>
      <c r="J4616">
        <f t="shared" si="1683"/>
        <v>38.283817832080715</v>
      </c>
      <c r="K4616">
        <f t="shared" si="1684"/>
        <v>38.283817832080715</v>
      </c>
      <c r="L4616" t="str">
        <f t="shared" si="1685"/>
        <v/>
      </c>
      <c r="M4616">
        <f t="shared" si="1695"/>
        <v>1.6407470703125</v>
      </c>
      <c r="N4616">
        <f t="shared" si="1696"/>
        <v>57.83251953125</v>
      </c>
      <c r="O4616">
        <f t="shared" si="1686"/>
        <v>57.855789392947976</v>
      </c>
      <c r="P4616">
        <f t="shared" si="1687"/>
        <v>57.855789392947976</v>
      </c>
      <c r="Q4616" t="str">
        <f t="shared" si="1688"/>
        <v/>
      </c>
      <c r="R4616">
        <f t="shared" si="1697"/>
        <v>20.3543701171875</v>
      </c>
      <c r="S4616">
        <f t="shared" si="1698"/>
        <v>-1.01666259765625</v>
      </c>
      <c r="T4616">
        <f t="shared" si="1689"/>
        <v>20.379744495575224</v>
      </c>
      <c r="U4616" t="str">
        <f t="shared" si="1691"/>
        <v/>
      </c>
      <c r="V4616" t="str">
        <f t="shared" si="1692"/>
        <v/>
      </c>
      <c r="W4616" t="str">
        <f t="shared" si="1690"/>
        <v/>
      </c>
    </row>
    <row r="4617" spans="1:23" x14ac:dyDescent="0.25">
      <c r="A4617">
        <v>400.79708862304688</v>
      </c>
      <c r="B4617">
        <v>913.0943603515625</v>
      </c>
      <c r="C4617">
        <f t="shared" si="1678"/>
        <v>0.467620849609375</v>
      </c>
      <c r="D4617">
        <f t="shared" si="1679"/>
        <v>19.26361083984375</v>
      </c>
      <c r="E4617">
        <f t="shared" si="1680"/>
        <v>19.269285711928582</v>
      </c>
      <c r="F4617">
        <f t="shared" si="1681"/>
        <v>19.269285711928582</v>
      </c>
      <c r="G4617" t="str">
        <f t="shared" si="1682"/>
        <v/>
      </c>
      <c r="H4617">
        <f t="shared" si="1693"/>
        <v>1.0198974609375</v>
      </c>
      <c r="I4617">
        <f t="shared" si="1694"/>
        <v>38.32977294921875</v>
      </c>
      <c r="J4617">
        <f t="shared" si="1683"/>
        <v>38.343339515090335</v>
      </c>
      <c r="K4617">
        <f t="shared" si="1684"/>
        <v>38.343339515090335</v>
      </c>
      <c r="L4617" t="str">
        <f t="shared" si="1685"/>
        <v/>
      </c>
      <c r="M4617">
        <f t="shared" si="1695"/>
        <v>1.578399658203125</v>
      </c>
      <c r="N4617">
        <f t="shared" si="1696"/>
        <v>57.53131103515625</v>
      </c>
      <c r="O4617">
        <f t="shared" si="1686"/>
        <v>57.552959045603444</v>
      </c>
      <c r="P4617">
        <f t="shared" si="1687"/>
        <v>57.552959045603444</v>
      </c>
      <c r="Q4617" t="str">
        <f t="shared" si="1688"/>
        <v/>
      </c>
      <c r="R4617">
        <f t="shared" si="1697"/>
        <v>20.131500244140625</v>
      </c>
      <c r="S4617">
        <f t="shared" si="1698"/>
        <v>-1.13433837890625</v>
      </c>
      <c r="T4617">
        <f t="shared" si="1689"/>
        <v>20.163432883259084</v>
      </c>
      <c r="U4617" t="str">
        <f t="shared" si="1691"/>
        <v/>
      </c>
      <c r="V4617" t="str">
        <f t="shared" si="1692"/>
        <v/>
      </c>
      <c r="W4617" t="str">
        <f t="shared" si="1690"/>
        <v/>
      </c>
    </row>
    <row r="4618" spans="1:23" x14ac:dyDescent="0.25">
      <c r="A4618">
        <v>401.31546020507813</v>
      </c>
      <c r="B4618">
        <v>932.73748779296875</v>
      </c>
      <c r="C4618">
        <f t="shared" si="1678"/>
        <v>0.51837158203125</v>
      </c>
      <c r="D4618">
        <f t="shared" si="1679"/>
        <v>19.64312744140625</v>
      </c>
      <c r="E4618">
        <f t="shared" si="1680"/>
        <v>19.649966024815026</v>
      </c>
      <c r="F4618">
        <f t="shared" si="1681"/>
        <v>19.649966024815026</v>
      </c>
      <c r="G4618" t="str">
        <f t="shared" si="1682"/>
        <v/>
      </c>
      <c r="H4618">
        <f t="shared" si="1693"/>
        <v>0.985992431640625</v>
      </c>
      <c r="I4618">
        <f t="shared" si="1694"/>
        <v>38.90673828125</v>
      </c>
      <c r="J4618">
        <f t="shared" si="1683"/>
        <v>38.919230012436486</v>
      </c>
      <c r="K4618">
        <f t="shared" si="1684"/>
        <v>38.919230012436486</v>
      </c>
      <c r="L4618" t="str">
        <f t="shared" si="1685"/>
        <v/>
      </c>
      <c r="M4618">
        <f t="shared" si="1695"/>
        <v>1.53826904296875</v>
      </c>
      <c r="N4618">
        <f t="shared" si="1696"/>
        <v>57.972900390625</v>
      </c>
      <c r="O4618">
        <f t="shared" si="1686"/>
        <v>57.99330522870622</v>
      </c>
      <c r="P4618">
        <f t="shared" si="1687"/>
        <v>57.99330522870622</v>
      </c>
      <c r="Q4618" t="str">
        <f t="shared" si="1688"/>
        <v/>
      </c>
      <c r="R4618">
        <f t="shared" si="1697"/>
        <v>19.9344482421875</v>
      </c>
      <c r="S4618">
        <f t="shared" si="1698"/>
        <v>-1.26361083984375</v>
      </c>
      <c r="T4618">
        <f t="shared" si="1689"/>
        <v>19.97445716596631</v>
      </c>
      <c r="U4618" t="str">
        <f t="shared" si="1691"/>
        <v/>
      </c>
      <c r="V4618" t="str">
        <f t="shared" si="1692"/>
        <v/>
      </c>
      <c r="W4618" t="str">
        <f t="shared" si="1690"/>
        <v/>
      </c>
    </row>
    <row r="4619" spans="1:23" x14ac:dyDescent="0.25">
      <c r="A4619">
        <v>416.11367797851563</v>
      </c>
      <c r="B4619">
        <v>776.29119873046875</v>
      </c>
      <c r="C4619">
        <f t="shared" si="1678"/>
        <v>14.7982177734375</v>
      </c>
      <c r="D4619">
        <f t="shared" si="1679"/>
        <v>-156.4462890625</v>
      </c>
      <c r="E4619">
        <f t="shared" si="1680"/>
        <v>157.14461050477485</v>
      </c>
      <c r="F4619" t="str">
        <f t="shared" si="1681"/>
        <v/>
      </c>
      <c r="G4619">
        <f t="shared" si="1682"/>
        <v>157.14461050477485</v>
      </c>
      <c r="H4619">
        <f t="shared" si="1693"/>
        <v>15.31658935546875</v>
      </c>
      <c r="I4619">
        <f t="shared" si="1694"/>
        <v>-136.80316162109375</v>
      </c>
      <c r="J4619">
        <f t="shared" si="1683"/>
        <v>137.65792000103428</v>
      </c>
      <c r="K4619" t="str">
        <f t="shared" si="1684"/>
        <v/>
      </c>
      <c r="L4619">
        <f t="shared" si="1685"/>
        <v>137.65792000103428</v>
      </c>
      <c r="M4619">
        <f t="shared" si="1695"/>
        <v>15.784210205078125</v>
      </c>
      <c r="N4619">
        <f t="shared" si="1696"/>
        <v>-117.53955078125</v>
      </c>
      <c r="O4619">
        <f t="shared" si="1686"/>
        <v>118.59463432068139</v>
      </c>
      <c r="P4619" t="str">
        <f t="shared" si="1687"/>
        <v/>
      </c>
      <c r="Q4619">
        <f t="shared" si="1688"/>
        <v>118.59463432068139</v>
      </c>
      <c r="R4619">
        <f t="shared" si="1697"/>
        <v>19.57989501953125</v>
      </c>
      <c r="S4619">
        <f t="shared" si="1698"/>
        <v>-1.52899169921875</v>
      </c>
      <c r="T4619">
        <f t="shared" si="1689"/>
        <v>19.639503674791388</v>
      </c>
      <c r="U4619" t="str">
        <f t="shared" si="1691"/>
        <v/>
      </c>
      <c r="V4619" t="str">
        <f t="shared" si="1692"/>
        <v/>
      </c>
      <c r="W4619" t="str">
        <f t="shared" si="1690"/>
        <v/>
      </c>
    </row>
    <row r="4620" spans="1:23" x14ac:dyDescent="0.25">
      <c r="A4620">
        <v>416.76531982421875</v>
      </c>
      <c r="B4620">
        <v>795.759765625</v>
      </c>
      <c r="C4620">
        <f t="shared" si="1678"/>
        <v>0.651641845703125</v>
      </c>
      <c r="D4620">
        <f t="shared" si="1679"/>
        <v>19.46856689453125</v>
      </c>
      <c r="E4620">
        <f t="shared" si="1680"/>
        <v>19.479469551861765</v>
      </c>
      <c r="F4620">
        <f t="shared" si="1681"/>
        <v>19.479469551861765</v>
      </c>
      <c r="G4620" t="str">
        <f t="shared" si="1682"/>
        <v/>
      </c>
      <c r="H4620">
        <f t="shared" si="1693"/>
        <v>15.449859619140625</v>
      </c>
      <c r="I4620">
        <f t="shared" si="1694"/>
        <v>-136.97772216796875</v>
      </c>
      <c r="J4620">
        <f t="shared" si="1683"/>
        <v>137.84627137712644</v>
      </c>
      <c r="K4620" t="str">
        <f t="shared" si="1684"/>
        <v/>
      </c>
      <c r="L4620">
        <f t="shared" si="1685"/>
        <v>137.84627137712644</v>
      </c>
      <c r="M4620">
        <f t="shared" si="1695"/>
        <v>15.968231201171875</v>
      </c>
      <c r="N4620">
        <f t="shared" si="1696"/>
        <v>-117.3345947265625</v>
      </c>
      <c r="O4620">
        <f t="shared" si="1686"/>
        <v>118.41617933095438</v>
      </c>
      <c r="P4620" t="str">
        <f t="shared" si="1687"/>
        <v/>
      </c>
      <c r="Q4620">
        <f t="shared" si="1688"/>
        <v>118.41617933095438</v>
      </c>
      <c r="R4620">
        <f t="shared" si="1697"/>
        <v>19.63531494140625</v>
      </c>
      <c r="S4620">
        <f t="shared" si="1698"/>
        <v>-1.599365234375</v>
      </c>
      <c r="T4620">
        <f t="shared" si="1689"/>
        <v>19.700344210219754</v>
      </c>
      <c r="U4620" t="str">
        <f t="shared" si="1691"/>
        <v/>
      </c>
      <c r="V4620" t="str">
        <f t="shared" si="1692"/>
        <v/>
      </c>
      <c r="W4620" t="str">
        <f t="shared" si="1690"/>
        <v/>
      </c>
    </row>
    <row r="4621" spans="1:23" x14ac:dyDescent="0.25">
      <c r="A4621">
        <v>417.69442749023438</v>
      </c>
      <c r="B4621">
        <v>815.13824462890625</v>
      </c>
      <c r="C4621">
        <f t="shared" si="1678"/>
        <v>0.929107666015625</v>
      </c>
      <c r="D4621">
        <f t="shared" si="1679"/>
        <v>19.37847900390625</v>
      </c>
      <c r="E4621">
        <f t="shared" si="1680"/>
        <v>19.40073940755569</v>
      </c>
      <c r="F4621">
        <f t="shared" si="1681"/>
        <v>19.40073940755569</v>
      </c>
      <c r="G4621" t="str">
        <f t="shared" si="1682"/>
        <v/>
      </c>
      <c r="H4621">
        <f t="shared" si="1693"/>
        <v>1.58074951171875</v>
      </c>
      <c r="I4621">
        <f t="shared" si="1694"/>
        <v>38.8470458984375</v>
      </c>
      <c r="J4621">
        <f t="shared" si="1683"/>
        <v>38.879194231029388</v>
      </c>
      <c r="K4621">
        <f t="shared" si="1684"/>
        <v>38.879194231029388</v>
      </c>
      <c r="L4621" t="str">
        <f t="shared" si="1685"/>
        <v/>
      </c>
      <c r="M4621">
        <f t="shared" si="1695"/>
        <v>16.37896728515625</v>
      </c>
      <c r="N4621">
        <f t="shared" si="1696"/>
        <v>-117.5992431640625</v>
      </c>
      <c r="O4621">
        <f t="shared" si="1686"/>
        <v>118.73437818125178</v>
      </c>
      <c r="P4621" t="str">
        <f t="shared" si="1687"/>
        <v/>
      </c>
      <c r="Q4621">
        <f t="shared" si="1688"/>
        <v>118.73437818125178</v>
      </c>
      <c r="R4621">
        <f t="shared" si="1697"/>
        <v>19.880035400390625</v>
      </c>
      <c r="S4621">
        <f t="shared" si="1698"/>
        <v>-1.5810546875</v>
      </c>
      <c r="T4621">
        <f t="shared" si="1689"/>
        <v>19.942806759472202</v>
      </c>
      <c r="U4621" t="str">
        <f t="shared" si="1691"/>
        <v/>
      </c>
      <c r="V4621" t="str">
        <f t="shared" si="1692"/>
        <v/>
      </c>
      <c r="W4621" t="str">
        <f t="shared" si="1690"/>
        <v/>
      </c>
    </row>
    <row r="4622" spans="1:23" x14ac:dyDescent="0.25">
      <c r="A4622">
        <v>418.13360595703125</v>
      </c>
      <c r="B4622">
        <v>834.2239990234375</v>
      </c>
      <c r="C4622">
        <f t="shared" si="1678"/>
        <v>0.439178466796875</v>
      </c>
      <c r="D4622">
        <f t="shared" si="1679"/>
        <v>19.08575439453125</v>
      </c>
      <c r="E4622">
        <f t="shared" si="1680"/>
        <v>19.090806649643355</v>
      </c>
      <c r="F4622">
        <f t="shared" si="1681"/>
        <v>19.090806649643355</v>
      </c>
      <c r="G4622" t="str">
        <f t="shared" si="1682"/>
        <v/>
      </c>
      <c r="H4622">
        <f t="shared" si="1693"/>
        <v>1.3682861328125</v>
      </c>
      <c r="I4622">
        <f t="shared" si="1694"/>
        <v>38.4642333984375</v>
      </c>
      <c r="J4622">
        <f t="shared" si="1683"/>
        <v>38.488562689073255</v>
      </c>
      <c r="K4622">
        <f t="shared" si="1684"/>
        <v>38.488562689073255</v>
      </c>
      <c r="L4622" t="str">
        <f t="shared" si="1685"/>
        <v/>
      </c>
      <c r="M4622">
        <f t="shared" si="1695"/>
        <v>2.019927978515625</v>
      </c>
      <c r="N4622">
        <f t="shared" si="1696"/>
        <v>57.93280029296875</v>
      </c>
      <c r="O4622">
        <f t="shared" si="1686"/>
        <v>57.96800375054665</v>
      </c>
      <c r="P4622">
        <f t="shared" si="1687"/>
        <v>57.96800375054665</v>
      </c>
      <c r="Q4622" t="str">
        <f t="shared" si="1688"/>
        <v/>
      </c>
      <c r="R4622">
        <f t="shared" si="1697"/>
        <v>19.44488525390625</v>
      </c>
      <c r="S4622">
        <f t="shared" si="1698"/>
        <v>-1.77423095703125</v>
      </c>
      <c r="T4622">
        <f t="shared" si="1689"/>
        <v>19.525661525962924</v>
      </c>
      <c r="U4622" t="str">
        <f t="shared" si="1691"/>
        <v/>
      </c>
      <c r="V4622" t="str">
        <f t="shared" si="1692"/>
        <v/>
      </c>
      <c r="W4622" t="str">
        <f t="shared" si="1690"/>
        <v/>
      </c>
    </row>
    <row r="4623" spans="1:23" x14ac:dyDescent="0.25">
      <c r="A4623">
        <v>418.8153076171875</v>
      </c>
      <c r="B4623">
        <v>854.0477294921875</v>
      </c>
      <c r="C4623">
        <f t="shared" si="1678"/>
        <v>0.68170166015625</v>
      </c>
      <c r="D4623">
        <f t="shared" si="1679"/>
        <v>19.82373046875</v>
      </c>
      <c r="E4623">
        <f t="shared" si="1680"/>
        <v>19.835448239228345</v>
      </c>
      <c r="F4623">
        <f t="shared" si="1681"/>
        <v>19.835448239228345</v>
      </c>
      <c r="G4623" t="str">
        <f t="shared" si="1682"/>
        <v/>
      </c>
      <c r="H4623">
        <f t="shared" si="1693"/>
        <v>1.120880126953125</v>
      </c>
      <c r="I4623">
        <f t="shared" si="1694"/>
        <v>38.90948486328125</v>
      </c>
      <c r="J4623">
        <f t="shared" si="1683"/>
        <v>38.925626322320248</v>
      </c>
      <c r="K4623">
        <f t="shared" si="1684"/>
        <v>38.925626322320248</v>
      </c>
      <c r="L4623" t="str">
        <f t="shared" si="1685"/>
        <v/>
      </c>
      <c r="M4623">
        <f t="shared" si="1695"/>
        <v>2.04998779296875</v>
      </c>
      <c r="N4623">
        <f t="shared" si="1696"/>
        <v>58.2879638671875</v>
      </c>
      <c r="O4623">
        <f t="shared" si="1686"/>
        <v>58.324001763715394</v>
      </c>
      <c r="P4623">
        <f t="shared" si="1687"/>
        <v>58.324001763715394</v>
      </c>
      <c r="Q4623" t="str">
        <f t="shared" si="1688"/>
        <v/>
      </c>
      <c r="R4623">
        <f t="shared" si="1697"/>
        <v>19.59661865234375</v>
      </c>
      <c r="S4623">
        <f t="shared" si="1698"/>
        <v>-1.51531982421875</v>
      </c>
      <c r="T4623">
        <f t="shared" si="1689"/>
        <v>19.655117826537122</v>
      </c>
      <c r="U4623" t="str">
        <f t="shared" si="1691"/>
        <v/>
      </c>
      <c r="V4623" t="str">
        <f t="shared" si="1692"/>
        <v/>
      </c>
      <c r="W4623" t="str">
        <f t="shared" si="1690"/>
        <v/>
      </c>
    </row>
    <row r="4624" spans="1:23" x14ac:dyDescent="0.25">
      <c r="A4624">
        <v>419.63888549804688</v>
      </c>
      <c r="B4624">
        <v>873.64410400390625</v>
      </c>
      <c r="C4624">
        <f t="shared" si="1678"/>
        <v>0.823577880859375</v>
      </c>
      <c r="D4624">
        <f t="shared" si="1679"/>
        <v>19.59637451171875</v>
      </c>
      <c r="E4624">
        <f t="shared" si="1680"/>
        <v>19.613673152405216</v>
      </c>
      <c r="F4624">
        <f t="shared" si="1681"/>
        <v>19.613673152405216</v>
      </c>
      <c r="G4624" t="str">
        <f t="shared" si="1682"/>
        <v/>
      </c>
      <c r="H4624">
        <f t="shared" si="1693"/>
        <v>1.505279541015625</v>
      </c>
      <c r="I4624">
        <f t="shared" si="1694"/>
        <v>39.42010498046875</v>
      </c>
      <c r="J4624">
        <f t="shared" si="1683"/>
        <v>39.448834496950319</v>
      </c>
      <c r="K4624">
        <f t="shared" si="1684"/>
        <v>39.448834496950319</v>
      </c>
      <c r="L4624" t="str">
        <f t="shared" si="1685"/>
        <v/>
      </c>
      <c r="M4624">
        <f t="shared" si="1695"/>
        <v>1.9444580078125</v>
      </c>
      <c r="N4624">
        <f t="shared" si="1696"/>
        <v>58.505859375</v>
      </c>
      <c r="O4624">
        <f t="shared" si="1686"/>
        <v>58.538162750050688</v>
      </c>
      <c r="P4624">
        <f t="shared" si="1687"/>
        <v>58.538162750050688</v>
      </c>
      <c r="Q4624" t="str">
        <f t="shared" si="1688"/>
        <v/>
      </c>
      <c r="R4624">
        <f t="shared" si="1697"/>
        <v>19.8616943359375</v>
      </c>
      <c r="S4624">
        <f t="shared" si="1698"/>
        <v>-1.1204833984375</v>
      </c>
      <c r="T4624">
        <f t="shared" si="1689"/>
        <v>19.893274867160155</v>
      </c>
      <c r="U4624" t="str">
        <f t="shared" si="1691"/>
        <v/>
      </c>
      <c r="V4624" t="str">
        <f t="shared" si="1692"/>
        <v/>
      </c>
      <c r="W4624" t="str">
        <f t="shared" si="1690"/>
        <v/>
      </c>
    </row>
    <row r="4625" spans="1:23" x14ac:dyDescent="0.25">
      <c r="A4625">
        <v>419.934814453125</v>
      </c>
      <c r="B4625">
        <v>892.8726806640625</v>
      </c>
      <c r="C4625">
        <f t="shared" si="1678"/>
        <v>0.295928955078125</v>
      </c>
      <c r="D4625">
        <f t="shared" si="1679"/>
        <v>19.22857666015625</v>
      </c>
      <c r="E4625">
        <f t="shared" si="1680"/>
        <v>19.230853707570013</v>
      </c>
      <c r="F4625">
        <f t="shared" si="1681"/>
        <v>19.230853707570013</v>
      </c>
      <c r="G4625" t="str">
        <f t="shared" si="1682"/>
        <v/>
      </c>
      <c r="H4625">
        <f t="shared" si="1693"/>
        <v>1.1195068359375</v>
      </c>
      <c r="I4625">
        <f t="shared" si="1694"/>
        <v>38.824951171875</v>
      </c>
      <c r="J4625">
        <f t="shared" si="1683"/>
        <v>38.841088154867506</v>
      </c>
      <c r="K4625">
        <f t="shared" si="1684"/>
        <v>38.841088154867506</v>
      </c>
      <c r="L4625" t="str">
        <f t="shared" si="1685"/>
        <v/>
      </c>
      <c r="M4625">
        <f t="shared" si="1695"/>
        <v>1.80120849609375</v>
      </c>
      <c r="N4625">
        <f t="shared" si="1696"/>
        <v>58.648681640625</v>
      </c>
      <c r="O4625">
        <f t="shared" si="1686"/>
        <v>58.676334328498946</v>
      </c>
      <c r="P4625">
        <f t="shared" si="1687"/>
        <v>58.676334328498946</v>
      </c>
      <c r="Q4625" t="str">
        <f t="shared" si="1688"/>
        <v/>
      </c>
      <c r="R4625">
        <f t="shared" si="1697"/>
        <v>19.6053466796875</v>
      </c>
      <c r="S4625">
        <f t="shared" si="1698"/>
        <v>-0.95806884765625</v>
      </c>
      <c r="T4625">
        <f t="shared" si="1689"/>
        <v>19.628742046997893</v>
      </c>
      <c r="U4625" t="str">
        <f t="shared" si="1691"/>
        <v/>
      </c>
      <c r="V4625" t="str">
        <f t="shared" si="1692"/>
        <v/>
      </c>
      <c r="W4625" t="str">
        <f t="shared" si="1690"/>
        <v/>
      </c>
    </row>
    <row r="4626" spans="1:23" x14ac:dyDescent="0.25">
      <c r="A4626">
        <v>420.8507080078125</v>
      </c>
      <c r="B4626">
        <v>911.90045166015625</v>
      </c>
      <c r="C4626">
        <f t="shared" si="1678"/>
        <v>0.9158935546875</v>
      </c>
      <c r="D4626">
        <f t="shared" si="1679"/>
        <v>19.02777099609375</v>
      </c>
      <c r="E4626">
        <f t="shared" si="1680"/>
        <v>19.049801313486306</v>
      </c>
      <c r="F4626">
        <f t="shared" si="1681"/>
        <v>19.049801313486306</v>
      </c>
      <c r="G4626" t="str">
        <f t="shared" si="1682"/>
        <v/>
      </c>
      <c r="H4626">
        <f t="shared" si="1693"/>
        <v>1.211822509765625</v>
      </c>
      <c r="I4626">
        <f t="shared" si="1694"/>
        <v>38.25634765625</v>
      </c>
      <c r="J4626">
        <f t="shared" si="1683"/>
        <v>38.275535917750901</v>
      </c>
      <c r="K4626">
        <f t="shared" si="1684"/>
        <v>38.275535917750901</v>
      </c>
      <c r="L4626" t="str">
        <f t="shared" si="1685"/>
        <v/>
      </c>
      <c r="M4626">
        <f t="shared" si="1695"/>
        <v>2.035400390625</v>
      </c>
      <c r="N4626">
        <f t="shared" si="1696"/>
        <v>57.85272216796875</v>
      </c>
      <c r="O4626">
        <f t="shared" si="1686"/>
        <v>57.88851627908889</v>
      </c>
      <c r="P4626">
        <f t="shared" si="1687"/>
        <v>57.88851627908889</v>
      </c>
      <c r="Q4626" t="str">
        <f t="shared" si="1688"/>
        <v/>
      </c>
      <c r="R4626">
        <f t="shared" si="1697"/>
        <v>20.053619384765625</v>
      </c>
      <c r="S4626">
        <f t="shared" si="1698"/>
        <v>-1.19390869140625</v>
      </c>
      <c r="T4626">
        <f t="shared" si="1689"/>
        <v>20.089128114292642</v>
      </c>
      <c r="U4626" t="str">
        <f t="shared" si="1691"/>
        <v/>
      </c>
      <c r="V4626" t="str">
        <f t="shared" si="1692"/>
        <v/>
      </c>
      <c r="W4626" t="str">
        <f t="shared" si="1690"/>
        <v/>
      </c>
    </row>
    <row r="4627" spans="1:23" x14ac:dyDescent="0.25">
      <c r="A4627">
        <v>421.33029174804688</v>
      </c>
      <c r="B4627">
        <v>931.5086669921875</v>
      </c>
      <c r="C4627">
        <f t="shared" si="1678"/>
        <v>0.479583740234375</v>
      </c>
      <c r="D4627">
        <f t="shared" si="1679"/>
        <v>19.60821533203125</v>
      </c>
      <c r="E4627">
        <f t="shared" si="1680"/>
        <v>19.614079358236587</v>
      </c>
      <c r="F4627">
        <f t="shared" si="1681"/>
        <v>19.614079358236587</v>
      </c>
      <c r="G4627" t="str">
        <f t="shared" si="1682"/>
        <v/>
      </c>
      <c r="H4627">
        <f t="shared" si="1693"/>
        <v>1.395477294921875</v>
      </c>
      <c r="I4627">
        <f t="shared" si="1694"/>
        <v>38.635986328125</v>
      </c>
      <c r="J4627">
        <f t="shared" si="1683"/>
        <v>38.661179449516339</v>
      </c>
      <c r="K4627">
        <f t="shared" si="1684"/>
        <v>38.661179449516339</v>
      </c>
      <c r="L4627" t="str">
        <f t="shared" si="1685"/>
        <v/>
      </c>
      <c r="M4627">
        <f t="shared" si="1695"/>
        <v>1.69140625</v>
      </c>
      <c r="N4627">
        <f t="shared" si="1696"/>
        <v>57.86456298828125</v>
      </c>
      <c r="O4627">
        <f t="shared" si="1686"/>
        <v>57.889277978977312</v>
      </c>
      <c r="P4627">
        <f t="shared" si="1687"/>
        <v>57.889277978977312</v>
      </c>
      <c r="Q4627" t="str">
        <f t="shared" si="1688"/>
        <v/>
      </c>
      <c r="R4627">
        <f t="shared" si="1697"/>
        <v>20.01483154296875</v>
      </c>
      <c r="S4627">
        <f t="shared" si="1698"/>
        <v>-1.22882080078125</v>
      </c>
      <c r="T4627">
        <f t="shared" si="1689"/>
        <v>20.052518102568801</v>
      </c>
      <c r="U4627" t="str">
        <f t="shared" si="1691"/>
        <v/>
      </c>
      <c r="V4627" t="str">
        <f t="shared" si="1692"/>
        <v/>
      </c>
      <c r="W4627" t="str">
        <f t="shared" si="1690"/>
        <v/>
      </c>
    </row>
    <row r="4628" spans="1:23" x14ac:dyDescent="0.25">
      <c r="A4628">
        <v>435.61843872070313</v>
      </c>
      <c r="B4628">
        <v>774.4473876953125</v>
      </c>
      <c r="C4628">
        <f t="shared" si="1678"/>
        <v>14.28814697265625</v>
      </c>
      <c r="D4628">
        <f t="shared" si="1679"/>
        <v>-157.061279296875</v>
      </c>
      <c r="E4628">
        <f t="shared" si="1680"/>
        <v>157.70984940162489</v>
      </c>
      <c r="F4628" t="str">
        <f t="shared" si="1681"/>
        <v/>
      </c>
      <c r="G4628">
        <f t="shared" si="1682"/>
        <v>157.70984940162489</v>
      </c>
      <c r="H4628">
        <f t="shared" si="1693"/>
        <v>14.767730712890625</v>
      </c>
      <c r="I4628">
        <f t="shared" si="1694"/>
        <v>-137.45306396484375</v>
      </c>
      <c r="J4628">
        <f t="shared" si="1683"/>
        <v>138.24409811536941</v>
      </c>
      <c r="K4628" t="str">
        <f t="shared" si="1684"/>
        <v/>
      </c>
      <c r="L4628">
        <f t="shared" si="1685"/>
        <v>138.24409811536941</v>
      </c>
      <c r="M4628">
        <f t="shared" si="1695"/>
        <v>15.683624267578125</v>
      </c>
      <c r="N4628">
        <f t="shared" si="1696"/>
        <v>-118.42529296875</v>
      </c>
      <c r="O4628">
        <f t="shared" si="1686"/>
        <v>119.45930723430817</v>
      </c>
      <c r="P4628" t="str">
        <f t="shared" si="1687"/>
        <v/>
      </c>
      <c r="Q4628">
        <f t="shared" si="1688"/>
        <v>119.45930723430817</v>
      </c>
      <c r="R4628">
        <f t="shared" si="1697"/>
        <v>19.5047607421875</v>
      </c>
      <c r="S4628">
        <f t="shared" si="1698"/>
        <v>-1.84381103515625</v>
      </c>
      <c r="T4628">
        <f t="shared" si="1689"/>
        <v>19.591715870319849</v>
      </c>
      <c r="U4628" t="str">
        <f t="shared" si="1691"/>
        <v/>
      </c>
      <c r="V4628" t="str">
        <f t="shared" si="1692"/>
        <v/>
      </c>
      <c r="W4628" t="str">
        <f t="shared" si="1690"/>
        <v/>
      </c>
    </row>
    <row r="4629" spans="1:23" x14ac:dyDescent="0.25">
      <c r="A4629">
        <v>436.64505004882813</v>
      </c>
      <c r="B4629">
        <v>794.29266357421875</v>
      </c>
      <c r="C4629">
        <f t="shared" si="1678"/>
        <v>1.026611328125</v>
      </c>
      <c r="D4629">
        <f t="shared" si="1679"/>
        <v>19.84527587890625</v>
      </c>
      <c r="E4629">
        <f t="shared" si="1680"/>
        <v>19.871811833069795</v>
      </c>
      <c r="F4629">
        <f t="shared" si="1681"/>
        <v>19.871811833069795</v>
      </c>
      <c r="G4629" t="str">
        <f t="shared" si="1682"/>
        <v/>
      </c>
      <c r="H4629">
        <f t="shared" si="1693"/>
        <v>15.31475830078125</v>
      </c>
      <c r="I4629">
        <f t="shared" si="1694"/>
        <v>-137.21600341796875</v>
      </c>
      <c r="J4629">
        <f t="shared" si="1683"/>
        <v>138.06800286746875</v>
      </c>
      <c r="K4629" t="str">
        <f t="shared" si="1684"/>
        <v/>
      </c>
      <c r="L4629">
        <f t="shared" si="1685"/>
        <v>138.06800286746875</v>
      </c>
      <c r="M4629">
        <f t="shared" si="1695"/>
        <v>15.794342041015625</v>
      </c>
      <c r="N4629">
        <f t="shared" si="1696"/>
        <v>-117.6077880859375</v>
      </c>
      <c r="O4629">
        <f t="shared" si="1686"/>
        <v>118.66361303691784</v>
      </c>
      <c r="P4629" t="str">
        <f t="shared" si="1687"/>
        <v/>
      </c>
      <c r="Q4629">
        <f t="shared" si="1688"/>
        <v>118.66361303691784</v>
      </c>
      <c r="R4629">
        <f t="shared" si="1697"/>
        <v>19.879730224609375</v>
      </c>
      <c r="S4629">
        <f t="shared" si="1698"/>
        <v>-1.46710205078125</v>
      </c>
      <c r="T4629">
        <f t="shared" si="1689"/>
        <v>19.933791968179413</v>
      </c>
      <c r="U4629" t="str">
        <f t="shared" si="1691"/>
        <v/>
      </c>
      <c r="V4629" t="str">
        <f t="shared" si="1692"/>
        <v/>
      </c>
      <c r="W4629" t="str">
        <f t="shared" si="1690"/>
        <v/>
      </c>
    </row>
    <row r="4630" spans="1:23" x14ac:dyDescent="0.25">
      <c r="A4630">
        <v>437.11636352539063</v>
      </c>
      <c r="B4630">
        <v>813.655517578125</v>
      </c>
      <c r="C4630">
        <f t="shared" si="1678"/>
        <v>0.4713134765625</v>
      </c>
      <c r="D4630">
        <f t="shared" si="1679"/>
        <v>19.36285400390625</v>
      </c>
      <c r="E4630">
        <f t="shared" si="1680"/>
        <v>19.36858930252221</v>
      </c>
      <c r="F4630">
        <f t="shared" si="1681"/>
        <v>19.36858930252221</v>
      </c>
      <c r="G4630" t="str">
        <f t="shared" si="1682"/>
        <v/>
      </c>
      <c r="H4630">
        <f t="shared" si="1693"/>
        <v>1.4979248046875</v>
      </c>
      <c r="I4630">
        <f t="shared" si="1694"/>
        <v>39.2081298828125</v>
      </c>
      <c r="J4630">
        <f t="shared" si="1683"/>
        <v>39.236733141636456</v>
      </c>
      <c r="K4630">
        <f t="shared" si="1684"/>
        <v>39.236733141636456</v>
      </c>
      <c r="L4630" t="str">
        <f t="shared" si="1685"/>
        <v/>
      </c>
      <c r="M4630">
        <f t="shared" si="1695"/>
        <v>15.78607177734375</v>
      </c>
      <c r="N4630">
        <f t="shared" si="1696"/>
        <v>-117.8531494140625</v>
      </c>
      <c r="O4630">
        <f t="shared" si="1686"/>
        <v>118.90569746220233</v>
      </c>
      <c r="P4630" t="str">
        <f t="shared" si="1687"/>
        <v/>
      </c>
      <c r="Q4630">
        <f t="shared" si="1688"/>
        <v>118.90569746220233</v>
      </c>
      <c r="R4630">
        <f t="shared" si="1697"/>
        <v>19.42193603515625</v>
      </c>
      <c r="S4630">
        <f t="shared" si="1698"/>
        <v>-1.48272705078125</v>
      </c>
      <c r="T4630">
        <f t="shared" si="1689"/>
        <v>19.478451654605902</v>
      </c>
      <c r="U4630" t="str">
        <f t="shared" si="1691"/>
        <v/>
      </c>
      <c r="V4630" t="str">
        <f t="shared" si="1692"/>
        <v/>
      </c>
      <c r="W4630" t="str">
        <f t="shared" si="1690"/>
        <v/>
      </c>
    </row>
    <row r="4631" spans="1:23" x14ac:dyDescent="0.25">
      <c r="A4631">
        <v>437.72653198242188</v>
      </c>
      <c r="B4631">
        <v>832.4788818359375</v>
      </c>
      <c r="C4631">
        <f t="shared" si="1678"/>
        <v>0.61016845703125</v>
      </c>
      <c r="D4631">
        <f t="shared" si="1679"/>
        <v>18.8233642578125</v>
      </c>
      <c r="E4631">
        <f t="shared" si="1680"/>
        <v>18.833251114139827</v>
      </c>
      <c r="F4631">
        <f t="shared" si="1681"/>
        <v>18.833251114139827</v>
      </c>
      <c r="G4631" t="str">
        <f t="shared" si="1682"/>
        <v/>
      </c>
      <c r="H4631">
        <f t="shared" si="1693"/>
        <v>1.08148193359375</v>
      </c>
      <c r="I4631">
        <f t="shared" si="1694"/>
        <v>38.18621826171875</v>
      </c>
      <c r="J4631">
        <f t="shared" si="1683"/>
        <v>38.201529659220611</v>
      </c>
      <c r="K4631">
        <f t="shared" si="1684"/>
        <v>38.201529659220611</v>
      </c>
      <c r="L4631" t="str">
        <f t="shared" si="1685"/>
        <v/>
      </c>
      <c r="M4631">
        <f t="shared" si="1695"/>
        <v>2.10809326171875</v>
      </c>
      <c r="N4631">
        <f t="shared" si="1696"/>
        <v>58.031494140625</v>
      </c>
      <c r="O4631">
        <f t="shared" si="1686"/>
        <v>58.069771563124803</v>
      </c>
      <c r="P4631">
        <f t="shared" si="1687"/>
        <v>58.069771563124803</v>
      </c>
      <c r="Q4631" t="str">
        <f t="shared" si="1688"/>
        <v/>
      </c>
      <c r="R4631">
        <f t="shared" si="1697"/>
        <v>19.592926025390625</v>
      </c>
      <c r="S4631">
        <f t="shared" si="1698"/>
        <v>-1.7451171875</v>
      </c>
      <c r="T4631">
        <f t="shared" si="1689"/>
        <v>19.670490187957625</v>
      </c>
      <c r="U4631" t="str">
        <f t="shared" si="1691"/>
        <v/>
      </c>
      <c r="V4631" t="str">
        <f t="shared" si="1692"/>
        <v/>
      </c>
      <c r="W4631" t="str">
        <f t="shared" si="1690"/>
        <v/>
      </c>
    </row>
    <row r="4632" spans="1:23" x14ac:dyDescent="0.25">
      <c r="A4632">
        <v>438.62606811523438</v>
      </c>
      <c r="B4632">
        <v>852.17926025390625</v>
      </c>
      <c r="C4632">
        <f t="shared" si="1678"/>
        <v>0.8995361328125</v>
      </c>
      <c r="D4632">
        <f t="shared" si="1679"/>
        <v>19.70037841796875</v>
      </c>
      <c r="E4632">
        <f t="shared" si="1680"/>
        <v>19.720904519453569</v>
      </c>
      <c r="F4632">
        <f t="shared" si="1681"/>
        <v>19.720904519453569</v>
      </c>
      <c r="G4632" t="str">
        <f t="shared" si="1682"/>
        <v/>
      </c>
      <c r="H4632">
        <f t="shared" si="1693"/>
        <v>1.50970458984375</v>
      </c>
      <c r="I4632">
        <f t="shared" si="1694"/>
        <v>38.52374267578125</v>
      </c>
      <c r="J4632">
        <f t="shared" si="1683"/>
        <v>38.553313187045347</v>
      </c>
      <c r="K4632">
        <f t="shared" si="1684"/>
        <v>38.553313187045347</v>
      </c>
      <c r="L4632" t="str">
        <f t="shared" si="1685"/>
        <v/>
      </c>
      <c r="M4632">
        <f t="shared" si="1695"/>
        <v>1.98101806640625</v>
      </c>
      <c r="N4632">
        <f t="shared" si="1696"/>
        <v>57.8865966796875</v>
      </c>
      <c r="O4632">
        <f t="shared" si="1686"/>
        <v>57.920484353432649</v>
      </c>
      <c r="P4632">
        <f t="shared" si="1687"/>
        <v>57.920484353432649</v>
      </c>
      <c r="Q4632" t="str">
        <f t="shared" si="1688"/>
        <v/>
      </c>
      <c r="R4632">
        <f t="shared" si="1697"/>
        <v>19.810760498046875</v>
      </c>
      <c r="S4632">
        <f t="shared" si="1698"/>
        <v>-1.86846923828125</v>
      </c>
      <c r="T4632">
        <f t="shared" si="1689"/>
        <v>19.898678569326602</v>
      </c>
      <c r="U4632" t="str">
        <f t="shared" si="1691"/>
        <v/>
      </c>
      <c r="V4632" t="str">
        <f t="shared" si="1692"/>
        <v/>
      </c>
      <c r="W4632" t="str">
        <f t="shared" si="1690"/>
        <v/>
      </c>
    </row>
    <row r="4633" spans="1:23" x14ac:dyDescent="0.25">
      <c r="A4633">
        <v>439.19866943359375</v>
      </c>
      <c r="B4633">
        <v>872.16339111328125</v>
      </c>
      <c r="C4633">
        <f t="shared" si="1678"/>
        <v>0.572601318359375</v>
      </c>
      <c r="D4633">
        <f t="shared" si="1679"/>
        <v>19.984130859375</v>
      </c>
      <c r="E4633">
        <f t="shared" si="1680"/>
        <v>19.99233249209334</v>
      </c>
      <c r="F4633">
        <f t="shared" si="1681"/>
        <v>19.99233249209334</v>
      </c>
      <c r="G4633" t="str">
        <f t="shared" si="1682"/>
        <v/>
      </c>
      <c r="H4633">
        <f t="shared" si="1693"/>
        <v>1.472137451171875</v>
      </c>
      <c r="I4633">
        <f t="shared" si="1694"/>
        <v>39.68450927734375</v>
      </c>
      <c r="J4633">
        <f t="shared" si="1683"/>
        <v>39.711805112066173</v>
      </c>
      <c r="K4633">
        <f t="shared" si="1684"/>
        <v>39.711805112066173</v>
      </c>
      <c r="L4633" t="str">
        <f t="shared" si="1685"/>
        <v/>
      </c>
      <c r="M4633">
        <f t="shared" si="1695"/>
        <v>2.082305908203125</v>
      </c>
      <c r="N4633">
        <f t="shared" si="1696"/>
        <v>58.50787353515625</v>
      </c>
      <c r="O4633">
        <f t="shared" si="1686"/>
        <v>58.544916632455589</v>
      </c>
      <c r="P4633">
        <f t="shared" si="1687"/>
        <v>58.544916632455589</v>
      </c>
      <c r="Q4633" t="str">
        <f t="shared" si="1688"/>
        <v/>
      </c>
      <c r="R4633">
        <f t="shared" si="1697"/>
        <v>19.559783935546875</v>
      </c>
      <c r="S4633">
        <f t="shared" si="1698"/>
        <v>-1.480712890625</v>
      </c>
      <c r="T4633">
        <f t="shared" si="1689"/>
        <v>19.615750260179716</v>
      </c>
      <c r="U4633" t="str">
        <f t="shared" si="1691"/>
        <v/>
      </c>
      <c r="V4633" t="str">
        <f t="shared" si="1692"/>
        <v/>
      </c>
      <c r="W4633" t="str">
        <f t="shared" si="1690"/>
        <v/>
      </c>
    </row>
    <row r="4634" spans="1:23" x14ac:dyDescent="0.25">
      <c r="A4634">
        <v>440.14581298828125</v>
      </c>
      <c r="B4634">
        <v>891.62969970703125</v>
      </c>
      <c r="C4634">
        <f t="shared" si="1678"/>
        <v>0.9471435546875</v>
      </c>
      <c r="D4634">
        <f t="shared" si="1679"/>
        <v>19.46630859375</v>
      </c>
      <c r="E4634">
        <f t="shared" si="1680"/>
        <v>19.489336858402627</v>
      </c>
      <c r="F4634">
        <f t="shared" si="1681"/>
        <v>19.489336858402627</v>
      </c>
      <c r="G4634" t="str">
        <f t="shared" si="1682"/>
        <v/>
      </c>
      <c r="H4634">
        <f t="shared" si="1693"/>
        <v>1.519744873046875</v>
      </c>
      <c r="I4634">
        <f t="shared" si="1694"/>
        <v>39.450439453125</v>
      </c>
      <c r="J4634">
        <f t="shared" si="1683"/>
        <v>39.479701081996986</v>
      </c>
      <c r="K4634">
        <f t="shared" si="1684"/>
        <v>39.479701081996986</v>
      </c>
      <c r="L4634" t="str">
        <f t="shared" si="1685"/>
        <v/>
      </c>
      <c r="M4634">
        <f t="shared" si="1695"/>
        <v>2.419281005859375</v>
      </c>
      <c r="N4634">
        <f t="shared" si="1696"/>
        <v>59.15081787109375</v>
      </c>
      <c r="O4634">
        <f t="shared" si="1686"/>
        <v>59.200271751104452</v>
      </c>
      <c r="P4634">
        <f t="shared" si="1687"/>
        <v>59.200271751104452</v>
      </c>
      <c r="Q4634" t="str">
        <f t="shared" si="1688"/>
        <v/>
      </c>
      <c r="R4634">
        <f t="shared" si="1697"/>
        <v>20.21099853515625</v>
      </c>
      <c r="S4634">
        <f t="shared" si="1698"/>
        <v>-1.24298095703125</v>
      </c>
      <c r="T4634">
        <f t="shared" si="1689"/>
        <v>20.249184266227378</v>
      </c>
      <c r="U4634" t="str">
        <f t="shared" si="1691"/>
        <v/>
      </c>
      <c r="V4634" t="str">
        <f t="shared" si="1692"/>
        <v/>
      </c>
      <c r="W4634" t="str">
        <f t="shared" si="1690"/>
        <v/>
      </c>
    </row>
    <row r="4635" spans="1:23" x14ac:dyDescent="0.25">
      <c r="A4635">
        <v>440.75125122070313</v>
      </c>
      <c r="B4635">
        <v>910.98870849609375</v>
      </c>
      <c r="C4635">
        <f t="shared" si="1678"/>
        <v>0.605438232421875</v>
      </c>
      <c r="D4635">
        <f t="shared" si="1679"/>
        <v>19.3590087890625</v>
      </c>
      <c r="E4635">
        <f t="shared" si="1680"/>
        <v>19.368473784691382</v>
      </c>
      <c r="F4635">
        <f t="shared" si="1681"/>
        <v>19.368473784691382</v>
      </c>
      <c r="G4635" t="str">
        <f t="shared" si="1682"/>
        <v/>
      </c>
      <c r="H4635">
        <f t="shared" si="1693"/>
        <v>1.552581787109375</v>
      </c>
      <c r="I4635">
        <f t="shared" si="1694"/>
        <v>38.8253173828125</v>
      </c>
      <c r="J4635">
        <f t="shared" si="1683"/>
        <v>38.856348002376471</v>
      </c>
      <c r="K4635">
        <f t="shared" si="1684"/>
        <v>38.856348002376471</v>
      </c>
      <c r="L4635" t="str">
        <f t="shared" si="1685"/>
        <v/>
      </c>
      <c r="M4635">
        <f t="shared" si="1695"/>
        <v>2.12518310546875</v>
      </c>
      <c r="N4635">
        <f t="shared" si="1696"/>
        <v>58.8094482421875</v>
      </c>
      <c r="O4635">
        <f t="shared" si="1686"/>
        <v>58.84783433383339</v>
      </c>
      <c r="P4635">
        <f t="shared" si="1687"/>
        <v>58.84783433383339</v>
      </c>
      <c r="Q4635" t="str">
        <f t="shared" si="1688"/>
        <v/>
      </c>
      <c r="R4635">
        <f t="shared" si="1697"/>
        <v>19.900543212890625</v>
      </c>
      <c r="S4635">
        <f t="shared" si="1698"/>
        <v>-0.9117431640625</v>
      </c>
      <c r="T4635">
        <f t="shared" si="1689"/>
        <v>19.92141801592803</v>
      </c>
      <c r="U4635" t="str">
        <f t="shared" si="1691"/>
        <v/>
      </c>
      <c r="V4635" t="str">
        <f t="shared" si="1692"/>
        <v/>
      </c>
      <c r="W4635" t="str">
        <f t="shared" si="1690"/>
        <v/>
      </c>
    </row>
    <row r="4636" spans="1:23" x14ac:dyDescent="0.25">
      <c r="A4636">
        <v>441.40634155273438</v>
      </c>
      <c r="B4636">
        <v>930.31622314453125</v>
      </c>
      <c r="C4636">
        <f t="shared" si="1678"/>
        <v>0.65509033203125</v>
      </c>
      <c r="D4636">
        <f t="shared" si="1679"/>
        <v>19.3275146484375</v>
      </c>
      <c r="E4636">
        <f t="shared" si="1680"/>
        <v>19.338613337793561</v>
      </c>
      <c r="F4636">
        <f t="shared" si="1681"/>
        <v>19.338613337793561</v>
      </c>
      <c r="G4636" t="str">
        <f t="shared" si="1682"/>
        <v/>
      </c>
      <c r="H4636">
        <f t="shared" si="1693"/>
        <v>1.260528564453125</v>
      </c>
      <c r="I4636">
        <f t="shared" si="1694"/>
        <v>38.6865234375</v>
      </c>
      <c r="J4636">
        <f t="shared" si="1683"/>
        <v>38.707053981697435</v>
      </c>
      <c r="K4636">
        <f t="shared" si="1684"/>
        <v>38.707053981697435</v>
      </c>
      <c r="L4636" t="str">
        <f t="shared" si="1685"/>
        <v/>
      </c>
      <c r="M4636">
        <f t="shared" si="1695"/>
        <v>2.207672119140625</v>
      </c>
      <c r="N4636">
        <f t="shared" si="1696"/>
        <v>58.15283203125</v>
      </c>
      <c r="O4636">
        <f t="shared" si="1686"/>
        <v>58.194722178565357</v>
      </c>
      <c r="P4636">
        <f t="shared" si="1687"/>
        <v>58.194722178565357</v>
      </c>
      <c r="Q4636" t="str">
        <f t="shared" si="1688"/>
        <v/>
      </c>
      <c r="R4636">
        <f t="shared" si="1697"/>
        <v>20.0760498046875</v>
      </c>
      <c r="S4636">
        <f t="shared" si="1698"/>
        <v>-1.19244384765625</v>
      </c>
      <c r="T4636">
        <f t="shared" si="1689"/>
        <v>20.111432024848611</v>
      </c>
      <c r="U4636" t="str">
        <f t="shared" si="1691"/>
        <v/>
      </c>
      <c r="V4636" t="str">
        <f t="shared" si="1692"/>
        <v/>
      </c>
      <c r="W4636" t="str">
        <f t="shared" si="1690"/>
        <v/>
      </c>
    </row>
    <row r="4637" spans="1:23" x14ac:dyDescent="0.25">
      <c r="A4637">
        <v>455.741455078125</v>
      </c>
      <c r="B4637">
        <v>772.94195556640625</v>
      </c>
      <c r="C4637">
        <f t="shared" si="1678"/>
        <v>14.335113525390625</v>
      </c>
      <c r="D4637">
        <f t="shared" si="1679"/>
        <v>-157.374267578125</v>
      </c>
      <c r="E4637">
        <f t="shared" si="1680"/>
        <v>158.0258066757994</v>
      </c>
      <c r="F4637" t="str">
        <f t="shared" si="1681"/>
        <v/>
      </c>
      <c r="G4637">
        <f t="shared" si="1682"/>
        <v>158.0258066757994</v>
      </c>
      <c r="H4637">
        <f t="shared" si="1693"/>
        <v>14.990203857421875</v>
      </c>
      <c r="I4637">
        <f t="shared" si="1694"/>
        <v>-138.0467529296875</v>
      </c>
      <c r="J4637">
        <f t="shared" si="1683"/>
        <v>138.8582450058953</v>
      </c>
      <c r="K4637" t="str">
        <f t="shared" si="1684"/>
        <v/>
      </c>
      <c r="L4637">
        <f t="shared" si="1685"/>
        <v>138.8582450058953</v>
      </c>
      <c r="M4637">
        <f t="shared" si="1695"/>
        <v>15.59564208984375</v>
      </c>
      <c r="N4637">
        <f t="shared" si="1696"/>
        <v>-118.687744140625</v>
      </c>
      <c r="O4637">
        <f t="shared" si="1686"/>
        <v>119.70799748297927</v>
      </c>
      <c r="P4637" t="str">
        <f t="shared" si="1687"/>
        <v/>
      </c>
      <c r="Q4637">
        <f t="shared" si="1688"/>
        <v>119.70799748297927</v>
      </c>
      <c r="R4637">
        <f t="shared" si="1697"/>
        <v>20.123016357421875</v>
      </c>
      <c r="S4637">
        <f t="shared" si="1698"/>
        <v>-1.50543212890625</v>
      </c>
      <c r="T4637">
        <f t="shared" si="1689"/>
        <v>20.179249570185</v>
      </c>
      <c r="U4637" t="str">
        <f t="shared" si="1691"/>
        <v/>
      </c>
      <c r="V4637" t="str">
        <f t="shared" si="1692"/>
        <v/>
      </c>
      <c r="W4637" t="str">
        <f t="shared" si="1690"/>
        <v/>
      </c>
    </row>
    <row r="4638" spans="1:23" x14ac:dyDescent="0.25">
      <c r="A4638">
        <v>456.18930053710938</v>
      </c>
      <c r="B4638">
        <v>792.81988525390625</v>
      </c>
      <c r="C4638">
        <f t="shared" si="1678"/>
        <v>0.447845458984375</v>
      </c>
      <c r="D4638">
        <f t="shared" si="1679"/>
        <v>19.8779296875</v>
      </c>
      <c r="E4638">
        <f t="shared" si="1680"/>
        <v>19.882973978163498</v>
      </c>
      <c r="F4638">
        <f t="shared" si="1681"/>
        <v>19.882973978163498</v>
      </c>
      <c r="G4638" t="str">
        <f t="shared" si="1682"/>
        <v/>
      </c>
      <c r="H4638">
        <f t="shared" si="1693"/>
        <v>14.782958984375</v>
      </c>
      <c r="I4638">
        <f t="shared" si="1694"/>
        <v>-137.496337890625</v>
      </c>
      <c r="J4638">
        <f t="shared" si="1683"/>
        <v>138.28875156594131</v>
      </c>
      <c r="K4638" t="str">
        <f t="shared" si="1684"/>
        <v/>
      </c>
      <c r="L4638">
        <f t="shared" si="1685"/>
        <v>138.28875156594131</v>
      </c>
      <c r="M4638">
        <f t="shared" si="1695"/>
        <v>15.43804931640625</v>
      </c>
      <c r="N4638">
        <f t="shared" si="1696"/>
        <v>-118.1688232421875</v>
      </c>
      <c r="O4638">
        <f t="shared" si="1686"/>
        <v>119.17300094039398</v>
      </c>
      <c r="P4638" t="str">
        <f t="shared" si="1687"/>
        <v/>
      </c>
      <c r="Q4638">
        <f t="shared" si="1688"/>
        <v>119.17300094039398</v>
      </c>
      <c r="R4638">
        <f t="shared" si="1697"/>
        <v>19.54425048828125</v>
      </c>
      <c r="S4638">
        <f t="shared" si="1698"/>
        <v>-1.4727783203125</v>
      </c>
      <c r="T4638">
        <f t="shared" si="1689"/>
        <v>19.59966334224811</v>
      </c>
      <c r="U4638" t="str">
        <f t="shared" si="1691"/>
        <v/>
      </c>
      <c r="V4638" t="str">
        <f t="shared" si="1692"/>
        <v/>
      </c>
      <c r="W4638" t="str">
        <f t="shared" si="1690"/>
        <v/>
      </c>
    </row>
    <row r="4639" spans="1:23" x14ac:dyDescent="0.25">
      <c r="A4639">
        <v>456.85055541992188</v>
      </c>
      <c r="B4639">
        <v>811.87664794921875</v>
      </c>
      <c r="C4639">
        <f t="shared" si="1678"/>
        <v>0.6612548828125</v>
      </c>
      <c r="D4639">
        <f t="shared" si="1679"/>
        <v>19.0567626953125</v>
      </c>
      <c r="E4639">
        <f t="shared" si="1680"/>
        <v>19.068231759801368</v>
      </c>
      <c r="F4639">
        <f t="shared" si="1681"/>
        <v>19.068231759801368</v>
      </c>
      <c r="G4639" t="str">
        <f t="shared" si="1682"/>
        <v/>
      </c>
      <c r="H4639">
        <f t="shared" si="1693"/>
        <v>1.109100341796875</v>
      </c>
      <c r="I4639">
        <f t="shared" si="1694"/>
        <v>38.9346923828125</v>
      </c>
      <c r="J4639">
        <f t="shared" si="1683"/>
        <v>38.950486190963161</v>
      </c>
      <c r="K4639">
        <f t="shared" si="1684"/>
        <v>38.950486190963161</v>
      </c>
      <c r="L4639" t="str">
        <f t="shared" si="1685"/>
        <v/>
      </c>
      <c r="M4639">
        <f t="shared" si="1695"/>
        <v>15.4442138671875</v>
      </c>
      <c r="N4639">
        <f t="shared" si="1696"/>
        <v>-118.4395751953125</v>
      </c>
      <c r="O4639">
        <f t="shared" si="1686"/>
        <v>119.44227356518927</v>
      </c>
      <c r="P4639" t="str">
        <f t="shared" si="1687"/>
        <v/>
      </c>
      <c r="Q4639">
        <f t="shared" si="1688"/>
        <v>119.44227356518927</v>
      </c>
      <c r="R4639">
        <f t="shared" si="1697"/>
        <v>19.73419189453125</v>
      </c>
      <c r="S4639">
        <f t="shared" si="1698"/>
        <v>-1.77886962890625</v>
      </c>
      <c r="T4639">
        <f t="shared" si="1689"/>
        <v>19.814204674597161</v>
      </c>
      <c r="U4639" t="str">
        <f t="shared" si="1691"/>
        <v/>
      </c>
      <c r="V4639" t="str">
        <f t="shared" si="1692"/>
        <v/>
      </c>
      <c r="W4639" t="str">
        <f t="shared" si="1690"/>
        <v/>
      </c>
    </row>
    <row r="4640" spans="1:23" x14ac:dyDescent="0.25">
      <c r="A4640">
        <v>457.4884033203125</v>
      </c>
      <c r="B4640">
        <v>830.689208984375</v>
      </c>
      <c r="C4640">
        <f t="shared" si="1678"/>
        <v>0.637847900390625</v>
      </c>
      <c r="D4640">
        <f t="shared" si="1679"/>
        <v>18.81256103515625</v>
      </c>
      <c r="E4640">
        <f t="shared" si="1680"/>
        <v>18.823371181738725</v>
      </c>
      <c r="F4640">
        <f t="shared" si="1681"/>
        <v>18.823371181738725</v>
      </c>
      <c r="G4640" t="str">
        <f t="shared" si="1682"/>
        <v/>
      </c>
      <c r="H4640">
        <f t="shared" si="1693"/>
        <v>1.299102783203125</v>
      </c>
      <c r="I4640">
        <f t="shared" si="1694"/>
        <v>37.86932373046875</v>
      </c>
      <c r="J4640">
        <f t="shared" si="1683"/>
        <v>37.891599964165799</v>
      </c>
      <c r="K4640">
        <f t="shared" si="1684"/>
        <v>37.891599964165799</v>
      </c>
      <c r="L4640" t="str">
        <f t="shared" si="1685"/>
        <v/>
      </c>
      <c r="M4640">
        <f t="shared" si="1695"/>
        <v>1.7469482421875</v>
      </c>
      <c r="N4640">
        <f t="shared" si="1696"/>
        <v>57.74725341796875</v>
      </c>
      <c r="O4640">
        <f t="shared" si="1686"/>
        <v>57.773671386540649</v>
      </c>
      <c r="P4640">
        <f t="shared" si="1687"/>
        <v>57.773671386540649</v>
      </c>
      <c r="Q4640" t="str">
        <f t="shared" si="1688"/>
        <v/>
      </c>
      <c r="R4640">
        <f t="shared" si="1697"/>
        <v>19.761871337890625</v>
      </c>
      <c r="S4640">
        <f t="shared" si="1698"/>
        <v>-1.7896728515625</v>
      </c>
      <c r="T4640">
        <f t="shared" si="1689"/>
        <v>19.842743955687251</v>
      </c>
      <c r="U4640" t="str">
        <f t="shared" si="1691"/>
        <v/>
      </c>
      <c r="V4640" t="str">
        <f t="shared" si="1692"/>
        <v/>
      </c>
      <c r="W4640" t="str">
        <f t="shared" si="1690"/>
        <v/>
      </c>
    </row>
    <row r="4641" spans="1:23" x14ac:dyDescent="0.25">
      <c r="A4641">
        <v>458.23965454101563</v>
      </c>
      <c r="B4641">
        <v>850.48974609375</v>
      </c>
      <c r="C4641">
        <f t="shared" si="1678"/>
        <v>0.751251220703125</v>
      </c>
      <c r="D4641">
        <f t="shared" si="1679"/>
        <v>19.800537109375</v>
      </c>
      <c r="E4641">
        <f t="shared" si="1680"/>
        <v>19.814783577327923</v>
      </c>
      <c r="F4641">
        <f t="shared" si="1681"/>
        <v>19.814783577327923</v>
      </c>
      <c r="G4641" t="str">
        <f t="shared" si="1682"/>
        <v/>
      </c>
      <c r="H4641">
        <f t="shared" si="1693"/>
        <v>1.38909912109375</v>
      </c>
      <c r="I4641">
        <f t="shared" si="1694"/>
        <v>38.61309814453125</v>
      </c>
      <c r="J4641">
        <f t="shared" si="1683"/>
        <v>38.638076358527819</v>
      </c>
      <c r="K4641">
        <f t="shared" si="1684"/>
        <v>38.638076358527819</v>
      </c>
      <c r="L4641" t="str">
        <f t="shared" si="1685"/>
        <v/>
      </c>
      <c r="M4641">
        <f t="shared" si="1695"/>
        <v>2.05035400390625</v>
      </c>
      <c r="N4641">
        <f t="shared" si="1696"/>
        <v>57.66986083984375</v>
      </c>
      <c r="O4641">
        <f t="shared" si="1686"/>
        <v>57.706297757075681</v>
      </c>
      <c r="P4641">
        <f t="shared" si="1687"/>
        <v>57.706297757075681</v>
      </c>
      <c r="Q4641" t="str">
        <f t="shared" si="1688"/>
        <v/>
      </c>
      <c r="R4641">
        <f t="shared" si="1697"/>
        <v>19.61358642578125</v>
      </c>
      <c r="S4641">
        <f t="shared" si="1698"/>
        <v>-1.68951416015625</v>
      </c>
      <c r="T4641">
        <f t="shared" si="1689"/>
        <v>19.686219306381787</v>
      </c>
      <c r="U4641" t="str">
        <f t="shared" si="1691"/>
        <v/>
      </c>
      <c r="V4641" t="str">
        <f t="shared" si="1692"/>
        <v/>
      </c>
      <c r="W4641" t="str">
        <f t="shared" si="1690"/>
        <v/>
      </c>
    </row>
    <row r="4642" spans="1:23" x14ac:dyDescent="0.25">
      <c r="A4642">
        <v>459.106201171875</v>
      </c>
      <c r="B4642">
        <v>870.560546875</v>
      </c>
      <c r="C4642">
        <f t="shared" si="1678"/>
        <v>0.866546630859375</v>
      </c>
      <c r="D4642">
        <f t="shared" si="1679"/>
        <v>20.07080078125</v>
      </c>
      <c r="E4642">
        <f t="shared" si="1680"/>
        <v>20.089498427389355</v>
      </c>
      <c r="F4642">
        <f t="shared" si="1681"/>
        <v>20.089498427389355</v>
      </c>
      <c r="G4642" t="str">
        <f t="shared" si="1682"/>
        <v/>
      </c>
      <c r="H4642">
        <f t="shared" si="1693"/>
        <v>1.6177978515625</v>
      </c>
      <c r="I4642">
        <f t="shared" si="1694"/>
        <v>39.871337890625</v>
      </c>
      <c r="J4642">
        <f t="shared" si="1683"/>
        <v>39.904145838207199</v>
      </c>
      <c r="K4642">
        <f t="shared" si="1684"/>
        <v>39.904145838207199</v>
      </c>
      <c r="L4642" t="str">
        <f t="shared" si="1685"/>
        <v/>
      </c>
      <c r="M4642">
        <f t="shared" si="1695"/>
        <v>2.255645751953125</v>
      </c>
      <c r="N4642">
        <f t="shared" si="1696"/>
        <v>58.68389892578125</v>
      </c>
      <c r="O4642">
        <f t="shared" si="1686"/>
        <v>58.727233298441824</v>
      </c>
      <c r="P4642">
        <f t="shared" si="1687"/>
        <v>58.727233298441824</v>
      </c>
      <c r="Q4642" t="str">
        <f t="shared" si="1688"/>
        <v/>
      </c>
      <c r="R4642">
        <f t="shared" si="1697"/>
        <v>19.90753173828125</v>
      </c>
      <c r="S4642">
        <f t="shared" si="1698"/>
        <v>-1.60284423828125</v>
      </c>
      <c r="T4642">
        <f t="shared" si="1689"/>
        <v>19.971953574021413</v>
      </c>
      <c r="U4642" t="str">
        <f t="shared" si="1691"/>
        <v/>
      </c>
      <c r="V4642" t="str">
        <f t="shared" si="1692"/>
        <v/>
      </c>
      <c r="W4642" t="str">
        <f t="shared" si="1690"/>
        <v/>
      </c>
    </row>
    <row r="4643" spans="1:23" x14ac:dyDescent="0.25">
      <c r="A4643">
        <v>460.0047607421875</v>
      </c>
      <c r="B4643">
        <v>890.3270263671875</v>
      </c>
      <c r="C4643">
        <f t="shared" si="1678"/>
        <v>0.8985595703125</v>
      </c>
      <c r="D4643">
        <f t="shared" si="1679"/>
        <v>19.7664794921875</v>
      </c>
      <c r="E4643">
        <f t="shared" si="1680"/>
        <v>19.786892651866012</v>
      </c>
      <c r="F4643">
        <f t="shared" si="1681"/>
        <v>19.786892651866012</v>
      </c>
      <c r="G4643" t="str">
        <f t="shared" si="1682"/>
        <v/>
      </c>
      <c r="H4643">
        <f t="shared" si="1693"/>
        <v>1.765106201171875</v>
      </c>
      <c r="I4643">
        <f t="shared" si="1694"/>
        <v>39.8372802734375</v>
      </c>
      <c r="J4643">
        <f t="shared" si="1683"/>
        <v>39.876365173945182</v>
      </c>
      <c r="K4643">
        <f t="shared" si="1684"/>
        <v>39.876365173945182</v>
      </c>
      <c r="L4643" t="str">
        <f t="shared" si="1685"/>
        <v/>
      </c>
      <c r="M4643">
        <f t="shared" si="1695"/>
        <v>2.516357421875</v>
      </c>
      <c r="N4643">
        <f t="shared" si="1696"/>
        <v>59.6378173828125</v>
      </c>
      <c r="O4643">
        <f t="shared" si="1686"/>
        <v>59.6908813543603</v>
      </c>
      <c r="P4643">
        <f t="shared" si="1687"/>
        <v>59.6908813543603</v>
      </c>
      <c r="Q4643" t="str">
        <f t="shared" si="1688"/>
        <v/>
      </c>
      <c r="R4643">
        <f t="shared" si="1697"/>
        <v>19.85894775390625</v>
      </c>
      <c r="S4643">
        <f t="shared" si="1698"/>
        <v>-1.30267333984375</v>
      </c>
      <c r="T4643">
        <f t="shared" si="1689"/>
        <v>19.901627162689934</v>
      </c>
      <c r="U4643" t="str">
        <f t="shared" si="1691"/>
        <v/>
      </c>
      <c r="V4643" t="str">
        <f t="shared" si="1692"/>
        <v/>
      </c>
      <c r="W4643" t="str">
        <f t="shared" si="1690"/>
        <v/>
      </c>
    </row>
    <row r="4644" spans="1:23" x14ac:dyDescent="0.25">
      <c r="A4644">
        <v>460.7349853515625</v>
      </c>
      <c r="B4644">
        <v>909.91876220703125</v>
      </c>
      <c r="C4644">
        <f t="shared" si="1678"/>
        <v>0.730224609375</v>
      </c>
      <c r="D4644">
        <f t="shared" si="1679"/>
        <v>19.59173583984375</v>
      </c>
      <c r="E4644">
        <f t="shared" si="1680"/>
        <v>19.605339609360378</v>
      </c>
      <c r="F4644">
        <f t="shared" si="1681"/>
        <v>19.605339609360378</v>
      </c>
      <c r="G4644" t="str">
        <f t="shared" si="1682"/>
        <v/>
      </c>
      <c r="H4644">
        <f t="shared" si="1693"/>
        <v>1.6287841796875</v>
      </c>
      <c r="I4644">
        <f t="shared" si="1694"/>
        <v>39.35821533203125</v>
      </c>
      <c r="J4644">
        <f t="shared" si="1683"/>
        <v>39.39190338161562</v>
      </c>
      <c r="K4644">
        <f t="shared" si="1684"/>
        <v>39.39190338161562</v>
      </c>
      <c r="L4644" t="str">
        <f t="shared" si="1685"/>
        <v/>
      </c>
      <c r="M4644">
        <f t="shared" si="1695"/>
        <v>2.495330810546875</v>
      </c>
      <c r="N4644">
        <f t="shared" si="1696"/>
        <v>59.42901611328125</v>
      </c>
      <c r="O4644">
        <f t="shared" si="1686"/>
        <v>59.481380549266902</v>
      </c>
      <c r="P4644">
        <f t="shared" si="1687"/>
        <v>59.481380549266902</v>
      </c>
      <c r="Q4644" t="str">
        <f t="shared" si="1688"/>
        <v/>
      </c>
      <c r="R4644">
        <f t="shared" si="1697"/>
        <v>19.983734130859375</v>
      </c>
      <c r="S4644">
        <f t="shared" si="1698"/>
        <v>-1.0699462890625</v>
      </c>
      <c r="T4644">
        <f t="shared" si="1689"/>
        <v>20.012356554747683</v>
      </c>
      <c r="U4644" t="str">
        <f t="shared" si="1691"/>
        <v/>
      </c>
      <c r="V4644" t="str">
        <f t="shared" si="1692"/>
        <v/>
      </c>
      <c r="W4644" t="str">
        <f t="shared" si="1690"/>
        <v/>
      </c>
    </row>
    <row r="4645" spans="1:23" x14ac:dyDescent="0.25">
      <c r="A4645">
        <v>461.28359985351563</v>
      </c>
      <c r="B4645">
        <v>929.288330078125</v>
      </c>
      <c r="C4645">
        <f t="shared" si="1678"/>
        <v>0.548614501953125</v>
      </c>
      <c r="D4645">
        <f t="shared" si="1679"/>
        <v>19.36956787109375</v>
      </c>
      <c r="E4645">
        <f t="shared" si="1680"/>
        <v>19.377335662692655</v>
      </c>
      <c r="F4645">
        <f t="shared" si="1681"/>
        <v>19.377335662692655</v>
      </c>
      <c r="G4645" t="str">
        <f t="shared" si="1682"/>
        <v/>
      </c>
      <c r="H4645">
        <f t="shared" si="1693"/>
        <v>1.278839111328125</v>
      </c>
      <c r="I4645">
        <f t="shared" si="1694"/>
        <v>38.9613037109375</v>
      </c>
      <c r="J4645">
        <f t="shared" si="1683"/>
        <v>38.982285930003833</v>
      </c>
      <c r="K4645">
        <f t="shared" si="1684"/>
        <v>38.982285930003833</v>
      </c>
      <c r="L4645" t="str">
        <f t="shared" si="1685"/>
        <v/>
      </c>
      <c r="M4645">
        <f t="shared" si="1695"/>
        <v>2.177398681640625</v>
      </c>
      <c r="N4645">
        <f t="shared" si="1696"/>
        <v>58.727783203125</v>
      </c>
      <c r="O4645">
        <f t="shared" si="1686"/>
        <v>58.768134094695071</v>
      </c>
      <c r="P4645">
        <f t="shared" si="1687"/>
        <v>58.768134094695071</v>
      </c>
      <c r="Q4645" t="str">
        <f t="shared" si="1688"/>
        <v/>
      </c>
      <c r="R4645">
        <f t="shared" si="1697"/>
        <v>19.87725830078125</v>
      </c>
      <c r="S4645">
        <f t="shared" si="1698"/>
        <v>-1.02789306640625</v>
      </c>
      <c r="T4645">
        <f t="shared" si="1689"/>
        <v>19.903817767251166</v>
      </c>
      <c r="U4645" t="str">
        <f t="shared" si="1691"/>
        <v/>
      </c>
      <c r="V4645" t="str">
        <f t="shared" si="1692"/>
        <v/>
      </c>
      <c r="W4645" t="str">
        <f t="shared" si="1690"/>
        <v/>
      </c>
    </row>
    <row r="4646" spans="1:23" x14ac:dyDescent="0.25">
      <c r="A4646">
        <v>475.22998046875</v>
      </c>
      <c r="B4646">
        <v>771.94921875</v>
      </c>
      <c r="C4646">
        <f t="shared" si="1678"/>
        <v>13.946380615234375</v>
      </c>
      <c r="D4646">
        <f t="shared" si="1679"/>
        <v>-157.339111328125</v>
      </c>
      <c r="E4646">
        <f t="shared" si="1680"/>
        <v>157.95599857488509</v>
      </c>
      <c r="F4646" t="str">
        <f t="shared" si="1681"/>
        <v/>
      </c>
      <c r="G4646">
        <f t="shared" si="1682"/>
        <v>157.95599857488509</v>
      </c>
      <c r="H4646">
        <f t="shared" si="1693"/>
        <v>14.4949951171875</v>
      </c>
      <c r="I4646">
        <f t="shared" si="1694"/>
        <v>-137.96954345703125</v>
      </c>
      <c r="J4646">
        <f t="shared" si="1683"/>
        <v>138.72887156316426</v>
      </c>
      <c r="K4646" t="str">
        <f t="shared" si="1684"/>
        <v/>
      </c>
      <c r="L4646">
        <f t="shared" si="1685"/>
        <v>138.72887156316426</v>
      </c>
      <c r="M4646">
        <f t="shared" si="1695"/>
        <v>15.2252197265625</v>
      </c>
      <c r="N4646">
        <f t="shared" si="1696"/>
        <v>-118.3778076171875</v>
      </c>
      <c r="O4646">
        <f t="shared" si="1686"/>
        <v>119.35289125938242</v>
      </c>
      <c r="P4646" t="str">
        <f t="shared" si="1687"/>
        <v/>
      </c>
      <c r="Q4646">
        <f t="shared" si="1688"/>
        <v>119.35289125938242</v>
      </c>
      <c r="R4646">
        <f t="shared" si="1697"/>
        <v>19.488525390625</v>
      </c>
      <c r="S4646">
        <f t="shared" si="1698"/>
        <v>-0.99273681640625</v>
      </c>
      <c r="T4646">
        <f t="shared" si="1689"/>
        <v>19.513793795356239</v>
      </c>
      <c r="U4646" t="str">
        <f t="shared" si="1691"/>
        <v/>
      </c>
      <c r="V4646" t="str">
        <f t="shared" si="1692"/>
        <v/>
      </c>
      <c r="W4646" t="str">
        <f t="shared" si="1690"/>
        <v/>
      </c>
    </row>
    <row r="4647" spans="1:23" x14ac:dyDescent="0.25">
      <c r="A4647">
        <v>475.81649780273438</v>
      </c>
      <c r="B4647">
        <v>791.16668701171875</v>
      </c>
      <c r="C4647">
        <f t="shared" ref="C4647:C4710" si="1699">IF(OR(A4647="", A4646=""),"", A4647-A4646)</f>
        <v>0.586517333984375</v>
      </c>
      <c r="D4647">
        <f t="shared" ref="D4647:D4710" si="1700">IF(OR(B4647="", B4646=""),"", B4647-B4646)</f>
        <v>19.21746826171875</v>
      </c>
      <c r="E4647">
        <f t="shared" ref="E4647:E4710" si="1701">IF(D4647="", "", SQRT(C4647^2+D4647^2))</f>
        <v>19.226416436071272</v>
      </c>
      <c r="F4647">
        <f t="shared" ref="F4647:F4710" si="1702">IF(E4647&lt;100,E4647,"")</f>
        <v>19.226416436071272</v>
      </c>
      <c r="G4647" t="str">
        <f t="shared" ref="G4647:G4710" si="1703">IF(E4647&gt;100,E4647,"")</f>
        <v/>
      </c>
      <c r="H4647">
        <f t="shared" si="1693"/>
        <v>14.53289794921875</v>
      </c>
      <c r="I4647">
        <f t="shared" si="1694"/>
        <v>-138.12164306640625</v>
      </c>
      <c r="J4647">
        <f t="shared" ref="J4647:J4710" si="1704">IF(I4647="", "", SQRT(H4647^2+I4647^2))</f>
        <v>138.88410062410361</v>
      </c>
      <c r="K4647" t="str">
        <f t="shared" ref="K4647:K4710" si="1705">IF(J4647&lt;100,J4647,"")</f>
        <v/>
      </c>
      <c r="L4647">
        <f t="shared" ref="L4647:L4710" si="1706">IF(J4647&gt;100,J4647,"")</f>
        <v>138.88410062410361</v>
      </c>
      <c r="M4647">
        <f t="shared" si="1695"/>
        <v>15.081512451171875</v>
      </c>
      <c r="N4647">
        <f t="shared" si="1696"/>
        <v>-118.7520751953125</v>
      </c>
      <c r="O4647">
        <f t="shared" ref="O4647:O4710" si="1707">IF(N4647="", "", SQRT(M4647^2+N4647^2))</f>
        <v>119.70592040917612</v>
      </c>
      <c r="P4647" t="str">
        <f t="shared" ref="P4647:P4710" si="1708">IF(O4647&lt;100,O4647,"")</f>
        <v/>
      </c>
      <c r="Q4647">
        <f t="shared" ref="Q4647:Q4710" si="1709">IF(O4647&gt;100,O4647,"")</f>
        <v>119.70592040917612</v>
      </c>
      <c r="R4647">
        <f t="shared" si="1697"/>
        <v>19.627197265625</v>
      </c>
      <c r="S4647">
        <f t="shared" si="1698"/>
        <v>-1.6531982421875</v>
      </c>
      <c r="T4647">
        <f t="shared" ref="T4647:T4710" si="1710">IF(S4647="", "", SQRT(R4647^2+S4647^2))</f>
        <v>19.69669863027125</v>
      </c>
      <c r="U4647" t="str">
        <f t="shared" si="1691"/>
        <v/>
      </c>
      <c r="V4647" t="str">
        <f t="shared" si="1692"/>
        <v/>
      </c>
      <c r="W4647" t="str">
        <f t="shared" ref="W4647:W4710" si="1711">IF(V4647="", "", SQRT(U4647^2+V4647^2))</f>
        <v/>
      </c>
    </row>
    <row r="4648" spans="1:23" x14ac:dyDescent="0.25">
      <c r="A4648">
        <v>476.58355712890625</v>
      </c>
      <c r="B4648">
        <v>810.0928955078125</v>
      </c>
      <c r="C4648">
        <f t="shared" si="1699"/>
        <v>0.767059326171875</v>
      </c>
      <c r="D4648">
        <f t="shared" si="1700"/>
        <v>18.92620849609375</v>
      </c>
      <c r="E4648">
        <f t="shared" si="1701"/>
        <v>18.941746172079238</v>
      </c>
      <c r="F4648">
        <f t="shared" si="1702"/>
        <v>18.941746172079238</v>
      </c>
      <c r="G4648" t="str">
        <f t="shared" si="1703"/>
        <v/>
      </c>
      <c r="H4648">
        <f t="shared" si="1693"/>
        <v>1.35357666015625</v>
      </c>
      <c r="I4648">
        <f t="shared" si="1694"/>
        <v>38.1436767578125</v>
      </c>
      <c r="J4648">
        <f t="shared" si="1704"/>
        <v>38.167685892380291</v>
      </c>
      <c r="K4648">
        <f t="shared" si="1705"/>
        <v>38.167685892380291</v>
      </c>
      <c r="L4648" t="str">
        <f t="shared" si="1706"/>
        <v/>
      </c>
      <c r="M4648">
        <f t="shared" si="1695"/>
        <v>15.299957275390625</v>
      </c>
      <c r="N4648">
        <f t="shared" si="1696"/>
        <v>-119.1954345703125</v>
      </c>
      <c r="O4648">
        <f t="shared" si="1707"/>
        <v>120.17337606572609</v>
      </c>
      <c r="P4648" t="str">
        <f t="shared" si="1708"/>
        <v/>
      </c>
      <c r="Q4648">
        <f t="shared" si="1709"/>
        <v>120.17337606572609</v>
      </c>
      <c r="R4648">
        <f t="shared" si="1697"/>
        <v>19.733001708984375</v>
      </c>
      <c r="S4648">
        <f t="shared" si="1698"/>
        <v>-1.78375244140625</v>
      </c>
      <c r="T4648">
        <f t="shared" si="1710"/>
        <v>19.813458285190979</v>
      </c>
      <c r="U4648" t="str">
        <f t="shared" ref="U4648:U4711" si="1712">IF(COUNTBLANK(A4541:A4648)&gt;0,"", A4648-A4541)</f>
        <v/>
      </c>
      <c r="V4648" t="str">
        <f t="shared" ref="V4648:V4711" si="1713">IF(COUNTBLANK(B4541:B4648)&gt;0,"", B4648-B4541)</f>
        <v/>
      </c>
      <c r="W4648" t="str">
        <f t="shared" si="1711"/>
        <v/>
      </c>
    </row>
    <row r="4649" spans="1:23" x14ac:dyDescent="0.25">
      <c r="A4649">
        <v>477.23529052734375</v>
      </c>
      <c r="B4649">
        <v>828.99591064453125</v>
      </c>
      <c r="C4649">
        <f t="shared" si="1699"/>
        <v>0.6517333984375</v>
      </c>
      <c r="D4649">
        <f t="shared" si="1700"/>
        <v>18.90301513671875</v>
      </c>
      <c r="E4649">
        <f t="shared" si="1701"/>
        <v>18.914246949896182</v>
      </c>
      <c r="F4649">
        <f t="shared" si="1702"/>
        <v>18.914246949896182</v>
      </c>
      <c r="G4649" t="str">
        <f t="shared" si="1703"/>
        <v/>
      </c>
      <c r="H4649">
        <f t="shared" ref="H4649:H4712" si="1714">IF(COUNTBLANK(A4647:A4649)&gt;0,"", A4649-A4647)</f>
        <v>1.418792724609375</v>
      </c>
      <c r="I4649">
        <f t="shared" ref="I4649:I4712" si="1715">IF(COUNTBLANK(B4647:B4649)&gt;0,"", B4649-B4647)</f>
        <v>37.8292236328125</v>
      </c>
      <c r="J4649">
        <f t="shared" si="1704"/>
        <v>37.855820337918239</v>
      </c>
      <c r="K4649">
        <f t="shared" si="1705"/>
        <v>37.855820337918239</v>
      </c>
      <c r="L4649" t="str">
        <f t="shared" si="1706"/>
        <v/>
      </c>
      <c r="M4649">
        <f t="shared" ref="M4649:M4712" si="1716">IF(COUNTBLANK(A4646:A4649)&gt;0,"", A4649-A4646)</f>
        <v>2.00531005859375</v>
      </c>
      <c r="N4649">
        <f t="shared" ref="N4649:N4712" si="1717">IF(COUNTBLANK(B4646:B4649)&gt;0,"", B4649-B4646)</f>
        <v>57.04669189453125</v>
      </c>
      <c r="O4649">
        <f t="shared" si="1707"/>
        <v>57.081926426327577</v>
      </c>
      <c r="P4649">
        <f t="shared" si="1708"/>
        <v>57.081926426327577</v>
      </c>
      <c r="Q4649" t="str">
        <f t="shared" si="1709"/>
        <v/>
      </c>
      <c r="R4649">
        <f t="shared" ref="R4649:R4712" si="1718">IF(COUNTBLANK(A4640:A4649)&gt;0,"", A4649-A4640)</f>
        <v>19.74688720703125</v>
      </c>
      <c r="S4649">
        <f t="shared" ref="S4649:S4712" si="1719">IF(COUNTBLANK(B4640:B4649)&gt;0,"", B4649-B4640)</f>
        <v>-1.69329833984375</v>
      </c>
      <c r="T4649">
        <f t="shared" si="1710"/>
        <v>19.819354521147556</v>
      </c>
      <c r="U4649" t="str">
        <f t="shared" si="1712"/>
        <v/>
      </c>
      <c r="V4649" t="str">
        <f t="shared" si="1713"/>
        <v/>
      </c>
      <c r="W4649" t="str">
        <f t="shared" si="1711"/>
        <v/>
      </c>
    </row>
    <row r="4650" spans="1:23" x14ac:dyDescent="0.25">
      <c r="A4650">
        <v>478.08966064453125</v>
      </c>
      <c r="B4650">
        <v>848.77532958984375</v>
      </c>
      <c r="C4650">
        <f t="shared" si="1699"/>
        <v>0.8543701171875</v>
      </c>
      <c r="D4650">
        <f t="shared" si="1700"/>
        <v>19.7794189453125</v>
      </c>
      <c r="E4650">
        <f t="shared" si="1701"/>
        <v>19.797862564209552</v>
      </c>
      <c r="F4650">
        <f t="shared" si="1702"/>
        <v>19.797862564209552</v>
      </c>
      <c r="G4650" t="str">
        <f t="shared" si="1703"/>
        <v/>
      </c>
      <c r="H4650">
        <f t="shared" si="1714"/>
        <v>1.506103515625</v>
      </c>
      <c r="I4650">
        <f t="shared" si="1715"/>
        <v>38.68243408203125</v>
      </c>
      <c r="J4650">
        <f t="shared" si="1704"/>
        <v>38.711743106071452</v>
      </c>
      <c r="K4650">
        <f t="shared" si="1705"/>
        <v>38.711743106071452</v>
      </c>
      <c r="L4650" t="str">
        <f t="shared" si="1706"/>
        <v/>
      </c>
      <c r="M4650">
        <f t="shared" si="1716"/>
        <v>2.273162841796875</v>
      </c>
      <c r="N4650">
        <f t="shared" si="1717"/>
        <v>57.608642578125</v>
      </c>
      <c r="O4650">
        <f t="shared" si="1707"/>
        <v>57.653473173777506</v>
      </c>
      <c r="P4650">
        <f t="shared" si="1708"/>
        <v>57.653473173777506</v>
      </c>
      <c r="Q4650" t="str">
        <f t="shared" si="1709"/>
        <v/>
      </c>
      <c r="R4650">
        <f t="shared" si="1718"/>
        <v>19.850006103515625</v>
      </c>
      <c r="S4650">
        <f t="shared" si="1719"/>
        <v>-1.71441650390625</v>
      </c>
      <c r="T4650">
        <f t="shared" si="1710"/>
        <v>19.923904392926445</v>
      </c>
      <c r="U4650" t="str">
        <f t="shared" si="1712"/>
        <v/>
      </c>
      <c r="V4650" t="str">
        <f t="shared" si="1713"/>
        <v/>
      </c>
      <c r="W4650" t="str">
        <f t="shared" si="1711"/>
        <v/>
      </c>
    </row>
    <row r="4651" spans="1:23" x14ac:dyDescent="0.25">
      <c r="A4651">
        <v>478.9144287109375</v>
      </c>
      <c r="B4651">
        <v>869.02716064453125</v>
      </c>
      <c r="C4651">
        <f t="shared" si="1699"/>
        <v>0.82476806640625</v>
      </c>
      <c r="D4651">
        <f t="shared" si="1700"/>
        <v>20.2518310546875</v>
      </c>
      <c r="E4651">
        <f t="shared" si="1701"/>
        <v>20.268618685814989</v>
      </c>
      <c r="F4651">
        <f t="shared" si="1702"/>
        <v>20.268618685814989</v>
      </c>
      <c r="G4651" t="str">
        <f t="shared" si="1703"/>
        <v/>
      </c>
      <c r="H4651">
        <f t="shared" si="1714"/>
        <v>1.67913818359375</v>
      </c>
      <c r="I4651">
        <f t="shared" si="1715"/>
        <v>40.03125</v>
      </c>
      <c r="J4651">
        <f t="shared" si="1704"/>
        <v>40.066450823626774</v>
      </c>
      <c r="K4651">
        <f t="shared" si="1705"/>
        <v>40.066450823626774</v>
      </c>
      <c r="L4651" t="str">
        <f t="shared" si="1706"/>
        <v/>
      </c>
      <c r="M4651">
        <f t="shared" si="1716"/>
        <v>2.33087158203125</v>
      </c>
      <c r="N4651">
        <f t="shared" si="1717"/>
        <v>58.93426513671875</v>
      </c>
      <c r="O4651">
        <f t="shared" si="1707"/>
        <v>58.98034053425755</v>
      </c>
      <c r="P4651">
        <f t="shared" si="1708"/>
        <v>58.98034053425755</v>
      </c>
      <c r="Q4651" t="str">
        <f t="shared" si="1709"/>
        <v/>
      </c>
      <c r="R4651">
        <f t="shared" si="1718"/>
        <v>19.8082275390625</v>
      </c>
      <c r="S4651">
        <f t="shared" si="1719"/>
        <v>-1.53338623046875</v>
      </c>
      <c r="T4651">
        <f t="shared" si="1710"/>
        <v>19.867489815552069</v>
      </c>
      <c r="U4651" t="str">
        <f t="shared" si="1712"/>
        <v/>
      </c>
      <c r="V4651" t="str">
        <f t="shared" si="1713"/>
        <v/>
      </c>
      <c r="W4651" t="str">
        <f t="shared" si="1711"/>
        <v/>
      </c>
    </row>
    <row r="4652" spans="1:23" x14ac:dyDescent="0.25">
      <c r="A4652">
        <v>479.7550048828125</v>
      </c>
      <c r="B4652">
        <v>888.836181640625</v>
      </c>
      <c r="C4652">
        <f t="shared" si="1699"/>
        <v>0.840576171875</v>
      </c>
      <c r="D4652">
        <f t="shared" si="1700"/>
        <v>19.80902099609375</v>
      </c>
      <c r="E4652">
        <f t="shared" si="1701"/>
        <v>19.826847483258831</v>
      </c>
      <c r="F4652">
        <f t="shared" si="1702"/>
        <v>19.826847483258831</v>
      </c>
      <c r="G4652" t="str">
        <f t="shared" si="1703"/>
        <v/>
      </c>
      <c r="H4652">
        <f t="shared" si="1714"/>
        <v>1.66534423828125</v>
      </c>
      <c r="I4652">
        <f t="shared" si="1715"/>
        <v>40.06085205078125</v>
      </c>
      <c r="J4652">
        <f t="shared" si="1704"/>
        <v>40.095451593248839</v>
      </c>
      <c r="K4652">
        <f t="shared" si="1705"/>
        <v>40.095451593248839</v>
      </c>
      <c r="L4652" t="str">
        <f t="shared" si="1706"/>
        <v/>
      </c>
      <c r="M4652">
        <f t="shared" si="1716"/>
        <v>2.51971435546875</v>
      </c>
      <c r="N4652">
        <f t="shared" si="1717"/>
        <v>59.84027099609375</v>
      </c>
      <c r="O4652">
        <f t="shared" si="1707"/>
        <v>59.89329673109583</v>
      </c>
      <c r="P4652">
        <f t="shared" si="1708"/>
        <v>59.89329673109583</v>
      </c>
      <c r="Q4652" t="str">
        <f t="shared" si="1709"/>
        <v/>
      </c>
      <c r="R4652">
        <f t="shared" si="1718"/>
        <v>19.750244140625</v>
      </c>
      <c r="S4652">
        <f t="shared" si="1719"/>
        <v>-1.4908447265625</v>
      </c>
      <c r="T4652">
        <f t="shared" si="1710"/>
        <v>19.80643232924626</v>
      </c>
      <c r="U4652" t="str">
        <f t="shared" si="1712"/>
        <v/>
      </c>
      <c r="V4652" t="str">
        <f t="shared" si="1713"/>
        <v/>
      </c>
      <c r="W4652" t="str">
        <f t="shared" si="1711"/>
        <v/>
      </c>
    </row>
    <row r="4653" spans="1:23" x14ac:dyDescent="0.25">
      <c r="A4653">
        <v>480.5609130859375</v>
      </c>
      <c r="B4653">
        <v>908.71234130859375</v>
      </c>
      <c r="C4653">
        <f t="shared" si="1699"/>
        <v>0.805908203125</v>
      </c>
      <c r="D4653">
        <f t="shared" si="1700"/>
        <v>19.87615966796875</v>
      </c>
      <c r="E4653">
        <f t="shared" si="1701"/>
        <v>19.892491326589834</v>
      </c>
      <c r="F4653">
        <f t="shared" si="1702"/>
        <v>19.892491326589834</v>
      </c>
      <c r="G4653" t="str">
        <f t="shared" si="1703"/>
        <v/>
      </c>
      <c r="H4653">
        <f t="shared" si="1714"/>
        <v>1.646484375</v>
      </c>
      <c r="I4653">
        <f t="shared" si="1715"/>
        <v>39.6851806640625</v>
      </c>
      <c r="J4653">
        <f t="shared" si="1704"/>
        <v>39.719321181717085</v>
      </c>
      <c r="K4653">
        <f t="shared" si="1705"/>
        <v>39.719321181717085</v>
      </c>
      <c r="L4653" t="str">
        <f t="shared" si="1706"/>
        <v/>
      </c>
      <c r="M4653">
        <f t="shared" si="1716"/>
        <v>2.47125244140625</v>
      </c>
      <c r="N4653">
        <f t="shared" si="1717"/>
        <v>59.93701171875</v>
      </c>
      <c r="O4653">
        <f t="shared" si="1707"/>
        <v>59.987935973850036</v>
      </c>
      <c r="P4653">
        <f t="shared" si="1708"/>
        <v>59.987935973850036</v>
      </c>
      <c r="Q4653" t="str">
        <f t="shared" si="1709"/>
        <v/>
      </c>
      <c r="R4653">
        <f t="shared" si="1718"/>
        <v>19.825927734375</v>
      </c>
      <c r="S4653">
        <f t="shared" si="1719"/>
        <v>-1.2064208984375</v>
      </c>
      <c r="T4653">
        <f t="shared" si="1710"/>
        <v>19.862599575907645</v>
      </c>
      <c r="U4653" t="str">
        <f t="shared" si="1712"/>
        <v/>
      </c>
      <c r="V4653" t="str">
        <f t="shared" si="1713"/>
        <v/>
      </c>
      <c r="W4653" t="str">
        <f t="shared" si="1711"/>
        <v/>
      </c>
    </row>
    <row r="4654" spans="1:23" x14ac:dyDescent="0.25">
      <c r="A4654">
        <v>481.33657836914063</v>
      </c>
      <c r="B4654">
        <v>928.25225830078125</v>
      </c>
      <c r="C4654">
        <f t="shared" si="1699"/>
        <v>0.775665283203125</v>
      </c>
      <c r="D4654">
        <f t="shared" si="1700"/>
        <v>19.5399169921875</v>
      </c>
      <c r="E4654">
        <f t="shared" si="1701"/>
        <v>19.555306509823474</v>
      </c>
      <c r="F4654">
        <f t="shared" si="1702"/>
        <v>19.555306509823474</v>
      </c>
      <c r="G4654" t="str">
        <f t="shared" si="1703"/>
        <v/>
      </c>
      <c r="H4654">
        <f t="shared" si="1714"/>
        <v>1.581573486328125</v>
      </c>
      <c r="I4654">
        <f t="shared" si="1715"/>
        <v>39.41607666015625</v>
      </c>
      <c r="J4654">
        <f t="shared" si="1704"/>
        <v>39.447794285257196</v>
      </c>
      <c r="K4654">
        <f t="shared" si="1705"/>
        <v>39.447794285257196</v>
      </c>
      <c r="L4654" t="str">
        <f t="shared" si="1706"/>
        <v/>
      </c>
      <c r="M4654">
        <f t="shared" si="1716"/>
        <v>2.422149658203125</v>
      </c>
      <c r="N4654">
        <f t="shared" si="1717"/>
        <v>59.22509765625</v>
      </c>
      <c r="O4654">
        <f t="shared" si="1707"/>
        <v>59.274606716190725</v>
      </c>
      <c r="P4654">
        <f t="shared" si="1708"/>
        <v>59.274606716190725</v>
      </c>
      <c r="Q4654" t="str">
        <f t="shared" si="1709"/>
        <v/>
      </c>
      <c r="R4654">
        <f t="shared" si="1718"/>
        <v>20.052978515625</v>
      </c>
      <c r="S4654">
        <f t="shared" si="1719"/>
        <v>-1.03607177734375</v>
      </c>
      <c r="T4654">
        <f t="shared" si="1710"/>
        <v>20.079725896434095</v>
      </c>
      <c r="U4654" t="str">
        <f t="shared" si="1712"/>
        <v/>
      </c>
      <c r="V4654" t="str">
        <f t="shared" si="1713"/>
        <v/>
      </c>
      <c r="W4654" t="str">
        <f t="shared" si="1711"/>
        <v/>
      </c>
    </row>
    <row r="4655" spans="1:23" x14ac:dyDescent="0.25">
      <c r="A4655">
        <v>494.88595581054688</v>
      </c>
      <c r="B4655">
        <v>770.203125</v>
      </c>
      <c r="C4655">
        <f t="shared" si="1699"/>
        <v>13.54937744140625</v>
      </c>
      <c r="D4655">
        <f t="shared" si="1700"/>
        <v>-158.04913330078125</v>
      </c>
      <c r="E4655">
        <f t="shared" si="1701"/>
        <v>158.62885666289665</v>
      </c>
      <c r="F4655" t="str">
        <f t="shared" si="1702"/>
        <v/>
      </c>
      <c r="G4655">
        <f t="shared" si="1703"/>
        <v>158.62885666289665</v>
      </c>
      <c r="H4655">
        <f t="shared" si="1714"/>
        <v>14.325042724609375</v>
      </c>
      <c r="I4655">
        <f t="shared" si="1715"/>
        <v>-138.50921630859375</v>
      </c>
      <c r="J4655">
        <f t="shared" si="1704"/>
        <v>139.24801561057413</v>
      </c>
      <c r="K4655" t="str">
        <f t="shared" si="1705"/>
        <v/>
      </c>
      <c r="L4655">
        <f t="shared" si="1706"/>
        <v>139.24801561057413</v>
      </c>
      <c r="M4655">
        <f t="shared" si="1716"/>
        <v>15.130950927734375</v>
      </c>
      <c r="N4655">
        <f t="shared" si="1717"/>
        <v>-118.633056640625</v>
      </c>
      <c r="O4655">
        <f t="shared" si="1707"/>
        <v>119.59409602432406</v>
      </c>
      <c r="P4655" t="str">
        <f t="shared" si="1708"/>
        <v/>
      </c>
      <c r="Q4655">
        <f t="shared" si="1709"/>
        <v>119.59409602432406</v>
      </c>
      <c r="R4655">
        <f t="shared" si="1718"/>
        <v>19.655975341796875</v>
      </c>
      <c r="S4655">
        <f t="shared" si="1719"/>
        <v>-1.74609375</v>
      </c>
      <c r="T4655">
        <f t="shared" si="1710"/>
        <v>19.733378069178016</v>
      </c>
      <c r="U4655" t="str">
        <f t="shared" si="1712"/>
        <v/>
      </c>
      <c r="V4655" t="str">
        <f t="shared" si="1713"/>
        <v/>
      </c>
      <c r="W4655" t="str">
        <f t="shared" si="1711"/>
        <v/>
      </c>
    </row>
    <row r="4656" spans="1:23" x14ac:dyDescent="0.25">
      <c r="A4656">
        <v>495.78121948242188</v>
      </c>
      <c r="B4656">
        <v>789.16192626953125</v>
      </c>
      <c r="C4656">
        <f t="shared" si="1699"/>
        <v>0.895263671875</v>
      </c>
      <c r="D4656">
        <f t="shared" si="1700"/>
        <v>18.95880126953125</v>
      </c>
      <c r="E4656">
        <f t="shared" si="1701"/>
        <v>18.979927360760865</v>
      </c>
      <c r="F4656">
        <f t="shared" si="1702"/>
        <v>18.979927360760865</v>
      </c>
      <c r="G4656" t="str">
        <f t="shared" si="1703"/>
        <v/>
      </c>
      <c r="H4656">
        <f t="shared" si="1714"/>
        <v>14.44464111328125</v>
      </c>
      <c r="I4656">
        <f t="shared" si="1715"/>
        <v>-139.09033203125</v>
      </c>
      <c r="J4656">
        <f t="shared" si="1704"/>
        <v>139.83836426909056</v>
      </c>
      <c r="K4656" t="str">
        <f t="shared" si="1705"/>
        <v/>
      </c>
      <c r="L4656">
        <f t="shared" si="1706"/>
        <v>139.83836426909056</v>
      </c>
      <c r="M4656">
        <f t="shared" si="1716"/>
        <v>15.220306396484375</v>
      </c>
      <c r="N4656">
        <f t="shared" si="1717"/>
        <v>-119.5504150390625</v>
      </c>
      <c r="O4656">
        <f t="shared" si="1707"/>
        <v>120.51539097897398</v>
      </c>
      <c r="P4656" t="str">
        <f t="shared" si="1708"/>
        <v/>
      </c>
      <c r="Q4656">
        <f t="shared" si="1709"/>
        <v>120.51539097897398</v>
      </c>
      <c r="R4656">
        <f t="shared" si="1718"/>
        <v>19.9647216796875</v>
      </c>
      <c r="S4656">
        <f t="shared" si="1719"/>
        <v>-2.0047607421875</v>
      </c>
      <c r="T4656">
        <f t="shared" si="1710"/>
        <v>20.065123408063062</v>
      </c>
      <c r="U4656" t="str">
        <f t="shared" si="1712"/>
        <v/>
      </c>
      <c r="V4656" t="str">
        <f t="shared" si="1713"/>
        <v/>
      </c>
      <c r="W4656" t="str">
        <f t="shared" si="1711"/>
        <v/>
      </c>
    </row>
    <row r="4657" spans="1:23" x14ac:dyDescent="0.25">
      <c r="A4657">
        <v>496.34060668945313</v>
      </c>
      <c r="B4657">
        <v>808.17645263671875</v>
      </c>
      <c r="C4657">
        <f t="shared" si="1699"/>
        <v>0.55938720703125</v>
      </c>
      <c r="D4657">
        <f t="shared" si="1700"/>
        <v>19.0145263671875</v>
      </c>
      <c r="E4657">
        <f t="shared" si="1701"/>
        <v>19.022752876906615</v>
      </c>
      <c r="F4657">
        <f t="shared" si="1702"/>
        <v>19.022752876906615</v>
      </c>
      <c r="G4657" t="str">
        <f t="shared" si="1703"/>
        <v/>
      </c>
      <c r="H4657">
        <f t="shared" si="1714"/>
        <v>1.45465087890625</v>
      </c>
      <c r="I4657">
        <f t="shared" si="1715"/>
        <v>37.97332763671875</v>
      </c>
      <c r="J4657">
        <f t="shared" si="1704"/>
        <v>38.001179205191654</v>
      </c>
      <c r="K4657">
        <f t="shared" si="1705"/>
        <v>38.001179205191654</v>
      </c>
      <c r="L4657" t="str">
        <f t="shared" si="1706"/>
        <v/>
      </c>
      <c r="M4657">
        <f t="shared" si="1716"/>
        <v>15.0040283203125</v>
      </c>
      <c r="N4657">
        <f t="shared" si="1717"/>
        <v>-120.0758056640625</v>
      </c>
      <c r="O4657">
        <f t="shared" si="1707"/>
        <v>121.0095862802218</v>
      </c>
      <c r="P4657" t="str">
        <f t="shared" si="1708"/>
        <v/>
      </c>
      <c r="Q4657">
        <f t="shared" si="1709"/>
        <v>121.0095862802218</v>
      </c>
      <c r="R4657">
        <f t="shared" si="1718"/>
        <v>19.757049560546875</v>
      </c>
      <c r="S4657">
        <f t="shared" si="1719"/>
        <v>-1.91644287109375</v>
      </c>
      <c r="T4657">
        <f t="shared" si="1710"/>
        <v>19.849779863164013</v>
      </c>
      <c r="U4657" t="str">
        <f t="shared" si="1712"/>
        <v/>
      </c>
      <c r="V4657" t="str">
        <f t="shared" si="1713"/>
        <v/>
      </c>
      <c r="W4657" t="str">
        <f t="shared" si="1711"/>
        <v/>
      </c>
    </row>
    <row r="4658" spans="1:23" x14ac:dyDescent="0.25">
      <c r="A4658">
        <v>497.10653686523438</v>
      </c>
      <c r="B4658">
        <v>827.39178466796875</v>
      </c>
      <c r="C4658">
        <f t="shared" si="1699"/>
        <v>0.76593017578125</v>
      </c>
      <c r="D4658">
        <f t="shared" si="1700"/>
        <v>19.21533203125</v>
      </c>
      <c r="E4658">
        <f t="shared" si="1701"/>
        <v>19.230591101298852</v>
      </c>
      <c r="F4658">
        <f t="shared" si="1702"/>
        <v>19.230591101298852</v>
      </c>
      <c r="G4658" t="str">
        <f t="shared" si="1703"/>
        <v/>
      </c>
      <c r="H4658">
        <f t="shared" si="1714"/>
        <v>1.3253173828125</v>
      </c>
      <c r="I4658">
        <f t="shared" si="1715"/>
        <v>38.2298583984375</v>
      </c>
      <c r="J4658">
        <f t="shared" si="1704"/>
        <v>38.252823939282798</v>
      </c>
      <c r="K4658">
        <f t="shared" si="1705"/>
        <v>38.252823939282798</v>
      </c>
      <c r="L4658" t="str">
        <f t="shared" si="1706"/>
        <v/>
      </c>
      <c r="M4658">
        <f t="shared" si="1716"/>
        <v>2.2205810546875</v>
      </c>
      <c r="N4658">
        <f t="shared" si="1717"/>
        <v>57.18865966796875</v>
      </c>
      <c r="O4658">
        <f t="shared" si="1707"/>
        <v>57.231754951593025</v>
      </c>
      <c r="P4658">
        <f t="shared" si="1708"/>
        <v>57.231754951593025</v>
      </c>
      <c r="Q4658" t="str">
        <f t="shared" si="1709"/>
        <v/>
      </c>
      <c r="R4658">
        <f t="shared" si="1718"/>
        <v>19.871246337890625</v>
      </c>
      <c r="S4658">
        <f t="shared" si="1719"/>
        <v>-1.6041259765625</v>
      </c>
      <c r="T4658">
        <f t="shared" si="1710"/>
        <v>19.93588852220573</v>
      </c>
      <c r="U4658" t="str">
        <f t="shared" si="1712"/>
        <v/>
      </c>
      <c r="V4658" t="str">
        <f t="shared" si="1713"/>
        <v/>
      </c>
      <c r="W4658" t="str">
        <f t="shared" si="1711"/>
        <v/>
      </c>
    </row>
    <row r="4659" spans="1:23" x14ac:dyDescent="0.25">
      <c r="A4659">
        <v>497.96530151367188</v>
      </c>
      <c r="B4659">
        <v>847.165771484375</v>
      </c>
      <c r="C4659">
        <f t="shared" si="1699"/>
        <v>0.8587646484375</v>
      </c>
      <c r="D4659">
        <f t="shared" si="1700"/>
        <v>19.77398681640625</v>
      </c>
      <c r="E4659">
        <f t="shared" si="1701"/>
        <v>19.79262568071286</v>
      </c>
      <c r="F4659">
        <f t="shared" si="1702"/>
        <v>19.79262568071286</v>
      </c>
      <c r="G4659" t="str">
        <f t="shared" si="1703"/>
        <v/>
      </c>
      <c r="H4659">
        <f t="shared" si="1714"/>
        <v>1.62469482421875</v>
      </c>
      <c r="I4659">
        <f t="shared" si="1715"/>
        <v>38.98931884765625</v>
      </c>
      <c r="J4659">
        <f t="shared" si="1704"/>
        <v>39.023154888809877</v>
      </c>
      <c r="K4659">
        <f t="shared" si="1705"/>
        <v>39.023154888809877</v>
      </c>
      <c r="L4659" t="str">
        <f t="shared" si="1706"/>
        <v/>
      </c>
      <c r="M4659">
        <f t="shared" si="1716"/>
        <v>2.18408203125</v>
      </c>
      <c r="N4659">
        <f t="shared" si="1717"/>
        <v>58.00384521484375</v>
      </c>
      <c r="O4659">
        <f t="shared" si="1707"/>
        <v>58.044950461058896</v>
      </c>
      <c r="P4659">
        <f t="shared" si="1708"/>
        <v>58.044950461058896</v>
      </c>
      <c r="Q4659" t="str">
        <f t="shared" si="1709"/>
        <v/>
      </c>
      <c r="R4659">
        <f t="shared" si="1718"/>
        <v>19.875640869140625</v>
      </c>
      <c r="S4659">
        <f t="shared" si="1719"/>
        <v>-1.60955810546875</v>
      </c>
      <c r="T4659">
        <f t="shared" si="1710"/>
        <v>19.940706538483866</v>
      </c>
      <c r="U4659" t="str">
        <f t="shared" si="1712"/>
        <v/>
      </c>
      <c r="V4659" t="str">
        <f t="shared" si="1713"/>
        <v/>
      </c>
      <c r="W4659" t="str">
        <f t="shared" si="1711"/>
        <v/>
      </c>
    </row>
    <row r="4660" spans="1:23" x14ac:dyDescent="0.25">
      <c r="A4660">
        <v>498.89218139648438</v>
      </c>
      <c r="B4660">
        <v>867.4078369140625</v>
      </c>
      <c r="C4660">
        <f t="shared" si="1699"/>
        <v>0.9268798828125</v>
      </c>
      <c r="D4660">
        <f t="shared" si="1700"/>
        <v>20.2420654296875</v>
      </c>
      <c r="E4660">
        <f t="shared" si="1701"/>
        <v>20.263275134511506</v>
      </c>
      <c r="F4660">
        <f t="shared" si="1702"/>
        <v>20.263275134511506</v>
      </c>
      <c r="G4660" t="str">
        <f t="shared" si="1703"/>
        <v/>
      </c>
      <c r="H4660">
        <f t="shared" si="1714"/>
        <v>1.78564453125</v>
      </c>
      <c r="I4660">
        <f t="shared" si="1715"/>
        <v>40.01605224609375</v>
      </c>
      <c r="J4660">
        <f t="shared" si="1704"/>
        <v>40.055873024490275</v>
      </c>
      <c r="K4660">
        <f t="shared" si="1705"/>
        <v>40.055873024490275</v>
      </c>
      <c r="L4660" t="str">
        <f t="shared" si="1706"/>
        <v/>
      </c>
      <c r="M4660">
        <f t="shared" si="1716"/>
        <v>2.55157470703125</v>
      </c>
      <c r="N4660">
        <f t="shared" si="1717"/>
        <v>59.23138427734375</v>
      </c>
      <c r="O4660">
        <f t="shared" si="1707"/>
        <v>59.286317282286355</v>
      </c>
      <c r="P4660">
        <f t="shared" si="1708"/>
        <v>59.286317282286355</v>
      </c>
      <c r="Q4660" t="str">
        <f t="shared" si="1709"/>
        <v/>
      </c>
      <c r="R4660">
        <f t="shared" si="1718"/>
        <v>19.977752685546875</v>
      </c>
      <c r="S4660">
        <f t="shared" si="1719"/>
        <v>-1.61932373046875</v>
      </c>
      <c r="T4660">
        <f t="shared" si="1710"/>
        <v>20.043273477876177</v>
      </c>
      <c r="U4660" t="str">
        <f t="shared" si="1712"/>
        <v/>
      </c>
      <c r="V4660" t="str">
        <f t="shared" si="1713"/>
        <v/>
      </c>
      <c r="W4660" t="str">
        <f t="shared" si="1711"/>
        <v/>
      </c>
    </row>
    <row r="4661" spans="1:23" x14ac:dyDescent="0.25">
      <c r="A4661">
        <v>499.378173828125</v>
      </c>
      <c r="B4661">
        <v>887.39306640625</v>
      </c>
      <c r="C4661">
        <f t="shared" si="1699"/>
        <v>0.485992431640625</v>
      </c>
      <c r="D4661">
        <f t="shared" si="1700"/>
        <v>19.9852294921875</v>
      </c>
      <c r="E4661">
        <f t="shared" si="1701"/>
        <v>19.991137698965833</v>
      </c>
      <c r="F4661">
        <f t="shared" si="1702"/>
        <v>19.991137698965833</v>
      </c>
      <c r="G4661" t="str">
        <f t="shared" si="1703"/>
        <v/>
      </c>
      <c r="H4661">
        <f t="shared" si="1714"/>
        <v>1.412872314453125</v>
      </c>
      <c r="I4661">
        <f t="shared" si="1715"/>
        <v>40.227294921875</v>
      </c>
      <c r="J4661">
        <f t="shared" si="1704"/>
        <v>40.252098888237597</v>
      </c>
      <c r="K4661">
        <f t="shared" si="1705"/>
        <v>40.252098888237597</v>
      </c>
      <c r="L4661" t="str">
        <f t="shared" si="1706"/>
        <v/>
      </c>
      <c r="M4661">
        <f t="shared" si="1716"/>
        <v>2.271636962890625</v>
      </c>
      <c r="N4661">
        <f t="shared" si="1717"/>
        <v>60.00128173828125</v>
      </c>
      <c r="O4661">
        <f t="shared" si="1707"/>
        <v>60.044268208778881</v>
      </c>
      <c r="P4661">
        <f t="shared" si="1708"/>
        <v>60.044268208778881</v>
      </c>
      <c r="Q4661" t="str">
        <f t="shared" si="1709"/>
        <v/>
      </c>
      <c r="R4661">
        <f t="shared" si="1718"/>
        <v>19.6231689453125</v>
      </c>
      <c r="S4661">
        <f t="shared" si="1719"/>
        <v>-1.443115234375</v>
      </c>
      <c r="T4661">
        <f t="shared" si="1710"/>
        <v>19.676161745522478</v>
      </c>
      <c r="U4661" t="str">
        <f t="shared" si="1712"/>
        <v/>
      </c>
      <c r="V4661" t="str">
        <f t="shared" si="1713"/>
        <v/>
      </c>
      <c r="W4661" t="str">
        <f t="shared" si="1711"/>
        <v/>
      </c>
    </row>
    <row r="4662" spans="1:23" x14ac:dyDescent="0.25">
      <c r="A4662">
        <v>500.32284545898438</v>
      </c>
      <c r="B4662">
        <v>907.31134033203125</v>
      </c>
      <c r="C4662">
        <f t="shared" si="1699"/>
        <v>0.944671630859375</v>
      </c>
      <c r="D4662">
        <f t="shared" si="1700"/>
        <v>19.91827392578125</v>
      </c>
      <c r="E4662">
        <f t="shared" si="1701"/>
        <v>19.940662994810573</v>
      </c>
      <c r="F4662">
        <f t="shared" si="1702"/>
        <v>19.940662994810573</v>
      </c>
      <c r="G4662" t="str">
        <f t="shared" si="1703"/>
        <v/>
      </c>
      <c r="H4662">
        <f t="shared" si="1714"/>
        <v>1.4306640625</v>
      </c>
      <c r="I4662">
        <f t="shared" si="1715"/>
        <v>39.90350341796875</v>
      </c>
      <c r="J4662">
        <f t="shared" si="1704"/>
        <v>39.929142047977599</v>
      </c>
      <c r="K4662">
        <f t="shared" si="1705"/>
        <v>39.929142047977599</v>
      </c>
      <c r="L4662" t="str">
        <f t="shared" si="1706"/>
        <v/>
      </c>
      <c r="M4662">
        <f t="shared" si="1716"/>
        <v>2.3575439453125</v>
      </c>
      <c r="N4662">
        <f t="shared" si="1717"/>
        <v>60.14556884765625</v>
      </c>
      <c r="O4662">
        <f t="shared" si="1707"/>
        <v>60.191755793150257</v>
      </c>
      <c r="P4662">
        <f t="shared" si="1708"/>
        <v>60.191755793150257</v>
      </c>
      <c r="Q4662" t="str">
        <f t="shared" si="1709"/>
        <v/>
      </c>
      <c r="R4662">
        <f t="shared" si="1718"/>
        <v>19.761932373046875</v>
      </c>
      <c r="S4662">
        <f t="shared" si="1719"/>
        <v>-1.4010009765625</v>
      </c>
      <c r="T4662">
        <f t="shared" si="1710"/>
        <v>19.811531360629527</v>
      </c>
      <c r="U4662" t="str">
        <f t="shared" si="1712"/>
        <v/>
      </c>
      <c r="V4662" t="str">
        <f t="shared" si="1713"/>
        <v/>
      </c>
      <c r="W4662" t="str">
        <f t="shared" si="1711"/>
        <v/>
      </c>
    </row>
    <row r="4663" spans="1:23" x14ac:dyDescent="0.25">
      <c r="A4663">
        <v>501.04107666015625</v>
      </c>
      <c r="B4663">
        <v>926.78887939453125</v>
      </c>
      <c r="C4663">
        <f t="shared" si="1699"/>
        <v>0.718231201171875</v>
      </c>
      <c r="D4663">
        <f t="shared" si="1700"/>
        <v>19.4775390625</v>
      </c>
      <c r="E4663">
        <f t="shared" si="1701"/>
        <v>19.490776895484444</v>
      </c>
      <c r="F4663">
        <f t="shared" si="1702"/>
        <v>19.490776895484444</v>
      </c>
      <c r="G4663" t="str">
        <f t="shared" si="1703"/>
        <v/>
      </c>
      <c r="H4663">
        <f t="shared" si="1714"/>
        <v>1.66290283203125</v>
      </c>
      <c r="I4663">
        <f t="shared" si="1715"/>
        <v>39.39581298828125</v>
      </c>
      <c r="J4663">
        <f t="shared" si="1704"/>
        <v>39.430893051469262</v>
      </c>
      <c r="K4663">
        <f t="shared" si="1705"/>
        <v>39.430893051469262</v>
      </c>
      <c r="L4663" t="str">
        <f t="shared" si="1706"/>
        <v/>
      </c>
      <c r="M4663">
        <f t="shared" si="1716"/>
        <v>2.148895263671875</v>
      </c>
      <c r="N4663">
        <f t="shared" si="1717"/>
        <v>59.38104248046875</v>
      </c>
      <c r="O4663">
        <f t="shared" si="1707"/>
        <v>59.419912124821131</v>
      </c>
      <c r="P4663">
        <f t="shared" si="1708"/>
        <v>59.419912124821131</v>
      </c>
      <c r="Q4663" t="str">
        <f t="shared" si="1709"/>
        <v/>
      </c>
      <c r="R4663">
        <f t="shared" si="1718"/>
        <v>19.704498291015625</v>
      </c>
      <c r="S4663">
        <f t="shared" si="1719"/>
        <v>-1.46337890625</v>
      </c>
      <c r="T4663">
        <f t="shared" si="1710"/>
        <v>19.758763390553952</v>
      </c>
      <c r="U4663" t="str">
        <f t="shared" si="1712"/>
        <v/>
      </c>
      <c r="V4663" t="str">
        <f t="shared" si="1713"/>
        <v/>
      </c>
      <c r="W4663" t="str">
        <f t="shared" si="1711"/>
        <v/>
      </c>
    </row>
    <row r="4664" spans="1:23" x14ac:dyDescent="0.25">
      <c r="A4664">
        <v>514.913330078125</v>
      </c>
      <c r="B4664">
        <v>767.9107666015625</v>
      </c>
      <c r="C4664">
        <f t="shared" si="1699"/>
        <v>13.87225341796875</v>
      </c>
      <c r="D4664">
        <f t="shared" si="1700"/>
        <v>-158.87811279296875</v>
      </c>
      <c r="E4664">
        <f t="shared" si="1701"/>
        <v>159.48258255855919</v>
      </c>
      <c r="F4664" t="str">
        <f t="shared" si="1702"/>
        <v/>
      </c>
      <c r="G4664">
        <f t="shared" si="1703"/>
        <v>159.48258255855919</v>
      </c>
      <c r="H4664">
        <f t="shared" si="1714"/>
        <v>14.590484619140625</v>
      </c>
      <c r="I4664">
        <f t="shared" si="1715"/>
        <v>-139.40057373046875</v>
      </c>
      <c r="J4664">
        <f t="shared" si="1704"/>
        <v>140.16205691200895</v>
      </c>
      <c r="K4664" t="str">
        <f t="shared" si="1705"/>
        <v/>
      </c>
      <c r="L4664">
        <f t="shared" si="1706"/>
        <v>140.16205691200895</v>
      </c>
      <c r="M4664">
        <f t="shared" si="1716"/>
        <v>15.53515625</v>
      </c>
      <c r="N4664">
        <f t="shared" si="1717"/>
        <v>-119.4822998046875</v>
      </c>
      <c r="O4664">
        <f t="shared" si="1707"/>
        <v>120.48801204405831</v>
      </c>
      <c r="P4664" t="str">
        <f t="shared" si="1708"/>
        <v/>
      </c>
      <c r="Q4664">
        <f t="shared" si="1709"/>
        <v>120.48801204405831</v>
      </c>
      <c r="R4664">
        <f t="shared" si="1718"/>
        <v>20.027374267578125</v>
      </c>
      <c r="S4664">
        <f t="shared" si="1719"/>
        <v>-2.2923583984375</v>
      </c>
      <c r="T4664">
        <f t="shared" si="1710"/>
        <v>20.158140466832187</v>
      </c>
      <c r="U4664" t="str">
        <f t="shared" si="1712"/>
        <v/>
      </c>
      <c r="V4664" t="str">
        <f t="shared" si="1713"/>
        <v/>
      </c>
      <c r="W4664" t="str">
        <f t="shared" si="1711"/>
        <v/>
      </c>
    </row>
    <row r="4665" spans="1:23" x14ac:dyDescent="0.25">
      <c r="A4665">
        <v>515.6151123046875</v>
      </c>
      <c r="B4665">
        <v>786.975341796875</v>
      </c>
      <c r="C4665">
        <f t="shared" si="1699"/>
        <v>0.7017822265625</v>
      </c>
      <c r="D4665">
        <f t="shared" si="1700"/>
        <v>19.0645751953125</v>
      </c>
      <c r="E4665">
        <f t="shared" si="1701"/>
        <v>19.077487404562575</v>
      </c>
      <c r="F4665">
        <f t="shared" si="1702"/>
        <v>19.077487404562575</v>
      </c>
      <c r="G4665" t="str">
        <f t="shared" si="1703"/>
        <v/>
      </c>
      <c r="H4665">
        <f t="shared" si="1714"/>
        <v>14.57403564453125</v>
      </c>
      <c r="I4665">
        <f t="shared" si="1715"/>
        <v>-139.81353759765625</v>
      </c>
      <c r="J4665">
        <f t="shared" si="1704"/>
        <v>140.57107743251919</v>
      </c>
      <c r="K4665" t="str">
        <f t="shared" si="1705"/>
        <v/>
      </c>
      <c r="L4665">
        <f t="shared" si="1706"/>
        <v>140.57107743251919</v>
      </c>
      <c r="M4665">
        <f t="shared" si="1716"/>
        <v>15.292266845703125</v>
      </c>
      <c r="N4665">
        <f t="shared" si="1717"/>
        <v>-120.33599853515625</v>
      </c>
      <c r="O4665">
        <f t="shared" si="1707"/>
        <v>121.30377557493138</v>
      </c>
      <c r="P4665" t="str">
        <f t="shared" si="1708"/>
        <v/>
      </c>
      <c r="Q4665">
        <f t="shared" si="1709"/>
        <v>121.30377557493138</v>
      </c>
      <c r="R4665">
        <f t="shared" si="1718"/>
        <v>19.833892822265625</v>
      </c>
      <c r="S4665">
        <f t="shared" si="1719"/>
        <v>-2.18658447265625</v>
      </c>
      <c r="T4665">
        <f t="shared" si="1710"/>
        <v>19.95405863831169</v>
      </c>
      <c r="U4665" t="str">
        <f t="shared" si="1712"/>
        <v/>
      </c>
      <c r="V4665" t="str">
        <f t="shared" si="1713"/>
        <v/>
      </c>
      <c r="W4665" t="str">
        <f t="shared" si="1711"/>
        <v/>
      </c>
    </row>
    <row r="4666" spans="1:23" x14ac:dyDescent="0.25">
      <c r="A4666">
        <v>516.3358154296875</v>
      </c>
      <c r="B4666">
        <v>806.37860107421875</v>
      </c>
      <c r="C4666">
        <f t="shared" si="1699"/>
        <v>0.720703125</v>
      </c>
      <c r="D4666">
        <f t="shared" si="1700"/>
        <v>19.40325927734375</v>
      </c>
      <c r="E4666">
        <f t="shared" si="1701"/>
        <v>19.41663934820367</v>
      </c>
      <c r="F4666">
        <f t="shared" si="1702"/>
        <v>19.41663934820367</v>
      </c>
      <c r="G4666" t="str">
        <f t="shared" si="1703"/>
        <v/>
      </c>
      <c r="H4666">
        <f t="shared" si="1714"/>
        <v>1.4224853515625</v>
      </c>
      <c r="I4666">
        <f t="shared" si="1715"/>
        <v>38.46783447265625</v>
      </c>
      <c r="J4666">
        <f t="shared" si="1704"/>
        <v>38.494126221945734</v>
      </c>
      <c r="K4666">
        <f t="shared" si="1705"/>
        <v>38.494126221945734</v>
      </c>
      <c r="L4666" t="str">
        <f t="shared" si="1706"/>
        <v/>
      </c>
      <c r="M4666">
        <f t="shared" si="1716"/>
        <v>15.29473876953125</v>
      </c>
      <c r="N4666">
        <f t="shared" si="1717"/>
        <v>-120.4102783203125</v>
      </c>
      <c r="O4666">
        <f t="shared" si="1707"/>
        <v>121.37777456850706</v>
      </c>
      <c r="P4666" t="str">
        <f t="shared" si="1708"/>
        <v/>
      </c>
      <c r="Q4666">
        <f t="shared" si="1709"/>
        <v>121.37777456850706</v>
      </c>
      <c r="R4666">
        <f t="shared" si="1718"/>
        <v>19.995208740234375</v>
      </c>
      <c r="S4666">
        <f t="shared" si="1719"/>
        <v>-1.7978515625</v>
      </c>
      <c r="T4666">
        <f t="shared" si="1710"/>
        <v>20.075872155558493</v>
      </c>
      <c r="U4666" t="str">
        <f t="shared" si="1712"/>
        <v/>
      </c>
      <c r="V4666" t="str">
        <f t="shared" si="1713"/>
        <v/>
      </c>
      <c r="W4666" t="str">
        <f t="shared" si="1711"/>
        <v/>
      </c>
    </row>
    <row r="4667" spans="1:23" x14ac:dyDescent="0.25">
      <c r="A4667">
        <v>517.21405029296875</v>
      </c>
      <c r="B4667">
        <v>825.72430419921875</v>
      </c>
      <c r="C4667">
        <f t="shared" si="1699"/>
        <v>0.87823486328125</v>
      </c>
      <c r="D4667">
        <f t="shared" si="1700"/>
        <v>19.345703125</v>
      </c>
      <c r="E4667">
        <f t="shared" si="1701"/>
        <v>19.365627433050481</v>
      </c>
      <c r="F4667">
        <f t="shared" si="1702"/>
        <v>19.365627433050481</v>
      </c>
      <c r="G4667" t="str">
        <f t="shared" si="1703"/>
        <v/>
      </c>
      <c r="H4667">
        <f t="shared" si="1714"/>
        <v>1.59893798828125</v>
      </c>
      <c r="I4667">
        <f t="shared" si="1715"/>
        <v>38.74896240234375</v>
      </c>
      <c r="J4667">
        <f t="shared" si="1704"/>
        <v>38.781937676560446</v>
      </c>
      <c r="K4667">
        <f t="shared" si="1705"/>
        <v>38.781937676560446</v>
      </c>
      <c r="L4667" t="str">
        <f t="shared" si="1706"/>
        <v/>
      </c>
      <c r="M4667">
        <f t="shared" si="1716"/>
        <v>2.30072021484375</v>
      </c>
      <c r="N4667">
        <f t="shared" si="1717"/>
        <v>57.81353759765625</v>
      </c>
      <c r="O4667">
        <f t="shared" si="1707"/>
        <v>57.859298674133647</v>
      </c>
      <c r="P4667">
        <f t="shared" si="1708"/>
        <v>57.859298674133647</v>
      </c>
      <c r="Q4667" t="str">
        <f t="shared" si="1709"/>
        <v/>
      </c>
      <c r="R4667">
        <f t="shared" si="1718"/>
        <v>20.107513427734375</v>
      </c>
      <c r="S4667">
        <f t="shared" si="1719"/>
        <v>-1.66748046875</v>
      </c>
      <c r="T4667">
        <f t="shared" si="1710"/>
        <v>20.176535563871735</v>
      </c>
      <c r="U4667" t="str">
        <f t="shared" si="1712"/>
        <v/>
      </c>
      <c r="V4667" t="str">
        <f t="shared" si="1713"/>
        <v/>
      </c>
      <c r="W4667" t="str">
        <f t="shared" si="1711"/>
        <v/>
      </c>
    </row>
    <row r="4668" spans="1:23" x14ac:dyDescent="0.25">
      <c r="A4668">
        <v>517.9774169921875</v>
      </c>
      <c r="B4668">
        <v>845.68963623046875</v>
      </c>
      <c r="C4668">
        <f t="shared" si="1699"/>
        <v>0.76336669921875</v>
      </c>
      <c r="D4668">
        <f t="shared" si="1700"/>
        <v>19.96533203125</v>
      </c>
      <c r="E4668">
        <f t="shared" si="1701"/>
        <v>19.979920215945143</v>
      </c>
      <c r="F4668">
        <f t="shared" si="1702"/>
        <v>19.979920215945143</v>
      </c>
      <c r="G4668" t="str">
        <f t="shared" si="1703"/>
        <v/>
      </c>
      <c r="H4668">
        <f t="shared" si="1714"/>
        <v>1.6416015625</v>
      </c>
      <c r="I4668">
        <f t="shared" si="1715"/>
        <v>39.31103515625</v>
      </c>
      <c r="J4668">
        <f t="shared" si="1704"/>
        <v>39.345296297599866</v>
      </c>
      <c r="K4668">
        <f t="shared" si="1705"/>
        <v>39.345296297599866</v>
      </c>
      <c r="L4668" t="str">
        <f t="shared" si="1706"/>
        <v/>
      </c>
      <c r="M4668">
        <f t="shared" si="1716"/>
        <v>2.3623046875</v>
      </c>
      <c r="N4668">
        <f t="shared" si="1717"/>
        <v>58.71429443359375</v>
      </c>
      <c r="O4668">
        <f t="shared" si="1707"/>
        <v>58.761797575221628</v>
      </c>
      <c r="P4668">
        <f t="shared" si="1708"/>
        <v>58.761797575221628</v>
      </c>
      <c r="Q4668" t="str">
        <f t="shared" si="1709"/>
        <v/>
      </c>
      <c r="R4668">
        <f t="shared" si="1718"/>
        <v>20.012115478515625</v>
      </c>
      <c r="S4668">
        <f t="shared" si="1719"/>
        <v>-1.47613525390625</v>
      </c>
      <c r="T4668">
        <f t="shared" si="1710"/>
        <v>20.066483030498134</v>
      </c>
      <c r="U4668" t="str">
        <f t="shared" si="1712"/>
        <v/>
      </c>
      <c r="V4668" t="str">
        <f t="shared" si="1713"/>
        <v/>
      </c>
      <c r="W4668" t="str">
        <f t="shared" si="1711"/>
        <v/>
      </c>
    </row>
    <row r="4669" spans="1:23" x14ac:dyDescent="0.25">
      <c r="A4669">
        <v>518.72998046875</v>
      </c>
      <c r="B4669">
        <v>865.94683837890625</v>
      </c>
      <c r="C4669">
        <f t="shared" si="1699"/>
        <v>0.7525634765625</v>
      </c>
      <c r="D4669">
        <f t="shared" si="1700"/>
        <v>20.2572021484375</v>
      </c>
      <c r="E4669">
        <f t="shared" si="1701"/>
        <v>20.271176351384167</v>
      </c>
      <c r="F4669">
        <f t="shared" si="1702"/>
        <v>20.271176351384167</v>
      </c>
      <c r="G4669" t="str">
        <f t="shared" si="1703"/>
        <v/>
      </c>
      <c r="H4669">
        <f t="shared" si="1714"/>
        <v>1.51593017578125</v>
      </c>
      <c r="I4669">
        <f t="shared" si="1715"/>
        <v>40.2225341796875</v>
      </c>
      <c r="J4669">
        <f t="shared" si="1704"/>
        <v>40.251090670116923</v>
      </c>
      <c r="K4669">
        <f t="shared" si="1705"/>
        <v>40.251090670116923</v>
      </c>
      <c r="L4669" t="str">
        <f t="shared" si="1706"/>
        <v/>
      </c>
      <c r="M4669">
        <f t="shared" si="1716"/>
        <v>2.3941650390625</v>
      </c>
      <c r="N4669">
        <f t="shared" si="1717"/>
        <v>59.5682373046875</v>
      </c>
      <c r="O4669">
        <f t="shared" si="1707"/>
        <v>59.616330999331318</v>
      </c>
      <c r="P4669">
        <f t="shared" si="1708"/>
        <v>59.616330999331318</v>
      </c>
      <c r="Q4669" t="str">
        <f t="shared" si="1709"/>
        <v/>
      </c>
      <c r="R4669">
        <f t="shared" si="1718"/>
        <v>19.837799072265625</v>
      </c>
      <c r="S4669">
        <f t="shared" si="1719"/>
        <v>-1.46099853515625</v>
      </c>
      <c r="T4669">
        <f t="shared" si="1710"/>
        <v>19.891525551131355</v>
      </c>
      <c r="U4669" t="str">
        <f t="shared" si="1712"/>
        <v/>
      </c>
      <c r="V4669" t="str">
        <f t="shared" si="1713"/>
        <v/>
      </c>
      <c r="W4669" t="str">
        <f t="shared" si="1711"/>
        <v/>
      </c>
    </row>
    <row r="4670" spans="1:23" x14ac:dyDescent="0.25">
      <c r="A4670">
        <v>519.64459228515625</v>
      </c>
      <c r="B4670">
        <v>885.97412109375</v>
      </c>
      <c r="C4670">
        <f t="shared" si="1699"/>
        <v>0.91461181640625</v>
      </c>
      <c r="D4670">
        <f t="shared" si="1700"/>
        <v>20.02728271484375</v>
      </c>
      <c r="E4670">
        <f t="shared" si="1701"/>
        <v>20.04815621734301</v>
      </c>
      <c r="F4670">
        <f t="shared" si="1702"/>
        <v>20.04815621734301</v>
      </c>
      <c r="G4670" t="str">
        <f t="shared" si="1703"/>
        <v/>
      </c>
      <c r="H4670">
        <f t="shared" si="1714"/>
        <v>1.66717529296875</v>
      </c>
      <c r="I4670">
        <f t="shared" si="1715"/>
        <v>40.28448486328125</v>
      </c>
      <c r="J4670">
        <f t="shared" si="1704"/>
        <v>40.318968168312807</v>
      </c>
      <c r="K4670">
        <f t="shared" si="1705"/>
        <v>40.318968168312807</v>
      </c>
      <c r="L4670" t="str">
        <f t="shared" si="1706"/>
        <v/>
      </c>
      <c r="M4670">
        <f t="shared" si="1716"/>
        <v>2.4305419921875</v>
      </c>
      <c r="N4670">
        <f t="shared" si="1717"/>
        <v>60.24981689453125</v>
      </c>
      <c r="O4670">
        <f t="shared" si="1707"/>
        <v>60.298822295301342</v>
      </c>
      <c r="P4670">
        <f t="shared" si="1708"/>
        <v>60.298822295301342</v>
      </c>
      <c r="Q4670" t="str">
        <f t="shared" si="1709"/>
        <v/>
      </c>
      <c r="R4670">
        <f t="shared" si="1718"/>
        <v>20.26641845703125</v>
      </c>
      <c r="S4670">
        <f t="shared" si="1719"/>
        <v>-1.4189453125</v>
      </c>
      <c r="T4670">
        <f t="shared" si="1710"/>
        <v>20.316031179227959</v>
      </c>
      <c r="U4670" t="str">
        <f t="shared" si="1712"/>
        <v/>
      </c>
      <c r="V4670" t="str">
        <f t="shared" si="1713"/>
        <v/>
      </c>
      <c r="W4670" t="str">
        <f t="shared" si="1711"/>
        <v/>
      </c>
    </row>
    <row r="4671" spans="1:23" x14ac:dyDescent="0.25">
      <c r="A4671">
        <v>520.21417236328125</v>
      </c>
      <c r="B4671">
        <v>905.59942626953125</v>
      </c>
      <c r="C4671">
        <f t="shared" si="1699"/>
        <v>0.569580078125</v>
      </c>
      <c r="D4671">
        <f t="shared" si="1700"/>
        <v>19.62530517578125</v>
      </c>
      <c r="E4671">
        <f t="shared" si="1701"/>
        <v>19.633568822502525</v>
      </c>
      <c r="F4671">
        <f t="shared" si="1702"/>
        <v>19.633568822502525</v>
      </c>
      <c r="G4671" t="str">
        <f t="shared" si="1703"/>
        <v/>
      </c>
      <c r="H4671">
        <f t="shared" si="1714"/>
        <v>1.48419189453125</v>
      </c>
      <c r="I4671">
        <f t="shared" si="1715"/>
        <v>39.652587890625</v>
      </c>
      <c r="J4671">
        <f t="shared" si="1704"/>
        <v>39.680354736362084</v>
      </c>
      <c r="K4671">
        <f t="shared" si="1705"/>
        <v>39.680354736362084</v>
      </c>
      <c r="L4671" t="str">
        <f t="shared" si="1706"/>
        <v/>
      </c>
      <c r="M4671">
        <f t="shared" si="1716"/>
        <v>2.23675537109375</v>
      </c>
      <c r="N4671">
        <f t="shared" si="1717"/>
        <v>59.9097900390625</v>
      </c>
      <c r="O4671">
        <f t="shared" si="1707"/>
        <v>59.951530565238023</v>
      </c>
      <c r="P4671">
        <f t="shared" si="1708"/>
        <v>59.951530565238023</v>
      </c>
      <c r="Q4671" t="str">
        <f t="shared" si="1709"/>
        <v/>
      </c>
      <c r="R4671">
        <f t="shared" si="1718"/>
        <v>19.891326904296875</v>
      </c>
      <c r="S4671">
        <f t="shared" si="1719"/>
        <v>-1.7119140625</v>
      </c>
      <c r="T4671">
        <f t="shared" si="1710"/>
        <v>19.964857519426229</v>
      </c>
      <c r="U4671" t="str">
        <f t="shared" si="1712"/>
        <v/>
      </c>
      <c r="V4671" t="str">
        <f t="shared" si="1713"/>
        <v/>
      </c>
      <c r="W4671" t="str">
        <f t="shared" si="1711"/>
        <v/>
      </c>
    </row>
    <row r="4672" spans="1:23" x14ac:dyDescent="0.25">
      <c r="A4672">
        <v>521.31280517578125</v>
      </c>
      <c r="B4672">
        <v>924.85638427734375</v>
      </c>
      <c r="C4672">
        <f t="shared" si="1699"/>
        <v>1.0986328125</v>
      </c>
      <c r="D4672">
        <f t="shared" si="1700"/>
        <v>19.2569580078125</v>
      </c>
      <c r="E4672">
        <f t="shared" si="1701"/>
        <v>19.288271715510326</v>
      </c>
      <c r="F4672">
        <f t="shared" si="1702"/>
        <v>19.288271715510326</v>
      </c>
      <c r="G4672" t="str">
        <f t="shared" si="1703"/>
        <v/>
      </c>
      <c r="H4672">
        <f t="shared" si="1714"/>
        <v>1.668212890625</v>
      </c>
      <c r="I4672">
        <f t="shared" si="1715"/>
        <v>38.88226318359375</v>
      </c>
      <c r="J4672">
        <f t="shared" si="1704"/>
        <v>38.918033410318891</v>
      </c>
      <c r="K4672">
        <f t="shared" si="1705"/>
        <v>38.918033410318891</v>
      </c>
      <c r="L4672" t="str">
        <f t="shared" si="1706"/>
        <v/>
      </c>
      <c r="M4672">
        <f t="shared" si="1716"/>
        <v>2.58282470703125</v>
      </c>
      <c r="N4672">
        <f t="shared" si="1717"/>
        <v>58.9095458984375</v>
      </c>
      <c r="O4672">
        <f t="shared" si="1707"/>
        <v>58.966139278634863</v>
      </c>
      <c r="P4672">
        <f t="shared" si="1708"/>
        <v>58.966139278634863</v>
      </c>
      <c r="Q4672" t="str">
        <f t="shared" si="1709"/>
        <v/>
      </c>
      <c r="R4672">
        <f t="shared" si="1718"/>
        <v>20.271728515625</v>
      </c>
      <c r="S4672">
        <f t="shared" si="1719"/>
        <v>-1.9324951171875</v>
      </c>
      <c r="T4672">
        <f t="shared" si="1710"/>
        <v>20.363632151194377</v>
      </c>
      <c r="U4672" t="str">
        <f t="shared" si="1712"/>
        <v/>
      </c>
      <c r="V4672" t="str">
        <f t="shared" si="1713"/>
        <v/>
      </c>
      <c r="W4672" t="str">
        <f t="shared" si="1711"/>
        <v/>
      </c>
    </row>
    <row r="4673" spans="1:23" x14ac:dyDescent="0.25">
      <c r="A4673">
        <v>534.90203857421875</v>
      </c>
      <c r="B4673">
        <v>765.87738037109375</v>
      </c>
      <c r="C4673">
        <f t="shared" si="1699"/>
        <v>13.5892333984375</v>
      </c>
      <c r="D4673">
        <f t="shared" si="1700"/>
        <v>-158.97900390625</v>
      </c>
      <c r="E4673">
        <f t="shared" si="1701"/>
        <v>159.55873823573771</v>
      </c>
      <c r="F4673" t="str">
        <f t="shared" si="1702"/>
        <v/>
      </c>
      <c r="G4673">
        <f t="shared" si="1703"/>
        <v>159.55873823573771</v>
      </c>
      <c r="H4673">
        <f t="shared" si="1714"/>
        <v>14.6878662109375</v>
      </c>
      <c r="I4673">
        <f t="shared" si="1715"/>
        <v>-139.7220458984375</v>
      </c>
      <c r="J4673">
        <f t="shared" si="1704"/>
        <v>140.49193401713663</v>
      </c>
      <c r="K4673" t="str">
        <f t="shared" si="1705"/>
        <v/>
      </c>
      <c r="L4673">
        <f t="shared" si="1706"/>
        <v>140.49193401713663</v>
      </c>
      <c r="M4673">
        <f t="shared" si="1716"/>
        <v>15.2574462890625</v>
      </c>
      <c r="N4673">
        <f t="shared" si="1717"/>
        <v>-120.09674072265625</v>
      </c>
      <c r="O4673">
        <f t="shared" si="1707"/>
        <v>121.06203698711064</v>
      </c>
      <c r="P4673" t="str">
        <f t="shared" si="1708"/>
        <v/>
      </c>
      <c r="Q4673">
        <f t="shared" si="1709"/>
        <v>121.06203698711064</v>
      </c>
      <c r="R4673">
        <f t="shared" si="1718"/>
        <v>19.98870849609375</v>
      </c>
      <c r="S4673">
        <f t="shared" si="1719"/>
        <v>-2.03338623046875</v>
      </c>
      <c r="T4673">
        <f t="shared" si="1710"/>
        <v>20.091867183118406</v>
      </c>
      <c r="U4673" t="str">
        <f t="shared" si="1712"/>
        <v/>
      </c>
      <c r="V4673" t="str">
        <f t="shared" si="1713"/>
        <v/>
      </c>
      <c r="W4673" t="str">
        <f t="shared" si="1711"/>
        <v/>
      </c>
    </row>
    <row r="4674" spans="1:23" x14ac:dyDescent="0.25">
      <c r="A4674">
        <v>535.7166748046875</v>
      </c>
      <c r="B4674">
        <v>785.08599853515625</v>
      </c>
      <c r="C4674">
        <f t="shared" si="1699"/>
        <v>0.81463623046875</v>
      </c>
      <c r="D4674">
        <f t="shared" si="1700"/>
        <v>19.2086181640625</v>
      </c>
      <c r="E4674">
        <f t="shared" si="1701"/>
        <v>19.225884738048965</v>
      </c>
      <c r="F4674">
        <f t="shared" si="1702"/>
        <v>19.225884738048965</v>
      </c>
      <c r="G4674" t="str">
        <f t="shared" si="1703"/>
        <v/>
      </c>
      <c r="H4674">
        <f t="shared" si="1714"/>
        <v>14.40386962890625</v>
      </c>
      <c r="I4674">
        <f t="shared" si="1715"/>
        <v>-139.7703857421875</v>
      </c>
      <c r="J4674">
        <f t="shared" si="1704"/>
        <v>140.51061237787849</v>
      </c>
      <c r="K4674" t="str">
        <f t="shared" si="1705"/>
        <v/>
      </c>
      <c r="L4674">
        <f t="shared" si="1706"/>
        <v>140.51061237787849</v>
      </c>
      <c r="M4674">
        <f t="shared" si="1716"/>
        <v>15.50250244140625</v>
      </c>
      <c r="N4674">
        <f t="shared" si="1717"/>
        <v>-120.513427734375</v>
      </c>
      <c r="O4674">
        <f t="shared" si="1707"/>
        <v>121.50643541078074</v>
      </c>
      <c r="P4674" t="str">
        <f t="shared" si="1708"/>
        <v/>
      </c>
      <c r="Q4674">
        <f t="shared" si="1709"/>
        <v>121.50643541078074</v>
      </c>
      <c r="R4674">
        <f t="shared" si="1718"/>
        <v>20.1015625</v>
      </c>
      <c r="S4674">
        <f t="shared" si="1719"/>
        <v>-1.88934326171875</v>
      </c>
      <c r="T4674">
        <f t="shared" si="1710"/>
        <v>20.190156832031004</v>
      </c>
      <c r="U4674" t="str">
        <f t="shared" si="1712"/>
        <v/>
      </c>
      <c r="V4674" t="str">
        <f t="shared" si="1713"/>
        <v/>
      </c>
      <c r="W4674" t="str">
        <f t="shared" si="1711"/>
        <v/>
      </c>
    </row>
    <row r="4675" spans="1:23" x14ac:dyDescent="0.25">
      <c r="A4675">
        <v>536.4532470703125</v>
      </c>
      <c r="B4675">
        <v>804.6248779296875</v>
      </c>
      <c r="C4675">
        <f t="shared" si="1699"/>
        <v>0.736572265625</v>
      </c>
      <c r="D4675">
        <f t="shared" si="1700"/>
        <v>19.53887939453125</v>
      </c>
      <c r="E4675">
        <f t="shared" si="1701"/>
        <v>19.552758032986699</v>
      </c>
      <c r="F4675">
        <f t="shared" si="1702"/>
        <v>19.552758032986699</v>
      </c>
      <c r="G4675" t="str">
        <f t="shared" si="1703"/>
        <v/>
      </c>
      <c r="H4675">
        <f t="shared" si="1714"/>
        <v>1.55120849609375</v>
      </c>
      <c r="I4675">
        <f t="shared" si="1715"/>
        <v>38.74749755859375</v>
      </c>
      <c r="J4675">
        <f t="shared" si="1704"/>
        <v>38.77853549132022</v>
      </c>
      <c r="K4675">
        <f t="shared" si="1705"/>
        <v>38.77853549132022</v>
      </c>
      <c r="L4675" t="str">
        <f t="shared" si="1706"/>
        <v/>
      </c>
      <c r="M4675">
        <f t="shared" si="1716"/>
        <v>15.14044189453125</v>
      </c>
      <c r="N4675">
        <f t="shared" si="1717"/>
        <v>-120.23150634765625</v>
      </c>
      <c r="O4675">
        <f t="shared" si="1707"/>
        <v>121.18105503496899</v>
      </c>
      <c r="P4675" t="str">
        <f t="shared" si="1708"/>
        <v/>
      </c>
      <c r="Q4675">
        <f t="shared" si="1709"/>
        <v>121.18105503496899</v>
      </c>
      <c r="R4675">
        <f t="shared" si="1718"/>
        <v>20.117431640625</v>
      </c>
      <c r="S4675">
        <f t="shared" si="1719"/>
        <v>-1.75372314453125</v>
      </c>
      <c r="T4675">
        <f t="shared" si="1710"/>
        <v>20.193726765579562</v>
      </c>
      <c r="U4675" t="str">
        <f t="shared" si="1712"/>
        <v/>
      </c>
      <c r="V4675" t="str">
        <f t="shared" si="1713"/>
        <v/>
      </c>
      <c r="W4675" t="str">
        <f t="shared" si="1711"/>
        <v/>
      </c>
    </row>
    <row r="4676" spans="1:23" x14ac:dyDescent="0.25">
      <c r="A4676">
        <v>537.270751953125</v>
      </c>
      <c r="B4676">
        <v>824.3106689453125</v>
      </c>
      <c r="C4676">
        <f t="shared" si="1699"/>
        <v>0.8175048828125</v>
      </c>
      <c r="D4676">
        <f t="shared" si="1700"/>
        <v>19.685791015625</v>
      </c>
      <c r="E4676">
        <f t="shared" si="1701"/>
        <v>19.702758236964801</v>
      </c>
      <c r="F4676">
        <f t="shared" si="1702"/>
        <v>19.702758236964801</v>
      </c>
      <c r="G4676" t="str">
        <f t="shared" si="1703"/>
        <v/>
      </c>
      <c r="H4676">
        <f t="shared" si="1714"/>
        <v>1.5540771484375</v>
      </c>
      <c r="I4676">
        <f t="shared" si="1715"/>
        <v>39.22467041015625</v>
      </c>
      <c r="J4676">
        <f t="shared" si="1704"/>
        <v>39.255444521348664</v>
      </c>
      <c r="K4676">
        <f t="shared" si="1705"/>
        <v>39.255444521348664</v>
      </c>
      <c r="L4676" t="str">
        <f t="shared" si="1706"/>
        <v/>
      </c>
      <c r="M4676">
        <f t="shared" si="1716"/>
        <v>2.36871337890625</v>
      </c>
      <c r="N4676">
        <f t="shared" si="1717"/>
        <v>58.43328857421875</v>
      </c>
      <c r="O4676">
        <f t="shared" si="1707"/>
        <v>58.481279198298431</v>
      </c>
      <c r="P4676">
        <f t="shared" si="1708"/>
        <v>58.481279198298431</v>
      </c>
      <c r="Q4676" t="str">
        <f t="shared" si="1709"/>
        <v/>
      </c>
      <c r="R4676">
        <f t="shared" si="1718"/>
        <v>20.05670166015625</v>
      </c>
      <c r="S4676">
        <f t="shared" si="1719"/>
        <v>-1.41363525390625</v>
      </c>
      <c r="T4676">
        <f t="shared" si="1710"/>
        <v>20.106457821197672</v>
      </c>
      <c r="U4676" t="str">
        <f t="shared" si="1712"/>
        <v/>
      </c>
      <c r="V4676" t="str">
        <f t="shared" si="1713"/>
        <v/>
      </c>
      <c r="W4676" t="str">
        <f t="shared" si="1711"/>
        <v/>
      </c>
    </row>
    <row r="4677" spans="1:23" x14ac:dyDescent="0.25">
      <c r="A4677">
        <v>538.1060791015625</v>
      </c>
      <c r="B4677">
        <v>844.14959716796875</v>
      </c>
      <c r="C4677">
        <f t="shared" si="1699"/>
        <v>0.8353271484375</v>
      </c>
      <c r="D4677">
        <f t="shared" si="1700"/>
        <v>19.83892822265625</v>
      </c>
      <c r="E4677">
        <f t="shared" si="1701"/>
        <v>19.856506351033239</v>
      </c>
      <c r="F4677">
        <f t="shared" si="1702"/>
        <v>19.856506351033239</v>
      </c>
      <c r="G4677" t="str">
        <f t="shared" si="1703"/>
        <v/>
      </c>
      <c r="H4677">
        <f t="shared" si="1714"/>
        <v>1.65283203125</v>
      </c>
      <c r="I4677">
        <f t="shared" si="1715"/>
        <v>39.52471923828125</v>
      </c>
      <c r="J4677">
        <f t="shared" si="1704"/>
        <v>39.559262942937728</v>
      </c>
      <c r="K4677">
        <f t="shared" si="1705"/>
        <v>39.559262942937728</v>
      </c>
      <c r="L4677" t="str">
        <f t="shared" si="1706"/>
        <v/>
      </c>
      <c r="M4677">
        <f t="shared" si="1716"/>
        <v>2.389404296875</v>
      </c>
      <c r="N4677">
        <f t="shared" si="1717"/>
        <v>59.0635986328125</v>
      </c>
      <c r="O4677">
        <f t="shared" si="1707"/>
        <v>59.111910274934402</v>
      </c>
      <c r="P4677">
        <f t="shared" si="1708"/>
        <v>59.111910274934402</v>
      </c>
      <c r="Q4677" t="str">
        <f t="shared" si="1709"/>
        <v/>
      </c>
      <c r="R4677">
        <f t="shared" si="1718"/>
        <v>20.128662109375</v>
      </c>
      <c r="S4677">
        <f t="shared" si="1719"/>
        <v>-1.5400390625</v>
      </c>
      <c r="T4677">
        <f t="shared" si="1710"/>
        <v>20.187490151760191</v>
      </c>
      <c r="U4677" t="str">
        <f t="shared" si="1712"/>
        <v/>
      </c>
      <c r="V4677" t="str">
        <f t="shared" si="1713"/>
        <v/>
      </c>
      <c r="W4677" t="str">
        <f t="shared" si="1711"/>
        <v/>
      </c>
    </row>
    <row r="4678" spans="1:23" x14ac:dyDescent="0.25">
      <c r="A4678">
        <v>538.9219970703125</v>
      </c>
      <c r="B4678">
        <v>864.60260009765625</v>
      </c>
      <c r="C4678">
        <f t="shared" si="1699"/>
        <v>0.81591796875</v>
      </c>
      <c r="D4678">
        <f t="shared" si="1700"/>
        <v>20.4530029296875</v>
      </c>
      <c r="E4678">
        <f t="shared" si="1701"/>
        <v>20.469270895015644</v>
      </c>
      <c r="F4678">
        <f t="shared" si="1702"/>
        <v>20.469270895015644</v>
      </c>
      <c r="G4678" t="str">
        <f t="shared" si="1703"/>
        <v/>
      </c>
      <c r="H4678">
        <f t="shared" si="1714"/>
        <v>1.6512451171875</v>
      </c>
      <c r="I4678">
        <f t="shared" si="1715"/>
        <v>40.29193115234375</v>
      </c>
      <c r="J4678">
        <f t="shared" si="1704"/>
        <v>40.325752645452809</v>
      </c>
      <c r="K4678">
        <f t="shared" si="1705"/>
        <v>40.325752645452809</v>
      </c>
      <c r="L4678" t="str">
        <f t="shared" si="1706"/>
        <v/>
      </c>
      <c r="M4678">
        <f t="shared" si="1716"/>
        <v>2.46875</v>
      </c>
      <c r="N4678">
        <f t="shared" si="1717"/>
        <v>59.97772216796875</v>
      </c>
      <c r="O4678">
        <f t="shared" si="1707"/>
        <v>60.028508918850797</v>
      </c>
      <c r="P4678">
        <f t="shared" si="1708"/>
        <v>60.028508918850797</v>
      </c>
      <c r="Q4678" t="str">
        <f t="shared" si="1709"/>
        <v/>
      </c>
      <c r="R4678">
        <f t="shared" si="1718"/>
        <v>20.1920166015625</v>
      </c>
      <c r="S4678">
        <f t="shared" si="1719"/>
        <v>-1.34423828125</v>
      </c>
      <c r="T4678">
        <f t="shared" si="1710"/>
        <v>20.23671196105122</v>
      </c>
      <c r="U4678" t="str">
        <f t="shared" si="1712"/>
        <v/>
      </c>
      <c r="V4678" t="str">
        <f t="shared" si="1713"/>
        <v/>
      </c>
      <c r="W4678" t="str">
        <f t="shared" si="1711"/>
        <v/>
      </c>
    </row>
    <row r="4679" spans="1:23" x14ac:dyDescent="0.25">
      <c r="A4679">
        <v>539.61663818359375</v>
      </c>
      <c r="B4679">
        <v>884.705810546875</v>
      </c>
      <c r="C4679">
        <f t="shared" si="1699"/>
        <v>0.69464111328125</v>
      </c>
      <c r="D4679">
        <f t="shared" si="1700"/>
        <v>20.10321044921875</v>
      </c>
      <c r="E4679">
        <f t="shared" si="1701"/>
        <v>20.11520809342619</v>
      </c>
      <c r="F4679">
        <f t="shared" si="1702"/>
        <v>20.11520809342619</v>
      </c>
      <c r="G4679" t="str">
        <f t="shared" si="1703"/>
        <v/>
      </c>
      <c r="H4679">
        <f t="shared" si="1714"/>
        <v>1.51055908203125</v>
      </c>
      <c r="I4679">
        <f t="shared" si="1715"/>
        <v>40.55621337890625</v>
      </c>
      <c r="J4679">
        <f t="shared" si="1704"/>
        <v>40.584334814995813</v>
      </c>
      <c r="K4679">
        <f t="shared" si="1705"/>
        <v>40.584334814995813</v>
      </c>
      <c r="L4679" t="str">
        <f t="shared" si="1706"/>
        <v/>
      </c>
      <c r="M4679">
        <f t="shared" si="1716"/>
        <v>2.34588623046875</v>
      </c>
      <c r="N4679">
        <f t="shared" si="1717"/>
        <v>60.3951416015625</v>
      </c>
      <c r="O4679">
        <f t="shared" si="1707"/>
        <v>60.440684239004838</v>
      </c>
      <c r="P4679">
        <f t="shared" si="1708"/>
        <v>60.440684239004838</v>
      </c>
      <c r="Q4679" t="str">
        <f t="shared" si="1709"/>
        <v/>
      </c>
      <c r="R4679">
        <f t="shared" si="1718"/>
        <v>19.9720458984375</v>
      </c>
      <c r="S4679">
        <f t="shared" si="1719"/>
        <v>-1.268310546875</v>
      </c>
      <c r="T4679">
        <f t="shared" si="1710"/>
        <v>20.012276957223246</v>
      </c>
      <c r="U4679" t="str">
        <f t="shared" si="1712"/>
        <v/>
      </c>
      <c r="V4679" t="str">
        <f t="shared" si="1713"/>
        <v/>
      </c>
      <c r="W4679" t="str">
        <f t="shared" si="1711"/>
        <v/>
      </c>
    </row>
    <row r="4680" spans="1:23" x14ac:dyDescent="0.25">
      <c r="A4680">
        <v>540.37335205078125</v>
      </c>
      <c r="B4680">
        <v>903.99688720703125</v>
      </c>
      <c r="C4680">
        <f t="shared" si="1699"/>
        <v>0.7567138671875</v>
      </c>
      <c r="D4680">
        <f t="shared" si="1700"/>
        <v>19.29107666015625</v>
      </c>
      <c r="E4680">
        <f t="shared" si="1701"/>
        <v>19.305912425596958</v>
      </c>
      <c r="F4680">
        <f t="shared" si="1702"/>
        <v>19.305912425596958</v>
      </c>
      <c r="G4680" t="str">
        <f t="shared" si="1703"/>
        <v/>
      </c>
      <c r="H4680">
        <f t="shared" si="1714"/>
        <v>1.45135498046875</v>
      </c>
      <c r="I4680">
        <f t="shared" si="1715"/>
        <v>39.394287109375</v>
      </c>
      <c r="J4680">
        <f t="shared" si="1704"/>
        <v>39.421013281436601</v>
      </c>
      <c r="K4680">
        <f t="shared" si="1705"/>
        <v>39.421013281436601</v>
      </c>
      <c r="L4680" t="str">
        <f t="shared" si="1706"/>
        <v/>
      </c>
      <c r="M4680">
        <f t="shared" si="1716"/>
        <v>2.26727294921875</v>
      </c>
      <c r="N4680">
        <f t="shared" si="1717"/>
        <v>59.8472900390625</v>
      </c>
      <c r="O4680">
        <f t="shared" si="1707"/>
        <v>59.890221669701042</v>
      </c>
      <c r="P4680">
        <f t="shared" si="1708"/>
        <v>59.890221669701042</v>
      </c>
      <c r="Q4680" t="str">
        <f t="shared" si="1709"/>
        <v/>
      </c>
      <c r="R4680">
        <f t="shared" si="1718"/>
        <v>20.1591796875</v>
      </c>
      <c r="S4680">
        <f t="shared" si="1719"/>
        <v>-1.6025390625</v>
      </c>
      <c r="T4680">
        <f t="shared" si="1710"/>
        <v>20.222775702651479</v>
      </c>
      <c r="U4680" t="str">
        <f t="shared" si="1712"/>
        <v/>
      </c>
      <c r="V4680" t="str">
        <f t="shared" si="1713"/>
        <v/>
      </c>
      <c r="W4680" t="str">
        <f t="shared" si="1711"/>
        <v/>
      </c>
    </row>
    <row r="4681" spans="1:23" x14ac:dyDescent="0.25">
      <c r="A4681">
        <v>541.349609375</v>
      </c>
      <c r="B4681">
        <v>923.25177001953125</v>
      </c>
      <c r="C4681">
        <f t="shared" si="1699"/>
        <v>0.97625732421875</v>
      </c>
      <c r="D4681">
        <f t="shared" si="1700"/>
        <v>19.2548828125</v>
      </c>
      <c r="E4681">
        <f t="shared" si="1701"/>
        <v>19.279615932019979</v>
      </c>
      <c r="F4681">
        <f t="shared" si="1702"/>
        <v>19.279615932019979</v>
      </c>
      <c r="G4681" t="str">
        <f t="shared" si="1703"/>
        <v/>
      </c>
      <c r="H4681">
        <f t="shared" si="1714"/>
        <v>1.73297119140625</v>
      </c>
      <c r="I4681">
        <f t="shared" si="1715"/>
        <v>38.54595947265625</v>
      </c>
      <c r="J4681">
        <f t="shared" si="1704"/>
        <v>38.584895760101546</v>
      </c>
      <c r="K4681">
        <f t="shared" si="1705"/>
        <v>38.584895760101546</v>
      </c>
      <c r="L4681" t="str">
        <f t="shared" si="1706"/>
        <v/>
      </c>
      <c r="M4681">
        <f t="shared" si="1716"/>
        <v>2.4276123046875</v>
      </c>
      <c r="N4681">
        <f t="shared" si="1717"/>
        <v>58.649169921875</v>
      </c>
      <c r="O4681">
        <f t="shared" si="1707"/>
        <v>58.69939040592191</v>
      </c>
      <c r="P4681">
        <f t="shared" si="1708"/>
        <v>58.69939040592191</v>
      </c>
      <c r="Q4681" t="str">
        <f t="shared" si="1709"/>
        <v/>
      </c>
      <c r="R4681">
        <f t="shared" si="1718"/>
        <v>20.03680419921875</v>
      </c>
      <c r="S4681">
        <f t="shared" si="1719"/>
        <v>-1.6046142578125</v>
      </c>
      <c r="T4681">
        <f t="shared" si="1710"/>
        <v>20.100952948410313</v>
      </c>
      <c r="U4681" t="str">
        <f t="shared" si="1712"/>
        <v/>
      </c>
      <c r="V4681" t="str">
        <f t="shared" si="1713"/>
        <v/>
      </c>
      <c r="W4681" t="str">
        <f t="shared" si="1711"/>
        <v/>
      </c>
    </row>
    <row r="4682" spans="1:23" x14ac:dyDescent="0.25">
      <c r="A4682">
        <v>554.644287109375</v>
      </c>
      <c r="B4682">
        <v>764.2691650390625</v>
      </c>
      <c r="C4682">
        <f t="shared" si="1699"/>
        <v>13.294677734375</v>
      </c>
      <c r="D4682">
        <f t="shared" si="1700"/>
        <v>-158.98260498046875</v>
      </c>
      <c r="E4682">
        <f t="shared" si="1701"/>
        <v>159.53751014240086</v>
      </c>
      <c r="F4682" t="str">
        <f t="shared" si="1702"/>
        <v/>
      </c>
      <c r="G4682">
        <f t="shared" si="1703"/>
        <v>159.53751014240086</v>
      </c>
      <c r="H4682">
        <f t="shared" si="1714"/>
        <v>14.27093505859375</v>
      </c>
      <c r="I4682">
        <f t="shared" si="1715"/>
        <v>-139.72772216796875</v>
      </c>
      <c r="J4682">
        <f t="shared" si="1704"/>
        <v>140.45460451582093</v>
      </c>
      <c r="K4682" t="str">
        <f t="shared" si="1705"/>
        <v/>
      </c>
      <c r="L4682">
        <f t="shared" si="1706"/>
        <v>140.45460451582093</v>
      </c>
      <c r="M4682">
        <f t="shared" si="1716"/>
        <v>15.02764892578125</v>
      </c>
      <c r="N4682">
        <f t="shared" si="1717"/>
        <v>-120.4366455078125</v>
      </c>
      <c r="O4682">
        <f t="shared" si="1707"/>
        <v>121.37057227108649</v>
      </c>
      <c r="P4682" t="str">
        <f t="shared" si="1708"/>
        <v/>
      </c>
      <c r="Q4682">
        <f t="shared" si="1709"/>
        <v>121.37057227108649</v>
      </c>
      <c r="R4682">
        <f t="shared" si="1718"/>
        <v>19.74224853515625</v>
      </c>
      <c r="S4682">
        <f t="shared" si="1719"/>
        <v>-1.60821533203125</v>
      </c>
      <c r="T4682">
        <f t="shared" si="1710"/>
        <v>19.807643317115225</v>
      </c>
      <c r="U4682" t="str">
        <f t="shared" si="1712"/>
        <v/>
      </c>
      <c r="V4682" t="str">
        <f t="shared" si="1713"/>
        <v/>
      </c>
      <c r="W4682" t="str">
        <f t="shared" si="1711"/>
        <v/>
      </c>
    </row>
    <row r="4683" spans="1:23" x14ac:dyDescent="0.25">
      <c r="A4683">
        <v>555.6513671875</v>
      </c>
      <c r="B4683">
        <v>784.1978759765625</v>
      </c>
      <c r="C4683">
        <f t="shared" si="1699"/>
        <v>1.007080078125</v>
      </c>
      <c r="D4683">
        <f t="shared" si="1700"/>
        <v>19.9287109375</v>
      </c>
      <c r="E4683">
        <f t="shared" si="1701"/>
        <v>19.95414067090308</v>
      </c>
      <c r="F4683">
        <f t="shared" si="1702"/>
        <v>19.95414067090308</v>
      </c>
      <c r="G4683" t="str">
        <f t="shared" si="1703"/>
        <v/>
      </c>
      <c r="H4683">
        <f t="shared" si="1714"/>
        <v>14.3017578125</v>
      </c>
      <c r="I4683">
        <f t="shared" si="1715"/>
        <v>-139.05389404296875</v>
      </c>
      <c r="J4683">
        <f t="shared" si="1704"/>
        <v>139.78743049731111</v>
      </c>
      <c r="K4683" t="str">
        <f t="shared" si="1705"/>
        <v/>
      </c>
      <c r="L4683">
        <f t="shared" si="1706"/>
        <v>139.78743049731111</v>
      </c>
      <c r="M4683">
        <f t="shared" si="1716"/>
        <v>15.27801513671875</v>
      </c>
      <c r="N4683">
        <f t="shared" si="1717"/>
        <v>-119.79901123046875</v>
      </c>
      <c r="O4683">
        <f t="shared" si="1707"/>
        <v>120.76928764514506</v>
      </c>
      <c r="P4683" t="str">
        <f t="shared" si="1708"/>
        <v/>
      </c>
      <c r="Q4683">
        <f t="shared" si="1709"/>
        <v>120.76928764514506</v>
      </c>
      <c r="R4683">
        <f t="shared" si="1718"/>
        <v>19.9346923828125</v>
      </c>
      <c r="S4683">
        <f t="shared" si="1719"/>
        <v>-0.88812255859375</v>
      </c>
      <c r="T4683">
        <f t="shared" si="1710"/>
        <v>19.954466218780343</v>
      </c>
      <c r="U4683" t="str">
        <f t="shared" si="1712"/>
        <v/>
      </c>
      <c r="V4683" t="str">
        <f t="shared" si="1713"/>
        <v/>
      </c>
      <c r="W4683" t="str">
        <f t="shared" si="1711"/>
        <v/>
      </c>
    </row>
    <row r="4684" spans="1:23" x14ac:dyDescent="0.25">
      <c r="A4684">
        <v>556.41973876953125</v>
      </c>
      <c r="B4684">
        <v>803.71917724609375</v>
      </c>
      <c r="C4684">
        <f t="shared" si="1699"/>
        <v>0.76837158203125</v>
      </c>
      <c r="D4684">
        <f t="shared" si="1700"/>
        <v>19.52130126953125</v>
      </c>
      <c r="E4684">
        <f t="shared" si="1701"/>
        <v>19.536417228956687</v>
      </c>
      <c r="F4684">
        <f t="shared" si="1702"/>
        <v>19.536417228956687</v>
      </c>
      <c r="G4684" t="str">
        <f t="shared" si="1703"/>
        <v/>
      </c>
      <c r="H4684">
        <f t="shared" si="1714"/>
        <v>1.77545166015625</v>
      </c>
      <c r="I4684">
        <f t="shared" si="1715"/>
        <v>39.45001220703125</v>
      </c>
      <c r="J4684">
        <f t="shared" si="1704"/>
        <v>39.489944184975322</v>
      </c>
      <c r="K4684">
        <f t="shared" si="1705"/>
        <v>39.489944184975322</v>
      </c>
      <c r="L4684" t="str">
        <f t="shared" si="1706"/>
        <v/>
      </c>
      <c r="M4684">
        <f t="shared" si="1716"/>
        <v>15.07012939453125</v>
      </c>
      <c r="N4684">
        <f t="shared" si="1717"/>
        <v>-119.5325927734375</v>
      </c>
      <c r="O4684">
        <f t="shared" si="1707"/>
        <v>120.47883438641145</v>
      </c>
      <c r="P4684" t="str">
        <f t="shared" si="1708"/>
        <v/>
      </c>
      <c r="Q4684">
        <f t="shared" si="1709"/>
        <v>120.47883438641145</v>
      </c>
      <c r="R4684">
        <f t="shared" si="1718"/>
        <v>19.96649169921875</v>
      </c>
      <c r="S4684">
        <f t="shared" si="1719"/>
        <v>-0.90570068359375</v>
      </c>
      <c r="T4684">
        <f t="shared" si="1710"/>
        <v>19.987022902454317</v>
      </c>
      <c r="U4684" t="str">
        <f t="shared" si="1712"/>
        <v/>
      </c>
      <c r="V4684" t="str">
        <f t="shared" si="1713"/>
        <v/>
      </c>
      <c r="W4684" t="str">
        <f t="shared" si="1711"/>
        <v/>
      </c>
    </row>
    <row r="4685" spans="1:23" x14ac:dyDescent="0.25">
      <c r="A4685">
        <v>557.27154541015625</v>
      </c>
      <c r="B4685">
        <v>823.12799072265625</v>
      </c>
      <c r="C4685">
        <f t="shared" si="1699"/>
        <v>0.851806640625</v>
      </c>
      <c r="D4685">
        <f t="shared" si="1700"/>
        <v>19.4088134765625</v>
      </c>
      <c r="E4685">
        <f t="shared" si="1701"/>
        <v>19.427496367803212</v>
      </c>
      <c r="F4685">
        <f t="shared" si="1702"/>
        <v>19.427496367803212</v>
      </c>
      <c r="G4685" t="str">
        <f t="shared" si="1703"/>
        <v/>
      </c>
      <c r="H4685">
        <f t="shared" si="1714"/>
        <v>1.62017822265625</v>
      </c>
      <c r="I4685">
        <f t="shared" si="1715"/>
        <v>38.93011474609375</v>
      </c>
      <c r="J4685">
        <f t="shared" si="1704"/>
        <v>38.963814130770047</v>
      </c>
      <c r="K4685">
        <f t="shared" si="1705"/>
        <v>38.963814130770047</v>
      </c>
      <c r="L4685" t="str">
        <f t="shared" si="1706"/>
        <v/>
      </c>
      <c r="M4685">
        <f t="shared" si="1716"/>
        <v>2.62725830078125</v>
      </c>
      <c r="N4685">
        <f t="shared" si="1717"/>
        <v>58.85882568359375</v>
      </c>
      <c r="O4685">
        <f t="shared" si="1707"/>
        <v>58.917432454501096</v>
      </c>
      <c r="P4685">
        <f t="shared" si="1708"/>
        <v>58.917432454501096</v>
      </c>
      <c r="Q4685" t="str">
        <f t="shared" si="1709"/>
        <v/>
      </c>
      <c r="R4685">
        <f t="shared" si="1718"/>
        <v>20.00079345703125</v>
      </c>
      <c r="S4685">
        <f t="shared" si="1719"/>
        <v>-1.18267822265625</v>
      </c>
      <c r="T4685">
        <f t="shared" si="1710"/>
        <v>20.035729751850052</v>
      </c>
      <c r="U4685" t="str">
        <f t="shared" si="1712"/>
        <v/>
      </c>
      <c r="V4685" t="str">
        <f t="shared" si="1713"/>
        <v/>
      </c>
      <c r="W4685" t="str">
        <f t="shared" si="1711"/>
        <v/>
      </c>
    </row>
    <row r="4686" spans="1:23" x14ac:dyDescent="0.25">
      <c r="A4686">
        <v>558.10870361328125</v>
      </c>
      <c r="B4686">
        <v>842.73516845703125</v>
      </c>
      <c r="C4686">
        <f t="shared" si="1699"/>
        <v>0.837158203125</v>
      </c>
      <c r="D4686">
        <f t="shared" si="1700"/>
        <v>19.607177734375</v>
      </c>
      <c r="E4686">
        <f t="shared" si="1701"/>
        <v>19.625041466565879</v>
      </c>
      <c r="F4686">
        <f t="shared" si="1702"/>
        <v>19.625041466565879</v>
      </c>
      <c r="G4686" t="str">
        <f t="shared" si="1703"/>
        <v/>
      </c>
      <c r="H4686">
        <f t="shared" si="1714"/>
        <v>1.68896484375</v>
      </c>
      <c r="I4686">
        <f t="shared" si="1715"/>
        <v>39.0159912109375</v>
      </c>
      <c r="J4686">
        <f t="shared" si="1704"/>
        <v>39.052530934823878</v>
      </c>
      <c r="K4686">
        <f t="shared" si="1705"/>
        <v>39.052530934823878</v>
      </c>
      <c r="L4686" t="str">
        <f t="shared" si="1706"/>
        <v/>
      </c>
      <c r="M4686">
        <f t="shared" si="1716"/>
        <v>2.45733642578125</v>
      </c>
      <c r="N4686">
        <f t="shared" si="1717"/>
        <v>58.53729248046875</v>
      </c>
      <c r="O4686">
        <f t="shared" si="1707"/>
        <v>58.588848028045533</v>
      </c>
      <c r="P4686">
        <f t="shared" si="1708"/>
        <v>58.588848028045533</v>
      </c>
      <c r="Q4686" t="str">
        <f t="shared" si="1709"/>
        <v/>
      </c>
      <c r="R4686">
        <f t="shared" si="1718"/>
        <v>20.00262451171875</v>
      </c>
      <c r="S4686">
        <f t="shared" si="1719"/>
        <v>-1.4144287109375</v>
      </c>
      <c r="T4686">
        <f t="shared" si="1710"/>
        <v>20.052570806136956</v>
      </c>
      <c r="U4686" t="str">
        <f t="shared" si="1712"/>
        <v/>
      </c>
      <c r="V4686" t="str">
        <f t="shared" si="1713"/>
        <v/>
      </c>
      <c r="W4686" t="str">
        <f t="shared" si="1711"/>
        <v/>
      </c>
    </row>
    <row r="4687" spans="1:23" x14ac:dyDescent="0.25">
      <c r="A4687">
        <v>558.89642333984375</v>
      </c>
      <c r="B4687">
        <v>863.03668212890625</v>
      </c>
      <c r="C4687">
        <f t="shared" si="1699"/>
        <v>0.7877197265625</v>
      </c>
      <c r="D4687">
        <f t="shared" si="1700"/>
        <v>20.301513671875</v>
      </c>
      <c r="E4687">
        <f t="shared" si="1701"/>
        <v>20.31679009432699</v>
      </c>
      <c r="F4687">
        <f t="shared" si="1702"/>
        <v>20.31679009432699</v>
      </c>
      <c r="G4687" t="str">
        <f t="shared" si="1703"/>
        <v/>
      </c>
      <c r="H4687">
        <f t="shared" si="1714"/>
        <v>1.6248779296875</v>
      </c>
      <c r="I4687">
        <f t="shared" si="1715"/>
        <v>39.90869140625</v>
      </c>
      <c r="J4687">
        <f t="shared" si="1704"/>
        <v>39.941756071130349</v>
      </c>
      <c r="K4687">
        <f t="shared" si="1705"/>
        <v>39.941756071130349</v>
      </c>
      <c r="L4687" t="str">
        <f t="shared" si="1706"/>
        <v/>
      </c>
      <c r="M4687">
        <f t="shared" si="1716"/>
        <v>2.4766845703125</v>
      </c>
      <c r="N4687">
        <f t="shared" si="1717"/>
        <v>59.3175048828125</v>
      </c>
      <c r="O4687">
        <f t="shared" si="1707"/>
        <v>59.369186890029987</v>
      </c>
      <c r="P4687">
        <f t="shared" si="1708"/>
        <v>59.369186890029987</v>
      </c>
      <c r="Q4687" t="str">
        <f t="shared" si="1709"/>
        <v/>
      </c>
      <c r="R4687">
        <f t="shared" si="1718"/>
        <v>19.97442626953125</v>
      </c>
      <c r="S4687">
        <f t="shared" si="1719"/>
        <v>-1.56591796875</v>
      </c>
      <c r="T4687">
        <f t="shared" si="1710"/>
        <v>20.035713211208485</v>
      </c>
      <c r="U4687" t="str">
        <f t="shared" si="1712"/>
        <v/>
      </c>
      <c r="V4687" t="str">
        <f t="shared" si="1713"/>
        <v/>
      </c>
      <c r="W4687" t="str">
        <f t="shared" si="1711"/>
        <v/>
      </c>
    </row>
    <row r="4688" spans="1:23" x14ac:dyDescent="0.25">
      <c r="A4688">
        <v>559.7139892578125</v>
      </c>
      <c r="B4688">
        <v>883.1077880859375</v>
      </c>
      <c r="C4688">
        <f t="shared" si="1699"/>
        <v>0.81756591796875</v>
      </c>
      <c r="D4688">
        <f t="shared" si="1700"/>
        <v>20.07110595703125</v>
      </c>
      <c r="E4688">
        <f t="shared" si="1701"/>
        <v>20.08775020674539</v>
      </c>
      <c r="F4688">
        <f t="shared" si="1702"/>
        <v>20.08775020674539</v>
      </c>
      <c r="G4688" t="str">
        <f t="shared" si="1703"/>
        <v/>
      </c>
      <c r="H4688">
        <f t="shared" si="1714"/>
        <v>1.60528564453125</v>
      </c>
      <c r="I4688">
        <f t="shared" si="1715"/>
        <v>40.37261962890625</v>
      </c>
      <c r="J4688">
        <f t="shared" si="1704"/>
        <v>40.404521500704405</v>
      </c>
      <c r="K4688">
        <f t="shared" si="1705"/>
        <v>40.404521500704405</v>
      </c>
      <c r="L4688" t="str">
        <f t="shared" si="1706"/>
        <v/>
      </c>
      <c r="M4688">
        <f t="shared" si="1716"/>
        <v>2.44244384765625</v>
      </c>
      <c r="N4688">
        <f t="shared" si="1717"/>
        <v>59.97979736328125</v>
      </c>
      <c r="O4688">
        <f t="shared" si="1707"/>
        <v>60.029506275574469</v>
      </c>
      <c r="P4688">
        <f t="shared" si="1708"/>
        <v>60.029506275574469</v>
      </c>
      <c r="Q4688" t="str">
        <f t="shared" si="1709"/>
        <v/>
      </c>
      <c r="R4688">
        <f t="shared" si="1718"/>
        <v>20.09735107421875</v>
      </c>
      <c r="S4688">
        <f t="shared" si="1719"/>
        <v>-1.5980224609375</v>
      </c>
      <c r="T4688">
        <f t="shared" si="1710"/>
        <v>20.160783615377213</v>
      </c>
      <c r="U4688" t="str">
        <f t="shared" si="1712"/>
        <v/>
      </c>
      <c r="V4688" t="str">
        <f t="shared" si="1713"/>
        <v/>
      </c>
      <c r="W4688" t="str">
        <f t="shared" si="1711"/>
        <v/>
      </c>
    </row>
    <row r="4689" spans="1:23" x14ac:dyDescent="0.25">
      <c r="A4689">
        <v>560.744873046875</v>
      </c>
      <c r="B4689">
        <v>902.2069091796875</v>
      </c>
      <c r="C4689">
        <f t="shared" si="1699"/>
        <v>1.0308837890625</v>
      </c>
      <c r="D4689">
        <f t="shared" si="1700"/>
        <v>19.09912109375</v>
      </c>
      <c r="E4689">
        <f t="shared" si="1701"/>
        <v>19.126922071788709</v>
      </c>
      <c r="F4689">
        <f t="shared" si="1702"/>
        <v>19.126922071788709</v>
      </c>
      <c r="G4689" t="str">
        <f t="shared" si="1703"/>
        <v/>
      </c>
      <c r="H4689">
        <f t="shared" si="1714"/>
        <v>1.84844970703125</v>
      </c>
      <c r="I4689">
        <f t="shared" si="1715"/>
        <v>39.17022705078125</v>
      </c>
      <c r="J4689">
        <f t="shared" si="1704"/>
        <v>39.213817125207015</v>
      </c>
      <c r="K4689">
        <f t="shared" si="1705"/>
        <v>39.213817125207015</v>
      </c>
      <c r="L4689" t="str">
        <f t="shared" si="1706"/>
        <v/>
      </c>
      <c r="M4689">
        <f t="shared" si="1716"/>
        <v>2.63616943359375</v>
      </c>
      <c r="N4689">
        <f t="shared" si="1717"/>
        <v>59.47174072265625</v>
      </c>
      <c r="O4689">
        <f t="shared" si="1707"/>
        <v>59.530138029954742</v>
      </c>
      <c r="P4689">
        <f t="shared" si="1708"/>
        <v>59.530138029954742</v>
      </c>
      <c r="Q4689" t="str">
        <f t="shared" si="1709"/>
        <v/>
      </c>
      <c r="R4689">
        <f t="shared" si="1718"/>
        <v>20.37152099609375</v>
      </c>
      <c r="S4689">
        <f t="shared" si="1719"/>
        <v>-1.78997802734375</v>
      </c>
      <c r="T4689">
        <f t="shared" si="1710"/>
        <v>20.450009511798811</v>
      </c>
      <c r="U4689" t="str">
        <f t="shared" si="1712"/>
        <v/>
      </c>
      <c r="V4689" t="str">
        <f t="shared" si="1713"/>
        <v/>
      </c>
      <c r="W4689" t="str">
        <f t="shared" si="1711"/>
        <v/>
      </c>
    </row>
    <row r="4690" spans="1:23" x14ac:dyDescent="0.25">
      <c r="A4690">
        <v>561.4439697265625</v>
      </c>
      <c r="B4690">
        <v>922.1485595703125</v>
      </c>
      <c r="C4690">
        <f t="shared" si="1699"/>
        <v>0.6990966796875</v>
      </c>
      <c r="D4690">
        <f t="shared" si="1700"/>
        <v>19.941650390625</v>
      </c>
      <c r="E4690">
        <f t="shared" si="1701"/>
        <v>19.953900783292081</v>
      </c>
      <c r="F4690">
        <f t="shared" si="1702"/>
        <v>19.953900783292081</v>
      </c>
      <c r="G4690" t="str">
        <f t="shared" si="1703"/>
        <v/>
      </c>
      <c r="H4690">
        <f t="shared" si="1714"/>
        <v>1.72998046875</v>
      </c>
      <c r="I4690">
        <f t="shared" si="1715"/>
        <v>39.040771484375</v>
      </c>
      <c r="J4690">
        <f t="shared" si="1704"/>
        <v>39.079082262988784</v>
      </c>
      <c r="K4690">
        <f t="shared" si="1705"/>
        <v>39.079082262988784</v>
      </c>
      <c r="L4690" t="str">
        <f t="shared" si="1706"/>
        <v/>
      </c>
      <c r="M4690">
        <f t="shared" si="1716"/>
        <v>2.54754638671875</v>
      </c>
      <c r="N4690">
        <f t="shared" si="1717"/>
        <v>59.11187744140625</v>
      </c>
      <c r="O4690">
        <f t="shared" si="1707"/>
        <v>59.166747816998672</v>
      </c>
      <c r="P4690">
        <f t="shared" si="1708"/>
        <v>59.166747816998672</v>
      </c>
      <c r="Q4690" t="str">
        <f t="shared" si="1709"/>
        <v/>
      </c>
      <c r="R4690">
        <f t="shared" si="1718"/>
        <v>20.0943603515625</v>
      </c>
      <c r="S4690">
        <f t="shared" si="1719"/>
        <v>-1.10321044921875</v>
      </c>
      <c r="T4690">
        <f t="shared" si="1710"/>
        <v>20.124621517775495</v>
      </c>
      <c r="U4690">
        <f t="shared" si="1712"/>
        <v>224.47140502929688</v>
      </c>
      <c r="V4690">
        <f t="shared" si="1713"/>
        <v>141.6785888671875</v>
      </c>
      <c r="W4690">
        <f t="shared" si="1711"/>
        <v>265.44346708710725</v>
      </c>
    </row>
    <row r="4691" spans="1:23" x14ac:dyDescent="0.25">
      <c r="C4691" t="str">
        <f t="shared" si="1699"/>
        <v/>
      </c>
      <c r="D4691" t="str">
        <f t="shared" si="1700"/>
        <v/>
      </c>
      <c r="E4691" t="str">
        <f t="shared" si="1701"/>
        <v/>
      </c>
      <c r="F4691" t="str">
        <f t="shared" si="1702"/>
        <v/>
      </c>
      <c r="G4691" t="str">
        <f t="shared" si="1703"/>
        <v/>
      </c>
      <c r="H4691" t="str">
        <f t="shared" si="1714"/>
        <v/>
      </c>
      <c r="I4691" t="str">
        <f t="shared" si="1715"/>
        <v/>
      </c>
      <c r="J4691" t="str">
        <f t="shared" si="1704"/>
        <v/>
      </c>
      <c r="K4691" t="str">
        <f t="shared" si="1705"/>
        <v/>
      </c>
      <c r="L4691" t="str">
        <f t="shared" si="1706"/>
        <v/>
      </c>
      <c r="M4691" t="str">
        <f t="shared" si="1716"/>
        <v/>
      </c>
      <c r="N4691" t="str">
        <f t="shared" si="1717"/>
        <v/>
      </c>
      <c r="O4691" t="str">
        <f t="shared" si="1707"/>
        <v/>
      </c>
      <c r="P4691" t="str">
        <f t="shared" si="1708"/>
        <v/>
      </c>
      <c r="Q4691" t="str">
        <f t="shared" si="1709"/>
        <v/>
      </c>
      <c r="R4691" t="str">
        <f t="shared" si="1718"/>
        <v/>
      </c>
      <c r="S4691" t="str">
        <f t="shared" si="1719"/>
        <v/>
      </c>
      <c r="T4691" t="str">
        <f t="shared" si="1710"/>
        <v/>
      </c>
      <c r="U4691" t="str">
        <f t="shared" si="1712"/>
        <v/>
      </c>
      <c r="V4691" t="str">
        <f t="shared" si="1713"/>
        <v/>
      </c>
      <c r="W4691" t="str">
        <f t="shared" si="1711"/>
        <v/>
      </c>
    </row>
    <row r="4692" spans="1:23" x14ac:dyDescent="0.25">
      <c r="A4692">
        <v>298.67221069335938</v>
      </c>
      <c r="B4692">
        <v>839.1544189453125</v>
      </c>
      <c r="C4692" t="str">
        <f t="shared" si="1699"/>
        <v/>
      </c>
      <c r="D4692" t="str">
        <f t="shared" si="1700"/>
        <v/>
      </c>
      <c r="E4692" t="str">
        <f t="shared" si="1701"/>
        <v/>
      </c>
      <c r="F4692" t="str">
        <f t="shared" si="1702"/>
        <v/>
      </c>
      <c r="G4692" t="str">
        <f t="shared" si="1703"/>
        <v/>
      </c>
      <c r="H4692" t="str">
        <f t="shared" si="1714"/>
        <v/>
      </c>
      <c r="I4692" t="str">
        <f t="shared" si="1715"/>
        <v/>
      </c>
      <c r="J4692" t="str">
        <f t="shared" si="1704"/>
        <v/>
      </c>
      <c r="K4692" t="str">
        <f t="shared" si="1705"/>
        <v/>
      </c>
      <c r="L4692" t="str">
        <f t="shared" si="1706"/>
        <v/>
      </c>
      <c r="M4692" t="str">
        <f t="shared" si="1716"/>
        <v/>
      </c>
      <c r="N4692" t="str">
        <f t="shared" si="1717"/>
        <v/>
      </c>
      <c r="O4692" t="str">
        <f t="shared" si="1707"/>
        <v/>
      </c>
      <c r="P4692" t="str">
        <f t="shared" si="1708"/>
        <v/>
      </c>
      <c r="Q4692" t="str">
        <f t="shared" si="1709"/>
        <v/>
      </c>
      <c r="R4692" t="str">
        <f t="shared" si="1718"/>
        <v/>
      </c>
      <c r="S4692" t="str">
        <f t="shared" si="1719"/>
        <v/>
      </c>
      <c r="T4692" t="str">
        <f t="shared" si="1710"/>
        <v/>
      </c>
      <c r="U4692" t="str">
        <f t="shared" si="1712"/>
        <v/>
      </c>
      <c r="V4692" t="str">
        <f t="shared" si="1713"/>
        <v/>
      </c>
      <c r="W4692" t="str">
        <f t="shared" si="1711"/>
        <v/>
      </c>
    </row>
    <row r="4693" spans="1:23" x14ac:dyDescent="0.25">
      <c r="A4693">
        <v>310.37973022460938</v>
      </c>
      <c r="B4693">
        <v>855.18499755859375</v>
      </c>
      <c r="C4693">
        <f t="shared" si="1699"/>
        <v>11.70751953125</v>
      </c>
      <c r="D4693">
        <f t="shared" si="1700"/>
        <v>16.03057861328125</v>
      </c>
      <c r="E4693">
        <f t="shared" si="1701"/>
        <v>19.850578436186449</v>
      </c>
      <c r="F4693">
        <f t="shared" si="1702"/>
        <v>19.850578436186449</v>
      </c>
      <c r="G4693" t="str">
        <f t="shared" si="1703"/>
        <v/>
      </c>
      <c r="H4693" t="str">
        <f t="shared" si="1714"/>
        <v/>
      </c>
      <c r="I4693" t="str">
        <f t="shared" si="1715"/>
        <v/>
      </c>
      <c r="J4693" t="str">
        <f t="shared" si="1704"/>
        <v/>
      </c>
      <c r="K4693" t="str">
        <f t="shared" si="1705"/>
        <v/>
      </c>
      <c r="L4693" t="str">
        <f t="shared" si="1706"/>
        <v/>
      </c>
      <c r="M4693" t="str">
        <f t="shared" si="1716"/>
        <v/>
      </c>
      <c r="N4693" t="str">
        <f t="shared" si="1717"/>
        <v/>
      </c>
      <c r="O4693" t="str">
        <f t="shared" si="1707"/>
        <v/>
      </c>
      <c r="P4693" t="str">
        <f t="shared" si="1708"/>
        <v/>
      </c>
      <c r="Q4693" t="str">
        <f t="shared" si="1709"/>
        <v/>
      </c>
      <c r="R4693" t="str">
        <f t="shared" si="1718"/>
        <v/>
      </c>
      <c r="S4693" t="str">
        <f t="shared" si="1719"/>
        <v/>
      </c>
      <c r="T4693" t="str">
        <f t="shared" si="1710"/>
        <v/>
      </c>
      <c r="U4693" t="str">
        <f t="shared" si="1712"/>
        <v/>
      </c>
      <c r="V4693" t="str">
        <f t="shared" si="1713"/>
        <v/>
      </c>
      <c r="W4693" t="str">
        <f t="shared" si="1711"/>
        <v/>
      </c>
    </row>
    <row r="4694" spans="1:23" x14ac:dyDescent="0.25">
      <c r="A4694">
        <v>321.96026611328125</v>
      </c>
      <c r="B4694">
        <v>871.26513671875</v>
      </c>
      <c r="C4694">
        <f t="shared" si="1699"/>
        <v>11.580535888671875</v>
      </c>
      <c r="D4694">
        <f t="shared" si="1700"/>
        <v>16.08013916015625</v>
      </c>
      <c r="E4694">
        <f t="shared" si="1701"/>
        <v>19.816147124978858</v>
      </c>
      <c r="F4694">
        <f t="shared" si="1702"/>
        <v>19.816147124978858</v>
      </c>
      <c r="G4694" t="str">
        <f t="shared" si="1703"/>
        <v/>
      </c>
      <c r="H4694">
        <f t="shared" si="1714"/>
        <v>23.288055419921875</v>
      </c>
      <c r="I4694">
        <f t="shared" si="1715"/>
        <v>32.1107177734375</v>
      </c>
      <c r="J4694">
        <f t="shared" si="1704"/>
        <v>39.666506288891988</v>
      </c>
      <c r="K4694">
        <f t="shared" si="1705"/>
        <v>39.666506288891988</v>
      </c>
      <c r="L4694" t="str">
        <f t="shared" si="1706"/>
        <v/>
      </c>
      <c r="M4694" t="str">
        <f t="shared" si="1716"/>
        <v/>
      </c>
      <c r="N4694" t="str">
        <f t="shared" si="1717"/>
        <v/>
      </c>
      <c r="O4694" t="str">
        <f t="shared" si="1707"/>
        <v/>
      </c>
      <c r="P4694" t="str">
        <f t="shared" si="1708"/>
        <v/>
      </c>
      <c r="Q4694" t="str">
        <f t="shared" si="1709"/>
        <v/>
      </c>
      <c r="R4694" t="str">
        <f t="shared" si="1718"/>
        <v/>
      </c>
      <c r="S4694" t="str">
        <f t="shared" si="1719"/>
        <v/>
      </c>
      <c r="T4694" t="str">
        <f t="shared" si="1710"/>
        <v/>
      </c>
      <c r="U4694" t="str">
        <f t="shared" si="1712"/>
        <v/>
      </c>
      <c r="V4694" t="str">
        <f t="shared" si="1713"/>
        <v/>
      </c>
      <c r="W4694" t="str">
        <f t="shared" si="1711"/>
        <v/>
      </c>
    </row>
    <row r="4695" spans="1:23" x14ac:dyDescent="0.25">
      <c r="A4695">
        <v>333.0426025390625</v>
      </c>
      <c r="B4695">
        <v>885.938720703125</v>
      </c>
      <c r="C4695">
        <f t="shared" si="1699"/>
        <v>11.08233642578125</v>
      </c>
      <c r="D4695">
        <f t="shared" si="1700"/>
        <v>14.673583984375</v>
      </c>
      <c r="E4695">
        <f t="shared" si="1701"/>
        <v>18.388372619693794</v>
      </c>
      <c r="F4695">
        <f t="shared" si="1702"/>
        <v>18.388372619693794</v>
      </c>
      <c r="G4695" t="str">
        <f t="shared" si="1703"/>
        <v/>
      </c>
      <c r="H4695">
        <f t="shared" si="1714"/>
        <v>22.662872314453125</v>
      </c>
      <c r="I4695">
        <f t="shared" si="1715"/>
        <v>30.75372314453125</v>
      </c>
      <c r="J4695">
        <f t="shared" si="1704"/>
        <v>38.202058436577509</v>
      </c>
      <c r="K4695">
        <f t="shared" si="1705"/>
        <v>38.202058436577509</v>
      </c>
      <c r="L4695" t="str">
        <f t="shared" si="1706"/>
        <v/>
      </c>
      <c r="M4695">
        <f t="shared" si="1716"/>
        <v>34.370391845703125</v>
      </c>
      <c r="N4695">
        <f t="shared" si="1717"/>
        <v>46.7843017578125</v>
      </c>
      <c r="O4695">
        <f t="shared" si="1707"/>
        <v>58.052516970353949</v>
      </c>
      <c r="P4695">
        <f t="shared" si="1708"/>
        <v>58.052516970353949</v>
      </c>
      <c r="Q4695" t="str">
        <f t="shared" si="1709"/>
        <v/>
      </c>
      <c r="R4695" t="str">
        <f t="shared" si="1718"/>
        <v/>
      </c>
      <c r="S4695" t="str">
        <f t="shared" si="1719"/>
        <v/>
      </c>
      <c r="T4695" t="str">
        <f t="shared" si="1710"/>
        <v/>
      </c>
      <c r="U4695" t="str">
        <f t="shared" si="1712"/>
        <v/>
      </c>
      <c r="V4695" t="str">
        <f t="shared" si="1713"/>
        <v/>
      </c>
      <c r="W4695" t="str">
        <f t="shared" si="1711"/>
        <v/>
      </c>
    </row>
    <row r="4696" spans="1:23" x14ac:dyDescent="0.25">
      <c r="A4696">
        <v>344.2130126953125</v>
      </c>
      <c r="B4696">
        <v>901.40301513671875</v>
      </c>
      <c r="C4696">
        <f t="shared" si="1699"/>
        <v>11.17041015625</v>
      </c>
      <c r="D4696">
        <f t="shared" si="1700"/>
        <v>15.46429443359375</v>
      </c>
      <c r="E4696">
        <f t="shared" si="1701"/>
        <v>19.076751961162881</v>
      </c>
      <c r="F4696">
        <f t="shared" si="1702"/>
        <v>19.076751961162881</v>
      </c>
      <c r="G4696" t="str">
        <f t="shared" si="1703"/>
        <v/>
      </c>
      <c r="H4696">
        <f t="shared" si="1714"/>
        <v>22.25274658203125</v>
      </c>
      <c r="I4696">
        <f t="shared" si="1715"/>
        <v>30.13787841796875</v>
      </c>
      <c r="J4696">
        <f t="shared" si="1704"/>
        <v>37.463001027418642</v>
      </c>
      <c r="K4696">
        <f t="shared" si="1705"/>
        <v>37.463001027418642</v>
      </c>
      <c r="L4696" t="str">
        <f t="shared" si="1706"/>
        <v/>
      </c>
      <c r="M4696">
        <f t="shared" si="1716"/>
        <v>33.833282470703125</v>
      </c>
      <c r="N4696">
        <f t="shared" si="1717"/>
        <v>46.218017578125</v>
      </c>
      <c r="O4696">
        <f t="shared" si="1707"/>
        <v>57.278234536290128</v>
      </c>
      <c r="P4696">
        <f t="shared" si="1708"/>
        <v>57.278234536290128</v>
      </c>
      <c r="Q4696" t="str">
        <f t="shared" si="1709"/>
        <v/>
      </c>
      <c r="R4696" t="str">
        <f t="shared" si="1718"/>
        <v/>
      </c>
      <c r="S4696" t="str">
        <f t="shared" si="1719"/>
        <v/>
      </c>
      <c r="T4696" t="str">
        <f t="shared" si="1710"/>
        <v/>
      </c>
      <c r="U4696" t="str">
        <f t="shared" si="1712"/>
        <v/>
      </c>
      <c r="V4696" t="str">
        <f t="shared" si="1713"/>
        <v/>
      </c>
      <c r="W4696" t="str">
        <f t="shared" si="1711"/>
        <v/>
      </c>
    </row>
    <row r="4697" spans="1:23" x14ac:dyDescent="0.25">
      <c r="A4697">
        <v>355.57196044921875</v>
      </c>
      <c r="B4697">
        <v>917.004638671875</v>
      </c>
      <c r="C4697">
        <f t="shared" si="1699"/>
        <v>11.35894775390625</v>
      </c>
      <c r="D4697">
        <f t="shared" si="1700"/>
        <v>15.60162353515625</v>
      </c>
      <c r="E4697">
        <f t="shared" si="1701"/>
        <v>19.298610079710748</v>
      </c>
      <c r="F4697">
        <f t="shared" si="1702"/>
        <v>19.298610079710748</v>
      </c>
      <c r="G4697" t="str">
        <f t="shared" si="1703"/>
        <v/>
      </c>
      <c r="H4697">
        <f t="shared" si="1714"/>
        <v>22.52935791015625</v>
      </c>
      <c r="I4697">
        <f t="shared" si="1715"/>
        <v>31.06591796875</v>
      </c>
      <c r="J4697">
        <f t="shared" si="1704"/>
        <v>38.375294488577204</v>
      </c>
      <c r="K4697">
        <f t="shared" si="1705"/>
        <v>38.375294488577204</v>
      </c>
      <c r="L4697" t="str">
        <f t="shared" si="1706"/>
        <v/>
      </c>
      <c r="M4697">
        <f t="shared" si="1716"/>
        <v>33.6116943359375</v>
      </c>
      <c r="N4697">
        <f t="shared" si="1717"/>
        <v>45.739501953125</v>
      </c>
      <c r="O4697">
        <f t="shared" si="1707"/>
        <v>56.76132516998188</v>
      </c>
      <c r="P4697">
        <f t="shared" si="1708"/>
        <v>56.76132516998188</v>
      </c>
      <c r="Q4697" t="str">
        <f t="shared" si="1709"/>
        <v/>
      </c>
      <c r="R4697" t="str">
        <f t="shared" si="1718"/>
        <v/>
      </c>
      <c r="S4697" t="str">
        <f t="shared" si="1719"/>
        <v/>
      </c>
      <c r="T4697" t="str">
        <f t="shared" si="1710"/>
        <v/>
      </c>
      <c r="U4697" t="str">
        <f t="shared" si="1712"/>
        <v/>
      </c>
      <c r="V4697" t="str">
        <f t="shared" si="1713"/>
        <v/>
      </c>
      <c r="W4697" t="str">
        <f t="shared" si="1711"/>
        <v/>
      </c>
    </row>
    <row r="4698" spans="1:23" x14ac:dyDescent="0.25">
      <c r="A4698">
        <v>367.15237426757813</v>
      </c>
      <c r="B4698">
        <v>932.685791015625</v>
      </c>
      <c r="C4698">
        <f t="shared" si="1699"/>
        <v>11.580413818359375</v>
      </c>
      <c r="D4698">
        <f t="shared" si="1700"/>
        <v>15.68115234375</v>
      </c>
      <c r="E4698">
        <f t="shared" si="1701"/>
        <v>19.493704702604504</v>
      </c>
      <c r="F4698">
        <f t="shared" si="1702"/>
        <v>19.493704702604504</v>
      </c>
      <c r="G4698" t="str">
        <f t="shared" si="1703"/>
        <v/>
      </c>
      <c r="H4698">
        <f t="shared" si="1714"/>
        <v>22.939361572265625</v>
      </c>
      <c r="I4698">
        <f t="shared" si="1715"/>
        <v>31.28277587890625</v>
      </c>
      <c r="J4698">
        <f t="shared" si="1704"/>
        <v>38.792091668702469</v>
      </c>
      <c r="K4698">
        <f t="shared" si="1705"/>
        <v>38.792091668702469</v>
      </c>
      <c r="L4698" t="str">
        <f t="shared" si="1706"/>
        <v/>
      </c>
      <c r="M4698">
        <f t="shared" si="1716"/>
        <v>34.109771728515625</v>
      </c>
      <c r="N4698">
        <f t="shared" si="1717"/>
        <v>46.7470703125</v>
      </c>
      <c r="O4698">
        <f t="shared" si="1707"/>
        <v>57.868515707362519</v>
      </c>
      <c r="P4698">
        <f t="shared" si="1708"/>
        <v>57.868515707362519</v>
      </c>
      <c r="Q4698" t="str">
        <f t="shared" si="1709"/>
        <v/>
      </c>
      <c r="R4698" t="str">
        <f t="shared" si="1718"/>
        <v/>
      </c>
      <c r="S4698" t="str">
        <f t="shared" si="1719"/>
        <v/>
      </c>
      <c r="T4698" t="str">
        <f t="shared" si="1710"/>
        <v/>
      </c>
      <c r="U4698" t="str">
        <f t="shared" si="1712"/>
        <v/>
      </c>
      <c r="V4698" t="str">
        <f t="shared" si="1713"/>
        <v/>
      </c>
      <c r="W4698" t="str">
        <f t="shared" si="1711"/>
        <v/>
      </c>
    </row>
    <row r="4699" spans="1:23" x14ac:dyDescent="0.25">
      <c r="A4699">
        <v>378.28662109375</v>
      </c>
      <c r="B4699">
        <v>947.9647216796875</v>
      </c>
      <c r="C4699">
        <f t="shared" si="1699"/>
        <v>11.134246826171875</v>
      </c>
      <c r="D4699">
        <f t="shared" si="1700"/>
        <v>15.2789306640625</v>
      </c>
      <c r="E4699">
        <f t="shared" si="1701"/>
        <v>18.905480015681903</v>
      </c>
      <c r="F4699">
        <f t="shared" si="1702"/>
        <v>18.905480015681903</v>
      </c>
      <c r="G4699" t="str">
        <f t="shared" si="1703"/>
        <v/>
      </c>
      <c r="H4699">
        <f t="shared" si="1714"/>
        <v>22.71466064453125</v>
      </c>
      <c r="I4699">
        <f t="shared" si="1715"/>
        <v>30.9600830078125</v>
      </c>
      <c r="J4699">
        <f t="shared" si="1704"/>
        <v>38.398991497783598</v>
      </c>
      <c r="K4699">
        <f t="shared" si="1705"/>
        <v>38.398991497783598</v>
      </c>
      <c r="L4699" t="str">
        <f t="shared" si="1706"/>
        <v/>
      </c>
      <c r="M4699">
        <f t="shared" si="1716"/>
        <v>34.0736083984375</v>
      </c>
      <c r="N4699">
        <f t="shared" si="1717"/>
        <v>46.56170654296875</v>
      </c>
      <c r="O4699">
        <f t="shared" si="1707"/>
        <v>57.697515591952566</v>
      </c>
      <c r="P4699">
        <f t="shared" si="1708"/>
        <v>57.697515591952566</v>
      </c>
      <c r="Q4699" t="str">
        <f t="shared" si="1709"/>
        <v/>
      </c>
      <c r="R4699" t="str">
        <f t="shared" si="1718"/>
        <v/>
      </c>
      <c r="S4699" t="str">
        <f t="shared" si="1719"/>
        <v/>
      </c>
      <c r="T4699" t="str">
        <f t="shared" si="1710"/>
        <v/>
      </c>
      <c r="U4699" t="str">
        <f t="shared" si="1712"/>
        <v/>
      </c>
      <c r="V4699" t="str">
        <f t="shared" si="1713"/>
        <v/>
      </c>
      <c r="W4699" t="str">
        <f t="shared" si="1711"/>
        <v/>
      </c>
    </row>
    <row r="4700" spans="1:23" x14ac:dyDescent="0.25">
      <c r="A4700">
        <v>389.8927001953125</v>
      </c>
      <c r="B4700">
        <v>963.691162109375</v>
      </c>
      <c r="C4700">
        <f t="shared" si="1699"/>
        <v>11.6060791015625</v>
      </c>
      <c r="D4700">
        <f t="shared" si="1700"/>
        <v>15.7264404296875</v>
      </c>
      <c r="E4700">
        <f t="shared" si="1701"/>
        <v>19.545383104463195</v>
      </c>
      <c r="F4700">
        <f t="shared" si="1702"/>
        <v>19.545383104463195</v>
      </c>
      <c r="G4700" t="str">
        <f t="shared" si="1703"/>
        <v/>
      </c>
      <c r="H4700">
        <f t="shared" si="1714"/>
        <v>22.740325927734375</v>
      </c>
      <c r="I4700">
        <f t="shared" si="1715"/>
        <v>31.00537109375</v>
      </c>
      <c r="J4700">
        <f t="shared" si="1704"/>
        <v>38.450688679927907</v>
      </c>
      <c r="K4700">
        <f t="shared" si="1705"/>
        <v>38.450688679927907</v>
      </c>
      <c r="L4700" t="str">
        <f t="shared" si="1706"/>
        <v/>
      </c>
      <c r="M4700">
        <f t="shared" si="1716"/>
        <v>34.32073974609375</v>
      </c>
      <c r="N4700">
        <f t="shared" si="1717"/>
        <v>46.6865234375</v>
      </c>
      <c r="O4700">
        <f t="shared" si="1707"/>
        <v>57.944323685753176</v>
      </c>
      <c r="P4700">
        <f t="shared" si="1708"/>
        <v>57.944323685753176</v>
      </c>
      <c r="Q4700" t="str">
        <f t="shared" si="1709"/>
        <v/>
      </c>
      <c r="R4700" t="str">
        <f t="shared" si="1718"/>
        <v/>
      </c>
      <c r="S4700" t="str">
        <f t="shared" si="1719"/>
        <v/>
      </c>
      <c r="T4700" t="str">
        <f t="shared" si="1710"/>
        <v/>
      </c>
      <c r="U4700" t="str">
        <f t="shared" si="1712"/>
        <v/>
      </c>
      <c r="V4700" t="str">
        <f t="shared" si="1713"/>
        <v/>
      </c>
      <c r="W4700" t="str">
        <f t="shared" si="1711"/>
        <v/>
      </c>
    </row>
    <row r="4701" spans="1:23" x14ac:dyDescent="0.25">
      <c r="A4701">
        <v>314.95828247070313</v>
      </c>
      <c r="B4701">
        <v>827.54248046875</v>
      </c>
      <c r="C4701">
        <f t="shared" si="1699"/>
        <v>-74.934417724609375</v>
      </c>
      <c r="D4701">
        <f t="shared" si="1700"/>
        <v>-136.148681640625</v>
      </c>
      <c r="E4701">
        <f t="shared" si="1701"/>
        <v>155.40794854899318</v>
      </c>
      <c r="F4701" t="str">
        <f t="shared" si="1702"/>
        <v/>
      </c>
      <c r="G4701">
        <f t="shared" si="1703"/>
        <v>155.40794854899318</v>
      </c>
      <c r="H4701">
        <f t="shared" si="1714"/>
        <v>-63.328338623046875</v>
      </c>
      <c r="I4701">
        <f t="shared" si="1715"/>
        <v>-120.4222412109375</v>
      </c>
      <c r="J4701">
        <f t="shared" si="1704"/>
        <v>136.05879115669265</v>
      </c>
      <c r="K4701" t="str">
        <f t="shared" si="1705"/>
        <v/>
      </c>
      <c r="L4701">
        <f t="shared" si="1706"/>
        <v>136.05879115669265</v>
      </c>
      <c r="M4701">
        <f t="shared" si="1716"/>
        <v>-52.194091796875</v>
      </c>
      <c r="N4701">
        <f t="shared" si="1717"/>
        <v>-105.143310546875</v>
      </c>
      <c r="O4701">
        <f t="shared" si="1707"/>
        <v>117.38542912669021</v>
      </c>
      <c r="P4701" t="str">
        <f t="shared" si="1708"/>
        <v/>
      </c>
      <c r="Q4701">
        <f t="shared" si="1709"/>
        <v>117.38542912669021</v>
      </c>
      <c r="R4701">
        <f t="shared" si="1718"/>
        <v>16.28607177734375</v>
      </c>
      <c r="S4701">
        <f t="shared" si="1719"/>
        <v>-11.6119384765625</v>
      </c>
      <c r="T4701">
        <f t="shared" si="1710"/>
        <v>20.001831144179405</v>
      </c>
      <c r="U4701" t="str">
        <f t="shared" si="1712"/>
        <v/>
      </c>
      <c r="V4701" t="str">
        <f t="shared" si="1713"/>
        <v/>
      </c>
      <c r="W4701" t="str">
        <f t="shared" si="1711"/>
        <v/>
      </c>
    </row>
    <row r="4702" spans="1:23" x14ac:dyDescent="0.25">
      <c r="A4702">
        <v>326.6956787109375</v>
      </c>
      <c r="B4702">
        <v>843.6220703125</v>
      </c>
      <c r="C4702">
        <f t="shared" si="1699"/>
        <v>11.737396240234375</v>
      </c>
      <c r="D4702">
        <f t="shared" si="1700"/>
        <v>16.07958984375</v>
      </c>
      <c r="E4702">
        <f t="shared" si="1701"/>
        <v>19.907779385041824</v>
      </c>
      <c r="F4702">
        <f t="shared" si="1702"/>
        <v>19.907779385041824</v>
      </c>
      <c r="G4702" t="str">
        <f t="shared" si="1703"/>
        <v/>
      </c>
      <c r="H4702">
        <f t="shared" si="1714"/>
        <v>-63.197021484375</v>
      </c>
      <c r="I4702">
        <f t="shared" si="1715"/>
        <v>-120.069091796875</v>
      </c>
      <c r="J4702">
        <f t="shared" si="1704"/>
        <v>135.68511461992782</v>
      </c>
      <c r="K4702" t="str">
        <f t="shared" si="1705"/>
        <v/>
      </c>
      <c r="L4702">
        <f t="shared" si="1706"/>
        <v>135.68511461992782</v>
      </c>
      <c r="M4702">
        <f t="shared" si="1716"/>
        <v>-51.5909423828125</v>
      </c>
      <c r="N4702">
        <f t="shared" si="1717"/>
        <v>-104.3426513671875</v>
      </c>
      <c r="O4702">
        <f t="shared" si="1707"/>
        <v>116.40023294770984</v>
      </c>
      <c r="P4702" t="str">
        <f t="shared" si="1708"/>
        <v/>
      </c>
      <c r="Q4702">
        <f t="shared" si="1709"/>
        <v>116.40023294770984</v>
      </c>
      <c r="R4702">
        <f t="shared" si="1718"/>
        <v>16.315948486328125</v>
      </c>
      <c r="S4702">
        <f t="shared" si="1719"/>
        <v>-11.56292724609375</v>
      </c>
      <c r="T4702">
        <f t="shared" si="1710"/>
        <v>19.997786415175312</v>
      </c>
      <c r="U4702" t="str">
        <f t="shared" si="1712"/>
        <v/>
      </c>
      <c r="V4702" t="str">
        <f t="shared" si="1713"/>
        <v/>
      </c>
      <c r="W4702" t="str">
        <f t="shared" si="1711"/>
        <v/>
      </c>
    </row>
    <row r="4703" spans="1:23" x14ac:dyDescent="0.25">
      <c r="A4703">
        <v>337.97979736328125</v>
      </c>
      <c r="B4703">
        <v>859.3372802734375</v>
      </c>
      <c r="C4703">
        <f t="shared" si="1699"/>
        <v>11.28411865234375</v>
      </c>
      <c r="D4703">
        <f t="shared" si="1700"/>
        <v>15.7152099609375</v>
      </c>
      <c r="E4703">
        <f t="shared" si="1701"/>
        <v>19.34681260250694</v>
      </c>
      <c r="F4703">
        <f t="shared" si="1702"/>
        <v>19.34681260250694</v>
      </c>
      <c r="G4703" t="str">
        <f t="shared" si="1703"/>
        <v/>
      </c>
      <c r="H4703">
        <f t="shared" si="1714"/>
        <v>23.021514892578125</v>
      </c>
      <c r="I4703">
        <f t="shared" si="1715"/>
        <v>31.7947998046875</v>
      </c>
      <c r="J4703">
        <f t="shared" si="1704"/>
        <v>39.254292027361195</v>
      </c>
      <c r="K4703">
        <f t="shared" si="1705"/>
        <v>39.254292027361195</v>
      </c>
      <c r="L4703" t="str">
        <f t="shared" si="1706"/>
        <v/>
      </c>
      <c r="M4703">
        <f t="shared" si="1716"/>
        <v>-51.91290283203125</v>
      </c>
      <c r="N4703">
        <f t="shared" si="1717"/>
        <v>-104.3538818359375</v>
      </c>
      <c r="O4703">
        <f t="shared" si="1707"/>
        <v>116.55334458811863</v>
      </c>
      <c r="P4703" t="str">
        <f t="shared" si="1708"/>
        <v/>
      </c>
      <c r="Q4703">
        <f t="shared" si="1709"/>
        <v>116.55334458811863</v>
      </c>
      <c r="R4703">
        <f t="shared" si="1718"/>
        <v>16.01953125</v>
      </c>
      <c r="S4703">
        <f t="shared" si="1719"/>
        <v>-11.9278564453125</v>
      </c>
      <c r="T4703">
        <f t="shared" si="1710"/>
        <v>19.972459559345953</v>
      </c>
      <c r="U4703" t="str">
        <f t="shared" si="1712"/>
        <v/>
      </c>
      <c r="V4703" t="str">
        <f t="shared" si="1713"/>
        <v/>
      </c>
      <c r="W4703" t="str">
        <f t="shared" si="1711"/>
        <v/>
      </c>
    </row>
    <row r="4704" spans="1:23" x14ac:dyDescent="0.25">
      <c r="A4704">
        <v>349.17715454101563</v>
      </c>
      <c r="B4704">
        <v>874.4312744140625</v>
      </c>
      <c r="C4704">
        <f t="shared" si="1699"/>
        <v>11.197357177734375</v>
      </c>
      <c r="D4704">
        <f t="shared" si="1700"/>
        <v>15.093994140625</v>
      </c>
      <c r="E4704">
        <f t="shared" si="1701"/>
        <v>18.793867799976177</v>
      </c>
      <c r="F4704">
        <f t="shared" si="1702"/>
        <v>18.793867799976177</v>
      </c>
      <c r="G4704" t="str">
        <f t="shared" si="1703"/>
        <v/>
      </c>
      <c r="H4704">
        <f t="shared" si="1714"/>
        <v>22.481475830078125</v>
      </c>
      <c r="I4704">
        <f t="shared" si="1715"/>
        <v>30.8092041015625</v>
      </c>
      <c r="J4704">
        <f t="shared" si="1704"/>
        <v>38.139530842291734</v>
      </c>
      <c r="K4704">
        <f t="shared" si="1705"/>
        <v>38.139530842291734</v>
      </c>
      <c r="L4704" t="str">
        <f t="shared" si="1706"/>
        <v/>
      </c>
      <c r="M4704">
        <f t="shared" si="1716"/>
        <v>34.2188720703125</v>
      </c>
      <c r="N4704">
        <f t="shared" si="1717"/>
        <v>46.8887939453125</v>
      </c>
      <c r="O4704">
        <f t="shared" si="1707"/>
        <v>58.047310044569571</v>
      </c>
      <c r="P4704">
        <f t="shared" si="1708"/>
        <v>58.047310044569571</v>
      </c>
      <c r="Q4704" t="str">
        <f t="shared" si="1709"/>
        <v/>
      </c>
      <c r="R4704">
        <f t="shared" si="1718"/>
        <v>16.134552001953125</v>
      </c>
      <c r="S4704">
        <f t="shared" si="1719"/>
        <v>-11.5074462890625</v>
      </c>
      <c r="T4704">
        <f t="shared" si="1710"/>
        <v>19.817797264060097</v>
      </c>
      <c r="U4704" t="str">
        <f t="shared" si="1712"/>
        <v/>
      </c>
      <c r="V4704" t="str">
        <f t="shared" si="1713"/>
        <v/>
      </c>
      <c r="W4704" t="str">
        <f t="shared" si="1711"/>
        <v/>
      </c>
    </row>
    <row r="4705" spans="1:23" x14ac:dyDescent="0.25">
      <c r="A4705">
        <v>360.21221923828125</v>
      </c>
      <c r="B4705">
        <v>889.62750244140625</v>
      </c>
      <c r="C4705">
        <f t="shared" si="1699"/>
        <v>11.035064697265625</v>
      </c>
      <c r="D4705">
        <f t="shared" si="1700"/>
        <v>15.19622802734375</v>
      </c>
      <c r="E4705">
        <f t="shared" si="1701"/>
        <v>18.780255566202122</v>
      </c>
      <c r="F4705">
        <f t="shared" si="1702"/>
        <v>18.780255566202122</v>
      </c>
      <c r="G4705" t="str">
        <f t="shared" si="1703"/>
        <v/>
      </c>
      <c r="H4705">
        <f t="shared" si="1714"/>
        <v>22.232421875</v>
      </c>
      <c r="I4705">
        <f t="shared" si="1715"/>
        <v>30.29022216796875</v>
      </c>
      <c r="J4705">
        <f t="shared" si="1704"/>
        <v>37.573636254864716</v>
      </c>
      <c r="K4705">
        <f t="shared" si="1705"/>
        <v>37.573636254864716</v>
      </c>
      <c r="L4705" t="str">
        <f t="shared" si="1706"/>
        <v/>
      </c>
      <c r="M4705">
        <f t="shared" si="1716"/>
        <v>33.51654052734375</v>
      </c>
      <c r="N4705">
        <f t="shared" si="1717"/>
        <v>46.00543212890625</v>
      </c>
      <c r="O4705">
        <f t="shared" si="1707"/>
        <v>56.919752935940224</v>
      </c>
      <c r="P4705">
        <f t="shared" si="1708"/>
        <v>56.919752935940224</v>
      </c>
      <c r="Q4705" t="str">
        <f t="shared" si="1709"/>
        <v/>
      </c>
      <c r="R4705">
        <f t="shared" si="1718"/>
        <v>15.99920654296875</v>
      </c>
      <c r="S4705">
        <f t="shared" si="1719"/>
        <v>-11.7755126953125</v>
      </c>
      <c r="T4705">
        <f t="shared" si="1710"/>
        <v>19.865480342595291</v>
      </c>
      <c r="U4705" t="str">
        <f t="shared" si="1712"/>
        <v/>
      </c>
      <c r="V4705" t="str">
        <f t="shared" si="1713"/>
        <v/>
      </c>
      <c r="W4705" t="str">
        <f t="shared" si="1711"/>
        <v/>
      </c>
    </row>
    <row r="4706" spans="1:23" x14ac:dyDescent="0.25">
      <c r="A4706">
        <v>371.29241943359375</v>
      </c>
      <c r="B4706">
        <v>904.80517578125</v>
      </c>
      <c r="C4706">
        <f t="shared" si="1699"/>
        <v>11.0802001953125</v>
      </c>
      <c r="D4706">
        <f t="shared" si="1700"/>
        <v>15.17767333984375</v>
      </c>
      <c r="E4706">
        <f t="shared" si="1701"/>
        <v>18.79182280618905</v>
      </c>
      <c r="F4706">
        <f t="shared" si="1702"/>
        <v>18.79182280618905</v>
      </c>
      <c r="G4706" t="str">
        <f t="shared" si="1703"/>
        <v/>
      </c>
      <c r="H4706">
        <f t="shared" si="1714"/>
        <v>22.115264892578125</v>
      </c>
      <c r="I4706">
        <f t="shared" si="1715"/>
        <v>30.3739013671875</v>
      </c>
      <c r="J4706">
        <f t="shared" si="1704"/>
        <v>37.572048460691271</v>
      </c>
      <c r="K4706">
        <f t="shared" si="1705"/>
        <v>37.572048460691271</v>
      </c>
      <c r="L4706" t="str">
        <f t="shared" si="1706"/>
        <v/>
      </c>
      <c r="M4706">
        <f t="shared" si="1716"/>
        <v>33.3126220703125</v>
      </c>
      <c r="N4706">
        <f t="shared" si="1717"/>
        <v>45.4678955078125</v>
      </c>
      <c r="O4706">
        <f t="shared" si="1707"/>
        <v>56.365417687699498</v>
      </c>
      <c r="P4706">
        <f t="shared" si="1708"/>
        <v>56.365417687699498</v>
      </c>
      <c r="Q4706" t="str">
        <f t="shared" si="1709"/>
        <v/>
      </c>
      <c r="R4706">
        <f t="shared" si="1718"/>
        <v>15.720458984375</v>
      </c>
      <c r="S4706">
        <f t="shared" si="1719"/>
        <v>-12.199462890625</v>
      </c>
      <c r="T4706">
        <f t="shared" si="1710"/>
        <v>19.89873678149327</v>
      </c>
      <c r="U4706" t="str">
        <f t="shared" si="1712"/>
        <v/>
      </c>
      <c r="V4706" t="str">
        <f t="shared" si="1713"/>
        <v/>
      </c>
      <c r="W4706" t="str">
        <f t="shared" si="1711"/>
        <v/>
      </c>
    </row>
    <row r="4707" spans="1:23" x14ac:dyDescent="0.25">
      <c r="A4707">
        <v>382.90994262695313</v>
      </c>
      <c r="B4707">
        <v>920.02484130859375</v>
      </c>
      <c r="C4707">
        <f t="shared" si="1699"/>
        <v>11.617523193359375</v>
      </c>
      <c r="D4707">
        <f t="shared" si="1700"/>
        <v>15.21966552734375</v>
      </c>
      <c r="E4707">
        <f t="shared" si="1701"/>
        <v>19.146933538101049</v>
      </c>
      <c r="F4707">
        <f t="shared" si="1702"/>
        <v>19.146933538101049</v>
      </c>
      <c r="G4707" t="str">
        <f t="shared" si="1703"/>
        <v/>
      </c>
      <c r="H4707">
        <f t="shared" si="1714"/>
        <v>22.697723388671875</v>
      </c>
      <c r="I4707">
        <f t="shared" si="1715"/>
        <v>30.3973388671875</v>
      </c>
      <c r="J4707">
        <f t="shared" si="1704"/>
        <v>37.936589952647168</v>
      </c>
      <c r="K4707">
        <f t="shared" si="1705"/>
        <v>37.936589952647168</v>
      </c>
      <c r="L4707" t="str">
        <f t="shared" si="1706"/>
        <v/>
      </c>
      <c r="M4707">
        <f t="shared" si="1716"/>
        <v>33.7327880859375</v>
      </c>
      <c r="N4707">
        <f t="shared" si="1717"/>
        <v>45.59356689453125</v>
      </c>
      <c r="O4707">
        <f t="shared" si="1707"/>
        <v>56.715732686943781</v>
      </c>
      <c r="P4707">
        <f t="shared" si="1708"/>
        <v>56.715732686943781</v>
      </c>
      <c r="Q4707" t="str">
        <f t="shared" si="1709"/>
        <v/>
      </c>
      <c r="R4707">
        <f t="shared" si="1718"/>
        <v>15.757568359375</v>
      </c>
      <c r="S4707">
        <f t="shared" si="1719"/>
        <v>-12.66094970703125</v>
      </c>
      <c r="T4707">
        <f t="shared" si="1710"/>
        <v>20.213871674776971</v>
      </c>
      <c r="U4707" t="str">
        <f t="shared" si="1712"/>
        <v/>
      </c>
      <c r="V4707" t="str">
        <f t="shared" si="1713"/>
        <v/>
      </c>
      <c r="W4707" t="str">
        <f t="shared" si="1711"/>
        <v/>
      </c>
    </row>
    <row r="4708" spans="1:23" x14ac:dyDescent="0.25">
      <c r="A4708">
        <v>394.37930297851563</v>
      </c>
      <c r="B4708">
        <v>935.69268798828125</v>
      </c>
      <c r="C4708">
        <f t="shared" si="1699"/>
        <v>11.4693603515625</v>
      </c>
      <c r="D4708">
        <f t="shared" si="1700"/>
        <v>15.6678466796875</v>
      </c>
      <c r="E4708">
        <f t="shared" si="1701"/>
        <v>19.41719975826042</v>
      </c>
      <c r="F4708">
        <f t="shared" si="1702"/>
        <v>19.41719975826042</v>
      </c>
      <c r="G4708" t="str">
        <f t="shared" si="1703"/>
        <v/>
      </c>
      <c r="H4708">
        <f t="shared" si="1714"/>
        <v>23.086883544921875</v>
      </c>
      <c r="I4708">
        <f t="shared" si="1715"/>
        <v>30.88751220703125</v>
      </c>
      <c r="J4708">
        <f t="shared" si="1704"/>
        <v>38.562191355734555</v>
      </c>
      <c r="K4708">
        <f t="shared" si="1705"/>
        <v>38.562191355734555</v>
      </c>
      <c r="L4708" t="str">
        <f t="shared" si="1706"/>
        <v/>
      </c>
      <c r="M4708">
        <f t="shared" si="1716"/>
        <v>34.167083740234375</v>
      </c>
      <c r="N4708">
        <f t="shared" si="1717"/>
        <v>46.065185546875</v>
      </c>
      <c r="O4708">
        <f t="shared" si="1707"/>
        <v>57.353212035423176</v>
      </c>
      <c r="P4708">
        <f t="shared" si="1708"/>
        <v>57.353212035423176</v>
      </c>
      <c r="Q4708" t="str">
        <f t="shared" si="1709"/>
        <v/>
      </c>
      <c r="R4708">
        <f t="shared" si="1718"/>
        <v>16.092681884765625</v>
      </c>
      <c r="S4708">
        <f t="shared" si="1719"/>
        <v>-12.27203369140625</v>
      </c>
      <c r="T4708">
        <f t="shared" si="1710"/>
        <v>20.238014259488846</v>
      </c>
      <c r="U4708" t="str">
        <f t="shared" si="1712"/>
        <v/>
      </c>
      <c r="V4708" t="str">
        <f t="shared" si="1713"/>
        <v/>
      </c>
      <c r="W4708" t="str">
        <f t="shared" si="1711"/>
        <v/>
      </c>
    </row>
    <row r="4709" spans="1:23" x14ac:dyDescent="0.25">
      <c r="A4709">
        <v>405.9224853515625</v>
      </c>
      <c r="B4709">
        <v>951.35089111328125</v>
      </c>
      <c r="C4709">
        <f t="shared" si="1699"/>
        <v>11.543182373046875</v>
      </c>
      <c r="D4709">
        <f t="shared" si="1700"/>
        <v>15.658203125</v>
      </c>
      <c r="E4709">
        <f t="shared" si="1701"/>
        <v>19.453133022759594</v>
      </c>
      <c r="F4709">
        <f t="shared" si="1702"/>
        <v>19.453133022759594</v>
      </c>
      <c r="G4709" t="str">
        <f t="shared" si="1703"/>
        <v/>
      </c>
      <c r="H4709">
        <f t="shared" si="1714"/>
        <v>23.012542724609375</v>
      </c>
      <c r="I4709">
        <f t="shared" si="1715"/>
        <v>31.3260498046875</v>
      </c>
      <c r="J4709">
        <f t="shared" si="1704"/>
        <v>38.870278092878799</v>
      </c>
      <c r="K4709">
        <f t="shared" si="1705"/>
        <v>38.870278092878799</v>
      </c>
      <c r="L4709" t="str">
        <f t="shared" si="1706"/>
        <v/>
      </c>
      <c r="M4709">
        <f t="shared" si="1716"/>
        <v>34.63006591796875</v>
      </c>
      <c r="N4709">
        <f t="shared" si="1717"/>
        <v>46.54571533203125</v>
      </c>
      <c r="O4709">
        <f t="shared" si="1707"/>
        <v>58.015041853413756</v>
      </c>
      <c r="P4709">
        <f t="shared" si="1708"/>
        <v>58.015041853413756</v>
      </c>
      <c r="Q4709" t="str">
        <f t="shared" si="1709"/>
        <v/>
      </c>
      <c r="R4709">
        <f t="shared" si="1718"/>
        <v>16.02978515625</v>
      </c>
      <c r="S4709">
        <f t="shared" si="1719"/>
        <v>-12.34027099609375</v>
      </c>
      <c r="T4709">
        <f t="shared" si="1710"/>
        <v>20.229589724276799</v>
      </c>
      <c r="U4709" t="str">
        <f t="shared" si="1712"/>
        <v/>
      </c>
      <c r="V4709" t="str">
        <f t="shared" si="1713"/>
        <v/>
      </c>
      <c r="W4709" t="str">
        <f t="shared" si="1711"/>
        <v/>
      </c>
    </row>
    <row r="4710" spans="1:23" x14ac:dyDescent="0.25">
      <c r="A4710">
        <v>331.30642700195313</v>
      </c>
      <c r="B4710">
        <v>816.15386962890625</v>
      </c>
      <c r="C4710">
        <f t="shared" si="1699"/>
        <v>-74.616058349609375</v>
      </c>
      <c r="D4710">
        <f t="shared" si="1700"/>
        <v>-135.197021484375</v>
      </c>
      <c r="E4710">
        <f t="shared" si="1701"/>
        <v>154.42082366662493</v>
      </c>
      <c r="F4710" t="str">
        <f t="shared" si="1702"/>
        <v/>
      </c>
      <c r="G4710">
        <f t="shared" si="1703"/>
        <v>154.42082366662493</v>
      </c>
      <c r="H4710">
        <f t="shared" si="1714"/>
        <v>-63.0728759765625</v>
      </c>
      <c r="I4710">
        <f t="shared" si="1715"/>
        <v>-119.538818359375</v>
      </c>
      <c r="J4710">
        <f t="shared" si="1704"/>
        <v>135.15811769446364</v>
      </c>
      <c r="K4710" t="str">
        <f t="shared" si="1705"/>
        <v/>
      </c>
      <c r="L4710">
        <f t="shared" si="1706"/>
        <v>135.15811769446364</v>
      </c>
      <c r="M4710">
        <f t="shared" si="1716"/>
        <v>-51.603515625</v>
      </c>
      <c r="N4710">
        <f t="shared" si="1717"/>
        <v>-103.8709716796875</v>
      </c>
      <c r="O4710">
        <f t="shared" si="1707"/>
        <v>115.98319525923598</v>
      </c>
      <c r="P4710" t="str">
        <f t="shared" si="1708"/>
        <v/>
      </c>
      <c r="Q4710">
        <f t="shared" si="1709"/>
        <v>115.98319525923598</v>
      </c>
      <c r="R4710">
        <f t="shared" si="1718"/>
        <v>16.34814453125</v>
      </c>
      <c r="S4710">
        <f t="shared" si="1719"/>
        <v>-11.38861083984375</v>
      </c>
      <c r="T4710">
        <f t="shared" si="1710"/>
        <v>19.923912428939399</v>
      </c>
      <c r="U4710" t="str">
        <f t="shared" si="1712"/>
        <v/>
      </c>
      <c r="V4710" t="str">
        <f t="shared" si="1713"/>
        <v/>
      </c>
      <c r="W4710" t="str">
        <f t="shared" si="1711"/>
        <v/>
      </c>
    </row>
    <row r="4711" spans="1:23" x14ac:dyDescent="0.25">
      <c r="A4711">
        <v>342.875</v>
      </c>
      <c r="B4711">
        <v>832.033447265625</v>
      </c>
      <c r="C4711">
        <f t="shared" ref="C4711:C4774" si="1720">IF(OR(A4711="", A4710=""),"", A4711-A4710)</f>
        <v>11.568572998046875</v>
      </c>
      <c r="D4711">
        <f t="shared" ref="D4711:D4774" si="1721">IF(OR(B4711="", B4710=""),"", B4711-B4710)</f>
        <v>15.87957763671875</v>
      </c>
      <c r="E4711">
        <f t="shared" ref="E4711:E4774" si="1722">IF(D4711="", "", SQRT(C4711^2+D4711^2))</f>
        <v>19.646701176831634</v>
      </c>
      <c r="F4711">
        <f t="shared" ref="F4711:F4774" si="1723">IF(E4711&lt;100,E4711,"")</f>
        <v>19.646701176831634</v>
      </c>
      <c r="G4711" t="str">
        <f t="shared" ref="G4711:G4774" si="1724">IF(E4711&gt;100,E4711,"")</f>
        <v/>
      </c>
      <c r="H4711">
        <f t="shared" si="1714"/>
        <v>-63.0474853515625</v>
      </c>
      <c r="I4711">
        <f t="shared" si="1715"/>
        <v>-119.31744384765625</v>
      </c>
      <c r="J4711">
        <f t="shared" ref="J4711:J4774" si="1725">IF(I4711="", "", SQRT(H4711^2+I4711^2))</f>
        <v>134.95050135325206</v>
      </c>
      <c r="K4711" t="str">
        <f t="shared" ref="K4711:K4774" si="1726">IF(J4711&lt;100,J4711,"")</f>
        <v/>
      </c>
      <c r="L4711">
        <f t="shared" ref="L4711:L4774" si="1727">IF(J4711&gt;100,J4711,"")</f>
        <v>134.95050135325206</v>
      </c>
      <c r="M4711">
        <f t="shared" si="1716"/>
        <v>-51.504302978515625</v>
      </c>
      <c r="N4711">
        <f t="shared" si="1717"/>
        <v>-103.65924072265625</v>
      </c>
      <c r="O4711">
        <f t="shared" ref="O4711:O4774" si="1728">IF(N4711="", "", SQRT(M4711^2+N4711^2))</f>
        <v>115.74943374591656</v>
      </c>
      <c r="P4711" t="str">
        <f t="shared" ref="P4711:P4774" si="1729">IF(O4711&lt;100,O4711,"")</f>
        <v/>
      </c>
      <c r="Q4711">
        <f t="shared" ref="Q4711:Q4774" si="1730">IF(O4711&gt;100,O4711,"")</f>
        <v>115.74943374591656</v>
      </c>
      <c r="R4711">
        <f t="shared" si="1718"/>
        <v>16.1793212890625</v>
      </c>
      <c r="S4711">
        <f t="shared" si="1719"/>
        <v>-11.588623046875</v>
      </c>
      <c r="T4711">
        <f t="shared" ref="T4711:T4774" si="1731">IF(S4711="", "", SQRT(R4711^2+S4711^2))</f>
        <v>19.901422599836259</v>
      </c>
      <c r="U4711" t="str">
        <f t="shared" si="1712"/>
        <v/>
      </c>
      <c r="V4711" t="str">
        <f t="shared" si="1713"/>
        <v/>
      </c>
      <c r="W4711" t="str">
        <f t="shared" ref="W4711:W4774" si="1732">IF(V4711="", "", SQRT(U4711^2+V4711^2))</f>
        <v/>
      </c>
    </row>
    <row r="4712" spans="1:23" x14ac:dyDescent="0.25">
      <c r="A4712">
        <v>354.25454711914063</v>
      </c>
      <c r="B4712">
        <v>847.55499267578125</v>
      </c>
      <c r="C4712">
        <f t="shared" si="1720"/>
        <v>11.379547119140625</v>
      </c>
      <c r="D4712">
        <f t="shared" si="1721"/>
        <v>15.52154541015625</v>
      </c>
      <c r="E4712">
        <f t="shared" si="1722"/>
        <v>19.246102580945688</v>
      </c>
      <c r="F4712">
        <f t="shared" si="1723"/>
        <v>19.246102580945688</v>
      </c>
      <c r="G4712" t="str">
        <f t="shared" si="1724"/>
        <v/>
      </c>
      <c r="H4712">
        <f t="shared" si="1714"/>
        <v>22.9481201171875</v>
      </c>
      <c r="I4712">
        <f t="shared" si="1715"/>
        <v>31.401123046875</v>
      </c>
      <c r="J4712">
        <f t="shared" si="1725"/>
        <v>38.892759551333583</v>
      </c>
      <c r="K4712">
        <f t="shared" si="1726"/>
        <v>38.892759551333583</v>
      </c>
      <c r="L4712" t="str">
        <f t="shared" si="1727"/>
        <v/>
      </c>
      <c r="M4712">
        <f t="shared" si="1716"/>
        <v>-51.667938232421875</v>
      </c>
      <c r="N4712">
        <f t="shared" si="1717"/>
        <v>-103.7958984375</v>
      </c>
      <c r="O4712">
        <f t="shared" si="1728"/>
        <v>115.94466082419309</v>
      </c>
      <c r="P4712" t="str">
        <f t="shared" si="1729"/>
        <v/>
      </c>
      <c r="Q4712">
        <f t="shared" si="1730"/>
        <v>115.94466082419309</v>
      </c>
      <c r="R4712">
        <f t="shared" si="1718"/>
        <v>16.274749755859375</v>
      </c>
      <c r="S4712">
        <f t="shared" si="1719"/>
        <v>-11.78228759765625</v>
      </c>
      <c r="T4712">
        <f t="shared" si="1731"/>
        <v>20.092032765495109</v>
      </c>
      <c r="U4712" t="str">
        <f t="shared" ref="U4712:U4775" si="1733">IF(COUNTBLANK(A4605:A4712)&gt;0,"", A4712-A4605)</f>
        <v/>
      </c>
      <c r="V4712" t="str">
        <f t="shared" ref="V4712:V4775" si="1734">IF(COUNTBLANK(B4605:B4712)&gt;0,"", B4712-B4605)</f>
        <v/>
      </c>
      <c r="W4712" t="str">
        <f t="shared" si="1732"/>
        <v/>
      </c>
    </row>
    <row r="4713" spans="1:23" x14ac:dyDescent="0.25">
      <c r="A4713">
        <v>365.36361694335938</v>
      </c>
      <c r="B4713">
        <v>862.8192138671875</v>
      </c>
      <c r="C4713">
        <f t="shared" si="1720"/>
        <v>11.10906982421875</v>
      </c>
      <c r="D4713">
        <f t="shared" si="1721"/>
        <v>15.26422119140625</v>
      </c>
      <c r="E4713">
        <f t="shared" si="1722"/>
        <v>18.878767993159492</v>
      </c>
      <c r="F4713">
        <f t="shared" si="1723"/>
        <v>18.878767993159492</v>
      </c>
      <c r="G4713" t="str">
        <f t="shared" si="1724"/>
        <v/>
      </c>
      <c r="H4713">
        <f t="shared" ref="H4713:H4776" si="1735">IF(COUNTBLANK(A4711:A4713)&gt;0,"", A4713-A4711)</f>
        <v>22.488616943359375</v>
      </c>
      <c r="I4713">
        <f t="shared" ref="I4713:I4776" si="1736">IF(COUNTBLANK(B4711:B4713)&gt;0,"", B4713-B4711)</f>
        <v>30.7857666015625</v>
      </c>
      <c r="J4713">
        <f t="shared" si="1725"/>
        <v>38.124812357191104</v>
      </c>
      <c r="K4713">
        <f t="shared" si="1726"/>
        <v>38.124812357191104</v>
      </c>
      <c r="L4713" t="str">
        <f t="shared" si="1727"/>
        <v/>
      </c>
      <c r="M4713">
        <f t="shared" ref="M4713:M4776" si="1737">IF(COUNTBLANK(A4710:A4713)&gt;0,"", A4713-A4710)</f>
        <v>34.05718994140625</v>
      </c>
      <c r="N4713">
        <f t="shared" ref="N4713:N4776" si="1738">IF(COUNTBLANK(B4710:B4713)&gt;0,"", B4713-B4710)</f>
        <v>46.66534423828125</v>
      </c>
      <c r="O4713">
        <f t="shared" si="1728"/>
        <v>57.771502832991217</v>
      </c>
      <c r="P4713">
        <f t="shared" si="1729"/>
        <v>57.771502832991217</v>
      </c>
      <c r="Q4713" t="str">
        <f t="shared" si="1730"/>
        <v/>
      </c>
      <c r="R4713">
        <f t="shared" ref="R4713:R4776" si="1739">IF(COUNTBLANK(A4704:A4713)&gt;0,"", A4713-A4704)</f>
        <v>16.18646240234375</v>
      </c>
      <c r="S4713">
        <f t="shared" ref="S4713:S4776" si="1740">IF(COUNTBLANK(B4704:B4713)&gt;0,"", B4713-B4704)</f>
        <v>-11.612060546875</v>
      </c>
      <c r="T4713">
        <f t="shared" si="1731"/>
        <v>19.92088138729757</v>
      </c>
      <c r="U4713" t="str">
        <f t="shared" si="1733"/>
        <v/>
      </c>
      <c r="V4713" t="str">
        <f t="shared" si="1734"/>
        <v/>
      </c>
      <c r="W4713" t="str">
        <f t="shared" si="1732"/>
        <v/>
      </c>
    </row>
    <row r="4714" spans="1:23" x14ac:dyDescent="0.25">
      <c r="A4714">
        <v>376.54983520507813</v>
      </c>
      <c r="B4714">
        <v>878.0418701171875</v>
      </c>
      <c r="C4714">
        <f t="shared" si="1720"/>
        <v>11.18621826171875</v>
      </c>
      <c r="D4714">
        <f t="shared" si="1721"/>
        <v>15.22265625</v>
      </c>
      <c r="E4714">
        <f t="shared" si="1722"/>
        <v>18.890758118838804</v>
      </c>
      <c r="F4714">
        <f t="shared" si="1723"/>
        <v>18.890758118838804</v>
      </c>
      <c r="G4714" t="str">
        <f t="shared" si="1724"/>
        <v/>
      </c>
      <c r="H4714">
        <f t="shared" si="1735"/>
        <v>22.2952880859375</v>
      </c>
      <c r="I4714">
        <f t="shared" si="1736"/>
        <v>30.48687744140625</v>
      </c>
      <c r="J4714">
        <f t="shared" si="1725"/>
        <v>37.7694263520413</v>
      </c>
      <c r="K4714">
        <f t="shared" si="1726"/>
        <v>37.7694263520413</v>
      </c>
      <c r="L4714" t="str">
        <f t="shared" si="1727"/>
        <v/>
      </c>
      <c r="M4714">
        <f t="shared" si="1737"/>
        <v>33.674835205078125</v>
      </c>
      <c r="N4714">
        <f t="shared" si="1738"/>
        <v>46.0084228515625</v>
      </c>
      <c r="O4714">
        <f t="shared" si="1728"/>
        <v>57.015519811515773</v>
      </c>
      <c r="P4714">
        <f t="shared" si="1729"/>
        <v>57.015519811515773</v>
      </c>
      <c r="Q4714" t="str">
        <f t="shared" si="1730"/>
        <v/>
      </c>
      <c r="R4714">
        <f t="shared" si="1739"/>
        <v>16.337615966796875</v>
      </c>
      <c r="S4714">
        <f t="shared" si="1740"/>
        <v>-11.58563232421875</v>
      </c>
      <c r="T4714">
        <f t="shared" si="1731"/>
        <v>20.028593855548586</v>
      </c>
      <c r="U4714" t="str">
        <f t="shared" si="1733"/>
        <v/>
      </c>
      <c r="V4714" t="str">
        <f t="shared" si="1734"/>
        <v/>
      </c>
      <c r="W4714" t="str">
        <f t="shared" si="1732"/>
        <v/>
      </c>
    </row>
    <row r="4715" spans="1:23" x14ac:dyDescent="0.25">
      <c r="A4715">
        <v>387.86172485351563</v>
      </c>
      <c r="B4715">
        <v>892.95806884765625</v>
      </c>
      <c r="C4715">
        <f t="shared" si="1720"/>
        <v>11.3118896484375</v>
      </c>
      <c r="D4715">
        <f t="shared" si="1721"/>
        <v>14.91619873046875</v>
      </c>
      <c r="E4715">
        <f t="shared" si="1722"/>
        <v>18.720358756852526</v>
      </c>
      <c r="F4715">
        <f t="shared" si="1723"/>
        <v>18.720358756852526</v>
      </c>
      <c r="G4715" t="str">
        <f t="shared" si="1724"/>
        <v/>
      </c>
      <c r="H4715">
        <f t="shared" si="1735"/>
        <v>22.49810791015625</v>
      </c>
      <c r="I4715">
        <f t="shared" si="1736"/>
        <v>30.13885498046875</v>
      </c>
      <c r="J4715">
        <f t="shared" si="1725"/>
        <v>37.610044390704473</v>
      </c>
      <c r="K4715">
        <f t="shared" si="1726"/>
        <v>37.610044390704473</v>
      </c>
      <c r="L4715" t="str">
        <f t="shared" si="1727"/>
        <v/>
      </c>
      <c r="M4715">
        <f t="shared" si="1737"/>
        <v>33.607177734375</v>
      </c>
      <c r="N4715">
        <f t="shared" si="1738"/>
        <v>45.403076171875</v>
      </c>
      <c r="O4715">
        <f t="shared" si="1728"/>
        <v>56.48789003971519</v>
      </c>
      <c r="P4715">
        <f t="shared" si="1729"/>
        <v>56.48789003971519</v>
      </c>
      <c r="Q4715" t="str">
        <f t="shared" si="1730"/>
        <v/>
      </c>
      <c r="R4715">
        <f t="shared" si="1739"/>
        <v>16.569305419921875</v>
      </c>
      <c r="S4715">
        <f t="shared" si="1740"/>
        <v>-11.84710693359375</v>
      </c>
      <c r="T4715">
        <f t="shared" si="1731"/>
        <v>20.368991747130185</v>
      </c>
      <c r="U4715" t="str">
        <f t="shared" si="1733"/>
        <v/>
      </c>
      <c r="V4715" t="str">
        <f t="shared" si="1734"/>
        <v/>
      </c>
      <c r="W4715" t="str">
        <f t="shared" si="1732"/>
        <v/>
      </c>
    </row>
    <row r="4716" spans="1:23" x14ac:dyDescent="0.25">
      <c r="A4716">
        <v>399.14425659179688</v>
      </c>
      <c r="B4716">
        <v>908.0311279296875</v>
      </c>
      <c r="C4716">
        <f t="shared" si="1720"/>
        <v>11.28253173828125</v>
      </c>
      <c r="D4716">
        <f t="shared" si="1721"/>
        <v>15.07305908203125</v>
      </c>
      <c r="E4716">
        <f t="shared" si="1722"/>
        <v>18.827974732183186</v>
      </c>
      <c r="F4716">
        <f t="shared" si="1723"/>
        <v>18.827974732183186</v>
      </c>
      <c r="G4716" t="str">
        <f t="shared" si="1724"/>
        <v/>
      </c>
      <c r="H4716">
        <f t="shared" si="1735"/>
        <v>22.59442138671875</v>
      </c>
      <c r="I4716">
        <f t="shared" si="1736"/>
        <v>29.9892578125</v>
      </c>
      <c r="J4716">
        <f t="shared" si="1725"/>
        <v>37.548148582123275</v>
      </c>
      <c r="K4716">
        <f t="shared" si="1726"/>
        <v>37.548148582123275</v>
      </c>
      <c r="L4716" t="str">
        <f t="shared" si="1727"/>
        <v/>
      </c>
      <c r="M4716">
        <f t="shared" si="1737"/>
        <v>33.7806396484375</v>
      </c>
      <c r="N4716">
        <f t="shared" si="1738"/>
        <v>45.2119140625</v>
      </c>
      <c r="O4716">
        <f t="shared" si="1728"/>
        <v>56.438008365395682</v>
      </c>
      <c r="P4716">
        <f t="shared" si="1729"/>
        <v>56.438008365395682</v>
      </c>
      <c r="Q4716" t="str">
        <f t="shared" si="1730"/>
        <v/>
      </c>
      <c r="R4716">
        <f t="shared" si="1739"/>
        <v>16.23431396484375</v>
      </c>
      <c r="S4716">
        <f t="shared" si="1740"/>
        <v>-11.99371337890625</v>
      </c>
      <c r="T4716">
        <f t="shared" si="1731"/>
        <v>20.184204480842826</v>
      </c>
      <c r="U4716" t="str">
        <f t="shared" si="1733"/>
        <v/>
      </c>
      <c r="V4716" t="str">
        <f t="shared" si="1734"/>
        <v/>
      </c>
      <c r="W4716" t="str">
        <f t="shared" si="1732"/>
        <v/>
      </c>
    </row>
    <row r="4717" spans="1:23" x14ac:dyDescent="0.25">
      <c r="A4717">
        <v>410.49359130859375</v>
      </c>
      <c r="B4717">
        <v>923.513916015625</v>
      </c>
      <c r="C4717">
        <f t="shared" si="1720"/>
        <v>11.349334716796875</v>
      </c>
      <c r="D4717">
        <f t="shared" si="1721"/>
        <v>15.4827880859375</v>
      </c>
      <c r="E4717">
        <f t="shared" si="1722"/>
        <v>19.19698219585409</v>
      </c>
      <c r="F4717">
        <f t="shared" si="1723"/>
        <v>19.19698219585409</v>
      </c>
      <c r="G4717" t="str">
        <f t="shared" si="1724"/>
        <v/>
      </c>
      <c r="H4717">
        <f t="shared" si="1735"/>
        <v>22.631866455078125</v>
      </c>
      <c r="I4717">
        <f t="shared" si="1736"/>
        <v>30.55584716796875</v>
      </c>
      <c r="J4717">
        <f t="shared" si="1725"/>
        <v>38.024481263953547</v>
      </c>
      <c r="K4717">
        <f t="shared" si="1726"/>
        <v>38.024481263953547</v>
      </c>
      <c r="L4717" t="str">
        <f t="shared" si="1727"/>
        <v/>
      </c>
      <c r="M4717">
        <f t="shared" si="1737"/>
        <v>33.943756103515625</v>
      </c>
      <c r="N4717">
        <f t="shared" si="1738"/>
        <v>45.4720458984375</v>
      </c>
      <c r="O4717">
        <f t="shared" si="1728"/>
        <v>56.744035251333344</v>
      </c>
      <c r="P4717">
        <f t="shared" si="1729"/>
        <v>56.744035251333344</v>
      </c>
      <c r="Q4717" t="str">
        <f t="shared" si="1730"/>
        <v/>
      </c>
      <c r="R4717">
        <f t="shared" si="1739"/>
        <v>16.114288330078125</v>
      </c>
      <c r="S4717">
        <f t="shared" si="1740"/>
        <v>-12.17877197265625</v>
      </c>
      <c r="T4717">
        <f t="shared" si="1731"/>
        <v>20.198831034167533</v>
      </c>
      <c r="U4717" t="str">
        <f t="shared" si="1733"/>
        <v/>
      </c>
      <c r="V4717" t="str">
        <f t="shared" si="1734"/>
        <v/>
      </c>
      <c r="W4717" t="str">
        <f t="shared" si="1732"/>
        <v/>
      </c>
    </row>
    <row r="4718" spans="1:23" x14ac:dyDescent="0.25">
      <c r="A4718">
        <v>422.03115844726563</v>
      </c>
      <c r="B4718">
        <v>939.267578125</v>
      </c>
      <c r="C4718">
        <f t="shared" si="1720"/>
        <v>11.537567138671875</v>
      </c>
      <c r="D4718">
        <f t="shared" si="1721"/>
        <v>15.753662109375</v>
      </c>
      <c r="E4718">
        <f t="shared" si="1722"/>
        <v>19.526733606410435</v>
      </c>
      <c r="F4718">
        <f t="shared" si="1723"/>
        <v>19.526733606410435</v>
      </c>
      <c r="G4718" t="str">
        <f t="shared" si="1724"/>
        <v/>
      </c>
      <c r="H4718">
        <f t="shared" si="1735"/>
        <v>22.88690185546875</v>
      </c>
      <c r="I4718">
        <f t="shared" si="1736"/>
        <v>31.2364501953125</v>
      </c>
      <c r="J4718">
        <f t="shared" si="1725"/>
        <v>38.723714921816288</v>
      </c>
      <c r="K4718">
        <f t="shared" si="1726"/>
        <v>38.723714921816288</v>
      </c>
      <c r="L4718" t="str">
        <f t="shared" si="1727"/>
        <v/>
      </c>
      <c r="M4718">
        <f t="shared" si="1737"/>
        <v>34.16943359375</v>
      </c>
      <c r="N4718">
        <f t="shared" si="1738"/>
        <v>46.30950927734375</v>
      </c>
      <c r="O4718">
        <f t="shared" si="1728"/>
        <v>57.551028154378599</v>
      </c>
      <c r="P4718">
        <f t="shared" si="1729"/>
        <v>57.551028154378599</v>
      </c>
      <c r="Q4718" t="str">
        <f t="shared" si="1730"/>
        <v/>
      </c>
      <c r="R4718">
        <f t="shared" si="1739"/>
        <v>16.108673095703125</v>
      </c>
      <c r="S4718">
        <f t="shared" si="1740"/>
        <v>-12.08331298828125</v>
      </c>
      <c r="T4718">
        <f t="shared" si="1731"/>
        <v>20.136926321487003</v>
      </c>
      <c r="U4718" t="str">
        <f t="shared" si="1733"/>
        <v/>
      </c>
      <c r="V4718" t="str">
        <f t="shared" si="1734"/>
        <v/>
      </c>
      <c r="W4718" t="str">
        <f t="shared" si="1732"/>
        <v/>
      </c>
    </row>
    <row r="4719" spans="1:23" x14ac:dyDescent="0.25">
      <c r="A4719">
        <v>347.42379760742188</v>
      </c>
      <c r="B4719">
        <v>804.749755859375</v>
      </c>
      <c r="C4719">
        <f t="shared" si="1720"/>
        <v>-74.60736083984375</v>
      </c>
      <c r="D4719">
        <f t="shared" si="1721"/>
        <v>-134.517822265625</v>
      </c>
      <c r="E4719">
        <f t="shared" si="1722"/>
        <v>153.82230917059115</v>
      </c>
      <c r="F4719" t="str">
        <f t="shared" si="1723"/>
        <v/>
      </c>
      <c r="G4719">
        <f t="shared" si="1724"/>
        <v>153.82230917059115</v>
      </c>
      <c r="H4719">
        <f t="shared" si="1735"/>
        <v>-63.069793701171875</v>
      </c>
      <c r="I4719">
        <f t="shared" si="1736"/>
        <v>-118.76416015625</v>
      </c>
      <c r="J4719">
        <f t="shared" si="1725"/>
        <v>134.47202168156684</v>
      </c>
      <c r="K4719" t="str">
        <f t="shared" si="1726"/>
        <v/>
      </c>
      <c r="L4719">
        <f t="shared" si="1727"/>
        <v>134.47202168156684</v>
      </c>
      <c r="M4719">
        <f t="shared" si="1737"/>
        <v>-51.720458984375</v>
      </c>
      <c r="N4719">
        <f t="shared" si="1738"/>
        <v>-103.2813720703125</v>
      </c>
      <c r="O4719">
        <f t="shared" si="1728"/>
        <v>115.50778196416354</v>
      </c>
      <c r="P4719" t="str">
        <f t="shared" si="1729"/>
        <v/>
      </c>
      <c r="Q4719">
        <f t="shared" si="1730"/>
        <v>115.50778196416354</v>
      </c>
      <c r="R4719">
        <f t="shared" si="1739"/>
        <v>16.11737060546875</v>
      </c>
      <c r="S4719">
        <f t="shared" si="1740"/>
        <v>-11.40411376953125</v>
      </c>
      <c r="T4719">
        <f t="shared" si="1731"/>
        <v>19.743947075051643</v>
      </c>
      <c r="U4719" t="str">
        <f t="shared" si="1733"/>
        <v/>
      </c>
      <c r="V4719" t="str">
        <f t="shared" si="1734"/>
        <v/>
      </c>
      <c r="W4719" t="str">
        <f t="shared" si="1732"/>
        <v/>
      </c>
    </row>
    <row r="4720" spans="1:23" x14ac:dyDescent="0.25">
      <c r="A4720">
        <v>358.83840942382813</v>
      </c>
      <c r="B4720">
        <v>820.181396484375</v>
      </c>
      <c r="C4720">
        <f t="shared" si="1720"/>
        <v>11.41461181640625</v>
      </c>
      <c r="D4720">
        <f t="shared" si="1721"/>
        <v>15.431640625</v>
      </c>
      <c r="E4720">
        <f t="shared" si="1722"/>
        <v>19.194501694453848</v>
      </c>
      <c r="F4720">
        <f t="shared" si="1723"/>
        <v>19.194501694453848</v>
      </c>
      <c r="G4720" t="str">
        <f t="shared" si="1724"/>
        <v/>
      </c>
      <c r="H4720">
        <f t="shared" si="1735"/>
        <v>-63.1927490234375</v>
      </c>
      <c r="I4720">
        <f t="shared" si="1736"/>
        <v>-119.086181640625</v>
      </c>
      <c r="J4720">
        <f t="shared" si="1725"/>
        <v>134.81410232940431</v>
      </c>
      <c r="K4720" t="str">
        <f t="shared" si="1726"/>
        <v/>
      </c>
      <c r="L4720">
        <f t="shared" si="1727"/>
        <v>134.81410232940431</v>
      </c>
      <c r="M4720">
        <f t="shared" si="1737"/>
        <v>-51.655181884765625</v>
      </c>
      <c r="N4720">
        <f t="shared" si="1738"/>
        <v>-103.33251953125</v>
      </c>
      <c r="O4720">
        <f t="shared" si="1728"/>
        <v>115.52431522508316</v>
      </c>
      <c r="P4720" t="str">
        <f t="shared" si="1729"/>
        <v/>
      </c>
      <c r="Q4720">
        <f t="shared" si="1730"/>
        <v>115.52431522508316</v>
      </c>
      <c r="R4720">
        <f t="shared" si="1739"/>
        <v>15.963409423828125</v>
      </c>
      <c r="S4720">
        <f t="shared" si="1740"/>
        <v>-11.85205078125</v>
      </c>
      <c r="T4720">
        <f t="shared" si="1731"/>
        <v>19.882191734164856</v>
      </c>
      <c r="U4720" t="str">
        <f t="shared" si="1733"/>
        <v/>
      </c>
      <c r="V4720" t="str">
        <f t="shared" si="1734"/>
        <v/>
      </c>
      <c r="W4720" t="str">
        <f t="shared" si="1732"/>
        <v/>
      </c>
    </row>
    <row r="4721" spans="1:23" x14ac:dyDescent="0.25">
      <c r="A4721">
        <v>370.05780029296875</v>
      </c>
      <c r="B4721">
        <v>835.60015869140625</v>
      </c>
      <c r="C4721">
        <f t="shared" si="1720"/>
        <v>11.219390869140625</v>
      </c>
      <c r="D4721">
        <f t="shared" si="1721"/>
        <v>15.41876220703125</v>
      </c>
      <c r="E4721">
        <f t="shared" si="1722"/>
        <v>19.068638112658469</v>
      </c>
      <c r="F4721">
        <f t="shared" si="1723"/>
        <v>19.068638112658469</v>
      </c>
      <c r="G4721" t="str">
        <f t="shared" si="1724"/>
        <v/>
      </c>
      <c r="H4721">
        <f t="shared" si="1735"/>
        <v>22.634002685546875</v>
      </c>
      <c r="I4721">
        <f t="shared" si="1736"/>
        <v>30.85040283203125</v>
      </c>
      <c r="J4721">
        <f t="shared" si="1725"/>
        <v>38.262846633097553</v>
      </c>
      <c r="K4721">
        <f t="shared" si="1726"/>
        <v>38.262846633097553</v>
      </c>
      <c r="L4721" t="str">
        <f t="shared" si="1727"/>
        <v/>
      </c>
      <c r="M4721">
        <f t="shared" si="1737"/>
        <v>-51.973358154296875</v>
      </c>
      <c r="N4721">
        <f t="shared" si="1738"/>
        <v>-103.66741943359375</v>
      </c>
      <c r="O4721">
        <f t="shared" si="1728"/>
        <v>115.96621839939193</v>
      </c>
      <c r="P4721" t="str">
        <f t="shared" si="1729"/>
        <v/>
      </c>
      <c r="Q4721">
        <f t="shared" si="1730"/>
        <v>115.96621839939193</v>
      </c>
      <c r="R4721">
        <f t="shared" si="1739"/>
        <v>15.803253173828125</v>
      </c>
      <c r="S4721">
        <f t="shared" si="1740"/>
        <v>-11.954833984375</v>
      </c>
      <c r="T4721">
        <f t="shared" si="1731"/>
        <v>19.815672243708416</v>
      </c>
      <c r="U4721" t="str">
        <f t="shared" si="1733"/>
        <v/>
      </c>
      <c r="V4721" t="str">
        <f t="shared" si="1734"/>
        <v/>
      </c>
      <c r="W4721" t="str">
        <f t="shared" si="1732"/>
        <v/>
      </c>
    </row>
    <row r="4722" spans="1:23" x14ac:dyDescent="0.25">
      <c r="A4722">
        <v>381.45950317382813</v>
      </c>
      <c r="B4722">
        <v>850.994873046875</v>
      </c>
      <c r="C4722">
        <f t="shared" si="1720"/>
        <v>11.401702880859375</v>
      </c>
      <c r="D4722">
        <f t="shared" si="1721"/>
        <v>15.39471435546875</v>
      </c>
      <c r="E4722">
        <f t="shared" si="1722"/>
        <v>19.157141192512849</v>
      </c>
      <c r="F4722">
        <f t="shared" si="1723"/>
        <v>19.157141192512849</v>
      </c>
      <c r="G4722" t="str">
        <f t="shared" si="1724"/>
        <v/>
      </c>
      <c r="H4722">
        <f t="shared" si="1735"/>
        <v>22.62109375</v>
      </c>
      <c r="I4722">
        <f t="shared" si="1736"/>
        <v>30.8134765625</v>
      </c>
      <c r="J4722">
        <f t="shared" si="1725"/>
        <v>38.225439439122553</v>
      </c>
      <c r="K4722">
        <f t="shared" si="1726"/>
        <v>38.225439439122553</v>
      </c>
      <c r="L4722" t="str">
        <f t="shared" si="1727"/>
        <v/>
      </c>
      <c r="M4722">
        <f t="shared" si="1737"/>
        <v>34.03570556640625</v>
      </c>
      <c r="N4722">
        <f t="shared" si="1738"/>
        <v>46.2451171875</v>
      </c>
      <c r="O4722">
        <f t="shared" si="1728"/>
        <v>57.419858212021957</v>
      </c>
      <c r="P4722">
        <f t="shared" si="1729"/>
        <v>57.419858212021957</v>
      </c>
      <c r="Q4722" t="str">
        <f t="shared" si="1730"/>
        <v/>
      </c>
      <c r="R4722">
        <f t="shared" si="1739"/>
        <v>16.09588623046875</v>
      </c>
      <c r="S4722">
        <f t="shared" si="1740"/>
        <v>-11.8243408203125</v>
      </c>
      <c r="T4722">
        <f t="shared" si="1731"/>
        <v>19.972295546058344</v>
      </c>
      <c r="U4722" t="str">
        <f t="shared" si="1733"/>
        <v/>
      </c>
      <c r="V4722" t="str">
        <f t="shared" si="1734"/>
        <v/>
      </c>
      <c r="W4722" t="str">
        <f t="shared" si="1732"/>
        <v/>
      </c>
    </row>
    <row r="4723" spans="1:23" x14ac:dyDescent="0.25">
      <c r="A4723">
        <v>392.61502075195313</v>
      </c>
      <c r="B4723">
        <v>866.20318603515625</v>
      </c>
      <c r="C4723">
        <f t="shared" si="1720"/>
        <v>11.155517578125</v>
      </c>
      <c r="D4723">
        <f t="shared" si="1721"/>
        <v>15.20831298828125</v>
      </c>
      <c r="E4723">
        <f t="shared" si="1722"/>
        <v>18.861027447765938</v>
      </c>
      <c r="F4723">
        <f t="shared" si="1723"/>
        <v>18.861027447765938</v>
      </c>
      <c r="G4723" t="str">
        <f t="shared" si="1724"/>
        <v/>
      </c>
      <c r="H4723">
        <f t="shared" si="1735"/>
        <v>22.557220458984375</v>
      </c>
      <c r="I4723">
        <f t="shared" si="1736"/>
        <v>30.60302734375</v>
      </c>
      <c r="J4723">
        <f t="shared" si="1725"/>
        <v>38.018067776223631</v>
      </c>
      <c r="K4723">
        <f t="shared" si="1726"/>
        <v>38.018067776223631</v>
      </c>
      <c r="L4723" t="str">
        <f t="shared" si="1727"/>
        <v/>
      </c>
      <c r="M4723">
        <f t="shared" si="1737"/>
        <v>33.776611328125</v>
      </c>
      <c r="N4723">
        <f t="shared" si="1738"/>
        <v>46.02178955078125</v>
      </c>
      <c r="O4723">
        <f t="shared" si="1728"/>
        <v>57.086465876489676</v>
      </c>
      <c r="P4723">
        <f t="shared" si="1729"/>
        <v>57.086465876489676</v>
      </c>
      <c r="Q4723" t="str">
        <f t="shared" si="1730"/>
        <v/>
      </c>
      <c r="R4723">
        <f t="shared" si="1739"/>
        <v>16.065185546875</v>
      </c>
      <c r="S4723">
        <f t="shared" si="1740"/>
        <v>-11.83868408203125</v>
      </c>
      <c r="T4723">
        <f t="shared" si="1731"/>
        <v>19.956067434483717</v>
      </c>
      <c r="U4723" t="str">
        <f t="shared" si="1733"/>
        <v/>
      </c>
      <c r="V4723" t="str">
        <f t="shared" si="1734"/>
        <v/>
      </c>
      <c r="W4723" t="str">
        <f t="shared" si="1732"/>
        <v/>
      </c>
    </row>
    <row r="4724" spans="1:23" x14ac:dyDescent="0.25">
      <c r="A4724">
        <v>404.0499267578125</v>
      </c>
      <c r="B4724">
        <v>881.30511474609375</v>
      </c>
      <c r="C4724">
        <f t="shared" si="1720"/>
        <v>11.434906005859375</v>
      </c>
      <c r="D4724">
        <f t="shared" si="1721"/>
        <v>15.1019287109375</v>
      </c>
      <c r="E4724">
        <f t="shared" si="1722"/>
        <v>18.942685294146582</v>
      </c>
      <c r="F4724">
        <f t="shared" si="1723"/>
        <v>18.942685294146582</v>
      </c>
      <c r="G4724" t="str">
        <f t="shared" si="1724"/>
        <v/>
      </c>
      <c r="H4724">
        <f t="shared" si="1735"/>
        <v>22.590423583984375</v>
      </c>
      <c r="I4724">
        <f t="shared" si="1736"/>
        <v>30.31024169921875</v>
      </c>
      <c r="J4724">
        <f t="shared" si="1725"/>
        <v>37.802618818924394</v>
      </c>
      <c r="K4724">
        <f t="shared" si="1726"/>
        <v>37.802618818924394</v>
      </c>
      <c r="L4724" t="str">
        <f t="shared" si="1727"/>
        <v/>
      </c>
      <c r="M4724">
        <f t="shared" si="1737"/>
        <v>33.99212646484375</v>
      </c>
      <c r="N4724">
        <f t="shared" si="1738"/>
        <v>45.7049560546875</v>
      </c>
      <c r="O4724">
        <f t="shared" si="1728"/>
        <v>56.959702154794016</v>
      </c>
      <c r="P4724">
        <f t="shared" si="1729"/>
        <v>56.959702154794016</v>
      </c>
      <c r="Q4724" t="str">
        <f t="shared" si="1730"/>
        <v/>
      </c>
      <c r="R4724">
        <f t="shared" si="1739"/>
        <v>16.188201904296875</v>
      </c>
      <c r="S4724">
        <f t="shared" si="1740"/>
        <v>-11.6529541015625</v>
      </c>
      <c r="T4724">
        <f t="shared" si="1731"/>
        <v>19.946158030743746</v>
      </c>
      <c r="U4724" t="str">
        <f t="shared" si="1733"/>
        <v/>
      </c>
      <c r="V4724" t="str">
        <f t="shared" si="1734"/>
        <v/>
      </c>
      <c r="W4724" t="str">
        <f t="shared" si="1732"/>
        <v/>
      </c>
    </row>
    <row r="4725" spans="1:23" x14ac:dyDescent="0.25">
      <c r="A4725">
        <v>415.32855224609375</v>
      </c>
      <c r="B4725">
        <v>896.326171875</v>
      </c>
      <c r="C4725">
        <f t="shared" si="1720"/>
        <v>11.27862548828125</v>
      </c>
      <c r="D4725">
        <f t="shared" si="1721"/>
        <v>15.02105712890625</v>
      </c>
      <c r="E4725">
        <f t="shared" si="1722"/>
        <v>18.784023801485471</v>
      </c>
      <c r="F4725">
        <f t="shared" si="1723"/>
        <v>18.784023801485471</v>
      </c>
      <c r="G4725" t="str">
        <f t="shared" si="1724"/>
        <v/>
      </c>
      <c r="H4725">
        <f t="shared" si="1735"/>
        <v>22.713531494140625</v>
      </c>
      <c r="I4725">
        <f t="shared" si="1736"/>
        <v>30.12298583984375</v>
      </c>
      <c r="J4725">
        <f t="shared" si="1725"/>
        <v>37.726632354912688</v>
      </c>
      <c r="K4725">
        <f t="shared" si="1726"/>
        <v>37.726632354912688</v>
      </c>
      <c r="L4725" t="str">
        <f t="shared" si="1727"/>
        <v/>
      </c>
      <c r="M4725">
        <f t="shared" si="1737"/>
        <v>33.869049072265625</v>
      </c>
      <c r="N4725">
        <f t="shared" si="1738"/>
        <v>45.331298828125</v>
      </c>
      <c r="O4725">
        <f t="shared" si="1728"/>
        <v>56.586563232840923</v>
      </c>
      <c r="P4725">
        <f t="shared" si="1729"/>
        <v>56.586563232840923</v>
      </c>
      <c r="Q4725" t="str">
        <f t="shared" si="1730"/>
        <v/>
      </c>
      <c r="R4725">
        <f t="shared" si="1739"/>
        <v>16.184295654296875</v>
      </c>
      <c r="S4725">
        <f t="shared" si="1740"/>
        <v>-11.7049560546875</v>
      </c>
      <c r="T4725">
        <f t="shared" si="1731"/>
        <v>19.973417886477474</v>
      </c>
      <c r="U4725" t="str">
        <f t="shared" si="1733"/>
        <v/>
      </c>
      <c r="V4725" t="str">
        <f t="shared" si="1734"/>
        <v/>
      </c>
      <c r="W4725" t="str">
        <f t="shared" si="1732"/>
        <v/>
      </c>
    </row>
    <row r="4726" spans="1:23" x14ac:dyDescent="0.25">
      <c r="A4726">
        <v>426.75384521484375</v>
      </c>
      <c r="B4726">
        <v>911.50445556640625</v>
      </c>
      <c r="C4726">
        <f t="shared" si="1720"/>
        <v>11.42529296875</v>
      </c>
      <c r="D4726">
        <f t="shared" si="1721"/>
        <v>15.17828369140625</v>
      </c>
      <c r="E4726">
        <f t="shared" si="1722"/>
        <v>18.997831856256049</v>
      </c>
      <c r="F4726">
        <f t="shared" si="1723"/>
        <v>18.997831856256049</v>
      </c>
      <c r="G4726" t="str">
        <f t="shared" si="1724"/>
        <v/>
      </c>
      <c r="H4726">
        <f t="shared" si="1735"/>
        <v>22.70391845703125</v>
      </c>
      <c r="I4726">
        <f t="shared" si="1736"/>
        <v>30.1993408203125</v>
      </c>
      <c r="J4726">
        <f t="shared" si="1725"/>
        <v>37.781848807131148</v>
      </c>
      <c r="K4726">
        <f t="shared" si="1726"/>
        <v>37.781848807131148</v>
      </c>
      <c r="L4726" t="str">
        <f t="shared" si="1727"/>
        <v/>
      </c>
      <c r="M4726">
        <f t="shared" si="1737"/>
        <v>34.138824462890625</v>
      </c>
      <c r="N4726">
        <f t="shared" si="1738"/>
        <v>45.30126953125</v>
      </c>
      <c r="O4726">
        <f t="shared" si="1728"/>
        <v>56.72445995204378</v>
      </c>
      <c r="P4726">
        <f t="shared" si="1729"/>
        <v>56.72445995204378</v>
      </c>
      <c r="Q4726" t="str">
        <f t="shared" si="1730"/>
        <v/>
      </c>
      <c r="R4726">
        <f t="shared" si="1739"/>
        <v>16.26025390625</v>
      </c>
      <c r="S4726">
        <f t="shared" si="1740"/>
        <v>-12.00946044921875</v>
      </c>
      <c r="T4726">
        <f t="shared" si="1731"/>
        <v>20.214425477293876</v>
      </c>
      <c r="U4726" t="str">
        <f t="shared" si="1733"/>
        <v/>
      </c>
      <c r="V4726" t="str">
        <f t="shared" si="1734"/>
        <v/>
      </c>
      <c r="W4726" t="str">
        <f t="shared" si="1732"/>
        <v/>
      </c>
    </row>
    <row r="4727" spans="1:23" x14ac:dyDescent="0.25">
      <c r="A4727">
        <v>438.39517211914063</v>
      </c>
      <c r="B4727">
        <v>927.13787841796875</v>
      </c>
      <c r="C4727">
        <f t="shared" si="1720"/>
        <v>11.641326904296875</v>
      </c>
      <c r="D4727">
        <f t="shared" si="1721"/>
        <v>15.6334228515625</v>
      </c>
      <c r="E4727">
        <f t="shared" si="1722"/>
        <v>19.491649549190619</v>
      </c>
      <c r="F4727">
        <f t="shared" si="1723"/>
        <v>19.491649549190619</v>
      </c>
      <c r="G4727" t="str">
        <f t="shared" si="1724"/>
        <v/>
      </c>
      <c r="H4727">
        <f t="shared" si="1735"/>
        <v>23.066619873046875</v>
      </c>
      <c r="I4727">
        <f t="shared" si="1736"/>
        <v>30.81170654296875</v>
      </c>
      <c r="J4727">
        <f t="shared" si="1725"/>
        <v>38.489351936057126</v>
      </c>
      <c r="K4727">
        <f t="shared" si="1726"/>
        <v>38.489351936057126</v>
      </c>
      <c r="L4727" t="str">
        <f t="shared" si="1727"/>
        <v/>
      </c>
      <c r="M4727">
        <f t="shared" si="1737"/>
        <v>34.345245361328125</v>
      </c>
      <c r="N4727">
        <f t="shared" si="1738"/>
        <v>45.832763671875</v>
      </c>
      <c r="O4727">
        <f t="shared" si="1728"/>
        <v>57.273362959859234</v>
      </c>
      <c r="P4727">
        <f t="shared" si="1729"/>
        <v>57.273362959859234</v>
      </c>
      <c r="Q4727" t="str">
        <f t="shared" si="1730"/>
        <v/>
      </c>
      <c r="R4727">
        <f t="shared" si="1739"/>
        <v>16.364013671875</v>
      </c>
      <c r="S4727">
        <f t="shared" si="1740"/>
        <v>-12.12969970703125</v>
      </c>
      <c r="T4727">
        <f t="shared" si="1731"/>
        <v>20.369353412321804</v>
      </c>
      <c r="U4727" t="str">
        <f t="shared" si="1733"/>
        <v/>
      </c>
      <c r="V4727" t="str">
        <f t="shared" si="1734"/>
        <v/>
      </c>
      <c r="W4727" t="str">
        <f t="shared" si="1732"/>
        <v/>
      </c>
    </row>
    <row r="4728" spans="1:23" x14ac:dyDescent="0.25">
      <c r="A4728">
        <v>363.49874877929688</v>
      </c>
      <c r="B4728">
        <v>792.7625732421875</v>
      </c>
      <c r="C4728">
        <f t="shared" si="1720"/>
        <v>-74.89642333984375</v>
      </c>
      <c r="D4728">
        <f t="shared" si="1721"/>
        <v>-134.37530517578125</v>
      </c>
      <c r="E4728">
        <f t="shared" si="1722"/>
        <v>153.83821654642722</v>
      </c>
      <c r="F4728" t="str">
        <f t="shared" si="1723"/>
        <v/>
      </c>
      <c r="G4728">
        <f t="shared" si="1724"/>
        <v>153.83821654642722</v>
      </c>
      <c r="H4728">
        <f t="shared" si="1735"/>
        <v>-63.255096435546875</v>
      </c>
      <c r="I4728">
        <f t="shared" si="1736"/>
        <v>-118.74188232421875</v>
      </c>
      <c r="J4728">
        <f t="shared" si="1725"/>
        <v>134.53936911911305</v>
      </c>
      <c r="K4728" t="str">
        <f t="shared" si="1726"/>
        <v/>
      </c>
      <c r="L4728">
        <f t="shared" si="1727"/>
        <v>134.53936911911305</v>
      </c>
      <c r="M4728">
        <f t="shared" si="1737"/>
        <v>-51.829803466796875</v>
      </c>
      <c r="N4728">
        <f t="shared" si="1738"/>
        <v>-103.5635986328125</v>
      </c>
      <c r="O4728">
        <f t="shared" si="1728"/>
        <v>115.80909933673205</v>
      </c>
      <c r="P4728" t="str">
        <f t="shared" si="1729"/>
        <v/>
      </c>
      <c r="Q4728">
        <f t="shared" si="1730"/>
        <v>115.80909933673205</v>
      </c>
      <c r="R4728">
        <f t="shared" si="1739"/>
        <v>16.074951171875</v>
      </c>
      <c r="S4728">
        <f t="shared" si="1740"/>
        <v>-11.9871826171875</v>
      </c>
      <c r="T4728">
        <f t="shared" si="1731"/>
        <v>20.052346552859284</v>
      </c>
      <c r="U4728" t="str">
        <f t="shared" si="1733"/>
        <v/>
      </c>
      <c r="V4728" t="str">
        <f t="shared" si="1734"/>
        <v/>
      </c>
      <c r="W4728" t="str">
        <f t="shared" si="1732"/>
        <v/>
      </c>
    </row>
    <row r="4729" spans="1:23" x14ac:dyDescent="0.25">
      <c r="A4729">
        <v>374.7877197265625</v>
      </c>
      <c r="B4729">
        <v>808.2137451171875</v>
      </c>
      <c r="C4729">
        <f t="shared" si="1720"/>
        <v>11.288970947265625</v>
      </c>
      <c r="D4729">
        <f t="shared" si="1721"/>
        <v>15.451171875</v>
      </c>
      <c r="E4729">
        <f t="shared" si="1722"/>
        <v>19.135819223618267</v>
      </c>
      <c r="F4729">
        <f t="shared" si="1723"/>
        <v>19.135819223618267</v>
      </c>
      <c r="G4729" t="str">
        <f t="shared" si="1724"/>
        <v/>
      </c>
      <c r="H4729">
        <f t="shared" si="1735"/>
        <v>-63.607452392578125</v>
      </c>
      <c r="I4729">
        <f t="shared" si="1736"/>
        <v>-118.92413330078125</v>
      </c>
      <c r="J4729">
        <f t="shared" si="1725"/>
        <v>134.86607238744696</v>
      </c>
      <c r="K4729" t="str">
        <f t="shared" si="1726"/>
        <v/>
      </c>
      <c r="L4729">
        <f t="shared" si="1727"/>
        <v>134.86607238744696</v>
      </c>
      <c r="M4729">
        <f t="shared" si="1737"/>
        <v>-51.96612548828125</v>
      </c>
      <c r="N4729">
        <f t="shared" si="1738"/>
        <v>-103.29071044921875</v>
      </c>
      <c r="O4729">
        <f t="shared" si="1728"/>
        <v>115.62633377984507</v>
      </c>
      <c r="P4729" t="str">
        <f t="shared" si="1729"/>
        <v/>
      </c>
      <c r="Q4729">
        <f t="shared" si="1730"/>
        <v>115.62633377984507</v>
      </c>
      <c r="R4729">
        <f t="shared" si="1739"/>
        <v>15.949310302734375</v>
      </c>
      <c r="S4729">
        <f t="shared" si="1740"/>
        <v>-11.9676513671875</v>
      </c>
      <c r="T4729">
        <f t="shared" si="1731"/>
        <v>19.940039578181729</v>
      </c>
      <c r="U4729" t="str">
        <f t="shared" si="1733"/>
        <v/>
      </c>
      <c r="V4729" t="str">
        <f t="shared" si="1734"/>
        <v/>
      </c>
      <c r="W4729" t="str">
        <f t="shared" si="1732"/>
        <v/>
      </c>
    </row>
    <row r="4730" spans="1:23" x14ac:dyDescent="0.25">
      <c r="A4730">
        <v>385.95529174804688</v>
      </c>
      <c r="B4730">
        <v>823.25152587890625</v>
      </c>
      <c r="C4730">
        <f t="shared" si="1720"/>
        <v>11.167572021484375</v>
      </c>
      <c r="D4730">
        <f t="shared" si="1721"/>
        <v>15.03778076171875</v>
      </c>
      <c r="E4730">
        <f t="shared" si="1722"/>
        <v>18.730977419573147</v>
      </c>
      <c r="F4730">
        <f t="shared" si="1723"/>
        <v>18.730977419573147</v>
      </c>
      <c r="G4730" t="str">
        <f t="shared" si="1724"/>
        <v/>
      </c>
      <c r="H4730">
        <f t="shared" si="1735"/>
        <v>22.45654296875</v>
      </c>
      <c r="I4730">
        <f t="shared" si="1736"/>
        <v>30.48895263671875</v>
      </c>
      <c r="J4730">
        <f t="shared" si="1725"/>
        <v>37.866509675323847</v>
      </c>
      <c r="K4730">
        <f t="shared" si="1726"/>
        <v>37.866509675323847</v>
      </c>
      <c r="L4730" t="str">
        <f t="shared" si="1727"/>
        <v/>
      </c>
      <c r="M4730">
        <f t="shared" si="1737"/>
        <v>-52.43988037109375</v>
      </c>
      <c r="N4730">
        <f t="shared" si="1738"/>
        <v>-103.8863525390625</v>
      </c>
      <c r="O4730">
        <f t="shared" si="1728"/>
        <v>116.37145396189308</v>
      </c>
      <c r="P4730" t="str">
        <f t="shared" si="1729"/>
        <v/>
      </c>
      <c r="Q4730">
        <f t="shared" si="1730"/>
        <v>116.37145396189308</v>
      </c>
      <c r="R4730">
        <f t="shared" si="1739"/>
        <v>15.897491455078125</v>
      </c>
      <c r="S4730">
        <f t="shared" si="1740"/>
        <v>-12.3486328125</v>
      </c>
      <c r="T4730">
        <f t="shared" si="1731"/>
        <v>20.13005133878783</v>
      </c>
      <c r="U4730" t="str">
        <f t="shared" si="1733"/>
        <v/>
      </c>
      <c r="V4730" t="str">
        <f t="shared" si="1734"/>
        <v/>
      </c>
      <c r="W4730" t="str">
        <f t="shared" si="1732"/>
        <v/>
      </c>
    </row>
    <row r="4731" spans="1:23" x14ac:dyDescent="0.25">
      <c r="A4731">
        <v>397.16146850585938</v>
      </c>
      <c r="B4731">
        <v>838.65142822265625</v>
      </c>
      <c r="C4731">
        <f t="shared" si="1720"/>
        <v>11.2061767578125</v>
      </c>
      <c r="D4731">
        <f t="shared" si="1721"/>
        <v>15.39990234375</v>
      </c>
      <c r="E4731">
        <f t="shared" si="1722"/>
        <v>19.045613398480338</v>
      </c>
      <c r="F4731">
        <f t="shared" si="1723"/>
        <v>19.045613398480338</v>
      </c>
      <c r="G4731" t="str">
        <f t="shared" si="1724"/>
        <v/>
      </c>
      <c r="H4731">
        <f t="shared" si="1735"/>
        <v>22.373748779296875</v>
      </c>
      <c r="I4731">
        <f t="shared" si="1736"/>
        <v>30.43768310546875</v>
      </c>
      <c r="J4731">
        <f t="shared" si="1725"/>
        <v>37.776145743948341</v>
      </c>
      <c r="K4731">
        <f t="shared" si="1726"/>
        <v>37.776145743948341</v>
      </c>
      <c r="L4731" t="str">
        <f t="shared" si="1727"/>
        <v/>
      </c>
      <c r="M4731">
        <f t="shared" si="1737"/>
        <v>33.6627197265625</v>
      </c>
      <c r="N4731">
        <f t="shared" si="1738"/>
        <v>45.88885498046875</v>
      </c>
      <c r="O4731">
        <f t="shared" si="1728"/>
        <v>56.911911853386123</v>
      </c>
      <c r="P4731">
        <f t="shared" si="1729"/>
        <v>56.911911853386123</v>
      </c>
      <c r="Q4731" t="str">
        <f t="shared" si="1730"/>
        <v/>
      </c>
      <c r="R4731">
        <f t="shared" si="1739"/>
        <v>15.70196533203125</v>
      </c>
      <c r="S4731">
        <f t="shared" si="1740"/>
        <v>-12.34344482421875</v>
      </c>
      <c r="T4731">
        <f t="shared" si="1731"/>
        <v>19.972790125990006</v>
      </c>
      <c r="U4731" t="str">
        <f t="shared" si="1733"/>
        <v/>
      </c>
      <c r="V4731" t="str">
        <f t="shared" si="1734"/>
        <v/>
      </c>
      <c r="W4731" t="str">
        <f t="shared" si="1732"/>
        <v/>
      </c>
    </row>
    <row r="4732" spans="1:23" x14ac:dyDescent="0.25">
      <c r="A4732">
        <v>408.72067260742188</v>
      </c>
      <c r="B4732">
        <v>854.1387939453125</v>
      </c>
      <c r="C4732">
        <f t="shared" si="1720"/>
        <v>11.5592041015625</v>
      </c>
      <c r="D4732">
        <f t="shared" si="1721"/>
        <v>15.48736572265625</v>
      </c>
      <c r="E4732">
        <f t="shared" si="1722"/>
        <v>19.325467561973426</v>
      </c>
      <c r="F4732">
        <f t="shared" si="1723"/>
        <v>19.325467561973426</v>
      </c>
      <c r="G4732" t="str">
        <f t="shared" si="1724"/>
        <v/>
      </c>
      <c r="H4732">
        <f t="shared" si="1735"/>
        <v>22.765380859375</v>
      </c>
      <c r="I4732">
        <f t="shared" si="1736"/>
        <v>30.88726806640625</v>
      </c>
      <c r="J4732">
        <f t="shared" si="1725"/>
        <v>38.370377822982626</v>
      </c>
      <c r="K4732">
        <f t="shared" si="1726"/>
        <v>38.370377822982626</v>
      </c>
      <c r="L4732" t="str">
        <f t="shared" si="1727"/>
        <v/>
      </c>
      <c r="M4732">
        <f t="shared" si="1737"/>
        <v>33.932952880859375</v>
      </c>
      <c r="N4732">
        <f t="shared" si="1738"/>
        <v>45.925048828125</v>
      </c>
      <c r="O4732">
        <f t="shared" si="1728"/>
        <v>57.101273200168556</v>
      </c>
      <c r="P4732">
        <f t="shared" si="1729"/>
        <v>57.101273200168556</v>
      </c>
      <c r="Q4732" t="str">
        <f t="shared" si="1730"/>
        <v/>
      </c>
      <c r="R4732">
        <f t="shared" si="1739"/>
        <v>16.10565185546875</v>
      </c>
      <c r="S4732">
        <f t="shared" si="1740"/>
        <v>-12.06439208984375</v>
      </c>
      <c r="T4732">
        <f t="shared" si="1731"/>
        <v>20.12316024353651</v>
      </c>
      <c r="U4732" t="str">
        <f t="shared" si="1733"/>
        <v/>
      </c>
      <c r="V4732" t="str">
        <f t="shared" si="1734"/>
        <v/>
      </c>
      <c r="W4732" t="str">
        <f t="shared" si="1732"/>
        <v/>
      </c>
    </row>
    <row r="4733" spans="1:23" x14ac:dyDescent="0.25">
      <c r="A4733">
        <v>420.12466430664063</v>
      </c>
      <c r="B4733">
        <v>869.65106201171875</v>
      </c>
      <c r="C4733">
        <f t="shared" si="1720"/>
        <v>11.40399169921875</v>
      </c>
      <c r="D4733">
        <f t="shared" si="1721"/>
        <v>15.51226806640625</v>
      </c>
      <c r="E4733">
        <f t="shared" si="1722"/>
        <v>19.253090329604159</v>
      </c>
      <c r="F4733">
        <f t="shared" si="1723"/>
        <v>19.253090329604159</v>
      </c>
      <c r="G4733" t="str">
        <f t="shared" si="1724"/>
        <v/>
      </c>
      <c r="H4733">
        <f t="shared" si="1735"/>
        <v>22.96319580078125</v>
      </c>
      <c r="I4733">
        <f t="shared" si="1736"/>
        <v>30.9996337890625</v>
      </c>
      <c r="J4733">
        <f t="shared" si="1725"/>
        <v>38.578305515418933</v>
      </c>
      <c r="K4733">
        <f t="shared" si="1726"/>
        <v>38.578305515418933</v>
      </c>
      <c r="L4733" t="str">
        <f t="shared" si="1727"/>
        <v/>
      </c>
      <c r="M4733">
        <f t="shared" si="1737"/>
        <v>34.16937255859375</v>
      </c>
      <c r="N4733">
        <f t="shared" si="1738"/>
        <v>46.3995361328125</v>
      </c>
      <c r="O4733">
        <f t="shared" si="1728"/>
        <v>57.623458542404002</v>
      </c>
      <c r="P4733">
        <f t="shared" si="1729"/>
        <v>57.623458542404002</v>
      </c>
      <c r="Q4733" t="str">
        <f t="shared" si="1730"/>
        <v/>
      </c>
      <c r="R4733">
        <f t="shared" si="1739"/>
        <v>16.074737548828125</v>
      </c>
      <c r="S4733">
        <f t="shared" si="1740"/>
        <v>-11.654052734375</v>
      </c>
      <c r="T4733">
        <f t="shared" si="1731"/>
        <v>19.854826425816427</v>
      </c>
      <c r="U4733" t="str">
        <f t="shared" si="1733"/>
        <v/>
      </c>
      <c r="V4733" t="str">
        <f t="shared" si="1734"/>
        <v/>
      </c>
      <c r="W4733" t="str">
        <f t="shared" si="1732"/>
        <v/>
      </c>
    </row>
    <row r="4734" spans="1:23" x14ac:dyDescent="0.25">
      <c r="A4734">
        <v>431.58810424804688</v>
      </c>
      <c r="B4734">
        <v>884.86572265625</v>
      </c>
      <c r="C4734">
        <f t="shared" si="1720"/>
        <v>11.46343994140625</v>
      </c>
      <c r="D4734">
        <f t="shared" si="1721"/>
        <v>15.21466064453125</v>
      </c>
      <c r="E4734">
        <f t="shared" si="1722"/>
        <v>19.04983868221661</v>
      </c>
      <c r="F4734">
        <f t="shared" si="1723"/>
        <v>19.04983868221661</v>
      </c>
      <c r="G4734" t="str">
        <f t="shared" si="1724"/>
        <v/>
      </c>
      <c r="H4734">
        <f t="shared" si="1735"/>
        <v>22.867431640625</v>
      </c>
      <c r="I4734">
        <f t="shared" si="1736"/>
        <v>30.7269287109375</v>
      </c>
      <c r="J4734">
        <f t="shared" si="1725"/>
        <v>38.302265962286</v>
      </c>
      <c r="K4734">
        <f t="shared" si="1726"/>
        <v>38.302265962286</v>
      </c>
      <c r="L4734" t="str">
        <f t="shared" si="1727"/>
        <v/>
      </c>
      <c r="M4734">
        <f t="shared" si="1737"/>
        <v>34.4266357421875</v>
      </c>
      <c r="N4734">
        <f t="shared" si="1738"/>
        <v>46.21429443359375</v>
      </c>
      <c r="O4734">
        <f t="shared" si="1728"/>
        <v>57.627721267807878</v>
      </c>
      <c r="P4734">
        <f t="shared" si="1729"/>
        <v>57.627721267807878</v>
      </c>
      <c r="Q4734" t="str">
        <f t="shared" si="1730"/>
        <v/>
      </c>
      <c r="R4734">
        <f t="shared" si="1739"/>
        <v>16.259552001953125</v>
      </c>
      <c r="S4734">
        <f t="shared" si="1740"/>
        <v>-11.46044921875</v>
      </c>
      <c r="T4734">
        <f t="shared" si="1731"/>
        <v>19.892584739036941</v>
      </c>
      <c r="U4734" t="str">
        <f t="shared" si="1733"/>
        <v/>
      </c>
      <c r="V4734" t="str">
        <f t="shared" si="1734"/>
        <v/>
      </c>
      <c r="W4734" t="str">
        <f t="shared" si="1732"/>
        <v/>
      </c>
    </row>
    <row r="4735" spans="1:23" x14ac:dyDescent="0.25">
      <c r="A4735">
        <v>443.1048583984375</v>
      </c>
      <c r="B4735">
        <v>899.83428955078125</v>
      </c>
      <c r="C4735">
        <f t="shared" si="1720"/>
        <v>11.516754150390625</v>
      </c>
      <c r="D4735">
        <f t="shared" si="1721"/>
        <v>14.96856689453125</v>
      </c>
      <c r="E4735">
        <f t="shared" si="1722"/>
        <v>18.886334240307107</v>
      </c>
      <c r="F4735">
        <f t="shared" si="1723"/>
        <v>18.886334240307107</v>
      </c>
      <c r="G4735" t="str">
        <f t="shared" si="1724"/>
        <v/>
      </c>
      <c r="H4735">
        <f t="shared" si="1735"/>
        <v>22.980194091796875</v>
      </c>
      <c r="I4735">
        <f t="shared" si="1736"/>
        <v>30.1832275390625</v>
      </c>
      <c r="J4735">
        <f t="shared" si="1725"/>
        <v>37.935689596624933</v>
      </c>
      <c r="K4735">
        <f t="shared" si="1726"/>
        <v>37.935689596624933</v>
      </c>
      <c r="L4735" t="str">
        <f t="shared" si="1727"/>
        <v/>
      </c>
      <c r="M4735">
        <f t="shared" si="1737"/>
        <v>34.384185791015625</v>
      </c>
      <c r="N4735">
        <f t="shared" si="1738"/>
        <v>45.69549560546875</v>
      </c>
      <c r="O4735">
        <f t="shared" si="1728"/>
        <v>57.186978860056023</v>
      </c>
      <c r="P4735">
        <f t="shared" si="1729"/>
        <v>57.186978860056023</v>
      </c>
      <c r="Q4735" t="str">
        <f t="shared" si="1730"/>
        <v/>
      </c>
      <c r="R4735">
        <f t="shared" si="1739"/>
        <v>16.35101318359375</v>
      </c>
      <c r="S4735">
        <f t="shared" si="1740"/>
        <v>-11.670166015625</v>
      </c>
      <c r="T4735">
        <f t="shared" si="1731"/>
        <v>20.088514304505082</v>
      </c>
      <c r="U4735" t="str">
        <f t="shared" si="1733"/>
        <v/>
      </c>
      <c r="V4735" t="str">
        <f t="shared" si="1734"/>
        <v/>
      </c>
      <c r="W4735" t="str">
        <f t="shared" si="1732"/>
        <v/>
      </c>
    </row>
    <row r="4736" spans="1:23" x14ac:dyDescent="0.25">
      <c r="A4736">
        <v>454.56320190429688</v>
      </c>
      <c r="B4736">
        <v>915.0792236328125</v>
      </c>
      <c r="C4736">
        <f t="shared" si="1720"/>
        <v>11.458343505859375</v>
      </c>
      <c r="D4736">
        <f t="shared" si="1721"/>
        <v>15.24493408203125</v>
      </c>
      <c r="E4736">
        <f t="shared" si="1722"/>
        <v>19.070963558870005</v>
      </c>
      <c r="F4736">
        <f t="shared" si="1723"/>
        <v>19.070963558870005</v>
      </c>
      <c r="G4736" t="str">
        <f t="shared" si="1724"/>
        <v/>
      </c>
      <c r="H4736">
        <f t="shared" si="1735"/>
        <v>22.97509765625</v>
      </c>
      <c r="I4736">
        <f t="shared" si="1736"/>
        <v>30.2135009765625</v>
      </c>
      <c r="J4736">
        <f t="shared" si="1725"/>
        <v>37.956695767347391</v>
      </c>
      <c r="K4736">
        <f t="shared" si="1726"/>
        <v>37.956695767347391</v>
      </c>
      <c r="L4736" t="str">
        <f t="shared" si="1727"/>
        <v/>
      </c>
      <c r="M4736">
        <f t="shared" si="1737"/>
        <v>34.43853759765625</v>
      </c>
      <c r="N4736">
        <f t="shared" si="1738"/>
        <v>45.42816162109375</v>
      </c>
      <c r="O4736">
        <f t="shared" si="1728"/>
        <v>57.006409640823705</v>
      </c>
      <c r="P4736">
        <f t="shared" si="1729"/>
        <v>57.006409640823705</v>
      </c>
      <c r="Q4736" t="str">
        <f t="shared" si="1730"/>
        <v/>
      </c>
      <c r="R4736">
        <f t="shared" si="1739"/>
        <v>16.16802978515625</v>
      </c>
      <c r="S4736">
        <f t="shared" si="1740"/>
        <v>-12.05865478515625</v>
      </c>
      <c r="T4736">
        <f t="shared" si="1731"/>
        <v>20.169688702636723</v>
      </c>
      <c r="U4736" t="str">
        <f t="shared" si="1733"/>
        <v/>
      </c>
      <c r="V4736" t="str">
        <f t="shared" si="1734"/>
        <v/>
      </c>
      <c r="W4736" t="str">
        <f t="shared" si="1732"/>
        <v/>
      </c>
    </row>
    <row r="4737" spans="1:23" x14ac:dyDescent="0.25">
      <c r="A4737">
        <v>379.15872192382813</v>
      </c>
      <c r="B4737">
        <v>780.2747802734375</v>
      </c>
      <c r="C4737">
        <f t="shared" si="1720"/>
        <v>-75.40447998046875</v>
      </c>
      <c r="D4737">
        <f t="shared" si="1721"/>
        <v>-134.804443359375</v>
      </c>
      <c r="E4737">
        <f t="shared" si="1722"/>
        <v>154.46058898811648</v>
      </c>
      <c r="F4737" t="str">
        <f t="shared" si="1723"/>
        <v/>
      </c>
      <c r="G4737">
        <f t="shared" si="1724"/>
        <v>154.46058898811648</v>
      </c>
      <c r="H4737">
        <f t="shared" si="1735"/>
        <v>-63.946136474609375</v>
      </c>
      <c r="I4737">
        <f t="shared" si="1736"/>
        <v>-119.55950927734375</v>
      </c>
      <c r="J4737">
        <f t="shared" si="1725"/>
        <v>135.58607829961235</v>
      </c>
      <c r="K4737" t="str">
        <f t="shared" si="1726"/>
        <v/>
      </c>
      <c r="L4737">
        <f t="shared" si="1727"/>
        <v>135.58607829961235</v>
      </c>
      <c r="M4737">
        <f t="shared" si="1737"/>
        <v>-52.42938232421875</v>
      </c>
      <c r="N4737">
        <f t="shared" si="1738"/>
        <v>-104.5909423828125</v>
      </c>
      <c r="O4737">
        <f t="shared" si="1728"/>
        <v>116.99617668720592</v>
      </c>
      <c r="P4737" t="str">
        <f t="shared" si="1729"/>
        <v/>
      </c>
      <c r="Q4737">
        <f t="shared" si="1730"/>
        <v>116.99617668720592</v>
      </c>
      <c r="R4737">
        <f t="shared" si="1739"/>
        <v>15.65997314453125</v>
      </c>
      <c r="S4737">
        <f t="shared" si="1740"/>
        <v>-12.48779296875</v>
      </c>
      <c r="T4737">
        <f t="shared" si="1731"/>
        <v>20.029471588581711</v>
      </c>
      <c r="U4737" t="str">
        <f t="shared" si="1733"/>
        <v/>
      </c>
      <c r="V4737" t="str">
        <f t="shared" si="1734"/>
        <v/>
      </c>
      <c r="W4737" t="str">
        <f t="shared" si="1732"/>
        <v/>
      </c>
    </row>
    <row r="4738" spans="1:23" x14ac:dyDescent="0.25">
      <c r="A4738">
        <v>390.67153930664063</v>
      </c>
      <c r="B4738">
        <v>796.343017578125</v>
      </c>
      <c r="C4738">
        <f t="shared" si="1720"/>
        <v>11.5128173828125</v>
      </c>
      <c r="D4738">
        <f t="shared" si="1721"/>
        <v>16.0682373046875</v>
      </c>
      <c r="E4738">
        <f t="shared" si="1722"/>
        <v>19.766972812490554</v>
      </c>
      <c r="F4738">
        <f t="shared" si="1723"/>
        <v>19.766972812490554</v>
      </c>
      <c r="G4738" t="str">
        <f t="shared" si="1724"/>
        <v/>
      </c>
      <c r="H4738">
        <f t="shared" si="1735"/>
        <v>-63.89166259765625</v>
      </c>
      <c r="I4738">
        <f t="shared" si="1736"/>
        <v>-118.7362060546875</v>
      </c>
      <c r="J4738">
        <f t="shared" si="1725"/>
        <v>134.83482924583674</v>
      </c>
      <c r="K4738" t="str">
        <f t="shared" si="1726"/>
        <v/>
      </c>
      <c r="L4738">
        <f t="shared" si="1727"/>
        <v>134.83482924583674</v>
      </c>
      <c r="M4738">
        <f t="shared" si="1737"/>
        <v>-52.433319091796875</v>
      </c>
      <c r="N4738">
        <f t="shared" si="1738"/>
        <v>-103.49127197265625</v>
      </c>
      <c r="O4738">
        <f t="shared" si="1728"/>
        <v>116.01593134350341</v>
      </c>
      <c r="P4738" t="str">
        <f t="shared" si="1729"/>
        <v/>
      </c>
      <c r="Q4738">
        <f t="shared" si="1730"/>
        <v>116.01593134350341</v>
      </c>
      <c r="R4738">
        <f t="shared" si="1739"/>
        <v>15.883819580078125</v>
      </c>
      <c r="S4738">
        <f t="shared" si="1740"/>
        <v>-11.8707275390625</v>
      </c>
      <c r="T4738">
        <f t="shared" si="1731"/>
        <v>19.829520840381647</v>
      </c>
      <c r="U4738" t="str">
        <f t="shared" si="1733"/>
        <v/>
      </c>
      <c r="V4738" t="str">
        <f t="shared" si="1734"/>
        <v/>
      </c>
      <c r="W4738" t="str">
        <f t="shared" si="1732"/>
        <v/>
      </c>
    </row>
    <row r="4739" spans="1:23" x14ac:dyDescent="0.25">
      <c r="A4739">
        <v>401.91885375976563</v>
      </c>
      <c r="B4739">
        <v>811.2529296875</v>
      </c>
      <c r="C4739">
        <f t="shared" si="1720"/>
        <v>11.247314453125</v>
      </c>
      <c r="D4739">
        <f t="shared" si="1721"/>
        <v>14.909912109375</v>
      </c>
      <c r="E4739">
        <f t="shared" si="1722"/>
        <v>18.676390484158382</v>
      </c>
      <c r="F4739">
        <f t="shared" si="1723"/>
        <v>18.676390484158382</v>
      </c>
      <c r="G4739" t="str">
        <f t="shared" si="1724"/>
        <v/>
      </c>
      <c r="H4739">
        <f t="shared" si="1735"/>
        <v>22.7601318359375</v>
      </c>
      <c r="I4739">
        <f t="shared" si="1736"/>
        <v>30.9781494140625</v>
      </c>
      <c r="J4739">
        <f t="shared" si="1725"/>
        <v>38.4404649075585</v>
      </c>
      <c r="K4739">
        <f t="shared" si="1726"/>
        <v>38.4404649075585</v>
      </c>
      <c r="L4739" t="str">
        <f t="shared" si="1727"/>
        <v/>
      </c>
      <c r="M4739">
        <f t="shared" si="1737"/>
        <v>-52.64434814453125</v>
      </c>
      <c r="N4739">
        <f t="shared" si="1738"/>
        <v>-103.8262939453125</v>
      </c>
      <c r="O4739">
        <f t="shared" si="1728"/>
        <v>116.4101658188882</v>
      </c>
      <c r="P4739" t="str">
        <f t="shared" si="1729"/>
        <v/>
      </c>
      <c r="Q4739">
        <f t="shared" si="1730"/>
        <v>116.4101658188882</v>
      </c>
      <c r="R4739">
        <f t="shared" si="1739"/>
        <v>15.96356201171875</v>
      </c>
      <c r="S4739">
        <f t="shared" si="1740"/>
        <v>-11.99859619140625</v>
      </c>
      <c r="T4739">
        <f t="shared" si="1731"/>
        <v>19.970018093792969</v>
      </c>
      <c r="U4739" t="str">
        <f t="shared" si="1733"/>
        <v/>
      </c>
      <c r="V4739" t="str">
        <f t="shared" si="1734"/>
        <v/>
      </c>
      <c r="W4739" t="str">
        <f t="shared" si="1732"/>
        <v/>
      </c>
    </row>
    <row r="4740" spans="1:23" x14ac:dyDescent="0.25">
      <c r="A4740">
        <v>413.07876586914063</v>
      </c>
      <c r="B4740">
        <v>826.20501708984375</v>
      </c>
      <c r="C4740">
        <f t="shared" si="1720"/>
        <v>11.159912109375</v>
      </c>
      <c r="D4740">
        <f t="shared" si="1721"/>
        <v>14.95208740234375</v>
      </c>
      <c r="E4740">
        <f t="shared" si="1722"/>
        <v>18.657667484878743</v>
      </c>
      <c r="F4740">
        <f t="shared" si="1723"/>
        <v>18.657667484878743</v>
      </c>
      <c r="G4740" t="str">
        <f t="shared" si="1724"/>
        <v/>
      </c>
      <c r="H4740">
        <f t="shared" si="1735"/>
        <v>22.4072265625</v>
      </c>
      <c r="I4740">
        <f t="shared" si="1736"/>
        <v>29.86199951171875</v>
      </c>
      <c r="J4740">
        <f t="shared" si="1725"/>
        <v>37.333936533147643</v>
      </c>
      <c r="K4740">
        <f t="shared" si="1726"/>
        <v>37.333936533147643</v>
      </c>
      <c r="L4740" t="str">
        <f t="shared" si="1727"/>
        <v/>
      </c>
      <c r="M4740">
        <f t="shared" si="1737"/>
        <v>33.9200439453125</v>
      </c>
      <c r="N4740">
        <f t="shared" si="1738"/>
        <v>45.93023681640625</v>
      </c>
      <c r="O4740">
        <f t="shared" si="1728"/>
        <v>57.097776097349808</v>
      </c>
      <c r="P4740">
        <f t="shared" si="1729"/>
        <v>57.097776097349808</v>
      </c>
      <c r="Q4740" t="str">
        <f t="shared" si="1730"/>
        <v/>
      </c>
      <c r="R4740">
        <f t="shared" si="1739"/>
        <v>15.91729736328125</v>
      </c>
      <c r="S4740">
        <f t="shared" si="1740"/>
        <v>-12.4464111328125</v>
      </c>
      <c r="T4740">
        <f t="shared" si="1731"/>
        <v>20.205779010919603</v>
      </c>
      <c r="U4740" t="str">
        <f t="shared" si="1733"/>
        <v/>
      </c>
      <c r="V4740" t="str">
        <f t="shared" si="1734"/>
        <v/>
      </c>
      <c r="W4740" t="str">
        <f t="shared" si="1732"/>
        <v/>
      </c>
    </row>
    <row r="4741" spans="1:23" x14ac:dyDescent="0.25">
      <c r="A4741">
        <v>424.75332641601563</v>
      </c>
      <c r="B4741">
        <v>841.87750244140625</v>
      </c>
      <c r="C4741">
        <f t="shared" si="1720"/>
        <v>11.674560546875</v>
      </c>
      <c r="D4741">
        <f t="shared" si="1721"/>
        <v>15.6724853515625</v>
      </c>
      <c r="E4741">
        <f t="shared" si="1722"/>
        <v>19.542828890864072</v>
      </c>
      <c r="F4741">
        <f t="shared" si="1723"/>
        <v>19.542828890864072</v>
      </c>
      <c r="G4741" t="str">
        <f t="shared" si="1724"/>
        <v/>
      </c>
      <c r="H4741">
        <f t="shared" si="1735"/>
        <v>22.83447265625</v>
      </c>
      <c r="I4741">
        <f t="shared" si="1736"/>
        <v>30.62457275390625</v>
      </c>
      <c r="J4741">
        <f t="shared" si="1725"/>
        <v>38.200492115263721</v>
      </c>
      <c r="K4741">
        <f t="shared" si="1726"/>
        <v>38.200492115263721</v>
      </c>
      <c r="L4741" t="str">
        <f t="shared" si="1727"/>
        <v/>
      </c>
      <c r="M4741">
        <f t="shared" si="1737"/>
        <v>34.081787109375</v>
      </c>
      <c r="N4741">
        <f t="shared" si="1738"/>
        <v>45.53448486328125</v>
      </c>
      <c r="O4741">
        <f t="shared" si="1728"/>
        <v>56.876687002085042</v>
      </c>
      <c r="P4741">
        <f t="shared" si="1729"/>
        <v>56.876687002085042</v>
      </c>
      <c r="Q4741" t="str">
        <f t="shared" si="1730"/>
        <v/>
      </c>
      <c r="R4741">
        <f t="shared" si="1739"/>
        <v>16.03265380859375</v>
      </c>
      <c r="S4741">
        <f t="shared" si="1740"/>
        <v>-12.26129150390625</v>
      </c>
      <c r="T4741">
        <f t="shared" si="1731"/>
        <v>20.183786995754271</v>
      </c>
      <c r="U4741" t="str">
        <f t="shared" si="1733"/>
        <v/>
      </c>
      <c r="V4741" t="str">
        <f t="shared" si="1734"/>
        <v/>
      </c>
      <c r="W4741" t="str">
        <f t="shared" si="1732"/>
        <v/>
      </c>
    </row>
    <row r="4742" spans="1:23" x14ac:dyDescent="0.25">
      <c r="A4742">
        <v>436.36996459960938</v>
      </c>
      <c r="B4742">
        <v>857.67083740234375</v>
      </c>
      <c r="C4742">
        <f t="shared" si="1720"/>
        <v>11.61663818359375</v>
      </c>
      <c r="D4742">
        <f t="shared" si="1721"/>
        <v>15.7933349609375</v>
      </c>
      <c r="E4742">
        <f t="shared" si="1722"/>
        <v>19.605502081734581</v>
      </c>
      <c r="F4742">
        <f t="shared" si="1723"/>
        <v>19.605502081734581</v>
      </c>
      <c r="G4742" t="str">
        <f t="shared" si="1724"/>
        <v/>
      </c>
      <c r="H4742">
        <f t="shared" si="1735"/>
        <v>23.29119873046875</v>
      </c>
      <c r="I4742">
        <f t="shared" si="1736"/>
        <v>31.4658203125</v>
      </c>
      <c r="J4742">
        <f t="shared" si="1725"/>
        <v>39.14815176021375</v>
      </c>
      <c r="K4742">
        <f t="shared" si="1726"/>
        <v>39.14815176021375</v>
      </c>
      <c r="L4742" t="str">
        <f t="shared" si="1727"/>
        <v/>
      </c>
      <c r="M4742">
        <f t="shared" si="1737"/>
        <v>34.45111083984375</v>
      </c>
      <c r="N4742">
        <f t="shared" si="1738"/>
        <v>46.41790771484375</v>
      </c>
      <c r="O4742">
        <f t="shared" si="1728"/>
        <v>57.805719394562942</v>
      </c>
      <c r="P4742">
        <f t="shared" si="1729"/>
        <v>57.805719394562942</v>
      </c>
      <c r="Q4742" t="str">
        <f t="shared" si="1730"/>
        <v/>
      </c>
      <c r="R4742">
        <f t="shared" si="1739"/>
        <v>16.24530029296875</v>
      </c>
      <c r="S4742">
        <f t="shared" si="1740"/>
        <v>-11.980224609375</v>
      </c>
      <c r="T4742">
        <f t="shared" si="1731"/>
        <v>20.185033150822541</v>
      </c>
      <c r="U4742" t="str">
        <f t="shared" si="1733"/>
        <v/>
      </c>
      <c r="V4742" t="str">
        <f t="shared" si="1734"/>
        <v/>
      </c>
      <c r="W4742" t="str">
        <f t="shared" si="1732"/>
        <v/>
      </c>
    </row>
    <row r="4743" spans="1:23" x14ac:dyDescent="0.25">
      <c r="A4743">
        <v>447.70065307617188</v>
      </c>
      <c r="B4743">
        <v>873.05035400390625</v>
      </c>
      <c r="C4743">
        <f t="shared" si="1720"/>
        <v>11.3306884765625</v>
      </c>
      <c r="D4743">
        <f t="shared" si="1721"/>
        <v>15.3795166015625</v>
      </c>
      <c r="E4743">
        <f t="shared" si="1722"/>
        <v>19.102723163220546</v>
      </c>
      <c r="F4743">
        <f t="shared" si="1723"/>
        <v>19.102723163220546</v>
      </c>
      <c r="G4743" t="str">
        <f t="shared" si="1724"/>
        <v/>
      </c>
      <c r="H4743">
        <f t="shared" si="1735"/>
        <v>22.94732666015625</v>
      </c>
      <c r="I4743">
        <f t="shared" si="1736"/>
        <v>31.1728515625</v>
      </c>
      <c r="J4743">
        <f t="shared" si="1725"/>
        <v>38.708222322725909</v>
      </c>
      <c r="K4743">
        <f t="shared" si="1726"/>
        <v>38.708222322725909</v>
      </c>
      <c r="L4743" t="str">
        <f t="shared" si="1727"/>
        <v/>
      </c>
      <c r="M4743">
        <f t="shared" si="1737"/>
        <v>34.62188720703125</v>
      </c>
      <c r="N4743">
        <f t="shared" si="1738"/>
        <v>46.8453369140625</v>
      </c>
      <c r="O4743">
        <f t="shared" si="1728"/>
        <v>58.250842606510176</v>
      </c>
      <c r="P4743">
        <f t="shared" si="1729"/>
        <v>58.250842606510176</v>
      </c>
      <c r="Q4743" t="str">
        <f t="shared" si="1730"/>
        <v/>
      </c>
      <c r="R4743">
        <f t="shared" si="1739"/>
        <v>16.112548828125</v>
      </c>
      <c r="S4743">
        <f t="shared" si="1740"/>
        <v>-11.81536865234375</v>
      </c>
      <c r="T4743">
        <f t="shared" si="1731"/>
        <v>19.980419568404955</v>
      </c>
      <c r="U4743" t="str">
        <f t="shared" si="1733"/>
        <v/>
      </c>
      <c r="V4743" t="str">
        <f t="shared" si="1734"/>
        <v/>
      </c>
      <c r="W4743" t="str">
        <f t="shared" si="1732"/>
        <v/>
      </c>
    </row>
    <row r="4744" spans="1:23" x14ac:dyDescent="0.25">
      <c r="A4744">
        <v>459.312255859375</v>
      </c>
      <c r="B4744">
        <v>888.1356201171875</v>
      </c>
      <c r="C4744">
        <f t="shared" si="1720"/>
        <v>11.611602783203125</v>
      </c>
      <c r="D4744">
        <f t="shared" si="1721"/>
        <v>15.08526611328125</v>
      </c>
      <c r="E4744">
        <f t="shared" si="1722"/>
        <v>19.036663912130248</v>
      </c>
      <c r="F4744">
        <f t="shared" si="1723"/>
        <v>19.036663912130248</v>
      </c>
      <c r="G4744" t="str">
        <f t="shared" si="1724"/>
        <v/>
      </c>
      <c r="H4744">
        <f t="shared" si="1735"/>
        <v>22.942291259765625</v>
      </c>
      <c r="I4744">
        <f t="shared" si="1736"/>
        <v>30.46478271484375</v>
      </c>
      <c r="J4744">
        <f t="shared" si="1725"/>
        <v>38.137274602553347</v>
      </c>
      <c r="K4744">
        <f t="shared" si="1726"/>
        <v>38.137274602553347</v>
      </c>
      <c r="L4744" t="str">
        <f t="shared" si="1727"/>
        <v/>
      </c>
      <c r="M4744">
        <f t="shared" si="1737"/>
        <v>34.558929443359375</v>
      </c>
      <c r="N4744">
        <f t="shared" si="1738"/>
        <v>46.25811767578125</v>
      </c>
      <c r="O4744">
        <f t="shared" si="1728"/>
        <v>57.74195229793947</v>
      </c>
      <c r="P4744">
        <f t="shared" si="1729"/>
        <v>57.74195229793947</v>
      </c>
      <c r="Q4744" t="str">
        <f t="shared" si="1730"/>
        <v/>
      </c>
      <c r="R4744">
        <f t="shared" si="1739"/>
        <v>16.2073974609375</v>
      </c>
      <c r="S4744">
        <f t="shared" si="1740"/>
        <v>-11.69866943359375</v>
      </c>
      <c r="T4744">
        <f t="shared" si="1731"/>
        <v>19.98846164599227</v>
      </c>
      <c r="U4744" t="str">
        <f t="shared" si="1733"/>
        <v/>
      </c>
      <c r="V4744" t="str">
        <f t="shared" si="1734"/>
        <v/>
      </c>
      <c r="W4744" t="str">
        <f t="shared" si="1732"/>
        <v/>
      </c>
    </row>
    <row r="4745" spans="1:23" x14ac:dyDescent="0.25">
      <c r="A4745">
        <v>470.81805419921875</v>
      </c>
      <c r="B4745">
        <v>903.1419677734375</v>
      </c>
      <c r="C4745">
        <f t="shared" si="1720"/>
        <v>11.50579833984375</v>
      </c>
      <c r="D4745">
        <f t="shared" si="1721"/>
        <v>15.00634765625</v>
      </c>
      <c r="E4745">
        <f t="shared" si="1722"/>
        <v>18.909623619136131</v>
      </c>
      <c r="F4745">
        <f t="shared" si="1723"/>
        <v>18.909623619136131</v>
      </c>
      <c r="G4745" t="str">
        <f t="shared" si="1724"/>
        <v/>
      </c>
      <c r="H4745">
        <f t="shared" si="1735"/>
        <v>23.117401123046875</v>
      </c>
      <c r="I4745">
        <f t="shared" si="1736"/>
        <v>30.09161376953125</v>
      </c>
      <c r="J4745">
        <f t="shared" si="1725"/>
        <v>37.946270619633907</v>
      </c>
      <c r="K4745">
        <f t="shared" si="1726"/>
        <v>37.946270619633907</v>
      </c>
      <c r="L4745" t="str">
        <f t="shared" si="1727"/>
        <v/>
      </c>
      <c r="M4745">
        <f t="shared" si="1737"/>
        <v>34.448089599609375</v>
      </c>
      <c r="N4745">
        <f t="shared" si="1738"/>
        <v>45.47113037109375</v>
      </c>
      <c r="O4745">
        <f t="shared" si="1728"/>
        <v>57.046424728353664</v>
      </c>
      <c r="P4745">
        <f t="shared" si="1729"/>
        <v>57.046424728353664</v>
      </c>
      <c r="Q4745" t="str">
        <f t="shared" si="1730"/>
        <v/>
      </c>
      <c r="R4745">
        <f t="shared" si="1739"/>
        <v>16.254852294921875</v>
      </c>
      <c r="S4745">
        <f t="shared" si="1740"/>
        <v>-11.937255859375</v>
      </c>
      <c r="T4745">
        <f t="shared" si="1731"/>
        <v>20.167258132475762</v>
      </c>
      <c r="U4745" t="str">
        <f t="shared" si="1733"/>
        <v/>
      </c>
      <c r="V4745" t="str">
        <f t="shared" si="1734"/>
        <v/>
      </c>
      <c r="W4745" t="str">
        <f t="shared" si="1732"/>
        <v/>
      </c>
    </row>
    <row r="4746" spans="1:23" x14ac:dyDescent="0.25">
      <c r="A4746">
        <v>395.20498657226563</v>
      </c>
      <c r="B4746">
        <v>768.6893310546875</v>
      </c>
      <c r="C4746">
        <f t="shared" si="1720"/>
        <v>-75.613067626953125</v>
      </c>
      <c r="D4746">
        <f t="shared" si="1721"/>
        <v>-134.45263671875</v>
      </c>
      <c r="E4746">
        <f t="shared" si="1722"/>
        <v>154.25578600682164</v>
      </c>
      <c r="F4746" t="str">
        <f t="shared" si="1723"/>
        <v/>
      </c>
      <c r="G4746">
        <f t="shared" si="1724"/>
        <v>154.25578600682164</v>
      </c>
      <c r="H4746">
        <f t="shared" si="1735"/>
        <v>-64.107269287109375</v>
      </c>
      <c r="I4746">
        <f t="shared" si="1736"/>
        <v>-119.4462890625</v>
      </c>
      <c r="J4746">
        <f t="shared" si="1725"/>
        <v>135.5623765882417</v>
      </c>
      <c r="K4746" t="str">
        <f t="shared" si="1726"/>
        <v/>
      </c>
      <c r="L4746">
        <f t="shared" si="1727"/>
        <v>135.5623765882417</v>
      </c>
      <c r="M4746">
        <f t="shared" si="1737"/>
        <v>-52.49566650390625</v>
      </c>
      <c r="N4746">
        <f t="shared" si="1738"/>
        <v>-104.36102294921875</v>
      </c>
      <c r="O4746">
        <f t="shared" si="1728"/>
        <v>116.82045245887686</v>
      </c>
      <c r="P4746" t="str">
        <f t="shared" si="1729"/>
        <v/>
      </c>
      <c r="Q4746">
        <f t="shared" si="1730"/>
        <v>116.82045245887686</v>
      </c>
      <c r="R4746">
        <f t="shared" si="1739"/>
        <v>16.0462646484375</v>
      </c>
      <c r="S4746">
        <f t="shared" si="1740"/>
        <v>-11.58544921875</v>
      </c>
      <c r="T4746">
        <f t="shared" si="1731"/>
        <v>19.791544729200144</v>
      </c>
      <c r="U4746" t="str">
        <f t="shared" si="1733"/>
        <v/>
      </c>
      <c r="V4746" t="str">
        <f t="shared" si="1734"/>
        <v/>
      </c>
      <c r="W4746" t="str">
        <f t="shared" si="1732"/>
        <v/>
      </c>
    </row>
    <row r="4747" spans="1:23" x14ac:dyDescent="0.25">
      <c r="A4747">
        <v>406.60833740234375</v>
      </c>
      <c r="B4747">
        <v>784.32757568359375</v>
      </c>
      <c r="C4747">
        <f t="shared" si="1720"/>
        <v>11.403350830078125</v>
      </c>
      <c r="D4747">
        <f t="shared" si="1721"/>
        <v>15.63824462890625</v>
      </c>
      <c r="E4747">
        <f t="shared" si="1722"/>
        <v>19.35435623386525</v>
      </c>
      <c r="F4747">
        <f t="shared" si="1723"/>
        <v>19.35435623386525</v>
      </c>
      <c r="G4747" t="str">
        <f t="shared" si="1724"/>
        <v/>
      </c>
      <c r="H4747">
        <f t="shared" si="1735"/>
        <v>-64.209716796875</v>
      </c>
      <c r="I4747">
        <f t="shared" si="1736"/>
        <v>-118.81439208984375</v>
      </c>
      <c r="J4747">
        <f t="shared" si="1725"/>
        <v>135.05460932087442</v>
      </c>
      <c r="K4747" t="str">
        <f t="shared" si="1726"/>
        <v/>
      </c>
      <c r="L4747">
        <f t="shared" si="1727"/>
        <v>135.05460932087442</v>
      </c>
      <c r="M4747">
        <f t="shared" si="1737"/>
        <v>-52.70391845703125</v>
      </c>
      <c r="N4747">
        <f t="shared" si="1738"/>
        <v>-103.80804443359375</v>
      </c>
      <c r="O4747">
        <f t="shared" si="1728"/>
        <v>116.42084482536782</v>
      </c>
      <c r="P4747" t="str">
        <f t="shared" si="1729"/>
        <v/>
      </c>
      <c r="Q4747">
        <f t="shared" si="1730"/>
        <v>116.42084482536782</v>
      </c>
      <c r="R4747">
        <f t="shared" si="1739"/>
        <v>15.936798095703125</v>
      </c>
      <c r="S4747">
        <f t="shared" si="1740"/>
        <v>-12.01544189453125</v>
      </c>
      <c r="T4747">
        <f t="shared" si="1731"/>
        <v>19.958766932455109</v>
      </c>
      <c r="U4747" t="str">
        <f t="shared" si="1733"/>
        <v/>
      </c>
      <c r="V4747" t="str">
        <f t="shared" si="1734"/>
        <v/>
      </c>
      <c r="W4747" t="str">
        <f t="shared" si="1732"/>
        <v/>
      </c>
    </row>
    <row r="4748" spans="1:23" x14ac:dyDescent="0.25">
      <c r="A4748">
        <v>417.9212646484375</v>
      </c>
      <c r="B4748">
        <v>799.19683837890625</v>
      </c>
      <c r="C4748">
        <f t="shared" si="1720"/>
        <v>11.31292724609375</v>
      </c>
      <c r="D4748">
        <f t="shared" si="1721"/>
        <v>14.8692626953125</v>
      </c>
      <c r="E4748">
        <f t="shared" si="1722"/>
        <v>18.68361035714517</v>
      </c>
      <c r="F4748">
        <f t="shared" si="1723"/>
        <v>18.68361035714517</v>
      </c>
      <c r="G4748" t="str">
        <f t="shared" si="1724"/>
        <v/>
      </c>
      <c r="H4748">
        <f t="shared" si="1735"/>
        <v>22.716278076171875</v>
      </c>
      <c r="I4748">
        <f t="shared" si="1736"/>
        <v>30.50750732421875</v>
      </c>
      <c r="J4748">
        <f t="shared" si="1725"/>
        <v>38.035999957556363</v>
      </c>
      <c r="K4748">
        <f t="shared" si="1726"/>
        <v>38.035999957556363</v>
      </c>
      <c r="L4748" t="str">
        <f t="shared" si="1727"/>
        <v/>
      </c>
      <c r="M4748">
        <f t="shared" si="1737"/>
        <v>-52.89678955078125</v>
      </c>
      <c r="N4748">
        <f t="shared" si="1738"/>
        <v>-103.94512939453125</v>
      </c>
      <c r="O4748">
        <f t="shared" si="1728"/>
        <v>116.63044315111507</v>
      </c>
      <c r="P4748" t="str">
        <f t="shared" si="1729"/>
        <v/>
      </c>
      <c r="Q4748">
        <f t="shared" si="1730"/>
        <v>116.63044315111507</v>
      </c>
      <c r="R4748">
        <f t="shared" si="1739"/>
        <v>16.002410888671875</v>
      </c>
      <c r="S4748">
        <f t="shared" si="1740"/>
        <v>-12.05609130859375</v>
      </c>
      <c r="T4748">
        <f t="shared" si="1731"/>
        <v>20.035630558857736</v>
      </c>
      <c r="U4748" t="str">
        <f t="shared" si="1733"/>
        <v/>
      </c>
      <c r="V4748" t="str">
        <f t="shared" si="1734"/>
        <v/>
      </c>
      <c r="W4748" t="str">
        <f t="shared" si="1732"/>
        <v/>
      </c>
    </row>
    <row r="4749" spans="1:23" x14ac:dyDescent="0.25">
      <c r="A4749">
        <v>429.228515625</v>
      </c>
      <c r="B4749">
        <v>813.9124755859375</v>
      </c>
      <c r="C4749">
        <f t="shared" si="1720"/>
        <v>11.3072509765625</v>
      </c>
      <c r="D4749">
        <f t="shared" si="1721"/>
        <v>14.71563720703125</v>
      </c>
      <c r="E4749">
        <f t="shared" si="1722"/>
        <v>18.558122293376993</v>
      </c>
      <c r="F4749">
        <f t="shared" si="1723"/>
        <v>18.558122293376993</v>
      </c>
      <c r="G4749" t="str">
        <f t="shared" si="1724"/>
        <v/>
      </c>
      <c r="H4749">
        <f t="shared" si="1735"/>
        <v>22.62017822265625</v>
      </c>
      <c r="I4749">
        <f t="shared" si="1736"/>
        <v>29.58489990234375</v>
      </c>
      <c r="J4749">
        <f t="shared" si="1725"/>
        <v>37.241626777793037</v>
      </c>
      <c r="K4749">
        <f t="shared" si="1726"/>
        <v>37.241626777793037</v>
      </c>
      <c r="L4749" t="str">
        <f t="shared" si="1727"/>
        <v/>
      </c>
      <c r="M4749">
        <f t="shared" si="1737"/>
        <v>34.023529052734375</v>
      </c>
      <c r="N4749">
        <f t="shared" si="1738"/>
        <v>45.22314453125</v>
      </c>
      <c r="O4749">
        <f t="shared" si="1728"/>
        <v>56.592696794697694</v>
      </c>
      <c r="P4749">
        <f t="shared" si="1729"/>
        <v>56.592696794697694</v>
      </c>
      <c r="Q4749" t="str">
        <f t="shared" si="1730"/>
        <v/>
      </c>
      <c r="R4749">
        <f t="shared" si="1739"/>
        <v>16.149749755859375</v>
      </c>
      <c r="S4749">
        <f t="shared" si="1740"/>
        <v>-12.29254150390625</v>
      </c>
      <c r="T4749">
        <f t="shared" si="1731"/>
        <v>20.29583685887669</v>
      </c>
      <c r="U4749" t="str">
        <f t="shared" si="1733"/>
        <v/>
      </c>
      <c r="V4749" t="str">
        <f t="shared" si="1734"/>
        <v/>
      </c>
      <c r="W4749" t="str">
        <f t="shared" si="1732"/>
        <v/>
      </c>
    </row>
    <row r="4750" spans="1:23" x14ac:dyDescent="0.25">
      <c r="A4750">
        <v>440.79034423828125</v>
      </c>
      <c r="B4750">
        <v>829.465576171875</v>
      </c>
      <c r="C4750">
        <f t="shared" si="1720"/>
        <v>11.56182861328125</v>
      </c>
      <c r="D4750">
        <f t="shared" si="1721"/>
        <v>15.5531005859375</v>
      </c>
      <c r="E4750">
        <f t="shared" si="1722"/>
        <v>19.379752803355839</v>
      </c>
      <c r="F4750">
        <f t="shared" si="1723"/>
        <v>19.379752803355839</v>
      </c>
      <c r="G4750" t="str">
        <f t="shared" si="1724"/>
        <v/>
      </c>
      <c r="H4750">
        <f t="shared" si="1735"/>
        <v>22.86907958984375</v>
      </c>
      <c r="I4750">
        <f t="shared" si="1736"/>
        <v>30.26873779296875</v>
      </c>
      <c r="J4750">
        <f t="shared" si="1725"/>
        <v>37.936674720725101</v>
      </c>
      <c r="K4750">
        <f t="shared" si="1726"/>
        <v>37.936674720725101</v>
      </c>
      <c r="L4750" t="str">
        <f t="shared" si="1727"/>
        <v/>
      </c>
      <c r="M4750">
        <f t="shared" si="1737"/>
        <v>34.1820068359375</v>
      </c>
      <c r="N4750">
        <f t="shared" si="1738"/>
        <v>45.13800048828125</v>
      </c>
      <c r="O4750">
        <f t="shared" si="1728"/>
        <v>56.620214406271515</v>
      </c>
      <c r="P4750">
        <f t="shared" si="1729"/>
        <v>56.620214406271515</v>
      </c>
      <c r="Q4750" t="str">
        <f t="shared" si="1730"/>
        <v/>
      </c>
      <c r="R4750">
        <f t="shared" si="1739"/>
        <v>16.037017822265625</v>
      </c>
      <c r="S4750">
        <f t="shared" si="1740"/>
        <v>-12.41192626953125</v>
      </c>
      <c r="T4750">
        <f t="shared" si="1731"/>
        <v>20.279098953157295</v>
      </c>
      <c r="U4750" t="str">
        <f t="shared" si="1733"/>
        <v/>
      </c>
      <c r="V4750" t="str">
        <f t="shared" si="1734"/>
        <v/>
      </c>
      <c r="W4750" t="str">
        <f t="shared" si="1732"/>
        <v/>
      </c>
    </row>
    <row r="4751" spans="1:23" x14ac:dyDescent="0.25">
      <c r="A4751">
        <v>452.3009033203125</v>
      </c>
      <c r="B4751">
        <v>845.6744384765625</v>
      </c>
      <c r="C4751">
        <f t="shared" si="1720"/>
        <v>11.51055908203125</v>
      </c>
      <c r="D4751">
        <f t="shared" si="1721"/>
        <v>16.2088623046875</v>
      </c>
      <c r="E4751">
        <f t="shared" si="1722"/>
        <v>19.88014556267764</v>
      </c>
      <c r="F4751">
        <f t="shared" si="1723"/>
        <v>19.88014556267764</v>
      </c>
      <c r="G4751" t="str">
        <f t="shared" si="1724"/>
        <v/>
      </c>
      <c r="H4751">
        <f t="shared" si="1735"/>
        <v>23.0723876953125</v>
      </c>
      <c r="I4751">
        <f t="shared" si="1736"/>
        <v>31.761962890625</v>
      </c>
      <c r="J4751">
        <f t="shared" si="1725"/>
        <v>39.25757711102721</v>
      </c>
      <c r="K4751">
        <f t="shared" si="1726"/>
        <v>39.25757711102721</v>
      </c>
      <c r="L4751" t="str">
        <f t="shared" si="1727"/>
        <v/>
      </c>
      <c r="M4751">
        <f t="shared" si="1737"/>
        <v>34.379638671875</v>
      </c>
      <c r="N4751">
        <f t="shared" si="1738"/>
        <v>46.47760009765625</v>
      </c>
      <c r="O4751">
        <f t="shared" si="1728"/>
        <v>57.811130987434758</v>
      </c>
      <c r="P4751">
        <f t="shared" si="1729"/>
        <v>57.811130987434758</v>
      </c>
      <c r="Q4751" t="str">
        <f t="shared" si="1730"/>
        <v/>
      </c>
      <c r="R4751">
        <f t="shared" si="1739"/>
        <v>15.930938720703125</v>
      </c>
      <c r="S4751">
        <f t="shared" si="1740"/>
        <v>-11.99639892578125</v>
      </c>
      <c r="T4751">
        <f t="shared" si="1731"/>
        <v>19.942627602933463</v>
      </c>
      <c r="U4751" t="str">
        <f t="shared" si="1733"/>
        <v/>
      </c>
      <c r="V4751" t="str">
        <f t="shared" si="1734"/>
        <v/>
      </c>
      <c r="W4751" t="str">
        <f t="shared" si="1732"/>
        <v/>
      </c>
    </row>
    <row r="4752" spans="1:23" x14ac:dyDescent="0.25">
      <c r="A4752">
        <v>463.949462890625</v>
      </c>
      <c r="B4752">
        <v>861.1405029296875</v>
      </c>
      <c r="C4752">
        <f t="shared" si="1720"/>
        <v>11.6485595703125</v>
      </c>
      <c r="D4752">
        <f t="shared" si="1721"/>
        <v>15.466064453125</v>
      </c>
      <c r="E4752">
        <f t="shared" si="1722"/>
        <v>19.362027004715586</v>
      </c>
      <c r="F4752">
        <f t="shared" si="1723"/>
        <v>19.362027004715586</v>
      </c>
      <c r="G4752" t="str">
        <f t="shared" si="1724"/>
        <v/>
      </c>
      <c r="H4752">
        <f t="shared" si="1735"/>
        <v>23.15911865234375</v>
      </c>
      <c r="I4752">
        <f t="shared" si="1736"/>
        <v>31.6749267578125</v>
      </c>
      <c r="J4752">
        <f t="shared" si="1725"/>
        <v>39.238320069367425</v>
      </c>
      <c r="K4752">
        <f t="shared" si="1726"/>
        <v>39.238320069367425</v>
      </c>
      <c r="L4752" t="str">
        <f t="shared" si="1727"/>
        <v/>
      </c>
      <c r="M4752">
        <f t="shared" si="1737"/>
        <v>34.720947265625</v>
      </c>
      <c r="N4752">
        <f t="shared" si="1738"/>
        <v>47.22802734375</v>
      </c>
      <c r="O4752">
        <f t="shared" si="1728"/>
        <v>58.617665816751092</v>
      </c>
      <c r="P4752">
        <f t="shared" si="1729"/>
        <v>58.617665816751092</v>
      </c>
      <c r="Q4752" t="str">
        <f t="shared" si="1730"/>
        <v/>
      </c>
      <c r="R4752">
        <f t="shared" si="1739"/>
        <v>16.248809814453125</v>
      </c>
      <c r="S4752">
        <f t="shared" si="1740"/>
        <v>-11.90985107421875</v>
      </c>
      <c r="T4752">
        <f t="shared" si="1731"/>
        <v>20.14617514557882</v>
      </c>
      <c r="U4752" t="str">
        <f t="shared" si="1733"/>
        <v/>
      </c>
      <c r="V4752" t="str">
        <f t="shared" si="1734"/>
        <v/>
      </c>
      <c r="W4752" t="str">
        <f t="shared" si="1732"/>
        <v/>
      </c>
    </row>
    <row r="4753" spans="1:23" x14ac:dyDescent="0.25">
      <c r="A4753">
        <v>475.51766967773438</v>
      </c>
      <c r="B4753">
        <v>876.30670166015625</v>
      </c>
      <c r="C4753">
        <f t="shared" si="1720"/>
        <v>11.568206787109375</v>
      </c>
      <c r="D4753">
        <f t="shared" si="1721"/>
        <v>15.16619873046875</v>
      </c>
      <c r="E4753">
        <f t="shared" si="1722"/>
        <v>19.074511584871455</v>
      </c>
      <c r="F4753">
        <f t="shared" si="1723"/>
        <v>19.074511584871455</v>
      </c>
      <c r="G4753" t="str">
        <f t="shared" si="1724"/>
        <v/>
      </c>
      <c r="H4753">
        <f t="shared" si="1735"/>
        <v>23.216766357421875</v>
      </c>
      <c r="I4753">
        <f t="shared" si="1736"/>
        <v>30.63226318359375</v>
      </c>
      <c r="J4753">
        <f t="shared" si="1725"/>
        <v>38.43636023147964</v>
      </c>
      <c r="K4753">
        <f t="shared" si="1726"/>
        <v>38.43636023147964</v>
      </c>
      <c r="L4753" t="str">
        <f t="shared" si="1727"/>
        <v/>
      </c>
      <c r="M4753">
        <f t="shared" si="1737"/>
        <v>34.727325439453125</v>
      </c>
      <c r="N4753">
        <f t="shared" si="1738"/>
        <v>46.84112548828125</v>
      </c>
      <c r="O4753">
        <f t="shared" si="1728"/>
        <v>58.310189239845549</v>
      </c>
      <c r="P4753">
        <f t="shared" si="1729"/>
        <v>58.310189239845549</v>
      </c>
      <c r="Q4753" t="str">
        <f t="shared" si="1730"/>
        <v/>
      </c>
      <c r="R4753">
        <f t="shared" si="1739"/>
        <v>16.205413818359375</v>
      </c>
      <c r="S4753">
        <f t="shared" si="1740"/>
        <v>-11.82891845703125</v>
      </c>
      <c r="T4753">
        <f t="shared" si="1731"/>
        <v>20.063368333541792</v>
      </c>
      <c r="U4753" t="str">
        <f t="shared" si="1733"/>
        <v/>
      </c>
      <c r="V4753" t="str">
        <f t="shared" si="1734"/>
        <v/>
      </c>
      <c r="W4753" t="str">
        <f t="shared" si="1732"/>
        <v/>
      </c>
    </row>
    <row r="4754" spans="1:23" x14ac:dyDescent="0.25">
      <c r="A4754">
        <v>487.0745849609375</v>
      </c>
      <c r="B4754">
        <v>891.6336669921875</v>
      </c>
      <c r="C4754">
        <f t="shared" si="1720"/>
        <v>11.556915283203125</v>
      </c>
      <c r="D4754">
        <f t="shared" si="1721"/>
        <v>15.32696533203125</v>
      </c>
      <c r="E4754">
        <f t="shared" si="1722"/>
        <v>19.19578487982249</v>
      </c>
      <c r="F4754">
        <f t="shared" si="1723"/>
        <v>19.19578487982249</v>
      </c>
      <c r="G4754" t="str">
        <f t="shared" si="1724"/>
        <v/>
      </c>
      <c r="H4754">
        <f t="shared" si="1735"/>
        <v>23.1251220703125</v>
      </c>
      <c r="I4754">
        <f t="shared" si="1736"/>
        <v>30.4931640625</v>
      </c>
      <c r="J4754">
        <f t="shared" si="1725"/>
        <v>38.270149272107574</v>
      </c>
      <c r="K4754">
        <f t="shared" si="1726"/>
        <v>38.270149272107574</v>
      </c>
      <c r="L4754" t="str">
        <f t="shared" si="1727"/>
        <v/>
      </c>
      <c r="M4754">
        <f t="shared" si="1737"/>
        <v>34.773681640625</v>
      </c>
      <c r="N4754">
        <f t="shared" si="1738"/>
        <v>45.959228515625</v>
      </c>
      <c r="O4754">
        <f t="shared" si="1728"/>
        <v>57.632105814337365</v>
      </c>
      <c r="P4754">
        <f t="shared" si="1729"/>
        <v>57.632105814337365</v>
      </c>
      <c r="Q4754" t="str">
        <f t="shared" si="1730"/>
        <v/>
      </c>
      <c r="R4754">
        <f t="shared" si="1739"/>
        <v>16.25653076171875</v>
      </c>
      <c r="S4754">
        <f t="shared" si="1740"/>
        <v>-11.50830078125</v>
      </c>
      <c r="T4754">
        <f t="shared" si="1731"/>
        <v>19.917725253613359</v>
      </c>
      <c r="U4754" t="str">
        <f t="shared" si="1733"/>
        <v/>
      </c>
      <c r="V4754" t="str">
        <f t="shared" si="1734"/>
        <v/>
      </c>
      <c r="W4754" t="str">
        <f t="shared" si="1732"/>
        <v/>
      </c>
    </row>
    <row r="4755" spans="1:23" x14ac:dyDescent="0.25">
      <c r="A4755">
        <v>411.19241333007813</v>
      </c>
      <c r="B4755">
        <v>757.085693359375</v>
      </c>
      <c r="C4755">
        <f t="shared" si="1720"/>
        <v>-75.882171630859375</v>
      </c>
      <c r="D4755">
        <f t="shared" si="1721"/>
        <v>-134.5479736328125</v>
      </c>
      <c r="E4755">
        <f t="shared" si="1722"/>
        <v>154.47090722887339</v>
      </c>
      <c r="F4755" t="str">
        <f t="shared" si="1723"/>
        <v/>
      </c>
      <c r="G4755">
        <f t="shared" si="1724"/>
        <v>154.47090722887339</v>
      </c>
      <c r="H4755">
        <f t="shared" si="1735"/>
        <v>-64.32525634765625</v>
      </c>
      <c r="I4755">
        <f t="shared" si="1736"/>
        <v>-119.22100830078125</v>
      </c>
      <c r="J4755">
        <f t="shared" si="1725"/>
        <v>135.46729282172373</v>
      </c>
      <c r="K4755" t="str">
        <f t="shared" si="1726"/>
        <v/>
      </c>
      <c r="L4755">
        <f t="shared" si="1727"/>
        <v>135.46729282172373</v>
      </c>
      <c r="M4755">
        <f t="shared" si="1737"/>
        <v>-52.757049560546875</v>
      </c>
      <c r="N4755">
        <f t="shared" si="1738"/>
        <v>-104.0548095703125</v>
      </c>
      <c r="O4755">
        <f t="shared" si="1728"/>
        <v>116.66494620513909</v>
      </c>
      <c r="P4755" t="str">
        <f t="shared" si="1729"/>
        <v/>
      </c>
      <c r="Q4755">
        <f t="shared" si="1730"/>
        <v>116.66494620513909</v>
      </c>
      <c r="R4755">
        <f t="shared" si="1739"/>
        <v>15.9874267578125</v>
      </c>
      <c r="S4755">
        <f t="shared" si="1740"/>
        <v>-11.6036376953125</v>
      </c>
      <c r="T4755">
        <f t="shared" si="1731"/>
        <v>19.754549402618533</v>
      </c>
      <c r="U4755" t="str">
        <f t="shared" si="1733"/>
        <v/>
      </c>
      <c r="V4755" t="str">
        <f t="shared" si="1734"/>
        <v/>
      </c>
      <c r="W4755" t="str">
        <f t="shared" si="1732"/>
        <v/>
      </c>
    </row>
    <row r="4756" spans="1:23" x14ac:dyDescent="0.25">
      <c r="A4756">
        <v>422.55859375</v>
      </c>
      <c r="B4756">
        <v>772.3294677734375</v>
      </c>
      <c r="C4756">
        <f t="shared" si="1720"/>
        <v>11.366180419921875</v>
      </c>
      <c r="D4756">
        <f t="shared" si="1721"/>
        <v>15.2437744140625</v>
      </c>
      <c r="E4756">
        <f t="shared" si="1722"/>
        <v>19.014802542362673</v>
      </c>
      <c r="F4756">
        <f t="shared" si="1723"/>
        <v>19.014802542362673</v>
      </c>
      <c r="G4756" t="str">
        <f t="shared" si="1724"/>
        <v/>
      </c>
      <c r="H4756">
        <f t="shared" si="1735"/>
        <v>-64.5159912109375</v>
      </c>
      <c r="I4756">
        <f t="shared" si="1736"/>
        <v>-119.30419921875</v>
      </c>
      <c r="J4756">
        <f t="shared" si="1725"/>
        <v>135.63113607559643</v>
      </c>
      <c r="K4756" t="str">
        <f t="shared" si="1726"/>
        <v/>
      </c>
      <c r="L4756">
        <f t="shared" si="1727"/>
        <v>135.63113607559643</v>
      </c>
      <c r="M4756">
        <f t="shared" si="1737"/>
        <v>-52.959075927734375</v>
      </c>
      <c r="N4756">
        <f t="shared" si="1738"/>
        <v>-103.97723388671875</v>
      </c>
      <c r="O4756">
        <f t="shared" si="1728"/>
        <v>116.68731246306493</v>
      </c>
      <c r="P4756" t="str">
        <f t="shared" si="1729"/>
        <v/>
      </c>
      <c r="Q4756">
        <f t="shared" si="1730"/>
        <v>116.68731246306493</v>
      </c>
      <c r="R4756">
        <f t="shared" si="1739"/>
        <v>15.95025634765625</v>
      </c>
      <c r="S4756">
        <f t="shared" si="1740"/>
        <v>-11.99810791015625</v>
      </c>
      <c r="T4756">
        <f t="shared" si="1731"/>
        <v>19.959089933654351</v>
      </c>
      <c r="U4756" t="str">
        <f t="shared" si="1733"/>
        <v/>
      </c>
      <c r="V4756" t="str">
        <f t="shared" si="1734"/>
        <v/>
      </c>
      <c r="W4756" t="str">
        <f t="shared" si="1732"/>
        <v/>
      </c>
    </row>
    <row r="4757" spans="1:23" x14ac:dyDescent="0.25">
      <c r="A4757">
        <v>433.95248413085938</v>
      </c>
      <c r="B4757">
        <v>786.9150390625</v>
      </c>
      <c r="C4757">
        <f t="shared" si="1720"/>
        <v>11.393890380859375</v>
      </c>
      <c r="D4757">
        <f t="shared" si="1721"/>
        <v>14.5855712890625</v>
      </c>
      <c r="E4757">
        <f t="shared" si="1722"/>
        <v>18.508366428168753</v>
      </c>
      <c r="F4757">
        <f t="shared" si="1723"/>
        <v>18.508366428168753</v>
      </c>
      <c r="G4757" t="str">
        <f t="shared" si="1724"/>
        <v/>
      </c>
      <c r="H4757">
        <f t="shared" si="1735"/>
        <v>22.76007080078125</v>
      </c>
      <c r="I4757">
        <f t="shared" si="1736"/>
        <v>29.829345703125</v>
      </c>
      <c r="J4757">
        <f t="shared" si="1725"/>
        <v>37.520803402021087</v>
      </c>
      <c r="K4757">
        <f t="shared" si="1726"/>
        <v>37.520803402021087</v>
      </c>
      <c r="L4757" t="str">
        <f t="shared" si="1727"/>
        <v/>
      </c>
      <c r="M4757">
        <f t="shared" si="1737"/>
        <v>-53.122100830078125</v>
      </c>
      <c r="N4757">
        <f t="shared" si="1738"/>
        <v>-104.7186279296875</v>
      </c>
      <c r="O4757">
        <f t="shared" si="1728"/>
        <v>117.4220960129622</v>
      </c>
      <c r="P4757" t="str">
        <f t="shared" si="1729"/>
        <v/>
      </c>
      <c r="Q4757">
        <f t="shared" si="1730"/>
        <v>117.4220960129622</v>
      </c>
      <c r="R4757">
        <f t="shared" si="1739"/>
        <v>16.031219482421875</v>
      </c>
      <c r="S4757">
        <f t="shared" si="1740"/>
        <v>-12.28179931640625</v>
      </c>
      <c r="T4757">
        <f t="shared" si="1731"/>
        <v>20.195113085646728</v>
      </c>
      <c r="U4757" t="str">
        <f t="shared" si="1733"/>
        <v/>
      </c>
      <c r="V4757" t="str">
        <f t="shared" si="1734"/>
        <v/>
      </c>
      <c r="W4757" t="str">
        <f t="shared" si="1732"/>
        <v/>
      </c>
    </row>
    <row r="4758" spans="1:23" x14ac:dyDescent="0.25">
      <c r="A4758">
        <v>445.08172607421875</v>
      </c>
      <c r="B4758">
        <v>801.798828125</v>
      </c>
      <c r="C4758">
        <f t="shared" si="1720"/>
        <v>11.129241943359375</v>
      </c>
      <c r="D4758">
        <f t="shared" si="1721"/>
        <v>14.8837890625</v>
      </c>
      <c r="E4758">
        <f t="shared" si="1722"/>
        <v>18.58459585492308</v>
      </c>
      <c r="F4758">
        <f t="shared" si="1723"/>
        <v>18.58459585492308</v>
      </c>
      <c r="G4758" t="str">
        <f t="shared" si="1724"/>
        <v/>
      </c>
      <c r="H4758">
        <f t="shared" si="1735"/>
        <v>22.52313232421875</v>
      </c>
      <c r="I4758">
        <f t="shared" si="1736"/>
        <v>29.4693603515625</v>
      </c>
      <c r="J4758">
        <f t="shared" si="1725"/>
        <v>37.090897659998895</v>
      </c>
      <c r="K4758">
        <f t="shared" si="1726"/>
        <v>37.090897659998895</v>
      </c>
      <c r="L4758" t="str">
        <f t="shared" si="1727"/>
        <v/>
      </c>
      <c r="M4758">
        <f t="shared" si="1737"/>
        <v>33.889312744140625</v>
      </c>
      <c r="N4758">
        <f t="shared" si="1738"/>
        <v>44.713134765625</v>
      </c>
      <c r="O4758">
        <f t="shared" si="1728"/>
        <v>56.104812082735961</v>
      </c>
      <c r="P4758">
        <f t="shared" si="1729"/>
        <v>56.104812082735961</v>
      </c>
      <c r="Q4758" t="str">
        <f t="shared" si="1730"/>
        <v/>
      </c>
      <c r="R4758">
        <f t="shared" si="1739"/>
        <v>15.85321044921875</v>
      </c>
      <c r="S4758">
        <f t="shared" si="1740"/>
        <v>-12.1136474609375</v>
      </c>
      <c r="T4758">
        <f t="shared" si="1731"/>
        <v>19.951559747425666</v>
      </c>
      <c r="U4758" t="str">
        <f t="shared" si="1733"/>
        <v/>
      </c>
      <c r="V4758" t="str">
        <f t="shared" si="1734"/>
        <v/>
      </c>
      <c r="W4758" t="str">
        <f t="shared" si="1732"/>
        <v/>
      </c>
    </row>
    <row r="4759" spans="1:23" x14ac:dyDescent="0.25">
      <c r="A4759">
        <v>456.67544555664063</v>
      </c>
      <c r="B4759">
        <v>817.2218017578125</v>
      </c>
      <c r="C4759">
        <f t="shared" si="1720"/>
        <v>11.593719482421875</v>
      </c>
      <c r="D4759">
        <f t="shared" si="1721"/>
        <v>15.4229736328125</v>
      </c>
      <c r="E4759">
        <f t="shared" si="1722"/>
        <v>19.29462223303473</v>
      </c>
      <c r="F4759">
        <f t="shared" si="1723"/>
        <v>19.29462223303473</v>
      </c>
      <c r="G4759" t="str">
        <f t="shared" si="1724"/>
        <v/>
      </c>
      <c r="H4759">
        <f t="shared" si="1735"/>
        <v>22.72296142578125</v>
      </c>
      <c r="I4759">
        <f t="shared" si="1736"/>
        <v>30.3067626953125</v>
      </c>
      <c r="J4759">
        <f t="shared" si="1725"/>
        <v>37.879187438849954</v>
      </c>
      <c r="K4759">
        <f t="shared" si="1726"/>
        <v>37.879187438849954</v>
      </c>
      <c r="L4759" t="str">
        <f t="shared" si="1727"/>
        <v/>
      </c>
      <c r="M4759">
        <f t="shared" si="1737"/>
        <v>34.116851806640625</v>
      </c>
      <c r="N4759">
        <f t="shared" si="1738"/>
        <v>44.892333984375</v>
      </c>
      <c r="O4759">
        <f t="shared" si="1728"/>
        <v>56.385115303251339</v>
      </c>
      <c r="P4759">
        <f t="shared" si="1729"/>
        <v>56.385115303251339</v>
      </c>
      <c r="Q4759" t="str">
        <f t="shared" si="1730"/>
        <v/>
      </c>
      <c r="R4759">
        <f t="shared" si="1739"/>
        <v>15.885101318359375</v>
      </c>
      <c r="S4759">
        <f t="shared" si="1740"/>
        <v>-12.2437744140625</v>
      </c>
      <c r="T4759">
        <f t="shared" si="1731"/>
        <v>20.056082763017166</v>
      </c>
      <c r="U4759" t="str">
        <f t="shared" si="1733"/>
        <v/>
      </c>
      <c r="V4759" t="str">
        <f t="shared" si="1734"/>
        <v/>
      </c>
      <c r="W4759" t="str">
        <f t="shared" si="1732"/>
        <v/>
      </c>
    </row>
    <row r="4760" spans="1:23" x14ac:dyDescent="0.25">
      <c r="A4760">
        <v>468.3568115234375</v>
      </c>
      <c r="B4760">
        <v>833.31463623046875</v>
      </c>
      <c r="C4760">
        <f t="shared" si="1720"/>
        <v>11.681365966796875</v>
      </c>
      <c r="D4760">
        <f t="shared" si="1721"/>
        <v>16.09283447265625</v>
      </c>
      <c r="E4760">
        <f t="shared" si="1722"/>
        <v>19.885513124245843</v>
      </c>
      <c r="F4760">
        <f t="shared" si="1723"/>
        <v>19.885513124245843</v>
      </c>
      <c r="G4760" t="str">
        <f t="shared" si="1724"/>
        <v/>
      </c>
      <c r="H4760">
        <f t="shared" si="1735"/>
        <v>23.27508544921875</v>
      </c>
      <c r="I4760">
        <f t="shared" si="1736"/>
        <v>31.51580810546875</v>
      </c>
      <c r="J4760">
        <f t="shared" si="1725"/>
        <v>39.178766739257682</v>
      </c>
      <c r="K4760">
        <f t="shared" si="1726"/>
        <v>39.178766739257682</v>
      </c>
      <c r="L4760" t="str">
        <f t="shared" si="1727"/>
        <v/>
      </c>
      <c r="M4760">
        <f t="shared" si="1737"/>
        <v>34.404327392578125</v>
      </c>
      <c r="N4760">
        <f t="shared" si="1738"/>
        <v>46.39959716796875</v>
      </c>
      <c r="O4760">
        <f t="shared" si="1728"/>
        <v>57.763140156032684</v>
      </c>
      <c r="P4760">
        <f t="shared" si="1729"/>
        <v>57.763140156032684</v>
      </c>
      <c r="Q4760" t="str">
        <f t="shared" si="1730"/>
        <v/>
      </c>
      <c r="R4760">
        <f t="shared" si="1739"/>
        <v>16.055908203125</v>
      </c>
      <c r="S4760">
        <f t="shared" si="1740"/>
        <v>-12.35980224609375</v>
      </c>
      <c r="T4760">
        <f t="shared" si="1731"/>
        <v>20.262203724909114</v>
      </c>
      <c r="U4760" t="str">
        <f t="shared" si="1733"/>
        <v/>
      </c>
      <c r="V4760" t="str">
        <f t="shared" si="1734"/>
        <v/>
      </c>
      <c r="W4760" t="str">
        <f t="shared" si="1732"/>
        <v/>
      </c>
    </row>
    <row r="4761" spans="1:23" x14ac:dyDescent="0.25">
      <c r="A4761">
        <v>479.97409057617188</v>
      </c>
      <c r="B4761">
        <v>848.917236328125</v>
      </c>
      <c r="C4761">
        <f t="shared" si="1720"/>
        <v>11.617279052734375</v>
      </c>
      <c r="D4761">
        <f t="shared" si="1721"/>
        <v>15.60260009765625</v>
      </c>
      <c r="E4761">
        <f t="shared" si="1722"/>
        <v>19.452565445115042</v>
      </c>
      <c r="F4761">
        <f t="shared" si="1723"/>
        <v>19.452565445115042</v>
      </c>
      <c r="G4761" t="str">
        <f t="shared" si="1724"/>
        <v/>
      </c>
      <c r="H4761">
        <f t="shared" si="1735"/>
        <v>23.29864501953125</v>
      </c>
      <c r="I4761">
        <f t="shared" si="1736"/>
        <v>31.6954345703125</v>
      </c>
      <c r="J4761">
        <f t="shared" si="1725"/>
        <v>39.337354160480707</v>
      </c>
      <c r="K4761">
        <f t="shared" si="1726"/>
        <v>39.337354160480707</v>
      </c>
      <c r="L4761" t="str">
        <f t="shared" si="1727"/>
        <v/>
      </c>
      <c r="M4761">
        <f t="shared" si="1737"/>
        <v>34.892364501953125</v>
      </c>
      <c r="N4761">
        <f t="shared" si="1738"/>
        <v>47.118408203125</v>
      </c>
      <c r="O4761">
        <f t="shared" si="1728"/>
        <v>58.631233077033912</v>
      </c>
      <c r="P4761">
        <f t="shared" si="1729"/>
        <v>58.631233077033912</v>
      </c>
      <c r="Q4761" t="str">
        <f t="shared" si="1730"/>
        <v/>
      </c>
      <c r="R4761">
        <f t="shared" si="1739"/>
        <v>16.024627685546875</v>
      </c>
      <c r="S4761">
        <f t="shared" si="1740"/>
        <v>-12.2232666015625</v>
      </c>
      <c r="T4761">
        <f t="shared" si="1731"/>
        <v>20.1543280432087</v>
      </c>
      <c r="U4761" t="str">
        <f t="shared" si="1733"/>
        <v/>
      </c>
      <c r="V4761" t="str">
        <f t="shared" si="1734"/>
        <v/>
      </c>
      <c r="W4761" t="str">
        <f t="shared" si="1732"/>
        <v/>
      </c>
    </row>
    <row r="4762" spans="1:23" x14ac:dyDescent="0.25">
      <c r="A4762">
        <v>491.62680053710938</v>
      </c>
      <c r="B4762">
        <v>864.591796875</v>
      </c>
      <c r="C4762">
        <f t="shared" si="1720"/>
        <v>11.6527099609375</v>
      </c>
      <c r="D4762">
        <f t="shared" si="1721"/>
        <v>15.674560546875</v>
      </c>
      <c r="E4762">
        <f t="shared" si="1722"/>
        <v>19.531448941934194</v>
      </c>
      <c r="F4762">
        <f t="shared" si="1723"/>
        <v>19.531448941934194</v>
      </c>
      <c r="G4762" t="str">
        <f t="shared" si="1724"/>
        <v/>
      </c>
      <c r="H4762">
        <f t="shared" si="1735"/>
        <v>23.269989013671875</v>
      </c>
      <c r="I4762">
        <f t="shared" si="1736"/>
        <v>31.27716064453125</v>
      </c>
      <c r="J4762">
        <f t="shared" si="1725"/>
        <v>38.984011680177609</v>
      </c>
      <c r="K4762">
        <f t="shared" si="1726"/>
        <v>38.984011680177609</v>
      </c>
      <c r="L4762" t="str">
        <f t="shared" si="1727"/>
        <v/>
      </c>
      <c r="M4762">
        <f t="shared" si="1737"/>
        <v>34.95135498046875</v>
      </c>
      <c r="N4762">
        <f t="shared" si="1738"/>
        <v>47.3699951171875</v>
      </c>
      <c r="O4762">
        <f t="shared" si="1728"/>
        <v>58.868613474185928</v>
      </c>
      <c r="P4762">
        <f t="shared" si="1729"/>
        <v>58.868613474185928</v>
      </c>
      <c r="Q4762" t="str">
        <f t="shared" si="1730"/>
        <v/>
      </c>
      <c r="R4762">
        <f t="shared" si="1739"/>
        <v>16.109130859375</v>
      </c>
      <c r="S4762">
        <f t="shared" si="1740"/>
        <v>-11.71490478515625</v>
      </c>
      <c r="T4762">
        <f t="shared" si="1731"/>
        <v>19.918410859547624</v>
      </c>
      <c r="U4762" t="str">
        <f t="shared" si="1733"/>
        <v/>
      </c>
      <c r="V4762" t="str">
        <f t="shared" si="1734"/>
        <v/>
      </c>
      <c r="W4762" t="str">
        <f t="shared" si="1732"/>
        <v/>
      </c>
    </row>
    <row r="4763" spans="1:23" x14ac:dyDescent="0.25">
      <c r="A4763">
        <v>503.22711181640625</v>
      </c>
      <c r="B4763">
        <v>879.91668701171875</v>
      </c>
      <c r="C4763">
        <f t="shared" si="1720"/>
        <v>11.600311279296875</v>
      </c>
      <c r="D4763">
        <f t="shared" si="1721"/>
        <v>15.32489013671875</v>
      </c>
      <c r="E4763">
        <f t="shared" si="1722"/>
        <v>19.2202882257026</v>
      </c>
      <c r="F4763">
        <f t="shared" si="1723"/>
        <v>19.2202882257026</v>
      </c>
      <c r="G4763" t="str">
        <f t="shared" si="1724"/>
        <v/>
      </c>
      <c r="H4763">
        <f t="shared" si="1735"/>
        <v>23.253021240234375</v>
      </c>
      <c r="I4763">
        <f t="shared" si="1736"/>
        <v>30.99945068359375</v>
      </c>
      <c r="J4763">
        <f t="shared" si="1725"/>
        <v>38.751373388350409</v>
      </c>
      <c r="K4763">
        <f t="shared" si="1726"/>
        <v>38.751373388350409</v>
      </c>
      <c r="L4763" t="str">
        <f t="shared" si="1727"/>
        <v/>
      </c>
      <c r="M4763">
        <f t="shared" si="1737"/>
        <v>34.87030029296875</v>
      </c>
      <c r="N4763">
        <f t="shared" si="1738"/>
        <v>46.60205078125</v>
      </c>
      <c r="O4763">
        <f t="shared" si="1728"/>
        <v>58.203857084732967</v>
      </c>
      <c r="P4763">
        <f t="shared" si="1729"/>
        <v>58.203857084732967</v>
      </c>
      <c r="Q4763" t="str">
        <f t="shared" si="1730"/>
        <v/>
      </c>
      <c r="R4763">
        <f t="shared" si="1739"/>
        <v>16.15252685546875</v>
      </c>
      <c r="S4763">
        <f t="shared" si="1740"/>
        <v>-11.71697998046875</v>
      </c>
      <c r="T4763">
        <f t="shared" si="1731"/>
        <v>19.954742385692295</v>
      </c>
      <c r="U4763" t="str">
        <f t="shared" si="1733"/>
        <v/>
      </c>
      <c r="V4763" t="str">
        <f t="shared" si="1734"/>
        <v/>
      </c>
      <c r="W4763" t="str">
        <f t="shared" si="1732"/>
        <v/>
      </c>
    </row>
    <row r="4764" spans="1:23" x14ac:dyDescent="0.25">
      <c r="A4764">
        <v>427.1546630859375</v>
      </c>
      <c r="B4764">
        <v>744.99676513671875</v>
      </c>
      <c r="C4764">
        <f t="shared" si="1720"/>
        <v>-76.07244873046875</v>
      </c>
      <c r="D4764">
        <f t="shared" si="1721"/>
        <v>-134.919921875</v>
      </c>
      <c r="E4764">
        <f t="shared" si="1722"/>
        <v>154.88835583931382</v>
      </c>
      <c r="F4764" t="str">
        <f t="shared" si="1723"/>
        <v/>
      </c>
      <c r="G4764">
        <f t="shared" si="1724"/>
        <v>154.88835583931382</v>
      </c>
      <c r="H4764">
        <f t="shared" si="1735"/>
        <v>-64.472137451171875</v>
      </c>
      <c r="I4764">
        <f t="shared" si="1736"/>
        <v>-119.59503173828125</v>
      </c>
      <c r="J4764">
        <f t="shared" si="1725"/>
        <v>135.86621406370054</v>
      </c>
      <c r="K4764" t="str">
        <f t="shared" si="1726"/>
        <v/>
      </c>
      <c r="L4764">
        <f t="shared" si="1727"/>
        <v>135.86621406370054</v>
      </c>
      <c r="M4764">
        <f t="shared" si="1737"/>
        <v>-52.819427490234375</v>
      </c>
      <c r="N4764">
        <f t="shared" si="1738"/>
        <v>-103.92047119140625</v>
      </c>
      <c r="O4764">
        <f t="shared" si="1728"/>
        <v>116.57339427605264</v>
      </c>
      <c r="P4764" t="str">
        <f t="shared" si="1729"/>
        <v/>
      </c>
      <c r="Q4764">
        <f t="shared" si="1730"/>
        <v>116.57339427605264</v>
      </c>
      <c r="R4764">
        <f t="shared" si="1739"/>
        <v>15.962249755859375</v>
      </c>
      <c r="S4764">
        <f t="shared" si="1740"/>
        <v>-12.08892822265625</v>
      </c>
      <c r="T4764">
        <f t="shared" si="1731"/>
        <v>20.023376409611028</v>
      </c>
      <c r="U4764" t="str">
        <f t="shared" si="1733"/>
        <v/>
      </c>
      <c r="V4764" t="str">
        <f t="shared" si="1734"/>
        <v/>
      </c>
      <c r="W4764" t="str">
        <f t="shared" si="1732"/>
        <v/>
      </c>
    </row>
    <row r="4765" spans="1:23" x14ac:dyDescent="0.25">
      <c r="A4765">
        <v>438.25961303710938</v>
      </c>
      <c r="B4765">
        <v>759.73681640625</v>
      </c>
      <c r="C4765">
        <f t="shared" si="1720"/>
        <v>11.104949951171875</v>
      </c>
      <c r="D4765">
        <f t="shared" si="1721"/>
        <v>14.74005126953125</v>
      </c>
      <c r="E4765">
        <f t="shared" si="1722"/>
        <v>18.455054181617623</v>
      </c>
      <c r="F4765">
        <f t="shared" si="1723"/>
        <v>18.455054181617623</v>
      </c>
      <c r="G4765" t="str">
        <f t="shared" si="1724"/>
        <v/>
      </c>
      <c r="H4765">
        <f t="shared" si="1735"/>
        <v>-64.967498779296875</v>
      </c>
      <c r="I4765">
        <f t="shared" si="1736"/>
        <v>-120.17987060546875</v>
      </c>
      <c r="J4765">
        <f t="shared" si="1725"/>
        <v>136.61616740483225</v>
      </c>
      <c r="K4765" t="str">
        <f t="shared" si="1726"/>
        <v/>
      </c>
      <c r="L4765">
        <f t="shared" si="1727"/>
        <v>136.61616740483225</v>
      </c>
      <c r="M4765">
        <f t="shared" si="1737"/>
        <v>-53.3671875</v>
      </c>
      <c r="N4765">
        <f t="shared" si="1738"/>
        <v>-104.85498046875</v>
      </c>
      <c r="O4765">
        <f t="shared" si="1728"/>
        <v>117.65467959567992</v>
      </c>
      <c r="P4765" t="str">
        <f t="shared" si="1729"/>
        <v/>
      </c>
      <c r="Q4765">
        <f t="shared" si="1730"/>
        <v>117.65467959567992</v>
      </c>
      <c r="R4765">
        <f t="shared" si="1739"/>
        <v>15.701019287109375</v>
      </c>
      <c r="S4765">
        <f t="shared" si="1740"/>
        <v>-12.5926513671875</v>
      </c>
      <c r="T4765">
        <f t="shared" si="1731"/>
        <v>20.127018535036672</v>
      </c>
      <c r="U4765" t="str">
        <f t="shared" si="1733"/>
        <v/>
      </c>
      <c r="V4765" t="str">
        <f t="shared" si="1734"/>
        <v/>
      </c>
      <c r="W4765" t="str">
        <f t="shared" si="1732"/>
        <v/>
      </c>
    </row>
    <row r="4766" spans="1:23" x14ac:dyDescent="0.25">
      <c r="A4766">
        <v>449.72271728515625</v>
      </c>
      <c r="B4766">
        <v>774.6732177734375</v>
      </c>
      <c r="C4766">
        <f t="shared" si="1720"/>
        <v>11.463104248046875</v>
      </c>
      <c r="D4766">
        <f t="shared" si="1721"/>
        <v>14.9364013671875</v>
      </c>
      <c r="E4766">
        <f t="shared" si="1722"/>
        <v>18.828139706389237</v>
      </c>
      <c r="F4766">
        <f t="shared" si="1723"/>
        <v>18.828139706389237</v>
      </c>
      <c r="G4766" t="str">
        <f t="shared" si="1724"/>
        <v/>
      </c>
      <c r="H4766">
        <f t="shared" si="1735"/>
        <v>22.56805419921875</v>
      </c>
      <c r="I4766">
        <f t="shared" si="1736"/>
        <v>29.67645263671875</v>
      </c>
      <c r="J4766">
        <f t="shared" si="1725"/>
        <v>37.282823276118542</v>
      </c>
      <c r="K4766">
        <f t="shared" si="1726"/>
        <v>37.282823276118542</v>
      </c>
      <c r="L4766" t="str">
        <f t="shared" si="1727"/>
        <v/>
      </c>
      <c r="M4766">
        <f t="shared" si="1737"/>
        <v>-53.50439453125</v>
      </c>
      <c r="N4766">
        <f t="shared" si="1738"/>
        <v>-105.24346923828125</v>
      </c>
      <c r="O4766">
        <f t="shared" si="1728"/>
        <v>118.0631528101156</v>
      </c>
      <c r="P4766" t="str">
        <f t="shared" si="1729"/>
        <v/>
      </c>
      <c r="Q4766">
        <f t="shared" si="1730"/>
        <v>118.0631528101156</v>
      </c>
      <c r="R4766">
        <f t="shared" si="1739"/>
        <v>15.770233154296875</v>
      </c>
      <c r="S4766">
        <f t="shared" si="1740"/>
        <v>-12.2418212890625</v>
      </c>
      <c r="T4766">
        <f t="shared" si="1731"/>
        <v>19.964028707007717</v>
      </c>
      <c r="U4766" t="str">
        <f t="shared" si="1733"/>
        <v/>
      </c>
      <c r="V4766" t="str">
        <f t="shared" si="1734"/>
        <v/>
      </c>
      <c r="W4766" t="str">
        <f t="shared" si="1732"/>
        <v/>
      </c>
    </row>
    <row r="4767" spans="1:23" x14ac:dyDescent="0.25">
      <c r="A4767">
        <v>461.22213745117188</v>
      </c>
      <c r="B4767">
        <v>789.30718994140625</v>
      </c>
      <c r="C4767">
        <f t="shared" si="1720"/>
        <v>11.499420166015625</v>
      </c>
      <c r="D4767">
        <f t="shared" si="1721"/>
        <v>14.63397216796875</v>
      </c>
      <c r="E4767">
        <f t="shared" si="1722"/>
        <v>18.611550326811866</v>
      </c>
      <c r="F4767">
        <f t="shared" si="1723"/>
        <v>18.611550326811866</v>
      </c>
      <c r="G4767" t="str">
        <f t="shared" si="1724"/>
        <v/>
      </c>
      <c r="H4767">
        <f t="shared" si="1735"/>
        <v>22.9625244140625</v>
      </c>
      <c r="I4767">
        <f t="shared" si="1736"/>
        <v>29.57037353515625</v>
      </c>
      <c r="J4767">
        <f t="shared" si="1725"/>
        <v>37.439077425533412</v>
      </c>
      <c r="K4767">
        <f t="shared" si="1726"/>
        <v>37.439077425533412</v>
      </c>
      <c r="L4767" t="str">
        <f t="shared" si="1727"/>
        <v/>
      </c>
      <c r="M4767">
        <f t="shared" si="1737"/>
        <v>34.067474365234375</v>
      </c>
      <c r="N4767">
        <f t="shared" si="1738"/>
        <v>44.3104248046875</v>
      </c>
      <c r="O4767">
        <f t="shared" si="1728"/>
        <v>55.892813097908807</v>
      </c>
      <c r="P4767">
        <f t="shared" si="1729"/>
        <v>55.892813097908807</v>
      </c>
      <c r="Q4767" t="str">
        <f t="shared" si="1730"/>
        <v/>
      </c>
      <c r="R4767">
        <f t="shared" si="1739"/>
        <v>16.140411376953125</v>
      </c>
      <c r="S4767">
        <f t="shared" si="1740"/>
        <v>-12.49163818359375</v>
      </c>
      <c r="T4767">
        <f t="shared" si="1731"/>
        <v>20.409652224550403</v>
      </c>
      <c r="U4767" t="str">
        <f t="shared" si="1733"/>
        <v/>
      </c>
      <c r="V4767" t="str">
        <f t="shared" si="1734"/>
        <v/>
      </c>
      <c r="W4767" t="str">
        <f t="shared" si="1732"/>
        <v/>
      </c>
    </row>
    <row r="4768" spans="1:23" x14ac:dyDescent="0.25">
      <c r="A4768">
        <v>472.864990234375</v>
      </c>
      <c r="B4768">
        <v>805.08599853515625</v>
      </c>
      <c r="C4768">
        <f t="shared" si="1720"/>
        <v>11.642852783203125</v>
      </c>
      <c r="D4768">
        <f t="shared" si="1721"/>
        <v>15.77880859375</v>
      </c>
      <c r="E4768">
        <f t="shared" si="1722"/>
        <v>19.609355460329123</v>
      </c>
      <c r="F4768">
        <f t="shared" si="1723"/>
        <v>19.609355460329123</v>
      </c>
      <c r="G4768" t="str">
        <f t="shared" si="1724"/>
        <v/>
      </c>
      <c r="H4768">
        <f t="shared" si="1735"/>
        <v>23.14227294921875</v>
      </c>
      <c r="I4768">
        <f t="shared" si="1736"/>
        <v>30.41278076171875</v>
      </c>
      <c r="J4768">
        <f t="shared" si="1725"/>
        <v>38.216515159241197</v>
      </c>
      <c r="K4768">
        <f t="shared" si="1726"/>
        <v>38.216515159241197</v>
      </c>
      <c r="L4768" t="str">
        <f t="shared" si="1727"/>
        <v/>
      </c>
      <c r="M4768">
        <f t="shared" si="1737"/>
        <v>34.605377197265625</v>
      </c>
      <c r="N4768">
        <f t="shared" si="1738"/>
        <v>45.34918212890625</v>
      </c>
      <c r="O4768">
        <f t="shared" si="1728"/>
        <v>57.04454794917514</v>
      </c>
      <c r="P4768">
        <f t="shared" si="1729"/>
        <v>57.04454794917514</v>
      </c>
      <c r="Q4768" t="str">
        <f t="shared" si="1730"/>
        <v/>
      </c>
      <c r="R4768">
        <f t="shared" si="1739"/>
        <v>16.189544677734375</v>
      </c>
      <c r="S4768">
        <f t="shared" si="1740"/>
        <v>-12.13580322265625</v>
      </c>
      <c r="T4768">
        <f t="shared" si="1731"/>
        <v>20.233118314570081</v>
      </c>
      <c r="U4768" t="str">
        <f t="shared" si="1733"/>
        <v/>
      </c>
      <c r="V4768" t="str">
        <f t="shared" si="1734"/>
        <v/>
      </c>
      <c r="W4768" t="str">
        <f t="shared" si="1732"/>
        <v/>
      </c>
    </row>
    <row r="4769" spans="1:23" x14ac:dyDescent="0.25">
      <c r="A4769">
        <v>484.41656494140625</v>
      </c>
      <c r="B4769">
        <v>821.10223388671875</v>
      </c>
      <c r="C4769">
        <f t="shared" si="1720"/>
        <v>11.55157470703125</v>
      </c>
      <c r="D4769">
        <f t="shared" si="1721"/>
        <v>16.0162353515625</v>
      </c>
      <c r="E4769">
        <f t="shared" si="1722"/>
        <v>19.747371294649941</v>
      </c>
      <c r="F4769">
        <f t="shared" si="1723"/>
        <v>19.747371294649941</v>
      </c>
      <c r="G4769" t="str">
        <f t="shared" si="1724"/>
        <v/>
      </c>
      <c r="H4769">
        <f t="shared" si="1735"/>
        <v>23.194427490234375</v>
      </c>
      <c r="I4769">
        <f t="shared" si="1736"/>
        <v>31.7950439453125</v>
      </c>
      <c r="J4769">
        <f t="shared" si="1725"/>
        <v>39.35614673826813</v>
      </c>
      <c r="K4769">
        <f t="shared" si="1726"/>
        <v>39.35614673826813</v>
      </c>
      <c r="L4769" t="str">
        <f t="shared" si="1727"/>
        <v/>
      </c>
      <c r="M4769">
        <f t="shared" si="1737"/>
        <v>34.69384765625</v>
      </c>
      <c r="N4769">
        <f t="shared" si="1738"/>
        <v>46.42901611328125</v>
      </c>
      <c r="O4769">
        <f t="shared" si="1728"/>
        <v>57.959611821012167</v>
      </c>
      <c r="P4769">
        <f t="shared" si="1729"/>
        <v>57.959611821012167</v>
      </c>
      <c r="Q4769" t="str">
        <f t="shared" si="1730"/>
        <v/>
      </c>
      <c r="R4769">
        <f t="shared" si="1739"/>
        <v>16.05975341796875</v>
      </c>
      <c r="S4769">
        <f t="shared" si="1740"/>
        <v>-12.21240234375</v>
      </c>
      <c r="T4769">
        <f t="shared" si="1731"/>
        <v>20.17568960039754</v>
      </c>
      <c r="U4769" t="str">
        <f t="shared" si="1733"/>
        <v/>
      </c>
      <c r="V4769" t="str">
        <f t="shared" si="1734"/>
        <v/>
      </c>
      <c r="W4769" t="str">
        <f t="shared" si="1732"/>
        <v/>
      </c>
    </row>
    <row r="4770" spans="1:23" x14ac:dyDescent="0.25">
      <c r="A4770">
        <v>496.0452880859375</v>
      </c>
      <c r="B4770">
        <v>836.92462158203125</v>
      </c>
      <c r="C4770">
        <f t="shared" si="1720"/>
        <v>11.62872314453125</v>
      </c>
      <c r="D4770">
        <f t="shared" si="1721"/>
        <v>15.8223876953125</v>
      </c>
      <c r="E4770">
        <f t="shared" si="1722"/>
        <v>19.636067690679138</v>
      </c>
      <c r="F4770">
        <f t="shared" si="1723"/>
        <v>19.636067690679138</v>
      </c>
      <c r="G4770" t="str">
        <f t="shared" si="1724"/>
        <v/>
      </c>
      <c r="H4770">
        <f t="shared" si="1735"/>
        <v>23.1802978515625</v>
      </c>
      <c r="I4770">
        <f t="shared" si="1736"/>
        <v>31.838623046875</v>
      </c>
      <c r="J4770">
        <f t="shared" si="1725"/>
        <v>39.38304363565814</v>
      </c>
      <c r="K4770">
        <f t="shared" si="1726"/>
        <v>39.38304363565814</v>
      </c>
      <c r="L4770" t="str">
        <f t="shared" si="1727"/>
        <v/>
      </c>
      <c r="M4770">
        <f t="shared" si="1737"/>
        <v>34.823150634765625</v>
      </c>
      <c r="N4770">
        <f t="shared" si="1738"/>
        <v>47.617431640625</v>
      </c>
      <c r="O4770">
        <f t="shared" si="1728"/>
        <v>58.992131815871616</v>
      </c>
      <c r="P4770">
        <f t="shared" si="1729"/>
        <v>58.992131815871616</v>
      </c>
      <c r="Q4770" t="str">
        <f t="shared" si="1730"/>
        <v/>
      </c>
      <c r="R4770">
        <f t="shared" si="1739"/>
        <v>16.071197509765625</v>
      </c>
      <c r="S4770">
        <f t="shared" si="1740"/>
        <v>-11.99261474609375</v>
      </c>
      <c r="T4770">
        <f t="shared" si="1731"/>
        <v>20.052585814456002</v>
      </c>
      <c r="U4770" t="str">
        <f t="shared" si="1733"/>
        <v/>
      </c>
      <c r="V4770" t="str">
        <f t="shared" si="1734"/>
        <v/>
      </c>
      <c r="W4770" t="str">
        <f t="shared" si="1732"/>
        <v/>
      </c>
    </row>
    <row r="4771" spans="1:23" x14ac:dyDescent="0.25">
      <c r="A4771">
        <v>507.71951293945313</v>
      </c>
      <c r="B4771">
        <v>852.47796630859375</v>
      </c>
      <c r="C4771">
        <f t="shared" si="1720"/>
        <v>11.674224853515625</v>
      </c>
      <c r="D4771">
        <f t="shared" si="1721"/>
        <v>15.5533447265625</v>
      </c>
      <c r="E4771">
        <f t="shared" si="1722"/>
        <v>19.447212091035862</v>
      </c>
      <c r="F4771">
        <f t="shared" si="1723"/>
        <v>19.447212091035862</v>
      </c>
      <c r="G4771" t="str">
        <f t="shared" si="1724"/>
        <v/>
      </c>
      <c r="H4771">
        <f t="shared" si="1735"/>
        <v>23.302947998046875</v>
      </c>
      <c r="I4771">
        <f t="shared" si="1736"/>
        <v>31.375732421875</v>
      </c>
      <c r="J4771">
        <f t="shared" si="1725"/>
        <v>39.082783555022985</v>
      </c>
      <c r="K4771">
        <f t="shared" si="1726"/>
        <v>39.082783555022985</v>
      </c>
      <c r="L4771" t="str">
        <f t="shared" si="1727"/>
        <v/>
      </c>
      <c r="M4771">
        <f t="shared" si="1737"/>
        <v>34.854522705078125</v>
      </c>
      <c r="N4771">
        <f t="shared" si="1738"/>
        <v>47.3919677734375</v>
      </c>
      <c r="O4771">
        <f t="shared" si="1728"/>
        <v>58.828873543841929</v>
      </c>
      <c r="P4771">
        <f t="shared" si="1729"/>
        <v>58.828873543841929</v>
      </c>
      <c r="Q4771" t="str">
        <f t="shared" si="1730"/>
        <v/>
      </c>
      <c r="R4771">
        <f t="shared" si="1739"/>
        <v>16.09271240234375</v>
      </c>
      <c r="S4771">
        <f t="shared" si="1740"/>
        <v>-12.11383056640625</v>
      </c>
      <c r="T4771">
        <f t="shared" si="1731"/>
        <v>20.14249943418509</v>
      </c>
      <c r="U4771" t="str">
        <f t="shared" si="1733"/>
        <v/>
      </c>
      <c r="V4771" t="str">
        <f t="shared" si="1734"/>
        <v/>
      </c>
      <c r="W4771" t="str">
        <f t="shared" si="1732"/>
        <v/>
      </c>
    </row>
    <row r="4772" spans="1:23" x14ac:dyDescent="0.25">
      <c r="A4772">
        <v>519.489013671875</v>
      </c>
      <c r="B4772">
        <v>867.69073486328125</v>
      </c>
      <c r="C4772">
        <f t="shared" si="1720"/>
        <v>11.769500732421875</v>
      </c>
      <c r="D4772">
        <f t="shared" si="1721"/>
        <v>15.2127685546875</v>
      </c>
      <c r="E4772">
        <f t="shared" si="1722"/>
        <v>19.23407067131053</v>
      </c>
      <c r="F4772">
        <f t="shared" si="1723"/>
        <v>19.23407067131053</v>
      </c>
      <c r="G4772" t="str">
        <f t="shared" si="1724"/>
        <v/>
      </c>
      <c r="H4772">
        <f t="shared" si="1735"/>
        <v>23.4437255859375</v>
      </c>
      <c r="I4772">
        <f t="shared" si="1736"/>
        <v>30.76611328125</v>
      </c>
      <c r="J4772">
        <f t="shared" si="1725"/>
        <v>38.680253305575029</v>
      </c>
      <c r="K4772">
        <f t="shared" si="1726"/>
        <v>38.680253305575029</v>
      </c>
      <c r="L4772" t="str">
        <f t="shared" si="1727"/>
        <v/>
      </c>
      <c r="M4772">
        <f t="shared" si="1737"/>
        <v>35.07244873046875</v>
      </c>
      <c r="N4772">
        <f t="shared" si="1738"/>
        <v>46.5885009765625</v>
      </c>
      <c r="O4772">
        <f t="shared" si="1728"/>
        <v>58.314364295553496</v>
      </c>
      <c r="P4772">
        <f t="shared" si="1729"/>
        <v>58.314364295553496</v>
      </c>
      <c r="Q4772" t="str">
        <f t="shared" si="1730"/>
        <v/>
      </c>
      <c r="R4772">
        <f t="shared" si="1739"/>
        <v>16.26190185546875</v>
      </c>
      <c r="S4772">
        <f t="shared" si="1740"/>
        <v>-12.2259521484375</v>
      </c>
      <c r="T4772">
        <f t="shared" si="1731"/>
        <v>20.34510648516693</v>
      </c>
      <c r="U4772" t="str">
        <f t="shared" si="1733"/>
        <v/>
      </c>
      <c r="V4772" t="str">
        <f t="shared" si="1734"/>
        <v/>
      </c>
      <c r="W4772" t="str">
        <f t="shared" si="1732"/>
        <v/>
      </c>
    </row>
    <row r="4773" spans="1:23" x14ac:dyDescent="0.25">
      <c r="A4773">
        <v>443.06112670898438</v>
      </c>
      <c r="B4773">
        <v>731.9571533203125</v>
      </c>
      <c r="C4773">
        <f t="shared" si="1720"/>
        <v>-76.427886962890625</v>
      </c>
      <c r="D4773">
        <f t="shared" si="1721"/>
        <v>-135.73358154296875</v>
      </c>
      <c r="E4773">
        <f t="shared" si="1722"/>
        <v>155.77171458289254</v>
      </c>
      <c r="F4773" t="str">
        <f t="shared" si="1723"/>
        <v/>
      </c>
      <c r="G4773">
        <f t="shared" si="1724"/>
        <v>155.77171458289254</v>
      </c>
      <c r="H4773">
        <f t="shared" si="1735"/>
        <v>-64.65838623046875</v>
      </c>
      <c r="I4773">
        <f t="shared" si="1736"/>
        <v>-120.52081298828125</v>
      </c>
      <c r="J4773">
        <f t="shared" si="1725"/>
        <v>136.76978201812247</v>
      </c>
      <c r="K4773" t="str">
        <f t="shared" si="1726"/>
        <v/>
      </c>
      <c r="L4773">
        <f t="shared" si="1727"/>
        <v>136.76978201812247</v>
      </c>
      <c r="M4773">
        <f t="shared" si="1737"/>
        <v>-52.984161376953125</v>
      </c>
      <c r="N4773">
        <f t="shared" si="1738"/>
        <v>-104.96746826171875</v>
      </c>
      <c r="O4773">
        <f t="shared" si="1728"/>
        <v>117.5818470262053</v>
      </c>
      <c r="P4773" t="str">
        <f t="shared" si="1729"/>
        <v/>
      </c>
      <c r="Q4773">
        <f t="shared" si="1730"/>
        <v>117.5818470262053</v>
      </c>
      <c r="R4773">
        <f t="shared" si="1739"/>
        <v>15.906463623046875</v>
      </c>
      <c r="S4773">
        <f t="shared" si="1740"/>
        <v>-13.03961181640625</v>
      </c>
      <c r="T4773">
        <f t="shared" si="1731"/>
        <v>20.568107869074272</v>
      </c>
      <c r="U4773" t="str">
        <f t="shared" si="1733"/>
        <v/>
      </c>
      <c r="V4773" t="str">
        <f t="shared" si="1734"/>
        <v/>
      </c>
      <c r="W4773" t="str">
        <f t="shared" si="1732"/>
        <v/>
      </c>
    </row>
    <row r="4774" spans="1:23" x14ac:dyDescent="0.25">
      <c r="A4774">
        <v>454.39923095703125</v>
      </c>
      <c r="B4774">
        <v>746.7796630859375</v>
      </c>
      <c r="C4774">
        <f t="shared" si="1720"/>
        <v>11.338104248046875</v>
      </c>
      <c r="D4774">
        <f t="shared" si="1721"/>
        <v>14.822509765625</v>
      </c>
      <c r="E4774">
        <f t="shared" si="1722"/>
        <v>18.661709559727562</v>
      </c>
      <c r="F4774">
        <f t="shared" si="1723"/>
        <v>18.661709559727562</v>
      </c>
      <c r="G4774" t="str">
        <f t="shared" si="1724"/>
        <v/>
      </c>
      <c r="H4774">
        <f t="shared" si="1735"/>
        <v>-65.08978271484375</v>
      </c>
      <c r="I4774">
        <f t="shared" si="1736"/>
        <v>-120.91107177734375</v>
      </c>
      <c r="J4774">
        <f t="shared" si="1725"/>
        <v>137.31775956594814</v>
      </c>
      <c r="K4774" t="str">
        <f t="shared" si="1726"/>
        <v/>
      </c>
      <c r="L4774">
        <f t="shared" si="1727"/>
        <v>137.31775956594814</v>
      </c>
      <c r="M4774">
        <f t="shared" si="1737"/>
        <v>-53.320281982421875</v>
      </c>
      <c r="N4774">
        <f t="shared" si="1738"/>
        <v>-105.69830322265625</v>
      </c>
      <c r="O4774">
        <f t="shared" si="1728"/>
        <v>118.38574143381274</v>
      </c>
      <c r="P4774" t="str">
        <f t="shared" si="1729"/>
        <v/>
      </c>
      <c r="Q4774">
        <f t="shared" si="1730"/>
        <v>118.38574143381274</v>
      </c>
      <c r="R4774">
        <f t="shared" si="1739"/>
        <v>16.139617919921875</v>
      </c>
      <c r="S4774">
        <f t="shared" si="1740"/>
        <v>-12.9571533203125</v>
      </c>
      <c r="T4774">
        <f t="shared" si="1731"/>
        <v>20.697224180240898</v>
      </c>
      <c r="U4774" t="str">
        <f t="shared" si="1733"/>
        <v/>
      </c>
      <c r="V4774" t="str">
        <f t="shared" si="1734"/>
        <v/>
      </c>
      <c r="W4774" t="str">
        <f t="shared" si="1732"/>
        <v/>
      </c>
    </row>
    <row r="4775" spans="1:23" x14ac:dyDescent="0.25">
      <c r="A4775">
        <v>465.75662231445313</v>
      </c>
      <c r="B4775">
        <v>761.879150390625</v>
      </c>
      <c r="C4775">
        <f t="shared" ref="C4775:C4838" si="1741">IF(OR(A4775="", A4774=""),"", A4775-A4774)</f>
        <v>11.357391357421875</v>
      </c>
      <c r="D4775">
        <f t="shared" ref="D4775:D4838" si="1742">IF(OR(B4775="", B4774=""),"", B4775-B4774)</f>
        <v>15.0994873046875</v>
      </c>
      <c r="E4775">
        <f t="shared" ref="E4775:E4838" si="1743">IF(D4775="", "", SQRT(C4775^2+D4775^2))</f>
        <v>18.89404285244585</v>
      </c>
      <c r="F4775">
        <f t="shared" ref="F4775:F4838" si="1744">IF(E4775&lt;100,E4775,"")</f>
        <v>18.89404285244585</v>
      </c>
      <c r="G4775" t="str">
        <f t="shared" ref="G4775:G4838" si="1745">IF(E4775&gt;100,E4775,"")</f>
        <v/>
      </c>
      <c r="H4775">
        <f t="shared" si="1735"/>
        <v>22.69549560546875</v>
      </c>
      <c r="I4775">
        <f t="shared" si="1736"/>
        <v>29.9219970703125</v>
      </c>
      <c r="J4775">
        <f t="shared" ref="J4775:J4838" si="1746">IF(I4775="", "", SQRT(H4775^2+I4775^2))</f>
        <v>37.555444737795895</v>
      </c>
      <c r="K4775">
        <f t="shared" ref="K4775:K4838" si="1747">IF(J4775&lt;100,J4775,"")</f>
        <v>37.555444737795895</v>
      </c>
      <c r="L4775" t="str">
        <f t="shared" ref="L4775:L4838" si="1748">IF(J4775&gt;100,J4775,"")</f>
        <v/>
      </c>
      <c r="M4775">
        <f t="shared" si="1737"/>
        <v>-53.732391357421875</v>
      </c>
      <c r="N4775">
        <f t="shared" si="1738"/>
        <v>-105.81158447265625</v>
      </c>
      <c r="O4775">
        <f t="shared" ref="O4775:O4838" si="1749">IF(N4775="", "", SQRT(M4775^2+N4775^2))</f>
        <v>118.67291725411158</v>
      </c>
      <c r="P4775" t="str">
        <f t="shared" ref="P4775:P4838" si="1750">IF(O4775&lt;100,O4775,"")</f>
        <v/>
      </c>
      <c r="Q4775">
        <f t="shared" ref="Q4775:Q4838" si="1751">IF(O4775&gt;100,O4775,"")</f>
        <v>118.67291725411158</v>
      </c>
      <c r="R4775">
        <f t="shared" si="1739"/>
        <v>16.033905029296875</v>
      </c>
      <c r="S4775">
        <f t="shared" si="1740"/>
        <v>-12.7940673828125</v>
      </c>
      <c r="T4775">
        <f t="shared" ref="T4775:T4838" si="1752">IF(S4775="", "", SQRT(R4775^2+S4775^2))</f>
        <v>20.512783104309818</v>
      </c>
      <c r="U4775" t="str">
        <f t="shared" si="1733"/>
        <v/>
      </c>
      <c r="V4775" t="str">
        <f t="shared" si="1734"/>
        <v/>
      </c>
      <c r="W4775" t="str">
        <f t="shared" ref="W4775:W4838" si="1753">IF(V4775="", "", SQRT(U4775^2+V4775^2))</f>
        <v/>
      </c>
    </row>
    <row r="4776" spans="1:23" x14ac:dyDescent="0.25">
      <c r="A4776">
        <v>477.21990966796875</v>
      </c>
      <c r="B4776">
        <v>776.964111328125</v>
      </c>
      <c r="C4776">
        <f t="shared" si="1741"/>
        <v>11.463287353515625</v>
      </c>
      <c r="D4776">
        <f t="shared" si="1742"/>
        <v>15.0849609375</v>
      </c>
      <c r="E4776">
        <f t="shared" si="1743"/>
        <v>18.946318994336924</v>
      </c>
      <c r="F4776">
        <f t="shared" si="1744"/>
        <v>18.946318994336924</v>
      </c>
      <c r="G4776" t="str">
        <f t="shared" si="1745"/>
        <v/>
      </c>
      <c r="H4776">
        <f t="shared" si="1735"/>
        <v>22.8206787109375</v>
      </c>
      <c r="I4776">
        <f t="shared" si="1736"/>
        <v>30.1844482421875</v>
      </c>
      <c r="J4776">
        <f t="shared" si="1746"/>
        <v>37.840246993289199</v>
      </c>
      <c r="K4776">
        <f t="shared" si="1747"/>
        <v>37.840246993289199</v>
      </c>
      <c r="L4776" t="str">
        <f t="shared" si="1748"/>
        <v/>
      </c>
      <c r="M4776">
        <f t="shared" si="1737"/>
        <v>34.158782958984375</v>
      </c>
      <c r="N4776">
        <f t="shared" si="1738"/>
        <v>45.0069580078125</v>
      </c>
      <c r="O4776">
        <f t="shared" si="1749"/>
        <v>56.501758577552245</v>
      </c>
      <c r="P4776">
        <f t="shared" si="1750"/>
        <v>56.501758577552245</v>
      </c>
      <c r="Q4776" t="str">
        <f t="shared" si="1751"/>
        <v/>
      </c>
      <c r="R4776">
        <f t="shared" si="1739"/>
        <v>15.997772216796875</v>
      </c>
      <c r="S4776">
        <f t="shared" si="1740"/>
        <v>-12.34307861328125</v>
      </c>
      <c r="T4776">
        <f t="shared" si="1752"/>
        <v>20.205947281782137</v>
      </c>
      <c r="U4776" t="str">
        <f t="shared" ref="U4776:U4839" si="1754">IF(COUNTBLANK(A4669:A4776)&gt;0,"", A4776-A4669)</f>
        <v/>
      </c>
      <c r="V4776" t="str">
        <f t="shared" ref="V4776:V4839" si="1755">IF(COUNTBLANK(B4669:B4776)&gt;0,"", B4776-B4669)</f>
        <v/>
      </c>
      <c r="W4776" t="str">
        <f t="shared" si="1753"/>
        <v/>
      </c>
    </row>
    <row r="4777" spans="1:23" x14ac:dyDescent="0.25">
      <c r="A4777">
        <v>488.92593383789063</v>
      </c>
      <c r="B4777">
        <v>792.81500244140625</v>
      </c>
      <c r="C4777">
        <f t="shared" si="1741"/>
        <v>11.706024169921875</v>
      </c>
      <c r="D4777">
        <f t="shared" si="1742"/>
        <v>15.85089111328125</v>
      </c>
      <c r="E4777">
        <f t="shared" si="1743"/>
        <v>19.704866174422339</v>
      </c>
      <c r="F4777">
        <f t="shared" si="1744"/>
        <v>19.704866174422339</v>
      </c>
      <c r="G4777" t="str">
        <f t="shared" si="1745"/>
        <v/>
      </c>
      <c r="H4777">
        <f t="shared" ref="H4777:H4840" si="1756">IF(COUNTBLANK(A4775:A4777)&gt;0,"", A4777-A4775)</f>
        <v>23.1693115234375</v>
      </c>
      <c r="I4777">
        <f t="shared" ref="I4777:I4840" si="1757">IF(COUNTBLANK(B4775:B4777)&gt;0,"", B4777-B4775)</f>
        <v>30.93585205078125</v>
      </c>
      <c r="J4777">
        <f t="shared" si="1746"/>
        <v>38.650277341539478</v>
      </c>
      <c r="K4777">
        <f t="shared" si="1747"/>
        <v>38.650277341539478</v>
      </c>
      <c r="L4777" t="str">
        <f t="shared" si="1748"/>
        <v/>
      </c>
      <c r="M4777">
        <f t="shared" ref="M4777:M4840" si="1758">IF(COUNTBLANK(A4774:A4777)&gt;0,"", A4777-A4774)</f>
        <v>34.526702880859375</v>
      </c>
      <c r="N4777">
        <f t="shared" ref="N4777:N4840" si="1759">IF(COUNTBLANK(B4774:B4777)&gt;0,"", B4777-B4774)</f>
        <v>46.03533935546875</v>
      </c>
      <c r="O4777">
        <f t="shared" si="1749"/>
        <v>57.544293213109441</v>
      </c>
      <c r="P4777">
        <f t="shared" si="1750"/>
        <v>57.544293213109441</v>
      </c>
      <c r="Q4777" t="str">
        <f t="shared" si="1751"/>
        <v/>
      </c>
      <c r="R4777">
        <f t="shared" ref="R4777:R4840" si="1760">IF(COUNTBLANK(A4768:A4777)&gt;0,"", A4777-A4768)</f>
        <v>16.060943603515625</v>
      </c>
      <c r="S4777">
        <f t="shared" ref="S4777:S4840" si="1761">IF(COUNTBLANK(B4768:B4777)&gt;0,"", B4777-B4768)</f>
        <v>-12.27099609375</v>
      </c>
      <c r="T4777">
        <f t="shared" si="1752"/>
        <v>20.212156108840471</v>
      </c>
      <c r="U4777" t="str">
        <f t="shared" si="1754"/>
        <v/>
      </c>
      <c r="V4777" t="str">
        <f t="shared" si="1755"/>
        <v/>
      </c>
      <c r="W4777" t="str">
        <f t="shared" si="1753"/>
        <v/>
      </c>
    </row>
    <row r="4778" spans="1:23" x14ac:dyDescent="0.25">
      <c r="A4778">
        <v>500.60513305664063</v>
      </c>
      <c r="B4778">
        <v>808.9041748046875</v>
      </c>
      <c r="C4778">
        <f t="shared" si="1741"/>
        <v>11.67919921875</v>
      </c>
      <c r="D4778">
        <f t="shared" si="1742"/>
        <v>16.08917236328125</v>
      </c>
      <c r="E4778">
        <f t="shared" si="1743"/>
        <v>19.881276662393283</v>
      </c>
      <c r="F4778">
        <f t="shared" si="1744"/>
        <v>19.881276662393283</v>
      </c>
      <c r="G4778" t="str">
        <f t="shared" si="1745"/>
        <v/>
      </c>
      <c r="H4778">
        <f t="shared" si="1756"/>
        <v>23.385223388671875</v>
      </c>
      <c r="I4778">
        <f t="shared" si="1757"/>
        <v>31.9400634765625</v>
      </c>
      <c r="J4778">
        <f t="shared" si="1746"/>
        <v>39.585809677521162</v>
      </c>
      <c r="K4778">
        <f t="shared" si="1747"/>
        <v>39.585809677521162</v>
      </c>
      <c r="L4778" t="str">
        <f t="shared" si="1748"/>
        <v/>
      </c>
      <c r="M4778">
        <f t="shared" si="1758"/>
        <v>34.8485107421875</v>
      </c>
      <c r="N4778">
        <f t="shared" si="1759"/>
        <v>47.0250244140625</v>
      </c>
      <c r="O4778">
        <f t="shared" si="1749"/>
        <v>58.530091594764585</v>
      </c>
      <c r="P4778">
        <f t="shared" si="1750"/>
        <v>58.530091594764585</v>
      </c>
      <c r="Q4778" t="str">
        <f t="shared" si="1751"/>
        <v/>
      </c>
      <c r="R4778">
        <f t="shared" si="1760"/>
        <v>16.188568115234375</v>
      </c>
      <c r="S4778">
        <f t="shared" si="1761"/>
        <v>-12.19805908203125</v>
      </c>
      <c r="T4778">
        <f t="shared" si="1752"/>
        <v>20.269740575308507</v>
      </c>
      <c r="U4778" t="str">
        <f t="shared" si="1754"/>
        <v/>
      </c>
      <c r="V4778" t="str">
        <f t="shared" si="1755"/>
        <v/>
      </c>
      <c r="W4778" t="str">
        <f t="shared" si="1753"/>
        <v/>
      </c>
    </row>
    <row r="4779" spans="1:23" x14ac:dyDescent="0.25">
      <c r="A4779">
        <v>512.23602294921875</v>
      </c>
      <c r="B4779">
        <v>824.81109619140625</v>
      </c>
      <c r="C4779">
        <f t="shared" si="1741"/>
        <v>11.630889892578125</v>
      </c>
      <c r="D4779">
        <f t="shared" si="1742"/>
        <v>15.90692138671875</v>
      </c>
      <c r="E4779">
        <f t="shared" si="1743"/>
        <v>19.705525816291388</v>
      </c>
      <c r="F4779">
        <f t="shared" si="1744"/>
        <v>19.705525816291388</v>
      </c>
      <c r="G4779" t="str">
        <f t="shared" si="1745"/>
        <v/>
      </c>
      <c r="H4779">
        <f t="shared" si="1756"/>
        <v>23.310089111328125</v>
      </c>
      <c r="I4779">
        <f t="shared" si="1757"/>
        <v>31.99609375</v>
      </c>
      <c r="J4779">
        <f t="shared" si="1746"/>
        <v>39.586743609911224</v>
      </c>
      <c r="K4779">
        <f t="shared" si="1747"/>
        <v>39.586743609911224</v>
      </c>
      <c r="L4779" t="str">
        <f t="shared" si="1748"/>
        <v/>
      </c>
      <c r="M4779">
        <f t="shared" si="1758"/>
        <v>35.01611328125</v>
      </c>
      <c r="N4779">
        <f t="shared" si="1759"/>
        <v>47.84698486328125</v>
      </c>
      <c r="O4779">
        <f t="shared" si="1749"/>
        <v>59.29133283906171</v>
      </c>
      <c r="P4779">
        <f t="shared" si="1750"/>
        <v>59.29133283906171</v>
      </c>
      <c r="Q4779" t="str">
        <f t="shared" si="1751"/>
        <v/>
      </c>
      <c r="R4779">
        <f t="shared" si="1760"/>
        <v>16.19073486328125</v>
      </c>
      <c r="S4779">
        <f t="shared" si="1761"/>
        <v>-12.113525390625</v>
      </c>
      <c r="T4779">
        <f t="shared" si="1752"/>
        <v>20.220716921078427</v>
      </c>
      <c r="U4779" t="str">
        <f t="shared" si="1754"/>
        <v/>
      </c>
      <c r="V4779" t="str">
        <f t="shared" si="1755"/>
        <v/>
      </c>
      <c r="W4779" t="str">
        <f t="shared" si="1753"/>
        <v/>
      </c>
    </row>
    <row r="4780" spans="1:23" x14ac:dyDescent="0.25">
      <c r="A4780">
        <v>523.8851318359375</v>
      </c>
      <c r="B4780">
        <v>839.9552001953125</v>
      </c>
      <c r="C4780">
        <f t="shared" si="1741"/>
        <v>11.64910888671875</v>
      </c>
      <c r="D4780">
        <f t="shared" si="1742"/>
        <v>15.14410400390625</v>
      </c>
      <c r="E4780">
        <f t="shared" si="1743"/>
        <v>19.106167170203424</v>
      </c>
      <c r="F4780">
        <f t="shared" si="1744"/>
        <v>19.106167170203424</v>
      </c>
      <c r="G4780" t="str">
        <f t="shared" si="1745"/>
        <v/>
      </c>
      <c r="H4780">
        <f t="shared" si="1756"/>
        <v>23.279998779296875</v>
      </c>
      <c r="I4780">
        <f t="shared" si="1757"/>
        <v>31.051025390625</v>
      </c>
      <c r="J4780">
        <f t="shared" si="1746"/>
        <v>38.808820144051047</v>
      </c>
      <c r="K4780">
        <f t="shared" si="1747"/>
        <v>38.808820144051047</v>
      </c>
      <c r="L4780" t="str">
        <f t="shared" si="1748"/>
        <v/>
      </c>
      <c r="M4780">
        <f t="shared" si="1758"/>
        <v>34.959197998046875</v>
      </c>
      <c r="N4780">
        <f t="shared" si="1759"/>
        <v>47.14019775390625</v>
      </c>
      <c r="O4780">
        <f t="shared" si="1749"/>
        <v>58.688531834967833</v>
      </c>
      <c r="P4780">
        <f t="shared" si="1750"/>
        <v>58.688531834967833</v>
      </c>
      <c r="Q4780" t="str">
        <f t="shared" si="1751"/>
        <v/>
      </c>
      <c r="R4780">
        <f t="shared" si="1760"/>
        <v>16.165618896484375</v>
      </c>
      <c r="S4780">
        <f t="shared" si="1761"/>
        <v>-12.52276611328125</v>
      </c>
      <c r="T4780">
        <f t="shared" si="1752"/>
        <v>20.448640674487827</v>
      </c>
      <c r="U4780" t="str">
        <f t="shared" si="1754"/>
        <v/>
      </c>
      <c r="V4780" t="str">
        <f t="shared" si="1755"/>
        <v/>
      </c>
      <c r="W4780" t="str">
        <f t="shared" si="1753"/>
        <v/>
      </c>
    </row>
    <row r="4781" spans="1:23" x14ac:dyDescent="0.25">
      <c r="A4781">
        <v>535.76348876953125</v>
      </c>
      <c r="B4781">
        <v>854.90740966796875</v>
      </c>
      <c r="C4781">
        <f t="shared" si="1741"/>
        <v>11.87835693359375</v>
      </c>
      <c r="D4781">
        <f t="shared" si="1742"/>
        <v>14.95220947265625</v>
      </c>
      <c r="E4781">
        <f t="shared" si="1743"/>
        <v>19.096175835911389</v>
      </c>
      <c r="F4781">
        <f t="shared" si="1744"/>
        <v>19.096175835911389</v>
      </c>
      <c r="G4781" t="str">
        <f t="shared" si="1745"/>
        <v/>
      </c>
      <c r="H4781">
        <f t="shared" si="1756"/>
        <v>23.5274658203125</v>
      </c>
      <c r="I4781">
        <f t="shared" si="1757"/>
        <v>30.0963134765625</v>
      </c>
      <c r="J4781">
        <f t="shared" si="1746"/>
        <v>38.201174495105391</v>
      </c>
      <c r="K4781">
        <f t="shared" si="1747"/>
        <v>38.201174495105391</v>
      </c>
      <c r="L4781" t="str">
        <f t="shared" si="1748"/>
        <v/>
      </c>
      <c r="M4781">
        <f t="shared" si="1758"/>
        <v>35.158355712890625</v>
      </c>
      <c r="N4781">
        <f t="shared" si="1759"/>
        <v>46.00323486328125</v>
      </c>
      <c r="O4781">
        <f t="shared" si="1749"/>
        <v>57.899979225560735</v>
      </c>
      <c r="P4781">
        <f t="shared" si="1750"/>
        <v>57.899979225560735</v>
      </c>
      <c r="Q4781" t="str">
        <f t="shared" si="1751"/>
        <v/>
      </c>
      <c r="R4781">
        <f t="shared" si="1760"/>
        <v>16.27447509765625</v>
      </c>
      <c r="S4781">
        <f t="shared" si="1761"/>
        <v>-12.7833251953125</v>
      </c>
      <c r="T4781">
        <f t="shared" si="1752"/>
        <v>20.694732246476271</v>
      </c>
      <c r="U4781" t="str">
        <f t="shared" si="1754"/>
        <v/>
      </c>
      <c r="V4781" t="str">
        <f t="shared" si="1755"/>
        <v/>
      </c>
      <c r="W4781" t="str">
        <f t="shared" si="1753"/>
        <v/>
      </c>
    </row>
    <row r="4782" spans="1:23" x14ac:dyDescent="0.25">
      <c r="A4782">
        <v>458.88665771484375</v>
      </c>
      <c r="B4782">
        <v>719.05059814453125</v>
      </c>
      <c r="C4782">
        <f t="shared" si="1741"/>
        <v>-76.8768310546875</v>
      </c>
      <c r="D4782">
        <f t="shared" si="1742"/>
        <v>-135.8568115234375</v>
      </c>
      <c r="E4782">
        <f t="shared" si="1743"/>
        <v>156.09971297323318</v>
      </c>
      <c r="F4782" t="str">
        <f t="shared" si="1744"/>
        <v/>
      </c>
      <c r="G4782">
        <f t="shared" si="1745"/>
        <v>156.09971297323318</v>
      </c>
      <c r="H4782">
        <f t="shared" si="1756"/>
        <v>-64.99847412109375</v>
      </c>
      <c r="I4782">
        <f t="shared" si="1757"/>
        <v>-120.90460205078125</v>
      </c>
      <c r="J4782">
        <f t="shared" si="1746"/>
        <v>137.26880357578801</v>
      </c>
      <c r="K4782" t="str">
        <f t="shared" si="1747"/>
        <v/>
      </c>
      <c r="L4782">
        <f t="shared" si="1748"/>
        <v>137.26880357578801</v>
      </c>
      <c r="M4782">
        <f t="shared" si="1758"/>
        <v>-53.349365234375</v>
      </c>
      <c r="N4782">
        <f t="shared" si="1759"/>
        <v>-105.760498046875</v>
      </c>
      <c r="O4782">
        <f t="shared" si="1749"/>
        <v>118.45436977179774</v>
      </c>
      <c r="P4782" t="str">
        <f t="shared" si="1750"/>
        <v/>
      </c>
      <c r="Q4782">
        <f t="shared" si="1751"/>
        <v>118.45436977179774</v>
      </c>
      <c r="R4782">
        <f t="shared" si="1760"/>
        <v>15.825531005859375</v>
      </c>
      <c r="S4782">
        <f t="shared" si="1761"/>
        <v>-12.90655517578125</v>
      </c>
      <c r="T4782">
        <f t="shared" si="1752"/>
        <v>20.421229104118641</v>
      </c>
      <c r="U4782" t="str">
        <f t="shared" si="1754"/>
        <v/>
      </c>
      <c r="V4782" t="str">
        <f t="shared" si="1755"/>
        <v/>
      </c>
      <c r="W4782" t="str">
        <f t="shared" si="1753"/>
        <v/>
      </c>
    </row>
    <row r="4783" spans="1:23" x14ac:dyDescent="0.25">
      <c r="A4783">
        <v>470.4349365234375</v>
      </c>
      <c r="B4783">
        <v>734.19818115234375</v>
      </c>
      <c r="C4783">
        <f t="shared" si="1741"/>
        <v>11.54827880859375</v>
      </c>
      <c r="D4783">
        <f t="shared" si="1742"/>
        <v>15.1475830078125</v>
      </c>
      <c r="E4783">
        <f t="shared" si="1743"/>
        <v>19.047624902322742</v>
      </c>
      <c r="F4783">
        <f t="shared" si="1744"/>
        <v>19.047624902322742</v>
      </c>
      <c r="G4783" t="str">
        <f t="shared" si="1745"/>
        <v/>
      </c>
      <c r="H4783">
        <f t="shared" si="1756"/>
        <v>-65.32855224609375</v>
      </c>
      <c r="I4783">
        <f t="shared" si="1757"/>
        <v>-120.709228515625</v>
      </c>
      <c r="J4783">
        <f t="shared" si="1746"/>
        <v>137.25355218502716</v>
      </c>
      <c r="K4783" t="str">
        <f t="shared" si="1747"/>
        <v/>
      </c>
      <c r="L4783">
        <f t="shared" si="1748"/>
        <v>137.25355218502716</v>
      </c>
      <c r="M4783">
        <f t="shared" si="1758"/>
        <v>-53.4501953125</v>
      </c>
      <c r="N4783">
        <f t="shared" si="1759"/>
        <v>-105.75701904296875</v>
      </c>
      <c r="O4783">
        <f t="shared" si="1749"/>
        <v>118.49671073831227</v>
      </c>
      <c r="P4783" t="str">
        <f t="shared" si="1750"/>
        <v/>
      </c>
      <c r="Q4783">
        <f t="shared" si="1751"/>
        <v>118.49671073831227</v>
      </c>
      <c r="R4783">
        <f t="shared" si="1760"/>
        <v>16.03570556640625</v>
      </c>
      <c r="S4783">
        <f t="shared" si="1761"/>
        <v>-12.58148193359375</v>
      </c>
      <c r="T4783">
        <f t="shared" si="1752"/>
        <v>20.382284971460347</v>
      </c>
      <c r="U4783" t="str">
        <f t="shared" si="1754"/>
        <v/>
      </c>
      <c r="V4783" t="str">
        <f t="shared" si="1755"/>
        <v/>
      </c>
      <c r="W4783" t="str">
        <f t="shared" si="1753"/>
        <v/>
      </c>
    </row>
    <row r="4784" spans="1:23" x14ac:dyDescent="0.25">
      <c r="A4784">
        <v>481.97479248046875</v>
      </c>
      <c r="B4784">
        <v>749.66583251953125</v>
      </c>
      <c r="C4784">
        <f t="shared" si="1741"/>
        <v>11.53985595703125</v>
      </c>
      <c r="D4784">
        <f t="shared" si="1742"/>
        <v>15.4676513671875</v>
      </c>
      <c r="E4784">
        <f t="shared" si="1743"/>
        <v>19.298096132154772</v>
      </c>
      <c r="F4784">
        <f t="shared" si="1744"/>
        <v>19.298096132154772</v>
      </c>
      <c r="G4784" t="str">
        <f t="shared" si="1745"/>
        <v/>
      </c>
      <c r="H4784">
        <f t="shared" si="1756"/>
        <v>23.088134765625</v>
      </c>
      <c r="I4784">
        <f t="shared" si="1757"/>
        <v>30.615234375</v>
      </c>
      <c r="J4784">
        <f t="shared" si="1746"/>
        <v>38.345202343863612</v>
      </c>
      <c r="K4784">
        <f t="shared" si="1747"/>
        <v>38.345202343863612</v>
      </c>
      <c r="L4784" t="str">
        <f t="shared" si="1748"/>
        <v/>
      </c>
      <c r="M4784">
        <f t="shared" si="1758"/>
        <v>-53.7886962890625</v>
      </c>
      <c r="N4784">
        <f t="shared" si="1759"/>
        <v>-105.2415771484375</v>
      </c>
      <c r="O4784">
        <f t="shared" si="1749"/>
        <v>118.19058088175863</v>
      </c>
      <c r="P4784" t="str">
        <f t="shared" si="1750"/>
        <v/>
      </c>
      <c r="Q4784">
        <f t="shared" si="1751"/>
        <v>118.19058088175863</v>
      </c>
      <c r="R4784">
        <f t="shared" si="1760"/>
        <v>16.218170166015625</v>
      </c>
      <c r="S4784">
        <f t="shared" si="1761"/>
        <v>-12.21331787109375</v>
      </c>
      <c r="T4784">
        <f t="shared" si="1752"/>
        <v>20.302565772685412</v>
      </c>
      <c r="U4784" t="str">
        <f t="shared" si="1754"/>
        <v/>
      </c>
      <c r="V4784" t="str">
        <f t="shared" si="1755"/>
        <v/>
      </c>
      <c r="W4784" t="str">
        <f t="shared" si="1753"/>
        <v/>
      </c>
    </row>
    <row r="4785" spans="1:23" x14ac:dyDescent="0.25">
      <c r="A4785">
        <v>493.39010620117188</v>
      </c>
      <c r="B4785">
        <v>765.0186767578125</v>
      </c>
      <c r="C4785">
        <f t="shared" si="1741"/>
        <v>11.415313720703125</v>
      </c>
      <c r="D4785">
        <f t="shared" si="1742"/>
        <v>15.35284423828125</v>
      </c>
      <c r="E4785">
        <f t="shared" si="1743"/>
        <v>19.131628617213924</v>
      </c>
      <c r="F4785">
        <f t="shared" si="1744"/>
        <v>19.131628617213924</v>
      </c>
      <c r="G4785" t="str">
        <f t="shared" si="1745"/>
        <v/>
      </c>
      <c r="H4785">
        <f t="shared" si="1756"/>
        <v>22.955169677734375</v>
      </c>
      <c r="I4785">
        <f t="shared" si="1757"/>
        <v>30.82049560546875</v>
      </c>
      <c r="J4785">
        <f t="shared" si="1746"/>
        <v>38.429711998664445</v>
      </c>
      <c r="K4785">
        <f t="shared" si="1747"/>
        <v>38.429711998664445</v>
      </c>
      <c r="L4785" t="str">
        <f t="shared" si="1748"/>
        <v/>
      </c>
      <c r="M4785">
        <f t="shared" si="1758"/>
        <v>34.503448486328125</v>
      </c>
      <c r="N4785">
        <f t="shared" si="1759"/>
        <v>45.96807861328125</v>
      </c>
      <c r="O4785">
        <f t="shared" si="1749"/>
        <v>57.476536159075415</v>
      </c>
      <c r="P4785">
        <f t="shared" si="1750"/>
        <v>57.476536159075415</v>
      </c>
      <c r="Q4785" t="str">
        <f t="shared" si="1751"/>
        <v/>
      </c>
      <c r="R4785">
        <f t="shared" si="1760"/>
        <v>16.170196533203125</v>
      </c>
      <c r="S4785">
        <f t="shared" si="1761"/>
        <v>-11.9454345703125</v>
      </c>
      <c r="T4785">
        <f t="shared" si="1752"/>
        <v>20.103946453272087</v>
      </c>
      <c r="U4785" t="str">
        <f t="shared" si="1754"/>
        <v/>
      </c>
      <c r="V4785" t="str">
        <f t="shared" si="1755"/>
        <v/>
      </c>
      <c r="W4785" t="str">
        <f t="shared" si="1753"/>
        <v/>
      </c>
    </row>
    <row r="4786" spans="1:23" x14ac:dyDescent="0.25">
      <c r="A4786">
        <v>505.18911743164063</v>
      </c>
      <c r="B4786">
        <v>780.616455078125</v>
      </c>
      <c r="C4786">
        <f t="shared" si="1741"/>
        <v>11.79901123046875</v>
      </c>
      <c r="D4786">
        <f t="shared" si="1742"/>
        <v>15.5977783203125</v>
      </c>
      <c r="E4786">
        <f t="shared" si="1743"/>
        <v>19.55779523735583</v>
      </c>
      <c r="F4786">
        <f t="shared" si="1744"/>
        <v>19.55779523735583</v>
      </c>
      <c r="G4786" t="str">
        <f t="shared" si="1745"/>
        <v/>
      </c>
      <c r="H4786">
        <f t="shared" si="1756"/>
        <v>23.214324951171875</v>
      </c>
      <c r="I4786">
        <f t="shared" si="1757"/>
        <v>30.95062255859375</v>
      </c>
      <c r="J4786">
        <f t="shared" si="1746"/>
        <v>38.689093032832048</v>
      </c>
      <c r="K4786">
        <f t="shared" si="1747"/>
        <v>38.689093032832048</v>
      </c>
      <c r="L4786" t="str">
        <f t="shared" si="1748"/>
        <v/>
      </c>
      <c r="M4786">
        <f t="shared" si="1758"/>
        <v>34.754180908203125</v>
      </c>
      <c r="N4786">
        <f t="shared" si="1759"/>
        <v>46.41827392578125</v>
      </c>
      <c r="O4786">
        <f t="shared" si="1749"/>
        <v>57.987147238409428</v>
      </c>
      <c r="P4786">
        <f t="shared" si="1750"/>
        <v>57.987147238409428</v>
      </c>
      <c r="Q4786" t="str">
        <f t="shared" si="1751"/>
        <v/>
      </c>
      <c r="R4786">
        <f t="shared" si="1760"/>
        <v>16.26318359375</v>
      </c>
      <c r="S4786">
        <f t="shared" si="1761"/>
        <v>-12.19854736328125</v>
      </c>
      <c r="T4786">
        <f t="shared" si="1752"/>
        <v>20.329675314137091</v>
      </c>
      <c r="U4786" t="str">
        <f t="shared" si="1754"/>
        <v/>
      </c>
      <c r="V4786" t="str">
        <f t="shared" si="1755"/>
        <v/>
      </c>
      <c r="W4786" t="str">
        <f t="shared" si="1753"/>
        <v/>
      </c>
    </row>
    <row r="4787" spans="1:23" x14ac:dyDescent="0.25">
      <c r="A4787">
        <v>516.7254638671875</v>
      </c>
      <c r="B4787">
        <v>796.594970703125</v>
      </c>
      <c r="C4787">
        <f t="shared" si="1741"/>
        <v>11.536346435546875</v>
      </c>
      <c r="D4787">
        <f t="shared" si="1742"/>
        <v>15.978515625</v>
      </c>
      <c r="E4787">
        <f t="shared" si="1743"/>
        <v>19.707872809091402</v>
      </c>
      <c r="F4787">
        <f t="shared" si="1744"/>
        <v>19.707872809091402</v>
      </c>
      <c r="G4787" t="str">
        <f t="shared" si="1745"/>
        <v/>
      </c>
      <c r="H4787">
        <f t="shared" si="1756"/>
        <v>23.335357666015625</v>
      </c>
      <c r="I4787">
        <f t="shared" si="1757"/>
        <v>31.5762939453125</v>
      </c>
      <c r="J4787">
        <f t="shared" si="1746"/>
        <v>39.263230339869551</v>
      </c>
      <c r="K4787">
        <f t="shared" si="1747"/>
        <v>39.263230339869551</v>
      </c>
      <c r="L4787" t="str">
        <f t="shared" si="1748"/>
        <v/>
      </c>
      <c r="M4787">
        <f t="shared" si="1758"/>
        <v>34.75067138671875</v>
      </c>
      <c r="N4787">
        <f t="shared" si="1759"/>
        <v>46.92913818359375</v>
      </c>
      <c r="O4787">
        <f t="shared" si="1749"/>
        <v>58.394804327804287</v>
      </c>
      <c r="P4787">
        <f t="shared" si="1750"/>
        <v>58.394804327804287</v>
      </c>
      <c r="Q4787" t="str">
        <f t="shared" si="1751"/>
        <v/>
      </c>
      <c r="R4787">
        <f t="shared" si="1760"/>
        <v>16.120330810546875</v>
      </c>
      <c r="S4787">
        <f t="shared" si="1761"/>
        <v>-12.3092041015625</v>
      </c>
      <c r="T4787">
        <f t="shared" si="1752"/>
        <v>20.282543505571237</v>
      </c>
      <c r="U4787" t="str">
        <f t="shared" si="1754"/>
        <v/>
      </c>
      <c r="V4787" t="str">
        <f t="shared" si="1755"/>
        <v/>
      </c>
      <c r="W4787" t="str">
        <f t="shared" si="1753"/>
        <v/>
      </c>
    </row>
    <row r="4788" spans="1:23" x14ac:dyDescent="0.25">
      <c r="A4788">
        <v>528.48126220703125</v>
      </c>
      <c r="B4788">
        <v>812.6417236328125</v>
      </c>
      <c r="C4788">
        <f t="shared" si="1741"/>
        <v>11.75579833984375</v>
      </c>
      <c r="D4788">
        <f t="shared" si="1742"/>
        <v>16.0467529296875</v>
      </c>
      <c r="E4788">
        <f t="shared" si="1743"/>
        <v>19.892135988714422</v>
      </c>
      <c r="F4788">
        <f t="shared" si="1744"/>
        <v>19.892135988714422</v>
      </c>
      <c r="G4788" t="str">
        <f t="shared" si="1745"/>
        <v/>
      </c>
      <c r="H4788">
        <f t="shared" si="1756"/>
        <v>23.292144775390625</v>
      </c>
      <c r="I4788">
        <f t="shared" si="1757"/>
        <v>32.0252685546875</v>
      </c>
      <c r="J4788">
        <f t="shared" si="1746"/>
        <v>39.599770633649037</v>
      </c>
      <c r="K4788">
        <f t="shared" si="1747"/>
        <v>39.599770633649037</v>
      </c>
      <c r="L4788" t="str">
        <f t="shared" si="1748"/>
        <v/>
      </c>
      <c r="M4788">
        <f t="shared" si="1758"/>
        <v>35.091156005859375</v>
      </c>
      <c r="N4788">
        <f t="shared" si="1759"/>
        <v>47.623046875</v>
      </c>
      <c r="O4788">
        <f t="shared" si="1749"/>
        <v>59.155251867319507</v>
      </c>
      <c r="P4788">
        <f t="shared" si="1750"/>
        <v>59.155251867319507</v>
      </c>
      <c r="Q4788" t="str">
        <f t="shared" si="1751"/>
        <v/>
      </c>
      <c r="R4788">
        <f t="shared" si="1760"/>
        <v>16.2452392578125</v>
      </c>
      <c r="S4788">
        <f t="shared" si="1761"/>
        <v>-12.16937255859375</v>
      </c>
      <c r="T4788">
        <f t="shared" si="1752"/>
        <v>20.29781828210675</v>
      </c>
      <c r="U4788" t="str">
        <f t="shared" si="1754"/>
        <v/>
      </c>
      <c r="V4788" t="str">
        <f t="shared" si="1755"/>
        <v/>
      </c>
      <c r="W4788" t="str">
        <f t="shared" si="1753"/>
        <v/>
      </c>
    </row>
    <row r="4789" spans="1:23" x14ac:dyDescent="0.25">
      <c r="A4789">
        <v>540.19744873046875</v>
      </c>
      <c r="B4789">
        <v>827.50238037109375</v>
      </c>
      <c r="C4789">
        <f t="shared" si="1741"/>
        <v>11.7161865234375</v>
      </c>
      <c r="D4789">
        <f t="shared" si="1742"/>
        <v>14.86065673828125</v>
      </c>
      <c r="E4789">
        <f t="shared" si="1743"/>
        <v>18.923745542175375</v>
      </c>
      <c r="F4789">
        <f t="shared" si="1744"/>
        <v>18.923745542175375</v>
      </c>
      <c r="G4789" t="str">
        <f t="shared" si="1745"/>
        <v/>
      </c>
      <c r="H4789">
        <f t="shared" si="1756"/>
        <v>23.47198486328125</v>
      </c>
      <c r="I4789">
        <f t="shared" si="1757"/>
        <v>30.90740966796875</v>
      </c>
      <c r="J4789">
        <f t="shared" si="1746"/>
        <v>38.809818935493013</v>
      </c>
      <c r="K4789">
        <f t="shared" si="1747"/>
        <v>38.809818935493013</v>
      </c>
      <c r="L4789" t="str">
        <f t="shared" si="1748"/>
        <v/>
      </c>
      <c r="M4789">
        <f t="shared" si="1758"/>
        <v>35.008331298828125</v>
      </c>
      <c r="N4789">
        <f t="shared" si="1759"/>
        <v>46.88592529296875</v>
      </c>
      <c r="O4789">
        <f t="shared" si="1749"/>
        <v>58.513872294579478</v>
      </c>
      <c r="P4789">
        <f t="shared" si="1750"/>
        <v>58.513872294579478</v>
      </c>
      <c r="Q4789" t="str">
        <f t="shared" si="1751"/>
        <v/>
      </c>
      <c r="R4789">
        <f t="shared" si="1760"/>
        <v>16.31231689453125</v>
      </c>
      <c r="S4789">
        <f t="shared" si="1761"/>
        <v>-12.45281982421875</v>
      </c>
      <c r="T4789">
        <f t="shared" si="1752"/>
        <v>20.522290419006968</v>
      </c>
      <c r="U4789" t="str">
        <f t="shared" si="1754"/>
        <v/>
      </c>
      <c r="V4789" t="str">
        <f t="shared" si="1755"/>
        <v/>
      </c>
      <c r="W4789" t="str">
        <f t="shared" si="1753"/>
        <v/>
      </c>
    </row>
    <row r="4790" spans="1:23" x14ac:dyDescent="0.25">
      <c r="A4790">
        <v>552.1138916015625</v>
      </c>
      <c r="B4790">
        <v>842.2713623046875</v>
      </c>
      <c r="C4790">
        <f t="shared" si="1741"/>
        <v>11.91644287109375</v>
      </c>
      <c r="D4790">
        <f t="shared" si="1742"/>
        <v>14.76898193359375</v>
      </c>
      <c r="E4790">
        <f t="shared" si="1743"/>
        <v>18.976944908358131</v>
      </c>
      <c r="F4790">
        <f t="shared" si="1744"/>
        <v>18.976944908358131</v>
      </c>
      <c r="G4790" t="str">
        <f t="shared" si="1745"/>
        <v/>
      </c>
      <c r="H4790">
        <f t="shared" si="1756"/>
        <v>23.63262939453125</v>
      </c>
      <c r="I4790">
        <f t="shared" si="1757"/>
        <v>29.629638671875</v>
      </c>
      <c r="J4790">
        <f t="shared" si="1746"/>
        <v>37.900087861707298</v>
      </c>
      <c r="K4790">
        <f t="shared" si="1747"/>
        <v>37.900087861707298</v>
      </c>
      <c r="L4790" t="str">
        <f t="shared" si="1748"/>
        <v/>
      </c>
      <c r="M4790">
        <f t="shared" si="1758"/>
        <v>35.388427734375</v>
      </c>
      <c r="N4790">
        <f t="shared" si="1759"/>
        <v>45.6763916015625</v>
      </c>
      <c r="O4790">
        <f t="shared" si="1749"/>
        <v>57.781256193080218</v>
      </c>
      <c r="P4790">
        <f t="shared" si="1750"/>
        <v>57.781256193080218</v>
      </c>
      <c r="Q4790" t="str">
        <f t="shared" si="1751"/>
        <v/>
      </c>
      <c r="R4790">
        <f t="shared" si="1760"/>
        <v>16.35040283203125</v>
      </c>
      <c r="S4790">
        <f t="shared" si="1761"/>
        <v>-12.63604736328125</v>
      </c>
      <c r="T4790">
        <f t="shared" si="1752"/>
        <v>20.664108152465293</v>
      </c>
      <c r="U4790" t="str">
        <f t="shared" si="1754"/>
        <v/>
      </c>
      <c r="V4790" t="str">
        <f t="shared" si="1755"/>
        <v/>
      </c>
      <c r="W4790" t="str">
        <f t="shared" si="1753"/>
        <v/>
      </c>
    </row>
    <row r="4791" spans="1:23" x14ac:dyDescent="0.25">
      <c r="A4791">
        <v>474.871337890625</v>
      </c>
      <c r="B4791">
        <v>707.0086669921875</v>
      </c>
      <c r="C4791">
        <f t="shared" si="1741"/>
        <v>-77.2425537109375</v>
      </c>
      <c r="D4791">
        <f t="shared" si="1742"/>
        <v>-135.2626953125</v>
      </c>
      <c r="E4791">
        <f t="shared" si="1743"/>
        <v>155.76395233490089</v>
      </c>
      <c r="F4791" t="str">
        <f t="shared" si="1744"/>
        <v/>
      </c>
      <c r="G4791">
        <f t="shared" si="1745"/>
        <v>155.76395233490089</v>
      </c>
      <c r="H4791">
        <f t="shared" si="1756"/>
        <v>-65.32611083984375</v>
      </c>
      <c r="I4791">
        <f t="shared" si="1757"/>
        <v>-120.49371337890625</v>
      </c>
      <c r="J4791">
        <f t="shared" si="1746"/>
        <v>137.06288965762235</v>
      </c>
      <c r="K4791" t="str">
        <f t="shared" si="1747"/>
        <v/>
      </c>
      <c r="L4791">
        <f t="shared" si="1748"/>
        <v>137.06288965762235</v>
      </c>
      <c r="M4791">
        <f t="shared" si="1758"/>
        <v>-53.60992431640625</v>
      </c>
      <c r="N4791">
        <f t="shared" si="1759"/>
        <v>-105.633056640625</v>
      </c>
      <c r="O4791">
        <f t="shared" si="1749"/>
        <v>118.45829072062578</v>
      </c>
      <c r="P4791" t="str">
        <f t="shared" si="1750"/>
        <v/>
      </c>
      <c r="Q4791">
        <f t="shared" si="1751"/>
        <v>118.45829072062578</v>
      </c>
      <c r="R4791">
        <f t="shared" si="1760"/>
        <v>15.98468017578125</v>
      </c>
      <c r="S4791">
        <f t="shared" si="1761"/>
        <v>-12.04193115234375</v>
      </c>
      <c r="T4791">
        <f t="shared" si="1752"/>
        <v>20.012948463427396</v>
      </c>
      <c r="U4791" t="str">
        <f t="shared" si="1754"/>
        <v/>
      </c>
      <c r="V4791" t="str">
        <f t="shared" si="1755"/>
        <v/>
      </c>
      <c r="W4791" t="str">
        <f t="shared" si="1753"/>
        <v/>
      </c>
    </row>
    <row r="4792" spans="1:23" x14ac:dyDescent="0.25">
      <c r="A4792">
        <v>486.42324829101563</v>
      </c>
      <c r="B4792">
        <v>722.64013671875</v>
      </c>
      <c r="C4792">
        <f t="shared" si="1741"/>
        <v>11.551910400390625</v>
      </c>
      <c r="D4792">
        <f t="shared" si="1742"/>
        <v>15.6314697265625</v>
      </c>
      <c r="E4792">
        <f t="shared" si="1743"/>
        <v>19.436807343570933</v>
      </c>
      <c r="F4792">
        <f t="shared" si="1744"/>
        <v>19.436807343570933</v>
      </c>
      <c r="G4792" t="str">
        <f t="shared" si="1745"/>
        <v/>
      </c>
      <c r="H4792">
        <f t="shared" si="1756"/>
        <v>-65.690643310546875</v>
      </c>
      <c r="I4792">
        <f t="shared" si="1757"/>
        <v>-119.6312255859375</v>
      </c>
      <c r="J4792">
        <f t="shared" si="1746"/>
        <v>136.48036764951567</v>
      </c>
      <c r="K4792" t="str">
        <f t="shared" si="1747"/>
        <v/>
      </c>
      <c r="L4792">
        <f t="shared" si="1748"/>
        <v>136.48036764951567</v>
      </c>
      <c r="M4792">
        <f t="shared" si="1758"/>
        <v>-53.774200439453125</v>
      </c>
      <c r="N4792">
        <f t="shared" si="1759"/>
        <v>-104.86224365234375</v>
      </c>
      <c r="O4792">
        <f t="shared" si="1749"/>
        <v>117.84631846903825</v>
      </c>
      <c r="P4792" t="str">
        <f t="shared" si="1750"/>
        <v/>
      </c>
      <c r="Q4792">
        <f t="shared" si="1751"/>
        <v>117.84631846903825</v>
      </c>
      <c r="R4792">
        <f t="shared" si="1760"/>
        <v>15.988311767578125</v>
      </c>
      <c r="S4792">
        <f t="shared" si="1761"/>
        <v>-11.55804443359375</v>
      </c>
      <c r="T4792">
        <f t="shared" si="1752"/>
        <v>19.72852007389821</v>
      </c>
      <c r="U4792" t="str">
        <f t="shared" si="1754"/>
        <v/>
      </c>
      <c r="V4792" t="str">
        <f t="shared" si="1755"/>
        <v/>
      </c>
      <c r="W4792" t="str">
        <f t="shared" si="1753"/>
        <v/>
      </c>
    </row>
    <row r="4793" spans="1:23" x14ac:dyDescent="0.25">
      <c r="A4793">
        <v>498.02511596679688</v>
      </c>
      <c r="B4793">
        <v>738.036865234375</v>
      </c>
      <c r="C4793">
        <f t="shared" si="1741"/>
        <v>11.60186767578125</v>
      </c>
      <c r="D4793">
        <f t="shared" si="1742"/>
        <v>15.396728515625</v>
      </c>
      <c r="E4793">
        <f t="shared" si="1743"/>
        <v>19.278552397682713</v>
      </c>
      <c r="F4793">
        <f t="shared" si="1744"/>
        <v>19.278552397682713</v>
      </c>
      <c r="G4793" t="str">
        <f t="shared" si="1745"/>
        <v/>
      </c>
      <c r="H4793">
        <f t="shared" si="1756"/>
        <v>23.153778076171875</v>
      </c>
      <c r="I4793">
        <f t="shared" si="1757"/>
        <v>31.0281982421875</v>
      </c>
      <c r="J4793">
        <f t="shared" si="1746"/>
        <v>38.714939304577307</v>
      </c>
      <c r="K4793">
        <f t="shared" si="1747"/>
        <v>38.714939304577307</v>
      </c>
      <c r="L4793" t="str">
        <f t="shared" si="1748"/>
        <v/>
      </c>
      <c r="M4793">
        <f t="shared" si="1758"/>
        <v>-54.088775634765625</v>
      </c>
      <c r="N4793">
        <f t="shared" si="1759"/>
        <v>-104.2344970703125</v>
      </c>
      <c r="O4793">
        <f t="shared" si="1749"/>
        <v>117.43264464861974</v>
      </c>
      <c r="P4793" t="str">
        <f t="shared" si="1750"/>
        <v/>
      </c>
      <c r="Q4793">
        <f t="shared" si="1751"/>
        <v>117.43264464861974</v>
      </c>
      <c r="R4793">
        <f t="shared" si="1760"/>
        <v>16.050323486328125</v>
      </c>
      <c r="S4793">
        <f t="shared" si="1761"/>
        <v>-11.62896728515625</v>
      </c>
      <c r="T4793">
        <f t="shared" si="1752"/>
        <v>19.820337134746485</v>
      </c>
      <c r="U4793" t="str">
        <f t="shared" si="1754"/>
        <v/>
      </c>
      <c r="V4793" t="str">
        <f t="shared" si="1755"/>
        <v/>
      </c>
      <c r="W4793" t="str">
        <f t="shared" si="1753"/>
        <v/>
      </c>
    </row>
    <row r="4794" spans="1:23" x14ac:dyDescent="0.25">
      <c r="A4794">
        <v>509.71234130859375</v>
      </c>
      <c r="B4794">
        <v>753.2216796875</v>
      </c>
      <c r="C4794">
        <f t="shared" si="1741"/>
        <v>11.687225341796875</v>
      </c>
      <c r="D4794">
        <f t="shared" si="1742"/>
        <v>15.184814453125</v>
      </c>
      <c r="E4794">
        <f t="shared" si="1743"/>
        <v>19.161675974866419</v>
      </c>
      <c r="F4794">
        <f t="shared" si="1744"/>
        <v>19.161675974866419</v>
      </c>
      <c r="G4794" t="str">
        <f t="shared" si="1745"/>
        <v/>
      </c>
      <c r="H4794">
        <f t="shared" si="1756"/>
        <v>23.289093017578125</v>
      </c>
      <c r="I4794">
        <f t="shared" si="1757"/>
        <v>30.58154296875</v>
      </c>
      <c r="J4794">
        <f t="shared" si="1746"/>
        <v>38.439727157342162</v>
      </c>
      <c r="K4794">
        <f t="shared" si="1747"/>
        <v>38.439727157342162</v>
      </c>
      <c r="L4794" t="str">
        <f t="shared" si="1748"/>
        <v/>
      </c>
      <c r="M4794">
        <f t="shared" si="1758"/>
        <v>34.84100341796875</v>
      </c>
      <c r="N4794">
        <f t="shared" si="1759"/>
        <v>46.2130126953125</v>
      </c>
      <c r="O4794">
        <f t="shared" si="1749"/>
        <v>57.875193835943428</v>
      </c>
      <c r="P4794">
        <f t="shared" si="1750"/>
        <v>57.875193835943428</v>
      </c>
      <c r="Q4794" t="str">
        <f t="shared" si="1751"/>
        <v/>
      </c>
      <c r="R4794">
        <f t="shared" si="1760"/>
        <v>16.322235107421875</v>
      </c>
      <c r="S4794">
        <f t="shared" si="1761"/>
        <v>-11.7969970703125</v>
      </c>
      <c r="T4794">
        <f t="shared" si="1752"/>
        <v>20.139128550632893</v>
      </c>
      <c r="U4794" t="str">
        <f t="shared" si="1754"/>
        <v/>
      </c>
      <c r="V4794" t="str">
        <f t="shared" si="1755"/>
        <v/>
      </c>
      <c r="W4794" t="str">
        <f t="shared" si="1753"/>
        <v/>
      </c>
    </row>
    <row r="4795" spans="1:23" x14ac:dyDescent="0.25">
      <c r="A4795">
        <v>521.3214111328125</v>
      </c>
      <c r="B4795">
        <v>768.664794921875</v>
      </c>
      <c r="C4795">
        <f t="shared" si="1741"/>
        <v>11.60906982421875</v>
      </c>
      <c r="D4795">
        <f t="shared" si="1742"/>
        <v>15.443115234375</v>
      </c>
      <c r="E4795">
        <f t="shared" si="1743"/>
        <v>19.319945919328333</v>
      </c>
      <c r="F4795">
        <f t="shared" si="1744"/>
        <v>19.319945919328333</v>
      </c>
      <c r="G4795" t="str">
        <f t="shared" si="1745"/>
        <v/>
      </c>
      <c r="H4795">
        <f t="shared" si="1756"/>
        <v>23.296295166015625</v>
      </c>
      <c r="I4795">
        <f t="shared" si="1757"/>
        <v>30.6279296875</v>
      </c>
      <c r="J4795">
        <f t="shared" si="1746"/>
        <v>38.481001096704418</v>
      </c>
      <c r="K4795">
        <f t="shared" si="1747"/>
        <v>38.481001096704418</v>
      </c>
      <c r="L4795" t="str">
        <f t="shared" si="1748"/>
        <v/>
      </c>
      <c r="M4795">
        <f t="shared" si="1758"/>
        <v>34.898162841796875</v>
      </c>
      <c r="N4795">
        <f t="shared" si="1759"/>
        <v>46.024658203125</v>
      </c>
      <c r="O4795">
        <f t="shared" si="1749"/>
        <v>57.75942288879844</v>
      </c>
      <c r="P4795">
        <f t="shared" si="1750"/>
        <v>57.75942288879844</v>
      </c>
      <c r="Q4795" t="str">
        <f t="shared" si="1751"/>
        <v/>
      </c>
      <c r="R4795">
        <f t="shared" si="1760"/>
        <v>16.132293701171875</v>
      </c>
      <c r="S4795">
        <f t="shared" si="1761"/>
        <v>-11.95166015625</v>
      </c>
      <c r="T4795">
        <f t="shared" si="1752"/>
        <v>20.077178102297232</v>
      </c>
      <c r="U4795" t="str">
        <f t="shared" si="1754"/>
        <v/>
      </c>
      <c r="V4795" t="str">
        <f t="shared" si="1755"/>
        <v/>
      </c>
      <c r="W4795" t="str">
        <f t="shared" si="1753"/>
        <v/>
      </c>
    </row>
    <row r="4796" spans="1:23" x14ac:dyDescent="0.25">
      <c r="A4796">
        <v>532.91253662109375</v>
      </c>
      <c r="B4796">
        <v>784.31634521484375</v>
      </c>
      <c r="C4796">
        <f t="shared" si="1741"/>
        <v>11.59112548828125</v>
      </c>
      <c r="D4796">
        <f t="shared" si="1742"/>
        <v>15.65155029296875</v>
      </c>
      <c r="E4796">
        <f t="shared" si="1743"/>
        <v>19.476273171693126</v>
      </c>
      <c r="F4796">
        <f t="shared" si="1744"/>
        <v>19.476273171693126</v>
      </c>
      <c r="G4796" t="str">
        <f t="shared" si="1745"/>
        <v/>
      </c>
      <c r="H4796">
        <f t="shared" si="1756"/>
        <v>23.2001953125</v>
      </c>
      <c r="I4796">
        <f t="shared" si="1757"/>
        <v>31.09466552734375</v>
      </c>
      <c r="J4796">
        <f t="shared" si="1746"/>
        <v>38.795969981372124</v>
      </c>
      <c r="K4796">
        <f t="shared" si="1747"/>
        <v>38.795969981372124</v>
      </c>
      <c r="L4796" t="str">
        <f t="shared" si="1748"/>
        <v/>
      </c>
      <c r="M4796">
        <f t="shared" si="1758"/>
        <v>34.887420654296875</v>
      </c>
      <c r="N4796">
        <f t="shared" si="1759"/>
        <v>46.27947998046875</v>
      </c>
      <c r="O4796">
        <f t="shared" si="1749"/>
        <v>57.956210945613655</v>
      </c>
      <c r="P4796">
        <f t="shared" si="1750"/>
        <v>57.956210945613655</v>
      </c>
      <c r="Q4796" t="str">
        <f t="shared" si="1751"/>
        <v/>
      </c>
      <c r="R4796">
        <f t="shared" si="1760"/>
        <v>16.18707275390625</v>
      </c>
      <c r="S4796">
        <f t="shared" si="1761"/>
        <v>-12.27862548828125</v>
      </c>
      <c r="T4796">
        <f t="shared" si="1752"/>
        <v>20.317134842829685</v>
      </c>
      <c r="U4796" t="str">
        <f t="shared" si="1754"/>
        <v/>
      </c>
      <c r="V4796" t="str">
        <f t="shared" si="1755"/>
        <v/>
      </c>
      <c r="W4796" t="str">
        <f t="shared" si="1753"/>
        <v/>
      </c>
    </row>
    <row r="4797" spans="1:23" x14ac:dyDescent="0.25">
      <c r="A4797">
        <v>544.55401611328125</v>
      </c>
      <c r="B4797">
        <v>800.29547119140625</v>
      </c>
      <c r="C4797">
        <f t="shared" si="1741"/>
        <v>11.6414794921875</v>
      </c>
      <c r="D4797">
        <f t="shared" si="1742"/>
        <v>15.9791259765625</v>
      </c>
      <c r="E4797">
        <f t="shared" si="1743"/>
        <v>19.770091343791929</v>
      </c>
      <c r="F4797">
        <f t="shared" si="1744"/>
        <v>19.770091343791929</v>
      </c>
      <c r="G4797" t="str">
        <f t="shared" si="1745"/>
        <v/>
      </c>
      <c r="H4797">
        <f t="shared" si="1756"/>
        <v>23.23260498046875</v>
      </c>
      <c r="I4797">
        <f t="shared" si="1757"/>
        <v>31.63067626953125</v>
      </c>
      <c r="J4797">
        <f t="shared" si="1746"/>
        <v>39.246064967667635</v>
      </c>
      <c r="K4797">
        <f t="shared" si="1747"/>
        <v>39.246064967667635</v>
      </c>
      <c r="L4797" t="str">
        <f t="shared" si="1748"/>
        <v/>
      </c>
      <c r="M4797">
        <f t="shared" si="1758"/>
        <v>34.8416748046875</v>
      </c>
      <c r="N4797">
        <f t="shared" si="1759"/>
        <v>47.07379150390625</v>
      </c>
      <c r="O4797">
        <f t="shared" si="1749"/>
        <v>58.565212795215146</v>
      </c>
      <c r="P4797">
        <f t="shared" si="1750"/>
        <v>58.565212795215146</v>
      </c>
      <c r="Q4797" t="str">
        <f t="shared" si="1751"/>
        <v/>
      </c>
      <c r="R4797">
        <f t="shared" si="1760"/>
        <v>16.07275390625</v>
      </c>
      <c r="S4797">
        <f t="shared" si="1761"/>
        <v>-12.34625244140625</v>
      </c>
      <c r="T4797">
        <f t="shared" si="1752"/>
        <v>20.267297981669991</v>
      </c>
      <c r="U4797" t="str">
        <f t="shared" si="1754"/>
        <v/>
      </c>
      <c r="V4797" t="str">
        <f t="shared" si="1755"/>
        <v/>
      </c>
      <c r="W4797" t="str">
        <f t="shared" si="1753"/>
        <v/>
      </c>
    </row>
    <row r="4798" spans="1:23" x14ac:dyDescent="0.25">
      <c r="A4798">
        <v>556.6551513671875</v>
      </c>
      <c r="B4798">
        <v>814.87493896484375</v>
      </c>
      <c r="C4798">
        <f t="shared" si="1741"/>
        <v>12.10113525390625</v>
      </c>
      <c r="D4798">
        <f t="shared" si="1742"/>
        <v>14.5794677734375</v>
      </c>
      <c r="E4798">
        <f t="shared" si="1743"/>
        <v>18.947251911294032</v>
      </c>
      <c r="F4798">
        <f t="shared" si="1744"/>
        <v>18.947251911294032</v>
      </c>
      <c r="G4798" t="str">
        <f t="shared" si="1745"/>
        <v/>
      </c>
      <c r="H4798">
        <f t="shared" si="1756"/>
        <v>23.74261474609375</v>
      </c>
      <c r="I4798">
        <f t="shared" si="1757"/>
        <v>30.55859375</v>
      </c>
      <c r="J4798">
        <f t="shared" si="1746"/>
        <v>38.698054304563783</v>
      </c>
      <c r="K4798">
        <f t="shared" si="1747"/>
        <v>38.698054304563783</v>
      </c>
      <c r="L4798" t="str">
        <f t="shared" si="1748"/>
        <v/>
      </c>
      <c r="M4798">
        <f t="shared" si="1758"/>
        <v>35.333740234375</v>
      </c>
      <c r="N4798">
        <f t="shared" si="1759"/>
        <v>46.21014404296875</v>
      </c>
      <c r="O4798">
        <f t="shared" si="1749"/>
        <v>58.170874253549009</v>
      </c>
      <c r="P4798">
        <f t="shared" si="1750"/>
        <v>58.170874253549009</v>
      </c>
      <c r="Q4798" t="str">
        <f t="shared" si="1751"/>
        <v/>
      </c>
      <c r="R4798">
        <f t="shared" si="1760"/>
        <v>16.45770263671875</v>
      </c>
      <c r="S4798">
        <f t="shared" si="1761"/>
        <v>-12.62744140625</v>
      </c>
      <c r="T4798">
        <f t="shared" si="1752"/>
        <v>20.743872650663285</v>
      </c>
      <c r="U4798" t="str">
        <f t="shared" si="1754"/>
        <v/>
      </c>
      <c r="V4798" t="str">
        <f t="shared" si="1755"/>
        <v/>
      </c>
      <c r="W4798" t="str">
        <f t="shared" si="1753"/>
        <v/>
      </c>
    </row>
    <row r="4799" spans="1:23" x14ac:dyDescent="0.25">
      <c r="A4799">
        <v>568.2142333984375</v>
      </c>
      <c r="B4799">
        <v>830.45672607421875</v>
      </c>
      <c r="C4799">
        <f t="shared" si="1741"/>
        <v>11.55908203125</v>
      </c>
      <c r="D4799">
        <f t="shared" si="1742"/>
        <v>15.581787109375</v>
      </c>
      <c r="E4799">
        <f t="shared" si="1743"/>
        <v>19.401146020971328</v>
      </c>
      <c r="F4799">
        <f t="shared" si="1744"/>
        <v>19.401146020971328</v>
      </c>
      <c r="G4799" t="str">
        <f t="shared" si="1745"/>
        <v/>
      </c>
      <c r="H4799">
        <f t="shared" si="1756"/>
        <v>23.66021728515625</v>
      </c>
      <c r="I4799">
        <f t="shared" si="1757"/>
        <v>30.1612548828125</v>
      </c>
      <c r="J4799">
        <f t="shared" si="1746"/>
        <v>38.334151589500287</v>
      </c>
      <c r="K4799">
        <f t="shared" si="1747"/>
        <v>38.334151589500287</v>
      </c>
      <c r="L4799" t="str">
        <f t="shared" si="1748"/>
        <v/>
      </c>
      <c r="M4799">
        <f t="shared" si="1758"/>
        <v>35.30169677734375</v>
      </c>
      <c r="N4799">
        <f t="shared" si="1759"/>
        <v>46.140380859375</v>
      </c>
      <c r="O4799">
        <f t="shared" si="1749"/>
        <v>58.095994192437239</v>
      </c>
      <c r="P4799">
        <f t="shared" si="1750"/>
        <v>58.095994192437239</v>
      </c>
      <c r="Q4799" t="str">
        <f t="shared" si="1751"/>
        <v/>
      </c>
      <c r="R4799">
        <f t="shared" si="1760"/>
        <v>16.100341796875</v>
      </c>
      <c r="S4799">
        <f t="shared" si="1761"/>
        <v>-11.81463623046875</v>
      </c>
      <c r="T4799">
        <f t="shared" si="1752"/>
        <v>19.97014359574074</v>
      </c>
      <c r="U4799">
        <f t="shared" si="1754"/>
        <v>269.54202270507813</v>
      </c>
      <c r="V4799">
        <f t="shared" si="1755"/>
        <v>-8.69769287109375</v>
      </c>
      <c r="W4799">
        <f t="shared" si="1753"/>
        <v>269.68231656010511</v>
      </c>
    </row>
    <row r="4800" spans="1:23" x14ac:dyDescent="0.25">
      <c r="C4800" t="str">
        <f t="shared" si="1741"/>
        <v/>
      </c>
      <c r="D4800" t="str">
        <f t="shared" si="1742"/>
        <v/>
      </c>
      <c r="E4800" t="str">
        <f t="shared" si="1743"/>
        <v/>
      </c>
      <c r="F4800" t="str">
        <f t="shared" si="1744"/>
        <v/>
      </c>
      <c r="G4800" t="str">
        <f t="shared" si="1745"/>
        <v/>
      </c>
      <c r="H4800" t="str">
        <f t="shared" si="1756"/>
        <v/>
      </c>
      <c r="I4800" t="str">
        <f t="shared" si="1757"/>
        <v/>
      </c>
      <c r="J4800" t="str">
        <f t="shared" si="1746"/>
        <v/>
      </c>
      <c r="K4800" t="str">
        <f t="shared" si="1747"/>
        <v/>
      </c>
      <c r="L4800" t="str">
        <f t="shared" si="1748"/>
        <v/>
      </c>
      <c r="M4800" t="str">
        <f t="shared" si="1758"/>
        <v/>
      </c>
      <c r="N4800" t="str">
        <f t="shared" si="1759"/>
        <v/>
      </c>
      <c r="O4800" t="str">
        <f t="shared" si="1749"/>
        <v/>
      </c>
      <c r="P4800" t="str">
        <f t="shared" si="1750"/>
        <v/>
      </c>
      <c r="Q4800" t="str">
        <f t="shared" si="1751"/>
        <v/>
      </c>
      <c r="R4800" t="str">
        <f t="shared" si="1760"/>
        <v/>
      </c>
      <c r="S4800" t="str">
        <f t="shared" si="1761"/>
        <v/>
      </c>
      <c r="T4800" t="str">
        <f t="shared" si="1752"/>
        <v/>
      </c>
      <c r="U4800" t="str">
        <f t="shared" si="1754"/>
        <v/>
      </c>
      <c r="V4800" t="str">
        <f t="shared" si="1755"/>
        <v/>
      </c>
      <c r="W4800" t="str">
        <f t="shared" si="1753"/>
        <v/>
      </c>
    </row>
    <row r="4801" spans="1:23" x14ac:dyDescent="0.25">
      <c r="A4801">
        <v>320.796630859375</v>
      </c>
      <c r="B4801">
        <v>920.075439453125</v>
      </c>
      <c r="C4801" t="str">
        <f t="shared" si="1741"/>
        <v/>
      </c>
      <c r="D4801" t="str">
        <f t="shared" si="1742"/>
        <v/>
      </c>
      <c r="E4801" t="str">
        <f t="shared" si="1743"/>
        <v/>
      </c>
      <c r="F4801" t="str">
        <f t="shared" si="1744"/>
        <v/>
      </c>
      <c r="G4801" t="str">
        <f t="shared" si="1745"/>
        <v/>
      </c>
      <c r="H4801" t="str">
        <f t="shared" si="1756"/>
        <v/>
      </c>
      <c r="I4801" t="str">
        <f t="shared" si="1757"/>
        <v/>
      </c>
      <c r="J4801" t="str">
        <f t="shared" si="1746"/>
        <v/>
      </c>
      <c r="K4801" t="str">
        <f t="shared" si="1747"/>
        <v/>
      </c>
      <c r="L4801" t="str">
        <f t="shared" si="1748"/>
        <v/>
      </c>
      <c r="M4801" t="str">
        <f t="shared" si="1758"/>
        <v/>
      </c>
      <c r="N4801" t="str">
        <f t="shared" si="1759"/>
        <v/>
      </c>
      <c r="O4801" t="str">
        <f t="shared" si="1749"/>
        <v/>
      </c>
      <c r="P4801" t="str">
        <f t="shared" si="1750"/>
        <v/>
      </c>
      <c r="Q4801" t="str">
        <f t="shared" si="1751"/>
        <v/>
      </c>
      <c r="R4801" t="str">
        <f t="shared" si="1760"/>
        <v/>
      </c>
      <c r="S4801" t="str">
        <f t="shared" si="1761"/>
        <v/>
      </c>
      <c r="T4801" t="str">
        <f t="shared" si="1752"/>
        <v/>
      </c>
      <c r="U4801" t="str">
        <f t="shared" si="1754"/>
        <v/>
      </c>
      <c r="V4801" t="str">
        <f t="shared" si="1755"/>
        <v/>
      </c>
      <c r="W4801" t="str">
        <f t="shared" si="1753"/>
        <v/>
      </c>
    </row>
    <row r="4802" spans="1:23" x14ac:dyDescent="0.25">
      <c r="A4802">
        <v>340.26156616210938</v>
      </c>
      <c r="B4802">
        <v>924.49200439453125</v>
      </c>
      <c r="C4802">
        <f t="shared" si="1741"/>
        <v>19.464935302734375</v>
      </c>
      <c r="D4802">
        <f t="shared" si="1742"/>
        <v>4.41656494140625</v>
      </c>
      <c r="E4802">
        <f t="shared" si="1743"/>
        <v>19.959703209749733</v>
      </c>
      <c r="F4802">
        <f t="shared" si="1744"/>
        <v>19.959703209749733</v>
      </c>
      <c r="G4802" t="str">
        <f t="shared" si="1745"/>
        <v/>
      </c>
      <c r="H4802" t="str">
        <f t="shared" si="1756"/>
        <v/>
      </c>
      <c r="I4802" t="str">
        <f t="shared" si="1757"/>
        <v/>
      </c>
      <c r="J4802" t="str">
        <f t="shared" si="1746"/>
        <v/>
      </c>
      <c r="K4802" t="str">
        <f t="shared" si="1747"/>
        <v/>
      </c>
      <c r="L4802" t="str">
        <f t="shared" si="1748"/>
        <v/>
      </c>
      <c r="M4802" t="str">
        <f t="shared" si="1758"/>
        <v/>
      </c>
      <c r="N4802" t="str">
        <f t="shared" si="1759"/>
        <v/>
      </c>
      <c r="O4802" t="str">
        <f t="shared" si="1749"/>
        <v/>
      </c>
      <c r="P4802" t="str">
        <f t="shared" si="1750"/>
        <v/>
      </c>
      <c r="Q4802" t="str">
        <f t="shared" si="1751"/>
        <v/>
      </c>
      <c r="R4802" t="str">
        <f t="shared" si="1760"/>
        <v/>
      </c>
      <c r="S4802" t="str">
        <f t="shared" si="1761"/>
        <v/>
      </c>
      <c r="T4802" t="str">
        <f t="shared" si="1752"/>
        <v/>
      </c>
      <c r="U4802" t="str">
        <f t="shared" si="1754"/>
        <v/>
      </c>
      <c r="V4802" t="str">
        <f t="shared" si="1755"/>
        <v/>
      </c>
      <c r="W4802" t="str">
        <f t="shared" si="1753"/>
        <v/>
      </c>
    </row>
    <row r="4803" spans="1:23" x14ac:dyDescent="0.25">
      <c r="A4803">
        <v>359.1864013671875</v>
      </c>
      <c r="B4803">
        <v>928.97021484375</v>
      </c>
      <c r="C4803">
        <f t="shared" si="1741"/>
        <v>18.924835205078125</v>
      </c>
      <c r="D4803">
        <f t="shared" si="1742"/>
        <v>4.47821044921875</v>
      </c>
      <c r="E4803">
        <f t="shared" si="1743"/>
        <v>19.447461437597873</v>
      </c>
      <c r="F4803">
        <f t="shared" si="1744"/>
        <v>19.447461437597873</v>
      </c>
      <c r="G4803" t="str">
        <f t="shared" si="1745"/>
        <v/>
      </c>
      <c r="H4803">
        <f t="shared" si="1756"/>
        <v>38.3897705078125</v>
      </c>
      <c r="I4803">
        <f t="shared" si="1757"/>
        <v>8.894775390625</v>
      </c>
      <c r="J4803">
        <f t="shared" si="1746"/>
        <v>39.406744459447275</v>
      </c>
      <c r="K4803">
        <f t="shared" si="1747"/>
        <v>39.406744459447275</v>
      </c>
      <c r="L4803" t="str">
        <f t="shared" si="1748"/>
        <v/>
      </c>
      <c r="M4803" t="str">
        <f t="shared" si="1758"/>
        <v/>
      </c>
      <c r="N4803" t="str">
        <f t="shared" si="1759"/>
        <v/>
      </c>
      <c r="O4803" t="str">
        <f t="shared" si="1749"/>
        <v/>
      </c>
      <c r="P4803" t="str">
        <f t="shared" si="1750"/>
        <v/>
      </c>
      <c r="Q4803" t="str">
        <f t="shared" si="1751"/>
        <v/>
      </c>
      <c r="R4803" t="str">
        <f t="shared" si="1760"/>
        <v/>
      </c>
      <c r="S4803" t="str">
        <f t="shared" si="1761"/>
        <v/>
      </c>
      <c r="T4803" t="str">
        <f t="shared" si="1752"/>
        <v/>
      </c>
      <c r="U4803" t="str">
        <f t="shared" si="1754"/>
        <v/>
      </c>
      <c r="V4803" t="str">
        <f t="shared" si="1755"/>
        <v/>
      </c>
      <c r="W4803" t="str">
        <f t="shared" si="1753"/>
        <v/>
      </c>
    </row>
    <row r="4804" spans="1:23" x14ac:dyDescent="0.25">
      <c r="A4804">
        <v>378.34225463867188</v>
      </c>
      <c r="B4804">
        <v>932.73602294921875</v>
      </c>
      <c r="C4804">
        <f t="shared" si="1741"/>
        <v>19.155853271484375</v>
      </c>
      <c r="D4804">
        <f t="shared" si="1742"/>
        <v>3.76580810546875</v>
      </c>
      <c r="E4804">
        <f t="shared" si="1743"/>
        <v>19.522500486511781</v>
      </c>
      <c r="F4804">
        <f t="shared" si="1744"/>
        <v>19.522500486511781</v>
      </c>
      <c r="G4804" t="str">
        <f t="shared" si="1745"/>
        <v/>
      </c>
      <c r="H4804">
        <f t="shared" si="1756"/>
        <v>38.0806884765625</v>
      </c>
      <c r="I4804">
        <f t="shared" si="1757"/>
        <v>8.2440185546875</v>
      </c>
      <c r="J4804">
        <f t="shared" si="1746"/>
        <v>38.962837124355197</v>
      </c>
      <c r="K4804">
        <f t="shared" si="1747"/>
        <v>38.962837124355197</v>
      </c>
      <c r="L4804" t="str">
        <f t="shared" si="1748"/>
        <v/>
      </c>
      <c r="M4804">
        <f t="shared" si="1758"/>
        <v>57.545623779296875</v>
      </c>
      <c r="N4804">
        <f t="shared" si="1759"/>
        <v>12.66058349609375</v>
      </c>
      <c r="O4804">
        <f t="shared" si="1749"/>
        <v>58.921890589236355</v>
      </c>
      <c r="P4804">
        <f t="shared" si="1750"/>
        <v>58.921890589236355</v>
      </c>
      <c r="Q4804" t="str">
        <f t="shared" si="1751"/>
        <v/>
      </c>
      <c r="R4804" t="str">
        <f t="shared" si="1760"/>
        <v/>
      </c>
      <c r="S4804" t="str">
        <f t="shared" si="1761"/>
        <v/>
      </c>
      <c r="T4804" t="str">
        <f t="shared" si="1752"/>
        <v/>
      </c>
      <c r="U4804" t="str">
        <f t="shared" si="1754"/>
        <v/>
      </c>
      <c r="V4804" t="str">
        <f t="shared" si="1755"/>
        <v/>
      </c>
      <c r="W4804" t="str">
        <f t="shared" si="1753"/>
        <v/>
      </c>
    </row>
    <row r="4805" spans="1:23" x14ac:dyDescent="0.25">
      <c r="A4805">
        <v>397.35162353515625</v>
      </c>
      <c r="B4805">
        <v>937.018798828125</v>
      </c>
      <c r="C4805">
        <f t="shared" si="1741"/>
        <v>19.009368896484375</v>
      </c>
      <c r="D4805">
        <f t="shared" si="1742"/>
        <v>4.28277587890625</v>
      </c>
      <c r="E4805">
        <f t="shared" si="1743"/>
        <v>19.485848071653663</v>
      </c>
      <c r="F4805">
        <f t="shared" si="1744"/>
        <v>19.485848071653663</v>
      </c>
      <c r="G4805" t="str">
        <f t="shared" si="1745"/>
        <v/>
      </c>
      <c r="H4805">
        <f t="shared" si="1756"/>
        <v>38.16522216796875</v>
      </c>
      <c r="I4805">
        <f t="shared" si="1757"/>
        <v>8.048583984375</v>
      </c>
      <c r="J4805">
        <f t="shared" si="1746"/>
        <v>39.004664942593095</v>
      </c>
      <c r="K4805">
        <f t="shared" si="1747"/>
        <v>39.004664942593095</v>
      </c>
      <c r="L4805" t="str">
        <f t="shared" si="1748"/>
        <v/>
      </c>
      <c r="M4805">
        <f t="shared" si="1758"/>
        <v>57.090057373046875</v>
      </c>
      <c r="N4805">
        <f t="shared" si="1759"/>
        <v>12.52679443359375</v>
      </c>
      <c r="O4805">
        <f t="shared" si="1749"/>
        <v>58.448226916128938</v>
      </c>
      <c r="P4805">
        <f t="shared" si="1750"/>
        <v>58.448226916128938</v>
      </c>
      <c r="Q4805" t="str">
        <f t="shared" si="1751"/>
        <v/>
      </c>
      <c r="R4805" t="str">
        <f t="shared" si="1760"/>
        <v/>
      </c>
      <c r="S4805" t="str">
        <f t="shared" si="1761"/>
        <v/>
      </c>
      <c r="T4805" t="str">
        <f t="shared" si="1752"/>
        <v/>
      </c>
      <c r="U4805" t="str">
        <f t="shared" si="1754"/>
        <v/>
      </c>
      <c r="V4805" t="str">
        <f t="shared" si="1755"/>
        <v/>
      </c>
      <c r="W4805" t="str">
        <f t="shared" si="1753"/>
        <v/>
      </c>
    </row>
    <row r="4806" spans="1:23" x14ac:dyDescent="0.25">
      <c r="A4806">
        <v>416.54830932617188</v>
      </c>
      <c r="B4806">
        <v>940.93780517578125</v>
      </c>
      <c r="C4806">
        <f t="shared" si="1741"/>
        <v>19.196685791015625</v>
      </c>
      <c r="D4806">
        <f t="shared" si="1742"/>
        <v>3.91900634765625</v>
      </c>
      <c r="E4806">
        <f t="shared" si="1743"/>
        <v>19.592635251847852</v>
      </c>
      <c r="F4806">
        <f t="shared" si="1744"/>
        <v>19.592635251847852</v>
      </c>
      <c r="G4806" t="str">
        <f t="shared" si="1745"/>
        <v/>
      </c>
      <c r="H4806">
        <f t="shared" si="1756"/>
        <v>38.2060546875</v>
      </c>
      <c r="I4806">
        <f t="shared" si="1757"/>
        <v>8.2017822265625</v>
      </c>
      <c r="J4806">
        <f t="shared" si="1746"/>
        <v>39.076487130705559</v>
      </c>
      <c r="K4806">
        <f t="shared" si="1747"/>
        <v>39.076487130705559</v>
      </c>
      <c r="L4806" t="str">
        <f t="shared" si="1748"/>
        <v/>
      </c>
      <c r="M4806">
        <f t="shared" si="1758"/>
        <v>57.361907958984375</v>
      </c>
      <c r="N4806">
        <f t="shared" si="1759"/>
        <v>11.96759033203125</v>
      </c>
      <c r="O4806">
        <f t="shared" si="1749"/>
        <v>58.59702810766364</v>
      </c>
      <c r="P4806">
        <f t="shared" si="1750"/>
        <v>58.59702810766364</v>
      </c>
      <c r="Q4806" t="str">
        <f t="shared" si="1751"/>
        <v/>
      </c>
      <c r="R4806" t="str">
        <f t="shared" si="1760"/>
        <v/>
      </c>
      <c r="S4806" t="str">
        <f t="shared" si="1761"/>
        <v/>
      </c>
      <c r="T4806" t="str">
        <f t="shared" si="1752"/>
        <v/>
      </c>
      <c r="U4806" t="str">
        <f t="shared" si="1754"/>
        <v/>
      </c>
      <c r="V4806" t="str">
        <f t="shared" si="1755"/>
        <v/>
      </c>
      <c r="W4806" t="str">
        <f t="shared" si="1753"/>
        <v/>
      </c>
    </row>
    <row r="4807" spans="1:23" x14ac:dyDescent="0.25">
      <c r="A4807">
        <v>435.65927124023438</v>
      </c>
      <c r="B4807">
        <v>945.49090576171875</v>
      </c>
      <c r="C4807">
        <f t="shared" si="1741"/>
        <v>19.1109619140625</v>
      </c>
      <c r="D4807">
        <f t="shared" si="1742"/>
        <v>4.5531005859375</v>
      </c>
      <c r="E4807">
        <f t="shared" si="1743"/>
        <v>19.645854275811267</v>
      </c>
      <c r="F4807">
        <f t="shared" si="1744"/>
        <v>19.645854275811267</v>
      </c>
      <c r="G4807" t="str">
        <f t="shared" si="1745"/>
        <v/>
      </c>
      <c r="H4807">
        <f t="shared" si="1756"/>
        <v>38.307647705078125</v>
      </c>
      <c r="I4807">
        <f t="shared" si="1757"/>
        <v>8.47210693359375</v>
      </c>
      <c r="J4807">
        <f t="shared" si="1746"/>
        <v>39.233308152520415</v>
      </c>
      <c r="K4807">
        <f t="shared" si="1747"/>
        <v>39.233308152520415</v>
      </c>
      <c r="L4807" t="str">
        <f t="shared" si="1748"/>
        <v/>
      </c>
      <c r="M4807">
        <f t="shared" si="1758"/>
        <v>57.3170166015625</v>
      </c>
      <c r="N4807">
        <f t="shared" si="1759"/>
        <v>12.7548828125</v>
      </c>
      <c r="O4807">
        <f t="shared" si="1749"/>
        <v>58.719055064471185</v>
      </c>
      <c r="P4807">
        <f t="shared" si="1750"/>
        <v>58.719055064471185</v>
      </c>
      <c r="Q4807" t="str">
        <f t="shared" si="1751"/>
        <v/>
      </c>
      <c r="R4807" t="str">
        <f t="shared" si="1760"/>
        <v/>
      </c>
      <c r="S4807" t="str">
        <f t="shared" si="1761"/>
        <v/>
      </c>
      <c r="T4807" t="str">
        <f t="shared" si="1752"/>
        <v/>
      </c>
      <c r="U4807" t="str">
        <f t="shared" si="1754"/>
        <v/>
      </c>
      <c r="V4807" t="str">
        <f t="shared" si="1755"/>
        <v/>
      </c>
      <c r="W4807" t="str">
        <f t="shared" si="1753"/>
        <v/>
      </c>
    </row>
    <row r="4808" spans="1:23" x14ac:dyDescent="0.25">
      <c r="A4808">
        <v>455.017333984375</v>
      </c>
      <c r="B4808">
        <v>949.1864013671875</v>
      </c>
      <c r="C4808">
        <f t="shared" si="1741"/>
        <v>19.358062744140625</v>
      </c>
      <c r="D4808">
        <f t="shared" si="1742"/>
        <v>3.69549560546875</v>
      </c>
      <c r="E4808">
        <f t="shared" si="1743"/>
        <v>19.707645241786857</v>
      </c>
      <c r="F4808">
        <f t="shared" si="1744"/>
        <v>19.707645241786857</v>
      </c>
      <c r="G4808" t="str">
        <f t="shared" si="1745"/>
        <v/>
      </c>
      <c r="H4808">
        <f t="shared" si="1756"/>
        <v>38.469024658203125</v>
      </c>
      <c r="I4808">
        <f t="shared" si="1757"/>
        <v>8.24859619140625</v>
      </c>
      <c r="J4808">
        <f t="shared" si="1746"/>
        <v>39.343426354123274</v>
      </c>
      <c r="K4808">
        <f t="shared" si="1747"/>
        <v>39.343426354123274</v>
      </c>
      <c r="L4808" t="str">
        <f t="shared" si="1748"/>
        <v/>
      </c>
      <c r="M4808">
        <f t="shared" si="1758"/>
        <v>57.66571044921875</v>
      </c>
      <c r="N4808">
        <f t="shared" si="1759"/>
        <v>12.1676025390625</v>
      </c>
      <c r="O4808">
        <f t="shared" si="1749"/>
        <v>58.935428336118306</v>
      </c>
      <c r="P4808">
        <f t="shared" si="1750"/>
        <v>58.935428336118306</v>
      </c>
      <c r="Q4808" t="str">
        <f t="shared" si="1751"/>
        <v/>
      </c>
      <c r="R4808" t="str">
        <f t="shared" si="1760"/>
        <v/>
      </c>
      <c r="S4808" t="str">
        <f t="shared" si="1761"/>
        <v/>
      </c>
      <c r="T4808" t="str">
        <f t="shared" si="1752"/>
        <v/>
      </c>
      <c r="U4808" t="str">
        <f t="shared" si="1754"/>
        <v/>
      </c>
      <c r="V4808" t="str">
        <f t="shared" si="1755"/>
        <v/>
      </c>
      <c r="W4808" t="str">
        <f t="shared" si="1753"/>
        <v/>
      </c>
    </row>
    <row r="4809" spans="1:23" x14ac:dyDescent="0.25">
      <c r="A4809">
        <v>474.30227661132813</v>
      </c>
      <c r="B4809">
        <v>953.37445068359375</v>
      </c>
      <c r="C4809">
        <f t="shared" si="1741"/>
        <v>19.284942626953125</v>
      </c>
      <c r="D4809">
        <f t="shared" si="1742"/>
        <v>4.18804931640625</v>
      </c>
      <c r="E4809">
        <f t="shared" si="1743"/>
        <v>19.734456394882645</v>
      </c>
      <c r="F4809">
        <f t="shared" si="1744"/>
        <v>19.734456394882645</v>
      </c>
      <c r="G4809" t="str">
        <f t="shared" si="1745"/>
        <v/>
      </c>
      <c r="H4809">
        <f t="shared" si="1756"/>
        <v>38.64300537109375</v>
      </c>
      <c r="I4809">
        <f t="shared" si="1757"/>
        <v>7.883544921875</v>
      </c>
      <c r="J4809">
        <f t="shared" si="1746"/>
        <v>39.438967337464625</v>
      </c>
      <c r="K4809">
        <f t="shared" si="1747"/>
        <v>39.438967337464625</v>
      </c>
      <c r="L4809" t="str">
        <f t="shared" si="1748"/>
        <v/>
      </c>
      <c r="M4809">
        <f t="shared" si="1758"/>
        <v>57.75396728515625</v>
      </c>
      <c r="N4809">
        <f t="shared" si="1759"/>
        <v>12.4366455078125</v>
      </c>
      <c r="O4809">
        <f t="shared" si="1749"/>
        <v>59.07783754219421</v>
      </c>
      <c r="P4809">
        <f t="shared" si="1750"/>
        <v>59.07783754219421</v>
      </c>
      <c r="Q4809" t="str">
        <f t="shared" si="1751"/>
        <v/>
      </c>
      <c r="R4809" t="str">
        <f t="shared" si="1760"/>
        <v/>
      </c>
      <c r="S4809" t="str">
        <f t="shared" si="1761"/>
        <v/>
      </c>
      <c r="T4809" t="str">
        <f t="shared" si="1752"/>
        <v/>
      </c>
      <c r="U4809" t="str">
        <f t="shared" si="1754"/>
        <v/>
      </c>
      <c r="V4809" t="str">
        <f t="shared" si="1755"/>
        <v/>
      </c>
      <c r="W4809" t="str">
        <f t="shared" si="1753"/>
        <v/>
      </c>
    </row>
    <row r="4810" spans="1:23" x14ac:dyDescent="0.25">
      <c r="A4810">
        <v>325.78057861328125</v>
      </c>
      <c r="B4810">
        <v>900.81573486328125</v>
      </c>
      <c r="C4810">
        <f t="shared" si="1741"/>
        <v>-148.52169799804688</v>
      </c>
      <c r="D4810">
        <f t="shared" si="1742"/>
        <v>-52.5587158203125</v>
      </c>
      <c r="E4810">
        <f t="shared" si="1743"/>
        <v>157.5471782828985</v>
      </c>
      <c r="F4810" t="str">
        <f t="shared" si="1744"/>
        <v/>
      </c>
      <c r="G4810">
        <f t="shared" si="1745"/>
        <v>157.5471782828985</v>
      </c>
      <c r="H4810">
        <f t="shared" si="1756"/>
        <v>-129.23675537109375</v>
      </c>
      <c r="I4810">
        <f t="shared" si="1757"/>
        <v>-48.37066650390625</v>
      </c>
      <c r="J4810">
        <f t="shared" si="1746"/>
        <v>137.99224730715869</v>
      </c>
      <c r="K4810" t="str">
        <f t="shared" si="1747"/>
        <v/>
      </c>
      <c r="L4810">
        <f t="shared" si="1748"/>
        <v>137.99224730715869</v>
      </c>
      <c r="M4810">
        <f t="shared" si="1758"/>
        <v>-109.87869262695313</v>
      </c>
      <c r="N4810">
        <f t="shared" si="1759"/>
        <v>-44.6751708984375</v>
      </c>
      <c r="O4810">
        <f t="shared" si="1749"/>
        <v>118.61365009227664</v>
      </c>
      <c r="P4810" t="str">
        <f t="shared" si="1750"/>
        <v/>
      </c>
      <c r="Q4810">
        <f t="shared" si="1751"/>
        <v>118.61365009227664</v>
      </c>
      <c r="R4810">
        <f t="shared" si="1760"/>
        <v>4.98394775390625</v>
      </c>
      <c r="S4810">
        <f t="shared" si="1761"/>
        <v>-19.25970458984375</v>
      </c>
      <c r="T4810">
        <f t="shared" si="1752"/>
        <v>19.894118630935012</v>
      </c>
      <c r="U4810" t="str">
        <f t="shared" si="1754"/>
        <v/>
      </c>
      <c r="V4810" t="str">
        <f t="shared" si="1755"/>
        <v/>
      </c>
      <c r="W4810" t="str">
        <f t="shared" si="1753"/>
        <v/>
      </c>
    </row>
    <row r="4811" spans="1:23" x14ac:dyDescent="0.25">
      <c r="A4811">
        <v>345.17315673828125</v>
      </c>
      <c r="B4811">
        <v>905.76092529296875</v>
      </c>
      <c r="C4811">
        <f t="shared" si="1741"/>
        <v>19.392578125</v>
      </c>
      <c r="D4811">
        <f t="shared" si="1742"/>
        <v>4.9451904296875</v>
      </c>
      <c r="E4811">
        <f t="shared" si="1743"/>
        <v>20.013170531430081</v>
      </c>
      <c r="F4811">
        <f t="shared" si="1744"/>
        <v>20.013170531430081</v>
      </c>
      <c r="G4811" t="str">
        <f t="shared" si="1745"/>
        <v/>
      </c>
      <c r="H4811">
        <f t="shared" si="1756"/>
        <v>-129.12911987304688</v>
      </c>
      <c r="I4811">
        <f t="shared" si="1757"/>
        <v>-47.613525390625</v>
      </c>
      <c r="J4811">
        <f t="shared" si="1746"/>
        <v>137.62767671987856</v>
      </c>
      <c r="K4811" t="str">
        <f t="shared" si="1747"/>
        <v/>
      </c>
      <c r="L4811">
        <f t="shared" si="1748"/>
        <v>137.62767671987856</v>
      </c>
      <c r="M4811">
        <f t="shared" si="1758"/>
        <v>-109.84417724609375</v>
      </c>
      <c r="N4811">
        <f t="shared" si="1759"/>
        <v>-43.42547607421875</v>
      </c>
      <c r="O4811">
        <f t="shared" si="1749"/>
        <v>118.11653248865632</v>
      </c>
      <c r="P4811" t="str">
        <f t="shared" si="1750"/>
        <v/>
      </c>
      <c r="Q4811">
        <f t="shared" si="1751"/>
        <v>118.11653248865632</v>
      </c>
      <c r="R4811">
        <f t="shared" si="1760"/>
        <v>4.911590576171875</v>
      </c>
      <c r="S4811">
        <f t="shared" si="1761"/>
        <v>-18.7310791015625</v>
      </c>
      <c r="T4811">
        <f t="shared" si="1752"/>
        <v>19.364324059902835</v>
      </c>
      <c r="U4811" t="str">
        <f t="shared" si="1754"/>
        <v/>
      </c>
      <c r="V4811" t="str">
        <f t="shared" si="1755"/>
        <v/>
      </c>
      <c r="W4811" t="str">
        <f t="shared" si="1753"/>
        <v/>
      </c>
    </row>
    <row r="4812" spans="1:23" x14ac:dyDescent="0.25">
      <c r="A4812">
        <v>364.5792236328125</v>
      </c>
      <c r="B4812">
        <v>909.85382080078125</v>
      </c>
      <c r="C4812">
        <f t="shared" si="1741"/>
        <v>19.40606689453125</v>
      </c>
      <c r="D4812">
        <f t="shared" si="1742"/>
        <v>4.0928955078125</v>
      </c>
      <c r="E4812">
        <f t="shared" si="1743"/>
        <v>19.832983284238747</v>
      </c>
      <c r="F4812">
        <f t="shared" si="1744"/>
        <v>19.832983284238747</v>
      </c>
      <c r="G4812" t="str">
        <f t="shared" si="1745"/>
        <v/>
      </c>
      <c r="H4812">
        <f t="shared" si="1756"/>
        <v>38.79864501953125</v>
      </c>
      <c r="I4812">
        <f t="shared" si="1757"/>
        <v>9.0380859375</v>
      </c>
      <c r="J4812">
        <f t="shared" si="1746"/>
        <v>39.837442849224551</v>
      </c>
      <c r="K4812">
        <f t="shared" si="1747"/>
        <v>39.837442849224551</v>
      </c>
      <c r="L4812" t="str">
        <f t="shared" si="1748"/>
        <v/>
      </c>
      <c r="M4812">
        <f t="shared" si="1758"/>
        <v>-109.72305297851563</v>
      </c>
      <c r="N4812">
        <f t="shared" si="1759"/>
        <v>-43.5206298828125</v>
      </c>
      <c r="O4812">
        <f t="shared" si="1749"/>
        <v>118.03894942061666</v>
      </c>
      <c r="P4812" t="str">
        <f t="shared" si="1750"/>
        <v/>
      </c>
      <c r="Q4812">
        <f t="shared" si="1751"/>
        <v>118.03894942061666</v>
      </c>
      <c r="R4812">
        <f t="shared" si="1760"/>
        <v>5.392822265625</v>
      </c>
      <c r="S4812">
        <f t="shared" si="1761"/>
        <v>-19.11639404296875</v>
      </c>
      <c r="T4812">
        <f t="shared" si="1752"/>
        <v>19.862503699047405</v>
      </c>
      <c r="U4812" t="str">
        <f t="shared" si="1754"/>
        <v/>
      </c>
      <c r="V4812" t="str">
        <f t="shared" si="1755"/>
        <v/>
      </c>
      <c r="W4812" t="str">
        <f t="shared" si="1753"/>
        <v/>
      </c>
    </row>
    <row r="4813" spans="1:23" x14ac:dyDescent="0.25">
      <c r="A4813">
        <v>383.54998779296875</v>
      </c>
      <c r="B4813">
        <v>913.8524169921875</v>
      </c>
      <c r="C4813">
        <f t="shared" si="1741"/>
        <v>18.97076416015625</v>
      </c>
      <c r="D4813">
        <f t="shared" si="1742"/>
        <v>3.99859619140625</v>
      </c>
      <c r="E4813">
        <f t="shared" si="1743"/>
        <v>19.387590472314951</v>
      </c>
      <c r="F4813">
        <f t="shared" si="1744"/>
        <v>19.387590472314951</v>
      </c>
      <c r="G4813" t="str">
        <f t="shared" si="1745"/>
        <v/>
      </c>
      <c r="H4813">
        <f t="shared" si="1756"/>
        <v>38.3768310546875</v>
      </c>
      <c r="I4813">
        <f t="shared" si="1757"/>
        <v>8.09149169921875</v>
      </c>
      <c r="J4813">
        <f t="shared" si="1746"/>
        <v>39.220573679110721</v>
      </c>
      <c r="K4813">
        <f t="shared" si="1747"/>
        <v>39.220573679110721</v>
      </c>
      <c r="L4813" t="str">
        <f t="shared" si="1748"/>
        <v/>
      </c>
      <c r="M4813">
        <f t="shared" si="1758"/>
        <v>57.7694091796875</v>
      </c>
      <c r="N4813">
        <f t="shared" si="1759"/>
        <v>13.03668212890625</v>
      </c>
      <c r="O4813">
        <f t="shared" si="1749"/>
        <v>59.222121862529598</v>
      </c>
      <c r="P4813">
        <f t="shared" si="1750"/>
        <v>59.222121862529598</v>
      </c>
      <c r="Q4813" t="str">
        <f t="shared" si="1751"/>
        <v/>
      </c>
      <c r="R4813">
        <f t="shared" si="1760"/>
        <v>5.207733154296875</v>
      </c>
      <c r="S4813">
        <f t="shared" si="1761"/>
        <v>-18.88360595703125</v>
      </c>
      <c r="T4813">
        <f t="shared" si="1752"/>
        <v>19.588544063987733</v>
      </c>
      <c r="U4813" t="str">
        <f t="shared" si="1754"/>
        <v/>
      </c>
      <c r="V4813" t="str">
        <f t="shared" si="1755"/>
        <v/>
      </c>
      <c r="W4813" t="str">
        <f t="shared" si="1753"/>
        <v/>
      </c>
    </row>
    <row r="4814" spans="1:23" x14ac:dyDescent="0.25">
      <c r="A4814">
        <v>402.198974609375</v>
      </c>
      <c r="B4814">
        <v>917.52288818359375</v>
      </c>
      <c r="C4814">
        <f t="shared" si="1741"/>
        <v>18.64898681640625</v>
      </c>
      <c r="D4814">
        <f t="shared" si="1742"/>
        <v>3.67047119140625</v>
      </c>
      <c r="E4814">
        <f t="shared" si="1743"/>
        <v>19.00676374466304</v>
      </c>
      <c r="F4814">
        <f t="shared" si="1744"/>
        <v>19.00676374466304</v>
      </c>
      <c r="G4814" t="str">
        <f t="shared" si="1745"/>
        <v/>
      </c>
      <c r="H4814">
        <f t="shared" si="1756"/>
        <v>37.6197509765625</v>
      </c>
      <c r="I4814">
        <f t="shared" si="1757"/>
        <v>7.6690673828125</v>
      </c>
      <c r="J4814">
        <f t="shared" si="1746"/>
        <v>38.393492392079857</v>
      </c>
      <c r="K4814">
        <f t="shared" si="1747"/>
        <v>38.393492392079857</v>
      </c>
      <c r="L4814" t="str">
        <f t="shared" si="1748"/>
        <v/>
      </c>
      <c r="M4814">
        <f t="shared" si="1758"/>
        <v>57.02581787109375</v>
      </c>
      <c r="N4814">
        <f t="shared" si="1759"/>
        <v>11.761962890625</v>
      </c>
      <c r="O4814">
        <f t="shared" si="1749"/>
        <v>58.226176887269482</v>
      </c>
      <c r="P4814">
        <f t="shared" si="1750"/>
        <v>58.226176887269482</v>
      </c>
      <c r="Q4814" t="str">
        <f t="shared" si="1751"/>
        <v/>
      </c>
      <c r="R4814">
        <f t="shared" si="1760"/>
        <v>4.84735107421875</v>
      </c>
      <c r="S4814">
        <f t="shared" si="1761"/>
        <v>-19.49591064453125</v>
      </c>
      <c r="T4814">
        <f t="shared" si="1752"/>
        <v>20.089483425321731</v>
      </c>
      <c r="U4814" t="str">
        <f t="shared" si="1754"/>
        <v/>
      </c>
      <c r="V4814" t="str">
        <f t="shared" si="1755"/>
        <v/>
      </c>
      <c r="W4814" t="str">
        <f t="shared" si="1753"/>
        <v/>
      </c>
    </row>
    <row r="4815" spans="1:23" x14ac:dyDescent="0.25">
      <c r="A4815">
        <v>421.37362670898438</v>
      </c>
      <c r="B4815">
        <v>921.486083984375</v>
      </c>
      <c r="C4815">
        <f t="shared" si="1741"/>
        <v>19.174652099609375</v>
      </c>
      <c r="D4815">
        <f t="shared" si="1742"/>
        <v>3.96319580078125</v>
      </c>
      <c r="E4815">
        <f t="shared" si="1743"/>
        <v>19.579943924750765</v>
      </c>
      <c r="F4815">
        <f t="shared" si="1744"/>
        <v>19.579943924750765</v>
      </c>
      <c r="G4815" t="str">
        <f t="shared" si="1745"/>
        <v/>
      </c>
      <c r="H4815">
        <f t="shared" si="1756"/>
        <v>37.823638916015625</v>
      </c>
      <c r="I4815">
        <f t="shared" si="1757"/>
        <v>7.6336669921875</v>
      </c>
      <c r="J4815">
        <f t="shared" si="1746"/>
        <v>38.586273888479369</v>
      </c>
      <c r="K4815">
        <f t="shared" si="1747"/>
        <v>38.586273888479369</v>
      </c>
      <c r="L4815" t="str">
        <f t="shared" si="1748"/>
        <v/>
      </c>
      <c r="M4815">
        <f t="shared" si="1758"/>
        <v>56.794403076171875</v>
      </c>
      <c r="N4815">
        <f t="shared" si="1759"/>
        <v>11.63226318359375</v>
      </c>
      <c r="O4815">
        <f t="shared" si="1749"/>
        <v>57.973388442897416</v>
      </c>
      <c r="P4815">
        <f t="shared" si="1750"/>
        <v>57.973388442897416</v>
      </c>
      <c r="Q4815" t="str">
        <f t="shared" si="1751"/>
        <v/>
      </c>
      <c r="R4815">
        <f t="shared" si="1760"/>
        <v>4.8253173828125</v>
      </c>
      <c r="S4815">
        <f t="shared" si="1761"/>
        <v>-19.45172119140625</v>
      </c>
      <c r="T4815">
        <f t="shared" si="1752"/>
        <v>20.041286015450094</v>
      </c>
      <c r="U4815" t="str">
        <f t="shared" si="1754"/>
        <v/>
      </c>
      <c r="V4815" t="str">
        <f t="shared" si="1755"/>
        <v/>
      </c>
      <c r="W4815" t="str">
        <f t="shared" si="1753"/>
        <v/>
      </c>
    </row>
    <row r="4816" spans="1:23" x14ac:dyDescent="0.25">
      <c r="A4816">
        <v>440.379150390625</v>
      </c>
      <c r="B4816">
        <v>925.68170166015625</v>
      </c>
      <c r="C4816">
        <f t="shared" si="1741"/>
        <v>19.005523681640625</v>
      </c>
      <c r="D4816">
        <f t="shared" si="1742"/>
        <v>4.19561767578125</v>
      </c>
      <c r="E4816">
        <f t="shared" si="1743"/>
        <v>19.463122516562716</v>
      </c>
      <c r="F4816">
        <f t="shared" si="1744"/>
        <v>19.463122516562716</v>
      </c>
      <c r="G4816" t="str">
        <f t="shared" si="1745"/>
        <v/>
      </c>
      <c r="H4816">
        <f t="shared" si="1756"/>
        <v>38.18017578125</v>
      </c>
      <c r="I4816">
        <f t="shared" si="1757"/>
        <v>8.1588134765625</v>
      </c>
      <c r="J4816">
        <f t="shared" si="1746"/>
        <v>39.042183084869713</v>
      </c>
      <c r="K4816">
        <f t="shared" si="1747"/>
        <v>39.042183084869713</v>
      </c>
      <c r="L4816" t="str">
        <f t="shared" si="1748"/>
        <v/>
      </c>
      <c r="M4816">
        <f t="shared" si="1758"/>
        <v>56.82916259765625</v>
      </c>
      <c r="N4816">
        <f t="shared" si="1759"/>
        <v>11.82928466796875</v>
      </c>
      <c r="O4816">
        <f t="shared" si="1749"/>
        <v>58.047271230495348</v>
      </c>
      <c r="P4816">
        <f t="shared" si="1750"/>
        <v>58.047271230495348</v>
      </c>
      <c r="Q4816" t="str">
        <f t="shared" si="1751"/>
        <v/>
      </c>
      <c r="R4816">
        <f t="shared" si="1760"/>
        <v>4.719879150390625</v>
      </c>
      <c r="S4816">
        <f t="shared" si="1761"/>
        <v>-19.8092041015625</v>
      </c>
      <c r="T4816">
        <f t="shared" si="1752"/>
        <v>20.363738024529109</v>
      </c>
      <c r="U4816" t="str">
        <f t="shared" si="1754"/>
        <v/>
      </c>
      <c r="V4816" t="str">
        <f t="shared" si="1755"/>
        <v/>
      </c>
      <c r="W4816" t="str">
        <f t="shared" si="1753"/>
        <v/>
      </c>
    </row>
    <row r="4817" spans="1:23" x14ac:dyDescent="0.25">
      <c r="A4817">
        <v>460.01602172851563</v>
      </c>
      <c r="B4817">
        <v>929.578369140625</v>
      </c>
      <c r="C4817">
        <f t="shared" si="1741"/>
        <v>19.636871337890625</v>
      </c>
      <c r="D4817">
        <f t="shared" si="1742"/>
        <v>3.89666748046875</v>
      </c>
      <c r="E4817">
        <f t="shared" si="1743"/>
        <v>20.019758574823349</v>
      </c>
      <c r="F4817">
        <f t="shared" si="1744"/>
        <v>20.019758574823349</v>
      </c>
      <c r="G4817" t="str">
        <f t="shared" si="1745"/>
        <v/>
      </c>
      <c r="H4817">
        <f t="shared" si="1756"/>
        <v>38.64239501953125</v>
      </c>
      <c r="I4817">
        <f t="shared" si="1757"/>
        <v>8.09228515625</v>
      </c>
      <c r="J4817">
        <f t="shared" si="1746"/>
        <v>39.480625272347922</v>
      </c>
      <c r="K4817">
        <f t="shared" si="1747"/>
        <v>39.480625272347922</v>
      </c>
      <c r="L4817" t="str">
        <f t="shared" si="1748"/>
        <v/>
      </c>
      <c r="M4817">
        <f t="shared" si="1758"/>
        <v>57.817047119140625</v>
      </c>
      <c r="N4817">
        <f t="shared" si="1759"/>
        <v>12.05548095703125</v>
      </c>
      <c r="O4817">
        <f t="shared" si="1749"/>
        <v>59.06052453781858</v>
      </c>
      <c r="P4817">
        <f t="shared" si="1750"/>
        <v>59.06052453781858</v>
      </c>
      <c r="Q4817" t="str">
        <f t="shared" si="1751"/>
        <v/>
      </c>
      <c r="R4817">
        <f t="shared" si="1760"/>
        <v>4.998687744140625</v>
      </c>
      <c r="S4817">
        <f t="shared" si="1761"/>
        <v>-19.6080322265625</v>
      </c>
      <c r="T4817">
        <f t="shared" si="1752"/>
        <v>20.23516263738286</v>
      </c>
      <c r="U4817" t="str">
        <f t="shared" si="1754"/>
        <v/>
      </c>
      <c r="V4817" t="str">
        <f t="shared" si="1755"/>
        <v/>
      </c>
      <c r="W4817" t="str">
        <f t="shared" si="1753"/>
        <v/>
      </c>
    </row>
    <row r="4818" spans="1:23" x14ac:dyDescent="0.25">
      <c r="A4818">
        <v>479.32437133789063</v>
      </c>
      <c r="B4818">
        <v>933.7850341796875</v>
      </c>
      <c r="C4818">
        <f t="shared" si="1741"/>
        <v>19.308349609375</v>
      </c>
      <c r="D4818">
        <f t="shared" si="1742"/>
        <v>4.2066650390625</v>
      </c>
      <c r="E4818">
        <f t="shared" si="1743"/>
        <v>19.76128526661974</v>
      </c>
      <c r="F4818">
        <f t="shared" si="1744"/>
        <v>19.76128526661974</v>
      </c>
      <c r="G4818" t="str">
        <f t="shared" si="1745"/>
        <v/>
      </c>
      <c r="H4818">
        <f t="shared" si="1756"/>
        <v>38.945220947265625</v>
      </c>
      <c r="I4818">
        <f t="shared" si="1757"/>
        <v>8.10333251953125</v>
      </c>
      <c r="J4818">
        <f t="shared" si="1746"/>
        <v>39.779319156484185</v>
      </c>
      <c r="K4818">
        <f t="shared" si="1747"/>
        <v>39.779319156484185</v>
      </c>
      <c r="L4818" t="str">
        <f t="shared" si="1748"/>
        <v/>
      </c>
      <c r="M4818">
        <f t="shared" si="1758"/>
        <v>57.95074462890625</v>
      </c>
      <c r="N4818">
        <f t="shared" si="1759"/>
        <v>12.2989501953125</v>
      </c>
      <c r="O4818">
        <f t="shared" si="1749"/>
        <v>59.241480222488399</v>
      </c>
      <c r="P4818">
        <f t="shared" si="1750"/>
        <v>59.241480222488399</v>
      </c>
      <c r="Q4818" t="str">
        <f t="shared" si="1751"/>
        <v/>
      </c>
      <c r="R4818">
        <f t="shared" si="1760"/>
        <v>5.0220947265625</v>
      </c>
      <c r="S4818">
        <f t="shared" si="1761"/>
        <v>-19.58941650390625</v>
      </c>
      <c r="T4818">
        <f t="shared" si="1752"/>
        <v>20.22292447708989</v>
      </c>
      <c r="U4818" t="str">
        <f t="shared" si="1754"/>
        <v/>
      </c>
      <c r="V4818" t="str">
        <f t="shared" si="1755"/>
        <v/>
      </c>
      <c r="W4818" t="str">
        <f t="shared" si="1753"/>
        <v/>
      </c>
    </row>
    <row r="4819" spans="1:23" x14ac:dyDescent="0.25">
      <c r="A4819">
        <v>330.96343994140625</v>
      </c>
      <c r="B4819">
        <v>882.16021728515625</v>
      </c>
      <c r="C4819">
        <f t="shared" si="1741"/>
        <v>-148.36093139648438</v>
      </c>
      <c r="D4819">
        <f t="shared" si="1742"/>
        <v>-51.62481689453125</v>
      </c>
      <c r="E4819">
        <f t="shared" si="1743"/>
        <v>157.08624282293539</v>
      </c>
      <c r="F4819" t="str">
        <f t="shared" si="1744"/>
        <v/>
      </c>
      <c r="G4819">
        <f t="shared" si="1745"/>
        <v>157.08624282293539</v>
      </c>
      <c r="H4819">
        <f t="shared" si="1756"/>
        <v>-129.05258178710938</v>
      </c>
      <c r="I4819">
        <f t="shared" si="1757"/>
        <v>-47.41815185546875</v>
      </c>
      <c r="J4819">
        <f t="shared" si="1746"/>
        <v>137.48836311232617</v>
      </c>
      <c r="K4819" t="str">
        <f t="shared" si="1747"/>
        <v/>
      </c>
      <c r="L4819">
        <f t="shared" si="1748"/>
        <v>137.48836311232617</v>
      </c>
      <c r="M4819">
        <f t="shared" si="1758"/>
        <v>-109.41571044921875</v>
      </c>
      <c r="N4819">
        <f t="shared" si="1759"/>
        <v>-43.521484375</v>
      </c>
      <c r="O4819">
        <f t="shared" si="1749"/>
        <v>117.75362964813716</v>
      </c>
      <c r="P4819" t="str">
        <f t="shared" si="1750"/>
        <v/>
      </c>
      <c r="Q4819">
        <f t="shared" si="1751"/>
        <v>117.75362964813716</v>
      </c>
      <c r="R4819">
        <f t="shared" si="1760"/>
        <v>5.182861328125</v>
      </c>
      <c r="S4819">
        <f t="shared" si="1761"/>
        <v>-18.655517578125</v>
      </c>
      <c r="T4819">
        <f t="shared" si="1752"/>
        <v>19.362086345595728</v>
      </c>
      <c r="U4819" t="str">
        <f t="shared" si="1754"/>
        <v/>
      </c>
      <c r="V4819" t="str">
        <f t="shared" si="1755"/>
        <v/>
      </c>
      <c r="W4819" t="str">
        <f t="shared" si="1753"/>
        <v/>
      </c>
    </row>
    <row r="4820" spans="1:23" x14ac:dyDescent="0.25">
      <c r="A4820">
        <v>350.365966796875</v>
      </c>
      <c r="B4820">
        <v>886.75567626953125</v>
      </c>
      <c r="C4820">
        <f t="shared" si="1741"/>
        <v>19.40252685546875</v>
      </c>
      <c r="D4820">
        <f t="shared" si="1742"/>
        <v>4.595458984375</v>
      </c>
      <c r="E4820">
        <f t="shared" si="1743"/>
        <v>19.939315225309493</v>
      </c>
      <c r="F4820">
        <f t="shared" si="1744"/>
        <v>19.939315225309493</v>
      </c>
      <c r="G4820" t="str">
        <f t="shared" si="1745"/>
        <v/>
      </c>
      <c r="H4820">
        <f t="shared" si="1756"/>
        <v>-128.95840454101563</v>
      </c>
      <c r="I4820">
        <f t="shared" si="1757"/>
        <v>-47.02935791015625</v>
      </c>
      <c r="J4820">
        <f t="shared" si="1746"/>
        <v>137.26627629248858</v>
      </c>
      <c r="K4820" t="str">
        <f t="shared" si="1747"/>
        <v/>
      </c>
      <c r="L4820">
        <f t="shared" si="1748"/>
        <v>137.26627629248858</v>
      </c>
      <c r="M4820">
        <f t="shared" si="1758"/>
        <v>-109.65005493164063</v>
      </c>
      <c r="N4820">
        <f t="shared" si="1759"/>
        <v>-42.82269287109375</v>
      </c>
      <c r="O4820">
        <f t="shared" si="1749"/>
        <v>117.7154092344916</v>
      </c>
      <c r="P4820" t="str">
        <f t="shared" si="1750"/>
        <v/>
      </c>
      <c r="Q4820">
        <f t="shared" si="1751"/>
        <v>117.7154092344916</v>
      </c>
      <c r="R4820">
        <f t="shared" si="1760"/>
        <v>5.19281005859375</v>
      </c>
      <c r="S4820">
        <f t="shared" si="1761"/>
        <v>-19.0052490234375</v>
      </c>
      <c r="T4820">
        <f t="shared" si="1752"/>
        <v>19.701897541797958</v>
      </c>
      <c r="U4820" t="str">
        <f t="shared" si="1754"/>
        <v/>
      </c>
      <c r="V4820" t="str">
        <f t="shared" si="1755"/>
        <v/>
      </c>
      <c r="W4820" t="str">
        <f t="shared" si="1753"/>
        <v/>
      </c>
    </row>
    <row r="4821" spans="1:23" x14ac:dyDescent="0.25">
      <c r="A4821">
        <v>369.58343505859375</v>
      </c>
      <c r="B4821">
        <v>890.97296142578125</v>
      </c>
      <c r="C4821">
        <f t="shared" si="1741"/>
        <v>19.21746826171875</v>
      </c>
      <c r="D4821">
        <f t="shared" si="1742"/>
        <v>4.21728515625</v>
      </c>
      <c r="E4821">
        <f t="shared" si="1743"/>
        <v>19.674770150608978</v>
      </c>
      <c r="F4821">
        <f t="shared" si="1744"/>
        <v>19.674770150608978</v>
      </c>
      <c r="G4821" t="str">
        <f t="shared" si="1745"/>
        <v/>
      </c>
      <c r="H4821">
        <f t="shared" si="1756"/>
        <v>38.6199951171875</v>
      </c>
      <c r="I4821">
        <f t="shared" si="1757"/>
        <v>8.812744140625</v>
      </c>
      <c r="J4821">
        <f t="shared" si="1746"/>
        <v>39.612731313804993</v>
      </c>
      <c r="K4821">
        <f t="shared" si="1747"/>
        <v>39.612731313804993</v>
      </c>
      <c r="L4821" t="str">
        <f t="shared" si="1748"/>
        <v/>
      </c>
      <c r="M4821">
        <f t="shared" si="1758"/>
        <v>-109.74093627929688</v>
      </c>
      <c r="N4821">
        <f t="shared" si="1759"/>
        <v>-42.81207275390625</v>
      </c>
      <c r="O4821">
        <f t="shared" si="1749"/>
        <v>117.79620821122579</v>
      </c>
      <c r="P4821" t="str">
        <f t="shared" si="1750"/>
        <v/>
      </c>
      <c r="Q4821">
        <f t="shared" si="1751"/>
        <v>117.79620821122579</v>
      </c>
      <c r="R4821">
        <f t="shared" si="1760"/>
        <v>5.00421142578125</v>
      </c>
      <c r="S4821">
        <f t="shared" si="1761"/>
        <v>-18.880859375</v>
      </c>
      <c r="T4821">
        <f t="shared" si="1752"/>
        <v>19.532766899045434</v>
      </c>
      <c r="U4821" t="str">
        <f t="shared" si="1754"/>
        <v/>
      </c>
      <c r="V4821" t="str">
        <f t="shared" si="1755"/>
        <v/>
      </c>
      <c r="W4821" t="str">
        <f t="shared" si="1753"/>
        <v/>
      </c>
    </row>
    <row r="4822" spans="1:23" x14ac:dyDescent="0.25">
      <c r="A4822">
        <v>388.43649291992188</v>
      </c>
      <c r="B4822">
        <v>894.8626708984375</v>
      </c>
      <c r="C4822">
        <f t="shared" si="1741"/>
        <v>18.853057861328125</v>
      </c>
      <c r="D4822">
        <f t="shared" si="1742"/>
        <v>3.88970947265625</v>
      </c>
      <c r="E4822">
        <f t="shared" si="1743"/>
        <v>19.250133259389607</v>
      </c>
      <c r="F4822">
        <f t="shared" si="1744"/>
        <v>19.250133259389607</v>
      </c>
      <c r="G4822" t="str">
        <f t="shared" si="1745"/>
        <v/>
      </c>
      <c r="H4822">
        <f t="shared" si="1756"/>
        <v>38.070526123046875</v>
      </c>
      <c r="I4822">
        <f t="shared" si="1757"/>
        <v>8.10699462890625</v>
      </c>
      <c r="J4822">
        <f t="shared" si="1746"/>
        <v>38.924135458590591</v>
      </c>
      <c r="K4822">
        <f t="shared" si="1747"/>
        <v>38.924135458590591</v>
      </c>
      <c r="L4822" t="str">
        <f t="shared" si="1748"/>
        <v/>
      </c>
      <c r="M4822">
        <f t="shared" si="1758"/>
        <v>57.473052978515625</v>
      </c>
      <c r="N4822">
        <f t="shared" si="1759"/>
        <v>12.70245361328125</v>
      </c>
      <c r="O4822">
        <f t="shared" si="1749"/>
        <v>58.8600386210273</v>
      </c>
      <c r="P4822">
        <f t="shared" si="1750"/>
        <v>58.8600386210273</v>
      </c>
      <c r="Q4822" t="str">
        <f t="shared" si="1751"/>
        <v/>
      </c>
      <c r="R4822">
        <f t="shared" si="1760"/>
        <v>4.886505126953125</v>
      </c>
      <c r="S4822">
        <f t="shared" si="1761"/>
        <v>-18.98974609375</v>
      </c>
      <c r="T4822">
        <f t="shared" si="1752"/>
        <v>19.6083754824522</v>
      </c>
      <c r="U4822" t="str">
        <f t="shared" si="1754"/>
        <v/>
      </c>
      <c r="V4822" t="str">
        <f t="shared" si="1755"/>
        <v/>
      </c>
      <c r="W4822" t="str">
        <f t="shared" si="1753"/>
        <v/>
      </c>
    </row>
    <row r="4823" spans="1:23" x14ac:dyDescent="0.25">
      <c r="A4823">
        <v>407.46673583984375</v>
      </c>
      <c r="B4823">
        <v>898.81549072265625</v>
      </c>
      <c r="C4823">
        <f t="shared" si="1741"/>
        <v>19.030242919921875</v>
      </c>
      <c r="D4823">
        <f t="shared" si="1742"/>
        <v>3.95281982421875</v>
      </c>
      <c r="E4823">
        <f t="shared" si="1743"/>
        <v>19.436433061494935</v>
      </c>
      <c r="F4823">
        <f t="shared" si="1744"/>
        <v>19.436433061494935</v>
      </c>
      <c r="G4823" t="str">
        <f t="shared" si="1745"/>
        <v/>
      </c>
      <c r="H4823">
        <f t="shared" si="1756"/>
        <v>37.88330078125</v>
      </c>
      <c r="I4823">
        <f t="shared" si="1757"/>
        <v>7.842529296875</v>
      </c>
      <c r="J4823">
        <f t="shared" si="1746"/>
        <v>38.686557663547674</v>
      </c>
      <c r="K4823">
        <f t="shared" si="1747"/>
        <v>38.686557663547674</v>
      </c>
      <c r="L4823" t="str">
        <f t="shared" si="1748"/>
        <v/>
      </c>
      <c r="M4823">
        <f t="shared" si="1758"/>
        <v>57.10076904296875</v>
      </c>
      <c r="N4823">
        <f t="shared" si="1759"/>
        <v>12.059814453125</v>
      </c>
      <c r="O4823">
        <f t="shared" si="1749"/>
        <v>58.360405669788321</v>
      </c>
      <c r="P4823">
        <f t="shared" si="1750"/>
        <v>58.360405669788321</v>
      </c>
      <c r="Q4823" t="str">
        <f t="shared" si="1751"/>
        <v/>
      </c>
      <c r="R4823">
        <f t="shared" si="1760"/>
        <v>5.26776123046875</v>
      </c>
      <c r="S4823">
        <f t="shared" si="1761"/>
        <v>-18.7073974609375</v>
      </c>
      <c r="T4823">
        <f t="shared" si="1752"/>
        <v>19.434917754977008</v>
      </c>
      <c r="U4823" t="str">
        <f t="shared" si="1754"/>
        <v/>
      </c>
      <c r="V4823" t="str">
        <f t="shared" si="1755"/>
        <v/>
      </c>
      <c r="W4823" t="str">
        <f t="shared" si="1753"/>
        <v/>
      </c>
    </row>
    <row r="4824" spans="1:23" x14ac:dyDescent="0.25">
      <c r="A4824">
        <v>426.26425170898438</v>
      </c>
      <c r="B4824">
        <v>902.2667236328125</v>
      </c>
      <c r="C4824">
        <f t="shared" si="1741"/>
        <v>18.797515869140625</v>
      </c>
      <c r="D4824">
        <f t="shared" si="1742"/>
        <v>3.45123291015625</v>
      </c>
      <c r="E4824">
        <f t="shared" si="1743"/>
        <v>19.11171398516468</v>
      </c>
      <c r="F4824">
        <f t="shared" si="1744"/>
        <v>19.11171398516468</v>
      </c>
      <c r="G4824" t="str">
        <f t="shared" si="1745"/>
        <v/>
      </c>
      <c r="H4824">
        <f t="shared" si="1756"/>
        <v>37.8277587890625</v>
      </c>
      <c r="I4824">
        <f t="shared" si="1757"/>
        <v>7.404052734375</v>
      </c>
      <c r="J4824">
        <f t="shared" si="1746"/>
        <v>38.545548794859585</v>
      </c>
      <c r="K4824">
        <f t="shared" si="1747"/>
        <v>38.545548794859585</v>
      </c>
      <c r="L4824" t="str">
        <f t="shared" si="1748"/>
        <v/>
      </c>
      <c r="M4824">
        <f t="shared" si="1758"/>
        <v>56.680816650390625</v>
      </c>
      <c r="N4824">
        <f t="shared" si="1759"/>
        <v>11.29376220703125</v>
      </c>
      <c r="O4824">
        <f t="shared" si="1749"/>
        <v>57.795017440469437</v>
      </c>
      <c r="P4824">
        <f t="shared" si="1750"/>
        <v>57.795017440469437</v>
      </c>
      <c r="Q4824" t="str">
        <f t="shared" si="1751"/>
        <v/>
      </c>
      <c r="R4824">
        <f t="shared" si="1760"/>
        <v>4.890625</v>
      </c>
      <c r="S4824">
        <f t="shared" si="1761"/>
        <v>-19.2193603515625</v>
      </c>
      <c r="T4824">
        <f t="shared" si="1752"/>
        <v>19.831843716957778</v>
      </c>
      <c r="U4824" t="str">
        <f t="shared" si="1754"/>
        <v/>
      </c>
      <c r="V4824" t="str">
        <f t="shared" si="1755"/>
        <v/>
      </c>
      <c r="W4824" t="str">
        <f t="shared" si="1753"/>
        <v/>
      </c>
    </row>
    <row r="4825" spans="1:23" x14ac:dyDescent="0.25">
      <c r="A4825">
        <v>445.38504028320313</v>
      </c>
      <c r="B4825">
        <v>906.01025390625</v>
      </c>
      <c r="C4825">
        <f t="shared" si="1741"/>
        <v>19.12078857421875</v>
      </c>
      <c r="D4825">
        <f t="shared" si="1742"/>
        <v>3.7435302734375</v>
      </c>
      <c r="E4825">
        <f t="shared" si="1743"/>
        <v>19.483802878496729</v>
      </c>
      <c r="F4825">
        <f t="shared" si="1744"/>
        <v>19.483802878496729</v>
      </c>
      <c r="G4825" t="str">
        <f t="shared" si="1745"/>
        <v/>
      </c>
      <c r="H4825">
        <f t="shared" si="1756"/>
        <v>37.918304443359375</v>
      </c>
      <c r="I4825">
        <f t="shared" si="1757"/>
        <v>7.19476318359375</v>
      </c>
      <c r="J4825">
        <f t="shared" si="1746"/>
        <v>38.594849774643293</v>
      </c>
      <c r="K4825">
        <f t="shared" si="1747"/>
        <v>38.594849774643293</v>
      </c>
      <c r="L4825" t="str">
        <f t="shared" si="1748"/>
        <v/>
      </c>
      <c r="M4825">
        <f t="shared" si="1758"/>
        <v>56.94854736328125</v>
      </c>
      <c r="N4825">
        <f t="shared" si="1759"/>
        <v>11.1475830078125</v>
      </c>
      <c r="O4825">
        <f t="shared" si="1749"/>
        <v>58.029351656760376</v>
      </c>
      <c r="P4825">
        <f t="shared" si="1750"/>
        <v>58.029351656760376</v>
      </c>
      <c r="Q4825" t="str">
        <f t="shared" si="1751"/>
        <v/>
      </c>
      <c r="R4825">
        <f t="shared" si="1760"/>
        <v>5.005889892578125</v>
      </c>
      <c r="S4825">
        <f t="shared" si="1761"/>
        <v>-19.67144775390625</v>
      </c>
      <c r="T4825">
        <f t="shared" si="1752"/>
        <v>20.29839378747193</v>
      </c>
      <c r="U4825" t="str">
        <f t="shared" si="1754"/>
        <v/>
      </c>
      <c r="V4825" t="str">
        <f t="shared" si="1755"/>
        <v/>
      </c>
      <c r="W4825" t="str">
        <f t="shared" si="1753"/>
        <v/>
      </c>
    </row>
    <row r="4826" spans="1:23" x14ac:dyDescent="0.25">
      <c r="A4826">
        <v>464.6165771484375</v>
      </c>
      <c r="B4826">
        <v>910.15069580078125</v>
      </c>
      <c r="C4826">
        <f t="shared" si="1741"/>
        <v>19.231536865234375</v>
      </c>
      <c r="D4826">
        <f t="shared" si="1742"/>
        <v>4.14044189453125</v>
      </c>
      <c r="E4826">
        <f t="shared" si="1743"/>
        <v>19.67219533455426</v>
      </c>
      <c r="F4826">
        <f t="shared" si="1744"/>
        <v>19.67219533455426</v>
      </c>
      <c r="G4826" t="str">
        <f t="shared" si="1745"/>
        <v/>
      </c>
      <c r="H4826">
        <f t="shared" si="1756"/>
        <v>38.352325439453125</v>
      </c>
      <c r="I4826">
        <f t="shared" si="1757"/>
        <v>7.88397216796875</v>
      </c>
      <c r="J4826">
        <f t="shared" si="1746"/>
        <v>39.154283083195757</v>
      </c>
      <c r="K4826">
        <f t="shared" si="1747"/>
        <v>39.154283083195757</v>
      </c>
      <c r="L4826" t="str">
        <f t="shared" si="1748"/>
        <v/>
      </c>
      <c r="M4826">
        <f t="shared" si="1758"/>
        <v>57.14984130859375</v>
      </c>
      <c r="N4826">
        <f t="shared" si="1759"/>
        <v>11.335205078125</v>
      </c>
      <c r="O4826">
        <f t="shared" si="1749"/>
        <v>58.26312071765981</v>
      </c>
      <c r="P4826">
        <f t="shared" si="1750"/>
        <v>58.26312071765981</v>
      </c>
      <c r="Q4826" t="str">
        <f t="shared" si="1751"/>
        <v/>
      </c>
      <c r="R4826">
        <f t="shared" si="1760"/>
        <v>4.600555419921875</v>
      </c>
      <c r="S4826">
        <f t="shared" si="1761"/>
        <v>-19.42767333984375</v>
      </c>
      <c r="T4826">
        <f t="shared" si="1752"/>
        <v>19.964959343095295</v>
      </c>
      <c r="U4826" t="str">
        <f t="shared" si="1754"/>
        <v/>
      </c>
      <c r="V4826" t="str">
        <f t="shared" si="1755"/>
        <v/>
      </c>
      <c r="W4826" t="str">
        <f t="shared" si="1753"/>
        <v/>
      </c>
    </row>
    <row r="4827" spans="1:23" x14ac:dyDescent="0.25">
      <c r="A4827">
        <v>484.29327392578125</v>
      </c>
      <c r="B4827">
        <v>914.347900390625</v>
      </c>
      <c r="C4827">
        <f t="shared" si="1741"/>
        <v>19.67669677734375</v>
      </c>
      <c r="D4827">
        <f t="shared" si="1742"/>
        <v>4.19720458984375</v>
      </c>
      <c r="E4827">
        <f t="shared" si="1743"/>
        <v>20.119366849792648</v>
      </c>
      <c r="F4827">
        <f t="shared" si="1744"/>
        <v>20.119366849792648</v>
      </c>
      <c r="G4827" t="str">
        <f t="shared" si="1745"/>
        <v/>
      </c>
      <c r="H4827">
        <f t="shared" si="1756"/>
        <v>38.908233642578125</v>
      </c>
      <c r="I4827">
        <f t="shared" si="1757"/>
        <v>8.337646484375</v>
      </c>
      <c r="J4827">
        <f t="shared" si="1746"/>
        <v>39.791544253570493</v>
      </c>
      <c r="K4827">
        <f t="shared" si="1747"/>
        <v>39.791544253570493</v>
      </c>
      <c r="L4827" t="str">
        <f t="shared" si="1748"/>
        <v/>
      </c>
      <c r="M4827">
        <f t="shared" si="1758"/>
        <v>58.029022216796875</v>
      </c>
      <c r="N4827">
        <f t="shared" si="1759"/>
        <v>12.0811767578125</v>
      </c>
      <c r="O4827">
        <f t="shared" si="1749"/>
        <v>59.273284465187302</v>
      </c>
      <c r="P4827">
        <f t="shared" si="1750"/>
        <v>59.273284465187302</v>
      </c>
      <c r="Q4827" t="str">
        <f t="shared" si="1751"/>
        <v/>
      </c>
      <c r="R4827">
        <f t="shared" si="1760"/>
        <v>4.968902587890625</v>
      </c>
      <c r="S4827">
        <f t="shared" si="1761"/>
        <v>-19.4371337890625</v>
      </c>
      <c r="T4827">
        <f t="shared" si="1752"/>
        <v>20.062207327755868</v>
      </c>
      <c r="U4827" t="str">
        <f t="shared" si="1754"/>
        <v/>
      </c>
      <c r="V4827" t="str">
        <f t="shared" si="1755"/>
        <v/>
      </c>
      <c r="W4827" t="str">
        <f t="shared" si="1753"/>
        <v/>
      </c>
    </row>
    <row r="4828" spans="1:23" x14ac:dyDescent="0.25">
      <c r="A4828">
        <v>336.37408447265625</v>
      </c>
      <c r="B4828">
        <v>863.437255859375</v>
      </c>
      <c r="C4828">
        <f t="shared" si="1741"/>
        <v>-147.919189453125</v>
      </c>
      <c r="D4828">
        <f t="shared" si="1742"/>
        <v>-50.91064453125</v>
      </c>
      <c r="E4828">
        <f t="shared" si="1743"/>
        <v>156.43522728291342</v>
      </c>
      <c r="F4828" t="str">
        <f t="shared" si="1744"/>
        <v/>
      </c>
      <c r="G4828">
        <f t="shared" si="1745"/>
        <v>156.43522728291342</v>
      </c>
      <c r="H4828">
        <f t="shared" si="1756"/>
        <v>-128.24249267578125</v>
      </c>
      <c r="I4828">
        <f t="shared" si="1757"/>
        <v>-46.71343994140625</v>
      </c>
      <c r="J4828">
        <f t="shared" si="1746"/>
        <v>136.48546588870616</v>
      </c>
      <c r="K4828" t="str">
        <f t="shared" si="1747"/>
        <v/>
      </c>
      <c r="L4828">
        <f t="shared" si="1748"/>
        <v>136.48546588870616</v>
      </c>
      <c r="M4828">
        <f t="shared" si="1758"/>
        <v>-109.01095581054688</v>
      </c>
      <c r="N4828">
        <f t="shared" si="1759"/>
        <v>-42.572998046875</v>
      </c>
      <c r="O4828">
        <f t="shared" si="1749"/>
        <v>117.0292640728302</v>
      </c>
      <c r="P4828" t="str">
        <f t="shared" si="1750"/>
        <v/>
      </c>
      <c r="Q4828">
        <f t="shared" si="1751"/>
        <v>117.0292640728302</v>
      </c>
      <c r="R4828">
        <f t="shared" si="1760"/>
        <v>5.41064453125</v>
      </c>
      <c r="S4828">
        <f t="shared" si="1761"/>
        <v>-18.72296142578125</v>
      </c>
      <c r="T4828">
        <f t="shared" si="1752"/>
        <v>19.489083067061884</v>
      </c>
      <c r="U4828" t="str">
        <f t="shared" si="1754"/>
        <v/>
      </c>
      <c r="V4828" t="str">
        <f t="shared" si="1755"/>
        <v/>
      </c>
      <c r="W4828" t="str">
        <f t="shared" si="1753"/>
        <v/>
      </c>
    </row>
    <row r="4829" spans="1:23" x14ac:dyDescent="0.25">
      <c r="A4829">
        <v>355.35348510742188</v>
      </c>
      <c r="B4829">
        <v>867.60003662109375</v>
      </c>
      <c r="C4829">
        <f t="shared" si="1741"/>
        <v>18.979400634765625</v>
      </c>
      <c r="D4829">
        <f t="shared" si="1742"/>
        <v>4.16278076171875</v>
      </c>
      <c r="E4829">
        <f t="shared" si="1743"/>
        <v>19.430553057622358</v>
      </c>
      <c r="F4829">
        <f t="shared" si="1744"/>
        <v>19.430553057622358</v>
      </c>
      <c r="G4829" t="str">
        <f t="shared" si="1745"/>
        <v/>
      </c>
      <c r="H4829">
        <f t="shared" si="1756"/>
        <v>-128.93978881835938</v>
      </c>
      <c r="I4829">
        <f t="shared" si="1757"/>
        <v>-46.74786376953125</v>
      </c>
      <c r="J4829">
        <f t="shared" si="1746"/>
        <v>137.15258622256368</v>
      </c>
      <c r="K4829" t="str">
        <f t="shared" si="1747"/>
        <v/>
      </c>
      <c r="L4829">
        <f t="shared" si="1748"/>
        <v>137.15258622256368</v>
      </c>
      <c r="M4829">
        <f t="shared" si="1758"/>
        <v>-109.26309204101563</v>
      </c>
      <c r="N4829">
        <f t="shared" si="1759"/>
        <v>-42.5506591796875</v>
      </c>
      <c r="O4829">
        <f t="shared" si="1749"/>
        <v>117.25605263264399</v>
      </c>
      <c r="P4829" t="str">
        <f t="shared" si="1750"/>
        <v/>
      </c>
      <c r="Q4829">
        <f t="shared" si="1751"/>
        <v>117.25605263264399</v>
      </c>
      <c r="R4829">
        <f t="shared" si="1760"/>
        <v>4.987518310546875</v>
      </c>
      <c r="S4829">
        <f t="shared" si="1761"/>
        <v>-19.1556396484375</v>
      </c>
      <c r="T4829">
        <f t="shared" si="1752"/>
        <v>19.794288803562281</v>
      </c>
      <c r="U4829" t="str">
        <f t="shared" si="1754"/>
        <v/>
      </c>
      <c r="V4829" t="str">
        <f t="shared" si="1755"/>
        <v/>
      </c>
      <c r="W4829" t="str">
        <f t="shared" si="1753"/>
        <v/>
      </c>
    </row>
    <row r="4830" spans="1:23" x14ac:dyDescent="0.25">
      <c r="A4830">
        <v>374.33221435546875</v>
      </c>
      <c r="B4830">
        <v>871.676513671875</v>
      </c>
      <c r="C4830">
        <f t="shared" si="1741"/>
        <v>18.978729248046875</v>
      </c>
      <c r="D4830">
        <f t="shared" si="1742"/>
        <v>4.07647705078125</v>
      </c>
      <c r="E4830">
        <f t="shared" si="1743"/>
        <v>19.411590069239978</v>
      </c>
      <c r="F4830">
        <f t="shared" si="1744"/>
        <v>19.411590069239978</v>
      </c>
      <c r="G4830" t="str">
        <f t="shared" si="1745"/>
        <v/>
      </c>
      <c r="H4830">
        <f t="shared" si="1756"/>
        <v>37.9581298828125</v>
      </c>
      <c r="I4830">
        <f t="shared" si="1757"/>
        <v>8.2392578125</v>
      </c>
      <c r="J4830">
        <f t="shared" si="1746"/>
        <v>38.842051870380196</v>
      </c>
      <c r="K4830">
        <f t="shared" si="1747"/>
        <v>38.842051870380196</v>
      </c>
      <c r="L4830" t="str">
        <f t="shared" si="1748"/>
        <v/>
      </c>
      <c r="M4830">
        <f t="shared" si="1758"/>
        <v>-109.9610595703125</v>
      </c>
      <c r="N4830">
        <f t="shared" si="1759"/>
        <v>-42.67138671875</v>
      </c>
      <c r="O4830">
        <f t="shared" si="1749"/>
        <v>117.95033644007519</v>
      </c>
      <c r="P4830" t="str">
        <f t="shared" si="1750"/>
        <v/>
      </c>
      <c r="Q4830">
        <f t="shared" si="1751"/>
        <v>117.95033644007519</v>
      </c>
      <c r="R4830">
        <f t="shared" si="1760"/>
        <v>4.748779296875</v>
      </c>
      <c r="S4830">
        <f t="shared" si="1761"/>
        <v>-19.29644775390625</v>
      </c>
      <c r="T4830">
        <f t="shared" si="1752"/>
        <v>19.872186611685745</v>
      </c>
      <c r="U4830" t="str">
        <f t="shared" si="1754"/>
        <v/>
      </c>
      <c r="V4830" t="str">
        <f t="shared" si="1755"/>
        <v/>
      </c>
      <c r="W4830" t="str">
        <f t="shared" si="1753"/>
        <v/>
      </c>
    </row>
    <row r="4831" spans="1:23" x14ac:dyDescent="0.25">
      <c r="A4831">
        <v>393.22491455078125</v>
      </c>
      <c r="B4831">
        <v>875.72113037109375</v>
      </c>
      <c r="C4831">
        <f t="shared" si="1741"/>
        <v>18.8927001953125</v>
      </c>
      <c r="D4831">
        <f t="shared" si="1742"/>
        <v>4.04461669921875</v>
      </c>
      <c r="E4831">
        <f t="shared" si="1743"/>
        <v>19.320793071547559</v>
      </c>
      <c r="F4831">
        <f t="shared" si="1744"/>
        <v>19.320793071547559</v>
      </c>
      <c r="G4831" t="str">
        <f t="shared" si="1745"/>
        <v/>
      </c>
      <c r="H4831">
        <f t="shared" si="1756"/>
        <v>37.871429443359375</v>
      </c>
      <c r="I4831">
        <f t="shared" si="1757"/>
        <v>8.12109375</v>
      </c>
      <c r="J4831">
        <f t="shared" si="1746"/>
        <v>38.732380920615199</v>
      </c>
      <c r="K4831">
        <f t="shared" si="1747"/>
        <v>38.732380920615199</v>
      </c>
      <c r="L4831" t="str">
        <f t="shared" si="1748"/>
        <v/>
      </c>
      <c r="M4831">
        <f t="shared" si="1758"/>
        <v>56.850830078125</v>
      </c>
      <c r="N4831">
        <f t="shared" si="1759"/>
        <v>12.28387451171875</v>
      </c>
      <c r="O4831">
        <f t="shared" si="1749"/>
        <v>58.162792690787256</v>
      </c>
      <c r="P4831">
        <f t="shared" si="1750"/>
        <v>58.162792690787256</v>
      </c>
      <c r="Q4831" t="str">
        <f t="shared" si="1751"/>
        <v/>
      </c>
      <c r="R4831">
        <f t="shared" si="1760"/>
        <v>4.788421630859375</v>
      </c>
      <c r="S4831">
        <f t="shared" si="1761"/>
        <v>-19.14154052734375</v>
      </c>
      <c r="T4831">
        <f t="shared" si="1752"/>
        <v>19.731385036910744</v>
      </c>
      <c r="U4831" t="str">
        <f t="shared" si="1754"/>
        <v/>
      </c>
      <c r="V4831" t="str">
        <f t="shared" si="1755"/>
        <v/>
      </c>
      <c r="W4831" t="str">
        <f t="shared" si="1753"/>
        <v/>
      </c>
    </row>
    <row r="4832" spans="1:23" x14ac:dyDescent="0.25">
      <c r="A4832">
        <v>412.43218994140625</v>
      </c>
      <c r="B4832">
        <v>879.794677734375</v>
      </c>
      <c r="C4832">
        <f t="shared" si="1741"/>
        <v>19.207275390625</v>
      </c>
      <c r="D4832">
        <f t="shared" si="1742"/>
        <v>4.07354736328125</v>
      </c>
      <c r="E4832">
        <f t="shared" si="1743"/>
        <v>19.634490470908695</v>
      </c>
      <c r="F4832">
        <f t="shared" si="1744"/>
        <v>19.634490470908695</v>
      </c>
      <c r="G4832" t="str">
        <f t="shared" si="1745"/>
        <v/>
      </c>
      <c r="H4832">
        <f t="shared" si="1756"/>
        <v>38.0999755859375</v>
      </c>
      <c r="I4832">
        <f t="shared" si="1757"/>
        <v>8.1181640625</v>
      </c>
      <c r="J4832">
        <f t="shared" si="1746"/>
        <v>38.955265721012609</v>
      </c>
      <c r="K4832">
        <f t="shared" si="1747"/>
        <v>38.955265721012609</v>
      </c>
      <c r="L4832" t="str">
        <f t="shared" si="1748"/>
        <v/>
      </c>
      <c r="M4832">
        <f t="shared" si="1758"/>
        <v>57.078704833984375</v>
      </c>
      <c r="N4832">
        <f t="shared" si="1759"/>
        <v>12.19464111328125</v>
      </c>
      <c r="O4832">
        <f t="shared" si="1749"/>
        <v>58.36683833656609</v>
      </c>
      <c r="P4832">
        <f t="shared" si="1750"/>
        <v>58.36683833656609</v>
      </c>
      <c r="Q4832" t="str">
        <f t="shared" si="1751"/>
        <v/>
      </c>
      <c r="R4832">
        <f t="shared" si="1760"/>
        <v>4.9654541015625</v>
      </c>
      <c r="S4832">
        <f t="shared" si="1761"/>
        <v>-19.02081298828125</v>
      </c>
      <c r="T4832">
        <f t="shared" si="1752"/>
        <v>19.658256819206848</v>
      </c>
      <c r="U4832" t="str">
        <f t="shared" si="1754"/>
        <v/>
      </c>
      <c r="V4832" t="str">
        <f t="shared" si="1755"/>
        <v/>
      </c>
      <c r="W4832" t="str">
        <f t="shared" si="1753"/>
        <v/>
      </c>
    </row>
    <row r="4833" spans="1:23" x14ac:dyDescent="0.25">
      <c r="A4833">
        <v>431.36123657226563</v>
      </c>
      <c r="B4833">
        <v>883.5885009765625</v>
      </c>
      <c r="C4833">
        <f t="shared" si="1741"/>
        <v>18.929046630859375</v>
      </c>
      <c r="D4833">
        <f t="shared" si="1742"/>
        <v>3.7938232421875</v>
      </c>
      <c r="E4833">
        <f t="shared" si="1743"/>
        <v>19.305488886485385</v>
      </c>
      <c r="F4833">
        <f t="shared" si="1744"/>
        <v>19.305488886485385</v>
      </c>
      <c r="G4833" t="str">
        <f t="shared" si="1745"/>
        <v/>
      </c>
      <c r="H4833">
        <f t="shared" si="1756"/>
        <v>38.136322021484375</v>
      </c>
      <c r="I4833">
        <f t="shared" si="1757"/>
        <v>7.86737060546875</v>
      </c>
      <c r="J4833">
        <f t="shared" si="1746"/>
        <v>38.939370533820238</v>
      </c>
      <c r="K4833">
        <f t="shared" si="1747"/>
        <v>38.939370533820238</v>
      </c>
      <c r="L4833" t="str">
        <f t="shared" si="1748"/>
        <v/>
      </c>
      <c r="M4833">
        <f t="shared" si="1758"/>
        <v>57.029022216796875</v>
      </c>
      <c r="N4833">
        <f t="shared" si="1759"/>
        <v>11.9119873046875</v>
      </c>
      <c r="O4833">
        <f t="shared" si="1749"/>
        <v>58.259804467153401</v>
      </c>
      <c r="P4833">
        <f t="shared" si="1750"/>
        <v>58.259804467153401</v>
      </c>
      <c r="Q4833" t="str">
        <f t="shared" si="1751"/>
        <v/>
      </c>
      <c r="R4833">
        <f t="shared" si="1760"/>
        <v>5.09698486328125</v>
      </c>
      <c r="S4833">
        <f t="shared" si="1761"/>
        <v>-18.67822265625</v>
      </c>
      <c r="T4833">
        <f t="shared" si="1752"/>
        <v>19.361179103891608</v>
      </c>
      <c r="U4833" t="str">
        <f t="shared" si="1754"/>
        <v/>
      </c>
      <c r="V4833" t="str">
        <f t="shared" si="1755"/>
        <v/>
      </c>
      <c r="W4833" t="str">
        <f t="shared" si="1753"/>
        <v/>
      </c>
    </row>
    <row r="4834" spans="1:23" x14ac:dyDescent="0.25">
      <c r="A4834">
        <v>450.52249145507813</v>
      </c>
      <c r="B4834">
        <v>887.272705078125</v>
      </c>
      <c r="C4834">
        <f t="shared" si="1741"/>
        <v>19.1612548828125</v>
      </c>
      <c r="D4834">
        <f t="shared" si="1742"/>
        <v>3.6842041015625</v>
      </c>
      <c r="E4834">
        <f t="shared" si="1743"/>
        <v>19.512228179940799</v>
      </c>
      <c r="F4834">
        <f t="shared" si="1744"/>
        <v>19.512228179940799</v>
      </c>
      <c r="G4834" t="str">
        <f t="shared" si="1745"/>
        <v/>
      </c>
      <c r="H4834">
        <f t="shared" si="1756"/>
        <v>38.090301513671875</v>
      </c>
      <c r="I4834">
        <f t="shared" si="1757"/>
        <v>7.47802734375</v>
      </c>
      <c r="J4834">
        <f t="shared" si="1746"/>
        <v>38.817418285562304</v>
      </c>
      <c r="K4834">
        <f t="shared" si="1747"/>
        <v>38.817418285562304</v>
      </c>
      <c r="L4834" t="str">
        <f t="shared" si="1748"/>
        <v/>
      </c>
      <c r="M4834">
        <f t="shared" si="1758"/>
        <v>57.297576904296875</v>
      </c>
      <c r="N4834">
        <f t="shared" si="1759"/>
        <v>11.55157470703125</v>
      </c>
      <c r="O4834">
        <f t="shared" si="1749"/>
        <v>58.450416570935907</v>
      </c>
      <c r="P4834">
        <f t="shared" si="1750"/>
        <v>58.450416570935907</v>
      </c>
      <c r="Q4834" t="str">
        <f t="shared" si="1751"/>
        <v/>
      </c>
      <c r="R4834">
        <f t="shared" si="1760"/>
        <v>5.137451171875</v>
      </c>
      <c r="S4834">
        <f t="shared" si="1761"/>
        <v>-18.737548828125</v>
      </c>
      <c r="T4834">
        <f t="shared" si="1752"/>
        <v>19.429079767960406</v>
      </c>
      <c r="U4834" t="str">
        <f t="shared" si="1754"/>
        <v/>
      </c>
      <c r="V4834" t="str">
        <f t="shared" si="1755"/>
        <v/>
      </c>
      <c r="W4834" t="str">
        <f t="shared" si="1753"/>
        <v/>
      </c>
    </row>
    <row r="4835" spans="1:23" x14ac:dyDescent="0.25">
      <c r="A4835">
        <v>469.74954223632813</v>
      </c>
      <c r="B4835">
        <v>890.88232421875</v>
      </c>
      <c r="C4835">
        <f t="shared" si="1741"/>
        <v>19.22705078125</v>
      </c>
      <c r="D4835">
        <f t="shared" si="1742"/>
        <v>3.609619140625</v>
      </c>
      <c r="E4835">
        <f t="shared" si="1743"/>
        <v>19.56294538368731</v>
      </c>
      <c r="F4835">
        <f t="shared" si="1744"/>
        <v>19.56294538368731</v>
      </c>
      <c r="G4835" t="str">
        <f t="shared" si="1745"/>
        <v/>
      </c>
      <c r="H4835">
        <f t="shared" si="1756"/>
        <v>38.3883056640625</v>
      </c>
      <c r="I4835">
        <f t="shared" si="1757"/>
        <v>7.2938232421875</v>
      </c>
      <c r="J4835">
        <f t="shared" si="1746"/>
        <v>39.075079900695883</v>
      </c>
      <c r="K4835">
        <f t="shared" si="1747"/>
        <v>39.075079900695883</v>
      </c>
      <c r="L4835" t="str">
        <f t="shared" si="1748"/>
        <v/>
      </c>
      <c r="M4835">
        <f t="shared" si="1758"/>
        <v>57.317352294921875</v>
      </c>
      <c r="N4835">
        <f t="shared" si="1759"/>
        <v>11.087646484375</v>
      </c>
      <c r="O4835">
        <f t="shared" si="1749"/>
        <v>58.379917597258213</v>
      </c>
      <c r="P4835">
        <f t="shared" si="1750"/>
        <v>58.379917597258213</v>
      </c>
      <c r="Q4835" t="str">
        <f t="shared" si="1751"/>
        <v/>
      </c>
      <c r="R4835">
        <f t="shared" si="1760"/>
        <v>5.132965087890625</v>
      </c>
      <c r="S4835">
        <f t="shared" si="1761"/>
        <v>-19.26837158203125</v>
      </c>
      <c r="T4835">
        <f t="shared" si="1752"/>
        <v>19.94034789106583</v>
      </c>
      <c r="U4835" t="str">
        <f t="shared" si="1754"/>
        <v/>
      </c>
      <c r="V4835" t="str">
        <f t="shared" si="1755"/>
        <v/>
      </c>
      <c r="W4835" t="str">
        <f t="shared" si="1753"/>
        <v/>
      </c>
    </row>
    <row r="4836" spans="1:23" x14ac:dyDescent="0.25">
      <c r="A4836">
        <v>489.14987182617188</v>
      </c>
      <c r="B4836">
        <v>895.106689453125</v>
      </c>
      <c r="C4836">
        <f t="shared" si="1741"/>
        <v>19.40032958984375</v>
      </c>
      <c r="D4836">
        <f t="shared" si="1742"/>
        <v>4.224365234375</v>
      </c>
      <c r="E4836">
        <f t="shared" si="1743"/>
        <v>19.854925077369671</v>
      </c>
      <c r="F4836">
        <f t="shared" si="1744"/>
        <v>19.854925077369671</v>
      </c>
      <c r="G4836" t="str">
        <f t="shared" si="1745"/>
        <v/>
      </c>
      <c r="H4836">
        <f t="shared" si="1756"/>
        <v>38.62738037109375</v>
      </c>
      <c r="I4836">
        <f t="shared" si="1757"/>
        <v>7.833984375</v>
      </c>
      <c r="J4836">
        <f t="shared" si="1746"/>
        <v>39.413777102948444</v>
      </c>
      <c r="K4836">
        <f t="shared" si="1747"/>
        <v>39.413777102948444</v>
      </c>
      <c r="L4836" t="str">
        <f t="shared" si="1748"/>
        <v/>
      </c>
      <c r="M4836">
        <f t="shared" si="1758"/>
        <v>57.78863525390625</v>
      </c>
      <c r="N4836">
        <f t="shared" si="1759"/>
        <v>11.5181884765625</v>
      </c>
      <c r="O4836">
        <f t="shared" si="1749"/>
        <v>58.925334367236587</v>
      </c>
      <c r="P4836">
        <f t="shared" si="1750"/>
        <v>58.925334367236587</v>
      </c>
      <c r="Q4836" t="str">
        <f t="shared" si="1751"/>
        <v/>
      </c>
      <c r="R4836">
        <f t="shared" si="1760"/>
        <v>4.856597900390625</v>
      </c>
      <c r="S4836">
        <f t="shared" si="1761"/>
        <v>-19.2412109375</v>
      </c>
      <c r="T4836">
        <f t="shared" si="1752"/>
        <v>19.844665316085536</v>
      </c>
      <c r="U4836" t="str">
        <f t="shared" si="1754"/>
        <v/>
      </c>
      <c r="V4836" t="str">
        <f t="shared" si="1755"/>
        <v/>
      </c>
      <c r="W4836" t="str">
        <f t="shared" si="1753"/>
        <v/>
      </c>
    </row>
    <row r="4837" spans="1:23" x14ac:dyDescent="0.25">
      <c r="A4837">
        <v>341.10781860351563</v>
      </c>
      <c r="B4837">
        <v>844.3250732421875</v>
      </c>
      <c r="C4837">
        <f t="shared" si="1741"/>
        <v>-148.04205322265625</v>
      </c>
      <c r="D4837">
        <f t="shared" si="1742"/>
        <v>-50.7816162109375</v>
      </c>
      <c r="E4837">
        <f t="shared" si="1743"/>
        <v>156.50949513487907</v>
      </c>
      <c r="F4837" t="str">
        <f t="shared" si="1744"/>
        <v/>
      </c>
      <c r="G4837">
        <f t="shared" si="1745"/>
        <v>156.50949513487907</v>
      </c>
      <c r="H4837">
        <f t="shared" si="1756"/>
        <v>-128.6417236328125</v>
      </c>
      <c r="I4837">
        <f t="shared" si="1757"/>
        <v>-46.5572509765625</v>
      </c>
      <c r="J4837">
        <f t="shared" si="1746"/>
        <v>136.80742186634299</v>
      </c>
      <c r="K4837" t="str">
        <f t="shared" si="1747"/>
        <v/>
      </c>
      <c r="L4837">
        <f t="shared" si="1748"/>
        <v>136.80742186634299</v>
      </c>
      <c r="M4837">
        <f t="shared" si="1758"/>
        <v>-109.4146728515625</v>
      </c>
      <c r="N4837">
        <f t="shared" si="1759"/>
        <v>-42.9476318359375</v>
      </c>
      <c r="O4837">
        <f t="shared" si="1749"/>
        <v>117.54177859607911</v>
      </c>
      <c r="P4837" t="str">
        <f t="shared" si="1750"/>
        <v/>
      </c>
      <c r="Q4837">
        <f t="shared" si="1751"/>
        <v>117.54177859607911</v>
      </c>
      <c r="R4837">
        <f t="shared" si="1760"/>
        <v>4.733734130859375</v>
      </c>
      <c r="S4837">
        <f t="shared" si="1761"/>
        <v>-19.1121826171875</v>
      </c>
      <c r="T4837">
        <f t="shared" si="1752"/>
        <v>19.689686722098628</v>
      </c>
      <c r="U4837" t="str">
        <f t="shared" si="1754"/>
        <v/>
      </c>
      <c r="V4837" t="str">
        <f t="shared" si="1755"/>
        <v/>
      </c>
      <c r="W4837" t="str">
        <f t="shared" si="1753"/>
        <v/>
      </c>
    </row>
    <row r="4838" spans="1:23" x14ac:dyDescent="0.25">
      <c r="A4838">
        <v>360.19485473632813</v>
      </c>
      <c r="B4838">
        <v>848.5404052734375</v>
      </c>
      <c r="C4838">
        <f t="shared" si="1741"/>
        <v>19.0870361328125</v>
      </c>
      <c r="D4838">
        <f t="shared" si="1742"/>
        <v>4.21533203125</v>
      </c>
      <c r="E4838">
        <f t="shared" si="1743"/>
        <v>19.54696837028628</v>
      </c>
      <c r="F4838">
        <f t="shared" si="1744"/>
        <v>19.54696837028628</v>
      </c>
      <c r="G4838" t="str">
        <f t="shared" si="1745"/>
        <v/>
      </c>
      <c r="H4838">
        <f t="shared" si="1756"/>
        <v>-128.95501708984375</v>
      </c>
      <c r="I4838">
        <f t="shared" si="1757"/>
        <v>-46.5662841796875</v>
      </c>
      <c r="J4838">
        <f t="shared" si="1746"/>
        <v>137.10512483107738</v>
      </c>
      <c r="K4838" t="str">
        <f t="shared" si="1747"/>
        <v/>
      </c>
      <c r="L4838">
        <f t="shared" si="1748"/>
        <v>137.10512483107738</v>
      </c>
      <c r="M4838">
        <f t="shared" si="1758"/>
        <v>-109.5546875</v>
      </c>
      <c r="N4838">
        <f t="shared" si="1759"/>
        <v>-42.3419189453125</v>
      </c>
      <c r="O4838">
        <f t="shared" si="1749"/>
        <v>117.45240590636732</v>
      </c>
      <c r="P4838" t="str">
        <f t="shared" si="1750"/>
        <v/>
      </c>
      <c r="Q4838">
        <f t="shared" si="1751"/>
        <v>117.45240590636732</v>
      </c>
      <c r="R4838">
        <f t="shared" si="1760"/>
        <v>4.84136962890625</v>
      </c>
      <c r="S4838">
        <f t="shared" si="1761"/>
        <v>-19.05963134765625</v>
      </c>
      <c r="T4838">
        <f t="shared" si="1752"/>
        <v>19.664902923540119</v>
      </c>
      <c r="U4838" t="str">
        <f t="shared" si="1754"/>
        <v/>
      </c>
      <c r="V4838" t="str">
        <f t="shared" si="1755"/>
        <v/>
      </c>
      <c r="W4838" t="str">
        <f t="shared" si="1753"/>
        <v/>
      </c>
    </row>
    <row r="4839" spans="1:23" x14ac:dyDescent="0.25">
      <c r="A4839">
        <v>379.37448120117188</v>
      </c>
      <c r="B4839">
        <v>852.5194091796875</v>
      </c>
      <c r="C4839">
        <f t="shared" ref="C4839:C4902" si="1762">IF(OR(A4839="", A4838=""),"", A4839-A4838)</f>
        <v>19.17962646484375</v>
      </c>
      <c r="D4839">
        <f t="shared" ref="D4839:D4902" si="1763">IF(OR(B4839="", B4838=""),"", B4839-B4838)</f>
        <v>3.97900390625</v>
      </c>
      <c r="E4839">
        <f t="shared" ref="E4839:E4902" si="1764">IF(D4839="", "", SQRT(C4839^2+D4839^2))</f>
        <v>19.588020405770653</v>
      </c>
      <c r="F4839">
        <f t="shared" ref="F4839:F4902" si="1765">IF(E4839&lt;100,E4839,"")</f>
        <v>19.588020405770653</v>
      </c>
      <c r="G4839" t="str">
        <f t="shared" ref="G4839:G4902" si="1766">IF(E4839&gt;100,E4839,"")</f>
        <v/>
      </c>
      <c r="H4839">
        <f t="shared" si="1756"/>
        <v>38.26666259765625</v>
      </c>
      <c r="I4839">
        <f t="shared" si="1757"/>
        <v>8.1943359375</v>
      </c>
      <c r="J4839">
        <f t="shared" ref="J4839:J4902" si="1767">IF(I4839="", "", SQRT(H4839^2+I4839^2))</f>
        <v>39.134187200189402</v>
      </c>
      <c r="K4839">
        <f t="shared" ref="K4839:K4902" si="1768">IF(J4839&lt;100,J4839,"")</f>
        <v>39.134187200189402</v>
      </c>
      <c r="L4839" t="str">
        <f t="shared" ref="L4839:L4902" si="1769">IF(J4839&gt;100,J4839,"")</f>
        <v/>
      </c>
      <c r="M4839">
        <f t="shared" si="1758"/>
        <v>-109.775390625</v>
      </c>
      <c r="N4839">
        <f t="shared" si="1759"/>
        <v>-42.5872802734375</v>
      </c>
      <c r="O4839">
        <f t="shared" ref="O4839:O4902" si="1770">IF(N4839="", "", SQRT(M4839^2+N4839^2))</f>
        <v>117.74681663620319</v>
      </c>
      <c r="P4839" t="str">
        <f t="shared" ref="P4839:P4902" si="1771">IF(O4839&lt;100,O4839,"")</f>
        <v/>
      </c>
      <c r="Q4839">
        <f t="shared" ref="Q4839:Q4902" si="1772">IF(O4839&gt;100,O4839,"")</f>
        <v>117.74681663620319</v>
      </c>
      <c r="R4839">
        <f t="shared" si="1760"/>
        <v>5.042266845703125</v>
      </c>
      <c r="S4839">
        <f t="shared" si="1761"/>
        <v>-19.1571044921875</v>
      </c>
      <c r="T4839">
        <f t="shared" ref="T4839:T4902" si="1773">IF(S4839="", "", SQRT(R4839^2+S4839^2))</f>
        <v>19.809571107620364</v>
      </c>
      <c r="U4839" t="str">
        <f t="shared" si="1754"/>
        <v/>
      </c>
      <c r="V4839" t="str">
        <f t="shared" si="1755"/>
        <v/>
      </c>
      <c r="W4839" t="str">
        <f t="shared" ref="W4839:W4902" si="1774">IF(V4839="", "", SQRT(U4839^2+V4839^2))</f>
        <v/>
      </c>
    </row>
    <row r="4840" spans="1:23" x14ac:dyDescent="0.25">
      <c r="A4840">
        <v>398.08291625976563</v>
      </c>
      <c r="B4840">
        <v>856.17596435546875</v>
      </c>
      <c r="C4840">
        <f t="shared" si="1762"/>
        <v>18.70843505859375</v>
      </c>
      <c r="D4840">
        <f t="shared" si="1763"/>
        <v>3.65655517578125</v>
      </c>
      <c r="E4840">
        <f t="shared" si="1764"/>
        <v>19.062422146599115</v>
      </c>
      <c r="F4840">
        <f t="shared" si="1765"/>
        <v>19.062422146599115</v>
      </c>
      <c r="G4840" t="str">
        <f t="shared" si="1766"/>
        <v/>
      </c>
      <c r="H4840">
        <f t="shared" si="1756"/>
        <v>37.8880615234375</v>
      </c>
      <c r="I4840">
        <f t="shared" si="1757"/>
        <v>7.63555908203125</v>
      </c>
      <c r="J4840">
        <f t="shared" si="1767"/>
        <v>38.649799074496819</v>
      </c>
      <c r="K4840">
        <f t="shared" si="1768"/>
        <v>38.649799074496819</v>
      </c>
      <c r="L4840" t="str">
        <f t="shared" si="1769"/>
        <v/>
      </c>
      <c r="M4840">
        <f t="shared" si="1758"/>
        <v>56.97509765625</v>
      </c>
      <c r="N4840">
        <f t="shared" si="1759"/>
        <v>11.85089111328125</v>
      </c>
      <c r="O4840">
        <f t="shared" si="1770"/>
        <v>58.194547623622547</v>
      </c>
      <c r="P4840">
        <f t="shared" si="1771"/>
        <v>58.194547623622547</v>
      </c>
      <c r="Q4840" t="str">
        <f t="shared" si="1772"/>
        <v/>
      </c>
      <c r="R4840">
        <f t="shared" si="1760"/>
        <v>4.858001708984375</v>
      </c>
      <c r="S4840">
        <f t="shared" si="1761"/>
        <v>-19.545166015625</v>
      </c>
      <c r="T4840">
        <f t="shared" si="1773"/>
        <v>20.139853405197307</v>
      </c>
      <c r="U4840" t="str">
        <f t="shared" ref="U4840:U4903" si="1775">IF(COUNTBLANK(A4733:A4840)&gt;0,"", A4840-A4733)</f>
        <v/>
      </c>
      <c r="V4840" t="str">
        <f t="shared" ref="V4840:V4903" si="1776">IF(COUNTBLANK(B4733:B4840)&gt;0,"", B4840-B4733)</f>
        <v/>
      </c>
      <c r="W4840" t="str">
        <f t="shared" si="1774"/>
        <v/>
      </c>
    </row>
    <row r="4841" spans="1:23" x14ac:dyDescent="0.25">
      <c r="A4841">
        <v>417.19183349609375</v>
      </c>
      <c r="B4841">
        <v>860.66937255859375</v>
      </c>
      <c r="C4841">
        <f t="shared" si="1762"/>
        <v>19.108917236328125</v>
      </c>
      <c r="D4841">
        <f t="shared" si="1763"/>
        <v>4.493408203125</v>
      </c>
      <c r="E4841">
        <f t="shared" si="1764"/>
        <v>19.630115517356213</v>
      </c>
      <c r="F4841">
        <f t="shared" si="1765"/>
        <v>19.630115517356213</v>
      </c>
      <c r="G4841" t="str">
        <f t="shared" si="1766"/>
        <v/>
      </c>
      <c r="H4841">
        <f t="shared" ref="H4841:H4904" si="1777">IF(COUNTBLANK(A4839:A4841)&gt;0,"", A4841-A4839)</f>
        <v>37.817352294921875</v>
      </c>
      <c r="I4841">
        <f t="shared" ref="I4841:I4904" si="1778">IF(COUNTBLANK(B4839:B4841)&gt;0,"", B4841-B4839)</f>
        <v>8.14996337890625</v>
      </c>
      <c r="J4841">
        <f t="shared" si="1767"/>
        <v>38.685579195298935</v>
      </c>
      <c r="K4841">
        <f t="shared" si="1768"/>
        <v>38.685579195298935</v>
      </c>
      <c r="L4841" t="str">
        <f t="shared" si="1769"/>
        <v/>
      </c>
      <c r="M4841">
        <f t="shared" ref="M4841:M4904" si="1779">IF(COUNTBLANK(A4838:A4841)&gt;0,"", A4841-A4838)</f>
        <v>56.996978759765625</v>
      </c>
      <c r="N4841">
        <f t="shared" ref="N4841:N4904" si="1780">IF(COUNTBLANK(B4838:B4841)&gt;0,"", B4841-B4838)</f>
        <v>12.12896728515625</v>
      </c>
      <c r="O4841">
        <f t="shared" si="1770"/>
        <v>58.273213701885055</v>
      </c>
      <c r="P4841">
        <f t="shared" si="1771"/>
        <v>58.273213701885055</v>
      </c>
      <c r="Q4841" t="str">
        <f t="shared" si="1772"/>
        <v/>
      </c>
      <c r="R4841">
        <f t="shared" ref="R4841:R4904" si="1781">IF(COUNTBLANK(A4832:A4841)&gt;0,"", A4841-A4832)</f>
        <v>4.7596435546875</v>
      </c>
      <c r="S4841">
        <f t="shared" ref="S4841:S4904" si="1782">IF(COUNTBLANK(B4832:B4841)&gt;0,"", B4841-B4832)</f>
        <v>-19.12530517578125</v>
      </c>
      <c r="T4841">
        <f t="shared" si="1773"/>
        <v>19.708665729430884</v>
      </c>
      <c r="U4841" t="str">
        <f t="shared" si="1775"/>
        <v/>
      </c>
      <c r="V4841" t="str">
        <f t="shared" si="1776"/>
        <v/>
      </c>
      <c r="W4841" t="str">
        <f t="shared" si="1774"/>
        <v/>
      </c>
    </row>
    <row r="4842" spans="1:23" x14ac:dyDescent="0.25">
      <c r="A4842">
        <v>436.41598510742188</v>
      </c>
      <c r="B4842">
        <v>864.48797607421875</v>
      </c>
      <c r="C4842">
        <f t="shared" si="1762"/>
        <v>19.224151611328125</v>
      </c>
      <c r="D4842">
        <f t="shared" si="1763"/>
        <v>3.818603515625</v>
      </c>
      <c r="E4842">
        <f t="shared" si="1764"/>
        <v>19.599738212151543</v>
      </c>
      <c r="F4842">
        <f t="shared" si="1765"/>
        <v>19.599738212151543</v>
      </c>
      <c r="G4842" t="str">
        <f t="shared" si="1766"/>
        <v/>
      </c>
      <c r="H4842">
        <f t="shared" si="1777"/>
        <v>38.33306884765625</v>
      </c>
      <c r="I4842">
        <f t="shared" si="1778"/>
        <v>8.31201171875</v>
      </c>
      <c r="J4842">
        <f t="shared" si="1767"/>
        <v>39.223892031411054</v>
      </c>
      <c r="K4842">
        <f t="shared" si="1768"/>
        <v>39.223892031411054</v>
      </c>
      <c r="L4842" t="str">
        <f t="shared" si="1769"/>
        <v/>
      </c>
      <c r="M4842">
        <f t="shared" si="1779"/>
        <v>57.04150390625</v>
      </c>
      <c r="N4842">
        <f t="shared" si="1780"/>
        <v>11.96856689453125</v>
      </c>
      <c r="O4842">
        <f t="shared" si="1770"/>
        <v>58.283614862117155</v>
      </c>
      <c r="P4842">
        <f t="shared" si="1771"/>
        <v>58.283614862117155</v>
      </c>
      <c r="Q4842" t="str">
        <f t="shared" si="1772"/>
        <v/>
      </c>
      <c r="R4842">
        <f t="shared" si="1781"/>
        <v>5.05474853515625</v>
      </c>
      <c r="S4842">
        <f t="shared" si="1782"/>
        <v>-19.10052490234375</v>
      </c>
      <c r="T4842">
        <f t="shared" si="1773"/>
        <v>19.758049860720515</v>
      </c>
      <c r="U4842" t="str">
        <f t="shared" si="1775"/>
        <v/>
      </c>
      <c r="V4842" t="str">
        <f t="shared" si="1776"/>
        <v/>
      </c>
      <c r="W4842" t="str">
        <f t="shared" si="1774"/>
        <v/>
      </c>
    </row>
    <row r="4843" spans="1:23" x14ac:dyDescent="0.25">
      <c r="A4843">
        <v>455.6116943359375</v>
      </c>
      <c r="B4843">
        <v>868.438232421875</v>
      </c>
      <c r="C4843">
        <f t="shared" si="1762"/>
        <v>19.195709228515625</v>
      </c>
      <c r="D4843">
        <f t="shared" si="1763"/>
        <v>3.95025634765625</v>
      </c>
      <c r="E4843">
        <f t="shared" si="1764"/>
        <v>19.597953413505156</v>
      </c>
      <c r="F4843">
        <f t="shared" si="1765"/>
        <v>19.597953413505156</v>
      </c>
      <c r="G4843" t="str">
        <f t="shared" si="1766"/>
        <v/>
      </c>
      <c r="H4843">
        <f t="shared" si="1777"/>
        <v>38.41986083984375</v>
      </c>
      <c r="I4843">
        <f t="shared" si="1778"/>
        <v>7.76885986328125</v>
      </c>
      <c r="J4843">
        <f t="shared" si="1767"/>
        <v>39.197460256096463</v>
      </c>
      <c r="K4843">
        <f t="shared" si="1768"/>
        <v>39.197460256096463</v>
      </c>
      <c r="L4843" t="str">
        <f t="shared" si="1769"/>
        <v/>
      </c>
      <c r="M4843">
        <f t="shared" si="1779"/>
        <v>57.528778076171875</v>
      </c>
      <c r="N4843">
        <f t="shared" si="1780"/>
        <v>12.26226806640625</v>
      </c>
      <c r="O4843">
        <f t="shared" si="1770"/>
        <v>58.821114619410608</v>
      </c>
      <c r="P4843">
        <f t="shared" si="1771"/>
        <v>58.821114619410608</v>
      </c>
      <c r="Q4843" t="str">
        <f t="shared" si="1772"/>
        <v/>
      </c>
      <c r="R4843">
        <f t="shared" si="1781"/>
        <v>5.089202880859375</v>
      </c>
      <c r="S4843">
        <f t="shared" si="1782"/>
        <v>-18.83447265625</v>
      </c>
      <c r="T4843">
        <f t="shared" si="1773"/>
        <v>19.509929425848171</v>
      </c>
      <c r="U4843" t="str">
        <f t="shared" si="1775"/>
        <v/>
      </c>
      <c r="V4843" t="str">
        <f t="shared" si="1776"/>
        <v/>
      </c>
      <c r="W4843" t="str">
        <f t="shared" si="1774"/>
        <v/>
      </c>
    </row>
    <row r="4844" spans="1:23" x14ac:dyDescent="0.25">
      <c r="A4844">
        <v>474.96591186523438</v>
      </c>
      <c r="B4844">
        <v>872.06378173828125</v>
      </c>
      <c r="C4844">
        <f t="shared" si="1762"/>
        <v>19.354217529296875</v>
      </c>
      <c r="D4844">
        <f t="shared" si="1763"/>
        <v>3.62554931640625</v>
      </c>
      <c r="E4844">
        <f t="shared" si="1764"/>
        <v>19.690869559697873</v>
      </c>
      <c r="F4844">
        <f t="shared" si="1765"/>
        <v>19.690869559697873</v>
      </c>
      <c r="G4844" t="str">
        <f t="shared" si="1766"/>
        <v/>
      </c>
      <c r="H4844">
        <f t="shared" si="1777"/>
        <v>38.5499267578125</v>
      </c>
      <c r="I4844">
        <f t="shared" si="1778"/>
        <v>7.5758056640625</v>
      </c>
      <c r="J4844">
        <f t="shared" si="1767"/>
        <v>39.287271278269628</v>
      </c>
      <c r="K4844">
        <f t="shared" si="1768"/>
        <v>39.287271278269628</v>
      </c>
      <c r="L4844" t="str">
        <f t="shared" si="1769"/>
        <v/>
      </c>
      <c r="M4844">
        <f t="shared" si="1779"/>
        <v>57.774078369140625</v>
      </c>
      <c r="N4844">
        <f t="shared" si="1780"/>
        <v>11.3944091796875</v>
      </c>
      <c r="O4844">
        <f t="shared" si="1770"/>
        <v>58.886982364167288</v>
      </c>
      <c r="P4844">
        <f t="shared" si="1771"/>
        <v>58.886982364167288</v>
      </c>
      <c r="Q4844" t="str">
        <f t="shared" si="1772"/>
        <v/>
      </c>
      <c r="R4844">
        <f t="shared" si="1781"/>
        <v>5.21636962890625</v>
      </c>
      <c r="S4844">
        <f t="shared" si="1782"/>
        <v>-18.81854248046875</v>
      </c>
      <c r="T4844">
        <f t="shared" si="1773"/>
        <v>19.528134913364934</v>
      </c>
      <c r="U4844" t="str">
        <f t="shared" si="1775"/>
        <v/>
      </c>
      <c r="V4844" t="str">
        <f t="shared" si="1776"/>
        <v/>
      </c>
      <c r="W4844" t="str">
        <f t="shared" si="1774"/>
        <v/>
      </c>
    </row>
    <row r="4845" spans="1:23" x14ac:dyDescent="0.25">
      <c r="A4845">
        <v>494.03939819335938</v>
      </c>
      <c r="B4845">
        <v>875.72467041015625</v>
      </c>
      <c r="C4845">
        <f t="shared" si="1762"/>
        <v>19.073486328125</v>
      </c>
      <c r="D4845">
        <f t="shared" si="1763"/>
        <v>3.660888671875</v>
      </c>
      <c r="E4845">
        <f t="shared" si="1764"/>
        <v>19.42163707252903</v>
      </c>
      <c r="F4845">
        <f t="shared" si="1765"/>
        <v>19.42163707252903</v>
      </c>
      <c r="G4845" t="str">
        <f t="shared" si="1766"/>
        <v/>
      </c>
      <c r="H4845">
        <f t="shared" si="1777"/>
        <v>38.427703857421875</v>
      </c>
      <c r="I4845">
        <f t="shared" si="1778"/>
        <v>7.28643798828125</v>
      </c>
      <c r="J4845">
        <f t="shared" si="1767"/>
        <v>39.112409824898087</v>
      </c>
      <c r="K4845">
        <f t="shared" si="1768"/>
        <v>39.112409824898087</v>
      </c>
      <c r="L4845" t="str">
        <f t="shared" si="1769"/>
        <v/>
      </c>
      <c r="M4845">
        <f t="shared" si="1779"/>
        <v>57.6234130859375</v>
      </c>
      <c r="N4845">
        <f t="shared" si="1780"/>
        <v>11.2366943359375</v>
      </c>
      <c r="O4845">
        <f t="shared" si="1770"/>
        <v>58.70878158565278</v>
      </c>
      <c r="P4845">
        <f t="shared" si="1771"/>
        <v>58.70878158565278</v>
      </c>
      <c r="Q4845" t="str">
        <f t="shared" si="1772"/>
        <v/>
      </c>
      <c r="R4845">
        <f t="shared" si="1781"/>
        <v>4.8895263671875</v>
      </c>
      <c r="S4845">
        <f t="shared" si="1782"/>
        <v>-19.38201904296875</v>
      </c>
      <c r="T4845">
        <f t="shared" si="1773"/>
        <v>19.989250368070962</v>
      </c>
      <c r="U4845" t="str">
        <f t="shared" si="1775"/>
        <v/>
      </c>
      <c r="V4845" t="str">
        <f t="shared" si="1776"/>
        <v/>
      </c>
      <c r="W4845" t="str">
        <f t="shared" si="1774"/>
        <v/>
      </c>
    </row>
    <row r="4846" spans="1:23" x14ac:dyDescent="0.25">
      <c r="A4846">
        <v>346.0372314453125</v>
      </c>
      <c r="B4846">
        <v>824.82489013671875</v>
      </c>
      <c r="C4846">
        <f t="shared" si="1762"/>
        <v>-148.00216674804688</v>
      </c>
      <c r="D4846">
        <f t="shared" si="1763"/>
        <v>-50.8997802734375</v>
      </c>
      <c r="E4846">
        <f t="shared" si="1764"/>
        <v>156.51015620080662</v>
      </c>
      <c r="F4846" t="str">
        <f t="shared" si="1765"/>
        <v/>
      </c>
      <c r="G4846">
        <f t="shared" si="1766"/>
        <v>156.51015620080662</v>
      </c>
      <c r="H4846">
        <f t="shared" si="1777"/>
        <v>-128.92868041992188</v>
      </c>
      <c r="I4846">
        <f t="shared" si="1778"/>
        <v>-47.2388916015625</v>
      </c>
      <c r="J4846">
        <f t="shared" si="1767"/>
        <v>137.31029646230655</v>
      </c>
      <c r="K4846" t="str">
        <f t="shared" si="1768"/>
        <v/>
      </c>
      <c r="L4846">
        <f t="shared" si="1769"/>
        <v>137.31029646230655</v>
      </c>
      <c r="M4846">
        <f t="shared" si="1779"/>
        <v>-109.574462890625</v>
      </c>
      <c r="N4846">
        <f t="shared" si="1780"/>
        <v>-43.61334228515625</v>
      </c>
      <c r="O4846">
        <f t="shared" si="1770"/>
        <v>117.93509462009666</v>
      </c>
      <c r="P4846" t="str">
        <f t="shared" si="1771"/>
        <v/>
      </c>
      <c r="Q4846">
        <f t="shared" si="1772"/>
        <v>117.93509462009666</v>
      </c>
      <c r="R4846">
        <f t="shared" si="1781"/>
        <v>4.929412841796875</v>
      </c>
      <c r="S4846">
        <f t="shared" si="1782"/>
        <v>-19.50018310546875</v>
      </c>
      <c r="T4846">
        <f t="shared" si="1773"/>
        <v>20.113583770966347</v>
      </c>
      <c r="U4846" t="str">
        <f t="shared" si="1775"/>
        <v/>
      </c>
      <c r="V4846" t="str">
        <f t="shared" si="1776"/>
        <v/>
      </c>
      <c r="W4846" t="str">
        <f t="shared" si="1774"/>
        <v/>
      </c>
    </row>
    <row r="4847" spans="1:23" x14ac:dyDescent="0.25">
      <c r="A4847">
        <v>365.28207397460938</v>
      </c>
      <c r="B4847">
        <v>829.3138427734375</v>
      </c>
      <c r="C4847">
        <f t="shared" si="1762"/>
        <v>19.244842529296875</v>
      </c>
      <c r="D4847">
        <f t="shared" si="1763"/>
        <v>4.48895263671875</v>
      </c>
      <c r="E4847">
        <f t="shared" si="1764"/>
        <v>19.761443766894612</v>
      </c>
      <c r="F4847">
        <f t="shared" si="1765"/>
        <v>19.761443766894612</v>
      </c>
      <c r="G4847" t="str">
        <f t="shared" si="1766"/>
        <v/>
      </c>
      <c r="H4847">
        <f t="shared" si="1777"/>
        <v>-128.75732421875</v>
      </c>
      <c r="I4847">
        <f t="shared" si="1778"/>
        <v>-46.41082763671875</v>
      </c>
      <c r="J4847">
        <f t="shared" si="1767"/>
        <v>136.86640735365827</v>
      </c>
      <c r="K4847" t="str">
        <f t="shared" si="1768"/>
        <v/>
      </c>
      <c r="L4847">
        <f t="shared" si="1769"/>
        <v>136.86640735365827</v>
      </c>
      <c r="M4847">
        <f t="shared" si="1779"/>
        <v>-109.683837890625</v>
      </c>
      <c r="N4847">
        <f t="shared" si="1780"/>
        <v>-42.74993896484375</v>
      </c>
      <c r="O4847">
        <f t="shared" si="1770"/>
        <v>117.72043822512202</v>
      </c>
      <c r="P4847" t="str">
        <f t="shared" si="1771"/>
        <v/>
      </c>
      <c r="Q4847">
        <f t="shared" si="1772"/>
        <v>117.72043822512202</v>
      </c>
      <c r="R4847">
        <f t="shared" si="1781"/>
        <v>5.08721923828125</v>
      </c>
      <c r="S4847">
        <f t="shared" si="1782"/>
        <v>-19.2265625</v>
      </c>
      <c r="T4847">
        <f t="shared" si="1773"/>
        <v>19.888200148448455</v>
      </c>
      <c r="U4847" t="str">
        <f t="shared" si="1775"/>
        <v/>
      </c>
      <c r="V4847" t="str">
        <f t="shared" si="1776"/>
        <v/>
      </c>
      <c r="W4847" t="str">
        <f t="shared" si="1774"/>
        <v/>
      </c>
    </row>
    <row r="4848" spans="1:23" x14ac:dyDescent="0.25">
      <c r="A4848">
        <v>384.09344482421875</v>
      </c>
      <c r="B4848">
        <v>833.16436767578125</v>
      </c>
      <c r="C4848">
        <f t="shared" si="1762"/>
        <v>18.811370849609375</v>
      </c>
      <c r="D4848">
        <f t="shared" si="1763"/>
        <v>3.85052490234375</v>
      </c>
      <c r="E4848">
        <f t="shared" si="1764"/>
        <v>19.201411803956049</v>
      </c>
      <c r="F4848">
        <f t="shared" si="1765"/>
        <v>19.201411803956049</v>
      </c>
      <c r="G4848" t="str">
        <f t="shared" si="1766"/>
        <v/>
      </c>
      <c r="H4848">
        <f t="shared" si="1777"/>
        <v>38.05621337890625</v>
      </c>
      <c r="I4848">
        <f t="shared" si="1778"/>
        <v>8.3394775390625</v>
      </c>
      <c r="J4848">
        <f t="shared" si="1767"/>
        <v>38.95923847260584</v>
      </c>
      <c r="K4848">
        <f t="shared" si="1768"/>
        <v>38.95923847260584</v>
      </c>
      <c r="L4848" t="str">
        <f t="shared" si="1769"/>
        <v/>
      </c>
      <c r="M4848">
        <f t="shared" si="1779"/>
        <v>-109.94595336914063</v>
      </c>
      <c r="N4848">
        <f t="shared" si="1780"/>
        <v>-42.560302734375</v>
      </c>
      <c r="O4848">
        <f t="shared" si="1770"/>
        <v>117.89610693780729</v>
      </c>
      <c r="P4848" t="str">
        <f t="shared" si="1771"/>
        <v/>
      </c>
      <c r="Q4848">
        <f t="shared" si="1772"/>
        <v>117.89610693780729</v>
      </c>
      <c r="R4848">
        <f t="shared" si="1781"/>
        <v>4.718963623046875</v>
      </c>
      <c r="S4848">
        <f t="shared" si="1782"/>
        <v>-19.35504150390625</v>
      </c>
      <c r="T4848">
        <f t="shared" si="1773"/>
        <v>19.92200414851812</v>
      </c>
      <c r="U4848" t="str">
        <f t="shared" si="1775"/>
        <v/>
      </c>
      <c r="V4848" t="str">
        <f t="shared" si="1776"/>
        <v/>
      </c>
      <c r="W4848" t="str">
        <f t="shared" si="1774"/>
        <v/>
      </c>
    </row>
    <row r="4849" spans="1:23" x14ac:dyDescent="0.25">
      <c r="A4849">
        <v>402.79403686523438</v>
      </c>
      <c r="B4849">
        <v>836.77923583984375</v>
      </c>
      <c r="C4849">
        <f t="shared" si="1762"/>
        <v>18.700592041015625</v>
      </c>
      <c r="D4849">
        <f t="shared" si="1763"/>
        <v>3.6148681640625</v>
      </c>
      <c r="E4849">
        <f t="shared" si="1764"/>
        <v>19.046769136209154</v>
      </c>
      <c r="F4849">
        <f t="shared" si="1765"/>
        <v>19.046769136209154</v>
      </c>
      <c r="G4849" t="str">
        <f t="shared" si="1766"/>
        <v/>
      </c>
      <c r="H4849">
        <f t="shared" si="1777"/>
        <v>37.511962890625</v>
      </c>
      <c r="I4849">
        <f t="shared" si="1778"/>
        <v>7.46539306640625</v>
      </c>
      <c r="J4849">
        <f t="shared" si="1767"/>
        <v>38.247607161018237</v>
      </c>
      <c r="K4849">
        <f t="shared" si="1768"/>
        <v>38.247607161018237</v>
      </c>
      <c r="L4849" t="str">
        <f t="shared" si="1769"/>
        <v/>
      </c>
      <c r="M4849">
        <f t="shared" si="1779"/>
        <v>56.756805419921875</v>
      </c>
      <c r="N4849">
        <f t="shared" si="1780"/>
        <v>11.954345703125</v>
      </c>
      <c r="O4849">
        <f t="shared" si="1770"/>
        <v>58.002080502898309</v>
      </c>
      <c r="P4849">
        <f t="shared" si="1771"/>
        <v>58.002080502898309</v>
      </c>
      <c r="Q4849" t="str">
        <f t="shared" si="1772"/>
        <v/>
      </c>
      <c r="R4849">
        <f t="shared" si="1781"/>
        <v>4.71112060546875</v>
      </c>
      <c r="S4849">
        <f t="shared" si="1782"/>
        <v>-19.396728515625</v>
      </c>
      <c r="T4849">
        <f t="shared" si="1773"/>
        <v>19.960654660309423</v>
      </c>
      <c r="U4849" t="str">
        <f t="shared" si="1775"/>
        <v/>
      </c>
      <c r="V4849" t="str">
        <f t="shared" si="1776"/>
        <v/>
      </c>
      <c r="W4849" t="str">
        <f t="shared" si="1774"/>
        <v/>
      </c>
    </row>
    <row r="4850" spans="1:23" x14ac:dyDescent="0.25">
      <c r="A4850">
        <v>422.144287109375</v>
      </c>
      <c r="B4850">
        <v>840.9439697265625</v>
      </c>
      <c r="C4850">
        <f t="shared" si="1762"/>
        <v>19.350250244140625</v>
      </c>
      <c r="D4850">
        <f t="shared" si="1763"/>
        <v>4.16473388671875</v>
      </c>
      <c r="E4850">
        <f t="shared" si="1764"/>
        <v>19.793362343423308</v>
      </c>
      <c r="F4850">
        <f t="shared" si="1765"/>
        <v>19.793362343423308</v>
      </c>
      <c r="G4850" t="str">
        <f t="shared" si="1766"/>
        <v/>
      </c>
      <c r="H4850">
        <f t="shared" si="1777"/>
        <v>38.05084228515625</v>
      </c>
      <c r="I4850">
        <f t="shared" si="1778"/>
        <v>7.77960205078125</v>
      </c>
      <c r="J4850">
        <f t="shared" si="1767"/>
        <v>38.837981495931977</v>
      </c>
      <c r="K4850">
        <f t="shared" si="1768"/>
        <v>38.837981495931977</v>
      </c>
      <c r="L4850" t="str">
        <f t="shared" si="1769"/>
        <v/>
      </c>
      <c r="M4850">
        <f t="shared" si="1779"/>
        <v>56.862213134765625</v>
      </c>
      <c r="N4850">
        <f t="shared" si="1780"/>
        <v>11.630126953125</v>
      </c>
      <c r="O4850">
        <f t="shared" si="1770"/>
        <v>58.039392963135967</v>
      </c>
      <c r="P4850">
        <f t="shared" si="1771"/>
        <v>58.039392963135967</v>
      </c>
      <c r="Q4850" t="str">
        <f t="shared" si="1772"/>
        <v/>
      </c>
      <c r="R4850">
        <f t="shared" si="1781"/>
        <v>4.95245361328125</v>
      </c>
      <c r="S4850">
        <f t="shared" si="1782"/>
        <v>-19.72540283203125</v>
      </c>
      <c r="T4850">
        <f t="shared" si="1773"/>
        <v>20.337608356874437</v>
      </c>
      <c r="U4850" t="str">
        <f t="shared" si="1775"/>
        <v/>
      </c>
      <c r="V4850" t="str">
        <f t="shared" si="1776"/>
        <v/>
      </c>
      <c r="W4850" t="str">
        <f t="shared" si="1774"/>
        <v/>
      </c>
    </row>
    <row r="4851" spans="1:23" x14ac:dyDescent="0.25">
      <c r="A4851">
        <v>441.44448852539063</v>
      </c>
      <c r="B4851">
        <v>845.42279052734375</v>
      </c>
      <c r="C4851">
        <f t="shared" si="1762"/>
        <v>19.300201416015625</v>
      </c>
      <c r="D4851">
        <f t="shared" si="1763"/>
        <v>4.47882080078125</v>
      </c>
      <c r="E4851">
        <f t="shared" si="1764"/>
        <v>19.813066659764772</v>
      </c>
      <c r="F4851">
        <f t="shared" si="1765"/>
        <v>19.813066659764772</v>
      </c>
      <c r="G4851" t="str">
        <f t="shared" si="1766"/>
        <v/>
      </c>
      <c r="H4851">
        <f t="shared" si="1777"/>
        <v>38.65045166015625</v>
      </c>
      <c r="I4851">
        <f t="shared" si="1778"/>
        <v>8.6435546875</v>
      </c>
      <c r="J4851">
        <f t="shared" si="1767"/>
        <v>39.605156875966017</v>
      </c>
      <c r="K4851">
        <f t="shared" si="1768"/>
        <v>39.605156875966017</v>
      </c>
      <c r="L4851" t="str">
        <f t="shared" si="1769"/>
        <v/>
      </c>
      <c r="M4851">
        <f t="shared" si="1779"/>
        <v>57.351043701171875</v>
      </c>
      <c r="N4851">
        <f t="shared" si="1780"/>
        <v>12.2584228515625</v>
      </c>
      <c r="O4851">
        <f t="shared" si="1770"/>
        <v>58.646493027472971</v>
      </c>
      <c r="P4851">
        <f t="shared" si="1771"/>
        <v>58.646493027472971</v>
      </c>
      <c r="Q4851" t="str">
        <f t="shared" si="1772"/>
        <v/>
      </c>
      <c r="R4851">
        <f t="shared" si="1781"/>
        <v>5.02850341796875</v>
      </c>
      <c r="S4851">
        <f t="shared" si="1782"/>
        <v>-19.065185546875</v>
      </c>
      <c r="T4851">
        <f t="shared" si="1773"/>
        <v>19.717178970666538</v>
      </c>
      <c r="U4851" t="str">
        <f t="shared" si="1775"/>
        <v/>
      </c>
      <c r="V4851" t="str">
        <f t="shared" si="1776"/>
        <v/>
      </c>
      <c r="W4851" t="str">
        <f t="shared" si="1774"/>
        <v/>
      </c>
    </row>
    <row r="4852" spans="1:23" x14ac:dyDescent="0.25">
      <c r="A4852">
        <v>460.4588623046875</v>
      </c>
      <c r="B4852">
        <v>849.61566162109375</v>
      </c>
      <c r="C4852">
        <f t="shared" si="1762"/>
        <v>19.014373779296875</v>
      </c>
      <c r="D4852">
        <f t="shared" si="1763"/>
        <v>4.19287109375</v>
      </c>
      <c r="E4852">
        <f t="shared" si="1764"/>
        <v>19.47117300594951</v>
      </c>
      <c r="F4852">
        <f t="shared" si="1765"/>
        <v>19.47117300594951</v>
      </c>
      <c r="G4852" t="str">
        <f t="shared" si="1766"/>
        <v/>
      </c>
      <c r="H4852">
        <f t="shared" si="1777"/>
        <v>38.3145751953125</v>
      </c>
      <c r="I4852">
        <f t="shared" si="1778"/>
        <v>8.67169189453125</v>
      </c>
      <c r="J4852">
        <f t="shared" si="1767"/>
        <v>39.283646886598177</v>
      </c>
      <c r="K4852">
        <f t="shared" si="1768"/>
        <v>39.283646886598177</v>
      </c>
      <c r="L4852" t="str">
        <f t="shared" si="1769"/>
        <v/>
      </c>
      <c r="M4852">
        <f t="shared" si="1779"/>
        <v>57.664825439453125</v>
      </c>
      <c r="N4852">
        <f t="shared" si="1780"/>
        <v>12.83642578125</v>
      </c>
      <c r="O4852">
        <f t="shared" si="1770"/>
        <v>59.076272054016236</v>
      </c>
      <c r="P4852">
        <f t="shared" si="1771"/>
        <v>59.076272054016236</v>
      </c>
      <c r="Q4852" t="str">
        <f t="shared" si="1772"/>
        <v/>
      </c>
      <c r="R4852">
        <f t="shared" si="1781"/>
        <v>4.84716796875</v>
      </c>
      <c r="S4852">
        <f t="shared" si="1782"/>
        <v>-18.82257080078125</v>
      </c>
      <c r="T4852">
        <f t="shared" si="1773"/>
        <v>19.436671753870282</v>
      </c>
      <c r="U4852" t="str">
        <f t="shared" si="1775"/>
        <v/>
      </c>
      <c r="V4852" t="str">
        <f t="shared" si="1776"/>
        <v/>
      </c>
      <c r="W4852" t="str">
        <f t="shared" si="1774"/>
        <v/>
      </c>
    </row>
    <row r="4853" spans="1:23" x14ac:dyDescent="0.25">
      <c r="A4853">
        <v>479.88507080078125</v>
      </c>
      <c r="B4853">
        <v>853.2017822265625</v>
      </c>
      <c r="C4853">
        <f t="shared" si="1762"/>
        <v>19.42620849609375</v>
      </c>
      <c r="D4853">
        <f t="shared" si="1763"/>
        <v>3.58612060546875</v>
      </c>
      <c r="E4853">
        <f t="shared" si="1764"/>
        <v>19.754438426102439</v>
      </c>
      <c r="F4853">
        <f t="shared" si="1765"/>
        <v>19.754438426102439</v>
      </c>
      <c r="G4853" t="str">
        <f t="shared" si="1766"/>
        <v/>
      </c>
      <c r="H4853">
        <f t="shared" si="1777"/>
        <v>38.440582275390625</v>
      </c>
      <c r="I4853">
        <f t="shared" si="1778"/>
        <v>7.77899169921875</v>
      </c>
      <c r="J4853">
        <f t="shared" si="1767"/>
        <v>39.219779162147127</v>
      </c>
      <c r="K4853">
        <f t="shared" si="1768"/>
        <v>39.219779162147127</v>
      </c>
      <c r="L4853" t="str">
        <f t="shared" si="1769"/>
        <v/>
      </c>
      <c r="M4853">
        <f t="shared" si="1779"/>
        <v>57.74078369140625</v>
      </c>
      <c r="N4853">
        <f t="shared" si="1780"/>
        <v>12.2578125</v>
      </c>
      <c r="O4853">
        <f t="shared" si="1770"/>
        <v>59.027553469400395</v>
      </c>
      <c r="P4853">
        <f t="shared" si="1771"/>
        <v>59.027553469400395</v>
      </c>
      <c r="Q4853" t="str">
        <f t="shared" si="1772"/>
        <v/>
      </c>
      <c r="R4853">
        <f t="shared" si="1781"/>
        <v>4.919158935546875</v>
      </c>
      <c r="S4853">
        <f t="shared" si="1782"/>
        <v>-18.86199951171875</v>
      </c>
      <c r="T4853">
        <f t="shared" si="1773"/>
        <v>19.492899994953266</v>
      </c>
      <c r="U4853" t="str">
        <f t="shared" si="1775"/>
        <v/>
      </c>
      <c r="V4853" t="str">
        <f t="shared" si="1776"/>
        <v/>
      </c>
      <c r="W4853" t="str">
        <f t="shared" si="1774"/>
        <v/>
      </c>
    </row>
    <row r="4854" spans="1:23" x14ac:dyDescent="0.25">
      <c r="A4854">
        <v>498.96588134765625</v>
      </c>
      <c r="B4854">
        <v>856.64208984375</v>
      </c>
      <c r="C4854">
        <f t="shared" si="1762"/>
        <v>19.080810546875</v>
      </c>
      <c r="D4854">
        <f t="shared" si="1763"/>
        <v>3.4403076171875</v>
      </c>
      <c r="E4854">
        <f t="shared" si="1764"/>
        <v>19.388477186891564</v>
      </c>
      <c r="F4854">
        <f t="shared" si="1765"/>
        <v>19.388477186891564</v>
      </c>
      <c r="G4854" t="str">
        <f t="shared" si="1766"/>
        <v/>
      </c>
      <c r="H4854">
        <f t="shared" si="1777"/>
        <v>38.50701904296875</v>
      </c>
      <c r="I4854">
        <f t="shared" si="1778"/>
        <v>7.02642822265625</v>
      </c>
      <c r="J4854">
        <f t="shared" si="1767"/>
        <v>39.142830877999849</v>
      </c>
      <c r="K4854">
        <f t="shared" si="1768"/>
        <v>39.142830877999849</v>
      </c>
      <c r="L4854" t="str">
        <f t="shared" si="1769"/>
        <v/>
      </c>
      <c r="M4854">
        <f t="shared" si="1779"/>
        <v>57.521392822265625</v>
      </c>
      <c r="N4854">
        <f t="shared" si="1780"/>
        <v>11.21929931640625</v>
      </c>
      <c r="O4854">
        <f t="shared" si="1770"/>
        <v>58.605318097972173</v>
      </c>
      <c r="P4854">
        <f t="shared" si="1771"/>
        <v>58.605318097972173</v>
      </c>
      <c r="Q4854" t="str">
        <f t="shared" si="1772"/>
        <v/>
      </c>
      <c r="R4854">
        <f t="shared" si="1781"/>
        <v>4.926483154296875</v>
      </c>
      <c r="S4854">
        <f t="shared" si="1782"/>
        <v>-19.08258056640625</v>
      </c>
      <c r="T4854">
        <f t="shared" si="1773"/>
        <v>19.708249981745116</v>
      </c>
      <c r="U4854" t="str">
        <f t="shared" si="1775"/>
        <v/>
      </c>
      <c r="V4854" t="str">
        <f t="shared" si="1776"/>
        <v/>
      </c>
      <c r="W4854" t="str">
        <f t="shared" si="1774"/>
        <v/>
      </c>
    </row>
    <row r="4855" spans="1:23" x14ac:dyDescent="0.25">
      <c r="A4855">
        <v>350.94085693359375</v>
      </c>
      <c r="B4855">
        <v>805.8489990234375</v>
      </c>
      <c r="C4855">
        <f t="shared" si="1762"/>
        <v>-148.0250244140625</v>
      </c>
      <c r="D4855">
        <f t="shared" si="1763"/>
        <v>-50.7930908203125</v>
      </c>
      <c r="E4855">
        <f t="shared" si="1764"/>
        <v>156.49711156396566</v>
      </c>
      <c r="F4855" t="str">
        <f t="shared" si="1765"/>
        <v/>
      </c>
      <c r="G4855">
        <f t="shared" si="1766"/>
        <v>156.49711156396566</v>
      </c>
      <c r="H4855">
        <f t="shared" si="1777"/>
        <v>-128.9442138671875</v>
      </c>
      <c r="I4855">
        <f t="shared" si="1778"/>
        <v>-47.352783203125</v>
      </c>
      <c r="J4855">
        <f t="shared" si="1767"/>
        <v>137.36410144906546</v>
      </c>
      <c r="K4855" t="str">
        <f t="shared" si="1768"/>
        <v/>
      </c>
      <c r="L4855">
        <f t="shared" si="1769"/>
        <v>137.36410144906546</v>
      </c>
      <c r="M4855">
        <f t="shared" si="1779"/>
        <v>-109.51800537109375</v>
      </c>
      <c r="N4855">
        <f t="shared" si="1780"/>
        <v>-43.76666259765625</v>
      </c>
      <c r="O4855">
        <f t="shared" si="1770"/>
        <v>117.93945164956467</v>
      </c>
      <c r="P4855" t="str">
        <f t="shared" si="1771"/>
        <v/>
      </c>
      <c r="Q4855">
        <f t="shared" si="1772"/>
        <v>117.93945164956467</v>
      </c>
      <c r="R4855">
        <f t="shared" si="1781"/>
        <v>4.90362548828125</v>
      </c>
      <c r="S4855">
        <f t="shared" si="1782"/>
        <v>-18.97589111328125</v>
      </c>
      <c r="T4855">
        <f t="shared" si="1773"/>
        <v>19.599234333831202</v>
      </c>
      <c r="U4855" t="str">
        <f t="shared" si="1775"/>
        <v/>
      </c>
      <c r="V4855" t="str">
        <f t="shared" si="1776"/>
        <v/>
      </c>
      <c r="W4855" t="str">
        <f t="shared" si="1774"/>
        <v/>
      </c>
    </row>
    <row r="4856" spans="1:23" x14ac:dyDescent="0.25">
      <c r="A4856">
        <v>370.15805053710938</v>
      </c>
      <c r="B4856">
        <v>810.248046875</v>
      </c>
      <c r="C4856">
        <f t="shared" si="1762"/>
        <v>19.217193603515625</v>
      </c>
      <c r="D4856">
        <f t="shared" si="1763"/>
        <v>4.3990478515625</v>
      </c>
      <c r="E4856">
        <f t="shared" si="1764"/>
        <v>19.714262654112591</v>
      </c>
      <c r="F4856">
        <f t="shared" si="1765"/>
        <v>19.714262654112591</v>
      </c>
      <c r="G4856" t="str">
        <f t="shared" si="1766"/>
        <v/>
      </c>
      <c r="H4856">
        <f t="shared" si="1777"/>
        <v>-128.80783081054688</v>
      </c>
      <c r="I4856">
        <f t="shared" si="1778"/>
        <v>-46.39404296875</v>
      </c>
      <c r="J4856">
        <f t="shared" si="1767"/>
        <v>136.90823386891196</v>
      </c>
      <c r="K4856" t="str">
        <f t="shared" si="1768"/>
        <v/>
      </c>
      <c r="L4856">
        <f t="shared" si="1769"/>
        <v>136.90823386891196</v>
      </c>
      <c r="M4856">
        <f t="shared" si="1779"/>
        <v>-109.72702026367188</v>
      </c>
      <c r="N4856">
        <f t="shared" si="1780"/>
        <v>-42.9537353515625</v>
      </c>
      <c r="O4856">
        <f t="shared" si="1770"/>
        <v>117.83480961327314</v>
      </c>
      <c r="P4856" t="str">
        <f t="shared" si="1771"/>
        <v/>
      </c>
      <c r="Q4856">
        <f t="shared" si="1772"/>
        <v>117.83480961327314</v>
      </c>
      <c r="R4856">
        <f t="shared" si="1781"/>
        <v>4.8759765625</v>
      </c>
      <c r="S4856">
        <f t="shared" si="1782"/>
        <v>-19.0657958984375</v>
      </c>
      <c r="T4856">
        <f t="shared" si="1773"/>
        <v>19.679423789301492</v>
      </c>
      <c r="U4856" t="str">
        <f t="shared" si="1775"/>
        <v/>
      </c>
      <c r="V4856" t="str">
        <f t="shared" si="1776"/>
        <v/>
      </c>
      <c r="W4856" t="str">
        <f t="shared" si="1774"/>
        <v/>
      </c>
    </row>
    <row r="4857" spans="1:23" x14ac:dyDescent="0.25">
      <c r="A4857">
        <v>388.861572265625</v>
      </c>
      <c r="B4857">
        <v>813.98748779296875</v>
      </c>
      <c r="C4857">
        <f t="shared" si="1762"/>
        <v>18.703521728515625</v>
      </c>
      <c r="D4857">
        <f t="shared" si="1763"/>
        <v>3.73944091796875</v>
      </c>
      <c r="E4857">
        <f t="shared" si="1764"/>
        <v>19.073676714992185</v>
      </c>
      <c r="F4857">
        <f t="shared" si="1765"/>
        <v>19.073676714992185</v>
      </c>
      <c r="G4857" t="str">
        <f t="shared" si="1766"/>
        <v/>
      </c>
      <c r="H4857">
        <f t="shared" si="1777"/>
        <v>37.92071533203125</v>
      </c>
      <c r="I4857">
        <f t="shared" si="1778"/>
        <v>8.13848876953125</v>
      </c>
      <c r="J4857">
        <f t="shared" si="1767"/>
        <v>38.784219094172002</v>
      </c>
      <c r="K4857">
        <f t="shared" si="1768"/>
        <v>38.784219094172002</v>
      </c>
      <c r="L4857" t="str">
        <f t="shared" si="1769"/>
        <v/>
      </c>
      <c r="M4857">
        <f t="shared" si="1779"/>
        <v>-110.10430908203125</v>
      </c>
      <c r="N4857">
        <f t="shared" si="1780"/>
        <v>-42.65460205078125</v>
      </c>
      <c r="O4857">
        <f t="shared" si="1770"/>
        <v>118.0778300721265</v>
      </c>
      <c r="P4857" t="str">
        <f t="shared" si="1771"/>
        <v/>
      </c>
      <c r="Q4857">
        <f t="shared" si="1772"/>
        <v>118.0778300721265</v>
      </c>
      <c r="R4857">
        <f t="shared" si="1781"/>
        <v>4.76812744140625</v>
      </c>
      <c r="S4857">
        <f t="shared" si="1782"/>
        <v>-19.1768798828125</v>
      </c>
      <c r="T4857">
        <f t="shared" si="1773"/>
        <v>19.760763176995724</v>
      </c>
      <c r="U4857" t="str">
        <f t="shared" si="1775"/>
        <v/>
      </c>
      <c r="V4857" t="str">
        <f t="shared" si="1776"/>
        <v/>
      </c>
      <c r="W4857" t="str">
        <f t="shared" si="1774"/>
        <v/>
      </c>
    </row>
    <row r="4858" spans="1:23" x14ac:dyDescent="0.25">
      <c r="A4858">
        <v>407.84234619140625</v>
      </c>
      <c r="B4858">
        <v>817.40777587890625</v>
      </c>
      <c r="C4858">
        <f t="shared" si="1762"/>
        <v>18.98077392578125</v>
      </c>
      <c r="D4858">
        <f t="shared" si="1763"/>
        <v>3.4202880859375</v>
      </c>
      <c r="E4858">
        <f t="shared" si="1764"/>
        <v>19.286475816292185</v>
      </c>
      <c r="F4858">
        <f t="shared" si="1765"/>
        <v>19.286475816292185</v>
      </c>
      <c r="G4858" t="str">
        <f t="shared" si="1766"/>
        <v/>
      </c>
      <c r="H4858">
        <f t="shared" si="1777"/>
        <v>37.684295654296875</v>
      </c>
      <c r="I4858">
        <f t="shared" si="1778"/>
        <v>7.15972900390625</v>
      </c>
      <c r="J4858">
        <f t="shared" si="1767"/>
        <v>38.358413136753128</v>
      </c>
      <c r="K4858">
        <f t="shared" si="1768"/>
        <v>38.358413136753128</v>
      </c>
      <c r="L4858" t="str">
        <f t="shared" si="1769"/>
        <v/>
      </c>
      <c r="M4858">
        <f t="shared" si="1779"/>
        <v>56.9014892578125</v>
      </c>
      <c r="N4858">
        <f t="shared" si="1780"/>
        <v>11.55877685546875</v>
      </c>
      <c r="O4858">
        <f t="shared" si="1770"/>
        <v>58.063627187349148</v>
      </c>
      <c r="P4858">
        <f t="shared" si="1771"/>
        <v>58.063627187349148</v>
      </c>
      <c r="Q4858" t="str">
        <f t="shared" si="1772"/>
        <v/>
      </c>
      <c r="R4858">
        <f t="shared" si="1781"/>
        <v>5.048309326171875</v>
      </c>
      <c r="S4858">
        <f t="shared" si="1782"/>
        <v>-19.3714599609375</v>
      </c>
      <c r="T4858">
        <f t="shared" si="1773"/>
        <v>20.018463679086828</v>
      </c>
      <c r="U4858" t="str">
        <f t="shared" si="1775"/>
        <v/>
      </c>
      <c r="V4858" t="str">
        <f t="shared" si="1776"/>
        <v/>
      </c>
      <c r="W4858" t="str">
        <f t="shared" si="1774"/>
        <v/>
      </c>
    </row>
    <row r="4859" spans="1:23" x14ac:dyDescent="0.25">
      <c r="A4859">
        <v>426.97262573242188</v>
      </c>
      <c r="B4859">
        <v>821.64556884765625</v>
      </c>
      <c r="C4859">
        <f t="shared" si="1762"/>
        <v>19.130279541015625</v>
      </c>
      <c r="D4859">
        <f t="shared" si="1763"/>
        <v>4.23779296875</v>
      </c>
      <c r="E4859">
        <f t="shared" si="1764"/>
        <v>19.594042068021288</v>
      </c>
      <c r="F4859">
        <f t="shared" si="1765"/>
        <v>19.594042068021288</v>
      </c>
      <c r="G4859" t="str">
        <f t="shared" si="1766"/>
        <v/>
      </c>
      <c r="H4859">
        <f t="shared" si="1777"/>
        <v>38.111053466796875</v>
      </c>
      <c r="I4859">
        <f t="shared" si="1778"/>
        <v>7.6580810546875</v>
      </c>
      <c r="J4859">
        <f t="shared" si="1767"/>
        <v>38.872851732143523</v>
      </c>
      <c r="K4859">
        <f t="shared" si="1768"/>
        <v>38.872851732143523</v>
      </c>
      <c r="L4859" t="str">
        <f t="shared" si="1769"/>
        <v/>
      </c>
      <c r="M4859">
        <f t="shared" si="1779"/>
        <v>56.8145751953125</v>
      </c>
      <c r="N4859">
        <f t="shared" si="1780"/>
        <v>11.39752197265625</v>
      </c>
      <c r="O4859">
        <f t="shared" si="1770"/>
        <v>57.946522430090667</v>
      </c>
      <c r="P4859">
        <f t="shared" si="1771"/>
        <v>57.946522430090667</v>
      </c>
      <c r="Q4859" t="str">
        <f t="shared" si="1772"/>
        <v/>
      </c>
      <c r="R4859">
        <f t="shared" si="1781"/>
        <v>4.828338623046875</v>
      </c>
      <c r="S4859">
        <f t="shared" si="1782"/>
        <v>-19.29840087890625</v>
      </c>
      <c r="T4859">
        <f t="shared" si="1773"/>
        <v>19.893243333900475</v>
      </c>
      <c r="U4859" t="str">
        <f t="shared" si="1775"/>
        <v/>
      </c>
      <c r="V4859" t="str">
        <f t="shared" si="1776"/>
        <v/>
      </c>
      <c r="W4859" t="str">
        <f t="shared" si="1774"/>
        <v/>
      </c>
    </row>
    <row r="4860" spans="1:23" x14ac:dyDescent="0.25">
      <c r="A4860">
        <v>446.2557373046875</v>
      </c>
      <c r="B4860">
        <v>825.933349609375</v>
      </c>
      <c r="C4860">
        <f t="shared" si="1762"/>
        <v>19.283111572265625</v>
      </c>
      <c r="D4860">
        <f t="shared" si="1763"/>
        <v>4.28778076171875</v>
      </c>
      <c r="E4860">
        <f t="shared" si="1764"/>
        <v>19.754074409321483</v>
      </c>
      <c r="F4860">
        <f t="shared" si="1765"/>
        <v>19.754074409321483</v>
      </c>
      <c r="G4860" t="str">
        <f t="shared" si="1766"/>
        <v/>
      </c>
      <c r="H4860">
        <f t="shared" si="1777"/>
        <v>38.41339111328125</v>
      </c>
      <c r="I4860">
        <f t="shared" si="1778"/>
        <v>8.52557373046875</v>
      </c>
      <c r="J4860">
        <f t="shared" si="1767"/>
        <v>39.348113350649655</v>
      </c>
      <c r="K4860">
        <f t="shared" si="1768"/>
        <v>39.348113350649655</v>
      </c>
      <c r="L4860" t="str">
        <f t="shared" si="1769"/>
        <v/>
      </c>
      <c r="M4860">
        <f t="shared" si="1779"/>
        <v>57.3941650390625</v>
      </c>
      <c r="N4860">
        <f t="shared" si="1780"/>
        <v>11.94586181640625</v>
      </c>
      <c r="O4860">
        <f t="shared" si="1770"/>
        <v>58.624174152544079</v>
      </c>
      <c r="P4860">
        <f t="shared" si="1771"/>
        <v>58.624174152544079</v>
      </c>
      <c r="Q4860" t="str">
        <f t="shared" si="1772"/>
        <v/>
      </c>
      <c r="R4860">
        <f t="shared" si="1781"/>
        <v>4.811248779296875</v>
      </c>
      <c r="S4860">
        <f t="shared" si="1782"/>
        <v>-19.48944091796875</v>
      </c>
      <c r="T4860">
        <f t="shared" si="1773"/>
        <v>20.074521715629498</v>
      </c>
      <c r="U4860" t="str">
        <f t="shared" si="1775"/>
        <v/>
      </c>
      <c r="V4860" t="str">
        <f t="shared" si="1776"/>
        <v/>
      </c>
      <c r="W4860" t="str">
        <f t="shared" si="1774"/>
        <v/>
      </c>
    </row>
    <row r="4861" spans="1:23" x14ac:dyDescent="0.25">
      <c r="A4861">
        <v>465.33102416992188</v>
      </c>
      <c r="B4861">
        <v>830.34625244140625</v>
      </c>
      <c r="C4861">
        <f t="shared" si="1762"/>
        <v>19.075286865234375</v>
      </c>
      <c r="D4861">
        <f t="shared" si="1763"/>
        <v>4.41290283203125</v>
      </c>
      <c r="E4861">
        <f t="shared" si="1764"/>
        <v>19.579077618619639</v>
      </c>
      <c r="F4861">
        <f t="shared" si="1765"/>
        <v>19.579077618619639</v>
      </c>
      <c r="G4861" t="str">
        <f t="shared" si="1766"/>
        <v/>
      </c>
      <c r="H4861">
        <f t="shared" si="1777"/>
        <v>38.3583984375</v>
      </c>
      <c r="I4861">
        <f t="shared" si="1778"/>
        <v>8.70068359375</v>
      </c>
      <c r="J4861">
        <f t="shared" si="1767"/>
        <v>39.332793260694729</v>
      </c>
      <c r="K4861">
        <f t="shared" si="1768"/>
        <v>39.332793260694729</v>
      </c>
      <c r="L4861" t="str">
        <f t="shared" si="1769"/>
        <v/>
      </c>
      <c r="M4861">
        <f t="shared" si="1779"/>
        <v>57.488677978515625</v>
      </c>
      <c r="N4861">
        <f t="shared" si="1780"/>
        <v>12.9384765625</v>
      </c>
      <c r="O4861">
        <f t="shared" si="1770"/>
        <v>58.926668593055801</v>
      </c>
      <c r="P4861">
        <f t="shared" si="1771"/>
        <v>58.926668593055801</v>
      </c>
      <c r="Q4861" t="str">
        <f t="shared" si="1772"/>
        <v/>
      </c>
      <c r="R4861">
        <f t="shared" si="1781"/>
        <v>4.872161865234375</v>
      </c>
      <c r="S4861">
        <f t="shared" si="1782"/>
        <v>-19.2694091796875</v>
      </c>
      <c r="T4861">
        <f t="shared" si="1773"/>
        <v>19.875816747375918</v>
      </c>
      <c r="U4861" t="str">
        <f t="shared" si="1775"/>
        <v/>
      </c>
      <c r="V4861" t="str">
        <f t="shared" si="1776"/>
        <v/>
      </c>
      <c r="W4861" t="str">
        <f t="shared" si="1774"/>
        <v/>
      </c>
    </row>
    <row r="4862" spans="1:23" x14ac:dyDescent="0.25">
      <c r="A4862">
        <v>484.67996215820313</v>
      </c>
      <c r="B4862">
        <v>834.18658447265625</v>
      </c>
      <c r="C4862">
        <f t="shared" si="1762"/>
        <v>19.34893798828125</v>
      </c>
      <c r="D4862">
        <f t="shared" si="1763"/>
        <v>3.84033203125</v>
      </c>
      <c r="E4862">
        <f t="shared" si="1764"/>
        <v>19.726366907887474</v>
      </c>
      <c r="F4862">
        <f t="shared" si="1765"/>
        <v>19.726366907887474</v>
      </c>
      <c r="G4862" t="str">
        <f t="shared" si="1766"/>
        <v/>
      </c>
      <c r="H4862">
        <f t="shared" si="1777"/>
        <v>38.424224853515625</v>
      </c>
      <c r="I4862">
        <f t="shared" si="1778"/>
        <v>8.25323486328125</v>
      </c>
      <c r="J4862">
        <f t="shared" si="1767"/>
        <v>39.300597213045108</v>
      </c>
      <c r="K4862">
        <f t="shared" si="1768"/>
        <v>39.300597213045108</v>
      </c>
      <c r="L4862" t="str">
        <f t="shared" si="1769"/>
        <v/>
      </c>
      <c r="M4862">
        <f t="shared" si="1779"/>
        <v>57.70733642578125</v>
      </c>
      <c r="N4862">
        <f t="shared" si="1780"/>
        <v>12.541015625</v>
      </c>
      <c r="O4862">
        <f t="shared" si="1770"/>
        <v>59.054328802085237</v>
      </c>
      <c r="P4862">
        <f t="shared" si="1771"/>
        <v>59.054328802085237</v>
      </c>
      <c r="Q4862" t="str">
        <f t="shared" si="1772"/>
        <v/>
      </c>
      <c r="R4862">
        <f t="shared" si="1781"/>
        <v>4.794891357421875</v>
      </c>
      <c r="S4862">
        <f t="shared" si="1782"/>
        <v>-19.01519775390625</v>
      </c>
      <c r="T4862">
        <f t="shared" si="1773"/>
        <v>19.610423981893923</v>
      </c>
      <c r="U4862" t="str">
        <f t="shared" si="1775"/>
        <v/>
      </c>
      <c r="V4862" t="str">
        <f t="shared" si="1776"/>
        <v/>
      </c>
      <c r="W4862" t="str">
        <f t="shared" si="1774"/>
        <v/>
      </c>
    </row>
    <row r="4863" spans="1:23" x14ac:dyDescent="0.25">
      <c r="A4863">
        <v>504.08670043945313</v>
      </c>
      <c r="B4863">
        <v>837.986328125</v>
      </c>
      <c r="C4863">
        <f t="shared" si="1762"/>
        <v>19.40673828125</v>
      </c>
      <c r="D4863">
        <f t="shared" si="1763"/>
        <v>3.79974365234375</v>
      </c>
      <c r="E4863">
        <f t="shared" si="1764"/>
        <v>19.775225473821045</v>
      </c>
      <c r="F4863">
        <f t="shared" si="1765"/>
        <v>19.775225473821045</v>
      </c>
      <c r="G4863" t="str">
        <f t="shared" si="1766"/>
        <v/>
      </c>
      <c r="H4863">
        <f t="shared" si="1777"/>
        <v>38.75567626953125</v>
      </c>
      <c r="I4863">
        <f t="shared" si="1778"/>
        <v>7.64007568359375</v>
      </c>
      <c r="J4863">
        <f t="shared" si="1767"/>
        <v>39.501559457314443</v>
      </c>
      <c r="K4863">
        <f t="shared" si="1768"/>
        <v>39.501559457314443</v>
      </c>
      <c r="L4863" t="str">
        <f t="shared" si="1769"/>
        <v/>
      </c>
      <c r="M4863">
        <f t="shared" si="1779"/>
        <v>57.830963134765625</v>
      </c>
      <c r="N4863">
        <f t="shared" si="1780"/>
        <v>12.052978515625</v>
      </c>
      <c r="O4863">
        <f t="shared" si="1770"/>
        <v>59.073636998179978</v>
      </c>
      <c r="P4863">
        <f t="shared" si="1771"/>
        <v>59.073636998179978</v>
      </c>
      <c r="Q4863" t="str">
        <f t="shared" si="1772"/>
        <v/>
      </c>
      <c r="R4863">
        <f t="shared" si="1781"/>
        <v>5.120819091796875</v>
      </c>
      <c r="S4863">
        <f t="shared" si="1782"/>
        <v>-18.65576171875</v>
      </c>
      <c r="T4863">
        <f t="shared" si="1773"/>
        <v>19.345806612227086</v>
      </c>
      <c r="U4863" t="str">
        <f t="shared" si="1775"/>
        <v/>
      </c>
      <c r="V4863" t="str">
        <f t="shared" si="1776"/>
        <v/>
      </c>
      <c r="W4863" t="str">
        <f t="shared" si="1774"/>
        <v/>
      </c>
    </row>
    <row r="4864" spans="1:23" x14ac:dyDescent="0.25">
      <c r="A4864">
        <v>356.26263427734375</v>
      </c>
      <c r="B4864">
        <v>787.296875</v>
      </c>
      <c r="C4864">
        <f t="shared" si="1762"/>
        <v>-147.82406616210938</v>
      </c>
      <c r="D4864">
        <f t="shared" si="1763"/>
        <v>-50.689453125</v>
      </c>
      <c r="E4864">
        <f t="shared" si="1764"/>
        <v>156.27339887137305</v>
      </c>
      <c r="F4864" t="str">
        <f t="shared" si="1765"/>
        <v/>
      </c>
      <c r="G4864">
        <f t="shared" si="1766"/>
        <v>156.27339887137305</v>
      </c>
      <c r="H4864">
        <f t="shared" si="1777"/>
        <v>-128.41732788085938</v>
      </c>
      <c r="I4864">
        <f t="shared" si="1778"/>
        <v>-46.88970947265625</v>
      </c>
      <c r="J4864">
        <f t="shared" si="1767"/>
        <v>136.71011284645425</v>
      </c>
      <c r="K4864" t="str">
        <f t="shared" si="1768"/>
        <v/>
      </c>
      <c r="L4864">
        <f t="shared" si="1769"/>
        <v>136.71011284645425</v>
      </c>
      <c r="M4864">
        <f t="shared" si="1779"/>
        <v>-109.06838989257813</v>
      </c>
      <c r="N4864">
        <f t="shared" si="1780"/>
        <v>-43.04937744140625</v>
      </c>
      <c r="O4864">
        <f t="shared" si="1770"/>
        <v>117.25682313559453</v>
      </c>
      <c r="P4864" t="str">
        <f t="shared" si="1771"/>
        <v/>
      </c>
      <c r="Q4864">
        <f t="shared" si="1772"/>
        <v>117.25682313559453</v>
      </c>
      <c r="R4864">
        <f t="shared" si="1781"/>
        <v>5.32177734375</v>
      </c>
      <c r="S4864">
        <f t="shared" si="1782"/>
        <v>-18.5521240234375</v>
      </c>
      <c r="T4864">
        <f t="shared" si="1773"/>
        <v>19.300326937061392</v>
      </c>
      <c r="U4864" t="str">
        <f t="shared" si="1775"/>
        <v/>
      </c>
      <c r="V4864" t="str">
        <f t="shared" si="1776"/>
        <v/>
      </c>
      <c r="W4864" t="str">
        <f t="shared" si="1774"/>
        <v/>
      </c>
    </row>
    <row r="4865" spans="1:23" x14ac:dyDescent="0.25">
      <c r="A4865">
        <v>375.11553955078125</v>
      </c>
      <c r="B4865">
        <v>791.18121337890625</v>
      </c>
      <c r="C4865">
        <f t="shared" si="1762"/>
        <v>18.8529052734375</v>
      </c>
      <c r="D4865">
        <f t="shared" si="1763"/>
        <v>3.88433837890625</v>
      </c>
      <c r="E4865">
        <f t="shared" si="1764"/>
        <v>19.248899238425338</v>
      </c>
      <c r="F4865">
        <f t="shared" si="1765"/>
        <v>19.248899238425338</v>
      </c>
      <c r="G4865" t="str">
        <f t="shared" si="1766"/>
        <v/>
      </c>
      <c r="H4865">
        <f t="shared" si="1777"/>
        <v>-128.97116088867188</v>
      </c>
      <c r="I4865">
        <f t="shared" si="1778"/>
        <v>-46.80511474609375</v>
      </c>
      <c r="J4865">
        <f t="shared" si="1767"/>
        <v>137.20160023617322</v>
      </c>
      <c r="K4865" t="str">
        <f t="shared" si="1768"/>
        <v/>
      </c>
      <c r="L4865">
        <f t="shared" si="1769"/>
        <v>137.20160023617322</v>
      </c>
      <c r="M4865">
        <f t="shared" si="1779"/>
        <v>-109.56442260742188</v>
      </c>
      <c r="N4865">
        <f t="shared" si="1780"/>
        <v>-43.00537109375</v>
      </c>
      <c r="O4865">
        <f t="shared" si="1770"/>
        <v>117.70227119392763</v>
      </c>
      <c r="P4865" t="str">
        <f t="shared" si="1771"/>
        <v/>
      </c>
      <c r="Q4865">
        <f t="shared" si="1772"/>
        <v>117.70227119392763</v>
      </c>
      <c r="R4865">
        <f t="shared" si="1781"/>
        <v>4.957489013671875</v>
      </c>
      <c r="S4865">
        <f t="shared" si="1782"/>
        <v>-19.06683349609375</v>
      </c>
      <c r="T4865">
        <f t="shared" si="1773"/>
        <v>19.700782646596554</v>
      </c>
      <c r="U4865" t="str">
        <f t="shared" si="1775"/>
        <v/>
      </c>
      <c r="V4865" t="str">
        <f t="shared" si="1776"/>
        <v/>
      </c>
      <c r="W4865" t="str">
        <f t="shared" si="1774"/>
        <v/>
      </c>
    </row>
    <row r="4866" spans="1:23" x14ac:dyDescent="0.25">
      <c r="A4866">
        <v>393.85321044921875</v>
      </c>
      <c r="B4866">
        <v>794.6873779296875</v>
      </c>
      <c r="C4866">
        <f t="shared" si="1762"/>
        <v>18.7376708984375</v>
      </c>
      <c r="D4866">
        <f t="shared" si="1763"/>
        <v>3.50616455078125</v>
      </c>
      <c r="E4866">
        <f t="shared" si="1764"/>
        <v>19.062882797607152</v>
      </c>
      <c r="F4866">
        <f t="shared" si="1765"/>
        <v>19.062882797607152</v>
      </c>
      <c r="G4866" t="str">
        <f t="shared" si="1766"/>
        <v/>
      </c>
      <c r="H4866">
        <f t="shared" si="1777"/>
        <v>37.590576171875</v>
      </c>
      <c r="I4866">
        <f t="shared" si="1778"/>
        <v>7.3905029296875</v>
      </c>
      <c r="J4866">
        <f t="shared" si="1767"/>
        <v>38.310193819494778</v>
      </c>
      <c r="K4866">
        <f t="shared" si="1768"/>
        <v>38.310193819494778</v>
      </c>
      <c r="L4866" t="str">
        <f t="shared" si="1769"/>
        <v/>
      </c>
      <c r="M4866">
        <f t="shared" si="1779"/>
        <v>-110.23348999023438</v>
      </c>
      <c r="N4866">
        <f t="shared" si="1780"/>
        <v>-43.2989501953125</v>
      </c>
      <c r="O4866">
        <f t="shared" si="1770"/>
        <v>118.43234948038165</v>
      </c>
      <c r="P4866" t="str">
        <f t="shared" si="1771"/>
        <v/>
      </c>
      <c r="Q4866">
        <f t="shared" si="1772"/>
        <v>118.43234948038165</v>
      </c>
      <c r="R4866">
        <f t="shared" si="1781"/>
        <v>4.99163818359375</v>
      </c>
      <c r="S4866">
        <f t="shared" si="1782"/>
        <v>-19.30010986328125</v>
      </c>
      <c r="T4866">
        <f t="shared" si="1773"/>
        <v>19.935162213802958</v>
      </c>
      <c r="U4866" t="str">
        <f t="shared" si="1775"/>
        <v/>
      </c>
      <c r="V4866" t="str">
        <f t="shared" si="1776"/>
        <v/>
      </c>
      <c r="W4866" t="str">
        <f t="shared" si="1774"/>
        <v/>
      </c>
    </row>
    <row r="4867" spans="1:23" x14ac:dyDescent="0.25">
      <c r="A4867">
        <v>412.71255493164063</v>
      </c>
      <c r="B4867">
        <v>798.03546142578125</v>
      </c>
      <c r="C4867">
        <f t="shared" si="1762"/>
        <v>18.859344482421875</v>
      </c>
      <c r="D4867">
        <f t="shared" si="1763"/>
        <v>3.34808349609375</v>
      </c>
      <c r="E4867">
        <f t="shared" si="1764"/>
        <v>19.154230274366856</v>
      </c>
      <c r="F4867">
        <f t="shared" si="1765"/>
        <v>19.154230274366856</v>
      </c>
      <c r="G4867" t="str">
        <f t="shared" si="1766"/>
        <v/>
      </c>
      <c r="H4867">
        <f t="shared" si="1777"/>
        <v>37.597015380859375</v>
      </c>
      <c r="I4867">
        <f t="shared" si="1778"/>
        <v>6.854248046875</v>
      </c>
      <c r="J4867">
        <f t="shared" si="1767"/>
        <v>38.216701608546309</v>
      </c>
      <c r="K4867">
        <f t="shared" si="1768"/>
        <v>38.216701608546309</v>
      </c>
      <c r="L4867" t="str">
        <f t="shared" si="1769"/>
        <v/>
      </c>
      <c r="M4867">
        <f t="shared" si="1779"/>
        <v>56.449920654296875</v>
      </c>
      <c r="N4867">
        <f t="shared" si="1780"/>
        <v>10.73858642578125</v>
      </c>
      <c r="O4867">
        <f t="shared" si="1770"/>
        <v>57.462255266395402</v>
      </c>
      <c r="P4867">
        <f t="shared" si="1771"/>
        <v>57.462255266395402</v>
      </c>
      <c r="Q4867" t="str">
        <f t="shared" si="1772"/>
        <v/>
      </c>
      <c r="R4867">
        <f t="shared" si="1781"/>
        <v>4.870208740234375</v>
      </c>
      <c r="S4867">
        <f t="shared" si="1782"/>
        <v>-19.372314453125</v>
      </c>
      <c r="T4867">
        <f t="shared" si="1773"/>
        <v>19.975122038280794</v>
      </c>
      <c r="U4867" t="str">
        <f t="shared" si="1775"/>
        <v/>
      </c>
      <c r="V4867" t="str">
        <f t="shared" si="1776"/>
        <v/>
      </c>
      <c r="W4867" t="str">
        <f t="shared" si="1774"/>
        <v/>
      </c>
    </row>
    <row r="4868" spans="1:23" x14ac:dyDescent="0.25">
      <c r="A4868">
        <v>431.7191162109375</v>
      </c>
      <c r="B4868">
        <v>802.15447998046875</v>
      </c>
      <c r="C4868">
        <f t="shared" si="1762"/>
        <v>19.006561279296875</v>
      </c>
      <c r="D4868">
        <f t="shared" si="1763"/>
        <v>4.1190185546875</v>
      </c>
      <c r="E4868">
        <f t="shared" si="1764"/>
        <v>19.447768137180347</v>
      </c>
      <c r="F4868">
        <f t="shared" si="1765"/>
        <v>19.447768137180347</v>
      </c>
      <c r="G4868" t="str">
        <f t="shared" si="1766"/>
        <v/>
      </c>
      <c r="H4868">
        <f t="shared" si="1777"/>
        <v>37.86590576171875</v>
      </c>
      <c r="I4868">
        <f t="shared" si="1778"/>
        <v>7.46710205078125</v>
      </c>
      <c r="J4868">
        <f t="shared" si="1767"/>
        <v>38.595134825417396</v>
      </c>
      <c r="K4868">
        <f t="shared" si="1768"/>
        <v>38.595134825417396</v>
      </c>
      <c r="L4868" t="str">
        <f t="shared" si="1769"/>
        <v/>
      </c>
      <c r="M4868">
        <f t="shared" si="1779"/>
        <v>56.60357666015625</v>
      </c>
      <c r="N4868">
        <f t="shared" si="1780"/>
        <v>10.9732666015625</v>
      </c>
      <c r="O4868">
        <f t="shared" si="1770"/>
        <v>57.657414706446495</v>
      </c>
      <c r="P4868">
        <f t="shared" si="1771"/>
        <v>57.657414706446495</v>
      </c>
      <c r="Q4868" t="str">
        <f t="shared" si="1772"/>
        <v/>
      </c>
      <c r="R4868">
        <f t="shared" si="1781"/>
        <v>4.746490478515625</v>
      </c>
      <c r="S4868">
        <f t="shared" si="1782"/>
        <v>-19.4910888671875</v>
      </c>
      <c r="T4868">
        <f t="shared" si="1773"/>
        <v>20.06070081256485</v>
      </c>
      <c r="U4868" t="str">
        <f t="shared" si="1775"/>
        <v/>
      </c>
      <c r="V4868" t="str">
        <f t="shared" si="1776"/>
        <v/>
      </c>
      <c r="W4868" t="str">
        <f t="shared" si="1774"/>
        <v/>
      </c>
    </row>
    <row r="4869" spans="1:23" x14ac:dyDescent="0.25">
      <c r="A4869">
        <v>451.18704223632813</v>
      </c>
      <c r="B4869">
        <v>806.97772216796875</v>
      </c>
      <c r="C4869">
        <f t="shared" si="1762"/>
        <v>19.467926025390625</v>
      </c>
      <c r="D4869">
        <f t="shared" si="1763"/>
        <v>4.8232421875</v>
      </c>
      <c r="E4869">
        <f t="shared" si="1764"/>
        <v>20.056515373547853</v>
      </c>
      <c r="F4869">
        <f t="shared" si="1765"/>
        <v>20.056515373547853</v>
      </c>
      <c r="G4869" t="str">
        <f t="shared" si="1766"/>
        <v/>
      </c>
      <c r="H4869">
        <f t="shared" si="1777"/>
        <v>38.4744873046875</v>
      </c>
      <c r="I4869">
        <f t="shared" si="1778"/>
        <v>8.9422607421875</v>
      </c>
      <c r="J4869">
        <f t="shared" si="1767"/>
        <v>39.500002538478746</v>
      </c>
      <c r="K4869">
        <f t="shared" si="1768"/>
        <v>39.500002538478746</v>
      </c>
      <c r="L4869" t="str">
        <f t="shared" si="1769"/>
        <v/>
      </c>
      <c r="M4869">
        <f t="shared" si="1779"/>
        <v>57.333831787109375</v>
      </c>
      <c r="N4869">
        <f t="shared" si="1780"/>
        <v>12.29034423828125</v>
      </c>
      <c r="O4869">
        <f t="shared" si="1770"/>
        <v>58.636343924975456</v>
      </c>
      <c r="P4869">
        <f t="shared" si="1771"/>
        <v>58.636343924975456</v>
      </c>
      <c r="Q4869" t="str">
        <f t="shared" si="1772"/>
        <v/>
      </c>
      <c r="R4869">
        <f t="shared" si="1781"/>
        <v>4.931304931640625</v>
      </c>
      <c r="S4869">
        <f t="shared" si="1782"/>
        <v>-18.95562744140625</v>
      </c>
      <c r="T4869">
        <f t="shared" si="1773"/>
        <v>19.586566315365662</v>
      </c>
      <c r="U4869" t="str">
        <f t="shared" si="1775"/>
        <v/>
      </c>
      <c r="V4869" t="str">
        <f t="shared" si="1776"/>
        <v/>
      </c>
      <c r="W4869" t="str">
        <f t="shared" si="1774"/>
        <v/>
      </c>
    </row>
    <row r="4870" spans="1:23" x14ac:dyDescent="0.25">
      <c r="A4870">
        <v>470.4495849609375</v>
      </c>
      <c r="B4870">
        <v>811.2181396484375</v>
      </c>
      <c r="C4870">
        <f t="shared" si="1762"/>
        <v>19.262542724609375</v>
      </c>
      <c r="D4870">
        <f t="shared" si="1763"/>
        <v>4.24041748046875</v>
      </c>
      <c r="E4870">
        <f t="shared" si="1764"/>
        <v>19.723759596640456</v>
      </c>
      <c r="F4870">
        <f t="shared" si="1765"/>
        <v>19.723759596640456</v>
      </c>
      <c r="G4870" t="str">
        <f t="shared" si="1766"/>
        <v/>
      </c>
      <c r="H4870">
        <f t="shared" si="1777"/>
        <v>38.73046875</v>
      </c>
      <c r="I4870">
        <f t="shared" si="1778"/>
        <v>9.06365966796875</v>
      </c>
      <c r="J4870">
        <f t="shared" si="1767"/>
        <v>39.776866847094553</v>
      </c>
      <c r="K4870">
        <f t="shared" si="1768"/>
        <v>39.776866847094553</v>
      </c>
      <c r="L4870" t="str">
        <f t="shared" si="1769"/>
        <v/>
      </c>
      <c r="M4870">
        <f t="shared" si="1779"/>
        <v>57.737030029296875</v>
      </c>
      <c r="N4870">
        <f t="shared" si="1780"/>
        <v>13.18267822265625</v>
      </c>
      <c r="O4870">
        <f t="shared" si="1770"/>
        <v>59.222864180365548</v>
      </c>
      <c r="P4870">
        <f t="shared" si="1771"/>
        <v>59.222864180365548</v>
      </c>
      <c r="Q4870" t="str">
        <f t="shared" si="1772"/>
        <v/>
      </c>
      <c r="R4870">
        <f t="shared" si="1781"/>
        <v>5.118560791015625</v>
      </c>
      <c r="S4870">
        <f t="shared" si="1782"/>
        <v>-19.12811279296875</v>
      </c>
      <c r="T4870">
        <f t="shared" si="1773"/>
        <v>19.801120261032132</v>
      </c>
      <c r="U4870" t="str">
        <f t="shared" si="1775"/>
        <v/>
      </c>
      <c r="V4870" t="str">
        <f t="shared" si="1776"/>
        <v/>
      </c>
      <c r="W4870" t="str">
        <f t="shared" si="1774"/>
        <v/>
      </c>
    </row>
    <row r="4871" spans="1:23" x14ac:dyDescent="0.25">
      <c r="A4871">
        <v>489.68048095703125</v>
      </c>
      <c r="B4871">
        <v>815.31756591796875</v>
      </c>
      <c r="C4871">
        <f t="shared" si="1762"/>
        <v>19.23089599609375</v>
      </c>
      <c r="D4871">
        <f t="shared" si="1763"/>
        <v>4.09942626953125</v>
      </c>
      <c r="E4871">
        <f t="shared" si="1764"/>
        <v>19.662976797827369</v>
      </c>
      <c r="F4871">
        <f t="shared" si="1765"/>
        <v>19.662976797827369</v>
      </c>
      <c r="G4871" t="str">
        <f t="shared" si="1766"/>
        <v/>
      </c>
      <c r="H4871">
        <f t="shared" si="1777"/>
        <v>38.493438720703125</v>
      </c>
      <c r="I4871">
        <f t="shared" si="1778"/>
        <v>8.33984375</v>
      </c>
      <c r="J4871">
        <f t="shared" si="1767"/>
        <v>39.386518230467395</v>
      </c>
      <c r="K4871">
        <f t="shared" si="1768"/>
        <v>39.386518230467395</v>
      </c>
      <c r="L4871" t="str">
        <f t="shared" si="1769"/>
        <v/>
      </c>
      <c r="M4871">
        <f t="shared" si="1779"/>
        <v>57.96136474609375</v>
      </c>
      <c r="N4871">
        <f t="shared" si="1780"/>
        <v>13.1630859375</v>
      </c>
      <c r="O4871">
        <f t="shared" si="1770"/>
        <v>59.437249554700372</v>
      </c>
      <c r="P4871">
        <f t="shared" si="1771"/>
        <v>59.437249554700372</v>
      </c>
      <c r="Q4871" t="str">
        <f t="shared" si="1772"/>
        <v/>
      </c>
      <c r="R4871">
        <f t="shared" si="1781"/>
        <v>5.000518798828125</v>
      </c>
      <c r="S4871">
        <f t="shared" si="1782"/>
        <v>-18.8690185546875</v>
      </c>
      <c r="T4871">
        <f t="shared" si="1773"/>
        <v>19.520375239082231</v>
      </c>
      <c r="U4871" t="str">
        <f t="shared" si="1775"/>
        <v/>
      </c>
      <c r="V4871" t="str">
        <f t="shared" si="1776"/>
        <v/>
      </c>
      <c r="W4871" t="str">
        <f t="shared" si="1774"/>
        <v/>
      </c>
    </row>
    <row r="4872" spans="1:23" x14ac:dyDescent="0.25">
      <c r="A4872">
        <v>509.17910766601563</v>
      </c>
      <c r="B4872">
        <v>819.27215576171875</v>
      </c>
      <c r="C4872">
        <f t="shared" si="1762"/>
        <v>19.498626708984375</v>
      </c>
      <c r="D4872">
        <f t="shared" si="1763"/>
        <v>3.95458984375</v>
      </c>
      <c r="E4872">
        <f t="shared" si="1764"/>
        <v>19.895608167849744</v>
      </c>
      <c r="F4872">
        <f t="shared" si="1765"/>
        <v>19.895608167849744</v>
      </c>
      <c r="G4872" t="str">
        <f t="shared" si="1766"/>
        <v/>
      </c>
      <c r="H4872">
        <f t="shared" si="1777"/>
        <v>38.729522705078125</v>
      </c>
      <c r="I4872">
        <f t="shared" si="1778"/>
        <v>8.05401611328125</v>
      </c>
      <c r="J4872">
        <f t="shared" si="1767"/>
        <v>39.558097837435966</v>
      </c>
      <c r="K4872">
        <f t="shared" si="1768"/>
        <v>39.558097837435966</v>
      </c>
      <c r="L4872" t="str">
        <f t="shared" si="1769"/>
        <v/>
      </c>
      <c r="M4872">
        <f t="shared" si="1779"/>
        <v>57.9920654296875</v>
      </c>
      <c r="N4872">
        <f t="shared" si="1780"/>
        <v>12.29443359375</v>
      </c>
      <c r="O4872">
        <f t="shared" si="1770"/>
        <v>59.280964484329068</v>
      </c>
      <c r="P4872">
        <f t="shared" si="1771"/>
        <v>59.280964484329068</v>
      </c>
      <c r="Q4872" t="str">
        <f t="shared" si="1772"/>
        <v/>
      </c>
      <c r="R4872">
        <f t="shared" si="1781"/>
        <v>5.0924072265625</v>
      </c>
      <c r="S4872">
        <f t="shared" si="1782"/>
        <v>-18.71417236328125</v>
      </c>
      <c r="T4872">
        <f t="shared" si="1773"/>
        <v>19.394660569438841</v>
      </c>
      <c r="U4872" t="str">
        <f t="shared" si="1775"/>
        <v/>
      </c>
      <c r="V4872" t="str">
        <f t="shared" si="1776"/>
        <v/>
      </c>
      <c r="W4872" t="str">
        <f t="shared" si="1774"/>
        <v/>
      </c>
    </row>
    <row r="4873" spans="1:23" x14ac:dyDescent="0.25">
      <c r="A4873">
        <v>361.02627563476563</v>
      </c>
      <c r="B4873">
        <v>768.1368408203125</v>
      </c>
      <c r="C4873">
        <f t="shared" si="1762"/>
        <v>-148.15283203125</v>
      </c>
      <c r="D4873">
        <f t="shared" si="1763"/>
        <v>-51.13531494140625</v>
      </c>
      <c r="E4873">
        <f t="shared" si="1764"/>
        <v>156.72932741844005</v>
      </c>
      <c r="F4873" t="str">
        <f t="shared" si="1765"/>
        <v/>
      </c>
      <c r="G4873">
        <f t="shared" si="1766"/>
        <v>156.72932741844005</v>
      </c>
      <c r="H4873">
        <f t="shared" si="1777"/>
        <v>-128.65420532226563</v>
      </c>
      <c r="I4873">
        <f t="shared" si="1778"/>
        <v>-47.18072509765625</v>
      </c>
      <c r="J4873">
        <f t="shared" si="1767"/>
        <v>137.03257046353721</v>
      </c>
      <c r="K4873" t="str">
        <f t="shared" si="1768"/>
        <v/>
      </c>
      <c r="L4873">
        <f t="shared" si="1769"/>
        <v>137.03257046353721</v>
      </c>
      <c r="M4873">
        <f t="shared" si="1779"/>
        <v>-109.42330932617188</v>
      </c>
      <c r="N4873">
        <f t="shared" si="1780"/>
        <v>-43.081298828125</v>
      </c>
      <c r="O4873">
        <f t="shared" si="1770"/>
        <v>117.59871994460356</v>
      </c>
      <c r="P4873" t="str">
        <f t="shared" si="1771"/>
        <v/>
      </c>
      <c r="Q4873">
        <f t="shared" si="1772"/>
        <v>117.59871994460356</v>
      </c>
      <c r="R4873">
        <f t="shared" si="1781"/>
        <v>4.763641357421875</v>
      </c>
      <c r="S4873">
        <f t="shared" si="1782"/>
        <v>-19.1600341796875</v>
      </c>
      <c r="T4873">
        <f t="shared" si="1773"/>
        <v>19.743332767011079</v>
      </c>
      <c r="U4873" t="str">
        <f t="shared" si="1775"/>
        <v/>
      </c>
      <c r="V4873" t="str">
        <f t="shared" si="1776"/>
        <v/>
      </c>
      <c r="W4873" t="str">
        <f t="shared" si="1774"/>
        <v/>
      </c>
    </row>
    <row r="4874" spans="1:23" x14ac:dyDescent="0.25">
      <c r="A4874">
        <v>379.7100830078125</v>
      </c>
      <c r="B4874">
        <v>771.63018798828125</v>
      </c>
      <c r="C4874">
        <f t="shared" si="1762"/>
        <v>18.683807373046875</v>
      </c>
      <c r="D4874">
        <f t="shared" si="1763"/>
        <v>3.49334716796875</v>
      </c>
      <c r="E4874">
        <f t="shared" si="1764"/>
        <v>19.007580918914329</v>
      </c>
      <c r="F4874">
        <f t="shared" si="1765"/>
        <v>19.007580918914329</v>
      </c>
      <c r="G4874" t="str">
        <f t="shared" si="1766"/>
        <v/>
      </c>
      <c r="H4874">
        <f t="shared" si="1777"/>
        <v>-129.46902465820313</v>
      </c>
      <c r="I4874">
        <f t="shared" si="1778"/>
        <v>-47.6419677734375</v>
      </c>
      <c r="J4874">
        <f t="shared" si="1767"/>
        <v>137.95646211494287</v>
      </c>
      <c r="K4874" t="str">
        <f t="shared" si="1768"/>
        <v/>
      </c>
      <c r="L4874">
        <f t="shared" si="1769"/>
        <v>137.95646211494287</v>
      </c>
      <c r="M4874">
        <f t="shared" si="1779"/>
        <v>-109.97039794921875</v>
      </c>
      <c r="N4874">
        <f t="shared" si="1780"/>
        <v>-43.6873779296875</v>
      </c>
      <c r="O4874">
        <f t="shared" si="1770"/>
        <v>118.33036556810293</v>
      </c>
      <c r="P4874" t="str">
        <f t="shared" si="1771"/>
        <v/>
      </c>
      <c r="Q4874">
        <f t="shared" si="1772"/>
        <v>118.33036556810293</v>
      </c>
      <c r="R4874">
        <f t="shared" si="1781"/>
        <v>4.59454345703125</v>
      </c>
      <c r="S4874">
        <f t="shared" si="1782"/>
        <v>-19.551025390625</v>
      </c>
      <c r="T4874">
        <f t="shared" si="1773"/>
        <v>20.083635711778186</v>
      </c>
      <c r="U4874" t="str">
        <f t="shared" si="1775"/>
        <v/>
      </c>
      <c r="V4874" t="str">
        <f t="shared" si="1776"/>
        <v/>
      </c>
      <c r="W4874" t="str">
        <f t="shared" si="1774"/>
        <v/>
      </c>
    </row>
    <row r="4875" spans="1:23" x14ac:dyDescent="0.25">
      <c r="A4875">
        <v>398.54592895507813</v>
      </c>
      <c r="B4875">
        <v>775.05621337890625</v>
      </c>
      <c r="C4875">
        <f t="shared" si="1762"/>
        <v>18.835845947265625</v>
      </c>
      <c r="D4875">
        <f t="shared" si="1763"/>
        <v>3.426025390625</v>
      </c>
      <c r="E4875">
        <f t="shared" si="1764"/>
        <v>19.144888156537505</v>
      </c>
      <c r="F4875">
        <f t="shared" si="1765"/>
        <v>19.144888156537505</v>
      </c>
      <c r="G4875" t="str">
        <f t="shared" si="1766"/>
        <v/>
      </c>
      <c r="H4875">
        <f t="shared" si="1777"/>
        <v>37.5196533203125</v>
      </c>
      <c r="I4875">
        <f t="shared" si="1778"/>
        <v>6.91937255859375</v>
      </c>
      <c r="J4875">
        <f t="shared" si="1767"/>
        <v>38.152353818356438</v>
      </c>
      <c r="K4875">
        <f t="shared" si="1768"/>
        <v>38.152353818356438</v>
      </c>
      <c r="L4875" t="str">
        <f t="shared" si="1769"/>
        <v/>
      </c>
      <c r="M4875">
        <f t="shared" si="1779"/>
        <v>-110.6331787109375</v>
      </c>
      <c r="N4875">
        <f t="shared" si="1780"/>
        <v>-44.2159423828125</v>
      </c>
      <c r="O4875">
        <f t="shared" si="1770"/>
        <v>119.14172146014354</v>
      </c>
      <c r="P4875" t="str">
        <f t="shared" si="1771"/>
        <v/>
      </c>
      <c r="Q4875">
        <f t="shared" si="1772"/>
        <v>119.14172146014354</v>
      </c>
      <c r="R4875">
        <f t="shared" si="1781"/>
        <v>4.692718505859375</v>
      </c>
      <c r="S4875">
        <f t="shared" si="1782"/>
        <v>-19.63116455078125</v>
      </c>
      <c r="T4875">
        <f t="shared" si="1773"/>
        <v>20.184256949293065</v>
      </c>
      <c r="U4875" t="str">
        <f t="shared" si="1775"/>
        <v/>
      </c>
      <c r="V4875" t="str">
        <f t="shared" si="1776"/>
        <v/>
      </c>
      <c r="W4875" t="str">
        <f t="shared" si="1774"/>
        <v/>
      </c>
    </row>
    <row r="4876" spans="1:23" x14ac:dyDescent="0.25">
      <c r="A4876">
        <v>417.53216552734375</v>
      </c>
      <c r="B4876">
        <v>778.56610107421875</v>
      </c>
      <c r="C4876">
        <f t="shared" si="1762"/>
        <v>18.986236572265625</v>
      </c>
      <c r="D4876">
        <f t="shared" si="1763"/>
        <v>3.5098876953125</v>
      </c>
      <c r="E4876">
        <f t="shared" si="1764"/>
        <v>19.307938543815155</v>
      </c>
      <c r="F4876">
        <f t="shared" si="1765"/>
        <v>19.307938543815155</v>
      </c>
      <c r="G4876" t="str">
        <f t="shared" si="1766"/>
        <v/>
      </c>
      <c r="H4876">
        <f t="shared" si="1777"/>
        <v>37.82208251953125</v>
      </c>
      <c r="I4876">
        <f t="shared" si="1778"/>
        <v>6.9359130859375</v>
      </c>
      <c r="J4876">
        <f t="shared" si="1767"/>
        <v>38.452786848938665</v>
      </c>
      <c r="K4876">
        <f t="shared" si="1768"/>
        <v>38.452786848938665</v>
      </c>
      <c r="L4876" t="str">
        <f t="shared" si="1769"/>
        <v/>
      </c>
      <c r="M4876">
        <f t="shared" si="1779"/>
        <v>56.505889892578125</v>
      </c>
      <c r="N4876">
        <f t="shared" si="1780"/>
        <v>10.42926025390625</v>
      </c>
      <c r="O4876">
        <f t="shared" si="1770"/>
        <v>57.460291175696902</v>
      </c>
      <c r="P4876">
        <f t="shared" si="1771"/>
        <v>57.460291175696902</v>
      </c>
      <c r="Q4876" t="str">
        <f t="shared" si="1772"/>
        <v/>
      </c>
      <c r="R4876">
        <f t="shared" si="1781"/>
        <v>4.819610595703125</v>
      </c>
      <c r="S4876">
        <f t="shared" si="1782"/>
        <v>-19.4693603515625</v>
      </c>
      <c r="T4876">
        <f t="shared" si="1773"/>
        <v>20.057034646058916</v>
      </c>
      <c r="U4876" t="str">
        <f t="shared" si="1775"/>
        <v/>
      </c>
      <c r="V4876" t="str">
        <f t="shared" si="1776"/>
        <v/>
      </c>
      <c r="W4876" t="str">
        <f t="shared" si="1774"/>
        <v/>
      </c>
    </row>
    <row r="4877" spans="1:23" x14ac:dyDescent="0.25">
      <c r="A4877">
        <v>436.88058471679688</v>
      </c>
      <c r="B4877">
        <v>783.07177734375</v>
      </c>
      <c r="C4877">
        <f t="shared" si="1762"/>
        <v>19.348419189453125</v>
      </c>
      <c r="D4877">
        <f t="shared" si="1763"/>
        <v>4.50567626953125</v>
      </c>
      <c r="E4877">
        <f t="shared" si="1764"/>
        <v>19.866112950867237</v>
      </c>
      <c r="F4877">
        <f t="shared" si="1765"/>
        <v>19.866112950867237</v>
      </c>
      <c r="G4877" t="str">
        <f t="shared" si="1766"/>
        <v/>
      </c>
      <c r="H4877">
        <f t="shared" si="1777"/>
        <v>38.33465576171875</v>
      </c>
      <c r="I4877">
        <f t="shared" si="1778"/>
        <v>8.01556396484375</v>
      </c>
      <c r="J4877">
        <f t="shared" si="1767"/>
        <v>39.163696174441682</v>
      </c>
      <c r="K4877">
        <f t="shared" si="1768"/>
        <v>39.163696174441682</v>
      </c>
      <c r="L4877" t="str">
        <f t="shared" si="1769"/>
        <v/>
      </c>
      <c r="M4877">
        <f t="shared" si="1779"/>
        <v>57.170501708984375</v>
      </c>
      <c r="N4877">
        <f t="shared" si="1780"/>
        <v>11.44158935546875</v>
      </c>
      <c r="O4877">
        <f t="shared" si="1770"/>
        <v>58.304169942090432</v>
      </c>
      <c r="P4877">
        <f t="shared" si="1771"/>
        <v>58.304169942090432</v>
      </c>
      <c r="Q4877" t="str">
        <f t="shared" si="1772"/>
        <v/>
      </c>
      <c r="R4877">
        <f t="shared" si="1781"/>
        <v>5.161468505859375</v>
      </c>
      <c r="S4877">
        <f t="shared" si="1782"/>
        <v>-19.08270263671875</v>
      </c>
      <c r="T4877">
        <f t="shared" si="1773"/>
        <v>19.768416655321968</v>
      </c>
      <c r="U4877" t="str">
        <f t="shared" si="1775"/>
        <v/>
      </c>
      <c r="V4877" t="str">
        <f t="shared" si="1776"/>
        <v/>
      </c>
      <c r="W4877" t="str">
        <f t="shared" si="1774"/>
        <v/>
      </c>
    </row>
    <row r="4878" spans="1:23" x14ac:dyDescent="0.25">
      <c r="A4878">
        <v>456.20440673828125</v>
      </c>
      <c r="B4878">
        <v>787.549072265625</v>
      </c>
      <c r="C4878">
        <f t="shared" si="1762"/>
        <v>19.323822021484375</v>
      </c>
      <c r="D4878">
        <f t="shared" si="1763"/>
        <v>4.477294921875</v>
      </c>
      <c r="E4878">
        <f t="shared" si="1764"/>
        <v>19.835732084686267</v>
      </c>
      <c r="F4878">
        <f t="shared" si="1765"/>
        <v>19.835732084686267</v>
      </c>
      <c r="G4878" t="str">
        <f t="shared" si="1766"/>
        <v/>
      </c>
      <c r="H4878">
        <f t="shared" si="1777"/>
        <v>38.6722412109375</v>
      </c>
      <c r="I4878">
        <f t="shared" si="1778"/>
        <v>8.98297119140625</v>
      </c>
      <c r="J4878">
        <f t="shared" si="1767"/>
        <v>39.701838895730852</v>
      </c>
      <c r="K4878">
        <f t="shared" si="1768"/>
        <v>39.701838895730852</v>
      </c>
      <c r="L4878" t="str">
        <f t="shared" si="1769"/>
        <v/>
      </c>
      <c r="M4878">
        <f t="shared" si="1779"/>
        <v>57.658477783203125</v>
      </c>
      <c r="N4878">
        <f t="shared" si="1780"/>
        <v>12.49285888671875</v>
      </c>
      <c r="O4878">
        <f t="shared" si="1770"/>
        <v>58.996369239467576</v>
      </c>
      <c r="P4878">
        <f t="shared" si="1771"/>
        <v>58.996369239467576</v>
      </c>
      <c r="Q4878" t="str">
        <f t="shared" si="1772"/>
        <v/>
      </c>
      <c r="R4878">
        <f t="shared" si="1781"/>
        <v>5.017364501953125</v>
      </c>
      <c r="S4878">
        <f t="shared" si="1782"/>
        <v>-19.42864990234375</v>
      </c>
      <c r="T4878">
        <f t="shared" si="1773"/>
        <v>20.06605052254432</v>
      </c>
      <c r="U4878" t="str">
        <f t="shared" si="1775"/>
        <v/>
      </c>
      <c r="V4878" t="str">
        <f t="shared" si="1776"/>
        <v/>
      </c>
      <c r="W4878" t="str">
        <f t="shared" si="1774"/>
        <v/>
      </c>
    </row>
    <row r="4879" spans="1:23" x14ac:dyDescent="0.25">
      <c r="A4879">
        <v>475.37673950195313</v>
      </c>
      <c r="B4879">
        <v>792.12066650390625</v>
      </c>
      <c r="C4879">
        <f t="shared" si="1762"/>
        <v>19.172332763671875</v>
      </c>
      <c r="D4879">
        <f t="shared" si="1763"/>
        <v>4.57159423828125</v>
      </c>
      <c r="E4879">
        <f t="shared" si="1764"/>
        <v>19.70984062544526</v>
      </c>
      <c r="F4879">
        <f t="shared" si="1765"/>
        <v>19.70984062544526</v>
      </c>
      <c r="G4879" t="str">
        <f t="shared" si="1766"/>
        <v/>
      </c>
      <c r="H4879">
        <f t="shared" si="1777"/>
        <v>38.49615478515625</v>
      </c>
      <c r="I4879">
        <f t="shared" si="1778"/>
        <v>9.04888916015625</v>
      </c>
      <c r="J4879">
        <f t="shared" si="1767"/>
        <v>39.545370503707531</v>
      </c>
      <c r="K4879">
        <f t="shared" si="1768"/>
        <v>39.545370503707531</v>
      </c>
      <c r="L4879" t="str">
        <f t="shared" si="1769"/>
        <v/>
      </c>
      <c r="M4879">
        <f t="shared" si="1779"/>
        <v>57.844573974609375</v>
      </c>
      <c r="N4879">
        <f t="shared" si="1780"/>
        <v>13.5545654296875</v>
      </c>
      <c r="O4879">
        <f t="shared" si="1770"/>
        <v>59.411454975381098</v>
      </c>
      <c r="P4879">
        <f t="shared" si="1771"/>
        <v>59.411454975381098</v>
      </c>
      <c r="Q4879" t="str">
        <f t="shared" si="1772"/>
        <v/>
      </c>
      <c r="R4879">
        <f t="shared" si="1781"/>
        <v>4.927154541015625</v>
      </c>
      <c r="S4879">
        <f t="shared" si="1782"/>
        <v>-19.09747314453125</v>
      </c>
      <c r="T4879">
        <f t="shared" si="1773"/>
        <v>19.722837837825043</v>
      </c>
      <c r="U4879" t="str">
        <f t="shared" si="1775"/>
        <v/>
      </c>
      <c r="V4879" t="str">
        <f t="shared" si="1776"/>
        <v/>
      </c>
      <c r="W4879" t="str">
        <f t="shared" si="1774"/>
        <v/>
      </c>
    </row>
    <row r="4880" spans="1:23" x14ac:dyDescent="0.25">
      <c r="A4880">
        <v>494.56085205078125</v>
      </c>
      <c r="B4880">
        <v>796.4083251953125</v>
      </c>
      <c r="C4880">
        <f t="shared" si="1762"/>
        <v>19.184112548828125</v>
      </c>
      <c r="D4880">
        <f t="shared" si="1763"/>
        <v>4.28765869140625</v>
      </c>
      <c r="E4880">
        <f t="shared" si="1764"/>
        <v>19.657420770286631</v>
      </c>
      <c r="F4880">
        <f t="shared" si="1765"/>
        <v>19.657420770286631</v>
      </c>
      <c r="G4880" t="str">
        <f t="shared" si="1766"/>
        <v/>
      </c>
      <c r="H4880">
        <f t="shared" si="1777"/>
        <v>38.3564453125</v>
      </c>
      <c r="I4880">
        <f t="shared" si="1778"/>
        <v>8.8592529296875</v>
      </c>
      <c r="J4880">
        <f t="shared" si="1767"/>
        <v>39.366270581336245</v>
      </c>
      <c r="K4880">
        <f t="shared" si="1768"/>
        <v>39.366270581336245</v>
      </c>
      <c r="L4880" t="str">
        <f t="shared" si="1769"/>
        <v/>
      </c>
      <c r="M4880">
        <f t="shared" si="1779"/>
        <v>57.680267333984375</v>
      </c>
      <c r="N4880">
        <f t="shared" si="1780"/>
        <v>13.3365478515625</v>
      </c>
      <c r="O4880">
        <f t="shared" si="1770"/>
        <v>59.201999529719615</v>
      </c>
      <c r="P4880">
        <f t="shared" si="1771"/>
        <v>59.201999529719615</v>
      </c>
      <c r="Q4880" t="str">
        <f t="shared" si="1772"/>
        <v/>
      </c>
      <c r="R4880">
        <f t="shared" si="1781"/>
        <v>4.88037109375</v>
      </c>
      <c r="S4880">
        <f t="shared" si="1782"/>
        <v>-18.90924072265625</v>
      </c>
      <c r="T4880">
        <f t="shared" si="1773"/>
        <v>19.52888646902511</v>
      </c>
      <c r="U4880" t="str">
        <f t="shared" si="1775"/>
        <v/>
      </c>
      <c r="V4880" t="str">
        <f t="shared" si="1776"/>
        <v/>
      </c>
      <c r="W4880" t="str">
        <f t="shared" si="1774"/>
        <v/>
      </c>
    </row>
    <row r="4881" spans="1:23" x14ac:dyDescent="0.25">
      <c r="A4881">
        <v>513.9893798828125</v>
      </c>
      <c r="B4881">
        <v>800.0323486328125</v>
      </c>
      <c r="C4881">
        <f t="shared" si="1762"/>
        <v>19.42852783203125</v>
      </c>
      <c r="D4881">
        <f t="shared" si="1763"/>
        <v>3.6240234375</v>
      </c>
      <c r="E4881">
        <f t="shared" si="1764"/>
        <v>19.76363427094223</v>
      </c>
      <c r="F4881">
        <f t="shared" si="1765"/>
        <v>19.76363427094223</v>
      </c>
      <c r="G4881" t="str">
        <f t="shared" si="1766"/>
        <v/>
      </c>
      <c r="H4881">
        <f t="shared" si="1777"/>
        <v>38.612640380859375</v>
      </c>
      <c r="I4881">
        <f t="shared" si="1778"/>
        <v>7.91168212890625</v>
      </c>
      <c r="J4881">
        <f t="shared" si="1767"/>
        <v>39.41485394226936</v>
      </c>
      <c r="K4881">
        <f t="shared" si="1768"/>
        <v>39.41485394226936</v>
      </c>
      <c r="L4881" t="str">
        <f t="shared" si="1769"/>
        <v/>
      </c>
      <c r="M4881">
        <f t="shared" si="1779"/>
        <v>57.78497314453125</v>
      </c>
      <c r="N4881">
        <f t="shared" si="1780"/>
        <v>12.4832763671875</v>
      </c>
      <c r="O4881">
        <f t="shared" si="1770"/>
        <v>59.117977893139916</v>
      </c>
      <c r="P4881">
        <f t="shared" si="1771"/>
        <v>59.117977893139916</v>
      </c>
      <c r="Q4881" t="str">
        <f t="shared" si="1772"/>
        <v/>
      </c>
      <c r="R4881">
        <f t="shared" si="1781"/>
        <v>4.810272216796875</v>
      </c>
      <c r="S4881">
        <f t="shared" si="1782"/>
        <v>-19.23980712890625</v>
      </c>
      <c r="T4881">
        <f t="shared" si="1773"/>
        <v>19.832016971483249</v>
      </c>
      <c r="U4881" t="str">
        <f t="shared" si="1775"/>
        <v/>
      </c>
      <c r="V4881" t="str">
        <f t="shared" si="1776"/>
        <v/>
      </c>
      <c r="W4881" t="str">
        <f t="shared" si="1774"/>
        <v/>
      </c>
    </row>
    <row r="4882" spans="1:23" x14ac:dyDescent="0.25">
      <c r="A4882">
        <v>365.55087280273438</v>
      </c>
      <c r="B4882">
        <v>748.0413818359375</v>
      </c>
      <c r="C4882">
        <f t="shared" si="1762"/>
        <v>-148.43850708007813</v>
      </c>
      <c r="D4882">
        <f t="shared" si="1763"/>
        <v>-51.990966796875</v>
      </c>
      <c r="E4882">
        <f t="shared" si="1764"/>
        <v>157.28016725778289</v>
      </c>
      <c r="F4882" t="str">
        <f t="shared" si="1765"/>
        <v/>
      </c>
      <c r="G4882">
        <f t="shared" si="1766"/>
        <v>157.28016725778289</v>
      </c>
      <c r="H4882">
        <f t="shared" si="1777"/>
        <v>-129.00997924804688</v>
      </c>
      <c r="I4882">
        <f t="shared" si="1778"/>
        <v>-48.366943359375</v>
      </c>
      <c r="J4882">
        <f t="shared" si="1767"/>
        <v>137.77857582189793</v>
      </c>
      <c r="K4882" t="str">
        <f t="shared" si="1768"/>
        <v/>
      </c>
      <c r="L4882">
        <f t="shared" si="1769"/>
        <v>137.77857582189793</v>
      </c>
      <c r="M4882">
        <f t="shared" si="1779"/>
        <v>-109.82586669921875</v>
      </c>
      <c r="N4882">
        <f t="shared" si="1780"/>
        <v>-44.07928466796875</v>
      </c>
      <c r="O4882">
        <f t="shared" si="1770"/>
        <v>118.34147342784942</v>
      </c>
      <c r="P4882" t="str">
        <f t="shared" si="1771"/>
        <v/>
      </c>
      <c r="Q4882">
        <f t="shared" si="1772"/>
        <v>118.34147342784942</v>
      </c>
      <c r="R4882">
        <f t="shared" si="1781"/>
        <v>4.52459716796875</v>
      </c>
      <c r="S4882">
        <f t="shared" si="1782"/>
        <v>-20.095458984375</v>
      </c>
      <c r="T4882">
        <f t="shared" si="1773"/>
        <v>20.598530319541943</v>
      </c>
      <c r="U4882" t="str">
        <f t="shared" si="1775"/>
        <v/>
      </c>
      <c r="V4882" t="str">
        <f t="shared" si="1776"/>
        <v/>
      </c>
      <c r="W4882" t="str">
        <f t="shared" si="1774"/>
        <v/>
      </c>
    </row>
    <row r="4883" spans="1:23" x14ac:dyDescent="0.25">
      <c r="A4883">
        <v>384.30108642578125</v>
      </c>
      <c r="B4883">
        <v>751.7484130859375</v>
      </c>
      <c r="C4883">
        <f t="shared" si="1762"/>
        <v>18.750213623046875</v>
      </c>
      <c r="D4883">
        <f t="shared" si="1763"/>
        <v>3.70703125</v>
      </c>
      <c r="E4883">
        <f t="shared" si="1764"/>
        <v>19.11315231976058</v>
      </c>
      <c r="F4883">
        <f t="shared" si="1765"/>
        <v>19.11315231976058</v>
      </c>
      <c r="G4883" t="str">
        <f t="shared" si="1766"/>
        <v/>
      </c>
      <c r="H4883">
        <f t="shared" si="1777"/>
        <v>-129.68829345703125</v>
      </c>
      <c r="I4883">
        <f t="shared" si="1778"/>
        <v>-48.283935546875</v>
      </c>
      <c r="J4883">
        <f t="shared" si="1767"/>
        <v>138.38494098597519</v>
      </c>
      <c r="K4883" t="str">
        <f t="shared" si="1768"/>
        <v/>
      </c>
      <c r="L4883">
        <f t="shared" si="1769"/>
        <v>138.38494098597519</v>
      </c>
      <c r="M4883">
        <f t="shared" si="1779"/>
        <v>-110.259765625</v>
      </c>
      <c r="N4883">
        <f t="shared" si="1780"/>
        <v>-44.659912109375</v>
      </c>
      <c r="O4883">
        <f t="shared" si="1770"/>
        <v>118.96101741872012</v>
      </c>
      <c r="P4883" t="str">
        <f t="shared" si="1771"/>
        <v/>
      </c>
      <c r="Q4883">
        <f t="shared" si="1772"/>
        <v>118.96101741872012</v>
      </c>
      <c r="R4883">
        <f t="shared" si="1781"/>
        <v>4.59100341796875</v>
      </c>
      <c r="S4883">
        <f t="shared" si="1782"/>
        <v>-19.88177490234375</v>
      </c>
      <c r="T4883">
        <f t="shared" si="1773"/>
        <v>20.404957379305319</v>
      </c>
      <c r="U4883" t="str">
        <f t="shared" si="1775"/>
        <v/>
      </c>
      <c r="V4883" t="str">
        <f t="shared" si="1776"/>
        <v/>
      </c>
      <c r="W4883" t="str">
        <f t="shared" si="1774"/>
        <v/>
      </c>
    </row>
    <row r="4884" spans="1:23" x14ac:dyDescent="0.25">
      <c r="A4884">
        <v>403.4227294921875</v>
      </c>
      <c r="B4884">
        <v>755.42047119140625</v>
      </c>
      <c r="C4884">
        <f t="shared" si="1762"/>
        <v>19.12164306640625</v>
      </c>
      <c r="D4884">
        <f t="shared" si="1763"/>
        <v>3.67205810546875</v>
      </c>
      <c r="E4884">
        <f t="shared" si="1764"/>
        <v>19.471036035326446</v>
      </c>
      <c r="F4884">
        <f t="shared" si="1765"/>
        <v>19.471036035326446</v>
      </c>
      <c r="G4884" t="str">
        <f t="shared" si="1766"/>
        <v/>
      </c>
      <c r="H4884">
        <f t="shared" si="1777"/>
        <v>37.871856689453125</v>
      </c>
      <c r="I4884">
        <f t="shared" si="1778"/>
        <v>7.37908935546875</v>
      </c>
      <c r="J4884">
        <f t="shared" si="1767"/>
        <v>38.584044485026027</v>
      </c>
      <c r="K4884">
        <f t="shared" si="1768"/>
        <v>38.584044485026027</v>
      </c>
      <c r="L4884" t="str">
        <f t="shared" si="1769"/>
        <v/>
      </c>
      <c r="M4884">
        <f t="shared" si="1779"/>
        <v>-110.566650390625</v>
      </c>
      <c r="N4884">
        <f t="shared" si="1780"/>
        <v>-44.61187744140625</v>
      </c>
      <c r="O4884">
        <f t="shared" si="1770"/>
        <v>119.22752948648122</v>
      </c>
      <c r="P4884" t="str">
        <f t="shared" si="1771"/>
        <v/>
      </c>
      <c r="Q4884">
        <f t="shared" si="1772"/>
        <v>119.22752948648122</v>
      </c>
      <c r="R4884">
        <f t="shared" si="1781"/>
        <v>4.876800537109375</v>
      </c>
      <c r="S4884">
        <f t="shared" si="1782"/>
        <v>-19.6357421875</v>
      </c>
      <c r="T4884">
        <f t="shared" si="1773"/>
        <v>20.232289903338117</v>
      </c>
      <c r="U4884" t="str">
        <f t="shared" si="1775"/>
        <v/>
      </c>
      <c r="V4884" t="str">
        <f t="shared" si="1776"/>
        <v/>
      </c>
      <c r="W4884" t="str">
        <f t="shared" si="1774"/>
        <v/>
      </c>
    </row>
    <row r="4885" spans="1:23" x14ac:dyDescent="0.25">
      <c r="A4885">
        <v>422.59664916992188</v>
      </c>
      <c r="B4885">
        <v>759.27996826171875</v>
      </c>
      <c r="C4885">
        <f t="shared" si="1762"/>
        <v>19.173919677734375</v>
      </c>
      <c r="D4885">
        <f t="shared" si="1763"/>
        <v>3.8594970703125</v>
      </c>
      <c r="E4885">
        <f t="shared" si="1764"/>
        <v>19.558499774879468</v>
      </c>
      <c r="F4885">
        <f t="shared" si="1765"/>
        <v>19.558499774879468</v>
      </c>
      <c r="G4885" t="str">
        <f t="shared" si="1766"/>
        <v/>
      </c>
      <c r="H4885">
        <f t="shared" si="1777"/>
        <v>38.295562744140625</v>
      </c>
      <c r="I4885">
        <f t="shared" si="1778"/>
        <v>7.53155517578125</v>
      </c>
      <c r="J4885">
        <f t="shared" si="1767"/>
        <v>39.029148712933114</v>
      </c>
      <c r="K4885">
        <f t="shared" si="1768"/>
        <v>39.029148712933114</v>
      </c>
      <c r="L4885" t="str">
        <f t="shared" si="1769"/>
        <v/>
      </c>
      <c r="M4885">
        <f t="shared" si="1779"/>
        <v>57.0457763671875</v>
      </c>
      <c r="N4885">
        <f t="shared" si="1780"/>
        <v>11.23858642578125</v>
      </c>
      <c r="O4885">
        <f t="shared" si="1770"/>
        <v>58.142294641550933</v>
      </c>
      <c r="P4885">
        <f t="shared" si="1771"/>
        <v>58.142294641550933</v>
      </c>
      <c r="Q4885" t="str">
        <f t="shared" si="1772"/>
        <v/>
      </c>
      <c r="R4885">
        <f t="shared" si="1781"/>
        <v>5.064483642578125</v>
      </c>
      <c r="S4885">
        <f t="shared" si="1782"/>
        <v>-19.2861328125</v>
      </c>
      <c r="T4885">
        <f t="shared" si="1773"/>
        <v>19.940007859259499</v>
      </c>
      <c r="U4885" t="str">
        <f t="shared" si="1775"/>
        <v/>
      </c>
      <c r="V4885" t="str">
        <f t="shared" si="1776"/>
        <v/>
      </c>
      <c r="W4885" t="str">
        <f t="shared" si="1774"/>
        <v/>
      </c>
    </row>
    <row r="4886" spans="1:23" x14ac:dyDescent="0.25">
      <c r="A4886">
        <v>441.78094482421875</v>
      </c>
      <c r="B4886">
        <v>763.6971435546875</v>
      </c>
      <c r="C4886">
        <f t="shared" si="1762"/>
        <v>19.184295654296875</v>
      </c>
      <c r="D4886">
        <f t="shared" si="1763"/>
        <v>4.41717529296875</v>
      </c>
      <c r="E4886">
        <f t="shared" si="1764"/>
        <v>19.68625503543748</v>
      </c>
      <c r="F4886">
        <f t="shared" si="1765"/>
        <v>19.68625503543748</v>
      </c>
      <c r="G4886" t="str">
        <f t="shared" si="1766"/>
        <v/>
      </c>
      <c r="H4886">
        <f t="shared" si="1777"/>
        <v>38.35821533203125</v>
      </c>
      <c r="I4886">
        <f t="shared" si="1778"/>
        <v>8.27667236328125</v>
      </c>
      <c r="J4886">
        <f t="shared" si="1767"/>
        <v>39.240998826069408</v>
      </c>
      <c r="K4886">
        <f t="shared" si="1768"/>
        <v>39.240998826069408</v>
      </c>
      <c r="L4886" t="str">
        <f t="shared" si="1769"/>
        <v/>
      </c>
      <c r="M4886">
        <f t="shared" si="1779"/>
        <v>57.4798583984375</v>
      </c>
      <c r="N4886">
        <f t="shared" si="1780"/>
        <v>11.94873046875</v>
      </c>
      <c r="O4886">
        <f t="shared" si="1770"/>
        <v>58.708655931806689</v>
      </c>
      <c r="P4886">
        <f t="shared" si="1771"/>
        <v>58.708655931806689</v>
      </c>
      <c r="Q4886" t="str">
        <f t="shared" si="1772"/>
        <v/>
      </c>
      <c r="R4886">
        <f t="shared" si="1781"/>
        <v>4.900360107421875</v>
      </c>
      <c r="S4886">
        <f t="shared" si="1782"/>
        <v>-19.3746337890625</v>
      </c>
      <c r="T4886">
        <f t="shared" si="1773"/>
        <v>19.984743271873523</v>
      </c>
      <c r="U4886" t="str">
        <f t="shared" si="1775"/>
        <v/>
      </c>
      <c r="V4886" t="str">
        <f t="shared" si="1776"/>
        <v/>
      </c>
      <c r="W4886" t="str">
        <f t="shared" si="1774"/>
        <v/>
      </c>
    </row>
    <row r="4887" spans="1:23" x14ac:dyDescent="0.25">
      <c r="A4887">
        <v>460.94281005859375</v>
      </c>
      <c r="B4887">
        <v>768.58001708984375</v>
      </c>
      <c r="C4887">
        <f t="shared" si="1762"/>
        <v>19.161865234375</v>
      </c>
      <c r="D4887">
        <f t="shared" si="1763"/>
        <v>4.88287353515625</v>
      </c>
      <c r="E4887">
        <f t="shared" si="1764"/>
        <v>19.774213845831611</v>
      </c>
      <c r="F4887">
        <f t="shared" si="1765"/>
        <v>19.774213845831611</v>
      </c>
      <c r="G4887" t="str">
        <f t="shared" si="1766"/>
        <v/>
      </c>
      <c r="H4887">
        <f t="shared" si="1777"/>
        <v>38.346160888671875</v>
      </c>
      <c r="I4887">
        <f t="shared" si="1778"/>
        <v>9.300048828125</v>
      </c>
      <c r="J4887">
        <f t="shared" si="1767"/>
        <v>39.457812447035352</v>
      </c>
      <c r="K4887">
        <f t="shared" si="1768"/>
        <v>39.457812447035352</v>
      </c>
      <c r="L4887" t="str">
        <f t="shared" si="1769"/>
        <v/>
      </c>
      <c r="M4887">
        <f t="shared" si="1779"/>
        <v>57.52008056640625</v>
      </c>
      <c r="N4887">
        <f t="shared" si="1780"/>
        <v>13.1595458984375</v>
      </c>
      <c r="O4887">
        <f t="shared" si="1770"/>
        <v>59.006214220359446</v>
      </c>
      <c r="P4887">
        <f t="shared" si="1771"/>
        <v>59.006214220359446</v>
      </c>
      <c r="Q4887" t="str">
        <f t="shared" si="1772"/>
        <v/>
      </c>
      <c r="R4887">
        <f t="shared" si="1781"/>
        <v>4.7384033203125</v>
      </c>
      <c r="S4887">
        <f t="shared" si="1782"/>
        <v>-18.96905517578125</v>
      </c>
      <c r="T4887">
        <f t="shared" si="1773"/>
        <v>19.551918583294633</v>
      </c>
      <c r="U4887" t="str">
        <f t="shared" si="1775"/>
        <v/>
      </c>
      <c r="V4887" t="str">
        <f t="shared" si="1776"/>
        <v/>
      </c>
      <c r="W4887" t="str">
        <f t="shared" si="1774"/>
        <v/>
      </c>
    </row>
    <row r="4888" spans="1:23" x14ac:dyDescent="0.25">
      <c r="A4888">
        <v>480.3720703125</v>
      </c>
      <c r="B4888">
        <v>772.74102783203125</v>
      </c>
      <c r="C4888">
        <f t="shared" si="1762"/>
        <v>19.42926025390625</v>
      </c>
      <c r="D4888">
        <f t="shared" si="1763"/>
        <v>4.1610107421875</v>
      </c>
      <c r="E4888">
        <f t="shared" si="1764"/>
        <v>19.869830507848349</v>
      </c>
      <c r="F4888">
        <f t="shared" si="1765"/>
        <v>19.869830507848349</v>
      </c>
      <c r="G4888" t="str">
        <f t="shared" si="1766"/>
        <v/>
      </c>
      <c r="H4888">
        <f t="shared" si="1777"/>
        <v>38.59112548828125</v>
      </c>
      <c r="I4888">
        <f t="shared" si="1778"/>
        <v>9.04388427734375</v>
      </c>
      <c r="J4888">
        <f t="shared" si="1767"/>
        <v>39.636685144878804</v>
      </c>
      <c r="K4888">
        <f t="shared" si="1768"/>
        <v>39.636685144878804</v>
      </c>
      <c r="L4888" t="str">
        <f t="shared" si="1769"/>
        <v/>
      </c>
      <c r="M4888">
        <f t="shared" si="1779"/>
        <v>57.775421142578125</v>
      </c>
      <c r="N4888">
        <f t="shared" si="1780"/>
        <v>13.4610595703125</v>
      </c>
      <c r="O4888">
        <f t="shared" si="1770"/>
        <v>59.322840567169109</v>
      </c>
      <c r="P4888">
        <f t="shared" si="1771"/>
        <v>59.322840567169109</v>
      </c>
      <c r="Q4888" t="str">
        <f t="shared" si="1772"/>
        <v/>
      </c>
      <c r="R4888">
        <f t="shared" si="1781"/>
        <v>4.995330810546875</v>
      </c>
      <c r="S4888">
        <f t="shared" si="1782"/>
        <v>-19.379638671875</v>
      </c>
      <c r="T4888">
        <f t="shared" si="1773"/>
        <v>20.013088841036804</v>
      </c>
      <c r="U4888" t="str">
        <f t="shared" si="1775"/>
        <v/>
      </c>
      <c r="V4888" t="str">
        <f t="shared" si="1776"/>
        <v/>
      </c>
      <c r="W4888" t="str">
        <f t="shared" si="1774"/>
        <v/>
      </c>
    </row>
    <row r="4889" spans="1:23" x14ac:dyDescent="0.25">
      <c r="A4889">
        <v>499.71963500976563</v>
      </c>
      <c r="B4889">
        <v>776.73876953125</v>
      </c>
      <c r="C4889">
        <f t="shared" si="1762"/>
        <v>19.347564697265625</v>
      </c>
      <c r="D4889">
        <f t="shared" si="1763"/>
        <v>3.99774169921875</v>
      </c>
      <c r="E4889">
        <f t="shared" si="1764"/>
        <v>19.756269850570263</v>
      </c>
      <c r="F4889">
        <f t="shared" si="1765"/>
        <v>19.756269850570263</v>
      </c>
      <c r="G4889" t="str">
        <f t="shared" si="1766"/>
        <v/>
      </c>
      <c r="H4889">
        <f t="shared" si="1777"/>
        <v>38.776824951171875</v>
      </c>
      <c r="I4889">
        <f t="shared" si="1778"/>
        <v>8.15875244140625</v>
      </c>
      <c r="J4889">
        <f t="shared" si="1767"/>
        <v>39.625842510841053</v>
      </c>
      <c r="K4889">
        <f t="shared" si="1768"/>
        <v>39.625842510841053</v>
      </c>
      <c r="L4889" t="str">
        <f t="shared" si="1769"/>
        <v/>
      </c>
      <c r="M4889">
        <f t="shared" si="1779"/>
        <v>57.938690185546875</v>
      </c>
      <c r="N4889">
        <f t="shared" si="1780"/>
        <v>13.0416259765625</v>
      </c>
      <c r="O4889">
        <f t="shared" si="1770"/>
        <v>59.38834758207485</v>
      </c>
      <c r="P4889">
        <f t="shared" si="1771"/>
        <v>59.38834758207485</v>
      </c>
      <c r="Q4889" t="str">
        <f t="shared" si="1772"/>
        <v/>
      </c>
      <c r="R4889">
        <f t="shared" si="1781"/>
        <v>5.158782958984375</v>
      </c>
      <c r="S4889">
        <f t="shared" si="1782"/>
        <v>-19.6695556640625</v>
      </c>
      <c r="T4889">
        <f t="shared" si="1773"/>
        <v>20.334809112444621</v>
      </c>
      <c r="U4889" t="str">
        <f t="shared" si="1775"/>
        <v/>
      </c>
      <c r="V4889" t="str">
        <f t="shared" si="1776"/>
        <v/>
      </c>
      <c r="W4889" t="str">
        <f t="shared" si="1774"/>
        <v/>
      </c>
    </row>
    <row r="4890" spans="1:23" x14ac:dyDescent="0.25">
      <c r="A4890">
        <v>518.97705078125</v>
      </c>
      <c r="B4890">
        <v>779.91705322265625</v>
      </c>
      <c r="C4890">
        <f t="shared" si="1762"/>
        <v>19.257415771484375</v>
      </c>
      <c r="D4890">
        <f t="shared" si="1763"/>
        <v>3.17828369140625</v>
      </c>
      <c r="E4890">
        <f t="shared" si="1764"/>
        <v>19.517928922374782</v>
      </c>
      <c r="F4890">
        <f t="shared" si="1765"/>
        <v>19.517928922374782</v>
      </c>
      <c r="G4890" t="str">
        <f t="shared" si="1766"/>
        <v/>
      </c>
      <c r="H4890">
        <f t="shared" si="1777"/>
        <v>38.60498046875</v>
      </c>
      <c r="I4890">
        <f t="shared" si="1778"/>
        <v>7.176025390625</v>
      </c>
      <c r="J4890">
        <f t="shared" si="1767"/>
        <v>39.266268697184145</v>
      </c>
      <c r="K4890">
        <f t="shared" si="1768"/>
        <v>39.266268697184145</v>
      </c>
      <c r="L4890" t="str">
        <f t="shared" si="1769"/>
        <v/>
      </c>
      <c r="M4890">
        <f t="shared" si="1779"/>
        <v>58.03424072265625</v>
      </c>
      <c r="N4890">
        <f t="shared" si="1780"/>
        <v>11.3370361328125</v>
      </c>
      <c r="O4890">
        <f t="shared" si="1770"/>
        <v>59.131222586142336</v>
      </c>
      <c r="P4890">
        <f t="shared" si="1771"/>
        <v>59.131222586142336</v>
      </c>
      <c r="Q4890" t="str">
        <f t="shared" si="1772"/>
        <v/>
      </c>
      <c r="R4890">
        <f t="shared" si="1781"/>
        <v>4.9876708984375</v>
      </c>
      <c r="S4890">
        <f t="shared" si="1782"/>
        <v>-20.11529541015625</v>
      </c>
      <c r="T4890">
        <f t="shared" si="1773"/>
        <v>20.724429314916573</v>
      </c>
      <c r="U4890" t="str">
        <f t="shared" si="1775"/>
        <v/>
      </c>
      <c r="V4890" t="str">
        <f t="shared" si="1776"/>
        <v/>
      </c>
      <c r="W4890" t="str">
        <f t="shared" si="1774"/>
        <v/>
      </c>
    </row>
    <row r="4891" spans="1:23" x14ac:dyDescent="0.25">
      <c r="A4891">
        <v>370.2122802734375</v>
      </c>
      <c r="B4891">
        <v>728.4798583984375</v>
      </c>
      <c r="C4891">
        <f t="shared" si="1762"/>
        <v>-148.7647705078125</v>
      </c>
      <c r="D4891">
        <f t="shared" si="1763"/>
        <v>-51.43719482421875</v>
      </c>
      <c r="E4891">
        <f t="shared" si="1764"/>
        <v>157.4062957941224</v>
      </c>
      <c r="F4891" t="str">
        <f t="shared" si="1765"/>
        <v/>
      </c>
      <c r="G4891">
        <f t="shared" si="1766"/>
        <v>157.4062957941224</v>
      </c>
      <c r="H4891">
        <f t="shared" si="1777"/>
        <v>-129.50735473632813</v>
      </c>
      <c r="I4891">
        <f t="shared" si="1778"/>
        <v>-48.2589111328125</v>
      </c>
      <c r="J4891">
        <f t="shared" si="1767"/>
        <v>138.20664757719081</v>
      </c>
      <c r="K4891" t="str">
        <f t="shared" si="1768"/>
        <v/>
      </c>
      <c r="L4891">
        <f t="shared" si="1769"/>
        <v>138.20664757719081</v>
      </c>
      <c r="M4891">
        <f t="shared" si="1779"/>
        <v>-110.1597900390625</v>
      </c>
      <c r="N4891">
        <f t="shared" si="1780"/>
        <v>-44.26116943359375</v>
      </c>
      <c r="O4891">
        <f t="shared" si="1770"/>
        <v>118.71912424323061</v>
      </c>
      <c r="P4891" t="str">
        <f t="shared" si="1771"/>
        <v/>
      </c>
      <c r="Q4891">
        <f t="shared" si="1772"/>
        <v>118.71912424323061</v>
      </c>
      <c r="R4891">
        <f t="shared" si="1781"/>
        <v>4.661407470703125</v>
      </c>
      <c r="S4891">
        <f t="shared" si="1782"/>
        <v>-19.5615234375</v>
      </c>
      <c r="T4891">
        <f t="shared" si="1773"/>
        <v>20.10924958330839</v>
      </c>
      <c r="U4891" t="str">
        <f t="shared" si="1775"/>
        <v/>
      </c>
      <c r="V4891" t="str">
        <f t="shared" si="1776"/>
        <v/>
      </c>
      <c r="W4891" t="str">
        <f t="shared" si="1774"/>
        <v/>
      </c>
    </row>
    <row r="4892" spans="1:23" x14ac:dyDescent="0.25">
      <c r="A4892">
        <v>389.257568359375</v>
      </c>
      <c r="B4892">
        <v>732.23260498046875</v>
      </c>
      <c r="C4892">
        <f t="shared" si="1762"/>
        <v>19.0452880859375</v>
      </c>
      <c r="D4892">
        <f t="shared" si="1763"/>
        <v>3.75274658203125</v>
      </c>
      <c r="E4892">
        <f t="shared" si="1764"/>
        <v>19.411494151283154</v>
      </c>
      <c r="F4892">
        <f t="shared" si="1765"/>
        <v>19.411494151283154</v>
      </c>
      <c r="G4892" t="str">
        <f t="shared" si="1766"/>
        <v/>
      </c>
      <c r="H4892">
        <f t="shared" si="1777"/>
        <v>-129.719482421875</v>
      </c>
      <c r="I4892">
        <f t="shared" si="1778"/>
        <v>-47.6844482421875</v>
      </c>
      <c r="J4892">
        <f t="shared" si="1767"/>
        <v>138.20618916662522</v>
      </c>
      <c r="K4892" t="str">
        <f t="shared" si="1768"/>
        <v/>
      </c>
      <c r="L4892">
        <f t="shared" si="1769"/>
        <v>138.20618916662522</v>
      </c>
      <c r="M4892">
        <f t="shared" si="1779"/>
        <v>-110.46206665039063</v>
      </c>
      <c r="N4892">
        <f t="shared" si="1780"/>
        <v>-44.50616455078125</v>
      </c>
      <c r="O4892">
        <f t="shared" si="1770"/>
        <v>119.0910023960524</v>
      </c>
      <c r="P4892" t="str">
        <f t="shared" si="1771"/>
        <v/>
      </c>
      <c r="Q4892">
        <f t="shared" si="1772"/>
        <v>119.0910023960524</v>
      </c>
      <c r="R4892">
        <f t="shared" si="1781"/>
        <v>4.95648193359375</v>
      </c>
      <c r="S4892">
        <f t="shared" si="1782"/>
        <v>-19.51580810546875</v>
      </c>
      <c r="T4892">
        <f t="shared" si="1773"/>
        <v>20.13537879374314</v>
      </c>
      <c r="U4892" t="str">
        <f t="shared" si="1775"/>
        <v/>
      </c>
      <c r="V4892" t="str">
        <f t="shared" si="1776"/>
        <v/>
      </c>
      <c r="W4892" t="str">
        <f t="shared" si="1774"/>
        <v/>
      </c>
    </row>
    <row r="4893" spans="1:23" x14ac:dyDescent="0.25">
      <c r="A4893">
        <v>408.2386474609375</v>
      </c>
      <c r="B4893">
        <v>736.19342041015625</v>
      </c>
      <c r="C4893">
        <f t="shared" si="1762"/>
        <v>18.9810791015625</v>
      </c>
      <c r="D4893">
        <f t="shared" si="1763"/>
        <v>3.9608154296875</v>
      </c>
      <c r="E4893">
        <f t="shared" si="1764"/>
        <v>19.389930962430558</v>
      </c>
      <c r="F4893">
        <f t="shared" si="1765"/>
        <v>19.389930962430558</v>
      </c>
      <c r="G4893" t="str">
        <f t="shared" si="1766"/>
        <v/>
      </c>
      <c r="H4893">
        <f t="shared" si="1777"/>
        <v>38.0263671875</v>
      </c>
      <c r="I4893">
        <f t="shared" si="1778"/>
        <v>7.71356201171875</v>
      </c>
      <c r="J4893">
        <f t="shared" si="1767"/>
        <v>38.800820099415517</v>
      </c>
      <c r="K4893">
        <f t="shared" si="1768"/>
        <v>38.800820099415517</v>
      </c>
      <c r="L4893" t="str">
        <f t="shared" si="1769"/>
        <v/>
      </c>
      <c r="M4893">
        <f t="shared" si="1779"/>
        <v>-110.7384033203125</v>
      </c>
      <c r="N4893">
        <f t="shared" si="1780"/>
        <v>-43.7236328125</v>
      </c>
      <c r="O4893">
        <f t="shared" si="1770"/>
        <v>119.05775924421947</v>
      </c>
      <c r="P4893" t="str">
        <f t="shared" si="1771"/>
        <v/>
      </c>
      <c r="Q4893">
        <f t="shared" si="1772"/>
        <v>119.05775924421947</v>
      </c>
      <c r="R4893">
        <f t="shared" si="1781"/>
        <v>4.81591796875</v>
      </c>
      <c r="S4893">
        <f t="shared" si="1782"/>
        <v>-19.22705078125</v>
      </c>
      <c r="T4893">
        <f t="shared" si="1773"/>
        <v>19.821012780039656</v>
      </c>
      <c r="U4893" t="str">
        <f t="shared" si="1775"/>
        <v/>
      </c>
      <c r="V4893" t="str">
        <f t="shared" si="1776"/>
        <v/>
      </c>
      <c r="W4893" t="str">
        <f t="shared" si="1774"/>
        <v/>
      </c>
    </row>
    <row r="4894" spans="1:23" x14ac:dyDescent="0.25">
      <c r="A4894">
        <v>427.32421875</v>
      </c>
      <c r="B4894">
        <v>739.9119873046875</v>
      </c>
      <c r="C4894">
        <f t="shared" si="1762"/>
        <v>19.0855712890625</v>
      </c>
      <c r="D4894">
        <f t="shared" si="1763"/>
        <v>3.71856689453125</v>
      </c>
      <c r="E4894">
        <f t="shared" si="1764"/>
        <v>19.444453481108454</v>
      </c>
      <c r="F4894">
        <f t="shared" si="1765"/>
        <v>19.444453481108454</v>
      </c>
      <c r="G4894" t="str">
        <f t="shared" si="1766"/>
        <v/>
      </c>
      <c r="H4894">
        <f t="shared" si="1777"/>
        <v>38.066650390625</v>
      </c>
      <c r="I4894">
        <f t="shared" si="1778"/>
        <v>7.67938232421875</v>
      </c>
      <c r="J4894">
        <f t="shared" si="1767"/>
        <v>38.833526556876002</v>
      </c>
      <c r="K4894">
        <f t="shared" si="1768"/>
        <v>38.833526556876002</v>
      </c>
      <c r="L4894" t="str">
        <f t="shared" si="1769"/>
        <v/>
      </c>
      <c r="M4894">
        <f t="shared" si="1779"/>
        <v>57.1119384765625</v>
      </c>
      <c r="N4894">
        <f t="shared" si="1780"/>
        <v>11.43212890625</v>
      </c>
      <c r="O4894">
        <f t="shared" si="1770"/>
        <v>58.244888942119005</v>
      </c>
      <c r="P4894">
        <f t="shared" si="1771"/>
        <v>58.244888942119005</v>
      </c>
      <c r="Q4894" t="str">
        <f t="shared" si="1772"/>
        <v/>
      </c>
      <c r="R4894">
        <f t="shared" si="1781"/>
        <v>4.727569580078125</v>
      </c>
      <c r="S4894">
        <f t="shared" si="1782"/>
        <v>-19.36798095703125</v>
      </c>
      <c r="T4894">
        <f t="shared" si="1773"/>
        <v>19.936614569339628</v>
      </c>
      <c r="U4894" t="str">
        <f t="shared" si="1775"/>
        <v/>
      </c>
      <c r="V4894" t="str">
        <f t="shared" si="1776"/>
        <v/>
      </c>
      <c r="W4894" t="str">
        <f t="shared" si="1774"/>
        <v/>
      </c>
    </row>
    <row r="4895" spans="1:23" x14ac:dyDescent="0.25">
      <c r="A4895">
        <v>446.5384521484375</v>
      </c>
      <c r="B4895">
        <v>744.345458984375</v>
      </c>
      <c r="C4895">
        <f t="shared" si="1762"/>
        <v>19.2142333984375</v>
      </c>
      <c r="D4895">
        <f t="shared" si="1763"/>
        <v>4.4334716796875</v>
      </c>
      <c r="E4895">
        <f t="shared" si="1764"/>
        <v>19.719088118476019</v>
      </c>
      <c r="F4895">
        <f t="shared" si="1765"/>
        <v>19.719088118476019</v>
      </c>
      <c r="G4895" t="str">
        <f t="shared" si="1766"/>
        <v/>
      </c>
      <c r="H4895">
        <f t="shared" si="1777"/>
        <v>38.2998046875</v>
      </c>
      <c r="I4895">
        <f t="shared" si="1778"/>
        <v>8.15203857421875</v>
      </c>
      <c r="J4895">
        <f t="shared" si="1767"/>
        <v>39.157767709819687</v>
      </c>
      <c r="K4895">
        <f t="shared" si="1768"/>
        <v>39.157767709819687</v>
      </c>
      <c r="L4895" t="str">
        <f t="shared" si="1769"/>
        <v/>
      </c>
      <c r="M4895">
        <f t="shared" si="1779"/>
        <v>57.2808837890625</v>
      </c>
      <c r="N4895">
        <f t="shared" si="1780"/>
        <v>12.11285400390625</v>
      </c>
      <c r="O4895">
        <f t="shared" si="1770"/>
        <v>58.547594995661697</v>
      </c>
      <c r="P4895">
        <f t="shared" si="1771"/>
        <v>58.547594995661697</v>
      </c>
      <c r="Q4895" t="str">
        <f t="shared" si="1772"/>
        <v/>
      </c>
      <c r="R4895">
        <f t="shared" si="1781"/>
        <v>4.75750732421875</v>
      </c>
      <c r="S4895">
        <f t="shared" si="1782"/>
        <v>-19.3516845703125</v>
      </c>
      <c r="T4895">
        <f t="shared" si="1773"/>
        <v>19.927909364729306</v>
      </c>
      <c r="U4895" t="str">
        <f t="shared" si="1775"/>
        <v/>
      </c>
      <c r="V4895" t="str">
        <f t="shared" si="1776"/>
        <v/>
      </c>
      <c r="W4895" t="str">
        <f t="shared" si="1774"/>
        <v/>
      </c>
    </row>
    <row r="4896" spans="1:23" x14ac:dyDescent="0.25">
      <c r="A4896">
        <v>465.97705078125</v>
      </c>
      <c r="B4896">
        <v>748.9468994140625</v>
      </c>
      <c r="C4896">
        <f t="shared" si="1762"/>
        <v>19.4385986328125</v>
      </c>
      <c r="D4896">
        <f t="shared" si="1763"/>
        <v>4.6014404296875</v>
      </c>
      <c r="E4896">
        <f t="shared" si="1764"/>
        <v>19.975794623382136</v>
      </c>
      <c r="F4896">
        <f t="shared" si="1765"/>
        <v>19.975794623382136</v>
      </c>
      <c r="G4896" t="str">
        <f t="shared" si="1766"/>
        <v/>
      </c>
      <c r="H4896">
        <f t="shared" si="1777"/>
        <v>38.65283203125</v>
      </c>
      <c r="I4896">
        <f t="shared" si="1778"/>
        <v>9.034912109375</v>
      </c>
      <c r="J4896">
        <f t="shared" si="1767"/>
        <v>39.694723337745494</v>
      </c>
      <c r="K4896">
        <f t="shared" si="1768"/>
        <v>39.694723337745494</v>
      </c>
      <c r="L4896" t="str">
        <f t="shared" si="1769"/>
        <v/>
      </c>
      <c r="M4896">
        <f t="shared" si="1779"/>
        <v>57.7384033203125</v>
      </c>
      <c r="N4896">
        <f t="shared" si="1780"/>
        <v>12.75347900390625</v>
      </c>
      <c r="O4896">
        <f t="shared" si="1770"/>
        <v>59.130148356672933</v>
      </c>
      <c r="P4896">
        <f t="shared" si="1771"/>
        <v>59.130148356672933</v>
      </c>
      <c r="Q4896" t="str">
        <f t="shared" si="1772"/>
        <v/>
      </c>
      <c r="R4896">
        <f t="shared" si="1781"/>
        <v>5.03424072265625</v>
      </c>
      <c r="S4896">
        <f t="shared" si="1782"/>
        <v>-19.63311767578125</v>
      </c>
      <c r="T4896">
        <f t="shared" si="1773"/>
        <v>20.268272973411541</v>
      </c>
      <c r="U4896" t="str">
        <f t="shared" si="1775"/>
        <v/>
      </c>
      <c r="V4896" t="str">
        <f t="shared" si="1776"/>
        <v/>
      </c>
      <c r="W4896" t="str">
        <f t="shared" si="1774"/>
        <v/>
      </c>
    </row>
    <row r="4897" spans="1:23" x14ac:dyDescent="0.25">
      <c r="A4897">
        <v>485.41366577148438</v>
      </c>
      <c r="B4897">
        <v>753.4825439453125</v>
      </c>
      <c r="C4897">
        <f t="shared" si="1762"/>
        <v>19.436614990234375</v>
      </c>
      <c r="D4897">
        <f t="shared" si="1763"/>
        <v>4.53564453125</v>
      </c>
      <c r="E4897">
        <f t="shared" si="1764"/>
        <v>19.958809423221158</v>
      </c>
      <c r="F4897">
        <f t="shared" si="1765"/>
        <v>19.958809423221158</v>
      </c>
      <c r="G4897" t="str">
        <f t="shared" si="1766"/>
        <v/>
      </c>
      <c r="H4897">
        <f t="shared" si="1777"/>
        <v>38.875213623046875</v>
      </c>
      <c r="I4897">
        <f t="shared" si="1778"/>
        <v>9.1370849609375</v>
      </c>
      <c r="J4897">
        <f t="shared" si="1767"/>
        <v>39.934553407054892</v>
      </c>
      <c r="K4897">
        <f t="shared" si="1768"/>
        <v>39.934553407054892</v>
      </c>
      <c r="L4897" t="str">
        <f t="shared" si="1769"/>
        <v/>
      </c>
      <c r="M4897">
        <f t="shared" si="1779"/>
        <v>58.089447021484375</v>
      </c>
      <c r="N4897">
        <f t="shared" si="1780"/>
        <v>13.570556640625</v>
      </c>
      <c r="O4897">
        <f t="shared" si="1770"/>
        <v>59.6535318551907</v>
      </c>
      <c r="P4897">
        <f t="shared" si="1771"/>
        <v>59.6535318551907</v>
      </c>
      <c r="Q4897" t="str">
        <f t="shared" si="1772"/>
        <v/>
      </c>
      <c r="R4897">
        <f t="shared" si="1781"/>
        <v>5.041595458984375</v>
      </c>
      <c r="S4897">
        <f t="shared" si="1782"/>
        <v>-19.25848388671875</v>
      </c>
      <c r="T4897">
        <f t="shared" si="1773"/>
        <v>19.907458059407222</v>
      </c>
      <c r="U4897" t="str">
        <f t="shared" si="1775"/>
        <v/>
      </c>
      <c r="V4897" t="str">
        <f t="shared" si="1776"/>
        <v/>
      </c>
      <c r="W4897" t="str">
        <f t="shared" si="1774"/>
        <v/>
      </c>
    </row>
    <row r="4898" spans="1:23" x14ac:dyDescent="0.25">
      <c r="A4898">
        <v>504.49078369140625</v>
      </c>
      <c r="B4898">
        <v>756.95751953125</v>
      </c>
      <c r="C4898">
        <f t="shared" si="1762"/>
        <v>19.077117919921875</v>
      </c>
      <c r="D4898">
        <f t="shared" si="1763"/>
        <v>3.4749755859375</v>
      </c>
      <c r="E4898">
        <f t="shared" si="1764"/>
        <v>19.391025848403842</v>
      </c>
      <c r="F4898">
        <f t="shared" si="1765"/>
        <v>19.391025848403842</v>
      </c>
      <c r="G4898" t="str">
        <f t="shared" si="1766"/>
        <v/>
      </c>
      <c r="H4898">
        <f t="shared" si="1777"/>
        <v>38.51373291015625</v>
      </c>
      <c r="I4898">
        <f t="shared" si="1778"/>
        <v>8.0106201171875</v>
      </c>
      <c r="J4898">
        <f t="shared" si="1767"/>
        <v>39.337992543300196</v>
      </c>
      <c r="K4898">
        <f t="shared" si="1768"/>
        <v>39.337992543300196</v>
      </c>
      <c r="L4898" t="str">
        <f t="shared" si="1769"/>
        <v/>
      </c>
      <c r="M4898">
        <f t="shared" si="1779"/>
        <v>57.95233154296875</v>
      </c>
      <c r="N4898">
        <f t="shared" si="1780"/>
        <v>12.612060546875</v>
      </c>
      <c r="O4898">
        <f t="shared" si="1770"/>
        <v>59.308825671262547</v>
      </c>
      <c r="P4898">
        <f t="shared" si="1771"/>
        <v>59.308825671262547</v>
      </c>
      <c r="Q4898" t="str">
        <f t="shared" si="1772"/>
        <v/>
      </c>
      <c r="R4898">
        <f t="shared" si="1781"/>
        <v>4.771148681640625</v>
      </c>
      <c r="S4898">
        <f t="shared" si="1782"/>
        <v>-19.78125</v>
      </c>
      <c r="T4898">
        <f t="shared" si="1773"/>
        <v>20.34850636545152</v>
      </c>
      <c r="U4898" t="str">
        <f t="shared" si="1775"/>
        <v/>
      </c>
      <c r="V4898" t="str">
        <f t="shared" si="1776"/>
        <v/>
      </c>
      <c r="W4898" t="str">
        <f t="shared" si="1774"/>
        <v/>
      </c>
    </row>
    <row r="4899" spans="1:23" x14ac:dyDescent="0.25">
      <c r="A4899">
        <v>523.9642333984375</v>
      </c>
      <c r="B4899">
        <v>760.35736083984375</v>
      </c>
      <c r="C4899">
        <f t="shared" si="1762"/>
        <v>19.47344970703125</v>
      </c>
      <c r="D4899">
        <f t="shared" si="1763"/>
        <v>3.39984130859375</v>
      </c>
      <c r="E4899">
        <f t="shared" si="1764"/>
        <v>19.76800861027473</v>
      </c>
      <c r="F4899">
        <f t="shared" si="1765"/>
        <v>19.76800861027473</v>
      </c>
      <c r="G4899" t="str">
        <f t="shared" si="1766"/>
        <v/>
      </c>
      <c r="H4899">
        <f t="shared" si="1777"/>
        <v>38.550567626953125</v>
      </c>
      <c r="I4899">
        <f t="shared" si="1778"/>
        <v>6.87481689453125</v>
      </c>
      <c r="J4899">
        <f t="shared" si="1767"/>
        <v>39.158771325127383</v>
      </c>
      <c r="K4899">
        <f t="shared" si="1768"/>
        <v>39.158771325127383</v>
      </c>
      <c r="L4899" t="str">
        <f t="shared" si="1769"/>
        <v/>
      </c>
      <c r="M4899">
        <f t="shared" si="1779"/>
        <v>57.9871826171875</v>
      </c>
      <c r="N4899">
        <f t="shared" si="1780"/>
        <v>11.41046142578125</v>
      </c>
      <c r="O4899">
        <f t="shared" si="1770"/>
        <v>59.099170703388843</v>
      </c>
      <c r="P4899">
        <f t="shared" si="1771"/>
        <v>59.099170703388843</v>
      </c>
      <c r="Q4899" t="str">
        <f t="shared" si="1772"/>
        <v/>
      </c>
      <c r="R4899">
        <f t="shared" si="1781"/>
        <v>4.9871826171875</v>
      </c>
      <c r="S4899">
        <f t="shared" si="1782"/>
        <v>-19.5596923828125</v>
      </c>
      <c r="T4899">
        <f t="shared" si="1773"/>
        <v>20.18547885405324</v>
      </c>
      <c r="U4899" t="str">
        <f t="shared" si="1775"/>
        <v/>
      </c>
      <c r="V4899" t="str">
        <f t="shared" si="1776"/>
        <v/>
      </c>
      <c r="W4899" t="str">
        <f t="shared" si="1774"/>
        <v/>
      </c>
    </row>
    <row r="4900" spans="1:23" x14ac:dyDescent="0.25">
      <c r="A4900">
        <v>375.20013427734375</v>
      </c>
      <c r="B4900">
        <v>709.322021484375</v>
      </c>
      <c r="C4900">
        <f t="shared" si="1762"/>
        <v>-148.76409912109375</v>
      </c>
      <c r="D4900">
        <f t="shared" si="1763"/>
        <v>-51.03533935546875</v>
      </c>
      <c r="E4900">
        <f t="shared" si="1764"/>
        <v>157.27480106628164</v>
      </c>
      <c r="F4900" t="str">
        <f t="shared" si="1765"/>
        <v/>
      </c>
      <c r="G4900">
        <f t="shared" si="1766"/>
        <v>157.27480106628164</v>
      </c>
      <c r="H4900">
        <f t="shared" si="1777"/>
        <v>-129.2906494140625</v>
      </c>
      <c r="I4900">
        <f t="shared" si="1778"/>
        <v>-47.635498046875</v>
      </c>
      <c r="J4900">
        <f t="shared" si="1767"/>
        <v>137.78683790581687</v>
      </c>
      <c r="K4900" t="str">
        <f t="shared" si="1768"/>
        <v/>
      </c>
      <c r="L4900">
        <f t="shared" si="1769"/>
        <v>137.78683790581687</v>
      </c>
      <c r="M4900">
        <f t="shared" si="1779"/>
        <v>-110.21353149414063</v>
      </c>
      <c r="N4900">
        <f t="shared" si="1780"/>
        <v>-44.1605224609375</v>
      </c>
      <c r="O4900">
        <f t="shared" si="1770"/>
        <v>118.73152179784816</v>
      </c>
      <c r="P4900" t="str">
        <f t="shared" si="1771"/>
        <v/>
      </c>
      <c r="Q4900">
        <f t="shared" si="1772"/>
        <v>118.73152179784816</v>
      </c>
      <c r="R4900">
        <f t="shared" si="1781"/>
        <v>4.98785400390625</v>
      </c>
      <c r="S4900">
        <f t="shared" si="1782"/>
        <v>-19.1578369140625</v>
      </c>
      <c r="T4900">
        <f t="shared" si="1773"/>
        <v>19.796499761071384</v>
      </c>
      <c r="U4900" t="str">
        <f t="shared" si="1775"/>
        <v/>
      </c>
      <c r="V4900" t="str">
        <f t="shared" si="1776"/>
        <v/>
      </c>
      <c r="W4900" t="str">
        <f t="shared" si="1774"/>
        <v/>
      </c>
    </row>
    <row r="4901" spans="1:23" x14ac:dyDescent="0.25">
      <c r="A4901">
        <v>394.21405029296875</v>
      </c>
      <c r="B4901">
        <v>713.39825439453125</v>
      </c>
      <c r="C4901">
        <f t="shared" si="1762"/>
        <v>19.013916015625</v>
      </c>
      <c r="D4901">
        <f t="shared" si="1763"/>
        <v>4.07623291015625</v>
      </c>
      <c r="E4901">
        <f t="shared" si="1764"/>
        <v>19.445942429902484</v>
      </c>
      <c r="F4901">
        <f t="shared" si="1765"/>
        <v>19.445942429902484</v>
      </c>
      <c r="G4901" t="str">
        <f t="shared" si="1766"/>
        <v/>
      </c>
      <c r="H4901">
        <f t="shared" si="1777"/>
        <v>-129.75018310546875</v>
      </c>
      <c r="I4901">
        <f t="shared" si="1778"/>
        <v>-46.9591064453125</v>
      </c>
      <c r="J4901">
        <f t="shared" si="1767"/>
        <v>137.98647648970842</v>
      </c>
      <c r="K4901" t="str">
        <f t="shared" si="1768"/>
        <v/>
      </c>
      <c r="L4901">
        <f t="shared" si="1769"/>
        <v>137.98647648970842</v>
      </c>
      <c r="M4901">
        <f t="shared" si="1779"/>
        <v>-110.2767333984375</v>
      </c>
      <c r="N4901">
        <f t="shared" si="1780"/>
        <v>-43.55926513671875</v>
      </c>
      <c r="O4901">
        <f t="shared" si="1770"/>
        <v>118.56798686104534</v>
      </c>
      <c r="P4901" t="str">
        <f t="shared" si="1771"/>
        <v/>
      </c>
      <c r="Q4901">
        <f t="shared" si="1772"/>
        <v>118.56798686104534</v>
      </c>
      <c r="R4901">
        <f t="shared" si="1781"/>
        <v>4.95648193359375</v>
      </c>
      <c r="S4901">
        <f t="shared" si="1782"/>
        <v>-18.8343505859375</v>
      </c>
      <c r="T4901">
        <f t="shared" si="1773"/>
        <v>19.475612317769254</v>
      </c>
      <c r="U4901" t="str">
        <f t="shared" si="1775"/>
        <v/>
      </c>
      <c r="V4901" t="str">
        <f t="shared" si="1776"/>
        <v/>
      </c>
      <c r="W4901" t="str">
        <f t="shared" si="1774"/>
        <v/>
      </c>
    </row>
    <row r="4902" spans="1:23" x14ac:dyDescent="0.25">
      <c r="A4902">
        <v>413.31524658203125</v>
      </c>
      <c r="B4902">
        <v>717.497314453125</v>
      </c>
      <c r="C4902">
        <f t="shared" si="1762"/>
        <v>19.1011962890625</v>
      </c>
      <c r="D4902">
        <f t="shared" si="1763"/>
        <v>4.09906005859375</v>
      </c>
      <c r="E4902">
        <f t="shared" si="1764"/>
        <v>19.536069027244288</v>
      </c>
      <c r="F4902">
        <f t="shared" si="1765"/>
        <v>19.536069027244288</v>
      </c>
      <c r="G4902" t="str">
        <f t="shared" si="1766"/>
        <v/>
      </c>
      <c r="H4902">
        <f t="shared" si="1777"/>
        <v>38.1151123046875</v>
      </c>
      <c r="I4902">
        <f t="shared" si="1778"/>
        <v>8.17529296875</v>
      </c>
      <c r="J4902">
        <f t="shared" si="1767"/>
        <v>38.98201125036821</v>
      </c>
      <c r="K4902">
        <f t="shared" si="1768"/>
        <v>38.98201125036821</v>
      </c>
      <c r="L4902" t="str">
        <f t="shared" si="1769"/>
        <v/>
      </c>
      <c r="M4902">
        <f t="shared" si="1779"/>
        <v>-110.64898681640625</v>
      </c>
      <c r="N4902">
        <f t="shared" si="1780"/>
        <v>-42.86004638671875</v>
      </c>
      <c r="O4902">
        <f t="shared" si="1770"/>
        <v>118.65994210250116</v>
      </c>
      <c r="P4902" t="str">
        <f t="shared" si="1771"/>
        <v/>
      </c>
      <c r="Q4902">
        <f t="shared" si="1772"/>
        <v>118.65994210250116</v>
      </c>
      <c r="R4902">
        <f t="shared" si="1781"/>
        <v>5.07659912109375</v>
      </c>
      <c r="S4902">
        <f t="shared" si="1782"/>
        <v>-18.69610595703125</v>
      </c>
      <c r="T4902">
        <f t="shared" si="1773"/>
        <v>19.373080204057104</v>
      </c>
      <c r="U4902" t="str">
        <f t="shared" si="1775"/>
        <v/>
      </c>
      <c r="V4902" t="str">
        <f t="shared" si="1776"/>
        <v/>
      </c>
      <c r="W4902" t="str">
        <f t="shared" si="1774"/>
        <v/>
      </c>
    </row>
    <row r="4903" spans="1:23" x14ac:dyDescent="0.25">
      <c r="A4903">
        <v>432.31344604492188</v>
      </c>
      <c r="B4903">
        <v>721.565673828125</v>
      </c>
      <c r="C4903">
        <f t="shared" ref="C4903:C4966" si="1783">IF(OR(A4903="", A4902=""),"", A4903-A4902)</f>
        <v>18.998199462890625</v>
      </c>
      <c r="D4903">
        <f t="shared" ref="D4903:D4966" si="1784">IF(OR(B4903="", B4902=""),"", B4903-B4902)</f>
        <v>4.068359375</v>
      </c>
      <c r="E4903">
        <f t="shared" ref="E4903:E4966" si="1785">IF(D4903="", "", SQRT(C4903^2+D4903^2))</f>
        <v>19.428925107579371</v>
      </c>
      <c r="F4903">
        <f t="shared" ref="F4903:F4966" si="1786">IF(E4903&lt;100,E4903,"")</f>
        <v>19.428925107579371</v>
      </c>
      <c r="G4903" t="str">
        <f t="shared" ref="G4903:G4966" si="1787">IF(E4903&gt;100,E4903,"")</f>
        <v/>
      </c>
      <c r="H4903">
        <f t="shared" si="1777"/>
        <v>38.099395751953125</v>
      </c>
      <c r="I4903">
        <f t="shared" si="1778"/>
        <v>8.16741943359375</v>
      </c>
      <c r="J4903">
        <f t="shared" ref="J4903:J4966" si="1788">IF(I4903="", "", SQRT(H4903^2+I4903^2))</f>
        <v>38.964993222996824</v>
      </c>
      <c r="K4903">
        <f t="shared" ref="K4903:K4966" si="1789">IF(J4903&lt;100,J4903,"")</f>
        <v>38.964993222996824</v>
      </c>
      <c r="L4903" t="str">
        <f t="shared" ref="L4903:L4966" si="1790">IF(J4903&gt;100,J4903,"")</f>
        <v/>
      </c>
      <c r="M4903">
        <f t="shared" si="1779"/>
        <v>57.113311767578125</v>
      </c>
      <c r="N4903">
        <f t="shared" si="1780"/>
        <v>12.24365234375</v>
      </c>
      <c r="O4903">
        <f t="shared" ref="O4903:O4966" si="1791">IF(N4903="", "", SQRT(M4903^2+N4903^2))</f>
        <v>58.410935652283406</v>
      </c>
      <c r="P4903">
        <f t="shared" ref="P4903:P4966" si="1792">IF(O4903&lt;100,O4903,"")</f>
        <v>58.410935652283406</v>
      </c>
      <c r="Q4903" t="str">
        <f t="shared" ref="Q4903:Q4966" si="1793">IF(O4903&gt;100,O4903,"")</f>
        <v/>
      </c>
      <c r="R4903">
        <f t="shared" si="1781"/>
        <v>4.989227294921875</v>
      </c>
      <c r="S4903">
        <f t="shared" si="1782"/>
        <v>-18.3463134765625</v>
      </c>
      <c r="T4903">
        <f t="shared" ref="T4903:T4966" si="1794">IF(S4903="", "", SQRT(R4903^2+S4903^2))</f>
        <v>19.01261705238635</v>
      </c>
      <c r="U4903" t="str">
        <f t="shared" si="1775"/>
        <v/>
      </c>
      <c r="V4903" t="str">
        <f t="shared" si="1776"/>
        <v/>
      </c>
      <c r="W4903" t="str">
        <f t="shared" ref="W4903:W4966" si="1795">IF(V4903="", "", SQRT(U4903^2+V4903^2))</f>
        <v/>
      </c>
    </row>
    <row r="4904" spans="1:23" x14ac:dyDescent="0.25">
      <c r="A4904">
        <v>451.73629760742188</v>
      </c>
      <c r="B4904">
        <v>725.36236572265625</v>
      </c>
      <c r="C4904">
        <f t="shared" si="1783"/>
        <v>19.4228515625</v>
      </c>
      <c r="D4904">
        <f t="shared" si="1784"/>
        <v>3.79669189453125</v>
      </c>
      <c r="E4904">
        <f t="shared" si="1785"/>
        <v>19.790453055978986</v>
      </c>
      <c r="F4904">
        <f t="shared" si="1786"/>
        <v>19.790453055978986</v>
      </c>
      <c r="G4904" t="str">
        <f t="shared" si="1787"/>
        <v/>
      </c>
      <c r="H4904">
        <f t="shared" si="1777"/>
        <v>38.421051025390625</v>
      </c>
      <c r="I4904">
        <f t="shared" si="1778"/>
        <v>7.86505126953125</v>
      </c>
      <c r="J4904">
        <f t="shared" si="1788"/>
        <v>39.217804545487056</v>
      </c>
      <c r="K4904">
        <f t="shared" si="1789"/>
        <v>39.217804545487056</v>
      </c>
      <c r="L4904" t="str">
        <f t="shared" si="1790"/>
        <v/>
      </c>
      <c r="M4904">
        <f t="shared" si="1779"/>
        <v>57.522247314453125</v>
      </c>
      <c r="N4904">
        <f t="shared" si="1780"/>
        <v>11.964111328125</v>
      </c>
      <c r="O4904">
        <f t="shared" si="1791"/>
        <v>58.753288384369419</v>
      </c>
      <c r="P4904">
        <f t="shared" si="1792"/>
        <v>58.753288384369419</v>
      </c>
      <c r="Q4904" t="str">
        <f t="shared" si="1793"/>
        <v/>
      </c>
      <c r="R4904">
        <f t="shared" si="1781"/>
        <v>5.197845458984375</v>
      </c>
      <c r="S4904">
        <f t="shared" si="1782"/>
        <v>-18.98309326171875</v>
      </c>
      <c r="T4904">
        <f t="shared" si="1794"/>
        <v>19.68185527836734</v>
      </c>
      <c r="U4904" t="str">
        <f t="shared" ref="U4904:U4967" si="1796">IF(COUNTBLANK(A4797:A4904)&gt;0,"", A4904-A4797)</f>
        <v/>
      </c>
      <c r="V4904" t="str">
        <f t="shared" ref="V4904:V4967" si="1797">IF(COUNTBLANK(B4797:B4904)&gt;0,"", B4904-B4797)</f>
        <v/>
      </c>
      <c r="W4904" t="str">
        <f t="shared" si="1795"/>
        <v/>
      </c>
    </row>
    <row r="4905" spans="1:23" x14ac:dyDescent="0.25">
      <c r="A4905">
        <v>470.91244506835938</v>
      </c>
      <c r="B4905">
        <v>729.89373779296875</v>
      </c>
      <c r="C4905">
        <f t="shared" si="1783"/>
        <v>19.1761474609375</v>
      </c>
      <c r="D4905">
        <f t="shared" si="1784"/>
        <v>4.5313720703125</v>
      </c>
      <c r="E4905">
        <f t="shared" si="1785"/>
        <v>19.704262591714208</v>
      </c>
      <c r="F4905">
        <f t="shared" si="1786"/>
        <v>19.704262591714208</v>
      </c>
      <c r="G4905" t="str">
        <f t="shared" si="1787"/>
        <v/>
      </c>
      <c r="H4905">
        <f t="shared" ref="H4905:H4968" si="1798">IF(COUNTBLANK(A4903:A4905)&gt;0,"", A4905-A4903)</f>
        <v>38.5989990234375</v>
      </c>
      <c r="I4905">
        <f t="shared" ref="I4905:I4968" si="1799">IF(COUNTBLANK(B4903:B4905)&gt;0,"", B4905-B4903)</f>
        <v>8.32806396484375</v>
      </c>
      <c r="J4905">
        <f t="shared" si="1788"/>
        <v>39.487205206419183</v>
      </c>
      <c r="K4905">
        <f t="shared" si="1789"/>
        <v>39.487205206419183</v>
      </c>
      <c r="L4905" t="str">
        <f t="shared" si="1790"/>
        <v/>
      </c>
      <c r="M4905">
        <f t="shared" ref="M4905:M4968" si="1800">IF(COUNTBLANK(A4902:A4905)&gt;0,"", A4905-A4902)</f>
        <v>57.597198486328125</v>
      </c>
      <c r="N4905">
        <f t="shared" ref="N4905:N4968" si="1801">IF(COUNTBLANK(B4902:B4905)&gt;0,"", B4905-B4902)</f>
        <v>12.39642333984375</v>
      </c>
      <c r="O4905">
        <f t="shared" si="1791"/>
        <v>58.916114816695966</v>
      </c>
      <c r="P4905">
        <f t="shared" si="1792"/>
        <v>58.916114816695966</v>
      </c>
      <c r="Q4905" t="str">
        <f t="shared" si="1793"/>
        <v/>
      </c>
      <c r="R4905">
        <f t="shared" ref="R4905:R4968" si="1802">IF(COUNTBLANK(A4896:A4905)&gt;0,"", A4905-A4896)</f>
        <v>4.935394287109375</v>
      </c>
      <c r="S4905">
        <f t="shared" ref="S4905:S4968" si="1803">IF(COUNTBLANK(B4896:B4905)&gt;0,"", B4905-B4896)</f>
        <v>-19.05316162109375</v>
      </c>
      <c r="T4905">
        <f t="shared" si="1794"/>
        <v>19.681998997275446</v>
      </c>
      <c r="U4905" t="str">
        <f t="shared" si="1796"/>
        <v/>
      </c>
      <c r="V4905" t="str">
        <f t="shared" si="1797"/>
        <v/>
      </c>
      <c r="W4905" t="str">
        <f t="shared" si="1795"/>
        <v/>
      </c>
    </row>
    <row r="4906" spans="1:23" x14ac:dyDescent="0.25">
      <c r="A4906">
        <v>490.219970703125</v>
      </c>
      <c r="B4906">
        <v>734.543701171875</v>
      </c>
      <c r="C4906">
        <f t="shared" si="1783"/>
        <v>19.307525634765625</v>
      </c>
      <c r="D4906">
        <f t="shared" si="1784"/>
        <v>4.64996337890625</v>
      </c>
      <c r="E4906">
        <f t="shared" si="1785"/>
        <v>19.859574657134552</v>
      </c>
      <c r="F4906">
        <f t="shared" si="1786"/>
        <v>19.859574657134552</v>
      </c>
      <c r="G4906" t="str">
        <f t="shared" si="1787"/>
        <v/>
      </c>
      <c r="H4906">
        <f t="shared" si="1798"/>
        <v>38.483673095703125</v>
      </c>
      <c r="I4906">
        <f t="shared" si="1799"/>
        <v>9.18133544921875</v>
      </c>
      <c r="J4906">
        <f t="shared" si="1788"/>
        <v>39.563746227676994</v>
      </c>
      <c r="K4906">
        <f t="shared" si="1789"/>
        <v>39.563746227676994</v>
      </c>
      <c r="L4906" t="str">
        <f t="shared" si="1790"/>
        <v/>
      </c>
      <c r="M4906">
        <f t="shared" si="1800"/>
        <v>57.906524658203125</v>
      </c>
      <c r="N4906">
        <f t="shared" si="1801"/>
        <v>12.97802734375</v>
      </c>
      <c r="O4906">
        <f t="shared" si="1791"/>
        <v>59.343026479327875</v>
      </c>
      <c r="P4906">
        <f t="shared" si="1792"/>
        <v>59.343026479327875</v>
      </c>
      <c r="Q4906" t="str">
        <f t="shared" si="1793"/>
        <v/>
      </c>
      <c r="R4906">
        <f t="shared" si="1802"/>
        <v>4.806304931640625</v>
      </c>
      <c r="S4906">
        <f t="shared" si="1803"/>
        <v>-18.9388427734375</v>
      </c>
      <c r="T4906">
        <f t="shared" si="1794"/>
        <v>19.539199898995321</v>
      </c>
      <c r="U4906" t="str">
        <f t="shared" si="1796"/>
        <v/>
      </c>
      <c r="V4906" t="str">
        <f t="shared" si="1797"/>
        <v/>
      </c>
      <c r="W4906" t="str">
        <f t="shared" si="1795"/>
        <v/>
      </c>
    </row>
    <row r="4907" spans="1:23" x14ac:dyDescent="0.25">
      <c r="A4907">
        <v>509.32846069335938</v>
      </c>
      <c r="B4907">
        <v>737.3895263671875</v>
      </c>
      <c r="C4907">
        <f t="shared" si="1783"/>
        <v>19.108489990234375</v>
      </c>
      <c r="D4907">
        <f t="shared" si="1784"/>
        <v>2.8458251953125</v>
      </c>
      <c r="E4907">
        <f t="shared" si="1785"/>
        <v>19.319241981743556</v>
      </c>
      <c r="F4907">
        <f t="shared" si="1786"/>
        <v>19.319241981743556</v>
      </c>
      <c r="G4907" t="str">
        <f t="shared" si="1787"/>
        <v/>
      </c>
      <c r="H4907">
        <f t="shared" si="1798"/>
        <v>38.416015625</v>
      </c>
      <c r="I4907">
        <f t="shared" si="1799"/>
        <v>7.49578857421875</v>
      </c>
      <c r="J4907">
        <f t="shared" si="1788"/>
        <v>39.140479083036688</v>
      </c>
      <c r="K4907">
        <f t="shared" si="1789"/>
        <v>39.140479083036688</v>
      </c>
      <c r="L4907" t="str">
        <f t="shared" si="1790"/>
        <v/>
      </c>
      <c r="M4907">
        <f t="shared" si="1800"/>
        <v>57.5921630859375</v>
      </c>
      <c r="N4907">
        <f t="shared" si="1801"/>
        <v>12.02716064453125</v>
      </c>
      <c r="O4907">
        <f t="shared" si="1791"/>
        <v>58.834597322379828</v>
      </c>
      <c r="P4907">
        <f t="shared" si="1792"/>
        <v>58.834597322379828</v>
      </c>
      <c r="Q4907" t="str">
        <f t="shared" si="1793"/>
        <v/>
      </c>
      <c r="R4907">
        <f t="shared" si="1802"/>
        <v>4.837677001953125</v>
      </c>
      <c r="S4907">
        <f t="shared" si="1803"/>
        <v>-19.5679931640625</v>
      </c>
      <c r="T4907">
        <f t="shared" si="1794"/>
        <v>20.157119715971895</v>
      </c>
      <c r="U4907" t="str">
        <f t="shared" si="1796"/>
        <v/>
      </c>
      <c r="V4907" t="str">
        <f t="shared" si="1797"/>
        <v/>
      </c>
      <c r="W4907" t="str">
        <f t="shared" si="1795"/>
        <v/>
      </c>
    </row>
    <row r="4908" spans="1:23" x14ac:dyDescent="0.25">
      <c r="A4908">
        <v>528.69354248046875</v>
      </c>
      <c r="B4908">
        <v>741.5982666015625</v>
      </c>
      <c r="C4908">
        <f t="shared" si="1783"/>
        <v>19.365081787109375</v>
      </c>
      <c r="D4908">
        <f t="shared" si="1784"/>
        <v>4.208740234375</v>
      </c>
      <c r="E4908">
        <f t="shared" si="1785"/>
        <v>19.817161425942974</v>
      </c>
      <c r="F4908">
        <f t="shared" si="1786"/>
        <v>19.817161425942974</v>
      </c>
      <c r="G4908" t="str">
        <f t="shared" si="1787"/>
        <v/>
      </c>
      <c r="H4908">
        <f t="shared" si="1798"/>
        <v>38.47357177734375</v>
      </c>
      <c r="I4908">
        <f t="shared" si="1799"/>
        <v>7.0545654296875</v>
      </c>
      <c r="J4908">
        <f t="shared" si="1788"/>
        <v>39.114992249879883</v>
      </c>
      <c r="K4908">
        <f t="shared" si="1789"/>
        <v>39.114992249879883</v>
      </c>
      <c r="L4908" t="str">
        <f t="shared" si="1790"/>
        <v/>
      </c>
      <c r="M4908">
        <f t="shared" si="1800"/>
        <v>57.781097412109375</v>
      </c>
      <c r="N4908">
        <f t="shared" si="1801"/>
        <v>11.70452880859375</v>
      </c>
      <c r="O4908">
        <f t="shared" si="1791"/>
        <v>58.954653868705513</v>
      </c>
      <c r="P4908">
        <f t="shared" si="1792"/>
        <v>58.954653868705513</v>
      </c>
      <c r="Q4908" t="str">
        <f t="shared" si="1793"/>
        <v/>
      </c>
      <c r="R4908">
        <f t="shared" si="1802"/>
        <v>4.72930908203125</v>
      </c>
      <c r="S4908">
        <f t="shared" si="1803"/>
        <v>-18.75909423828125</v>
      </c>
      <c r="T4908">
        <f t="shared" si="1794"/>
        <v>19.346058540025666</v>
      </c>
      <c r="U4908">
        <f t="shared" si="1796"/>
        <v>207.89691162109375</v>
      </c>
      <c r="V4908">
        <f t="shared" si="1797"/>
        <v>-178.4771728515625</v>
      </c>
      <c r="W4908">
        <f t="shared" si="1795"/>
        <v>273.99858957789434</v>
      </c>
    </row>
    <row r="4909" spans="1:23" x14ac:dyDescent="0.25">
      <c r="C4909" t="str">
        <f t="shared" si="1783"/>
        <v/>
      </c>
      <c r="D4909" t="str">
        <f t="shared" si="1784"/>
        <v/>
      </c>
      <c r="E4909" t="str">
        <f t="shared" si="1785"/>
        <v/>
      </c>
      <c r="F4909" t="str">
        <f t="shared" si="1786"/>
        <v/>
      </c>
      <c r="G4909" t="str">
        <f t="shared" si="1787"/>
        <v/>
      </c>
      <c r="H4909" t="str">
        <f t="shared" si="1798"/>
        <v/>
      </c>
      <c r="I4909" t="str">
        <f t="shared" si="1799"/>
        <v/>
      </c>
      <c r="J4909" t="str">
        <f t="shared" si="1788"/>
        <v/>
      </c>
      <c r="K4909" t="str">
        <f t="shared" si="1789"/>
        <v/>
      </c>
      <c r="L4909" t="str">
        <f t="shared" si="1790"/>
        <v/>
      </c>
      <c r="M4909" t="str">
        <f t="shared" si="1800"/>
        <v/>
      </c>
      <c r="N4909" t="str">
        <f t="shared" si="1801"/>
        <v/>
      </c>
      <c r="O4909" t="str">
        <f t="shared" si="1791"/>
        <v/>
      </c>
      <c r="P4909" t="str">
        <f t="shared" si="1792"/>
        <v/>
      </c>
      <c r="Q4909" t="str">
        <f t="shared" si="1793"/>
        <v/>
      </c>
      <c r="R4909" t="str">
        <f t="shared" si="1802"/>
        <v/>
      </c>
      <c r="S4909" t="str">
        <f t="shared" si="1803"/>
        <v/>
      </c>
      <c r="T4909" t="str">
        <f t="shared" si="1794"/>
        <v/>
      </c>
      <c r="U4909" t="str">
        <f t="shared" si="1796"/>
        <v/>
      </c>
      <c r="V4909" t="str">
        <f t="shared" si="1797"/>
        <v/>
      </c>
      <c r="W4909" t="str">
        <f t="shared" si="1795"/>
        <v/>
      </c>
    </row>
    <row r="4910" spans="1:23" x14ac:dyDescent="0.25">
      <c r="A4910">
        <v>373.14755249023438</v>
      </c>
      <c r="B4910">
        <v>929.472412109375</v>
      </c>
      <c r="C4910" t="str">
        <f t="shared" si="1783"/>
        <v/>
      </c>
      <c r="D4910" t="str">
        <f t="shared" si="1784"/>
        <v/>
      </c>
      <c r="E4910" t="str">
        <f t="shared" si="1785"/>
        <v/>
      </c>
      <c r="F4910" t="str">
        <f t="shared" si="1786"/>
        <v/>
      </c>
      <c r="G4910" t="str">
        <f t="shared" si="1787"/>
        <v/>
      </c>
      <c r="H4910" t="str">
        <f t="shared" si="1798"/>
        <v/>
      </c>
      <c r="I4910" t="str">
        <f t="shared" si="1799"/>
        <v/>
      </c>
      <c r="J4910" t="str">
        <f t="shared" si="1788"/>
        <v/>
      </c>
      <c r="K4910" t="str">
        <f t="shared" si="1789"/>
        <v/>
      </c>
      <c r="L4910" t="str">
        <f t="shared" si="1790"/>
        <v/>
      </c>
      <c r="M4910" t="str">
        <f t="shared" si="1800"/>
        <v/>
      </c>
      <c r="N4910" t="str">
        <f t="shared" si="1801"/>
        <v/>
      </c>
      <c r="O4910" t="str">
        <f t="shared" si="1791"/>
        <v/>
      </c>
      <c r="P4910" t="str">
        <f t="shared" si="1792"/>
        <v/>
      </c>
      <c r="Q4910" t="str">
        <f t="shared" si="1793"/>
        <v/>
      </c>
      <c r="R4910" t="str">
        <f t="shared" si="1802"/>
        <v/>
      </c>
      <c r="S4910" t="str">
        <f t="shared" si="1803"/>
        <v/>
      </c>
      <c r="T4910" t="str">
        <f t="shared" si="1794"/>
        <v/>
      </c>
      <c r="U4910" t="str">
        <f t="shared" si="1796"/>
        <v/>
      </c>
      <c r="V4910" t="str">
        <f t="shared" si="1797"/>
        <v/>
      </c>
      <c r="W4910" t="str">
        <f t="shared" si="1795"/>
        <v/>
      </c>
    </row>
    <row r="4911" spans="1:23" x14ac:dyDescent="0.25">
      <c r="A4911">
        <v>392.280517578125</v>
      </c>
      <c r="B4911">
        <v>933.31488037109375</v>
      </c>
      <c r="C4911">
        <f t="shared" si="1783"/>
        <v>19.132965087890625</v>
      </c>
      <c r="D4911">
        <f t="shared" si="1784"/>
        <v>3.84246826171875</v>
      </c>
      <c r="E4911">
        <f t="shared" si="1785"/>
        <v>19.514992067555585</v>
      </c>
      <c r="F4911">
        <f t="shared" si="1786"/>
        <v>19.514992067555585</v>
      </c>
      <c r="G4911" t="str">
        <f t="shared" si="1787"/>
        <v/>
      </c>
      <c r="H4911" t="str">
        <f t="shared" si="1798"/>
        <v/>
      </c>
      <c r="I4911" t="str">
        <f t="shared" si="1799"/>
        <v/>
      </c>
      <c r="J4911" t="str">
        <f t="shared" si="1788"/>
        <v/>
      </c>
      <c r="K4911" t="str">
        <f t="shared" si="1789"/>
        <v/>
      </c>
      <c r="L4911" t="str">
        <f t="shared" si="1790"/>
        <v/>
      </c>
      <c r="M4911" t="str">
        <f t="shared" si="1800"/>
        <v/>
      </c>
      <c r="N4911" t="str">
        <f t="shared" si="1801"/>
        <v/>
      </c>
      <c r="O4911" t="str">
        <f t="shared" si="1791"/>
        <v/>
      </c>
      <c r="P4911" t="str">
        <f t="shared" si="1792"/>
        <v/>
      </c>
      <c r="Q4911" t="str">
        <f t="shared" si="1793"/>
        <v/>
      </c>
      <c r="R4911" t="str">
        <f t="shared" si="1802"/>
        <v/>
      </c>
      <c r="S4911" t="str">
        <f t="shared" si="1803"/>
        <v/>
      </c>
      <c r="T4911" t="str">
        <f t="shared" si="1794"/>
        <v/>
      </c>
      <c r="U4911" t="str">
        <f t="shared" si="1796"/>
        <v/>
      </c>
      <c r="V4911" t="str">
        <f t="shared" si="1797"/>
        <v/>
      </c>
      <c r="W4911" t="str">
        <f t="shared" si="1795"/>
        <v/>
      </c>
    </row>
    <row r="4912" spans="1:23" x14ac:dyDescent="0.25">
      <c r="A4912">
        <v>411.77685546875</v>
      </c>
      <c r="B4912">
        <v>937.5771484375</v>
      </c>
      <c r="C4912">
        <f t="shared" si="1783"/>
        <v>19.496337890625</v>
      </c>
      <c r="D4912">
        <f t="shared" si="1784"/>
        <v>4.26226806640625</v>
      </c>
      <c r="E4912">
        <f t="shared" si="1785"/>
        <v>19.956806363126503</v>
      </c>
      <c r="F4912">
        <f t="shared" si="1786"/>
        <v>19.956806363126503</v>
      </c>
      <c r="G4912" t="str">
        <f t="shared" si="1787"/>
        <v/>
      </c>
      <c r="H4912">
        <f t="shared" si="1798"/>
        <v>38.629302978515625</v>
      </c>
      <c r="I4912">
        <f t="shared" si="1799"/>
        <v>8.104736328125</v>
      </c>
      <c r="J4912">
        <f t="shared" si="1788"/>
        <v>39.470366093493297</v>
      </c>
      <c r="K4912">
        <f t="shared" si="1789"/>
        <v>39.470366093493297</v>
      </c>
      <c r="L4912" t="str">
        <f t="shared" si="1790"/>
        <v/>
      </c>
      <c r="M4912" t="str">
        <f t="shared" si="1800"/>
        <v/>
      </c>
      <c r="N4912" t="str">
        <f t="shared" si="1801"/>
        <v/>
      </c>
      <c r="O4912" t="str">
        <f t="shared" si="1791"/>
        <v/>
      </c>
      <c r="P4912" t="str">
        <f t="shared" si="1792"/>
        <v/>
      </c>
      <c r="Q4912" t="str">
        <f t="shared" si="1793"/>
        <v/>
      </c>
      <c r="R4912" t="str">
        <f t="shared" si="1802"/>
        <v/>
      </c>
      <c r="S4912" t="str">
        <f t="shared" si="1803"/>
        <v/>
      </c>
      <c r="T4912" t="str">
        <f t="shared" si="1794"/>
        <v/>
      </c>
      <c r="U4912" t="str">
        <f t="shared" si="1796"/>
        <v/>
      </c>
      <c r="V4912" t="str">
        <f t="shared" si="1797"/>
        <v/>
      </c>
      <c r="W4912" t="str">
        <f t="shared" si="1795"/>
        <v/>
      </c>
    </row>
    <row r="4913" spans="1:23" x14ac:dyDescent="0.25">
      <c r="A4913">
        <v>430.86920166015625</v>
      </c>
      <c r="B4913">
        <v>940.982421875</v>
      </c>
      <c r="C4913">
        <f t="shared" si="1783"/>
        <v>19.09234619140625</v>
      </c>
      <c r="D4913">
        <f t="shared" si="1784"/>
        <v>3.4052734375</v>
      </c>
      <c r="E4913">
        <f t="shared" si="1785"/>
        <v>19.393647678470593</v>
      </c>
      <c r="F4913">
        <f t="shared" si="1786"/>
        <v>19.393647678470593</v>
      </c>
      <c r="G4913" t="str">
        <f t="shared" si="1787"/>
        <v/>
      </c>
      <c r="H4913">
        <f t="shared" si="1798"/>
        <v>38.58868408203125</v>
      </c>
      <c r="I4913">
        <f t="shared" si="1799"/>
        <v>7.66754150390625</v>
      </c>
      <c r="J4913">
        <f t="shared" si="1788"/>
        <v>39.34307730588619</v>
      </c>
      <c r="K4913">
        <f t="shared" si="1789"/>
        <v>39.34307730588619</v>
      </c>
      <c r="L4913" t="str">
        <f t="shared" si="1790"/>
        <v/>
      </c>
      <c r="M4913">
        <f t="shared" si="1800"/>
        <v>57.721649169921875</v>
      </c>
      <c r="N4913">
        <f t="shared" si="1801"/>
        <v>11.510009765625</v>
      </c>
      <c r="O4913">
        <f t="shared" si="1791"/>
        <v>58.858041996827637</v>
      </c>
      <c r="P4913">
        <f t="shared" si="1792"/>
        <v>58.858041996827637</v>
      </c>
      <c r="Q4913" t="str">
        <f t="shared" si="1793"/>
        <v/>
      </c>
      <c r="R4913" t="str">
        <f t="shared" si="1802"/>
        <v/>
      </c>
      <c r="S4913" t="str">
        <f t="shared" si="1803"/>
        <v/>
      </c>
      <c r="T4913" t="str">
        <f t="shared" si="1794"/>
        <v/>
      </c>
      <c r="U4913" t="str">
        <f t="shared" si="1796"/>
        <v/>
      </c>
      <c r="V4913" t="str">
        <f t="shared" si="1797"/>
        <v/>
      </c>
      <c r="W4913" t="str">
        <f t="shared" si="1795"/>
        <v/>
      </c>
    </row>
    <row r="4914" spans="1:23" x14ac:dyDescent="0.25">
      <c r="A4914">
        <v>450.27529907226563</v>
      </c>
      <c r="B4914">
        <v>944.245849609375</v>
      </c>
      <c r="C4914">
        <f t="shared" si="1783"/>
        <v>19.406097412109375</v>
      </c>
      <c r="D4914">
        <f t="shared" si="1784"/>
        <v>3.263427734375</v>
      </c>
      <c r="E4914">
        <f t="shared" si="1785"/>
        <v>19.67858169040051</v>
      </c>
      <c r="F4914">
        <f t="shared" si="1786"/>
        <v>19.67858169040051</v>
      </c>
      <c r="G4914" t="str">
        <f t="shared" si="1787"/>
        <v/>
      </c>
      <c r="H4914">
        <f t="shared" si="1798"/>
        <v>38.498443603515625</v>
      </c>
      <c r="I4914">
        <f t="shared" si="1799"/>
        <v>6.668701171875</v>
      </c>
      <c r="J4914">
        <f t="shared" si="1788"/>
        <v>39.071751115260241</v>
      </c>
      <c r="K4914">
        <f t="shared" si="1789"/>
        <v>39.071751115260241</v>
      </c>
      <c r="L4914" t="str">
        <f t="shared" si="1790"/>
        <v/>
      </c>
      <c r="M4914">
        <f t="shared" si="1800"/>
        <v>57.994781494140625</v>
      </c>
      <c r="N4914">
        <f t="shared" si="1801"/>
        <v>10.93096923828125</v>
      </c>
      <c r="O4914">
        <f t="shared" si="1791"/>
        <v>59.015936568365724</v>
      </c>
      <c r="P4914">
        <f t="shared" si="1792"/>
        <v>59.015936568365724</v>
      </c>
      <c r="Q4914" t="str">
        <f t="shared" si="1793"/>
        <v/>
      </c>
      <c r="R4914" t="str">
        <f t="shared" si="1802"/>
        <v/>
      </c>
      <c r="S4914" t="str">
        <f t="shared" si="1803"/>
        <v/>
      </c>
      <c r="T4914" t="str">
        <f t="shared" si="1794"/>
        <v/>
      </c>
      <c r="U4914" t="str">
        <f t="shared" si="1796"/>
        <v/>
      </c>
      <c r="V4914" t="str">
        <f t="shared" si="1797"/>
        <v/>
      </c>
      <c r="W4914" t="str">
        <f t="shared" si="1795"/>
        <v/>
      </c>
    </row>
    <row r="4915" spans="1:23" x14ac:dyDescent="0.25">
      <c r="A4915">
        <v>469.71759033203125</v>
      </c>
      <c r="B4915">
        <v>948.11077880859375</v>
      </c>
      <c r="C4915">
        <f t="shared" si="1783"/>
        <v>19.442291259765625</v>
      </c>
      <c r="D4915">
        <f t="shared" si="1784"/>
        <v>3.86492919921875</v>
      </c>
      <c r="E4915">
        <f t="shared" si="1785"/>
        <v>19.822723504718834</v>
      </c>
      <c r="F4915">
        <f t="shared" si="1786"/>
        <v>19.822723504718834</v>
      </c>
      <c r="G4915" t="str">
        <f t="shared" si="1787"/>
        <v/>
      </c>
      <c r="H4915">
        <f t="shared" si="1798"/>
        <v>38.848388671875</v>
      </c>
      <c r="I4915">
        <f t="shared" si="1799"/>
        <v>7.12835693359375</v>
      </c>
      <c r="J4915">
        <f t="shared" si="1788"/>
        <v>39.496971719029041</v>
      </c>
      <c r="K4915">
        <f t="shared" si="1789"/>
        <v>39.496971719029041</v>
      </c>
      <c r="L4915" t="str">
        <f t="shared" si="1790"/>
        <v/>
      </c>
      <c r="M4915">
        <f t="shared" si="1800"/>
        <v>57.94073486328125</v>
      </c>
      <c r="N4915">
        <f t="shared" si="1801"/>
        <v>10.53363037109375</v>
      </c>
      <c r="O4915">
        <f t="shared" si="1791"/>
        <v>58.890458694867405</v>
      </c>
      <c r="P4915">
        <f t="shared" si="1792"/>
        <v>58.890458694867405</v>
      </c>
      <c r="Q4915" t="str">
        <f t="shared" si="1793"/>
        <v/>
      </c>
      <c r="R4915" t="str">
        <f t="shared" si="1802"/>
        <v/>
      </c>
      <c r="S4915" t="str">
        <f t="shared" si="1803"/>
        <v/>
      </c>
      <c r="T4915" t="str">
        <f t="shared" si="1794"/>
        <v/>
      </c>
      <c r="U4915" t="str">
        <f t="shared" si="1796"/>
        <v/>
      </c>
      <c r="V4915" t="str">
        <f t="shared" si="1797"/>
        <v/>
      </c>
      <c r="W4915" t="str">
        <f t="shared" si="1795"/>
        <v/>
      </c>
    </row>
    <row r="4916" spans="1:23" x14ac:dyDescent="0.25">
      <c r="A4916">
        <v>489.23574829101563</v>
      </c>
      <c r="B4916">
        <v>951.93890380859375</v>
      </c>
      <c r="C4916">
        <f t="shared" si="1783"/>
        <v>19.518157958984375</v>
      </c>
      <c r="D4916">
        <f t="shared" si="1784"/>
        <v>3.828125</v>
      </c>
      <c r="E4916">
        <f t="shared" si="1785"/>
        <v>19.89002340691157</v>
      </c>
      <c r="F4916">
        <f t="shared" si="1786"/>
        <v>19.89002340691157</v>
      </c>
      <c r="G4916" t="str">
        <f t="shared" si="1787"/>
        <v/>
      </c>
      <c r="H4916">
        <f t="shared" si="1798"/>
        <v>38.96044921875</v>
      </c>
      <c r="I4916">
        <f t="shared" si="1799"/>
        <v>7.69305419921875</v>
      </c>
      <c r="J4916">
        <f t="shared" si="1788"/>
        <v>39.712714415397429</v>
      </c>
      <c r="K4916">
        <f t="shared" si="1789"/>
        <v>39.712714415397429</v>
      </c>
      <c r="L4916" t="str">
        <f t="shared" si="1790"/>
        <v/>
      </c>
      <c r="M4916">
        <f t="shared" si="1800"/>
        <v>58.366546630859375</v>
      </c>
      <c r="N4916">
        <f t="shared" si="1801"/>
        <v>10.95648193359375</v>
      </c>
      <c r="O4916">
        <f t="shared" si="1791"/>
        <v>59.386010658853387</v>
      </c>
      <c r="P4916">
        <f t="shared" si="1792"/>
        <v>59.386010658853387</v>
      </c>
      <c r="Q4916" t="str">
        <f t="shared" si="1793"/>
        <v/>
      </c>
      <c r="R4916" t="str">
        <f t="shared" si="1802"/>
        <v/>
      </c>
      <c r="S4916" t="str">
        <f t="shared" si="1803"/>
        <v/>
      </c>
      <c r="T4916" t="str">
        <f t="shared" si="1794"/>
        <v/>
      </c>
      <c r="U4916" t="str">
        <f t="shared" si="1796"/>
        <v/>
      </c>
      <c r="V4916" t="str">
        <f t="shared" si="1797"/>
        <v/>
      </c>
      <c r="W4916" t="str">
        <f t="shared" si="1795"/>
        <v/>
      </c>
    </row>
    <row r="4917" spans="1:23" x14ac:dyDescent="0.25">
      <c r="A4917">
        <v>508.94171142578125</v>
      </c>
      <c r="B4917">
        <v>955.34130859375</v>
      </c>
      <c r="C4917">
        <f t="shared" si="1783"/>
        <v>19.705963134765625</v>
      </c>
      <c r="D4917">
        <f t="shared" si="1784"/>
        <v>3.40240478515625</v>
      </c>
      <c r="E4917">
        <f t="shared" si="1785"/>
        <v>19.997533382664873</v>
      </c>
      <c r="F4917">
        <f t="shared" si="1786"/>
        <v>19.997533382664873</v>
      </c>
      <c r="G4917" t="str">
        <f t="shared" si="1787"/>
        <v/>
      </c>
      <c r="H4917">
        <f t="shared" si="1798"/>
        <v>39.22412109375</v>
      </c>
      <c r="I4917">
        <f t="shared" si="1799"/>
        <v>7.23052978515625</v>
      </c>
      <c r="J4917">
        <f t="shared" si="1788"/>
        <v>39.884987608763218</v>
      </c>
      <c r="K4917">
        <f t="shared" si="1789"/>
        <v>39.884987608763218</v>
      </c>
      <c r="L4917" t="str">
        <f t="shared" si="1790"/>
        <v/>
      </c>
      <c r="M4917">
        <f t="shared" si="1800"/>
        <v>58.666412353515625</v>
      </c>
      <c r="N4917">
        <f t="shared" si="1801"/>
        <v>11.095458984375</v>
      </c>
      <c r="O4917">
        <f t="shared" si="1791"/>
        <v>59.706424683669333</v>
      </c>
      <c r="P4917">
        <f t="shared" si="1792"/>
        <v>59.706424683669333</v>
      </c>
      <c r="Q4917" t="str">
        <f t="shared" si="1793"/>
        <v/>
      </c>
      <c r="R4917" t="str">
        <f t="shared" si="1802"/>
        <v/>
      </c>
      <c r="S4917" t="str">
        <f t="shared" si="1803"/>
        <v/>
      </c>
      <c r="T4917" t="str">
        <f t="shared" si="1794"/>
        <v/>
      </c>
      <c r="U4917" t="str">
        <f t="shared" si="1796"/>
        <v/>
      </c>
      <c r="V4917" t="str">
        <f t="shared" si="1797"/>
        <v/>
      </c>
      <c r="W4917" t="str">
        <f t="shared" si="1795"/>
        <v/>
      </c>
    </row>
    <row r="4918" spans="1:23" x14ac:dyDescent="0.25">
      <c r="A4918">
        <v>528.87548828125</v>
      </c>
      <c r="B4918">
        <v>959.064697265625</v>
      </c>
      <c r="C4918">
        <f t="shared" si="1783"/>
        <v>19.93377685546875</v>
      </c>
      <c r="D4918">
        <f t="shared" si="1784"/>
        <v>3.723388671875</v>
      </c>
      <c r="E4918">
        <f t="shared" si="1785"/>
        <v>20.278537494737353</v>
      </c>
      <c r="F4918">
        <f t="shared" si="1786"/>
        <v>20.278537494737353</v>
      </c>
      <c r="G4918" t="str">
        <f t="shared" si="1787"/>
        <v/>
      </c>
      <c r="H4918">
        <f t="shared" si="1798"/>
        <v>39.639739990234375</v>
      </c>
      <c r="I4918">
        <f t="shared" si="1799"/>
        <v>7.12579345703125</v>
      </c>
      <c r="J4918">
        <f t="shared" si="1788"/>
        <v>40.275127794777454</v>
      </c>
      <c r="K4918">
        <f t="shared" si="1789"/>
        <v>40.275127794777454</v>
      </c>
      <c r="L4918" t="str">
        <f t="shared" si="1790"/>
        <v/>
      </c>
      <c r="M4918">
        <f t="shared" si="1800"/>
        <v>59.15789794921875</v>
      </c>
      <c r="N4918">
        <f t="shared" si="1801"/>
        <v>10.95391845703125</v>
      </c>
      <c r="O4918">
        <f t="shared" si="1791"/>
        <v>60.163487426623384</v>
      </c>
      <c r="P4918">
        <f t="shared" si="1792"/>
        <v>60.163487426623384</v>
      </c>
      <c r="Q4918" t="str">
        <f t="shared" si="1793"/>
        <v/>
      </c>
      <c r="R4918" t="str">
        <f t="shared" si="1802"/>
        <v/>
      </c>
      <c r="S4918" t="str">
        <f t="shared" si="1803"/>
        <v/>
      </c>
      <c r="T4918" t="str">
        <f t="shared" si="1794"/>
        <v/>
      </c>
      <c r="U4918" t="str">
        <f t="shared" si="1796"/>
        <v/>
      </c>
      <c r="V4918" t="str">
        <f t="shared" si="1797"/>
        <v/>
      </c>
      <c r="W4918" t="str">
        <f t="shared" si="1795"/>
        <v/>
      </c>
    </row>
    <row r="4919" spans="1:23" x14ac:dyDescent="0.25">
      <c r="A4919">
        <v>377.04193115234375</v>
      </c>
      <c r="B4919">
        <v>910.2176513671875</v>
      </c>
      <c r="C4919">
        <f t="shared" si="1783"/>
        <v>-151.83355712890625</v>
      </c>
      <c r="D4919">
        <f t="shared" si="1784"/>
        <v>-48.8470458984375</v>
      </c>
      <c r="E4919">
        <f t="shared" si="1785"/>
        <v>159.49753278161043</v>
      </c>
      <c r="F4919" t="str">
        <f t="shared" si="1786"/>
        <v/>
      </c>
      <c r="G4919">
        <f t="shared" si="1787"/>
        <v>159.49753278161043</v>
      </c>
      <c r="H4919">
        <f t="shared" si="1798"/>
        <v>-131.8997802734375</v>
      </c>
      <c r="I4919">
        <f t="shared" si="1799"/>
        <v>-45.1236572265625</v>
      </c>
      <c r="J4919">
        <f t="shared" si="1788"/>
        <v>139.4047935964951</v>
      </c>
      <c r="K4919" t="str">
        <f t="shared" si="1789"/>
        <v/>
      </c>
      <c r="L4919">
        <f t="shared" si="1790"/>
        <v>139.4047935964951</v>
      </c>
      <c r="M4919">
        <f t="shared" si="1800"/>
        <v>-112.19381713867188</v>
      </c>
      <c r="N4919">
        <f t="shared" si="1801"/>
        <v>-41.72125244140625</v>
      </c>
      <c r="O4919">
        <f t="shared" si="1791"/>
        <v>119.70010655561377</v>
      </c>
      <c r="P4919" t="str">
        <f t="shared" si="1792"/>
        <v/>
      </c>
      <c r="Q4919">
        <f t="shared" si="1793"/>
        <v>119.70010655561377</v>
      </c>
      <c r="R4919">
        <f t="shared" si="1802"/>
        <v>3.894378662109375</v>
      </c>
      <c r="S4919">
        <f t="shared" si="1803"/>
        <v>-19.2547607421875</v>
      </c>
      <c r="T4919">
        <f t="shared" si="1794"/>
        <v>19.64464294414072</v>
      </c>
      <c r="U4919" t="str">
        <f t="shared" si="1796"/>
        <v/>
      </c>
      <c r="V4919" t="str">
        <f t="shared" si="1797"/>
        <v/>
      </c>
      <c r="W4919" t="str">
        <f t="shared" si="1795"/>
        <v/>
      </c>
    </row>
    <row r="4920" spans="1:23" x14ac:dyDescent="0.25">
      <c r="A4920">
        <v>396.70037841796875</v>
      </c>
      <c r="B4920">
        <v>914.27288818359375</v>
      </c>
      <c r="C4920">
        <f t="shared" si="1783"/>
        <v>19.658447265625</v>
      </c>
      <c r="D4920">
        <f t="shared" si="1784"/>
        <v>4.05523681640625</v>
      </c>
      <c r="E4920">
        <f t="shared" si="1785"/>
        <v>20.072356476818953</v>
      </c>
      <c r="F4920">
        <f t="shared" si="1786"/>
        <v>20.072356476818953</v>
      </c>
      <c r="G4920" t="str">
        <f t="shared" si="1787"/>
        <v/>
      </c>
      <c r="H4920">
        <f t="shared" si="1798"/>
        <v>-132.17510986328125</v>
      </c>
      <c r="I4920">
        <f t="shared" si="1799"/>
        <v>-44.79180908203125</v>
      </c>
      <c r="J4920">
        <f t="shared" si="1788"/>
        <v>139.55846741853969</v>
      </c>
      <c r="K4920" t="str">
        <f t="shared" si="1789"/>
        <v/>
      </c>
      <c r="L4920">
        <f t="shared" si="1790"/>
        <v>139.55846741853969</v>
      </c>
      <c r="M4920">
        <f t="shared" si="1800"/>
        <v>-112.2413330078125</v>
      </c>
      <c r="N4920">
        <f t="shared" si="1801"/>
        <v>-41.06842041015625</v>
      </c>
      <c r="O4920">
        <f t="shared" si="1791"/>
        <v>119.51875162649583</v>
      </c>
      <c r="P4920" t="str">
        <f t="shared" si="1792"/>
        <v/>
      </c>
      <c r="Q4920">
        <f t="shared" si="1793"/>
        <v>119.51875162649583</v>
      </c>
      <c r="R4920">
        <f t="shared" si="1802"/>
        <v>4.41986083984375</v>
      </c>
      <c r="S4920">
        <f t="shared" si="1803"/>
        <v>-19.0419921875</v>
      </c>
      <c r="T4920">
        <f t="shared" si="1794"/>
        <v>19.548213123260023</v>
      </c>
      <c r="U4920" t="str">
        <f t="shared" si="1796"/>
        <v/>
      </c>
      <c r="V4920" t="str">
        <f t="shared" si="1797"/>
        <v/>
      </c>
      <c r="W4920" t="str">
        <f t="shared" si="1795"/>
        <v/>
      </c>
    </row>
    <row r="4921" spans="1:23" x14ac:dyDescent="0.25">
      <c r="A4921">
        <v>416.2393798828125</v>
      </c>
      <c r="B4921">
        <v>918.0987548828125</v>
      </c>
      <c r="C4921">
        <f t="shared" si="1783"/>
        <v>19.53900146484375</v>
      </c>
      <c r="D4921">
        <f t="shared" si="1784"/>
        <v>3.82586669921875</v>
      </c>
      <c r="E4921">
        <f t="shared" si="1785"/>
        <v>19.910043552020603</v>
      </c>
      <c r="F4921">
        <f t="shared" si="1786"/>
        <v>19.910043552020603</v>
      </c>
      <c r="G4921" t="str">
        <f t="shared" si="1787"/>
        <v/>
      </c>
      <c r="H4921">
        <f t="shared" si="1798"/>
        <v>39.19744873046875</v>
      </c>
      <c r="I4921">
        <f t="shared" si="1799"/>
        <v>7.881103515625</v>
      </c>
      <c r="J4921">
        <f t="shared" si="1788"/>
        <v>39.981893146794874</v>
      </c>
      <c r="K4921">
        <f t="shared" si="1789"/>
        <v>39.981893146794874</v>
      </c>
      <c r="L4921" t="str">
        <f t="shared" si="1790"/>
        <v/>
      </c>
      <c r="M4921">
        <f t="shared" si="1800"/>
        <v>-112.6361083984375</v>
      </c>
      <c r="N4921">
        <f t="shared" si="1801"/>
        <v>-40.9659423828125</v>
      </c>
      <c r="O4921">
        <f t="shared" si="1791"/>
        <v>119.85450075177184</v>
      </c>
      <c r="P4921" t="str">
        <f t="shared" si="1792"/>
        <v/>
      </c>
      <c r="Q4921">
        <f t="shared" si="1793"/>
        <v>119.85450075177184</v>
      </c>
      <c r="R4921">
        <f t="shared" si="1802"/>
        <v>4.4625244140625</v>
      </c>
      <c r="S4921">
        <f t="shared" si="1803"/>
        <v>-19.4783935546875</v>
      </c>
      <c r="T4921">
        <f t="shared" si="1794"/>
        <v>19.983041300497664</v>
      </c>
      <c r="U4921" t="str">
        <f t="shared" si="1796"/>
        <v/>
      </c>
      <c r="V4921" t="str">
        <f t="shared" si="1797"/>
        <v/>
      </c>
      <c r="W4921" t="str">
        <f t="shared" si="1795"/>
        <v/>
      </c>
    </row>
    <row r="4922" spans="1:23" x14ac:dyDescent="0.25">
      <c r="A4922">
        <v>435.54489135742188</v>
      </c>
      <c r="B4922">
        <v>921.57421875</v>
      </c>
      <c r="C4922">
        <f t="shared" si="1783"/>
        <v>19.305511474609375</v>
      </c>
      <c r="D4922">
        <f t="shared" si="1784"/>
        <v>3.4754638671875</v>
      </c>
      <c r="E4922">
        <f t="shared" si="1785"/>
        <v>19.61585130419784</v>
      </c>
      <c r="F4922">
        <f t="shared" si="1786"/>
        <v>19.61585130419784</v>
      </c>
      <c r="G4922" t="str">
        <f t="shared" si="1787"/>
        <v/>
      </c>
      <c r="H4922">
        <f t="shared" si="1798"/>
        <v>38.844512939453125</v>
      </c>
      <c r="I4922">
        <f t="shared" si="1799"/>
        <v>7.30133056640625</v>
      </c>
      <c r="J4922">
        <f t="shared" si="1788"/>
        <v>39.524746849831679</v>
      </c>
      <c r="K4922">
        <f t="shared" si="1789"/>
        <v>39.524746849831679</v>
      </c>
      <c r="L4922" t="str">
        <f t="shared" si="1790"/>
        <v/>
      </c>
      <c r="M4922">
        <f t="shared" si="1800"/>
        <v>58.502960205078125</v>
      </c>
      <c r="N4922">
        <f t="shared" si="1801"/>
        <v>11.3565673828125</v>
      </c>
      <c r="O4922">
        <f t="shared" si="1791"/>
        <v>59.595033144359569</v>
      </c>
      <c r="P4922">
        <f t="shared" si="1792"/>
        <v>59.595033144359569</v>
      </c>
      <c r="Q4922" t="str">
        <f t="shared" si="1793"/>
        <v/>
      </c>
      <c r="R4922">
        <f t="shared" si="1802"/>
        <v>4.675689697265625</v>
      </c>
      <c r="S4922">
        <f t="shared" si="1803"/>
        <v>-19.408203125</v>
      </c>
      <c r="T4922">
        <f t="shared" si="1794"/>
        <v>19.963477219321678</v>
      </c>
      <c r="U4922" t="str">
        <f t="shared" si="1796"/>
        <v/>
      </c>
      <c r="V4922" t="str">
        <f t="shared" si="1797"/>
        <v/>
      </c>
      <c r="W4922" t="str">
        <f t="shared" si="1795"/>
        <v/>
      </c>
    </row>
    <row r="4923" spans="1:23" x14ac:dyDescent="0.25">
      <c r="A4923">
        <v>454.54925537109375</v>
      </c>
      <c r="B4923">
        <v>924.61383056640625</v>
      </c>
      <c r="C4923">
        <f t="shared" si="1783"/>
        <v>19.004364013671875</v>
      </c>
      <c r="D4923">
        <f t="shared" si="1784"/>
        <v>3.03961181640625</v>
      </c>
      <c r="E4923">
        <f t="shared" si="1785"/>
        <v>19.24591103477783</v>
      </c>
      <c r="F4923">
        <f t="shared" si="1786"/>
        <v>19.24591103477783</v>
      </c>
      <c r="G4923" t="str">
        <f t="shared" si="1787"/>
        <v/>
      </c>
      <c r="H4923">
        <f t="shared" si="1798"/>
        <v>38.30987548828125</v>
      </c>
      <c r="I4923">
        <f t="shared" si="1799"/>
        <v>6.51507568359375</v>
      </c>
      <c r="J4923">
        <f t="shared" si="1788"/>
        <v>38.85991213436499</v>
      </c>
      <c r="K4923">
        <f t="shared" si="1789"/>
        <v>38.85991213436499</v>
      </c>
      <c r="L4923" t="str">
        <f t="shared" si="1790"/>
        <v/>
      </c>
      <c r="M4923">
        <f t="shared" si="1800"/>
        <v>57.848876953125</v>
      </c>
      <c r="N4923">
        <f t="shared" si="1801"/>
        <v>10.3409423828125</v>
      </c>
      <c r="O4923">
        <f t="shared" si="1791"/>
        <v>58.765871508065331</v>
      </c>
      <c r="P4923">
        <f t="shared" si="1792"/>
        <v>58.765871508065331</v>
      </c>
      <c r="Q4923" t="str">
        <f t="shared" si="1793"/>
        <v/>
      </c>
      <c r="R4923">
        <f t="shared" si="1802"/>
        <v>4.273956298828125</v>
      </c>
      <c r="S4923">
        <f t="shared" si="1803"/>
        <v>-19.63201904296875</v>
      </c>
      <c r="T4923">
        <f t="shared" si="1794"/>
        <v>20.091860893102467</v>
      </c>
      <c r="U4923" t="str">
        <f t="shared" si="1796"/>
        <v/>
      </c>
      <c r="V4923" t="str">
        <f t="shared" si="1797"/>
        <v/>
      </c>
      <c r="W4923" t="str">
        <f t="shared" si="1795"/>
        <v/>
      </c>
    </row>
    <row r="4924" spans="1:23" x14ac:dyDescent="0.25">
      <c r="A4924">
        <v>474.0823974609375</v>
      </c>
      <c r="B4924">
        <v>928.25634765625</v>
      </c>
      <c r="C4924">
        <f t="shared" si="1783"/>
        <v>19.53314208984375</v>
      </c>
      <c r="D4924">
        <f t="shared" si="1784"/>
        <v>3.64251708984375</v>
      </c>
      <c r="E4924">
        <f t="shared" si="1785"/>
        <v>19.869865894158149</v>
      </c>
      <c r="F4924">
        <f t="shared" si="1786"/>
        <v>19.869865894158149</v>
      </c>
      <c r="G4924" t="str">
        <f t="shared" si="1787"/>
        <v/>
      </c>
      <c r="H4924">
        <f t="shared" si="1798"/>
        <v>38.537506103515625</v>
      </c>
      <c r="I4924">
        <f t="shared" si="1799"/>
        <v>6.68212890625</v>
      </c>
      <c r="J4924">
        <f t="shared" si="1788"/>
        <v>39.112532817477394</v>
      </c>
      <c r="K4924">
        <f t="shared" si="1789"/>
        <v>39.112532817477394</v>
      </c>
      <c r="L4924" t="str">
        <f t="shared" si="1790"/>
        <v/>
      </c>
      <c r="M4924">
        <f t="shared" si="1800"/>
        <v>57.843017578125</v>
      </c>
      <c r="N4924">
        <f t="shared" si="1801"/>
        <v>10.1575927734375</v>
      </c>
      <c r="O4924">
        <f t="shared" si="1791"/>
        <v>58.728113995719866</v>
      </c>
      <c r="P4924">
        <f t="shared" si="1792"/>
        <v>58.728113995719866</v>
      </c>
      <c r="Q4924" t="str">
        <f t="shared" si="1793"/>
        <v/>
      </c>
      <c r="R4924">
        <f t="shared" si="1802"/>
        <v>4.36480712890625</v>
      </c>
      <c r="S4924">
        <f t="shared" si="1803"/>
        <v>-19.85443115234375</v>
      </c>
      <c r="T4924">
        <f t="shared" si="1794"/>
        <v>20.328550800677082</v>
      </c>
      <c r="U4924" t="str">
        <f t="shared" si="1796"/>
        <v/>
      </c>
      <c r="V4924" t="str">
        <f t="shared" si="1797"/>
        <v/>
      </c>
      <c r="W4924" t="str">
        <f t="shared" si="1795"/>
        <v/>
      </c>
    </row>
    <row r="4925" spans="1:23" x14ac:dyDescent="0.25">
      <c r="A4925">
        <v>493.60305786132813</v>
      </c>
      <c r="B4925">
        <v>931.498779296875</v>
      </c>
      <c r="C4925">
        <f t="shared" si="1783"/>
        <v>19.520660400390625</v>
      </c>
      <c r="D4925">
        <f t="shared" si="1784"/>
        <v>3.242431640625</v>
      </c>
      <c r="E4925">
        <f t="shared" si="1785"/>
        <v>19.788116267383938</v>
      </c>
      <c r="F4925">
        <f t="shared" si="1786"/>
        <v>19.788116267383938</v>
      </c>
      <c r="G4925" t="str">
        <f t="shared" si="1787"/>
        <v/>
      </c>
      <c r="H4925">
        <f t="shared" si="1798"/>
        <v>39.053802490234375</v>
      </c>
      <c r="I4925">
        <f t="shared" si="1799"/>
        <v>6.88494873046875</v>
      </c>
      <c r="J4925">
        <f t="shared" si="1788"/>
        <v>39.656046297726405</v>
      </c>
      <c r="K4925">
        <f t="shared" si="1789"/>
        <v>39.656046297726405</v>
      </c>
      <c r="L4925" t="str">
        <f t="shared" si="1790"/>
        <v/>
      </c>
      <c r="M4925">
        <f t="shared" si="1800"/>
        <v>58.05816650390625</v>
      </c>
      <c r="N4925">
        <f t="shared" si="1801"/>
        <v>9.924560546875</v>
      </c>
      <c r="O4925">
        <f t="shared" si="1791"/>
        <v>58.900319182869367</v>
      </c>
      <c r="P4925">
        <f t="shared" si="1792"/>
        <v>58.900319182869367</v>
      </c>
      <c r="Q4925" t="str">
        <f t="shared" si="1793"/>
        <v/>
      </c>
      <c r="R4925">
        <f t="shared" si="1802"/>
        <v>4.3673095703125</v>
      </c>
      <c r="S4925">
        <f t="shared" si="1803"/>
        <v>-20.44012451171875</v>
      </c>
      <c r="T4925">
        <f t="shared" si="1794"/>
        <v>20.901485184969722</v>
      </c>
      <c r="U4925" t="str">
        <f t="shared" si="1796"/>
        <v/>
      </c>
      <c r="V4925" t="str">
        <f t="shared" si="1797"/>
        <v/>
      </c>
      <c r="W4925" t="str">
        <f t="shared" si="1795"/>
        <v/>
      </c>
    </row>
    <row r="4926" spans="1:23" x14ac:dyDescent="0.25">
      <c r="A4926">
        <v>513.29278564453125</v>
      </c>
      <c r="B4926">
        <v>935.09381103515625</v>
      </c>
      <c r="C4926">
        <f t="shared" si="1783"/>
        <v>19.689727783203125</v>
      </c>
      <c r="D4926">
        <f t="shared" si="1784"/>
        <v>3.59503173828125</v>
      </c>
      <c r="E4926">
        <f t="shared" si="1785"/>
        <v>20.01523503174246</v>
      </c>
      <c r="F4926">
        <f t="shared" si="1786"/>
        <v>20.01523503174246</v>
      </c>
      <c r="G4926" t="str">
        <f t="shared" si="1787"/>
        <v/>
      </c>
      <c r="H4926">
        <f t="shared" si="1798"/>
        <v>39.21038818359375</v>
      </c>
      <c r="I4926">
        <f t="shared" si="1799"/>
        <v>6.83746337890625</v>
      </c>
      <c r="J4926">
        <f t="shared" si="1788"/>
        <v>39.802078425202779</v>
      </c>
      <c r="K4926">
        <f t="shared" si="1789"/>
        <v>39.802078425202779</v>
      </c>
      <c r="L4926" t="str">
        <f t="shared" si="1790"/>
        <v/>
      </c>
      <c r="M4926">
        <f t="shared" si="1800"/>
        <v>58.7435302734375</v>
      </c>
      <c r="N4926">
        <f t="shared" si="1801"/>
        <v>10.47998046875</v>
      </c>
      <c r="O4926">
        <f t="shared" si="1791"/>
        <v>59.671034343403583</v>
      </c>
      <c r="P4926">
        <f t="shared" si="1792"/>
        <v>59.671034343403583</v>
      </c>
      <c r="Q4926" t="str">
        <f t="shared" si="1793"/>
        <v/>
      </c>
      <c r="R4926">
        <f t="shared" si="1802"/>
        <v>4.35107421875</v>
      </c>
      <c r="S4926">
        <f t="shared" si="1803"/>
        <v>-20.24749755859375</v>
      </c>
      <c r="T4926">
        <f t="shared" si="1794"/>
        <v>20.709732114209753</v>
      </c>
      <c r="U4926" t="str">
        <f t="shared" si="1796"/>
        <v/>
      </c>
      <c r="V4926" t="str">
        <f t="shared" si="1797"/>
        <v/>
      </c>
      <c r="W4926" t="str">
        <f t="shared" si="1795"/>
        <v/>
      </c>
    </row>
    <row r="4927" spans="1:23" x14ac:dyDescent="0.25">
      <c r="A4927">
        <v>533.1632080078125</v>
      </c>
      <c r="B4927">
        <v>939.04620361328125</v>
      </c>
      <c r="C4927">
        <f t="shared" si="1783"/>
        <v>19.87042236328125</v>
      </c>
      <c r="D4927">
        <f t="shared" si="1784"/>
        <v>3.952392578125</v>
      </c>
      <c r="E4927">
        <f t="shared" si="1785"/>
        <v>20.259691310254585</v>
      </c>
      <c r="F4927">
        <f t="shared" si="1786"/>
        <v>20.259691310254585</v>
      </c>
      <c r="G4927" t="str">
        <f t="shared" si="1787"/>
        <v/>
      </c>
      <c r="H4927">
        <f t="shared" si="1798"/>
        <v>39.560150146484375</v>
      </c>
      <c r="I4927">
        <f t="shared" si="1799"/>
        <v>7.54742431640625</v>
      </c>
      <c r="J4927">
        <f t="shared" si="1788"/>
        <v>40.273677426133659</v>
      </c>
      <c r="K4927">
        <f t="shared" si="1789"/>
        <v>40.273677426133659</v>
      </c>
      <c r="L4927" t="str">
        <f t="shared" si="1790"/>
        <v/>
      </c>
      <c r="M4927">
        <f t="shared" si="1800"/>
        <v>59.080810546875</v>
      </c>
      <c r="N4927">
        <f t="shared" si="1801"/>
        <v>10.78985595703125</v>
      </c>
      <c r="O4927">
        <f t="shared" si="1791"/>
        <v>60.057998355333311</v>
      </c>
      <c r="P4927">
        <f t="shared" si="1792"/>
        <v>60.057998355333311</v>
      </c>
      <c r="Q4927" t="str">
        <f t="shared" si="1793"/>
        <v/>
      </c>
      <c r="R4927">
        <f t="shared" si="1802"/>
        <v>4.2877197265625</v>
      </c>
      <c r="S4927">
        <f t="shared" si="1803"/>
        <v>-20.01849365234375</v>
      </c>
      <c r="T4927">
        <f t="shared" si="1794"/>
        <v>20.47253351596915</v>
      </c>
      <c r="U4927" t="str">
        <f t="shared" si="1796"/>
        <v/>
      </c>
      <c r="V4927" t="str">
        <f t="shared" si="1797"/>
        <v/>
      </c>
      <c r="W4927" t="str">
        <f t="shared" si="1795"/>
        <v/>
      </c>
    </row>
    <row r="4928" spans="1:23" x14ac:dyDescent="0.25">
      <c r="A4928">
        <v>381.71392822265625</v>
      </c>
      <c r="B4928">
        <v>891.017578125</v>
      </c>
      <c r="C4928">
        <f t="shared" si="1783"/>
        <v>-151.44927978515625</v>
      </c>
      <c r="D4928">
        <f t="shared" si="1784"/>
        <v>-48.02862548828125</v>
      </c>
      <c r="E4928">
        <f t="shared" si="1785"/>
        <v>158.88245093066797</v>
      </c>
      <c r="F4928" t="str">
        <f t="shared" si="1786"/>
        <v/>
      </c>
      <c r="G4928">
        <f t="shared" si="1787"/>
        <v>158.88245093066797</v>
      </c>
      <c r="H4928">
        <f t="shared" si="1798"/>
        <v>-131.578857421875</v>
      </c>
      <c r="I4928">
        <f t="shared" si="1799"/>
        <v>-44.07623291015625</v>
      </c>
      <c r="J4928">
        <f t="shared" si="1788"/>
        <v>138.76494524193222</v>
      </c>
      <c r="K4928" t="str">
        <f t="shared" si="1789"/>
        <v/>
      </c>
      <c r="L4928">
        <f t="shared" si="1790"/>
        <v>138.76494524193222</v>
      </c>
      <c r="M4928">
        <f t="shared" si="1800"/>
        <v>-111.88912963867188</v>
      </c>
      <c r="N4928">
        <f t="shared" si="1801"/>
        <v>-40.481201171875</v>
      </c>
      <c r="O4928">
        <f t="shared" si="1791"/>
        <v>118.98699500204775</v>
      </c>
      <c r="P4928" t="str">
        <f t="shared" si="1792"/>
        <v/>
      </c>
      <c r="Q4928">
        <f t="shared" si="1793"/>
        <v>118.98699500204775</v>
      </c>
      <c r="R4928">
        <f t="shared" si="1802"/>
        <v>4.6719970703125</v>
      </c>
      <c r="S4928">
        <f t="shared" si="1803"/>
        <v>-19.2000732421875</v>
      </c>
      <c r="T4928">
        <f t="shared" si="1794"/>
        <v>19.760323102884048</v>
      </c>
      <c r="U4928" t="str">
        <f t="shared" si="1796"/>
        <v/>
      </c>
      <c r="V4928" t="str">
        <f t="shared" si="1797"/>
        <v/>
      </c>
      <c r="W4928" t="str">
        <f t="shared" si="1795"/>
        <v/>
      </c>
    </row>
    <row r="4929" spans="1:23" x14ac:dyDescent="0.25">
      <c r="A4929">
        <v>401.31033325195313</v>
      </c>
      <c r="B4929">
        <v>895.28594970703125</v>
      </c>
      <c r="C4929">
        <f t="shared" si="1783"/>
        <v>19.596405029296875</v>
      </c>
      <c r="D4929">
        <f t="shared" si="1784"/>
        <v>4.26837158203125</v>
      </c>
      <c r="E4929">
        <f t="shared" si="1785"/>
        <v>20.055874102979004</v>
      </c>
      <c r="F4929">
        <f t="shared" si="1786"/>
        <v>20.055874102979004</v>
      </c>
      <c r="G4929" t="str">
        <f t="shared" si="1787"/>
        <v/>
      </c>
      <c r="H4929">
        <f t="shared" si="1798"/>
        <v>-131.85287475585938</v>
      </c>
      <c r="I4929">
        <f t="shared" si="1799"/>
        <v>-43.76025390625</v>
      </c>
      <c r="J4929">
        <f t="shared" si="1788"/>
        <v>138.92494521619869</v>
      </c>
      <c r="K4929" t="str">
        <f t="shared" si="1789"/>
        <v/>
      </c>
      <c r="L4929">
        <f t="shared" si="1790"/>
        <v>138.92494521619869</v>
      </c>
      <c r="M4929">
        <f t="shared" si="1800"/>
        <v>-111.98245239257813</v>
      </c>
      <c r="N4929">
        <f t="shared" si="1801"/>
        <v>-39.807861328125</v>
      </c>
      <c r="O4929">
        <f t="shared" si="1791"/>
        <v>118.84753033771992</v>
      </c>
      <c r="P4929" t="str">
        <f t="shared" si="1792"/>
        <v/>
      </c>
      <c r="Q4929">
        <f t="shared" si="1793"/>
        <v>118.84753033771992</v>
      </c>
      <c r="R4929">
        <f t="shared" si="1802"/>
        <v>4.609954833984375</v>
      </c>
      <c r="S4929">
        <f t="shared" si="1803"/>
        <v>-18.9869384765625</v>
      </c>
      <c r="T4929">
        <f t="shared" si="1794"/>
        <v>19.53856484709523</v>
      </c>
      <c r="U4929" t="str">
        <f t="shared" si="1796"/>
        <v/>
      </c>
      <c r="V4929" t="str">
        <f t="shared" si="1797"/>
        <v/>
      </c>
      <c r="W4929" t="str">
        <f t="shared" si="1795"/>
        <v/>
      </c>
    </row>
    <row r="4930" spans="1:23" x14ac:dyDescent="0.25">
      <c r="A4930">
        <v>420.40115356445313</v>
      </c>
      <c r="B4930">
        <v>898.9305419921875</v>
      </c>
      <c r="C4930">
        <f t="shared" si="1783"/>
        <v>19.0908203125</v>
      </c>
      <c r="D4930">
        <f t="shared" si="1784"/>
        <v>3.64459228515625</v>
      </c>
      <c r="E4930">
        <f t="shared" si="1785"/>
        <v>19.435598090338846</v>
      </c>
      <c r="F4930">
        <f t="shared" si="1786"/>
        <v>19.435598090338846</v>
      </c>
      <c r="G4930" t="str">
        <f t="shared" si="1787"/>
        <v/>
      </c>
      <c r="H4930">
        <f t="shared" si="1798"/>
        <v>38.687225341796875</v>
      </c>
      <c r="I4930">
        <f t="shared" si="1799"/>
        <v>7.9129638671875</v>
      </c>
      <c r="J4930">
        <f t="shared" si="1788"/>
        <v>39.488180533045394</v>
      </c>
      <c r="K4930">
        <f t="shared" si="1789"/>
        <v>39.488180533045394</v>
      </c>
      <c r="L4930" t="str">
        <f t="shared" si="1790"/>
        <v/>
      </c>
      <c r="M4930">
        <f t="shared" si="1800"/>
        <v>-112.76205444335938</v>
      </c>
      <c r="N4930">
        <f t="shared" si="1801"/>
        <v>-40.11566162109375</v>
      </c>
      <c r="O4930">
        <f t="shared" si="1791"/>
        <v>119.68520054536917</v>
      </c>
      <c r="P4930" t="str">
        <f t="shared" si="1792"/>
        <v/>
      </c>
      <c r="Q4930">
        <f t="shared" si="1793"/>
        <v>119.68520054536917</v>
      </c>
      <c r="R4930">
        <f t="shared" si="1802"/>
        <v>4.161773681640625</v>
      </c>
      <c r="S4930">
        <f t="shared" si="1803"/>
        <v>-19.168212890625</v>
      </c>
      <c r="T4930">
        <f t="shared" si="1794"/>
        <v>19.614809343899292</v>
      </c>
      <c r="U4930" t="str">
        <f t="shared" si="1796"/>
        <v/>
      </c>
      <c r="V4930" t="str">
        <f t="shared" si="1797"/>
        <v/>
      </c>
      <c r="W4930" t="str">
        <f t="shared" si="1795"/>
        <v/>
      </c>
    </row>
    <row r="4931" spans="1:23" x14ac:dyDescent="0.25">
      <c r="A4931">
        <v>439.9564208984375</v>
      </c>
      <c r="B4931">
        <v>902.7840576171875</v>
      </c>
      <c r="C4931">
        <f t="shared" si="1783"/>
        <v>19.555267333984375</v>
      </c>
      <c r="D4931">
        <f t="shared" si="1784"/>
        <v>3.853515625</v>
      </c>
      <c r="E4931">
        <f t="shared" si="1785"/>
        <v>19.931333702883897</v>
      </c>
      <c r="F4931">
        <f t="shared" si="1786"/>
        <v>19.931333702883897</v>
      </c>
      <c r="G4931" t="str">
        <f t="shared" si="1787"/>
        <v/>
      </c>
      <c r="H4931">
        <f t="shared" si="1798"/>
        <v>38.646087646484375</v>
      </c>
      <c r="I4931">
        <f t="shared" si="1799"/>
        <v>7.49810791015625</v>
      </c>
      <c r="J4931">
        <f t="shared" si="1788"/>
        <v>39.366758980288175</v>
      </c>
      <c r="K4931">
        <f t="shared" si="1789"/>
        <v>39.366758980288175</v>
      </c>
      <c r="L4931" t="str">
        <f t="shared" si="1790"/>
        <v/>
      </c>
      <c r="M4931">
        <f t="shared" si="1800"/>
        <v>58.24249267578125</v>
      </c>
      <c r="N4931">
        <f t="shared" si="1801"/>
        <v>11.7664794921875</v>
      </c>
      <c r="O4931">
        <f t="shared" si="1791"/>
        <v>59.419171929003703</v>
      </c>
      <c r="P4931">
        <f t="shared" si="1792"/>
        <v>59.419171929003703</v>
      </c>
      <c r="Q4931" t="str">
        <f t="shared" si="1793"/>
        <v/>
      </c>
      <c r="R4931">
        <f t="shared" si="1802"/>
        <v>4.411529541015625</v>
      </c>
      <c r="S4931">
        <f t="shared" si="1803"/>
        <v>-18.7901611328125</v>
      </c>
      <c r="T4931">
        <f t="shared" si="1794"/>
        <v>19.301081531569963</v>
      </c>
      <c r="U4931" t="str">
        <f t="shared" si="1796"/>
        <v/>
      </c>
      <c r="V4931" t="str">
        <f t="shared" si="1797"/>
        <v/>
      </c>
      <c r="W4931" t="str">
        <f t="shared" si="1795"/>
        <v/>
      </c>
    </row>
    <row r="4932" spans="1:23" x14ac:dyDescent="0.25">
      <c r="A4932">
        <v>459.01995849609375</v>
      </c>
      <c r="B4932">
        <v>905.92864990234375</v>
      </c>
      <c r="C4932">
        <f t="shared" si="1783"/>
        <v>19.06353759765625</v>
      </c>
      <c r="D4932">
        <f t="shared" si="1784"/>
        <v>3.14459228515625</v>
      </c>
      <c r="E4932">
        <f t="shared" si="1785"/>
        <v>19.321152304588814</v>
      </c>
      <c r="F4932">
        <f t="shared" si="1786"/>
        <v>19.321152304588814</v>
      </c>
      <c r="G4932" t="str">
        <f t="shared" si="1787"/>
        <v/>
      </c>
      <c r="H4932">
        <f t="shared" si="1798"/>
        <v>38.618804931640625</v>
      </c>
      <c r="I4932">
        <f t="shared" si="1799"/>
        <v>6.99810791015625</v>
      </c>
      <c r="J4932">
        <f t="shared" si="1788"/>
        <v>39.247746542576195</v>
      </c>
      <c r="K4932">
        <f t="shared" si="1789"/>
        <v>39.247746542576195</v>
      </c>
      <c r="L4932" t="str">
        <f t="shared" si="1790"/>
        <v/>
      </c>
      <c r="M4932">
        <f t="shared" si="1800"/>
        <v>57.709625244140625</v>
      </c>
      <c r="N4932">
        <f t="shared" si="1801"/>
        <v>10.6427001953125</v>
      </c>
      <c r="O4932">
        <f t="shared" si="1791"/>
        <v>58.682773564875561</v>
      </c>
      <c r="P4932">
        <f t="shared" si="1792"/>
        <v>58.682773564875561</v>
      </c>
      <c r="Q4932" t="str">
        <f t="shared" si="1793"/>
        <v/>
      </c>
      <c r="R4932">
        <f t="shared" si="1802"/>
        <v>4.470703125</v>
      </c>
      <c r="S4932">
        <f t="shared" si="1803"/>
        <v>-18.6851806640625</v>
      </c>
      <c r="T4932">
        <f t="shared" si="1794"/>
        <v>19.212578246569091</v>
      </c>
      <c r="U4932" t="str">
        <f t="shared" si="1796"/>
        <v/>
      </c>
      <c r="V4932" t="str">
        <f t="shared" si="1797"/>
        <v/>
      </c>
      <c r="W4932" t="str">
        <f t="shared" si="1795"/>
        <v/>
      </c>
    </row>
    <row r="4933" spans="1:23" x14ac:dyDescent="0.25">
      <c r="A4933">
        <v>478.67404174804688</v>
      </c>
      <c r="B4933">
        <v>909.046875</v>
      </c>
      <c r="C4933">
        <f t="shared" si="1783"/>
        <v>19.654083251953125</v>
      </c>
      <c r="D4933">
        <f t="shared" si="1784"/>
        <v>3.11822509765625</v>
      </c>
      <c r="E4933">
        <f t="shared" si="1785"/>
        <v>19.899907442859067</v>
      </c>
      <c r="F4933">
        <f t="shared" si="1786"/>
        <v>19.899907442859067</v>
      </c>
      <c r="G4933" t="str">
        <f t="shared" si="1787"/>
        <v/>
      </c>
      <c r="H4933">
        <f t="shared" si="1798"/>
        <v>38.717620849609375</v>
      </c>
      <c r="I4933">
        <f t="shared" si="1799"/>
        <v>6.2628173828125</v>
      </c>
      <c r="J4933">
        <f t="shared" si="1788"/>
        <v>39.220875128234518</v>
      </c>
      <c r="K4933">
        <f t="shared" si="1789"/>
        <v>39.220875128234518</v>
      </c>
      <c r="L4933" t="str">
        <f t="shared" si="1790"/>
        <v/>
      </c>
      <c r="M4933">
        <f t="shared" si="1800"/>
        <v>58.27288818359375</v>
      </c>
      <c r="N4933">
        <f t="shared" si="1801"/>
        <v>10.1163330078125</v>
      </c>
      <c r="O4933">
        <f t="shared" si="1791"/>
        <v>59.14448149052096</v>
      </c>
      <c r="P4933">
        <f t="shared" si="1792"/>
        <v>59.14448149052096</v>
      </c>
      <c r="Q4933" t="str">
        <f t="shared" si="1793"/>
        <v/>
      </c>
      <c r="R4933">
        <f t="shared" si="1802"/>
        <v>4.591644287109375</v>
      </c>
      <c r="S4933">
        <f t="shared" si="1803"/>
        <v>-19.20947265625</v>
      </c>
      <c r="T4933">
        <f t="shared" si="1794"/>
        <v>19.750621179865725</v>
      </c>
      <c r="U4933" t="str">
        <f t="shared" si="1796"/>
        <v/>
      </c>
      <c r="V4933" t="str">
        <f t="shared" si="1797"/>
        <v/>
      </c>
      <c r="W4933" t="str">
        <f t="shared" si="1795"/>
        <v/>
      </c>
    </row>
    <row r="4934" spans="1:23" x14ac:dyDescent="0.25">
      <c r="A4934">
        <v>498.0821533203125</v>
      </c>
      <c r="B4934">
        <v>912.291015625</v>
      </c>
      <c r="C4934">
        <f t="shared" si="1783"/>
        <v>19.408111572265625</v>
      </c>
      <c r="D4934">
        <f t="shared" si="1784"/>
        <v>3.244140625</v>
      </c>
      <c r="E4934">
        <f t="shared" si="1785"/>
        <v>19.677378971709782</v>
      </c>
      <c r="F4934">
        <f t="shared" si="1786"/>
        <v>19.677378971709782</v>
      </c>
      <c r="G4934" t="str">
        <f t="shared" si="1787"/>
        <v/>
      </c>
      <c r="H4934">
        <f t="shared" si="1798"/>
        <v>39.06219482421875</v>
      </c>
      <c r="I4934">
        <f t="shared" si="1799"/>
        <v>6.36236572265625</v>
      </c>
      <c r="J4934">
        <f t="shared" si="1788"/>
        <v>39.576947356688002</v>
      </c>
      <c r="K4934">
        <f t="shared" si="1789"/>
        <v>39.576947356688002</v>
      </c>
      <c r="L4934" t="str">
        <f t="shared" si="1790"/>
        <v/>
      </c>
      <c r="M4934">
        <f t="shared" si="1800"/>
        <v>58.125732421875</v>
      </c>
      <c r="N4934">
        <f t="shared" si="1801"/>
        <v>9.5069580078125</v>
      </c>
      <c r="O4934">
        <f t="shared" si="1791"/>
        <v>58.89807314455814</v>
      </c>
      <c r="P4934">
        <f t="shared" si="1792"/>
        <v>58.89807314455814</v>
      </c>
      <c r="Q4934" t="str">
        <f t="shared" si="1793"/>
        <v/>
      </c>
      <c r="R4934">
        <f t="shared" si="1802"/>
        <v>4.479095458984375</v>
      </c>
      <c r="S4934">
        <f t="shared" si="1803"/>
        <v>-19.207763671875</v>
      </c>
      <c r="T4934">
        <f t="shared" si="1794"/>
        <v>19.723095127420937</v>
      </c>
      <c r="U4934" t="str">
        <f t="shared" si="1796"/>
        <v/>
      </c>
      <c r="V4934" t="str">
        <f t="shared" si="1797"/>
        <v/>
      </c>
      <c r="W4934" t="str">
        <f t="shared" si="1795"/>
        <v/>
      </c>
    </row>
    <row r="4935" spans="1:23" x14ac:dyDescent="0.25">
      <c r="A4935">
        <v>517.82147216796875</v>
      </c>
      <c r="B4935">
        <v>915.695068359375</v>
      </c>
      <c r="C4935">
        <f t="shared" si="1783"/>
        <v>19.73931884765625</v>
      </c>
      <c r="D4935">
        <f t="shared" si="1784"/>
        <v>3.404052734375</v>
      </c>
      <c r="E4935">
        <f t="shared" si="1785"/>
        <v>20.030683552685943</v>
      </c>
      <c r="F4935">
        <f t="shared" si="1786"/>
        <v>20.030683552685943</v>
      </c>
      <c r="G4935" t="str">
        <f t="shared" si="1787"/>
        <v/>
      </c>
      <c r="H4935">
        <f t="shared" si="1798"/>
        <v>39.147430419921875</v>
      </c>
      <c r="I4935">
        <f t="shared" si="1799"/>
        <v>6.648193359375</v>
      </c>
      <c r="J4935">
        <f t="shared" si="1788"/>
        <v>39.707930988988366</v>
      </c>
      <c r="K4935">
        <f t="shared" si="1789"/>
        <v>39.707930988988366</v>
      </c>
      <c r="L4935" t="str">
        <f t="shared" si="1790"/>
        <v/>
      </c>
      <c r="M4935">
        <f t="shared" si="1800"/>
        <v>58.801513671875</v>
      </c>
      <c r="N4935">
        <f t="shared" si="1801"/>
        <v>9.76641845703125</v>
      </c>
      <c r="O4935">
        <f t="shared" si="1791"/>
        <v>59.607054444768053</v>
      </c>
      <c r="P4935">
        <f t="shared" si="1792"/>
        <v>59.607054444768053</v>
      </c>
      <c r="Q4935" t="str">
        <f t="shared" si="1793"/>
        <v/>
      </c>
      <c r="R4935">
        <f t="shared" si="1802"/>
        <v>4.5286865234375</v>
      </c>
      <c r="S4935">
        <f t="shared" si="1803"/>
        <v>-19.39874267578125</v>
      </c>
      <c r="T4935">
        <f t="shared" si="1794"/>
        <v>19.920346860151334</v>
      </c>
      <c r="U4935" t="str">
        <f t="shared" si="1796"/>
        <v/>
      </c>
      <c r="V4935" t="str">
        <f t="shared" si="1797"/>
        <v/>
      </c>
      <c r="W4935" t="str">
        <f t="shared" si="1795"/>
        <v/>
      </c>
    </row>
    <row r="4936" spans="1:23" x14ac:dyDescent="0.25">
      <c r="A4936">
        <v>537.63543701171875</v>
      </c>
      <c r="B4936">
        <v>919.432861328125</v>
      </c>
      <c r="C4936">
        <f t="shared" si="1783"/>
        <v>19.81396484375</v>
      </c>
      <c r="D4936">
        <f t="shared" si="1784"/>
        <v>3.73779296875</v>
      </c>
      <c r="E4936">
        <f t="shared" si="1785"/>
        <v>20.163439664566109</v>
      </c>
      <c r="F4936">
        <f t="shared" si="1786"/>
        <v>20.163439664566109</v>
      </c>
      <c r="G4936" t="str">
        <f t="shared" si="1787"/>
        <v/>
      </c>
      <c r="H4936">
        <f t="shared" si="1798"/>
        <v>39.55328369140625</v>
      </c>
      <c r="I4936">
        <f t="shared" si="1799"/>
        <v>7.141845703125</v>
      </c>
      <c r="J4936">
        <f t="shared" si="1788"/>
        <v>40.192887565091773</v>
      </c>
      <c r="K4936">
        <f t="shared" si="1789"/>
        <v>40.192887565091773</v>
      </c>
      <c r="L4936" t="str">
        <f t="shared" si="1790"/>
        <v/>
      </c>
      <c r="M4936">
        <f t="shared" si="1800"/>
        <v>58.961395263671875</v>
      </c>
      <c r="N4936">
        <f t="shared" si="1801"/>
        <v>10.385986328125</v>
      </c>
      <c r="O4936">
        <f t="shared" si="1791"/>
        <v>59.869147675968691</v>
      </c>
      <c r="P4936">
        <f t="shared" si="1792"/>
        <v>59.869147675968691</v>
      </c>
      <c r="Q4936" t="str">
        <f t="shared" si="1793"/>
        <v/>
      </c>
      <c r="R4936">
        <f t="shared" si="1802"/>
        <v>4.47222900390625</v>
      </c>
      <c r="S4936">
        <f t="shared" si="1803"/>
        <v>-19.61334228515625</v>
      </c>
      <c r="T4936">
        <f t="shared" si="1794"/>
        <v>20.116759874743209</v>
      </c>
      <c r="U4936" t="str">
        <f t="shared" si="1796"/>
        <v/>
      </c>
      <c r="V4936" t="str">
        <f t="shared" si="1797"/>
        <v/>
      </c>
      <c r="W4936" t="str">
        <f t="shared" si="1795"/>
        <v/>
      </c>
    </row>
    <row r="4937" spans="1:23" x14ac:dyDescent="0.25">
      <c r="A4937">
        <v>386.52169799804688</v>
      </c>
      <c r="B4937">
        <v>872.34100341796875</v>
      </c>
      <c r="C4937">
        <f t="shared" si="1783"/>
        <v>-151.11373901367188</v>
      </c>
      <c r="D4937">
        <f t="shared" si="1784"/>
        <v>-47.09185791015625</v>
      </c>
      <c r="E4937">
        <f t="shared" si="1785"/>
        <v>158.281411416889</v>
      </c>
      <c r="F4937" t="str">
        <f t="shared" si="1786"/>
        <v/>
      </c>
      <c r="G4937">
        <f t="shared" si="1787"/>
        <v>158.281411416889</v>
      </c>
      <c r="H4937">
        <f t="shared" si="1798"/>
        <v>-131.29977416992188</v>
      </c>
      <c r="I4937">
        <f t="shared" si="1799"/>
        <v>-43.35406494140625</v>
      </c>
      <c r="J4937">
        <f t="shared" si="1788"/>
        <v>138.27221573409517</v>
      </c>
      <c r="K4937" t="str">
        <f t="shared" si="1789"/>
        <v/>
      </c>
      <c r="L4937">
        <f t="shared" si="1790"/>
        <v>138.27221573409517</v>
      </c>
      <c r="M4937">
        <f t="shared" si="1800"/>
        <v>-111.56045532226563</v>
      </c>
      <c r="N4937">
        <f t="shared" si="1801"/>
        <v>-39.95001220703125</v>
      </c>
      <c r="O4937">
        <f t="shared" si="1791"/>
        <v>118.49784245737629</v>
      </c>
      <c r="P4937" t="str">
        <f t="shared" si="1792"/>
        <v/>
      </c>
      <c r="Q4937">
        <f t="shared" si="1793"/>
        <v>118.49784245737629</v>
      </c>
      <c r="R4937">
        <f t="shared" si="1802"/>
        <v>4.807769775390625</v>
      </c>
      <c r="S4937">
        <f t="shared" si="1803"/>
        <v>-18.67657470703125</v>
      </c>
      <c r="T4937">
        <f t="shared" si="1794"/>
        <v>19.285463256050633</v>
      </c>
      <c r="U4937" t="str">
        <f t="shared" si="1796"/>
        <v/>
      </c>
      <c r="V4937" t="str">
        <f t="shared" si="1797"/>
        <v/>
      </c>
      <c r="W4937" t="str">
        <f t="shared" si="1795"/>
        <v/>
      </c>
    </row>
    <row r="4938" spans="1:23" x14ac:dyDescent="0.25">
      <c r="A4938">
        <v>405.77032470703125</v>
      </c>
      <c r="B4938">
        <v>875.8961181640625</v>
      </c>
      <c r="C4938">
        <f t="shared" si="1783"/>
        <v>19.248626708984375</v>
      </c>
      <c r="D4938">
        <f t="shared" si="1784"/>
        <v>3.55511474609375</v>
      </c>
      <c r="E4938">
        <f t="shared" si="1785"/>
        <v>19.574178681102303</v>
      </c>
      <c r="F4938">
        <f t="shared" si="1786"/>
        <v>19.574178681102303</v>
      </c>
      <c r="G4938" t="str">
        <f t="shared" si="1787"/>
        <v/>
      </c>
      <c r="H4938">
        <f t="shared" si="1798"/>
        <v>-131.8651123046875</v>
      </c>
      <c r="I4938">
        <f t="shared" si="1799"/>
        <v>-43.5367431640625</v>
      </c>
      <c r="J4938">
        <f t="shared" si="1788"/>
        <v>138.86632366582398</v>
      </c>
      <c r="K4938" t="str">
        <f t="shared" si="1789"/>
        <v/>
      </c>
      <c r="L4938">
        <f t="shared" si="1790"/>
        <v>138.86632366582398</v>
      </c>
      <c r="M4938">
        <f t="shared" si="1800"/>
        <v>-112.0511474609375</v>
      </c>
      <c r="N4938">
        <f t="shared" si="1801"/>
        <v>-39.7989501953125</v>
      </c>
      <c r="O4938">
        <f t="shared" si="1791"/>
        <v>118.90927669430054</v>
      </c>
      <c r="P4938" t="str">
        <f t="shared" si="1792"/>
        <v/>
      </c>
      <c r="Q4938">
        <f t="shared" si="1793"/>
        <v>118.90927669430054</v>
      </c>
      <c r="R4938">
        <f t="shared" si="1802"/>
        <v>4.459991455078125</v>
      </c>
      <c r="S4938">
        <f t="shared" si="1803"/>
        <v>-19.38983154296875</v>
      </c>
      <c r="T4938">
        <f t="shared" si="1794"/>
        <v>19.896157695496782</v>
      </c>
      <c r="U4938" t="str">
        <f t="shared" si="1796"/>
        <v/>
      </c>
      <c r="V4938" t="str">
        <f t="shared" si="1797"/>
        <v/>
      </c>
      <c r="W4938" t="str">
        <f t="shared" si="1795"/>
        <v/>
      </c>
    </row>
    <row r="4939" spans="1:23" x14ac:dyDescent="0.25">
      <c r="A4939">
        <v>424.81918334960938</v>
      </c>
      <c r="B4939">
        <v>879.45758056640625</v>
      </c>
      <c r="C4939">
        <f t="shared" si="1783"/>
        <v>19.048858642578125</v>
      </c>
      <c r="D4939">
        <f t="shared" si="1784"/>
        <v>3.56146240234375</v>
      </c>
      <c r="E4939">
        <f t="shared" si="1785"/>
        <v>19.378932633874122</v>
      </c>
      <c r="F4939">
        <f t="shared" si="1786"/>
        <v>19.378932633874122</v>
      </c>
      <c r="G4939" t="str">
        <f t="shared" si="1787"/>
        <v/>
      </c>
      <c r="H4939">
        <f t="shared" si="1798"/>
        <v>38.2974853515625</v>
      </c>
      <c r="I4939">
        <f t="shared" si="1799"/>
        <v>7.1165771484375</v>
      </c>
      <c r="J4939">
        <f t="shared" si="1788"/>
        <v>38.953087869420663</v>
      </c>
      <c r="K4939">
        <f t="shared" si="1789"/>
        <v>38.953087869420663</v>
      </c>
      <c r="L4939" t="str">
        <f t="shared" si="1790"/>
        <v/>
      </c>
      <c r="M4939">
        <f t="shared" si="1800"/>
        <v>-112.81625366210938</v>
      </c>
      <c r="N4939">
        <f t="shared" si="1801"/>
        <v>-39.97528076171875</v>
      </c>
      <c r="O4939">
        <f t="shared" si="1791"/>
        <v>119.68930680028041</v>
      </c>
      <c r="P4939" t="str">
        <f t="shared" si="1792"/>
        <v/>
      </c>
      <c r="Q4939">
        <f t="shared" si="1793"/>
        <v>119.68930680028041</v>
      </c>
      <c r="R4939">
        <f t="shared" si="1802"/>
        <v>4.41802978515625</v>
      </c>
      <c r="S4939">
        <f t="shared" si="1803"/>
        <v>-19.47296142578125</v>
      </c>
      <c r="T4939">
        <f t="shared" si="1794"/>
        <v>19.967854513504758</v>
      </c>
      <c r="U4939" t="str">
        <f t="shared" si="1796"/>
        <v/>
      </c>
      <c r="V4939" t="str">
        <f t="shared" si="1797"/>
        <v/>
      </c>
      <c r="W4939" t="str">
        <f t="shared" si="1795"/>
        <v/>
      </c>
    </row>
    <row r="4940" spans="1:23" x14ac:dyDescent="0.25">
      <c r="A4940">
        <v>444.0501708984375</v>
      </c>
      <c r="B4940">
        <v>883.22857666015625</v>
      </c>
      <c r="C4940">
        <f t="shared" si="1783"/>
        <v>19.230987548828125</v>
      </c>
      <c r="D4940">
        <f t="shared" si="1784"/>
        <v>3.77099609375</v>
      </c>
      <c r="E4940">
        <f t="shared" si="1785"/>
        <v>19.597226682422697</v>
      </c>
      <c r="F4940">
        <f t="shared" si="1786"/>
        <v>19.597226682422697</v>
      </c>
      <c r="G4940" t="str">
        <f t="shared" si="1787"/>
        <v/>
      </c>
      <c r="H4940">
        <f t="shared" si="1798"/>
        <v>38.27984619140625</v>
      </c>
      <c r="I4940">
        <f t="shared" si="1799"/>
        <v>7.33245849609375</v>
      </c>
      <c r="J4940">
        <f t="shared" si="1788"/>
        <v>38.975781865597732</v>
      </c>
      <c r="K4940">
        <f t="shared" si="1789"/>
        <v>38.975781865597732</v>
      </c>
      <c r="L4940" t="str">
        <f t="shared" si="1790"/>
        <v/>
      </c>
      <c r="M4940">
        <f t="shared" si="1800"/>
        <v>57.528472900390625</v>
      </c>
      <c r="N4940">
        <f t="shared" si="1801"/>
        <v>10.8875732421875</v>
      </c>
      <c r="O4940">
        <f t="shared" si="1791"/>
        <v>58.549675023478791</v>
      </c>
      <c r="P4940">
        <f t="shared" si="1792"/>
        <v>58.549675023478791</v>
      </c>
      <c r="Q4940" t="str">
        <f t="shared" si="1793"/>
        <v/>
      </c>
      <c r="R4940">
        <f t="shared" si="1802"/>
        <v>4.09375</v>
      </c>
      <c r="S4940">
        <f t="shared" si="1803"/>
        <v>-19.55548095703125</v>
      </c>
      <c r="T4940">
        <f t="shared" si="1794"/>
        <v>19.97937998345574</v>
      </c>
      <c r="U4940" t="str">
        <f t="shared" si="1796"/>
        <v/>
      </c>
      <c r="V4940" t="str">
        <f t="shared" si="1797"/>
        <v/>
      </c>
      <c r="W4940" t="str">
        <f t="shared" si="1795"/>
        <v/>
      </c>
    </row>
    <row r="4941" spans="1:23" x14ac:dyDescent="0.25">
      <c r="A4941">
        <v>463.40213012695313</v>
      </c>
      <c r="B4941">
        <v>886.82421875</v>
      </c>
      <c r="C4941">
        <f t="shared" si="1783"/>
        <v>19.351959228515625</v>
      </c>
      <c r="D4941">
        <f t="shared" si="1784"/>
        <v>3.59564208984375</v>
      </c>
      <c r="E4941">
        <f t="shared" si="1785"/>
        <v>19.68316458348065</v>
      </c>
      <c r="F4941">
        <f t="shared" si="1786"/>
        <v>19.68316458348065</v>
      </c>
      <c r="G4941" t="str">
        <f t="shared" si="1787"/>
        <v/>
      </c>
      <c r="H4941">
        <f t="shared" si="1798"/>
        <v>38.58294677734375</v>
      </c>
      <c r="I4941">
        <f t="shared" si="1799"/>
        <v>7.36663818359375</v>
      </c>
      <c r="J4941">
        <f t="shared" si="1788"/>
        <v>39.279907588375536</v>
      </c>
      <c r="K4941">
        <f t="shared" si="1789"/>
        <v>39.279907588375536</v>
      </c>
      <c r="L4941" t="str">
        <f t="shared" si="1790"/>
        <v/>
      </c>
      <c r="M4941">
        <f t="shared" si="1800"/>
        <v>57.631805419921875</v>
      </c>
      <c r="N4941">
        <f t="shared" si="1801"/>
        <v>10.9281005859375</v>
      </c>
      <c r="O4941">
        <f t="shared" si="1791"/>
        <v>58.658745114229163</v>
      </c>
      <c r="P4941">
        <f t="shared" si="1792"/>
        <v>58.658745114229163</v>
      </c>
      <c r="Q4941" t="str">
        <f t="shared" si="1793"/>
        <v/>
      </c>
      <c r="R4941">
        <f t="shared" si="1802"/>
        <v>4.382171630859375</v>
      </c>
      <c r="S4941">
        <f t="shared" si="1803"/>
        <v>-19.10443115234375</v>
      </c>
      <c r="T4941">
        <f t="shared" si="1794"/>
        <v>19.600579528599429</v>
      </c>
      <c r="U4941" t="str">
        <f t="shared" si="1796"/>
        <v/>
      </c>
      <c r="V4941" t="str">
        <f t="shared" si="1797"/>
        <v/>
      </c>
      <c r="W4941" t="str">
        <f t="shared" si="1795"/>
        <v/>
      </c>
    </row>
    <row r="4942" spans="1:23" x14ac:dyDescent="0.25">
      <c r="A4942">
        <v>482.79977416992188</v>
      </c>
      <c r="B4942">
        <v>890.1005859375</v>
      </c>
      <c r="C4942">
        <f t="shared" si="1783"/>
        <v>19.39764404296875</v>
      </c>
      <c r="D4942">
        <f t="shared" si="1784"/>
        <v>3.2763671875</v>
      </c>
      <c r="E4942">
        <f t="shared" si="1785"/>
        <v>19.672396304595118</v>
      </c>
      <c r="F4942">
        <f t="shared" si="1786"/>
        <v>19.672396304595118</v>
      </c>
      <c r="G4942" t="str">
        <f t="shared" si="1787"/>
        <v/>
      </c>
      <c r="H4942">
        <f t="shared" si="1798"/>
        <v>38.749603271484375</v>
      </c>
      <c r="I4942">
        <f t="shared" si="1799"/>
        <v>6.87200927734375</v>
      </c>
      <c r="J4942">
        <f t="shared" si="1788"/>
        <v>39.35424075249491</v>
      </c>
      <c r="K4942">
        <f t="shared" si="1789"/>
        <v>39.35424075249491</v>
      </c>
      <c r="L4942" t="str">
        <f t="shared" si="1790"/>
        <v/>
      </c>
      <c r="M4942">
        <f t="shared" si="1800"/>
        <v>57.9805908203125</v>
      </c>
      <c r="N4942">
        <f t="shared" si="1801"/>
        <v>10.64300537109375</v>
      </c>
      <c r="O4942">
        <f t="shared" si="1791"/>
        <v>58.949321244621949</v>
      </c>
      <c r="P4942">
        <f t="shared" si="1792"/>
        <v>58.949321244621949</v>
      </c>
      <c r="Q4942" t="str">
        <f t="shared" si="1793"/>
        <v/>
      </c>
      <c r="R4942">
        <f t="shared" si="1802"/>
        <v>4.125732421875</v>
      </c>
      <c r="S4942">
        <f t="shared" si="1803"/>
        <v>-18.9462890625</v>
      </c>
      <c r="T4942">
        <f t="shared" si="1794"/>
        <v>19.390294924438816</v>
      </c>
      <c r="U4942" t="str">
        <f t="shared" si="1796"/>
        <v/>
      </c>
      <c r="V4942" t="str">
        <f t="shared" si="1797"/>
        <v/>
      </c>
      <c r="W4942" t="str">
        <f t="shared" si="1795"/>
        <v/>
      </c>
    </row>
    <row r="4943" spans="1:23" x14ac:dyDescent="0.25">
      <c r="A4943">
        <v>502.38571166992188</v>
      </c>
      <c r="B4943">
        <v>892.97955322265625</v>
      </c>
      <c r="C4943">
        <f t="shared" si="1783"/>
        <v>19.5859375</v>
      </c>
      <c r="D4943">
        <f t="shared" si="1784"/>
        <v>2.87896728515625</v>
      </c>
      <c r="E4943">
        <f t="shared" si="1785"/>
        <v>19.796398672054121</v>
      </c>
      <c r="F4943">
        <f t="shared" si="1786"/>
        <v>19.796398672054121</v>
      </c>
      <c r="G4943" t="str">
        <f t="shared" si="1787"/>
        <v/>
      </c>
      <c r="H4943">
        <f t="shared" si="1798"/>
        <v>38.98358154296875</v>
      </c>
      <c r="I4943">
        <f t="shared" si="1799"/>
        <v>6.15533447265625</v>
      </c>
      <c r="J4943">
        <f t="shared" si="1788"/>
        <v>39.466539908985737</v>
      </c>
      <c r="K4943">
        <f t="shared" si="1789"/>
        <v>39.466539908985737</v>
      </c>
      <c r="L4943" t="str">
        <f t="shared" si="1790"/>
        <v/>
      </c>
      <c r="M4943">
        <f t="shared" si="1800"/>
        <v>58.335540771484375</v>
      </c>
      <c r="N4943">
        <f t="shared" si="1801"/>
        <v>9.7509765625</v>
      </c>
      <c r="O4943">
        <f t="shared" si="1791"/>
        <v>59.144880260458216</v>
      </c>
      <c r="P4943">
        <f t="shared" si="1792"/>
        <v>59.144880260458216</v>
      </c>
      <c r="Q4943" t="str">
        <f t="shared" si="1793"/>
        <v/>
      </c>
      <c r="R4943">
        <f t="shared" si="1802"/>
        <v>4.303558349609375</v>
      </c>
      <c r="S4943">
        <f t="shared" si="1803"/>
        <v>-19.31146240234375</v>
      </c>
      <c r="T4943">
        <f t="shared" si="1794"/>
        <v>19.785176132287244</v>
      </c>
      <c r="U4943" t="str">
        <f t="shared" si="1796"/>
        <v/>
      </c>
      <c r="V4943" t="str">
        <f t="shared" si="1797"/>
        <v/>
      </c>
      <c r="W4943" t="str">
        <f t="shared" si="1795"/>
        <v/>
      </c>
    </row>
    <row r="4944" spans="1:23" x14ac:dyDescent="0.25">
      <c r="A4944">
        <v>521.98797607421875</v>
      </c>
      <c r="B4944">
        <v>896.2911376953125</v>
      </c>
      <c r="C4944">
        <f t="shared" si="1783"/>
        <v>19.602264404296875</v>
      </c>
      <c r="D4944">
        <f t="shared" si="1784"/>
        <v>3.31158447265625</v>
      </c>
      <c r="E4944">
        <f t="shared" si="1785"/>
        <v>19.880024182467743</v>
      </c>
      <c r="F4944">
        <f t="shared" si="1786"/>
        <v>19.880024182467743</v>
      </c>
      <c r="G4944" t="str">
        <f t="shared" si="1787"/>
        <v/>
      </c>
      <c r="H4944">
        <f t="shared" si="1798"/>
        <v>39.188201904296875</v>
      </c>
      <c r="I4944">
        <f t="shared" si="1799"/>
        <v>6.1905517578125</v>
      </c>
      <c r="J4944">
        <f t="shared" si="1788"/>
        <v>39.674149008618855</v>
      </c>
      <c r="K4944">
        <f t="shared" si="1789"/>
        <v>39.674149008618855</v>
      </c>
      <c r="L4944" t="str">
        <f t="shared" si="1790"/>
        <v/>
      </c>
      <c r="M4944">
        <f t="shared" si="1800"/>
        <v>58.585845947265625</v>
      </c>
      <c r="N4944">
        <f t="shared" si="1801"/>
        <v>9.4669189453125</v>
      </c>
      <c r="O4944">
        <f t="shared" si="1791"/>
        <v>59.345799343119957</v>
      </c>
      <c r="P4944">
        <f t="shared" si="1792"/>
        <v>59.345799343119957</v>
      </c>
      <c r="Q4944" t="str">
        <f t="shared" si="1793"/>
        <v/>
      </c>
      <c r="R4944">
        <f t="shared" si="1802"/>
        <v>4.16650390625</v>
      </c>
      <c r="S4944">
        <f t="shared" si="1803"/>
        <v>-19.4039306640625</v>
      </c>
      <c r="T4944">
        <f t="shared" si="1794"/>
        <v>19.846215760606391</v>
      </c>
      <c r="U4944" t="str">
        <f t="shared" si="1796"/>
        <v/>
      </c>
      <c r="V4944" t="str">
        <f t="shared" si="1797"/>
        <v/>
      </c>
      <c r="W4944" t="str">
        <f t="shared" si="1795"/>
        <v/>
      </c>
    </row>
    <row r="4945" spans="1:23" x14ac:dyDescent="0.25">
      <c r="A4945">
        <v>541.91143798828125</v>
      </c>
      <c r="B4945">
        <v>900.007080078125</v>
      </c>
      <c r="C4945">
        <f t="shared" si="1783"/>
        <v>19.9234619140625</v>
      </c>
      <c r="D4945">
        <f t="shared" si="1784"/>
        <v>3.7159423828125</v>
      </c>
      <c r="E4945">
        <f t="shared" si="1785"/>
        <v>20.26703141640337</v>
      </c>
      <c r="F4945">
        <f t="shared" si="1786"/>
        <v>20.26703141640337</v>
      </c>
      <c r="G4945" t="str">
        <f t="shared" si="1787"/>
        <v/>
      </c>
      <c r="H4945">
        <f t="shared" si="1798"/>
        <v>39.525726318359375</v>
      </c>
      <c r="I4945">
        <f t="shared" si="1799"/>
        <v>7.02752685546875</v>
      </c>
      <c r="J4945">
        <f t="shared" si="1788"/>
        <v>40.145599692845309</v>
      </c>
      <c r="K4945">
        <f t="shared" si="1789"/>
        <v>40.145599692845309</v>
      </c>
      <c r="L4945" t="str">
        <f t="shared" si="1790"/>
        <v/>
      </c>
      <c r="M4945">
        <f t="shared" si="1800"/>
        <v>59.111663818359375</v>
      </c>
      <c r="N4945">
        <f t="shared" si="1801"/>
        <v>9.906494140625</v>
      </c>
      <c r="O4945">
        <f t="shared" si="1791"/>
        <v>59.936027775729137</v>
      </c>
      <c r="P4945">
        <f t="shared" si="1792"/>
        <v>59.936027775729137</v>
      </c>
      <c r="Q4945" t="str">
        <f t="shared" si="1793"/>
        <v/>
      </c>
      <c r="R4945">
        <f t="shared" si="1802"/>
        <v>4.2760009765625</v>
      </c>
      <c r="S4945">
        <f t="shared" si="1803"/>
        <v>-19.42578125</v>
      </c>
      <c r="T4945">
        <f t="shared" si="1794"/>
        <v>19.890831091847698</v>
      </c>
      <c r="U4945" t="str">
        <f t="shared" si="1796"/>
        <v/>
      </c>
      <c r="V4945" t="str">
        <f t="shared" si="1797"/>
        <v/>
      </c>
      <c r="W4945" t="str">
        <f t="shared" si="1795"/>
        <v/>
      </c>
    </row>
    <row r="4946" spans="1:23" x14ac:dyDescent="0.25">
      <c r="A4946">
        <v>390.90093994140625</v>
      </c>
      <c r="B4946">
        <v>852.97149658203125</v>
      </c>
      <c r="C4946">
        <f t="shared" si="1783"/>
        <v>-151.010498046875</v>
      </c>
      <c r="D4946">
        <f t="shared" si="1784"/>
        <v>-47.03558349609375</v>
      </c>
      <c r="E4946">
        <f t="shared" si="1785"/>
        <v>158.16610457105924</v>
      </c>
      <c r="F4946" t="str">
        <f t="shared" si="1786"/>
        <v/>
      </c>
      <c r="G4946">
        <f t="shared" si="1787"/>
        <v>158.16610457105924</v>
      </c>
      <c r="H4946">
        <f t="shared" si="1798"/>
        <v>-131.0870361328125</v>
      </c>
      <c r="I4946">
        <f t="shared" si="1799"/>
        <v>-43.31964111328125</v>
      </c>
      <c r="J4946">
        <f t="shared" si="1788"/>
        <v>138.05941600727121</v>
      </c>
      <c r="K4946" t="str">
        <f t="shared" si="1789"/>
        <v/>
      </c>
      <c r="L4946">
        <f t="shared" si="1790"/>
        <v>138.05941600727121</v>
      </c>
      <c r="M4946">
        <f t="shared" si="1800"/>
        <v>-111.48477172851563</v>
      </c>
      <c r="N4946">
        <f t="shared" si="1801"/>
        <v>-40.008056640625</v>
      </c>
      <c r="O4946">
        <f t="shared" si="1791"/>
        <v>118.44618577024207</v>
      </c>
      <c r="P4946" t="str">
        <f t="shared" si="1792"/>
        <v/>
      </c>
      <c r="Q4946">
        <f t="shared" si="1793"/>
        <v>118.44618577024207</v>
      </c>
      <c r="R4946">
        <f t="shared" si="1802"/>
        <v>4.379241943359375</v>
      </c>
      <c r="S4946">
        <f t="shared" si="1803"/>
        <v>-19.3695068359375</v>
      </c>
      <c r="T4946">
        <f t="shared" si="1794"/>
        <v>19.858387524315955</v>
      </c>
      <c r="U4946" t="str">
        <f t="shared" si="1796"/>
        <v/>
      </c>
      <c r="V4946" t="str">
        <f t="shared" si="1797"/>
        <v/>
      </c>
      <c r="W4946" t="str">
        <f t="shared" si="1795"/>
        <v/>
      </c>
    </row>
    <row r="4947" spans="1:23" x14ac:dyDescent="0.25">
      <c r="A4947">
        <v>410.12429809570313</v>
      </c>
      <c r="B4947">
        <v>856.7344970703125</v>
      </c>
      <c r="C4947">
        <f t="shared" si="1783"/>
        <v>19.223358154296875</v>
      </c>
      <c r="D4947">
        <f t="shared" si="1784"/>
        <v>3.76300048828125</v>
      </c>
      <c r="E4947">
        <f t="shared" si="1785"/>
        <v>19.588202352517627</v>
      </c>
      <c r="F4947">
        <f t="shared" si="1786"/>
        <v>19.588202352517627</v>
      </c>
      <c r="G4947" t="str">
        <f t="shared" si="1787"/>
        <v/>
      </c>
      <c r="H4947">
        <f t="shared" si="1798"/>
        <v>-131.78713989257813</v>
      </c>
      <c r="I4947">
        <f t="shared" si="1799"/>
        <v>-43.2725830078125</v>
      </c>
      <c r="J4947">
        <f t="shared" si="1788"/>
        <v>138.70964883970393</v>
      </c>
      <c r="K4947" t="str">
        <f t="shared" si="1789"/>
        <v/>
      </c>
      <c r="L4947">
        <f t="shared" si="1790"/>
        <v>138.70964883970393</v>
      </c>
      <c r="M4947">
        <f t="shared" si="1800"/>
        <v>-111.86367797851563</v>
      </c>
      <c r="N4947">
        <f t="shared" si="1801"/>
        <v>-39.556640625</v>
      </c>
      <c r="O4947">
        <f t="shared" si="1791"/>
        <v>118.6516340739412</v>
      </c>
      <c r="P4947" t="str">
        <f t="shared" si="1792"/>
        <v/>
      </c>
      <c r="Q4947">
        <f t="shared" si="1793"/>
        <v>118.6516340739412</v>
      </c>
      <c r="R4947">
        <f t="shared" si="1802"/>
        <v>4.353973388671875</v>
      </c>
      <c r="S4947">
        <f t="shared" si="1803"/>
        <v>-19.16162109375</v>
      </c>
      <c r="T4947">
        <f t="shared" si="1794"/>
        <v>19.650058707538452</v>
      </c>
      <c r="U4947" t="str">
        <f t="shared" si="1796"/>
        <v/>
      </c>
      <c r="V4947" t="str">
        <f t="shared" si="1797"/>
        <v/>
      </c>
      <c r="W4947" t="str">
        <f t="shared" si="1795"/>
        <v/>
      </c>
    </row>
    <row r="4948" spans="1:23" x14ac:dyDescent="0.25">
      <c r="A4948">
        <v>429.24627685546875</v>
      </c>
      <c r="B4948">
        <v>860.3536376953125</v>
      </c>
      <c r="C4948">
        <f t="shared" si="1783"/>
        <v>19.121978759765625</v>
      </c>
      <c r="D4948">
        <f t="shared" si="1784"/>
        <v>3.619140625</v>
      </c>
      <c r="E4948">
        <f t="shared" si="1785"/>
        <v>19.46145550960804</v>
      </c>
      <c r="F4948">
        <f t="shared" si="1786"/>
        <v>19.46145550960804</v>
      </c>
      <c r="G4948" t="str">
        <f t="shared" si="1787"/>
        <v/>
      </c>
      <c r="H4948">
        <f t="shared" si="1798"/>
        <v>38.3453369140625</v>
      </c>
      <c r="I4948">
        <f t="shared" si="1799"/>
        <v>7.38214111328125</v>
      </c>
      <c r="J4948">
        <f t="shared" si="1788"/>
        <v>39.049466967800747</v>
      </c>
      <c r="K4948">
        <f t="shared" si="1789"/>
        <v>39.049466967800747</v>
      </c>
      <c r="L4948" t="str">
        <f t="shared" si="1790"/>
        <v/>
      </c>
      <c r="M4948">
        <f t="shared" si="1800"/>
        <v>-112.6651611328125</v>
      </c>
      <c r="N4948">
        <f t="shared" si="1801"/>
        <v>-39.6534423828125</v>
      </c>
      <c r="O4948">
        <f t="shared" si="1791"/>
        <v>119.43966688621346</v>
      </c>
      <c r="P4948" t="str">
        <f t="shared" si="1792"/>
        <v/>
      </c>
      <c r="Q4948">
        <f t="shared" si="1793"/>
        <v>119.43966688621346</v>
      </c>
      <c r="R4948">
        <f t="shared" si="1802"/>
        <v>4.427093505859375</v>
      </c>
      <c r="S4948">
        <f t="shared" si="1803"/>
        <v>-19.10394287109375</v>
      </c>
      <c r="T4948">
        <f t="shared" si="1794"/>
        <v>19.610196075808012</v>
      </c>
      <c r="U4948" t="str">
        <f t="shared" si="1796"/>
        <v/>
      </c>
      <c r="V4948" t="str">
        <f t="shared" si="1797"/>
        <v/>
      </c>
      <c r="W4948" t="str">
        <f t="shared" si="1795"/>
        <v/>
      </c>
    </row>
    <row r="4949" spans="1:23" x14ac:dyDescent="0.25">
      <c r="A4949">
        <v>448.23306274414063</v>
      </c>
      <c r="B4949">
        <v>863.43450927734375</v>
      </c>
      <c r="C4949">
        <f t="shared" si="1783"/>
        <v>18.986785888671875</v>
      </c>
      <c r="D4949">
        <f t="shared" si="1784"/>
        <v>3.08087158203125</v>
      </c>
      <c r="E4949">
        <f t="shared" si="1785"/>
        <v>19.235119133689743</v>
      </c>
      <c r="F4949">
        <f t="shared" si="1786"/>
        <v>19.235119133689743</v>
      </c>
      <c r="G4949" t="str">
        <f t="shared" si="1787"/>
        <v/>
      </c>
      <c r="H4949">
        <f t="shared" si="1798"/>
        <v>38.1087646484375</v>
      </c>
      <c r="I4949">
        <f t="shared" si="1799"/>
        <v>6.70001220703125</v>
      </c>
      <c r="J4949">
        <f t="shared" si="1788"/>
        <v>38.693256603759359</v>
      </c>
      <c r="K4949">
        <f t="shared" si="1789"/>
        <v>38.693256603759359</v>
      </c>
      <c r="L4949" t="str">
        <f t="shared" si="1790"/>
        <v/>
      </c>
      <c r="M4949">
        <f t="shared" si="1800"/>
        <v>57.332122802734375</v>
      </c>
      <c r="N4949">
        <f t="shared" si="1801"/>
        <v>10.4630126953125</v>
      </c>
      <c r="O4949">
        <f t="shared" si="1791"/>
        <v>58.279043744128863</v>
      </c>
      <c r="P4949">
        <f t="shared" si="1792"/>
        <v>58.279043744128863</v>
      </c>
      <c r="Q4949" t="str">
        <f t="shared" si="1793"/>
        <v/>
      </c>
      <c r="R4949">
        <f t="shared" si="1802"/>
        <v>4.182891845703125</v>
      </c>
      <c r="S4949">
        <f t="shared" si="1803"/>
        <v>-19.7940673828125</v>
      </c>
      <c r="T4949">
        <f t="shared" si="1794"/>
        <v>20.231205790762235</v>
      </c>
      <c r="U4949" t="str">
        <f t="shared" si="1796"/>
        <v/>
      </c>
      <c r="V4949" t="str">
        <f t="shared" si="1797"/>
        <v/>
      </c>
      <c r="W4949" t="str">
        <f t="shared" si="1795"/>
        <v/>
      </c>
    </row>
    <row r="4950" spans="1:23" x14ac:dyDescent="0.25">
      <c r="A4950">
        <v>467.9686279296875</v>
      </c>
      <c r="B4950">
        <v>867.423095703125</v>
      </c>
      <c r="C4950">
        <f t="shared" si="1783"/>
        <v>19.735565185546875</v>
      </c>
      <c r="D4950">
        <f t="shared" si="1784"/>
        <v>3.98858642578125</v>
      </c>
      <c r="E4950">
        <f t="shared" si="1785"/>
        <v>20.134581070111597</v>
      </c>
      <c r="F4950">
        <f t="shared" si="1786"/>
        <v>20.134581070111597</v>
      </c>
      <c r="G4950" t="str">
        <f t="shared" si="1787"/>
        <v/>
      </c>
      <c r="H4950">
        <f t="shared" si="1798"/>
        <v>38.72235107421875</v>
      </c>
      <c r="I4950">
        <f t="shared" si="1799"/>
        <v>7.0694580078125</v>
      </c>
      <c r="J4950">
        <f t="shared" si="1788"/>
        <v>39.36238952654265</v>
      </c>
      <c r="K4950">
        <f t="shared" si="1789"/>
        <v>39.36238952654265</v>
      </c>
      <c r="L4950" t="str">
        <f t="shared" si="1790"/>
        <v/>
      </c>
      <c r="M4950">
        <f t="shared" si="1800"/>
        <v>57.844329833984375</v>
      </c>
      <c r="N4950">
        <f t="shared" si="1801"/>
        <v>10.6885986328125</v>
      </c>
      <c r="O4950">
        <f t="shared" si="1791"/>
        <v>58.823572100614022</v>
      </c>
      <c r="P4950">
        <f t="shared" si="1792"/>
        <v>58.823572100614022</v>
      </c>
      <c r="Q4950" t="str">
        <f t="shared" si="1793"/>
        <v/>
      </c>
      <c r="R4950">
        <f t="shared" si="1802"/>
        <v>4.566497802734375</v>
      </c>
      <c r="S4950">
        <f t="shared" si="1803"/>
        <v>-19.401123046875</v>
      </c>
      <c r="T4950">
        <f t="shared" si="1794"/>
        <v>19.931293928452366</v>
      </c>
      <c r="U4950" t="str">
        <f t="shared" si="1796"/>
        <v/>
      </c>
      <c r="V4950" t="str">
        <f t="shared" si="1797"/>
        <v/>
      </c>
      <c r="W4950" t="str">
        <f t="shared" si="1795"/>
        <v/>
      </c>
    </row>
    <row r="4951" spans="1:23" x14ac:dyDescent="0.25">
      <c r="A4951">
        <v>487.29144287109375</v>
      </c>
      <c r="B4951">
        <v>871.1893310546875</v>
      </c>
      <c r="C4951">
        <f t="shared" si="1783"/>
        <v>19.32281494140625</v>
      </c>
      <c r="D4951">
        <f t="shared" si="1784"/>
        <v>3.7662353515625</v>
      </c>
      <c r="E4951">
        <f t="shared" si="1785"/>
        <v>19.68643456756941</v>
      </c>
      <c r="F4951">
        <f t="shared" si="1786"/>
        <v>19.68643456756941</v>
      </c>
      <c r="G4951" t="str">
        <f t="shared" si="1787"/>
        <v/>
      </c>
      <c r="H4951">
        <f t="shared" si="1798"/>
        <v>39.058380126953125</v>
      </c>
      <c r="I4951">
        <f t="shared" si="1799"/>
        <v>7.75482177734375</v>
      </c>
      <c r="J4951">
        <f t="shared" si="1788"/>
        <v>39.820777477843542</v>
      </c>
      <c r="K4951">
        <f t="shared" si="1789"/>
        <v>39.820777477843542</v>
      </c>
      <c r="L4951" t="str">
        <f t="shared" si="1790"/>
        <v/>
      </c>
      <c r="M4951">
        <f t="shared" si="1800"/>
        <v>58.045166015625</v>
      </c>
      <c r="N4951">
        <f t="shared" si="1801"/>
        <v>10.835693359375</v>
      </c>
      <c r="O4951">
        <f t="shared" si="1791"/>
        <v>59.047891989129219</v>
      </c>
      <c r="P4951">
        <f t="shared" si="1792"/>
        <v>59.047891989129219</v>
      </c>
      <c r="Q4951" t="str">
        <f t="shared" si="1793"/>
        <v/>
      </c>
      <c r="R4951">
        <f t="shared" si="1802"/>
        <v>4.491668701171875</v>
      </c>
      <c r="S4951">
        <f t="shared" si="1803"/>
        <v>-18.9112548828125</v>
      </c>
      <c r="T4951">
        <f t="shared" si="1794"/>
        <v>19.43735190204125</v>
      </c>
      <c r="U4951" t="str">
        <f t="shared" si="1796"/>
        <v/>
      </c>
      <c r="V4951" t="str">
        <f t="shared" si="1797"/>
        <v/>
      </c>
      <c r="W4951" t="str">
        <f t="shared" si="1795"/>
        <v/>
      </c>
    </row>
    <row r="4952" spans="1:23" x14ac:dyDescent="0.25">
      <c r="A4952">
        <v>506.82586669921875</v>
      </c>
      <c r="B4952">
        <v>874.1129150390625</v>
      </c>
      <c r="C4952">
        <f t="shared" si="1783"/>
        <v>19.534423828125</v>
      </c>
      <c r="D4952">
        <f t="shared" si="1784"/>
        <v>2.923583984375</v>
      </c>
      <c r="E4952">
        <f t="shared" si="1785"/>
        <v>19.751988700141354</v>
      </c>
      <c r="F4952">
        <f t="shared" si="1786"/>
        <v>19.751988700141354</v>
      </c>
      <c r="G4952" t="str">
        <f t="shared" si="1787"/>
        <v/>
      </c>
      <c r="H4952">
        <f t="shared" si="1798"/>
        <v>38.85723876953125</v>
      </c>
      <c r="I4952">
        <f t="shared" si="1799"/>
        <v>6.6898193359375</v>
      </c>
      <c r="J4952">
        <f t="shared" si="1788"/>
        <v>39.428906750502804</v>
      </c>
      <c r="K4952">
        <f t="shared" si="1789"/>
        <v>39.428906750502804</v>
      </c>
      <c r="L4952" t="str">
        <f t="shared" si="1790"/>
        <v/>
      </c>
      <c r="M4952">
        <f t="shared" si="1800"/>
        <v>58.592803955078125</v>
      </c>
      <c r="N4952">
        <f t="shared" si="1801"/>
        <v>10.67840576171875</v>
      </c>
      <c r="O4952">
        <f t="shared" si="1791"/>
        <v>59.55791320160678</v>
      </c>
      <c r="P4952">
        <f t="shared" si="1792"/>
        <v>59.55791320160678</v>
      </c>
      <c r="Q4952" t="str">
        <f t="shared" si="1793"/>
        <v/>
      </c>
      <c r="R4952">
        <f t="shared" si="1802"/>
        <v>4.440155029296875</v>
      </c>
      <c r="S4952">
        <f t="shared" si="1803"/>
        <v>-18.86663818359375</v>
      </c>
      <c r="T4952">
        <f t="shared" si="1794"/>
        <v>19.382079688073414</v>
      </c>
      <c r="U4952" t="str">
        <f t="shared" si="1796"/>
        <v/>
      </c>
      <c r="V4952" t="str">
        <f t="shared" si="1797"/>
        <v/>
      </c>
      <c r="W4952" t="str">
        <f t="shared" si="1795"/>
        <v/>
      </c>
    </row>
    <row r="4953" spans="1:23" x14ac:dyDescent="0.25">
      <c r="A4953">
        <v>526.24847412109375</v>
      </c>
      <c r="B4953">
        <v>877.24737548828125</v>
      </c>
      <c r="C4953">
        <f t="shared" si="1783"/>
        <v>19.422607421875</v>
      </c>
      <c r="D4953">
        <f t="shared" si="1784"/>
        <v>3.13446044921875</v>
      </c>
      <c r="E4953">
        <f t="shared" si="1785"/>
        <v>19.673904578705024</v>
      </c>
      <c r="F4953">
        <f t="shared" si="1786"/>
        <v>19.673904578705024</v>
      </c>
      <c r="G4953" t="str">
        <f t="shared" si="1787"/>
        <v/>
      </c>
      <c r="H4953">
        <f t="shared" si="1798"/>
        <v>38.95703125</v>
      </c>
      <c r="I4953">
        <f t="shared" si="1799"/>
        <v>6.05804443359375</v>
      </c>
      <c r="J4953">
        <f t="shared" si="1788"/>
        <v>39.425248080042223</v>
      </c>
      <c r="K4953">
        <f t="shared" si="1789"/>
        <v>39.425248080042223</v>
      </c>
      <c r="L4953" t="str">
        <f t="shared" si="1790"/>
        <v/>
      </c>
      <c r="M4953">
        <f t="shared" si="1800"/>
        <v>58.27984619140625</v>
      </c>
      <c r="N4953">
        <f t="shared" si="1801"/>
        <v>9.82427978515625</v>
      </c>
      <c r="O4953">
        <f t="shared" si="1791"/>
        <v>59.102089179579764</v>
      </c>
      <c r="P4953">
        <f t="shared" si="1792"/>
        <v>59.102089179579764</v>
      </c>
      <c r="Q4953" t="str">
        <f t="shared" si="1793"/>
        <v/>
      </c>
      <c r="R4953">
        <f t="shared" si="1802"/>
        <v>4.260498046875</v>
      </c>
      <c r="S4953">
        <f t="shared" si="1803"/>
        <v>-19.04376220703125</v>
      </c>
      <c r="T4953">
        <f t="shared" si="1794"/>
        <v>19.514525938525317</v>
      </c>
      <c r="U4953" t="str">
        <f t="shared" si="1796"/>
        <v/>
      </c>
      <c r="V4953" t="str">
        <f t="shared" si="1797"/>
        <v/>
      </c>
      <c r="W4953" t="str">
        <f t="shared" si="1795"/>
        <v/>
      </c>
    </row>
    <row r="4954" spans="1:23" x14ac:dyDescent="0.25">
      <c r="A4954">
        <v>546.29791259765625</v>
      </c>
      <c r="B4954">
        <v>880.57476806640625</v>
      </c>
      <c r="C4954">
        <f t="shared" si="1783"/>
        <v>20.0494384765625</v>
      </c>
      <c r="D4954">
        <f t="shared" si="1784"/>
        <v>3.327392578125</v>
      </c>
      <c r="E4954">
        <f t="shared" si="1785"/>
        <v>20.323669073138003</v>
      </c>
      <c r="F4954">
        <f t="shared" si="1786"/>
        <v>20.323669073138003</v>
      </c>
      <c r="G4954" t="str">
        <f t="shared" si="1787"/>
        <v/>
      </c>
      <c r="H4954">
        <f t="shared" si="1798"/>
        <v>39.4720458984375</v>
      </c>
      <c r="I4954">
        <f t="shared" si="1799"/>
        <v>6.46185302734375</v>
      </c>
      <c r="J4954">
        <f t="shared" si="1788"/>
        <v>39.997474319703592</v>
      </c>
      <c r="K4954">
        <f t="shared" si="1789"/>
        <v>39.997474319703592</v>
      </c>
      <c r="L4954" t="str">
        <f t="shared" si="1790"/>
        <v/>
      </c>
      <c r="M4954">
        <f t="shared" si="1800"/>
        <v>59.0064697265625</v>
      </c>
      <c r="N4954">
        <f t="shared" si="1801"/>
        <v>9.38543701171875</v>
      </c>
      <c r="O4954">
        <f t="shared" si="1791"/>
        <v>59.748220873032501</v>
      </c>
      <c r="P4954">
        <f t="shared" si="1792"/>
        <v>59.748220873032501</v>
      </c>
      <c r="Q4954" t="str">
        <f t="shared" si="1793"/>
        <v/>
      </c>
      <c r="R4954">
        <f t="shared" si="1802"/>
        <v>4.386474609375</v>
      </c>
      <c r="S4954">
        <f t="shared" si="1803"/>
        <v>-19.43231201171875</v>
      </c>
      <c r="T4954">
        <f t="shared" si="1794"/>
        <v>19.921242672571417</v>
      </c>
      <c r="U4954" t="str">
        <f t="shared" si="1796"/>
        <v/>
      </c>
      <c r="V4954" t="str">
        <f t="shared" si="1797"/>
        <v/>
      </c>
      <c r="W4954" t="str">
        <f t="shared" si="1795"/>
        <v/>
      </c>
    </row>
    <row r="4955" spans="1:23" x14ac:dyDescent="0.25">
      <c r="A4955">
        <v>395.08859252929688</v>
      </c>
      <c r="B4955">
        <v>833.35626220703125</v>
      </c>
      <c r="C4955">
        <f t="shared" si="1783"/>
        <v>-151.20932006835938</v>
      </c>
      <c r="D4955">
        <f t="shared" si="1784"/>
        <v>-47.218505859375</v>
      </c>
      <c r="E4955">
        <f t="shared" si="1785"/>
        <v>158.41037141275623</v>
      </c>
      <c r="F4955" t="str">
        <f t="shared" si="1786"/>
        <v/>
      </c>
      <c r="G4955">
        <f t="shared" si="1787"/>
        <v>158.41037141275623</v>
      </c>
      <c r="H4955">
        <f t="shared" si="1798"/>
        <v>-131.15988159179688</v>
      </c>
      <c r="I4955">
        <f t="shared" si="1799"/>
        <v>-43.89111328125</v>
      </c>
      <c r="J4955">
        <f t="shared" si="1788"/>
        <v>138.30887304956866</v>
      </c>
      <c r="K4955" t="str">
        <f t="shared" si="1789"/>
        <v/>
      </c>
      <c r="L4955">
        <f t="shared" si="1790"/>
        <v>138.30887304956866</v>
      </c>
      <c r="M4955">
        <f t="shared" si="1800"/>
        <v>-111.73727416992188</v>
      </c>
      <c r="N4955">
        <f t="shared" si="1801"/>
        <v>-40.75665283203125</v>
      </c>
      <c r="O4955">
        <f t="shared" si="1791"/>
        <v>118.93831674021207</v>
      </c>
      <c r="P4955" t="str">
        <f t="shared" si="1792"/>
        <v/>
      </c>
      <c r="Q4955">
        <f t="shared" si="1793"/>
        <v>118.93831674021207</v>
      </c>
      <c r="R4955">
        <f t="shared" si="1802"/>
        <v>4.187652587890625</v>
      </c>
      <c r="S4955">
        <f t="shared" si="1803"/>
        <v>-19.615234375</v>
      </c>
      <c r="T4955">
        <f t="shared" si="1794"/>
        <v>20.057264364390491</v>
      </c>
      <c r="U4955" t="str">
        <f t="shared" si="1796"/>
        <v/>
      </c>
      <c r="V4955" t="str">
        <f t="shared" si="1797"/>
        <v/>
      </c>
      <c r="W4955" t="str">
        <f t="shared" si="1795"/>
        <v/>
      </c>
    </row>
    <row r="4956" spans="1:23" x14ac:dyDescent="0.25">
      <c r="A4956">
        <v>414.56817626953125</v>
      </c>
      <c r="B4956">
        <v>837.5478515625</v>
      </c>
      <c r="C4956">
        <f t="shared" si="1783"/>
        <v>19.479583740234375</v>
      </c>
      <c r="D4956">
        <f t="shared" si="1784"/>
        <v>4.19158935546875</v>
      </c>
      <c r="E4956">
        <f t="shared" si="1785"/>
        <v>19.925451162211669</v>
      </c>
      <c r="F4956">
        <f t="shared" si="1786"/>
        <v>19.925451162211669</v>
      </c>
      <c r="G4956" t="str">
        <f t="shared" si="1787"/>
        <v/>
      </c>
      <c r="H4956">
        <f t="shared" si="1798"/>
        <v>-131.729736328125</v>
      </c>
      <c r="I4956">
        <f t="shared" si="1799"/>
        <v>-43.02691650390625</v>
      </c>
      <c r="J4956">
        <f t="shared" si="1788"/>
        <v>138.57863824165489</v>
      </c>
      <c r="K4956" t="str">
        <f t="shared" si="1789"/>
        <v/>
      </c>
      <c r="L4956">
        <f t="shared" si="1790"/>
        <v>138.57863824165489</v>
      </c>
      <c r="M4956">
        <f t="shared" si="1800"/>
        <v>-111.6802978515625</v>
      </c>
      <c r="N4956">
        <f t="shared" si="1801"/>
        <v>-39.69952392578125</v>
      </c>
      <c r="O4956">
        <f t="shared" si="1791"/>
        <v>118.52654187205241</v>
      </c>
      <c r="P4956" t="str">
        <f t="shared" si="1792"/>
        <v/>
      </c>
      <c r="Q4956">
        <f t="shared" si="1793"/>
        <v>118.52654187205241</v>
      </c>
      <c r="R4956">
        <f t="shared" si="1802"/>
        <v>4.443878173828125</v>
      </c>
      <c r="S4956">
        <f t="shared" si="1803"/>
        <v>-19.1866455078125</v>
      </c>
      <c r="T4956">
        <f t="shared" si="1794"/>
        <v>19.694553030375875</v>
      </c>
      <c r="U4956" t="str">
        <f t="shared" si="1796"/>
        <v/>
      </c>
      <c r="V4956" t="str">
        <f t="shared" si="1797"/>
        <v/>
      </c>
      <c r="W4956" t="str">
        <f t="shared" si="1795"/>
        <v/>
      </c>
    </row>
    <row r="4957" spans="1:23" x14ac:dyDescent="0.25">
      <c r="A4957">
        <v>433.67108154296875</v>
      </c>
      <c r="B4957">
        <v>840.8868408203125</v>
      </c>
      <c r="C4957">
        <f t="shared" si="1783"/>
        <v>19.1029052734375</v>
      </c>
      <c r="D4957">
        <f t="shared" si="1784"/>
        <v>3.3389892578125</v>
      </c>
      <c r="E4957">
        <f t="shared" si="1785"/>
        <v>19.392520185620885</v>
      </c>
      <c r="F4957">
        <f t="shared" si="1786"/>
        <v>19.392520185620885</v>
      </c>
      <c r="G4957" t="str">
        <f t="shared" si="1787"/>
        <v/>
      </c>
      <c r="H4957">
        <f t="shared" si="1798"/>
        <v>38.582489013671875</v>
      </c>
      <c r="I4957">
        <f t="shared" si="1799"/>
        <v>7.53057861328125</v>
      </c>
      <c r="J4957">
        <f t="shared" si="1788"/>
        <v>39.310533864867821</v>
      </c>
      <c r="K4957">
        <f t="shared" si="1789"/>
        <v>39.310533864867821</v>
      </c>
      <c r="L4957" t="str">
        <f t="shared" si="1790"/>
        <v/>
      </c>
      <c r="M4957">
        <f t="shared" si="1800"/>
        <v>-112.6268310546875</v>
      </c>
      <c r="N4957">
        <f t="shared" si="1801"/>
        <v>-39.68792724609375</v>
      </c>
      <c r="O4957">
        <f t="shared" si="1791"/>
        <v>119.41496825152345</v>
      </c>
      <c r="P4957" t="str">
        <f t="shared" si="1792"/>
        <v/>
      </c>
      <c r="Q4957">
        <f t="shared" si="1793"/>
        <v>119.41496825152345</v>
      </c>
      <c r="R4957">
        <f t="shared" si="1802"/>
        <v>4.4248046875</v>
      </c>
      <c r="S4957">
        <f t="shared" si="1803"/>
        <v>-19.466796875</v>
      </c>
      <c r="T4957">
        <f t="shared" si="1794"/>
        <v>19.963343334597834</v>
      </c>
      <c r="U4957" t="str">
        <f t="shared" si="1796"/>
        <v/>
      </c>
      <c r="V4957" t="str">
        <f t="shared" si="1797"/>
        <v/>
      </c>
      <c r="W4957" t="str">
        <f t="shared" si="1795"/>
        <v/>
      </c>
    </row>
    <row r="4958" spans="1:23" x14ac:dyDescent="0.25">
      <c r="A4958">
        <v>452.8199462890625</v>
      </c>
      <c r="B4958">
        <v>843.98046875</v>
      </c>
      <c r="C4958">
        <f t="shared" si="1783"/>
        <v>19.14886474609375</v>
      </c>
      <c r="D4958">
        <f t="shared" si="1784"/>
        <v>3.0936279296875</v>
      </c>
      <c r="E4958">
        <f t="shared" si="1785"/>
        <v>19.397153266176318</v>
      </c>
      <c r="F4958">
        <f t="shared" si="1786"/>
        <v>19.397153266176318</v>
      </c>
      <c r="G4958" t="str">
        <f t="shared" si="1787"/>
        <v/>
      </c>
      <c r="H4958">
        <f t="shared" si="1798"/>
        <v>38.25177001953125</v>
      </c>
      <c r="I4958">
        <f t="shared" si="1799"/>
        <v>6.4326171875</v>
      </c>
      <c r="J4958">
        <f t="shared" si="1788"/>
        <v>38.788870485076387</v>
      </c>
      <c r="K4958">
        <f t="shared" si="1789"/>
        <v>38.788870485076387</v>
      </c>
      <c r="L4958" t="str">
        <f t="shared" si="1790"/>
        <v/>
      </c>
      <c r="M4958">
        <f t="shared" si="1800"/>
        <v>57.731353759765625</v>
      </c>
      <c r="N4958">
        <f t="shared" si="1801"/>
        <v>10.62420654296875</v>
      </c>
      <c r="O4958">
        <f t="shared" si="1791"/>
        <v>58.700791916317996</v>
      </c>
      <c r="P4958">
        <f t="shared" si="1792"/>
        <v>58.700791916317996</v>
      </c>
      <c r="Q4958" t="str">
        <f t="shared" si="1793"/>
        <v/>
      </c>
      <c r="R4958">
        <f t="shared" si="1802"/>
        <v>4.586883544921875</v>
      </c>
      <c r="S4958">
        <f t="shared" si="1803"/>
        <v>-19.45404052734375</v>
      </c>
      <c r="T4958">
        <f t="shared" si="1794"/>
        <v>19.987475916038228</v>
      </c>
      <c r="U4958" t="str">
        <f t="shared" si="1796"/>
        <v/>
      </c>
      <c r="V4958" t="str">
        <f t="shared" si="1797"/>
        <v/>
      </c>
      <c r="W4958" t="str">
        <f t="shared" si="1795"/>
        <v/>
      </c>
    </row>
    <row r="4959" spans="1:23" x14ac:dyDescent="0.25">
      <c r="A4959">
        <v>472.267822265625</v>
      </c>
      <c r="B4959">
        <v>847.89666748046875</v>
      </c>
      <c r="C4959">
        <f t="shared" si="1783"/>
        <v>19.4478759765625</v>
      </c>
      <c r="D4959">
        <f t="shared" si="1784"/>
        <v>3.91619873046875</v>
      </c>
      <c r="E4959">
        <f t="shared" si="1785"/>
        <v>19.838258302993282</v>
      </c>
      <c r="F4959">
        <f t="shared" si="1786"/>
        <v>19.838258302993282</v>
      </c>
      <c r="G4959" t="str">
        <f t="shared" si="1787"/>
        <v/>
      </c>
      <c r="H4959">
        <f t="shared" si="1798"/>
        <v>38.59674072265625</v>
      </c>
      <c r="I4959">
        <f t="shared" si="1799"/>
        <v>7.00982666015625</v>
      </c>
      <c r="J4959">
        <f t="shared" si="1788"/>
        <v>39.228128482217812</v>
      </c>
      <c r="K4959">
        <f t="shared" si="1789"/>
        <v>39.228128482217812</v>
      </c>
      <c r="L4959" t="str">
        <f t="shared" si="1790"/>
        <v/>
      </c>
      <c r="M4959">
        <f t="shared" si="1800"/>
        <v>57.69964599609375</v>
      </c>
      <c r="N4959">
        <f t="shared" si="1801"/>
        <v>10.34881591796875</v>
      </c>
      <c r="O4959">
        <f t="shared" si="1791"/>
        <v>58.620364541501623</v>
      </c>
      <c r="P4959">
        <f t="shared" si="1792"/>
        <v>58.620364541501623</v>
      </c>
      <c r="Q4959" t="str">
        <f t="shared" si="1793"/>
        <v/>
      </c>
      <c r="R4959">
        <f t="shared" si="1802"/>
        <v>4.2991943359375</v>
      </c>
      <c r="S4959">
        <f t="shared" si="1803"/>
        <v>-19.52642822265625</v>
      </c>
      <c r="T4959">
        <f t="shared" si="1794"/>
        <v>19.994110909783</v>
      </c>
      <c r="U4959" t="str">
        <f t="shared" si="1796"/>
        <v/>
      </c>
      <c r="V4959" t="str">
        <f t="shared" si="1797"/>
        <v/>
      </c>
      <c r="W4959" t="str">
        <f t="shared" si="1795"/>
        <v/>
      </c>
    </row>
    <row r="4960" spans="1:23" x14ac:dyDescent="0.25">
      <c r="A4960">
        <v>491.53836059570313</v>
      </c>
      <c r="B4960">
        <v>851.55865478515625</v>
      </c>
      <c r="C4960">
        <f t="shared" si="1783"/>
        <v>19.270538330078125</v>
      </c>
      <c r="D4960">
        <f t="shared" si="1784"/>
        <v>3.6619873046875</v>
      </c>
      <c r="E4960">
        <f t="shared" si="1785"/>
        <v>19.615396976627892</v>
      </c>
      <c r="F4960">
        <f t="shared" si="1786"/>
        <v>19.615396976627892</v>
      </c>
      <c r="G4960" t="str">
        <f t="shared" si="1787"/>
        <v/>
      </c>
      <c r="H4960">
        <f t="shared" si="1798"/>
        <v>38.718414306640625</v>
      </c>
      <c r="I4960">
        <f t="shared" si="1799"/>
        <v>7.57818603515625</v>
      </c>
      <c r="J4960">
        <f t="shared" si="1788"/>
        <v>39.453067181197845</v>
      </c>
      <c r="K4960">
        <f t="shared" si="1789"/>
        <v>39.453067181197845</v>
      </c>
      <c r="L4960" t="str">
        <f t="shared" si="1790"/>
        <v/>
      </c>
      <c r="M4960">
        <f t="shared" si="1800"/>
        <v>57.867279052734375</v>
      </c>
      <c r="N4960">
        <f t="shared" si="1801"/>
        <v>10.67181396484375</v>
      </c>
      <c r="O4960">
        <f t="shared" si="1791"/>
        <v>58.843093037902626</v>
      </c>
      <c r="P4960">
        <f t="shared" si="1792"/>
        <v>58.843093037902626</v>
      </c>
      <c r="Q4960" t="str">
        <f t="shared" si="1793"/>
        <v/>
      </c>
      <c r="R4960">
        <f t="shared" si="1802"/>
        <v>4.246917724609375</v>
      </c>
      <c r="S4960">
        <f t="shared" si="1803"/>
        <v>-19.63067626953125</v>
      </c>
      <c r="T4960">
        <f t="shared" si="1794"/>
        <v>20.08481418780713</v>
      </c>
      <c r="U4960" t="str">
        <f t="shared" si="1796"/>
        <v/>
      </c>
      <c r="V4960" t="str">
        <f t="shared" si="1797"/>
        <v/>
      </c>
      <c r="W4960" t="str">
        <f t="shared" si="1795"/>
        <v/>
      </c>
    </row>
    <row r="4961" spans="1:23" x14ac:dyDescent="0.25">
      <c r="A4961">
        <v>511.41925048828125</v>
      </c>
      <c r="B4961">
        <v>855.2283935546875</v>
      </c>
      <c r="C4961">
        <f t="shared" si="1783"/>
        <v>19.880889892578125</v>
      </c>
      <c r="D4961">
        <f t="shared" si="1784"/>
        <v>3.66973876953125</v>
      </c>
      <c r="E4961">
        <f t="shared" si="1785"/>
        <v>20.216744682500586</v>
      </c>
      <c r="F4961">
        <f t="shared" si="1786"/>
        <v>20.216744682500586</v>
      </c>
      <c r="G4961" t="str">
        <f t="shared" si="1787"/>
        <v/>
      </c>
      <c r="H4961">
        <f t="shared" si="1798"/>
        <v>39.15142822265625</v>
      </c>
      <c r="I4961">
        <f t="shared" si="1799"/>
        <v>7.33172607421875</v>
      </c>
      <c r="J4961">
        <f t="shared" si="1788"/>
        <v>39.832003955377182</v>
      </c>
      <c r="K4961">
        <f t="shared" si="1789"/>
        <v>39.832003955377182</v>
      </c>
      <c r="L4961" t="str">
        <f t="shared" si="1790"/>
        <v/>
      </c>
      <c r="M4961">
        <f t="shared" si="1800"/>
        <v>58.59930419921875</v>
      </c>
      <c r="N4961">
        <f t="shared" si="1801"/>
        <v>11.2479248046875</v>
      </c>
      <c r="O4961">
        <f t="shared" si="1791"/>
        <v>59.669039417812655</v>
      </c>
      <c r="P4961">
        <f t="shared" si="1792"/>
        <v>59.669039417812655</v>
      </c>
      <c r="Q4961" t="str">
        <f t="shared" si="1793"/>
        <v/>
      </c>
      <c r="R4961">
        <f t="shared" si="1802"/>
        <v>4.5933837890625</v>
      </c>
      <c r="S4961">
        <f t="shared" si="1803"/>
        <v>-18.884521484375</v>
      </c>
      <c r="T4961">
        <f t="shared" si="1794"/>
        <v>19.435131240293778</v>
      </c>
      <c r="U4961" t="str">
        <f t="shared" si="1796"/>
        <v/>
      </c>
      <c r="V4961" t="str">
        <f t="shared" si="1797"/>
        <v/>
      </c>
      <c r="W4961" t="str">
        <f t="shared" si="1795"/>
        <v/>
      </c>
    </row>
    <row r="4962" spans="1:23" x14ac:dyDescent="0.25">
      <c r="A4962">
        <v>530.5623779296875</v>
      </c>
      <c r="B4962">
        <v>858.46575927734375</v>
      </c>
      <c r="C4962">
        <f t="shared" si="1783"/>
        <v>19.14312744140625</v>
      </c>
      <c r="D4962">
        <f t="shared" si="1784"/>
        <v>3.23736572265625</v>
      </c>
      <c r="E4962">
        <f t="shared" si="1785"/>
        <v>19.414939223704785</v>
      </c>
      <c r="F4962">
        <f t="shared" si="1786"/>
        <v>19.414939223704785</v>
      </c>
      <c r="G4962" t="str">
        <f t="shared" si="1787"/>
        <v/>
      </c>
      <c r="H4962">
        <f t="shared" si="1798"/>
        <v>39.024017333984375</v>
      </c>
      <c r="I4962">
        <f t="shared" si="1799"/>
        <v>6.9071044921875</v>
      </c>
      <c r="J4962">
        <f t="shared" si="1788"/>
        <v>39.630569278640316</v>
      </c>
      <c r="K4962">
        <f t="shared" si="1789"/>
        <v>39.630569278640316</v>
      </c>
      <c r="L4962" t="str">
        <f t="shared" si="1790"/>
        <v/>
      </c>
      <c r="M4962">
        <f t="shared" si="1800"/>
        <v>58.2945556640625</v>
      </c>
      <c r="N4962">
        <f t="shared" si="1801"/>
        <v>10.569091796875</v>
      </c>
      <c r="O4962">
        <f t="shared" si="1791"/>
        <v>59.244923170523663</v>
      </c>
      <c r="P4962">
        <f t="shared" si="1792"/>
        <v>59.244923170523663</v>
      </c>
      <c r="Q4962" t="str">
        <f t="shared" si="1793"/>
        <v/>
      </c>
      <c r="R4962">
        <f t="shared" si="1802"/>
        <v>4.31390380859375</v>
      </c>
      <c r="S4962">
        <f t="shared" si="1803"/>
        <v>-18.7816162109375</v>
      </c>
      <c r="T4962">
        <f t="shared" si="1794"/>
        <v>19.27067392606574</v>
      </c>
      <c r="U4962" t="str">
        <f t="shared" si="1796"/>
        <v/>
      </c>
      <c r="V4962" t="str">
        <f t="shared" si="1797"/>
        <v/>
      </c>
      <c r="W4962" t="str">
        <f t="shared" si="1795"/>
        <v/>
      </c>
    </row>
    <row r="4963" spans="1:23" x14ac:dyDescent="0.25">
      <c r="A4963">
        <v>550.47552490234375</v>
      </c>
      <c r="B4963">
        <v>861.33154296875</v>
      </c>
      <c r="C4963">
        <f t="shared" si="1783"/>
        <v>19.91314697265625</v>
      </c>
      <c r="D4963">
        <f t="shared" si="1784"/>
        <v>2.86578369140625</v>
      </c>
      <c r="E4963">
        <f t="shared" si="1785"/>
        <v>20.118303569648681</v>
      </c>
      <c r="F4963">
        <f t="shared" si="1786"/>
        <v>20.118303569648681</v>
      </c>
      <c r="G4963" t="str">
        <f t="shared" si="1787"/>
        <v/>
      </c>
      <c r="H4963">
        <f t="shared" si="1798"/>
        <v>39.0562744140625</v>
      </c>
      <c r="I4963">
        <f t="shared" si="1799"/>
        <v>6.1031494140625</v>
      </c>
      <c r="J4963">
        <f t="shared" si="1788"/>
        <v>39.530254285508015</v>
      </c>
      <c r="K4963">
        <f t="shared" si="1789"/>
        <v>39.530254285508015</v>
      </c>
      <c r="L4963" t="str">
        <f t="shared" si="1790"/>
        <v/>
      </c>
      <c r="M4963">
        <f t="shared" si="1800"/>
        <v>58.937164306640625</v>
      </c>
      <c r="N4963">
        <f t="shared" si="1801"/>
        <v>9.77288818359375</v>
      </c>
      <c r="O4963">
        <f t="shared" si="1791"/>
        <v>59.741934015873476</v>
      </c>
      <c r="P4963">
        <f t="shared" si="1792"/>
        <v>59.741934015873476</v>
      </c>
      <c r="Q4963" t="str">
        <f t="shared" si="1793"/>
        <v/>
      </c>
      <c r="R4963">
        <f t="shared" si="1802"/>
        <v>4.1776123046875</v>
      </c>
      <c r="S4963">
        <f t="shared" si="1803"/>
        <v>-19.24322509765625</v>
      </c>
      <c r="T4963">
        <f t="shared" si="1794"/>
        <v>19.691474214170555</v>
      </c>
      <c r="U4963" t="str">
        <f t="shared" si="1796"/>
        <v/>
      </c>
      <c r="V4963" t="str">
        <f t="shared" si="1797"/>
        <v/>
      </c>
      <c r="W4963" t="str">
        <f t="shared" si="1795"/>
        <v/>
      </c>
    </row>
    <row r="4964" spans="1:23" x14ac:dyDescent="0.25">
      <c r="A4964">
        <v>399.564453125</v>
      </c>
      <c r="B4964">
        <v>814.2347412109375</v>
      </c>
      <c r="C4964">
        <f t="shared" si="1783"/>
        <v>-150.91107177734375</v>
      </c>
      <c r="D4964">
        <f t="shared" si="1784"/>
        <v>-47.0968017578125</v>
      </c>
      <c r="E4964">
        <f t="shared" si="1785"/>
        <v>158.08940609921112</v>
      </c>
      <c r="F4964" t="str">
        <f t="shared" si="1786"/>
        <v/>
      </c>
      <c r="G4964">
        <f t="shared" si="1787"/>
        <v>158.08940609921112</v>
      </c>
      <c r="H4964">
        <f t="shared" si="1798"/>
        <v>-130.9979248046875</v>
      </c>
      <c r="I4964">
        <f t="shared" si="1799"/>
        <v>-44.23101806640625</v>
      </c>
      <c r="J4964">
        <f t="shared" si="1788"/>
        <v>138.26365850188299</v>
      </c>
      <c r="K4964" t="str">
        <f t="shared" si="1789"/>
        <v/>
      </c>
      <c r="L4964">
        <f t="shared" si="1790"/>
        <v>138.26365850188299</v>
      </c>
      <c r="M4964">
        <f t="shared" si="1800"/>
        <v>-111.85479736328125</v>
      </c>
      <c r="N4964">
        <f t="shared" si="1801"/>
        <v>-40.99365234375</v>
      </c>
      <c r="O4964">
        <f t="shared" si="1791"/>
        <v>119.13007691452628</v>
      </c>
      <c r="P4964" t="str">
        <f t="shared" si="1792"/>
        <v/>
      </c>
      <c r="Q4964">
        <f t="shared" si="1793"/>
        <v>119.13007691452628</v>
      </c>
      <c r="R4964">
        <f t="shared" si="1802"/>
        <v>4.475860595703125</v>
      </c>
      <c r="S4964">
        <f t="shared" si="1803"/>
        <v>-19.12152099609375</v>
      </c>
      <c r="T4964">
        <f t="shared" si="1794"/>
        <v>19.638378071424892</v>
      </c>
      <c r="U4964" t="str">
        <f t="shared" si="1796"/>
        <v/>
      </c>
      <c r="V4964" t="str">
        <f t="shared" si="1797"/>
        <v/>
      </c>
      <c r="W4964" t="str">
        <f t="shared" si="1795"/>
        <v/>
      </c>
    </row>
    <row r="4965" spans="1:23" x14ac:dyDescent="0.25">
      <c r="A4965">
        <v>419.03564453125</v>
      </c>
      <c r="B4965">
        <v>818.24468994140625</v>
      </c>
      <c r="C4965">
        <f t="shared" si="1783"/>
        <v>19.47119140625</v>
      </c>
      <c r="D4965">
        <f t="shared" si="1784"/>
        <v>4.00994873046875</v>
      </c>
      <c r="E4965">
        <f t="shared" si="1785"/>
        <v>19.87981346994513</v>
      </c>
      <c r="F4965">
        <f t="shared" si="1786"/>
        <v>19.87981346994513</v>
      </c>
      <c r="G4965" t="str">
        <f t="shared" si="1787"/>
        <v/>
      </c>
      <c r="H4965">
        <f t="shared" si="1798"/>
        <v>-131.43988037109375</v>
      </c>
      <c r="I4965">
        <f t="shared" si="1799"/>
        <v>-43.08685302734375</v>
      </c>
      <c r="J4965">
        <f t="shared" si="1788"/>
        <v>138.32179530271921</v>
      </c>
      <c r="K4965" t="str">
        <f t="shared" si="1789"/>
        <v/>
      </c>
      <c r="L4965">
        <f t="shared" si="1790"/>
        <v>138.32179530271921</v>
      </c>
      <c r="M4965">
        <f t="shared" si="1800"/>
        <v>-111.5267333984375</v>
      </c>
      <c r="N4965">
        <f t="shared" si="1801"/>
        <v>-40.2210693359375</v>
      </c>
      <c r="O4965">
        <f t="shared" si="1791"/>
        <v>118.55777781762126</v>
      </c>
      <c r="P4965" t="str">
        <f t="shared" si="1792"/>
        <v/>
      </c>
      <c r="Q4965">
        <f t="shared" si="1793"/>
        <v>118.55777781762126</v>
      </c>
      <c r="R4965">
        <f t="shared" si="1802"/>
        <v>4.46746826171875</v>
      </c>
      <c r="S4965">
        <f t="shared" si="1803"/>
        <v>-19.30316162109375</v>
      </c>
      <c r="T4965">
        <f t="shared" si="1794"/>
        <v>19.813387424656366</v>
      </c>
      <c r="U4965" t="str">
        <f t="shared" si="1796"/>
        <v/>
      </c>
      <c r="V4965" t="str">
        <f t="shared" si="1797"/>
        <v/>
      </c>
      <c r="W4965" t="str">
        <f t="shared" si="1795"/>
        <v/>
      </c>
    </row>
    <row r="4966" spans="1:23" x14ac:dyDescent="0.25">
      <c r="A4966">
        <v>438.02194213867188</v>
      </c>
      <c r="B4966">
        <v>821.361328125</v>
      </c>
      <c r="C4966">
        <f t="shared" si="1783"/>
        <v>18.986297607421875</v>
      </c>
      <c r="D4966">
        <f t="shared" si="1784"/>
        <v>3.11663818359375</v>
      </c>
      <c r="E4966">
        <f t="shared" si="1785"/>
        <v>19.240398395174363</v>
      </c>
      <c r="F4966">
        <f t="shared" si="1786"/>
        <v>19.240398395174363</v>
      </c>
      <c r="G4966" t="str">
        <f t="shared" si="1787"/>
        <v/>
      </c>
      <c r="H4966">
        <f t="shared" si="1798"/>
        <v>38.457489013671875</v>
      </c>
      <c r="I4966">
        <f t="shared" si="1799"/>
        <v>7.1265869140625</v>
      </c>
      <c r="J4966">
        <f t="shared" si="1788"/>
        <v>39.112232131142555</v>
      </c>
      <c r="K4966">
        <f t="shared" si="1789"/>
        <v>39.112232131142555</v>
      </c>
      <c r="L4966" t="str">
        <f t="shared" si="1790"/>
        <v/>
      </c>
      <c r="M4966">
        <f t="shared" si="1800"/>
        <v>-112.45358276367188</v>
      </c>
      <c r="N4966">
        <f t="shared" si="1801"/>
        <v>-39.97021484375</v>
      </c>
      <c r="O4966">
        <f t="shared" si="1791"/>
        <v>119.34582670140391</v>
      </c>
      <c r="P4966" t="str">
        <f t="shared" si="1792"/>
        <v/>
      </c>
      <c r="Q4966">
        <f t="shared" si="1793"/>
        <v>119.34582670140391</v>
      </c>
      <c r="R4966">
        <f t="shared" si="1802"/>
        <v>4.350860595703125</v>
      </c>
      <c r="S4966">
        <f t="shared" si="1803"/>
        <v>-19.5255126953125</v>
      </c>
      <c r="T4966">
        <f t="shared" si="1794"/>
        <v>20.00439036656833</v>
      </c>
      <c r="U4966" t="str">
        <f t="shared" si="1796"/>
        <v/>
      </c>
      <c r="V4966" t="str">
        <f t="shared" si="1797"/>
        <v/>
      </c>
      <c r="W4966" t="str">
        <f t="shared" si="1795"/>
        <v/>
      </c>
    </row>
    <row r="4967" spans="1:23" x14ac:dyDescent="0.25">
      <c r="A4967">
        <v>457.30453491210938</v>
      </c>
      <c r="B4967">
        <v>824.44964599609375</v>
      </c>
      <c r="C4967">
        <f t="shared" ref="C4967:C5030" si="1804">IF(OR(A4967="", A4966=""),"", A4967-A4966)</f>
        <v>19.2825927734375</v>
      </c>
      <c r="D4967">
        <f t="shared" ref="D4967:D5030" si="1805">IF(OR(B4967="", B4966=""),"", B4967-B4966)</f>
        <v>3.08831787109375</v>
      </c>
      <c r="E4967">
        <f t="shared" ref="E4967:E5030" si="1806">IF(D4967="", "", SQRT(C4967^2+D4967^2))</f>
        <v>19.528340721606153</v>
      </c>
      <c r="F4967">
        <f t="shared" ref="F4967:F5030" si="1807">IF(E4967&lt;100,E4967,"")</f>
        <v>19.528340721606153</v>
      </c>
      <c r="G4967" t="str">
        <f t="shared" ref="G4967:G5030" si="1808">IF(E4967&gt;100,E4967,"")</f>
        <v/>
      </c>
      <c r="H4967">
        <f t="shared" si="1798"/>
        <v>38.268890380859375</v>
      </c>
      <c r="I4967">
        <f t="shared" si="1799"/>
        <v>6.2049560546875</v>
      </c>
      <c r="J4967">
        <f t="shared" ref="J4967:J5030" si="1809">IF(I4967="", "", SQRT(H4967^2+I4967^2))</f>
        <v>38.768665834960508</v>
      </c>
      <c r="K4967">
        <f t="shared" ref="K4967:K5030" si="1810">IF(J4967&lt;100,J4967,"")</f>
        <v>38.768665834960508</v>
      </c>
      <c r="L4967" t="str">
        <f t="shared" ref="L4967:L5030" si="1811">IF(J4967&gt;100,J4967,"")</f>
        <v/>
      </c>
      <c r="M4967">
        <f t="shared" si="1800"/>
        <v>57.740081787109375</v>
      </c>
      <c r="N4967">
        <f t="shared" si="1801"/>
        <v>10.21490478515625</v>
      </c>
      <c r="O4967">
        <f t="shared" ref="O4967:O5030" si="1812">IF(N4967="", "", SQRT(M4967^2+N4967^2))</f>
        <v>58.636689235937325</v>
      </c>
      <c r="P4967">
        <f t="shared" ref="P4967:P5030" si="1813">IF(O4967&lt;100,O4967,"")</f>
        <v>58.636689235937325</v>
      </c>
      <c r="Q4967" t="str">
        <f t="shared" ref="Q4967:Q5030" si="1814">IF(O4967&gt;100,O4967,"")</f>
        <v/>
      </c>
      <c r="R4967">
        <f t="shared" si="1802"/>
        <v>4.484588623046875</v>
      </c>
      <c r="S4967">
        <f t="shared" si="1803"/>
        <v>-19.53082275390625</v>
      </c>
      <c r="T4967">
        <f t="shared" ref="T4967:T5030" si="1815">IF(S4967="", "", SQRT(R4967^2+S4967^2))</f>
        <v>20.039076140442791</v>
      </c>
      <c r="U4967" t="str">
        <f t="shared" si="1796"/>
        <v/>
      </c>
      <c r="V4967" t="str">
        <f t="shared" si="1797"/>
        <v/>
      </c>
      <c r="W4967" t="str">
        <f t="shared" ref="W4967:W5030" si="1816">IF(V4967="", "", SQRT(U4967^2+V4967^2))</f>
        <v/>
      </c>
    </row>
    <row r="4968" spans="1:23" x14ac:dyDescent="0.25">
      <c r="A4968">
        <v>476.63406372070313</v>
      </c>
      <c r="B4968">
        <v>828.13720703125</v>
      </c>
      <c r="C4968">
        <f t="shared" si="1804"/>
        <v>19.32952880859375</v>
      </c>
      <c r="D4968">
        <f t="shared" si="1805"/>
        <v>3.68756103515625</v>
      </c>
      <c r="E4968">
        <f t="shared" si="1806"/>
        <v>19.678129747266592</v>
      </c>
      <c r="F4968">
        <f t="shared" si="1807"/>
        <v>19.678129747266592</v>
      </c>
      <c r="G4968" t="str">
        <f t="shared" si="1808"/>
        <v/>
      </c>
      <c r="H4968">
        <f t="shared" si="1798"/>
        <v>38.61212158203125</v>
      </c>
      <c r="I4968">
        <f t="shared" si="1799"/>
        <v>6.77587890625</v>
      </c>
      <c r="J4968">
        <f t="shared" si="1809"/>
        <v>39.202148767863825</v>
      </c>
      <c r="K4968">
        <f t="shared" si="1810"/>
        <v>39.202148767863825</v>
      </c>
      <c r="L4968" t="str">
        <f t="shared" si="1811"/>
        <v/>
      </c>
      <c r="M4968">
        <f t="shared" si="1800"/>
        <v>57.598419189453125</v>
      </c>
      <c r="N4968">
        <f t="shared" si="1801"/>
        <v>9.89251708984375</v>
      </c>
      <c r="O4968">
        <f t="shared" si="1812"/>
        <v>58.441764069001309</v>
      </c>
      <c r="P4968">
        <f t="shared" si="1813"/>
        <v>58.441764069001309</v>
      </c>
      <c r="Q4968" t="str">
        <f t="shared" si="1814"/>
        <v/>
      </c>
      <c r="R4968">
        <f t="shared" si="1802"/>
        <v>4.366241455078125</v>
      </c>
      <c r="S4968">
        <f t="shared" si="1803"/>
        <v>-19.75946044921875</v>
      </c>
      <c r="T4968">
        <f t="shared" si="1815"/>
        <v>20.236114787386505</v>
      </c>
      <c r="U4968" t="str">
        <f t="shared" ref="U4968:U5031" si="1817">IF(COUNTBLANK(A4861:A4968)&gt;0,"", A4968-A4861)</f>
        <v/>
      </c>
      <c r="V4968" t="str">
        <f t="shared" ref="V4968:V5031" si="1818">IF(COUNTBLANK(B4861:B4968)&gt;0,"", B4968-B4861)</f>
        <v/>
      </c>
      <c r="W4968" t="str">
        <f t="shared" si="1816"/>
        <v/>
      </c>
    </row>
    <row r="4969" spans="1:23" x14ac:dyDescent="0.25">
      <c r="A4969">
        <v>496.15765380859375</v>
      </c>
      <c r="B4969">
        <v>832.11968994140625</v>
      </c>
      <c r="C4969">
        <f t="shared" si="1804"/>
        <v>19.523590087890625</v>
      </c>
      <c r="D4969">
        <f t="shared" si="1805"/>
        <v>3.98248291015625</v>
      </c>
      <c r="E4969">
        <f t="shared" si="1806"/>
        <v>19.925630229673231</v>
      </c>
      <c r="F4969">
        <f t="shared" si="1807"/>
        <v>19.925630229673231</v>
      </c>
      <c r="G4969" t="str">
        <f t="shared" si="1808"/>
        <v/>
      </c>
      <c r="H4969">
        <f t="shared" ref="H4969:H5032" si="1819">IF(COUNTBLANK(A4967:A4969)&gt;0,"", A4969-A4967)</f>
        <v>38.853118896484375</v>
      </c>
      <c r="I4969">
        <f t="shared" ref="I4969:I5032" si="1820">IF(COUNTBLANK(B4967:B4969)&gt;0,"", B4969-B4967)</f>
        <v>7.6700439453125</v>
      </c>
      <c r="J4969">
        <f t="shared" si="1809"/>
        <v>39.602959764484474</v>
      </c>
      <c r="K4969">
        <f t="shared" si="1810"/>
        <v>39.602959764484474</v>
      </c>
      <c r="L4969" t="str">
        <f t="shared" si="1811"/>
        <v/>
      </c>
      <c r="M4969">
        <f t="shared" ref="M4969:M5032" si="1821">IF(COUNTBLANK(A4966:A4969)&gt;0,"", A4969-A4966)</f>
        <v>58.135711669921875</v>
      </c>
      <c r="N4969">
        <f t="shared" ref="N4969:N5032" si="1822">IF(COUNTBLANK(B4966:B4969)&gt;0,"", B4969-B4966)</f>
        <v>10.75836181640625</v>
      </c>
      <c r="O4969">
        <f t="shared" si="1812"/>
        <v>59.122781737169625</v>
      </c>
      <c r="P4969">
        <f t="shared" si="1813"/>
        <v>59.122781737169625</v>
      </c>
      <c r="Q4969" t="str">
        <f t="shared" si="1814"/>
        <v/>
      </c>
      <c r="R4969">
        <f t="shared" ref="R4969:R5032" si="1823">IF(COUNTBLANK(A4960:A4969)&gt;0,"", A4969-A4960)</f>
        <v>4.619293212890625</v>
      </c>
      <c r="S4969">
        <f t="shared" ref="S4969:S5032" si="1824">IF(COUNTBLANK(B4960:B4969)&gt;0,"", B4969-B4960)</f>
        <v>-19.43896484375</v>
      </c>
      <c r="T4969">
        <f t="shared" si="1815"/>
        <v>19.980270868614515</v>
      </c>
      <c r="U4969" t="str">
        <f t="shared" si="1817"/>
        <v/>
      </c>
      <c r="V4969" t="str">
        <f t="shared" si="1818"/>
        <v/>
      </c>
      <c r="W4969" t="str">
        <f t="shared" si="1816"/>
        <v/>
      </c>
    </row>
    <row r="4970" spans="1:23" x14ac:dyDescent="0.25">
      <c r="A4970">
        <v>515.58416748046875</v>
      </c>
      <c r="B4970">
        <v>835.958251953125</v>
      </c>
      <c r="C4970">
        <f t="shared" si="1804"/>
        <v>19.426513671875</v>
      </c>
      <c r="D4970">
        <f t="shared" si="1805"/>
        <v>3.83856201171875</v>
      </c>
      <c r="E4970">
        <f t="shared" si="1806"/>
        <v>19.802120890484346</v>
      </c>
      <c r="F4970">
        <f t="shared" si="1807"/>
        <v>19.802120890484346</v>
      </c>
      <c r="G4970" t="str">
        <f t="shared" si="1808"/>
        <v/>
      </c>
      <c r="H4970">
        <f t="shared" si="1819"/>
        <v>38.950103759765625</v>
      </c>
      <c r="I4970">
        <f t="shared" si="1820"/>
        <v>7.821044921875</v>
      </c>
      <c r="J4970">
        <f t="shared" si="1809"/>
        <v>39.727563813635676</v>
      </c>
      <c r="K4970">
        <f t="shared" si="1810"/>
        <v>39.727563813635676</v>
      </c>
      <c r="L4970" t="str">
        <f t="shared" si="1811"/>
        <v/>
      </c>
      <c r="M4970">
        <f t="shared" si="1821"/>
        <v>58.279632568359375</v>
      </c>
      <c r="N4970">
        <f t="shared" si="1822"/>
        <v>11.50860595703125</v>
      </c>
      <c r="O4970">
        <f t="shared" si="1812"/>
        <v>59.405080450894012</v>
      </c>
      <c r="P4970">
        <f t="shared" si="1813"/>
        <v>59.405080450894012</v>
      </c>
      <c r="Q4970" t="str">
        <f t="shared" si="1814"/>
        <v/>
      </c>
      <c r="R4970">
        <f t="shared" si="1823"/>
        <v>4.1649169921875</v>
      </c>
      <c r="S4970">
        <f t="shared" si="1824"/>
        <v>-19.2701416015625</v>
      </c>
      <c r="T4970">
        <f t="shared" si="1815"/>
        <v>19.715092972037489</v>
      </c>
      <c r="U4970" t="str">
        <f t="shared" si="1817"/>
        <v/>
      </c>
      <c r="V4970" t="str">
        <f t="shared" si="1818"/>
        <v/>
      </c>
      <c r="W4970" t="str">
        <f t="shared" si="1816"/>
        <v/>
      </c>
    </row>
    <row r="4971" spans="1:23" x14ac:dyDescent="0.25">
      <c r="A4971">
        <v>535.1644287109375</v>
      </c>
      <c r="B4971">
        <v>839.34344482421875</v>
      </c>
      <c r="C4971">
        <f t="shared" si="1804"/>
        <v>19.58026123046875</v>
      </c>
      <c r="D4971">
        <f t="shared" si="1805"/>
        <v>3.38519287109375</v>
      </c>
      <c r="E4971">
        <f t="shared" si="1806"/>
        <v>19.870736288016644</v>
      </c>
      <c r="F4971">
        <f t="shared" si="1807"/>
        <v>19.870736288016644</v>
      </c>
      <c r="G4971" t="str">
        <f t="shared" si="1808"/>
        <v/>
      </c>
      <c r="H4971">
        <f t="shared" si="1819"/>
        <v>39.00677490234375</v>
      </c>
      <c r="I4971">
        <f t="shared" si="1820"/>
        <v>7.2237548828125</v>
      </c>
      <c r="J4971">
        <f t="shared" si="1809"/>
        <v>39.670028017245862</v>
      </c>
      <c r="K4971">
        <f t="shared" si="1810"/>
        <v>39.670028017245862</v>
      </c>
      <c r="L4971" t="str">
        <f t="shared" si="1811"/>
        <v/>
      </c>
      <c r="M4971">
        <f t="shared" si="1821"/>
        <v>58.530364990234375</v>
      </c>
      <c r="N4971">
        <f t="shared" si="1822"/>
        <v>11.20623779296875</v>
      </c>
      <c r="O4971">
        <f t="shared" si="1812"/>
        <v>59.593484470725613</v>
      </c>
      <c r="P4971">
        <f t="shared" si="1813"/>
        <v>59.593484470725613</v>
      </c>
      <c r="Q4971" t="str">
        <f t="shared" si="1814"/>
        <v/>
      </c>
      <c r="R4971">
        <f t="shared" si="1823"/>
        <v>4.60205078125</v>
      </c>
      <c r="S4971">
        <f t="shared" si="1824"/>
        <v>-19.122314453125</v>
      </c>
      <c r="T4971">
        <f t="shared" si="1815"/>
        <v>19.668293811040066</v>
      </c>
      <c r="U4971" t="str">
        <f t="shared" si="1817"/>
        <v/>
      </c>
      <c r="V4971" t="str">
        <f t="shared" si="1818"/>
        <v/>
      </c>
      <c r="W4971" t="str">
        <f t="shared" si="1816"/>
        <v/>
      </c>
    </row>
    <row r="4972" spans="1:23" x14ac:dyDescent="0.25">
      <c r="A4972">
        <v>554.81060791015625</v>
      </c>
      <c r="B4972">
        <v>842.56561279296875</v>
      </c>
      <c r="C4972">
        <f t="shared" si="1804"/>
        <v>19.64617919921875</v>
      </c>
      <c r="D4972">
        <f t="shared" si="1805"/>
        <v>3.22216796875</v>
      </c>
      <c r="E4972">
        <f t="shared" si="1806"/>
        <v>19.908659511545572</v>
      </c>
      <c r="F4972">
        <f t="shared" si="1807"/>
        <v>19.908659511545572</v>
      </c>
      <c r="G4972" t="str">
        <f t="shared" si="1808"/>
        <v/>
      </c>
      <c r="H4972">
        <f t="shared" si="1819"/>
        <v>39.2264404296875</v>
      </c>
      <c r="I4972">
        <f t="shared" si="1820"/>
        <v>6.60736083984375</v>
      </c>
      <c r="J4972">
        <f t="shared" si="1809"/>
        <v>39.779025202381753</v>
      </c>
      <c r="K4972">
        <f t="shared" si="1810"/>
        <v>39.779025202381753</v>
      </c>
      <c r="L4972" t="str">
        <f t="shared" si="1811"/>
        <v/>
      </c>
      <c r="M4972">
        <f t="shared" si="1821"/>
        <v>58.6529541015625</v>
      </c>
      <c r="N4972">
        <f t="shared" si="1822"/>
        <v>10.4459228515625</v>
      </c>
      <c r="O4972">
        <f t="shared" si="1812"/>
        <v>59.575887144555331</v>
      </c>
      <c r="P4972">
        <f t="shared" si="1813"/>
        <v>59.575887144555331</v>
      </c>
      <c r="Q4972" t="str">
        <f t="shared" si="1814"/>
        <v/>
      </c>
      <c r="R4972">
        <f t="shared" si="1823"/>
        <v>4.3350830078125</v>
      </c>
      <c r="S4972">
        <f t="shared" si="1824"/>
        <v>-18.76593017578125</v>
      </c>
      <c r="T4972">
        <f t="shared" si="1815"/>
        <v>19.260142264451787</v>
      </c>
      <c r="U4972" t="str">
        <f t="shared" si="1817"/>
        <v/>
      </c>
      <c r="V4972" t="str">
        <f t="shared" si="1818"/>
        <v/>
      </c>
      <c r="W4972" t="str">
        <f t="shared" si="1816"/>
        <v/>
      </c>
    </row>
    <row r="4973" spans="1:23" x14ac:dyDescent="0.25">
      <c r="A4973">
        <v>403.95938110351563</v>
      </c>
      <c r="B4973">
        <v>795.6636962890625</v>
      </c>
      <c r="C4973">
        <f t="shared" si="1804"/>
        <v>-150.85122680664063</v>
      </c>
      <c r="D4973">
        <f t="shared" si="1805"/>
        <v>-46.90191650390625</v>
      </c>
      <c r="E4973">
        <f t="shared" si="1806"/>
        <v>157.97430930631702</v>
      </c>
      <c r="F4973" t="str">
        <f t="shared" si="1807"/>
        <v/>
      </c>
      <c r="G4973">
        <f t="shared" si="1808"/>
        <v>157.97430930631702</v>
      </c>
      <c r="H4973">
        <f t="shared" si="1819"/>
        <v>-131.20504760742188</v>
      </c>
      <c r="I4973">
        <f t="shared" si="1820"/>
        <v>-43.67974853515625</v>
      </c>
      <c r="J4973">
        <f t="shared" si="1809"/>
        <v>138.28479652427566</v>
      </c>
      <c r="K4973" t="str">
        <f t="shared" si="1810"/>
        <v/>
      </c>
      <c r="L4973">
        <f t="shared" si="1811"/>
        <v>138.28479652427566</v>
      </c>
      <c r="M4973">
        <f t="shared" si="1821"/>
        <v>-111.62478637695313</v>
      </c>
      <c r="N4973">
        <f t="shared" si="1822"/>
        <v>-40.2945556640625</v>
      </c>
      <c r="O4973">
        <f t="shared" si="1812"/>
        <v>118.6749516530959</v>
      </c>
      <c r="P4973" t="str">
        <f t="shared" si="1813"/>
        <v/>
      </c>
      <c r="Q4973">
        <f t="shared" si="1814"/>
        <v>118.6749516530959</v>
      </c>
      <c r="R4973">
        <f t="shared" si="1823"/>
        <v>4.394927978515625</v>
      </c>
      <c r="S4973">
        <f t="shared" si="1824"/>
        <v>-18.571044921875</v>
      </c>
      <c r="T4973">
        <f t="shared" si="1815"/>
        <v>19.084001190175993</v>
      </c>
      <c r="U4973" t="str">
        <f t="shared" si="1817"/>
        <v/>
      </c>
      <c r="V4973" t="str">
        <f t="shared" si="1818"/>
        <v/>
      </c>
      <c r="W4973" t="str">
        <f t="shared" si="1816"/>
        <v/>
      </c>
    </row>
    <row r="4974" spans="1:23" x14ac:dyDescent="0.25">
      <c r="A4974">
        <v>423.22076416015625</v>
      </c>
      <c r="B4974">
        <v>798.96435546875</v>
      </c>
      <c r="C4974">
        <f t="shared" si="1804"/>
        <v>19.261383056640625</v>
      </c>
      <c r="D4974">
        <f t="shared" si="1805"/>
        <v>3.3006591796875</v>
      </c>
      <c r="E4974">
        <f t="shared" si="1806"/>
        <v>19.542139807991802</v>
      </c>
      <c r="F4974">
        <f t="shared" si="1807"/>
        <v>19.542139807991802</v>
      </c>
      <c r="G4974" t="str">
        <f t="shared" si="1808"/>
        <v/>
      </c>
      <c r="H4974">
        <f t="shared" si="1819"/>
        <v>-131.58984375</v>
      </c>
      <c r="I4974">
        <f t="shared" si="1820"/>
        <v>-43.60125732421875</v>
      </c>
      <c r="J4974">
        <f t="shared" si="1809"/>
        <v>138.62523802829756</v>
      </c>
      <c r="K4974" t="str">
        <f t="shared" si="1810"/>
        <v/>
      </c>
      <c r="L4974">
        <f t="shared" si="1811"/>
        <v>138.62523802829756</v>
      </c>
      <c r="M4974">
        <f t="shared" si="1821"/>
        <v>-111.94366455078125</v>
      </c>
      <c r="N4974">
        <f t="shared" si="1822"/>
        <v>-40.37908935546875</v>
      </c>
      <c r="O4974">
        <f t="shared" si="1812"/>
        <v>119.00359192156667</v>
      </c>
      <c r="P4974" t="str">
        <f t="shared" si="1813"/>
        <v/>
      </c>
      <c r="Q4974">
        <f t="shared" si="1814"/>
        <v>119.00359192156667</v>
      </c>
      <c r="R4974">
        <f t="shared" si="1823"/>
        <v>4.18511962890625</v>
      </c>
      <c r="S4974">
        <f t="shared" si="1824"/>
        <v>-19.28033447265625</v>
      </c>
      <c r="T4974">
        <f t="shared" si="1815"/>
        <v>19.729331556992836</v>
      </c>
      <c r="U4974" t="str">
        <f t="shared" si="1817"/>
        <v/>
      </c>
      <c r="V4974" t="str">
        <f t="shared" si="1818"/>
        <v/>
      </c>
      <c r="W4974" t="str">
        <f t="shared" si="1816"/>
        <v/>
      </c>
    </row>
    <row r="4975" spans="1:23" x14ac:dyDescent="0.25">
      <c r="A4975">
        <v>442.35784912109375</v>
      </c>
      <c r="B4975">
        <v>801.8564453125</v>
      </c>
      <c r="C4975">
        <f t="shared" si="1804"/>
        <v>19.1370849609375</v>
      </c>
      <c r="D4975">
        <f t="shared" si="1805"/>
        <v>2.89208984375</v>
      </c>
      <c r="E4975">
        <f t="shared" si="1806"/>
        <v>19.354384631562485</v>
      </c>
      <c r="F4975">
        <f t="shared" si="1807"/>
        <v>19.354384631562485</v>
      </c>
      <c r="G4975" t="str">
        <f t="shared" si="1808"/>
        <v/>
      </c>
      <c r="H4975">
        <f t="shared" si="1819"/>
        <v>38.398468017578125</v>
      </c>
      <c r="I4975">
        <f t="shared" si="1820"/>
        <v>6.1927490234375</v>
      </c>
      <c r="J4975">
        <f t="shared" si="1809"/>
        <v>38.894633133174764</v>
      </c>
      <c r="K4975">
        <f t="shared" si="1810"/>
        <v>38.894633133174764</v>
      </c>
      <c r="L4975" t="str">
        <f t="shared" si="1811"/>
        <v/>
      </c>
      <c r="M4975">
        <f t="shared" si="1821"/>
        <v>-112.4527587890625</v>
      </c>
      <c r="N4975">
        <f t="shared" si="1822"/>
        <v>-40.70916748046875</v>
      </c>
      <c r="O4975">
        <f t="shared" si="1812"/>
        <v>119.59456206794658</v>
      </c>
      <c r="P4975" t="str">
        <f t="shared" si="1813"/>
        <v/>
      </c>
      <c r="Q4975">
        <f t="shared" si="1814"/>
        <v>119.59456206794658</v>
      </c>
      <c r="R4975">
        <f t="shared" si="1823"/>
        <v>4.335906982421875</v>
      </c>
      <c r="S4975">
        <f t="shared" si="1824"/>
        <v>-19.5048828125</v>
      </c>
      <c r="T4975">
        <f t="shared" si="1815"/>
        <v>19.981004551562783</v>
      </c>
      <c r="U4975" t="str">
        <f t="shared" si="1817"/>
        <v/>
      </c>
      <c r="V4975" t="str">
        <f t="shared" si="1818"/>
        <v/>
      </c>
      <c r="W4975" t="str">
        <f t="shared" si="1816"/>
        <v/>
      </c>
    </row>
    <row r="4976" spans="1:23" x14ac:dyDescent="0.25">
      <c r="A4976">
        <v>461.56515502929688</v>
      </c>
      <c r="B4976">
        <v>805.058349609375</v>
      </c>
      <c r="C4976">
        <f t="shared" si="1804"/>
        <v>19.207305908203125</v>
      </c>
      <c r="D4976">
        <f t="shared" si="1805"/>
        <v>3.201904296875</v>
      </c>
      <c r="E4976">
        <f t="shared" si="1806"/>
        <v>19.472359676670962</v>
      </c>
      <c r="F4976">
        <f t="shared" si="1807"/>
        <v>19.472359676670962</v>
      </c>
      <c r="G4976" t="str">
        <f t="shared" si="1808"/>
        <v/>
      </c>
      <c r="H4976">
        <f t="shared" si="1819"/>
        <v>38.344390869140625</v>
      </c>
      <c r="I4976">
        <f t="shared" si="1820"/>
        <v>6.093994140625</v>
      </c>
      <c r="J4976">
        <f t="shared" si="1809"/>
        <v>38.825623957786007</v>
      </c>
      <c r="K4976">
        <f t="shared" si="1810"/>
        <v>38.825623957786007</v>
      </c>
      <c r="L4976" t="str">
        <f t="shared" si="1811"/>
        <v/>
      </c>
      <c r="M4976">
        <f t="shared" si="1821"/>
        <v>57.60577392578125</v>
      </c>
      <c r="N4976">
        <f t="shared" si="1822"/>
        <v>9.3946533203125</v>
      </c>
      <c r="O4976">
        <f t="shared" si="1812"/>
        <v>58.366811636383545</v>
      </c>
      <c r="P4976">
        <f t="shared" si="1813"/>
        <v>58.366811636383545</v>
      </c>
      <c r="Q4976" t="str">
        <f t="shared" si="1814"/>
        <v/>
      </c>
      <c r="R4976">
        <f t="shared" si="1823"/>
        <v>4.2606201171875</v>
      </c>
      <c r="S4976">
        <f t="shared" si="1824"/>
        <v>-19.39129638671875</v>
      </c>
      <c r="T4976">
        <f t="shared" si="1815"/>
        <v>19.853847469459275</v>
      </c>
      <c r="U4976" t="str">
        <f t="shared" si="1817"/>
        <v/>
      </c>
      <c r="V4976" t="str">
        <f t="shared" si="1818"/>
        <v/>
      </c>
      <c r="W4976" t="str">
        <f t="shared" si="1816"/>
        <v/>
      </c>
    </row>
    <row r="4977" spans="1:23" x14ac:dyDescent="0.25">
      <c r="A4977">
        <v>480.99368286132813</v>
      </c>
      <c r="B4977">
        <v>808.69403076171875</v>
      </c>
      <c r="C4977">
        <f t="shared" si="1804"/>
        <v>19.42852783203125</v>
      </c>
      <c r="D4977">
        <f t="shared" si="1805"/>
        <v>3.63568115234375</v>
      </c>
      <c r="E4977">
        <f t="shared" si="1806"/>
        <v>19.765775248178869</v>
      </c>
      <c r="F4977">
        <f t="shared" si="1807"/>
        <v>19.765775248178869</v>
      </c>
      <c r="G4977" t="str">
        <f t="shared" si="1808"/>
        <v/>
      </c>
      <c r="H4977">
        <f t="shared" si="1819"/>
        <v>38.635833740234375</v>
      </c>
      <c r="I4977">
        <f t="shared" si="1820"/>
        <v>6.83758544921875</v>
      </c>
      <c r="J4977">
        <f t="shared" si="1809"/>
        <v>39.23621061695944</v>
      </c>
      <c r="K4977">
        <f t="shared" si="1810"/>
        <v>39.23621061695944</v>
      </c>
      <c r="L4977" t="str">
        <f t="shared" si="1811"/>
        <v/>
      </c>
      <c r="M4977">
        <f t="shared" si="1821"/>
        <v>57.772918701171875</v>
      </c>
      <c r="N4977">
        <f t="shared" si="1822"/>
        <v>9.72967529296875</v>
      </c>
      <c r="O4977">
        <f t="shared" si="1812"/>
        <v>58.586489198097723</v>
      </c>
      <c r="P4977">
        <f t="shared" si="1813"/>
        <v>58.586489198097723</v>
      </c>
      <c r="Q4977" t="str">
        <f t="shared" si="1814"/>
        <v/>
      </c>
      <c r="R4977">
        <f t="shared" si="1823"/>
        <v>4.359619140625</v>
      </c>
      <c r="S4977">
        <f t="shared" si="1824"/>
        <v>-19.44317626953125</v>
      </c>
      <c r="T4977">
        <f t="shared" si="1815"/>
        <v>19.92594746804696</v>
      </c>
      <c r="U4977" t="str">
        <f t="shared" si="1817"/>
        <v/>
      </c>
      <c r="V4977" t="str">
        <f t="shared" si="1818"/>
        <v/>
      </c>
      <c r="W4977" t="str">
        <f t="shared" si="1816"/>
        <v/>
      </c>
    </row>
    <row r="4978" spans="1:23" x14ac:dyDescent="0.25">
      <c r="A4978">
        <v>500.4447021484375</v>
      </c>
      <c r="B4978">
        <v>812.999755859375</v>
      </c>
      <c r="C4978">
        <f t="shared" si="1804"/>
        <v>19.451019287109375</v>
      </c>
      <c r="D4978">
        <f t="shared" si="1805"/>
        <v>4.30572509765625</v>
      </c>
      <c r="E4978">
        <f t="shared" si="1806"/>
        <v>19.921882941230425</v>
      </c>
      <c r="F4978">
        <f t="shared" si="1807"/>
        <v>19.921882941230425</v>
      </c>
      <c r="G4978" t="str">
        <f t="shared" si="1808"/>
        <v/>
      </c>
      <c r="H4978">
        <f t="shared" si="1819"/>
        <v>38.879547119140625</v>
      </c>
      <c r="I4978">
        <f t="shared" si="1820"/>
        <v>7.94140625</v>
      </c>
      <c r="J4978">
        <f t="shared" si="1809"/>
        <v>39.682302320014337</v>
      </c>
      <c r="K4978">
        <f t="shared" si="1810"/>
        <v>39.682302320014337</v>
      </c>
      <c r="L4978" t="str">
        <f t="shared" si="1811"/>
        <v/>
      </c>
      <c r="M4978">
        <f t="shared" si="1821"/>
        <v>58.08685302734375</v>
      </c>
      <c r="N4978">
        <f t="shared" si="1822"/>
        <v>11.143310546875</v>
      </c>
      <c r="O4978">
        <f t="shared" si="1812"/>
        <v>59.146055359291118</v>
      </c>
      <c r="P4978">
        <f t="shared" si="1813"/>
        <v>59.146055359291118</v>
      </c>
      <c r="Q4978" t="str">
        <f t="shared" si="1814"/>
        <v/>
      </c>
      <c r="R4978">
        <f t="shared" si="1823"/>
        <v>4.28704833984375</v>
      </c>
      <c r="S4978">
        <f t="shared" si="1824"/>
        <v>-19.11993408203125</v>
      </c>
      <c r="T4978">
        <f t="shared" si="1815"/>
        <v>19.594659036823714</v>
      </c>
      <c r="U4978" t="str">
        <f t="shared" si="1817"/>
        <v/>
      </c>
      <c r="V4978" t="str">
        <f t="shared" si="1818"/>
        <v/>
      </c>
      <c r="W4978" t="str">
        <f t="shared" si="1816"/>
        <v/>
      </c>
    </row>
    <row r="4979" spans="1:23" x14ac:dyDescent="0.25">
      <c r="A4979">
        <v>519.70318603515625</v>
      </c>
      <c r="B4979">
        <v>816.77606201171875</v>
      </c>
      <c r="C4979">
        <f t="shared" si="1804"/>
        <v>19.25848388671875</v>
      </c>
      <c r="D4979">
        <f t="shared" si="1805"/>
        <v>3.77630615234375</v>
      </c>
      <c r="E4979">
        <f t="shared" si="1806"/>
        <v>19.625230948226697</v>
      </c>
      <c r="F4979">
        <f t="shared" si="1807"/>
        <v>19.625230948226697</v>
      </c>
      <c r="G4979" t="str">
        <f t="shared" si="1808"/>
        <v/>
      </c>
      <c r="H4979">
        <f t="shared" si="1819"/>
        <v>38.709503173828125</v>
      </c>
      <c r="I4979">
        <f t="shared" si="1820"/>
        <v>8.08203125</v>
      </c>
      <c r="J4979">
        <f t="shared" si="1809"/>
        <v>39.544214053266835</v>
      </c>
      <c r="K4979">
        <f t="shared" si="1810"/>
        <v>39.544214053266835</v>
      </c>
      <c r="L4979" t="str">
        <f t="shared" si="1811"/>
        <v/>
      </c>
      <c r="M4979">
        <f t="shared" si="1821"/>
        <v>58.138031005859375</v>
      </c>
      <c r="N4979">
        <f t="shared" si="1822"/>
        <v>11.71771240234375</v>
      </c>
      <c r="O4979">
        <f t="shared" si="1812"/>
        <v>59.307128013269256</v>
      </c>
      <c r="P4979">
        <f t="shared" si="1813"/>
        <v>59.307128013269256</v>
      </c>
      <c r="Q4979" t="str">
        <f t="shared" si="1814"/>
        <v/>
      </c>
      <c r="R4979">
        <f t="shared" si="1823"/>
        <v>4.1190185546875</v>
      </c>
      <c r="S4979">
        <f t="shared" si="1824"/>
        <v>-19.18218994140625</v>
      </c>
      <c r="T4979">
        <f t="shared" si="1815"/>
        <v>19.619447617148833</v>
      </c>
      <c r="U4979" t="str">
        <f t="shared" si="1817"/>
        <v/>
      </c>
      <c r="V4979" t="str">
        <f t="shared" si="1818"/>
        <v/>
      </c>
      <c r="W4979" t="str">
        <f t="shared" si="1816"/>
        <v/>
      </c>
    </row>
    <row r="4980" spans="1:23" x14ac:dyDescent="0.25">
      <c r="A4980">
        <v>539.447998046875</v>
      </c>
      <c r="B4980">
        <v>820.479248046875</v>
      </c>
      <c r="C4980">
        <f t="shared" si="1804"/>
        <v>19.74481201171875</v>
      </c>
      <c r="D4980">
        <f t="shared" si="1805"/>
        <v>3.70318603515625</v>
      </c>
      <c r="E4980">
        <f t="shared" si="1806"/>
        <v>20.089081317698163</v>
      </c>
      <c r="F4980">
        <f t="shared" si="1807"/>
        <v>20.089081317698163</v>
      </c>
      <c r="G4980" t="str">
        <f t="shared" si="1808"/>
        <v/>
      </c>
      <c r="H4980">
        <f t="shared" si="1819"/>
        <v>39.0032958984375</v>
      </c>
      <c r="I4980">
        <f t="shared" si="1820"/>
        <v>7.4794921875</v>
      </c>
      <c r="J4980">
        <f t="shared" si="1809"/>
        <v>39.713976057855817</v>
      </c>
      <c r="K4980">
        <f t="shared" si="1810"/>
        <v>39.713976057855817</v>
      </c>
      <c r="L4980" t="str">
        <f t="shared" si="1811"/>
        <v/>
      </c>
      <c r="M4980">
        <f t="shared" si="1821"/>
        <v>58.454315185546875</v>
      </c>
      <c r="N4980">
        <f t="shared" si="1822"/>
        <v>11.78521728515625</v>
      </c>
      <c r="O4980">
        <f t="shared" si="1812"/>
        <v>59.630514925410473</v>
      </c>
      <c r="P4980">
        <f t="shared" si="1813"/>
        <v>59.630514925410473</v>
      </c>
      <c r="Q4980" t="str">
        <f t="shared" si="1814"/>
        <v/>
      </c>
      <c r="R4980">
        <f t="shared" si="1823"/>
        <v>4.2835693359375</v>
      </c>
      <c r="S4980">
        <f t="shared" si="1824"/>
        <v>-18.86419677734375</v>
      </c>
      <c r="T4980">
        <f t="shared" si="1815"/>
        <v>19.344427784510206</v>
      </c>
      <c r="U4980" t="str">
        <f t="shared" si="1817"/>
        <v/>
      </c>
      <c r="V4980" t="str">
        <f t="shared" si="1818"/>
        <v/>
      </c>
      <c r="W4980" t="str">
        <f t="shared" si="1816"/>
        <v/>
      </c>
    </row>
    <row r="4981" spans="1:23" x14ac:dyDescent="0.25">
      <c r="A4981">
        <v>558.93365478515625</v>
      </c>
      <c r="B4981">
        <v>823.8834228515625</v>
      </c>
      <c r="C4981">
        <f t="shared" si="1804"/>
        <v>19.48565673828125</v>
      </c>
      <c r="D4981">
        <f t="shared" si="1805"/>
        <v>3.4041748046875</v>
      </c>
      <c r="E4981">
        <f t="shared" si="1806"/>
        <v>19.780779171281264</v>
      </c>
      <c r="F4981">
        <f t="shared" si="1807"/>
        <v>19.780779171281264</v>
      </c>
      <c r="G4981" t="str">
        <f t="shared" si="1808"/>
        <v/>
      </c>
      <c r="H4981">
        <f t="shared" si="1819"/>
        <v>39.23046875</v>
      </c>
      <c r="I4981">
        <f t="shared" si="1820"/>
        <v>7.10736083984375</v>
      </c>
      <c r="J4981">
        <f t="shared" si="1809"/>
        <v>39.869088984481088</v>
      </c>
      <c r="K4981">
        <f t="shared" si="1810"/>
        <v>39.869088984481088</v>
      </c>
      <c r="L4981" t="str">
        <f t="shared" si="1811"/>
        <v/>
      </c>
      <c r="M4981">
        <f t="shared" si="1821"/>
        <v>58.48895263671875</v>
      </c>
      <c r="N4981">
        <f t="shared" si="1822"/>
        <v>10.8836669921875</v>
      </c>
      <c r="O4981">
        <f t="shared" si="1812"/>
        <v>59.492955782488742</v>
      </c>
      <c r="P4981">
        <f t="shared" si="1813"/>
        <v>59.492955782488742</v>
      </c>
      <c r="Q4981" t="str">
        <f t="shared" si="1814"/>
        <v/>
      </c>
      <c r="R4981">
        <f t="shared" si="1823"/>
        <v>4.123046875</v>
      </c>
      <c r="S4981">
        <f t="shared" si="1824"/>
        <v>-18.68218994140625</v>
      </c>
      <c r="T4981">
        <f t="shared" si="1815"/>
        <v>19.131746824067793</v>
      </c>
      <c r="U4981" t="str">
        <f t="shared" si="1817"/>
        <v/>
      </c>
      <c r="V4981" t="str">
        <f t="shared" si="1818"/>
        <v/>
      </c>
      <c r="W4981" t="str">
        <f t="shared" si="1816"/>
        <v/>
      </c>
    </row>
    <row r="4982" spans="1:23" x14ac:dyDescent="0.25">
      <c r="A4982">
        <v>408.21414184570313</v>
      </c>
      <c r="B4982">
        <v>776.2838134765625</v>
      </c>
      <c r="C4982">
        <f t="shared" si="1804"/>
        <v>-150.71951293945313</v>
      </c>
      <c r="D4982">
        <f t="shared" si="1805"/>
        <v>-47.599609375</v>
      </c>
      <c r="E4982">
        <f t="shared" si="1806"/>
        <v>158.05725036631051</v>
      </c>
      <c r="F4982" t="str">
        <f t="shared" si="1807"/>
        <v/>
      </c>
      <c r="G4982">
        <f t="shared" si="1808"/>
        <v>158.05725036631051</v>
      </c>
      <c r="H4982">
        <f t="shared" si="1819"/>
        <v>-131.23385620117188</v>
      </c>
      <c r="I4982">
        <f t="shared" si="1820"/>
        <v>-44.1954345703125</v>
      </c>
      <c r="J4982">
        <f t="shared" si="1809"/>
        <v>138.47585150591647</v>
      </c>
      <c r="K4982" t="str">
        <f t="shared" si="1810"/>
        <v/>
      </c>
      <c r="L4982">
        <f t="shared" si="1811"/>
        <v>138.47585150591647</v>
      </c>
      <c r="M4982">
        <f t="shared" si="1821"/>
        <v>-111.48904418945313</v>
      </c>
      <c r="N4982">
        <f t="shared" si="1822"/>
        <v>-40.49224853515625</v>
      </c>
      <c r="O4982">
        <f t="shared" si="1812"/>
        <v>118.61462458613902</v>
      </c>
      <c r="P4982" t="str">
        <f t="shared" si="1813"/>
        <v/>
      </c>
      <c r="Q4982">
        <f t="shared" si="1814"/>
        <v>118.61462458613902</v>
      </c>
      <c r="R4982">
        <f t="shared" si="1823"/>
        <v>4.2547607421875</v>
      </c>
      <c r="S4982">
        <f t="shared" si="1824"/>
        <v>-19.3798828125</v>
      </c>
      <c r="T4982">
        <f t="shared" si="1815"/>
        <v>19.841442659229514</v>
      </c>
      <c r="U4982" t="str">
        <f t="shared" si="1817"/>
        <v/>
      </c>
      <c r="V4982" t="str">
        <f t="shared" si="1818"/>
        <v/>
      </c>
      <c r="W4982" t="str">
        <f t="shared" si="1816"/>
        <v/>
      </c>
    </row>
    <row r="4983" spans="1:23" x14ac:dyDescent="0.25">
      <c r="A4983">
        <v>427.40631103515625</v>
      </c>
      <c r="B4983">
        <v>779.30450439453125</v>
      </c>
      <c r="C4983">
        <f t="shared" si="1804"/>
        <v>19.192169189453125</v>
      </c>
      <c r="D4983">
        <f t="shared" si="1805"/>
        <v>3.02069091796875</v>
      </c>
      <c r="E4983">
        <f t="shared" si="1806"/>
        <v>19.428431017930723</v>
      </c>
      <c r="F4983">
        <f t="shared" si="1807"/>
        <v>19.428431017930723</v>
      </c>
      <c r="G4983" t="str">
        <f t="shared" si="1808"/>
        <v/>
      </c>
      <c r="H4983">
        <f t="shared" si="1819"/>
        <v>-131.52734375</v>
      </c>
      <c r="I4983">
        <f t="shared" si="1820"/>
        <v>-44.57891845703125</v>
      </c>
      <c r="J4983">
        <f t="shared" si="1809"/>
        <v>138.87664355365629</v>
      </c>
      <c r="K4983" t="str">
        <f t="shared" si="1810"/>
        <v/>
      </c>
      <c r="L4983">
        <f t="shared" si="1811"/>
        <v>138.87664355365629</v>
      </c>
      <c r="M4983">
        <f t="shared" si="1821"/>
        <v>-112.04168701171875</v>
      </c>
      <c r="N4983">
        <f t="shared" si="1822"/>
        <v>-41.17474365234375</v>
      </c>
      <c r="O4983">
        <f t="shared" si="1812"/>
        <v>119.36791504951474</v>
      </c>
      <c r="P4983" t="str">
        <f t="shared" si="1813"/>
        <v/>
      </c>
      <c r="Q4983">
        <f t="shared" si="1814"/>
        <v>119.36791504951474</v>
      </c>
      <c r="R4983">
        <f t="shared" si="1823"/>
        <v>4.185546875</v>
      </c>
      <c r="S4983">
        <f t="shared" si="1824"/>
        <v>-19.65985107421875</v>
      </c>
      <c r="T4983">
        <f t="shared" si="1815"/>
        <v>20.100461360458432</v>
      </c>
      <c r="U4983" t="str">
        <f t="shared" si="1817"/>
        <v/>
      </c>
      <c r="V4983" t="str">
        <f t="shared" si="1818"/>
        <v/>
      </c>
      <c r="W4983" t="str">
        <f t="shared" si="1816"/>
        <v/>
      </c>
    </row>
    <row r="4984" spans="1:23" x14ac:dyDescent="0.25">
      <c r="A4984">
        <v>446.72283935546875</v>
      </c>
      <c r="B4984">
        <v>782.43048095703125</v>
      </c>
      <c r="C4984">
        <f t="shared" si="1804"/>
        <v>19.3165283203125</v>
      </c>
      <c r="D4984">
        <f t="shared" si="1805"/>
        <v>3.1259765625</v>
      </c>
      <c r="E4984">
        <f t="shared" si="1806"/>
        <v>19.567830636499647</v>
      </c>
      <c r="F4984">
        <f t="shared" si="1807"/>
        <v>19.567830636499647</v>
      </c>
      <c r="G4984" t="str">
        <f t="shared" si="1808"/>
        <v/>
      </c>
      <c r="H4984">
        <f t="shared" si="1819"/>
        <v>38.508697509765625</v>
      </c>
      <c r="I4984">
        <f t="shared" si="1820"/>
        <v>6.14666748046875</v>
      </c>
      <c r="J4984">
        <f t="shared" si="1809"/>
        <v>38.996170389078991</v>
      </c>
      <c r="K4984">
        <f t="shared" si="1810"/>
        <v>38.996170389078991</v>
      </c>
      <c r="L4984" t="str">
        <f t="shared" si="1811"/>
        <v/>
      </c>
      <c r="M4984">
        <f t="shared" si="1821"/>
        <v>-112.2108154296875</v>
      </c>
      <c r="N4984">
        <f t="shared" si="1822"/>
        <v>-41.45294189453125</v>
      </c>
      <c r="O4984">
        <f t="shared" si="1812"/>
        <v>119.62279670324874</v>
      </c>
      <c r="P4984" t="str">
        <f t="shared" si="1813"/>
        <v/>
      </c>
      <c r="Q4984">
        <f t="shared" si="1814"/>
        <v>119.62279670324874</v>
      </c>
      <c r="R4984">
        <f t="shared" si="1823"/>
        <v>4.364990234375</v>
      </c>
      <c r="S4984">
        <f t="shared" si="1824"/>
        <v>-19.42596435546875</v>
      </c>
      <c r="T4984">
        <f t="shared" si="1815"/>
        <v>19.910329753324817</v>
      </c>
      <c r="U4984" t="str">
        <f t="shared" si="1817"/>
        <v/>
      </c>
      <c r="V4984" t="str">
        <f t="shared" si="1818"/>
        <v/>
      </c>
      <c r="W4984" t="str">
        <f t="shared" si="1816"/>
        <v/>
      </c>
    </row>
    <row r="4985" spans="1:23" x14ac:dyDescent="0.25">
      <c r="A4985">
        <v>465.89190673828125</v>
      </c>
      <c r="B4985">
        <v>785.405517578125</v>
      </c>
      <c r="C4985">
        <f t="shared" si="1804"/>
        <v>19.1690673828125</v>
      </c>
      <c r="D4985">
        <f t="shared" si="1805"/>
        <v>2.97503662109375</v>
      </c>
      <c r="E4985">
        <f t="shared" si="1806"/>
        <v>19.398556318026735</v>
      </c>
      <c r="F4985">
        <f t="shared" si="1807"/>
        <v>19.398556318026735</v>
      </c>
      <c r="G4985" t="str">
        <f t="shared" si="1808"/>
        <v/>
      </c>
      <c r="H4985">
        <f t="shared" si="1819"/>
        <v>38.485595703125</v>
      </c>
      <c r="I4985">
        <f t="shared" si="1820"/>
        <v>6.10101318359375</v>
      </c>
      <c r="J4985">
        <f t="shared" si="1809"/>
        <v>38.966183268197803</v>
      </c>
      <c r="K4985">
        <f t="shared" si="1810"/>
        <v>38.966183268197803</v>
      </c>
      <c r="L4985" t="str">
        <f t="shared" si="1811"/>
        <v/>
      </c>
      <c r="M4985">
        <f t="shared" si="1821"/>
        <v>57.677764892578125</v>
      </c>
      <c r="N4985">
        <f t="shared" si="1822"/>
        <v>9.1217041015625</v>
      </c>
      <c r="O4985">
        <f t="shared" si="1812"/>
        <v>58.394606332434336</v>
      </c>
      <c r="P4985">
        <f t="shared" si="1813"/>
        <v>58.394606332434336</v>
      </c>
      <c r="Q4985" t="str">
        <f t="shared" si="1814"/>
        <v/>
      </c>
      <c r="R4985">
        <f t="shared" si="1823"/>
        <v>4.326751708984375</v>
      </c>
      <c r="S4985">
        <f t="shared" si="1824"/>
        <v>-19.65283203125</v>
      </c>
      <c r="T4985">
        <f t="shared" si="1815"/>
        <v>20.123483475773405</v>
      </c>
      <c r="U4985" t="str">
        <f t="shared" si="1817"/>
        <v/>
      </c>
      <c r="V4985" t="str">
        <f t="shared" si="1818"/>
        <v/>
      </c>
      <c r="W4985" t="str">
        <f t="shared" si="1816"/>
        <v/>
      </c>
    </row>
    <row r="4986" spans="1:23" x14ac:dyDescent="0.25">
      <c r="A4986">
        <v>485.25100708007813</v>
      </c>
      <c r="B4986">
        <v>789.25628662109375</v>
      </c>
      <c r="C4986">
        <f t="shared" si="1804"/>
        <v>19.359100341796875</v>
      </c>
      <c r="D4986">
        <f t="shared" si="1805"/>
        <v>3.85076904296875</v>
      </c>
      <c r="E4986">
        <f t="shared" si="1806"/>
        <v>19.738368429686542</v>
      </c>
      <c r="F4986">
        <f t="shared" si="1807"/>
        <v>19.738368429686542</v>
      </c>
      <c r="G4986" t="str">
        <f t="shared" si="1808"/>
        <v/>
      </c>
      <c r="H4986">
        <f t="shared" si="1819"/>
        <v>38.528167724609375</v>
      </c>
      <c r="I4986">
        <f t="shared" si="1820"/>
        <v>6.8258056640625</v>
      </c>
      <c r="J4986">
        <f t="shared" si="1809"/>
        <v>39.128139889077005</v>
      </c>
      <c r="K4986">
        <f t="shared" si="1810"/>
        <v>39.128139889077005</v>
      </c>
      <c r="L4986" t="str">
        <f t="shared" si="1811"/>
        <v/>
      </c>
      <c r="M4986">
        <f t="shared" si="1821"/>
        <v>57.844696044921875</v>
      </c>
      <c r="N4986">
        <f t="shared" si="1822"/>
        <v>9.9517822265625</v>
      </c>
      <c r="O4986">
        <f t="shared" si="1812"/>
        <v>58.694521294702845</v>
      </c>
      <c r="P4986">
        <f t="shared" si="1813"/>
        <v>58.694521294702845</v>
      </c>
      <c r="Q4986" t="str">
        <f t="shared" si="1814"/>
        <v/>
      </c>
      <c r="R4986">
        <f t="shared" si="1823"/>
        <v>4.25732421875</v>
      </c>
      <c r="S4986">
        <f t="shared" si="1824"/>
        <v>-19.437744140625</v>
      </c>
      <c r="T4986">
        <f t="shared" si="1815"/>
        <v>19.898510164832864</v>
      </c>
      <c r="U4986" t="str">
        <f t="shared" si="1817"/>
        <v/>
      </c>
      <c r="V4986" t="str">
        <f t="shared" si="1818"/>
        <v/>
      </c>
      <c r="W4986" t="str">
        <f t="shared" si="1816"/>
        <v/>
      </c>
    </row>
    <row r="4987" spans="1:23" x14ac:dyDescent="0.25">
      <c r="A4987">
        <v>504.80560302734375</v>
      </c>
      <c r="B4987">
        <v>793.43841552734375</v>
      </c>
      <c r="C4987">
        <f t="shared" si="1804"/>
        <v>19.554595947265625</v>
      </c>
      <c r="D4987">
        <f t="shared" si="1805"/>
        <v>4.18212890625</v>
      </c>
      <c r="E4987">
        <f t="shared" si="1806"/>
        <v>19.996810366888742</v>
      </c>
      <c r="F4987">
        <f t="shared" si="1807"/>
        <v>19.996810366888742</v>
      </c>
      <c r="G4987" t="str">
        <f t="shared" si="1808"/>
        <v/>
      </c>
      <c r="H4987">
        <f t="shared" si="1819"/>
        <v>38.9136962890625</v>
      </c>
      <c r="I4987">
        <f t="shared" si="1820"/>
        <v>8.03289794921875</v>
      </c>
      <c r="J4987">
        <f t="shared" si="1809"/>
        <v>39.734156695970775</v>
      </c>
      <c r="K4987">
        <f t="shared" si="1810"/>
        <v>39.734156695970775</v>
      </c>
      <c r="L4987" t="str">
        <f t="shared" si="1811"/>
        <v/>
      </c>
      <c r="M4987">
        <f t="shared" si="1821"/>
        <v>58.082763671875</v>
      </c>
      <c r="N4987">
        <f t="shared" si="1822"/>
        <v>11.0079345703125</v>
      </c>
      <c r="O4987">
        <f t="shared" si="1812"/>
        <v>59.116681734237787</v>
      </c>
      <c r="P4987">
        <f t="shared" si="1813"/>
        <v>59.116681734237787</v>
      </c>
      <c r="Q4987" t="str">
        <f t="shared" si="1814"/>
        <v/>
      </c>
      <c r="R4987">
        <f t="shared" si="1823"/>
        <v>4.36090087890625</v>
      </c>
      <c r="S4987">
        <f t="shared" si="1824"/>
        <v>-19.56134033203125</v>
      </c>
      <c r="T4987">
        <f t="shared" si="1815"/>
        <v>20.04154415361246</v>
      </c>
      <c r="U4987" t="str">
        <f t="shared" si="1817"/>
        <v/>
      </c>
      <c r="V4987" t="str">
        <f t="shared" si="1818"/>
        <v/>
      </c>
      <c r="W4987" t="str">
        <f t="shared" si="1816"/>
        <v/>
      </c>
    </row>
    <row r="4988" spans="1:23" x14ac:dyDescent="0.25">
      <c r="A4988">
        <v>524.1473388671875</v>
      </c>
      <c r="B4988">
        <v>797.54376220703125</v>
      </c>
      <c r="C4988">
        <f t="shared" si="1804"/>
        <v>19.34173583984375</v>
      </c>
      <c r="D4988">
        <f t="shared" si="1805"/>
        <v>4.1053466796875</v>
      </c>
      <c r="E4988">
        <f t="shared" si="1806"/>
        <v>19.772622907917842</v>
      </c>
      <c r="F4988">
        <f t="shared" si="1807"/>
        <v>19.772622907917842</v>
      </c>
      <c r="G4988" t="str">
        <f t="shared" si="1808"/>
        <v/>
      </c>
      <c r="H4988">
        <f t="shared" si="1819"/>
        <v>38.896331787109375</v>
      </c>
      <c r="I4988">
        <f t="shared" si="1820"/>
        <v>8.2874755859375</v>
      </c>
      <c r="J4988">
        <f t="shared" si="1809"/>
        <v>39.769421394840599</v>
      </c>
      <c r="K4988">
        <f t="shared" si="1810"/>
        <v>39.769421394840599</v>
      </c>
      <c r="L4988" t="str">
        <f t="shared" si="1811"/>
        <v/>
      </c>
      <c r="M4988">
        <f t="shared" si="1821"/>
        <v>58.25543212890625</v>
      </c>
      <c r="N4988">
        <f t="shared" si="1822"/>
        <v>12.13824462890625</v>
      </c>
      <c r="O4988">
        <f t="shared" si="1812"/>
        <v>59.506574050240651</v>
      </c>
      <c r="P4988">
        <f t="shared" si="1813"/>
        <v>59.506574050240651</v>
      </c>
      <c r="Q4988" t="str">
        <f t="shared" si="1814"/>
        <v/>
      </c>
      <c r="R4988">
        <f t="shared" si="1823"/>
        <v>4.44415283203125</v>
      </c>
      <c r="S4988">
        <f t="shared" si="1824"/>
        <v>-19.2322998046875</v>
      </c>
      <c r="T4988">
        <f t="shared" si="1815"/>
        <v>19.739094461799262</v>
      </c>
      <c r="U4988" t="str">
        <f t="shared" si="1817"/>
        <v/>
      </c>
      <c r="V4988" t="str">
        <f t="shared" si="1818"/>
        <v/>
      </c>
      <c r="W4988" t="str">
        <f t="shared" si="1816"/>
        <v/>
      </c>
    </row>
    <row r="4989" spans="1:23" x14ac:dyDescent="0.25">
      <c r="A4989">
        <v>543.70123291015625</v>
      </c>
      <c r="B4989">
        <v>801.1536865234375</v>
      </c>
      <c r="C4989">
        <f t="shared" si="1804"/>
        <v>19.55389404296875</v>
      </c>
      <c r="D4989">
        <f t="shared" si="1805"/>
        <v>3.60992431640625</v>
      </c>
      <c r="E4989">
        <f t="shared" si="1806"/>
        <v>19.88432361972189</v>
      </c>
      <c r="F4989">
        <f t="shared" si="1807"/>
        <v>19.88432361972189</v>
      </c>
      <c r="G4989" t="str">
        <f t="shared" si="1808"/>
        <v/>
      </c>
      <c r="H4989">
        <f t="shared" si="1819"/>
        <v>38.8956298828125</v>
      </c>
      <c r="I4989">
        <f t="shared" si="1820"/>
        <v>7.71527099609375</v>
      </c>
      <c r="J4989">
        <f t="shared" si="1809"/>
        <v>39.653441597469218</v>
      </c>
      <c r="K4989">
        <f t="shared" si="1810"/>
        <v>39.653441597469218</v>
      </c>
      <c r="L4989" t="str">
        <f t="shared" si="1811"/>
        <v/>
      </c>
      <c r="M4989">
        <f t="shared" si="1821"/>
        <v>58.450225830078125</v>
      </c>
      <c r="N4989">
        <f t="shared" si="1822"/>
        <v>11.89739990234375</v>
      </c>
      <c r="O4989">
        <f t="shared" si="1812"/>
        <v>59.648780574488036</v>
      </c>
      <c r="P4989">
        <f t="shared" si="1813"/>
        <v>59.648780574488036</v>
      </c>
      <c r="Q4989" t="str">
        <f t="shared" si="1814"/>
        <v/>
      </c>
      <c r="R4989">
        <f t="shared" si="1823"/>
        <v>4.25323486328125</v>
      </c>
      <c r="S4989">
        <f t="shared" si="1824"/>
        <v>-19.3255615234375</v>
      </c>
      <c r="T4989">
        <f t="shared" si="1815"/>
        <v>19.788060415270593</v>
      </c>
      <c r="U4989" t="str">
        <f t="shared" si="1817"/>
        <v/>
      </c>
      <c r="V4989" t="str">
        <f t="shared" si="1818"/>
        <v/>
      </c>
      <c r="W4989" t="str">
        <f t="shared" si="1816"/>
        <v/>
      </c>
    </row>
    <row r="4990" spans="1:23" x14ac:dyDescent="0.25">
      <c r="A4990">
        <v>563.206298828125</v>
      </c>
      <c r="B4990">
        <v>804.5955810546875</v>
      </c>
      <c r="C4990">
        <f t="shared" si="1804"/>
        <v>19.50506591796875</v>
      </c>
      <c r="D4990">
        <f t="shared" si="1805"/>
        <v>3.44189453125</v>
      </c>
      <c r="E4990">
        <f t="shared" si="1806"/>
        <v>19.806419020826425</v>
      </c>
      <c r="F4990">
        <f t="shared" si="1807"/>
        <v>19.806419020826425</v>
      </c>
      <c r="G4990" t="str">
        <f t="shared" si="1808"/>
        <v/>
      </c>
      <c r="H4990">
        <f t="shared" si="1819"/>
        <v>39.0589599609375</v>
      </c>
      <c r="I4990">
        <f t="shared" si="1820"/>
        <v>7.05181884765625</v>
      </c>
      <c r="J4990">
        <f t="shared" si="1809"/>
        <v>39.690433385014565</v>
      </c>
      <c r="K4990">
        <f t="shared" si="1810"/>
        <v>39.690433385014565</v>
      </c>
      <c r="L4990" t="str">
        <f t="shared" si="1811"/>
        <v/>
      </c>
      <c r="M4990">
        <f t="shared" si="1821"/>
        <v>58.40069580078125</v>
      </c>
      <c r="N4990">
        <f t="shared" si="1822"/>
        <v>11.15716552734375</v>
      </c>
      <c r="O4990">
        <f t="shared" si="1812"/>
        <v>59.45690550827495</v>
      </c>
      <c r="P4990">
        <f t="shared" si="1813"/>
        <v>59.45690550827495</v>
      </c>
      <c r="Q4990" t="str">
        <f t="shared" si="1814"/>
        <v/>
      </c>
      <c r="R4990">
        <f t="shared" si="1823"/>
        <v>4.27264404296875</v>
      </c>
      <c r="S4990">
        <f t="shared" si="1824"/>
        <v>-19.287841796875</v>
      </c>
      <c r="T4990">
        <f t="shared" si="1815"/>
        <v>19.755412632977187</v>
      </c>
      <c r="U4990" t="str">
        <f t="shared" si="1817"/>
        <v/>
      </c>
      <c r="V4990" t="str">
        <f t="shared" si="1818"/>
        <v/>
      </c>
      <c r="W4990" t="str">
        <f t="shared" si="1816"/>
        <v/>
      </c>
    </row>
    <row r="4991" spans="1:23" x14ac:dyDescent="0.25">
      <c r="A4991">
        <v>412.4805908203125</v>
      </c>
      <c r="B4991">
        <v>756.21697998046875</v>
      </c>
      <c r="C4991">
        <f t="shared" si="1804"/>
        <v>-150.7257080078125</v>
      </c>
      <c r="D4991">
        <f t="shared" si="1805"/>
        <v>-48.37860107421875</v>
      </c>
      <c r="E4991">
        <f t="shared" si="1806"/>
        <v>158.29948861684537</v>
      </c>
      <c r="F4991" t="str">
        <f t="shared" si="1807"/>
        <v/>
      </c>
      <c r="G4991">
        <f t="shared" si="1808"/>
        <v>158.29948861684537</v>
      </c>
      <c r="H4991">
        <f t="shared" si="1819"/>
        <v>-131.22064208984375</v>
      </c>
      <c r="I4991">
        <f t="shared" si="1820"/>
        <v>-44.93670654296875</v>
      </c>
      <c r="J4991">
        <f t="shared" si="1809"/>
        <v>138.70171053523373</v>
      </c>
      <c r="K4991" t="str">
        <f t="shared" si="1810"/>
        <v/>
      </c>
      <c r="L4991">
        <f t="shared" si="1811"/>
        <v>138.70171053523373</v>
      </c>
      <c r="M4991">
        <f t="shared" si="1821"/>
        <v>-111.666748046875</v>
      </c>
      <c r="N4991">
        <f t="shared" si="1822"/>
        <v>-41.3267822265625</v>
      </c>
      <c r="O4991">
        <f t="shared" si="1812"/>
        <v>119.06874295366515</v>
      </c>
      <c r="P4991" t="str">
        <f t="shared" si="1813"/>
        <v/>
      </c>
      <c r="Q4991">
        <f t="shared" si="1814"/>
        <v>119.06874295366515</v>
      </c>
      <c r="R4991">
        <f t="shared" si="1823"/>
        <v>4.266448974609375</v>
      </c>
      <c r="S4991">
        <f t="shared" si="1824"/>
        <v>-20.06683349609375</v>
      </c>
      <c r="T4991">
        <f t="shared" si="1815"/>
        <v>20.515369687453735</v>
      </c>
      <c r="U4991" t="str">
        <f t="shared" si="1817"/>
        <v/>
      </c>
      <c r="V4991" t="str">
        <f t="shared" si="1818"/>
        <v/>
      </c>
      <c r="W4991" t="str">
        <f t="shared" si="1816"/>
        <v/>
      </c>
    </row>
    <row r="4992" spans="1:23" x14ac:dyDescent="0.25">
      <c r="A4992">
        <v>431.71273803710938</v>
      </c>
      <c r="B4992">
        <v>759.31451416015625</v>
      </c>
      <c r="C4992">
        <f t="shared" si="1804"/>
        <v>19.232147216796875</v>
      </c>
      <c r="D4992">
        <f t="shared" si="1805"/>
        <v>3.0975341796875</v>
      </c>
      <c r="E4992">
        <f t="shared" si="1806"/>
        <v>19.479994983646176</v>
      </c>
      <c r="F4992">
        <f t="shared" si="1807"/>
        <v>19.479994983646176</v>
      </c>
      <c r="G4992" t="str">
        <f t="shared" si="1808"/>
        <v/>
      </c>
      <c r="H4992">
        <f t="shared" si="1819"/>
        <v>-131.49356079101563</v>
      </c>
      <c r="I4992">
        <f t="shared" si="1820"/>
        <v>-45.28106689453125</v>
      </c>
      <c r="J4992">
        <f t="shared" si="1809"/>
        <v>139.07167773708468</v>
      </c>
      <c r="K4992" t="str">
        <f t="shared" si="1810"/>
        <v/>
      </c>
      <c r="L4992">
        <f t="shared" si="1811"/>
        <v>139.07167773708468</v>
      </c>
      <c r="M4992">
        <f t="shared" si="1821"/>
        <v>-111.98849487304688</v>
      </c>
      <c r="N4992">
        <f t="shared" si="1822"/>
        <v>-41.83917236328125</v>
      </c>
      <c r="O4992">
        <f t="shared" si="1812"/>
        <v>119.54889931728691</v>
      </c>
      <c r="P4992" t="str">
        <f t="shared" si="1813"/>
        <v/>
      </c>
      <c r="Q4992">
        <f t="shared" si="1814"/>
        <v>119.54889931728691</v>
      </c>
      <c r="R4992">
        <f t="shared" si="1823"/>
        <v>4.306427001953125</v>
      </c>
      <c r="S4992">
        <f t="shared" si="1824"/>
        <v>-19.989990234375</v>
      </c>
      <c r="T4992">
        <f t="shared" si="1815"/>
        <v>20.448594648375199</v>
      </c>
      <c r="U4992" t="str">
        <f t="shared" si="1817"/>
        <v/>
      </c>
      <c r="V4992" t="str">
        <f t="shared" si="1818"/>
        <v/>
      </c>
      <c r="W4992" t="str">
        <f t="shared" si="1816"/>
        <v/>
      </c>
    </row>
    <row r="4993" spans="1:23" x14ac:dyDescent="0.25">
      <c r="A4993">
        <v>451.0172119140625</v>
      </c>
      <c r="B4993">
        <v>762.647216796875</v>
      </c>
      <c r="C4993">
        <f t="shared" si="1804"/>
        <v>19.304473876953125</v>
      </c>
      <c r="D4993">
        <f t="shared" si="1805"/>
        <v>3.33270263671875</v>
      </c>
      <c r="E4993">
        <f t="shared" si="1806"/>
        <v>19.590038757765583</v>
      </c>
      <c r="F4993">
        <f t="shared" si="1807"/>
        <v>19.590038757765583</v>
      </c>
      <c r="G4993" t="str">
        <f t="shared" si="1808"/>
        <v/>
      </c>
      <c r="H4993">
        <f t="shared" si="1819"/>
        <v>38.53662109375</v>
      </c>
      <c r="I4993">
        <f t="shared" si="1820"/>
        <v>6.43023681640625</v>
      </c>
      <c r="J4993">
        <f t="shared" si="1809"/>
        <v>39.069414006845868</v>
      </c>
      <c r="K4993">
        <f t="shared" si="1810"/>
        <v>39.069414006845868</v>
      </c>
      <c r="L4993" t="str">
        <f t="shared" si="1811"/>
        <v/>
      </c>
      <c r="M4993">
        <f t="shared" si="1821"/>
        <v>-112.1890869140625</v>
      </c>
      <c r="N4993">
        <f t="shared" si="1822"/>
        <v>-41.9483642578125</v>
      </c>
      <c r="O4993">
        <f t="shared" si="1812"/>
        <v>119.77502446886493</v>
      </c>
      <c r="P4993" t="str">
        <f t="shared" si="1813"/>
        <v/>
      </c>
      <c r="Q4993">
        <f t="shared" si="1814"/>
        <v>119.77502446886493</v>
      </c>
      <c r="R4993">
        <f t="shared" si="1823"/>
        <v>4.29437255859375</v>
      </c>
      <c r="S4993">
        <f t="shared" si="1824"/>
        <v>-19.78326416015625</v>
      </c>
      <c r="T4993">
        <f t="shared" si="1815"/>
        <v>20.24399112088636</v>
      </c>
      <c r="U4993" t="str">
        <f t="shared" si="1817"/>
        <v/>
      </c>
      <c r="V4993" t="str">
        <f t="shared" si="1818"/>
        <v/>
      </c>
      <c r="W4993" t="str">
        <f t="shared" si="1816"/>
        <v/>
      </c>
    </row>
    <row r="4994" spans="1:23" x14ac:dyDescent="0.25">
      <c r="A4994">
        <v>470.28744506835938</v>
      </c>
      <c r="B4994">
        <v>765.85296630859375</v>
      </c>
      <c r="C4994">
        <f t="shared" si="1804"/>
        <v>19.270233154296875</v>
      </c>
      <c r="D4994">
        <f t="shared" si="1805"/>
        <v>3.20574951171875</v>
      </c>
      <c r="E4994">
        <f t="shared" si="1806"/>
        <v>19.535063750928675</v>
      </c>
      <c r="F4994">
        <f t="shared" si="1807"/>
        <v>19.535063750928675</v>
      </c>
      <c r="G4994" t="str">
        <f t="shared" si="1808"/>
        <v/>
      </c>
      <c r="H4994">
        <f t="shared" si="1819"/>
        <v>38.57470703125</v>
      </c>
      <c r="I4994">
        <f t="shared" si="1820"/>
        <v>6.5384521484375</v>
      </c>
      <c r="J4994">
        <f t="shared" si="1809"/>
        <v>39.124920179396852</v>
      </c>
      <c r="K4994">
        <f t="shared" si="1810"/>
        <v>39.124920179396852</v>
      </c>
      <c r="L4994" t="str">
        <f t="shared" si="1811"/>
        <v/>
      </c>
      <c r="M4994">
        <f t="shared" si="1821"/>
        <v>57.806854248046875</v>
      </c>
      <c r="N4994">
        <f t="shared" si="1822"/>
        <v>9.635986328125</v>
      </c>
      <c r="O4994">
        <f t="shared" si="1812"/>
        <v>58.604476199098876</v>
      </c>
      <c r="P4994">
        <f t="shared" si="1813"/>
        <v>58.604476199098876</v>
      </c>
      <c r="Q4994" t="str">
        <f t="shared" si="1814"/>
        <v/>
      </c>
      <c r="R4994">
        <f t="shared" si="1823"/>
        <v>4.395538330078125</v>
      </c>
      <c r="S4994">
        <f t="shared" si="1824"/>
        <v>-19.55255126953125</v>
      </c>
      <c r="T4994">
        <f t="shared" si="1815"/>
        <v>20.040534383065591</v>
      </c>
      <c r="U4994" t="str">
        <f t="shared" si="1817"/>
        <v/>
      </c>
      <c r="V4994" t="str">
        <f t="shared" si="1818"/>
        <v/>
      </c>
      <c r="W4994" t="str">
        <f t="shared" si="1816"/>
        <v/>
      </c>
    </row>
    <row r="4995" spans="1:23" x14ac:dyDescent="0.25">
      <c r="A4995">
        <v>489.9952392578125</v>
      </c>
      <c r="B4995">
        <v>769.8067626953125</v>
      </c>
      <c r="C4995">
        <f t="shared" si="1804"/>
        <v>19.707794189453125</v>
      </c>
      <c r="D4995">
        <f t="shared" si="1805"/>
        <v>3.95379638671875</v>
      </c>
      <c r="E4995">
        <f t="shared" si="1806"/>
        <v>20.100488991103489</v>
      </c>
      <c r="F4995">
        <f t="shared" si="1807"/>
        <v>20.100488991103489</v>
      </c>
      <c r="G4995" t="str">
        <f t="shared" si="1808"/>
        <v/>
      </c>
      <c r="H4995">
        <f t="shared" si="1819"/>
        <v>38.97802734375</v>
      </c>
      <c r="I4995">
        <f t="shared" si="1820"/>
        <v>7.1595458984375</v>
      </c>
      <c r="J4995">
        <f t="shared" si="1809"/>
        <v>39.630111191894933</v>
      </c>
      <c r="K4995">
        <f t="shared" si="1810"/>
        <v>39.630111191894933</v>
      </c>
      <c r="L4995" t="str">
        <f t="shared" si="1811"/>
        <v/>
      </c>
      <c r="M4995">
        <f t="shared" si="1821"/>
        <v>58.282501220703125</v>
      </c>
      <c r="N4995">
        <f t="shared" si="1822"/>
        <v>10.49224853515625</v>
      </c>
      <c r="O4995">
        <f t="shared" si="1812"/>
        <v>59.219399083955167</v>
      </c>
      <c r="P4995">
        <f t="shared" si="1813"/>
        <v>59.219399083955167</v>
      </c>
      <c r="Q4995" t="str">
        <f t="shared" si="1814"/>
        <v/>
      </c>
      <c r="R4995">
        <f t="shared" si="1823"/>
        <v>4.744232177734375</v>
      </c>
      <c r="S4995">
        <f t="shared" si="1824"/>
        <v>-19.44952392578125</v>
      </c>
      <c r="T4995">
        <f t="shared" si="1815"/>
        <v>20.019783213006768</v>
      </c>
      <c r="U4995" t="str">
        <f t="shared" si="1817"/>
        <v/>
      </c>
      <c r="V4995" t="str">
        <f t="shared" si="1818"/>
        <v/>
      </c>
      <c r="W4995" t="str">
        <f t="shared" si="1816"/>
        <v/>
      </c>
    </row>
    <row r="4996" spans="1:23" x14ac:dyDescent="0.25">
      <c r="A4996">
        <v>509.10958862304688</v>
      </c>
      <c r="B4996">
        <v>773.99591064453125</v>
      </c>
      <c r="C4996">
        <f t="shared" si="1804"/>
        <v>19.114349365234375</v>
      </c>
      <c r="D4996">
        <f t="shared" si="1805"/>
        <v>4.18914794921875</v>
      </c>
      <c r="E4996">
        <f t="shared" si="1806"/>
        <v>19.568017584739632</v>
      </c>
      <c r="F4996">
        <f t="shared" si="1807"/>
        <v>19.568017584739632</v>
      </c>
      <c r="G4996" t="str">
        <f t="shared" si="1808"/>
        <v/>
      </c>
      <c r="H4996">
        <f t="shared" si="1819"/>
        <v>38.8221435546875</v>
      </c>
      <c r="I4996">
        <f t="shared" si="1820"/>
        <v>8.1429443359375</v>
      </c>
      <c r="J4996">
        <f t="shared" si="1809"/>
        <v>39.666943071516627</v>
      </c>
      <c r="K4996">
        <f t="shared" si="1810"/>
        <v>39.666943071516627</v>
      </c>
      <c r="L4996" t="str">
        <f t="shared" si="1811"/>
        <v/>
      </c>
      <c r="M4996">
        <f t="shared" si="1821"/>
        <v>58.092376708984375</v>
      </c>
      <c r="N4996">
        <f t="shared" si="1822"/>
        <v>11.34869384765625</v>
      </c>
      <c r="O4996">
        <f t="shared" si="1812"/>
        <v>59.190515150202749</v>
      </c>
      <c r="P4996">
        <f t="shared" si="1813"/>
        <v>59.190515150202749</v>
      </c>
      <c r="Q4996" t="str">
        <f t="shared" si="1814"/>
        <v/>
      </c>
      <c r="R4996">
        <f t="shared" si="1823"/>
        <v>4.303985595703125</v>
      </c>
      <c r="S4996">
        <f t="shared" si="1824"/>
        <v>-19.4425048828125</v>
      </c>
      <c r="T4996">
        <f t="shared" si="1815"/>
        <v>19.913193820334495</v>
      </c>
      <c r="U4996" t="str">
        <f t="shared" si="1817"/>
        <v/>
      </c>
      <c r="V4996" t="str">
        <f t="shared" si="1818"/>
        <v/>
      </c>
      <c r="W4996" t="str">
        <f t="shared" si="1816"/>
        <v/>
      </c>
    </row>
    <row r="4997" spans="1:23" x14ac:dyDescent="0.25">
      <c r="A4997">
        <v>528.53167724609375</v>
      </c>
      <c r="B4997">
        <v>778.158203125</v>
      </c>
      <c r="C4997">
        <f t="shared" si="1804"/>
        <v>19.422088623046875</v>
      </c>
      <c r="D4997">
        <f t="shared" si="1805"/>
        <v>4.16229248046875</v>
      </c>
      <c r="E4997">
        <f t="shared" si="1806"/>
        <v>19.86308649667653</v>
      </c>
      <c r="F4997">
        <f t="shared" si="1807"/>
        <v>19.86308649667653</v>
      </c>
      <c r="G4997" t="str">
        <f t="shared" si="1808"/>
        <v/>
      </c>
      <c r="H4997">
        <f t="shared" si="1819"/>
        <v>38.53643798828125</v>
      </c>
      <c r="I4997">
        <f t="shared" si="1820"/>
        <v>8.3514404296875</v>
      </c>
      <c r="J4997">
        <f t="shared" si="1809"/>
        <v>39.430998086217208</v>
      </c>
      <c r="K4997">
        <f t="shared" si="1810"/>
        <v>39.430998086217208</v>
      </c>
      <c r="L4997" t="str">
        <f t="shared" si="1811"/>
        <v/>
      </c>
      <c r="M4997">
        <f t="shared" si="1821"/>
        <v>58.244232177734375</v>
      </c>
      <c r="N4997">
        <f t="shared" si="1822"/>
        <v>12.30523681640625</v>
      </c>
      <c r="O4997">
        <f t="shared" si="1812"/>
        <v>59.529903704622839</v>
      </c>
      <c r="P4997">
        <f t="shared" si="1813"/>
        <v>59.529903704622839</v>
      </c>
      <c r="Q4997" t="str">
        <f t="shared" si="1814"/>
        <v/>
      </c>
      <c r="R4997">
        <f t="shared" si="1823"/>
        <v>4.38433837890625</v>
      </c>
      <c r="S4997">
        <f t="shared" si="1824"/>
        <v>-19.38555908203125</v>
      </c>
      <c r="T4997">
        <f t="shared" si="1815"/>
        <v>19.875168526170402</v>
      </c>
      <c r="U4997" t="str">
        <f t="shared" si="1817"/>
        <v/>
      </c>
      <c r="V4997" t="str">
        <f t="shared" si="1818"/>
        <v/>
      </c>
      <c r="W4997" t="str">
        <f t="shared" si="1816"/>
        <v/>
      </c>
    </row>
    <row r="4998" spans="1:23" x14ac:dyDescent="0.25">
      <c r="A4998">
        <v>548.15802001953125</v>
      </c>
      <c r="B4998">
        <v>781.38421630859375</v>
      </c>
      <c r="C4998">
        <f t="shared" si="1804"/>
        <v>19.6263427734375</v>
      </c>
      <c r="D4998">
        <f t="shared" si="1805"/>
        <v>3.22601318359375</v>
      </c>
      <c r="E4998">
        <f t="shared" si="1806"/>
        <v>19.889708185923269</v>
      </c>
      <c r="F4998">
        <f t="shared" si="1807"/>
        <v>19.889708185923269</v>
      </c>
      <c r="G4998" t="str">
        <f t="shared" si="1808"/>
        <v/>
      </c>
      <c r="H4998">
        <f t="shared" si="1819"/>
        <v>39.048431396484375</v>
      </c>
      <c r="I4998">
        <f t="shared" si="1820"/>
        <v>7.3883056640625</v>
      </c>
      <c r="J4998">
        <f t="shared" si="1809"/>
        <v>39.741251302790715</v>
      </c>
      <c r="K4998">
        <f t="shared" si="1810"/>
        <v>39.741251302790715</v>
      </c>
      <c r="L4998" t="str">
        <f t="shared" si="1811"/>
        <v/>
      </c>
      <c r="M4998">
        <f t="shared" si="1821"/>
        <v>58.16278076171875</v>
      </c>
      <c r="N4998">
        <f t="shared" si="1822"/>
        <v>11.57745361328125</v>
      </c>
      <c r="O4998">
        <f t="shared" si="1812"/>
        <v>59.303848931611846</v>
      </c>
      <c r="P4998">
        <f t="shared" si="1813"/>
        <v>59.303848931611846</v>
      </c>
      <c r="Q4998" t="str">
        <f t="shared" si="1814"/>
        <v/>
      </c>
      <c r="R4998">
        <f t="shared" si="1823"/>
        <v>4.456787109375</v>
      </c>
      <c r="S4998">
        <f t="shared" si="1824"/>
        <v>-19.76947021484375</v>
      </c>
      <c r="T4998">
        <f t="shared" si="1815"/>
        <v>20.265608895710127</v>
      </c>
      <c r="U4998" t="str">
        <f t="shared" si="1817"/>
        <v/>
      </c>
      <c r="V4998" t="str">
        <f t="shared" si="1818"/>
        <v/>
      </c>
      <c r="W4998" t="str">
        <f t="shared" si="1816"/>
        <v/>
      </c>
    </row>
    <row r="4999" spans="1:23" x14ac:dyDescent="0.25">
      <c r="A4999">
        <v>567.70379638671875</v>
      </c>
      <c r="B4999">
        <v>784.27520751953125</v>
      </c>
      <c r="C4999">
        <f t="shared" si="1804"/>
        <v>19.5457763671875</v>
      </c>
      <c r="D4999">
        <f t="shared" si="1805"/>
        <v>2.8909912109375</v>
      </c>
      <c r="E4999">
        <f t="shared" si="1806"/>
        <v>19.758421090204127</v>
      </c>
      <c r="F4999">
        <f t="shared" si="1807"/>
        <v>19.758421090204127</v>
      </c>
      <c r="G4999" t="str">
        <f t="shared" si="1808"/>
        <v/>
      </c>
      <c r="H4999">
        <f t="shared" si="1819"/>
        <v>39.172119140625</v>
      </c>
      <c r="I4999">
        <f t="shared" si="1820"/>
        <v>6.11700439453125</v>
      </c>
      <c r="J4999">
        <f t="shared" si="1809"/>
        <v>39.64684931656025</v>
      </c>
      <c r="K4999">
        <f t="shared" si="1810"/>
        <v>39.64684931656025</v>
      </c>
      <c r="L4999" t="str">
        <f t="shared" si="1811"/>
        <v/>
      </c>
      <c r="M4999">
        <f t="shared" si="1821"/>
        <v>58.594207763671875</v>
      </c>
      <c r="N4999">
        <f t="shared" si="1822"/>
        <v>10.279296875</v>
      </c>
      <c r="O4999">
        <f t="shared" si="1812"/>
        <v>59.489033675936696</v>
      </c>
      <c r="P4999">
        <f t="shared" si="1813"/>
        <v>59.489033675936696</v>
      </c>
      <c r="Q4999" t="str">
        <f t="shared" si="1814"/>
        <v/>
      </c>
      <c r="R4999">
        <f t="shared" si="1823"/>
        <v>4.49749755859375</v>
      </c>
      <c r="S4999">
        <f t="shared" si="1824"/>
        <v>-20.32037353515625</v>
      </c>
      <c r="T4999">
        <f t="shared" si="1815"/>
        <v>20.812137441835119</v>
      </c>
      <c r="U4999" t="str">
        <f t="shared" si="1817"/>
        <v/>
      </c>
      <c r="V4999" t="str">
        <f t="shared" si="1818"/>
        <v/>
      </c>
      <c r="W4999" t="str">
        <f t="shared" si="1816"/>
        <v/>
      </c>
    </row>
    <row r="5000" spans="1:23" x14ac:dyDescent="0.25">
      <c r="A5000">
        <v>417.0386962890625</v>
      </c>
      <c r="B5000">
        <v>736.2877197265625</v>
      </c>
      <c r="C5000">
        <f t="shared" si="1804"/>
        <v>-150.66510009765625</v>
      </c>
      <c r="D5000">
        <f t="shared" si="1805"/>
        <v>-47.98748779296875</v>
      </c>
      <c r="E5000">
        <f t="shared" si="1806"/>
        <v>158.12264661368752</v>
      </c>
      <c r="F5000" t="str">
        <f t="shared" si="1807"/>
        <v/>
      </c>
      <c r="G5000">
        <f t="shared" si="1808"/>
        <v>158.12264661368752</v>
      </c>
      <c r="H5000">
        <f t="shared" si="1819"/>
        <v>-131.11932373046875</v>
      </c>
      <c r="I5000">
        <f t="shared" si="1820"/>
        <v>-45.09649658203125</v>
      </c>
      <c r="J5000">
        <f t="shared" si="1809"/>
        <v>138.65774792455207</v>
      </c>
      <c r="K5000" t="str">
        <f t="shared" si="1810"/>
        <v/>
      </c>
      <c r="L5000">
        <f t="shared" si="1811"/>
        <v>138.65774792455207</v>
      </c>
      <c r="M5000">
        <f t="shared" si="1821"/>
        <v>-111.49298095703125</v>
      </c>
      <c r="N5000">
        <f t="shared" si="1822"/>
        <v>-41.8704833984375</v>
      </c>
      <c r="O5000">
        <f t="shared" si="1812"/>
        <v>119.09585291983832</v>
      </c>
      <c r="P5000" t="str">
        <f t="shared" si="1813"/>
        <v/>
      </c>
      <c r="Q5000">
        <f t="shared" si="1814"/>
        <v>119.09585291983832</v>
      </c>
      <c r="R5000">
        <f t="shared" si="1823"/>
        <v>4.55810546875</v>
      </c>
      <c r="S5000">
        <f t="shared" si="1824"/>
        <v>-19.92926025390625</v>
      </c>
      <c r="T5000">
        <f t="shared" si="1815"/>
        <v>20.443868022763599</v>
      </c>
      <c r="U5000" t="str">
        <f t="shared" si="1817"/>
        <v/>
      </c>
      <c r="V5000" t="str">
        <f t="shared" si="1818"/>
        <v/>
      </c>
      <c r="W5000" t="str">
        <f t="shared" si="1816"/>
        <v/>
      </c>
    </row>
    <row r="5001" spans="1:23" x14ac:dyDescent="0.25">
      <c r="A5001">
        <v>436.19342041015625</v>
      </c>
      <c r="B5001">
        <v>739.61749267578125</v>
      </c>
      <c r="C5001">
        <f t="shared" si="1804"/>
        <v>19.15472412109375</v>
      </c>
      <c r="D5001">
        <f t="shared" si="1805"/>
        <v>3.32977294921875</v>
      </c>
      <c r="E5001">
        <f t="shared" si="1806"/>
        <v>19.441986628134472</v>
      </c>
      <c r="F5001">
        <f t="shared" si="1807"/>
        <v>19.441986628134472</v>
      </c>
      <c r="G5001" t="str">
        <f t="shared" si="1808"/>
        <v/>
      </c>
      <c r="H5001">
        <f t="shared" si="1819"/>
        <v>-131.5103759765625</v>
      </c>
      <c r="I5001">
        <f t="shared" si="1820"/>
        <v>-44.65771484375</v>
      </c>
      <c r="J5001">
        <f t="shared" si="1809"/>
        <v>138.88589015649688</v>
      </c>
      <c r="K5001" t="str">
        <f t="shared" si="1810"/>
        <v/>
      </c>
      <c r="L5001">
        <f t="shared" si="1811"/>
        <v>138.88589015649688</v>
      </c>
      <c r="M5001">
        <f t="shared" si="1821"/>
        <v>-111.964599609375</v>
      </c>
      <c r="N5001">
        <f t="shared" si="1822"/>
        <v>-41.7667236328125</v>
      </c>
      <c r="O5001">
        <f t="shared" si="1812"/>
        <v>119.50117475869179</v>
      </c>
      <c r="P5001" t="str">
        <f t="shared" si="1813"/>
        <v/>
      </c>
      <c r="Q5001">
        <f t="shared" si="1814"/>
        <v>119.50117475869179</v>
      </c>
      <c r="R5001">
        <f t="shared" si="1823"/>
        <v>4.480682373046875</v>
      </c>
      <c r="S5001">
        <f t="shared" si="1824"/>
        <v>-19.697021484375</v>
      </c>
      <c r="T5001">
        <f t="shared" si="1815"/>
        <v>20.200226976053099</v>
      </c>
      <c r="U5001" t="str">
        <f t="shared" si="1817"/>
        <v/>
      </c>
      <c r="V5001" t="str">
        <f t="shared" si="1818"/>
        <v/>
      </c>
      <c r="W5001" t="str">
        <f t="shared" si="1816"/>
        <v/>
      </c>
    </row>
    <row r="5002" spans="1:23" x14ac:dyDescent="0.25">
      <c r="A5002">
        <v>455.54257202148438</v>
      </c>
      <c r="B5002">
        <v>743.13226318359375</v>
      </c>
      <c r="C5002">
        <f t="shared" si="1804"/>
        <v>19.349151611328125</v>
      </c>
      <c r="D5002">
        <f t="shared" si="1805"/>
        <v>3.5147705078125</v>
      </c>
      <c r="E5002">
        <f t="shared" si="1806"/>
        <v>19.665789579896106</v>
      </c>
      <c r="F5002">
        <f t="shared" si="1807"/>
        <v>19.665789579896106</v>
      </c>
      <c r="G5002" t="str">
        <f t="shared" si="1808"/>
        <v/>
      </c>
      <c r="H5002">
        <f t="shared" si="1819"/>
        <v>38.503875732421875</v>
      </c>
      <c r="I5002">
        <f t="shared" si="1820"/>
        <v>6.84454345703125</v>
      </c>
      <c r="J5002">
        <f t="shared" si="1809"/>
        <v>39.107495720807485</v>
      </c>
      <c r="K5002">
        <f t="shared" si="1810"/>
        <v>39.107495720807485</v>
      </c>
      <c r="L5002" t="str">
        <f t="shared" si="1811"/>
        <v/>
      </c>
      <c r="M5002">
        <f t="shared" si="1821"/>
        <v>-112.16122436523438</v>
      </c>
      <c r="N5002">
        <f t="shared" si="1822"/>
        <v>-41.1429443359375</v>
      </c>
      <c r="O5002">
        <f t="shared" si="1812"/>
        <v>119.46916807167653</v>
      </c>
      <c r="P5002" t="str">
        <f t="shared" si="1813"/>
        <v/>
      </c>
      <c r="Q5002">
        <f t="shared" si="1814"/>
        <v>119.46916807167653</v>
      </c>
      <c r="R5002">
        <f t="shared" si="1823"/>
        <v>4.525360107421875</v>
      </c>
      <c r="S5002">
        <f t="shared" si="1824"/>
        <v>-19.51495361328125</v>
      </c>
      <c r="T5002">
        <f t="shared" si="1815"/>
        <v>20.032780601563136</v>
      </c>
      <c r="U5002" t="str">
        <f t="shared" si="1817"/>
        <v/>
      </c>
      <c r="V5002" t="str">
        <f t="shared" si="1818"/>
        <v/>
      </c>
      <c r="W5002" t="str">
        <f t="shared" si="1816"/>
        <v/>
      </c>
    </row>
    <row r="5003" spans="1:23" x14ac:dyDescent="0.25">
      <c r="A5003">
        <v>474.66934204101563</v>
      </c>
      <c r="B5003">
        <v>746.600341796875</v>
      </c>
      <c r="C5003">
        <f t="shared" si="1804"/>
        <v>19.12677001953125</v>
      </c>
      <c r="D5003">
        <f t="shared" si="1805"/>
        <v>3.46807861328125</v>
      </c>
      <c r="E5003">
        <f t="shared" si="1806"/>
        <v>19.438644516733625</v>
      </c>
      <c r="F5003">
        <f t="shared" si="1807"/>
        <v>19.438644516733625</v>
      </c>
      <c r="G5003" t="str">
        <f t="shared" si="1808"/>
        <v/>
      </c>
      <c r="H5003">
        <f t="shared" si="1819"/>
        <v>38.475921630859375</v>
      </c>
      <c r="I5003">
        <f t="shared" si="1820"/>
        <v>6.98284912109375</v>
      </c>
      <c r="J5003">
        <f t="shared" si="1809"/>
        <v>39.104433600194135</v>
      </c>
      <c r="K5003">
        <f t="shared" si="1810"/>
        <v>39.104433600194135</v>
      </c>
      <c r="L5003" t="str">
        <f t="shared" si="1811"/>
        <v/>
      </c>
      <c r="M5003">
        <f t="shared" si="1821"/>
        <v>57.630645751953125</v>
      </c>
      <c r="N5003">
        <f t="shared" si="1822"/>
        <v>10.3126220703125</v>
      </c>
      <c r="O5003">
        <f t="shared" si="1812"/>
        <v>58.546063093535238</v>
      </c>
      <c r="P5003">
        <f t="shared" si="1813"/>
        <v>58.546063093535238</v>
      </c>
      <c r="Q5003" t="str">
        <f t="shared" si="1814"/>
        <v/>
      </c>
      <c r="R5003">
        <f t="shared" si="1823"/>
        <v>4.38189697265625</v>
      </c>
      <c r="S5003">
        <f t="shared" si="1824"/>
        <v>-19.25262451171875</v>
      </c>
      <c r="T5003">
        <f t="shared" si="1815"/>
        <v>19.744988520336182</v>
      </c>
      <c r="U5003" t="str">
        <f t="shared" si="1817"/>
        <v/>
      </c>
      <c r="V5003" t="str">
        <f t="shared" si="1818"/>
        <v/>
      </c>
      <c r="W5003" t="str">
        <f t="shared" si="1816"/>
        <v/>
      </c>
    </row>
    <row r="5004" spans="1:23" x14ac:dyDescent="0.25">
      <c r="A5004">
        <v>494.08749389648438</v>
      </c>
      <c r="B5004">
        <v>750.4119873046875</v>
      </c>
      <c r="C5004">
        <f t="shared" si="1804"/>
        <v>19.41815185546875</v>
      </c>
      <c r="D5004">
        <f t="shared" si="1805"/>
        <v>3.8116455078125</v>
      </c>
      <c r="E5004">
        <f t="shared" si="1806"/>
        <v>19.788715545968913</v>
      </c>
      <c r="F5004">
        <f t="shared" si="1807"/>
        <v>19.788715545968913</v>
      </c>
      <c r="G5004" t="str">
        <f t="shared" si="1808"/>
        <v/>
      </c>
      <c r="H5004">
        <f t="shared" si="1819"/>
        <v>38.544921875</v>
      </c>
      <c r="I5004">
        <f t="shared" si="1820"/>
        <v>7.27972412109375</v>
      </c>
      <c r="J5004">
        <f t="shared" si="1809"/>
        <v>39.226335358137746</v>
      </c>
      <c r="K5004">
        <f t="shared" si="1810"/>
        <v>39.226335358137746</v>
      </c>
      <c r="L5004" t="str">
        <f t="shared" si="1811"/>
        <v/>
      </c>
      <c r="M5004">
        <f t="shared" si="1821"/>
        <v>57.894073486328125</v>
      </c>
      <c r="N5004">
        <f t="shared" si="1822"/>
        <v>10.79449462890625</v>
      </c>
      <c r="O5004">
        <f t="shared" si="1812"/>
        <v>58.891806383688447</v>
      </c>
      <c r="P5004">
        <f t="shared" si="1813"/>
        <v>58.891806383688447</v>
      </c>
      <c r="Q5004" t="str">
        <f t="shared" si="1814"/>
        <v/>
      </c>
      <c r="R5004">
        <f t="shared" si="1823"/>
        <v>4.092254638671875</v>
      </c>
      <c r="S5004">
        <f t="shared" si="1824"/>
        <v>-19.394775390625</v>
      </c>
      <c r="T5004">
        <f t="shared" si="1815"/>
        <v>19.821802654666012</v>
      </c>
      <c r="U5004" t="str">
        <f t="shared" si="1817"/>
        <v/>
      </c>
      <c r="V5004" t="str">
        <f t="shared" si="1818"/>
        <v/>
      </c>
      <c r="W5004" t="str">
        <f t="shared" si="1816"/>
        <v/>
      </c>
    </row>
    <row r="5005" spans="1:23" x14ac:dyDescent="0.25">
      <c r="A5005">
        <v>513.34686279296875</v>
      </c>
      <c r="B5005">
        <v>754.60284423828125</v>
      </c>
      <c r="C5005">
        <f t="shared" si="1804"/>
        <v>19.259368896484375</v>
      </c>
      <c r="D5005">
        <f t="shared" si="1805"/>
        <v>4.19085693359375</v>
      </c>
      <c r="E5005">
        <f t="shared" si="1806"/>
        <v>19.71006271245022</v>
      </c>
      <c r="F5005">
        <f t="shared" si="1807"/>
        <v>19.71006271245022</v>
      </c>
      <c r="G5005" t="str">
        <f t="shared" si="1808"/>
        <v/>
      </c>
      <c r="H5005">
        <f t="shared" si="1819"/>
        <v>38.677520751953125</v>
      </c>
      <c r="I5005">
        <f t="shared" si="1820"/>
        <v>8.00250244140625</v>
      </c>
      <c r="J5005">
        <f t="shared" si="1809"/>
        <v>39.496717038792951</v>
      </c>
      <c r="K5005">
        <f t="shared" si="1810"/>
        <v>39.496717038792951</v>
      </c>
      <c r="L5005" t="str">
        <f t="shared" si="1811"/>
        <v/>
      </c>
      <c r="M5005">
        <f t="shared" si="1821"/>
        <v>57.804290771484375</v>
      </c>
      <c r="N5005">
        <f t="shared" si="1822"/>
        <v>11.4705810546875</v>
      </c>
      <c r="O5005">
        <f t="shared" si="1812"/>
        <v>58.931403015085849</v>
      </c>
      <c r="P5005">
        <f t="shared" si="1813"/>
        <v>58.931403015085849</v>
      </c>
      <c r="Q5005" t="str">
        <f t="shared" si="1814"/>
        <v/>
      </c>
      <c r="R5005">
        <f t="shared" si="1823"/>
        <v>4.237274169921875</v>
      </c>
      <c r="S5005">
        <f t="shared" si="1824"/>
        <v>-19.39306640625</v>
      </c>
      <c r="T5005">
        <f t="shared" si="1815"/>
        <v>19.850579765546129</v>
      </c>
      <c r="U5005" t="str">
        <f t="shared" si="1817"/>
        <v/>
      </c>
      <c r="V5005" t="str">
        <f t="shared" si="1818"/>
        <v/>
      </c>
      <c r="W5005" t="str">
        <f t="shared" si="1816"/>
        <v/>
      </c>
    </row>
    <row r="5006" spans="1:23" x14ac:dyDescent="0.25">
      <c r="A5006">
        <v>532.93890380859375</v>
      </c>
      <c r="B5006">
        <v>758.8114013671875</v>
      </c>
      <c r="C5006">
        <f t="shared" si="1804"/>
        <v>19.592041015625</v>
      </c>
      <c r="D5006">
        <f t="shared" si="1805"/>
        <v>4.20855712890625</v>
      </c>
      <c r="E5006">
        <f t="shared" si="1806"/>
        <v>20.038962654419013</v>
      </c>
      <c r="F5006">
        <f t="shared" si="1807"/>
        <v>20.038962654419013</v>
      </c>
      <c r="G5006" t="str">
        <f t="shared" si="1808"/>
        <v/>
      </c>
      <c r="H5006">
        <f t="shared" si="1819"/>
        <v>38.851409912109375</v>
      </c>
      <c r="I5006">
        <f t="shared" si="1820"/>
        <v>8.3994140625</v>
      </c>
      <c r="J5006">
        <f t="shared" si="1809"/>
        <v>39.74899003436532</v>
      </c>
      <c r="K5006">
        <f t="shared" si="1810"/>
        <v>39.74899003436532</v>
      </c>
      <c r="L5006" t="str">
        <f t="shared" si="1811"/>
        <v/>
      </c>
      <c r="M5006">
        <f t="shared" si="1821"/>
        <v>58.269561767578125</v>
      </c>
      <c r="N5006">
        <f t="shared" si="1822"/>
        <v>12.2110595703125</v>
      </c>
      <c r="O5006">
        <f t="shared" si="1812"/>
        <v>59.535298810162388</v>
      </c>
      <c r="P5006">
        <f t="shared" si="1813"/>
        <v>59.535298810162388</v>
      </c>
      <c r="Q5006" t="str">
        <f t="shared" si="1814"/>
        <v/>
      </c>
      <c r="R5006">
        <f t="shared" si="1823"/>
        <v>4.4072265625</v>
      </c>
      <c r="S5006">
        <f t="shared" si="1824"/>
        <v>-19.3468017578125</v>
      </c>
      <c r="T5006">
        <f t="shared" si="1815"/>
        <v>19.842438968768491</v>
      </c>
      <c r="U5006" t="str">
        <f t="shared" si="1817"/>
        <v/>
      </c>
      <c r="V5006" t="str">
        <f t="shared" si="1818"/>
        <v/>
      </c>
      <c r="W5006" t="str">
        <f t="shared" si="1816"/>
        <v/>
      </c>
    </row>
    <row r="5007" spans="1:23" x14ac:dyDescent="0.25">
      <c r="A5007">
        <v>552.65887451171875</v>
      </c>
      <c r="B5007">
        <v>761.81768798828125</v>
      </c>
      <c r="C5007">
        <f t="shared" si="1804"/>
        <v>19.719970703125</v>
      </c>
      <c r="D5007">
        <f t="shared" si="1805"/>
        <v>3.00628662109375</v>
      </c>
      <c r="E5007">
        <f t="shared" si="1806"/>
        <v>19.947806991754145</v>
      </c>
      <c r="F5007">
        <f t="shared" si="1807"/>
        <v>19.947806991754145</v>
      </c>
      <c r="G5007" t="str">
        <f t="shared" si="1808"/>
        <v/>
      </c>
      <c r="H5007">
        <f t="shared" si="1819"/>
        <v>39.31201171875</v>
      </c>
      <c r="I5007">
        <f t="shared" si="1820"/>
        <v>7.21484375</v>
      </c>
      <c r="J5007">
        <f t="shared" si="1809"/>
        <v>39.968590614531948</v>
      </c>
      <c r="K5007">
        <f t="shared" si="1810"/>
        <v>39.968590614531948</v>
      </c>
      <c r="L5007" t="str">
        <f t="shared" si="1811"/>
        <v/>
      </c>
      <c r="M5007">
        <f t="shared" si="1821"/>
        <v>58.571380615234375</v>
      </c>
      <c r="N5007">
        <f t="shared" si="1822"/>
        <v>11.40570068359375</v>
      </c>
      <c r="O5007">
        <f t="shared" si="1812"/>
        <v>59.671573091870002</v>
      </c>
      <c r="P5007">
        <f t="shared" si="1813"/>
        <v>59.671573091870002</v>
      </c>
      <c r="Q5007" t="str">
        <f t="shared" si="1814"/>
        <v/>
      </c>
      <c r="R5007">
        <f t="shared" si="1823"/>
        <v>4.5008544921875</v>
      </c>
      <c r="S5007">
        <f t="shared" si="1824"/>
        <v>-19.5665283203125</v>
      </c>
      <c r="T5007">
        <f t="shared" si="1815"/>
        <v>20.077517816439251</v>
      </c>
      <c r="U5007" t="str">
        <f t="shared" si="1817"/>
        <v/>
      </c>
      <c r="V5007" t="str">
        <f t="shared" si="1818"/>
        <v/>
      </c>
      <c r="W5007" t="str">
        <f t="shared" si="1816"/>
        <v/>
      </c>
    </row>
    <row r="5008" spans="1:23" x14ac:dyDescent="0.25">
      <c r="A5008">
        <v>572.26312255859375</v>
      </c>
      <c r="B5008">
        <v>764.55474853515625</v>
      </c>
      <c r="C5008">
        <f t="shared" si="1804"/>
        <v>19.604248046875</v>
      </c>
      <c r="D5008">
        <f t="shared" si="1805"/>
        <v>2.737060546875</v>
      </c>
      <c r="E5008">
        <f t="shared" si="1806"/>
        <v>19.794394204437324</v>
      </c>
      <c r="F5008">
        <f t="shared" si="1807"/>
        <v>19.794394204437324</v>
      </c>
      <c r="G5008" t="str">
        <f t="shared" si="1808"/>
        <v/>
      </c>
      <c r="H5008">
        <f t="shared" si="1819"/>
        <v>39.32421875</v>
      </c>
      <c r="I5008">
        <f t="shared" si="1820"/>
        <v>5.74334716796875</v>
      </c>
      <c r="J5008">
        <f t="shared" si="1809"/>
        <v>39.741416897107058</v>
      </c>
      <c r="K5008">
        <f t="shared" si="1810"/>
        <v>39.741416897107058</v>
      </c>
      <c r="L5008" t="str">
        <f t="shared" si="1811"/>
        <v/>
      </c>
      <c r="M5008">
        <f t="shared" si="1821"/>
        <v>58.916259765625</v>
      </c>
      <c r="N5008">
        <f t="shared" si="1822"/>
        <v>9.951904296875</v>
      </c>
      <c r="O5008">
        <f t="shared" si="1812"/>
        <v>59.750866637269475</v>
      </c>
      <c r="P5008">
        <f t="shared" si="1813"/>
        <v>59.750866637269475</v>
      </c>
      <c r="Q5008" t="str">
        <f t="shared" si="1814"/>
        <v/>
      </c>
      <c r="R5008">
        <f t="shared" si="1823"/>
        <v>4.559326171875</v>
      </c>
      <c r="S5008">
        <f t="shared" si="1824"/>
        <v>-19.720458984375</v>
      </c>
      <c r="T5008">
        <f t="shared" si="1815"/>
        <v>20.240651118379592</v>
      </c>
      <c r="U5008" t="str">
        <f t="shared" si="1817"/>
        <v/>
      </c>
      <c r="V5008" t="str">
        <f t="shared" si="1818"/>
        <v/>
      </c>
      <c r="W5008" t="str">
        <f t="shared" si="1816"/>
        <v/>
      </c>
    </row>
    <row r="5009" spans="1:23" x14ac:dyDescent="0.25">
      <c r="A5009">
        <v>421.34091186523438</v>
      </c>
      <c r="B5009">
        <v>717.22186279296875</v>
      </c>
      <c r="C5009">
        <f t="shared" si="1804"/>
        <v>-150.92221069335938</v>
      </c>
      <c r="D5009">
        <f t="shared" si="1805"/>
        <v>-47.3328857421875</v>
      </c>
      <c r="E5009">
        <f t="shared" si="1806"/>
        <v>158.17052744823775</v>
      </c>
      <c r="F5009" t="str">
        <f t="shared" si="1807"/>
        <v/>
      </c>
      <c r="G5009">
        <f t="shared" si="1808"/>
        <v>158.17052744823775</v>
      </c>
      <c r="H5009">
        <f t="shared" si="1819"/>
        <v>-131.31796264648438</v>
      </c>
      <c r="I5009">
        <f t="shared" si="1820"/>
        <v>-44.5958251953125</v>
      </c>
      <c r="J5009">
        <f t="shared" si="1809"/>
        <v>138.68379479403617</v>
      </c>
      <c r="K5009" t="str">
        <f t="shared" si="1810"/>
        <v/>
      </c>
      <c r="L5009">
        <f t="shared" si="1811"/>
        <v>138.68379479403617</v>
      </c>
      <c r="M5009">
        <f t="shared" si="1821"/>
        <v>-111.59799194335938</v>
      </c>
      <c r="N5009">
        <f t="shared" si="1822"/>
        <v>-41.58953857421875</v>
      </c>
      <c r="O5009">
        <f t="shared" si="1812"/>
        <v>119.09576619093784</v>
      </c>
      <c r="P5009" t="str">
        <f t="shared" si="1813"/>
        <v/>
      </c>
      <c r="Q5009">
        <f t="shared" si="1814"/>
        <v>119.09576619093784</v>
      </c>
      <c r="R5009">
        <f t="shared" si="1823"/>
        <v>4.302215576171875</v>
      </c>
      <c r="S5009">
        <f t="shared" si="1824"/>
        <v>-19.06585693359375</v>
      </c>
      <c r="T5009">
        <f t="shared" si="1815"/>
        <v>19.545228560344871</v>
      </c>
      <c r="U5009" t="str">
        <f t="shared" si="1817"/>
        <v/>
      </c>
      <c r="V5009" t="str">
        <f t="shared" si="1818"/>
        <v/>
      </c>
      <c r="W5009" t="str">
        <f t="shared" si="1816"/>
        <v/>
      </c>
    </row>
    <row r="5010" spans="1:23" x14ac:dyDescent="0.25">
      <c r="A5010">
        <v>440.43878173828125</v>
      </c>
      <c r="B5010">
        <v>720.76092529296875</v>
      </c>
      <c r="C5010">
        <f t="shared" si="1804"/>
        <v>19.097869873046875</v>
      </c>
      <c r="D5010">
        <f t="shared" si="1805"/>
        <v>3.5390625</v>
      </c>
      <c r="E5010">
        <f t="shared" si="1806"/>
        <v>19.423017197818101</v>
      </c>
      <c r="F5010">
        <f t="shared" si="1807"/>
        <v>19.423017197818101</v>
      </c>
      <c r="G5010" t="str">
        <f t="shared" si="1808"/>
        <v/>
      </c>
      <c r="H5010">
        <f t="shared" si="1819"/>
        <v>-131.8243408203125</v>
      </c>
      <c r="I5010">
        <f t="shared" si="1820"/>
        <v>-43.7938232421875</v>
      </c>
      <c r="J5010">
        <f t="shared" si="1809"/>
        <v>138.90844390057023</v>
      </c>
      <c r="K5010" t="str">
        <f t="shared" si="1810"/>
        <v/>
      </c>
      <c r="L5010">
        <f t="shared" si="1811"/>
        <v>138.90844390057023</v>
      </c>
      <c r="M5010">
        <f t="shared" si="1821"/>
        <v>-112.2200927734375</v>
      </c>
      <c r="N5010">
        <f t="shared" si="1822"/>
        <v>-41.0567626953125</v>
      </c>
      <c r="O5010">
        <f t="shared" si="1812"/>
        <v>119.49479898764683</v>
      </c>
      <c r="P5010" t="str">
        <f t="shared" si="1813"/>
        <v/>
      </c>
      <c r="Q5010">
        <f t="shared" si="1814"/>
        <v>119.49479898764683</v>
      </c>
      <c r="R5010">
        <f t="shared" si="1823"/>
        <v>4.245361328125</v>
      </c>
      <c r="S5010">
        <f t="shared" si="1824"/>
        <v>-18.8565673828125</v>
      </c>
      <c r="T5010">
        <f t="shared" si="1815"/>
        <v>19.328559860188435</v>
      </c>
      <c r="U5010" t="str">
        <f t="shared" si="1817"/>
        <v/>
      </c>
      <c r="V5010" t="str">
        <f t="shared" si="1818"/>
        <v/>
      </c>
      <c r="W5010" t="str">
        <f t="shared" si="1816"/>
        <v/>
      </c>
    </row>
    <row r="5011" spans="1:23" x14ac:dyDescent="0.25">
      <c r="A5011">
        <v>459.78399658203125</v>
      </c>
      <c r="B5011">
        <v>724.19482421875</v>
      </c>
      <c r="C5011">
        <f t="shared" si="1804"/>
        <v>19.34521484375</v>
      </c>
      <c r="D5011">
        <f t="shared" si="1805"/>
        <v>3.43389892578125</v>
      </c>
      <c r="E5011">
        <f t="shared" si="1806"/>
        <v>19.647620700311958</v>
      </c>
      <c r="F5011">
        <f t="shared" si="1807"/>
        <v>19.647620700311958</v>
      </c>
      <c r="G5011" t="str">
        <f t="shared" si="1808"/>
        <v/>
      </c>
      <c r="H5011">
        <f t="shared" si="1819"/>
        <v>38.443084716796875</v>
      </c>
      <c r="I5011">
        <f t="shared" si="1820"/>
        <v>6.97296142578125</v>
      </c>
      <c r="J5011">
        <f t="shared" si="1809"/>
        <v>39.070359015348899</v>
      </c>
      <c r="K5011">
        <f t="shared" si="1810"/>
        <v>39.070359015348899</v>
      </c>
      <c r="L5011" t="str">
        <f t="shared" si="1811"/>
        <v/>
      </c>
      <c r="M5011">
        <f t="shared" si="1821"/>
        <v>-112.4791259765625</v>
      </c>
      <c r="N5011">
        <f t="shared" si="1822"/>
        <v>-40.35992431640625</v>
      </c>
      <c r="O5011">
        <f t="shared" si="1812"/>
        <v>119.50095092206362</v>
      </c>
      <c r="P5011" t="str">
        <f t="shared" si="1813"/>
        <v/>
      </c>
      <c r="Q5011">
        <f t="shared" si="1814"/>
        <v>119.50095092206362</v>
      </c>
      <c r="R5011">
        <f t="shared" si="1823"/>
        <v>4.241424560546875</v>
      </c>
      <c r="S5011">
        <f t="shared" si="1824"/>
        <v>-18.93743896484375</v>
      </c>
      <c r="T5011">
        <f t="shared" si="1815"/>
        <v>19.406603949428984</v>
      </c>
      <c r="U5011" t="str">
        <f t="shared" si="1817"/>
        <v/>
      </c>
      <c r="V5011" t="str">
        <f t="shared" si="1818"/>
        <v/>
      </c>
      <c r="W5011" t="str">
        <f t="shared" si="1816"/>
        <v/>
      </c>
    </row>
    <row r="5012" spans="1:23" x14ac:dyDescent="0.25">
      <c r="A5012">
        <v>479.2117919921875</v>
      </c>
      <c r="B5012">
        <v>727.7371826171875</v>
      </c>
      <c r="C5012">
        <f t="shared" si="1804"/>
        <v>19.42779541015625</v>
      </c>
      <c r="D5012">
        <f t="shared" si="1805"/>
        <v>3.5423583984375</v>
      </c>
      <c r="E5012">
        <f t="shared" si="1806"/>
        <v>19.748102124555388</v>
      </c>
      <c r="F5012">
        <f t="shared" si="1807"/>
        <v>19.748102124555388</v>
      </c>
      <c r="G5012" t="str">
        <f t="shared" si="1808"/>
        <v/>
      </c>
      <c r="H5012">
        <f t="shared" si="1819"/>
        <v>38.77301025390625</v>
      </c>
      <c r="I5012">
        <f t="shared" si="1820"/>
        <v>6.97625732421875</v>
      </c>
      <c r="J5012">
        <f t="shared" si="1809"/>
        <v>39.395615116447097</v>
      </c>
      <c r="K5012">
        <f t="shared" si="1810"/>
        <v>39.395615116447097</v>
      </c>
      <c r="L5012" t="str">
        <f t="shared" si="1811"/>
        <v/>
      </c>
      <c r="M5012">
        <f t="shared" si="1821"/>
        <v>57.870880126953125</v>
      </c>
      <c r="N5012">
        <f t="shared" si="1822"/>
        <v>10.51531982421875</v>
      </c>
      <c r="O5012">
        <f t="shared" si="1812"/>
        <v>58.818455587288128</v>
      </c>
      <c r="P5012">
        <f t="shared" si="1813"/>
        <v>58.818455587288128</v>
      </c>
      <c r="Q5012" t="str">
        <f t="shared" si="1814"/>
        <v/>
      </c>
      <c r="R5012">
        <f t="shared" si="1823"/>
        <v>4.542449951171875</v>
      </c>
      <c r="S5012">
        <f t="shared" si="1824"/>
        <v>-18.8631591796875</v>
      </c>
      <c r="T5012">
        <f t="shared" si="1815"/>
        <v>19.402387115948649</v>
      </c>
      <c r="U5012" t="str">
        <f t="shared" si="1817"/>
        <v/>
      </c>
      <c r="V5012" t="str">
        <f t="shared" si="1818"/>
        <v/>
      </c>
      <c r="W5012" t="str">
        <f t="shared" si="1816"/>
        <v/>
      </c>
    </row>
    <row r="5013" spans="1:23" x14ac:dyDescent="0.25">
      <c r="A5013">
        <v>498.6063232421875</v>
      </c>
      <c r="B5013">
        <v>731.33660888671875</v>
      </c>
      <c r="C5013">
        <f t="shared" si="1804"/>
        <v>19.39453125</v>
      </c>
      <c r="D5013">
        <f t="shared" si="1805"/>
        <v>3.59942626953125</v>
      </c>
      <c r="E5013">
        <f t="shared" si="1806"/>
        <v>19.725711948546198</v>
      </c>
      <c r="F5013">
        <f t="shared" si="1807"/>
        <v>19.725711948546198</v>
      </c>
      <c r="G5013" t="str">
        <f t="shared" si="1808"/>
        <v/>
      </c>
      <c r="H5013">
        <f t="shared" si="1819"/>
        <v>38.82232666015625</v>
      </c>
      <c r="I5013">
        <f t="shared" si="1820"/>
        <v>7.14178466796875</v>
      </c>
      <c r="J5013">
        <f t="shared" si="1809"/>
        <v>39.473765155499322</v>
      </c>
      <c r="K5013">
        <f t="shared" si="1810"/>
        <v>39.473765155499322</v>
      </c>
      <c r="L5013" t="str">
        <f t="shared" si="1811"/>
        <v/>
      </c>
      <c r="M5013">
        <f t="shared" si="1821"/>
        <v>58.16754150390625</v>
      </c>
      <c r="N5013">
        <f t="shared" si="1822"/>
        <v>10.57568359375</v>
      </c>
      <c r="O5013">
        <f t="shared" si="1812"/>
        <v>59.121129624557824</v>
      </c>
      <c r="P5013">
        <f t="shared" si="1813"/>
        <v>59.121129624557824</v>
      </c>
      <c r="Q5013" t="str">
        <f t="shared" si="1814"/>
        <v/>
      </c>
      <c r="R5013">
        <f t="shared" si="1823"/>
        <v>4.518829345703125</v>
      </c>
      <c r="S5013">
        <f t="shared" si="1824"/>
        <v>-19.07537841796875</v>
      </c>
      <c r="T5013">
        <f t="shared" si="1815"/>
        <v>19.603312996641556</v>
      </c>
      <c r="U5013" t="str">
        <f t="shared" si="1817"/>
        <v/>
      </c>
      <c r="V5013" t="str">
        <f t="shared" si="1818"/>
        <v/>
      </c>
      <c r="W5013" t="str">
        <f t="shared" si="1816"/>
        <v/>
      </c>
    </row>
    <row r="5014" spans="1:23" x14ac:dyDescent="0.25">
      <c r="A5014">
        <v>517.86944580078125</v>
      </c>
      <c r="B5014">
        <v>735.38818359375</v>
      </c>
      <c r="C5014">
        <f t="shared" si="1804"/>
        <v>19.26312255859375</v>
      </c>
      <c r="D5014">
        <f t="shared" si="1805"/>
        <v>4.05157470703125</v>
      </c>
      <c r="E5014">
        <f t="shared" si="1806"/>
        <v>19.684591647124886</v>
      </c>
      <c r="F5014">
        <f t="shared" si="1807"/>
        <v>19.684591647124886</v>
      </c>
      <c r="G5014" t="str">
        <f t="shared" si="1808"/>
        <v/>
      </c>
      <c r="H5014">
        <f t="shared" si="1819"/>
        <v>38.65765380859375</v>
      </c>
      <c r="I5014">
        <f t="shared" si="1820"/>
        <v>7.6510009765625</v>
      </c>
      <c r="J5014">
        <f t="shared" si="1809"/>
        <v>39.407512150964862</v>
      </c>
      <c r="K5014">
        <f t="shared" si="1810"/>
        <v>39.407512150964862</v>
      </c>
      <c r="L5014" t="str">
        <f t="shared" si="1811"/>
        <v/>
      </c>
      <c r="M5014">
        <f t="shared" si="1821"/>
        <v>58.08544921875</v>
      </c>
      <c r="N5014">
        <f t="shared" si="1822"/>
        <v>11.193359375</v>
      </c>
      <c r="O5014">
        <f t="shared" si="1812"/>
        <v>59.154126694947372</v>
      </c>
      <c r="P5014">
        <f t="shared" si="1813"/>
        <v>59.154126694947372</v>
      </c>
      <c r="Q5014" t="str">
        <f t="shared" si="1814"/>
        <v/>
      </c>
      <c r="R5014">
        <f t="shared" si="1823"/>
        <v>4.5225830078125</v>
      </c>
      <c r="S5014">
        <f t="shared" si="1824"/>
        <v>-19.21466064453125</v>
      </c>
      <c r="T5014">
        <f t="shared" si="1815"/>
        <v>19.739730006944178</v>
      </c>
      <c r="U5014" t="str">
        <f t="shared" si="1817"/>
        <v/>
      </c>
      <c r="V5014" t="str">
        <f t="shared" si="1818"/>
        <v/>
      </c>
      <c r="W5014" t="str">
        <f t="shared" si="1816"/>
        <v/>
      </c>
    </row>
    <row r="5015" spans="1:23" x14ac:dyDescent="0.25">
      <c r="A5015">
        <v>537.66571044921875</v>
      </c>
      <c r="B5015">
        <v>739.41741943359375</v>
      </c>
      <c r="C5015">
        <f t="shared" si="1804"/>
        <v>19.7962646484375</v>
      </c>
      <c r="D5015">
        <f t="shared" si="1805"/>
        <v>4.02923583984375</v>
      </c>
      <c r="E5015">
        <f t="shared" si="1806"/>
        <v>20.202149278828173</v>
      </c>
      <c r="F5015">
        <f t="shared" si="1807"/>
        <v>20.202149278828173</v>
      </c>
      <c r="G5015" t="str">
        <f t="shared" si="1808"/>
        <v/>
      </c>
      <c r="H5015">
        <f t="shared" si="1819"/>
        <v>39.05938720703125</v>
      </c>
      <c r="I5015">
        <f t="shared" si="1820"/>
        <v>8.080810546875</v>
      </c>
      <c r="J5015">
        <f t="shared" si="1809"/>
        <v>39.88652940634573</v>
      </c>
      <c r="K5015">
        <f t="shared" si="1810"/>
        <v>39.88652940634573</v>
      </c>
      <c r="L5015" t="str">
        <f t="shared" si="1811"/>
        <v/>
      </c>
      <c r="M5015">
        <f t="shared" si="1821"/>
        <v>58.45391845703125</v>
      </c>
      <c r="N5015">
        <f t="shared" si="1822"/>
        <v>11.68023681640625</v>
      </c>
      <c r="O5015">
        <f t="shared" si="1812"/>
        <v>59.609466656468172</v>
      </c>
      <c r="P5015">
        <f t="shared" si="1813"/>
        <v>59.609466656468172</v>
      </c>
      <c r="Q5015" t="str">
        <f t="shared" si="1814"/>
        <v/>
      </c>
      <c r="R5015">
        <f t="shared" si="1823"/>
        <v>4.726806640625</v>
      </c>
      <c r="S5015">
        <f t="shared" si="1824"/>
        <v>-19.39398193359375</v>
      </c>
      <c r="T5015">
        <f t="shared" si="1815"/>
        <v>19.961694223146925</v>
      </c>
      <c r="U5015" t="str">
        <f t="shared" si="1817"/>
        <v/>
      </c>
      <c r="V5015" t="str">
        <f t="shared" si="1818"/>
        <v/>
      </c>
      <c r="W5015" t="str">
        <f t="shared" si="1816"/>
        <v/>
      </c>
    </row>
    <row r="5016" spans="1:23" x14ac:dyDescent="0.25">
      <c r="A5016">
        <v>557.44879150390625</v>
      </c>
      <c r="B5016">
        <v>741.87225341796875</v>
      </c>
      <c r="C5016">
        <f t="shared" si="1804"/>
        <v>19.7830810546875</v>
      </c>
      <c r="D5016">
        <f t="shared" si="1805"/>
        <v>2.454833984375</v>
      </c>
      <c r="E5016">
        <f t="shared" si="1806"/>
        <v>19.934806392518034</v>
      </c>
      <c r="F5016">
        <f t="shared" si="1807"/>
        <v>19.934806392518034</v>
      </c>
      <c r="G5016" t="str">
        <f t="shared" si="1808"/>
        <v/>
      </c>
      <c r="H5016">
        <f t="shared" si="1819"/>
        <v>39.579345703125</v>
      </c>
      <c r="I5016">
        <f t="shared" si="1820"/>
        <v>6.48406982421875</v>
      </c>
      <c r="J5016">
        <f t="shared" si="1809"/>
        <v>40.106954107396682</v>
      </c>
      <c r="K5016">
        <f t="shared" si="1810"/>
        <v>40.106954107396682</v>
      </c>
      <c r="L5016" t="str">
        <f t="shared" si="1811"/>
        <v/>
      </c>
      <c r="M5016">
        <f t="shared" si="1821"/>
        <v>58.84246826171875</v>
      </c>
      <c r="N5016">
        <f t="shared" si="1822"/>
        <v>10.53564453125</v>
      </c>
      <c r="O5016">
        <f t="shared" si="1812"/>
        <v>59.778222429411834</v>
      </c>
      <c r="P5016">
        <f t="shared" si="1813"/>
        <v>59.778222429411834</v>
      </c>
      <c r="Q5016" t="str">
        <f t="shared" si="1814"/>
        <v/>
      </c>
      <c r="R5016">
        <f t="shared" si="1823"/>
        <v>4.7899169921875</v>
      </c>
      <c r="S5016">
        <f t="shared" si="1824"/>
        <v>-19.9454345703125</v>
      </c>
      <c r="T5016">
        <f t="shared" si="1815"/>
        <v>20.51252458842313</v>
      </c>
      <c r="U5016" t="str">
        <f t="shared" si="1817"/>
        <v/>
      </c>
      <c r="V5016" t="str">
        <f t="shared" si="1818"/>
        <v/>
      </c>
      <c r="W5016" t="str">
        <f t="shared" si="1816"/>
        <v/>
      </c>
    </row>
    <row r="5017" spans="1:23" x14ac:dyDescent="0.25">
      <c r="A5017">
        <v>576.41900634765625</v>
      </c>
      <c r="B5017">
        <v>745.8995361328125</v>
      </c>
      <c r="C5017">
        <f t="shared" si="1804"/>
        <v>18.97021484375</v>
      </c>
      <c r="D5017">
        <f t="shared" si="1805"/>
        <v>4.02728271484375</v>
      </c>
      <c r="E5017">
        <f t="shared" si="1806"/>
        <v>19.39298990056232</v>
      </c>
      <c r="F5017">
        <f t="shared" si="1807"/>
        <v>19.39298990056232</v>
      </c>
      <c r="G5017" t="str">
        <f t="shared" si="1808"/>
        <v/>
      </c>
      <c r="H5017">
        <f t="shared" si="1819"/>
        <v>38.7532958984375</v>
      </c>
      <c r="I5017">
        <f t="shared" si="1820"/>
        <v>6.48211669921875</v>
      </c>
      <c r="J5017">
        <f t="shared" si="1809"/>
        <v>39.2916757073829</v>
      </c>
      <c r="K5017">
        <f t="shared" si="1810"/>
        <v>39.2916757073829</v>
      </c>
      <c r="L5017" t="str">
        <f t="shared" si="1811"/>
        <v/>
      </c>
      <c r="M5017">
        <f t="shared" si="1821"/>
        <v>58.549560546875</v>
      </c>
      <c r="N5017">
        <f t="shared" si="1822"/>
        <v>10.5113525390625</v>
      </c>
      <c r="O5017">
        <f t="shared" si="1812"/>
        <v>59.48562492260325</v>
      </c>
      <c r="P5017">
        <f t="shared" si="1813"/>
        <v>59.48562492260325</v>
      </c>
      <c r="Q5017" t="str">
        <f t="shared" si="1814"/>
        <v/>
      </c>
      <c r="R5017">
        <f t="shared" si="1823"/>
        <v>4.1558837890625</v>
      </c>
      <c r="S5017">
        <f t="shared" si="1824"/>
        <v>-18.65521240234375</v>
      </c>
      <c r="T5017">
        <f t="shared" si="1815"/>
        <v>19.112517360221091</v>
      </c>
      <c r="U5017">
        <f t="shared" si="1817"/>
        <v>203.27145385742188</v>
      </c>
      <c r="V5017">
        <f t="shared" si="1818"/>
        <v>-183.5728759765625</v>
      </c>
      <c r="W5017">
        <f t="shared" si="1816"/>
        <v>273.89465994724395</v>
      </c>
    </row>
    <row r="5018" spans="1:23" x14ac:dyDescent="0.25">
      <c r="C5018" t="str">
        <f t="shared" si="1804"/>
        <v/>
      </c>
      <c r="D5018" t="str">
        <f t="shared" si="1805"/>
        <v/>
      </c>
      <c r="E5018" t="str">
        <f t="shared" si="1806"/>
        <v/>
      </c>
      <c r="F5018" t="str">
        <f t="shared" si="1807"/>
        <v/>
      </c>
      <c r="G5018" t="str">
        <f t="shared" si="1808"/>
        <v/>
      </c>
      <c r="H5018" t="str">
        <f t="shared" si="1819"/>
        <v/>
      </c>
      <c r="I5018" t="str">
        <f t="shared" si="1820"/>
        <v/>
      </c>
      <c r="J5018" t="str">
        <f t="shared" si="1809"/>
        <v/>
      </c>
      <c r="K5018" t="str">
        <f t="shared" si="1810"/>
        <v/>
      </c>
      <c r="L5018" t="str">
        <f t="shared" si="1811"/>
        <v/>
      </c>
      <c r="M5018" t="str">
        <f t="shared" si="1821"/>
        <v/>
      </c>
      <c r="N5018" t="str">
        <f t="shared" si="1822"/>
        <v/>
      </c>
      <c r="O5018" t="str">
        <f t="shared" si="1812"/>
        <v/>
      </c>
      <c r="P5018" t="str">
        <f t="shared" si="1813"/>
        <v/>
      </c>
      <c r="Q5018" t="str">
        <f t="shared" si="1814"/>
        <v/>
      </c>
      <c r="R5018" t="str">
        <f t="shared" si="1823"/>
        <v/>
      </c>
      <c r="S5018" t="str">
        <f t="shared" si="1824"/>
        <v/>
      </c>
      <c r="T5018" t="str">
        <f t="shared" si="1815"/>
        <v/>
      </c>
      <c r="U5018" t="str">
        <f t="shared" si="1817"/>
        <v/>
      </c>
      <c r="V5018" t="str">
        <f t="shared" si="1818"/>
        <v/>
      </c>
      <c r="W5018" t="str">
        <f t="shared" si="1816"/>
        <v/>
      </c>
    </row>
    <row r="5019" spans="1:23" x14ac:dyDescent="0.25">
      <c r="A5019">
        <v>383.74569702148438</v>
      </c>
      <c r="B5019">
        <v>932.1190185546875</v>
      </c>
      <c r="C5019" t="str">
        <f t="shared" si="1804"/>
        <v/>
      </c>
      <c r="D5019" t="str">
        <f t="shared" si="1805"/>
        <v/>
      </c>
      <c r="E5019" t="str">
        <f t="shared" si="1806"/>
        <v/>
      </c>
      <c r="F5019" t="str">
        <f t="shared" si="1807"/>
        <v/>
      </c>
      <c r="G5019" t="str">
        <f t="shared" si="1808"/>
        <v/>
      </c>
      <c r="H5019" t="str">
        <f t="shared" si="1819"/>
        <v/>
      </c>
      <c r="I5019" t="str">
        <f t="shared" si="1820"/>
        <v/>
      </c>
      <c r="J5019" t="str">
        <f t="shared" si="1809"/>
        <v/>
      </c>
      <c r="K5019" t="str">
        <f t="shared" si="1810"/>
        <v/>
      </c>
      <c r="L5019" t="str">
        <f t="shared" si="1811"/>
        <v/>
      </c>
      <c r="M5019" t="str">
        <f t="shared" si="1821"/>
        <v/>
      </c>
      <c r="N5019" t="str">
        <f t="shared" si="1822"/>
        <v/>
      </c>
      <c r="O5019" t="str">
        <f t="shared" si="1812"/>
        <v/>
      </c>
      <c r="P5019" t="str">
        <f t="shared" si="1813"/>
        <v/>
      </c>
      <c r="Q5019" t="str">
        <f t="shared" si="1814"/>
        <v/>
      </c>
      <c r="R5019" t="str">
        <f t="shared" si="1823"/>
        <v/>
      </c>
      <c r="S5019" t="str">
        <f t="shared" si="1824"/>
        <v/>
      </c>
      <c r="T5019" t="str">
        <f t="shared" si="1815"/>
        <v/>
      </c>
      <c r="U5019" t="str">
        <f t="shared" si="1817"/>
        <v/>
      </c>
      <c r="V5019" t="str">
        <f t="shared" si="1818"/>
        <v/>
      </c>
      <c r="W5019" t="str">
        <f t="shared" si="1816"/>
        <v/>
      </c>
    </row>
    <row r="5020" spans="1:23" x14ac:dyDescent="0.25">
      <c r="A5020">
        <v>403.25125122070313</v>
      </c>
      <c r="B5020">
        <v>936.13238525390625</v>
      </c>
      <c r="C5020">
        <f t="shared" si="1804"/>
        <v>19.50555419921875</v>
      </c>
      <c r="D5020">
        <f t="shared" si="1805"/>
        <v>4.01336669921875</v>
      </c>
      <c r="E5020">
        <f t="shared" si="1806"/>
        <v>19.914159708133763</v>
      </c>
      <c r="F5020">
        <f t="shared" si="1807"/>
        <v>19.914159708133763</v>
      </c>
      <c r="G5020" t="str">
        <f t="shared" si="1808"/>
        <v/>
      </c>
      <c r="H5020" t="str">
        <f t="shared" si="1819"/>
        <v/>
      </c>
      <c r="I5020" t="str">
        <f t="shared" si="1820"/>
        <v/>
      </c>
      <c r="J5020" t="str">
        <f t="shared" si="1809"/>
        <v/>
      </c>
      <c r="K5020" t="str">
        <f t="shared" si="1810"/>
        <v/>
      </c>
      <c r="L5020" t="str">
        <f t="shared" si="1811"/>
        <v/>
      </c>
      <c r="M5020" t="str">
        <f t="shared" si="1821"/>
        <v/>
      </c>
      <c r="N5020" t="str">
        <f t="shared" si="1822"/>
        <v/>
      </c>
      <c r="O5020" t="str">
        <f t="shared" si="1812"/>
        <v/>
      </c>
      <c r="P5020" t="str">
        <f t="shared" si="1813"/>
        <v/>
      </c>
      <c r="Q5020" t="str">
        <f t="shared" si="1814"/>
        <v/>
      </c>
      <c r="R5020" t="str">
        <f t="shared" si="1823"/>
        <v/>
      </c>
      <c r="S5020" t="str">
        <f t="shared" si="1824"/>
        <v/>
      </c>
      <c r="T5020" t="str">
        <f t="shared" si="1815"/>
        <v/>
      </c>
      <c r="U5020" t="str">
        <f t="shared" si="1817"/>
        <v/>
      </c>
      <c r="V5020" t="str">
        <f t="shared" si="1818"/>
        <v/>
      </c>
      <c r="W5020" t="str">
        <f t="shared" si="1816"/>
        <v/>
      </c>
    </row>
    <row r="5021" spans="1:23" x14ac:dyDescent="0.25">
      <c r="A5021">
        <v>422.6697998046875</v>
      </c>
      <c r="B5021">
        <v>939.82733154296875</v>
      </c>
      <c r="C5021">
        <f t="shared" si="1804"/>
        <v>19.418548583984375</v>
      </c>
      <c r="D5021">
        <f t="shared" si="1805"/>
        <v>3.6949462890625</v>
      </c>
      <c r="E5021">
        <f t="shared" si="1806"/>
        <v>19.766958723779901</v>
      </c>
      <c r="F5021">
        <f t="shared" si="1807"/>
        <v>19.766958723779901</v>
      </c>
      <c r="G5021" t="str">
        <f t="shared" si="1808"/>
        <v/>
      </c>
      <c r="H5021">
        <f t="shared" si="1819"/>
        <v>38.924102783203125</v>
      </c>
      <c r="I5021">
        <f t="shared" si="1820"/>
        <v>7.70831298828125</v>
      </c>
      <c r="J5021">
        <f t="shared" si="1809"/>
        <v>39.680018480372041</v>
      </c>
      <c r="K5021">
        <f t="shared" si="1810"/>
        <v>39.680018480372041</v>
      </c>
      <c r="L5021" t="str">
        <f t="shared" si="1811"/>
        <v/>
      </c>
      <c r="M5021" t="str">
        <f t="shared" si="1821"/>
        <v/>
      </c>
      <c r="N5021" t="str">
        <f t="shared" si="1822"/>
        <v/>
      </c>
      <c r="O5021" t="str">
        <f t="shared" si="1812"/>
        <v/>
      </c>
      <c r="P5021" t="str">
        <f t="shared" si="1813"/>
        <v/>
      </c>
      <c r="Q5021" t="str">
        <f t="shared" si="1814"/>
        <v/>
      </c>
      <c r="R5021" t="str">
        <f t="shared" si="1823"/>
        <v/>
      </c>
      <c r="S5021" t="str">
        <f t="shared" si="1824"/>
        <v/>
      </c>
      <c r="T5021" t="str">
        <f t="shared" si="1815"/>
        <v/>
      </c>
      <c r="U5021" t="str">
        <f t="shared" si="1817"/>
        <v/>
      </c>
      <c r="V5021" t="str">
        <f t="shared" si="1818"/>
        <v/>
      </c>
      <c r="W5021" t="str">
        <f t="shared" si="1816"/>
        <v/>
      </c>
    </row>
    <row r="5022" spans="1:23" x14ac:dyDescent="0.25">
      <c r="A5022">
        <v>442.1689453125</v>
      </c>
      <c r="B5022">
        <v>942.931640625</v>
      </c>
      <c r="C5022">
        <f t="shared" si="1804"/>
        <v>19.4991455078125</v>
      </c>
      <c r="D5022">
        <f t="shared" si="1805"/>
        <v>3.10430908203125</v>
      </c>
      <c r="E5022">
        <f t="shared" si="1806"/>
        <v>19.744705883138046</v>
      </c>
      <c r="F5022">
        <f t="shared" si="1807"/>
        <v>19.744705883138046</v>
      </c>
      <c r="G5022" t="str">
        <f t="shared" si="1808"/>
        <v/>
      </c>
      <c r="H5022">
        <f t="shared" si="1819"/>
        <v>38.917694091796875</v>
      </c>
      <c r="I5022">
        <f t="shared" si="1820"/>
        <v>6.79925537109375</v>
      </c>
      <c r="J5022">
        <f t="shared" si="1809"/>
        <v>39.507173867843655</v>
      </c>
      <c r="K5022">
        <f t="shared" si="1810"/>
        <v>39.507173867843655</v>
      </c>
      <c r="L5022" t="str">
        <f t="shared" si="1811"/>
        <v/>
      </c>
      <c r="M5022">
        <f t="shared" si="1821"/>
        <v>58.423248291015625</v>
      </c>
      <c r="N5022">
        <f t="shared" si="1822"/>
        <v>10.8126220703125</v>
      </c>
      <c r="O5022">
        <f t="shared" si="1812"/>
        <v>59.415391414254515</v>
      </c>
      <c r="P5022">
        <f t="shared" si="1813"/>
        <v>59.415391414254515</v>
      </c>
      <c r="Q5022" t="str">
        <f t="shared" si="1814"/>
        <v/>
      </c>
      <c r="R5022" t="str">
        <f t="shared" si="1823"/>
        <v/>
      </c>
      <c r="S5022" t="str">
        <f t="shared" si="1824"/>
        <v/>
      </c>
      <c r="T5022" t="str">
        <f t="shared" si="1815"/>
        <v/>
      </c>
      <c r="U5022" t="str">
        <f t="shared" si="1817"/>
        <v/>
      </c>
      <c r="V5022" t="str">
        <f t="shared" si="1818"/>
        <v/>
      </c>
      <c r="W5022" t="str">
        <f t="shared" si="1816"/>
        <v/>
      </c>
    </row>
    <row r="5023" spans="1:23" x14ac:dyDescent="0.25">
      <c r="A5023">
        <v>461.41265869140625</v>
      </c>
      <c r="B5023">
        <v>946.22027587890625</v>
      </c>
      <c r="C5023">
        <f t="shared" si="1804"/>
        <v>19.24371337890625</v>
      </c>
      <c r="D5023">
        <f t="shared" si="1805"/>
        <v>3.28863525390625</v>
      </c>
      <c r="E5023">
        <f t="shared" si="1806"/>
        <v>19.522695163392026</v>
      </c>
      <c r="F5023">
        <f t="shared" si="1807"/>
        <v>19.522695163392026</v>
      </c>
      <c r="G5023" t="str">
        <f t="shared" si="1808"/>
        <v/>
      </c>
      <c r="H5023">
        <f t="shared" si="1819"/>
        <v>38.74285888671875</v>
      </c>
      <c r="I5023">
        <f t="shared" si="1820"/>
        <v>6.3929443359375</v>
      </c>
      <c r="J5023">
        <f t="shared" si="1809"/>
        <v>39.26676523471977</v>
      </c>
      <c r="K5023">
        <f t="shared" si="1810"/>
        <v>39.26676523471977</v>
      </c>
      <c r="L5023" t="str">
        <f t="shared" si="1811"/>
        <v/>
      </c>
      <c r="M5023">
        <f t="shared" si="1821"/>
        <v>58.161407470703125</v>
      </c>
      <c r="N5023">
        <f t="shared" si="1822"/>
        <v>10.087890625</v>
      </c>
      <c r="O5023">
        <f t="shared" si="1812"/>
        <v>59.029779401884305</v>
      </c>
      <c r="P5023">
        <f t="shared" si="1813"/>
        <v>59.029779401884305</v>
      </c>
      <c r="Q5023" t="str">
        <f t="shared" si="1814"/>
        <v/>
      </c>
      <c r="R5023" t="str">
        <f t="shared" si="1823"/>
        <v/>
      </c>
      <c r="S5023" t="str">
        <f t="shared" si="1824"/>
        <v/>
      </c>
      <c r="T5023" t="str">
        <f t="shared" si="1815"/>
        <v/>
      </c>
      <c r="U5023" t="str">
        <f t="shared" si="1817"/>
        <v/>
      </c>
      <c r="V5023" t="str">
        <f t="shared" si="1818"/>
        <v/>
      </c>
      <c r="W5023" t="str">
        <f t="shared" si="1816"/>
        <v/>
      </c>
    </row>
    <row r="5024" spans="1:23" x14ac:dyDescent="0.25">
      <c r="A5024">
        <v>481.2381591796875</v>
      </c>
      <c r="B5024">
        <v>949.588134765625</v>
      </c>
      <c r="C5024">
        <f t="shared" si="1804"/>
        <v>19.82550048828125</v>
      </c>
      <c r="D5024">
        <f t="shared" si="1805"/>
        <v>3.36785888671875</v>
      </c>
      <c r="E5024">
        <f t="shared" si="1806"/>
        <v>20.109523691318262</v>
      </c>
      <c r="F5024">
        <f t="shared" si="1807"/>
        <v>20.109523691318262</v>
      </c>
      <c r="G5024" t="str">
        <f t="shared" si="1808"/>
        <v/>
      </c>
      <c r="H5024">
        <f t="shared" si="1819"/>
        <v>39.0692138671875</v>
      </c>
      <c r="I5024">
        <f t="shared" si="1820"/>
        <v>6.656494140625</v>
      </c>
      <c r="J5024">
        <f t="shared" si="1809"/>
        <v>39.632213998768869</v>
      </c>
      <c r="K5024">
        <f t="shared" si="1810"/>
        <v>39.632213998768869</v>
      </c>
      <c r="L5024" t="str">
        <f t="shared" si="1811"/>
        <v/>
      </c>
      <c r="M5024">
        <f t="shared" si="1821"/>
        <v>58.568359375</v>
      </c>
      <c r="N5024">
        <f t="shared" si="1822"/>
        <v>9.76080322265625</v>
      </c>
      <c r="O5024">
        <f t="shared" si="1812"/>
        <v>59.37613998426108</v>
      </c>
      <c r="P5024">
        <f t="shared" si="1813"/>
        <v>59.37613998426108</v>
      </c>
      <c r="Q5024" t="str">
        <f t="shared" si="1814"/>
        <v/>
      </c>
      <c r="R5024" t="str">
        <f t="shared" si="1823"/>
        <v/>
      </c>
      <c r="S5024" t="str">
        <f t="shared" si="1824"/>
        <v/>
      </c>
      <c r="T5024" t="str">
        <f t="shared" si="1815"/>
        <v/>
      </c>
      <c r="U5024" t="str">
        <f t="shared" si="1817"/>
        <v/>
      </c>
      <c r="V5024" t="str">
        <f t="shared" si="1818"/>
        <v/>
      </c>
      <c r="W5024" t="str">
        <f t="shared" si="1816"/>
        <v/>
      </c>
    </row>
    <row r="5025" spans="1:23" x14ac:dyDescent="0.25">
      <c r="A5025">
        <v>500.8486328125</v>
      </c>
      <c r="B5025">
        <v>953.22137451171875</v>
      </c>
      <c r="C5025">
        <f t="shared" si="1804"/>
        <v>19.6104736328125</v>
      </c>
      <c r="D5025">
        <f t="shared" si="1805"/>
        <v>3.63323974609375</v>
      </c>
      <c r="E5025">
        <f t="shared" si="1806"/>
        <v>19.944199837442206</v>
      </c>
      <c r="F5025">
        <f t="shared" si="1807"/>
        <v>19.944199837442206</v>
      </c>
      <c r="G5025" t="str">
        <f t="shared" si="1808"/>
        <v/>
      </c>
      <c r="H5025">
        <f t="shared" si="1819"/>
        <v>39.43597412109375</v>
      </c>
      <c r="I5025">
        <f t="shared" si="1820"/>
        <v>7.0010986328125</v>
      </c>
      <c r="J5025">
        <f t="shared" si="1809"/>
        <v>40.052608366321728</v>
      </c>
      <c r="K5025">
        <f t="shared" si="1810"/>
        <v>40.052608366321728</v>
      </c>
      <c r="L5025" t="str">
        <f t="shared" si="1811"/>
        <v/>
      </c>
      <c r="M5025">
        <f t="shared" si="1821"/>
        <v>58.6796875</v>
      </c>
      <c r="N5025">
        <f t="shared" si="1822"/>
        <v>10.28973388671875</v>
      </c>
      <c r="O5025">
        <f t="shared" si="1812"/>
        <v>59.575031250995956</v>
      </c>
      <c r="P5025">
        <f t="shared" si="1813"/>
        <v>59.575031250995956</v>
      </c>
      <c r="Q5025" t="str">
        <f t="shared" si="1814"/>
        <v/>
      </c>
      <c r="R5025" t="str">
        <f t="shared" si="1823"/>
        <v/>
      </c>
      <c r="S5025" t="str">
        <f t="shared" si="1824"/>
        <v/>
      </c>
      <c r="T5025" t="str">
        <f t="shared" si="1815"/>
        <v/>
      </c>
      <c r="U5025" t="str">
        <f t="shared" si="1817"/>
        <v/>
      </c>
      <c r="V5025" t="str">
        <f t="shared" si="1818"/>
        <v/>
      </c>
      <c r="W5025" t="str">
        <f t="shared" si="1816"/>
        <v/>
      </c>
    </row>
    <row r="5026" spans="1:23" x14ac:dyDescent="0.25">
      <c r="A5026">
        <v>520.52081298828125</v>
      </c>
      <c r="B5026">
        <v>956.494873046875</v>
      </c>
      <c r="C5026">
        <f t="shared" si="1804"/>
        <v>19.67218017578125</v>
      </c>
      <c r="D5026">
        <f t="shared" si="1805"/>
        <v>3.27349853515625</v>
      </c>
      <c r="E5026">
        <f t="shared" si="1806"/>
        <v>19.942679497200743</v>
      </c>
      <c r="F5026">
        <f t="shared" si="1807"/>
        <v>19.942679497200743</v>
      </c>
      <c r="G5026" t="str">
        <f t="shared" si="1808"/>
        <v/>
      </c>
      <c r="H5026">
        <f t="shared" si="1819"/>
        <v>39.28265380859375</v>
      </c>
      <c r="I5026">
        <f t="shared" si="1820"/>
        <v>6.90673828125</v>
      </c>
      <c r="J5026">
        <f t="shared" si="1809"/>
        <v>39.885209337942669</v>
      </c>
      <c r="K5026">
        <f t="shared" si="1810"/>
        <v>39.885209337942669</v>
      </c>
      <c r="L5026" t="str">
        <f t="shared" si="1811"/>
        <v/>
      </c>
      <c r="M5026">
        <f t="shared" si="1821"/>
        <v>59.108154296875</v>
      </c>
      <c r="N5026">
        <f t="shared" si="1822"/>
        <v>10.27459716796875</v>
      </c>
      <c r="O5026">
        <f t="shared" si="1812"/>
        <v>59.994510176742125</v>
      </c>
      <c r="P5026">
        <f t="shared" si="1813"/>
        <v>59.994510176742125</v>
      </c>
      <c r="Q5026" t="str">
        <f t="shared" si="1814"/>
        <v/>
      </c>
      <c r="R5026" t="str">
        <f t="shared" si="1823"/>
        <v/>
      </c>
      <c r="S5026" t="str">
        <f t="shared" si="1824"/>
        <v/>
      </c>
      <c r="T5026" t="str">
        <f t="shared" si="1815"/>
        <v/>
      </c>
      <c r="U5026" t="str">
        <f t="shared" si="1817"/>
        <v/>
      </c>
      <c r="V5026" t="str">
        <f t="shared" si="1818"/>
        <v/>
      </c>
      <c r="W5026" t="str">
        <f t="shared" si="1816"/>
        <v/>
      </c>
    </row>
    <row r="5027" spans="1:23" x14ac:dyDescent="0.25">
      <c r="A5027">
        <v>540.31243896484375</v>
      </c>
      <c r="B5027">
        <v>960.002685546875</v>
      </c>
      <c r="C5027">
        <f t="shared" si="1804"/>
        <v>19.7916259765625</v>
      </c>
      <c r="D5027">
        <f t="shared" si="1805"/>
        <v>3.5078125</v>
      </c>
      <c r="E5027">
        <f t="shared" si="1806"/>
        <v>20.100079784202343</v>
      </c>
      <c r="F5027">
        <f t="shared" si="1807"/>
        <v>20.100079784202343</v>
      </c>
      <c r="G5027" t="str">
        <f t="shared" si="1808"/>
        <v/>
      </c>
      <c r="H5027">
        <f t="shared" si="1819"/>
        <v>39.46380615234375</v>
      </c>
      <c r="I5027">
        <f t="shared" si="1820"/>
        <v>6.78131103515625</v>
      </c>
      <c r="J5027">
        <f t="shared" si="1809"/>
        <v>40.042204926618318</v>
      </c>
      <c r="K5027">
        <f t="shared" si="1810"/>
        <v>40.042204926618318</v>
      </c>
      <c r="L5027" t="str">
        <f t="shared" si="1811"/>
        <v/>
      </c>
      <c r="M5027">
        <f t="shared" si="1821"/>
        <v>59.07427978515625</v>
      </c>
      <c r="N5027">
        <f t="shared" si="1822"/>
        <v>10.41455078125</v>
      </c>
      <c r="O5027">
        <f t="shared" si="1812"/>
        <v>59.985276527746002</v>
      </c>
      <c r="P5027">
        <f t="shared" si="1813"/>
        <v>59.985276527746002</v>
      </c>
      <c r="Q5027" t="str">
        <f t="shared" si="1814"/>
        <v/>
      </c>
      <c r="R5027" t="str">
        <f t="shared" si="1823"/>
        <v/>
      </c>
      <c r="S5027" t="str">
        <f t="shared" si="1824"/>
        <v/>
      </c>
      <c r="T5027" t="str">
        <f t="shared" si="1815"/>
        <v/>
      </c>
      <c r="U5027" t="str">
        <f t="shared" si="1817"/>
        <v/>
      </c>
      <c r="V5027" t="str">
        <f t="shared" si="1818"/>
        <v/>
      </c>
      <c r="W5027" t="str">
        <f t="shared" si="1816"/>
        <v/>
      </c>
    </row>
    <row r="5028" spans="1:23" x14ac:dyDescent="0.25">
      <c r="A5028">
        <v>387.73358154296875</v>
      </c>
      <c r="B5028">
        <v>912.78289794921875</v>
      </c>
      <c r="C5028">
        <f t="shared" si="1804"/>
        <v>-152.578857421875</v>
      </c>
      <c r="D5028">
        <f t="shared" si="1805"/>
        <v>-47.21978759765625</v>
      </c>
      <c r="E5028">
        <f t="shared" si="1806"/>
        <v>159.71855268857351</v>
      </c>
      <c r="F5028" t="str">
        <f t="shared" si="1807"/>
        <v/>
      </c>
      <c r="G5028">
        <f t="shared" si="1808"/>
        <v>159.71855268857351</v>
      </c>
      <c r="H5028">
        <f t="shared" si="1819"/>
        <v>-132.7872314453125</v>
      </c>
      <c r="I5028">
        <f t="shared" si="1820"/>
        <v>-43.71197509765625</v>
      </c>
      <c r="J5028">
        <f t="shared" si="1809"/>
        <v>139.79694417922414</v>
      </c>
      <c r="K5028" t="str">
        <f t="shared" si="1810"/>
        <v/>
      </c>
      <c r="L5028">
        <f t="shared" si="1811"/>
        <v>139.79694417922414</v>
      </c>
      <c r="M5028">
        <f t="shared" si="1821"/>
        <v>-113.11505126953125</v>
      </c>
      <c r="N5028">
        <f t="shared" si="1822"/>
        <v>-40.4384765625</v>
      </c>
      <c r="O5028">
        <f t="shared" si="1812"/>
        <v>120.12612209842014</v>
      </c>
      <c r="P5028" t="str">
        <f t="shared" si="1813"/>
        <v/>
      </c>
      <c r="Q5028">
        <f t="shared" si="1814"/>
        <v>120.12612209842014</v>
      </c>
      <c r="R5028">
        <f t="shared" si="1823"/>
        <v>3.987884521484375</v>
      </c>
      <c r="S5028">
        <f t="shared" si="1824"/>
        <v>-19.33612060546875</v>
      </c>
      <c r="T5028">
        <f t="shared" si="1815"/>
        <v>19.743069240265754</v>
      </c>
      <c r="U5028" t="str">
        <f t="shared" si="1817"/>
        <v/>
      </c>
      <c r="V5028" t="str">
        <f t="shared" si="1818"/>
        <v/>
      </c>
      <c r="W5028" t="str">
        <f t="shared" si="1816"/>
        <v/>
      </c>
    </row>
    <row r="5029" spans="1:23" x14ac:dyDescent="0.25">
      <c r="A5029">
        <v>407.62277221679688</v>
      </c>
      <c r="B5029">
        <v>916.7762451171875</v>
      </c>
      <c r="C5029">
        <f t="shared" si="1804"/>
        <v>19.889190673828125</v>
      </c>
      <c r="D5029">
        <f t="shared" si="1805"/>
        <v>3.99334716796875</v>
      </c>
      <c r="E5029">
        <f t="shared" si="1806"/>
        <v>20.286121543158902</v>
      </c>
      <c r="F5029">
        <f t="shared" si="1807"/>
        <v>20.286121543158902</v>
      </c>
      <c r="G5029" t="str">
        <f t="shared" si="1808"/>
        <v/>
      </c>
      <c r="H5029">
        <f t="shared" si="1819"/>
        <v>-132.68966674804688</v>
      </c>
      <c r="I5029">
        <f t="shared" si="1820"/>
        <v>-43.2264404296875</v>
      </c>
      <c r="J5029">
        <f t="shared" si="1809"/>
        <v>139.55311825225925</v>
      </c>
      <c r="K5029" t="str">
        <f t="shared" si="1810"/>
        <v/>
      </c>
      <c r="L5029">
        <f t="shared" si="1811"/>
        <v>139.55311825225925</v>
      </c>
      <c r="M5029">
        <f t="shared" si="1821"/>
        <v>-112.89804077148438</v>
      </c>
      <c r="N5029">
        <f t="shared" si="1822"/>
        <v>-39.7186279296875</v>
      </c>
      <c r="O5029">
        <f t="shared" si="1812"/>
        <v>119.68098017085546</v>
      </c>
      <c r="P5029" t="str">
        <f t="shared" si="1813"/>
        <v/>
      </c>
      <c r="Q5029">
        <f t="shared" si="1814"/>
        <v>119.68098017085546</v>
      </c>
      <c r="R5029">
        <f t="shared" si="1823"/>
        <v>4.37152099609375</v>
      </c>
      <c r="S5029">
        <f t="shared" si="1824"/>
        <v>-19.35614013671875</v>
      </c>
      <c r="T5029">
        <f t="shared" si="1815"/>
        <v>19.843647769792302</v>
      </c>
      <c r="U5029" t="str">
        <f t="shared" si="1817"/>
        <v/>
      </c>
      <c r="V5029" t="str">
        <f t="shared" si="1818"/>
        <v/>
      </c>
      <c r="W5029" t="str">
        <f t="shared" si="1816"/>
        <v/>
      </c>
    </row>
    <row r="5030" spans="1:23" x14ac:dyDescent="0.25">
      <c r="A5030">
        <v>426.82400512695313</v>
      </c>
      <c r="B5030">
        <v>920.21917724609375</v>
      </c>
      <c r="C5030">
        <f t="shared" si="1804"/>
        <v>19.20123291015625</v>
      </c>
      <c r="D5030">
        <f t="shared" si="1805"/>
        <v>3.44293212890625</v>
      </c>
      <c r="E5030">
        <f t="shared" si="1806"/>
        <v>19.507463364423433</v>
      </c>
      <c r="F5030">
        <f t="shared" si="1807"/>
        <v>19.507463364423433</v>
      </c>
      <c r="G5030" t="str">
        <f t="shared" si="1808"/>
        <v/>
      </c>
      <c r="H5030">
        <f t="shared" si="1819"/>
        <v>39.090423583984375</v>
      </c>
      <c r="I5030">
        <f t="shared" si="1820"/>
        <v>7.436279296875</v>
      </c>
      <c r="J5030">
        <f t="shared" si="1809"/>
        <v>39.791449656382888</v>
      </c>
      <c r="K5030">
        <f t="shared" si="1810"/>
        <v>39.791449656382888</v>
      </c>
      <c r="L5030" t="str">
        <f t="shared" si="1811"/>
        <v/>
      </c>
      <c r="M5030">
        <f t="shared" si="1821"/>
        <v>-113.48843383789063</v>
      </c>
      <c r="N5030">
        <f t="shared" si="1822"/>
        <v>-39.78350830078125</v>
      </c>
      <c r="O5030">
        <f t="shared" si="1812"/>
        <v>120.25951998779809</v>
      </c>
      <c r="P5030" t="str">
        <f t="shared" si="1813"/>
        <v/>
      </c>
      <c r="Q5030">
        <f t="shared" si="1814"/>
        <v>120.25951998779809</v>
      </c>
      <c r="R5030">
        <f t="shared" si="1823"/>
        <v>4.154205322265625</v>
      </c>
      <c r="S5030">
        <f t="shared" si="1824"/>
        <v>-19.608154296875</v>
      </c>
      <c r="T5030">
        <f t="shared" si="1815"/>
        <v>20.043381371155856</v>
      </c>
      <c r="U5030" t="str">
        <f t="shared" si="1817"/>
        <v/>
      </c>
      <c r="V5030" t="str">
        <f t="shared" si="1818"/>
        <v/>
      </c>
      <c r="W5030" t="str">
        <f t="shared" si="1816"/>
        <v/>
      </c>
    </row>
    <row r="5031" spans="1:23" x14ac:dyDescent="0.25">
      <c r="A5031">
        <v>446.37271118164063</v>
      </c>
      <c r="B5031">
        <v>923.51422119140625</v>
      </c>
      <c r="C5031">
        <f t="shared" ref="C5031:C5094" si="1825">IF(OR(A5031="", A5030=""),"", A5031-A5030)</f>
        <v>19.5487060546875</v>
      </c>
      <c r="D5031">
        <f t="shared" ref="D5031:D5094" si="1826">IF(OR(B5031="", B5030=""),"", B5031-B5030)</f>
        <v>3.2950439453125</v>
      </c>
      <c r="E5031">
        <f t="shared" ref="E5031:E5094" si="1827">IF(D5031="", "", SQRT(C5031^2+D5031^2))</f>
        <v>19.824460219993792</v>
      </c>
      <c r="F5031">
        <f t="shared" ref="F5031:F5094" si="1828">IF(E5031&lt;100,E5031,"")</f>
        <v>19.824460219993792</v>
      </c>
      <c r="G5031" t="str">
        <f t="shared" ref="G5031:G5094" si="1829">IF(E5031&gt;100,E5031,"")</f>
        <v/>
      </c>
      <c r="H5031">
        <f t="shared" si="1819"/>
        <v>38.74993896484375</v>
      </c>
      <c r="I5031">
        <f t="shared" si="1820"/>
        <v>6.73797607421875</v>
      </c>
      <c r="J5031">
        <f t="shared" ref="J5031:J5094" si="1830">IF(I5031="", "", SQRT(H5031^2+I5031^2))</f>
        <v>39.33138811885312</v>
      </c>
      <c r="K5031">
        <f t="shared" ref="K5031:K5094" si="1831">IF(J5031&lt;100,J5031,"")</f>
        <v>39.33138811885312</v>
      </c>
      <c r="L5031" t="str">
        <f t="shared" ref="L5031:L5094" si="1832">IF(J5031&gt;100,J5031,"")</f>
        <v/>
      </c>
      <c r="M5031">
        <f t="shared" si="1821"/>
        <v>58.639129638671875</v>
      </c>
      <c r="N5031">
        <f t="shared" si="1822"/>
        <v>10.7313232421875</v>
      </c>
      <c r="O5031">
        <f t="shared" ref="O5031:O5094" si="1833">IF(N5031="", "", SQRT(M5031^2+N5031^2))</f>
        <v>59.612992068082612</v>
      </c>
      <c r="P5031">
        <f t="shared" ref="P5031:P5094" si="1834">IF(O5031&lt;100,O5031,"")</f>
        <v>59.612992068082612</v>
      </c>
      <c r="Q5031" t="str">
        <f t="shared" ref="Q5031:Q5094" si="1835">IF(O5031&gt;100,O5031,"")</f>
        <v/>
      </c>
      <c r="R5031">
        <f t="shared" si="1823"/>
        <v>4.203765869140625</v>
      </c>
      <c r="S5031">
        <f t="shared" si="1824"/>
        <v>-19.41741943359375</v>
      </c>
      <c r="T5031">
        <f t="shared" ref="T5031:T5094" si="1836">IF(S5031="", "", SQRT(R5031^2+S5031^2))</f>
        <v>19.867255093310092</v>
      </c>
      <c r="U5031" t="str">
        <f t="shared" si="1817"/>
        <v/>
      </c>
      <c r="V5031" t="str">
        <f t="shared" si="1818"/>
        <v/>
      </c>
      <c r="W5031" t="str">
        <f t="shared" ref="W5031:W5094" si="1837">IF(V5031="", "", SQRT(U5031^2+V5031^2))</f>
        <v/>
      </c>
    </row>
    <row r="5032" spans="1:23" x14ac:dyDescent="0.25">
      <c r="A5032">
        <v>465.509521484375</v>
      </c>
      <c r="B5032">
        <v>926.78924560546875</v>
      </c>
      <c r="C5032">
        <f t="shared" si="1825"/>
        <v>19.136810302734375</v>
      </c>
      <c r="D5032">
        <f t="shared" si="1826"/>
        <v>3.2750244140625</v>
      </c>
      <c r="E5032">
        <f t="shared" si="1827"/>
        <v>19.415027516734195</v>
      </c>
      <c r="F5032">
        <f t="shared" si="1828"/>
        <v>19.415027516734195</v>
      </c>
      <c r="G5032" t="str">
        <f t="shared" si="1829"/>
        <v/>
      </c>
      <c r="H5032">
        <f t="shared" si="1819"/>
        <v>38.685516357421875</v>
      </c>
      <c r="I5032">
        <f t="shared" si="1820"/>
        <v>6.570068359375</v>
      </c>
      <c r="J5032">
        <f t="shared" si="1830"/>
        <v>39.239456852602025</v>
      </c>
      <c r="K5032">
        <f t="shared" si="1831"/>
        <v>39.239456852602025</v>
      </c>
      <c r="L5032" t="str">
        <f t="shared" si="1832"/>
        <v/>
      </c>
      <c r="M5032">
        <f t="shared" si="1821"/>
        <v>57.886749267578125</v>
      </c>
      <c r="N5032">
        <f t="shared" si="1822"/>
        <v>10.01300048828125</v>
      </c>
      <c r="O5032">
        <f t="shared" si="1833"/>
        <v>58.746369415869239</v>
      </c>
      <c r="P5032">
        <f t="shared" si="1834"/>
        <v>58.746369415869239</v>
      </c>
      <c r="Q5032" t="str">
        <f t="shared" si="1835"/>
        <v/>
      </c>
      <c r="R5032">
        <f t="shared" si="1823"/>
        <v>4.09686279296875</v>
      </c>
      <c r="S5032">
        <f t="shared" si="1824"/>
        <v>-19.4310302734375</v>
      </c>
      <c r="T5032">
        <f t="shared" si="1836"/>
        <v>19.858228073815052</v>
      </c>
      <c r="U5032" t="str">
        <f t="shared" ref="U5032:U5095" si="1838">IF(COUNTBLANK(A4925:A5032)&gt;0,"", A5032-A4925)</f>
        <v/>
      </c>
      <c r="V5032" t="str">
        <f t="shared" ref="V5032:V5095" si="1839">IF(COUNTBLANK(B4925:B5032)&gt;0,"", B5032-B4925)</f>
        <v/>
      </c>
      <c r="W5032" t="str">
        <f t="shared" si="1837"/>
        <v/>
      </c>
    </row>
    <row r="5033" spans="1:23" x14ac:dyDescent="0.25">
      <c r="A5033">
        <v>485.216796875</v>
      </c>
      <c r="B5033">
        <v>929.84674072265625</v>
      </c>
      <c r="C5033">
        <f t="shared" si="1825"/>
        <v>19.707275390625</v>
      </c>
      <c r="D5033">
        <f t="shared" si="1826"/>
        <v>3.0574951171875</v>
      </c>
      <c r="E5033">
        <f t="shared" si="1827"/>
        <v>19.943043391457561</v>
      </c>
      <c r="F5033">
        <f t="shared" si="1828"/>
        <v>19.943043391457561</v>
      </c>
      <c r="G5033" t="str">
        <f t="shared" si="1829"/>
        <v/>
      </c>
      <c r="H5033">
        <f t="shared" ref="H5033:H5096" si="1840">IF(COUNTBLANK(A5031:A5033)&gt;0,"", A5033-A5031)</f>
        <v>38.844085693359375</v>
      </c>
      <c r="I5033">
        <f t="shared" ref="I5033:I5096" si="1841">IF(COUNTBLANK(B5031:B5033)&gt;0,"", B5033-B5031)</f>
        <v>6.33251953125</v>
      </c>
      <c r="J5033">
        <f t="shared" si="1830"/>
        <v>39.356877378251305</v>
      </c>
      <c r="K5033">
        <f t="shared" si="1831"/>
        <v>39.356877378251305</v>
      </c>
      <c r="L5033" t="str">
        <f t="shared" si="1832"/>
        <v/>
      </c>
      <c r="M5033">
        <f t="shared" ref="M5033:M5096" si="1842">IF(COUNTBLANK(A5030:A5033)&gt;0,"", A5033-A5030)</f>
        <v>58.392791748046875</v>
      </c>
      <c r="N5033">
        <f t="shared" ref="N5033:N5096" si="1843">IF(COUNTBLANK(B5030:B5033)&gt;0,"", B5033-B5030)</f>
        <v>9.6275634765625</v>
      </c>
      <c r="O5033">
        <f t="shared" si="1833"/>
        <v>59.181146547071997</v>
      </c>
      <c r="P5033">
        <f t="shared" si="1834"/>
        <v>59.181146547071997</v>
      </c>
      <c r="Q5033" t="str">
        <f t="shared" si="1835"/>
        <v/>
      </c>
      <c r="R5033">
        <f t="shared" ref="R5033:R5096" si="1844">IF(COUNTBLANK(A5024:A5033)&gt;0,"", A5033-A5024)</f>
        <v>3.9786376953125</v>
      </c>
      <c r="S5033">
        <f t="shared" ref="S5033:S5096" si="1845">IF(COUNTBLANK(B5024:B5033)&gt;0,"", B5033-B5024)</f>
        <v>-19.74139404296875</v>
      </c>
      <c r="T5033">
        <f t="shared" si="1836"/>
        <v>20.138326560822367</v>
      </c>
      <c r="U5033" t="str">
        <f t="shared" si="1838"/>
        <v/>
      </c>
      <c r="V5033" t="str">
        <f t="shared" si="1839"/>
        <v/>
      </c>
      <c r="W5033" t="str">
        <f t="shared" si="1837"/>
        <v/>
      </c>
    </row>
    <row r="5034" spans="1:23" x14ac:dyDescent="0.25">
      <c r="A5034">
        <v>505.0330810546875</v>
      </c>
      <c r="B5034">
        <v>933.19110107421875</v>
      </c>
      <c r="C5034">
        <f t="shared" si="1825"/>
        <v>19.8162841796875</v>
      </c>
      <c r="D5034">
        <f t="shared" si="1826"/>
        <v>3.3443603515625</v>
      </c>
      <c r="E5034">
        <f t="shared" si="1827"/>
        <v>20.096513748688761</v>
      </c>
      <c r="F5034">
        <f t="shared" si="1828"/>
        <v>20.096513748688761</v>
      </c>
      <c r="G5034" t="str">
        <f t="shared" si="1829"/>
        <v/>
      </c>
      <c r="H5034">
        <f t="shared" si="1840"/>
        <v>39.5235595703125</v>
      </c>
      <c r="I5034">
        <f t="shared" si="1841"/>
        <v>6.40185546875</v>
      </c>
      <c r="J5034">
        <f t="shared" si="1830"/>
        <v>40.038675234712812</v>
      </c>
      <c r="K5034">
        <f t="shared" si="1831"/>
        <v>40.038675234712812</v>
      </c>
      <c r="L5034" t="str">
        <f t="shared" si="1832"/>
        <v/>
      </c>
      <c r="M5034">
        <f t="shared" si="1842"/>
        <v>58.660369873046875</v>
      </c>
      <c r="N5034">
        <f t="shared" si="1843"/>
        <v>9.6768798828125</v>
      </c>
      <c r="O5034">
        <f t="shared" si="1833"/>
        <v>59.453183244541641</v>
      </c>
      <c r="P5034">
        <f t="shared" si="1834"/>
        <v>59.453183244541641</v>
      </c>
      <c r="Q5034" t="str">
        <f t="shared" si="1835"/>
        <v/>
      </c>
      <c r="R5034">
        <f t="shared" si="1844"/>
        <v>4.1844482421875</v>
      </c>
      <c r="S5034">
        <f t="shared" si="1845"/>
        <v>-20.0302734375</v>
      </c>
      <c r="T5034">
        <f t="shared" si="1836"/>
        <v>20.462684600818246</v>
      </c>
      <c r="U5034" t="str">
        <f t="shared" si="1838"/>
        <v/>
      </c>
      <c r="V5034" t="str">
        <f t="shared" si="1839"/>
        <v/>
      </c>
      <c r="W5034" t="str">
        <f t="shared" si="1837"/>
        <v/>
      </c>
    </row>
    <row r="5035" spans="1:23" x14ac:dyDescent="0.25">
      <c r="A5035">
        <v>524.71905517578125</v>
      </c>
      <c r="B5035">
        <v>936.6300048828125</v>
      </c>
      <c r="C5035">
        <f t="shared" si="1825"/>
        <v>19.68597412109375</v>
      </c>
      <c r="D5035">
        <f t="shared" si="1826"/>
        <v>3.43890380859375</v>
      </c>
      <c r="E5035">
        <f t="shared" si="1827"/>
        <v>19.984084580013501</v>
      </c>
      <c r="F5035">
        <f t="shared" si="1828"/>
        <v>19.984084580013501</v>
      </c>
      <c r="G5035" t="str">
        <f t="shared" si="1829"/>
        <v/>
      </c>
      <c r="H5035">
        <f t="shared" si="1840"/>
        <v>39.50225830078125</v>
      </c>
      <c r="I5035">
        <f t="shared" si="1841"/>
        <v>6.78326416015625</v>
      </c>
      <c r="J5035">
        <f t="shared" si="1830"/>
        <v>40.080432676408343</v>
      </c>
      <c r="K5035">
        <f t="shared" si="1831"/>
        <v>40.080432676408343</v>
      </c>
      <c r="L5035" t="str">
        <f t="shared" si="1832"/>
        <v/>
      </c>
      <c r="M5035">
        <f t="shared" si="1842"/>
        <v>59.20953369140625</v>
      </c>
      <c r="N5035">
        <f t="shared" si="1843"/>
        <v>9.84075927734375</v>
      </c>
      <c r="O5035">
        <f t="shared" si="1833"/>
        <v>60.021741253552442</v>
      </c>
      <c r="P5035">
        <f t="shared" si="1834"/>
        <v>60.021741253552442</v>
      </c>
      <c r="Q5035" t="str">
        <f t="shared" si="1835"/>
        <v/>
      </c>
      <c r="R5035">
        <f t="shared" si="1844"/>
        <v>4.1982421875</v>
      </c>
      <c r="S5035">
        <f t="shared" si="1845"/>
        <v>-19.8648681640625</v>
      </c>
      <c r="T5035">
        <f t="shared" si="1836"/>
        <v>20.303650524979211</v>
      </c>
      <c r="U5035" t="str">
        <f t="shared" si="1838"/>
        <v/>
      </c>
      <c r="V5035" t="str">
        <f t="shared" si="1839"/>
        <v/>
      </c>
      <c r="W5035" t="str">
        <f t="shared" si="1837"/>
        <v/>
      </c>
    </row>
    <row r="5036" spans="1:23" x14ac:dyDescent="0.25">
      <c r="A5036">
        <v>544.36859130859375</v>
      </c>
      <c r="B5036">
        <v>940.19659423828125</v>
      </c>
      <c r="C5036">
        <f t="shared" si="1825"/>
        <v>19.6495361328125</v>
      </c>
      <c r="D5036">
        <f t="shared" si="1826"/>
        <v>3.56658935546875</v>
      </c>
      <c r="E5036">
        <f t="shared" si="1827"/>
        <v>19.970599136361606</v>
      </c>
      <c r="F5036">
        <f t="shared" si="1828"/>
        <v>19.970599136361606</v>
      </c>
      <c r="G5036" t="str">
        <f t="shared" si="1829"/>
        <v/>
      </c>
      <c r="H5036">
        <f t="shared" si="1840"/>
        <v>39.33551025390625</v>
      </c>
      <c r="I5036">
        <f t="shared" si="1841"/>
        <v>7.0054931640625</v>
      </c>
      <c r="J5036">
        <f t="shared" si="1830"/>
        <v>39.954465350031782</v>
      </c>
      <c r="K5036">
        <f t="shared" si="1831"/>
        <v>39.954465350031782</v>
      </c>
      <c r="L5036" t="str">
        <f t="shared" si="1832"/>
        <v/>
      </c>
      <c r="M5036">
        <f t="shared" si="1842"/>
        <v>59.15179443359375</v>
      </c>
      <c r="N5036">
        <f t="shared" si="1843"/>
        <v>10.349853515625</v>
      </c>
      <c r="O5036">
        <f t="shared" si="1833"/>
        <v>60.050430910269313</v>
      </c>
      <c r="P5036">
        <f t="shared" si="1834"/>
        <v>60.050430910269313</v>
      </c>
      <c r="Q5036" t="str">
        <f t="shared" si="1835"/>
        <v/>
      </c>
      <c r="R5036">
        <f t="shared" si="1844"/>
        <v>4.05615234375</v>
      </c>
      <c r="S5036">
        <f t="shared" si="1845"/>
        <v>-19.80609130859375</v>
      </c>
      <c r="T5036">
        <f t="shared" si="1836"/>
        <v>20.217161639559137</v>
      </c>
      <c r="U5036" t="str">
        <f t="shared" si="1838"/>
        <v/>
      </c>
      <c r="V5036" t="str">
        <f t="shared" si="1839"/>
        <v/>
      </c>
      <c r="W5036" t="str">
        <f t="shared" si="1837"/>
        <v/>
      </c>
    </row>
    <row r="5037" spans="1:23" x14ac:dyDescent="0.25">
      <c r="A5037">
        <v>392.2628173828125</v>
      </c>
      <c r="B5037">
        <v>893.78802490234375</v>
      </c>
      <c r="C5037">
        <f t="shared" si="1825"/>
        <v>-152.10577392578125</v>
      </c>
      <c r="D5037">
        <f t="shared" si="1826"/>
        <v>-46.4085693359375</v>
      </c>
      <c r="E5037">
        <f t="shared" si="1827"/>
        <v>159.0280534036979</v>
      </c>
      <c r="F5037" t="str">
        <f t="shared" si="1828"/>
        <v/>
      </c>
      <c r="G5037">
        <f t="shared" si="1829"/>
        <v>159.0280534036979</v>
      </c>
      <c r="H5037">
        <f t="shared" si="1840"/>
        <v>-132.45623779296875</v>
      </c>
      <c r="I5037">
        <f t="shared" si="1841"/>
        <v>-42.84197998046875</v>
      </c>
      <c r="J5037">
        <f t="shared" si="1830"/>
        <v>139.21239233241548</v>
      </c>
      <c r="K5037" t="str">
        <f t="shared" si="1831"/>
        <v/>
      </c>
      <c r="L5037">
        <f t="shared" si="1832"/>
        <v>139.21239233241548</v>
      </c>
      <c r="M5037">
        <f t="shared" si="1842"/>
        <v>-112.770263671875</v>
      </c>
      <c r="N5037">
        <f t="shared" si="1843"/>
        <v>-39.403076171875</v>
      </c>
      <c r="O5037">
        <f t="shared" si="1833"/>
        <v>119.45599516320139</v>
      </c>
      <c r="P5037" t="str">
        <f t="shared" si="1834"/>
        <v/>
      </c>
      <c r="Q5037">
        <f t="shared" si="1835"/>
        <v>119.45599516320139</v>
      </c>
      <c r="R5037">
        <f t="shared" si="1844"/>
        <v>4.52923583984375</v>
      </c>
      <c r="S5037">
        <f t="shared" si="1845"/>
        <v>-18.994873046875</v>
      </c>
      <c r="T5037">
        <f t="shared" si="1836"/>
        <v>19.527395611289887</v>
      </c>
      <c r="U5037" t="str">
        <f t="shared" si="1838"/>
        <v/>
      </c>
      <c r="V5037" t="str">
        <f t="shared" si="1839"/>
        <v/>
      </c>
      <c r="W5037" t="str">
        <f t="shared" si="1837"/>
        <v/>
      </c>
    </row>
    <row r="5038" spans="1:23" x14ac:dyDescent="0.25">
      <c r="A5038">
        <v>411.68795776367188</v>
      </c>
      <c r="B5038">
        <v>897.392822265625</v>
      </c>
      <c r="C5038">
        <f t="shared" si="1825"/>
        <v>19.425140380859375</v>
      </c>
      <c r="D5038">
        <f t="shared" si="1826"/>
        <v>3.60479736328125</v>
      </c>
      <c r="E5038">
        <f t="shared" si="1827"/>
        <v>19.756787260240795</v>
      </c>
      <c r="F5038">
        <f t="shared" si="1828"/>
        <v>19.756787260240795</v>
      </c>
      <c r="G5038" t="str">
        <f t="shared" si="1829"/>
        <v/>
      </c>
      <c r="H5038">
        <f t="shared" si="1840"/>
        <v>-132.68063354492188</v>
      </c>
      <c r="I5038">
        <f t="shared" si="1841"/>
        <v>-42.80377197265625</v>
      </c>
      <c r="J5038">
        <f t="shared" si="1830"/>
        <v>139.4141793827622</v>
      </c>
      <c r="K5038" t="str">
        <f t="shared" si="1831"/>
        <v/>
      </c>
      <c r="L5038">
        <f t="shared" si="1832"/>
        <v>139.4141793827622</v>
      </c>
      <c r="M5038">
        <f t="shared" si="1842"/>
        <v>-113.03109741210938</v>
      </c>
      <c r="N5038">
        <f t="shared" si="1843"/>
        <v>-39.2371826171875</v>
      </c>
      <c r="O5038">
        <f t="shared" si="1833"/>
        <v>119.6477558582704</v>
      </c>
      <c r="P5038" t="str">
        <f t="shared" si="1834"/>
        <v/>
      </c>
      <c r="Q5038">
        <f t="shared" si="1835"/>
        <v>119.6477558582704</v>
      </c>
      <c r="R5038">
        <f t="shared" si="1844"/>
        <v>4.065185546875</v>
      </c>
      <c r="S5038">
        <f t="shared" si="1845"/>
        <v>-19.3834228515625</v>
      </c>
      <c r="T5038">
        <f t="shared" si="1836"/>
        <v>19.805120928007401</v>
      </c>
      <c r="U5038" t="str">
        <f t="shared" si="1838"/>
        <v/>
      </c>
      <c r="V5038" t="str">
        <f t="shared" si="1839"/>
        <v/>
      </c>
      <c r="W5038" t="str">
        <f t="shared" si="1837"/>
        <v/>
      </c>
    </row>
    <row r="5039" spans="1:23" x14ac:dyDescent="0.25">
      <c r="A5039">
        <v>431.2047119140625</v>
      </c>
      <c r="B5039">
        <v>901.21905517578125</v>
      </c>
      <c r="C5039">
        <f t="shared" si="1825"/>
        <v>19.516754150390625</v>
      </c>
      <c r="D5039">
        <f t="shared" si="1826"/>
        <v>3.82623291015625</v>
      </c>
      <c r="E5039">
        <f t="shared" si="1827"/>
        <v>19.888281747037688</v>
      </c>
      <c r="F5039">
        <f t="shared" si="1828"/>
        <v>19.888281747037688</v>
      </c>
      <c r="G5039" t="str">
        <f t="shared" si="1829"/>
        <v/>
      </c>
      <c r="H5039">
        <f t="shared" si="1840"/>
        <v>38.94189453125</v>
      </c>
      <c r="I5039">
        <f t="shared" si="1841"/>
        <v>7.4310302734375</v>
      </c>
      <c r="J5039">
        <f t="shared" si="1830"/>
        <v>39.644562812670081</v>
      </c>
      <c r="K5039">
        <f t="shared" si="1831"/>
        <v>39.644562812670081</v>
      </c>
      <c r="L5039" t="str">
        <f t="shared" si="1832"/>
        <v/>
      </c>
      <c r="M5039">
        <f t="shared" si="1842"/>
        <v>-113.16387939453125</v>
      </c>
      <c r="N5039">
        <f t="shared" si="1843"/>
        <v>-38.9775390625</v>
      </c>
      <c r="O5039">
        <f t="shared" si="1833"/>
        <v>119.68839605821748</v>
      </c>
      <c r="P5039" t="str">
        <f t="shared" si="1834"/>
        <v/>
      </c>
      <c r="Q5039">
        <f t="shared" si="1835"/>
        <v>119.68839605821748</v>
      </c>
      <c r="R5039">
        <f t="shared" si="1844"/>
        <v>4.380706787109375</v>
      </c>
      <c r="S5039">
        <f t="shared" si="1845"/>
        <v>-19.0001220703125</v>
      </c>
      <c r="T5039">
        <f t="shared" si="1836"/>
        <v>19.498595606899546</v>
      </c>
      <c r="U5039" t="str">
        <f t="shared" si="1838"/>
        <v/>
      </c>
      <c r="V5039" t="str">
        <f t="shared" si="1839"/>
        <v/>
      </c>
      <c r="W5039" t="str">
        <f t="shared" si="1837"/>
        <v/>
      </c>
    </row>
    <row r="5040" spans="1:23" x14ac:dyDescent="0.25">
      <c r="A5040">
        <v>450.53189086914063</v>
      </c>
      <c r="B5040">
        <v>904.4761962890625</v>
      </c>
      <c r="C5040">
        <f t="shared" si="1825"/>
        <v>19.327178955078125</v>
      </c>
      <c r="D5040">
        <f t="shared" si="1826"/>
        <v>3.25714111328125</v>
      </c>
      <c r="E5040">
        <f t="shared" si="1827"/>
        <v>19.599714655918891</v>
      </c>
      <c r="F5040">
        <f t="shared" si="1828"/>
        <v>19.599714655918891</v>
      </c>
      <c r="G5040" t="str">
        <f t="shared" si="1829"/>
        <v/>
      </c>
      <c r="H5040">
        <f t="shared" si="1840"/>
        <v>38.84393310546875</v>
      </c>
      <c r="I5040">
        <f t="shared" si="1841"/>
        <v>7.0833740234375</v>
      </c>
      <c r="J5040">
        <f t="shared" si="1830"/>
        <v>39.484494762603212</v>
      </c>
      <c r="K5040">
        <f t="shared" si="1831"/>
        <v>39.484494762603212</v>
      </c>
      <c r="L5040" t="str">
        <f t="shared" si="1832"/>
        <v/>
      </c>
      <c r="M5040">
        <f t="shared" si="1842"/>
        <v>58.269073486328125</v>
      </c>
      <c r="N5040">
        <f t="shared" si="1843"/>
        <v>10.68817138671875</v>
      </c>
      <c r="O5040">
        <f t="shared" si="1833"/>
        <v>59.241218189255534</v>
      </c>
      <c r="P5040">
        <f t="shared" si="1834"/>
        <v>59.241218189255534</v>
      </c>
      <c r="Q5040" t="str">
        <f t="shared" si="1835"/>
        <v/>
      </c>
      <c r="R5040">
        <f t="shared" si="1844"/>
        <v>4.1591796875</v>
      </c>
      <c r="S5040">
        <f t="shared" si="1845"/>
        <v>-19.03802490234375</v>
      </c>
      <c r="T5040">
        <f t="shared" si="1836"/>
        <v>19.48705128682052</v>
      </c>
      <c r="U5040" t="str">
        <f t="shared" si="1838"/>
        <v/>
      </c>
      <c r="V5040" t="str">
        <f t="shared" si="1839"/>
        <v/>
      </c>
      <c r="W5040" t="str">
        <f t="shared" si="1837"/>
        <v/>
      </c>
    </row>
    <row r="5041" spans="1:23" x14ac:dyDescent="0.25">
      <c r="A5041">
        <v>469.87527465820313</v>
      </c>
      <c r="B5041">
        <v>907.7635498046875</v>
      </c>
      <c r="C5041">
        <f t="shared" si="1825"/>
        <v>19.3433837890625</v>
      </c>
      <c r="D5041">
        <f t="shared" si="1826"/>
        <v>3.287353515625</v>
      </c>
      <c r="E5041">
        <f t="shared" si="1827"/>
        <v>19.620733664867323</v>
      </c>
      <c r="F5041">
        <f t="shared" si="1828"/>
        <v>19.620733664867323</v>
      </c>
      <c r="G5041" t="str">
        <f t="shared" si="1829"/>
        <v/>
      </c>
      <c r="H5041">
        <f t="shared" si="1840"/>
        <v>38.670562744140625</v>
      </c>
      <c r="I5041">
        <f t="shared" si="1841"/>
        <v>6.54449462890625</v>
      </c>
      <c r="J5041">
        <f t="shared" si="1830"/>
        <v>39.220438968684427</v>
      </c>
      <c r="K5041">
        <f t="shared" si="1831"/>
        <v>39.220438968684427</v>
      </c>
      <c r="L5041" t="str">
        <f t="shared" si="1832"/>
        <v/>
      </c>
      <c r="M5041">
        <f t="shared" si="1842"/>
        <v>58.18731689453125</v>
      </c>
      <c r="N5041">
        <f t="shared" si="1843"/>
        <v>10.3707275390625</v>
      </c>
      <c r="O5041">
        <f t="shared" si="1833"/>
        <v>59.104279346542</v>
      </c>
      <c r="P5041">
        <f t="shared" si="1834"/>
        <v>59.104279346542</v>
      </c>
      <c r="Q5041" t="str">
        <f t="shared" si="1835"/>
        <v/>
      </c>
      <c r="R5041">
        <f t="shared" si="1844"/>
        <v>4.365753173828125</v>
      </c>
      <c r="S5041">
        <f t="shared" si="1845"/>
        <v>-19.02569580078125</v>
      </c>
      <c r="T5041">
        <f t="shared" si="1836"/>
        <v>19.520166533066661</v>
      </c>
      <c r="U5041" t="str">
        <f t="shared" si="1838"/>
        <v/>
      </c>
      <c r="V5041" t="str">
        <f t="shared" si="1839"/>
        <v/>
      </c>
      <c r="W5041" t="str">
        <f t="shared" si="1837"/>
        <v/>
      </c>
    </row>
    <row r="5042" spans="1:23" x14ac:dyDescent="0.25">
      <c r="A5042">
        <v>489.33837890625</v>
      </c>
      <c r="B5042">
        <v>910.5372314453125</v>
      </c>
      <c r="C5042">
        <f t="shared" si="1825"/>
        <v>19.463104248046875</v>
      </c>
      <c r="D5042">
        <f t="shared" si="1826"/>
        <v>2.773681640625</v>
      </c>
      <c r="E5042">
        <f t="shared" si="1827"/>
        <v>19.659749154398703</v>
      </c>
      <c r="F5042">
        <f t="shared" si="1828"/>
        <v>19.659749154398703</v>
      </c>
      <c r="G5042" t="str">
        <f t="shared" si="1829"/>
        <v/>
      </c>
      <c r="H5042">
        <f t="shared" si="1840"/>
        <v>38.806488037109375</v>
      </c>
      <c r="I5042">
        <f t="shared" si="1841"/>
        <v>6.06103515625</v>
      </c>
      <c r="J5042">
        <f t="shared" si="1830"/>
        <v>39.276960943275789</v>
      </c>
      <c r="K5042">
        <f t="shared" si="1831"/>
        <v>39.276960943275789</v>
      </c>
      <c r="L5042" t="str">
        <f t="shared" si="1832"/>
        <v/>
      </c>
      <c r="M5042">
        <f t="shared" si="1842"/>
        <v>58.1336669921875</v>
      </c>
      <c r="N5042">
        <f t="shared" si="1843"/>
        <v>9.31817626953125</v>
      </c>
      <c r="O5042">
        <f t="shared" si="1833"/>
        <v>58.875730542801811</v>
      </c>
      <c r="P5042">
        <f t="shared" si="1834"/>
        <v>58.875730542801811</v>
      </c>
      <c r="Q5042" t="str">
        <f t="shared" si="1835"/>
        <v/>
      </c>
      <c r="R5042">
        <f t="shared" si="1844"/>
        <v>4.12158203125</v>
      </c>
      <c r="S5042">
        <f t="shared" si="1845"/>
        <v>-19.30950927734375</v>
      </c>
      <c r="T5042">
        <f t="shared" si="1836"/>
        <v>19.744482443765072</v>
      </c>
      <c r="U5042" t="str">
        <f t="shared" si="1838"/>
        <v/>
      </c>
      <c r="V5042" t="str">
        <f t="shared" si="1839"/>
        <v/>
      </c>
      <c r="W5042" t="str">
        <f t="shared" si="1837"/>
        <v/>
      </c>
    </row>
    <row r="5043" spans="1:23" x14ac:dyDescent="0.25">
      <c r="A5043">
        <v>509.02963256835938</v>
      </c>
      <c r="B5043">
        <v>913.82855224609375</v>
      </c>
      <c r="C5043">
        <f t="shared" si="1825"/>
        <v>19.691253662109375</v>
      </c>
      <c r="D5043">
        <f t="shared" si="1826"/>
        <v>3.29132080078125</v>
      </c>
      <c r="E5043">
        <f t="shared" si="1827"/>
        <v>19.964424945366975</v>
      </c>
      <c r="F5043">
        <f t="shared" si="1828"/>
        <v>19.964424945366975</v>
      </c>
      <c r="G5043" t="str">
        <f t="shared" si="1829"/>
        <v/>
      </c>
      <c r="H5043">
        <f t="shared" si="1840"/>
        <v>39.15435791015625</v>
      </c>
      <c r="I5043">
        <f t="shared" si="1841"/>
        <v>6.06500244140625</v>
      </c>
      <c r="J5043">
        <f t="shared" si="1830"/>
        <v>39.621307373317187</v>
      </c>
      <c r="K5043">
        <f t="shared" si="1831"/>
        <v>39.621307373317187</v>
      </c>
      <c r="L5043" t="str">
        <f t="shared" si="1832"/>
        <v/>
      </c>
      <c r="M5043">
        <f t="shared" si="1842"/>
        <v>58.49774169921875</v>
      </c>
      <c r="N5043">
        <f t="shared" si="1843"/>
        <v>9.35235595703125</v>
      </c>
      <c r="O5043">
        <f t="shared" si="1833"/>
        <v>59.240630869830667</v>
      </c>
      <c r="P5043">
        <f t="shared" si="1834"/>
        <v>59.240630869830667</v>
      </c>
      <c r="Q5043" t="str">
        <f t="shared" si="1835"/>
        <v/>
      </c>
      <c r="R5043">
        <f t="shared" si="1844"/>
        <v>3.996551513671875</v>
      </c>
      <c r="S5043">
        <f t="shared" si="1845"/>
        <v>-19.362548828125</v>
      </c>
      <c r="T5043">
        <f t="shared" si="1836"/>
        <v>19.770703607179936</v>
      </c>
      <c r="U5043" t="str">
        <f t="shared" si="1838"/>
        <v/>
      </c>
      <c r="V5043" t="str">
        <f t="shared" si="1839"/>
        <v/>
      </c>
      <c r="W5043" t="str">
        <f t="shared" si="1837"/>
        <v/>
      </c>
    </row>
    <row r="5044" spans="1:23" x14ac:dyDescent="0.25">
      <c r="A5044">
        <v>528.76373291015625</v>
      </c>
      <c r="B5044">
        <v>917.10418701171875</v>
      </c>
      <c r="C5044">
        <f t="shared" si="1825"/>
        <v>19.734100341796875</v>
      </c>
      <c r="D5044">
        <f t="shared" si="1826"/>
        <v>3.275634765625</v>
      </c>
      <c r="E5044">
        <f t="shared" si="1827"/>
        <v>20.004112062720473</v>
      </c>
      <c r="F5044">
        <f t="shared" si="1828"/>
        <v>20.004112062720473</v>
      </c>
      <c r="G5044" t="str">
        <f t="shared" si="1829"/>
        <v/>
      </c>
      <c r="H5044">
        <f t="shared" si="1840"/>
        <v>39.42535400390625</v>
      </c>
      <c r="I5044">
        <f t="shared" si="1841"/>
        <v>6.56695556640625</v>
      </c>
      <c r="J5044">
        <f t="shared" si="1830"/>
        <v>39.968530667820161</v>
      </c>
      <c r="K5044">
        <f t="shared" si="1831"/>
        <v>39.968530667820161</v>
      </c>
      <c r="L5044" t="str">
        <f t="shared" si="1832"/>
        <v/>
      </c>
      <c r="M5044">
        <f t="shared" si="1842"/>
        <v>58.888458251953125</v>
      </c>
      <c r="N5044">
        <f t="shared" si="1843"/>
        <v>9.34063720703125</v>
      </c>
      <c r="O5044">
        <f t="shared" si="1833"/>
        <v>59.624642713607962</v>
      </c>
      <c r="P5044">
        <f t="shared" si="1834"/>
        <v>59.624642713607962</v>
      </c>
      <c r="Q5044" t="str">
        <f t="shared" si="1835"/>
        <v/>
      </c>
      <c r="R5044">
        <f t="shared" si="1844"/>
        <v>4.044677734375</v>
      </c>
      <c r="S5044">
        <f t="shared" si="1845"/>
        <v>-19.52581787109375</v>
      </c>
      <c r="T5044">
        <f t="shared" si="1836"/>
        <v>19.940335541561804</v>
      </c>
      <c r="U5044" t="str">
        <f t="shared" si="1838"/>
        <v/>
      </c>
      <c r="V5044" t="str">
        <f t="shared" si="1839"/>
        <v/>
      </c>
      <c r="W5044" t="str">
        <f t="shared" si="1837"/>
        <v/>
      </c>
    </row>
    <row r="5045" spans="1:23" x14ac:dyDescent="0.25">
      <c r="A5045">
        <v>548.4866943359375</v>
      </c>
      <c r="B5045">
        <v>920.4713134765625</v>
      </c>
      <c r="C5045">
        <f t="shared" si="1825"/>
        <v>19.72296142578125</v>
      </c>
      <c r="D5045">
        <f t="shared" si="1826"/>
        <v>3.36712646484375</v>
      </c>
      <c r="E5045">
        <f t="shared" si="1827"/>
        <v>20.008316971527275</v>
      </c>
      <c r="F5045">
        <f t="shared" si="1828"/>
        <v>20.008316971527275</v>
      </c>
      <c r="G5045" t="str">
        <f t="shared" si="1829"/>
        <v/>
      </c>
      <c r="H5045">
        <f t="shared" si="1840"/>
        <v>39.457061767578125</v>
      </c>
      <c r="I5045">
        <f t="shared" si="1841"/>
        <v>6.64276123046875</v>
      </c>
      <c r="J5045">
        <f t="shared" si="1830"/>
        <v>40.012323102957843</v>
      </c>
      <c r="K5045">
        <f t="shared" si="1831"/>
        <v>40.012323102957843</v>
      </c>
      <c r="L5045" t="str">
        <f t="shared" si="1832"/>
        <v/>
      </c>
      <c r="M5045">
        <f t="shared" si="1842"/>
        <v>59.1483154296875</v>
      </c>
      <c r="N5045">
        <f t="shared" si="1843"/>
        <v>9.93408203125</v>
      </c>
      <c r="O5045">
        <f t="shared" si="1833"/>
        <v>59.976738857438825</v>
      </c>
      <c r="P5045">
        <f t="shared" si="1834"/>
        <v>59.976738857438825</v>
      </c>
      <c r="Q5045" t="str">
        <f t="shared" si="1835"/>
        <v/>
      </c>
      <c r="R5045">
        <f t="shared" si="1844"/>
        <v>4.11810302734375</v>
      </c>
      <c r="S5045">
        <f t="shared" si="1845"/>
        <v>-19.72528076171875</v>
      </c>
      <c r="T5045">
        <f t="shared" si="1836"/>
        <v>20.150570058250203</v>
      </c>
      <c r="U5045" t="str">
        <f t="shared" si="1838"/>
        <v/>
      </c>
      <c r="V5045" t="str">
        <f t="shared" si="1839"/>
        <v/>
      </c>
      <c r="W5045" t="str">
        <f t="shared" si="1837"/>
        <v/>
      </c>
    </row>
    <row r="5046" spans="1:23" x14ac:dyDescent="0.25">
      <c r="A5046">
        <v>396.45330810546875</v>
      </c>
      <c r="B5046">
        <v>874.641845703125</v>
      </c>
      <c r="C5046">
        <f t="shared" si="1825"/>
        <v>-152.03338623046875</v>
      </c>
      <c r="D5046">
        <f t="shared" si="1826"/>
        <v>-45.8294677734375</v>
      </c>
      <c r="E5046">
        <f t="shared" si="1827"/>
        <v>158.79071334652866</v>
      </c>
      <c r="F5046" t="str">
        <f t="shared" si="1828"/>
        <v/>
      </c>
      <c r="G5046">
        <f t="shared" si="1829"/>
        <v>158.79071334652866</v>
      </c>
      <c r="H5046">
        <f t="shared" si="1840"/>
        <v>-132.3104248046875</v>
      </c>
      <c r="I5046">
        <f t="shared" si="1841"/>
        <v>-42.46234130859375</v>
      </c>
      <c r="J5046">
        <f t="shared" si="1830"/>
        <v>138.95718384237776</v>
      </c>
      <c r="K5046" t="str">
        <f t="shared" si="1831"/>
        <v/>
      </c>
      <c r="L5046">
        <f t="shared" si="1832"/>
        <v>138.95718384237776</v>
      </c>
      <c r="M5046">
        <f t="shared" si="1842"/>
        <v>-112.57632446289063</v>
      </c>
      <c r="N5046">
        <f t="shared" si="1843"/>
        <v>-39.18670654296875</v>
      </c>
      <c r="O5046">
        <f t="shared" si="1833"/>
        <v>119.20162246907034</v>
      </c>
      <c r="P5046" t="str">
        <f t="shared" si="1834"/>
        <v/>
      </c>
      <c r="Q5046">
        <f t="shared" si="1835"/>
        <v>119.20162246907034</v>
      </c>
      <c r="R5046">
        <f t="shared" si="1844"/>
        <v>4.19049072265625</v>
      </c>
      <c r="S5046">
        <f t="shared" si="1845"/>
        <v>-19.14617919921875</v>
      </c>
      <c r="T5046">
        <f t="shared" si="1836"/>
        <v>19.599397705676182</v>
      </c>
      <c r="U5046" t="str">
        <f t="shared" si="1838"/>
        <v/>
      </c>
      <c r="V5046" t="str">
        <f t="shared" si="1839"/>
        <v/>
      </c>
      <c r="W5046" t="str">
        <f t="shared" si="1837"/>
        <v/>
      </c>
    </row>
    <row r="5047" spans="1:23" x14ac:dyDescent="0.25">
      <c r="A5047">
        <v>415.72503662109375</v>
      </c>
      <c r="B5047">
        <v>878.15887451171875</v>
      </c>
      <c r="C5047">
        <f t="shared" si="1825"/>
        <v>19.271728515625</v>
      </c>
      <c r="D5047">
        <f t="shared" si="1826"/>
        <v>3.51702880859375</v>
      </c>
      <c r="E5047">
        <f t="shared" si="1827"/>
        <v>19.590023267480621</v>
      </c>
      <c r="F5047">
        <f t="shared" si="1828"/>
        <v>19.590023267480621</v>
      </c>
      <c r="G5047" t="str">
        <f t="shared" si="1829"/>
        <v/>
      </c>
      <c r="H5047">
        <f t="shared" si="1840"/>
        <v>-132.76165771484375</v>
      </c>
      <c r="I5047">
        <f t="shared" si="1841"/>
        <v>-42.31243896484375</v>
      </c>
      <c r="J5047">
        <f t="shared" si="1830"/>
        <v>139.34130848512569</v>
      </c>
      <c r="K5047" t="str">
        <f t="shared" si="1831"/>
        <v/>
      </c>
      <c r="L5047">
        <f t="shared" si="1832"/>
        <v>139.34130848512569</v>
      </c>
      <c r="M5047">
        <f t="shared" si="1842"/>
        <v>-113.0386962890625</v>
      </c>
      <c r="N5047">
        <f t="shared" si="1843"/>
        <v>-38.9453125</v>
      </c>
      <c r="O5047">
        <f t="shared" si="1833"/>
        <v>119.55954259051667</v>
      </c>
      <c r="P5047" t="str">
        <f t="shared" si="1834"/>
        <v/>
      </c>
      <c r="Q5047">
        <f t="shared" si="1835"/>
        <v>119.55954259051667</v>
      </c>
      <c r="R5047">
        <f t="shared" si="1844"/>
        <v>4.037078857421875</v>
      </c>
      <c r="S5047">
        <f t="shared" si="1845"/>
        <v>-19.23394775390625</v>
      </c>
      <c r="T5047">
        <f t="shared" si="1836"/>
        <v>19.653059606611841</v>
      </c>
      <c r="U5047" t="str">
        <f t="shared" si="1838"/>
        <v/>
      </c>
      <c r="V5047" t="str">
        <f t="shared" si="1839"/>
        <v/>
      </c>
      <c r="W5047" t="str">
        <f t="shared" si="1837"/>
        <v/>
      </c>
    </row>
    <row r="5048" spans="1:23" x14ac:dyDescent="0.25">
      <c r="A5048">
        <v>435.282470703125</v>
      </c>
      <c r="B5048">
        <v>881.8802490234375</v>
      </c>
      <c r="C5048">
        <f t="shared" si="1825"/>
        <v>19.55743408203125</v>
      </c>
      <c r="D5048">
        <f t="shared" si="1826"/>
        <v>3.72137451171875</v>
      </c>
      <c r="E5048">
        <f t="shared" si="1827"/>
        <v>19.908336347607438</v>
      </c>
      <c r="F5048">
        <f t="shared" si="1828"/>
        <v>19.908336347607438</v>
      </c>
      <c r="G5048" t="str">
        <f t="shared" si="1829"/>
        <v/>
      </c>
      <c r="H5048">
        <f t="shared" si="1840"/>
        <v>38.82916259765625</v>
      </c>
      <c r="I5048">
        <f t="shared" si="1841"/>
        <v>7.2384033203125</v>
      </c>
      <c r="J5048">
        <f t="shared" si="1830"/>
        <v>39.498080341489235</v>
      </c>
      <c r="K5048">
        <f t="shared" si="1831"/>
        <v>39.498080341489235</v>
      </c>
      <c r="L5048" t="str">
        <f t="shared" si="1832"/>
        <v/>
      </c>
      <c r="M5048">
        <f t="shared" si="1842"/>
        <v>-113.2042236328125</v>
      </c>
      <c r="N5048">
        <f t="shared" si="1843"/>
        <v>-38.591064453125</v>
      </c>
      <c r="O5048">
        <f t="shared" si="1833"/>
        <v>119.60128136409355</v>
      </c>
      <c r="P5048" t="str">
        <f t="shared" si="1834"/>
        <v/>
      </c>
      <c r="Q5048">
        <f t="shared" si="1835"/>
        <v>119.60128136409355</v>
      </c>
      <c r="R5048">
        <f t="shared" si="1844"/>
        <v>4.0777587890625</v>
      </c>
      <c r="S5048">
        <f t="shared" si="1845"/>
        <v>-19.33880615234375</v>
      </c>
      <c r="T5048">
        <f t="shared" si="1836"/>
        <v>19.764046653954875</v>
      </c>
      <c r="U5048" t="str">
        <f t="shared" si="1838"/>
        <v/>
      </c>
      <c r="V5048" t="str">
        <f t="shared" si="1839"/>
        <v/>
      </c>
      <c r="W5048" t="str">
        <f t="shared" si="1837"/>
        <v/>
      </c>
    </row>
    <row r="5049" spans="1:23" x14ac:dyDescent="0.25">
      <c r="A5049">
        <v>454.36187744140625</v>
      </c>
      <c r="B5049">
        <v>885.13525390625</v>
      </c>
      <c r="C5049">
        <f t="shared" si="1825"/>
        <v>19.07940673828125</v>
      </c>
      <c r="D5049">
        <f t="shared" si="1826"/>
        <v>3.2550048828125</v>
      </c>
      <c r="E5049">
        <f t="shared" si="1827"/>
        <v>19.355072158788381</v>
      </c>
      <c r="F5049">
        <f t="shared" si="1828"/>
        <v>19.355072158788381</v>
      </c>
      <c r="G5049" t="str">
        <f t="shared" si="1829"/>
        <v/>
      </c>
      <c r="H5049">
        <f t="shared" si="1840"/>
        <v>38.6368408203125</v>
      </c>
      <c r="I5049">
        <f t="shared" si="1841"/>
        <v>6.97637939453125</v>
      </c>
      <c r="J5049">
        <f t="shared" si="1830"/>
        <v>39.261626787877837</v>
      </c>
      <c r="K5049">
        <f t="shared" si="1831"/>
        <v>39.261626787877837</v>
      </c>
      <c r="L5049" t="str">
        <f t="shared" si="1832"/>
        <v/>
      </c>
      <c r="M5049">
        <f t="shared" si="1842"/>
        <v>57.9085693359375</v>
      </c>
      <c r="N5049">
        <f t="shared" si="1843"/>
        <v>10.493408203125</v>
      </c>
      <c r="O5049">
        <f t="shared" si="1833"/>
        <v>58.851627150423731</v>
      </c>
      <c r="P5049">
        <f t="shared" si="1834"/>
        <v>58.851627150423731</v>
      </c>
      <c r="Q5049" t="str">
        <f t="shared" si="1835"/>
        <v/>
      </c>
      <c r="R5049">
        <f t="shared" si="1844"/>
        <v>3.829986572265625</v>
      </c>
      <c r="S5049">
        <f t="shared" si="1845"/>
        <v>-19.3409423828125</v>
      </c>
      <c r="T5049">
        <f t="shared" si="1836"/>
        <v>19.716512100242472</v>
      </c>
      <c r="U5049" t="str">
        <f t="shared" si="1838"/>
        <v/>
      </c>
      <c r="V5049" t="str">
        <f t="shared" si="1839"/>
        <v/>
      </c>
      <c r="W5049" t="str">
        <f t="shared" si="1837"/>
        <v/>
      </c>
    </row>
    <row r="5050" spans="1:23" x14ac:dyDescent="0.25">
      <c r="A5050">
        <v>473.9798583984375</v>
      </c>
      <c r="B5050">
        <v>888.38494873046875</v>
      </c>
      <c r="C5050">
        <f t="shared" si="1825"/>
        <v>19.61798095703125</v>
      </c>
      <c r="D5050">
        <f t="shared" si="1826"/>
        <v>3.24969482421875</v>
      </c>
      <c r="E5050">
        <f t="shared" si="1827"/>
        <v>19.885313507234301</v>
      </c>
      <c r="F5050">
        <f t="shared" si="1828"/>
        <v>19.885313507234301</v>
      </c>
      <c r="G5050" t="str">
        <f t="shared" si="1829"/>
        <v/>
      </c>
      <c r="H5050">
        <f t="shared" si="1840"/>
        <v>38.6973876953125</v>
      </c>
      <c r="I5050">
        <f t="shared" si="1841"/>
        <v>6.50469970703125</v>
      </c>
      <c r="J5050">
        <f t="shared" si="1830"/>
        <v>39.240271822707548</v>
      </c>
      <c r="K5050">
        <f t="shared" si="1831"/>
        <v>39.240271822707548</v>
      </c>
      <c r="L5050" t="str">
        <f t="shared" si="1832"/>
        <v/>
      </c>
      <c r="M5050">
        <f t="shared" si="1842"/>
        <v>58.25482177734375</v>
      </c>
      <c r="N5050">
        <f t="shared" si="1843"/>
        <v>10.22607421875</v>
      </c>
      <c r="O5050">
        <f t="shared" si="1833"/>
        <v>59.14555650458847</v>
      </c>
      <c r="P5050">
        <f t="shared" si="1834"/>
        <v>59.14555650458847</v>
      </c>
      <c r="Q5050" t="str">
        <f t="shared" si="1835"/>
        <v/>
      </c>
      <c r="R5050">
        <f t="shared" si="1844"/>
        <v>4.104583740234375</v>
      </c>
      <c r="S5050">
        <f t="shared" si="1845"/>
        <v>-19.37860107421875</v>
      </c>
      <c r="T5050">
        <f t="shared" si="1836"/>
        <v>19.80852814507702</v>
      </c>
      <c r="U5050" t="str">
        <f t="shared" si="1838"/>
        <v/>
      </c>
      <c r="V5050" t="str">
        <f t="shared" si="1839"/>
        <v/>
      </c>
      <c r="W5050" t="str">
        <f t="shared" si="1837"/>
        <v/>
      </c>
    </row>
    <row r="5051" spans="1:23" x14ac:dyDescent="0.25">
      <c r="A5051">
        <v>493.50579833984375</v>
      </c>
      <c r="B5051">
        <v>891.562255859375</v>
      </c>
      <c r="C5051">
        <f t="shared" si="1825"/>
        <v>19.52593994140625</v>
      </c>
      <c r="D5051">
        <f t="shared" si="1826"/>
        <v>3.17730712890625</v>
      </c>
      <c r="E5051">
        <f t="shared" si="1827"/>
        <v>19.782760454163174</v>
      </c>
      <c r="F5051">
        <f t="shared" si="1828"/>
        <v>19.782760454163174</v>
      </c>
      <c r="G5051" t="str">
        <f t="shared" si="1829"/>
        <v/>
      </c>
      <c r="H5051">
        <f t="shared" si="1840"/>
        <v>39.1439208984375</v>
      </c>
      <c r="I5051">
        <f t="shared" si="1841"/>
        <v>6.427001953125</v>
      </c>
      <c r="J5051">
        <f t="shared" si="1830"/>
        <v>39.668033697280798</v>
      </c>
      <c r="K5051">
        <f t="shared" si="1831"/>
        <v>39.668033697280798</v>
      </c>
      <c r="L5051" t="str">
        <f t="shared" si="1832"/>
        <v/>
      </c>
      <c r="M5051">
        <f t="shared" si="1842"/>
        <v>58.22332763671875</v>
      </c>
      <c r="N5051">
        <f t="shared" si="1843"/>
        <v>9.6820068359375</v>
      </c>
      <c r="O5051">
        <f t="shared" si="1833"/>
        <v>59.022852671349575</v>
      </c>
      <c r="P5051">
        <f t="shared" si="1834"/>
        <v>59.022852671349575</v>
      </c>
      <c r="Q5051" t="str">
        <f t="shared" si="1835"/>
        <v/>
      </c>
      <c r="R5051">
        <f t="shared" si="1844"/>
        <v>4.16741943359375</v>
      </c>
      <c r="S5051">
        <f t="shared" si="1845"/>
        <v>-18.9749755859375</v>
      </c>
      <c r="T5051">
        <f t="shared" si="1836"/>
        <v>19.427225309405845</v>
      </c>
      <c r="U5051" t="str">
        <f t="shared" si="1838"/>
        <v/>
      </c>
      <c r="V5051" t="str">
        <f t="shared" si="1839"/>
        <v/>
      </c>
      <c r="W5051" t="str">
        <f t="shared" si="1837"/>
        <v/>
      </c>
    </row>
    <row r="5052" spans="1:23" x14ac:dyDescent="0.25">
      <c r="A5052">
        <v>512.94110107421875</v>
      </c>
      <c r="B5052">
        <v>894.5369873046875</v>
      </c>
      <c r="C5052">
        <f t="shared" si="1825"/>
        <v>19.435302734375</v>
      </c>
      <c r="D5052">
        <f t="shared" si="1826"/>
        <v>2.9747314453125</v>
      </c>
      <c r="E5052">
        <f t="shared" si="1827"/>
        <v>19.661638272243117</v>
      </c>
      <c r="F5052">
        <f t="shared" si="1828"/>
        <v>19.661638272243117</v>
      </c>
      <c r="G5052" t="str">
        <f t="shared" si="1829"/>
        <v/>
      </c>
      <c r="H5052">
        <f t="shared" si="1840"/>
        <v>38.96124267578125</v>
      </c>
      <c r="I5052">
        <f t="shared" si="1841"/>
        <v>6.15203857421875</v>
      </c>
      <c r="J5052">
        <f t="shared" si="1830"/>
        <v>39.443960367333723</v>
      </c>
      <c r="K5052">
        <f t="shared" si="1831"/>
        <v>39.443960367333723</v>
      </c>
      <c r="L5052" t="str">
        <f t="shared" si="1832"/>
        <v/>
      </c>
      <c r="M5052">
        <f t="shared" si="1842"/>
        <v>58.5792236328125</v>
      </c>
      <c r="N5052">
        <f t="shared" si="1843"/>
        <v>9.4017333984375</v>
      </c>
      <c r="O5052">
        <f t="shared" si="1833"/>
        <v>59.328897110247667</v>
      </c>
      <c r="P5052">
        <f t="shared" si="1834"/>
        <v>59.328897110247667</v>
      </c>
      <c r="Q5052" t="str">
        <f t="shared" si="1835"/>
        <v/>
      </c>
      <c r="R5052">
        <f t="shared" si="1844"/>
        <v>3.911468505859375</v>
      </c>
      <c r="S5052">
        <f t="shared" si="1845"/>
        <v>-19.29156494140625</v>
      </c>
      <c r="T5052">
        <f t="shared" si="1836"/>
        <v>19.684106882478172</v>
      </c>
      <c r="U5052" t="str">
        <f t="shared" si="1838"/>
        <v/>
      </c>
      <c r="V5052" t="str">
        <f t="shared" si="1839"/>
        <v/>
      </c>
      <c r="W5052" t="str">
        <f t="shared" si="1837"/>
        <v/>
      </c>
    </row>
    <row r="5053" spans="1:23" x14ac:dyDescent="0.25">
      <c r="A5053">
        <v>532.85247802734375</v>
      </c>
      <c r="B5053">
        <v>897.552001953125</v>
      </c>
      <c r="C5053">
        <f t="shared" si="1825"/>
        <v>19.911376953125</v>
      </c>
      <c r="D5053">
        <f t="shared" si="1826"/>
        <v>3.0150146484375</v>
      </c>
      <c r="E5053">
        <f t="shared" si="1827"/>
        <v>20.138352601435155</v>
      </c>
      <c r="F5053">
        <f t="shared" si="1828"/>
        <v>20.138352601435155</v>
      </c>
      <c r="G5053" t="str">
        <f t="shared" si="1829"/>
        <v/>
      </c>
      <c r="H5053">
        <f t="shared" si="1840"/>
        <v>39.3466796875</v>
      </c>
      <c r="I5053">
        <f t="shared" si="1841"/>
        <v>5.98974609375</v>
      </c>
      <c r="J5053">
        <f t="shared" si="1830"/>
        <v>39.799978149470363</v>
      </c>
      <c r="K5053">
        <f t="shared" si="1831"/>
        <v>39.799978149470363</v>
      </c>
      <c r="L5053" t="str">
        <f t="shared" si="1832"/>
        <v/>
      </c>
      <c r="M5053">
        <f t="shared" si="1842"/>
        <v>58.87261962890625</v>
      </c>
      <c r="N5053">
        <f t="shared" si="1843"/>
        <v>9.16705322265625</v>
      </c>
      <c r="O5053">
        <f t="shared" si="1833"/>
        <v>59.58204601016056</v>
      </c>
      <c r="P5053">
        <f t="shared" si="1834"/>
        <v>59.58204601016056</v>
      </c>
      <c r="Q5053" t="str">
        <f t="shared" si="1835"/>
        <v/>
      </c>
      <c r="R5053">
        <f t="shared" si="1844"/>
        <v>4.0887451171875</v>
      </c>
      <c r="S5053">
        <f t="shared" si="1845"/>
        <v>-19.55218505859375</v>
      </c>
      <c r="T5053">
        <f t="shared" si="1836"/>
        <v>19.975128965761932</v>
      </c>
      <c r="U5053" t="str">
        <f t="shared" si="1838"/>
        <v/>
      </c>
      <c r="V5053" t="str">
        <f t="shared" si="1839"/>
        <v/>
      </c>
      <c r="W5053" t="str">
        <f t="shared" si="1837"/>
        <v/>
      </c>
    </row>
    <row r="5054" spans="1:23" x14ac:dyDescent="0.25">
      <c r="A5054">
        <v>552.6978759765625</v>
      </c>
      <c r="B5054">
        <v>900.9814453125</v>
      </c>
      <c r="C5054">
        <f t="shared" si="1825"/>
        <v>19.84539794921875</v>
      </c>
      <c r="D5054">
        <f t="shared" si="1826"/>
        <v>3.429443359375</v>
      </c>
      <c r="E5054">
        <f t="shared" si="1827"/>
        <v>20.139535782088352</v>
      </c>
      <c r="F5054">
        <f t="shared" si="1828"/>
        <v>20.139535782088352</v>
      </c>
      <c r="G5054" t="str">
        <f t="shared" si="1829"/>
        <v/>
      </c>
      <c r="H5054">
        <f t="shared" si="1840"/>
        <v>39.75677490234375</v>
      </c>
      <c r="I5054">
        <f t="shared" si="1841"/>
        <v>6.4444580078125</v>
      </c>
      <c r="J5054">
        <f t="shared" si="1830"/>
        <v>40.275702224170949</v>
      </c>
      <c r="K5054">
        <f t="shared" si="1831"/>
        <v>40.275702224170949</v>
      </c>
      <c r="L5054" t="str">
        <f t="shared" si="1832"/>
        <v/>
      </c>
      <c r="M5054">
        <f t="shared" si="1842"/>
        <v>59.19207763671875</v>
      </c>
      <c r="N5054">
        <f t="shared" si="1843"/>
        <v>9.419189453125</v>
      </c>
      <c r="O5054">
        <f t="shared" si="1833"/>
        <v>59.936826616907247</v>
      </c>
      <c r="P5054">
        <f t="shared" si="1834"/>
        <v>59.936826616907247</v>
      </c>
      <c r="Q5054" t="str">
        <f t="shared" si="1835"/>
        <v/>
      </c>
      <c r="R5054">
        <f t="shared" si="1844"/>
        <v>4.211181640625</v>
      </c>
      <c r="S5054">
        <f t="shared" si="1845"/>
        <v>-19.4898681640625</v>
      </c>
      <c r="T5054">
        <f t="shared" si="1836"/>
        <v>19.939634195813976</v>
      </c>
      <c r="U5054" t="str">
        <f t="shared" si="1838"/>
        <v/>
      </c>
      <c r="V5054" t="str">
        <f t="shared" si="1839"/>
        <v/>
      </c>
      <c r="W5054" t="str">
        <f t="shared" si="1837"/>
        <v/>
      </c>
    </row>
    <row r="5055" spans="1:23" x14ac:dyDescent="0.25">
      <c r="A5055">
        <v>400.46234130859375</v>
      </c>
      <c r="B5055">
        <v>855.25665283203125</v>
      </c>
      <c r="C5055">
        <f t="shared" si="1825"/>
        <v>-152.23553466796875</v>
      </c>
      <c r="D5055">
        <f t="shared" si="1826"/>
        <v>-45.72479248046875</v>
      </c>
      <c r="E5055">
        <f t="shared" si="1827"/>
        <v>158.9541275432137</v>
      </c>
      <c r="F5055" t="str">
        <f t="shared" si="1828"/>
        <v/>
      </c>
      <c r="G5055">
        <f t="shared" si="1829"/>
        <v>158.9541275432137</v>
      </c>
      <c r="H5055">
        <f t="shared" si="1840"/>
        <v>-132.39013671875</v>
      </c>
      <c r="I5055">
        <f t="shared" si="1841"/>
        <v>-42.29534912109375</v>
      </c>
      <c r="J5055">
        <f t="shared" si="1830"/>
        <v>138.98217460409995</v>
      </c>
      <c r="K5055" t="str">
        <f t="shared" si="1831"/>
        <v/>
      </c>
      <c r="L5055">
        <f t="shared" si="1832"/>
        <v>138.98217460409995</v>
      </c>
      <c r="M5055">
        <f t="shared" si="1842"/>
        <v>-112.478759765625</v>
      </c>
      <c r="N5055">
        <f t="shared" si="1843"/>
        <v>-39.28033447265625</v>
      </c>
      <c r="O5055">
        <f t="shared" si="1833"/>
        <v>119.14032094424175</v>
      </c>
      <c r="P5055" t="str">
        <f t="shared" si="1834"/>
        <v/>
      </c>
      <c r="Q5055">
        <f t="shared" si="1835"/>
        <v>119.14032094424175</v>
      </c>
      <c r="R5055">
        <f t="shared" si="1844"/>
        <v>4.009033203125</v>
      </c>
      <c r="S5055">
        <f t="shared" si="1845"/>
        <v>-19.38519287109375</v>
      </c>
      <c r="T5055">
        <f t="shared" si="1836"/>
        <v>19.795404766593247</v>
      </c>
      <c r="U5055" t="str">
        <f t="shared" si="1838"/>
        <v/>
      </c>
      <c r="V5055" t="str">
        <f t="shared" si="1839"/>
        <v/>
      </c>
      <c r="W5055" t="str">
        <f t="shared" si="1837"/>
        <v/>
      </c>
    </row>
    <row r="5056" spans="1:23" x14ac:dyDescent="0.25">
      <c r="A5056">
        <v>419.99508666992188</v>
      </c>
      <c r="B5056">
        <v>859.02862548828125</v>
      </c>
      <c r="C5056">
        <f t="shared" si="1825"/>
        <v>19.532745361328125</v>
      </c>
      <c r="D5056">
        <f t="shared" si="1826"/>
        <v>3.77197265625</v>
      </c>
      <c r="E5056">
        <f t="shared" si="1827"/>
        <v>19.893615032717985</v>
      </c>
      <c r="F5056">
        <f t="shared" si="1828"/>
        <v>19.893615032717985</v>
      </c>
      <c r="G5056" t="str">
        <f t="shared" si="1829"/>
        <v/>
      </c>
      <c r="H5056">
        <f t="shared" si="1840"/>
        <v>-132.70278930664063</v>
      </c>
      <c r="I5056">
        <f t="shared" si="1841"/>
        <v>-41.95281982421875</v>
      </c>
      <c r="J5056">
        <f t="shared" si="1830"/>
        <v>139.17639663738251</v>
      </c>
      <c r="K5056" t="str">
        <f t="shared" si="1831"/>
        <v/>
      </c>
      <c r="L5056">
        <f t="shared" si="1832"/>
        <v>139.17639663738251</v>
      </c>
      <c r="M5056">
        <f t="shared" si="1842"/>
        <v>-112.85739135742188</v>
      </c>
      <c r="N5056">
        <f t="shared" si="1843"/>
        <v>-38.52337646484375</v>
      </c>
      <c r="O5056">
        <f t="shared" si="1833"/>
        <v>119.25116904355428</v>
      </c>
      <c r="P5056" t="str">
        <f t="shared" si="1834"/>
        <v/>
      </c>
      <c r="Q5056">
        <f t="shared" si="1835"/>
        <v>119.25116904355428</v>
      </c>
      <c r="R5056">
        <f t="shared" si="1844"/>
        <v>4.270050048828125</v>
      </c>
      <c r="S5056">
        <f t="shared" si="1845"/>
        <v>-19.1302490234375</v>
      </c>
      <c r="T5056">
        <f t="shared" si="1836"/>
        <v>19.601014134942826</v>
      </c>
      <c r="U5056" t="str">
        <f t="shared" si="1838"/>
        <v/>
      </c>
      <c r="V5056" t="str">
        <f t="shared" si="1839"/>
        <v/>
      </c>
      <c r="W5056" t="str">
        <f t="shared" si="1837"/>
        <v/>
      </c>
    </row>
    <row r="5057" spans="1:23" x14ac:dyDescent="0.25">
      <c r="A5057">
        <v>439.39706420898438</v>
      </c>
      <c r="B5057">
        <v>862.20489501953125</v>
      </c>
      <c r="C5057">
        <f t="shared" si="1825"/>
        <v>19.4019775390625</v>
      </c>
      <c r="D5057">
        <f t="shared" si="1826"/>
        <v>3.17626953125</v>
      </c>
      <c r="E5057">
        <f t="shared" si="1827"/>
        <v>19.660249758368607</v>
      </c>
      <c r="F5057">
        <f t="shared" si="1828"/>
        <v>19.660249758368607</v>
      </c>
      <c r="G5057" t="str">
        <f t="shared" si="1829"/>
        <v/>
      </c>
      <c r="H5057">
        <f t="shared" si="1840"/>
        <v>38.934722900390625</v>
      </c>
      <c r="I5057">
        <f t="shared" si="1841"/>
        <v>6.9482421875</v>
      </c>
      <c r="J5057">
        <f t="shared" si="1830"/>
        <v>39.549851034186673</v>
      </c>
      <c r="K5057">
        <f t="shared" si="1831"/>
        <v>39.549851034186673</v>
      </c>
      <c r="L5057" t="str">
        <f t="shared" si="1832"/>
        <v/>
      </c>
      <c r="M5057">
        <f t="shared" si="1842"/>
        <v>-113.30081176757813</v>
      </c>
      <c r="N5057">
        <f t="shared" si="1843"/>
        <v>-38.77655029296875</v>
      </c>
      <c r="O5057">
        <f t="shared" si="1833"/>
        <v>119.75264005363432</v>
      </c>
      <c r="P5057" t="str">
        <f t="shared" si="1834"/>
        <v/>
      </c>
      <c r="Q5057">
        <f t="shared" si="1835"/>
        <v>119.75264005363432</v>
      </c>
      <c r="R5057">
        <f t="shared" si="1844"/>
        <v>4.114593505859375</v>
      </c>
      <c r="S5057">
        <f t="shared" si="1845"/>
        <v>-19.67535400390625</v>
      </c>
      <c r="T5057">
        <f t="shared" si="1836"/>
        <v>20.10098094366267</v>
      </c>
      <c r="U5057" t="str">
        <f t="shared" si="1838"/>
        <v/>
      </c>
      <c r="V5057" t="str">
        <f t="shared" si="1839"/>
        <v/>
      </c>
      <c r="W5057" t="str">
        <f t="shared" si="1837"/>
        <v/>
      </c>
    </row>
    <row r="5058" spans="1:23" x14ac:dyDescent="0.25">
      <c r="A5058">
        <v>458.69107055664063</v>
      </c>
      <c r="B5058">
        <v>865.38079833984375</v>
      </c>
      <c r="C5058">
        <f t="shared" si="1825"/>
        <v>19.29400634765625</v>
      </c>
      <c r="D5058">
        <f t="shared" si="1826"/>
        <v>3.1759033203125</v>
      </c>
      <c r="E5058">
        <f t="shared" si="1827"/>
        <v>19.553645257173191</v>
      </c>
      <c r="F5058">
        <f t="shared" si="1828"/>
        <v>19.553645257173191</v>
      </c>
      <c r="G5058" t="str">
        <f t="shared" si="1829"/>
        <v/>
      </c>
      <c r="H5058">
        <f t="shared" si="1840"/>
        <v>38.69598388671875</v>
      </c>
      <c r="I5058">
        <f t="shared" si="1841"/>
        <v>6.3521728515625</v>
      </c>
      <c r="J5058">
        <f t="shared" si="1830"/>
        <v>39.21389127461498</v>
      </c>
      <c r="K5058">
        <f t="shared" si="1831"/>
        <v>39.21389127461498</v>
      </c>
      <c r="L5058" t="str">
        <f t="shared" si="1832"/>
        <v/>
      </c>
      <c r="M5058">
        <f t="shared" si="1842"/>
        <v>58.228729248046875</v>
      </c>
      <c r="N5058">
        <f t="shared" si="1843"/>
        <v>10.1241455078125</v>
      </c>
      <c r="O5058">
        <f t="shared" si="1833"/>
        <v>59.102311563133547</v>
      </c>
      <c r="P5058">
        <f t="shared" si="1834"/>
        <v>59.102311563133547</v>
      </c>
      <c r="Q5058" t="str">
        <f t="shared" si="1835"/>
        <v/>
      </c>
      <c r="R5058">
        <f t="shared" si="1844"/>
        <v>4.329193115234375</v>
      </c>
      <c r="S5058">
        <f t="shared" si="1845"/>
        <v>-19.75445556640625</v>
      </c>
      <c r="T5058">
        <f t="shared" si="1836"/>
        <v>20.223264517730851</v>
      </c>
      <c r="U5058" t="str">
        <f t="shared" si="1838"/>
        <v/>
      </c>
      <c r="V5058" t="str">
        <f t="shared" si="1839"/>
        <v/>
      </c>
      <c r="W5058" t="str">
        <f t="shared" si="1837"/>
        <v/>
      </c>
    </row>
    <row r="5059" spans="1:23" x14ac:dyDescent="0.25">
      <c r="A5059">
        <v>478.05923461914063</v>
      </c>
      <c r="B5059">
        <v>869.097900390625</v>
      </c>
      <c r="C5059">
        <f t="shared" si="1825"/>
        <v>19.3681640625</v>
      </c>
      <c r="D5059">
        <f t="shared" si="1826"/>
        <v>3.71710205078125</v>
      </c>
      <c r="E5059">
        <f t="shared" si="1827"/>
        <v>19.721628401525031</v>
      </c>
      <c r="F5059">
        <f t="shared" si="1828"/>
        <v>19.721628401525031</v>
      </c>
      <c r="G5059" t="str">
        <f t="shared" si="1829"/>
        <v/>
      </c>
      <c r="H5059">
        <f t="shared" si="1840"/>
        <v>38.66217041015625</v>
      </c>
      <c r="I5059">
        <f t="shared" si="1841"/>
        <v>6.89300537109375</v>
      </c>
      <c r="J5059">
        <f t="shared" si="1830"/>
        <v>39.271833976399535</v>
      </c>
      <c r="K5059">
        <f t="shared" si="1831"/>
        <v>39.271833976399535</v>
      </c>
      <c r="L5059" t="str">
        <f t="shared" si="1832"/>
        <v/>
      </c>
      <c r="M5059">
        <f t="shared" si="1842"/>
        <v>58.06414794921875</v>
      </c>
      <c r="N5059">
        <f t="shared" si="1843"/>
        <v>10.06927490234375</v>
      </c>
      <c r="O5059">
        <f t="shared" si="1833"/>
        <v>58.930769332562882</v>
      </c>
      <c r="P5059">
        <f t="shared" si="1834"/>
        <v>58.930769332562882</v>
      </c>
      <c r="Q5059" t="str">
        <f t="shared" si="1835"/>
        <v/>
      </c>
      <c r="R5059">
        <f t="shared" si="1844"/>
        <v>4.079376220703125</v>
      </c>
      <c r="S5059">
        <f t="shared" si="1845"/>
        <v>-19.28704833984375</v>
      </c>
      <c r="T5059">
        <f t="shared" si="1836"/>
        <v>19.713739980366679</v>
      </c>
      <c r="U5059" t="str">
        <f t="shared" si="1838"/>
        <v/>
      </c>
      <c r="V5059" t="str">
        <f t="shared" si="1839"/>
        <v/>
      </c>
      <c r="W5059" t="str">
        <f t="shared" si="1837"/>
        <v/>
      </c>
    </row>
    <row r="5060" spans="1:23" x14ac:dyDescent="0.25">
      <c r="A5060">
        <v>497.64572143554688</v>
      </c>
      <c r="B5060">
        <v>872.32794189453125</v>
      </c>
      <c r="C5060">
        <f t="shared" si="1825"/>
        <v>19.58648681640625</v>
      </c>
      <c r="D5060">
        <f t="shared" si="1826"/>
        <v>3.23004150390625</v>
      </c>
      <c r="E5060">
        <f t="shared" si="1827"/>
        <v>19.851036092008215</v>
      </c>
      <c r="F5060">
        <f t="shared" si="1828"/>
        <v>19.851036092008215</v>
      </c>
      <c r="G5060" t="str">
        <f t="shared" si="1829"/>
        <v/>
      </c>
      <c r="H5060">
        <f t="shared" si="1840"/>
        <v>38.95465087890625</v>
      </c>
      <c r="I5060">
        <f t="shared" si="1841"/>
        <v>6.9471435546875</v>
      </c>
      <c r="J5060">
        <f t="shared" si="1830"/>
        <v>39.569276322254211</v>
      </c>
      <c r="K5060">
        <f t="shared" si="1831"/>
        <v>39.569276322254211</v>
      </c>
      <c r="L5060" t="str">
        <f t="shared" si="1832"/>
        <v/>
      </c>
      <c r="M5060">
        <f t="shared" si="1842"/>
        <v>58.2486572265625</v>
      </c>
      <c r="N5060">
        <f t="shared" si="1843"/>
        <v>10.123046875</v>
      </c>
      <c r="O5060">
        <f t="shared" si="1833"/>
        <v>59.121756965866794</v>
      </c>
      <c r="P5060">
        <f t="shared" si="1834"/>
        <v>59.121756965866794</v>
      </c>
      <c r="Q5060" t="str">
        <f t="shared" si="1835"/>
        <v/>
      </c>
      <c r="R5060">
        <f t="shared" si="1844"/>
        <v>4.139923095703125</v>
      </c>
      <c r="S5060">
        <f t="shared" si="1845"/>
        <v>-19.23431396484375</v>
      </c>
      <c r="T5060">
        <f t="shared" si="1836"/>
        <v>19.674801064725393</v>
      </c>
      <c r="U5060" t="str">
        <f t="shared" si="1838"/>
        <v/>
      </c>
      <c r="V5060" t="str">
        <f t="shared" si="1839"/>
        <v/>
      </c>
      <c r="W5060" t="str">
        <f t="shared" si="1837"/>
        <v/>
      </c>
    </row>
    <row r="5061" spans="1:23" x14ac:dyDescent="0.25">
      <c r="A5061">
        <v>517.23724365234375</v>
      </c>
      <c r="B5061">
        <v>875.51007080078125</v>
      </c>
      <c r="C5061">
        <f t="shared" si="1825"/>
        <v>19.591522216796875</v>
      </c>
      <c r="D5061">
        <f t="shared" si="1826"/>
        <v>3.18212890625</v>
      </c>
      <c r="E5061">
        <f t="shared" si="1827"/>
        <v>19.84826660308747</v>
      </c>
      <c r="F5061">
        <f t="shared" si="1828"/>
        <v>19.84826660308747</v>
      </c>
      <c r="G5061" t="str">
        <f t="shared" si="1829"/>
        <v/>
      </c>
      <c r="H5061">
        <f t="shared" si="1840"/>
        <v>39.178009033203125</v>
      </c>
      <c r="I5061">
        <f t="shared" si="1841"/>
        <v>6.41217041015625</v>
      </c>
      <c r="J5061">
        <f t="shared" si="1830"/>
        <v>39.699273559784807</v>
      </c>
      <c r="K5061">
        <f t="shared" si="1831"/>
        <v>39.699273559784807</v>
      </c>
      <c r="L5061" t="str">
        <f t="shared" si="1832"/>
        <v/>
      </c>
      <c r="M5061">
        <f t="shared" si="1842"/>
        <v>58.546173095703125</v>
      </c>
      <c r="N5061">
        <f t="shared" si="1843"/>
        <v>10.1292724609375</v>
      </c>
      <c r="O5061">
        <f t="shared" si="1833"/>
        <v>59.415962036644153</v>
      </c>
      <c r="P5061">
        <f t="shared" si="1834"/>
        <v>59.415962036644153</v>
      </c>
      <c r="Q5061" t="str">
        <f t="shared" si="1835"/>
        <v/>
      </c>
      <c r="R5061">
        <f t="shared" si="1844"/>
        <v>4.296142578125</v>
      </c>
      <c r="S5061">
        <f t="shared" si="1845"/>
        <v>-19.02691650390625</v>
      </c>
      <c r="T5061">
        <f t="shared" si="1836"/>
        <v>19.505906610516686</v>
      </c>
      <c r="U5061" t="str">
        <f t="shared" si="1838"/>
        <v/>
      </c>
      <c r="V5061" t="str">
        <f t="shared" si="1839"/>
        <v/>
      </c>
      <c r="W5061" t="str">
        <f t="shared" si="1837"/>
        <v/>
      </c>
    </row>
    <row r="5062" spans="1:23" x14ac:dyDescent="0.25">
      <c r="A5062">
        <v>536.9434814453125</v>
      </c>
      <c r="B5062">
        <v>878.32373046875</v>
      </c>
      <c r="C5062">
        <f t="shared" si="1825"/>
        <v>19.70623779296875</v>
      </c>
      <c r="D5062">
        <f t="shared" si="1826"/>
        <v>2.81365966796875</v>
      </c>
      <c r="E5062">
        <f t="shared" si="1827"/>
        <v>19.9060917480098</v>
      </c>
      <c r="F5062">
        <f t="shared" si="1828"/>
        <v>19.9060917480098</v>
      </c>
      <c r="G5062" t="str">
        <f t="shared" si="1829"/>
        <v/>
      </c>
      <c r="H5062">
        <f t="shared" si="1840"/>
        <v>39.297760009765625</v>
      </c>
      <c r="I5062">
        <f t="shared" si="1841"/>
        <v>5.99578857421875</v>
      </c>
      <c r="J5062">
        <f t="shared" si="1830"/>
        <v>39.752527245596177</v>
      </c>
      <c r="K5062">
        <f t="shared" si="1831"/>
        <v>39.752527245596177</v>
      </c>
      <c r="L5062" t="str">
        <f t="shared" si="1832"/>
        <v/>
      </c>
      <c r="M5062">
        <f t="shared" si="1842"/>
        <v>58.884246826171875</v>
      </c>
      <c r="N5062">
        <f t="shared" si="1843"/>
        <v>9.225830078125</v>
      </c>
      <c r="O5062">
        <f t="shared" si="1833"/>
        <v>59.602604514534164</v>
      </c>
      <c r="P5062">
        <f t="shared" si="1834"/>
        <v>59.602604514534164</v>
      </c>
      <c r="Q5062" t="str">
        <f t="shared" si="1835"/>
        <v/>
      </c>
      <c r="R5062">
        <f t="shared" si="1844"/>
        <v>4.09100341796875</v>
      </c>
      <c r="S5062">
        <f t="shared" si="1845"/>
        <v>-19.228271484375</v>
      </c>
      <c r="T5062">
        <f t="shared" si="1836"/>
        <v>19.658655428148201</v>
      </c>
      <c r="U5062" t="str">
        <f t="shared" si="1838"/>
        <v/>
      </c>
      <c r="V5062" t="str">
        <f t="shared" si="1839"/>
        <v/>
      </c>
      <c r="W5062" t="str">
        <f t="shared" si="1837"/>
        <v/>
      </c>
    </row>
    <row r="5063" spans="1:23" x14ac:dyDescent="0.25">
      <c r="A5063">
        <v>556.677490234375</v>
      </c>
      <c r="B5063">
        <v>881.50146484375</v>
      </c>
      <c r="C5063">
        <f t="shared" si="1825"/>
        <v>19.7340087890625</v>
      </c>
      <c r="D5063">
        <f t="shared" si="1826"/>
        <v>3.177734375</v>
      </c>
      <c r="E5063">
        <f t="shared" si="1827"/>
        <v>19.988223999266484</v>
      </c>
      <c r="F5063">
        <f t="shared" si="1828"/>
        <v>19.988223999266484</v>
      </c>
      <c r="G5063" t="str">
        <f t="shared" si="1829"/>
        <v/>
      </c>
      <c r="H5063">
        <f t="shared" si="1840"/>
        <v>39.44024658203125</v>
      </c>
      <c r="I5063">
        <f t="shared" si="1841"/>
        <v>5.99139404296875</v>
      </c>
      <c r="J5063">
        <f t="shared" si="1830"/>
        <v>39.892729325398996</v>
      </c>
      <c r="K5063">
        <f t="shared" si="1831"/>
        <v>39.892729325398996</v>
      </c>
      <c r="L5063" t="str">
        <f t="shared" si="1832"/>
        <v/>
      </c>
      <c r="M5063">
        <f t="shared" si="1842"/>
        <v>59.031768798828125</v>
      </c>
      <c r="N5063">
        <f t="shared" si="1843"/>
        <v>9.17352294921875</v>
      </c>
      <c r="O5063">
        <f t="shared" si="1833"/>
        <v>59.740298382399637</v>
      </c>
      <c r="P5063">
        <f t="shared" si="1834"/>
        <v>59.740298382399637</v>
      </c>
      <c r="Q5063" t="str">
        <f t="shared" si="1835"/>
        <v/>
      </c>
      <c r="R5063">
        <f t="shared" si="1844"/>
        <v>3.9796142578125</v>
      </c>
      <c r="S5063">
        <f t="shared" si="1845"/>
        <v>-19.47998046875</v>
      </c>
      <c r="T5063">
        <f t="shared" si="1836"/>
        <v>19.882328050403604</v>
      </c>
      <c r="U5063" t="str">
        <f t="shared" si="1838"/>
        <v/>
      </c>
      <c r="V5063" t="str">
        <f t="shared" si="1839"/>
        <v/>
      </c>
      <c r="W5063" t="str">
        <f t="shared" si="1837"/>
        <v/>
      </c>
    </row>
    <row r="5064" spans="1:23" x14ac:dyDescent="0.25">
      <c r="A5064">
        <v>404.57012939453125</v>
      </c>
      <c r="B5064">
        <v>835.66680908203125</v>
      </c>
      <c r="C5064">
        <f t="shared" si="1825"/>
        <v>-152.10736083984375</v>
      </c>
      <c r="D5064">
        <f t="shared" si="1826"/>
        <v>-45.83465576171875</v>
      </c>
      <c r="E5064">
        <f t="shared" si="1827"/>
        <v>158.86303815065884</v>
      </c>
      <c r="F5064" t="str">
        <f t="shared" si="1828"/>
        <v/>
      </c>
      <c r="G5064">
        <f t="shared" si="1829"/>
        <v>158.86303815065884</v>
      </c>
      <c r="H5064">
        <f t="shared" si="1840"/>
        <v>-132.37335205078125</v>
      </c>
      <c r="I5064">
        <f t="shared" si="1841"/>
        <v>-42.65692138671875</v>
      </c>
      <c r="J5064">
        <f t="shared" si="1830"/>
        <v>139.0766597073455</v>
      </c>
      <c r="K5064" t="str">
        <f t="shared" si="1831"/>
        <v/>
      </c>
      <c r="L5064">
        <f t="shared" si="1832"/>
        <v>139.0766597073455</v>
      </c>
      <c r="M5064">
        <f t="shared" si="1842"/>
        <v>-112.6671142578125</v>
      </c>
      <c r="N5064">
        <f t="shared" si="1843"/>
        <v>-39.84326171875</v>
      </c>
      <c r="O5064">
        <f t="shared" si="1833"/>
        <v>119.50466158092657</v>
      </c>
      <c r="P5064" t="str">
        <f t="shared" si="1834"/>
        <v/>
      </c>
      <c r="Q5064">
        <f t="shared" si="1835"/>
        <v>119.50466158092657</v>
      </c>
      <c r="R5064">
        <f t="shared" si="1844"/>
        <v>4.1077880859375</v>
      </c>
      <c r="S5064">
        <f t="shared" si="1845"/>
        <v>-19.58984375</v>
      </c>
      <c r="T5064">
        <f t="shared" si="1836"/>
        <v>20.015891214442192</v>
      </c>
      <c r="U5064" t="str">
        <f t="shared" si="1838"/>
        <v/>
      </c>
      <c r="V5064" t="str">
        <f t="shared" si="1839"/>
        <v/>
      </c>
      <c r="W5064" t="str">
        <f t="shared" si="1837"/>
        <v/>
      </c>
    </row>
    <row r="5065" spans="1:23" x14ac:dyDescent="0.25">
      <c r="A5065">
        <v>424.30230712890625</v>
      </c>
      <c r="B5065">
        <v>839.60589599609375</v>
      </c>
      <c r="C5065">
        <f t="shared" si="1825"/>
        <v>19.732177734375</v>
      </c>
      <c r="D5065">
        <f t="shared" si="1826"/>
        <v>3.9390869140625</v>
      </c>
      <c r="E5065">
        <f t="shared" si="1827"/>
        <v>20.121511967481542</v>
      </c>
      <c r="F5065">
        <f t="shared" si="1828"/>
        <v>20.121511967481542</v>
      </c>
      <c r="G5065" t="str">
        <f t="shared" si="1829"/>
        <v/>
      </c>
      <c r="H5065">
        <f t="shared" si="1840"/>
        <v>-132.37518310546875</v>
      </c>
      <c r="I5065">
        <f t="shared" si="1841"/>
        <v>-41.89556884765625</v>
      </c>
      <c r="J5065">
        <f t="shared" si="1830"/>
        <v>138.84677810909076</v>
      </c>
      <c r="K5065" t="str">
        <f t="shared" si="1831"/>
        <v/>
      </c>
      <c r="L5065">
        <f t="shared" si="1832"/>
        <v>138.84677810909076</v>
      </c>
      <c r="M5065">
        <f t="shared" si="1842"/>
        <v>-112.64117431640625</v>
      </c>
      <c r="N5065">
        <f t="shared" si="1843"/>
        <v>-38.71783447265625</v>
      </c>
      <c r="O5065">
        <f t="shared" si="1833"/>
        <v>119.10963377338975</v>
      </c>
      <c r="P5065" t="str">
        <f t="shared" si="1834"/>
        <v/>
      </c>
      <c r="Q5065">
        <f t="shared" si="1835"/>
        <v>119.10963377338975</v>
      </c>
      <c r="R5065">
        <f t="shared" si="1844"/>
        <v>4.307220458984375</v>
      </c>
      <c r="S5065">
        <f t="shared" si="1845"/>
        <v>-19.4227294921875</v>
      </c>
      <c r="T5065">
        <f t="shared" si="1836"/>
        <v>19.894586424678039</v>
      </c>
      <c r="U5065" t="str">
        <f t="shared" si="1838"/>
        <v/>
      </c>
      <c r="V5065" t="str">
        <f t="shared" si="1839"/>
        <v/>
      </c>
      <c r="W5065" t="str">
        <f t="shared" si="1837"/>
        <v/>
      </c>
    </row>
    <row r="5066" spans="1:23" x14ac:dyDescent="0.25">
      <c r="A5066">
        <v>443.23251342773438</v>
      </c>
      <c r="B5066">
        <v>842.8377685546875</v>
      </c>
      <c r="C5066">
        <f t="shared" si="1825"/>
        <v>18.930206298828125</v>
      </c>
      <c r="D5066">
        <f t="shared" si="1826"/>
        <v>3.23187255859375</v>
      </c>
      <c r="E5066">
        <f t="shared" si="1827"/>
        <v>19.20410661163865</v>
      </c>
      <c r="F5066">
        <f t="shared" si="1828"/>
        <v>19.20410661163865</v>
      </c>
      <c r="G5066" t="str">
        <f t="shared" si="1829"/>
        <v/>
      </c>
      <c r="H5066">
        <f t="shared" si="1840"/>
        <v>38.662384033203125</v>
      </c>
      <c r="I5066">
        <f t="shared" si="1841"/>
        <v>7.17095947265625</v>
      </c>
      <c r="J5066">
        <f t="shared" si="1830"/>
        <v>39.321782753193659</v>
      </c>
      <c r="K5066">
        <f t="shared" si="1831"/>
        <v>39.321782753193659</v>
      </c>
      <c r="L5066" t="str">
        <f t="shared" si="1832"/>
        <v/>
      </c>
      <c r="M5066">
        <f t="shared" si="1842"/>
        <v>-113.44497680664063</v>
      </c>
      <c r="N5066">
        <f t="shared" si="1843"/>
        <v>-38.6636962890625</v>
      </c>
      <c r="O5066">
        <f t="shared" si="1833"/>
        <v>119.85259351967355</v>
      </c>
      <c r="P5066" t="str">
        <f t="shared" si="1834"/>
        <v/>
      </c>
      <c r="Q5066">
        <f t="shared" si="1835"/>
        <v>119.85259351967355</v>
      </c>
      <c r="R5066">
        <f t="shared" si="1844"/>
        <v>3.83544921875</v>
      </c>
      <c r="S5066">
        <f t="shared" si="1845"/>
        <v>-19.36712646484375</v>
      </c>
      <c r="T5066">
        <f t="shared" si="1836"/>
        <v>19.743258551081713</v>
      </c>
      <c r="U5066" t="str">
        <f t="shared" si="1838"/>
        <v/>
      </c>
      <c r="V5066" t="str">
        <f t="shared" si="1839"/>
        <v/>
      </c>
      <c r="W5066" t="str">
        <f t="shared" si="1837"/>
        <v/>
      </c>
    </row>
    <row r="5067" spans="1:23" x14ac:dyDescent="0.25">
      <c r="A5067">
        <v>462.75698852539063</v>
      </c>
      <c r="B5067">
        <v>845.7286376953125</v>
      </c>
      <c r="C5067">
        <f t="shared" si="1825"/>
        <v>19.52447509765625</v>
      </c>
      <c r="D5067">
        <f t="shared" si="1826"/>
        <v>2.890869140625</v>
      </c>
      <c r="E5067">
        <f t="shared" si="1827"/>
        <v>19.737331436321806</v>
      </c>
      <c r="F5067">
        <f t="shared" si="1828"/>
        <v>19.737331436321806</v>
      </c>
      <c r="G5067" t="str">
        <f t="shared" si="1829"/>
        <v/>
      </c>
      <c r="H5067">
        <f t="shared" si="1840"/>
        <v>38.454681396484375</v>
      </c>
      <c r="I5067">
        <f t="shared" si="1841"/>
        <v>6.12274169921875</v>
      </c>
      <c r="J5067">
        <f t="shared" si="1830"/>
        <v>38.93906120106741</v>
      </c>
      <c r="K5067">
        <f t="shared" si="1831"/>
        <v>38.93906120106741</v>
      </c>
      <c r="L5067" t="str">
        <f t="shared" si="1832"/>
        <v/>
      </c>
      <c r="M5067">
        <f t="shared" si="1842"/>
        <v>58.186859130859375</v>
      </c>
      <c r="N5067">
        <f t="shared" si="1843"/>
        <v>10.06182861328125</v>
      </c>
      <c r="O5067">
        <f t="shared" si="1833"/>
        <v>59.050410418197082</v>
      </c>
      <c r="P5067">
        <f t="shared" si="1834"/>
        <v>59.050410418197082</v>
      </c>
      <c r="Q5067" t="str">
        <f t="shared" si="1835"/>
        <v/>
      </c>
      <c r="R5067">
        <f t="shared" si="1844"/>
        <v>4.06591796875</v>
      </c>
      <c r="S5067">
        <f t="shared" si="1845"/>
        <v>-19.65216064453125</v>
      </c>
      <c r="T5067">
        <f t="shared" si="1836"/>
        <v>20.068360843055096</v>
      </c>
      <c r="U5067" t="str">
        <f t="shared" si="1838"/>
        <v/>
      </c>
      <c r="V5067" t="str">
        <f t="shared" si="1839"/>
        <v/>
      </c>
      <c r="W5067" t="str">
        <f t="shared" si="1837"/>
        <v/>
      </c>
    </row>
    <row r="5068" spans="1:23" x14ac:dyDescent="0.25">
      <c r="A5068">
        <v>482.19259643554688</v>
      </c>
      <c r="B5068">
        <v>849.27752685546875</v>
      </c>
      <c r="C5068">
        <f t="shared" si="1825"/>
        <v>19.43560791015625</v>
      </c>
      <c r="D5068">
        <f t="shared" si="1826"/>
        <v>3.54888916015625</v>
      </c>
      <c r="E5068">
        <f t="shared" si="1827"/>
        <v>19.756960016875134</v>
      </c>
      <c r="F5068">
        <f t="shared" si="1828"/>
        <v>19.756960016875134</v>
      </c>
      <c r="G5068" t="str">
        <f t="shared" si="1829"/>
        <v/>
      </c>
      <c r="H5068">
        <f t="shared" si="1840"/>
        <v>38.9600830078125</v>
      </c>
      <c r="I5068">
        <f t="shared" si="1841"/>
        <v>6.43975830078125</v>
      </c>
      <c r="J5068">
        <f t="shared" si="1830"/>
        <v>39.488714273170778</v>
      </c>
      <c r="K5068">
        <f t="shared" si="1831"/>
        <v>39.488714273170778</v>
      </c>
      <c r="L5068" t="str">
        <f t="shared" si="1832"/>
        <v/>
      </c>
      <c r="M5068">
        <f t="shared" si="1842"/>
        <v>57.890289306640625</v>
      </c>
      <c r="N5068">
        <f t="shared" si="1843"/>
        <v>9.671630859375</v>
      </c>
      <c r="O5068">
        <f t="shared" si="1833"/>
        <v>58.692640420129038</v>
      </c>
      <c r="P5068">
        <f t="shared" si="1834"/>
        <v>58.692640420129038</v>
      </c>
      <c r="Q5068" t="str">
        <f t="shared" si="1835"/>
        <v/>
      </c>
      <c r="R5068">
        <f t="shared" si="1844"/>
        <v>4.13336181640625</v>
      </c>
      <c r="S5068">
        <f t="shared" si="1845"/>
        <v>-19.82037353515625</v>
      </c>
      <c r="T5068">
        <f t="shared" si="1836"/>
        <v>20.246774730273646</v>
      </c>
      <c r="U5068" t="str">
        <f t="shared" si="1838"/>
        <v/>
      </c>
      <c r="V5068" t="str">
        <f t="shared" si="1839"/>
        <v/>
      </c>
      <c r="W5068" t="str">
        <f t="shared" si="1837"/>
        <v/>
      </c>
    </row>
    <row r="5069" spans="1:23" x14ac:dyDescent="0.25">
      <c r="A5069">
        <v>501.87713623046875</v>
      </c>
      <c r="B5069">
        <v>853.1260986328125</v>
      </c>
      <c r="C5069">
        <f t="shared" si="1825"/>
        <v>19.684539794921875</v>
      </c>
      <c r="D5069">
        <f t="shared" si="1826"/>
        <v>3.84857177734375</v>
      </c>
      <c r="E5069">
        <f t="shared" si="1827"/>
        <v>20.057233400028771</v>
      </c>
      <c r="F5069">
        <f t="shared" si="1828"/>
        <v>20.057233400028771</v>
      </c>
      <c r="G5069" t="str">
        <f t="shared" si="1829"/>
        <v/>
      </c>
      <c r="H5069">
        <f t="shared" si="1840"/>
        <v>39.120147705078125</v>
      </c>
      <c r="I5069">
        <f t="shared" si="1841"/>
        <v>7.3974609375</v>
      </c>
      <c r="J5069">
        <f t="shared" si="1830"/>
        <v>39.813419657057437</v>
      </c>
      <c r="K5069">
        <f t="shared" si="1831"/>
        <v>39.813419657057437</v>
      </c>
      <c r="L5069" t="str">
        <f t="shared" si="1832"/>
        <v/>
      </c>
      <c r="M5069">
        <f t="shared" si="1842"/>
        <v>58.644622802734375</v>
      </c>
      <c r="N5069">
        <f t="shared" si="1843"/>
        <v>10.288330078125</v>
      </c>
      <c r="O5069">
        <f t="shared" si="1833"/>
        <v>59.54025125468857</v>
      </c>
      <c r="P5069">
        <f t="shared" si="1834"/>
        <v>59.54025125468857</v>
      </c>
      <c r="Q5069" t="str">
        <f t="shared" si="1835"/>
        <v/>
      </c>
      <c r="R5069">
        <f t="shared" si="1844"/>
        <v>4.231414794921875</v>
      </c>
      <c r="S5069">
        <f t="shared" si="1845"/>
        <v>-19.20184326171875</v>
      </c>
      <c r="T5069">
        <f t="shared" si="1836"/>
        <v>19.66254448982373</v>
      </c>
      <c r="U5069" t="str">
        <f t="shared" si="1838"/>
        <v/>
      </c>
      <c r="V5069" t="str">
        <f t="shared" si="1839"/>
        <v/>
      </c>
      <c r="W5069" t="str">
        <f t="shared" si="1837"/>
        <v/>
      </c>
    </row>
    <row r="5070" spans="1:23" x14ac:dyDescent="0.25">
      <c r="A5070">
        <v>521.22698974609375</v>
      </c>
      <c r="B5070">
        <v>856.53497314453125</v>
      </c>
      <c r="C5070">
        <f t="shared" si="1825"/>
        <v>19.349853515625</v>
      </c>
      <c r="D5070">
        <f t="shared" si="1826"/>
        <v>3.40887451171875</v>
      </c>
      <c r="E5070">
        <f t="shared" si="1827"/>
        <v>19.647830834796775</v>
      </c>
      <c r="F5070">
        <f t="shared" si="1828"/>
        <v>19.647830834796775</v>
      </c>
      <c r="G5070" t="str">
        <f t="shared" si="1829"/>
        <v/>
      </c>
      <c r="H5070">
        <f t="shared" si="1840"/>
        <v>39.034393310546875</v>
      </c>
      <c r="I5070">
        <f t="shared" si="1841"/>
        <v>7.2574462890625</v>
      </c>
      <c r="J5070">
        <f t="shared" si="1830"/>
        <v>39.703329681036749</v>
      </c>
      <c r="K5070">
        <f t="shared" si="1831"/>
        <v>39.703329681036749</v>
      </c>
      <c r="L5070" t="str">
        <f t="shared" si="1832"/>
        <v/>
      </c>
      <c r="M5070">
        <f t="shared" si="1842"/>
        <v>58.470001220703125</v>
      </c>
      <c r="N5070">
        <f t="shared" si="1843"/>
        <v>10.80633544921875</v>
      </c>
      <c r="O5070">
        <f t="shared" si="1833"/>
        <v>59.460221397082492</v>
      </c>
      <c r="P5070">
        <f t="shared" si="1834"/>
        <v>59.460221397082492</v>
      </c>
      <c r="Q5070" t="str">
        <f t="shared" si="1835"/>
        <v/>
      </c>
      <c r="R5070">
        <f t="shared" si="1844"/>
        <v>3.98974609375</v>
      </c>
      <c r="S5070">
        <f t="shared" si="1845"/>
        <v>-18.97509765625</v>
      </c>
      <c r="T5070">
        <f t="shared" si="1836"/>
        <v>19.390007863763689</v>
      </c>
      <c r="U5070" t="str">
        <f t="shared" si="1838"/>
        <v/>
      </c>
      <c r="V5070" t="str">
        <f t="shared" si="1839"/>
        <v/>
      </c>
      <c r="W5070" t="str">
        <f t="shared" si="1837"/>
        <v/>
      </c>
    </row>
    <row r="5071" spans="1:23" x14ac:dyDescent="0.25">
      <c r="A5071">
        <v>540.902099609375</v>
      </c>
      <c r="B5071">
        <v>859.65948486328125</v>
      </c>
      <c r="C5071">
        <f t="shared" si="1825"/>
        <v>19.67510986328125</v>
      </c>
      <c r="D5071">
        <f t="shared" si="1826"/>
        <v>3.12451171875</v>
      </c>
      <c r="E5071">
        <f t="shared" si="1827"/>
        <v>19.921659609901813</v>
      </c>
      <c r="F5071">
        <f t="shared" si="1828"/>
        <v>19.921659609901813</v>
      </c>
      <c r="G5071" t="str">
        <f t="shared" si="1829"/>
        <v/>
      </c>
      <c r="H5071">
        <f t="shared" si="1840"/>
        <v>39.02496337890625</v>
      </c>
      <c r="I5071">
        <f t="shared" si="1841"/>
        <v>6.53338623046875</v>
      </c>
      <c r="J5071">
        <f t="shared" si="1830"/>
        <v>39.568079336271211</v>
      </c>
      <c r="K5071">
        <f t="shared" si="1831"/>
        <v>39.568079336271211</v>
      </c>
      <c r="L5071" t="str">
        <f t="shared" si="1832"/>
        <v/>
      </c>
      <c r="M5071">
        <f t="shared" si="1842"/>
        <v>58.709503173828125</v>
      </c>
      <c r="N5071">
        <f t="shared" si="1843"/>
        <v>10.3819580078125</v>
      </c>
      <c r="O5071">
        <f t="shared" si="1833"/>
        <v>59.620389255637342</v>
      </c>
      <c r="P5071">
        <f t="shared" si="1834"/>
        <v>59.620389255637342</v>
      </c>
      <c r="Q5071" t="str">
        <f t="shared" si="1835"/>
        <v/>
      </c>
      <c r="R5071">
        <f t="shared" si="1844"/>
        <v>3.9586181640625</v>
      </c>
      <c r="S5071">
        <f t="shared" si="1845"/>
        <v>-18.66424560546875</v>
      </c>
      <c r="T5071">
        <f t="shared" si="1836"/>
        <v>19.079431904281247</v>
      </c>
      <c r="U5071" t="str">
        <f t="shared" si="1838"/>
        <v/>
      </c>
      <c r="V5071" t="str">
        <f t="shared" si="1839"/>
        <v/>
      </c>
      <c r="W5071" t="str">
        <f t="shared" si="1837"/>
        <v/>
      </c>
    </row>
    <row r="5072" spans="1:23" x14ac:dyDescent="0.25">
      <c r="A5072">
        <v>560.5849609375</v>
      </c>
      <c r="B5072">
        <v>862.36279296875</v>
      </c>
      <c r="C5072">
        <f t="shared" si="1825"/>
        <v>19.682861328125</v>
      </c>
      <c r="D5072">
        <f t="shared" si="1826"/>
        <v>2.70330810546875</v>
      </c>
      <c r="E5072">
        <f t="shared" si="1827"/>
        <v>19.867634604433707</v>
      </c>
      <c r="F5072">
        <f t="shared" si="1828"/>
        <v>19.867634604433707</v>
      </c>
      <c r="G5072" t="str">
        <f t="shared" si="1829"/>
        <v/>
      </c>
      <c r="H5072">
        <f t="shared" si="1840"/>
        <v>39.35797119140625</v>
      </c>
      <c r="I5072">
        <f t="shared" si="1841"/>
        <v>5.82781982421875</v>
      </c>
      <c r="J5072">
        <f t="shared" si="1830"/>
        <v>39.787100676062352</v>
      </c>
      <c r="K5072">
        <f t="shared" si="1831"/>
        <v>39.787100676062352</v>
      </c>
      <c r="L5072" t="str">
        <f t="shared" si="1832"/>
        <v/>
      </c>
      <c r="M5072">
        <f t="shared" si="1842"/>
        <v>58.70782470703125</v>
      </c>
      <c r="N5072">
        <f t="shared" si="1843"/>
        <v>9.2366943359375</v>
      </c>
      <c r="O5072">
        <f t="shared" si="1833"/>
        <v>59.430002558363135</v>
      </c>
      <c r="P5072">
        <f t="shared" si="1834"/>
        <v>59.430002558363135</v>
      </c>
      <c r="Q5072" t="str">
        <f t="shared" si="1835"/>
        <v/>
      </c>
      <c r="R5072">
        <f t="shared" si="1844"/>
        <v>3.907470703125</v>
      </c>
      <c r="S5072">
        <f t="shared" si="1845"/>
        <v>-19.138671875</v>
      </c>
      <c r="T5072">
        <f t="shared" si="1836"/>
        <v>19.533486335897546</v>
      </c>
      <c r="U5072" t="str">
        <f t="shared" si="1838"/>
        <v/>
      </c>
      <c r="V5072" t="str">
        <f t="shared" si="1839"/>
        <v/>
      </c>
      <c r="W5072" t="str">
        <f t="shared" si="1837"/>
        <v/>
      </c>
    </row>
    <row r="5073" spans="1:23" x14ac:dyDescent="0.25">
      <c r="A5073">
        <v>409.07656860351563</v>
      </c>
      <c r="B5073">
        <v>816.62164306640625</v>
      </c>
      <c r="C5073">
        <f t="shared" si="1825"/>
        <v>-151.50839233398438</v>
      </c>
      <c r="D5073">
        <f t="shared" si="1826"/>
        <v>-45.74114990234375</v>
      </c>
      <c r="E5073">
        <f t="shared" si="1827"/>
        <v>158.26258478243435</v>
      </c>
      <c r="F5073" t="str">
        <f t="shared" si="1828"/>
        <v/>
      </c>
      <c r="G5073">
        <f t="shared" si="1829"/>
        <v>158.26258478243435</v>
      </c>
      <c r="H5073">
        <f t="shared" si="1840"/>
        <v>-131.82553100585938</v>
      </c>
      <c r="I5073">
        <f t="shared" si="1841"/>
        <v>-43.037841796875</v>
      </c>
      <c r="J5073">
        <f t="shared" si="1830"/>
        <v>138.67309202404635</v>
      </c>
      <c r="K5073" t="str">
        <f t="shared" si="1831"/>
        <v/>
      </c>
      <c r="L5073">
        <f t="shared" si="1832"/>
        <v>138.67309202404635</v>
      </c>
      <c r="M5073">
        <f t="shared" si="1842"/>
        <v>-112.15042114257813</v>
      </c>
      <c r="N5073">
        <f t="shared" si="1843"/>
        <v>-39.913330078125</v>
      </c>
      <c r="O5073">
        <f t="shared" si="1833"/>
        <v>119.04113104462252</v>
      </c>
      <c r="P5073" t="str">
        <f t="shared" si="1834"/>
        <v/>
      </c>
      <c r="Q5073">
        <f t="shared" si="1835"/>
        <v>119.04113104462252</v>
      </c>
      <c r="R5073">
        <f t="shared" si="1844"/>
        <v>4.506439208984375</v>
      </c>
      <c r="S5073">
        <f t="shared" si="1845"/>
        <v>-19.045166015625</v>
      </c>
      <c r="T5073">
        <f t="shared" si="1836"/>
        <v>19.571058809042221</v>
      </c>
      <c r="U5073" t="str">
        <f t="shared" si="1838"/>
        <v/>
      </c>
      <c r="V5073" t="str">
        <f t="shared" si="1839"/>
        <v/>
      </c>
      <c r="W5073" t="str">
        <f t="shared" si="1837"/>
        <v/>
      </c>
    </row>
    <row r="5074" spans="1:23" x14ac:dyDescent="0.25">
      <c r="A5074">
        <v>428.25433349609375</v>
      </c>
      <c r="B5074">
        <v>820.204833984375</v>
      </c>
      <c r="C5074">
        <f t="shared" si="1825"/>
        <v>19.177764892578125</v>
      </c>
      <c r="D5074">
        <f t="shared" si="1826"/>
        <v>3.58319091796875</v>
      </c>
      <c r="E5074">
        <f t="shared" si="1827"/>
        <v>19.509636681128015</v>
      </c>
      <c r="F5074">
        <f t="shared" si="1828"/>
        <v>19.509636681128015</v>
      </c>
      <c r="G5074" t="str">
        <f t="shared" si="1829"/>
        <v/>
      </c>
      <c r="H5074">
        <f t="shared" si="1840"/>
        <v>-132.33062744140625</v>
      </c>
      <c r="I5074">
        <f t="shared" si="1841"/>
        <v>-42.157958984375</v>
      </c>
      <c r="J5074">
        <f t="shared" si="1830"/>
        <v>138.88372282151894</v>
      </c>
      <c r="K5074" t="str">
        <f t="shared" si="1831"/>
        <v/>
      </c>
      <c r="L5074">
        <f t="shared" si="1832"/>
        <v>138.88372282151894</v>
      </c>
      <c r="M5074">
        <f t="shared" si="1842"/>
        <v>-112.64776611328125</v>
      </c>
      <c r="N5074">
        <f t="shared" si="1843"/>
        <v>-39.45465087890625</v>
      </c>
      <c r="O5074">
        <f t="shared" si="1833"/>
        <v>119.35739895912985</v>
      </c>
      <c r="P5074" t="str">
        <f t="shared" si="1834"/>
        <v/>
      </c>
      <c r="Q5074">
        <f t="shared" si="1835"/>
        <v>119.35739895912985</v>
      </c>
      <c r="R5074">
        <f t="shared" si="1844"/>
        <v>3.9520263671875</v>
      </c>
      <c r="S5074">
        <f t="shared" si="1845"/>
        <v>-19.40106201171875</v>
      </c>
      <c r="T5074">
        <f t="shared" si="1836"/>
        <v>19.799487861798386</v>
      </c>
      <c r="U5074" t="str">
        <f t="shared" si="1838"/>
        <v/>
      </c>
      <c r="V5074" t="str">
        <f t="shared" si="1839"/>
        <v/>
      </c>
      <c r="W5074" t="str">
        <f t="shared" si="1837"/>
        <v/>
      </c>
    </row>
    <row r="5075" spans="1:23" x14ac:dyDescent="0.25">
      <c r="A5075">
        <v>447.4312744140625</v>
      </c>
      <c r="B5075">
        <v>823.348876953125</v>
      </c>
      <c r="C5075">
        <f t="shared" si="1825"/>
        <v>19.17694091796875</v>
      </c>
      <c r="D5075">
        <f t="shared" si="1826"/>
        <v>3.14404296875</v>
      </c>
      <c r="E5075">
        <f t="shared" si="1827"/>
        <v>19.43296346830844</v>
      </c>
      <c r="F5075">
        <f t="shared" si="1828"/>
        <v>19.43296346830844</v>
      </c>
      <c r="G5075" t="str">
        <f t="shared" si="1829"/>
        <v/>
      </c>
      <c r="H5075">
        <f t="shared" si="1840"/>
        <v>38.354705810546875</v>
      </c>
      <c r="I5075">
        <f t="shared" si="1841"/>
        <v>6.72723388671875</v>
      </c>
      <c r="J5075">
        <f t="shared" si="1830"/>
        <v>38.940199454807818</v>
      </c>
      <c r="K5075">
        <f t="shared" si="1831"/>
        <v>38.940199454807818</v>
      </c>
      <c r="L5075" t="str">
        <f t="shared" si="1832"/>
        <v/>
      </c>
      <c r="M5075">
        <f t="shared" si="1842"/>
        <v>-113.1536865234375</v>
      </c>
      <c r="N5075">
        <f t="shared" si="1843"/>
        <v>-39.013916015625</v>
      </c>
      <c r="O5075">
        <f t="shared" si="1833"/>
        <v>119.69061123044949</v>
      </c>
      <c r="P5075" t="str">
        <f t="shared" si="1834"/>
        <v/>
      </c>
      <c r="Q5075">
        <f t="shared" si="1835"/>
        <v>119.69061123044949</v>
      </c>
      <c r="R5075">
        <f t="shared" si="1844"/>
        <v>4.198760986328125</v>
      </c>
      <c r="S5075">
        <f t="shared" si="1845"/>
        <v>-19.4888916015625</v>
      </c>
      <c r="T5075">
        <f t="shared" si="1836"/>
        <v>19.93606003396269</v>
      </c>
      <c r="U5075" t="str">
        <f t="shared" si="1838"/>
        <v/>
      </c>
      <c r="V5075" t="str">
        <f t="shared" si="1839"/>
        <v/>
      </c>
      <c r="W5075" t="str">
        <f t="shared" si="1837"/>
        <v/>
      </c>
    </row>
    <row r="5076" spans="1:23" x14ac:dyDescent="0.25">
      <c r="A5076">
        <v>466.83834838867188</v>
      </c>
      <c r="B5076">
        <v>826.21875</v>
      </c>
      <c r="C5076">
        <f t="shared" si="1825"/>
        <v>19.407073974609375</v>
      </c>
      <c r="D5076">
        <f t="shared" si="1826"/>
        <v>2.869873046875</v>
      </c>
      <c r="E5076">
        <f t="shared" si="1827"/>
        <v>19.61812150949066</v>
      </c>
      <c r="F5076">
        <f t="shared" si="1828"/>
        <v>19.61812150949066</v>
      </c>
      <c r="G5076" t="str">
        <f t="shared" si="1829"/>
        <v/>
      </c>
      <c r="H5076">
        <f t="shared" si="1840"/>
        <v>38.584014892578125</v>
      </c>
      <c r="I5076">
        <f t="shared" si="1841"/>
        <v>6.013916015625</v>
      </c>
      <c r="J5076">
        <f t="shared" si="1830"/>
        <v>39.049883368246846</v>
      </c>
      <c r="K5076">
        <f t="shared" si="1831"/>
        <v>39.049883368246846</v>
      </c>
      <c r="L5076" t="str">
        <f t="shared" si="1832"/>
        <v/>
      </c>
      <c r="M5076">
        <f t="shared" si="1842"/>
        <v>57.76177978515625</v>
      </c>
      <c r="N5076">
        <f t="shared" si="1843"/>
        <v>9.59710693359375</v>
      </c>
      <c r="O5076">
        <f t="shared" si="1833"/>
        <v>58.553630676873645</v>
      </c>
      <c r="P5076">
        <f t="shared" si="1834"/>
        <v>58.553630676873645</v>
      </c>
      <c r="Q5076" t="str">
        <f t="shared" si="1835"/>
        <v/>
      </c>
      <c r="R5076">
        <f t="shared" si="1844"/>
        <v>4.08135986328125</v>
      </c>
      <c r="S5076">
        <f t="shared" si="1845"/>
        <v>-19.5098876953125</v>
      </c>
      <c r="T5076">
        <f t="shared" si="1836"/>
        <v>19.932215537097456</v>
      </c>
      <c r="U5076" t="str">
        <f t="shared" si="1838"/>
        <v/>
      </c>
      <c r="V5076" t="str">
        <f t="shared" si="1839"/>
        <v/>
      </c>
      <c r="W5076" t="str">
        <f t="shared" si="1837"/>
        <v/>
      </c>
    </row>
    <row r="5077" spans="1:23" x14ac:dyDescent="0.25">
      <c r="A5077">
        <v>486.2640380859375</v>
      </c>
      <c r="B5077">
        <v>829.74884033203125</v>
      </c>
      <c r="C5077">
        <f t="shared" si="1825"/>
        <v>19.425689697265625</v>
      </c>
      <c r="D5077">
        <f t="shared" si="1826"/>
        <v>3.53009033203125</v>
      </c>
      <c r="E5077">
        <f t="shared" si="1827"/>
        <v>19.743833416202445</v>
      </c>
      <c r="F5077">
        <f t="shared" si="1828"/>
        <v>19.743833416202445</v>
      </c>
      <c r="G5077" t="str">
        <f t="shared" si="1829"/>
        <v/>
      </c>
      <c r="H5077">
        <f t="shared" si="1840"/>
        <v>38.832763671875</v>
      </c>
      <c r="I5077">
        <f t="shared" si="1841"/>
        <v>6.39996337890625</v>
      </c>
      <c r="J5077">
        <f t="shared" si="1830"/>
        <v>39.35661400129635</v>
      </c>
      <c r="K5077">
        <f t="shared" si="1831"/>
        <v>39.35661400129635</v>
      </c>
      <c r="L5077" t="str">
        <f t="shared" si="1832"/>
        <v/>
      </c>
      <c r="M5077">
        <f t="shared" si="1842"/>
        <v>58.00970458984375</v>
      </c>
      <c r="N5077">
        <f t="shared" si="1843"/>
        <v>9.54400634765625</v>
      </c>
      <c r="O5077">
        <f t="shared" si="1833"/>
        <v>58.789572917015157</v>
      </c>
      <c r="P5077">
        <f t="shared" si="1834"/>
        <v>58.789572917015157</v>
      </c>
      <c r="Q5077" t="str">
        <f t="shared" si="1835"/>
        <v/>
      </c>
      <c r="R5077">
        <f t="shared" si="1844"/>
        <v>4.071441650390625</v>
      </c>
      <c r="S5077">
        <f t="shared" si="1845"/>
        <v>-19.5286865234375</v>
      </c>
      <c r="T5077">
        <f t="shared" si="1836"/>
        <v>19.948589785827593</v>
      </c>
      <c r="U5077" t="str">
        <f t="shared" si="1838"/>
        <v/>
      </c>
      <c r="V5077" t="str">
        <f t="shared" si="1839"/>
        <v/>
      </c>
      <c r="W5077" t="str">
        <f t="shared" si="1837"/>
        <v/>
      </c>
    </row>
    <row r="5078" spans="1:23" x14ac:dyDescent="0.25">
      <c r="A5078">
        <v>505.87994384765625</v>
      </c>
      <c r="B5078">
        <v>833.51983642578125</v>
      </c>
      <c r="C5078">
        <f t="shared" si="1825"/>
        <v>19.61590576171875</v>
      </c>
      <c r="D5078">
        <f t="shared" si="1826"/>
        <v>3.77099609375</v>
      </c>
      <c r="E5078">
        <f t="shared" si="1827"/>
        <v>19.975088745527732</v>
      </c>
      <c r="F5078">
        <f t="shared" si="1828"/>
        <v>19.975088745527732</v>
      </c>
      <c r="G5078" t="str">
        <f t="shared" si="1829"/>
        <v/>
      </c>
      <c r="H5078">
        <f t="shared" si="1840"/>
        <v>39.041595458984375</v>
      </c>
      <c r="I5078">
        <f t="shared" si="1841"/>
        <v>7.30108642578125</v>
      </c>
      <c r="J5078">
        <f t="shared" si="1830"/>
        <v>39.718409320864254</v>
      </c>
      <c r="K5078">
        <f t="shared" si="1831"/>
        <v>39.718409320864254</v>
      </c>
      <c r="L5078" t="str">
        <f t="shared" si="1832"/>
        <v/>
      </c>
      <c r="M5078">
        <f t="shared" si="1842"/>
        <v>58.44866943359375</v>
      </c>
      <c r="N5078">
        <f t="shared" si="1843"/>
        <v>10.17095947265625</v>
      </c>
      <c r="O5078">
        <f t="shared" si="1833"/>
        <v>59.327020615836865</v>
      </c>
      <c r="P5078">
        <f t="shared" si="1834"/>
        <v>59.327020615836865</v>
      </c>
      <c r="Q5078" t="str">
        <f t="shared" si="1835"/>
        <v/>
      </c>
      <c r="R5078">
        <f t="shared" si="1844"/>
        <v>4.0028076171875</v>
      </c>
      <c r="S5078">
        <f t="shared" si="1845"/>
        <v>-19.60626220703125</v>
      </c>
      <c r="T5078">
        <f t="shared" si="1836"/>
        <v>20.010696803236918</v>
      </c>
      <c r="U5078" t="str">
        <f t="shared" si="1838"/>
        <v/>
      </c>
      <c r="V5078" t="str">
        <f t="shared" si="1839"/>
        <v/>
      </c>
      <c r="W5078" t="str">
        <f t="shared" si="1837"/>
        <v/>
      </c>
    </row>
    <row r="5079" spans="1:23" x14ac:dyDescent="0.25">
      <c r="A5079">
        <v>525.173095703125</v>
      </c>
      <c r="B5079">
        <v>837.16424560546875</v>
      </c>
      <c r="C5079">
        <f t="shared" si="1825"/>
        <v>19.29315185546875</v>
      </c>
      <c r="D5079">
        <f t="shared" si="1826"/>
        <v>3.6444091796875</v>
      </c>
      <c r="E5079">
        <f t="shared" si="1827"/>
        <v>19.634343044450656</v>
      </c>
      <c r="F5079">
        <f t="shared" si="1828"/>
        <v>19.634343044450656</v>
      </c>
      <c r="G5079" t="str">
        <f t="shared" si="1829"/>
        <v/>
      </c>
      <c r="H5079">
        <f t="shared" si="1840"/>
        <v>38.9090576171875</v>
      </c>
      <c r="I5079">
        <f t="shared" si="1841"/>
        <v>7.4154052734375</v>
      </c>
      <c r="J5079">
        <f t="shared" si="1830"/>
        <v>39.609380202509371</v>
      </c>
      <c r="K5079">
        <f t="shared" si="1831"/>
        <v>39.609380202509371</v>
      </c>
      <c r="L5079" t="str">
        <f t="shared" si="1832"/>
        <v/>
      </c>
      <c r="M5079">
        <f t="shared" si="1842"/>
        <v>58.334747314453125</v>
      </c>
      <c r="N5079">
        <f t="shared" si="1843"/>
        <v>10.94549560546875</v>
      </c>
      <c r="O5079">
        <f t="shared" si="1833"/>
        <v>59.352730504084072</v>
      </c>
      <c r="P5079">
        <f t="shared" si="1834"/>
        <v>59.352730504084072</v>
      </c>
      <c r="Q5079" t="str">
        <f t="shared" si="1835"/>
        <v/>
      </c>
      <c r="R5079">
        <f t="shared" si="1844"/>
        <v>3.94610595703125</v>
      </c>
      <c r="S5079">
        <f t="shared" si="1845"/>
        <v>-19.3707275390625</v>
      </c>
      <c r="T5079">
        <f t="shared" si="1836"/>
        <v>19.768582084123075</v>
      </c>
      <c r="U5079" t="str">
        <f t="shared" si="1838"/>
        <v/>
      </c>
      <c r="V5079" t="str">
        <f t="shared" si="1839"/>
        <v/>
      </c>
      <c r="W5079" t="str">
        <f t="shared" si="1837"/>
        <v/>
      </c>
    </row>
    <row r="5080" spans="1:23" x14ac:dyDescent="0.25">
      <c r="A5080">
        <v>544.9666748046875</v>
      </c>
      <c r="B5080">
        <v>840.55340576171875</v>
      </c>
      <c r="C5080">
        <f t="shared" si="1825"/>
        <v>19.7935791015625</v>
      </c>
      <c r="D5080">
        <f t="shared" si="1826"/>
        <v>3.38916015625</v>
      </c>
      <c r="E5080">
        <f t="shared" si="1827"/>
        <v>20.081637886749284</v>
      </c>
      <c r="F5080">
        <f t="shared" si="1828"/>
        <v>20.081637886749284</v>
      </c>
      <c r="G5080" t="str">
        <f t="shared" si="1829"/>
        <v/>
      </c>
      <c r="H5080">
        <f t="shared" si="1840"/>
        <v>39.08673095703125</v>
      </c>
      <c r="I5080">
        <f t="shared" si="1841"/>
        <v>7.0335693359375</v>
      </c>
      <c r="J5080">
        <f t="shared" si="1830"/>
        <v>39.714526744137153</v>
      </c>
      <c r="K5080">
        <f t="shared" si="1831"/>
        <v>39.714526744137153</v>
      </c>
      <c r="L5080" t="str">
        <f t="shared" si="1832"/>
        <v/>
      </c>
      <c r="M5080">
        <f t="shared" si="1842"/>
        <v>58.70263671875</v>
      </c>
      <c r="N5080">
        <f t="shared" si="1843"/>
        <v>10.8045654296875</v>
      </c>
      <c r="O5080">
        <f t="shared" si="1833"/>
        <v>59.688677250027361</v>
      </c>
      <c r="P5080">
        <f t="shared" si="1834"/>
        <v>59.688677250027361</v>
      </c>
      <c r="Q5080" t="str">
        <f t="shared" si="1835"/>
        <v/>
      </c>
      <c r="R5080">
        <f t="shared" si="1844"/>
        <v>4.0645751953125</v>
      </c>
      <c r="S5080">
        <f t="shared" si="1845"/>
        <v>-19.1060791015625</v>
      </c>
      <c r="T5080">
        <f t="shared" si="1836"/>
        <v>19.533638425892729</v>
      </c>
      <c r="U5080" t="str">
        <f t="shared" si="1838"/>
        <v/>
      </c>
      <c r="V5080" t="str">
        <f t="shared" si="1839"/>
        <v/>
      </c>
      <c r="W5080" t="str">
        <f t="shared" si="1837"/>
        <v/>
      </c>
    </row>
    <row r="5081" spans="1:23" x14ac:dyDescent="0.25">
      <c r="A5081">
        <v>564.51959228515625</v>
      </c>
      <c r="B5081">
        <v>843.47216796875</v>
      </c>
      <c r="C5081">
        <f t="shared" si="1825"/>
        <v>19.55291748046875</v>
      </c>
      <c r="D5081">
        <f t="shared" si="1826"/>
        <v>2.91876220703125</v>
      </c>
      <c r="E5081">
        <f t="shared" si="1827"/>
        <v>19.769566379139789</v>
      </c>
      <c r="F5081">
        <f t="shared" si="1828"/>
        <v>19.769566379139789</v>
      </c>
      <c r="G5081" t="str">
        <f t="shared" si="1829"/>
        <v/>
      </c>
      <c r="H5081">
        <f t="shared" si="1840"/>
        <v>39.34649658203125</v>
      </c>
      <c r="I5081">
        <f t="shared" si="1841"/>
        <v>6.30792236328125</v>
      </c>
      <c r="J5081">
        <f t="shared" si="1830"/>
        <v>39.848923170155807</v>
      </c>
      <c r="K5081">
        <f t="shared" si="1831"/>
        <v>39.848923170155807</v>
      </c>
      <c r="L5081" t="str">
        <f t="shared" si="1832"/>
        <v/>
      </c>
      <c r="M5081">
        <f t="shared" si="1842"/>
        <v>58.6396484375</v>
      </c>
      <c r="N5081">
        <f t="shared" si="1843"/>
        <v>9.95233154296875</v>
      </c>
      <c r="O5081">
        <f t="shared" si="1833"/>
        <v>59.478208379328031</v>
      </c>
      <c r="P5081">
        <f t="shared" si="1834"/>
        <v>59.478208379328031</v>
      </c>
      <c r="Q5081" t="str">
        <f t="shared" si="1835"/>
        <v/>
      </c>
      <c r="R5081">
        <f t="shared" si="1844"/>
        <v>3.93463134765625</v>
      </c>
      <c r="S5081">
        <f t="shared" si="1845"/>
        <v>-18.890625</v>
      </c>
      <c r="T5081">
        <f t="shared" si="1836"/>
        <v>19.296036814138397</v>
      </c>
      <c r="U5081" t="str">
        <f t="shared" si="1838"/>
        <v/>
      </c>
      <c r="V5081" t="str">
        <f t="shared" si="1839"/>
        <v/>
      </c>
      <c r="W5081" t="str">
        <f t="shared" si="1837"/>
        <v/>
      </c>
    </row>
    <row r="5082" spans="1:23" x14ac:dyDescent="0.25">
      <c r="A5082">
        <v>413.15847778320313</v>
      </c>
      <c r="B5082">
        <v>797.7952880859375</v>
      </c>
      <c r="C5082">
        <f t="shared" si="1825"/>
        <v>-151.36111450195313</v>
      </c>
      <c r="D5082">
        <f t="shared" si="1826"/>
        <v>-45.6768798828125</v>
      </c>
      <c r="E5082">
        <f t="shared" si="1827"/>
        <v>158.10301812142058</v>
      </c>
      <c r="F5082" t="str">
        <f t="shared" si="1828"/>
        <v/>
      </c>
      <c r="G5082">
        <f t="shared" si="1829"/>
        <v>158.10301812142058</v>
      </c>
      <c r="H5082">
        <f t="shared" si="1840"/>
        <v>-131.80819702148438</v>
      </c>
      <c r="I5082">
        <f t="shared" si="1841"/>
        <v>-42.75811767578125</v>
      </c>
      <c r="J5082">
        <f t="shared" si="1830"/>
        <v>138.570045209022</v>
      </c>
      <c r="K5082" t="str">
        <f t="shared" si="1831"/>
        <v/>
      </c>
      <c r="L5082">
        <f t="shared" si="1832"/>
        <v>138.570045209022</v>
      </c>
      <c r="M5082">
        <f t="shared" si="1842"/>
        <v>-112.01461791992188</v>
      </c>
      <c r="N5082">
        <f t="shared" si="1843"/>
        <v>-39.36895751953125</v>
      </c>
      <c r="O5082">
        <f t="shared" si="1833"/>
        <v>118.73158570456616</v>
      </c>
      <c r="P5082" t="str">
        <f t="shared" si="1834"/>
        <v/>
      </c>
      <c r="Q5082">
        <f t="shared" si="1835"/>
        <v>118.73158570456616</v>
      </c>
      <c r="R5082">
        <f t="shared" si="1844"/>
        <v>4.0819091796875</v>
      </c>
      <c r="S5082">
        <f t="shared" si="1845"/>
        <v>-18.82635498046875</v>
      </c>
      <c r="T5082">
        <f t="shared" si="1836"/>
        <v>19.263790499323793</v>
      </c>
      <c r="U5082" t="str">
        <f t="shared" si="1838"/>
        <v/>
      </c>
      <c r="V5082" t="str">
        <f t="shared" si="1839"/>
        <v/>
      </c>
      <c r="W5082" t="str">
        <f t="shared" si="1837"/>
        <v/>
      </c>
    </row>
    <row r="5083" spans="1:23" x14ac:dyDescent="0.25">
      <c r="A5083">
        <v>432.24453735351563</v>
      </c>
      <c r="B5083">
        <v>800.953125</v>
      </c>
      <c r="C5083">
        <f t="shared" si="1825"/>
        <v>19.0860595703125</v>
      </c>
      <c r="D5083">
        <f t="shared" si="1826"/>
        <v>3.1578369140625</v>
      </c>
      <c r="E5083">
        <f t="shared" si="1827"/>
        <v>19.345531884580819</v>
      </c>
      <c r="F5083">
        <f t="shared" si="1828"/>
        <v>19.345531884580819</v>
      </c>
      <c r="G5083" t="str">
        <f t="shared" si="1829"/>
        <v/>
      </c>
      <c r="H5083">
        <f t="shared" si="1840"/>
        <v>-132.27505493164063</v>
      </c>
      <c r="I5083">
        <f t="shared" si="1841"/>
        <v>-42.51904296875</v>
      </c>
      <c r="J5083">
        <f t="shared" si="1830"/>
        <v>138.9408477451716</v>
      </c>
      <c r="K5083" t="str">
        <f t="shared" si="1831"/>
        <v/>
      </c>
      <c r="L5083">
        <f t="shared" si="1832"/>
        <v>138.9408477451716</v>
      </c>
      <c r="M5083">
        <f t="shared" si="1842"/>
        <v>-112.72213745117188</v>
      </c>
      <c r="N5083">
        <f t="shared" si="1843"/>
        <v>-39.60028076171875</v>
      </c>
      <c r="O5083">
        <f t="shared" si="1833"/>
        <v>119.47578209816346</v>
      </c>
      <c r="P5083" t="str">
        <f t="shared" si="1834"/>
        <v/>
      </c>
      <c r="Q5083">
        <f t="shared" si="1835"/>
        <v>119.47578209816346</v>
      </c>
      <c r="R5083">
        <f t="shared" si="1844"/>
        <v>3.990203857421875</v>
      </c>
      <c r="S5083">
        <f t="shared" si="1845"/>
        <v>-19.251708984375</v>
      </c>
      <c r="T5083">
        <f t="shared" si="1836"/>
        <v>19.660875505502023</v>
      </c>
      <c r="U5083" t="str">
        <f t="shared" si="1838"/>
        <v/>
      </c>
      <c r="V5083" t="str">
        <f t="shared" si="1839"/>
        <v/>
      </c>
      <c r="W5083" t="str">
        <f t="shared" si="1837"/>
        <v/>
      </c>
    </row>
    <row r="5084" spans="1:23" x14ac:dyDescent="0.25">
      <c r="A5084">
        <v>451.62600708007813</v>
      </c>
      <c r="B5084">
        <v>803.9205322265625</v>
      </c>
      <c r="C5084">
        <f t="shared" si="1825"/>
        <v>19.3814697265625</v>
      </c>
      <c r="D5084">
        <f t="shared" si="1826"/>
        <v>2.9674072265625</v>
      </c>
      <c r="E5084">
        <f t="shared" si="1827"/>
        <v>19.607316859017555</v>
      </c>
      <c r="F5084">
        <f t="shared" si="1828"/>
        <v>19.607316859017555</v>
      </c>
      <c r="G5084" t="str">
        <f t="shared" si="1829"/>
        <v/>
      </c>
      <c r="H5084">
        <f t="shared" si="1840"/>
        <v>38.467529296875</v>
      </c>
      <c r="I5084">
        <f t="shared" si="1841"/>
        <v>6.125244140625</v>
      </c>
      <c r="J5084">
        <f t="shared" si="1830"/>
        <v>38.952142765041785</v>
      </c>
      <c r="K5084">
        <f t="shared" si="1831"/>
        <v>38.952142765041785</v>
      </c>
      <c r="L5084" t="str">
        <f t="shared" si="1832"/>
        <v/>
      </c>
      <c r="M5084">
        <f t="shared" si="1842"/>
        <v>-112.89358520507813</v>
      </c>
      <c r="N5084">
        <f t="shared" si="1843"/>
        <v>-39.5516357421875</v>
      </c>
      <c r="O5084">
        <f t="shared" si="1833"/>
        <v>119.62145907126747</v>
      </c>
      <c r="P5084" t="str">
        <f t="shared" si="1834"/>
        <v/>
      </c>
      <c r="Q5084">
        <f t="shared" si="1835"/>
        <v>119.62145907126747</v>
      </c>
      <c r="R5084">
        <f t="shared" si="1844"/>
        <v>4.194732666015625</v>
      </c>
      <c r="S5084">
        <f t="shared" si="1845"/>
        <v>-19.4283447265625</v>
      </c>
      <c r="T5084">
        <f t="shared" si="1836"/>
        <v>19.87602477744198</v>
      </c>
      <c r="U5084" t="str">
        <f t="shared" si="1838"/>
        <v/>
      </c>
      <c r="V5084" t="str">
        <f t="shared" si="1839"/>
        <v/>
      </c>
      <c r="W5084" t="str">
        <f t="shared" si="1837"/>
        <v/>
      </c>
    </row>
    <row r="5085" spans="1:23" x14ac:dyDescent="0.25">
      <c r="A5085">
        <v>470.95883178710938</v>
      </c>
      <c r="B5085">
        <v>806.77197265625</v>
      </c>
      <c r="C5085">
        <f t="shared" si="1825"/>
        <v>19.33282470703125</v>
      </c>
      <c r="D5085">
        <f t="shared" si="1826"/>
        <v>2.8514404296875</v>
      </c>
      <c r="E5085">
        <f t="shared" si="1827"/>
        <v>19.541975940954753</v>
      </c>
      <c r="F5085">
        <f t="shared" si="1828"/>
        <v>19.541975940954753</v>
      </c>
      <c r="G5085" t="str">
        <f t="shared" si="1829"/>
        <v/>
      </c>
      <c r="H5085">
        <f t="shared" si="1840"/>
        <v>38.71429443359375</v>
      </c>
      <c r="I5085">
        <f t="shared" si="1841"/>
        <v>5.81884765625</v>
      </c>
      <c r="J5085">
        <f t="shared" si="1830"/>
        <v>39.149145348751027</v>
      </c>
      <c r="K5085">
        <f t="shared" si="1831"/>
        <v>39.149145348751027</v>
      </c>
      <c r="L5085" t="str">
        <f t="shared" si="1832"/>
        <v/>
      </c>
      <c r="M5085">
        <f t="shared" si="1842"/>
        <v>57.80035400390625</v>
      </c>
      <c r="N5085">
        <f t="shared" si="1843"/>
        <v>8.9766845703125</v>
      </c>
      <c r="O5085">
        <f t="shared" si="1833"/>
        <v>58.49326276462758</v>
      </c>
      <c r="P5085">
        <f t="shared" si="1834"/>
        <v>58.49326276462758</v>
      </c>
      <c r="Q5085" t="str">
        <f t="shared" si="1835"/>
        <v/>
      </c>
      <c r="R5085">
        <f t="shared" si="1844"/>
        <v>4.1204833984375</v>
      </c>
      <c r="S5085">
        <f t="shared" si="1845"/>
        <v>-19.44677734375</v>
      </c>
      <c r="T5085">
        <f t="shared" si="1836"/>
        <v>19.878519373791082</v>
      </c>
      <c r="U5085" t="str">
        <f t="shared" si="1838"/>
        <v/>
      </c>
      <c r="V5085" t="str">
        <f t="shared" si="1839"/>
        <v/>
      </c>
      <c r="W5085" t="str">
        <f t="shared" si="1837"/>
        <v/>
      </c>
    </row>
    <row r="5086" spans="1:23" x14ac:dyDescent="0.25">
      <c r="A5086">
        <v>490.50006103515625</v>
      </c>
      <c r="B5086">
        <v>810.2347412109375</v>
      </c>
      <c r="C5086">
        <f t="shared" si="1825"/>
        <v>19.541229248046875</v>
      </c>
      <c r="D5086">
        <f t="shared" si="1826"/>
        <v>3.4627685546875</v>
      </c>
      <c r="E5086">
        <f t="shared" si="1827"/>
        <v>19.845664679925822</v>
      </c>
      <c r="F5086">
        <f t="shared" si="1828"/>
        <v>19.845664679925822</v>
      </c>
      <c r="G5086" t="str">
        <f t="shared" si="1829"/>
        <v/>
      </c>
      <c r="H5086">
        <f t="shared" si="1840"/>
        <v>38.874053955078125</v>
      </c>
      <c r="I5086">
        <f t="shared" si="1841"/>
        <v>6.314208984375</v>
      </c>
      <c r="J5086">
        <f t="shared" si="1830"/>
        <v>39.383515663290993</v>
      </c>
      <c r="K5086">
        <f t="shared" si="1831"/>
        <v>39.383515663290993</v>
      </c>
      <c r="L5086" t="str">
        <f t="shared" si="1832"/>
        <v/>
      </c>
      <c r="M5086">
        <f t="shared" si="1842"/>
        <v>58.255523681640625</v>
      </c>
      <c r="N5086">
        <f t="shared" si="1843"/>
        <v>9.2816162109375</v>
      </c>
      <c r="O5086">
        <f t="shared" si="1833"/>
        <v>58.990291056319847</v>
      </c>
      <c r="P5086">
        <f t="shared" si="1834"/>
        <v>58.990291056319847</v>
      </c>
      <c r="Q5086" t="str">
        <f t="shared" si="1835"/>
        <v/>
      </c>
      <c r="R5086">
        <f t="shared" si="1844"/>
        <v>4.23602294921875</v>
      </c>
      <c r="S5086">
        <f t="shared" si="1845"/>
        <v>-19.51409912109375</v>
      </c>
      <c r="T5086">
        <f t="shared" si="1836"/>
        <v>19.96857418380641</v>
      </c>
      <c r="U5086" t="str">
        <f t="shared" si="1838"/>
        <v/>
      </c>
      <c r="V5086" t="str">
        <f t="shared" si="1839"/>
        <v/>
      </c>
      <c r="W5086" t="str">
        <f t="shared" si="1837"/>
        <v/>
      </c>
    </row>
    <row r="5087" spans="1:23" x14ac:dyDescent="0.25">
      <c r="A5087">
        <v>510.0042724609375</v>
      </c>
      <c r="B5087">
        <v>814.11163330078125</v>
      </c>
      <c r="C5087">
        <f t="shared" si="1825"/>
        <v>19.50421142578125</v>
      </c>
      <c r="D5087">
        <f t="shared" si="1826"/>
        <v>3.87689208984375</v>
      </c>
      <c r="E5087">
        <f t="shared" si="1827"/>
        <v>19.885787779664877</v>
      </c>
      <c r="F5087">
        <f t="shared" si="1828"/>
        <v>19.885787779664877</v>
      </c>
      <c r="G5087" t="str">
        <f t="shared" si="1829"/>
        <v/>
      </c>
      <c r="H5087">
        <f t="shared" si="1840"/>
        <v>39.045440673828125</v>
      </c>
      <c r="I5087">
        <f t="shared" si="1841"/>
        <v>7.33966064453125</v>
      </c>
      <c r="J5087">
        <f t="shared" si="1830"/>
        <v>39.729297197286442</v>
      </c>
      <c r="K5087">
        <f t="shared" si="1831"/>
        <v>39.729297197286442</v>
      </c>
      <c r="L5087" t="str">
        <f t="shared" si="1832"/>
        <v/>
      </c>
      <c r="M5087">
        <f t="shared" si="1842"/>
        <v>58.378265380859375</v>
      </c>
      <c r="N5087">
        <f t="shared" si="1843"/>
        <v>10.19110107421875</v>
      </c>
      <c r="O5087">
        <f t="shared" si="1833"/>
        <v>59.261120559629873</v>
      </c>
      <c r="P5087">
        <f t="shared" si="1834"/>
        <v>59.261120559629873</v>
      </c>
      <c r="Q5087" t="str">
        <f t="shared" si="1835"/>
        <v/>
      </c>
      <c r="R5087">
        <f t="shared" si="1844"/>
        <v>4.12432861328125</v>
      </c>
      <c r="S5087">
        <f t="shared" si="1845"/>
        <v>-19.408203125</v>
      </c>
      <c r="T5087">
        <f t="shared" si="1836"/>
        <v>19.841583481456066</v>
      </c>
      <c r="U5087" t="str">
        <f t="shared" si="1838"/>
        <v/>
      </c>
      <c r="V5087" t="str">
        <f t="shared" si="1839"/>
        <v/>
      </c>
      <c r="W5087" t="str">
        <f t="shared" si="1837"/>
        <v/>
      </c>
    </row>
    <row r="5088" spans="1:23" x14ac:dyDescent="0.25">
      <c r="A5088">
        <v>529.53643798828125</v>
      </c>
      <c r="B5088">
        <v>817.84857177734375</v>
      </c>
      <c r="C5088">
        <f t="shared" si="1825"/>
        <v>19.53216552734375</v>
      </c>
      <c r="D5088">
        <f t="shared" si="1826"/>
        <v>3.7369384765625</v>
      </c>
      <c r="E5088">
        <f t="shared" si="1827"/>
        <v>19.886432544958105</v>
      </c>
      <c r="F5088">
        <f t="shared" si="1828"/>
        <v>19.886432544958105</v>
      </c>
      <c r="G5088" t="str">
        <f t="shared" si="1829"/>
        <v/>
      </c>
      <c r="H5088">
        <f t="shared" si="1840"/>
        <v>39.036376953125</v>
      </c>
      <c r="I5088">
        <f t="shared" si="1841"/>
        <v>7.61383056640625</v>
      </c>
      <c r="J5088">
        <f t="shared" si="1830"/>
        <v>39.771964265301392</v>
      </c>
      <c r="K5088">
        <f t="shared" si="1831"/>
        <v>39.771964265301392</v>
      </c>
      <c r="L5088" t="str">
        <f t="shared" si="1832"/>
        <v/>
      </c>
      <c r="M5088">
        <f t="shared" si="1842"/>
        <v>58.577606201171875</v>
      </c>
      <c r="N5088">
        <f t="shared" si="1843"/>
        <v>11.07659912109375</v>
      </c>
      <c r="O5088">
        <f t="shared" si="1833"/>
        <v>59.615660663528544</v>
      </c>
      <c r="P5088">
        <f t="shared" si="1834"/>
        <v>59.615660663528544</v>
      </c>
      <c r="Q5088" t="str">
        <f t="shared" si="1835"/>
        <v/>
      </c>
      <c r="R5088">
        <f t="shared" si="1844"/>
        <v>4.36334228515625</v>
      </c>
      <c r="S5088">
        <f t="shared" si="1845"/>
        <v>-19.315673828125</v>
      </c>
      <c r="T5088">
        <f t="shared" si="1836"/>
        <v>19.802373881228121</v>
      </c>
      <c r="U5088" t="str">
        <f t="shared" si="1838"/>
        <v/>
      </c>
      <c r="V5088" t="str">
        <f t="shared" si="1839"/>
        <v/>
      </c>
      <c r="W5088" t="str">
        <f t="shared" si="1837"/>
        <v/>
      </c>
    </row>
    <row r="5089" spans="1:23" x14ac:dyDescent="0.25">
      <c r="A5089">
        <v>549.1397705078125</v>
      </c>
      <c r="B5089">
        <v>821.34088134765625</v>
      </c>
      <c r="C5089">
        <f t="shared" si="1825"/>
        <v>19.60333251953125</v>
      </c>
      <c r="D5089">
        <f t="shared" si="1826"/>
        <v>3.4923095703125</v>
      </c>
      <c r="E5089">
        <f t="shared" si="1827"/>
        <v>19.911978103799925</v>
      </c>
      <c r="F5089">
        <f t="shared" si="1828"/>
        <v>19.911978103799925</v>
      </c>
      <c r="G5089" t="str">
        <f t="shared" si="1829"/>
        <v/>
      </c>
      <c r="H5089">
        <f t="shared" si="1840"/>
        <v>39.135498046875</v>
      </c>
      <c r="I5089">
        <f t="shared" si="1841"/>
        <v>7.229248046875</v>
      </c>
      <c r="J5089">
        <f t="shared" si="1830"/>
        <v>39.797603378849374</v>
      </c>
      <c r="K5089">
        <f t="shared" si="1831"/>
        <v>39.797603378849374</v>
      </c>
      <c r="L5089" t="str">
        <f t="shared" si="1832"/>
        <v/>
      </c>
      <c r="M5089">
        <f t="shared" si="1842"/>
        <v>58.63970947265625</v>
      </c>
      <c r="N5089">
        <f t="shared" si="1843"/>
        <v>11.10614013671875</v>
      </c>
      <c r="O5089">
        <f t="shared" si="1833"/>
        <v>59.682173852616714</v>
      </c>
      <c r="P5089">
        <f t="shared" si="1834"/>
        <v>59.682173852616714</v>
      </c>
      <c r="Q5089" t="str">
        <f t="shared" si="1835"/>
        <v/>
      </c>
      <c r="R5089">
        <f t="shared" si="1844"/>
        <v>4.173095703125</v>
      </c>
      <c r="S5089">
        <f t="shared" si="1845"/>
        <v>-19.2125244140625</v>
      </c>
      <c r="T5089">
        <f t="shared" si="1836"/>
        <v>19.66051428901055</v>
      </c>
      <c r="U5089" t="str">
        <f t="shared" si="1838"/>
        <v/>
      </c>
      <c r="V5089" t="str">
        <f t="shared" si="1839"/>
        <v/>
      </c>
      <c r="W5089" t="str">
        <f t="shared" si="1837"/>
        <v/>
      </c>
    </row>
    <row r="5090" spans="1:23" x14ac:dyDescent="0.25">
      <c r="A5090">
        <v>568.5416259765625</v>
      </c>
      <c r="B5090">
        <v>824.68060302734375</v>
      </c>
      <c r="C5090">
        <f t="shared" si="1825"/>
        <v>19.40185546875</v>
      </c>
      <c r="D5090">
        <f t="shared" si="1826"/>
        <v>3.3397216796875</v>
      </c>
      <c r="E5090">
        <f t="shared" si="1827"/>
        <v>19.687197274575144</v>
      </c>
      <c r="F5090">
        <f t="shared" si="1828"/>
        <v>19.687197274575144</v>
      </c>
      <c r="G5090" t="str">
        <f t="shared" si="1829"/>
        <v/>
      </c>
      <c r="H5090">
        <f t="shared" si="1840"/>
        <v>39.00518798828125</v>
      </c>
      <c r="I5090">
        <f t="shared" si="1841"/>
        <v>6.83203125</v>
      </c>
      <c r="J5090">
        <f t="shared" si="1830"/>
        <v>39.599006818380388</v>
      </c>
      <c r="K5090">
        <f t="shared" si="1831"/>
        <v>39.599006818380388</v>
      </c>
      <c r="L5090" t="str">
        <f t="shared" si="1832"/>
        <v/>
      </c>
      <c r="M5090">
        <f t="shared" si="1842"/>
        <v>58.537353515625</v>
      </c>
      <c r="N5090">
        <f t="shared" si="1843"/>
        <v>10.5689697265625</v>
      </c>
      <c r="O5090">
        <f t="shared" si="1833"/>
        <v>59.483820301778273</v>
      </c>
      <c r="P5090">
        <f t="shared" si="1834"/>
        <v>59.483820301778273</v>
      </c>
      <c r="Q5090" t="str">
        <f t="shared" si="1835"/>
        <v/>
      </c>
      <c r="R5090">
        <f t="shared" si="1844"/>
        <v>4.02203369140625</v>
      </c>
      <c r="S5090">
        <f t="shared" si="1845"/>
        <v>-18.79156494140625</v>
      </c>
      <c r="T5090">
        <f t="shared" si="1836"/>
        <v>19.217171174808623</v>
      </c>
      <c r="U5090" t="str">
        <f t="shared" si="1838"/>
        <v/>
      </c>
      <c r="V5090" t="str">
        <f t="shared" si="1839"/>
        <v/>
      </c>
      <c r="W5090" t="str">
        <f t="shared" si="1837"/>
        <v/>
      </c>
    </row>
    <row r="5091" spans="1:23" x14ac:dyDescent="0.25">
      <c r="A5091">
        <v>417.145263671875</v>
      </c>
      <c r="B5091">
        <v>778.2388916015625</v>
      </c>
      <c r="C5091">
        <f t="shared" si="1825"/>
        <v>-151.3963623046875</v>
      </c>
      <c r="D5091">
        <f t="shared" si="1826"/>
        <v>-46.44171142578125</v>
      </c>
      <c r="E5091">
        <f t="shared" si="1827"/>
        <v>158.3593731966875</v>
      </c>
      <c r="F5091" t="str">
        <f t="shared" si="1828"/>
        <v/>
      </c>
      <c r="G5091">
        <f t="shared" si="1829"/>
        <v>158.3593731966875</v>
      </c>
      <c r="H5091">
        <f t="shared" si="1840"/>
        <v>-131.9945068359375</v>
      </c>
      <c r="I5091">
        <f t="shared" si="1841"/>
        <v>-43.10198974609375</v>
      </c>
      <c r="J5091">
        <f t="shared" si="1830"/>
        <v>138.853632847451</v>
      </c>
      <c r="K5091" t="str">
        <f t="shared" si="1831"/>
        <v/>
      </c>
      <c r="L5091">
        <f t="shared" si="1832"/>
        <v>138.853632847451</v>
      </c>
      <c r="M5091">
        <f t="shared" si="1842"/>
        <v>-112.39117431640625</v>
      </c>
      <c r="N5091">
        <f t="shared" si="1843"/>
        <v>-39.60968017578125</v>
      </c>
      <c r="O5091">
        <f t="shared" si="1833"/>
        <v>119.16670184178336</v>
      </c>
      <c r="P5091" t="str">
        <f t="shared" si="1834"/>
        <v/>
      </c>
      <c r="Q5091">
        <f t="shared" si="1835"/>
        <v>119.16670184178336</v>
      </c>
      <c r="R5091">
        <f t="shared" si="1844"/>
        <v>3.986785888671875</v>
      </c>
      <c r="S5091">
        <f t="shared" si="1845"/>
        <v>-19.556396484375</v>
      </c>
      <c r="T5091">
        <f t="shared" si="1836"/>
        <v>19.958634852519047</v>
      </c>
      <c r="U5091" t="str">
        <f t="shared" si="1838"/>
        <v/>
      </c>
      <c r="V5091" t="str">
        <f t="shared" si="1839"/>
        <v/>
      </c>
      <c r="W5091" t="str">
        <f t="shared" si="1837"/>
        <v/>
      </c>
    </row>
    <row r="5092" spans="1:23" x14ac:dyDescent="0.25">
      <c r="A5092">
        <v>436.55654907226563</v>
      </c>
      <c r="B5092">
        <v>781.21343994140625</v>
      </c>
      <c r="C5092">
        <f t="shared" si="1825"/>
        <v>19.411285400390625</v>
      </c>
      <c r="D5092">
        <f t="shared" si="1826"/>
        <v>2.97454833984375</v>
      </c>
      <c r="E5092">
        <f t="shared" si="1827"/>
        <v>19.637870014884136</v>
      </c>
      <c r="F5092">
        <f t="shared" si="1828"/>
        <v>19.637870014884136</v>
      </c>
      <c r="G5092" t="str">
        <f t="shared" si="1829"/>
        <v/>
      </c>
      <c r="H5092">
        <f t="shared" si="1840"/>
        <v>-131.98507690429688</v>
      </c>
      <c r="I5092">
        <f t="shared" si="1841"/>
        <v>-43.4671630859375</v>
      </c>
      <c r="J5092">
        <f t="shared" si="1830"/>
        <v>138.95846426962501</v>
      </c>
      <c r="K5092" t="str">
        <f t="shared" si="1831"/>
        <v/>
      </c>
      <c r="L5092">
        <f t="shared" si="1832"/>
        <v>138.95846426962501</v>
      </c>
      <c r="M5092">
        <f t="shared" si="1842"/>
        <v>-112.58322143554688</v>
      </c>
      <c r="N5092">
        <f t="shared" si="1843"/>
        <v>-40.12744140625</v>
      </c>
      <c r="O5092">
        <f t="shared" si="1833"/>
        <v>119.52068148491043</v>
      </c>
      <c r="P5092" t="str">
        <f t="shared" si="1834"/>
        <v/>
      </c>
      <c r="Q5092">
        <f t="shared" si="1835"/>
        <v>119.52068148491043</v>
      </c>
      <c r="R5092">
        <f t="shared" si="1844"/>
        <v>4.31201171875</v>
      </c>
      <c r="S5092">
        <f t="shared" si="1845"/>
        <v>-19.73968505859375</v>
      </c>
      <c r="T5092">
        <f t="shared" si="1836"/>
        <v>20.205162985611047</v>
      </c>
      <c r="U5092" t="str">
        <f t="shared" si="1838"/>
        <v/>
      </c>
      <c r="V5092" t="str">
        <f t="shared" si="1839"/>
        <v/>
      </c>
      <c r="W5092" t="str">
        <f t="shared" si="1837"/>
        <v/>
      </c>
    </row>
    <row r="5093" spans="1:23" x14ac:dyDescent="0.25">
      <c r="A5093">
        <v>455.914306640625</v>
      </c>
      <c r="B5093">
        <v>783.98687744140625</v>
      </c>
      <c r="C5093">
        <f t="shared" si="1825"/>
        <v>19.357757568359375</v>
      </c>
      <c r="D5093">
        <f t="shared" si="1826"/>
        <v>2.7734375</v>
      </c>
      <c r="E5093">
        <f t="shared" si="1827"/>
        <v>19.555427217061276</v>
      </c>
      <c r="F5093">
        <f t="shared" si="1828"/>
        <v>19.555427217061276</v>
      </c>
      <c r="G5093" t="str">
        <f t="shared" si="1829"/>
        <v/>
      </c>
      <c r="H5093">
        <f t="shared" si="1840"/>
        <v>38.76904296875</v>
      </c>
      <c r="I5093">
        <f t="shared" si="1841"/>
        <v>5.74798583984375</v>
      </c>
      <c r="J5093">
        <f t="shared" si="1830"/>
        <v>39.192831409938066</v>
      </c>
      <c r="K5093">
        <f t="shared" si="1831"/>
        <v>39.192831409938066</v>
      </c>
      <c r="L5093" t="str">
        <f t="shared" si="1832"/>
        <v/>
      </c>
      <c r="M5093">
        <f t="shared" si="1842"/>
        <v>-112.6273193359375</v>
      </c>
      <c r="N5093">
        <f t="shared" si="1843"/>
        <v>-40.6937255859375</v>
      </c>
      <c r="O5093">
        <f t="shared" si="1833"/>
        <v>119.75346493050974</v>
      </c>
      <c r="P5093" t="str">
        <f t="shared" si="1834"/>
        <v/>
      </c>
      <c r="Q5093">
        <f t="shared" si="1835"/>
        <v>119.75346493050974</v>
      </c>
      <c r="R5093">
        <f t="shared" si="1844"/>
        <v>4.288299560546875</v>
      </c>
      <c r="S5093">
        <f t="shared" si="1845"/>
        <v>-19.93365478515625</v>
      </c>
      <c r="T5093">
        <f t="shared" si="1836"/>
        <v>20.389705888383215</v>
      </c>
      <c r="U5093" t="str">
        <f t="shared" si="1838"/>
        <v/>
      </c>
      <c r="V5093" t="str">
        <f t="shared" si="1839"/>
        <v/>
      </c>
      <c r="W5093" t="str">
        <f t="shared" si="1837"/>
        <v/>
      </c>
    </row>
    <row r="5094" spans="1:23" x14ac:dyDescent="0.25">
      <c r="A5094">
        <v>474.9835205078125</v>
      </c>
      <c r="B5094">
        <v>787.13836669921875</v>
      </c>
      <c r="C5094">
        <f t="shared" si="1825"/>
        <v>19.0692138671875</v>
      </c>
      <c r="D5094">
        <f t="shared" si="1826"/>
        <v>3.1514892578125</v>
      </c>
      <c r="E5094">
        <f t="shared" si="1827"/>
        <v>19.327876294477974</v>
      </c>
      <c r="F5094">
        <f t="shared" si="1828"/>
        <v>19.327876294477974</v>
      </c>
      <c r="G5094" t="str">
        <f t="shared" si="1829"/>
        <v/>
      </c>
      <c r="H5094">
        <f t="shared" si="1840"/>
        <v>38.426971435546875</v>
      </c>
      <c r="I5094">
        <f t="shared" si="1841"/>
        <v>5.9249267578125</v>
      </c>
      <c r="J5094">
        <f t="shared" si="1830"/>
        <v>38.881060823925289</v>
      </c>
      <c r="K5094">
        <f t="shared" si="1831"/>
        <v>38.881060823925289</v>
      </c>
      <c r="L5094" t="str">
        <f t="shared" si="1832"/>
        <v/>
      </c>
      <c r="M5094">
        <f t="shared" si="1842"/>
        <v>57.8382568359375</v>
      </c>
      <c r="N5094">
        <f t="shared" si="1843"/>
        <v>8.89947509765625</v>
      </c>
      <c r="O5094">
        <f t="shared" si="1833"/>
        <v>58.518925236488023</v>
      </c>
      <c r="P5094">
        <f t="shared" si="1834"/>
        <v>58.518925236488023</v>
      </c>
      <c r="Q5094" t="str">
        <f t="shared" si="1835"/>
        <v/>
      </c>
      <c r="R5094">
        <f t="shared" si="1844"/>
        <v>4.024688720703125</v>
      </c>
      <c r="S5094">
        <f t="shared" si="1845"/>
        <v>-19.63360595703125</v>
      </c>
      <c r="T5094">
        <f t="shared" si="1836"/>
        <v>20.041871224377427</v>
      </c>
      <c r="U5094" t="str">
        <f t="shared" si="1838"/>
        <v/>
      </c>
      <c r="V5094" t="str">
        <f t="shared" si="1839"/>
        <v/>
      </c>
      <c r="W5094" t="str">
        <f t="shared" si="1837"/>
        <v/>
      </c>
    </row>
    <row r="5095" spans="1:23" x14ac:dyDescent="0.25">
      <c r="A5095">
        <v>494.6962890625</v>
      </c>
      <c r="B5095">
        <v>790.80303955078125</v>
      </c>
      <c r="C5095">
        <f t="shared" ref="C5095:C5158" si="1846">IF(OR(A5095="", A5094=""),"", A5095-A5094)</f>
        <v>19.7127685546875</v>
      </c>
      <c r="D5095">
        <f t="shared" ref="D5095:D5158" si="1847">IF(OR(B5095="", B5094=""),"", B5095-B5094)</f>
        <v>3.6646728515625</v>
      </c>
      <c r="E5095">
        <f t="shared" ref="E5095:E5158" si="1848">IF(D5095="", "", SQRT(C5095^2+D5095^2))</f>
        <v>20.050512990935058</v>
      </c>
      <c r="F5095">
        <f t="shared" ref="F5095:F5158" si="1849">IF(E5095&lt;100,E5095,"")</f>
        <v>20.050512990935058</v>
      </c>
      <c r="G5095" t="str">
        <f t="shared" ref="G5095:G5158" si="1850">IF(E5095&gt;100,E5095,"")</f>
        <v/>
      </c>
      <c r="H5095">
        <f t="shared" si="1840"/>
        <v>38.781982421875</v>
      </c>
      <c r="I5095">
        <f t="shared" si="1841"/>
        <v>6.816162109375</v>
      </c>
      <c r="J5095">
        <f t="shared" ref="J5095:J5158" si="1851">IF(I5095="", "", SQRT(H5095^2+I5095^2))</f>
        <v>39.376417136046051</v>
      </c>
      <c r="K5095">
        <f t="shared" ref="K5095:K5158" si="1852">IF(J5095&lt;100,J5095,"")</f>
        <v>39.376417136046051</v>
      </c>
      <c r="L5095" t="str">
        <f t="shared" ref="L5095:L5158" si="1853">IF(J5095&gt;100,J5095,"")</f>
        <v/>
      </c>
      <c r="M5095">
        <f t="shared" si="1842"/>
        <v>58.139739990234375</v>
      </c>
      <c r="N5095">
        <f t="shared" si="1843"/>
        <v>9.589599609375</v>
      </c>
      <c r="O5095">
        <f t="shared" ref="O5095:O5158" si="1854">IF(N5095="", "", SQRT(M5095^2+N5095^2))</f>
        <v>58.925289874553719</v>
      </c>
      <c r="P5095">
        <f t="shared" ref="P5095:P5158" si="1855">IF(O5095&lt;100,O5095,"")</f>
        <v>58.925289874553719</v>
      </c>
      <c r="Q5095" t="str">
        <f t="shared" ref="Q5095:Q5158" si="1856">IF(O5095&gt;100,O5095,"")</f>
        <v/>
      </c>
      <c r="R5095">
        <f t="shared" si="1844"/>
        <v>4.19622802734375</v>
      </c>
      <c r="S5095">
        <f t="shared" si="1845"/>
        <v>-19.43170166015625</v>
      </c>
      <c r="T5095">
        <f t="shared" ref="T5095:T5158" si="1857">IF(S5095="", "", SQRT(R5095^2+S5095^2))</f>
        <v>19.87962170331177</v>
      </c>
      <c r="U5095" t="str">
        <f t="shared" si="1838"/>
        <v/>
      </c>
      <c r="V5095" t="str">
        <f t="shared" si="1839"/>
        <v/>
      </c>
      <c r="W5095" t="str">
        <f t="shared" ref="W5095:W5158" si="1858">IF(V5095="", "", SQRT(U5095^2+V5095^2))</f>
        <v/>
      </c>
    </row>
    <row r="5096" spans="1:23" x14ac:dyDescent="0.25">
      <c r="A5096">
        <v>514.2020263671875</v>
      </c>
      <c r="B5096">
        <v>795.0711669921875</v>
      </c>
      <c r="C5096">
        <f t="shared" si="1846"/>
        <v>19.5057373046875</v>
      </c>
      <c r="D5096">
        <f t="shared" si="1847"/>
        <v>4.26812744140625</v>
      </c>
      <c r="E5096">
        <f t="shared" si="1848"/>
        <v>19.967240662033465</v>
      </c>
      <c r="F5096">
        <f t="shared" si="1849"/>
        <v>19.967240662033465</v>
      </c>
      <c r="G5096" t="str">
        <f t="shared" si="1850"/>
        <v/>
      </c>
      <c r="H5096">
        <f t="shared" si="1840"/>
        <v>39.218505859375</v>
      </c>
      <c r="I5096">
        <f t="shared" si="1841"/>
        <v>7.93280029296875</v>
      </c>
      <c r="J5096">
        <f t="shared" si="1851"/>
        <v>40.012754495659962</v>
      </c>
      <c r="K5096">
        <f t="shared" si="1852"/>
        <v>40.012754495659962</v>
      </c>
      <c r="L5096" t="str">
        <f t="shared" si="1853"/>
        <v/>
      </c>
      <c r="M5096">
        <f t="shared" si="1842"/>
        <v>58.2877197265625</v>
      </c>
      <c r="N5096">
        <f t="shared" si="1843"/>
        <v>11.08428955078125</v>
      </c>
      <c r="O5096">
        <f t="shared" si="1854"/>
        <v>59.332282492483479</v>
      </c>
      <c r="P5096">
        <f t="shared" si="1855"/>
        <v>59.332282492483479</v>
      </c>
      <c r="Q5096" t="str">
        <f t="shared" si="1856"/>
        <v/>
      </c>
      <c r="R5096">
        <f t="shared" si="1844"/>
        <v>4.19775390625</v>
      </c>
      <c r="S5096">
        <f t="shared" si="1845"/>
        <v>-19.04046630859375</v>
      </c>
      <c r="T5096">
        <f t="shared" si="1857"/>
        <v>19.497704867653805</v>
      </c>
      <c r="U5096" t="str">
        <f t="shared" ref="U5096:U5159" si="1859">IF(COUNTBLANK(A4989:A5096)&gt;0,"", A5096-A4989)</f>
        <v/>
      </c>
      <c r="V5096" t="str">
        <f t="shared" ref="V5096:V5159" si="1860">IF(COUNTBLANK(B4989:B5096)&gt;0,"", B5096-B4989)</f>
        <v/>
      </c>
      <c r="W5096" t="str">
        <f t="shared" si="1858"/>
        <v/>
      </c>
    </row>
    <row r="5097" spans="1:23" x14ac:dyDescent="0.25">
      <c r="A5097">
        <v>533.4163818359375</v>
      </c>
      <c r="B5097">
        <v>798.9293212890625</v>
      </c>
      <c r="C5097">
        <f t="shared" si="1846"/>
        <v>19.21435546875</v>
      </c>
      <c r="D5097">
        <f t="shared" si="1847"/>
        <v>3.858154296875</v>
      </c>
      <c r="E5097">
        <f t="shared" si="1848"/>
        <v>19.5978777080065</v>
      </c>
      <c r="F5097">
        <f t="shared" si="1849"/>
        <v>19.5978777080065</v>
      </c>
      <c r="G5097" t="str">
        <f t="shared" si="1850"/>
        <v/>
      </c>
      <c r="H5097">
        <f t="shared" ref="H5097:H5160" si="1861">IF(COUNTBLANK(A5095:A5097)&gt;0,"", A5097-A5095)</f>
        <v>38.7200927734375</v>
      </c>
      <c r="I5097">
        <f t="shared" ref="I5097:I5160" si="1862">IF(COUNTBLANK(B5095:B5097)&gt;0,"", B5097-B5095)</f>
        <v>8.12628173828125</v>
      </c>
      <c r="J5097">
        <f t="shared" si="1851"/>
        <v>39.563645424474352</v>
      </c>
      <c r="K5097">
        <f t="shared" si="1852"/>
        <v>39.563645424474352</v>
      </c>
      <c r="L5097" t="str">
        <f t="shared" si="1853"/>
        <v/>
      </c>
      <c r="M5097">
        <f t="shared" ref="M5097:M5160" si="1863">IF(COUNTBLANK(A5094:A5097)&gt;0,"", A5097-A5094)</f>
        <v>58.432861328125</v>
      </c>
      <c r="N5097">
        <f t="shared" ref="N5097:N5160" si="1864">IF(COUNTBLANK(B5094:B5097)&gt;0,"", B5097-B5094)</f>
        <v>11.79095458984375</v>
      </c>
      <c r="O5097">
        <f t="shared" si="1854"/>
        <v>59.610618962829463</v>
      </c>
      <c r="P5097">
        <f t="shared" si="1855"/>
        <v>59.610618962829463</v>
      </c>
      <c r="Q5097" t="str">
        <f t="shared" si="1856"/>
        <v/>
      </c>
      <c r="R5097">
        <f t="shared" ref="R5097:R5160" si="1865">IF(COUNTBLANK(A5088:A5097)&gt;0,"", A5097-A5088)</f>
        <v>3.87994384765625</v>
      </c>
      <c r="S5097">
        <f t="shared" ref="S5097:S5160" si="1866">IF(COUNTBLANK(B5088:B5097)&gt;0,"", B5097-B5088)</f>
        <v>-18.91925048828125</v>
      </c>
      <c r="T5097">
        <f t="shared" si="1857"/>
        <v>19.31300088798465</v>
      </c>
      <c r="U5097" t="str">
        <f t="shared" si="1859"/>
        <v/>
      </c>
      <c r="V5097" t="str">
        <f t="shared" si="1860"/>
        <v/>
      </c>
      <c r="W5097" t="str">
        <f t="shared" si="1858"/>
        <v/>
      </c>
    </row>
    <row r="5098" spans="1:23" x14ac:dyDescent="0.25">
      <c r="A5098">
        <v>553.0906982421875</v>
      </c>
      <c r="B5098">
        <v>802.29425048828125</v>
      </c>
      <c r="C5098">
        <f t="shared" si="1846"/>
        <v>19.67431640625</v>
      </c>
      <c r="D5098">
        <f t="shared" si="1847"/>
        <v>3.36492919921875</v>
      </c>
      <c r="E5098">
        <f t="shared" si="1848"/>
        <v>19.959996857940457</v>
      </c>
      <c r="F5098">
        <f t="shared" si="1849"/>
        <v>19.959996857940457</v>
      </c>
      <c r="G5098" t="str">
        <f t="shared" si="1850"/>
        <v/>
      </c>
      <c r="H5098">
        <f t="shared" si="1861"/>
        <v>38.888671875</v>
      </c>
      <c r="I5098">
        <f t="shared" si="1862"/>
        <v>7.22308349609375</v>
      </c>
      <c r="J5098">
        <f t="shared" si="1851"/>
        <v>39.553782820268381</v>
      </c>
      <c r="K5098">
        <f t="shared" si="1852"/>
        <v>39.553782820268381</v>
      </c>
      <c r="L5098" t="str">
        <f t="shared" si="1853"/>
        <v/>
      </c>
      <c r="M5098">
        <f t="shared" si="1863"/>
        <v>58.3944091796875</v>
      </c>
      <c r="N5098">
        <f t="shared" si="1864"/>
        <v>11.4912109375</v>
      </c>
      <c r="O5098">
        <f t="shared" si="1854"/>
        <v>59.514325605310283</v>
      </c>
      <c r="P5098">
        <f t="shared" si="1855"/>
        <v>59.514325605310283</v>
      </c>
      <c r="Q5098" t="str">
        <f t="shared" si="1856"/>
        <v/>
      </c>
      <c r="R5098">
        <f t="shared" si="1865"/>
        <v>3.950927734375</v>
      </c>
      <c r="S5098">
        <f t="shared" si="1866"/>
        <v>-19.046630859375</v>
      </c>
      <c r="T5098">
        <f t="shared" si="1857"/>
        <v>19.452094413084406</v>
      </c>
      <c r="U5098" t="str">
        <f t="shared" si="1859"/>
        <v/>
      </c>
      <c r="V5098" t="str">
        <f t="shared" si="1860"/>
        <v/>
      </c>
      <c r="W5098" t="str">
        <f t="shared" si="1858"/>
        <v/>
      </c>
    </row>
    <row r="5099" spans="1:23" x14ac:dyDescent="0.25">
      <c r="A5099">
        <v>572.702392578125</v>
      </c>
      <c r="B5099">
        <v>805.33648681640625</v>
      </c>
      <c r="C5099">
        <f t="shared" si="1846"/>
        <v>19.6116943359375</v>
      </c>
      <c r="D5099">
        <f t="shared" si="1847"/>
        <v>3.042236328125</v>
      </c>
      <c r="E5099">
        <f t="shared" si="1848"/>
        <v>19.846252961262145</v>
      </c>
      <c r="F5099">
        <f t="shared" si="1849"/>
        <v>19.846252961262145</v>
      </c>
      <c r="G5099" t="str">
        <f t="shared" si="1850"/>
        <v/>
      </c>
      <c r="H5099">
        <f t="shared" si="1861"/>
        <v>39.2860107421875</v>
      </c>
      <c r="I5099">
        <f t="shared" si="1862"/>
        <v>6.40716552734375</v>
      </c>
      <c r="J5099">
        <f t="shared" si="1851"/>
        <v>39.805055082615496</v>
      </c>
      <c r="K5099">
        <f t="shared" si="1852"/>
        <v>39.805055082615496</v>
      </c>
      <c r="L5099" t="str">
        <f t="shared" si="1853"/>
        <v/>
      </c>
      <c r="M5099">
        <f t="shared" si="1863"/>
        <v>58.5003662109375</v>
      </c>
      <c r="N5099">
        <f t="shared" si="1864"/>
        <v>10.26531982421875</v>
      </c>
      <c r="O5099">
        <f t="shared" si="1854"/>
        <v>59.39418858699306</v>
      </c>
      <c r="P5099">
        <f t="shared" si="1855"/>
        <v>59.39418858699306</v>
      </c>
      <c r="Q5099" t="str">
        <f t="shared" si="1856"/>
        <v/>
      </c>
      <c r="R5099">
        <f t="shared" si="1865"/>
        <v>4.1607666015625</v>
      </c>
      <c r="S5099">
        <f t="shared" si="1866"/>
        <v>-19.3441162109375</v>
      </c>
      <c r="T5099">
        <f t="shared" si="1857"/>
        <v>19.78653104247768</v>
      </c>
      <c r="U5099" t="str">
        <f t="shared" si="1859"/>
        <v/>
      </c>
      <c r="V5099" t="str">
        <f t="shared" si="1860"/>
        <v/>
      </c>
      <c r="W5099" t="str">
        <f t="shared" si="1858"/>
        <v/>
      </c>
    </row>
    <row r="5100" spans="1:23" x14ac:dyDescent="0.25">
      <c r="A5100">
        <v>421.2825927734375</v>
      </c>
      <c r="B5100">
        <v>758.13519287109375</v>
      </c>
      <c r="C5100">
        <f t="shared" si="1846"/>
        <v>-151.4197998046875</v>
      </c>
      <c r="D5100">
        <f t="shared" si="1847"/>
        <v>-47.2012939453125</v>
      </c>
      <c r="E5100">
        <f t="shared" si="1848"/>
        <v>158.60617239881756</v>
      </c>
      <c r="F5100" t="str">
        <f t="shared" si="1849"/>
        <v/>
      </c>
      <c r="G5100">
        <f t="shared" si="1850"/>
        <v>158.60617239881756</v>
      </c>
      <c r="H5100">
        <f t="shared" si="1861"/>
        <v>-131.80810546875</v>
      </c>
      <c r="I5100">
        <f t="shared" si="1862"/>
        <v>-44.1590576171875</v>
      </c>
      <c r="J5100">
        <f t="shared" si="1851"/>
        <v>139.00862936127098</v>
      </c>
      <c r="K5100" t="str">
        <f t="shared" si="1852"/>
        <v/>
      </c>
      <c r="L5100">
        <f t="shared" si="1853"/>
        <v>139.00862936127098</v>
      </c>
      <c r="M5100">
        <f t="shared" si="1863"/>
        <v>-112.1337890625</v>
      </c>
      <c r="N5100">
        <f t="shared" si="1864"/>
        <v>-40.79412841796875</v>
      </c>
      <c r="O5100">
        <f t="shared" si="1854"/>
        <v>119.32370913986445</v>
      </c>
      <c r="P5100" t="str">
        <f t="shared" si="1855"/>
        <v/>
      </c>
      <c r="Q5100">
        <f t="shared" si="1856"/>
        <v>119.32370913986445</v>
      </c>
      <c r="R5100">
        <f t="shared" si="1865"/>
        <v>4.1373291015625</v>
      </c>
      <c r="S5100">
        <f t="shared" si="1866"/>
        <v>-20.10369873046875</v>
      </c>
      <c r="T5100">
        <f t="shared" si="1857"/>
        <v>20.525013879169162</v>
      </c>
      <c r="U5100" t="str">
        <f t="shared" si="1859"/>
        <v/>
      </c>
      <c r="V5100" t="str">
        <f t="shared" si="1860"/>
        <v/>
      </c>
      <c r="W5100" t="str">
        <f t="shared" si="1858"/>
        <v/>
      </c>
    </row>
    <row r="5101" spans="1:23" x14ac:dyDescent="0.25">
      <c r="A5101">
        <v>440.65625</v>
      </c>
      <c r="B5101">
        <v>761.18597412109375</v>
      </c>
      <c r="C5101">
        <f t="shared" si="1846"/>
        <v>19.3736572265625</v>
      </c>
      <c r="D5101">
        <f t="shared" si="1847"/>
        <v>3.05078125</v>
      </c>
      <c r="E5101">
        <f t="shared" si="1848"/>
        <v>19.612390485804859</v>
      </c>
      <c r="F5101">
        <f t="shared" si="1849"/>
        <v>19.612390485804859</v>
      </c>
      <c r="G5101" t="str">
        <f t="shared" si="1850"/>
        <v/>
      </c>
      <c r="H5101">
        <f t="shared" si="1861"/>
        <v>-132.046142578125</v>
      </c>
      <c r="I5101">
        <f t="shared" si="1862"/>
        <v>-44.1505126953125</v>
      </c>
      <c r="J5101">
        <f t="shared" si="1851"/>
        <v>139.23164705274971</v>
      </c>
      <c r="K5101" t="str">
        <f t="shared" si="1852"/>
        <v/>
      </c>
      <c r="L5101">
        <f t="shared" si="1853"/>
        <v>139.23164705274971</v>
      </c>
      <c r="M5101">
        <f t="shared" si="1863"/>
        <v>-112.4344482421875</v>
      </c>
      <c r="N5101">
        <f t="shared" si="1864"/>
        <v>-41.1082763671875</v>
      </c>
      <c r="O5101">
        <f t="shared" si="1854"/>
        <v>119.7138067952323</v>
      </c>
      <c r="P5101" t="str">
        <f t="shared" si="1855"/>
        <v/>
      </c>
      <c r="Q5101">
        <f t="shared" si="1856"/>
        <v>119.7138067952323</v>
      </c>
      <c r="R5101">
        <f t="shared" si="1865"/>
        <v>4.099700927734375</v>
      </c>
      <c r="S5101">
        <f t="shared" si="1866"/>
        <v>-20.0274658203125</v>
      </c>
      <c r="T5101">
        <f t="shared" si="1857"/>
        <v>20.44277219167331</v>
      </c>
      <c r="U5101" t="str">
        <f t="shared" si="1859"/>
        <v/>
      </c>
      <c r="V5101" t="str">
        <f t="shared" si="1860"/>
        <v/>
      </c>
      <c r="W5101" t="str">
        <f t="shared" si="1858"/>
        <v/>
      </c>
    </row>
    <row r="5102" spans="1:23" x14ac:dyDescent="0.25">
      <c r="A5102">
        <v>459.916015625</v>
      </c>
      <c r="B5102">
        <v>764.2109375</v>
      </c>
      <c r="C5102">
        <f t="shared" si="1846"/>
        <v>19.259765625</v>
      </c>
      <c r="D5102">
        <f t="shared" si="1847"/>
        <v>3.02496337890625</v>
      </c>
      <c r="E5102">
        <f t="shared" si="1848"/>
        <v>19.495870726224453</v>
      </c>
      <c r="F5102">
        <f t="shared" si="1849"/>
        <v>19.495870726224453</v>
      </c>
      <c r="G5102" t="str">
        <f t="shared" si="1850"/>
        <v/>
      </c>
      <c r="H5102">
        <f t="shared" si="1861"/>
        <v>38.6334228515625</v>
      </c>
      <c r="I5102">
        <f t="shared" si="1862"/>
        <v>6.07574462890625</v>
      </c>
      <c r="J5102">
        <f t="shared" si="1851"/>
        <v>39.108260432078986</v>
      </c>
      <c r="K5102">
        <f t="shared" si="1852"/>
        <v>39.108260432078986</v>
      </c>
      <c r="L5102" t="str">
        <f t="shared" si="1853"/>
        <v/>
      </c>
      <c r="M5102">
        <f t="shared" si="1863"/>
        <v>-112.786376953125</v>
      </c>
      <c r="N5102">
        <f t="shared" si="1864"/>
        <v>-41.12554931640625</v>
      </c>
      <c r="O5102">
        <f t="shared" si="1854"/>
        <v>120.05031292249333</v>
      </c>
      <c r="P5102" t="str">
        <f t="shared" si="1855"/>
        <v/>
      </c>
      <c r="Q5102">
        <f t="shared" si="1856"/>
        <v>120.05031292249333</v>
      </c>
      <c r="R5102">
        <f t="shared" si="1865"/>
        <v>4.001708984375</v>
      </c>
      <c r="S5102">
        <f t="shared" si="1866"/>
        <v>-19.77593994140625</v>
      </c>
      <c r="T5102">
        <f t="shared" si="1857"/>
        <v>20.176755818558508</v>
      </c>
      <c r="U5102" t="str">
        <f t="shared" si="1859"/>
        <v/>
      </c>
      <c r="V5102" t="str">
        <f t="shared" si="1860"/>
        <v/>
      </c>
      <c r="W5102" t="str">
        <f t="shared" si="1858"/>
        <v/>
      </c>
    </row>
    <row r="5103" spans="1:23" x14ac:dyDescent="0.25">
      <c r="A5103">
        <v>479.1971435546875</v>
      </c>
      <c r="B5103">
        <v>767.3466796875</v>
      </c>
      <c r="C5103">
        <f t="shared" si="1846"/>
        <v>19.2811279296875</v>
      </c>
      <c r="D5103">
        <f t="shared" si="1847"/>
        <v>3.1357421875</v>
      </c>
      <c r="E5103">
        <f t="shared" si="1848"/>
        <v>19.534450934373421</v>
      </c>
      <c r="F5103">
        <f t="shared" si="1849"/>
        <v>19.534450934373421</v>
      </c>
      <c r="G5103" t="str">
        <f t="shared" si="1850"/>
        <v/>
      </c>
      <c r="H5103">
        <f t="shared" si="1861"/>
        <v>38.5408935546875</v>
      </c>
      <c r="I5103">
        <f t="shared" si="1862"/>
        <v>6.16070556640625</v>
      </c>
      <c r="J5103">
        <f t="shared" si="1851"/>
        <v>39.030177671510813</v>
      </c>
      <c r="K5103">
        <f t="shared" si="1852"/>
        <v>39.030177671510813</v>
      </c>
      <c r="L5103" t="str">
        <f t="shared" si="1853"/>
        <v/>
      </c>
      <c r="M5103">
        <f t="shared" si="1863"/>
        <v>57.91455078125</v>
      </c>
      <c r="N5103">
        <f t="shared" si="1864"/>
        <v>9.21148681640625</v>
      </c>
      <c r="O5103">
        <f t="shared" si="1854"/>
        <v>58.642533041835861</v>
      </c>
      <c r="P5103">
        <f t="shared" si="1855"/>
        <v>58.642533041835861</v>
      </c>
      <c r="Q5103" t="str">
        <f t="shared" si="1856"/>
        <v/>
      </c>
      <c r="R5103">
        <f t="shared" si="1865"/>
        <v>4.213623046875</v>
      </c>
      <c r="S5103">
        <f t="shared" si="1866"/>
        <v>-19.79168701171875</v>
      </c>
      <c r="T5103">
        <f t="shared" si="1857"/>
        <v>20.235253740711848</v>
      </c>
      <c r="U5103" t="str">
        <f t="shared" si="1859"/>
        <v/>
      </c>
      <c r="V5103" t="str">
        <f t="shared" si="1860"/>
        <v/>
      </c>
      <c r="W5103" t="str">
        <f t="shared" si="1858"/>
        <v/>
      </c>
    </row>
    <row r="5104" spans="1:23" x14ac:dyDescent="0.25">
      <c r="A5104">
        <v>498.70077514648438</v>
      </c>
      <c r="B5104">
        <v>771.18975830078125</v>
      </c>
      <c r="C5104">
        <f t="shared" si="1846"/>
        <v>19.503631591796875</v>
      </c>
      <c r="D5104">
        <f t="shared" si="1847"/>
        <v>3.84307861328125</v>
      </c>
      <c r="E5104">
        <f t="shared" si="1848"/>
        <v>19.878654343199312</v>
      </c>
      <c r="F5104">
        <f t="shared" si="1849"/>
        <v>19.878654343199312</v>
      </c>
      <c r="G5104" t="str">
        <f t="shared" si="1850"/>
        <v/>
      </c>
      <c r="H5104">
        <f t="shared" si="1861"/>
        <v>38.784759521484375</v>
      </c>
      <c r="I5104">
        <f t="shared" si="1862"/>
        <v>6.97882080078125</v>
      </c>
      <c r="J5104">
        <f t="shared" si="1851"/>
        <v>39.407632647861377</v>
      </c>
      <c r="K5104">
        <f t="shared" si="1852"/>
        <v>39.407632647861377</v>
      </c>
      <c r="L5104" t="str">
        <f t="shared" si="1853"/>
        <v/>
      </c>
      <c r="M5104">
        <f t="shared" si="1863"/>
        <v>58.044525146484375</v>
      </c>
      <c r="N5104">
        <f t="shared" si="1864"/>
        <v>10.0037841796875</v>
      </c>
      <c r="O5104">
        <f t="shared" si="1854"/>
        <v>58.900276717470717</v>
      </c>
      <c r="P5104">
        <f t="shared" si="1855"/>
        <v>58.900276717470717</v>
      </c>
      <c r="Q5104" t="str">
        <f t="shared" si="1856"/>
        <v/>
      </c>
      <c r="R5104">
        <f t="shared" si="1865"/>
        <v>4.004486083984375</v>
      </c>
      <c r="S5104">
        <f t="shared" si="1866"/>
        <v>-19.61328125</v>
      </c>
      <c r="T5104">
        <f t="shared" si="1857"/>
        <v>20.017909735744791</v>
      </c>
      <c r="U5104" t="str">
        <f t="shared" si="1859"/>
        <v/>
      </c>
      <c r="V5104" t="str">
        <f t="shared" si="1860"/>
        <v/>
      </c>
      <c r="W5104" t="str">
        <f t="shared" si="1858"/>
        <v/>
      </c>
    </row>
    <row r="5105" spans="1:23" x14ac:dyDescent="0.25">
      <c r="A5105">
        <v>518.183349609375</v>
      </c>
      <c r="B5105">
        <v>775.23681640625</v>
      </c>
      <c r="C5105">
        <f t="shared" si="1846"/>
        <v>19.482574462890625</v>
      </c>
      <c r="D5105">
        <f t="shared" si="1847"/>
        <v>4.04705810546875</v>
      </c>
      <c r="E5105">
        <f t="shared" si="1848"/>
        <v>19.898477002301412</v>
      </c>
      <c r="F5105">
        <f t="shared" si="1849"/>
        <v>19.898477002301412</v>
      </c>
      <c r="G5105" t="str">
        <f t="shared" si="1850"/>
        <v/>
      </c>
      <c r="H5105">
        <f t="shared" si="1861"/>
        <v>38.9862060546875</v>
      </c>
      <c r="I5105">
        <f t="shared" si="1862"/>
        <v>7.89013671875</v>
      </c>
      <c r="J5105">
        <f t="shared" si="1851"/>
        <v>39.77660769823288</v>
      </c>
      <c r="K5105">
        <f t="shared" si="1852"/>
        <v>39.77660769823288</v>
      </c>
      <c r="L5105" t="str">
        <f t="shared" si="1853"/>
        <v/>
      </c>
      <c r="M5105">
        <f t="shared" si="1863"/>
        <v>58.267333984375</v>
      </c>
      <c r="N5105">
        <f t="shared" si="1864"/>
        <v>11.02587890625</v>
      </c>
      <c r="O5105">
        <f t="shared" si="1854"/>
        <v>59.30136773550835</v>
      </c>
      <c r="P5105">
        <f t="shared" si="1855"/>
        <v>59.30136773550835</v>
      </c>
      <c r="Q5105" t="str">
        <f t="shared" si="1856"/>
        <v/>
      </c>
      <c r="R5105">
        <f t="shared" si="1865"/>
        <v>3.9813232421875</v>
      </c>
      <c r="S5105">
        <f t="shared" si="1866"/>
        <v>-19.8343505859375</v>
      </c>
      <c r="T5105">
        <f t="shared" si="1857"/>
        <v>20.229987590818283</v>
      </c>
      <c r="U5105" t="str">
        <f t="shared" si="1859"/>
        <v/>
      </c>
      <c r="V5105" t="str">
        <f t="shared" si="1860"/>
        <v/>
      </c>
      <c r="W5105" t="str">
        <f t="shared" si="1858"/>
        <v/>
      </c>
    </row>
    <row r="5106" spans="1:23" x14ac:dyDescent="0.25">
      <c r="A5106">
        <v>537.7081298828125</v>
      </c>
      <c r="B5106">
        <v>779.27349853515625</v>
      </c>
      <c r="C5106">
        <f t="shared" si="1846"/>
        <v>19.5247802734375</v>
      </c>
      <c r="D5106">
        <f t="shared" si="1847"/>
        <v>4.03668212890625</v>
      </c>
      <c r="E5106">
        <f t="shared" si="1848"/>
        <v>19.937699148493671</v>
      </c>
      <c r="F5106">
        <f t="shared" si="1849"/>
        <v>19.937699148493671</v>
      </c>
      <c r="G5106" t="str">
        <f t="shared" si="1850"/>
        <v/>
      </c>
      <c r="H5106">
        <f t="shared" si="1861"/>
        <v>39.007354736328125</v>
      </c>
      <c r="I5106">
        <f t="shared" si="1862"/>
        <v>8.083740234375</v>
      </c>
      <c r="J5106">
        <f t="shared" si="1851"/>
        <v>39.836171750089058</v>
      </c>
      <c r="K5106">
        <f t="shared" si="1852"/>
        <v>39.836171750089058</v>
      </c>
      <c r="L5106" t="str">
        <f t="shared" si="1853"/>
        <v/>
      </c>
      <c r="M5106">
        <f t="shared" si="1863"/>
        <v>58.510986328125</v>
      </c>
      <c r="N5106">
        <f t="shared" si="1864"/>
        <v>11.92681884765625</v>
      </c>
      <c r="O5106">
        <f t="shared" si="1854"/>
        <v>59.714190347980427</v>
      </c>
      <c r="P5106">
        <f t="shared" si="1855"/>
        <v>59.714190347980427</v>
      </c>
      <c r="Q5106" t="str">
        <f t="shared" si="1856"/>
        <v/>
      </c>
      <c r="R5106">
        <f t="shared" si="1865"/>
        <v>4.291748046875</v>
      </c>
      <c r="S5106">
        <f t="shared" si="1866"/>
        <v>-19.65582275390625</v>
      </c>
      <c r="T5106">
        <f t="shared" si="1857"/>
        <v>20.118908256434644</v>
      </c>
      <c r="U5106" t="str">
        <f t="shared" si="1859"/>
        <v/>
      </c>
      <c r="V5106" t="str">
        <f t="shared" si="1860"/>
        <v/>
      </c>
      <c r="W5106" t="str">
        <f t="shared" si="1858"/>
        <v/>
      </c>
    </row>
    <row r="5107" spans="1:23" x14ac:dyDescent="0.25">
      <c r="A5107">
        <v>557.0587158203125</v>
      </c>
      <c r="B5107">
        <v>782.367919921875</v>
      </c>
      <c r="C5107">
        <f t="shared" si="1846"/>
        <v>19.3505859375</v>
      </c>
      <c r="D5107">
        <f t="shared" si="1847"/>
        <v>3.09442138671875</v>
      </c>
      <c r="E5107">
        <f t="shared" si="1848"/>
        <v>19.596444061185057</v>
      </c>
      <c r="F5107">
        <f t="shared" si="1849"/>
        <v>19.596444061185057</v>
      </c>
      <c r="G5107" t="str">
        <f t="shared" si="1850"/>
        <v/>
      </c>
      <c r="H5107">
        <f t="shared" si="1861"/>
        <v>38.8753662109375</v>
      </c>
      <c r="I5107">
        <f t="shared" si="1862"/>
        <v>7.131103515625</v>
      </c>
      <c r="J5107">
        <f t="shared" si="1851"/>
        <v>39.524002016307257</v>
      </c>
      <c r="K5107">
        <f t="shared" si="1852"/>
        <v>39.524002016307257</v>
      </c>
      <c r="L5107" t="str">
        <f t="shared" si="1853"/>
        <v/>
      </c>
      <c r="M5107">
        <f t="shared" si="1863"/>
        <v>58.357940673828125</v>
      </c>
      <c r="N5107">
        <f t="shared" si="1864"/>
        <v>11.17816162109375</v>
      </c>
      <c r="O5107">
        <f t="shared" si="1854"/>
        <v>59.418856745290348</v>
      </c>
      <c r="P5107">
        <f t="shared" si="1855"/>
        <v>59.418856745290348</v>
      </c>
      <c r="Q5107" t="str">
        <f t="shared" si="1856"/>
        <v/>
      </c>
      <c r="R5107">
        <f t="shared" si="1865"/>
        <v>3.968017578125</v>
      </c>
      <c r="S5107">
        <f t="shared" si="1866"/>
        <v>-19.92633056640625</v>
      </c>
      <c r="T5107">
        <f t="shared" si="1857"/>
        <v>20.317574002375505</v>
      </c>
      <c r="U5107" t="str">
        <f t="shared" si="1859"/>
        <v/>
      </c>
      <c r="V5107" t="str">
        <f t="shared" si="1860"/>
        <v/>
      </c>
      <c r="W5107" t="str">
        <f t="shared" si="1858"/>
        <v/>
      </c>
    </row>
    <row r="5108" spans="1:23" x14ac:dyDescent="0.25">
      <c r="A5108">
        <v>577.02825927734375</v>
      </c>
      <c r="B5108">
        <v>785.22711181640625</v>
      </c>
      <c r="C5108">
        <f t="shared" si="1846"/>
        <v>19.96954345703125</v>
      </c>
      <c r="D5108">
        <f t="shared" si="1847"/>
        <v>2.85919189453125</v>
      </c>
      <c r="E5108">
        <f t="shared" si="1848"/>
        <v>20.173191224295991</v>
      </c>
      <c r="F5108">
        <f t="shared" si="1849"/>
        <v>20.173191224295991</v>
      </c>
      <c r="G5108" t="str">
        <f t="shared" si="1850"/>
        <v/>
      </c>
      <c r="H5108">
        <f t="shared" si="1861"/>
        <v>39.32012939453125</v>
      </c>
      <c r="I5108">
        <f t="shared" si="1862"/>
        <v>5.95361328125</v>
      </c>
      <c r="J5108">
        <f t="shared" si="1851"/>
        <v>39.768305051955089</v>
      </c>
      <c r="K5108">
        <f t="shared" si="1852"/>
        <v>39.768305051955089</v>
      </c>
      <c r="L5108" t="str">
        <f t="shared" si="1853"/>
        <v/>
      </c>
      <c r="M5108">
        <f t="shared" si="1863"/>
        <v>58.84490966796875</v>
      </c>
      <c r="N5108">
        <f t="shared" si="1864"/>
        <v>9.99029541015625</v>
      </c>
      <c r="O5108">
        <f t="shared" si="1854"/>
        <v>59.686928185437651</v>
      </c>
      <c r="P5108">
        <f t="shared" si="1855"/>
        <v>59.686928185437651</v>
      </c>
      <c r="Q5108" t="str">
        <f t="shared" si="1856"/>
        <v/>
      </c>
      <c r="R5108">
        <f t="shared" si="1865"/>
        <v>4.32586669921875</v>
      </c>
      <c r="S5108">
        <f t="shared" si="1866"/>
        <v>-20.109375</v>
      </c>
      <c r="T5108">
        <f t="shared" si="1857"/>
        <v>20.569396821249637</v>
      </c>
      <c r="U5108" t="str">
        <f t="shared" si="1859"/>
        <v/>
      </c>
      <c r="V5108" t="str">
        <f t="shared" si="1860"/>
        <v/>
      </c>
      <c r="W5108" t="str">
        <f t="shared" si="1858"/>
        <v/>
      </c>
    </row>
    <row r="5109" spans="1:23" x14ac:dyDescent="0.25">
      <c r="A5109">
        <v>425.4522705078125</v>
      </c>
      <c r="B5109">
        <v>738.30755615234375</v>
      </c>
      <c r="C5109">
        <f t="shared" si="1846"/>
        <v>-151.57598876953125</v>
      </c>
      <c r="D5109">
        <f t="shared" si="1847"/>
        <v>-46.9195556640625</v>
      </c>
      <c r="E5109">
        <f t="shared" si="1848"/>
        <v>158.67175260636066</v>
      </c>
      <c r="F5109" t="str">
        <f t="shared" si="1849"/>
        <v/>
      </c>
      <c r="G5109">
        <f t="shared" si="1850"/>
        <v>158.67175260636066</v>
      </c>
      <c r="H5109">
        <f t="shared" si="1861"/>
        <v>-131.6064453125</v>
      </c>
      <c r="I5109">
        <f t="shared" si="1862"/>
        <v>-44.06036376953125</v>
      </c>
      <c r="J5109">
        <f t="shared" si="1851"/>
        <v>138.7860659551076</v>
      </c>
      <c r="K5109" t="str">
        <f t="shared" si="1852"/>
        <v/>
      </c>
      <c r="L5109">
        <f t="shared" si="1853"/>
        <v>138.7860659551076</v>
      </c>
      <c r="M5109">
        <f t="shared" si="1863"/>
        <v>-112.255859375</v>
      </c>
      <c r="N5109">
        <f t="shared" si="1864"/>
        <v>-40.9659423828125</v>
      </c>
      <c r="O5109">
        <f t="shared" si="1854"/>
        <v>119.49722339590862</v>
      </c>
      <c r="P5109" t="str">
        <f t="shared" si="1855"/>
        <v/>
      </c>
      <c r="Q5109">
        <f t="shared" si="1856"/>
        <v>119.49722339590862</v>
      </c>
      <c r="R5109">
        <f t="shared" si="1865"/>
        <v>4.169677734375</v>
      </c>
      <c r="S5109">
        <f t="shared" si="1866"/>
        <v>-19.82763671875</v>
      </c>
      <c r="T5109">
        <f t="shared" si="1857"/>
        <v>20.26132745550661</v>
      </c>
      <c r="U5109" t="str">
        <f t="shared" si="1859"/>
        <v/>
      </c>
      <c r="V5109" t="str">
        <f t="shared" si="1860"/>
        <v/>
      </c>
      <c r="W5109" t="str">
        <f t="shared" si="1858"/>
        <v/>
      </c>
    </row>
    <row r="5110" spans="1:23" x14ac:dyDescent="0.25">
      <c r="A5110">
        <v>444.64529418945313</v>
      </c>
      <c r="B5110">
        <v>741.492431640625</v>
      </c>
      <c r="C5110">
        <f t="shared" si="1846"/>
        <v>19.193023681640625</v>
      </c>
      <c r="D5110">
        <f t="shared" si="1847"/>
        <v>3.18487548828125</v>
      </c>
      <c r="E5110">
        <f t="shared" si="1848"/>
        <v>19.45547711879286</v>
      </c>
      <c r="F5110">
        <f t="shared" si="1849"/>
        <v>19.45547711879286</v>
      </c>
      <c r="G5110" t="str">
        <f t="shared" si="1850"/>
        <v/>
      </c>
      <c r="H5110">
        <f t="shared" si="1861"/>
        <v>-132.38296508789063</v>
      </c>
      <c r="I5110">
        <f t="shared" si="1862"/>
        <v>-43.73468017578125</v>
      </c>
      <c r="J5110">
        <f t="shared" si="1851"/>
        <v>139.42012657984336</v>
      </c>
      <c r="K5110" t="str">
        <f t="shared" si="1852"/>
        <v/>
      </c>
      <c r="L5110">
        <f t="shared" si="1853"/>
        <v>139.42012657984336</v>
      </c>
      <c r="M5110">
        <f t="shared" si="1863"/>
        <v>-112.41342163085938</v>
      </c>
      <c r="N5110">
        <f t="shared" si="1864"/>
        <v>-40.87548828125</v>
      </c>
      <c r="O5110">
        <f t="shared" si="1854"/>
        <v>119.61430894749996</v>
      </c>
      <c r="P5110" t="str">
        <f t="shared" si="1855"/>
        <v/>
      </c>
      <c r="Q5110">
        <f t="shared" si="1856"/>
        <v>119.61430894749996</v>
      </c>
      <c r="R5110">
        <f t="shared" si="1865"/>
        <v>3.989044189453125</v>
      </c>
      <c r="S5110">
        <f t="shared" si="1866"/>
        <v>-19.69354248046875</v>
      </c>
      <c r="T5110">
        <f t="shared" si="1857"/>
        <v>20.093483744125532</v>
      </c>
      <c r="U5110" t="str">
        <f t="shared" si="1859"/>
        <v/>
      </c>
      <c r="V5110" t="str">
        <f t="shared" si="1860"/>
        <v/>
      </c>
      <c r="W5110" t="str">
        <f t="shared" si="1858"/>
        <v/>
      </c>
    </row>
    <row r="5111" spans="1:23" x14ac:dyDescent="0.25">
      <c r="A5111">
        <v>464.07058715820313</v>
      </c>
      <c r="B5111">
        <v>744.59222412109375</v>
      </c>
      <c r="C5111">
        <f t="shared" si="1846"/>
        <v>19.42529296875</v>
      </c>
      <c r="D5111">
        <f t="shared" si="1847"/>
        <v>3.09979248046875</v>
      </c>
      <c r="E5111">
        <f t="shared" si="1848"/>
        <v>19.671063020176078</v>
      </c>
      <c r="F5111">
        <f t="shared" si="1849"/>
        <v>19.671063020176078</v>
      </c>
      <c r="G5111" t="str">
        <f t="shared" si="1850"/>
        <v/>
      </c>
      <c r="H5111">
        <f t="shared" si="1861"/>
        <v>38.618316650390625</v>
      </c>
      <c r="I5111">
        <f t="shared" si="1862"/>
        <v>6.28466796875</v>
      </c>
      <c r="J5111">
        <f t="shared" si="1851"/>
        <v>39.126352147718421</v>
      </c>
      <c r="K5111">
        <f t="shared" si="1852"/>
        <v>39.126352147718421</v>
      </c>
      <c r="L5111" t="str">
        <f t="shared" si="1853"/>
        <v/>
      </c>
      <c r="M5111">
        <f t="shared" si="1863"/>
        <v>-112.95767211914063</v>
      </c>
      <c r="N5111">
        <f t="shared" si="1864"/>
        <v>-40.6348876953125</v>
      </c>
      <c r="O5111">
        <f t="shared" si="1854"/>
        <v>120.04428261514973</v>
      </c>
      <c r="P5111" t="str">
        <f t="shared" si="1855"/>
        <v/>
      </c>
      <c r="Q5111">
        <f t="shared" si="1856"/>
        <v>120.04428261514973</v>
      </c>
      <c r="R5111">
        <f t="shared" si="1865"/>
        <v>4.154571533203125</v>
      </c>
      <c r="S5111">
        <f t="shared" si="1866"/>
        <v>-19.61871337890625</v>
      </c>
      <c r="T5111">
        <f t="shared" si="1857"/>
        <v>20.053787155252667</v>
      </c>
      <c r="U5111" t="str">
        <f t="shared" si="1859"/>
        <v/>
      </c>
      <c r="V5111" t="str">
        <f t="shared" si="1860"/>
        <v/>
      </c>
      <c r="W5111" t="str">
        <f t="shared" si="1858"/>
        <v/>
      </c>
    </row>
    <row r="5112" spans="1:23" x14ac:dyDescent="0.25">
      <c r="A5112">
        <v>483.5775146484375</v>
      </c>
      <c r="B5112">
        <v>748.21527099609375</v>
      </c>
      <c r="C5112">
        <f t="shared" si="1846"/>
        <v>19.506927490234375</v>
      </c>
      <c r="D5112">
        <f t="shared" si="1847"/>
        <v>3.623046875</v>
      </c>
      <c r="E5112">
        <f t="shared" si="1848"/>
        <v>19.840531463842112</v>
      </c>
      <c r="F5112">
        <f t="shared" si="1849"/>
        <v>19.840531463842112</v>
      </c>
      <c r="G5112" t="str">
        <f t="shared" si="1850"/>
        <v/>
      </c>
      <c r="H5112">
        <f t="shared" si="1861"/>
        <v>38.932220458984375</v>
      </c>
      <c r="I5112">
        <f t="shared" si="1862"/>
        <v>6.72283935546875</v>
      </c>
      <c r="J5112">
        <f t="shared" si="1851"/>
        <v>39.508408710885853</v>
      </c>
      <c r="K5112">
        <f t="shared" si="1852"/>
        <v>39.508408710885853</v>
      </c>
      <c r="L5112" t="str">
        <f t="shared" si="1853"/>
        <v/>
      </c>
      <c r="M5112">
        <f t="shared" si="1863"/>
        <v>58.125244140625</v>
      </c>
      <c r="N5112">
        <f t="shared" si="1864"/>
        <v>9.90771484375</v>
      </c>
      <c r="O5112">
        <f t="shared" si="1854"/>
        <v>58.963605892383526</v>
      </c>
      <c r="P5112">
        <f t="shared" si="1855"/>
        <v>58.963605892383526</v>
      </c>
      <c r="Q5112" t="str">
        <f t="shared" si="1856"/>
        <v/>
      </c>
      <c r="R5112">
        <f t="shared" si="1865"/>
        <v>4.38037109375</v>
      </c>
      <c r="S5112">
        <f t="shared" si="1866"/>
        <v>-19.13140869140625</v>
      </c>
      <c r="T5112">
        <f t="shared" si="1857"/>
        <v>19.626473178759731</v>
      </c>
      <c r="U5112" t="str">
        <f t="shared" si="1859"/>
        <v/>
      </c>
      <c r="V5112" t="str">
        <f t="shared" si="1860"/>
        <v/>
      </c>
      <c r="W5112" t="str">
        <f t="shared" si="1858"/>
        <v/>
      </c>
    </row>
    <row r="5113" spans="1:23" x14ac:dyDescent="0.25">
      <c r="A5113">
        <v>502.97561645507813</v>
      </c>
      <c r="B5113">
        <v>751.843994140625</v>
      </c>
      <c r="C5113">
        <f t="shared" si="1846"/>
        <v>19.398101806640625</v>
      </c>
      <c r="D5113">
        <f t="shared" si="1847"/>
        <v>3.62872314453125</v>
      </c>
      <c r="E5113">
        <f t="shared" si="1848"/>
        <v>19.734588553107741</v>
      </c>
      <c r="F5113">
        <f t="shared" si="1849"/>
        <v>19.734588553107741</v>
      </c>
      <c r="G5113" t="str">
        <f t="shared" si="1850"/>
        <v/>
      </c>
      <c r="H5113">
        <f t="shared" si="1861"/>
        <v>38.905029296875</v>
      </c>
      <c r="I5113">
        <f t="shared" si="1862"/>
        <v>7.25177001953125</v>
      </c>
      <c r="J5113">
        <f t="shared" si="1851"/>
        <v>39.575111787673755</v>
      </c>
      <c r="K5113">
        <f t="shared" si="1852"/>
        <v>39.575111787673755</v>
      </c>
      <c r="L5113" t="str">
        <f t="shared" si="1853"/>
        <v/>
      </c>
      <c r="M5113">
        <f t="shared" si="1863"/>
        <v>58.330322265625</v>
      </c>
      <c r="N5113">
        <f t="shared" si="1864"/>
        <v>10.3515625</v>
      </c>
      <c r="O5113">
        <f t="shared" si="1854"/>
        <v>59.241719605385136</v>
      </c>
      <c r="P5113">
        <f t="shared" si="1855"/>
        <v>59.241719605385136</v>
      </c>
      <c r="Q5113" t="str">
        <f t="shared" si="1856"/>
        <v/>
      </c>
      <c r="R5113">
        <f t="shared" si="1865"/>
        <v>4.27484130859375</v>
      </c>
      <c r="S5113">
        <f t="shared" si="1866"/>
        <v>-19.34576416015625</v>
      </c>
      <c r="T5113">
        <f t="shared" si="1857"/>
        <v>19.812442029039367</v>
      </c>
      <c r="U5113" t="str">
        <f t="shared" si="1859"/>
        <v/>
      </c>
      <c r="V5113" t="str">
        <f t="shared" si="1860"/>
        <v/>
      </c>
      <c r="W5113" t="str">
        <f t="shared" si="1858"/>
        <v/>
      </c>
    </row>
    <row r="5114" spans="1:23" x14ac:dyDescent="0.25">
      <c r="A5114">
        <v>522.59759521484375</v>
      </c>
      <c r="B5114">
        <v>756.047119140625</v>
      </c>
      <c r="C5114">
        <f t="shared" si="1846"/>
        <v>19.621978759765625</v>
      </c>
      <c r="D5114">
        <f t="shared" si="1847"/>
        <v>4.203125</v>
      </c>
      <c r="E5114">
        <f t="shared" si="1848"/>
        <v>20.067095211173896</v>
      </c>
      <c r="F5114">
        <f t="shared" si="1849"/>
        <v>20.067095211173896</v>
      </c>
      <c r="G5114" t="str">
        <f t="shared" si="1850"/>
        <v/>
      </c>
      <c r="H5114">
        <f t="shared" si="1861"/>
        <v>39.02008056640625</v>
      </c>
      <c r="I5114">
        <f t="shared" si="1862"/>
        <v>7.83184814453125</v>
      </c>
      <c r="J5114">
        <f t="shared" si="1851"/>
        <v>39.798298113962517</v>
      </c>
      <c r="K5114">
        <f t="shared" si="1852"/>
        <v>39.798298113962517</v>
      </c>
      <c r="L5114" t="str">
        <f t="shared" si="1853"/>
        <v/>
      </c>
      <c r="M5114">
        <f t="shared" si="1863"/>
        <v>58.527008056640625</v>
      </c>
      <c r="N5114">
        <f t="shared" si="1864"/>
        <v>11.45489501953125</v>
      </c>
      <c r="O5114">
        <f t="shared" si="1854"/>
        <v>59.637448737941149</v>
      </c>
      <c r="P5114">
        <f t="shared" si="1855"/>
        <v>59.637448737941149</v>
      </c>
      <c r="Q5114" t="str">
        <f t="shared" si="1856"/>
        <v/>
      </c>
      <c r="R5114">
        <f t="shared" si="1865"/>
        <v>4.41424560546875</v>
      </c>
      <c r="S5114">
        <f t="shared" si="1866"/>
        <v>-19.189697265625</v>
      </c>
      <c r="T5114">
        <f t="shared" si="1857"/>
        <v>19.690861977367465</v>
      </c>
      <c r="U5114" t="str">
        <f t="shared" si="1859"/>
        <v/>
      </c>
      <c r="V5114" t="str">
        <f t="shared" si="1860"/>
        <v/>
      </c>
      <c r="W5114" t="str">
        <f t="shared" si="1858"/>
        <v/>
      </c>
    </row>
    <row r="5115" spans="1:23" x14ac:dyDescent="0.25">
      <c r="A5115">
        <v>541.83282470703125</v>
      </c>
      <c r="B5115">
        <v>759.9471435546875</v>
      </c>
      <c r="C5115">
        <f t="shared" si="1846"/>
        <v>19.2352294921875</v>
      </c>
      <c r="D5115">
        <f t="shared" si="1847"/>
        <v>3.9000244140625</v>
      </c>
      <c r="E5115">
        <f t="shared" si="1848"/>
        <v>19.626620800519976</v>
      </c>
      <c r="F5115">
        <f t="shared" si="1849"/>
        <v>19.626620800519976</v>
      </c>
      <c r="G5115" t="str">
        <f t="shared" si="1850"/>
        <v/>
      </c>
      <c r="H5115">
        <f t="shared" si="1861"/>
        <v>38.857208251953125</v>
      </c>
      <c r="I5115">
        <f t="shared" si="1862"/>
        <v>8.1031494140625</v>
      </c>
      <c r="J5115">
        <f t="shared" si="1851"/>
        <v>39.693118592046602</v>
      </c>
      <c r="K5115">
        <f t="shared" si="1852"/>
        <v>39.693118592046602</v>
      </c>
      <c r="L5115" t="str">
        <f t="shared" si="1853"/>
        <v/>
      </c>
      <c r="M5115">
        <f t="shared" si="1863"/>
        <v>58.25531005859375</v>
      </c>
      <c r="N5115">
        <f t="shared" si="1864"/>
        <v>11.73187255859375</v>
      </c>
      <c r="O5115">
        <f t="shared" si="1854"/>
        <v>59.424893636875609</v>
      </c>
      <c r="P5115">
        <f t="shared" si="1855"/>
        <v>59.424893636875609</v>
      </c>
      <c r="Q5115" t="str">
        <f t="shared" si="1856"/>
        <v/>
      </c>
      <c r="R5115">
        <f t="shared" si="1865"/>
        <v>4.12469482421875</v>
      </c>
      <c r="S5115">
        <f t="shared" si="1866"/>
        <v>-19.32635498046875</v>
      </c>
      <c r="T5115">
        <f t="shared" si="1857"/>
        <v>19.761606822928801</v>
      </c>
      <c r="U5115" t="str">
        <f t="shared" si="1859"/>
        <v/>
      </c>
      <c r="V5115" t="str">
        <f t="shared" si="1860"/>
        <v/>
      </c>
      <c r="W5115" t="str">
        <f t="shared" si="1858"/>
        <v/>
      </c>
    </row>
    <row r="5116" spans="1:23" x14ac:dyDescent="0.25">
      <c r="A5116">
        <v>561.64715576171875</v>
      </c>
      <c r="B5116">
        <v>762.95147705078125</v>
      </c>
      <c r="C5116">
        <f t="shared" si="1846"/>
        <v>19.8143310546875</v>
      </c>
      <c r="D5116">
        <f t="shared" si="1847"/>
        <v>3.00433349609375</v>
      </c>
      <c r="E5116">
        <f t="shared" si="1848"/>
        <v>20.040801752936542</v>
      </c>
      <c r="F5116">
        <f t="shared" si="1849"/>
        <v>20.040801752936542</v>
      </c>
      <c r="G5116" t="str">
        <f t="shared" si="1850"/>
        <v/>
      </c>
      <c r="H5116">
        <f t="shared" si="1861"/>
        <v>39.049560546875</v>
      </c>
      <c r="I5116">
        <f t="shared" si="1862"/>
        <v>6.90435791015625</v>
      </c>
      <c r="J5116">
        <f t="shared" si="1851"/>
        <v>39.655243500142497</v>
      </c>
      <c r="K5116">
        <f t="shared" si="1852"/>
        <v>39.655243500142497</v>
      </c>
      <c r="L5116" t="str">
        <f t="shared" si="1853"/>
        <v/>
      </c>
      <c r="M5116">
        <f t="shared" si="1863"/>
        <v>58.671539306640625</v>
      </c>
      <c r="N5116">
        <f t="shared" si="1864"/>
        <v>11.10748291015625</v>
      </c>
      <c r="O5116">
        <f t="shared" si="1854"/>
        <v>59.713697768686949</v>
      </c>
      <c r="P5116">
        <f t="shared" si="1855"/>
        <v>59.713697768686949</v>
      </c>
      <c r="Q5116" t="str">
        <f t="shared" si="1856"/>
        <v/>
      </c>
      <c r="R5116">
        <f t="shared" si="1865"/>
        <v>4.58843994140625</v>
      </c>
      <c r="S5116">
        <f t="shared" si="1866"/>
        <v>-19.41644287109375</v>
      </c>
      <c r="T5116">
        <f t="shared" si="1857"/>
        <v>19.951241436620919</v>
      </c>
      <c r="U5116" t="str">
        <f t="shared" si="1859"/>
        <v/>
      </c>
      <c r="V5116" t="str">
        <f t="shared" si="1860"/>
        <v/>
      </c>
      <c r="W5116" t="str">
        <f t="shared" si="1858"/>
        <v/>
      </c>
    </row>
    <row r="5117" spans="1:23" x14ac:dyDescent="0.25">
      <c r="A5117">
        <v>581.2587890625</v>
      </c>
      <c r="B5117">
        <v>765.46954345703125</v>
      </c>
      <c r="C5117">
        <f t="shared" si="1846"/>
        <v>19.61163330078125</v>
      </c>
      <c r="D5117">
        <f t="shared" si="1847"/>
        <v>2.51806640625</v>
      </c>
      <c r="E5117">
        <f t="shared" si="1848"/>
        <v>19.772628028428514</v>
      </c>
      <c r="F5117">
        <f t="shared" si="1849"/>
        <v>19.772628028428514</v>
      </c>
      <c r="G5117" t="str">
        <f t="shared" si="1850"/>
        <v/>
      </c>
      <c r="H5117">
        <f t="shared" si="1861"/>
        <v>39.42596435546875</v>
      </c>
      <c r="I5117">
        <f t="shared" si="1862"/>
        <v>5.52239990234375</v>
      </c>
      <c r="J5117">
        <f t="shared" si="1851"/>
        <v>39.810847341398031</v>
      </c>
      <c r="K5117">
        <f t="shared" si="1852"/>
        <v>39.810847341398031</v>
      </c>
      <c r="L5117" t="str">
        <f t="shared" si="1853"/>
        <v/>
      </c>
      <c r="M5117">
        <f t="shared" si="1863"/>
        <v>58.66119384765625</v>
      </c>
      <c r="N5117">
        <f t="shared" si="1864"/>
        <v>9.42242431640625</v>
      </c>
      <c r="O5117">
        <f t="shared" si="1854"/>
        <v>59.413110873196224</v>
      </c>
      <c r="P5117">
        <f t="shared" si="1855"/>
        <v>59.413110873196224</v>
      </c>
      <c r="Q5117" t="str">
        <f t="shared" si="1856"/>
        <v/>
      </c>
      <c r="R5117">
        <f t="shared" si="1865"/>
        <v>4.23052978515625</v>
      </c>
      <c r="S5117">
        <f t="shared" si="1866"/>
        <v>-19.757568359375</v>
      </c>
      <c r="T5117">
        <f t="shared" si="1857"/>
        <v>20.205417336409319</v>
      </c>
      <c r="U5117" t="str">
        <f t="shared" si="1859"/>
        <v/>
      </c>
      <c r="V5117" t="str">
        <f t="shared" si="1860"/>
        <v/>
      </c>
      <c r="W5117" t="str">
        <f t="shared" si="1858"/>
        <v/>
      </c>
    </row>
    <row r="5118" spans="1:23" x14ac:dyDescent="0.25">
      <c r="A5118">
        <v>429.4593505859375</v>
      </c>
      <c r="B5118">
        <v>719.12310791015625</v>
      </c>
      <c r="C5118">
        <f t="shared" si="1846"/>
        <v>-151.7994384765625</v>
      </c>
      <c r="D5118">
        <f t="shared" si="1847"/>
        <v>-46.346435546875</v>
      </c>
      <c r="E5118">
        <f t="shared" si="1848"/>
        <v>158.71692288379435</v>
      </c>
      <c r="F5118" t="str">
        <f t="shared" si="1849"/>
        <v/>
      </c>
      <c r="G5118">
        <f t="shared" si="1850"/>
        <v>158.71692288379435</v>
      </c>
      <c r="H5118">
        <f t="shared" si="1861"/>
        <v>-132.18780517578125</v>
      </c>
      <c r="I5118">
        <f t="shared" si="1862"/>
        <v>-43.828369140625</v>
      </c>
      <c r="J5118">
        <f t="shared" si="1851"/>
        <v>139.2642875209477</v>
      </c>
      <c r="K5118" t="str">
        <f t="shared" si="1852"/>
        <v/>
      </c>
      <c r="L5118">
        <f t="shared" si="1853"/>
        <v>139.2642875209477</v>
      </c>
      <c r="M5118">
        <f t="shared" si="1863"/>
        <v>-112.37347412109375</v>
      </c>
      <c r="N5118">
        <f t="shared" si="1864"/>
        <v>-40.82403564453125</v>
      </c>
      <c r="O5118">
        <f t="shared" si="1854"/>
        <v>119.55918857348475</v>
      </c>
      <c r="P5118" t="str">
        <f t="shared" si="1855"/>
        <v/>
      </c>
      <c r="Q5118">
        <f t="shared" si="1856"/>
        <v>119.55918857348475</v>
      </c>
      <c r="R5118">
        <f t="shared" si="1865"/>
        <v>4.007080078125</v>
      </c>
      <c r="S5118">
        <f t="shared" si="1866"/>
        <v>-19.1844482421875</v>
      </c>
      <c r="T5118">
        <f t="shared" si="1857"/>
        <v>19.598462825172724</v>
      </c>
      <c r="U5118" t="str">
        <f t="shared" si="1859"/>
        <v/>
      </c>
      <c r="V5118" t="str">
        <f t="shared" si="1860"/>
        <v/>
      </c>
      <c r="W5118" t="str">
        <f t="shared" si="1858"/>
        <v/>
      </c>
    </row>
    <row r="5119" spans="1:23" x14ac:dyDescent="0.25">
      <c r="A5119">
        <v>448.71746826171875</v>
      </c>
      <c r="B5119">
        <v>722.82208251953125</v>
      </c>
      <c r="C5119">
        <f t="shared" si="1846"/>
        <v>19.25811767578125</v>
      </c>
      <c r="D5119">
        <f t="shared" si="1847"/>
        <v>3.698974609375</v>
      </c>
      <c r="E5119">
        <f t="shared" si="1848"/>
        <v>19.610137928506244</v>
      </c>
      <c r="F5119">
        <f t="shared" si="1849"/>
        <v>19.610137928506244</v>
      </c>
      <c r="G5119" t="str">
        <f t="shared" si="1850"/>
        <v/>
      </c>
      <c r="H5119">
        <f t="shared" si="1861"/>
        <v>-132.54132080078125</v>
      </c>
      <c r="I5119">
        <f t="shared" si="1862"/>
        <v>-42.6474609375</v>
      </c>
      <c r="J5119">
        <f t="shared" si="1851"/>
        <v>139.23364408084419</v>
      </c>
      <c r="K5119" t="str">
        <f t="shared" si="1852"/>
        <v/>
      </c>
      <c r="L5119">
        <f t="shared" si="1853"/>
        <v>139.23364408084419</v>
      </c>
      <c r="M5119">
        <f t="shared" si="1863"/>
        <v>-112.9296875</v>
      </c>
      <c r="N5119">
        <f t="shared" si="1864"/>
        <v>-40.12939453125</v>
      </c>
      <c r="O5119">
        <f t="shared" si="1854"/>
        <v>119.84774768134933</v>
      </c>
      <c r="P5119" t="str">
        <f t="shared" si="1855"/>
        <v/>
      </c>
      <c r="Q5119">
        <f t="shared" si="1856"/>
        <v>119.84774768134933</v>
      </c>
      <c r="R5119">
        <f t="shared" si="1865"/>
        <v>4.072174072265625</v>
      </c>
      <c r="S5119">
        <f t="shared" si="1866"/>
        <v>-18.67034912109375</v>
      </c>
      <c r="T5119">
        <f t="shared" si="1857"/>
        <v>19.10927884506264</v>
      </c>
      <c r="U5119" t="str">
        <f t="shared" si="1859"/>
        <v/>
      </c>
      <c r="V5119" t="str">
        <f t="shared" si="1860"/>
        <v/>
      </c>
      <c r="W5119" t="str">
        <f t="shared" si="1858"/>
        <v/>
      </c>
    </row>
    <row r="5120" spans="1:23" x14ac:dyDescent="0.25">
      <c r="A5120">
        <v>468.23782348632813</v>
      </c>
      <c r="B5120">
        <v>725.97021484375</v>
      </c>
      <c r="C5120">
        <f t="shared" si="1846"/>
        <v>19.520355224609375</v>
      </c>
      <c r="D5120">
        <f t="shared" si="1847"/>
        <v>3.14813232421875</v>
      </c>
      <c r="E5120">
        <f t="shared" si="1848"/>
        <v>19.772582158780512</v>
      </c>
      <c r="F5120">
        <f t="shared" si="1849"/>
        <v>19.772582158780512</v>
      </c>
      <c r="G5120" t="str">
        <f t="shared" si="1850"/>
        <v/>
      </c>
      <c r="H5120">
        <f t="shared" si="1861"/>
        <v>38.778472900390625</v>
      </c>
      <c r="I5120">
        <f t="shared" si="1862"/>
        <v>6.84710693359375</v>
      </c>
      <c r="J5120">
        <f t="shared" si="1851"/>
        <v>39.378329495375979</v>
      </c>
      <c r="K5120">
        <f t="shared" si="1852"/>
        <v>39.378329495375979</v>
      </c>
      <c r="L5120" t="str">
        <f t="shared" si="1853"/>
        <v/>
      </c>
      <c r="M5120">
        <f t="shared" si="1863"/>
        <v>-113.02096557617188</v>
      </c>
      <c r="N5120">
        <f t="shared" si="1864"/>
        <v>-39.49932861328125</v>
      </c>
      <c r="O5120">
        <f t="shared" si="1854"/>
        <v>119.72441530728061</v>
      </c>
      <c r="P5120" t="str">
        <f t="shared" si="1855"/>
        <v/>
      </c>
      <c r="Q5120">
        <f t="shared" si="1856"/>
        <v>119.72441530728061</v>
      </c>
      <c r="R5120">
        <f t="shared" si="1865"/>
        <v>4.167236328125</v>
      </c>
      <c r="S5120">
        <f t="shared" si="1866"/>
        <v>-18.62200927734375</v>
      </c>
      <c r="T5120">
        <f t="shared" si="1857"/>
        <v>19.082585991943581</v>
      </c>
      <c r="U5120" t="str">
        <f t="shared" si="1859"/>
        <v/>
      </c>
      <c r="V5120" t="str">
        <f t="shared" si="1860"/>
        <v/>
      </c>
      <c r="W5120" t="str">
        <f t="shared" si="1858"/>
        <v/>
      </c>
    </row>
    <row r="5121" spans="1:23" x14ac:dyDescent="0.25">
      <c r="A5121">
        <v>487.86685180664063</v>
      </c>
      <c r="B5121">
        <v>729.6219482421875</v>
      </c>
      <c r="C5121">
        <f t="shared" si="1846"/>
        <v>19.6290283203125</v>
      </c>
      <c r="D5121">
        <f t="shared" si="1847"/>
        <v>3.6517333984375</v>
      </c>
      <c r="E5121">
        <f t="shared" si="1848"/>
        <v>19.96581853100178</v>
      </c>
      <c r="F5121">
        <f t="shared" si="1849"/>
        <v>19.96581853100178</v>
      </c>
      <c r="G5121" t="str">
        <f t="shared" si="1850"/>
        <v/>
      </c>
      <c r="H5121">
        <f t="shared" si="1861"/>
        <v>39.149383544921875</v>
      </c>
      <c r="I5121">
        <f t="shared" si="1862"/>
        <v>6.79986572265625</v>
      </c>
      <c r="J5121">
        <f t="shared" si="1851"/>
        <v>39.735530772767525</v>
      </c>
      <c r="K5121">
        <f t="shared" si="1852"/>
        <v>39.735530772767525</v>
      </c>
      <c r="L5121" t="str">
        <f t="shared" si="1853"/>
        <v/>
      </c>
      <c r="M5121">
        <f t="shared" si="1863"/>
        <v>58.407501220703125</v>
      </c>
      <c r="N5121">
        <f t="shared" si="1864"/>
        <v>10.49884033203125</v>
      </c>
      <c r="O5121">
        <f t="shared" si="1854"/>
        <v>59.343591458252028</v>
      </c>
      <c r="P5121">
        <f t="shared" si="1855"/>
        <v>59.343591458252028</v>
      </c>
      <c r="Q5121" t="str">
        <f t="shared" si="1856"/>
        <v/>
      </c>
      <c r="R5121">
        <f t="shared" si="1865"/>
        <v>4.289337158203125</v>
      </c>
      <c r="S5121">
        <f t="shared" si="1866"/>
        <v>-18.59332275390625</v>
      </c>
      <c r="T5121">
        <f t="shared" si="1857"/>
        <v>19.08166827842026</v>
      </c>
      <c r="U5121" t="str">
        <f t="shared" si="1859"/>
        <v/>
      </c>
      <c r="V5121" t="str">
        <f t="shared" si="1860"/>
        <v/>
      </c>
      <c r="W5121" t="str">
        <f t="shared" si="1858"/>
        <v/>
      </c>
    </row>
    <row r="5122" spans="1:23" x14ac:dyDescent="0.25">
      <c r="A5122">
        <v>507.10641479492188</v>
      </c>
      <c r="B5122">
        <v>732.8792724609375</v>
      </c>
      <c r="C5122">
        <f t="shared" si="1846"/>
        <v>19.23956298828125</v>
      </c>
      <c r="D5122">
        <f t="shared" si="1847"/>
        <v>3.25732421875</v>
      </c>
      <c r="E5122">
        <f t="shared" si="1848"/>
        <v>19.513352993427272</v>
      </c>
      <c r="F5122">
        <f t="shared" si="1849"/>
        <v>19.513352993427272</v>
      </c>
      <c r="G5122" t="str">
        <f t="shared" si="1850"/>
        <v/>
      </c>
      <c r="H5122">
        <f t="shared" si="1861"/>
        <v>38.86859130859375</v>
      </c>
      <c r="I5122">
        <f t="shared" si="1862"/>
        <v>6.9090576171875</v>
      </c>
      <c r="J5122">
        <f t="shared" si="1851"/>
        <v>39.477873137646441</v>
      </c>
      <c r="K5122">
        <f t="shared" si="1852"/>
        <v>39.477873137646441</v>
      </c>
      <c r="L5122" t="str">
        <f t="shared" si="1853"/>
        <v/>
      </c>
      <c r="M5122">
        <f t="shared" si="1863"/>
        <v>58.388946533203125</v>
      </c>
      <c r="N5122">
        <f t="shared" si="1864"/>
        <v>10.05718994140625</v>
      </c>
      <c r="O5122">
        <f t="shared" si="1854"/>
        <v>59.248764938813501</v>
      </c>
      <c r="P5122">
        <f t="shared" si="1855"/>
        <v>59.248764938813501</v>
      </c>
      <c r="Q5122" t="str">
        <f t="shared" si="1856"/>
        <v/>
      </c>
      <c r="R5122">
        <f t="shared" si="1865"/>
        <v>4.13079833984375</v>
      </c>
      <c r="S5122">
        <f t="shared" si="1866"/>
        <v>-18.9647216796875</v>
      </c>
      <c r="T5122">
        <f t="shared" si="1857"/>
        <v>19.409383383107897</v>
      </c>
      <c r="U5122" t="str">
        <f t="shared" si="1859"/>
        <v/>
      </c>
      <c r="V5122" t="str">
        <f t="shared" si="1860"/>
        <v/>
      </c>
      <c r="W5122" t="str">
        <f t="shared" si="1858"/>
        <v/>
      </c>
    </row>
    <row r="5123" spans="1:23" x14ac:dyDescent="0.25">
      <c r="A5123">
        <v>526.5325927734375</v>
      </c>
      <c r="B5123">
        <v>736.38641357421875</v>
      </c>
      <c r="C5123">
        <f t="shared" si="1846"/>
        <v>19.426177978515625</v>
      </c>
      <c r="D5123">
        <f t="shared" si="1847"/>
        <v>3.50714111328125</v>
      </c>
      <c r="E5123">
        <f t="shared" si="1848"/>
        <v>19.74022364719896</v>
      </c>
      <c r="F5123">
        <f t="shared" si="1849"/>
        <v>19.74022364719896</v>
      </c>
      <c r="G5123" t="str">
        <f t="shared" si="1850"/>
        <v/>
      </c>
      <c r="H5123">
        <f t="shared" si="1861"/>
        <v>38.665740966796875</v>
      </c>
      <c r="I5123">
        <f t="shared" si="1862"/>
        <v>6.76446533203125</v>
      </c>
      <c r="J5123">
        <f t="shared" si="1851"/>
        <v>39.252993716908861</v>
      </c>
      <c r="K5123">
        <f t="shared" si="1852"/>
        <v>39.252993716908861</v>
      </c>
      <c r="L5123" t="str">
        <f t="shared" si="1853"/>
        <v/>
      </c>
      <c r="M5123">
        <f t="shared" si="1863"/>
        <v>58.294769287109375</v>
      </c>
      <c r="N5123">
        <f t="shared" si="1864"/>
        <v>10.41619873046875</v>
      </c>
      <c r="O5123">
        <f t="shared" si="1854"/>
        <v>59.218048956630859</v>
      </c>
      <c r="P5123">
        <f t="shared" si="1855"/>
        <v>59.218048956630859</v>
      </c>
      <c r="Q5123" t="str">
        <f t="shared" si="1856"/>
        <v/>
      </c>
      <c r="R5123">
        <f t="shared" si="1865"/>
        <v>3.93499755859375</v>
      </c>
      <c r="S5123">
        <f t="shared" si="1866"/>
        <v>-19.66070556640625</v>
      </c>
      <c r="T5123">
        <f t="shared" si="1857"/>
        <v>20.050624657477794</v>
      </c>
      <c r="U5123" t="str">
        <f t="shared" si="1859"/>
        <v/>
      </c>
      <c r="V5123" t="str">
        <f t="shared" si="1860"/>
        <v/>
      </c>
      <c r="W5123" t="str">
        <f t="shared" si="1858"/>
        <v/>
      </c>
    </row>
    <row r="5124" spans="1:23" x14ac:dyDescent="0.25">
      <c r="A5124">
        <v>546.242919921875</v>
      </c>
      <c r="B5124">
        <v>740.31890869140625</v>
      </c>
      <c r="C5124">
        <f t="shared" si="1846"/>
        <v>19.7103271484375</v>
      </c>
      <c r="D5124">
        <f t="shared" si="1847"/>
        <v>3.9324951171875</v>
      </c>
      <c r="E5124">
        <f t="shared" si="1848"/>
        <v>20.098793848018239</v>
      </c>
      <c r="F5124">
        <f t="shared" si="1849"/>
        <v>20.098793848018239</v>
      </c>
      <c r="G5124" t="str">
        <f t="shared" si="1850"/>
        <v/>
      </c>
      <c r="H5124">
        <f t="shared" si="1861"/>
        <v>39.136505126953125</v>
      </c>
      <c r="I5124">
        <f t="shared" si="1862"/>
        <v>7.43963623046875</v>
      </c>
      <c r="J5124">
        <f t="shared" si="1851"/>
        <v>39.837347060186268</v>
      </c>
      <c r="K5124">
        <f t="shared" si="1852"/>
        <v>39.837347060186268</v>
      </c>
      <c r="L5124" t="str">
        <f t="shared" si="1853"/>
        <v/>
      </c>
      <c r="M5124">
        <f t="shared" si="1863"/>
        <v>58.376068115234375</v>
      </c>
      <c r="N5124">
        <f t="shared" si="1864"/>
        <v>10.69696044921875</v>
      </c>
      <c r="O5124">
        <f t="shared" si="1854"/>
        <v>59.348043703618686</v>
      </c>
      <c r="P5124">
        <f t="shared" si="1855"/>
        <v>59.348043703618686</v>
      </c>
      <c r="Q5124" t="str">
        <f t="shared" si="1856"/>
        <v/>
      </c>
      <c r="R5124">
        <f t="shared" si="1865"/>
        <v>4.41009521484375</v>
      </c>
      <c r="S5124">
        <f t="shared" si="1866"/>
        <v>-19.62823486328125</v>
      </c>
      <c r="T5124">
        <f t="shared" si="1857"/>
        <v>20.117568035230235</v>
      </c>
      <c r="U5124" t="str">
        <f t="shared" si="1859"/>
        <v/>
      </c>
      <c r="V5124" t="str">
        <f t="shared" si="1860"/>
        <v/>
      </c>
      <c r="W5124" t="str">
        <f t="shared" si="1858"/>
        <v/>
      </c>
    </row>
    <row r="5125" spans="1:23" x14ac:dyDescent="0.25">
      <c r="A5125">
        <v>565.98968505859375</v>
      </c>
      <c r="B5125">
        <v>742.828857421875</v>
      </c>
      <c r="C5125">
        <f t="shared" si="1846"/>
        <v>19.74676513671875</v>
      </c>
      <c r="D5125">
        <f t="shared" si="1847"/>
        <v>2.50994873046875</v>
      </c>
      <c r="E5125">
        <f t="shared" si="1848"/>
        <v>19.905641813172284</v>
      </c>
      <c r="F5125">
        <f t="shared" si="1849"/>
        <v>19.905641813172284</v>
      </c>
      <c r="G5125" t="str">
        <f t="shared" si="1850"/>
        <v/>
      </c>
      <c r="H5125">
        <f t="shared" si="1861"/>
        <v>39.45709228515625</v>
      </c>
      <c r="I5125">
        <f t="shared" si="1862"/>
        <v>6.44244384765625</v>
      </c>
      <c r="J5125">
        <f t="shared" si="1851"/>
        <v>39.979584969450855</v>
      </c>
      <c r="K5125">
        <f t="shared" si="1852"/>
        <v>39.979584969450855</v>
      </c>
      <c r="L5125" t="str">
        <f t="shared" si="1853"/>
        <v/>
      </c>
      <c r="M5125">
        <f t="shared" si="1863"/>
        <v>58.883270263671875</v>
      </c>
      <c r="N5125">
        <f t="shared" si="1864"/>
        <v>9.9495849609375</v>
      </c>
      <c r="O5125">
        <f t="shared" si="1854"/>
        <v>59.717951721735552</v>
      </c>
      <c r="P5125">
        <f t="shared" si="1855"/>
        <v>59.717951721735552</v>
      </c>
      <c r="Q5125" t="str">
        <f t="shared" si="1856"/>
        <v/>
      </c>
      <c r="R5125">
        <f t="shared" si="1865"/>
        <v>4.342529296875</v>
      </c>
      <c r="S5125">
        <f t="shared" si="1866"/>
        <v>-20.12261962890625</v>
      </c>
      <c r="T5125">
        <f t="shared" si="1857"/>
        <v>20.585853915343439</v>
      </c>
      <c r="U5125" t="str">
        <f t="shared" si="1859"/>
        <v/>
      </c>
      <c r="V5125" t="str">
        <f t="shared" si="1860"/>
        <v/>
      </c>
      <c r="W5125" t="str">
        <f t="shared" si="1858"/>
        <v/>
      </c>
    </row>
    <row r="5126" spans="1:23" x14ac:dyDescent="0.25">
      <c r="A5126">
        <v>585.29107666015625</v>
      </c>
      <c r="B5126">
        <v>746.6412353515625</v>
      </c>
      <c r="C5126">
        <f t="shared" si="1846"/>
        <v>19.3013916015625</v>
      </c>
      <c r="D5126">
        <f t="shared" si="1847"/>
        <v>3.8123779296875</v>
      </c>
      <c r="E5126">
        <f t="shared" si="1848"/>
        <v>19.674296511835838</v>
      </c>
      <c r="F5126">
        <f t="shared" si="1849"/>
        <v>19.674296511835838</v>
      </c>
      <c r="G5126" t="str">
        <f t="shared" si="1850"/>
        <v/>
      </c>
      <c r="H5126">
        <f t="shared" si="1861"/>
        <v>39.04815673828125</v>
      </c>
      <c r="I5126">
        <f t="shared" si="1862"/>
        <v>6.32232666015625</v>
      </c>
      <c r="J5126">
        <f t="shared" si="1851"/>
        <v>39.556672750056997</v>
      </c>
      <c r="K5126">
        <f t="shared" si="1852"/>
        <v>39.556672750056997</v>
      </c>
      <c r="L5126" t="str">
        <f t="shared" si="1853"/>
        <v/>
      </c>
      <c r="M5126">
        <f t="shared" si="1863"/>
        <v>58.75848388671875</v>
      </c>
      <c r="N5126">
        <f t="shared" si="1864"/>
        <v>10.25482177734375</v>
      </c>
      <c r="O5126">
        <f t="shared" si="1854"/>
        <v>59.646632749476062</v>
      </c>
      <c r="P5126">
        <f t="shared" si="1855"/>
        <v>59.646632749476062</v>
      </c>
      <c r="Q5126" t="str">
        <f t="shared" si="1856"/>
        <v/>
      </c>
      <c r="R5126">
        <f t="shared" si="1865"/>
        <v>4.03228759765625</v>
      </c>
      <c r="S5126">
        <f t="shared" si="1866"/>
        <v>-18.82830810546875</v>
      </c>
      <c r="T5126">
        <f t="shared" si="1857"/>
        <v>19.255246801447978</v>
      </c>
      <c r="U5126">
        <f t="shared" si="1859"/>
        <v>201.54537963867188</v>
      </c>
      <c r="V5126">
        <f t="shared" si="1860"/>
        <v>-185.477783203125</v>
      </c>
      <c r="W5126">
        <f t="shared" si="1858"/>
        <v>273.90244269747177</v>
      </c>
    </row>
    <row r="5127" spans="1:23" x14ac:dyDescent="0.25">
      <c r="C5127" t="str">
        <f t="shared" si="1846"/>
        <v/>
      </c>
      <c r="D5127" t="str">
        <f t="shared" si="1847"/>
        <v/>
      </c>
      <c r="E5127" t="str">
        <f t="shared" si="1848"/>
        <v/>
      </c>
      <c r="F5127" t="str">
        <f t="shared" si="1849"/>
        <v/>
      </c>
      <c r="G5127" t="str">
        <f t="shared" si="1850"/>
        <v/>
      </c>
      <c r="H5127" t="str">
        <f t="shared" si="1861"/>
        <v/>
      </c>
      <c r="I5127" t="str">
        <f t="shared" si="1862"/>
        <v/>
      </c>
      <c r="J5127" t="str">
        <f t="shared" si="1851"/>
        <v/>
      </c>
      <c r="K5127" t="str">
        <f t="shared" si="1852"/>
        <v/>
      </c>
      <c r="L5127" t="str">
        <f t="shared" si="1853"/>
        <v/>
      </c>
      <c r="M5127" t="str">
        <f t="shared" si="1863"/>
        <v/>
      </c>
      <c r="N5127" t="str">
        <f t="shared" si="1864"/>
        <v/>
      </c>
      <c r="O5127" t="str">
        <f t="shared" si="1854"/>
        <v/>
      </c>
      <c r="P5127" t="str">
        <f t="shared" si="1855"/>
        <v/>
      </c>
      <c r="Q5127" t="str">
        <f t="shared" si="1856"/>
        <v/>
      </c>
      <c r="R5127" t="str">
        <f t="shared" si="1865"/>
        <v/>
      </c>
      <c r="S5127" t="str">
        <f t="shared" si="1866"/>
        <v/>
      </c>
      <c r="T5127" t="str">
        <f t="shared" si="1857"/>
        <v/>
      </c>
      <c r="U5127" t="str">
        <f t="shared" si="1859"/>
        <v/>
      </c>
      <c r="V5127" t="str">
        <f t="shared" si="1860"/>
        <v/>
      </c>
      <c r="W5127" t="str">
        <f t="shared" si="1858"/>
        <v/>
      </c>
    </row>
    <row r="5128" spans="1:23" x14ac:dyDescent="0.25">
      <c r="A5128">
        <v>384.41952514648438</v>
      </c>
      <c r="B5128">
        <v>931.52996826171875</v>
      </c>
      <c r="C5128" t="str">
        <f t="shared" si="1846"/>
        <v/>
      </c>
      <c r="D5128" t="str">
        <f t="shared" si="1847"/>
        <v/>
      </c>
      <c r="E5128" t="str">
        <f t="shared" si="1848"/>
        <v/>
      </c>
      <c r="F5128" t="str">
        <f t="shared" si="1849"/>
        <v/>
      </c>
      <c r="G5128" t="str">
        <f t="shared" si="1850"/>
        <v/>
      </c>
      <c r="H5128" t="str">
        <f t="shared" si="1861"/>
        <v/>
      </c>
      <c r="I5128" t="str">
        <f t="shared" si="1862"/>
        <v/>
      </c>
      <c r="J5128" t="str">
        <f t="shared" si="1851"/>
        <v/>
      </c>
      <c r="K5128" t="str">
        <f t="shared" si="1852"/>
        <v/>
      </c>
      <c r="L5128" t="str">
        <f t="shared" si="1853"/>
        <v/>
      </c>
      <c r="M5128" t="str">
        <f t="shared" si="1863"/>
        <v/>
      </c>
      <c r="N5128" t="str">
        <f t="shared" si="1864"/>
        <v/>
      </c>
      <c r="O5128" t="str">
        <f t="shared" si="1854"/>
        <v/>
      </c>
      <c r="P5128" t="str">
        <f t="shared" si="1855"/>
        <v/>
      </c>
      <c r="Q5128" t="str">
        <f t="shared" si="1856"/>
        <v/>
      </c>
      <c r="R5128" t="str">
        <f t="shared" si="1865"/>
        <v/>
      </c>
      <c r="S5128" t="str">
        <f t="shared" si="1866"/>
        <v/>
      </c>
      <c r="T5128" t="str">
        <f t="shared" si="1857"/>
        <v/>
      </c>
      <c r="U5128" t="str">
        <f t="shared" si="1859"/>
        <v/>
      </c>
      <c r="V5128" t="str">
        <f t="shared" si="1860"/>
        <v/>
      </c>
      <c r="W5128" t="str">
        <f t="shared" si="1858"/>
        <v/>
      </c>
    </row>
    <row r="5129" spans="1:23" x14ac:dyDescent="0.25">
      <c r="A5129">
        <v>403.85113525390625</v>
      </c>
      <c r="B5129">
        <v>935.33056640625</v>
      </c>
      <c r="C5129">
        <f t="shared" si="1846"/>
        <v>19.431610107421875</v>
      </c>
      <c r="D5129">
        <f t="shared" si="1847"/>
        <v>3.80059814453125</v>
      </c>
      <c r="E5129">
        <f t="shared" si="1848"/>
        <v>19.799798423799025</v>
      </c>
      <c r="F5129">
        <f t="shared" si="1849"/>
        <v>19.799798423799025</v>
      </c>
      <c r="G5129" t="str">
        <f t="shared" si="1850"/>
        <v/>
      </c>
      <c r="H5129" t="str">
        <f t="shared" si="1861"/>
        <v/>
      </c>
      <c r="I5129" t="str">
        <f t="shared" si="1862"/>
        <v/>
      </c>
      <c r="J5129" t="str">
        <f t="shared" si="1851"/>
        <v/>
      </c>
      <c r="K5129" t="str">
        <f t="shared" si="1852"/>
        <v/>
      </c>
      <c r="L5129" t="str">
        <f t="shared" si="1853"/>
        <v/>
      </c>
      <c r="M5129" t="str">
        <f t="shared" si="1863"/>
        <v/>
      </c>
      <c r="N5129" t="str">
        <f t="shared" si="1864"/>
        <v/>
      </c>
      <c r="O5129" t="str">
        <f t="shared" si="1854"/>
        <v/>
      </c>
      <c r="P5129" t="str">
        <f t="shared" si="1855"/>
        <v/>
      </c>
      <c r="Q5129" t="str">
        <f t="shared" si="1856"/>
        <v/>
      </c>
      <c r="R5129" t="str">
        <f t="shared" si="1865"/>
        <v/>
      </c>
      <c r="S5129" t="str">
        <f t="shared" si="1866"/>
        <v/>
      </c>
      <c r="T5129" t="str">
        <f t="shared" si="1857"/>
        <v/>
      </c>
      <c r="U5129" t="str">
        <f t="shared" si="1859"/>
        <v/>
      </c>
      <c r="V5129" t="str">
        <f t="shared" si="1860"/>
        <v/>
      </c>
      <c r="W5129" t="str">
        <f t="shared" si="1858"/>
        <v/>
      </c>
    </row>
    <row r="5130" spans="1:23" x14ac:dyDescent="0.25">
      <c r="A5130">
        <v>423.26409912109375</v>
      </c>
      <c r="B5130">
        <v>939.23541259765625</v>
      </c>
      <c r="C5130">
        <f t="shared" si="1846"/>
        <v>19.4129638671875</v>
      </c>
      <c r="D5130">
        <f t="shared" si="1847"/>
        <v>3.90484619140625</v>
      </c>
      <c r="E5130">
        <f t="shared" si="1848"/>
        <v>19.80179259277471</v>
      </c>
      <c r="F5130">
        <f t="shared" si="1849"/>
        <v>19.80179259277471</v>
      </c>
      <c r="G5130" t="str">
        <f t="shared" si="1850"/>
        <v/>
      </c>
      <c r="H5130">
        <f t="shared" si="1861"/>
        <v>38.844573974609375</v>
      </c>
      <c r="I5130">
        <f t="shared" si="1862"/>
        <v>7.7054443359375</v>
      </c>
      <c r="J5130">
        <f t="shared" si="1851"/>
        <v>39.60144946442152</v>
      </c>
      <c r="K5130">
        <f t="shared" si="1852"/>
        <v>39.60144946442152</v>
      </c>
      <c r="L5130" t="str">
        <f t="shared" si="1853"/>
        <v/>
      </c>
      <c r="M5130" t="str">
        <f t="shared" si="1863"/>
        <v/>
      </c>
      <c r="N5130" t="str">
        <f t="shared" si="1864"/>
        <v/>
      </c>
      <c r="O5130" t="str">
        <f t="shared" si="1854"/>
        <v/>
      </c>
      <c r="P5130" t="str">
        <f t="shared" si="1855"/>
        <v/>
      </c>
      <c r="Q5130" t="str">
        <f t="shared" si="1856"/>
        <v/>
      </c>
      <c r="R5130" t="str">
        <f t="shared" si="1865"/>
        <v/>
      </c>
      <c r="S5130" t="str">
        <f t="shared" si="1866"/>
        <v/>
      </c>
      <c r="T5130" t="str">
        <f t="shared" si="1857"/>
        <v/>
      </c>
      <c r="U5130" t="str">
        <f t="shared" si="1859"/>
        <v/>
      </c>
      <c r="V5130" t="str">
        <f t="shared" si="1860"/>
        <v/>
      </c>
      <c r="W5130" t="str">
        <f t="shared" si="1858"/>
        <v/>
      </c>
    </row>
    <row r="5131" spans="1:23" x14ac:dyDescent="0.25">
      <c r="A5131">
        <v>442.7086181640625</v>
      </c>
      <c r="B5131">
        <v>942.455322265625</v>
      </c>
      <c r="C5131">
        <f t="shared" si="1846"/>
        <v>19.44451904296875</v>
      </c>
      <c r="D5131">
        <f t="shared" si="1847"/>
        <v>3.21990966796875</v>
      </c>
      <c r="E5131">
        <f t="shared" si="1848"/>
        <v>19.709316048058415</v>
      </c>
      <c r="F5131">
        <f t="shared" si="1849"/>
        <v>19.709316048058415</v>
      </c>
      <c r="G5131" t="str">
        <f t="shared" si="1850"/>
        <v/>
      </c>
      <c r="H5131">
        <f t="shared" si="1861"/>
        <v>38.85748291015625</v>
      </c>
      <c r="I5131">
        <f t="shared" si="1862"/>
        <v>7.124755859375</v>
      </c>
      <c r="J5131">
        <f t="shared" si="1851"/>
        <v>39.505267043380222</v>
      </c>
      <c r="K5131">
        <f t="shared" si="1852"/>
        <v>39.505267043380222</v>
      </c>
      <c r="L5131" t="str">
        <f t="shared" si="1853"/>
        <v/>
      </c>
      <c r="M5131">
        <f t="shared" si="1863"/>
        <v>58.289093017578125</v>
      </c>
      <c r="N5131">
        <f t="shared" si="1864"/>
        <v>10.92535400390625</v>
      </c>
      <c r="O5131">
        <f t="shared" si="1854"/>
        <v>59.304145933674363</v>
      </c>
      <c r="P5131">
        <f t="shared" si="1855"/>
        <v>59.304145933674363</v>
      </c>
      <c r="Q5131" t="str">
        <f t="shared" si="1856"/>
        <v/>
      </c>
      <c r="R5131" t="str">
        <f t="shared" si="1865"/>
        <v/>
      </c>
      <c r="S5131" t="str">
        <f t="shared" si="1866"/>
        <v/>
      </c>
      <c r="T5131" t="str">
        <f t="shared" si="1857"/>
        <v/>
      </c>
      <c r="U5131" t="str">
        <f t="shared" si="1859"/>
        <v/>
      </c>
      <c r="V5131" t="str">
        <f t="shared" si="1860"/>
        <v/>
      </c>
      <c r="W5131" t="str">
        <f t="shared" si="1858"/>
        <v/>
      </c>
    </row>
    <row r="5132" spans="1:23" x14ac:dyDescent="0.25">
      <c r="A5132">
        <v>462.08468627929688</v>
      </c>
      <c r="B5132">
        <v>945.8709716796875</v>
      </c>
      <c r="C5132">
        <f t="shared" si="1846"/>
        <v>19.376068115234375</v>
      </c>
      <c r="D5132">
        <f t="shared" si="1847"/>
        <v>3.4156494140625</v>
      </c>
      <c r="E5132">
        <f t="shared" si="1848"/>
        <v>19.67482341791122</v>
      </c>
      <c r="F5132">
        <f t="shared" si="1849"/>
        <v>19.67482341791122</v>
      </c>
      <c r="G5132" t="str">
        <f t="shared" si="1850"/>
        <v/>
      </c>
      <c r="H5132">
        <f t="shared" si="1861"/>
        <v>38.820587158203125</v>
      </c>
      <c r="I5132">
        <f t="shared" si="1862"/>
        <v>6.63555908203125</v>
      </c>
      <c r="J5132">
        <f t="shared" si="1851"/>
        <v>39.38360866704285</v>
      </c>
      <c r="K5132">
        <f t="shared" si="1852"/>
        <v>39.38360866704285</v>
      </c>
      <c r="L5132" t="str">
        <f t="shared" si="1853"/>
        <v/>
      </c>
      <c r="M5132">
        <f t="shared" si="1863"/>
        <v>58.233551025390625</v>
      </c>
      <c r="N5132">
        <f t="shared" si="1864"/>
        <v>10.5404052734375</v>
      </c>
      <c r="O5132">
        <f t="shared" si="1854"/>
        <v>59.179782091142265</v>
      </c>
      <c r="P5132">
        <f t="shared" si="1855"/>
        <v>59.179782091142265</v>
      </c>
      <c r="Q5132" t="str">
        <f t="shared" si="1856"/>
        <v/>
      </c>
      <c r="R5132" t="str">
        <f t="shared" si="1865"/>
        <v/>
      </c>
      <c r="S5132" t="str">
        <f t="shared" si="1866"/>
        <v/>
      </c>
      <c r="T5132" t="str">
        <f t="shared" si="1857"/>
        <v/>
      </c>
      <c r="U5132" t="str">
        <f t="shared" si="1859"/>
        <v/>
      </c>
      <c r="V5132" t="str">
        <f t="shared" si="1860"/>
        <v/>
      </c>
      <c r="W5132" t="str">
        <f t="shared" si="1858"/>
        <v/>
      </c>
    </row>
    <row r="5133" spans="1:23" x14ac:dyDescent="0.25">
      <c r="A5133">
        <v>481.58453369140625</v>
      </c>
      <c r="B5133">
        <v>949.33135986328125</v>
      </c>
      <c r="C5133">
        <f t="shared" si="1846"/>
        <v>19.499847412109375</v>
      </c>
      <c r="D5133">
        <f t="shared" si="1847"/>
        <v>3.46038818359375</v>
      </c>
      <c r="E5133">
        <f t="shared" si="1848"/>
        <v>19.804502909103878</v>
      </c>
      <c r="F5133">
        <f t="shared" si="1849"/>
        <v>19.804502909103878</v>
      </c>
      <c r="G5133" t="str">
        <f t="shared" si="1850"/>
        <v/>
      </c>
      <c r="H5133">
        <f t="shared" si="1861"/>
        <v>38.87591552734375</v>
      </c>
      <c r="I5133">
        <f t="shared" si="1862"/>
        <v>6.87603759765625</v>
      </c>
      <c r="J5133">
        <f t="shared" si="1851"/>
        <v>39.479319917313028</v>
      </c>
      <c r="K5133">
        <f t="shared" si="1852"/>
        <v>39.479319917313028</v>
      </c>
      <c r="L5133" t="str">
        <f t="shared" si="1853"/>
        <v/>
      </c>
      <c r="M5133">
        <f t="shared" si="1863"/>
        <v>58.3204345703125</v>
      </c>
      <c r="N5133">
        <f t="shared" si="1864"/>
        <v>10.095947265625</v>
      </c>
      <c r="O5133">
        <f t="shared" si="1854"/>
        <v>59.187847060527403</v>
      </c>
      <c r="P5133">
        <f t="shared" si="1855"/>
        <v>59.187847060527403</v>
      </c>
      <c r="Q5133" t="str">
        <f t="shared" si="1856"/>
        <v/>
      </c>
      <c r="R5133" t="str">
        <f t="shared" si="1865"/>
        <v/>
      </c>
      <c r="S5133" t="str">
        <f t="shared" si="1866"/>
        <v/>
      </c>
      <c r="T5133" t="str">
        <f t="shared" si="1857"/>
        <v/>
      </c>
      <c r="U5133" t="str">
        <f t="shared" si="1859"/>
        <v/>
      </c>
      <c r="V5133" t="str">
        <f t="shared" si="1860"/>
        <v/>
      </c>
      <c r="W5133" t="str">
        <f t="shared" si="1858"/>
        <v/>
      </c>
    </row>
    <row r="5134" spans="1:23" x14ac:dyDescent="0.25">
      <c r="A5134">
        <v>501.46044921875</v>
      </c>
      <c r="B5134">
        <v>953.184814453125</v>
      </c>
      <c r="C5134">
        <f t="shared" si="1846"/>
        <v>19.87591552734375</v>
      </c>
      <c r="D5134">
        <f t="shared" si="1847"/>
        <v>3.85345458984375</v>
      </c>
      <c r="E5134">
        <f t="shared" si="1848"/>
        <v>20.246015171536651</v>
      </c>
      <c r="F5134">
        <f t="shared" si="1849"/>
        <v>20.246015171536651</v>
      </c>
      <c r="G5134" t="str">
        <f t="shared" si="1850"/>
        <v/>
      </c>
      <c r="H5134">
        <f t="shared" si="1861"/>
        <v>39.375762939453125</v>
      </c>
      <c r="I5134">
        <f t="shared" si="1862"/>
        <v>7.3138427734375</v>
      </c>
      <c r="J5134">
        <f t="shared" si="1851"/>
        <v>40.04925721132134</v>
      </c>
      <c r="K5134">
        <f t="shared" si="1852"/>
        <v>40.04925721132134</v>
      </c>
      <c r="L5134" t="str">
        <f t="shared" si="1853"/>
        <v/>
      </c>
      <c r="M5134">
        <f t="shared" si="1863"/>
        <v>58.7518310546875</v>
      </c>
      <c r="N5134">
        <f t="shared" si="1864"/>
        <v>10.7294921875</v>
      </c>
      <c r="O5134">
        <f t="shared" si="1854"/>
        <v>59.723526812137997</v>
      </c>
      <c r="P5134">
        <f t="shared" si="1855"/>
        <v>59.723526812137997</v>
      </c>
      <c r="Q5134" t="str">
        <f t="shared" si="1856"/>
        <v/>
      </c>
      <c r="R5134" t="str">
        <f t="shared" si="1865"/>
        <v/>
      </c>
      <c r="S5134" t="str">
        <f t="shared" si="1866"/>
        <v/>
      </c>
      <c r="T5134" t="str">
        <f t="shared" si="1857"/>
        <v/>
      </c>
      <c r="U5134" t="str">
        <f t="shared" si="1859"/>
        <v/>
      </c>
      <c r="V5134" t="str">
        <f t="shared" si="1860"/>
        <v/>
      </c>
      <c r="W5134" t="str">
        <f t="shared" si="1858"/>
        <v/>
      </c>
    </row>
    <row r="5135" spans="1:23" x14ac:dyDescent="0.25">
      <c r="A5135">
        <v>520.94415283203125</v>
      </c>
      <c r="B5135">
        <v>956.625244140625</v>
      </c>
      <c r="C5135">
        <f t="shared" si="1846"/>
        <v>19.48370361328125</v>
      </c>
      <c r="D5135">
        <f t="shared" si="1847"/>
        <v>3.4404296875</v>
      </c>
      <c r="E5135">
        <f t="shared" si="1848"/>
        <v>19.785127316366204</v>
      </c>
      <c r="F5135">
        <f t="shared" si="1849"/>
        <v>19.785127316366204</v>
      </c>
      <c r="G5135" t="str">
        <f t="shared" si="1850"/>
        <v/>
      </c>
      <c r="H5135">
        <f t="shared" si="1861"/>
        <v>39.359619140625</v>
      </c>
      <c r="I5135">
        <f t="shared" si="1862"/>
        <v>7.29388427734375</v>
      </c>
      <c r="J5135">
        <f t="shared" si="1851"/>
        <v>40.029743525862571</v>
      </c>
      <c r="K5135">
        <f t="shared" si="1852"/>
        <v>40.029743525862571</v>
      </c>
      <c r="L5135" t="str">
        <f t="shared" si="1853"/>
        <v/>
      </c>
      <c r="M5135">
        <f t="shared" si="1863"/>
        <v>58.859466552734375</v>
      </c>
      <c r="N5135">
        <f t="shared" si="1864"/>
        <v>10.7542724609375</v>
      </c>
      <c r="O5135">
        <f t="shared" si="1854"/>
        <v>59.833863146520429</v>
      </c>
      <c r="P5135">
        <f t="shared" si="1855"/>
        <v>59.833863146520429</v>
      </c>
      <c r="Q5135" t="str">
        <f t="shared" si="1856"/>
        <v/>
      </c>
      <c r="R5135" t="str">
        <f t="shared" si="1865"/>
        <v/>
      </c>
      <c r="S5135" t="str">
        <f t="shared" si="1866"/>
        <v/>
      </c>
      <c r="T5135" t="str">
        <f t="shared" si="1857"/>
        <v/>
      </c>
      <c r="U5135" t="str">
        <f t="shared" si="1859"/>
        <v/>
      </c>
      <c r="V5135" t="str">
        <f t="shared" si="1860"/>
        <v/>
      </c>
      <c r="W5135" t="str">
        <f t="shared" si="1858"/>
        <v/>
      </c>
    </row>
    <row r="5136" spans="1:23" x14ac:dyDescent="0.25">
      <c r="A5136">
        <v>540.781005859375</v>
      </c>
      <c r="B5136">
        <v>960.16217041015625</v>
      </c>
      <c r="C5136">
        <f t="shared" si="1846"/>
        <v>19.83685302734375</v>
      </c>
      <c r="D5136">
        <f t="shared" si="1847"/>
        <v>3.53692626953125</v>
      </c>
      <c r="E5136">
        <f t="shared" si="1848"/>
        <v>20.149704351789808</v>
      </c>
      <c r="F5136">
        <f t="shared" si="1849"/>
        <v>20.149704351789808</v>
      </c>
      <c r="G5136" t="str">
        <f t="shared" si="1850"/>
        <v/>
      </c>
      <c r="H5136">
        <f t="shared" si="1861"/>
        <v>39.320556640625</v>
      </c>
      <c r="I5136">
        <f t="shared" si="1862"/>
        <v>6.97735595703125</v>
      </c>
      <c r="J5136">
        <f t="shared" si="1851"/>
        <v>39.934817774464904</v>
      </c>
      <c r="K5136">
        <f t="shared" si="1852"/>
        <v>39.934817774464904</v>
      </c>
      <c r="L5136" t="str">
        <f t="shared" si="1853"/>
        <v/>
      </c>
      <c r="M5136">
        <f t="shared" si="1863"/>
        <v>59.19647216796875</v>
      </c>
      <c r="N5136">
        <f t="shared" si="1864"/>
        <v>10.830810546875</v>
      </c>
      <c r="O5136">
        <f t="shared" si="1854"/>
        <v>60.179139028698287</v>
      </c>
      <c r="P5136">
        <f t="shared" si="1855"/>
        <v>60.179139028698287</v>
      </c>
      <c r="Q5136" t="str">
        <f t="shared" si="1856"/>
        <v/>
      </c>
      <c r="R5136" t="str">
        <f t="shared" si="1865"/>
        <v/>
      </c>
      <c r="S5136" t="str">
        <f t="shared" si="1866"/>
        <v/>
      </c>
      <c r="T5136" t="str">
        <f t="shared" si="1857"/>
        <v/>
      </c>
      <c r="U5136" t="str">
        <f t="shared" si="1859"/>
        <v/>
      </c>
      <c r="V5136" t="str">
        <f t="shared" si="1860"/>
        <v/>
      </c>
      <c r="W5136" t="str">
        <f t="shared" si="1858"/>
        <v/>
      </c>
    </row>
    <row r="5137" spans="1:23" x14ac:dyDescent="0.25">
      <c r="A5137">
        <v>388.5872802734375</v>
      </c>
      <c r="B5137">
        <v>912.06072998046875</v>
      </c>
      <c r="C5137">
        <f t="shared" si="1846"/>
        <v>-152.1937255859375</v>
      </c>
      <c r="D5137">
        <f t="shared" si="1847"/>
        <v>-48.1014404296875</v>
      </c>
      <c r="E5137">
        <f t="shared" si="1848"/>
        <v>159.6141556352018</v>
      </c>
      <c r="F5137" t="str">
        <f t="shared" si="1849"/>
        <v/>
      </c>
      <c r="G5137">
        <f t="shared" si="1850"/>
        <v>159.6141556352018</v>
      </c>
      <c r="H5137">
        <f t="shared" si="1861"/>
        <v>-132.35687255859375</v>
      </c>
      <c r="I5137">
        <f t="shared" si="1862"/>
        <v>-44.56451416015625</v>
      </c>
      <c r="J5137">
        <f t="shared" si="1851"/>
        <v>139.6579308017364</v>
      </c>
      <c r="K5137" t="str">
        <f t="shared" si="1852"/>
        <v/>
      </c>
      <c r="L5137">
        <f t="shared" si="1853"/>
        <v>139.6579308017364</v>
      </c>
      <c r="M5137">
        <f t="shared" si="1863"/>
        <v>-112.8731689453125</v>
      </c>
      <c r="N5137">
        <f t="shared" si="1864"/>
        <v>-41.12408447265625</v>
      </c>
      <c r="O5137">
        <f t="shared" si="1854"/>
        <v>120.1313555716043</v>
      </c>
      <c r="P5137" t="str">
        <f t="shared" si="1855"/>
        <v/>
      </c>
      <c r="Q5137">
        <f t="shared" si="1856"/>
        <v>120.1313555716043</v>
      </c>
      <c r="R5137">
        <f t="shared" si="1865"/>
        <v>4.167755126953125</v>
      </c>
      <c r="S5137">
        <f t="shared" si="1866"/>
        <v>-19.46923828125</v>
      </c>
      <c r="T5137">
        <f t="shared" si="1857"/>
        <v>19.910334553952993</v>
      </c>
      <c r="U5137" t="str">
        <f t="shared" si="1859"/>
        <v/>
      </c>
      <c r="V5137" t="str">
        <f t="shared" si="1860"/>
        <v/>
      </c>
      <c r="W5137" t="str">
        <f t="shared" si="1858"/>
        <v/>
      </c>
    </row>
    <row r="5138" spans="1:23" x14ac:dyDescent="0.25">
      <c r="A5138">
        <v>408.2825927734375</v>
      </c>
      <c r="B5138">
        <v>916.0928955078125</v>
      </c>
      <c r="C5138">
        <f t="shared" si="1846"/>
        <v>19.6953125</v>
      </c>
      <c r="D5138">
        <f t="shared" si="1847"/>
        <v>4.03216552734375</v>
      </c>
      <c r="E5138">
        <f t="shared" si="1848"/>
        <v>20.10382285319276</v>
      </c>
      <c r="F5138">
        <f t="shared" si="1849"/>
        <v>20.10382285319276</v>
      </c>
      <c r="G5138" t="str">
        <f t="shared" si="1850"/>
        <v/>
      </c>
      <c r="H5138">
        <f t="shared" si="1861"/>
        <v>-132.4984130859375</v>
      </c>
      <c r="I5138">
        <f t="shared" si="1862"/>
        <v>-44.06927490234375</v>
      </c>
      <c r="J5138">
        <f t="shared" si="1851"/>
        <v>139.63499010172944</v>
      </c>
      <c r="K5138" t="str">
        <f t="shared" si="1852"/>
        <v/>
      </c>
      <c r="L5138">
        <f t="shared" si="1853"/>
        <v>139.63499010172944</v>
      </c>
      <c r="M5138">
        <f t="shared" si="1863"/>
        <v>-112.66156005859375</v>
      </c>
      <c r="N5138">
        <f t="shared" si="1864"/>
        <v>-40.5323486328125</v>
      </c>
      <c r="O5138">
        <f t="shared" si="1854"/>
        <v>119.73094170066476</v>
      </c>
      <c r="P5138" t="str">
        <f t="shared" si="1855"/>
        <v/>
      </c>
      <c r="Q5138">
        <f t="shared" si="1856"/>
        <v>119.73094170066476</v>
      </c>
      <c r="R5138">
        <f t="shared" si="1865"/>
        <v>4.43145751953125</v>
      </c>
      <c r="S5138">
        <f t="shared" si="1866"/>
        <v>-19.2376708984375</v>
      </c>
      <c r="T5138">
        <f t="shared" si="1857"/>
        <v>19.741474041823704</v>
      </c>
      <c r="U5138" t="str">
        <f t="shared" si="1859"/>
        <v/>
      </c>
      <c r="V5138" t="str">
        <f t="shared" si="1860"/>
        <v/>
      </c>
      <c r="W5138" t="str">
        <f t="shared" si="1858"/>
        <v/>
      </c>
    </row>
    <row r="5139" spans="1:23" x14ac:dyDescent="0.25">
      <c r="A5139">
        <v>427.73587036132813</v>
      </c>
      <c r="B5139">
        <v>919.76556396484375</v>
      </c>
      <c r="C5139">
        <f t="shared" si="1846"/>
        <v>19.453277587890625</v>
      </c>
      <c r="D5139">
        <f t="shared" si="1847"/>
        <v>3.67266845703125</v>
      </c>
      <c r="E5139">
        <f t="shared" si="1848"/>
        <v>19.796931643737118</v>
      </c>
      <c r="F5139">
        <f t="shared" si="1849"/>
        <v>19.796931643737118</v>
      </c>
      <c r="G5139" t="str">
        <f t="shared" si="1850"/>
        <v/>
      </c>
      <c r="H5139">
        <f t="shared" si="1861"/>
        <v>39.148590087890625</v>
      </c>
      <c r="I5139">
        <f t="shared" si="1862"/>
        <v>7.704833984375</v>
      </c>
      <c r="J5139">
        <f t="shared" si="1851"/>
        <v>39.89958110803255</v>
      </c>
      <c r="K5139">
        <f t="shared" si="1852"/>
        <v>39.89958110803255</v>
      </c>
      <c r="L5139" t="str">
        <f t="shared" si="1853"/>
        <v/>
      </c>
      <c r="M5139">
        <f t="shared" si="1863"/>
        <v>-113.04513549804688</v>
      </c>
      <c r="N5139">
        <f t="shared" si="1864"/>
        <v>-40.3966064453125</v>
      </c>
      <c r="O5139">
        <f t="shared" si="1854"/>
        <v>120.04619307612066</v>
      </c>
      <c r="P5139" t="str">
        <f t="shared" si="1855"/>
        <v/>
      </c>
      <c r="Q5139">
        <f t="shared" si="1856"/>
        <v>120.04619307612066</v>
      </c>
      <c r="R5139">
        <f t="shared" si="1865"/>
        <v>4.471771240234375</v>
      </c>
      <c r="S5139">
        <f t="shared" si="1866"/>
        <v>-19.4698486328125</v>
      </c>
      <c r="T5139">
        <f t="shared" si="1857"/>
        <v>19.976780116165319</v>
      </c>
      <c r="U5139" t="str">
        <f t="shared" si="1859"/>
        <v/>
      </c>
      <c r="V5139" t="str">
        <f t="shared" si="1860"/>
        <v/>
      </c>
      <c r="W5139" t="str">
        <f t="shared" si="1858"/>
        <v/>
      </c>
    </row>
    <row r="5140" spans="1:23" x14ac:dyDescent="0.25">
      <c r="A5140">
        <v>446.92935180664063</v>
      </c>
      <c r="B5140">
        <v>923.187744140625</v>
      </c>
      <c r="C5140">
        <f t="shared" si="1846"/>
        <v>19.1934814453125</v>
      </c>
      <c r="D5140">
        <f t="shared" si="1847"/>
        <v>3.42218017578125</v>
      </c>
      <c r="E5140">
        <f t="shared" si="1848"/>
        <v>19.496180321977569</v>
      </c>
      <c r="F5140">
        <f t="shared" si="1849"/>
        <v>19.496180321977569</v>
      </c>
      <c r="G5140" t="str">
        <f t="shared" si="1850"/>
        <v/>
      </c>
      <c r="H5140">
        <f t="shared" si="1861"/>
        <v>38.646759033203125</v>
      </c>
      <c r="I5140">
        <f t="shared" si="1862"/>
        <v>7.0948486328125</v>
      </c>
      <c r="J5140">
        <f t="shared" si="1851"/>
        <v>39.292605677060777</v>
      </c>
      <c r="K5140">
        <f t="shared" si="1852"/>
        <v>39.292605677060777</v>
      </c>
      <c r="L5140" t="str">
        <f t="shared" si="1853"/>
        <v/>
      </c>
      <c r="M5140">
        <f t="shared" si="1863"/>
        <v>58.342071533203125</v>
      </c>
      <c r="N5140">
        <f t="shared" si="1864"/>
        <v>11.12701416015625</v>
      </c>
      <c r="O5140">
        <f t="shared" si="1854"/>
        <v>59.393667633054186</v>
      </c>
      <c r="P5140">
        <f t="shared" si="1855"/>
        <v>59.393667633054186</v>
      </c>
      <c r="Q5140" t="str">
        <f t="shared" si="1856"/>
        <v/>
      </c>
      <c r="R5140">
        <f t="shared" si="1865"/>
        <v>4.220733642578125</v>
      </c>
      <c r="S5140">
        <f t="shared" si="1866"/>
        <v>-19.267578125</v>
      </c>
      <c r="T5140">
        <f t="shared" si="1857"/>
        <v>19.724455867895806</v>
      </c>
      <c r="U5140" t="str">
        <f t="shared" si="1859"/>
        <v/>
      </c>
      <c r="V5140" t="str">
        <f t="shared" si="1860"/>
        <v/>
      </c>
      <c r="W5140" t="str">
        <f t="shared" si="1858"/>
        <v/>
      </c>
    </row>
    <row r="5141" spans="1:23" x14ac:dyDescent="0.25">
      <c r="A5141">
        <v>466.27557373046875</v>
      </c>
      <c r="B5141">
        <v>926.53875732421875</v>
      </c>
      <c r="C5141">
        <f t="shared" si="1846"/>
        <v>19.346221923828125</v>
      </c>
      <c r="D5141">
        <f t="shared" si="1847"/>
        <v>3.35101318359375</v>
      </c>
      <c r="E5141">
        <f t="shared" si="1848"/>
        <v>19.634296322573597</v>
      </c>
      <c r="F5141">
        <f t="shared" si="1849"/>
        <v>19.634296322573597</v>
      </c>
      <c r="G5141" t="str">
        <f t="shared" si="1850"/>
        <v/>
      </c>
      <c r="H5141">
        <f t="shared" si="1861"/>
        <v>38.539703369140625</v>
      </c>
      <c r="I5141">
        <f t="shared" si="1862"/>
        <v>6.773193359375</v>
      </c>
      <c r="J5141">
        <f t="shared" si="1851"/>
        <v>39.130357576501019</v>
      </c>
      <c r="K5141">
        <f t="shared" si="1852"/>
        <v>39.130357576501019</v>
      </c>
      <c r="L5141" t="str">
        <f t="shared" si="1853"/>
        <v/>
      </c>
      <c r="M5141">
        <f t="shared" si="1863"/>
        <v>57.99298095703125</v>
      </c>
      <c r="N5141">
        <f t="shared" si="1864"/>
        <v>10.44586181640625</v>
      </c>
      <c r="O5141">
        <f t="shared" si="1854"/>
        <v>58.926240923463318</v>
      </c>
      <c r="P5141">
        <f t="shared" si="1855"/>
        <v>58.926240923463318</v>
      </c>
      <c r="Q5141" t="str">
        <f t="shared" si="1856"/>
        <v/>
      </c>
      <c r="R5141">
        <f t="shared" si="1865"/>
        <v>4.190887451171875</v>
      </c>
      <c r="S5141">
        <f t="shared" si="1866"/>
        <v>-19.33221435546875</v>
      </c>
      <c r="T5141">
        <f t="shared" si="1857"/>
        <v>19.781255003517394</v>
      </c>
      <c r="U5141" t="str">
        <f t="shared" si="1859"/>
        <v/>
      </c>
      <c r="V5141" t="str">
        <f t="shared" si="1860"/>
        <v/>
      </c>
      <c r="W5141" t="str">
        <f t="shared" si="1858"/>
        <v/>
      </c>
    </row>
    <row r="5142" spans="1:23" x14ac:dyDescent="0.25">
      <c r="A5142">
        <v>485.69491577148438</v>
      </c>
      <c r="B5142">
        <v>929.68707275390625</v>
      </c>
      <c r="C5142">
        <f t="shared" si="1846"/>
        <v>19.419342041015625</v>
      </c>
      <c r="D5142">
        <f t="shared" si="1847"/>
        <v>3.1483154296875</v>
      </c>
      <c r="E5142">
        <f t="shared" si="1848"/>
        <v>19.672893415834015</v>
      </c>
      <c r="F5142">
        <f t="shared" si="1849"/>
        <v>19.672893415834015</v>
      </c>
      <c r="G5142" t="str">
        <f t="shared" si="1850"/>
        <v/>
      </c>
      <c r="H5142">
        <f t="shared" si="1861"/>
        <v>38.76556396484375</v>
      </c>
      <c r="I5142">
        <f t="shared" si="1862"/>
        <v>6.49932861328125</v>
      </c>
      <c r="J5142">
        <f t="shared" si="1851"/>
        <v>39.306618042459576</v>
      </c>
      <c r="K5142">
        <f t="shared" si="1852"/>
        <v>39.306618042459576</v>
      </c>
      <c r="L5142" t="str">
        <f t="shared" si="1853"/>
        <v/>
      </c>
      <c r="M5142">
        <f t="shared" si="1863"/>
        <v>57.95904541015625</v>
      </c>
      <c r="N5142">
        <f t="shared" si="1864"/>
        <v>9.9215087890625</v>
      </c>
      <c r="O5142">
        <f t="shared" si="1854"/>
        <v>58.802102696315195</v>
      </c>
      <c r="P5142">
        <f t="shared" si="1855"/>
        <v>58.802102696315195</v>
      </c>
      <c r="Q5142" t="str">
        <f t="shared" si="1856"/>
        <v/>
      </c>
      <c r="R5142">
        <f t="shared" si="1865"/>
        <v>4.110382080078125</v>
      </c>
      <c r="S5142">
        <f t="shared" si="1866"/>
        <v>-19.644287109375</v>
      </c>
      <c r="T5142">
        <f t="shared" si="1857"/>
        <v>20.069709935118251</v>
      </c>
      <c r="U5142" t="str">
        <f t="shared" si="1859"/>
        <v/>
      </c>
      <c r="V5142" t="str">
        <f t="shared" si="1860"/>
        <v/>
      </c>
      <c r="W5142" t="str">
        <f t="shared" si="1858"/>
        <v/>
      </c>
    </row>
    <row r="5143" spans="1:23" x14ac:dyDescent="0.25">
      <c r="A5143">
        <v>505.525146484375</v>
      </c>
      <c r="B5143">
        <v>933.12542724609375</v>
      </c>
      <c r="C5143">
        <f t="shared" si="1846"/>
        <v>19.830230712890625</v>
      </c>
      <c r="D5143">
        <f t="shared" si="1847"/>
        <v>3.4383544921875</v>
      </c>
      <c r="E5143">
        <f t="shared" si="1848"/>
        <v>20.126110695820408</v>
      </c>
      <c r="F5143">
        <f t="shared" si="1849"/>
        <v>20.126110695820408</v>
      </c>
      <c r="G5143" t="str">
        <f t="shared" si="1850"/>
        <v/>
      </c>
      <c r="H5143">
        <f t="shared" si="1861"/>
        <v>39.24957275390625</v>
      </c>
      <c r="I5143">
        <f t="shared" si="1862"/>
        <v>6.586669921875</v>
      </c>
      <c r="J5143">
        <f t="shared" si="1851"/>
        <v>39.798406777456719</v>
      </c>
      <c r="K5143">
        <f t="shared" si="1852"/>
        <v>39.798406777456719</v>
      </c>
      <c r="L5143" t="str">
        <f t="shared" si="1853"/>
        <v/>
      </c>
      <c r="M5143">
        <f t="shared" si="1863"/>
        <v>58.595794677734375</v>
      </c>
      <c r="N5143">
        <f t="shared" si="1864"/>
        <v>9.93768310546875</v>
      </c>
      <c r="O5143">
        <f t="shared" si="1854"/>
        <v>59.43252223673435</v>
      </c>
      <c r="P5143">
        <f t="shared" si="1855"/>
        <v>59.43252223673435</v>
      </c>
      <c r="Q5143" t="str">
        <f t="shared" si="1856"/>
        <v/>
      </c>
      <c r="R5143">
        <f t="shared" si="1865"/>
        <v>4.064697265625</v>
      </c>
      <c r="S5143">
        <f t="shared" si="1866"/>
        <v>-20.05938720703125</v>
      </c>
      <c r="T5143">
        <f t="shared" si="1857"/>
        <v>20.467065715016119</v>
      </c>
      <c r="U5143" t="str">
        <f t="shared" si="1859"/>
        <v/>
      </c>
      <c r="V5143" t="str">
        <f t="shared" si="1860"/>
        <v/>
      </c>
      <c r="W5143" t="str">
        <f t="shared" si="1858"/>
        <v/>
      </c>
    </row>
    <row r="5144" spans="1:23" x14ac:dyDescent="0.25">
      <c r="A5144">
        <v>525.19854736328125</v>
      </c>
      <c r="B5144">
        <v>936.66864013671875</v>
      </c>
      <c r="C5144">
        <f t="shared" si="1846"/>
        <v>19.67340087890625</v>
      </c>
      <c r="D5144">
        <f t="shared" si="1847"/>
        <v>3.543212890625</v>
      </c>
      <c r="E5144">
        <f t="shared" si="1848"/>
        <v>19.989923955093985</v>
      </c>
      <c r="F5144">
        <f t="shared" si="1849"/>
        <v>19.989923955093985</v>
      </c>
      <c r="G5144" t="str">
        <f t="shared" si="1850"/>
        <v/>
      </c>
      <c r="H5144">
        <f t="shared" si="1861"/>
        <v>39.503631591796875</v>
      </c>
      <c r="I5144">
        <f t="shared" si="1862"/>
        <v>6.9815673828125</v>
      </c>
      <c r="J5144">
        <f t="shared" si="1851"/>
        <v>40.115822215943219</v>
      </c>
      <c r="K5144">
        <f t="shared" si="1852"/>
        <v>40.115822215943219</v>
      </c>
      <c r="L5144" t="str">
        <f t="shared" si="1853"/>
        <v/>
      </c>
      <c r="M5144">
        <f t="shared" si="1863"/>
        <v>58.9229736328125</v>
      </c>
      <c r="N5144">
        <f t="shared" si="1864"/>
        <v>10.1298828125</v>
      </c>
      <c r="O5144">
        <f t="shared" si="1854"/>
        <v>59.787384518208356</v>
      </c>
      <c r="P5144">
        <f t="shared" si="1855"/>
        <v>59.787384518208356</v>
      </c>
      <c r="Q5144" t="str">
        <f t="shared" si="1856"/>
        <v/>
      </c>
      <c r="R5144">
        <f t="shared" si="1865"/>
        <v>4.25439453125</v>
      </c>
      <c r="S5144">
        <f t="shared" si="1866"/>
        <v>-19.95660400390625</v>
      </c>
      <c r="T5144">
        <f t="shared" si="1857"/>
        <v>20.405046341438602</v>
      </c>
      <c r="U5144" t="str">
        <f t="shared" si="1859"/>
        <v/>
      </c>
      <c r="V5144" t="str">
        <f t="shared" si="1860"/>
        <v/>
      </c>
      <c r="W5144" t="str">
        <f t="shared" si="1858"/>
        <v/>
      </c>
    </row>
    <row r="5145" spans="1:23" x14ac:dyDescent="0.25">
      <c r="A5145">
        <v>544.91473388671875</v>
      </c>
      <c r="B5145">
        <v>940.361328125</v>
      </c>
      <c r="C5145">
        <f t="shared" si="1846"/>
        <v>19.7161865234375</v>
      </c>
      <c r="D5145">
        <f t="shared" si="1847"/>
        <v>3.69268798828125</v>
      </c>
      <c r="E5145">
        <f t="shared" si="1848"/>
        <v>20.059011830241666</v>
      </c>
      <c r="F5145">
        <f t="shared" si="1849"/>
        <v>20.059011830241666</v>
      </c>
      <c r="G5145" t="str">
        <f t="shared" si="1850"/>
        <v/>
      </c>
      <c r="H5145">
        <f t="shared" si="1861"/>
        <v>39.38958740234375</v>
      </c>
      <c r="I5145">
        <f t="shared" si="1862"/>
        <v>7.23590087890625</v>
      </c>
      <c r="J5145">
        <f t="shared" si="1851"/>
        <v>40.048693577396925</v>
      </c>
      <c r="K5145">
        <f t="shared" si="1852"/>
        <v>40.048693577396925</v>
      </c>
      <c r="L5145" t="str">
        <f t="shared" si="1853"/>
        <v/>
      </c>
      <c r="M5145">
        <f t="shared" si="1863"/>
        <v>59.219818115234375</v>
      </c>
      <c r="N5145">
        <f t="shared" si="1864"/>
        <v>10.67425537109375</v>
      </c>
      <c r="O5145">
        <f t="shared" si="1854"/>
        <v>60.174135517918039</v>
      </c>
      <c r="P5145">
        <f t="shared" si="1855"/>
        <v>60.174135517918039</v>
      </c>
      <c r="Q5145" t="str">
        <f t="shared" si="1856"/>
        <v/>
      </c>
      <c r="R5145">
        <f t="shared" si="1865"/>
        <v>4.13372802734375</v>
      </c>
      <c r="S5145">
        <f t="shared" si="1866"/>
        <v>-19.80084228515625</v>
      </c>
      <c r="T5145">
        <f t="shared" si="1857"/>
        <v>20.22773004085429</v>
      </c>
      <c r="U5145" t="str">
        <f t="shared" si="1859"/>
        <v/>
      </c>
      <c r="V5145" t="str">
        <f t="shared" si="1860"/>
        <v/>
      </c>
      <c r="W5145" t="str">
        <f t="shared" si="1858"/>
        <v/>
      </c>
    </row>
    <row r="5146" spans="1:23" x14ac:dyDescent="0.25">
      <c r="A5146">
        <v>393.166015625</v>
      </c>
      <c r="B5146">
        <v>893.1112060546875</v>
      </c>
      <c r="C5146">
        <f t="shared" si="1846"/>
        <v>-151.74871826171875</v>
      </c>
      <c r="D5146">
        <f t="shared" si="1847"/>
        <v>-47.2501220703125</v>
      </c>
      <c r="E5146">
        <f t="shared" si="1848"/>
        <v>158.9347272616464</v>
      </c>
      <c r="F5146" t="str">
        <f t="shared" si="1849"/>
        <v/>
      </c>
      <c r="G5146">
        <f t="shared" si="1850"/>
        <v>158.9347272616464</v>
      </c>
      <c r="H5146">
        <f t="shared" si="1861"/>
        <v>-132.03253173828125</v>
      </c>
      <c r="I5146">
        <f t="shared" si="1862"/>
        <v>-43.55743408203125</v>
      </c>
      <c r="J5146">
        <f t="shared" si="1851"/>
        <v>139.03179313031512</v>
      </c>
      <c r="K5146" t="str">
        <f t="shared" si="1852"/>
        <v/>
      </c>
      <c r="L5146">
        <f t="shared" si="1853"/>
        <v>139.03179313031512</v>
      </c>
      <c r="M5146">
        <f t="shared" si="1863"/>
        <v>-112.359130859375</v>
      </c>
      <c r="N5146">
        <f t="shared" si="1864"/>
        <v>-40.01422119140625</v>
      </c>
      <c r="O5146">
        <f t="shared" si="1854"/>
        <v>119.27159001635276</v>
      </c>
      <c r="P5146" t="str">
        <f t="shared" si="1855"/>
        <v/>
      </c>
      <c r="Q5146">
        <f t="shared" si="1856"/>
        <v>119.27159001635276</v>
      </c>
      <c r="R5146">
        <f t="shared" si="1865"/>
        <v>4.5787353515625</v>
      </c>
      <c r="S5146">
        <f t="shared" si="1866"/>
        <v>-18.94952392578125</v>
      </c>
      <c r="T5146">
        <f t="shared" si="1857"/>
        <v>19.494852511199056</v>
      </c>
      <c r="U5146" t="str">
        <f t="shared" si="1859"/>
        <v/>
      </c>
      <c r="V5146" t="str">
        <f t="shared" si="1860"/>
        <v/>
      </c>
      <c r="W5146" t="str">
        <f t="shared" si="1858"/>
        <v/>
      </c>
    </row>
    <row r="5147" spans="1:23" x14ac:dyDescent="0.25">
      <c r="A5147">
        <v>412.58798217773438</v>
      </c>
      <c r="B5147">
        <v>896.9827880859375</v>
      </c>
      <c r="C5147">
        <f t="shared" si="1846"/>
        <v>19.421966552734375</v>
      </c>
      <c r="D5147">
        <f t="shared" si="1847"/>
        <v>3.87158203125</v>
      </c>
      <c r="E5147">
        <f t="shared" si="1848"/>
        <v>19.804088774801802</v>
      </c>
      <c r="F5147">
        <f t="shared" si="1849"/>
        <v>19.804088774801802</v>
      </c>
      <c r="G5147" t="str">
        <f t="shared" si="1850"/>
        <v/>
      </c>
      <c r="H5147">
        <f t="shared" si="1861"/>
        <v>-132.32675170898438</v>
      </c>
      <c r="I5147">
        <f t="shared" si="1862"/>
        <v>-43.3785400390625</v>
      </c>
      <c r="J5147">
        <f t="shared" si="1851"/>
        <v>139.25540188363161</v>
      </c>
      <c r="K5147" t="str">
        <f t="shared" si="1852"/>
        <v/>
      </c>
      <c r="L5147">
        <f t="shared" si="1853"/>
        <v>139.25540188363161</v>
      </c>
      <c r="M5147">
        <f t="shared" si="1863"/>
        <v>-112.61056518554688</v>
      </c>
      <c r="N5147">
        <f t="shared" si="1864"/>
        <v>-39.68585205078125</v>
      </c>
      <c r="O5147">
        <f t="shared" si="1854"/>
        <v>119.39893736715081</v>
      </c>
      <c r="P5147" t="str">
        <f t="shared" si="1855"/>
        <v/>
      </c>
      <c r="Q5147">
        <f t="shared" si="1856"/>
        <v>119.39893736715081</v>
      </c>
      <c r="R5147">
        <f t="shared" si="1865"/>
        <v>4.305389404296875</v>
      </c>
      <c r="S5147">
        <f t="shared" si="1866"/>
        <v>-19.110107421875</v>
      </c>
      <c r="T5147">
        <f t="shared" si="1857"/>
        <v>19.589093485872024</v>
      </c>
      <c r="U5147" t="str">
        <f t="shared" si="1859"/>
        <v/>
      </c>
      <c r="V5147" t="str">
        <f t="shared" si="1860"/>
        <v/>
      </c>
      <c r="W5147" t="str">
        <f t="shared" si="1858"/>
        <v/>
      </c>
    </row>
    <row r="5148" spans="1:23" x14ac:dyDescent="0.25">
      <c r="A5148">
        <v>432.08441162109375</v>
      </c>
      <c r="B5148">
        <v>900.66754150390625</v>
      </c>
      <c r="C5148">
        <f t="shared" si="1846"/>
        <v>19.496429443359375</v>
      </c>
      <c r="D5148">
        <f t="shared" si="1847"/>
        <v>3.68475341796875</v>
      </c>
      <c r="E5148">
        <f t="shared" si="1848"/>
        <v>19.841576771797214</v>
      </c>
      <c r="F5148">
        <f t="shared" si="1849"/>
        <v>19.841576771797214</v>
      </c>
      <c r="G5148" t="str">
        <f t="shared" si="1850"/>
        <v/>
      </c>
      <c r="H5148">
        <f t="shared" si="1861"/>
        <v>38.91839599609375</v>
      </c>
      <c r="I5148">
        <f t="shared" si="1862"/>
        <v>7.55633544921875</v>
      </c>
      <c r="J5148">
        <f t="shared" si="1851"/>
        <v>39.645173127757758</v>
      </c>
      <c r="K5148">
        <f t="shared" si="1852"/>
        <v>39.645173127757758</v>
      </c>
      <c r="L5148" t="str">
        <f t="shared" si="1853"/>
        <v/>
      </c>
      <c r="M5148">
        <f t="shared" si="1863"/>
        <v>-112.830322265625</v>
      </c>
      <c r="N5148">
        <f t="shared" si="1864"/>
        <v>-39.69378662109375</v>
      </c>
      <c r="O5148">
        <f t="shared" si="1854"/>
        <v>119.60885552034061</v>
      </c>
      <c r="P5148" t="str">
        <f t="shared" si="1855"/>
        <v/>
      </c>
      <c r="Q5148">
        <f t="shared" si="1856"/>
        <v>119.60885552034061</v>
      </c>
      <c r="R5148">
        <f t="shared" si="1865"/>
        <v>4.348541259765625</v>
      </c>
      <c r="S5148">
        <f t="shared" si="1866"/>
        <v>-19.0980224609375</v>
      </c>
      <c r="T5148">
        <f t="shared" si="1857"/>
        <v>19.586839280658769</v>
      </c>
      <c r="U5148" t="str">
        <f t="shared" si="1859"/>
        <v/>
      </c>
      <c r="V5148" t="str">
        <f t="shared" si="1860"/>
        <v/>
      </c>
      <c r="W5148" t="str">
        <f t="shared" si="1858"/>
        <v/>
      </c>
    </row>
    <row r="5149" spans="1:23" x14ac:dyDescent="0.25">
      <c r="A5149">
        <v>451.17855834960938</v>
      </c>
      <c r="B5149">
        <v>904.02496337890625</v>
      </c>
      <c r="C5149">
        <f t="shared" si="1846"/>
        <v>19.094146728515625</v>
      </c>
      <c r="D5149">
        <f t="shared" si="1847"/>
        <v>3.357421875</v>
      </c>
      <c r="E5149">
        <f t="shared" si="1848"/>
        <v>19.387076131712394</v>
      </c>
      <c r="F5149">
        <f t="shared" si="1849"/>
        <v>19.387076131712394</v>
      </c>
      <c r="G5149" t="str">
        <f t="shared" si="1850"/>
        <v/>
      </c>
      <c r="H5149">
        <f t="shared" si="1861"/>
        <v>38.590576171875</v>
      </c>
      <c r="I5149">
        <f t="shared" si="1862"/>
        <v>7.04217529296875</v>
      </c>
      <c r="J5149">
        <f t="shared" si="1851"/>
        <v>39.227857475704511</v>
      </c>
      <c r="K5149">
        <f t="shared" si="1852"/>
        <v>39.227857475704511</v>
      </c>
      <c r="L5149" t="str">
        <f t="shared" si="1853"/>
        <v/>
      </c>
      <c r="M5149">
        <f t="shared" si="1863"/>
        <v>58.012542724609375</v>
      </c>
      <c r="N5149">
        <f t="shared" si="1864"/>
        <v>10.91375732421875</v>
      </c>
      <c r="O5149">
        <f t="shared" si="1854"/>
        <v>59.030205931426046</v>
      </c>
      <c r="P5149">
        <f t="shared" si="1855"/>
        <v>59.030205931426046</v>
      </c>
      <c r="Q5149" t="str">
        <f t="shared" si="1856"/>
        <v/>
      </c>
      <c r="R5149">
        <f t="shared" si="1865"/>
        <v>4.24920654296875</v>
      </c>
      <c r="S5149">
        <f t="shared" si="1866"/>
        <v>-19.16278076171875</v>
      </c>
      <c r="T5149">
        <f t="shared" si="1857"/>
        <v>19.628242987249436</v>
      </c>
      <c r="U5149" t="str">
        <f t="shared" si="1859"/>
        <v/>
      </c>
      <c r="V5149" t="str">
        <f t="shared" si="1860"/>
        <v/>
      </c>
      <c r="W5149" t="str">
        <f t="shared" si="1858"/>
        <v/>
      </c>
    </row>
    <row r="5150" spans="1:23" x14ac:dyDescent="0.25">
      <c r="A5150">
        <v>470.71676635742188</v>
      </c>
      <c r="B5150">
        <v>907.45654296875</v>
      </c>
      <c r="C5150">
        <f t="shared" si="1846"/>
        <v>19.5382080078125</v>
      </c>
      <c r="D5150">
        <f t="shared" si="1847"/>
        <v>3.43157958984375</v>
      </c>
      <c r="E5150">
        <f t="shared" si="1848"/>
        <v>19.837270745694347</v>
      </c>
      <c r="F5150">
        <f t="shared" si="1849"/>
        <v>19.837270745694347</v>
      </c>
      <c r="G5150" t="str">
        <f t="shared" si="1850"/>
        <v/>
      </c>
      <c r="H5150">
        <f t="shared" si="1861"/>
        <v>38.632354736328125</v>
      </c>
      <c r="I5150">
        <f t="shared" si="1862"/>
        <v>6.78900146484375</v>
      </c>
      <c r="J5150">
        <f t="shared" si="1851"/>
        <v>39.224346691349041</v>
      </c>
      <c r="K5150">
        <f t="shared" si="1852"/>
        <v>39.224346691349041</v>
      </c>
      <c r="L5150" t="str">
        <f t="shared" si="1853"/>
        <v/>
      </c>
      <c r="M5150">
        <f t="shared" si="1863"/>
        <v>58.1287841796875</v>
      </c>
      <c r="N5150">
        <f t="shared" si="1864"/>
        <v>10.4737548828125</v>
      </c>
      <c r="O5150">
        <f t="shared" si="1854"/>
        <v>59.064838030370716</v>
      </c>
      <c r="P5150">
        <f t="shared" si="1855"/>
        <v>59.064838030370716</v>
      </c>
      <c r="Q5150" t="str">
        <f t="shared" si="1856"/>
        <v/>
      </c>
      <c r="R5150">
        <f t="shared" si="1865"/>
        <v>4.441192626953125</v>
      </c>
      <c r="S5150">
        <f t="shared" si="1866"/>
        <v>-19.08221435546875</v>
      </c>
      <c r="T5150">
        <f t="shared" si="1857"/>
        <v>19.592220309545329</v>
      </c>
      <c r="U5150" t="str">
        <f t="shared" si="1859"/>
        <v/>
      </c>
      <c r="V5150" t="str">
        <f t="shared" si="1860"/>
        <v/>
      </c>
      <c r="W5150" t="str">
        <f t="shared" si="1858"/>
        <v/>
      </c>
    </row>
    <row r="5151" spans="1:23" x14ac:dyDescent="0.25">
      <c r="A5151">
        <v>489.95587158203125</v>
      </c>
      <c r="B5151">
        <v>910.39532470703125</v>
      </c>
      <c r="C5151">
        <f t="shared" si="1846"/>
        <v>19.239105224609375</v>
      </c>
      <c r="D5151">
        <f t="shared" si="1847"/>
        <v>2.93878173828125</v>
      </c>
      <c r="E5151">
        <f t="shared" si="1848"/>
        <v>19.462261121176212</v>
      </c>
      <c r="F5151">
        <f t="shared" si="1849"/>
        <v>19.462261121176212</v>
      </c>
      <c r="G5151" t="str">
        <f t="shared" si="1850"/>
        <v/>
      </c>
      <c r="H5151">
        <f t="shared" si="1861"/>
        <v>38.777313232421875</v>
      </c>
      <c r="I5151">
        <f t="shared" si="1862"/>
        <v>6.370361328125</v>
      </c>
      <c r="J5151">
        <f t="shared" si="1851"/>
        <v>39.297093085573536</v>
      </c>
      <c r="K5151">
        <f t="shared" si="1852"/>
        <v>39.297093085573536</v>
      </c>
      <c r="L5151" t="str">
        <f t="shared" si="1853"/>
        <v/>
      </c>
      <c r="M5151">
        <f t="shared" si="1863"/>
        <v>57.8714599609375</v>
      </c>
      <c r="N5151">
        <f t="shared" si="1864"/>
        <v>9.727783203125</v>
      </c>
      <c r="O5151">
        <f t="shared" si="1854"/>
        <v>58.683350654656664</v>
      </c>
      <c r="P5151">
        <f t="shared" si="1855"/>
        <v>58.683350654656664</v>
      </c>
      <c r="Q5151" t="str">
        <f t="shared" si="1856"/>
        <v/>
      </c>
      <c r="R5151">
        <f t="shared" si="1865"/>
        <v>4.260955810546875</v>
      </c>
      <c r="S5151">
        <f t="shared" si="1866"/>
        <v>-19.291748046875</v>
      </c>
      <c r="T5151">
        <f t="shared" si="1857"/>
        <v>19.756702334234287</v>
      </c>
      <c r="U5151" t="str">
        <f t="shared" si="1859"/>
        <v/>
      </c>
      <c r="V5151" t="str">
        <f t="shared" si="1860"/>
        <v/>
      </c>
      <c r="W5151" t="str">
        <f t="shared" si="1858"/>
        <v/>
      </c>
    </row>
    <row r="5152" spans="1:23" x14ac:dyDescent="0.25">
      <c r="A5152">
        <v>509.5924072265625</v>
      </c>
      <c r="B5152">
        <v>913.82867431640625</v>
      </c>
      <c r="C5152">
        <f t="shared" si="1846"/>
        <v>19.63653564453125</v>
      </c>
      <c r="D5152">
        <f t="shared" si="1847"/>
        <v>3.433349609375</v>
      </c>
      <c r="E5152">
        <f t="shared" si="1848"/>
        <v>19.934428049461108</v>
      </c>
      <c r="F5152">
        <f t="shared" si="1849"/>
        <v>19.934428049461108</v>
      </c>
      <c r="G5152" t="str">
        <f t="shared" si="1850"/>
        <v/>
      </c>
      <c r="H5152">
        <f t="shared" si="1861"/>
        <v>38.875640869140625</v>
      </c>
      <c r="I5152">
        <f t="shared" si="1862"/>
        <v>6.37213134765625</v>
      </c>
      <c r="J5152">
        <f t="shared" si="1851"/>
        <v>39.394409640178395</v>
      </c>
      <c r="K5152">
        <f t="shared" si="1852"/>
        <v>39.394409640178395</v>
      </c>
      <c r="L5152" t="str">
        <f t="shared" si="1853"/>
        <v/>
      </c>
      <c r="M5152">
        <f t="shared" si="1863"/>
        <v>58.413848876953125</v>
      </c>
      <c r="N5152">
        <f t="shared" si="1864"/>
        <v>9.8037109375</v>
      </c>
      <c r="O5152">
        <f t="shared" si="1854"/>
        <v>59.230823806237701</v>
      </c>
      <c r="P5152">
        <f t="shared" si="1855"/>
        <v>59.230823806237701</v>
      </c>
      <c r="Q5152" t="str">
        <f t="shared" si="1856"/>
        <v/>
      </c>
      <c r="R5152">
        <f t="shared" si="1865"/>
        <v>4.0672607421875</v>
      </c>
      <c r="S5152">
        <f t="shared" si="1866"/>
        <v>-19.2967529296875</v>
      </c>
      <c r="T5152">
        <f t="shared" si="1857"/>
        <v>19.72073232855065</v>
      </c>
      <c r="U5152" t="str">
        <f t="shared" si="1859"/>
        <v/>
      </c>
      <c r="V5152" t="str">
        <f t="shared" si="1860"/>
        <v/>
      </c>
      <c r="W5152" t="str">
        <f t="shared" si="1858"/>
        <v/>
      </c>
    </row>
    <row r="5153" spans="1:23" x14ac:dyDescent="0.25">
      <c r="A5153">
        <v>529.46099853515625</v>
      </c>
      <c r="B5153">
        <v>917.1673583984375</v>
      </c>
      <c r="C5153">
        <f t="shared" si="1846"/>
        <v>19.86859130859375</v>
      </c>
      <c r="D5153">
        <f t="shared" si="1847"/>
        <v>3.33868408203125</v>
      </c>
      <c r="E5153">
        <f t="shared" si="1848"/>
        <v>20.147151957225518</v>
      </c>
      <c r="F5153">
        <f t="shared" si="1849"/>
        <v>20.147151957225518</v>
      </c>
      <c r="G5153" t="str">
        <f t="shared" si="1850"/>
        <v/>
      </c>
      <c r="H5153">
        <f t="shared" si="1861"/>
        <v>39.505126953125</v>
      </c>
      <c r="I5153">
        <f t="shared" si="1862"/>
        <v>6.77203369140625</v>
      </c>
      <c r="J5153">
        <f t="shared" si="1851"/>
        <v>40.081360953690989</v>
      </c>
      <c r="K5153">
        <f t="shared" si="1852"/>
        <v>40.081360953690989</v>
      </c>
      <c r="L5153" t="str">
        <f t="shared" si="1853"/>
        <v/>
      </c>
      <c r="M5153">
        <f t="shared" si="1863"/>
        <v>58.744232177734375</v>
      </c>
      <c r="N5153">
        <f t="shared" si="1864"/>
        <v>9.7108154296875</v>
      </c>
      <c r="O5153">
        <f t="shared" si="1854"/>
        <v>59.541454050610987</v>
      </c>
      <c r="P5153">
        <f t="shared" si="1855"/>
        <v>59.541454050610987</v>
      </c>
      <c r="Q5153" t="str">
        <f t="shared" si="1856"/>
        <v/>
      </c>
      <c r="R5153">
        <f t="shared" si="1865"/>
        <v>4.262451171875</v>
      </c>
      <c r="S5153">
        <f t="shared" si="1866"/>
        <v>-19.50128173828125</v>
      </c>
      <c r="T5153">
        <f t="shared" si="1857"/>
        <v>19.961675266080256</v>
      </c>
      <c r="U5153" t="str">
        <f t="shared" si="1859"/>
        <v/>
      </c>
      <c r="V5153" t="str">
        <f t="shared" si="1860"/>
        <v/>
      </c>
      <c r="W5153" t="str">
        <f t="shared" si="1858"/>
        <v/>
      </c>
    </row>
    <row r="5154" spans="1:23" x14ac:dyDescent="0.25">
      <c r="A5154">
        <v>549.117919921875</v>
      </c>
      <c r="B5154">
        <v>920.65484619140625</v>
      </c>
      <c r="C5154">
        <f t="shared" si="1846"/>
        <v>19.65692138671875</v>
      </c>
      <c r="D5154">
        <f t="shared" si="1847"/>
        <v>3.48748779296875</v>
      </c>
      <c r="E5154">
        <f t="shared" si="1848"/>
        <v>19.963895649640804</v>
      </c>
      <c r="F5154">
        <f t="shared" si="1849"/>
        <v>19.963895649640804</v>
      </c>
      <c r="G5154" t="str">
        <f t="shared" si="1850"/>
        <v/>
      </c>
      <c r="H5154">
        <f t="shared" si="1861"/>
        <v>39.5255126953125</v>
      </c>
      <c r="I5154">
        <f t="shared" si="1862"/>
        <v>6.826171875</v>
      </c>
      <c r="J5154">
        <f t="shared" si="1851"/>
        <v>40.110631711484558</v>
      </c>
      <c r="K5154">
        <f t="shared" si="1852"/>
        <v>40.110631711484558</v>
      </c>
      <c r="L5154" t="str">
        <f t="shared" si="1853"/>
        <v/>
      </c>
      <c r="M5154">
        <f t="shared" si="1863"/>
        <v>59.16204833984375</v>
      </c>
      <c r="N5154">
        <f t="shared" si="1864"/>
        <v>10.259521484375</v>
      </c>
      <c r="O5154">
        <f t="shared" si="1854"/>
        <v>60.045030975546688</v>
      </c>
      <c r="P5154">
        <f t="shared" si="1855"/>
        <v>60.045030975546688</v>
      </c>
      <c r="Q5154" t="str">
        <f t="shared" si="1856"/>
        <v/>
      </c>
      <c r="R5154">
        <f t="shared" si="1865"/>
        <v>4.20318603515625</v>
      </c>
      <c r="S5154">
        <f t="shared" si="1866"/>
        <v>-19.70648193359375</v>
      </c>
      <c r="T5154">
        <f t="shared" si="1857"/>
        <v>20.149744490816488</v>
      </c>
      <c r="U5154" t="str">
        <f t="shared" si="1859"/>
        <v/>
      </c>
      <c r="V5154" t="str">
        <f t="shared" si="1860"/>
        <v/>
      </c>
      <c r="W5154" t="str">
        <f t="shared" si="1858"/>
        <v/>
      </c>
    </row>
    <row r="5155" spans="1:23" x14ac:dyDescent="0.25">
      <c r="A5155">
        <v>397.43511962890625</v>
      </c>
      <c r="B5155">
        <v>874.08416748046875</v>
      </c>
      <c r="C5155">
        <f t="shared" si="1846"/>
        <v>-151.68280029296875</v>
      </c>
      <c r="D5155">
        <f t="shared" si="1847"/>
        <v>-46.5706787109375</v>
      </c>
      <c r="E5155">
        <f t="shared" si="1848"/>
        <v>158.67104342101621</v>
      </c>
      <c r="F5155" t="str">
        <f t="shared" si="1849"/>
        <v/>
      </c>
      <c r="G5155">
        <f t="shared" si="1850"/>
        <v>158.67104342101621</v>
      </c>
      <c r="H5155">
        <f t="shared" si="1861"/>
        <v>-132.02587890625</v>
      </c>
      <c r="I5155">
        <f t="shared" si="1862"/>
        <v>-43.08319091796875</v>
      </c>
      <c r="J5155">
        <f t="shared" si="1851"/>
        <v>138.87762253380467</v>
      </c>
      <c r="K5155" t="str">
        <f t="shared" si="1852"/>
        <v/>
      </c>
      <c r="L5155">
        <f t="shared" si="1853"/>
        <v>138.87762253380467</v>
      </c>
      <c r="M5155">
        <f t="shared" si="1863"/>
        <v>-112.15728759765625</v>
      </c>
      <c r="N5155">
        <f t="shared" si="1864"/>
        <v>-39.7445068359375</v>
      </c>
      <c r="O5155">
        <f t="shared" si="1854"/>
        <v>118.99110464608377</v>
      </c>
      <c r="P5155" t="str">
        <f t="shared" si="1855"/>
        <v/>
      </c>
      <c r="Q5155">
        <f t="shared" si="1856"/>
        <v>118.99110464608377</v>
      </c>
      <c r="R5155">
        <f t="shared" si="1865"/>
        <v>4.26910400390625</v>
      </c>
      <c r="S5155">
        <f t="shared" si="1866"/>
        <v>-19.02703857421875</v>
      </c>
      <c r="T5155">
        <f t="shared" si="1857"/>
        <v>19.500088356235125</v>
      </c>
      <c r="U5155" t="str">
        <f t="shared" si="1859"/>
        <v/>
      </c>
      <c r="V5155" t="str">
        <f t="shared" si="1860"/>
        <v/>
      </c>
      <c r="W5155" t="str">
        <f t="shared" si="1858"/>
        <v/>
      </c>
    </row>
    <row r="5156" spans="1:23" x14ac:dyDescent="0.25">
      <c r="A5156">
        <v>416.84487915039063</v>
      </c>
      <c r="B5156">
        <v>877.74188232421875</v>
      </c>
      <c r="C5156">
        <f t="shared" si="1846"/>
        <v>19.409759521484375</v>
      </c>
      <c r="D5156">
        <f t="shared" si="1847"/>
        <v>3.65771484375</v>
      </c>
      <c r="E5156">
        <f t="shared" si="1848"/>
        <v>19.75139596484366</v>
      </c>
      <c r="F5156">
        <f t="shared" si="1849"/>
        <v>19.75139596484366</v>
      </c>
      <c r="G5156" t="str">
        <f t="shared" si="1850"/>
        <v/>
      </c>
      <c r="H5156">
        <f t="shared" si="1861"/>
        <v>-132.27304077148438</v>
      </c>
      <c r="I5156">
        <f t="shared" si="1862"/>
        <v>-42.9129638671875</v>
      </c>
      <c r="J5156">
        <f t="shared" si="1851"/>
        <v>139.05998627499324</v>
      </c>
      <c r="K5156" t="str">
        <f t="shared" si="1852"/>
        <v/>
      </c>
      <c r="L5156">
        <f t="shared" si="1853"/>
        <v>139.05998627499324</v>
      </c>
      <c r="M5156">
        <f t="shared" si="1863"/>
        <v>-112.61611938476563</v>
      </c>
      <c r="N5156">
        <f t="shared" si="1864"/>
        <v>-39.42547607421875</v>
      </c>
      <c r="O5156">
        <f t="shared" si="1854"/>
        <v>119.3178884700973</v>
      </c>
      <c r="P5156" t="str">
        <f t="shared" si="1855"/>
        <v/>
      </c>
      <c r="Q5156">
        <f t="shared" si="1856"/>
        <v>119.3178884700973</v>
      </c>
      <c r="R5156">
        <f t="shared" si="1865"/>
        <v>4.25689697265625</v>
      </c>
      <c r="S5156">
        <f t="shared" si="1866"/>
        <v>-19.24090576171875</v>
      </c>
      <c r="T5156">
        <f t="shared" si="1857"/>
        <v>19.706182440217887</v>
      </c>
      <c r="U5156" t="str">
        <f t="shared" si="1859"/>
        <v/>
      </c>
      <c r="V5156" t="str">
        <f t="shared" si="1860"/>
        <v/>
      </c>
      <c r="W5156" t="str">
        <f t="shared" si="1858"/>
        <v/>
      </c>
    </row>
    <row r="5157" spans="1:23" x14ac:dyDescent="0.25">
      <c r="A5157">
        <v>436.2015380859375</v>
      </c>
      <c r="B5157">
        <v>881.302490234375</v>
      </c>
      <c r="C5157">
        <f t="shared" si="1846"/>
        <v>19.356658935546875</v>
      </c>
      <c r="D5157">
        <f t="shared" si="1847"/>
        <v>3.56060791015625</v>
      </c>
      <c r="E5157">
        <f t="shared" si="1848"/>
        <v>19.681416967204214</v>
      </c>
      <c r="F5157">
        <f t="shared" si="1849"/>
        <v>19.681416967204214</v>
      </c>
      <c r="G5157" t="str">
        <f t="shared" si="1850"/>
        <v/>
      </c>
      <c r="H5157">
        <f t="shared" si="1861"/>
        <v>38.76641845703125</v>
      </c>
      <c r="I5157">
        <f t="shared" si="1862"/>
        <v>7.21832275390625</v>
      </c>
      <c r="J5157">
        <f t="shared" si="1851"/>
        <v>39.432719705407258</v>
      </c>
      <c r="K5157">
        <f t="shared" si="1852"/>
        <v>39.432719705407258</v>
      </c>
      <c r="L5157" t="str">
        <f t="shared" si="1853"/>
        <v/>
      </c>
      <c r="M5157">
        <f t="shared" si="1863"/>
        <v>-112.9163818359375</v>
      </c>
      <c r="N5157">
        <f t="shared" si="1864"/>
        <v>-39.35235595703125</v>
      </c>
      <c r="O5157">
        <f t="shared" si="1854"/>
        <v>119.57724368076114</v>
      </c>
      <c r="P5157" t="str">
        <f t="shared" si="1855"/>
        <v/>
      </c>
      <c r="Q5157">
        <f t="shared" si="1856"/>
        <v>119.57724368076114</v>
      </c>
      <c r="R5157">
        <f t="shared" si="1865"/>
        <v>4.11712646484375</v>
      </c>
      <c r="S5157">
        <f t="shared" si="1866"/>
        <v>-19.36505126953125</v>
      </c>
      <c r="T5157">
        <f t="shared" si="1857"/>
        <v>19.797877184160193</v>
      </c>
      <c r="U5157" t="str">
        <f t="shared" si="1859"/>
        <v/>
      </c>
      <c r="V5157" t="str">
        <f t="shared" si="1860"/>
        <v/>
      </c>
      <c r="W5157" t="str">
        <f t="shared" si="1858"/>
        <v/>
      </c>
    </row>
    <row r="5158" spans="1:23" x14ac:dyDescent="0.25">
      <c r="A5158">
        <v>455.330322265625</v>
      </c>
      <c r="B5158">
        <v>884.73809814453125</v>
      </c>
      <c r="C5158">
        <f t="shared" si="1846"/>
        <v>19.1287841796875</v>
      </c>
      <c r="D5158">
        <f t="shared" si="1847"/>
        <v>3.43560791015625</v>
      </c>
      <c r="E5158">
        <f t="shared" si="1848"/>
        <v>19.434860069097255</v>
      </c>
      <c r="F5158">
        <f t="shared" si="1849"/>
        <v>19.434860069097255</v>
      </c>
      <c r="G5158" t="str">
        <f t="shared" si="1850"/>
        <v/>
      </c>
      <c r="H5158">
        <f t="shared" si="1861"/>
        <v>38.485443115234375</v>
      </c>
      <c r="I5158">
        <f t="shared" si="1862"/>
        <v>6.9962158203125</v>
      </c>
      <c r="J5158">
        <f t="shared" si="1851"/>
        <v>39.116190606708265</v>
      </c>
      <c r="K5158">
        <f t="shared" si="1852"/>
        <v>39.116190606708265</v>
      </c>
      <c r="L5158" t="str">
        <f t="shared" si="1853"/>
        <v/>
      </c>
      <c r="M5158">
        <f t="shared" si="1863"/>
        <v>57.89520263671875</v>
      </c>
      <c r="N5158">
        <f t="shared" si="1864"/>
        <v>10.6539306640625</v>
      </c>
      <c r="O5158">
        <f t="shared" si="1854"/>
        <v>58.867314589179088</v>
      </c>
      <c r="P5158">
        <f t="shared" si="1855"/>
        <v>58.867314589179088</v>
      </c>
      <c r="Q5158" t="str">
        <f t="shared" si="1856"/>
        <v/>
      </c>
      <c r="R5158">
        <f t="shared" si="1865"/>
        <v>4.151763916015625</v>
      </c>
      <c r="S5158">
        <f t="shared" si="1866"/>
        <v>-19.286865234375</v>
      </c>
      <c r="T5158">
        <f t="shared" si="1857"/>
        <v>19.728667318987171</v>
      </c>
      <c r="U5158" t="str">
        <f t="shared" si="1859"/>
        <v/>
      </c>
      <c r="V5158" t="str">
        <f t="shared" si="1860"/>
        <v/>
      </c>
      <c r="W5158" t="str">
        <f t="shared" si="1858"/>
        <v/>
      </c>
    </row>
    <row r="5159" spans="1:23" x14ac:dyDescent="0.25">
      <c r="A5159">
        <v>474.89450073242188</v>
      </c>
      <c r="B5159">
        <v>888.3138427734375</v>
      </c>
      <c r="C5159">
        <f t="shared" ref="C5159:C5222" si="1867">IF(OR(A5159="", A5158=""),"", A5159-A5158)</f>
        <v>19.564178466796875</v>
      </c>
      <c r="D5159">
        <f t="shared" ref="D5159:D5222" si="1868">IF(OR(B5159="", B5158=""),"", B5159-B5158)</f>
        <v>3.57574462890625</v>
      </c>
      <c r="E5159">
        <f t="shared" ref="E5159:E5222" si="1869">IF(D5159="", "", SQRT(C5159^2+D5159^2))</f>
        <v>19.888263592677728</v>
      </c>
      <c r="F5159">
        <f t="shared" ref="F5159:F5222" si="1870">IF(E5159&lt;100,E5159,"")</f>
        <v>19.888263592677728</v>
      </c>
      <c r="G5159" t="str">
        <f t="shared" ref="G5159:G5222" si="1871">IF(E5159&gt;100,E5159,"")</f>
        <v/>
      </c>
      <c r="H5159">
        <f t="shared" si="1861"/>
        <v>38.692962646484375</v>
      </c>
      <c r="I5159">
        <f t="shared" si="1862"/>
        <v>7.0113525390625</v>
      </c>
      <c r="J5159">
        <f t="shared" ref="J5159:J5222" si="1872">IF(I5159="", "", SQRT(H5159^2+I5159^2))</f>
        <v>39.323077483702278</v>
      </c>
      <c r="K5159">
        <f t="shared" ref="K5159:K5222" si="1873">IF(J5159&lt;100,J5159,"")</f>
        <v>39.323077483702278</v>
      </c>
      <c r="L5159" t="str">
        <f t="shared" ref="L5159:L5222" si="1874">IF(J5159&gt;100,J5159,"")</f>
        <v/>
      </c>
      <c r="M5159">
        <f t="shared" si="1863"/>
        <v>58.04962158203125</v>
      </c>
      <c r="N5159">
        <f t="shared" si="1864"/>
        <v>10.57196044921875</v>
      </c>
      <c r="O5159">
        <f t="shared" ref="O5159:O5222" si="1875">IF(N5159="", "", SQRT(M5159^2+N5159^2))</f>
        <v>59.004448252287503</v>
      </c>
      <c r="P5159">
        <f t="shared" ref="P5159:P5222" si="1876">IF(O5159&lt;100,O5159,"")</f>
        <v>59.004448252287503</v>
      </c>
      <c r="Q5159" t="str">
        <f t="shared" ref="Q5159:Q5222" si="1877">IF(O5159&gt;100,O5159,"")</f>
        <v/>
      </c>
      <c r="R5159">
        <f t="shared" si="1865"/>
        <v>4.177734375</v>
      </c>
      <c r="S5159">
        <f t="shared" si="1866"/>
        <v>-19.1427001953125</v>
      </c>
      <c r="T5159">
        <f t="shared" ref="T5159:T5222" si="1878">IF(S5159="", "", SQRT(R5159^2+S5159^2))</f>
        <v>19.593275256466793</v>
      </c>
      <c r="U5159" t="str">
        <f t="shared" si="1859"/>
        <v/>
      </c>
      <c r="V5159" t="str">
        <f t="shared" si="1860"/>
        <v/>
      </c>
      <c r="W5159" t="str">
        <f t="shared" ref="W5159:W5222" si="1879">IF(V5159="", "", SQRT(U5159^2+V5159^2))</f>
        <v/>
      </c>
    </row>
    <row r="5160" spans="1:23" x14ac:dyDescent="0.25">
      <c r="A5160">
        <v>494.39227294921875</v>
      </c>
      <c r="B5160">
        <v>891.43896484375</v>
      </c>
      <c r="C5160">
        <f t="shared" si="1867"/>
        <v>19.497772216796875</v>
      </c>
      <c r="D5160">
        <f t="shared" si="1868"/>
        <v>3.1251220703125</v>
      </c>
      <c r="E5160">
        <f t="shared" si="1869"/>
        <v>19.746632861641256</v>
      </c>
      <c r="F5160">
        <f t="shared" si="1870"/>
        <v>19.746632861641256</v>
      </c>
      <c r="G5160" t="str">
        <f t="shared" si="1871"/>
        <v/>
      </c>
      <c r="H5160">
        <f t="shared" si="1861"/>
        <v>39.06195068359375</v>
      </c>
      <c r="I5160">
        <f t="shared" si="1862"/>
        <v>6.70086669921875</v>
      </c>
      <c r="J5160">
        <f t="shared" si="1872"/>
        <v>39.632532163971163</v>
      </c>
      <c r="K5160">
        <f t="shared" si="1873"/>
        <v>39.632532163971163</v>
      </c>
      <c r="L5160" t="str">
        <f t="shared" si="1874"/>
        <v/>
      </c>
      <c r="M5160">
        <f t="shared" si="1863"/>
        <v>58.19073486328125</v>
      </c>
      <c r="N5160">
        <f t="shared" si="1864"/>
        <v>10.136474609375</v>
      </c>
      <c r="O5160">
        <f t="shared" si="1875"/>
        <v>59.066993671890906</v>
      </c>
      <c r="P5160">
        <f t="shared" si="1876"/>
        <v>59.066993671890906</v>
      </c>
      <c r="Q5160" t="str">
        <f t="shared" si="1877"/>
        <v/>
      </c>
      <c r="R5160">
        <f t="shared" si="1865"/>
        <v>4.4364013671875</v>
      </c>
      <c r="S5160">
        <f t="shared" si="1866"/>
        <v>-18.95635986328125</v>
      </c>
      <c r="T5160">
        <f t="shared" si="1878"/>
        <v>19.468570475435619</v>
      </c>
      <c r="U5160" t="str">
        <f t="shared" ref="U5160:U5223" si="1880">IF(COUNTBLANK(A5053:A5160)&gt;0,"", A5160-A5053)</f>
        <v/>
      </c>
      <c r="V5160" t="str">
        <f t="shared" ref="V5160:V5223" si="1881">IF(COUNTBLANK(B5053:B5160)&gt;0,"", B5160-B5053)</f>
        <v/>
      </c>
      <c r="W5160" t="str">
        <f t="shared" si="1879"/>
        <v/>
      </c>
    </row>
    <row r="5161" spans="1:23" x14ac:dyDescent="0.25">
      <c r="A5161">
        <v>513.86480712890625</v>
      </c>
      <c r="B5161">
        <v>894.542236328125</v>
      </c>
      <c r="C5161">
        <f t="shared" si="1867"/>
        <v>19.4725341796875</v>
      </c>
      <c r="D5161">
        <f t="shared" si="1868"/>
        <v>3.103271484375</v>
      </c>
      <c r="E5161">
        <f t="shared" si="1869"/>
        <v>19.718262633529175</v>
      </c>
      <c r="F5161">
        <f t="shared" si="1870"/>
        <v>19.718262633529175</v>
      </c>
      <c r="G5161" t="str">
        <f t="shared" si="1871"/>
        <v/>
      </c>
      <c r="H5161">
        <f t="shared" ref="H5161:H5224" si="1882">IF(COUNTBLANK(A5159:A5161)&gt;0,"", A5161-A5159)</f>
        <v>38.970306396484375</v>
      </c>
      <c r="I5161">
        <f t="shared" ref="I5161:I5224" si="1883">IF(COUNTBLANK(B5159:B5161)&gt;0,"", B5161-B5159)</f>
        <v>6.2283935546875</v>
      </c>
      <c r="J5161">
        <f t="shared" si="1872"/>
        <v>39.46489157349788</v>
      </c>
      <c r="K5161">
        <f t="shared" si="1873"/>
        <v>39.46489157349788</v>
      </c>
      <c r="L5161" t="str">
        <f t="shared" si="1874"/>
        <v/>
      </c>
      <c r="M5161">
        <f t="shared" ref="M5161:M5224" si="1884">IF(COUNTBLANK(A5158:A5161)&gt;0,"", A5161-A5158)</f>
        <v>58.53448486328125</v>
      </c>
      <c r="N5161">
        <f t="shared" ref="N5161:N5224" si="1885">IF(COUNTBLANK(B5158:B5161)&gt;0,"", B5161-B5158)</f>
        <v>9.80413818359375</v>
      </c>
      <c r="O5161">
        <f t="shared" si="1875"/>
        <v>59.34986978699029</v>
      </c>
      <c r="P5161">
        <f t="shared" si="1876"/>
        <v>59.34986978699029</v>
      </c>
      <c r="Q5161" t="str">
        <f t="shared" si="1877"/>
        <v/>
      </c>
      <c r="R5161">
        <f t="shared" ref="R5161:R5224" si="1886">IF(COUNTBLANK(A5152:A5161)&gt;0,"", A5161-A5152)</f>
        <v>4.27239990234375</v>
      </c>
      <c r="S5161">
        <f t="shared" ref="S5161:S5224" si="1887">IF(COUNTBLANK(B5152:B5161)&gt;0,"", B5161-B5152)</f>
        <v>-19.28643798828125</v>
      </c>
      <c r="T5161">
        <f t="shared" si="1878"/>
        <v>19.753989247778915</v>
      </c>
      <c r="U5161" t="str">
        <f t="shared" si="1880"/>
        <v/>
      </c>
      <c r="V5161" t="str">
        <f t="shared" si="1881"/>
        <v/>
      </c>
      <c r="W5161" t="str">
        <f t="shared" si="1879"/>
        <v/>
      </c>
    </row>
    <row r="5162" spans="1:23" x14ac:dyDescent="0.25">
      <c r="A5162">
        <v>533.9638671875</v>
      </c>
      <c r="B5162">
        <v>897.6396484375</v>
      </c>
      <c r="C5162">
        <f t="shared" si="1867"/>
        <v>20.09906005859375</v>
      </c>
      <c r="D5162">
        <f t="shared" si="1868"/>
        <v>3.097412109375</v>
      </c>
      <c r="E5162">
        <f t="shared" si="1869"/>
        <v>20.336326536871439</v>
      </c>
      <c r="F5162">
        <f t="shared" si="1870"/>
        <v>20.336326536871439</v>
      </c>
      <c r="G5162" t="str">
        <f t="shared" si="1871"/>
        <v/>
      </c>
      <c r="H5162">
        <f t="shared" si="1882"/>
        <v>39.57159423828125</v>
      </c>
      <c r="I5162">
        <f t="shared" si="1883"/>
        <v>6.20068359375</v>
      </c>
      <c r="J5162">
        <f t="shared" si="1872"/>
        <v>40.054457274927273</v>
      </c>
      <c r="K5162">
        <f t="shared" si="1873"/>
        <v>40.054457274927273</v>
      </c>
      <c r="L5162" t="str">
        <f t="shared" si="1874"/>
        <v/>
      </c>
      <c r="M5162">
        <f t="shared" si="1884"/>
        <v>59.069366455078125</v>
      </c>
      <c r="N5162">
        <f t="shared" si="1885"/>
        <v>9.3258056640625</v>
      </c>
      <c r="O5162">
        <f t="shared" si="1875"/>
        <v>59.801009228006919</v>
      </c>
      <c r="P5162">
        <f t="shared" si="1876"/>
        <v>59.801009228006919</v>
      </c>
      <c r="Q5162" t="str">
        <f t="shared" si="1877"/>
        <v/>
      </c>
      <c r="R5162">
        <f t="shared" si="1886"/>
        <v>4.50286865234375</v>
      </c>
      <c r="S5162">
        <f t="shared" si="1887"/>
        <v>-19.5277099609375</v>
      </c>
      <c r="T5162">
        <f t="shared" si="1878"/>
        <v>20.040141776413602</v>
      </c>
      <c r="U5162" t="str">
        <f t="shared" si="1880"/>
        <v/>
      </c>
      <c r="V5162" t="str">
        <f t="shared" si="1881"/>
        <v/>
      </c>
      <c r="W5162" t="str">
        <f t="shared" si="1879"/>
        <v/>
      </c>
    </row>
    <row r="5163" spans="1:23" x14ac:dyDescent="0.25">
      <c r="A5163">
        <v>553.23504638671875</v>
      </c>
      <c r="B5163">
        <v>901.214111328125</v>
      </c>
      <c r="C5163">
        <f t="shared" si="1867"/>
        <v>19.27117919921875</v>
      </c>
      <c r="D5163">
        <f t="shared" si="1868"/>
        <v>3.574462890625</v>
      </c>
      <c r="E5163">
        <f t="shared" si="1869"/>
        <v>19.599875833404063</v>
      </c>
      <c r="F5163">
        <f t="shared" si="1870"/>
        <v>19.599875833404063</v>
      </c>
      <c r="G5163" t="str">
        <f t="shared" si="1871"/>
        <v/>
      </c>
      <c r="H5163">
        <f t="shared" si="1882"/>
        <v>39.3702392578125</v>
      </c>
      <c r="I5163">
        <f t="shared" si="1883"/>
        <v>6.671875</v>
      </c>
      <c r="J5163">
        <f t="shared" si="1872"/>
        <v>39.931562143660564</v>
      </c>
      <c r="K5163">
        <f t="shared" si="1873"/>
        <v>39.931562143660564</v>
      </c>
      <c r="L5163" t="str">
        <f t="shared" si="1874"/>
        <v/>
      </c>
      <c r="M5163">
        <f t="shared" si="1884"/>
        <v>58.8427734375</v>
      </c>
      <c r="N5163">
        <f t="shared" si="1885"/>
        <v>9.775146484375</v>
      </c>
      <c r="O5163">
        <f t="shared" si="1875"/>
        <v>59.649186705335261</v>
      </c>
      <c r="P5163">
        <f t="shared" si="1876"/>
        <v>59.649186705335261</v>
      </c>
      <c r="Q5163" t="str">
        <f t="shared" si="1877"/>
        <v/>
      </c>
      <c r="R5163">
        <f t="shared" si="1886"/>
        <v>4.11712646484375</v>
      </c>
      <c r="S5163">
        <f t="shared" si="1887"/>
        <v>-19.44073486328125</v>
      </c>
      <c r="T5163">
        <f t="shared" si="1878"/>
        <v>19.871912397952944</v>
      </c>
      <c r="U5163" t="str">
        <f t="shared" si="1880"/>
        <v/>
      </c>
      <c r="V5163" t="str">
        <f t="shared" si="1881"/>
        <v/>
      </c>
      <c r="W5163" t="str">
        <f t="shared" si="1879"/>
        <v/>
      </c>
    </row>
    <row r="5164" spans="1:23" x14ac:dyDescent="0.25">
      <c r="A5164">
        <v>401.63168334960938</v>
      </c>
      <c r="B5164">
        <v>854.7242431640625</v>
      </c>
      <c r="C5164">
        <f t="shared" si="1867"/>
        <v>-151.60336303710938</v>
      </c>
      <c r="D5164">
        <f t="shared" si="1868"/>
        <v>-46.4898681640625</v>
      </c>
      <c r="E5164">
        <f t="shared" si="1869"/>
        <v>158.5713956742309</v>
      </c>
      <c r="F5164" t="str">
        <f t="shared" si="1870"/>
        <v/>
      </c>
      <c r="G5164">
        <f t="shared" si="1871"/>
        <v>158.5713956742309</v>
      </c>
      <c r="H5164">
        <f t="shared" si="1882"/>
        <v>-132.33218383789063</v>
      </c>
      <c r="I5164">
        <f t="shared" si="1883"/>
        <v>-42.9154052734375</v>
      </c>
      <c r="J5164">
        <f t="shared" si="1872"/>
        <v>139.116997125041</v>
      </c>
      <c r="K5164" t="str">
        <f t="shared" si="1873"/>
        <v/>
      </c>
      <c r="L5164">
        <f t="shared" si="1874"/>
        <v>139.116997125041</v>
      </c>
      <c r="M5164">
        <f t="shared" si="1884"/>
        <v>-112.23312377929688</v>
      </c>
      <c r="N5164">
        <f t="shared" si="1885"/>
        <v>-39.8179931640625</v>
      </c>
      <c r="O5164">
        <f t="shared" si="1875"/>
        <v>119.08713890623244</v>
      </c>
      <c r="P5164" t="str">
        <f t="shared" si="1876"/>
        <v/>
      </c>
      <c r="Q5164">
        <f t="shared" si="1877"/>
        <v>119.08713890623244</v>
      </c>
      <c r="R5164">
        <f t="shared" si="1886"/>
        <v>4.196563720703125</v>
      </c>
      <c r="S5164">
        <f t="shared" si="1887"/>
        <v>-19.35992431640625</v>
      </c>
      <c r="T5164">
        <f t="shared" si="1878"/>
        <v>19.809538525642129</v>
      </c>
      <c r="U5164" t="str">
        <f t="shared" si="1880"/>
        <v/>
      </c>
      <c r="V5164" t="str">
        <f t="shared" si="1881"/>
        <v/>
      </c>
      <c r="W5164" t="str">
        <f t="shared" si="1879"/>
        <v/>
      </c>
    </row>
    <row r="5165" spans="1:23" x14ac:dyDescent="0.25">
      <c r="A5165">
        <v>421.14004516601563</v>
      </c>
      <c r="B5165">
        <v>858.5911865234375</v>
      </c>
      <c r="C5165">
        <f t="shared" si="1867"/>
        <v>19.50836181640625</v>
      </c>
      <c r="D5165">
        <f t="shared" si="1868"/>
        <v>3.866943359375</v>
      </c>
      <c r="E5165">
        <f t="shared" si="1869"/>
        <v>19.887921754281713</v>
      </c>
      <c r="F5165">
        <f t="shared" si="1870"/>
        <v>19.887921754281713</v>
      </c>
      <c r="G5165" t="str">
        <f t="shared" si="1871"/>
        <v/>
      </c>
      <c r="H5165">
        <f t="shared" si="1882"/>
        <v>-132.09500122070313</v>
      </c>
      <c r="I5165">
        <f t="shared" si="1883"/>
        <v>-42.6229248046875</v>
      </c>
      <c r="J5165">
        <f t="shared" si="1872"/>
        <v>138.80130786993186</v>
      </c>
      <c r="K5165" t="str">
        <f t="shared" si="1873"/>
        <v/>
      </c>
      <c r="L5165">
        <f t="shared" si="1874"/>
        <v>138.80130786993186</v>
      </c>
      <c r="M5165">
        <f t="shared" si="1884"/>
        <v>-112.82382202148438</v>
      </c>
      <c r="N5165">
        <f t="shared" si="1885"/>
        <v>-39.0484619140625</v>
      </c>
      <c r="O5165">
        <f t="shared" si="1875"/>
        <v>119.39010508995112</v>
      </c>
      <c r="P5165" t="str">
        <f t="shared" si="1876"/>
        <v/>
      </c>
      <c r="Q5165">
        <f t="shared" si="1877"/>
        <v>119.39010508995112</v>
      </c>
      <c r="R5165">
        <f t="shared" si="1886"/>
        <v>4.295166015625</v>
      </c>
      <c r="S5165">
        <f t="shared" si="1887"/>
        <v>-19.15069580078125</v>
      </c>
      <c r="T5165">
        <f t="shared" si="1878"/>
        <v>19.626451557931723</v>
      </c>
      <c r="U5165" t="str">
        <f t="shared" si="1880"/>
        <v/>
      </c>
      <c r="V5165" t="str">
        <f t="shared" si="1881"/>
        <v/>
      </c>
      <c r="W5165" t="str">
        <f t="shared" si="1879"/>
        <v/>
      </c>
    </row>
    <row r="5166" spans="1:23" x14ac:dyDescent="0.25">
      <c r="A5166">
        <v>440.32962036132813</v>
      </c>
      <c r="B5166">
        <v>861.76971435546875</v>
      </c>
      <c r="C5166">
        <f t="shared" si="1867"/>
        <v>19.1895751953125</v>
      </c>
      <c r="D5166">
        <f t="shared" si="1868"/>
        <v>3.17852783203125</v>
      </c>
      <c r="E5166">
        <f t="shared" si="1869"/>
        <v>19.451036870962689</v>
      </c>
      <c r="F5166">
        <f t="shared" si="1870"/>
        <v>19.451036870962689</v>
      </c>
      <c r="G5166" t="str">
        <f t="shared" si="1871"/>
        <v/>
      </c>
      <c r="H5166">
        <f t="shared" si="1882"/>
        <v>38.69793701171875</v>
      </c>
      <c r="I5166">
        <f t="shared" si="1883"/>
        <v>7.04547119140625</v>
      </c>
      <c r="J5166">
        <f t="shared" si="1872"/>
        <v>39.334069116630779</v>
      </c>
      <c r="K5166">
        <f t="shared" si="1873"/>
        <v>39.334069116630779</v>
      </c>
      <c r="L5166" t="str">
        <f t="shared" si="1874"/>
        <v/>
      </c>
      <c r="M5166">
        <f t="shared" si="1884"/>
        <v>-112.90542602539063</v>
      </c>
      <c r="N5166">
        <f t="shared" si="1885"/>
        <v>-39.44439697265625</v>
      </c>
      <c r="O5166">
        <f t="shared" si="1875"/>
        <v>119.59722270400533</v>
      </c>
      <c r="P5166" t="str">
        <f t="shared" si="1876"/>
        <v/>
      </c>
      <c r="Q5166">
        <f t="shared" si="1877"/>
        <v>119.59722270400533</v>
      </c>
      <c r="R5166">
        <f t="shared" si="1886"/>
        <v>4.128082275390625</v>
      </c>
      <c r="S5166">
        <f t="shared" si="1887"/>
        <v>-19.53277587890625</v>
      </c>
      <c r="T5166">
        <f t="shared" si="1878"/>
        <v>19.96422792917312</v>
      </c>
      <c r="U5166" t="str">
        <f t="shared" si="1880"/>
        <v/>
      </c>
      <c r="V5166" t="str">
        <f t="shared" si="1881"/>
        <v/>
      </c>
      <c r="W5166" t="str">
        <f t="shared" si="1879"/>
        <v/>
      </c>
    </row>
    <row r="5167" spans="1:23" x14ac:dyDescent="0.25">
      <c r="A5167">
        <v>459.63174438476563</v>
      </c>
      <c r="B5167">
        <v>865.1767578125</v>
      </c>
      <c r="C5167">
        <f t="shared" si="1867"/>
        <v>19.3021240234375</v>
      </c>
      <c r="D5167">
        <f t="shared" si="1868"/>
        <v>3.40704345703125</v>
      </c>
      <c r="E5167">
        <f t="shared" si="1869"/>
        <v>19.600508588663267</v>
      </c>
      <c r="F5167">
        <f t="shared" si="1870"/>
        <v>19.600508588663267</v>
      </c>
      <c r="G5167" t="str">
        <f t="shared" si="1871"/>
        <v/>
      </c>
      <c r="H5167">
        <f t="shared" si="1882"/>
        <v>38.49169921875</v>
      </c>
      <c r="I5167">
        <f t="shared" si="1883"/>
        <v>6.5855712890625</v>
      </c>
      <c r="J5167">
        <f t="shared" si="1872"/>
        <v>39.051000729175222</v>
      </c>
      <c r="K5167">
        <f t="shared" si="1873"/>
        <v>39.051000729175222</v>
      </c>
      <c r="L5167" t="str">
        <f t="shared" si="1874"/>
        <v/>
      </c>
      <c r="M5167">
        <f t="shared" si="1884"/>
        <v>58.00006103515625</v>
      </c>
      <c r="N5167">
        <f t="shared" si="1885"/>
        <v>10.4525146484375</v>
      </c>
      <c r="O5167">
        <f t="shared" si="1875"/>
        <v>58.934388454939032</v>
      </c>
      <c r="P5167">
        <f t="shared" si="1876"/>
        <v>58.934388454939032</v>
      </c>
      <c r="Q5167" t="str">
        <f t="shared" si="1877"/>
        <v/>
      </c>
      <c r="R5167">
        <f t="shared" si="1886"/>
        <v>4.301422119140625</v>
      </c>
      <c r="S5167">
        <f t="shared" si="1887"/>
        <v>-19.56134033203125</v>
      </c>
      <c r="T5167">
        <f t="shared" si="1878"/>
        <v>20.028686123472621</v>
      </c>
      <c r="U5167" t="str">
        <f t="shared" si="1880"/>
        <v/>
      </c>
      <c r="V5167" t="str">
        <f t="shared" si="1881"/>
        <v/>
      </c>
      <c r="W5167" t="str">
        <f t="shared" si="1879"/>
        <v/>
      </c>
    </row>
    <row r="5168" spans="1:23" x14ac:dyDescent="0.25">
      <c r="A5168">
        <v>479.00830078125</v>
      </c>
      <c r="B5168">
        <v>869.12371826171875</v>
      </c>
      <c r="C5168">
        <f t="shared" si="1867"/>
        <v>19.376556396484375</v>
      </c>
      <c r="D5168">
        <f t="shared" si="1868"/>
        <v>3.94696044921875</v>
      </c>
      <c r="E5168">
        <f t="shared" si="1869"/>
        <v>19.774464204469275</v>
      </c>
      <c r="F5168">
        <f t="shared" si="1870"/>
        <v>19.774464204469275</v>
      </c>
      <c r="G5168" t="str">
        <f t="shared" si="1871"/>
        <v/>
      </c>
      <c r="H5168">
        <f t="shared" si="1882"/>
        <v>38.678680419921875</v>
      </c>
      <c r="I5168">
        <f t="shared" si="1883"/>
        <v>7.35400390625</v>
      </c>
      <c r="J5168">
        <f t="shared" si="1872"/>
        <v>39.371584835761794</v>
      </c>
      <c r="K5168">
        <f t="shared" si="1873"/>
        <v>39.371584835761794</v>
      </c>
      <c r="L5168" t="str">
        <f t="shared" si="1874"/>
        <v/>
      </c>
      <c r="M5168">
        <f t="shared" si="1884"/>
        <v>57.868255615234375</v>
      </c>
      <c r="N5168">
        <f t="shared" si="1885"/>
        <v>10.53253173828125</v>
      </c>
      <c r="O5168">
        <f t="shared" si="1875"/>
        <v>58.818953006390778</v>
      </c>
      <c r="P5168">
        <f t="shared" si="1876"/>
        <v>58.818953006390778</v>
      </c>
      <c r="Q5168" t="str">
        <f t="shared" si="1877"/>
        <v/>
      </c>
      <c r="R5168">
        <f t="shared" si="1886"/>
        <v>4.113800048828125</v>
      </c>
      <c r="S5168">
        <f t="shared" si="1887"/>
        <v>-19.19012451171875</v>
      </c>
      <c r="T5168">
        <f t="shared" si="1878"/>
        <v>19.62611091421342</v>
      </c>
      <c r="U5168" t="str">
        <f t="shared" si="1880"/>
        <v/>
      </c>
      <c r="V5168" t="str">
        <f t="shared" si="1881"/>
        <v/>
      </c>
      <c r="W5168" t="str">
        <f t="shared" si="1879"/>
        <v/>
      </c>
    </row>
    <row r="5169" spans="1:23" x14ac:dyDescent="0.25">
      <c r="A5169">
        <v>498.78506469726563</v>
      </c>
      <c r="B5169">
        <v>872.2349853515625</v>
      </c>
      <c r="C5169">
        <f t="shared" si="1867"/>
        <v>19.776763916015625</v>
      </c>
      <c r="D5169">
        <f t="shared" si="1868"/>
        <v>3.11126708984375</v>
      </c>
      <c r="E5169">
        <f t="shared" si="1869"/>
        <v>20.019999348006046</v>
      </c>
      <c r="F5169">
        <f t="shared" si="1870"/>
        <v>20.019999348006046</v>
      </c>
      <c r="G5169" t="str">
        <f t="shared" si="1871"/>
        <v/>
      </c>
      <c r="H5169">
        <f t="shared" si="1882"/>
        <v>39.1533203125</v>
      </c>
      <c r="I5169">
        <f t="shared" si="1883"/>
        <v>7.0582275390625</v>
      </c>
      <c r="J5169">
        <f t="shared" si="1872"/>
        <v>39.784432476615841</v>
      </c>
      <c r="K5169">
        <f t="shared" si="1873"/>
        <v>39.784432476615841</v>
      </c>
      <c r="L5169" t="str">
        <f t="shared" si="1874"/>
        <v/>
      </c>
      <c r="M5169">
        <f t="shared" si="1884"/>
        <v>58.4554443359375</v>
      </c>
      <c r="N5169">
        <f t="shared" si="1885"/>
        <v>10.46527099609375</v>
      </c>
      <c r="O5169">
        <f t="shared" si="1875"/>
        <v>59.384853873134759</v>
      </c>
      <c r="P5169">
        <f t="shared" si="1876"/>
        <v>59.384853873134759</v>
      </c>
      <c r="Q5169" t="str">
        <f t="shared" si="1877"/>
        <v/>
      </c>
      <c r="R5169">
        <f t="shared" si="1886"/>
        <v>4.392791748046875</v>
      </c>
      <c r="S5169">
        <f t="shared" si="1887"/>
        <v>-19.2039794921875</v>
      </c>
      <c r="T5169">
        <f t="shared" si="1878"/>
        <v>19.699985981671833</v>
      </c>
      <c r="U5169" t="str">
        <f t="shared" si="1880"/>
        <v/>
      </c>
      <c r="V5169" t="str">
        <f t="shared" si="1881"/>
        <v/>
      </c>
      <c r="W5169" t="str">
        <f t="shared" si="1879"/>
        <v/>
      </c>
    </row>
    <row r="5170" spans="1:23" x14ac:dyDescent="0.25">
      <c r="A5170">
        <v>518.0584716796875</v>
      </c>
      <c r="B5170">
        <v>875.629638671875</v>
      </c>
      <c r="C5170">
        <f t="shared" si="1867"/>
        <v>19.273406982421875</v>
      </c>
      <c r="D5170">
        <f t="shared" si="1868"/>
        <v>3.3946533203125</v>
      </c>
      <c r="E5170">
        <f t="shared" si="1869"/>
        <v>19.570076338000753</v>
      </c>
      <c r="F5170">
        <f t="shared" si="1870"/>
        <v>19.570076338000753</v>
      </c>
      <c r="G5170" t="str">
        <f t="shared" si="1871"/>
        <v/>
      </c>
      <c r="H5170">
        <f t="shared" si="1882"/>
        <v>39.0501708984375</v>
      </c>
      <c r="I5170">
        <f t="shared" si="1883"/>
        <v>6.50592041015625</v>
      </c>
      <c r="J5170">
        <f t="shared" si="1872"/>
        <v>39.588418098990296</v>
      </c>
      <c r="K5170">
        <f t="shared" si="1873"/>
        <v>39.588418098990296</v>
      </c>
      <c r="L5170" t="str">
        <f t="shared" si="1874"/>
        <v/>
      </c>
      <c r="M5170">
        <f t="shared" si="1884"/>
        <v>58.426727294921875</v>
      </c>
      <c r="N5170">
        <f t="shared" si="1885"/>
        <v>10.452880859375</v>
      </c>
      <c r="O5170">
        <f t="shared" si="1875"/>
        <v>59.354403212023428</v>
      </c>
      <c r="P5170">
        <f t="shared" si="1876"/>
        <v>59.354403212023428</v>
      </c>
      <c r="Q5170" t="str">
        <f t="shared" si="1877"/>
        <v/>
      </c>
      <c r="R5170">
        <f t="shared" si="1886"/>
        <v>4.19366455078125</v>
      </c>
      <c r="S5170">
        <f t="shared" si="1887"/>
        <v>-18.91259765625</v>
      </c>
      <c r="T5170">
        <f t="shared" si="1878"/>
        <v>19.371968729885776</v>
      </c>
      <c r="U5170" t="str">
        <f t="shared" si="1880"/>
        <v/>
      </c>
      <c r="V5170" t="str">
        <f t="shared" si="1881"/>
        <v/>
      </c>
      <c r="W5170" t="str">
        <f t="shared" si="1879"/>
        <v/>
      </c>
    </row>
    <row r="5171" spans="1:23" x14ac:dyDescent="0.25">
      <c r="A5171">
        <v>537.86614990234375</v>
      </c>
      <c r="B5171">
        <v>878.537353515625</v>
      </c>
      <c r="C5171">
        <f t="shared" si="1867"/>
        <v>19.80767822265625</v>
      </c>
      <c r="D5171">
        <f t="shared" si="1868"/>
        <v>2.90771484375</v>
      </c>
      <c r="E5171">
        <f t="shared" si="1869"/>
        <v>20.019963091495818</v>
      </c>
      <c r="F5171">
        <f t="shared" si="1870"/>
        <v>20.019963091495818</v>
      </c>
      <c r="G5171" t="str">
        <f t="shared" si="1871"/>
        <v/>
      </c>
      <c r="H5171">
        <f t="shared" si="1882"/>
        <v>39.081085205078125</v>
      </c>
      <c r="I5171">
        <f t="shared" si="1883"/>
        <v>6.3023681640625</v>
      </c>
      <c r="J5171">
        <f t="shared" si="1872"/>
        <v>39.585995822790224</v>
      </c>
      <c r="K5171">
        <f t="shared" si="1873"/>
        <v>39.585995822790224</v>
      </c>
      <c r="L5171" t="str">
        <f t="shared" si="1874"/>
        <v/>
      </c>
      <c r="M5171">
        <f t="shared" si="1884"/>
        <v>58.85784912109375</v>
      </c>
      <c r="N5171">
        <f t="shared" si="1885"/>
        <v>9.41363525390625</v>
      </c>
      <c r="O5171">
        <f t="shared" si="1875"/>
        <v>59.60589678760838</v>
      </c>
      <c r="P5171">
        <f t="shared" si="1876"/>
        <v>59.60589678760838</v>
      </c>
      <c r="Q5171" t="str">
        <f t="shared" si="1877"/>
        <v/>
      </c>
      <c r="R5171">
        <f t="shared" si="1886"/>
        <v>3.90228271484375</v>
      </c>
      <c r="S5171">
        <f t="shared" si="1887"/>
        <v>-19.102294921875</v>
      </c>
      <c r="T5171">
        <f t="shared" si="1878"/>
        <v>19.496806960855405</v>
      </c>
      <c r="U5171" t="str">
        <f t="shared" si="1880"/>
        <v/>
      </c>
      <c r="V5171" t="str">
        <f t="shared" si="1881"/>
        <v/>
      </c>
      <c r="W5171" t="str">
        <f t="shared" si="1879"/>
        <v/>
      </c>
    </row>
    <row r="5172" spans="1:23" x14ac:dyDescent="0.25">
      <c r="A5172">
        <v>557.50982666015625</v>
      </c>
      <c r="B5172">
        <v>881.78070068359375</v>
      </c>
      <c r="C5172">
        <f t="shared" si="1867"/>
        <v>19.6436767578125</v>
      </c>
      <c r="D5172">
        <f t="shared" si="1868"/>
        <v>3.24334716796875</v>
      </c>
      <c r="E5172">
        <f t="shared" si="1869"/>
        <v>19.909629263685297</v>
      </c>
      <c r="F5172">
        <f t="shared" si="1870"/>
        <v>19.909629263685297</v>
      </c>
      <c r="G5172" t="str">
        <f t="shared" si="1871"/>
        <v/>
      </c>
      <c r="H5172">
        <f t="shared" si="1882"/>
        <v>39.45135498046875</v>
      </c>
      <c r="I5172">
        <f t="shared" si="1883"/>
        <v>6.15106201171875</v>
      </c>
      <c r="J5172">
        <f t="shared" si="1872"/>
        <v>39.927997366095958</v>
      </c>
      <c r="K5172">
        <f t="shared" si="1873"/>
        <v>39.927997366095958</v>
      </c>
      <c r="L5172" t="str">
        <f t="shared" si="1874"/>
        <v/>
      </c>
      <c r="M5172">
        <f t="shared" si="1884"/>
        <v>58.724761962890625</v>
      </c>
      <c r="N5172">
        <f t="shared" si="1885"/>
        <v>9.54571533203125</v>
      </c>
      <c r="O5172">
        <f t="shared" si="1875"/>
        <v>59.495532175099854</v>
      </c>
      <c r="P5172">
        <f t="shared" si="1876"/>
        <v>59.495532175099854</v>
      </c>
      <c r="Q5172" t="str">
        <f t="shared" si="1877"/>
        <v/>
      </c>
      <c r="R5172">
        <f t="shared" si="1886"/>
        <v>4.2747802734375</v>
      </c>
      <c r="S5172">
        <f t="shared" si="1887"/>
        <v>-19.43341064453125</v>
      </c>
      <c r="T5172">
        <f t="shared" si="1878"/>
        <v>19.898019893073553</v>
      </c>
      <c r="U5172" t="str">
        <f t="shared" si="1880"/>
        <v/>
      </c>
      <c r="V5172" t="str">
        <f t="shared" si="1881"/>
        <v/>
      </c>
      <c r="W5172" t="str">
        <f t="shared" si="1879"/>
        <v/>
      </c>
    </row>
    <row r="5173" spans="1:23" x14ac:dyDescent="0.25">
      <c r="A5173">
        <v>405.98199462890625</v>
      </c>
      <c r="B5173">
        <v>835.20098876953125</v>
      </c>
      <c r="C5173">
        <f t="shared" si="1867"/>
        <v>-151.52783203125</v>
      </c>
      <c r="D5173">
        <f t="shared" si="1868"/>
        <v>-46.5797119140625</v>
      </c>
      <c r="E5173">
        <f t="shared" si="1869"/>
        <v>158.52556084773133</v>
      </c>
      <c r="F5173" t="str">
        <f t="shared" si="1870"/>
        <v/>
      </c>
      <c r="G5173">
        <f t="shared" si="1871"/>
        <v>158.52556084773133</v>
      </c>
      <c r="H5173">
        <f t="shared" si="1882"/>
        <v>-131.8841552734375</v>
      </c>
      <c r="I5173">
        <f t="shared" si="1883"/>
        <v>-43.33636474609375</v>
      </c>
      <c r="J5173">
        <f t="shared" si="1872"/>
        <v>138.8217235219137</v>
      </c>
      <c r="K5173" t="str">
        <f t="shared" si="1873"/>
        <v/>
      </c>
      <c r="L5173">
        <f t="shared" si="1874"/>
        <v>138.8217235219137</v>
      </c>
      <c r="M5173">
        <f t="shared" si="1884"/>
        <v>-112.07647705078125</v>
      </c>
      <c r="N5173">
        <f t="shared" si="1885"/>
        <v>-40.42864990234375</v>
      </c>
      <c r="O5173">
        <f t="shared" si="1875"/>
        <v>119.1453416673962</v>
      </c>
      <c r="P5173" t="str">
        <f t="shared" si="1876"/>
        <v/>
      </c>
      <c r="Q5173">
        <f t="shared" si="1877"/>
        <v>119.1453416673962</v>
      </c>
      <c r="R5173">
        <f t="shared" si="1886"/>
        <v>4.350311279296875</v>
      </c>
      <c r="S5173">
        <f t="shared" si="1887"/>
        <v>-19.52325439453125</v>
      </c>
      <c r="T5173">
        <f t="shared" si="1878"/>
        <v>20.002066652732697</v>
      </c>
      <c r="U5173" t="str">
        <f t="shared" si="1880"/>
        <v/>
      </c>
      <c r="V5173" t="str">
        <f t="shared" si="1881"/>
        <v/>
      </c>
      <c r="W5173" t="str">
        <f t="shared" si="1879"/>
        <v/>
      </c>
    </row>
    <row r="5174" spans="1:23" x14ac:dyDescent="0.25">
      <c r="A5174">
        <v>425.4229736328125</v>
      </c>
      <c r="B5174">
        <v>839.10467529296875</v>
      </c>
      <c r="C5174">
        <f t="shared" si="1867"/>
        <v>19.44097900390625</v>
      </c>
      <c r="D5174">
        <f t="shared" si="1868"/>
        <v>3.9036865234375</v>
      </c>
      <c r="E5174">
        <f t="shared" si="1869"/>
        <v>19.829030059576571</v>
      </c>
      <c r="F5174">
        <f t="shared" si="1870"/>
        <v>19.829030059576571</v>
      </c>
      <c r="G5174" t="str">
        <f t="shared" si="1871"/>
        <v/>
      </c>
      <c r="H5174">
        <f t="shared" si="1882"/>
        <v>-132.08685302734375</v>
      </c>
      <c r="I5174">
        <f t="shared" si="1883"/>
        <v>-42.676025390625</v>
      </c>
      <c r="J5174">
        <f t="shared" si="1872"/>
        <v>138.80986955475601</v>
      </c>
      <c r="K5174" t="str">
        <f t="shared" si="1873"/>
        <v/>
      </c>
      <c r="L5174">
        <f t="shared" si="1874"/>
        <v>138.80986955475601</v>
      </c>
      <c r="M5174">
        <f t="shared" si="1884"/>
        <v>-112.44317626953125</v>
      </c>
      <c r="N5174">
        <f t="shared" si="1885"/>
        <v>-39.43267822265625</v>
      </c>
      <c r="O5174">
        <f t="shared" si="1875"/>
        <v>119.15705602855596</v>
      </c>
      <c r="P5174" t="str">
        <f t="shared" si="1876"/>
        <v/>
      </c>
      <c r="Q5174">
        <f t="shared" si="1877"/>
        <v>119.15705602855596</v>
      </c>
      <c r="R5174">
        <f t="shared" si="1886"/>
        <v>4.282928466796875</v>
      </c>
      <c r="S5174">
        <f t="shared" si="1887"/>
        <v>-19.48651123046875</v>
      </c>
      <c r="T5174">
        <f t="shared" si="1878"/>
        <v>19.951631416675774</v>
      </c>
      <c r="U5174" t="str">
        <f t="shared" si="1880"/>
        <v/>
      </c>
      <c r="V5174" t="str">
        <f t="shared" si="1881"/>
        <v/>
      </c>
      <c r="W5174" t="str">
        <f t="shared" si="1879"/>
        <v/>
      </c>
    </row>
    <row r="5175" spans="1:23" x14ac:dyDescent="0.25">
      <c r="A5175">
        <v>444.70596313476563</v>
      </c>
      <c r="B5175">
        <v>842.2724609375</v>
      </c>
      <c r="C5175">
        <f t="shared" si="1867"/>
        <v>19.282989501953125</v>
      </c>
      <c r="D5175">
        <f t="shared" si="1868"/>
        <v>3.16778564453125</v>
      </c>
      <c r="E5175">
        <f t="shared" si="1869"/>
        <v>19.541457213374152</v>
      </c>
      <c r="F5175">
        <f t="shared" si="1870"/>
        <v>19.541457213374152</v>
      </c>
      <c r="G5175" t="str">
        <f t="shared" si="1871"/>
        <v/>
      </c>
      <c r="H5175">
        <f t="shared" si="1882"/>
        <v>38.723968505859375</v>
      </c>
      <c r="I5175">
        <f t="shared" si="1883"/>
        <v>7.07147216796875</v>
      </c>
      <c r="J5175">
        <f t="shared" si="1872"/>
        <v>39.36434243659032</v>
      </c>
      <c r="K5175">
        <f t="shared" si="1873"/>
        <v>39.36434243659032</v>
      </c>
      <c r="L5175" t="str">
        <f t="shared" si="1874"/>
        <v/>
      </c>
      <c r="M5175">
        <f t="shared" si="1884"/>
        <v>-112.80386352539063</v>
      </c>
      <c r="N5175">
        <f t="shared" si="1885"/>
        <v>-39.50823974609375</v>
      </c>
      <c r="O5175">
        <f t="shared" si="1875"/>
        <v>119.5224356934286</v>
      </c>
      <c r="P5175" t="str">
        <f t="shared" si="1876"/>
        <v/>
      </c>
      <c r="Q5175">
        <f t="shared" si="1877"/>
        <v>119.5224356934286</v>
      </c>
      <c r="R5175">
        <f t="shared" si="1886"/>
        <v>4.3763427734375</v>
      </c>
      <c r="S5175">
        <f t="shared" si="1887"/>
        <v>-19.49725341796875</v>
      </c>
      <c r="T5175">
        <f t="shared" si="1878"/>
        <v>19.982373905897987</v>
      </c>
      <c r="U5175" t="str">
        <f t="shared" si="1880"/>
        <v/>
      </c>
      <c r="V5175" t="str">
        <f t="shared" si="1881"/>
        <v/>
      </c>
      <c r="W5175" t="str">
        <f t="shared" si="1879"/>
        <v/>
      </c>
    </row>
    <row r="5176" spans="1:23" x14ac:dyDescent="0.25">
      <c r="A5176">
        <v>463.92572021484375</v>
      </c>
      <c r="B5176">
        <v>845.4761962890625</v>
      </c>
      <c r="C5176">
        <f t="shared" si="1867"/>
        <v>19.219757080078125</v>
      </c>
      <c r="D5176">
        <f t="shared" si="1868"/>
        <v>3.2037353515625</v>
      </c>
      <c r="E5176">
        <f t="shared" si="1869"/>
        <v>19.484942453598997</v>
      </c>
      <c r="F5176">
        <f t="shared" si="1870"/>
        <v>19.484942453598997</v>
      </c>
      <c r="G5176" t="str">
        <f t="shared" si="1871"/>
        <v/>
      </c>
      <c r="H5176">
        <f t="shared" si="1882"/>
        <v>38.50274658203125</v>
      </c>
      <c r="I5176">
        <f t="shared" si="1883"/>
        <v>6.37152099609375</v>
      </c>
      <c r="J5176">
        <f t="shared" si="1872"/>
        <v>39.026372803064632</v>
      </c>
      <c r="K5176">
        <f t="shared" si="1873"/>
        <v>39.026372803064632</v>
      </c>
      <c r="L5176" t="str">
        <f t="shared" si="1874"/>
        <v/>
      </c>
      <c r="M5176">
        <f t="shared" si="1884"/>
        <v>57.9437255859375</v>
      </c>
      <c r="N5176">
        <f t="shared" si="1885"/>
        <v>10.27520751953125</v>
      </c>
      <c r="O5176">
        <f t="shared" si="1875"/>
        <v>58.847729135013012</v>
      </c>
      <c r="P5176">
        <f t="shared" si="1876"/>
        <v>58.847729135013012</v>
      </c>
      <c r="Q5176" t="str">
        <f t="shared" si="1877"/>
        <v/>
      </c>
      <c r="R5176">
        <f t="shared" si="1886"/>
        <v>4.293975830078125</v>
      </c>
      <c r="S5176">
        <f t="shared" si="1887"/>
        <v>-19.7005615234375</v>
      </c>
      <c r="T5176">
        <f t="shared" si="1878"/>
        <v>20.163093829272363</v>
      </c>
      <c r="U5176" t="str">
        <f t="shared" si="1880"/>
        <v/>
      </c>
      <c r="V5176" t="str">
        <f t="shared" si="1881"/>
        <v/>
      </c>
      <c r="W5176" t="str">
        <f t="shared" si="1879"/>
        <v/>
      </c>
    </row>
    <row r="5177" spans="1:23" x14ac:dyDescent="0.25">
      <c r="A5177">
        <v>483.22128295898438</v>
      </c>
      <c r="B5177">
        <v>849.23101806640625</v>
      </c>
      <c r="C5177">
        <f t="shared" si="1867"/>
        <v>19.295562744140625</v>
      </c>
      <c r="D5177">
        <f t="shared" si="1868"/>
        <v>3.75482177734375</v>
      </c>
      <c r="E5177">
        <f t="shared" si="1869"/>
        <v>19.657503101683147</v>
      </c>
      <c r="F5177">
        <f t="shared" si="1870"/>
        <v>19.657503101683147</v>
      </c>
      <c r="G5177" t="str">
        <f t="shared" si="1871"/>
        <v/>
      </c>
      <c r="H5177">
        <f t="shared" si="1882"/>
        <v>38.51531982421875</v>
      </c>
      <c r="I5177">
        <f t="shared" si="1883"/>
        <v>6.95855712890625</v>
      </c>
      <c r="J5177">
        <f t="shared" si="1872"/>
        <v>39.138872984260928</v>
      </c>
      <c r="K5177">
        <f t="shared" si="1873"/>
        <v>39.138872984260928</v>
      </c>
      <c r="L5177" t="str">
        <f t="shared" si="1874"/>
        <v/>
      </c>
      <c r="M5177">
        <f t="shared" si="1884"/>
        <v>57.798309326171875</v>
      </c>
      <c r="N5177">
        <f t="shared" si="1885"/>
        <v>10.1263427734375</v>
      </c>
      <c r="O5177">
        <f t="shared" si="1875"/>
        <v>58.678679083028079</v>
      </c>
      <c r="P5177">
        <f t="shared" si="1876"/>
        <v>58.678679083028079</v>
      </c>
      <c r="Q5177" t="str">
        <f t="shared" si="1877"/>
        <v/>
      </c>
      <c r="R5177">
        <f t="shared" si="1886"/>
        <v>4.212982177734375</v>
      </c>
      <c r="S5177">
        <f t="shared" si="1887"/>
        <v>-19.8927001953125</v>
      </c>
      <c r="T5177">
        <f t="shared" si="1878"/>
        <v>20.33393075355804</v>
      </c>
      <c r="U5177" t="str">
        <f t="shared" si="1880"/>
        <v/>
      </c>
      <c r="V5177" t="str">
        <f t="shared" si="1881"/>
        <v/>
      </c>
      <c r="W5177" t="str">
        <f t="shared" si="1879"/>
        <v/>
      </c>
    </row>
    <row r="5178" spans="1:23" x14ac:dyDescent="0.25">
      <c r="A5178">
        <v>502.90576171875</v>
      </c>
      <c r="B5178">
        <v>853.10516357421875</v>
      </c>
      <c r="C5178">
        <f t="shared" si="1867"/>
        <v>19.684478759765625</v>
      </c>
      <c r="D5178">
        <f t="shared" si="1868"/>
        <v>3.8741455078125</v>
      </c>
      <c r="E5178">
        <f t="shared" si="1869"/>
        <v>20.062096287760355</v>
      </c>
      <c r="F5178">
        <f t="shared" si="1870"/>
        <v>20.062096287760355</v>
      </c>
      <c r="G5178" t="str">
        <f t="shared" si="1871"/>
        <v/>
      </c>
      <c r="H5178">
        <f t="shared" si="1882"/>
        <v>38.98004150390625</v>
      </c>
      <c r="I5178">
        <f t="shared" si="1883"/>
        <v>7.62896728515625</v>
      </c>
      <c r="J5178">
        <f t="shared" si="1872"/>
        <v>39.719576753588882</v>
      </c>
      <c r="K5178">
        <f t="shared" si="1873"/>
        <v>39.719576753588882</v>
      </c>
      <c r="L5178" t="str">
        <f t="shared" si="1874"/>
        <v/>
      </c>
      <c r="M5178">
        <f t="shared" si="1884"/>
        <v>58.199798583984375</v>
      </c>
      <c r="N5178">
        <f t="shared" si="1885"/>
        <v>10.83270263671875</v>
      </c>
      <c r="O5178">
        <f t="shared" si="1875"/>
        <v>59.199358118411411</v>
      </c>
      <c r="P5178">
        <f t="shared" si="1876"/>
        <v>59.199358118411411</v>
      </c>
      <c r="Q5178" t="str">
        <f t="shared" si="1877"/>
        <v/>
      </c>
      <c r="R5178">
        <f t="shared" si="1886"/>
        <v>4.120697021484375</v>
      </c>
      <c r="S5178">
        <f t="shared" si="1887"/>
        <v>-19.12982177734375</v>
      </c>
      <c r="T5178">
        <f t="shared" si="1878"/>
        <v>19.568603046099263</v>
      </c>
      <c r="U5178" t="str">
        <f t="shared" si="1880"/>
        <v/>
      </c>
      <c r="V5178" t="str">
        <f t="shared" si="1881"/>
        <v/>
      </c>
      <c r="W5178" t="str">
        <f t="shared" si="1879"/>
        <v/>
      </c>
    </row>
    <row r="5179" spans="1:23" x14ac:dyDescent="0.25">
      <c r="A5179">
        <v>522.2550048828125</v>
      </c>
      <c r="B5179">
        <v>856.538818359375</v>
      </c>
      <c r="C5179">
        <f t="shared" si="1867"/>
        <v>19.3492431640625</v>
      </c>
      <c r="D5179">
        <f t="shared" si="1868"/>
        <v>3.43365478515625</v>
      </c>
      <c r="E5179">
        <f t="shared" si="1869"/>
        <v>19.65154437202445</v>
      </c>
      <c r="F5179">
        <f t="shared" si="1870"/>
        <v>19.65154437202445</v>
      </c>
      <c r="G5179" t="str">
        <f t="shared" si="1871"/>
        <v/>
      </c>
      <c r="H5179">
        <f t="shared" si="1882"/>
        <v>39.033721923828125</v>
      </c>
      <c r="I5179">
        <f t="shared" si="1883"/>
        <v>7.30780029296875</v>
      </c>
      <c r="J5179">
        <f t="shared" si="1872"/>
        <v>39.711904919666779</v>
      </c>
      <c r="K5179">
        <f t="shared" si="1873"/>
        <v>39.711904919666779</v>
      </c>
      <c r="L5179" t="str">
        <f t="shared" si="1874"/>
        <v/>
      </c>
      <c r="M5179">
        <f t="shared" si="1884"/>
        <v>58.32928466796875</v>
      </c>
      <c r="N5179">
        <f t="shared" si="1885"/>
        <v>11.0626220703125</v>
      </c>
      <c r="O5179">
        <f t="shared" si="1875"/>
        <v>59.369074920765776</v>
      </c>
      <c r="P5179">
        <f t="shared" si="1876"/>
        <v>59.369074920765776</v>
      </c>
      <c r="Q5179" t="str">
        <f t="shared" si="1877"/>
        <v/>
      </c>
      <c r="R5179">
        <f t="shared" si="1886"/>
        <v>4.196533203125</v>
      </c>
      <c r="S5179">
        <f t="shared" si="1887"/>
        <v>-19.0908203125</v>
      </c>
      <c r="T5179">
        <f t="shared" si="1878"/>
        <v>19.546618918091518</v>
      </c>
      <c r="U5179" t="str">
        <f t="shared" si="1880"/>
        <v/>
      </c>
      <c r="V5179" t="str">
        <f t="shared" si="1881"/>
        <v/>
      </c>
      <c r="W5179" t="str">
        <f t="shared" si="1879"/>
        <v/>
      </c>
    </row>
    <row r="5180" spans="1:23" x14ac:dyDescent="0.25">
      <c r="A5180">
        <v>542.13006591796875</v>
      </c>
      <c r="B5180">
        <v>859.88818359375</v>
      </c>
      <c r="C5180">
        <f t="shared" si="1867"/>
        <v>19.87506103515625</v>
      </c>
      <c r="D5180">
        <f t="shared" si="1868"/>
        <v>3.349365234375</v>
      </c>
      <c r="E5180">
        <f t="shared" si="1869"/>
        <v>20.155304478583947</v>
      </c>
      <c r="F5180">
        <f t="shared" si="1870"/>
        <v>20.155304478583947</v>
      </c>
      <c r="G5180" t="str">
        <f t="shared" si="1871"/>
        <v/>
      </c>
      <c r="H5180">
        <f t="shared" si="1882"/>
        <v>39.22430419921875</v>
      </c>
      <c r="I5180">
        <f t="shared" si="1883"/>
        <v>6.78302001953125</v>
      </c>
      <c r="J5180">
        <f t="shared" si="1872"/>
        <v>39.806474354032048</v>
      </c>
      <c r="K5180">
        <f t="shared" si="1873"/>
        <v>39.806474354032048</v>
      </c>
      <c r="L5180" t="str">
        <f t="shared" si="1874"/>
        <v/>
      </c>
      <c r="M5180">
        <f t="shared" si="1884"/>
        <v>58.908782958984375</v>
      </c>
      <c r="N5180">
        <f t="shared" si="1885"/>
        <v>10.65716552734375</v>
      </c>
      <c r="O5180">
        <f t="shared" si="1875"/>
        <v>59.865013879443239</v>
      </c>
      <c r="P5180">
        <f t="shared" si="1876"/>
        <v>59.865013879443239</v>
      </c>
      <c r="Q5180" t="str">
        <f t="shared" si="1877"/>
        <v/>
      </c>
      <c r="R5180">
        <f t="shared" si="1886"/>
        <v>4.263916015625</v>
      </c>
      <c r="S5180">
        <f t="shared" si="1887"/>
        <v>-18.649169921875</v>
      </c>
      <c r="T5180">
        <f t="shared" si="1878"/>
        <v>19.130408217371382</v>
      </c>
      <c r="U5180" t="str">
        <f t="shared" si="1880"/>
        <v/>
      </c>
      <c r="V5180" t="str">
        <f t="shared" si="1881"/>
        <v/>
      </c>
      <c r="W5180" t="str">
        <f t="shared" si="1879"/>
        <v/>
      </c>
    </row>
    <row r="5181" spans="1:23" x14ac:dyDescent="0.25">
      <c r="A5181">
        <v>561.792236328125</v>
      </c>
      <c r="B5181">
        <v>862.67510986328125</v>
      </c>
      <c r="C5181">
        <f t="shared" si="1867"/>
        <v>19.66217041015625</v>
      </c>
      <c r="D5181">
        <f t="shared" si="1868"/>
        <v>2.78692626953125</v>
      </c>
      <c r="E5181">
        <f t="shared" si="1869"/>
        <v>19.858698428392213</v>
      </c>
      <c r="F5181">
        <f t="shared" si="1870"/>
        <v>19.858698428392213</v>
      </c>
      <c r="G5181" t="str">
        <f t="shared" si="1871"/>
        <v/>
      </c>
      <c r="H5181">
        <f t="shared" si="1882"/>
        <v>39.5372314453125</v>
      </c>
      <c r="I5181">
        <f t="shared" si="1883"/>
        <v>6.13629150390625</v>
      </c>
      <c r="J5181">
        <f t="shared" si="1872"/>
        <v>40.010582897292558</v>
      </c>
      <c r="K5181">
        <f t="shared" si="1873"/>
        <v>40.010582897292558</v>
      </c>
      <c r="L5181" t="str">
        <f t="shared" si="1874"/>
        <v/>
      </c>
      <c r="M5181">
        <f t="shared" si="1884"/>
        <v>58.886474609375</v>
      </c>
      <c r="N5181">
        <f t="shared" si="1885"/>
        <v>9.5699462890625</v>
      </c>
      <c r="O5181">
        <f t="shared" si="1875"/>
        <v>59.659037570984225</v>
      </c>
      <c r="P5181">
        <f t="shared" si="1876"/>
        <v>59.659037570984225</v>
      </c>
      <c r="Q5181" t="str">
        <f t="shared" si="1877"/>
        <v/>
      </c>
      <c r="R5181">
        <f t="shared" si="1886"/>
        <v>4.28240966796875</v>
      </c>
      <c r="S5181">
        <f t="shared" si="1887"/>
        <v>-19.1055908203125</v>
      </c>
      <c r="T5181">
        <f t="shared" si="1878"/>
        <v>19.579648443154476</v>
      </c>
      <c r="U5181" t="str">
        <f t="shared" si="1880"/>
        <v/>
      </c>
      <c r="V5181" t="str">
        <f t="shared" si="1881"/>
        <v/>
      </c>
      <c r="W5181" t="str">
        <f t="shared" si="1879"/>
        <v/>
      </c>
    </row>
    <row r="5182" spans="1:23" x14ac:dyDescent="0.25">
      <c r="A5182">
        <v>410.38009643554688</v>
      </c>
      <c r="B5182">
        <v>815.96783447265625</v>
      </c>
      <c r="C5182">
        <f t="shared" si="1867"/>
        <v>-151.41213989257813</v>
      </c>
      <c r="D5182">
        <f t="shared" si="1868"/>
        <v>-46.707275390625</v>
      </c>
      <c r="E5182">
        <f t="shared" si="1869"/>
        <v>158.45253447409837</v>
      </c>
      <c r="F5182" t="str">
        <f t="shared" si="1870"/>
        <v/>
      </c>
      <c r="G5182">
        <f t="shared" si="1871"/>
        <v>158.45253447409837</v>
      </c>
      <c r="H5182">
        <f t="shared" si="1882"/>
        <v>-131.74996948242188</v>
      </c>
      <c r="I5182">
        <f t="shared" si="1883"/>
        <v>-43.92034912109375</v>
      </c>
      <c r="J5182">
        <f t="shared" si="1872"/>
        <v>138.87782949606412</v>
      </c>
      <c r="K5182" t="str">
        <f t="shared" si="1873"/>
        <v/>
      </c>
      <c r="L5182">
        <f t="shared" si="1874"/>
        <v>138.87782949606412</v>
      </c>
      <c r="M5182">
        <f t="shared" si="1884"/>
        <v>-111.87490844726563</v>
      </c>
      <c r="N5182">
        <f t="shared" si="1885"/>
        <v>-40.57098388671875</v>
      </c>
      <c r="O5182">
        <f t="shared" si="1875"/>
        <v>119.00420107551018</v>
      </c>
      <c r="P5182" t="str">
        <f t="shared" si="1876"/>
        <v/>
      </c>
      <c r="Q5182">
        <f t="shared" si="1877"/>
        <v>119.00420107551018</v>
      </c>
      <c r="R5182">
        <f t="shared" si="1886"/>
        <v>4.398101806640625</v>
      </c>
      <c r="S5182">
        <f t="shared" si="1887"/>
        <v>-19.233154296875</v>
      </c>
      <c r="T5182">
        <f t="shared" si="1878"/>
        <v>19.729610328361197</v>
      </c>
      <c r="U5182" t="str">
        <f t="shared" si="1880"/>
        <v/>
      </c>
      <c r="V5182" t="str">
        <f t="shared" si="1881"/>
        <v/>
      </c>
      <c r="W5182" t="str">
        <f t="shared" si="1879"/>
        <v/>
      </c>
    </row>
    <row r="5183" spans="1:23" x14ac:dyDescent="0.25">
      <c r="A5183">
        <v>429.6549072265625</v>
      </c>
      <c r="B5183">
        <v>819.93408203125</v>
      </c>
      <c r="C5183">
        <f t="shared" si="1867"/>
        <v>19.274810791015625</v>
      </c>
      <c r="D5183">
        <f t="shared" si="1868"/>
        <v>3.96624755859375</v>
      </c>
      <c r="E5183">
        <f t="shared" si="1869"/>
        <v>19.678654698060619</v>
      </c>
      <c r="F5183">
        <f t="shared" si="1870"/>
        <v>19.678654698060619</v>
      </c>
      <c r="G5183" t="str">
        <f t="shared" si="1871"/>
        <v/>
      </c>
      <c r="H5183">
        <f t="shared" si="1882"/>
        <v>-132.1373291015625</v>
      </c>
      <c r="I5183">
        <f t="shared" si="1883"/>
        <v>-42.74102783203125</v>
      </c>
      <c r="J5183">
        <f t="shared" si="1872"/>
        <v>138.87789313722004</v>
      </c>
      <c r="K5183" t="str">
        <f t="shared" si="1873"/>
        <v/>
      </c>
      <c r="L5183">
        <f t="shared" si="1874"/>
        <v>138.87789313722004</v>
      </c>
      <c r="M5183">
        <f t="shared" si="1884"/>
        <v>-112.47515869140625</v>
      </c>
      <c r="N5183">
        <f t="shared" si="1885"/>
        <v>-39.9541015625</v>
      </c>
      <c r="O5183">
        <f t="shared" si="1875"/>
        <v>119.3607622056913</v>
      </c>
      <c r="P5183" t="str">
        <f t="shared" si="1876"/>
        <v/>
      </c>
      <c r="Q5183">
        <f t="shared" si="1877"/>
        <v>119.3607622056913</v>
      </c>
      <c r="R5183">
        <f t="shared" si="1886"/>
        <v>4.23193359375</v>
      </c>
      <c r="S5183">
        <f t="shared" si="1887"/>
        <v>-19.17059326171875</v>
      </c>
      <c r="T5183">
        <f t="shared" si="1878"/>
        <v>19.632139668109691</v>
      </c>
      <c r="U5183" t="str">
        <f t="shared" si="1880"/>
        <v/>
      </c>
      <c r="V5183" t="str">
        <f t="shared" si="1881"/>
        <v/>
      </c>
      <c r="W5183" t="str">
        <f t="shared" si="1879"/>
        <v/>
      </c>
    </row>
    <row r="5184" spans="1:23" x14ac:dyDescent="0.25">
      <c r="A5184">
        <v>448.99456787109375</v>
      </c>
      <c r="B5184">
        <v>823.123046875</v>
      </c>
      <c r="C5184">
        <f t="shared" si="1867"/>
        <v>19.33966064453125</v>
      </c>
      <c r="D5184">
        <f t="shared" si="1868"/>
        <v>3.18896484375</v>
      </c>
      <c r="E5184">
        <f t="shared" si="1869"/>
        <v>19.600815560080768</v>
      </c>
      <c r="F5184">
        <f t="shared" si="1870"/>
        <v>19.600815560080768</v>
      </c>
      <c r="G5184" t="str">
        <f t="shared" si="1871"/>
        <v/>
      </c>
      <c r="H5184">
        <f t="shared" si="1882"/>
        <v>38.614471435546875</v>
      </c>
      <c r="I5184">
        <f t="shared" si="1883"/>
        <v>7.15521240234375</v>
      </c>
      <c r="J5184">
        <f t="shared" si="1872"/>
        <v>39.271802463973046</v>
      </c>
      <c r="K5184">
        <f t="shared" si="1873"/>
        <v>39.271802463973046</v>
      </c>
      <c r="L5184" t="str">
        <f t="shared" si="1874"/>
        <v/>
      </c>
      <c r="M5184">
        <f t="shared" si="1884"/>
        <v>-112.79766845703125</v>
      </c>
      <c r="N5184">
        <f t="shared" si="1885"/>
        <v>-39.55206298828125</v>
      </c>
      <c r="O5184">
        <f t="shared" si="1875"/>
        <v>119.53108255165813</v>
      </c>
      <c r="P5184" t="str">
        <f t="shared" si="1876"/>
        <v/>
      </c>
      <c r="Q5184">
        <f t="shared" si="1877"/>
        <v>119.53108255165813</v>
      </c>
      <c r="R5184">
        <f t="shared" si="1886"/>
        <v>4.288604736328125</v>
      </c>
      <c r="S5184">
        <f t="shared" si="1887"/>
        <v>-19.1494140625</v>
      </c>
      <c r="T5184">
        <f t="shared" si="1878"/>
        <v>19.623765936270459</v>
      </c>
      <c r="U5184" t="str">
        <f t="shared" si="1880"/>
        <v/>
      </c>
      <c r="V5184" t="str">
        <f t="shared" si="1881"/>
        <v/>
      </c>
      <c r="W5184" t="str">
        <f t="shared" si="1879"/>
        <v/>
      </c>
    </row>
    <row r="5185" spans="1:23" x14ac:dyDescent="0.25">
      <c r="A5185">
        <v>468.23220825195313</v>
      </c>
      <c r="B5185">
        <v>825.77569580078125</v>
      </c>
      <c r="C5185">
        <f t="shared" si="1867"/>
        <v>19.237640380859375</v>
      </c>
      <c r="D5185">
        <f t="shared" si="1868"/>
        <v>2.65264892578125</v>
      </c>
      <c r="E5185">
        <f t="shared" si="1869"/>
        <v>19.41966409973972</v>
      </c>
      <c r="F5185">
        <f t="shared" si="1870"/>
        <v>19.41966409973972</v>
      </c>
      <c r="G5185" t="str">
        <f t="shared" si="1871"/>
        <v/>
      </c>
      <c r="H5185">
        <f t="shared" si="1882"/>
        <v>38.577301025390625</v>
      </c>
      <c r="I5185">
        <f t="shared" si="1883"/>
        <v>5.84161376953125</v>
      </c>
      <c r="J5185">
        <f t="shared" si="1872"/>
        <v>39.017080949706909</v>
      </c>
      <c r="K5185">
        <f t="shared" si="1873"/>
        <v>39.017080949706909</v>
      </c>
      <c r="L5185" t="str">
        <f t="shared" si="1874"/>
        <v/>
      </c>
      <c r="M5185">
        <f t="shared" si="1884"/>
        <v>57.85211181640625</v>
      </c>
      <c r="N5185">
        <f t="shared" si="1885"/>
        <v>9.807861328125</v>
      </c>
      <c r="O5185">
        <f t="shared" si="1875"/>
        <v>58.677602076513843</v>
      </c>
      <c r="P5185">
        <f t="shared" si="1876"/>
        <v>58.677602076513843</v>
      </c>
      <c r="Q5185" t="str">
        <f t="shared" si="1877"/>
        <v/>
      </c>
      <c r="R5185">
        <f t="shared" si="1886"/>
        <v>4.306488037109375</v>
      </c>
      <c r="S5185">
        <f t="shared" si="1887"/>
        <v>-19.70050048828125</v>
      </c>
      <c r="T5185">
        <f t="shared" si="1878"/>
        <v>20.165702534316427</v>
      </c>
      <c r="U5185" t="str">
        <f t="shared" si="1880"/>
        <v/>
      </c>
      <c r="V5185" t="str">
        <f t="shared" si="1881"/>
        <v/>
      </c>
      <c r="W5185" t="str">
        <f t="shared" si="1879"/>
        <v/>
      </c>
    </row>
    <row r="5186" spans="1:23" x14ac:dyDescent="0.25">
      <c r="A5186">
        <v>487.423828125</v>
      </c>
      <c r="B5186">
        <v>829.65655517578125</v>
      </c>
      <c r="C5186">
        <f t="shared" si="1867"/>
        <v>19.191619873046875</v>
      </c>
      <c r="D5186">
        <f t="shared" si="1868"/>
        <v>3.880859375</v>
      </c>
      <c r="E5186">
        <f t="shared" si="1869"/>
        <v>19.580075148988911</v>
      </c>
      <c r="F5186">
        <f t="shared" si="1870"/>
        <v>19.580075148988911</v>
      </c>
      <c r="G5186" t="str">
        <f t="shared" si="1871"/>
        <v/>
      </c>
      <c r="H5186">
        <f t="shared" si="1882"/>
        <v>38.42926025390625</v>
      </c>
      <c r="I5186">
        <f t="shared" si="1883"/>
        <v>6.53350830078125</v>
      </c>
      <c r="J5186">
        <f t="shared" si="1872"/>
        <v>38.980697458855659</v>
      </c>
      <c r="K5186">
        <f t="shared" si="1873"/>
        <v>38.980697458855659</v>
      </c>
      <c r="L5186" t="str">
        <f t="shared" si="1874"/>
        <v/>
      </c>
      <c r="M5186">
        <f t="shared" si="1884"/>
        <v>57.7689208984375</v>
      </c>
      <c r="N5186">
        <f t="shared" si="1885"/>
        <v>9.72247314453125</v>
      </c>
      <c r="O5186">
        <f t="shared" si="1875"/>
        <v>58.581351177794289</v>
      </c>
      <c r="P5186">
        <f t="shared" si="1876"/>
        <v>58.581351177794289</v>
      </c>
      <c r="Q5186" t="str">
        <f t="shared" si="1877"/>
        <v/>
      </c>
      <c r="R5186">
        <f t="shared" si="1886"/>
        <v>4.202545166015625</v>
      </c>
      <c r="S5186">
        <f t="shared" si="1887"/>
        <v>-19.574462890625</v>
      </c>
      <c r="T5186">
        <f t="shared" si="1878"/>
        <v>20.020514062552355</v>
      </c>
      <c r="U5186" t="str">
        <f t="shared" si="1880"/>
        <v/>
      </c>
      <c r="V5186" t="str">
        <f t="shared" si="1881"/>
        <v/>
      </c>
      <c r="W5186" t="str">
        <f t="shared" si="1879"/>
        <v/>
      </c>
    </row>
    <row r="5187" spans="1:23" x14ac:dyDescent="0.25">
      <c r="A5187">
        <v>507.17462158203125</v>
      </c>
      <c r="B5187">
        <v>833.5745849609375</v>
      </c>
      <c r="C5187">
        <f t="shared" si="1867"/>
        <v>19.75079345703125</v>
      </c>
      <c r="D5187">
        <f t="shared" si="1868"/>
        <v>3.91802978515625</v>
      </c>
      <c r="E5187">
        <f t="shared" si="1869"/>
        <v>20.135659899285148</v>
      </c>
      <c r="F5187">
        <f t="shared" si="1870"/>
        <v>20.135659899285148</v>
      </c>
      <c r="G5187" t="str">
        <f t="shared" si="1871"/>
        <v/>
      </c>
      <c r="H5187">
        <f t="shared" si="1882"/>
        <v>38.942413330078125</v>
      </c>
      <c r="I5187">
        <f t="shared" si="1883"/>
        <v>7.79888916015625</v>
      </c>
      <c r="J5187">
        <f t="shared" si="1872"/>
        <v>39.715667287646689</v>
      </c>
      <c r="K5187">
        <f t="shared" si="1873"/>
        <v>39.715667287646689</v>
      </c>
      <c r="L5187" t="str">
        <f t="shared" si="1874"/>
        <v/>
      </c>
      <c r="M5187">
        <f t="shared" si="1884"/>
        <v>58.1800537109375</v>
      </c>
      <c r="N5187">
        <f t="shared" si="1885"/>
        <v>10.4515380859375</v>
      </c>
      <c r="O5187">
        <f t="shared" si="1875"/>
        <v>59.111363528253811</v>
      </c>
      <c r="P5187">
        <f t="shared" si="1876"/>
        <v>59.111363528253811</v>
      </c>
      <c r="Q5187" t="str">
        <f t="shared" si="1877"/>
        <v/>
      </c>
      <c r="R5187">
        <f t="shared" si="1886"/>
        <v>4.26885986328125</v>
      </c>
      <c r="S5187">
        <f t="shared" si="1887"/>
        <v>-19.53057861328125</v>
      </c>
      <c r="T5187">
        <f t="shared" si="1878"/>
        <v>19.991664900700307</v>
      </c>
      <c r="U5187" t="str">
        <f t="shared" si="1880"/>
        <v/>
      </c>
      <c r="V5187" t="str">
        <f t="shared" si="1881"/>
        <v/>
      </c>
      <c r="W5187" t="str">
        <f t="shared" si="1879"/>
        <v/>
      </c>
    </row>
    <row r="5188" spans="1:23" x14ac:dyDescent="0.25">
      <c r="A5188">
        <v>526.59259033203125</v>
      </c>
      <c r="B5188">
        <v>837.3126220703125</v>
      </c>
      <c r="C5188">
        <f t="shared" si="1867"/>
        <v>19.41796875</v>
      </c>
      <c r="D5188">
        <f t="shared" si="1868"/>
        <v>3.738037109375</v>
      </c>
      <c r="E5188">
        <f t="shared" si="1869"/>
        <v>19.774489419629553</v>
      </c>
      <c r="F5188">
        <f t="shared" si="1870"/>
        <v>19.774489419629553</v>
      </c>
      <c r="G5188" t="str">
        <f t="shared" si="1871"/>
        <v/>
      </c>
      <c r="H5188">
        <f t="shared" si="1882"/>
        <v>39.16876220703125</v>
      </c>
      <c r="I5188">
        <f t="shared" si="1883"/>
        <v>7.65606689453125</v>
      </c>
      <c r="J5188">
        <f t="shared" si="1872"/>
        <v>39.909989891310381</v>
      </c>
      <c r="K5188">
        <f t="shared" si="1873"/>
        <v>39.909989891310381</v>
      </c>
      <c r="L5188" t="str">
        <f t="shared" si="1874"/>
        <v/>
      </c>
      <c r="M5188">
        <f t="shared" si="1884"/>
        <v>58.360382080078125</v>
      </c>
      <c r="N5188">
        <f t="shared" si="1885"/>
        <v>11.53692626953125</v>
      </c>
      <c r="O5188">
        <f t="shared" si="1875"/>
        <v>59.489787899111761</v>
      </c>
      <c r="P5188">
        <f t="shared" si="1876"/>
        <v>59.489787899111761</v>
      </c>
      <c r="Q5188" t="str">
        <f t="shared" si="1877"/>
        <v/>
      </c>
      <c r="R5188">
        <f t="shared" si="1886"/>
        <v>4.33758544921875</v>
      </c>
      <c r="S5188">
        <f t="shared" si="1887"/>
        <v>-19.2261962890625</v>
      </c>
      <c r="T5188">
        <f t="shared" si="1878"/>
        <v>19.709420876191032</v>
      </c>
      <c r="U5188" t="str">
        <f t="shared" si="1880"/>
        <v/>
      </c>
      <c r="V5188" t="str">
        <f t="shared" si="1881"/>
        <v/>
      </c>
      <c r="W5188" t="str">
        <f t="shared" si="1879"/>
        <v/>
      </c>
    </row>
    <row r="5189" spans="1:23" x14ac:dyDescent="0.25">
      <c r="A5189">
        <v>546.21734619140625</v>
      </c>
      <c r="B5189">
        <v>840.7694091796875</v>
      </c>
      <c r="C5189">
        <f t="shared" si="1867"/>
        <v>19.624755859375</v>
      </c>
      <c r="D5189">
        <f t="shared" si="1868"/>
        <v>3.456787109375</v>
      </c>
      <c r="E5189">
        <f t="shared" si="1869"/>
        <v>19.926876816491202</v>
      </c>
      <c r="F5189">
        <f t="shared" si="1870"/>
        <v>19.926876816491202</v>
      </c>
      <c r="G5189" t="str">
        <f t="shared" si="1871"/>
        <v/>
      </c>
      <c r="H5189">
        <f t="shared" si="1882"/>
        <v>39.042724609375</v>
      </c>
      <c r="I5189">
        <f t="shared" si="1883"/>
        <v>7.19482421875</v>
      </c>
      <c r="J5189">
        <f t="shared" si="1872"/>
        <v>39.700123935098837</v>
      </c>
      <c r="K5189">
        <f t="shared" si="1873"/>
        <v>39.700123935098837</v>
      </c>
      <c r="L5189" t="str">
        <f t="shared" si="1874"/>
        <v/>
      </c>
      <c r="M5189">
        <f t="shared" si="1884"/>
        <v>58.79351806640625</v>
      </c>
      <c r="N5189">
        <f t="shared" si="1885"/>
        <v>11.11285400390625</v>
      </c>
      <c r="O5189">
        <f t="shared" si="1875"/>
        <v>59.834549306708858</v>
      </c>
      <c r="P5189">
        <f t="shared" si="1876"/>
        <v>59.834549306708858</v>
      </c>
      <c r="Q5189" t="str">
        <f t="shared" si="1877"/>
        <v/>
      </c>
      <c r="R5189">
        <f t="shared" si="1886"/>
        <v>4.0872802734375</v>
      </c>
      <c r="S5189">
        <f t="shared" si="1887"/>
        <v>-19.1187744140625</v>
      </c>
      <c r="T5189">
        <f t="shared" si="1878"/>
        <v>19.5507901407959</v>
      </c>
      <c r="U5189" t="str">
        <f t="shared" si="1880"/>
        <v/>
      </c>
      <c r="V5189" t="str">
        <f t="shared" si="1881"/>
        <v/>
      </c>
      <c r="W5189" t="str">
        <f t="shared" si="1879"/>
        <v/>
      </c>
    </row>
    <row r="5190" spans="1:23" x14ac:dyDescent="0.25">
      <c r="A5190">
        <v>565.8082275390625</v>
      </c>
      <c r="B5190">
        <v>843.790771484375</v>
      </c>
      <c r="C5190">
        <f t="shared" si="1867"/>
        <v>19.59088134765625</v>
      </c>
      <c r="D5190">
        <f t="shared" si="1868"/>
        <v>3.0213623046875</v>
      </c>
      <c r="E5190">
        <f t="shared" si="1869"/>
        <v>19.822493842958615</v>
      </c>
      <c r="F5190">
        <f t="shared" si="1870"/>
        <v>19.822493842958615</v>
      </c>
      <c r="G5190" t="str">
        <f t="shared" si="1871"/>
        <v/>
      </c>
      <c r="H5190">
        <f t="shared" si="1882"/>
        <v>39.21563720703125</v>
      </c>
      <c r="I5190">
        <f t="shared" si="1883"/>
        <v>6.4781494140625</v>
      </c>
      <c r="J5190">
        <f t="shared" si="1872"/>
        <v>39.747108339908351</v>
      </c>
      <c r="K5190">
        <f t="shared" si="1873"/>
        <v>39.747108339908351</v>
      </c>
      <c r="L5190" t="str">
        <f t="shared" si="1874"/>
        <v/>
      </c>
      <c r="M5190">
        <f t="shared" si="1884"/>
        <v>58.63360595703125</v>
      </c>
      <c r="N5190">
        <f t="shared" si="1885"/>
        <v>10.2161865234375</v>
      </c>
      <c r="O5190">
        <f t="shared" si="1875"/>
        <v>59.51697417213073</v>
      </c>
      <c r="P5190">
        <f t="shared" si="1876"/>
        <v>59.51697417213073</v>
      </c>
      <c r="Q5190" t="str">
        <f t="shared" si="1877"/>
        <v/>
      </c>
      <c r="R5190">
        <f t="shared" si="1886"/>
        <v>4.0159912109375</v>
      </c>
      <c r="S5190">
        <f t="shared" si="1887"/>
        <v>-18.88433837890625</v>
      </c>
      <c r="T5190">
        <f t="shared" si="1878"/>
        <v>19.306641898977634</v>
      </c>
      <c r="U5190" t="str">
        <f t="shared" si="1880"/>
        <v/>
      </c>
      <c r="V5190" t="str">
        <f t="shared" si="1881"/>
        <v/>
      </c>
      <c r="W5190" t="str">
        <f t="shared" si="1879"/>
        <v/>
      </c>
    </row>
    <row r="5191" spans="1:23" x14ac:dyDescent="0.25">
      <c r="A5191">
        <v>414.69635009765625</v>
      </c>
      <c r="B5191">
        <v>797.21014404296875</v>
      </c>
      <c r="C5191">
        <f t="shared" si="1867"/>
        <v>-151.11187744140625</v>
      </c>
      <c r="D5191">
        <f t="shared" si="1868"/>
        <v>-46.58062744140625</v>
      </c>
      <c r="E5191">
        <f t="shared" si="1869"/>
        <v>158.12828449300798</v>
      </c>
      <c r="F5191" t="str">
        <f t="shared" si="1870"/>
        <v/>
      </c>
      <c r="G5191">
        <f t="shared" si="1871"/>
        <v>158.12828449300798</v>
      </c>
      <c r="H5191">
        <f t="shared" si="1882"/>
        <v>-131.52099609375</v>
      </c>
      <c r="I5191">
        <f t="shared" si="1883"/>
        <v>-43.55926513671875</v>
      </c>
      <c r="J5191">
        <f t="shared" si="1872"/>
        <v>138.54667802853723</v>
      </c>
      <c r="K5191" t="str">
        <f t="shared" si="1873"/>
        <v/>
      </c>
      <c r="L5191">
        <f t="shared" si="1874"/>
        <v>138.54667802853723</v>
      </c>
      <c r="M5191">
        <f t="shared" si="1884"/>
        <v>-111.896240234375</v>
      </c>
      <c r="N5191">
        <f t="shared" si="1885"/>
        <v>-40.10247802734375</v>
      </c>
      <c r="O5191">
        <f t="shared" si="1875"/>
        <v>118.8653747839233</v>
      </c>
      <c r="P5191" t="str">
        <f t="shared" si="1876"/>
        <v/>
      </c>
      <c r="Q5191">
        <f t="shared" si="1877"/>
        <v>118.8653747839233</v>
      </c>
      <c r="R5191">
        <f t="shared" si="1886"/>
        <v>4.316253662109375</v>
      </c>
      <c r="S5191">
        <f t="shared" si="1887"/>
        <v>-18.7576904296875</v>
      </c>
      <c r="T5191">
        <f t="shared" si="1878"/>
        <v>19.247882894792941</v>
      </c>
      <c r="U5191" t="str">
        <f t="shared" si="1880"/>
        <v/>
      </c>
      <c r="V5191" t="str">
        <f t="shared" si="1881"/>
        <v/>
      </c>
      <c r="W5191" t="str">
        <f t="shared" si="1879"/>
        <v/>
      </c>
    </row>
    <row r="5192" spans="1:23" x14ac:dyDescent="0.25">
      <c r="A5192">
        <v>433.8974609375</v>
      </c>
      <c r="B5192">
        <v>800.52618408203125</v>
      </c>
      <c r="C5192">
        <f t="shared" si="1867"/>
        <v>19.20111083984375</v>
      </c>
      <c r="D5192">
        <f t="shared" si="1868"/>
        <v>3.3160400390625</v>
      </c>
      <c r="E5192">
        <f t="shared" si="1869"/>
        <v>19.485347803532552</v>
      </c>
      <c r="F5192">
        <f t="shared" si="1870"/>
        <v>19.485347803532552</v>
      </c>
      <c r="G5192" t="str">
        <f t="shared" si="1871"/>
        <v/>
      </c>
      <c r="H5192">
        <f t="shared" si="1882"/>
        <v>-131.9107666015625</v>
      </c>
      <c r="I5192">
        <f t="shared" si="1883"/>
        <v>-43.26458740234375</v>
      </c>
      <c r="J5192">
        <f t="shared" si="1872"/>
        <v>138.82461910088909</v>
      </c>
      <c r="K5192" t="str">
        <f t="shared" si="1873"/>
        <v/>
      </c>
      <c r="L5192">
        <f t="shared" si="1874"/>
        <v>138.82461910088909</v>
      </c>
      <c r="M5192">
        <f t="shared" si="1884"/>
        <v>-112.31988525390625</v>
      </c>
      <c r="N5192">
        <f t="shared" si="1885"/>
        <v>-40.24322509765625</v>
      </c>
      <c r="O5192">
        <f t="shared" si="1875"/>
        <v>119.3116666119089</v>
      </c>
      <c r="P5192" t="str">
        <f t="shared" si="1876"/>
        <v/>
      </c>
      <c r="Q5192">
        <f t="shared" si="1877"/>
        <v>119.3116666119089</v>
      </c>
      <c r="R5192">
        <f t="shared" si="1886"/>
        <v>4.2425537109375</v>
      </c>
      <c r="S5192">
        <f t="shared" si="1887"/>
        <v>-19.40789794921875</v>
      </c>
      <c r="T5192">
        <f t="shared" si="1878"/>
        <v>19.866196535760913</v>
      </c>
      <c r="U5192" t="str">
        <f t="shared" si="1880"/>
        <v/>
      </c>
      <c r="V5192" t="str">
        <f t="shared" si="1881"/>
        <v/>
      </c>
      <c r="W5192" t="str">
        <f t="shared" si="1879"/>
        <v/>
      </c>
    </row>
    <row r="5193" spans="1:23" x14ac:dyDescent="0.25">
      <c r="A5193">
        <v>453.21206665039063</v>
      </c>
      <c r="B5193">
        <v>803.45166015625</v>
      </c>
      <c r="C5193">
        <f t="shared" si="1867"/>
        <v>19.314605712890625</v>
      </c>
      <c r="D5193">
        <f t="shared" si="1868"/>
        <v>2.92547607421875</v>
      </c>
      <c r="E5193">
        <f t="shared" si="1869"/>
        <v>19.534902203626551</v>
      </c>
      <c r="F5193">
        <f t="shared" si="1870"/>
        <v>19.534902203626551</v>
      </c>
      <c r="G5193" t="str">
        <f t="shared" si="1871"/>
        <v/>
      </c>
      <c r="H5193">
        <f t="shared" si="1882"/>
        <v>38.515716552734375</v>
      </c>
      <c r="I5193">
        <f t="shared" si="1883"/>
        <v>6.24151611328125</v>
      </c>
      <c r="J5193">
        <f t="shared" si="1872"/>
        <v>39.018161732236003</v>
      </c>
      <c r="K5193">
        <f t="shared" si="1873"/>
        <v>39.018161732236003</v>
      </c>
      <c r="L5193" t="str">
        <f t="shared" si="1874"/>
        <v/>
      </c>
      <c r="M5193">
        <f t="shared" si="1884"/>
        <v>-112.59616088867188</v>
      </c>
      <c r="N5193">
        <f t="shared" si="1885"/>
        <v>-40.339111328125</v>
      </c>
      <c r="O5193">
        <f t="shared" si="1875"/>
        <v>119.60409420086984</v>
      </c>
      <c r="P5193" t="str">
        <f t="shared" si="1876"/>
        <v/>
      </c>
      <c r="Q5193">
        <f t="shared" si="1877"/>
        <v>119.60409420086984</v>
      </c>
      <c r="R5193">
        <f t="shared" si="1886"/>
        <v>4.217498779296875</v>
      </c>
      <c r="S5193">
        <f t="shared" si="1887"/>
        <v>-19.67138671875</v>
      </c>
      <c r="T5193">
        <f t="shared" si="1878"/>
        <v>20.118418212970536</v>
      </c>
      <c r="U5193" t="str">
        <f t="shared" si="1880"/>
        <v/>
      </c>
      <c r="V5193" t="str">
        <f t="shared" si="1881"/>
        <v/>
      </c>
      <c r="W5193" t="str">
        <f t="shared" si="1879"/>
        <v/>
      </c>
    </row>
    <row r="5194" spans="1:23" x14ac:dyDescent="0.25">
      <c r="A5194">
        <v>472.33245849609375</v>
      </c>
      <c r="B5194">
        <v>806.2894287109375</v>
      </c>
      <c r="C5194">
        <f t="shared" si="1867"/>
        <v>19.120391845703125</v>
      </c>
      <c r="D5194">
        <f t="shared" si="1868"/>
        <v>2.8377685546875</v>
      </c>
      <c r="E5194">
        <f t="shared" si="1869"/>
        <v>19.329829660480812</v>
      </c>
      <c r="F5194">
        <f t="shared" si="1870"/>
        <v>19.329829660480812</v>
      </c>
      <c r="G5194" t="str">
        <f t="shared" si="1871"/>
        <v/>
      </c>
      <c r="H5194">
        <f t="shared" si="1882"/>
        <v>38.43499755859375</v>
      </c>
      <c r="I5194">
        <f t="shared" si="1883"/>
        <v>5.76324462890625</v>
      </c>
      <c r="J5194">
        <f t="shared" si="1872"/>
        <v>38.86468867727779</v>
      </c>
      <c r="K5194">
        <f t="shared" si="1873"/>
        <v>38.86468867727779</v>
      </c>
      <c r="L5194" t="str">
        <f t="shared" si="1874"/>
        <v/>
      </c>
      <c r="M5194">
        <f t="shared" si="1884"/>
        <v>57.6361083984375</v>
      </c>
      <c r="N5194">
        <f t="shared" si="1885"/>
        <v>9.07928466796875</v>
      </c>
      <c r="O5194">
        <f t="shared" si="1875"/>
        <v>58.346845685079245</v>
      </c>
      <c r="P5194">
        <f t="shared" si="1876"/>
        <v>58.346845685079245</v>
      </c>
      <c r="Q5194" t="str">
        <f t="shared" si="1877"/>
        <v/>
      </c>
      <c r="R5194">
        <f t="shared" si="1886"/>
        <v>4.100250244140625</v>
      </c>
      <c r="S5194">
        <f t="shared" si="1887"/>
        <v>-19.48626708984375</v>
      </c>
      <c r="T5194">
        <f t="shared" si="1878"/>
        <v>19.91297710442371</v>
      </c>
      <c r="U5194" t="str">
        <f t="shared" si="1880"/>
        <v/>
      </c>
      <c r="V5194" t="str">
        <f t="shared" si="1881"/>
        <v/>
      </c>
      <c r="W5194" t="str">
        <f t="shared" si="1879"/>
        <v/>
      </c>
    </row>
    <row r="5195" spans="1:23" x14ac:dyDescent="0.25">
      <c r="A5195">
        <v>491.90963745117188</v>
      </c>
      <c r="B5195">
        <v>810.0115966796875</v>
      </c>
      <c r="C5195">
        <f t="shared" si="1867"/>
        <v>19.577178955078125</v>
      </c>
      <c r="D5195">
        <f t="shared" si="1868"/>
        <v>3.72216796875</v>
      </c>
      <c r="E5195">
        <f t="shared" si="1869"/>
        <v>19.927881729545224</v>
      </c>
      <c r="F5195">
        <f t="shared" si="1870"/>
        <v>19.927881729545224</v>
      </c>
      <c r="G5195" t="str">
        <f t="shared" si="1871"/>
        <v/>
      </c>
      <c r="H5195">
        <f t="shared" si="1882"/>
        <v>38.69757080078125</v>
      </c>
      <c r="I5195">
        <f t="shared" si="1883"/>
        <v>6.5599365234375</v>
      </c>
      <c r="J5195">
        <f t="shared" si="1872"/>
        <v>39.249646534370306</v>
      </c>
      <c r="K5195">
        <f t="shared" si="1873"/>
        <v>39.249646534370306</v>
      </c>
      <c r="L5195" t="str">
        <f t="shared" si="1874"/>
        <v/>
      </c>
      <c r="M5195">
        <f t="shared" si="1884"/>
        <v>58.012176513671875</v>
      </c>
      <c r="N5195">
        <f t="shared" si="1885"/>
        <v>9.48541259765625</v>
      </c>
      <c r="O5195">
        <f t="shared" si="1875"/>
        <v>58.782528662870554</v>
      </c>
      <c r="P5195">
        <f t="shared" si="1876"/>
        <v>58.782528662870554</v>
      </c>
      <c r="Q5195" t="str">
        <f t="shared" si="1877"/>
        <v/>
      </c>
      <c r="R5195">
        <f t="shared" si="1886"/>
        <v>4.485809326171875</v>
      </c>
      <c r="S5195">
        <f t="shared" si="1887"/>
        <v>-19.64495849609375</v>
      </c>
      <c r="T5195">
        <f t="shared" si="1878"/>
        <v>20.150604944368705</v>
      </c>
      <c r="U5195" t="str">
        <f t="shared" si="1880"/>
        <v/>
      </c>
      <c r="V5195" t="str">
        <f t="shared" si="1881"/>
        <v/>
      </c>
      <c r="W5195" t="str">
        <f t="shared" si="1879"/>
        <v/>
      </c>
    </row>
    <row r="5196" spans="1:23" x14ac:dyDescent="0.25">
      <c r="A5196">
        <v>511.27432250976563</v>
      </c>
      <c r="B5196">
        <v>814.1260986328125</v>
      </c>
      <c r="C5196">
        <f t="shared" si="1867"/>
        <v>19.36468505859375</v>
      </c>
      <c r="D5196">
        <f t="shared" si="1868"/>
        <v>4.114501953125</v>
      </c>
      <c r="E5196">
        <f t="shared" si="1869"/>
        <v>19.796973347984117</v>
      </c>
      <c r="F5196">
        <f t="shared" si="1870"/>
        <v>19.796973347984117</v>
      </c>
      <c r="G5196" t="str">
        <f t="shared" si="1871"/>
        <v/>
      </c>
      <c r="H5196">
        <f t="shared" si="1882"/>
        <v>38.941864013671875</v>
      </c>
      <c r="I5196">
        <f t="shared" si="1883"/>
        <v>7.836669921875</v>
      </c>
      <c r="J5196">
        <f t="shared" si="1872"/>
        <v>39.722564976644357</v>
      </c>
      <c r="K5196">
        <f t="shared" si="1873"/>
        <v>39.722564976644357</v>
      </c>
      <c r="L5196" t="str">
        <f t="shared" si="1874"/>
        <v/>
      </c>
      <c r="M5196">
        <f t="shared" si="1884"/>
        <v>58.062255859375</v>
      </c>
      <c r="N5196">
        <f t="shared" si="1885"/>
        <v>10.6744384765625</v>
      </c>
      <c r="O5196">
        <f t="shared" si="1875"/>
        <v>59.035321564885578</v>
      </c>
      <c r="P5196">
        <f t="shared" si="1876"/>
        <v>59.035321564885578</v>
      </c>
      <c r="Q5196" t="str">
        <f t="shared" si="1877"/>
        <v/>
      </c>
      <c r="R5196">
        <f t="shared" si="1886"/>
        <v>4.099700927734375</v>
      </c>
      <c r="S5196">
        <f t="shared" si="1887"/>
        <v>-19.448486328125</v>
      </c>
      <c r="T5196">
        <f t="shared" si="1878"/>
        <v>19.875894147236021</v>
      </c>
      <c r="U5196" t="str">
        <f t="shared" si="1880"/>
        <v/>
      </c>
      <c r="V5196" t="str">
        <f t="shared" si="1881"/>
        <v/>
      </c>
      <c r="W5196" t="str">
        <f t="shared" si="1879"/>
        <v/>
      </c>
    </row>
    <row r="5197" spans="1:23" x14ac:dyDescent="0.25">
      <c r="A5197">
        <v>530.75775146484375</v>
      </c>
      <c r="B5197">
        <v>818.02532958984375</v>
      </c>
      <c r="C5197">
        <f t="shared" si="1867"/>
        <v>19.483428955078125</v>
      </c>
      <c r="D5197">
        <f t="shared" si="1868"/>
        <v>3.89923095703125</v>
      </c>
      <c r="E5197">
        <f t="shared" si="1869"/>
        <v>19.869776191589263</v>
      </c>
      <c r="F5197">
        <f t="shared" si="1870"/>
        <v>19.869776191589263</v>
      </c>
      <c r="G5197" t="str">
        <f t="shared" si="1871"/>
        <v/>
      </c>
      <c r="H5197">
        <f t="shared" si="1882"/>
        <v>38.848114013671875</v>
      </c>
      <c r="I5197">
        <f t="shared" si="1883"/>
        <v>8.01373291015625</v>
      </c>
      <c r="J5197">
        <f t="shared" si="1872"/>
        <v>39.66605447450717</v>
      </c>
      <c r="K5197">
        <f t="shared" si="1873"/>
        <v>39.66605447450717</v>
      </c>
      <c r="L5197" t="str">
        <f t="shared" si="1874"/>
        <v/>
      </c>
      <c r="M5197">
        <f t="shared" si="1884"/>
        <v>58.42529296875</v>
      </c>
      <c r="N5197">
        <f t="shared" si="1885"/>
        <v>11.73590087890625</v>
      </c>
      <c r="O5197">
        <f t="shared" si="1875"/>
        <v>59.592333633813844</v>
      </c>
      <c r="P5197">
        <f t="shared" si="1876"/>
        <v>59.592333633813844</v>
      </c>
      <c r="Q5197" t="str">
        <f t="shared" si="1877"/>
        <v/>
      </c>
      <c r="R5197">
        <f t="shared" si="1886"/>
        <v>4.1651611328125</v>
      </c>
      <c r="S5197">
        <f t="shared" si="1887"/>
        <v>-19.28729248046875</v>
      </c>
      <c r="T5197">
        <f t="shared" si="1878"/>
        <v>19.731908637773444</v>
      </c>
      <c r="U5197" t="str">
        <f t="shared" si="1880"/>
        <v/>
      </c>
      <c r="V5197" t="str">
        <f t="shared" si="1881"/>
        <v/>
      </c>
      <c r="W5197" t="str">
        <f t="shared" si="1879"/>
        <v/>
      </c>
    </row>
    <row r="5198" spans="1:23" x14ac:dyDescent="0.25">
      <c r="A5198">
        <v>550.49005126953125</v>
      </c>
      <c r="B5198">
        <v>821.72418212890625</v>
      </c>
      <c r="C5198">
        <f t="shared" si="1867"/>
        <v>19.7322998046875</v>
      </c>
      <c r="D5198">
        <f t="shared" si="1868"/>
        <v>3.6988525390625</v>
      </c>
      <c r="E5198">
        <f t="shared" si="1869"/>
        <v>20.075984799949403</v>
      </c>
      <c r="F5198">
        <f t="shared" si="1870"/>
        <v>20.075984799949403</v>
      </c>
      <c r="G5198" t="str">
        <f t="shared" si="1871"/>
        <v/>
      </c>
      <c r="H5198">
        <f t="shared" si="1882"/>
        <v>39.215728759765625</v>
      </c>
      <c r="I5198">
        <f t="shared" si="1883"/>
        <v>7.59808349609375</v>
      </c>
      <c r="J5198">
        <f t="shared" si="1872"/>
        <v>39.945015395830318</v>
      </c>
      <c r="K5198">
        <f t="shared" si="1873"/>
        <v>39.945015395830318</v>
      </c>
      <c r="L5198" t="str">
        <f t="shared" si="1874"/>
        <v/>
      </c>
      <c r="M5198">
        <f t="shared" si="1884"/>
        <v>58.580413818359375</v>
      </c>
      <c r="N5198">
        <f t="shared" si="1885"/>
        <v>11.71258544921875</v>
      </c>
      <c r="O5198">
        <f t="shared" si="1875"/>
        <v>59.739848853470335</v>
      </c>
      <c r="P5198">
        <f t="shared" si="1876"/>
        <v>59.739848853470335</v>
      </c>
      <c r="Q5198" t="str">
        <f t="shared" si="1877"/>
        <v/>
      </c>
      <c r="R5198">
        <f t="shared" si="1886"/>
        <v>4.272705078125</v>
      </c>
      <c r="S5198">
        <f t="shared" si="1887"/>
        <v>-19.04522705078125</v>
      </c>
      <c r="T5198">
        <f t="shared" si="1878"/>
        <v>19.518623980712498</v>
      </c>
      <c r="U5198" t="str">
        <f t="shared" si="1880"/>
        <v/>
      </c>
      <c r="V5198" t="str">
        <f t="shared" si="1881"/>
        <v/>
      </c>
      <c r="W5198" t="str">
        <f t="shared" si="1879"/>
        <v/>
      </c>
    </row>
    <row r="5199" spans="1:23" x14ac:dyDescent="0.25">
      <c r="A5199">
        <v>569.74774169921875</v>
      </c>
      <c r="B5199">
        <v>825.14556884765625</v>
      </c>
      <c r="C5199">
        <f t="shared" si="1867"/>
        <v>19.2576904296875</v>
      </c>
      <c r="D5199">
        <f t="shared" si="1868"/>
        <v>3.42138671875</v>
      </c>
      <c r="E5199">
        <f t="shared" si="1869"/>
        <v>19.559256830588335</v>
      </c>
      <c r="F5199">
        <f t="shared" si="1870"/>
        <v>19.559256830588335</v>
      </c>
      <c r="G5199" t="str">
        <f t="shared" si="1871"/>
        <v/>
      </c>
      <c r="H5199">
        <f t="shared" si="1882"/>
        <v>38.989990234375</v>
      </c>
      <c r="I5199">
        <f t="shared" si="1883"/>
        <v>7.1202392578125</v>
      </c>
      <c r="J5199">
        <f t="shared" si="1872"/>
        <v>39.634797155594882</v>
      </c>
      <c r="K5199">
        <f t="shared" si="1873"/>
        <v>39.634797155594882</v>
      </c>
      <c r="L5199" t="str">
        <f t="shared" si="1874"/>
        <v/>
      </c>
      <c r="M5199">
        <f t="shared" si="1884"/>
        <v>58.473419189453125</v>
      </c>
      <c r="N5199">
        <f t="shared" si="1885"/>
        <v>11.01947021484375</v>
      </c>
      <c r="O5199">
        <f t="shared" si="1875"/>
        <v>59.502684607682482</v>
      </c>
      <c r="P5199">
        <f t="shared" si="1876"/>
        <v>59.502684607682482</v>
      </c>
      <c r="Q5199" t="str">
        <f t="shared" si="1877"/>
        <v/>
      </c>
      <c r="R5199">
        <f t="shared" si="1886"/>
        <v>3.93951416015625</v>
      </c>
      <c r="S5199">
        <f t="shared" si="1887"/>
        <v>-18.64520263671875</v>
      </c>
      <c r="T5199">
        <f t="shared" si="1878"/>
        <v>19.056845310343878</v>
      </c>
      <c r="U5199" t="str">
        <f t="shared" si="1880"/>
        <v/>
      </c>
      <c r="V5199" t="str">
        <f t="shared" si="1881"/>
        <v/>
      </c>
      <c r="W5199" t="str">
        <f t="shared" si="1879"/>
        <v/>
      </c>
    </row>
    <row r="5200" spans="1:23" x14ac:dyDescent="0.25">
      <c r="A5200">
        <v>418.93246459960938</v>
      </c>
      <c r="B5200">
        <v>777.8170166015625</v>
      </c>
      <c r="C5200">
        <f t="shared" si="1867"/>
        <v>-150.81527709960938</v>
      </c>
      <c r="D5200">
        <f t="shared" si="1868"/>
        <v>-47.32855224609375</v>
      </c>
      <c r="E5200">
        <f t="shared" si="1869"/>
        <v>158.06719983710468</v>
      </c>
      <c r="F5200" t="str">
        <f t="shared" si="1870"/>
        <v/>
      </c>
      <c r="G5200">
        <f t="shared" si="1871"/>
        <v>158.06719983710468</v>
      </c>
      <c r="H5200">
        <f t="shared" si="1882"/>
        <v>-131.55758666992188</v>
      </c>
      <c r="I5200">
        <f t="shared" si="1883"/>
        <v>-43.90716552734375</v>
      </c>
      <c r="J5200">
        <f t="shared" si="1872"/>
        <v>138.69115975814597</v>
      </c>
      <c r="K5200" t="str">
        <f t="shared" si="1873"/>
        <v/>
      </c>
      <c r="L5200">
        <f t="shared" si="1874"/>
        <v>138.69115975814597</v>
      </c>
      <c r="M5200">
        <f t="shared" si="1884"/>
        <v>-111.82528686523438</v>
      </c>
      <c r="N5200">
        <f t="shared" si="1885"/>
        <v>-40.20831298828125</v>
      </c>
      <c r="O5200">
        <f t="shared" si="1875"/>
        <v>118.83435200250619</v>
      </c>
      <c r="P5200" t="str">
        <f t="shared" si="1876"/>
        <v/>
      </c>
      <c r="Q5200">
        <f t="shared" si="1877"/>
        <v>118.83435200250619</v>
      </c>
      <c r="R5200">
        <f t="shared" si="1886"/>
        <v>4.236114501953125</v>
      </c>
      <c r="S5200">
        <f t="shared" si="1887"/>
        <v>-19.39312744140625</v>
      </c>
      <c r="T5200">
        <f t="shared" si="1878"/>
        <v>19.850391886113524</v>
      </c>
      <c r="U5200" t="str">
        <f t="shared" si="1880"/>
        <v/>
      </c>
      <c r="V5200" t="str">
        <f t="shared" si="1881"/>
        <v/>
      </c>
      <c r="W5200" t="str">
        <f t="shared" si="1879"/>
        <v/>
      </c>
    </row>
    <row r="5201" spans="1:23" x14ac:dyDescent="0.25">
      <c r="A5201">
        <v>438.12734985351563</v>
      </c>
      <c r="B5201">
        <v>780.83099365234375</v>
      </c>
      <c r="C5201">
        <f t="shared" si="1867"/>
        <v>19.19488525390625</v>
      </c>
      <c r="D5201">
        <f t="shared" si="1868"/>
        <v>3.01397705078125</v>
      </c>
      <c r="E5201">
        <f t="shared" si="1869"/>
        <v>19.430071476277785</v>
      </c>
      <c r="F5201">
        <f t="shared" si="1870"/>
        <v>19.430071476277785</v>
      </c>
      <c r="G5201" t="str">
        <f t="shared" si="1871"/>
        <v/>
      </c>
      <c r="H5201">
        <f t="shared" si="1882"/>
        <v>-131.62039184570313</v>
      </c>
      <c r="I5201">
        <f t="shared" si="1883"/>
        <v>-44.3145751953125</v>
      </c>
      <c r="J5201">
        <f t="shared" si="1872"/>
        <v>138.88019702015634</v>
      </c>
      <c r="K5201" t="str">
        <f t="shared" si="1873"/>
        <v/>
      </c>
      <c r="L5201">
        <f t="shared" si="1874"/>
        <v>138.88019702015634</v>
      </c>
      <c r="M5201">
        <f t="shared" si="1884"/>
        <v>-112.36270141601563</v>
      </c>
      <c r="N5201">
        <f t="shared" si="1885"/>
        <v>-40.8931884765625</v>
      </c>
      <c r="O5201">
        <f t="shared" si="1875"/>
        <v>119.57269560097883</v>
      </c>
      <c r="P5201" t="str">
        <f t="shared" si="1876"/>
        <v/>
      </c>
      <c r="Q5201">
        <f t="shared" si="1877"/>
        <v>119.57269560097883</v>
      </c>
      <c r="R5201">
        <f t="shared" si="1886"/>
        <v>4.229888916015625</v>
      </c>
      <c r="S5201">
        <f t="shared" si="1887"/>
        <v>-19.6951904296875</v>
      </c>
      <c r="T5201">
        <f t="shared" si="1878"/>
        <v>20.14429165554068</v>
      </c>
      <c r="U5201" t="str">
        <f t="shared" si="1880"/>
        <v/>
      </c>
      <c r="V5201" t="str">
        <f t="shared" si="1881"/>
        <v/>
      </c>
      <c r="W5201" t="str">
        <f t="shared" si="1879"/>
        <v/>
      </c>
    </row>
    <row r="5202" spans="1:23" x14ac:dyDescent="0.25">
      <c r="A5202">
        <v>457.36431884765625</v>
      </c>
      <c r="B5202">
        <v>783.860595703125</v>
      </c>
      <c r="C5202">
        <f t="shared" si="1867"/>
        <v>19.236968994140625</v>
      </c>
      <c r="D5202">
        <f t="shared" si="1868"/>
        <v>3.02960205078125</v>
      </c>
      <c r="E5202">
        <f t="shared" si="1869"/>
        <v>19.474071599632822</v>
      </c>
      <c r="F5202">
        <f t="shared" si="1870"/>
        <v>19.474071599632822</v>
      </c>
      <c r="G5202" t="str">
        <f t="shared" si="1871"/>
        <v/>
      </c>
      <c r="H5202">
        <f t="shared" si="1882"/>
        <v>38.431854248046875</v>
      </c>
      <c r="I5202">
        <f t="shared" si="1883"/>
        <v>6.0435791015625</v>
      </c>
      <c r="J5202">
        <f t="shared" si="1872"/>
        <v>38.904142058397348</v>
      </c>
      <c r="K5202">
        <f t="shared" si="1873"/>
        <v>38.904142058397348</v>
      </c>
      <c r="L5202" t="str">
        <f t="shared" si="1874"/>
        <v/>
      </c>
      <c r="M5202">
        <f t="shared" si="1884"/>
        <v>-112.3834228515625</v>
      </c>
      <c r="N5202">
        <f t="shared" si="1885"/>
        <v>-41.28497314453125</v>
      </c>
      <c r="O5202">
        <f t="shared" si="1875"/>
        <v>119.72670019414119</v>
      </c>
      <c r="P5202" t="str">
        <f t="shared" si="1876"/>
        <v/>
      </c>
      <c r="Q5202">
        <f t="shared" si="1877"/>
        <v>119.72670019414119</v>
      </c>
      <c r="R5202">
        <f t="shared" si="1886"/>
        <v>4.152252197265625</v>
      </c>
      <c r="S5202">
        <f t="shared" si="1887"/>
        <v>-19.591064453125</v>
      </c>
      <c r="T5202">
        <f t="shared" si="1878"/>
        <v>20.026257880997019</v>
      </c>
      <c r="U5202" t="str">
        <f t="shared" si="1880"/>
        <v/>
      </c>
      <c r="V5202" t="str">
        <f t="shared" si="1881"/>
        <v/>
      </c>
      <c r="W5202" t="str">
        <f t="shared" si="1879"/>
        <v/>
      </c>
    </row>
    <row r="5203" spans="1:23" x14ac:dyDescent="0.25">
      <c r="A5203">
        <v>476.71051025390625</v>
      </c>
      <c r="B5203">
        <v>786.93048095703125</v>
      </c>
      <c r="C5203">
        <f t="shared" si="1867"/>
        <v>19.34619140625</v>
      </c>
      <c r="D5203">
        <f t="shared" si="1868"/>
        <v>3.06988525390625</v>
      </c>
      <c r="E5203">
        <f t="shared" si="1869"/>
        <v>19.588244367462142</v>
      </c>
      <c r="F5203">
        <f t="shared" si="1870"/>
        <v>19.588244367462142</v>
      </c>
      <c r="G5203" t="str">
        <f t="shared" si="1871"/>
        <v/>
      </c>
      <c r="H5203">
        <f t="shared" si="1882"/>
        <v>38.583160400390625</v>
      </c>
      <c r="I5203">
        <f t="shared" si="1883"/>
        <v>6.0994873046875</v>
      </c>
      <c r="J5203">
        <f t="shared" si="1872"/>
        <v>39.062309351372392</v>
      </c>
      <c r="K5203">
        <f t="shared" si="1873"/>
        <v>39.062309351372392</v>
      </c>
      <c r="L5203" t="str">
        <f t="shared" si="1874"/>
        <v/>
      </c>
      <c r="M5203">
        <f t="shared" si="1884"/>
        <v>57.778045654296875</v>
      </c>
      <c r="N5203">
        <f t="shared" si="1885"/>
        <v>9.11346435546875</v>
      </c>
      <c r="O5203">
        <f t="shared" si="1875"/>
        <v>58.492373795123186</v>
      </c>
      <c r="P5203">
        <f t="shared" si="1876"/>
        <v>58.492373795123186</v>
      </c>
      <c r="Q5203" t="str">
        <f t="shared" si="1877"/>
        <v/>
      </c>
      <c r="R5203">
        <f t="shared" si="1886"/>
        <v>4.3780517578125</v>
      </c>
      <c r="S5203">
        <f t="shared" si="1887"/>
        <v>-19.35894775390625</v>
      </c>
      <c r="T5203">
        <f t="shared" si="1878"/>
        <v>19.847825959851548</v>
      </c>
      <c r="U5203" t="str">
        <f t="shared" si="1880"/>
        <v/>
      </c>
      <c r="V5203" t="str">
        <f t="shared" si="1881"/>
        <v/>
      </c>
      <c r="W5203" t="str">
        <f t="shared" si="1879"/>
        <v/>
      </c>
    </row>
    <row r="5204" spans="1:23" x14ac:dyDescent="0.25">
      <c r="A5204">
        <v>496.1536865234375</v>
      </c>
      <c r="B5204">
        <v>790.6864013671875</v>
      </c>
      <c r="C5204">
        <f t="shared" si="1867"/>
        <v>19.44317626953125</v>
      </c>
      <c r="D5204">
        <f t="shared" si="1868"/>
        <v>3.75592041015625</v>
      </c>
      <c r="E5204">
        <f t="shared" si="1869"/>
        <v>19.802627138223137</v>
      </c>
      <c r="F5204">
        <f t="shared" si="1870"/>
        <v>19.802627138223137</v>
      </c>
      <c r="G5204" t="str">
        <f t="shared" si="1871"/>
        <v/>
      </c>
      <c r="H5204">
        <f t="shared" si="1882"/>
        <v>38.78936767578125</v>
      </c>
      <c r="I5204">
        <f t="shared" si="1883"/>
        <v>6.8258056640625</v>
      </c>
      <c r="J5204">
        <f t="shared" si="1872"/>
        <v>39.385361083154883</v>
      </c>
      <c r="K5204">
        <f t="shared" si="1873"/>
        <v>39.385361083154883</v>
      </c>
      <c r="L5204" t="str">
        <f t="shared" si="1874"/>
        <v/>
      </c>
      <c r="M5204">
        <f t="shared" si="1884"/>
        <v>58.026336669921875</v>
      </c>
      <c r="N5204">
        <f t="shared" si="1885"/>
        <v>9.85540771484375</v>
      </c>
      <c r="O5204">
        <f t="shared" si="1875"/>
        <v>58.857325869911229</v>
      </c>
      <c r="P5204">
        <f t="shared" si="1876"/>
        <v>58.857325869911229</v>
      </c>
      <c r="Q5204" t="str">
        <f t="shared" si="1877"/>
        <v/>
      </c>
      <c r="R5204">
        <f t="shared" si="1886"/>
        <v>4.244049072265625</v>
      </c>
      <c r="S5204">
        <f t="shared" si="1887"/>
        <v>-19.3251953125</v>
      </c>
      <c r="T5204">
        <f t="shared" si="1878"/>
        <v>19.785730373025675</v>
      </c>
      <c r="U5204" t="str">
        <f t="shared" si="1880"/>
        <v/>
      </c>
      <c r="V5204" t="str">
        <f t="shared" si="1881"/>
        <v/>
      </c>
      <c r="W5204" t="str">
        <f t="shared" si="1879"/>
        <v/>
      </c>
    </row>
    <row r="5205" spans="1:23" x14ac:dyDescent="0.25">
      <c r="A5205">
        <v>515.42852783203125</v>
      </c>
      <c r="B5205">
        <v>795.00482177734375</v>
      </c>
      <c r="C5205">
        <f t="shared" si="1867"/>
        <v>19.27484130859375</v>
      </c>
      <c r="D5205">
        <f t="shared" si="1868"/>
        <v>4.31842041015625</v>
      </c>
      <c r="E5205">
        <f t="shared" si="1869"/>
        <v>19.752677345370831</v>
      </c>
      <c r="F5205">
        <f t="shared" si="1870"/>
        <v>19.752677345370831</v>
      </c>
      <c r="G5205" t="str">
        <f t="shared" si="1871"/>
        <v/>
      </c>
      <c r="H5205">
        <f t="shared" si="1882"/>
        <v>38.718017578125</v>
      </c>
      <c r="I5205">
        <f t="shared" si="1883"/>
        <v>8.0743408203125</v>
      </c>
      <c r="J5205">
        <f t="shared" si="1872"/>
        <v>39.550978051908672</v>
      </c>
      <c r="K5205">
        <f t="shared" si="1873"/>
        <v>39.550978051908672</v>
      </c>
      <c r="L5205" t="str">
        <f t="shared" si="1874"/>
        <v/>
      </c>
      <c r="M5205">
        <f t="shared" si="1884"/>
        <v>58.064208984375</v>
      </c>
      <c r="N5205">
        <f t="shared" si="1885"/>
        <v>11.14422607421875</v>
      </c>
      <c r="O5205">
        <f t="shared" si="1875"/>
        <v>59.123989545483745</v>
      </c>
      <c r="P5205">
        <f t="shared" si="1876"/>
        <v>59.123989545483745</v>
      </c>
      <c r="Q5205" t="str">
        <f t="shared" si="1877"/>
        <v/>
      </c>
      <c r="R5205">
        <f t="shared" si="1886"/>
        <v>4.154205322265625</v>
      </c>
      <c r="S5205">
        <f t="shared" si="1887"/>
        <v>-19.12127685546875</v>
      </c>
      <c r="T5205">
        <f t="shared" si="1878"/>
        <v>19.567336314455908</v>
      </c>
      <c r="U5205" t="str">
        <f t="shared" si="1880"/>
        <v/>
      </c>
      <c r="V5205" t="str">
        <f t="shared" si="1881"/>
        <v/>
      </c>
      <c r="W5205" t="str">
        <f t="shared" si="1879"/>
        <v/>
      </c>
    </row>
    <row r="5206" spans="1:23" x14ac:dyDescent="0.25">
      <c r="A5206">
        <v>535.085205078125</v>
      </c>
      <c r="B5206">
        <v>799.14447021484375</v>
      </c>
      <c r="C5206">
        <f t="shared" si="1867"/>
        <v>19.65667724609375</v>
      </c>
      <c r="D5206">
        <f t="shared" si="1868"/>
        <v>4.1396484375</v>
      </c>
      <c r="E5206">
        <f t="shared" si="1869"/>
        <v>20.087848305460593</v>
      </c>
      <c r="F5206">
        <f t="shared" si="1870"/>
        <v>20.087848305460593</v>
      </c>
      <c r="G5206" t="str">
        <f t="shared" si="1871"/>
        <v/>
      </c>
      <c r="H5206">
        <f t="shared" si="1882"/>
        <v>38.9315185546875</v>
      </c>
      <c r="I5206">
        <f t="shared" si="1883"/>
        <v>8.45806884765625</v>
      </c>
      <c r="J5206">
        <f t="shared" si="1872"/>
        <v>39.83970463753051</v>
      </c>
      <c r="K5206">
        <f t="shared" si="1873"/>
        <v>39.83970463753051</v>
      </c>
      <c r="L5206" t="str">
        <f t="shared" si="1874"/>
        <v/>
      </c>
      <c r="M5206">
        <f t="shared" si="1884"/>
        <v>58.37469482421875</v>
      </c>
      <c r="N5206">
        <f t="shared" si="1885"/>
        <v>12.2139892578125</v>
      </c>
      <c r="O5206">
        <f t="shared" si="1875"/>
        <v>59.638800536317213</v>
      </c>
      <c r="P5206">
        <f t="shared" si="1876"/>
        <v>59.638800536317213</v>
      </c>
      <c r="Q5206" t="str">
        <f t="shared" si="1877"/>
        <v/>
      </c>
      <c r="R5206">
        <f t="shared" si="1886"/>
        <v>4.32745361328125</v>
      </c>
      <c r="S5206">
        <f t="shared" si="1887"/>
        <v>-18.880859375</v>
      </c>
      <c r="T5206">
        <f t="shared" si="1878"/>
        <v>19.370433797765767</v>
      </c>
      <c r="U5206" t="str">
        <f t="shared" si="1880"/>
        <v/>
      </c>
      <c r="V5206" t="str">
        <f t="shared" si="1881"/>
        <v/>
      </c>
      <c r="W5206" t="str">
        <f t="shared" si="1879"/>
        <v/>
      </c>
    </row>
    <row r="5207" spans="1:23" x14ac:dyDescent="0.25">
      <c r="A5207">
        <v>554.4970703125</v>
      </c>
      <c r="B5207">
        <v>802.67279052734375</v>
      </c>
      <c r="C5207">
        <f t="shared" si="1867"/>
        <v>19.411865234375</v>
      </c>
      <c r="D5207">
        <f t="shared" si="1868"/>
        <v>3.5283203125</v>
      </c>
      <c r="E5207">
        <f t="shared" si="1869"/>
        <v>19.729915258437803</v>
      </c>
      <c r="F5207">
        <f t="shared" si="1870"/>
        <v>19.729915258437803</v>
      </c>
      <c r="G5207" t="str">
        <f t="shared" si="1871"/>
        <v/>
      </c>
      <c r="H5207">
        <f t="shared" si="1882"/>
        <v>39.06854248046875</v>
      </c>
      <c r="I5207">
        <f t="shared" si="1883"/>
        <v>7.66796875</v>
      </c>
      <c r="J5207">
        <f t="shared" si="1872"/>
        <v>39.813926662653707</v>
      </c>
      <c r="K5207">
        <f t="shared" si="1873"/>
        <v>39.813926662653707</v>
      </c>
      <c r="L5207" t="str">
        <f t="shared" si="1874"/>
        <v/>
      </c>
      <c r="M5207">
        <f t="shared" si="1884"/>
        <v>58.3433837890625</v>
      </c>
      <c r="N5207">
        <f t="shared" si="1885"/>
        <v>11.98638916015625</v>
      </c>
      <c r="O5207">
        <f t="shared" si="1875"/>
        <v>59.561933792117195</v>
      </c>
      <c r="P5207">
        <f t="shared" si="1876"/>
        <v>59.561933792117195</v>
      </c>
      <c r="Q5207" t="str">
        <f t="shared" si="1877"/>
        <v/>
      </c>
      <c r="R5207">
        <f t="shared" si="1886"/>
        <v>4.00701904296875</v>
      </c>
      <c r="S5207">
        <f t="shared" si="1887"/>
        <v>-19.0513916015625</v>
      </c>
      <c r="T5207">
        <f t="shared" si="1878"/>
        <v>19.468223431191671</v>
      </c>
      <c r="U5207" t="str">
        <f t="shared" si="1880"/>
        <v/>
      </c>
      <c r="V5207" t="str">
        <f t="shared" si="1881"/>
        <v/>
      </c>
      <c r="W5207" t="str">
        <f t="shared" si="1879"/>
        <v/>
      </c>
    </row>
    <row r="5208" spans="1:23" x14ac:dyDescent="0.25">
      <c r="A5208">
        <v>574.108154296875</v>
      </c>
      <c r="B5208">
        <v>805.68255615234375</v>
      </c>
      <c r="C5208">
        <f t="shared" si="1867"/>
        <v>19.611083984375</v>
      </c>
      <c r="D5208">
        <f t="shared" si="1868"/>
        <v>3.009765625</v>
      </c>
      <c r="E5208">
        <f t="shared" si="1869"/>
        <v>19.840698177222524</v>
      </c>
      <c r="F5208">
        <f t="shared" si="1870"/>
        <v>19.840698177222524</v>
      </c>
      <c r="G5208" t="str">
        <f t="shared" si="1871"/>
        <v/>
      </c>
      <c r="H5208">
        <f t="shared" si="1882"/>
        <v>39.02294921875</v>
      </c>
      <c r="I5208">
        <f t="shared" si="1883"/>
        <v>6.5380859375</v>
      </c>
      <c r="J5208">
        <f t="shared" si="1872"/>
        <v>39.566869138905552</v>
      </c>
      <c r="K5208">
        <f t="shared" si="1873"/>
        <v>39.566869138905552</v>
      </c>
      <c r="L5208" t="str">
        <f t="shared" si="1874"/>
        <v/>
      </c>
      <c r="M5208">
        <f t="shared" si="1884"/>
        <v>58.67962646484375</v>
      </c>
      <c r="N5208">
        <f t="shared" si="1885"/>
        <v>10.677734375</v>
      </c>
      <c r="O5208">
        <f t="shared" si="1875"/>
        <v>59.643210623143418</v>
      </c>
      <c r="P5208">
        <f t="shared" si="1876"/>
        <v>59.643210623143418</v>
      </c>
      <c r="Q5208" t="str">
        <f t="shared" si="1877"/>
        <v/>
      </c>
      <c r="R5208">
        <f t="shared" si="1886"/>
        <v>4.36041259765625</v>
      </c>
      <c r="S5208">
        <f t="shared" si="1887"/>
        <v>-19.4630126953125</v>
      </c>
      <c r="T5208">
        <f t="shared" si="1878"/>
        <v>19.945477211631083</v>
      </c>
      <c r="U5208" t="str">
        <f t="shared" si="1880"/>
        <v/>
      </c>
      <c r="V5208" t="str">
        <f t="shared" si="1881"/>
        <v/>
      </c>
      <c r="W5208" t="str">
        <f t="shared" si="1879"/>
        <v/>
      </c>
    </row>
    <row r="5209" spans="1:23" x14ac:dyDescent="0.25">
      <c r="A5209">
        <v>422.97537231445313</v>
      </c>
      <c r="B5209">
        <v>757.78033447265625</v>
      </c>
      <c r="C5209">
        <f t="shared" si="1867"/>
        <v>-151.13278198242188</v>
      </c>
      <c r="D5209">
        <f t="shared" si="1868"/>
        <v>-47.9022216796875</v>
      </c>
      <c r="E5209">
        <f t="shared" si="1869"/>
        <v>158.5425514857011</v>
      </c>
      <c r="F5209" t="str">
        <f t="shared" si="1870"/>
        <v/>
      </c>
      <c r="G5209">
        <f t="shared" si="1871"/>
        <v>158.5425514857011</v>
      </c>
      <c r="H5209">
        <f t="shared" si="1882"/>
        <v>-131.52169799804688</v>
      </c>
      <c r="I5209">
        <f t="shared" si="1883"/>
        <v>-44.8924560546875</v>
      </c>
      <c r="J5209">
        <f t="shared" si="1872"/>
        <v>138.97226217814654</v>
      </c>
      <c r="K5209" t="str">
        <f t="shared" si="1873"/>
        <v/>
      </c>
      <c r="L5209">
        <f t="shared" si="1874"/>
        <v>138.97226217814654</v>
      </c>
      <c r="M5209">
        <f t="shared" si="1884"/>
        <v>-112.10983276367188</v>
      </c>
      <c r="N5209">
        <f t="shared" si="1885"/>
        <v>-41.3641357421875</v>
      </c>
      <c r="O5209">
        <f t="shared" si="1875"/>
        <v>119.49730678135215</v>
      </c>
      <c r="P5209" t="str">
        <f t="shared" si="1876"/>
        <v/>
      </c>
      <c r="Q5209">
        <f t="shared" si="1877"/>
        <v>119.49730678135215</v>
      </c>
      <c r="R5209">
        <f t="shared" si="1886"/>
        <v>4.04290771484375</v>
      </c>
      <c r="S5209">
        <f t="shared" si="1887"/>
        <v>-20.03668212890625</v>
      </c>
      <c r="T5209">
        <f t="shared" si="1878"/>
        <v>20.440492497138472</v>
      </c>
      <c r="U5209" t="str">
        <f t="shared" si="1880"/>
        <v/>
      </c>
      <c r="V5209" t="str">
        <f t="shared" si="1881"/>
        <v/>
      </c>
      <c r="W5209" t="str">
        <f t="shared" si="1879"/>
        <v/>
      </c>
    </row>
    <row r="5210" spans="1:23" x14ac:dyDescent="0.25">
      <c r="A5210">
        <v>442.26333618164063</v>
      </c>
      <c r="B5210">
        <v>760.89892578125</v>
      </c>
      <c r="C5210">
        <f t="shared" si="1867"/>
        <v>19.2879638671875</v>
      </c>
      <c r="D5210">
        <f t="shared" si="1868"/>
        <v>3.11859130859375</v>
      </c>
      <c r="E5210">
        <f t="shared" si="1869"/>
        <v>19.538453416070759</v>
      </c>
      <c r="F5210">
        <f t="shared" si="1870"/>
        <v>19.538453416070759</v>
      </c>
      <c r="G5210" t="str">
        <f t="shared" si="1871"/>
        <v/>
      </c>
      <c r="H5210">
        <f t="shared" si="1882"/>
        <v>-131.84481811523438</v>
      </c>
      <c r="I5210">
        <f t="shared" si="1883"/>
        <v>-44.78363037109375</v>
      </c>
      <c r="J5210">
        <f t="shared" si="1872"/>
        <v>139.24305947893413</v>
      </c>
      <c r="K5210" t="str">
        <f t="shared" si="1873"/>
        <v/>
      </c>
      <c r="L5210">
        <f t="shared" si="1874"/>
        <v>139.24305947893413</v>
      </c>
      <c r="M5210">
        <f t="shared" si="1884"/>
        <v>-112.23373413085938</v>
      </c>
      <c r="N5210">
        <f t="shared" si="1885"/>
        <v>-41.77386474609375</v>
      </c>
      <c r="O5210">
        <f t="shared" si="1875"/>
        <v>119.75586354238094</v>
      </c>
      <c r="P5210" t="str">
        <f t="shared" si="1876"/>
        <v/>
      </c>
      <c r="Q5210">
        <f t="shared" si="1877"/>
        <v>119.75586354238094</v>
      </c>
      <c r="R5210">
        <f t="shared" si="1886"/>
        <v>4.135986328125</v>
      </c>
      <c r="S5210">
        <f t="shared" si="1887"/>
        <v>-19.93206787109375</v>
      </c>
      <c r="T5210">
        <f t="shared" si="1878"/>
        <v>20.356662607714572</v>
      </c>
      <c r="U5210" t="str">
        <f t="shared" si="1880"/>
        <v/>
      </c>
      <c r="V5210" t="str">
        <f t="shared" si="1881"/>
        <v/>
      </c>
      <c r="W5210" t="str">
        <f t="shared" si="1879"/>
        <v/>
      </c>
    </row>
    <row r="5211" spans="1:23" x14ac:dyDescent="0.25">
      <c r="A5211">
        <v>461.6419677734375</v>
      </c>
      <c r="B5211">
        <v>764.014892578125</v>
      </c>
      <c r="C5211">
        <f t="shared" si="1867"/>
        <v>19.378631591796875</v>
      </c>
      <c r="D5211">
        <f t="shared" si="1868"/>
        <v>3.115966796875</v>
      </c>
      <c r="E5211">
        <f t="shared" si="1869"/>
        <v>19.627547260160025</v>
      </c>
      <c r="F5211">
        <f t="shared" si="1870"/>
        <v>19.627547260160025</v>
      </c>
      <c r="G5211" t="str">
        <f t="shared" si="1871"/>
        <v/>
      </c>
      <c r="H5211">
        <f t="shared" si="1882"/>
        <v>38.666595458984375</v>
      </c>
      <c r="I5211">
        <f t="shared" si="1883"/>
        <v>6.23455810546875</v>
      </c>
      <c r="J5211">
        <f t="shared" si="1872"/>
        <v>39.165996976449065</v>
      </c>
      <c r="K5211">
        <f t="shared" si="1873"/>
        <v>39.165996976449065</v>
      </c>
      <c r="L5211" t="str">
        <f t="shared" si="1874"/>
        <v/>
      </c>
      <c r="M5211">
        <f t="shared" si="1884"/>
        <v>-112.4661865234375</v>
      </c>
      <c r="N5211">
        <f t="shared" si="1885"/>
        <v>-41.66766357421875</v>
      </c>
      <c r="O5211">
        <f t="shared" si="1875"/>
        <v>119.93680543877643</v>
      </c>
      <c r="P5211" t="str">
        <f t="shared" si="1876"/>
        <v/>
      </c>
      <c r="Q5211">
        <f t="shared" si="1877"/>
        <v>119.93680543877643</v>
      </c>
      <c r="R5211">
        <f t="shared" si="1886"/>
        <v>4.27764892578125</v>
      </c>
      <c r="S5211">
        <f t="shared" si="1887"/>
        <v>-19.845703125</v>
      </c>
      <c r="T5211">
        <f t="shared" si="1878"/>
        <v>20.301483021145827</v>
      </c>
      <c r="U5211" t="str">
        <f t="shared" si="1880"/>
        <v/>
      </c>
      <c r="V5211" t="str">
        <f t="shared" si="1881"/>
        <v/>
      </c>
      <c r="W5211" t="str">
        <f t="shared" si="1879"/>
        <v/>
      </c>
    </row>
    <row r="5212" spans="1:23" x14ac:dyDescent="0.25">
      <c r="A5212">
        <v>481.12582397460938</v>
      </c>
      <c r="B5212">
        <v>767.2568359375</v>
      </c>
      <c r="C5212">
        <f t="shared" si="1867"/>
        <v>19.483856201171875</v>
      </c>
      <c r="D5212">
        <f t="shared" si="1868"/>
        <v>3.241943359375</v>
      </c>
      <c r="E5212">
        <f t="shared" si="1869"/>
        <v>19.751730284036874</v>
      </c>
      <c r="F5212">
        <f t="shared" si="1870"/>
        <v>19.751730284036874</v>
      </c>
      <c r="G5212" t="str">
        <f t="shared" si="1871"/>
        <v/>
      </c>
      <c r="H5212">
        <f t="shared" si="1882"/>
        <v>38.86248779296875</v>
      </c>
      <c r="I5212">
        <f t="shared" si="1883"/>
        <v>6.35791015625</v>
      </c>
      <c r="J5212">
        <f t="shared" si="1872"/>
        <v>39.379131262809643</v>
      </c>
      <c r="K5212">
        <f t="shared" si="1873"/>
        <v>39.379131262809643</v>
      </c>
      <c r="L5212" t="str">
        <f t="shared" si="1874"/>
        <v/>
      </c>
      <c r="M5212">
        <f t="shared" si="1884"/>
        <v>58.15045166015625</v>
      </c>
      <c r="N5212">
        <f t="shared" si="1885"/>
        <v>9.47650146484375</v>
      </c>
      <c r="O5212">
        <f t="shared" si="1875"/>
        <v>58.917561968341445</v>
      </c>
      <c r="P5212">
        <f t="shared" si="1876"/>
        <v>58.917561968341445</v>
      </c>
      <c r="Q5212" t="str">
        <f t="shared" si="1877"/>
        <v/>
      </c>
      <c r="R5212">
        <f t="shared" si="1886"/>
        <v>4.415313720703125</v>
      </c>
      <c r="S5212">
        <f t="shared" si="1887"/>
        <v>-19.67364501953125</v>
      </c>
      <c r="T5212">
        <f t="shared" si="1878"/>
        <v>20.163018216694542</v>
      </c>
      <c r="U5212" t="str">
        <f t="shared" si="1880"/>
        <v/>
      </c>
      <c r="V5212" t="str">
        <f t="shared" si="1881"/>
        <v/>
      </c>
      <c r="W5212" t="str">
        <f t="shared" si="1879"/>
        <v/>
      </c>
    </row>
    <row r="5213" spans="1:23" x14ac:dyDescent="0.25">
      <c r="A5213">
        <v>500.56460571289063</v>
      </c>
      <c r="B5213">
        <v>771.2557373046875</v>
      </c>
      <c r="C5213">
        <f t="shared" si="1867"/>
        <v>19.43878173828125</v>
      </c>
      <c r="D5213">
        <f t="shared" si="1868"/>
        <v>3.9989013671875</v>
      </c>
      <c r="E5213">
        <f t="shared" si="1869"/>
        <v>19.845842073669505</v>
      </c>
      <c r="F5213">
        <f t="shared" si="1870"/>
        <v>19.845842073669505</v>
      </c>
      <c r="G5213" t="str">
        <f t="shared" si="1871"/>
        <v/>
      </c>
      <c r="H5213">
        <f t="shared" si="1882"/>
        <v>38.922637939453125</v>
      </c>
      <c r="I5213">
        <f t="shared" si="1883"/>
        <v>7.2408447265625</v>
      </c>
      <c r="J5213">
        <f t="shared" si="1872"/>
        <v>39.590422787840289</v>
      </c>
      <c r="K5213">
        <f t="shared" si="1873"/>
        <v>39.590422787840289</v>
      </c>
      <c r="L5213" t="str">
        <f t="shared" si="1874"/>
        <v/>
      </c>
      <c r="M5213">
        <f t="shared" si="1884"/>
        <v>58.30126953125</v>
      </c>
      <c r="N5213">
        <f t="shared" si="1885"/>
        <v>10.3568115234375</v>
      </c>
      <c r="O5213">
        <f t="shared" si="1875"/>
        <v>59.214031900280759</v>
      </c>
      <c r="P5213">
        <f t="shared" si="1876"/>
        <v>59.214031900280759</v>
      </c>
      <c r="Q5213" t="str">
        <f t="shared" si="1877"/>
        <v/>
      </c>
      <c r="R5213">
        <f t="shared" si="1886"/>
        <v>4.410919189453125</v>
      </c>
      <c r="S5213">
        <f t="shared" si="1887"/>
        <v>-19.4306640625</v>
      </c>
      <c r="T5213">
        <f t="shared" si="1878"/>
        <v>19.925032346413264</v>
      </c>
      <c r="U5213" t="str">
        <f t="shared" si="1880"/>
        <v/>
      </c>
      <c r="V5213" t="str">
        <f t="shared" si="1881"/>
        <v/>
      </c>
      <c r="W5213" t="str">
        <f t="shared" si="1879"/>
        <v/>
      </c>
    </row>
    <row r="5214" spans="1:23" x14ac:dyDescent="0.25">
      <c r="A5214">
        <v>519.921875</v>
      </c>
      <c r="B5214">
        <v>775.530517578125</v>
      </c>
      <c r="C5214">
        <f t="shared" si="1867"/>
        <v>19.357269287109375</v>
      </c>
      <c r="D5214">
        <f t="shared" si="1868"/>
        <v>4.2747802734375</v>
      </c>
      <c r="E5214">
        <f t="shared" si="1869"/>
        <v>19.82366314886929</v>
      </c>
      <c r="F5214">
        <f t="shared" si="1870"/>
        <v>19.82366314886929</v>
      </c>
      <c r="G5214" t="str">
        <f t="shared" si="1871"/>
        <v/>
      </c>
      <c r="H5214">
        <f t="shared" si="1882"/>
        <v>38.796051025390625</v>
      </c>
      <c r="I5214">
        <f t="shared" si="1883"/>
        <v>8.273681640625</v>
      </c>
      <c r="J5214">
        <f t="shared" si="1872"/>
        <v>39.668468372942357</v>
      </c>
      <c r="K5214">
        <f t="shared" si="1873"/>
        <v>39.668468372942357</v>
      </c>
      <c r="L5214" t="str">
        <f t="shared" si="1874"/>
        <v/>
      </c>
      <c r="M5214">
        <f t="shared" si="1884"/>
        <v>58.2799072265625</v>
      </c>
      <c r="N5214">
        <f t="shared" si="1885"/>
        <v>11.515625</v>
      </c>
      <c r="O5214">
        <f t="shared" si="1875"/>
        <v>59.406710104813556</v>
      </c>
      <c r="P5214">
        <f t="shared" si="1876"/>
        <v>59.406710104813556</v>
      </c>
      <c r="Q5214" t="str">
        <f t="shared" si="1877"/>
        <v/>
      </c>
      <c r="R5214">
        <f t="shared" si="1886"/>
        <v>4.49334716796875</v>
      </c>
      <c r="S5214">
        <f t="shared" si="1887"/>
        <v>-19.47430419921875</v>
      </c>
      <c r="T5214">
        <f t="shared" si="1878"/>
        <v>19.985962394030512</v>
      </c>
      <c r="U5214" t="str">
        <f t="shared" si="1880"/>
        <v/>
      </c>
      <c r="V5214" t="str">
        <f t="shared" si="1881"/>
        <v/>
      </c>
      <c r="W5214" t="str">
        <f t="shared" si="1879"/>
        <v/>
      </c>
    </row>
    <row r="5215" spans="1:23" x14ac:dyDescent="0.25">
      <c r="A5215">
        <v>539.56103515625</v>
      </c>
      <c r="B5215">
        <v>779.53009033203125</v>
      </c>
      <c r="C5215">
        <f t="shared" si="1867"/>
        <v>19.63916015625</v>
      </c>
      <c r="D5215">
        <f t="shared" si="1868"/>
        <v>3.99957275390625</v>
      </c>
      <c r="E5215">
        <f t="shared" si="1869"/>
        <v>20.042285145577257</v>
      </c>
      <c r="F5215">
        <f t="shared" si="1870"/>
        <v>20.042285145577257</v>
      </c>
      <c r="G5215" t="str">
        <f t="shared" si="1871"/>
        <v/>
      </c>
      <c r="H5215">
        <f t="shared" si="1882"/>
        <v>38.996429443359375</v>
      </c>
      <c r="I5215">
        <f t="shared" si="1883"/>
        <v>8.27435302734375</v>
      </c>
      <c r="J5215">
        <f t="shared" si="1872"/>
        <v>39.864601181399252</v>
      </c>
      <c r="K5215">
        <f t="shared" si="1873"/>
        <v>39.864601181399252</v>
      </c>
      <c r="L5215" t="str">
        <f t="shared" si="1874"/>
        <v/>
      </c>
      <c r="M5215">
        <f t="shared" si="1884"/>
        <v>58.435211181640625</v>
      </c>
      <c r="N5215">
        <f t="shared" si="1885"/>
        <v>12.27325439453125</v>
      </c>
      <c r="O5215">
        <f t="shared" si="1875"/>
        <v>59.710189074192506</v>
      </c>
      <c r="P5215">
        <f t="shared" si="1876"/>
        <v>59.710189074192506</v>
      </c>
      <c r="Q5215" t="str">
        <f t="shared" si="1877"/>
        <v/>
      </c>
      <c r="R5215">
        <f t="shared" si="1886"/>
        <v>4.475830078125</v>
      </c>
      <c r="S5215">
        <f t="shared" si="1887"/>
        <v>-19.6143798828125</v>
      </c>
      <c r="T5215">
        <f t="shared" si="1878"/>
        <v>20.11857234188172</v>
      </c>
      <c r="U5215" t="str">
        <f t="shared" si="1880"/>
        <v/>
      </c>
      <c r="V5215" t="str">
        <f t="shared" si="1881"/>
        <v/>
      </c>
      <c r="W5215" t="str">
        <f t="shared" si="1879"/>
        <v/>
      </c>
    </row>
    <row r="5216" spans="1:23" x14ac:dyDescent="0.25">
      <c r="A5216">
        <v>558.884521484375</v>
      </c>
      <c r="B5216">
        <v>782.76495361328125</v>
      </c>
      <c r="C5216">
        <f t="shared" si="1867"/>
        <v>19.323486328125</v>
      </c>
      <c r="D5216">
        <f t="shared" si="1868"/>
        <v>3.23486328125</v>
      </c>
      <c r="E5216">
        <f t="shared" si="1869"/>
        <v>19.592382813777739</v>
      </c>
      <c r="F5216">
        <f t="shared" si="1870"/>
        <v>19.592382813777739</v>
      </c>
      <c r="G5216" t="str">
        <f t="shared" si="1871"/>
        <v/>
      </c>
      <c r="H5216">
        <f t="shared" si="1882"/>
        <v>38.962646484375</v>
      </c>
      <c r="I5216">
        <f t="shared" si="1883"/>
        <v>7.23443603515625</v>
      </c>
      <c r="J5216">
        <f t="shared" si="1872"/>
        <v>39.628586724902853</v>
      </c>
      <c r="K5216">
        <f t="shared" si="1873"/>
        <v>39.628586724902853</v>
      </c>
      <c r="L5216" t="str">
        <f t="shared" si="1874"/>
        <v/>
      </c>
      <c r="M5216">
        <f t="shared" si="1884"/>
        <v>58.319915771484375</v>
      </c>
      <c r="N5216">
        <f t="shared" si="1885"/>
        <v>11.50921630859375</v>
      </c>
      <c r="O5216">
        <f t="shared" si="1875"/>
        <v>59.444719156801746</v>
      </c>
      <c r="P5216">
        <f t="shared" si="1876"/>
        <v>59.444719156801746</v>
      </c>
      <c r="Q5216" t="str">
        <f t="shared" si="1877"/>
        <v/>
      </c>
      <c r="R5216">
        <f t="shared" si="1886"/>
        <v>4.387451171875</v>
      </c>
      <c r="S5216">
        <f t="shared" si="1887"/>
        <v>-19.9078369140625</v>
      </c>
      <c r="T5216">
        <f t="shared" si="1878"/>
        <v>20.38557574321846</v>
      </c>
      <c r="U5216" t="str">
        <f t="shared" si="1880"/>
        <v/>
      </c>
      <c r="V5216" t="str">
        <f t="shared" si="1881"/>
        <v/>
      </c>
      <c r="W5216" t="str">
        <f t="shared" si="1879"/>
        <v/>
      </c>
    </row>
    <row r="5217" spans="1:23" x14ac:dyDescent="0.25">
      <c r="A5217">
        <v>578.57080078125</v>
      </c>
      <c r="B5217">
        <v>785.56317138671875</v>
      </c>
      <c r="C5217">
        <f t="shared" si="1867"/>
        <v>19.686279296875</v>
      </c>
      <c r="D5217">
        <f t="shared" si="1868"/>
        <v>2.7982177734375</v>
      </c>
      <c r="E5217">
        <f t="shared" si="1869"/>
        <v>19.884154879253753</v>
      </c>
      <c r="F5217">
        <f t="shared" si="1870"/>
        <v>19.884154879253753</v>
      </c>
      <c r="G5217" t="str">
        <f t="shared" si="1871"/>
        <v/>
      </c>
      <c r="H5217">
        <f t="shared" si="1882"/>
        <v>39.009765625</v>
      </c>
      <c r="I5217">
        <f t="shared" si="1883"/>
        <v>6.0330810546875</v>
      </c>
      <c r="J5217">
        <f t="shared" si="1872"/>
        <v>39.473533932622004</v>
      </c>
      <c r="K5217">
        <f t="shared" si="1873"/>
        <v>39.473533932622004</v>
      </c>
      <c r="L5217" t="str">
        <f t="shared" si="1874"/>
        <v/>
      </c>
      <c r="M5217">
        <f t="shared" si="1884"/>
        <v>58.64892578125</v>
      </c>
      <c r="N5217">
        <f t="shared" si="1885"/>
        <v>10.03265380859375</v>
      </c>
      <c r="O5217">
        <f t="shared" si="1875"/>
        <v>59.500845689264466</v>
      </c>
      <c r="P5217">
        <f t="shared" si="1876"/>
        <v>59.500845689264466</v>
      </c>
      <c r="Q5217" t="str">
        <f t="shared" si="1877"/>
        <v/>
      </c>
      <c r="R5217">
        <f t="shared" si="1886"/>
        <v>4.462646484375</v>
      </c>
      <c r="S5217">
        <f t="shared" si="1887"/>
        <v>-20.119384765625</v>
      </c>
      <c r="T5217">
        <f t="shared" si="1878"/>
        <v>20.608368615486473</v>
      </c>
      <c r="U5217" t="str">
        <f t="shared" si="1880"/>
        <v/>
      </c>
      <c r="V5217" t="str">
        <f t="shared" si="1881"/>
        <v/>
      </c>
      <c r="W5217" t="str">
        <f t="shared" si="1879"/>
        <v/>
      </c>
    </row>
    <row r="5218" spans="1:23" x14ac:dyDescent="0.25">
      <c r="A5218">
        <v>427.22216796875</v>
      </c>
      <c r="B5218">
        <v>737.86224365234375</v>
      </c>
      <c r="C5218">
        <f t="shared" si="1867"/>
        <v>-151.3486328125</v>
      </c>
      <c r="D5218">
        <f t="shared" si="1868"/>
        <v>-47.700927734375</v>
      </c>
      <c r="E5218">
        <f t="shared" si="1869"/>
        <v>158.68770324424327</v>
      </c>
      <c r="F5218" t="str">
        <f t="shared" si="1870"/>
        <v/>
      </c>
      <c r="G5218">
        <f t="shared" si="1871"/>
        <v>158.68770324424327</v>
      </c>
      <c r="H5218">
        <f t="shared" si="1882"/>
        <v>-131.662353515625</v>
      </c>
      <c r="I5218">
        <f t="shared" si="1883"/>
        <v>-44.9027099609375</v>
      </c>
      <c r="J5218">
        <f t="shared" si="1872"/>
        <v>139.10869381569754</v>
      </c>
      <c r="K5218" t="str">
        <f t="shared" si="1873"/>
        <v/>
      </c>
      <c r="L5218">
        <f t="shared" si="1874"/>
        <v>139.10869381569754</v>
      </c>
      <c r="M5218">
        <f t="shared" si="1884"/>
        <v>-112.3388671875</v>
      </c>
      <c r="N5218">
        <f t="shared" si="1885"/>
        <v>-41.6678466796875</v>
      </c>
      <c r="O5218">
        <f t="shared" si="1875"/>
        <v>119.817488405878</v>
      </c>
      <c r="P5218" t="str">
        <f t="shared" si="1876"/>
        <v/>
      </c>
      <c r="Q5218">
        <f t="shared" si="1877"/>
        <v>119.817488405878</v>
      </c>
      <c r="R5218">
        <f t="shared" si="1886"/>
        <v>4.246795654296875</v>
      </c>
      <c r="S5218">
        <f t="shared" si="1887"/>
        <v>-19.9180908203125</v>
      </c>
      <c r="T5218">
        <f t="shared" si="1878"/>
        <v>20.36579522767456</v>
      </c>
      <c r="U5218" t="str">
        <f t="shared" si="1880"/>
        <v/>
      </c>
      <c r="V5218" t="str">
        <f t="shared" si="1881"/>
        <v/>
      </c>
      <c r="W5218" t="str">
        <f t="shared" si="1879"/>
        <v/>
      </c>
    </row>
    <row r="5219" spans="1:23" x14ac:dyDescent="0.25">
      <c r="A5219">
        <v>446.58590698242188</v>
      </c>
      <c r="B5219">
        <v>741.0623779296875</v>
      </c>
      <c r="C5219">
        <f t="shared" si="1867"/>
        <v>19.363739013671875</v>
      </c>
      <c r="D5219">
        <f t="shared" si="1868"/>
        <v>3.20013427734375</v>
      </c>
      <c r="E5219">
        <f t="shared" si="1869"/>
        <v>19.626391619007013</v>
      </c>
      <c r="F5219">
        <f t="shared" si="1870"/>
        <v>19.626391619007013</v>
      </c>
      <c r="G5219" t="str">
        <f t="shared" si="1871"/>
        <v/>
      </c>
      <c r="H5219">
        <f t="shared" si="1882"/>
        <v>-131.98489379882813</v>
      </c>
      <c r="I5219">
        <f t="shared" si="1883"/>
        <v>-44.50079345703125</v>
      </c>
      <c r="J5219">
        <f t="shared" si="1872"/>
        <v>139.28507748281325</v>
      </c>
      <c r="K5219" t="str">
        <f t="shared" si="1873"/>
        <v/>
      </c>
      <c r="L5219">
        <f t="shared" si="1874"/>
        <v>139.28507748281325</v>
      </c>
      <c r="M5219">
        <f t="shared" si="1884"/>
        <v>-112.29861450195313</v>
      </c>
      <c r="N5219">
        <f t="shared" si="1885"/>
        <v>-41.70257568359375</v>
      </c>
      <c r="O5219">
        <f t="shared" si="1875"/>
        <v>119.79183460363291</v>
      </c>
      <c r="P5219" t="str">
        <f t="shared" si="1876"/>
        <v/>
      </c>
      <c r="Q5219">
        <f t="shared" si="1877"/>
        <v>119.79183460363291</v>
      </c>
      <c r="R5219">
        <f t="shared" si="1886"/>
        <v>4.32257080078125</v>
      </c>
      <c r="S5219">
        <f t="shared" si="1887"/>
        <v>-19.8365478515625</v>
      </c>
      <c r="T5219">
        <f t="shared" si="1878"/>
        <v>20.302050364312848</v>
      </c>
      <c r="U5219" t="str">
        <f t="shared" si="1880"/>
        <v/>
      </c>
      <c r="V5219" t="str">
        <f t="shared" si="1881"/>
        <v/>
      </c>
      <c r="W5219" t="str">
        <f t="shared" si="1879"/>
        <v/>
      </c>
    </row>
    <row r="5220" spans="1:23" x14ac:dyDescent="0.25">
      <c r="A5220">
        <v>465.84918212890625</v>
      </c>
      <c r="B5220">
        <v>744.37640380859375</v>
      </c>
      <c r="C5220">
        <f t="shared" si="1867"/>
        <v>19.263275146484375</v>
      </c>
      <c r="D5220">
        <f t="shared" si="1868"/>
        <v>3.31402587890625</v>
      </c>
      <c r="E5220">
        <f t="shared" si="1869"/>
        <v>19.546266571783548</v>
      </c>
      <c r="F5220">
        <f t="shared" si="1870"/>
        <v>19.546266571783548</v>
      </c>
      <c r="G5220" t="str">
        <f t="shared" si="1871"/>
        <v/>
      </c>
      <c r="H5220">
        <f t="shared" si="1882"/>
        <v>38.62701416015625</v>
      </c>
      <c r="I5220">
        <f t="shared" si="1883"/>
        <v>6.51416015625</v>
      </c>
      <c r="J5220">
        <f t="shared" si="1872"/>
        <v>39.172445742769071</v>
      </c>
      <c r="K5220">
        <f t="shared" si="1873"/>
        <v>39.172445742769071</v>
      </c>
      <c r="L5220" t="str">
        <f t="shared" si="1874"/>
        <v/>
      </c>
      <c r="M5220">
        <f t="shared" si="1884"/>
        <v>-112.72161865234375</v>
      </c>
      <c r="N5220">
        <f t="shared" si="1885"/>
        <v>-41.186767578125</v>
      </c>
      <c r="O5220">
        <f t="shared" si="1875"/>
        <v>120.01047093957635</v>
      </c>
      <c r="P5220" t="str">
        <f t="shared" si="1876"/>
        <v/>
      </c>
      <c r="Q5220">
        <f t="shared" si="1877"/>
        <v>120.01047093957635</v>
      </c>
      <c r="R5220">
        <f t="shared" si="1886"/>
        <v>4.20721435546875</v>
      </c>
      <c r="S5220">
        <f t="shared" si="1887"/>
        <v>-19.63848876953125</v>
      </c>
      <c r="T5220">
        <f t="shared" si="1878"/>
        <v>20.084095543087503</v>
      </c>
      <c r="U5220" t="str">
        <f t="shared" si="1880"/>
        <v/>
      </c>
      <c r="V5220" t="str">
        <f t="shared" si="1881"/>
        <v/>
      </c>
      <c r="W5220" t="str">
        <f t="shared" si="1879"/>
        <v/>
      </c>
    </row>
    <row r="5221" spans="1:23" x14ac:dyDescent="0.25">
      <c r="A5221">
        <v>485.28448486328125</v>
      </c>
      <c r="B5221">
        <v>748.0469970703125</v>
      </c>
      <c r="C5221">
        <f t="shared" si="1867"/>
        <v>19.435302734375</v>
      </c>
      <c r="D5221">
        <f t="shared" si="1868"/>
        <v>3.67059326171875</v>
      </c>
      <c r="E5221">
        <f t="shared" si="1869"/>
        <v>19.778883873206279</v>
      </c>
      <c r="F5221">
        <f t="shared" si="1870"/>
        <v>19.778883873206279</v>
      </c>
      <c r="G5221" t="str">
        <f t="shared" si="1871"/>
        <v/>
      </c>
      <c r="H5221">
        <f t="shared" si="1882"/>
        <v>38.698577880859375</v>
      </c>
      <c r="I5221">
        <f t="shared" si="1883"/>
        <v>6.984619140625</v>
      </c>
      <c r="J5221">
        <f t="shared" si="1872"/>
        <v>39.32384562247853</v>
      </c>
      <c r="K5221">
        <f t="shared" si="1873"/>
        <v>39.32384562247853</v>
      </c>
      <c r="L5221" t="str">
        <f t="shared" si="1874"/>
        <v/>
      </c>
      <c r="M5221">
        <f t="shared" si="1884"/>
        <v>58.06231689453125</v>
      </c>
      <c r="N5221">
        <f t="shared" si="1885"/>
        <v>10.18475341796875</v>
      </c>
      <c r="O5221">
        <f t="shared" si="1875"/>
        <v>58.948806988316527</v>
      </c>
      <c r="P5221">
        <f t="shared" si="1876"/>
        <v>58.948806988316527</v>
      </c>
      <c r="Q5221" t="str">
        <f t="shared" si="1877"/>
        <v/>
      </c>
      <c r="R5221">
        <f t="shared" si="1886"/>
        <v>4.158660888671875</v>
      </c>
      <c r="S5221">
        <f t="shared" si="1887"/>
        <v>-19.2098388671875</v>
      </c>
      <c r="T5221">
        <f t="shared" si="1878"/>
        <v>19.654830696047135</v>
      </c>
      <c r="U5221" t="str">
        <f t="shared" si="1880"/>
        <v/>
      </c>
      <c r="V5221" t="str">
        <f t="shared" si="1881"/>
        <v/>
      </c>
      <c r="W5221" t="str">
        <f t="shared" si="1879"/>
        <v/>
      </c>
    </row>
    <row r="5222" spans="1:23" x14ac:dyDescent="0.25">
      <c r="A5222">
        <v>504.66778564453125</v>
      </c>
      <c r="B5222">
        <v>751.874755859375</v>
      </c>
      <c r="C5222">
        <f t="shared" si="1867"/>
        <v>19.38330078125</v>
      </c>
      <c r="D5222">
        <f t="shared" si="1868"/>
        <v>3.8277587890625</v>
      </c>
      <c r="E5222">
        <f t="shared" si="1869"/>
        <v>19.75763362661764</v>
      </c>
      <c r="F5222">
        <f t="shared" si="1870"/>
        <v>19.75763362661764</v>
      </c>
      <c r="G5222" t="str">
        <f t="shared" si="1871"/>
        <v/>
      </c>
      <c r="H5222">
        <f t="shared" si="1882"/>
        <v>38.818603515625</v>
      </c>
      <c r="I5222">
        <f t="shared" si="1883"/>
        <v>7.49835205078125</v>
      </c>
      <c r="J5222">
        <f t="shared" si="1872"/>
        <v>39.536176628257174</v>
      </c>
      <c r="K5222">
        <f t="shared" si="1873"/>
        <v>39.536176628257174</v>
      </c>
      <c r="L5222" t="str">
        <f t="shared" si="1874"/>
        <v/>
      </c>
      <c r="M5222">
        <f t="shared" si="1884"/>
        <v>58.081878662109375</v>
      </c>
      <c r="N5222">
        <f t="shared" si="1885"/>
        <v>10.8123779296875</v>
      </c>
      <c r="O5222">
        <f t="shared" si="1875"/>
        <v>59.079710099275111</v>
      </c>
      <c r="P5222">
        <f t="shared" si="1876"/>
        <v>59.079710099275111</v>
      </c>
      <c r="Q5222" t="str">
        <f t="shared" si="1877"/>
        <v/>
      </c>
      <c r="R5222">
        <f t="shared" si="1886"/>
        <v>4.103179931640625</v>
      </c>
      <c r="S5222">
        <f t="shared" si="1887"/>
        <v>-19.3809814453125</v>
      </c>
      <c r="T5222">
        <f t="shared" si="1878"/>
        <v>19.810566052865976</v>
      </c>
      <c r="U5222" t="str">
        <f t="shared" si="1880"/>
        <v/>
      </c>
      <c r="V5222" t="str">
        <f t="shared" si="1881"/>
        <v/>
      </c>
      <c r="W5222" t="str">
        <f t="shared" si="1879"/>
        <v/>
      </c>
    </row>
    <row r="5223" spans="1:23" x14ac:dyDescent="0.25">
      <c r="A5223">
        <v>524.0045166015625</v>
      </c>
      <c r="B5223">
        <v>756.17694091796875</v>
      </c>
      <c r="C5223">
        <f t="shared" ref="C5223:C5286" si="1888">IF(OR(A5223="", A5222=""),"", A5223-A5222)</f>
        <v>19.33673095703125</v>
      </c>
      <c r="D5223">
        <f t="shared" ref="D5223:D5286" si="1889">IF(OR(B5223="", B5222=""),"", B5223-B5222)</f>
        <v>4.30218505859375</v>
      </c>
      <c r="E5223">
        <f t="shared" ref="E5223:E5286" si="1890">IF(D5223="", "", SQRT(C5223^2+D5223^2))</f>
        <v>19.80954215480504</v>
      </c>
      <c r="F5223">
        <f t="shared" ref="F5223:F5286" si="1891">IF(E5223&lt;100,E5223,"")</f>
        <v>19.80954215480504</v>
      </c>
      <c r="G5223" t="str">
        <f t="shared" ref="G5223:G5286" si="1892">IF(E5223&gt;100,E5223,"")</f>
        <v/>
      </c>
      <c r="H5223">
        <f t="shared" si="1882"/>
        <v>38.72003173828125</v>
      </c>
      <c r="I5223">
        <f t="shared" si="1883"/>
        <v>8.12994384765625</v>
      </c>
      <c r="J5223">
        <f t="shared" ref="J5223:J5286" si="1893">IF(I5223="", "", SQRT(H5223^2+I5223^2))</f>
        <v>39.564338042984502</v>
      </c>
      <c r="K5223">
        <f t="shared" ref="K5223:K5286" si="1894">IF(J5223&lt;100,J5223,"")</f>
        <v>39.564338042984502</v>
      </c>
      <c r="L5223" t="str">
        <f t="shared" ref="L5223:L5286" si="1895">IF(J5223&gt;100,J5223,"")</f>
        <v/>
      </c>
      <c r="M5223">
        <f t="shared" si="1884"/>
        <v>58.15533447265625</v>
      </c>
      <c r="N5223">
        <f t="shared" si="1885"/>
        <v>11.800537109375</v>
      </c>
      <c r="O5223">
        <f t="shared" ref="O5223:O5286" si="1896">IF(N5223="", "", SQRT(M5223^2+N5223^2))</f>
        <v>59.340505590163765</v>
      </c>
      <c r="P5223">
        <f t="shared" ref="P5223:P5286" si="1897">IF(O5223&lt;100,O5223,"")</f>
        <v>59.340505590163765</v>
      </c>
      <c r="Q5223" t="str">
        <f t="shared" ref="Q5223:Q5286" si="1898">IF(O5223&gt;100,O5223,"")</f>
        <v/>
      </c>
      <c r="R5223">
        <f t="shared" si="1886"/>
        <v>4.0826416015625</v>
      </c>
      <c r="S5223">
        <f t="shared" si="1887"/>
        <v>-19.35357666015625</v>
      </c>
      <c r="T5223">
        <f t="shared" ref="T5223:T5286" si="1899">IF(S5223="", "", SQRT(R5223^2+S5223^2))</f>
        <v>19.779506869165207</v>
      </c>
      <c r="U5223" t="str">
        <f t="shared" si="1880"/>
        <v/>
      </c>
      <c r="V5223" t="str">
        <f t="shared" si="1881"/>
        <v/>
      </c>
      <c r="W5223" t="str">
        <f t="shared" ref="W5223:W5286" si="1900">IF(V5223="", "", SQRT(U5223^2+V5223^2))</f>
        <v/>
      </c>
    </row>
    <row r="5224" spans="1:23" x14ac:dyDescent="0.25">
      <c r="A5224">
        <v>543.73870849609375</v>
      </c>
      <c r="B5224">
        <v>760.106689453125</v>
      </c>
      <c r="C5224">
        <f t="shared" si="1888"/>
        <v>19.73419189453125</v>
      </c>
      <c r="D5224">
        <f t="shared" si="1889"/>
        <v>3.92974853515625</v>
      </c>
      <c r="E5224">
        <f t="shared" si="1890"/>
        <v>20.121661295224744</v>
      </c>
      <c r="F5224">
        <f t="shared" si="1891"/>
        <v>20.121661295224744</v>
      </c>
      <c r="G5224" t="str">
        <f t="shared" si="1892"/>
        <v/>
      </c>
      <c r="H5224">
        <f t="shared" si="1882"/>
        <v>39.0709228515625</v>
      </c>
      <c r="I5224">
        <f t="shared" si="1883"/>
        <v>8.23193359375</v>
      </c>
      <c r="J5224">
        <f t="shared" si="1893"/>
        <v>39.92870825815254</v>
      </c>
      <c r="K5224">
        <f t="shared" si="1894"/>
        <v>39.92870825815254</v>
      </c>
      <c r="L5224" t="str">
        <f t="shared" si="1895"/>
        <v/>
      </c>
      <c r="M5224">
        <f t="shared" si="1884"/>
        <v>58.4542236328125</v>
      </c>
      <c r="N5224">
        <f t="shared" si="1885"/>
        <v>12.0596923828125</v>
      </c>
      <c r="O5224">
        <f t="shared" si="1896"/>
        <v>59.685278259240121</v>
      </c>
      <c r="P5224">
        <f t="shared" si="1897"/>
        <v>59.685278259240121</v>
      </c>
      <c r="Q5224" t="str">
        <f t="shared" si="1898"/>
        <v/>
      </c>
      <c r="R5224">
        <f t="shared" si="1886"/>
        <v>4.17767333984375</v>
      </c>
      <c r="S5224">
        <f t="shared" si="1887"/>
        <v>-19.42340087890625</v>
      </c>
      <c r="T5224">
        <f t="shared" si="1899"/>
        <v>19.867598149679225</v>
      </c>
      <c r="U5224" t="str">
        <f t="shared" ref="U5224:U5287" si="1901">IF(COUNTBLANK(A5117:A5224)&gt;0,"", A5224-A5117)</f>
        <v/>
      </c>
      <c r="V5224" t="str">
        <f t="shared" ref="V5224:V5287" si="1902">IF(COUNTBLANK(B5117:B5224)&gt;0,"", B5224-B5117)</f>
        <v/>
      </c>
      <c r="W5224" t="str">
        <f t="shared" si="1900"/>
        <v/>
      </c>
    </row>
    <row r="5225" spans="1:23" x14ac:dyDescent="0.25">
      <c r="A5225">
        <v>563.09173583984375</v>
      </c>
      <c r="B5225">
        <v>763.16705322265625</v>
      </c>
      <c r="C5225">
        <f t="shared" si="1888"/>
        <v>19.35302734375</v>
      </c>
      <c r="D5225">
        <f t="shared" si="1889"/>
        <v>3.06036376953125</v>
      </c>
      <c r="E5225">
        <f t="shared" si="1890"/>
        <v>19.593506418448811</v>
      </c>
      <c r="F5225">
        <f t="shared" si="1891"/>
        <v>19.593506418448811</v>
      </c>
      <c r="G5225" t="str">
        <f t="shared" si="1892"/>
        <v/>
      </c>
      <c r="H5225">
        <f t="shared" ref="H5225:H5288" si="1903">IF(COUNTBLANK(A5223:A5225)&gt;0,"", A5225-A5223)</f>
        <v>39.08721923828125</v>
      </c>
      <c r="I5225">
        <f t="shared" ref="I5225:I5288" si="1904">IF(COUNTBLANK(B5223:B5225)&gt;0,"", B5225-B5223)</f>
        <v>6.9901123046875</v>
      </c>
      <c r="J5225">
        <f t="shared" si="1893"/>
        <v>39.707334055733426</v>
      </c>
      <c r="K5225">
        <f t="shared" si="1894"/>
        <v>39.707334055733426</v>
      </c>
      <c r="L5225" t="str">
        <f t="shared" si="1895"/>
        <v/>
      </c>
      <c r="M5225">
        <f t="shared" ref="M5225:M5288" si="1905">IF(COUNTBLANK(A5222:A5225)&gt;0,"", A5225-A5222)</f>
        <v>58.4239501953125</v>
      </c>
      <c r="N5225">
        <f t="shared" ref="N5225:N5288" si="1906">IF(COUNTBLANK(B5222:B5225)&gt;0,"", B5225-B5222)</f>
        <v>11.29229736328125</v>
      </c>
      <c r="O5225">
        <f t="shared" si="1896"/>
        <v>59.505242930057214</v>
      </c>
      <c r="P5225">
        <f t="shared" si="1897"/>
        <v>59.505242930057214</v>
      </c>
      <c r="Q5225" t="str">
        <f t="shared" si="1898"/>
        <v/>
      </c>
      <c r="R5225">
        <f t="shared" ref="R5225:R5288" si="1907">IF(COUNTBLANK(A5216:A5225)&gt;0,"", A5225-A5216)</f>
        <v>4.20721435546875</v>
      </c>
      <c r="S5225">
        <f t="shared" ref="S5225:S5288" si="1908">IF(COUNTBLANK(B5216:B5225)&gt;0,"", B5225-B5216)</f>
        <v>-19.597900390625</v>
      </c>
      <c r="T5225">
        <f t="shared" si="1899"/>
        <v>20.044409503742479</v>
      </c>
      <c r="U5225" t="str">
        <f t="shared" si="1901"/>
        <v/>
      </c>
      <c r="V5225" t="str">
        <f t="shared" si="1902"/>
        <v/>
      </c>
      <c r="W5225" t="str">
        <f t="shared" si="1900"/>
        <v/>
      </c>
    </row>
    <row r="5226" spans="1:23" x14ac:dyDescent="0.25">
      <c r="A5226">
        <v>582.852294921875</v>
      </c>
      <c r="B5226">
        <v>765.91754150390625</v>
      </c>
      <c r="C5226">
        <f t="shared" si="1888"/>
        <v>19.76055908203125</v>
      </c>
      <c r="D5226">
        <f t="shared" si="1889"/>
        <v>2.75048828125</v>
      </c>
      <c r="E5226">
        <f t="shared" si="1890"/>
        <v>19.951062152671003</v>
      </c>
      <c r="F5226">
        <f t="shared" si="1891"/>
        <v>19.951062152671003</v>
      </c>
      <c r="G5226" t="str">
        <f t="shared" si="1892"/>
        <v/>
      </c>
      <c r="H5226">
        <f t="shared" si="1903"/>
        <v>39.11358642578125</v>
      </c>
      <c r="I5226">
        <f t="shared" si="1904"/>
        <v>5.81085205078125</v>
      </c>
      <c r="J5226">
        <f t="shared" si="1893"/>
        <v>39.54287097117669</v>
      </c>
      <c r="K5226">
        <f t="shared" si="1894"/>
        <v>39.54287097117669</v>
      </c>
      <c r="L5226" t="str">
        <f t="shared" si="1895"/>
        <v/>
      </c>
      <c r="M5226">
        <f t="shared" si="1905"/>
        <v>58.8477783203125</v>
      </c>
      <c r="N5226">
        <f t="shared" si="1906"/>
        <v>9.7406005859375</v>
      </c>
      <c r="O5226">
        <f t="shared" si="1896"/>
        <v>59.648472847269176</v>
      </c>
      <c r="P5226">
        <f t="shared" si="1897"/>
        <v>59.648472847269176</v>
      </c>
      <c r="Q5226" t="str">
        <f t="shared" si="1898"/>
        <v/>
      </c>
      <c r="R5226">
        <f t="shared" si="1907"/>
        <v>4.281494140625</v>
      </c>
      <c r="S5226">
        <f t="shared" si="1908"/>
        <v>-19.6456298828125</v>
      </c>
      <c r="T5226">
        <f t="shared" si="1899"/>
        <v>20.106764174492664</v>
      </c>
      <c r="U5226" t="str">
        <f t="shared" si="1901"/>
        <v/>
      </c>
      <c r="V5226" t="str">
        <f t="shared" si="1902"/>
        <v/>
      </c>
      <c r="W5226" t="str">
        <f t="shared" si="1900"/>
        <v/>
      </c>
    </row>
    <row r="5227" spans="1:23" x14ac:dyDescent="0.25">
      <c r="A5227">
        <v>431.5076904296875</v>
      </c>
      <c r="B5227">
        <v>718.687255859375</v>
      </c>
      <c r="C5227">
        <f t="shared" si="1888"/>
        <v>-151.3446044921875</v>
      </c>
      <c r="D5227">
        <f t="shared" si="1889"/>
        <v>-47.23028564453125</v>
      </c>
      <c r="E5227">
        <f t="shared" si="1890"/>
        <v>158.54302000075776</v>
      </c>
      <c r="F5227" t="str">
        <f t="shared" si="1891"/>
        <v/>
      </c>
      <c r="G5227">
        <f t="shared" si="1892"/>
        <v>158.54302000075776</v>
      </c>
      <c r="H5227">
        <f t="shared" si="1903"/>
        <v>-131.58404541015625</v>
      </c>
      <c r="I5227">
        <f t="shared" si="1904"/>
        <v>-44.47979736328125</v>
      </c>
      <c r="J5227">
        <f t="shared" si="1893"/>
        <v>138.89857227481002</v>
      </c>
      <c r="K5227" t="str">
        <f t="shared" si="1894"/>
        <v/>
      </c>
      <c r="L5227">
        <f t="shared" si="1895"/>
        <v>138.89857227481002</v>
      </c>
      <c r="M5227">
        <f t="shared" si="1905"/>
        <v>-112.23101806640625</v>
      </c>
      <c r="N5227">
        <f t="shared" si="1906"/>
        <v>-41.41943359375</v>
      </c>
      <c r="O5227">
        <f t="shared" si="1896"/>
        <v>119.63014208571798</v>
      </c>
      <c r="P5227" t="str">
        <f t="shared" si="1897"/>
        <v/>
      </c>
      <c r="Q5227">
        <f t="shared" si="1898"/>
        <v>119.63014208571798</v>
      </c>
      <c r="R5227">
        <f t="shared" si="1907"/>
        <v>4.2855224609375</v>
      </c>
      <c r="S5227">
        <f t="shared" si="1908"/>
        <v>-19.17498779296875</v>
      </c>
      <c r="T5227">
        <f t="shared" si="1899"/>
        <v>19.648049766419575</v>
      </c>
      <c r="U5227" t="str">
        <f t="shared" si="1901"/>
        <v/>
      </c>
      <c r="V5227" t="str">
        <f t="shared" si="1902"/>
        <v/>
      </c>
      <c r="W5227" t="str">
        <f t="shared" si="1900"/>
        <v/>
      </c>
    </row>
    <row r="5228" spans="1:23" x14ac:dyDescent="0.25">
      <c r="A5228">
        <v>450.82888793945313</v>
      </c>
      <c r="B5228">
        <v>722.210693359375</v>
      </c>
      <c r="C5228">
        <f t="shared" si="1888"/>
        <v>19.321197509765625</v>
      </c>
      <c r="D5228">
        <f t="shared" si="1889"/>
        <v>3.5234375</v>
      </c>
      <c r="E5228">
        <f t="shared" si="1890"/>
        <v>19.639839231210107</v>
      </c>
      <c r="F5228">
        <f t="shared" si="1891"/>
        <v>19.639839231210107</v>
      </c>
      <c r="G5228" t="str">
        <f t="shared" si="1892"/>
        <v/>
      </c>
      <c r="H5228">
        <f t="shared" si="1903"/>
        <v>-132.02340698242188</v>
      </c>
      <c r="I5228">
        <f t="shared" si="1904"/>
        <v>-43.70684814453125</v>
      </c>
      <c r="J5228">
        <f t="shared" si="1893"/>
        <v>139.07001318032337</v>
      </c>
      <c r="K5228" t="str">
        <f t="shared" si="1894"/>
        <v/>
      </c>
      <c r="L5228">
        <f t="shared" si="1895"/>
        <v>139.07001318032337</v>
      </c>
      <c r="M5228">
        <f t="shared" si="1905"/>
        <v>-112.26284790039063</v>
      </c>
      <c r="N5228">
        <f t="shared" si="1906"/>
        <v>-40.95635986328125</v>
      </c>
      <c r="O5228">
        <f t="shared" si="1896"/>
        <v>119.50050389833858</v>
      </c>
      <c r="P5228" t="str">
        <f t="shared" si="1897"/>
        <v/>
      </c>
      <c r="Q5228">
        <f t="shared" si="1898"/>
        <v>119.50050389833858</v>
      </c>
      <c r="R5228">
        <f t="shared" si="1907"/>
        <v>4.24298095703125</v>
      </c>
      <c r="S5228">
        <f t="shared" si="1908"/>
        <v>-18.8516845703125</v>
      </c>
      <c r="T5228">
        <f t="shared" si="1899"/>
        <v>19.323273494423461</v>
      </c>
      <c r="U5228" t="str">
        <f t="shared" si="1901"/>
        <v/>
      </c>
      <c r="V5228" t="str">
        <f t="shared" si="1902"/>
        <v/>
      </c>
      <c r="W5228" t="str">
        <f t="shared" si="1900"/>
        <v/>
      </c>
    </row>
    <row r="5229" spans="1:23" x14ac:dyDescent="0.25">
      <c r="A5229">
        <v>470.22802734375</v>
      </c>
      <c r="B5229">
        <v>725.86016845703125</v>
      </c>
      <c r="C5229">
        <f t="shared" si="1888"/>
        <v>19.399139404296875</v>
      </c>
      <c r="D5229">
        <f t="shared" si="1889"/>
        <v>3.64947509765625</v>
      </c>
      <c r="E5229">
        <f t="shared" si="1890"/>
        <v>19.739434594632055</v>
      </c>
      <c r="F5229">
        <f t="shared" si="1891"/>
        <v>19.739434594632055</v>
      </c>
      <c r="G5229" t="str">
        <f t="shared" si="1892"/>
        <v/>
      </c>
      <c r="H5229">
        <f t="shared" si="1903"/>
        <v>38.7203369140625</v>
      </c>
      <c r="I5229">
        <f t="shared" si="1904"/>
        <v>7.17291259765625</v>
      </c>
      <c r="J5229">
        <f t="shared" si="1893"/>
        <v>39.379120938285645</v>
      </c>
      <c r="K5229">
        <f t="shared" si="1894"/>
        <v>39.379120938285645</v>
      </c>
      <c r="L5229" t="str">
        <f t="shared" si="1895"/>
        <v/>
      </c>
      <c r="M5229">
        <f t="shared" si="1905"/>
        <v>-112.624267578125</v>
      </c>
      <c r="N5229">
        <f t="shared" si="1906"/>
        <v>-40.057373046875</v>
      </c>
      <c r="O5229">
        <f t="shared" si="1896"/>
        <v>119.53584727154279</v>
      </c>
      <c r="P5229" t="str">
        <f t="shared" si="1897"/>
        <v/>
      </c>
      <c r="Q5229">
        <f t="shared" si="1898"/>
        <v>119.53584727154279</v>
      </c>
      <c r="R5229">
        <f t="shared" si="1907"/>
        <v>4.37884521484375</v>
      </c>
      <c r="S5229">
        <f t="shared" si="1908"/>
        <v>-18.5162353515625</v>
      </c>
      <c r="T5229">
        <f t="shared" si="1899"/>
        <v>19.026961318350676</v>
      </c>
      <c r="U5229" t="str">
        <f t="shared" si="1901"/>
        <v/>
      </c>
      <c r="V5229" t="str">
        <f t="shared" si="1902"/>
        <v/>
      </c>
      <c r="W5229" t="str">
        <f t="shared" si="1900"/>
        <v/>
      </c>
    </row>
    <row r="5230" spans="1:23" x14ac:dyDescent="0.25">
      <c r="A5230">
        <v>489.83148193359375</v>
      </c>
      <c r="B5230">
        <v>729.18603515625</v>
      </c>
      <c r="C5230">
        <f t="shared" si="1888"/>
        <v>19.60345458984375</v>
      </c>
      <c r="D5230">
        <f t="shared" si="1889"/>
        <v>3.32586669921875</v>
      </c>
      <c r="E5230">
        <f t="shared" si="1890"/>
        <v>19.883581698402281</v>
      </c>
      <c r="F5230">
        <f t="shared" si="1891"/>
        <v>19.883581698402281</v>
      </c>
      <c r="G5230" t="str">
        <f t="shared" si="1892"/>
        <v/>
      </c>
      <c r="H5230">
        <f t="shared" si="1903"/>
        <v>39.002593994140625</v>
      </c>
      <c r="I5230">
        <f t="shared" si="1904"/>
        <v>6.975341796875</v>
      </c>
      <c r="J5230">
        <f t="shared" si="1893"/>
        <v>39.621430204562351</v>
      </c>
      <c r="K5230">
        <f t="shared" si="1894"/>
        <v>39.621430204562351</v>
      </c>
      <c r="L5230" t="str">
        <f t="shared" si="1895"/>
        <v/>
      </c>
      <c r="M5230">
        <f t="shared" si="1905"/>
        <v>58.32379150390625</v>
      </c>
      <c r="N5230">
        <f t="shared" si="1906"/>
        <v>10.498779296875</v>
      </c>
      <c r="O5230">
        <f t="shared" si="1896"/>
        <v>59.26119322217211</v>
      </c>
      <c r="P5230">
        <f t="shared" si="1897"/>
        <v>59.26119322217211</v>
      </c>
      <c r="Q5230" t="str">
        <f t="shared" si="1898"/>
        <v/>
      </c>
      <c r="R5230">
        <f t="shared" si="1907"/>
        <v>4.5469970703125</v>
      </c>
      <c r="S5230">
        <f t="shared" si="1908"/>
        <v>-18.8609619140625</v>
      </c>
      <c r="T5230">
        <f t="shared" si="1899"/>
        <v>19.401316106933226</v>
      </c>
      <c r="U5230" t="str">
        <f t="shared" si="1901"/>
        <v/>
      </c>
      <c r="V5230" t="str">
        <f t="shared" si="1902"/>
        <v/>
      </c>
      <c r="W5230" t="str">
        <f t="shared" si="1900"/>
        <v/>
      </c>
    </row>
    <row r="5231" spans="1:23" x14ac:dyDescent="0.25">
      <c r="A5231">
        <v>509.07586669921875</v>
      </c>
      <c r="B5231">
        <v>732.69635009765625</v>
      </c>
      <c r="C5231">
        <f t="shared" si="1888"/>
        <v>19.244384765625</v>
      </c>
      <c r="D5231">
        <f t="shared" si="1889"/>
        <v>3.51031494140625</v>
      </c>
      <c r="E5231">
        <f t="shared" si="1890"/>
        <v>19.561918515198848</v>
      </c>
      <c r="F5231">
        <f t="shared" si="1891"/>
        <v>19.561918515198848</v>
      </c>
      <c r="G5231" t="str">
        <f t="shared" si="1892"/>
        <v/>
      </c>
      <c r="H5231">
        <f t="shared" si="1903"/>
        <v>38.84783935546875</v>
      </c>
      <c r="I5231">
        <f t="shared" si="1904"/>
        <v>6.836181640625</v>
      </c>
      <c r="J5231">
        <f t="shared" si="1893"/>
        <v>39.44474619023331</v>
      </c>
      <c r="K5231">
        <f t="shared" si="1894"/>
        <v>39.44474619023331</v>
      </c>
      <c r="L5231" t="str">
        <f t="shared" si="1895"/>
        <v/>
      </c>
      <c r="M5231">
        <f t="shared" si="1905"/>
        <v>58.246978759765625</v>
      </c>
      <c r="N5231">
        <f t="shared" si="1906"/>
        <v>10.48565673828125</v>
      </c>
      <c r="O5231">
        <f t="shared" si="1896"/>
        <v>59.183270709497386</v>
      </c>
      <c r="P5231">
        <f t="shared" si="1897"/>
        <v>59.183270709497386</v>
      </c>
      <c r="Q5231" t="str">
        <f t="shared" si="1898"/>
        <v/>
      </c>
      <c r="R5231">
        <f t="shared" si="1907"/>
        <v>4.4080810546875</v>
      </c>
      <c r="S5231">
        <f t="shared" si="1908"/>
        <v>-19.17840576171875</v>
      </c>
      <c r="T5231">
        <f t="shared" si="1899"/>
        <v>19.678476215038142</v>
      </c>
      <c r="U5231" t="str">
        <f t="shared" si="1901"/>
        <v/>
      </c>
      <c r="V5231" t="str">
        <f t="shared" si="1902"/>
        <v/>
      </c>
      <c r="W5231" t="str">
        <f t="shared" si="1900"/>
        <v/>
      </c>
    </row>
    <row r="5232" spans="1:23" x14ac:dyDescent="0.25">
      <c r="A5232">
        <v>528.5684814453125</v>
      </c>
      <c r="B5232">
        <v>736.5435791015625</v>
      </c>
      <c r="C5232">
        <f t="shared" si="1888"/>
        <v>19.49261474609375</v>
      </c>
      <c r="D5232">
        <f t="shared" si="1889"/>
        <v>3.84722900390625</v>
      </c>
      <c r="E5232">
        <f t="shared" si="1890"/>
        <v>19.868648687017672</v>
      </c>
      <c r="F5232">
        <f t="shared" si="1891"/>
        <v>19.868648687017672</v>
      </c>
      <c r="G5232" t="str">
        <f t="shared" si="1892"/>
        <v/>
      </c>
      <c r="H5232">
        <f t="shared" si="1903"/>
        <v>38.73699951171875</v>
      </c>
      <c r="I5232">
        <f t="shared" si="1904"/>
        <v>7.3575439453125</v>
      </c>
      <c r="J5232">
        <f t="shared" si="1893"/>
        <v>39.429539486000891</v>
      </c>
      <c r="K5232">
        <f t="shared" si="1894"/>
        <v>39.429539486000891</v>
      </c>
      <c r="L5232" t="str">
        <f t="shared" si="1895"/>
        <v/>
      </c>
      <c r="M5232">
        <f t="shared" si="1905"/>
        <v>58.3404541015625</v>
      </c>
      <c r="N5232">
        <f t="shared" si="1906"/>
        <v>10.68341064453125</v>
      </c>
      <c r="O5232">
        <f t="shared" si="1896"/>
        <v>59.310571130079367</v>
      </c>
      <c r="P5232">
        <f t="shared" si="1897"/>
        <v>59.310571130079367</v>
      </c>
      <c r="Q5232" t="str">
        <f t="shared" si="1898"/>
        <v/>
      </c>
      <c r="R5232">
        <f t="shared" si="1907"/>
        <v>4.56396484375</v>
      </c>
      <c r="S5232">
        <f t="shared" si="1908"/>
        <v>-19.63336181640625</v>
      </c>
      <c r="T5232">
        <f t="shared" si="1899"/>
        <v>20.156851721161836</v>
      </c>
      <c r="U5232" t="str">
        <f t="shared" si="1901"/>
        <v/>
      </c>
      <c r="V5232" t="str">
        <f t="shared" si="1902"/>
        <v/>
      </c>
      <c r="W5232" t="str">
        <f t="shared" si="1900"/>
        <v/>
      </c>
    </row>
    <row r="5233" spans="1:23" x14ac:dyDescent="0.25">
      <c r="A5233">
        <v>548.0406494140625</v>
      </c>
      <c r="B5233">
        <v>740.462646484375</v>
      </c>
      <c r="C5233">
        <f t="shared" si="1888"/>
        <v>19.47216796875</v>
      </c>
      <c r="D5233">
        <f t="shared" si="1889"/>
        <v>3.9190673828125</v>
      </c>
      <c r="E5233">
        <f t="shared" si="1890"/>
        <v>19.862638660415648</v>
      </c>
      <c r="F5233">
        <f t="shared" si="1891"/>
        <v>19.862638660415648</v>
      </c>
      <c r="G5233" t="str">
        <f t="shared" si="1892"/>
        <v/>
      </c>
      <c r="H5233">
        <f t="shared" si="1903"/>
        <v>38.96478271484375</v>
      </c>
      <c r="I5233">
        <f t="shared" si="1904"/>
        <v>7.76629638671875</v>
      </c>
      <c r="J5233">
        <f t="shared" si="1893"/>
        <v>39.731217595001375</v>
      </c>
      <c r="K5233">
        <f t="shared" si="1894"/>
        <v>39.731217595001375</v>
      </c>
      <c r="L5233" t="str">
        <f t="shared" si="1895"/>
        <v/>
      </c>
      <c r="M5233">
        <f t="shared" si="1905"/>
        <v>58.20916748046875</v>
      </c>
      <c r="N5233">
        <f t="shared" si="1906"/>
        <v>11.276611328125</v>
      </c>
      <c r="O5233">
        <f t="shared" si="1896"/>
        <v>59.291391801971201</v>
      </c>
      <c r="P5233">
        <f t="shared" si="1897"/>
        <v>59.291391801971201</v>
      </c>
      <c r="Q5233" t="str">
        <f t="shared" si="1898"/>
        <v/>
      </c>
      <c r="R5233">
        <f t="shared" si="1907"/>
        <v>4.30194091796875</v>
      </c>
      <c r="S5233">
        <f t="shared" si="1908"/>
        <v>-19.64404296875</v>
      </c>
      <c r="T5233">
        <f t="shared" si="1899"/>
        <v>20.109577813066842</v>
      </c>
      <c r="U5233" t="str">
        <f t="shared" si="1901"/>
        <v/>
      </c>
      <c r="V5233" t="str">
        <f t="shared" si="1902"/>
        <v/>
      </c>
      <c r="W5233" t="str">
        <f t="shared" si="1900"/>
        <v/>
      </c>
    </row>
    <row r="5234" spans="1:23" x14ac:dyDescent="0.25">
      <c r="A5234">
        <v>567.65887451171875</v>
      </c>
      <c r="B5234">
        <v>743.125</v>
      </c>
      <c r="C5234">
        <f t="shared" si="1888"/>
        <v>19.61822509765625</v>
      </c>
      <c r="D5234">
        <f t="shared" si="1889"/>
        <v>2.662353515625</v>
      </c>
      <c r="E5234">
        <f t="shared" si="1890"/>
        <v>19.798052485647936</v>
      </c>
      <c r="F5234">
        <f t="shared" si="1891"/>
        <v>19.798052485647936</v>
      </c>
      <c r="G5234" t="str">
        <f t="shared" si="1892"/>
        <v/>
      </c>
      <c r="H5234">
        <f t="shared" si="1903"/>
        <v>39.09039306640625</v>
      </c>
      <c r="I5234">
        <f t="shared" si="1904"/>
        <v>6.5814208984375</v>
      </c>
      <c r="J5234">
        <f t="shared" si="1893"/>
        <v>39.640559167707657</v>
      </c>
      <c r="K5234">
        <f t="shared" si="1894"/>
        <v>39.640559167707657</v>
      </c>
      <c r="L5234" t="str">
        <f t="shared" si="1895"/>
        <v/>
      </c>
      <c r="M5234">
        <f t="shared" si="1905"/>
        <v>58.5830078125</v>
      </c>
      <c r="N5234">
        <f t="shared" si="1906"/>
        <v>10.42864990234375</v>
      </c>
      <c r="O5234">
        <f t="shared" si="1896"/>
        <v>59.503996026696313</v>
      </c>
      <c r="P5234">
        <f t="shared" si="1897"/>
        <v>59.503996026696313</v>
      </c>
      <c r="Q5234" t="str">
        <f t="shared" si="1898"/>
        <v/>
      </c>
      <c r="R5234">
        <f t="shared" si="1907"/>
        <v>4.567138671875</v>
      </c>
      <c r="S5234">
        <f t="shared" si="1908"/>
        <v>-20.04205322265625</v>
      </c>
      <c r="T5234">
        <f t="shared" si="1899"/>
        <v>20.555842308889265</v>
      </c>
      <c r="U5234" t="str">
        <f t="shared" si="1901"/>
        <v/>
      </c>
      <c r="V5234" t="str">
        <f t="shared" si="1902"/>
        <v/>
      </c>
      <c r="W5234" t="str">
        <f t="shared" si="1900"/>
        <v/>
      </c>
    </row>
    <row r="5235" spans="1:23" x14ac:dyDescent="0.25">
      <c r="A5235">
        <v>587.07196044921875</v>
      </c>
      <c r="B5235">
        <v>747.09222412109375</v>
      </c>
      <c r="C5235">
        <f t="shared" si="1888"/>
        <v>19.4130859375</v>
      </c>
      <c r="D5235">
        <f t="shared" si="1889"/>
        <v>3.96722412109375</v>
      </c>
      <c r="E5235">
        <f t="shared" si="1890"/>
        <v>19.814307276403795</v>
      </c>
      <c r="F5235">
        <f t="shared" si="1891"/>
        <v>19.814307276403795</v>
      </c>
      <c r="G5235" t="str">
        <f t="shared" si="1892"/>
        <v/>
      </c>
      <c r="H5235">
        <f t="shared" si="1903"/>
        <v>39.03131103515625</v>
      </c>
      <c r="I5235">
        <f t="shared" si="1904"/>
        <v>6.62957763671875</v>
      </c>
      <c r="J5235">
        <f t="shared" si="1893"/>
        <v>39.590333930953292</v>
      </c>
      <c r="K5235">
        <f t="shared" si="1894"/>
        <v>39.590333930953292</v>
      </c>
      <c r="L5235" t="str">
        <f t="shared" si="1895"/>
        <v/>
      </c>
      <c r="M5235">
        <f t="shared" si="1905"/>
        <v>58.50347900390625</v>
      </c>
      <c r="N5235">
        <f t="shared" si="1906"/>
        <v>10.54864501953125</v>
      </c>
      <c r="O5235">
        <f t="shared" si="1896"/>
        <v>59.446875168578714</v>
      </c>
      <c r="P5235">
        <f t="shared" si="1897"/>
        <v>59.446875168578714</v>
      </c>
      <c r="Q5235" t="str">
        <f t="shared" si="1898"/>
        <v/>
      </c>
      <c r="R5235">
        <f t="shared" si="1907"/>
        <v>4.21966552734375</v>
      </c>
      <c r="S5235">
        <f t="shared" si="1908"/>
        <v>-18.8253173828125</v>
      </c>
      <c r="T5235">
        <f t="shared" si="1899"/>
        <v>19.292437682321943</v>
      </c>
      <c r="U5235">
        <f t="shared" si="1901"/>
        <v>202.65243530273438</v>
      </c>
      <c r="V5235">
        <f t="shared" si="1902"/>
        <v>-184.437744140625</v>
      </c>
      <c r="W5235">
        <f t="shared" si="1900"/>
        <v>274.01695385105569</v>
      </c>
    </row>
    <row r="5236" spans="1:23" x14ac:dyDescent="0.25">
      <c r="C5236" t="str">
        <f t="shared" si="1888"/>
        <v/>
      </c>
      <c r="D5236" t="str">
        <f t="shared" si="1889"/>
        <v/>
      </c>
      <c r="E5236" t="str">
        <f t="shared" si="1890"/>
        <v/>
      </c>
      <c r="F5236" t="str">
        <f t="shared" si="1891"/>
        <v/>
      </c>
      <c r="G5236" t="str">
        <f t="shared" si="1892"/>
        <v/>
      </c>
      <c r="H5236" t="str">
        <f t="shared" si="1903"/>
        <v/>
      </c>
      <c r="I5236" t="str">
        <f t="shared" si="1904"/>
        <v/>
      </c>
      <c r="J5236" t="str">
        <f t="shared" si="1893"/>
        <v/>
      </c>
      <c r="K5236" t="str">
        <f t="shared" si="1894"/>
        <v/>
      </c>
      <c r="L5236" t="str">
        <f t="shared" si="1895"/>
        <v/>
      </c>
      <c r="M5236" t="str">
        <f t="shared" si="1905"/>
        <v/>
      </c>
      <c r="N5236" t="str">
        <f t="shared" si="1906"/>
        <v/>
      </c>
      <c r="O5236" t="str">
        <f t="shared" si="1896"/>
        <v/>
      </c>
      <c r="P5236" t="str">
        <f t="shared" si="1897"/>
        <v/>
      </c>
      <c r="Q5236" t="str">
        <f t="shared" si="1898"/>
        <v/>
      </c>
      <c r="R5236" t="str">
        <f t="shared" si="1907"/>
        <v/>
      </c>
      <c r="S5236" t="str">
        <f t="shared" si="1908"/>
        <v/>
      </c>
      <c r="T5236" t="str">
        <f t="shared" si="1899"/>
        <v/>
      </c>
      <c r="U5236" t="str">
        <f t="shared" si="1901"/>
        <v/>
      </c>
      <c r="V5236" t="str">
        <f t="shared" si="1902"/>
        <v/>
      </c>
      <c r="W5236" t="str">
        <f t="shared" si="1900"/>
        <v/>
      </c>
    </row>
    <row r="5237" spans="1:23" x14ac:dyDescent="0.25">
      <c r="A5237">
        <v>384.30117797851563</v>
      </c>
      <c r="B5237">
        <v>931.569091796875</v>
      </c>
      <c r="C5237" t="str">
        <f t="shared" si="1888"/>
        <v/>
      </c>
      <c r="D5237" t="str">
        <f t="shared" si="1889"/>
        <v/>
      </c>
      <c r="E5237" t="str">
        <f t="shared" si="1890"/>
        <v/>
      </c>
      <c r="F5237" t="str">
        <f t="shared" si="1891"/>
        <v/>
      </c>
      <c r="G5237" t="str">
        <f t="shared" si="1892"/>
        <v/>
      </c>
      <c r="H5237" t="str">
        <f t="shared" si="1903"/>
        <v/>
      </c>
      <c r="I5237" t="str">
        <f t="shared" si="1904"/>
        <v/>
      </c>
      <c r="J5237" t="str">
        <f t="shared" si="1893"/>
        <v/>
      </c>
      <c r="K5237" t="str">
        <f t="shared" si="1894"/>
        <v/>
      </c>
      <c r="L5237" t="str">
        <f t="shared" si="1895"/>
        <v/>
      </c>
      <c r="M5237" t="str">
        <f t="shared" si="1905"/>
        <v/>
      </c>
      <c r="N5237" t="str">
        <f t="shared" si="1906"/>
        <v/>
      </c>
      <c r="O5237" t="str">
        <f t="shared" si="1896"/>
        <v/>
      </c>
      <c r="P5237" t="str">
        <f t="shared" si="1897"/>
        <v/>
      </c>
      <c r="Q5237" t="str">
        <f t="shared" si="1898"/>
        <v/>
      </c>
      <c r="R5237" t="str">
        <f t="shared" si="1907"/>
        <v/>
      </c>
      <c r="S5237" t="str">
        <f t="shared" si="1908"/>
        <v/>
      </c>
      <c r="T5237" t="str">
        <f t="shared" si="1899"/>
        <v/>
      </c>
      <c r="U5237" t="str">
        <f t="shared" si="1901"/>
        <v/>
      </c>
      <c r="V5237" t="str">
        <f t="shared" si="1902"/>
        <v/>
      </c>
      <c r="W5237" t="str">
        <f t="shared" si="1900"/>
        <v/>
      </c>
    </row>
    <row r="5238" spans="1:23" x14ac:dyDescent="0.25">
      <c r="A5238">
        <v>403.81027221679688</v>
      </c>
      <c r="B5238">
        <v>935.34063720703125</v>
      </c>
      <c r="C5238">
        <f t="shared" si="1888"/>
        <v>19.50909423828125</v>
      </c>
      <c r="D5238">
        <f t="shared" si="1889"/>
        <v>3.77154541015625</v>
      </c>
      <c r="E5238">
        <f t="shared" si="1890"/>
        <v>19.87031234729362</v>
      </c>
      <c r="F5238">
        <f t="shared" si="1891"/>
        <v>19.87031234729362</v>
      </c>
      <c r="G5238" t="str">
        <f t="shared" si="1892"/>
        <v/>
      </c>
      <c r="H5238" t="str">
        <f t="shared" si="1903"/>
        <v/>
      </c>
      <c r="I5238" t="str">
        <f t="shared" si="1904"/>
        <v/>
      </c>
      <c r="J5238" t="str">
        <f t="shared" si="1893"/>
        <v/>
      </c>
      <c r="K5238" t="str">
        <f t="shared" si="1894"/>
        <v/>
      </c>
      <c r="L5238" t="str">
        <f t="shared" si="1895"/>
        <v/>
      </c>
      <c r="M5238" t="str">
        <f t="shared" si="1905"/>
        <v/>
      </c>
      <c r="N5238" t="str">
        <f t="shared" si="1906"/>
        <v/>
      </c>
      <c r="O5238" t="str">
        <f t="shared" si="1896"/>
        <v/>
      </c>
      <c r="P5238" t="str">
        <f t="shared" si="1897"/>
        <v/>
      </c>
      <c r="Q5238" t="str">
        <f t="shared" si="1898"/>
        <v/>
      </c>
      <c r="R5238" t="str">
        <f t="shared" si="1907"/>
        <v/>
      </c>
      <c r="S5238" t="str">
        <f t="shared" si="1908"/>
        <v/>
      </c>
      <c r="T5238" t="str">
        <f t="shared" si="1899"/>
        <v/>
      </c>
      <c r="U5238" t="str">
        <f t="shared" si="1901"/>
        <v/>
      </c>
      <c r="V5238" t="str">
        <f t="shared" si="1902"/>
        <v/>
      </c>
      <c r="W5238" t="str">
        <f t="shared" si="1900"/>
        <v/>
      </c>
    </row>
    <row r="5239" spans="1:23" x14ac:dyDescent="0.25">
      <c r="A5239">
        <v>423.1990966796875</v>
      </c>
      <c r="B5239">
        <v>939.26318359375</v>
      </c>
      <c r="C5239">
        <f t="shared" si="1888"/>
        <v>19.388824462890625</v>
      </c>
      <c r="D5239">
        <f t="shared" si="1889"/>
        <v>3.92254638671875</v>
      </c>
      <c r="E5239">
        <f t="shared" si="1890"/>
        <v>19.781629968451696</v>
      </c>
      <c r="F5239">
        <f t="shared" si="1891"/>
        <v>19.781629968451696</v>
      </c>
      <c r="G5239" t="str">
        <f t="shared" si="1892"/>
        <v/>
      </c>
      <c r="H5239">
        <f t="shared" si="1903"/>
        <v>38.897918701171875</v>
      </c>
      <c r="I5239">
        <f t="shared" si="1904"/>
        <v>7.694091796875</v>
      </c>
      <c r="J5239">
        <f t="shared" si="1893"/>
        <v>39.651571568624057</v>
      </c>
      <c r="K5239">
        <f t="shared" si="1894"/>
        <v>39.651571568624057</v>
      </c>
      <c r="L5239" t="str">
        <f t="shared" si="1895"/>
        <v/>
      </c>
      <c r="M5239" t="str">
        <f t="shared" si="1905"/>
        <v/>
      </c>
      <c r="N5239" t="str">
        <f t="shared" si="1906"/>
        <v/>
      </c>
      <c r="O5239" t="str">
        <f t="shared" si="1896"/>
        <v/>
      </c>
      <c r="P5239" t="str">
        <f t="shared" si="1897"/>
        <v/>
      </c>
      <c r="Q5239" t="str">
        <f t="shared" si="1898"/>
        <v/>
      </c>
      <c r="R5239" t="str">
        <f t="shared" si="1907"/>
        <v/>
      </c>
      <c r="S5239" t="str">
        <f t="shared" si="1908"/>
        <v/>
      </c>
      <c r="T5239" t="str">
        <f t="shared" si="1899"/>
        <v/>
      </c>
      <c r="U5239" t="str">
        <f t="shared" si="1901"/>
        <v/>
      </c>
      <c r="V5239" t="str">
        <f t="shared" si="1902"/>
        <v/>
      </c>
      <c r="W5239" t="str">
        <f t="shared" si="1900"/>
        <v/>
      </c>
    </row>
    <row r="5240" spans="1:23" x14ac:dyDescent="0.25">
      <c r="A5240">
        <v>442.67819213867188</v>
      </c>
      <c r="B5240">
        <v>942.4686279296875</v>
      </c>
      <c r="C5240">
        <f t="shared" si="1888"/>
        <v>19.479095458984375</v>
      </c>
      <c r="D5240">
        <f t="shared" si="1889"/>
        <v>3.2054443359375</v>
      </c>
      <c r="E5240">
        <f t="shared" si="1890"/>
        <v>19.741074775478147</v>
      </c>
      <c r="F5240">
        <f t="shared" si="1891"/>
        <v>19.741074775478147</v>
      </c>
      <c r="G5240" t="str">
        <f t="shared" si="1892"/>
        <v/>
      </c>
      <c r="H5240">
        <f t="shared" si="1903"/>
        <v>38.867919921875</v>
      </c>
      <c r="I5240">
        <f t="shared" si="1904"/>
        <v>7.12799072265625</v>
      </c>
      <c r="J5240">
        <f t="shared" si="1893"/>
        <v>39.516116342519808</v>
      </c>
      <c r="K5240">
        <f t="shared" si="1894"/>
        <v>39.516116342519808</v>
      </c>
      <c r="L5240" t="str">
        <f t="shared" si="1895"/>
        <v/>
      </c>
      <c r="M5240">
        <f t="shared" si="1905"/>
        <v>58.37701416015625</v>
      </c>
      <c r="N5240">
        <f t="shared" si="1906"/>
        <v>10.8995361328125</v>
      </c>
      <c r="O5240">
        <f t="shared" si="1896"/>
        <v>59.385820447018908</v>
      </c>
      <c r="P5240">
        <f t="shared" si="1897"/>
        <v>59.385820447018908</v>
      </c>
      <c r="Q5240" t="str">
        <f t="shared" si="1898"/>
        <v/>
      </c>
      <c r="R5240" t="str">
        <f t="shared" si="1907"/>
        <v/>
      </c>
      <c r="S5240" t="str">
        <f t="shared" si="1908"/>
        <v/>
      </c>
      <c r="T5240" t="str">
        <f t="shared" si="1899"/>
        <v/>
      </c>
      <c r="U5240" t="str">
        <f t="shared" si="1901"/>
        <v/>
      </c>
      <c r="V5240" t="str">
        <f t="shared" si="1902"/>
        <v/>
      </c>
      <c r="W5240" t="str">
        <f t="shared" si="1900"/>
        <v/>
      </c>
    </row>
    <row r="5241" spans="1:23" x14ac:dyDescent="0.25">
      <c r="A5241">
        <v>462.03237915039063</v>
      </c>
      <c r="B5241">
        <v>945.8466796875</v>
      </c>
      <c r="C5241">
        <f t="shared" si="1888"/>
        <v>19.35418701171875</v>
      </c>
      <c r="D5241">
        <f t="shared" si="1889"/>
        <v>3.3780517578125</v>
      </c>
      <c r="E5241">
        <f t="shared" si="1890"/>
        <v>19.646775525847566</v>
      </c>
      <c r="F5241">
        <f t="shared" si="1891"/>
        <v>19.646775525847566</v>
      </c>
      <c r="G5241" t="str">
        <f t="shared" si="1892"/>
        <v/>
      </c>
      <c r="H5241">
        <f t="shared" si="1903"/>
        <v>38.833282470703125</v>
      </c>
      <c r="I5241">
        <f t="shared" si="1904"/>
        <v>6.58349609375</v>
      </c>
      <c r="J5241">
        <f t="shared" si="1893"/>
        <v>39.38738691847734</v>
      </c>
      <c r="K5241">
        <f t="shared" si="1894"/>
        <v>39.38738691847734</v>
      </c>
      <c r="L5241" t="str">
        <f t="shared" si="1895"/>
        <v/>
      </c>
      <c r="M5241">
        <f t="shared" si="1905"/>
        <v>58.22210693359375</v>
      </c>
      <c r="N5241">
        <f t="shared" si="1906"/>
        <v>10.50604248046875</v>
      </c>
      <c r="O5241">
        <f t="shared" si="1896"/>
        <v>59.162409217240629</v>
      </c>
      <c r="P5241">
        <f t="shared" si="1897"/>
        <v>59.162409217240629</v>
      </c>
      <c r="Q5241" t="str">
        <f t="shared" si="1898"/>
        <v/>
      </c>
      <c r="R5241" t="str">
        <f t="shared" si="1907"/>
        <v/>
      </c>
      <c r="S5241" t="str">
        <f t="shared" si="1908"/>
        <v/>
      </c>
      <c r="T5241" t="str">
        <f t="shared" si="1899"/>
        <v/>
      </c>
      <c r="U5241" t="str">
        <f t="shared" si="1901"/>
        <v/>
      </c>
      <c r="V5241" t="str">
        <f t="shared" si="1902"/>
        <v/>
      </c>
      <c r="W5241" t="str">
        <f t="shared" si="1900"/>
        <v/>
      </c>
    </row>
    <row r="5242" spans="1:23" x14ac:dyDescent="0.25">
      <c r="A5242">
        <v>481.54434204101563</v>
      </c>
      <c r="B5242">
        <v>949.34259033203125</v>
      </c>
      <c r="C5242">
        <f t="shared" si="1888"/>
        <v>19.511962890625</v>
      </c>
      <c r="D5242">
        <f t="shared" si="1889"/>
        <v>3.49591064453125</v>
      </c>
      <c r="E5242">
        <f t="shared" si="1890"/>
        <v>19.822665993243039</v>
      </c>
      <c r="F5242">
        <f t="shared" si="1891"/>
        <v>19.822665993243039</v>
      </c>
      <c r="G5242" t="str">
        <f t="shared" si="1892"/>
        <v/>
      </c>
      <c r="H5242">
        <f t="shared" si="1903"/>
        <v>38.86614990234375</v>
      </c>
      <c r="I5242">
        <f t="shared" si="1904"/>
        <v>6.87396240234375</v>
      </c>
      <c r="J5242">
        <f t="shared" si="1893"/>
        <v>39.469342119425939</v>
      </c>
      <c r="K5242">
        <f t="shared" si="1894"/>
        <v>39.469342119425939</v>
      </c>
      <c r="L5242" t="str">
        <f t="shared" si="1895"/>
        <v/>
      </c>
      <c r="M5242">
        <f t="shared" si="1905"/>
        <v>58.345245361328125</v>
      </c>
      <c r="N5242">
        <f t="shared" si="1906"/>
        <v>10.07940673828125</v>
      </c>
      <c r="O5242">
        <f t="shared" si="1896"/>
        <v>59.209476407660375</v>
      </c>
      <c r="P5242">
        <f t="shared" si="1897"/>
        <v>59.209476407660375</v>
      </c>
      <c r="Q5242" t="str">
        <f t="shared" si="1898"/>
        <v/>
      </c>
      <c r="R5242" t="str">
        <f t="shared" si="1907"/>
        <v/>
      </c>
      <c r="S5242" t="str">
        <f t="shared" si="1908"/>
        <v/>
      </c>
      <c r="T5242" t="str">
        <f t="shared" si="1899"/>
        <v/>
      </c>
      <c r="U5242" t="str">
        <f t="shared" si="1901"/>
        <v/>
      </c>
      <c r="V5242" t="str">
        <f t="shared" si="1902"/>
        <v/>
      </c>
      <c r="W5242" t="str">
        <f t="shared" si="1900"/>
        <v/>
      </c>
    </row>
    <row r="5243" spans="1:23" x14ac:dyDescent="0.25">
      <c r="A5243">
        <v>501.42608642578125</v>
      </c>
      <c r="B5243">
        <v>953.1641845703125</v>
      </c>
      <c r="C5243">
        <f t="shared" si="1888"/>
        <v>19.881744384765625</v>
      </c>
      <c r="D5243">
        <f t="shared" si="1889"/>
        <v>3.82159423828125</v>
      </c>
      <c r="E5243">
        <f t="shared" si="1890"/>
        <v>20.245699353275597</v>
      </c>
      <c r="F5243">
        <f t="shared" si="1891"/>
        <v>20.245699353275597</v>
      </c>
      <c r="G5243" t="str">
        <f t="shared" si="1892"/>
        <v/>
      </c>
      <c r="H5243">
        <f t="shared" si="1903"/>
        <v>39.393707275390625</v>
      </c>
      <c r="I5243">
        <f t="shared" si="1904"/>
        <v>7.3175048828125</v>
      </c>
      <c r="J5243">
        <f t="shared" si="1893"/>
        <v>40.06756856372931</v>
      </c>
      <c r="K5243">
        <f t="shared" si="1894"/>
        <v>40.06756856372931</v>
      </c>
      <c r="L5243" t="str">
        <f t="shared" si="1895"/>
        <v/>
      </c>
      <c r="M5243">
        <f t="shared" si="1905"/>
        <v>58.747894287109375</v>
      </c>
      <c r="N5243">
        <f t="shared" si="1906"/>
        <v>10.695556640625</v>
      </c>
      <c r="O5243">
        <f t="shared" si="1896"/>
        <v>59.713566423570747</v>
      </c>
      <c r="P5243">
        <f t="shared" si="1897"/>
        <v>59.713566423570747</v>
      </c>
      <c r="Q5243" t="str">
        <f t="shared" si="1898"/>
        <v/>
      </c>
      <c r="R5243" t="str">
        <f t="shared" si="1907"/>
        <v/>
      </c>
      <c r="S5243" t="str">
        <f t="shared" si="1908"/>
        <v/>
      </c>
      <c r="T5243" t="str">
        <f t="shared" si="1899"/>
        <v/>
      </c>
      <c r="U5243" t="str">
        <f t="shared" si="1901"/>
        <v/>
      </c>
      <c r="V5243" t="str">
        <f t="shared" si="1902"/>
        <v/>
      </c>
      <c r="W5243" t="str">
        <f t="shared" si="1900"/>
        <v/>
      </c>
    </row>
    <row r="5244" spans="1:23" x14ac:dyDescent="0.25">
      <c r="A5244">
        <v>520.8896484375</v>
      </c>
      <c r="B5244">
        <v>956.56427001953125</v>
      </c>
      <c r="C5244">
        <f t="shared" si="1888"/>
        <v>19.46356201171875</v>
      </c>
      <c r="D5244">
        <f t="shared" si="1889"/>
        <v>3.40008544921875</v>
      </c>
      <c r="E5244">
        <f t="shared" si="1890"/>
        <v>19.758310333781335</v>
      </c>
      <c r="F5244">
        <f t="shared" si="1891"/>
        <v>19.758310333781335</v>
      </c>
      <c r="G5244" t="str">
        <f t="shared" si="1892"/>
        <v/>
      </c>
      <c r="H5244">
        <f t="shared" si="1903"/>
        <v>39.345306396484375</v>
      </c>
      <c r="I5244">
        <f t="shared" si="1904"/>
        <v>7.2216796875</v>
      </c>
      <c r="J5244">
        <f t="shared" si="1893"/>
        <v>40.002572329065096</v>
      </c>
      <c r="K5244">
        <f t="shared" si="1894"/>
        <v>40.002572329065096</v>
      </c>
      <c r="L5244" t="str">
        <f t="shared" si="1895"/>
        <v/>
      </c>
      <c r="M5244">
        <f t="shared" si="1905"/>
        <v>58.857269287109375</v>
      </c>
      <c r="N5244">
        <f t="shared" si="1906"/>
        <v>10.71759033203125</v>
      </c>
      <c r="O5244">
        <f t="shared" si="1896"/>
        <v>59.825119226463379</v>
      </c>
      <c r="P5244">
        <f t="shared" si="1897"/>
        <v>59.825119226463379</v>
      </c>
      <c r="Q5244" t="str">
        <f t="shared" si="1898"/>
        <v/>
      </c>
      <c r="R5244" t="str">
        <f t="shared" si="1907"/>
        <v/>
      </c>
      <c r="S5244" t="str">
        <f t="shared" si="1908"/>
        <v/>
      </c>
      <c r="T5244" t="str">
        <f t="shared" si="1899"/>
        <v/>
      </c>
      <c r="U5244" t="str">
        <f t="shared" si="1901"/>
        <v/>
      </c>
      <c r="V5244" t="str">
        <f t="shared" si="1902"/>
        <v/>
      </c>
      <c r="W5244" t="str">
        <f t="shared" si="1900"/>
        <v/>
      </c>
    </row>
    <row r="5245" spans="1:23" x14ac:dyDescent="0.25">
      <c r="A5245">
        <v>540.668701171875</v>
      </c>
      <c r="B5245">
        <v>960.10589599609375</v>
      </c>
      <c r="C5245">
        <f t="shared" si="1888"/>
        <v>19.779052734375</v>
      </c>
      <c r="D5245">
        <f t="shared" si="1889"/>
        <v>3.5416259765625</v>
      </c>
      <c r="E5245">
        <f t="shared" si="1890"/>
        <v>20.093631867510897</v>
      </c>
      <c r="F5245">
        <f t="shared" si="1891"/>
        <v>20.093631867510897</v>
      </c>
      <c r="G5245" t="str">
        <f t="shared" si="1892"/>
        <v/>
      </c>
      <c r="H5245">
        <f t="shared" si="1903"/>
        <v>39.24261474609375</v>
      </c>
      <c r="I5245">
        <f t="shared" si="1904"/>
        <v>6.94171142578125</v>
      </c>
      <c r="J5245">
        <f t="shared" si="1893"/>
        <v>39.85185277536236</v>
      </c>
      <c r="K5245">
        <f t="shared" si="1894"/>
        <v>39.85185277536236</v>
      </c>
      <c r="L5245" t="str">
        <f t="shared" si="1895"/>
        <v/>
      </c>
      <c r="M5245">
        <f t="shared" si="1905"/>
        <v>59.124359130859375</v>
      </c>
      <c r="N5245">
        <f t="shared" si="1906"/>
        <v>10.7633056640625</v>
      </c>
      <c r="O5245">
        <f t="shared" si="1896"/>
        <v>60.096078003916979</v>
      </c>
      <c r="P5245">
        <f t="shared" si="1897"/>
        <v>60.096078003916979</v>
      </c>
      <c r="Q5245" t="str">
        <f t="shared" si="1898"/>
        <v/>
      </c>
      <c r="R5245" t="str">
        <f t="shared" si="1907"/>
        <v/>
      </c>
      <c r="S5245" t="str">
        <f t="shared" si="1908"/>
        <v/>
      </c>
      <c r="T5245" t="str">
        <f t="shared" si="1899"/>
        <v/>
      </c>
      <c r="U5245" t="str">
        <f t="shared" si="1901"/>
        <v/>
      </c>
      <c r="V5245" t="str">
        <f t="shared" si="1902"/>
        <v/>
      </c>
      <c r="W5245" t="str">
        <f t="shared" si="1900"/>
        <v/>
      </c>
    </row>
    <row r="5246" spans="1:23" x14ac:dyDescent="0.25">
      <c r="A5246">
        <v>388.488525390625</v>
      </c>
      <c r="B5246">
        <v>912.09674072265625</v>
      </c>
      <c r="C5246">
        <f t="shared" si="1888"/>
        <v>-152.18017578125</v>
      </c>
      <c r="D5246">
        <f t="shared" si="1889"/>
        <v>-48.0091552734375</v>
      </c>
      <c r="E5246">
        <f t="shared" si="1890"/>
        <v>159.57344669737876</v>
      </c>
      <c r="F5246" t="str">
        <f t="shared" si="1891"/>
        <v/>
      </c>
      <c r="G5246">
        <f t="shared" si="1892"/>
        <v>159.57344669737876</v>
      </c>
      <c r="H5246">
        <f t="shared" si="1903"/>
        <v>-132.401123046875</v>
      </c>
      <c r="I5246">
        <f t="shared" si="1904"/>
        <v>-44.467529296875</v>
      </c>
      <c r="J5246">
        <f t="shared" si="1893"/>
        <v>139.66896056691397</v>
      </c>
      <c r="K5246" t="str">
        <f t="shared" si="1894"/>
        <v/>
      </c>
      <c r="L5246">
        <f t="shared" si="1895"/>
        <v>139.66896056691397</v>
      </c>
      <c r="M5246">
        <f t="shared" si="1905"/>
        <v>-112.93756103515625</v>
      </c>
      <c r="N5246">
        <f t="shared" si="1906"/>
        <v>-41.06744384765625</v>
      </c>
      <c r="O5246">
        <f t="shared" si="1896"/>
        <v>120.17249118142655</v>
      </c>
      <c r="P5246" t="str">
        <f t="shared" si="1897"/>
        <v/>
      </c>
      <c r="Q5246">
        <f t="shared" si="1898"/>
        <v>120.17249118142655</v>
      </c>
      <c r="R5246">
        <f t="shared" si="1907"/>
        <v>4.187347412109375</v>
      </c>
      <c r="S5246">
        <f t="shared" si="1908"/>
        <v>-19.47235107421875</v>
      </c>
      <c r="T5246">
        <f t="shared" si="1899"/>
        <v>19.917488162600403</v>
      </c>
      <c r="U5246" t="str">
        <f t="shared" si="1901"/>
        <v/>
      </c>
      <c r="V5246" t="str">
        <f t="shared" si="1902"/>
        <v/>
      </c>
      <c r="W5246" t="str">
        <f t="shared" si="1900"/>
        <v/>
      </c>
    </row>
    <row r="5247" spans="1:23" x14ac:dyDescent="0.25">
      <c r="A5247">
        <v>408.22158813476563</v>
      </c>
      <c r="B5247">
        <v>916.16558837890625</v>
      </c>
      <c r="C5247">
        <f t="shared" si="1888"/>
        <v>19.733062744140625</v>
      </c>
      <c r="D5247">
        <f t="shared" si="1889"/>
        <v>4.06884765625</v>
      </c>
      <c r="E5247">
        <f t="shared" si="1890"/>
        <v>20.148183206283434</v>
      </c>
      <c r="F5247">
        <f t="shared" si="1891"/>
        <v>20.148183206283434</v>
      </c>
      <c r="G5247" t="str">
        <f t="shared" si="1892"/>
        <v/>
      </c>
      <c r="H5247">
        <f t="shared" si="1903"/>
        <v>-132.44711303710938</v>
      </c>
      <c r="I5247">
        <f t="shared" si="1904"/>
        <v>-43.9403076171875</v>
      </c>
      <c r="J5247">
        <f t="shared" si="1893"/>
        <v>139.54564982599027</v>
      </c>
      <c r="K5247" t="str">
        <f t="shared" si="1894"/>
        <v/>
      </c>
      <c r="L5247">
        <f t="shared" si="1895"/>
        <v>139.54564982599027</v>
      </c>
      <c r="M5247">
        <f t="shared" si="1905"/>
        <v>-112.66806030273438</v>
      </c>
      <c r="N5247">
        <f t="shared" si="1906"/>
        <v>-40.398681640625</v>
      </c>
      <c r="O5247">
        <f t="shared" si="1896"/>
        <v>119.69187646069035</v>
      </c>
      <c r="P5247" t="str">
        <f t="shared" si="1897"/>
        <v/>
      </c>
      <c r="Q5247">
        <f t="shared" si="1898"/>
        <v>119.69187646069035</v>
      </c>
      <c r="R5247">
        <f t="shared" si="1907"/>
        <v>4.41131591796875</v>
      </c>
      <c r="S5247">
        <f t="shared" si="1908"/>
        <v>-19.175048828125</v>
      </c>
      <c r="T5247">
        <f t="shared" si="1899"/>
        <v>19.675929601650399</v>
      </c>
      <c r="U5247" t="str">
        <f t="shared" si="1901"/>
        <v/>
      </c>
      <c r="V5247" t="str">
        <f t="shared" si="1902"/>
        <v/>
      </c>
      <c r="W5247" t="str">
        <f t="shared" si="1900"/>
        <v/>
      </c>
    </row>
    <row r="5248" spans="1:23" x14ac:dyDescent="0.25">
      <c r="A5248">
        <v>427.66879272460938</v>
      </c>
      <c r="B5248">
        <v>919.75701904296875</v>
      </c>
      <c r="C5248">
        <f t="shared" si="1888"/>
        <v>19.44720458984375</v>
      </c>
      <c r="D5248">
        <f t="shared" si="1889"/>
        <v>3.5914306640625</v>
      </c>
      <c r="E5248">
        <f t="shared" si="1890"/>
        <v>19.776049670599239</v>
      </c>
      <c r="F5248">
        <f t="shared" si="1891"/>
        <v>19.776049670599239</v>
      </c>
      <c r="G5248" t="str">
        <f t="shared" si="1892"/>
        <v/>
      </c>
      <c r="H5248">
        <f t="shared" si="1903"/>
        <v>39.180267333984375</v>
      </c>
      <c r="I5248">
        <f t="shared" si="1904"/>
        <v>7.6602783203125</v>
      </c>
      <c r="J5248">
        <f t="shared" si="1893"/>
        <v>39.922089277831297</v>
      </c>
      <c r="K5248">
        <f t="shared" si="1894"/>
        <v>39.922089277831297</v>
      </c>
      <c r="L5248" t="str">
        <f t="shared" si="1895"/>
        <v/>
      </c>
      <c r="M5248">
        <f t="shared" si="1905"/>
        <v>-112.99990844726563</v>
      </c>
      <c r="N5248">
        <f t="shared" si="1906"/>
        <v>-40.348876953125</v>
      </c>
      <c r="O5248">
        <f t="shared" si="1896"/>
        <v>119.98754593902167</v>
      </c>
      <c r="P5248" t="str">
        <f t="shared" si="1897"/>
        <v/>
      </c>
      <c r="Q5248">
        <f t="shared" si="1898"/>
        <v>119.98754593902167</v>
      </c>
      <c r="R5248">
        <f t="shared" si="1907"/>
        <v>4.469696044921875</v>
      </c>
      <c r="S5248">
        <f t="shared" si="1908"/>
        <v>-19.50616455078125</v>
      </c>
      <c r="T5248">
        <f t="shared" si="1899"/>
        <v>20.011712525822105</v>
      </c>
      <c r="U5248" t="str">
        <f t="shared" si="1901"/>
        <v/>
      </c>
      <c r="V5248" t="str">
        <f t="shared" si="1902"/>
        <v/>
      </c>
      <c r="W5248" t="str">
        <f t="shared" si="1900"/>
        <v/>
      </c>
    </row>
    <row r="5249" spans="1:23" x14ac:dyDescent="0.25">
      <c r="A5249">
        <v>446.86566162109375</v>
      </c>
      <c r="B5249">
        <v>923.192138671875</v>
      </c>
      <c r="C5249">
        <f t="shared" si="1888"/>
        <v>19.196868896484375</v>
      </c>
      <c r="D5249">
        <f t="shared" si="1889"/>
        <v>3.43511962890625</v>
      </c>
      <c r="E5249">
        <f t="shared" si="1890"/>
        <v>19.501790233045433</v>
      </c>
      <c r="F5249">
        <f t="shared" si="1891"/>
        <v>19.501790233045433</v>
      </c>
      <c r="G5249" t="str">
        <f t="shared" si="1892"/>
        <v/>
      </c>
      <c r="H5249">
        <f t="shared" si="1903"/>
        <v>38.644073486328125</v>
      </c>
      <c r="I5249">
        <f t="shared" si="1904"/>
        <v>7.02655029296875</v>
      </c>
      <c r="J5249">
        <f t="shared" si="1893"/>
        <v>39.277688636633748</v>
      </c>
      <c r="K5249">
        <f t="shared" si="1894"/>
        <v>39.277688636633748</v>
      </c>
      <c r="L5249" t="str">
        <f t="shared" si="1895"/>
        <v/>
      </c>
      <c r="M5249">
        <f t="shared" si="1905"/>
        <v>58.37713623046875</v>
      </c>
      <c r="N5249">
        <f t="shared" si="1906"/>
        <v>11.09539794921875</v>
      </c>
      <c r="O5249">
        <f t="shared" si="1896"/>
        <v>59.422200313706284</v>
      </c>
      <c r="P5249">
        <f t="shared" si="1897"/>
        <v>59.422200313706284</v>
      </c>
      <c r="Q5249" t="str">
        <f t="shared" si="1898"/>
        <v/>
      </c>
      <c r="R5249">
        <f t="shared" si="1907"/>
        <v>4.187469482421875</v>
      </c>
      <c r="S5249">
        <f t="shared" si="1908"/>
        <v>-19.2764892578125</v>
      </c>
      <c r="T5249">
        <f t="shared" si="1899"/>
        <v>19.726072563305024</v>
      </c>
      <c r="U5249" t="str">
        <f t="shared" si="1901"/>
        <v/>
      </c>
      <c r="V5249" t="str">
        <f t="shared" si="1902"/>
        <v/>
      </c>
      <c r="W5249" t="str">
        <f t="shared" si="1900"/>
        <v/>
      </c>
    </row>
    <row r="5250" spans="1:23" x14ac:dyDescent="0.25">
      <c r="A5250">
        <v>466.23519897460938</v>
      </c>
      <c r="B5250">
        <v>926.53143310546875</v>
      </c>
      <c r="C5250">
        <f t="shared" si="1888"/>
        <v>19.369537353515625</v>
      </c>
      <c r="D5250">
        <f t="shared" si="1889"/>
        <v>3.33929443359375</v>
      </c>
      <c r="E5250">
        <f t="shared" si="1890"/>
        <v>19.655275744783314</v>
      </c>
      <c r="F5250">
        <f t="shared" si="1891"/>
        <v>19.655275744783314</v>
      </c>
      <c r="G5250" t="str">
        <f t="shared" si="1892"/>
        <v/>
      </c>
      <c r="H5250">
        <f t="shared" si="1903"/>
        <v>38.56640625</v>
      </c>
      <c r="I5250">
        <f t="shared" si="1904"/>
        <v>6.7744140625</v>
      </c>
      <c r="J5250">
        <f t="shared" si="1893"/>
        <v>39.156868834602143</v>
      </c>
      <c r="K5250">
        <f t="shared" si="1894"/>
        <v>39.156868834602143</v>
      </c>
      <c r="L5250" t="str">
        <f t="shared" si="1895"/>
        <v/>
      </c>
      <c r="M5250">
        <f t="shared" si="1905"/>
        <v>58.01361083984375</v>
      </c>
      <c r="N5250">
        <f t="shared" si="1906"/>
        <v>10.3658447265625</v>
      </c>
      <c r="O5250">
        <f t="shared" si="1896"/>
        <v>58.932417051840318</v>
      </c>
      <c r="P5250">
        <f t="shared" si="1897"/>
        <v>58.932417051840318</v>
      </c>
      <c r="Q5250" t="str">
        <f t="shared" si="1898"/>
        <v/>
      </c>
      <c r="R5250">
        <f t="shared" si="1907"/>
        <v>4.20281982421875</v>
      </c>
      <c r="S5250">
        <f t="shared" si="1908"/>
        <v>-19.31524658203125</v>
      </c>
      <c r="T5250">
        <f t="shared" si="1899"/>
        <v>19.767206302346217</v>
      </c>
      <c r="U5250" t="str">
        <f t="shared" si="1901"/>
        <v/>
      </c>
      <c r="V5250" t="str">
        <f t="shared" si="1902"/>
        <v/>
      </c>
      <c r="W5250" t="str">
        <f t="shared" si="1900"/>
        <v/>
      </c>
    </row>
    <row r="5251" spans="1:23" x14ac:dyDescent="0.25">
      <c r="A5251">
        <v>485.58770751953125</v>
      </c>
      <c r="B5251">
        <v>929.68768310546875</v>
      </c>
      <c r="C5251">
        <f t="shared" si="1888"/>
        <v>19.352508544921875</v>
      </c>
      <c r="D5251">
        <f t="shared" si="1889"/>
        <v>3.15625</v>
      </c>
      <c r="E5251">
        <f t="shared" si="1890"/>
        <v>19.608199841999117</v>
      </c>
      <c r="F5251">
        <f t="shared" si="1891"/>
        <v>19.608199841999117</v>
      </c>
      <c r="G5251" t="str">
        <f t="shared" si="1892"/>
        <v/>
      </c>
      <c r="H5251">
        <f t="shared" si="1903"/>
        <v>38.7220458984375</v>
      </c>
      <c r="I5251">
        <f t="shared" si="1904"/>
        <v>6.49554443359375</v>
      </c>
      <c r="J5251">
        <f t="shared" si="1893"/>
        <v>39.263073441205428</v>
      </c>
      <c r="K5251">
        <f t="shared" si="1894"/>
        <v>39.263073441205428</v>
      </c>
      <c r="L5251" t="str">
        <f t="shared" si="1895"/>
        <v/>
      </c>
      <c r="M5251">
        <f t="shared" si="1905"/>
        <v>57.918914794921875</v>
      </c>
      <c r="N5251">
        <f t="shared" si="1906"/>
        <v>9.9306640625</v>
      </c>
      <c r="O5251">
        <f t="shared" si="1896"/>
        <v>58.764094307184287</v>
      </c>
      <c r="P5251">
        <f t="shared" si="1897"/>
        <v>58.764094307184287</v>
      </c>
      <c r="Q5251" t="str">
        <f t="shared" si="1898"/>
        <v/>
      </c>
      <c r="R5251">
        <f t="shared" si="1907"/>
        <v>4.043365478515625</v>
      </c>
      <c r="S5251">
        <f t="shared" si="1908"/>
        <v>-19.6549072265625</v>
      </c>
      <c r="T5251">
        <f t="shared" si="1899"/>
        <v>20.066494025554903</v>
      </c>
      <c r="U5251" t="str">
        <f t="shared" si="1901"/>
        <v/>
      </c>
      <c r="V5251" t="str">
        <f t="shared" si="1902"/>
        <v/>
      </c>
      <c r="W5251" t="str">
        <f t="shared" si="1900"/>
        <v/>
      </c>
    </row>
    <row r="5252" spans="1:23" x14ac:dyDescent="0.25">
      <c r="A5252">
        <v>505.47537231445313</v>
      </c>
      <c r="B5252">
        <v>933.1444091796875</v>
      </c>
      <c r="C5252">
        <f t="shared" si="1888"/>
        <v>19.887664794921875</v>
      </c>
      <c r="D5252">
        <f t="shared" si="1889"/>
        <v>3.45672607421875</v>
      </c>
      <c r="E5252">
        <f t="shared" si="1890"/>
        <v>20.185840734221568</v>
      </c>
      <c r="F5252">
        <f t="shared" si="1891"/>
        <v>20.185840734221568</v>
      </c>
      <c r="G5252" t="str">
        <f t="shared" si="1892"/>
        <v/>
      </c>
      <c r="H5252">
        <f t="shared" si="1903"/>
        <v>39.24017333984375</v>
      </c>
      <c r="I5252">
        <f t="shared" si="1904"/>
        <v>6.61297607421875</v>
      </c>
      <c r="J5252">
        <f t="shared" si="1893"/>
        <v>39.793500176525988</v>
      </c>
      <c r="K5252">
        <f t="shared" si="1894"/>
        <v>39.793500176525988</v>
      </c>
      <c r="L5252" t="str">
        <f t="shared" si="1895"/>
        <v/>
      </c>
      <c r="M5252">
        <f t="shared" si="1905"/>
        <v>58.609710693359375</v>
      </c>
      <c r="N5252">
        <f t="shared" si="1906"/>
        <v>9.9522705078125</v>
      </c>
      <c r="O5252">
        <f t="shared" si="1896"/>
        <v>59.4486827088705</v>
      </c>
      <c r="P5252">
        <f t="shared" si="1897"/>
        <v>59.4486827088705</v>
      </c>
      <c r="Q5252" t="str">
        <f t="shared" si="1898"/>
        <v/>
      </c>
      <c r="R5252">
        <f t="shared" si="1907"/>
        <v>4.049285888671875</v>
      </c>
      <c r="S5252">
        <f t="shared" si="1908"/>
        <v>-20.019775390625</v>
      </c>
      <c r="T5252">
        <f t="shared" si="1899"/>
        <v>20.425183546281083</v>
      </c>
      <c r="U5252" t="str">
        <f t="shared" si="1901"/>
        <v/>
      </c>
      <c r="V5252" t="str">
        <f t="shared" si="1902"/>
        <v/>
      </c>
      <c r="W5252" t="str">
        <f t="shared" si="1900"/>
        <v/>
      </c>
    </row>
    <row r="5253" spans="1:23" x14ac:dyDescent="0.25">
      <c r="A5253">
        <v>525.14837646484375</v>
      </c>
      <c r="B5253">
        <v>936.6185302734375</v>
      </c>
      <c r="C5253">
        <f t="shared" si="1888"/>
        <v>19.673004150390625</v>
      </c>
      <c r="D5253">
        <f t="shared" si="1889"/>
        <v>3.47412109375</v>
      </c>
      <c r="E5253">
        <f t="shared" si="1890"/>
        <v>19.977402475680503</v>
      </c>
      <c r="F5253">
        <f t="shared" si="1891"/>
        <v>19.977402475680503</v>
      </c>
      <c r="G5253" t="str">
        <f t="shared" si="1892"/>
        <v/>
      </c>
      <c r="H5253">
        <f t="shared" si="1903"/>
        <v>39.5606689453125</v>
      </c>
      <c r="I5253">
        <f t="shared" si="1904"/>
        <v>6.93084716796875</v>
      </c>
      <c r="J5253">
        <f t="shared" si="1893"/>
        <v>40.163206668122918</v>
      </c>
      <c r="K5253">
        <f t="shared" si="1894"/>
        <v>40.163206668122918</v>
      </c>
      <c r="L5253" t="str">
        <f t="shared" si="1895"/>
        <v/>
      </c>
      <c r="M5253">
        <f t="shared" si="1905"/>
        <v>58.913177490234375</v>
      </c>
      <c r="N5253">
        <f t="shared" si="1906"/>
        <v>10.08709716796875</v>
      </c>
      <c r="O5253">
        <f t="shared" si="1896"/>
        <v>59.770494487430014</v>
      </c>
      <c r="P5253">
        <f t="shared" si="1897"/>
        <v>59.770494487430014</v>
      </c>
      <c r="Q5253" t="str">
        <f t="shared" si="1898"/>
        <v/>
      </c>
      <c r="R5253">
        <f t="shared" si="1907"/>
        <v>4.25872802734375</v>
      </c>
      <c r="S5253">
        <f t="shared" si="1908"/>
        <v>-19.94573974609375</v>
      </c>
      <c r="T5253">
        <f t="shared" si="1899"/>
        <v>20.395325406322577</v>
      </c>
      <c r="U5253" t="str">
        <f t="shared" si="1901"/>
        <v/>
      </c>
      <c r="V5253" t="str">
        <f t="shared" si="1902"/>
        <v/>
      </c>
      <c r="W5253" t="str">
        <f t="shared" si="1900"/>
        <v/>
      </c>
    </row>
    <row r="5254" spans="1:23" x14ac:dyDescent="0.25">
      <c r="A5254">
        <v>544.836181640625</v>
      </c>
      <c r="B5254">
        <v>940.34332275390625</v>
      </c>
      <c r="C5254">
        <f t="shared" si="1888"/>
        <v>19.68780517578125</v>
      </c>
      <c r="D5254">
        <f t="shared" si="1889"/>
        <v>3.72479248046875</v>
      </c>
      <c r="E5254">
        <f t="shared" si="1890"/>
        <v>20.037059456469045</v>
      </c>
      <c r="F5254">
        <f t="shared" si="1891"/>
        <v>20.037059456469045</v>
      </c>
      <c r="G5254" t="str">
        <f t="shared" si="1892"/>
        <v/>
      </c>
      <c r="H5254">
        <f t="shared" si="1903"/>
        <v>39.360809326171875</v>
      </c>
      <c r="I5254">
        <f t="shared" si="1904"/>
        <v>7.19891357421875</v>
      </c>
      <c r="J5254">
        <f t="shared" si="1893"/>
        <v>40.013718490791753</v>
      </c>
      <c r="K5254">
        <f t="shared" si="1894"/>
        <v>40.013718490791753</v>
      </c>
      <c r="L5254" t="str">
        <f t="shared" si="1895"/>
        <v/>
      </c>
      <c r="M5254">
        <f t="shared" si="1905"/>
        <v>59.24847412109375</v>
      </c>
      <c r="N5254">
        <f t="shared" si="1906"/>
        <v>10.6556396484375</v>
      </c>
      <c r="O5254">
        <f t="shared" si="1896"/>
        <v>60.199039377678353</v>
      </c>
      <c r="P5254">
        <f t="shared" si="1897"/>
        <v>60.199039377678353</v>
      </c>
      <c r="Q5254" t="str">
        <f t="shared" si="1898"/>
        <v/>
      </c>
      <c r="R5254">
        <f t="shared" si="1907"/>
        <v>4.16748046875</v>
      </c>
      <c r="S5254">
        <f t="shared" si="1908"/>
        <v>-19.7625732421875</v>
      </c>
      <c r="T5254">
        <f t="shared" si="1899"/>
        <v>20.197207594373982</v>
      </c>
      <c r="U5254" t="str">
        <f t="shared" si="1901"/>
        <v/>
      </c>
      <c r="V5254" t="str">
        <f t="shared" si="1902"/>
        <v/>
      </c>
      <c r="W5254" t="str">
        <f t="shared" si="1900"/>
        <v/>
      </c>
    </row>
    <row r="5255" spans="1:23" x14ac:dyDescent="0.25">
      <c r="A5255">
        <v>393.07095336914063</v>
      </c>
      <c r="B5255">
        <v>893.155029296875</v>
      </c>
      <c r="C5255">
        <f t="shared" si="1888"/>
        <v>-151.76522827148438</v>
      </c>
      <c r="D5255">
        <f t="shared" si="1889"/>
        <v>-47.18829345703125</v>
      </c>
      <c r="E5255">
        <f t="shared" si="1890"/>
        <v>158.93212246642483</v>
      </c>
      <c r="F5255" t="str">
        <f t="shared" si="1891"/>
        <v/>
      </c>
      <c r="G5255">
        <f t="shared" si="1892"/>
        <v>158.93212246642483</v>
      </c>
      <c r="H5255">
        <f t="shared" si="1903"/>
        <v>-132.07742309570313</v>
      </c>
      <c r="I5255">
        <f t="shared" si="1904"/>
        <v>-43.4635009765625</v>
      </c>
      <c r="J5255">
        <f t="shared" si="1893"/>
        <v>139.0450344627273</v>
      </c>
      <c r="K5255" t="str">
        <f t="shared" si="1894"/>
        <v/>
      </c>
      <c r="L5255">
        <f t="shared" si="1895"/>
        <v>139.0450344627273</v>
      </c>
      <c r="M5255">
        <f t="shared" si="1905"/>
        <v>-112.4044189453125</v>
      </c>
      <c r="N5255">
        <f t="shared" si="1906"/>
        <v>-39.9893798828125</v>
      </c>
      <c r="O5255">
        <f t="shared" si="1896"/>
        <v>119.30592567783553</v>
      </c>
      <c r="P5255" t="str">
        <f t="shared" si="1897"/>
        <v/>
      </c>
      <c r="Q5255">
        <f t="shared" si="1898"/>
        <v>119.30592567783553</v>
      </c>
      <c r="R5255">
        <f t="shared" si="1907"/>
        <v>4.582427978515625</v>
      </c>
      <c r="S5255">
        <f t="shared" si="1908"/>
        <v>-18.94171142578125</v>
      </c>
      <c r="T5255">
        <f t="shared" si="1899"/>
        <v>19.488126588152458</v>
      </c>
      <c r="U5255" t="str">
        <f t="shared" si="1901"/>
        <v/>
      </c>
      <c r="V5255" t="str">
        <f t="shared" si="1902"/>
        <v/>
      </c>
      <c r="W5255" t="str">
        <f t="shared" si="1900"/>
        <v/>
      </c>
    </row>
    <row r="5256" spans="1:23" x14ac:dyDescent="0.25">
      <c r="A5256">
        <v>412.41610717773438</v>
      </c>
      <c r="B5256">
        <v>897.0064697265625</v>
      </c>
      <c r="C5256">
        <f t="shared" si="1888"/>
        <v>19.34515380859375</v>
      </c>
      <c r="D5256">
        <f t="shared" si="1889"/>
        <v>3.8514404296875</v>
      </c>
      <c r="E5256">
        <f t="shared" si="1890"/>
        <v>19.724821146504237</v>
      </c>
      <c r="F5256">
        <f t="shared" si="1891"/>
        <v>19.724821146504237</v>
      </c>
      <c r="G5256" t="str">
        <f t="shared" si="1892"/>
        <v/>
      </c>
      <c r="H5256">
        <f t="shared" si="1903"/>
        <v>-132.42007446289063</v>
      </c>
      <c r="I5256">
        <f t="shared" si="1904"/>
        <v>-43.33685302734375</v>
      </c>
      <c r="J5256">
        <f t="shared" si="1893"/>
        <v>139.33111264563667</v>
      </c>
      <c r="K5256" t="str">
        <f t="shared" si="1894"/>
        <v/>
      </c>
      <c r="L5256">
        <f t="shared" si="1895"/>
        <v>139.33111264563667</v>
      </c>
      <c r="M5256">
        <f t="shared" si="1905"/>
        <v>-112.73226928710938</v>
      </c>
      <c r="N5256">
        <f t="shared" si="1906"/>
        <v>-39.612060546875</v>
      </c>
      <c r="O5256">
        <f t="shared" si="1896"/>
        <v>119.48924587338659</v>
      </c>
      <c r="P5256" t="str">
        <f t="shared" si="1897"/>
        <v/>
      </c>
      <c r="Q5256">
        <f t="shared" si="1898"/>
        <v>119.48924587338659</v>
      </c>
      <c r="R5256">
        <f t="shared" si="1907"/>
        <v>4.19451904296875</v>
      </c>
      <c r="S5256">
        <f t="shared" si="1908"/>
        <v>-19.15911865234375</v>
      </c>
      <c r="T5256">
        <f t="shared" si="1899"/>
        <v>19.61289926391337</v>
      </c>
      <c r="U5256" t="str">
        <f t="shared" si="1901"/>
        <v/>
      </c>
      <c r="V5256" t="str">
        <f t="shared" si="1902"/>
        <v/>
      </c>
      <c r="W5256" t="str">
        <f t="shared" si="1900"/>
        <v/>
      </c>
    </row>
    <row r="5257" spans="1:23" x14ac:dyDescent="0.25">
      <c r="A5257">
        <v>431.91909790039063</v>
      </c>
      <c r="B5257">
        <v>900.69573974609375</v>
      </c>
      <c r="C5257">
        <f t="shared" si="1888"/>
        <v>19.50299072265625</v>
      </c>
      <c r="D5257">
        <f t="shared" si="1889"/>
        <v>3.68927001953125</v>
      </c>
      <c r="E5257">
        <f t="shared" si="1890"/>
        <v>19.848862949928087</v>
      </c>
      <c r="F5257">
        <f t="shared" si="1891"/>
        <v>19.848862949928087</v>
      </c>
      <c r="G5257" t="str">
        <f t="shared" si="1892"/>
        <v/>
      </c>
      <c r="H5257">
        <f t="shared" si="1903"/>
        <v>38.84814453125</v>
      </c>
      <c r="I5257">
        <f t="shared" si="1904"/>
        <v>7.54071044921875</v>
      </c>
      <c r="J5257">
        <f t="shared" si="1893"/>
        <v>39.573231452584793</v>
      </c>
      <c r="K5257">
        <f t="shared" si="1894"/>
        <v>39.573231452584793</v>
      </c>
      <c r="L5257" t="str">
        <f t="shared" si="1895"/>
        <v/>
      </c>
      <c r="M5257">
        <f t="shared" si="1905"/>
        <v>-112.91708374023438</v>
      </c>
      <c r="N5257">
        <f t="shared" si="1906"/>
        <v>-39.6475830078125</v>
      </c>
      <c r="O5257">
        <f t="shared" si="1896"/>
        <v>119.67538860918934</v>
      </c>
      <c r="P5257" t="str">
        <f t="shared" si="1897"/>
        <v/>
      </c>
      <c r="Q5257">
        <f t="shared" si="1898"/>
        <v>119.67538860918934</v>
      </c>
      <c r="R5257">
        <f t="shared" si="1907"/>
        <v>4.25030517578125</v>
      </c>
      <c r="S5257">
        <f t="shared" si="1908"/>
        <v>-19.061279296875</v>
      </c>
      <c r="T5257">
        <f t="shared" si="1899"/>
        <v>19.529399952910698</v>
      </c>
      <c r="U5257" t="str">
        <f t="shared" si="1901"/>
        <v/>
      </c>
      <c r="V5257" t="str">
        <f t="shared" si="1902"/>
        <v/>
      </c>
      <c r="W5257" t="str">
        <f t="shared" si="1900"/>
        <v/>
      </c>
    </row>
    <row r="5258" spans="1:23" x14ac:dyDescent="0.25">
      <c r="A5258">
        <v>451.13140869140625</v>
      </c>
      <c r="B5258">
        <v>904.0240478515625</v>
      </c>
      <c r="C5258">
        <f t="shared" si="1888"/>
        <v>19.212310791015625</v>
      </c>
      <c r="D5258">
        <f t="shared" si="1889"/>
        <v>3.32830810546875</v>
      </c>
      <c r="E5258">
        <f t="shared" si="1890"/>
        <v>19.498474832035054</v>
      </c>
      <c r="F5258">
        <f t="shared" si="1891"/>
        <v>19.498474832035054</v>
      </c>
      <c r="G5258" t="str">
        <f t="shared" si="1892"/>
        <v/>
      </c>
      <c r="H5258">
        <f t="shared" si="1903"/>
        <v>38.715301513671875</v>
      </c>
      <c r="I5258">
        <f t="shared" si="1904"/>
        <v>7.017578125</v>
      </c>
      <c r="J5258">
        <f t="shared" si="1893"/>
        <v>39.346168479726238</v>
      </c>
      <c r="K5258">
        <f t="shared" si="1894"/>
        <v>39.346168479726238</v>
      </c>
      <c r="L5258" t="str">
        <f t="shared" si="1895"/>
        <v/>
      </c>
      <c r="M5258">
        <f t="shared" si="1905"/>
        <v>58.060455322265625</v>
      </c>
      <c r="N5258">
        <f t="shared" si="1906"/>
        <v>10.8690185546875</v>
      </c>
      <c r="O5258">
        <f t="shared" si="1896"/>
        <v>59.069044655986637</v>
      </c>
      <c r="P5258">
        <f t="shared" si="1897"/>
        <v>59.069044655986637</v>
      </c>
      <c r="Q5258" t="str">
        <f t="shared" si="1898"/>
        <v/>
      </c>
      <c r="R5258">
        <f t="shared" si="1907"/>
        <v>4.2657470703125</v>
      </c>
      <c r="S5258">
        <f t="shared" si="1908"/>
        <v>-19.1680908203125</v>
      </c>
      <c r="T5258">
        <f t="shared" si="1899"/>
        <v>19.637013616220468</v>
      </c>
      <c r="U5258" t="str">
        <f t="shared" si="1901"/>
        <v/>
      </c>
      <c r="V5258" t="str">
        <f t="shared" si="1902"/>
        <v/>
      </c>
      <c r="W5258" t="str">
        <f t="shared" si="1900"/>
        <v/>
      </c>
    </row>
    <row r="5259" spans="1:23" x14ac:dyDescent="0.25">
      <c r="A5259">
        <v>470.60272216796875</v>
      </c>
      <c r="B5259">
        <v>907.418701171875</v>
      </c>
      <c r="C5259">
        <f t="shared" si="1888"/>
        <v>19.4713134765625</v>
      </c>
      <c r="D5259">
        <f t="shared" si="1889"/>
        <v>3.3946533203125</v>
      </c>
      <c r="E5259">
        <f t="shared" si="1890"/>
        <v>19.765012513724173</v>
      </c>
      <c r="F5259">
        <f t="shared" si="1891"/>
        <v>19.765012513724173</v>
      </c>
      <c r="G5259" t="str">
        <f t="shared" si="1892"/>
        <v/>
      </c>
      <c r="H5259">
        <f t="shared" si="1903"/>
        <v>38.683624267578125</v>
      </c>
      <c r="I5259">
        <f t="shared" si="1904"/>
        <v>6.72296142578125</v>
      </c>
      <c r="J5259">
        <f t="shared" si="1893"/>
        <v>39.263481720393848</v>
      </c>
      <c r="K5259">
        <f t="shared" si="1894"/>
        <v>39.263481720393848</v>
      </c>
      <c r="L5259" t="str">
        <f t="shared" si="1895"/>
        <v/>
      </c>
      <c r="M5259">
        <f t="shared" si="1905"/>
        <v>58.186614990234375</v>
      </c>
      <c r="N5259">
        <f t="shared" si="1906"/>
        <v>10.4122314453125</v>
      </c>
      <c r="O5259">
        <f t="shared" si="1896"/>
        <v>59.110885018687732</v>
      </c>
      <c r="P5259">
        <f t="shared" si="1897"/>
        <v>59.110885018687732</v>
      </c>
      <c r="Q5259" t="str">
        <f t="shared" si="1898"/>
        <v/>
      </c>
      <c r="R5259">
        <f t="shared" si="1907"/>
        <v>4.367523193359375</v>
      </c>
      <c r="S5259">
        <f t="shared" si="1908"/>
        <v>-19.11273193359375</v>
      </c>
      <c r="T5259">
        <f t="shared" si="1899"/>
        <v>19.605401827301229</v>
      </c>
      <c r="U5259" t="str">
        <f t="shared" si="1901"/>
        <v/>
      </c>
      <c r="V5259" t="str">
        <f t="shared" si="1902"/>
        <v/>
      </c>
      <c r="W5259" t="str">
        <f t="shared" si="1900"/>
        <v/>
      </c>
    </row>
    <row r="5260" spans="1:23" x14ac:dyDescent="0.25">
      <c r="A5260">
        <v>489.85260009765625</v>
      </c>
      <c r="B5260">
        <v>910.396240234375</v>
      </c>
      <c r="C5260">
        <f t="shared" si="1888"/>
        <v>19.2498779296875</v>
      </c>
      <c r="D5260">
        <f t="shared" si="1889"/>
        <v>2.9775390625</v>
      </c>
      <c r="E5260">
        <f t="shared" si="1890"/>
        <v>19.478797169655607</v>
      </c>
      <c r="F5260">
        <f t="shared" si="1891"/>
        <v>19.478797169655607</v>
      </c>
      <c r="G5260" t="str">
        <f t="shared" si="1892"/>
        <v/>
      </c>
      <c r="H5260">
        <f t="shared" si="1903"/>
        <v>38.72119140625</v>
      </c>
      <c r="I5260">
        <f t="shared" si="1904"/>
        <v>6.3721923828125</v>
      </c>
      <c r="J5260">
        <f t="shared" si="1893"/>
        <v>39.242011921957094</v>
      </c>
      <c r="K5260">
        <f t="shared" si="1894"/>
        <v>39.242011921957094</v>
      </c>
      <c r="L5260" t="str">
        <f t="shared" si="1895"/>
        <v/>
      </c>
      <c r="M5260">
        <f t="shared" si="1905"/>
        <v>57.933502197265625</v>
      </c>
      <c r="N5260">
        <f t="shared" si="1906"/>
        <v>9.70050048828125</v>
      </c>
      <c r="O5260">
        <f t="shared" si="1896"/>
        <v>58.740023719468532</v>
      </c>
      <c r="P5260">
        <f t="shared" si="1897"/>
        <v>58.740023719468532</v>
      </c>
      <c r="Q5260" t="str">
        <f t="shared" si="1898"/>
        <v/>
      </c>
      <c r="R5260">
        <f t="shared" si="1907"/>
        <v>4.264892578125</v>
      </c>
      <c r="S5260">
        <f t="shared" si="1908"/>
        <v>-19.29144287109375</v>
      </c>
      <c r="T5260">
        <f t="shared" si="1899"/>
        <v>19.757253775553412</v>
      </c>
      <c r="U5260" t="str">
        <f t="shared" si="1901"/>
        <v/>
      </c>
      <c r="V5260" t="str">
        <f t="shared" si="1902"/>
        <v/>
      </c>
      <c r="W5260" t="str">
        <f t="shared" si="1900"/>
        <v/>
      </c>
    </row>
    <row r="5261" spans="1:23" x14ac:dyDescent="0.25">
      <c r="A5261">
        <v>509.395263671875</v>
      </c>
      <c r="B5261">
        <v>913.78070068359375</v>
      </c>
      <c r="C5261">
        <f t="shared" si="1888"/>
        <v>19.54266357421875</v>
      </c>
      <c r="D5261">
        <f t="shared" si="1889"/>
        <v>3.38446044921875</v>
      </c>
      <c r="E5261">
        <f t="shared" si="1890"/>
        <v>19.833564281475539</v>
      </c>
      <c r="F5261">
        <f t="shared" si="1891"/>
        <v>19.833564281475539</v>
      </c>
      <c r="G5261" t="str">
        <f t="shared" si="1892"/>
        <v/>
      </c>
      <c r="H5261">
        <f t="shared" si="1903"/>
        <v>38.79254150390625</v>
      </c>
      <c r="I5261">
        <f t="shared" si="1904"/>
        <v>6.36199951171875</v>
      </c>
      <c r="J5261">
        <f t="shared" si="1893"/>
        <v>39.310765880600684</v>
      </c>
      <c r="K5261">
        <f t="shared" si="1894"/>
        <v>39.310765880600684</v>
      </c>
      <c r="L5261" t="str">
        <f t="shared" si="1895"/>
        <v/>
      </c>
      <c r="M5261">
        <f t="shared" si="1905"/>
        <v>58.26385498046875</v>
      </c>
      <c r="N5261">
        <f t="shared" si="1906"/>
        <v>9.75665283203125</v>
      </c>
      <c r="O5261">
        <f t="shared" si="1896"/>
        <v>59.075113810045906</v>
      </c>
      <c r="P5261">
        <f t="shared" si="1897"/>
        <v>59.075113810045906</v>
      </c>
      <c r="Q5261" t="str">
        <f t="shared" si="1898"/>
        <v/>
      </c>
      <c r="R5261">
        <f t="shared" si="1907"/>
        <v>3.919891357421875</v>
      </c>
      <c r="S5261">
        <f t="shared" si="1908"/>
        <v>-19.36370849609375</v>
      </c>
      <c r="T5261">
        <f t="shared" si="1899"/>
        <v>19.756486402588997</v>
      </c>
      <c r="U5261" t="str">
        <f t="shared" si="1901"/>
        <v/>
      </c>
      <c r="V5261" t="str">
        <f t="shared" si="1902"/>
        <v/>
      </c>
      <c r="W5261" t="str">
        <f t="shared" si="1900"/>
        <v/>
      </c>
    </row>
    <row r="5262" spans="1:23" x14ac:dyDescent="0.25">
      <c r="A5262">
        <v>529.328125</v>
      </c>
      <c r="B5262">
        <v>917.14306640625</v>
      </c>
      <c r="C5262">
        <f t="shared" si="1888"/>
        <v>19.932861328125</v>
      </c>
      <c r="D5262">
        <f t="shared" si="1889"/>
        <v>3.36236572265625</v>
      </c>
      <c r="E5262">
        <f t="shared" si="1890"/>
        <v>20.214461753387223</v>
      </c>
      <c r="F5262">
        <f t="shared" si="1891"/>
        <v>20.214461753387223</v>
      </c>
      <c r="G5262" t="str">
        <f t="shared" si="1892"/>
        <v/>
      </c>
      <c r="H5262">
        <f t="shared" si="1903"/>
        <v>39.47552490234375</v>
      </c>
      <c r="I5262">
        <f t="shared" si="1904"/>
        <v>6.746826171875</v>
      </c>
      <c r="J5262">
        <f t="shared" si="1893"/>
        <v>40.047930404816917</v>
      </c>
      <c r="K5262">
        <f t="shared" si="1894"/>
        <v>40.047930404816917</v>
      </c>
      <c r="L5262" t="str">
        <f t="shared" si="1895"/>
        <v/>
      </c>
      <c r="M5262">
        <f t="shared" si="1905"/>
        <v>58.72540283203125</v>
      </c>
      <c r="N5262">
        <f t="shared" si="1906"/>
        <v>9.724365234375</v>
      </c>
      <c r="O5262">
        <f t="shared" si="1896"/>
        <v>59.525088970919356</v>
      </c>
      <c r="P5262">
        <f t="shared" si="1897"/>
        <v>59.525088970919356</v>
      </c>
      <c r="Q5262" t="str">
        <f t="shared" si="1898"/>
        <v/>
      </c>
      <c r="R5262">
        <f t="shared" si="1907"/>
        <v>4.17974853515625</v>
      </c>
      <c r="S5262">
        <f t="shared" si="1908"/>
        <v>-19.4754638671875</v>
      </c>
      <c r="T5262">
        <f t="shared" si="1899"/>
        <v>19.918935480071887</v>
      </c>
      <c r="U5262" t="str">
        <f t="shared" si="1901"/>
        <v/>
      </c>
      <c r="V5262" t="str">
        <f t="shared" si="1902"/>
        <v/>
      </c>
      <c r="W5262" t="str">
        <f t="shared" si="1900"/>
        <v/>
      </c>
    </row>
    <row r="5263" spans="1:23" x14ac:dyDescent="0.25">
      <c r="A5263">
        <v>549.009521484375</v>
      </c>
      <c r="B5263">
        <v>920.62445068359375</v>
      </c>
      <c r="C5263">
        <f t="shared" si="1888"/>
        <v>19.681396484375</v>
      </c>
      <c r="D5263">
        <f t="shared" si="1889"/>
        <v>3.48138427734375</v>
      </c>
      <c r="E5263">
        <f t="shared" si="1890"/>
        <v>19.986930831463464</v>
      </c>
      <c r="F5263">
        <f t="shared" si="1891"/>
        <v>19.986930831463464</v>
      </c>
      <c r="G5263" t="str">
        <f t="shared" si="1892"/>
        <v/>
      </c>
      <c r="H5263">
        <f t="shared" si="1903"/>
        <v>39.6142578125</v>
      </c>
      <c r="I5263">
        <f t="shared" si="1904"/>
        <v>6.84375</v>
      </c>
      <c r="J5263">
        <f t="shared" si="1893"/>
        <v>40.201073817719312</v>
      </c>
      <c r="K5263">
        <f t="shared" si="1894"/>
        <v>40.201073817719312</v>
      </c>
      <c r="L5263" t="str">
        <f t="shared" si="1895"/>
        <v/>
      </c>
      <c r="M5263">
        <f t="shared" si="1905"/>
        <v>59.15692138671875</v>
      </c>
      <c r="N5263">
        <f t="shared" si="1906"/>
        <v>10.22821044921875</v>
      </c>
      <c r="O5263">
        <f t="shared" si="1896"/>
        <v>60.034636976898007</v>
      </c>
      <c r="P5263">
        <f t="shared" si="1897"/>
        <v>60.034636976898007</v>
      </c>
      <c r="Q5263" t="str">
        <f t="shared" si="1898"/>
        <v/>
      </c>
      <c r="R5263">
        <f t="shared" si="1907"/>
        <v>4.17333984375</v>
      </c>
      <c r="S5263">
        <f t="shared" si="1908"/>
        <v>-19.7188720703125</v>
      </c>
      <c r="T5263">
        <f t="shared" si="1899"/>
        <v>20.155661268655553</v>
      </c>
      <c r="U5263" t="str">
        <f t="shared" si="1901"/>
        <v/>
      </c>
      <c r="V5263" t="str">
        <f t="shared" si="1902"/>
        <v/>
      </c>
      <c r="W5263" t="str">
        <f t="shared" si="1900"/>
        <v/>
      </c>
    </row>
    <row r="5264" spans="1:23" x14ac:dyDescent="0.25">
      <c r="A5264">
        <v>397.38433837890625</v>
      </c>
      <c r="B5264">
        <v>874.10076904296875</v>
      </c>
      <c r="C5264">
        <f t="shared" si="1888"/>
        <v>-151.62518310546875</v>
      </c>
      <c r="D5264">
        <f t="shared" si="1889"/>
        <v>-46.523681640625</v>
      </c>
      <c r="E5264">
        <f t="shared" si="1890"/>
        <v>158.60217244781091</v>
      </c>
      <c r="F5264" t="str">
        <f t="shared" si="1891"/>
        <v/>
      </c>
      <c r="G5264">
        <f t="shared" si="1892"/>
        <v>158.60217244781091</v>
      </c>
      <c r="H5264">
        <f t="shared" si="1903"/>
        <v>-131.94378662109375</v>
      </c>
      <c r="I5264">
        <f t="shared" si="1904"/>
        <v>-43.04229736328125</v>
      </c>
      <c r="J5264">
        <f t="shared" si="1893"/>
        <v>138.78689487924228</v>
      </c>
      <c r="K5264" t="str">
        <f t="shared" si="1894"/>
        <v/>
      </c>
      <c r="L5264">
        <f t="shared" si="1895"/>
        <v>138.78689487924228</v>
      </c>
      <c r="M5264">
        <f t="shared" si="1905"/>
        <v>-112.01092529296875</v>
      </c>
      <c r="N5264">
        <f t="shared" si="1906"/>
        <v>-39.679931640625</v>
      </c>
      <c r="O5264">
        <f t="shared" si="1896"/>
        <v>118.83157980937432</v>
      </c>
      <c r="P5264" t="str">
        <f t="shared" si="1897"/>
        <v/>
      </c>
      <c r="Q5264">
        <f t="shared" si="1898"/>
        <v>118.83157980937432</v>
      </c>
      <c r="R5264">
        <f t="shared" si="1907"/>
        <v>4.313385009765625</v>
      </c>
      <c r="S5264">
        <f t="shared" si="1908"/>
        <v>-19.05426025390625</v>
      </c>
      <c r="T5264">
        <f t="shared" si="1899"/>
        <v>19.536379502509217</v>
      </c>
      <c r="U5264" t="str">
        <f t="shared" si="1901"/>
        <v/>
      </c>
      <c r="V5264" t="str">
        <f t="shared" si="1902"/>
        <v/>
      </c>
      <c r="W5264" t="str">
        <f t="shared" si="1900"/>
        <v/>
      </c>
    </row>
    <row r="5265" spans="1:23" x14ac:dyDescent="0.25">
      <c r="A5265">
        <v>416.74691772460938</v>
      </c>
      <c r="B5265">
        <v>877.771240234375</v>
      </c>
      <c r="C5265">
        <f t="shared" si="1888"/>
        <v>19.362579345703125</v>
      </c>
      <c r="D5265">
        <f t="shared" si="1889"/>
        <v>3.67047119140625</v>
      </c>
      <c r="E5265">
        <f t="shared" si="1890"/>
        <v>19.707405655884603</v>
      </c>
      <c r="F5265">
        <f t="shared" si="1891"/>
        <v>19.707405655884603</v>
      </c>
      <c r="G5265" t="str">
        <f t="shared" si="1892"/>
        <v/>
      </c>
      <c r="H5265">
        <f t="shared" si="1903"/>
        <v>-132.26260375976563</v>
      </c>
      <c r="I5265">
        <f t="shared" si="1904"/>
        <v>-42.85321044921875</v>
      </c>
      <c r="J5265">
        <f t="shared" si="1893"/>
        <v>139.03162949170164</v>
      </c>
      <c r="K5265" t="str">
        <f t="shared" si="1894"/>
        <v/>
      </c>
      <c r="L5265">
        <f t="shared" si="1895"/>
        <v>139.03162949170164</v>
      </c>
      <c r="M5265">
        <f t="shared" si="1905"/>
        <v>-112.58120727539063</v>
      </c>
      <c r="N5265">
        <f t="shared" si="1906"/>
        <v>-39.371826171875</v>
      </c>
      <c r="O5265">
        <f t="shared" si="1896"/>
        <v>119.2672164833774</v>
      </c>
      <c r="P5265" t="str">
        <f t="shared" si="1897"/>
        <v/>
      </c>
      <c r="Q5265">
        <f t="shared" si="1898"/>
        <v>119.2672164833774</v>
      </c>
      <c r="R5265">
        <f t="shared" si="1907"/>
        <v>4.330810546875</v>
      </c>
      <c r="S5265">
        <f t="shared" si="1908"/>
        <v>-19.2352294921875</v>
      </c>
      <c r="T5265">
        <f t="shared" si="1899"/>
        <v>19.716743483903308</v>
      </c>
      <c r="U5265" t="str">
        <f t="shared" si="1901"/>
        <v/>
      </c>
      <c r="V5265" t="str">
        <f t="shared" si="1902"/>
        <v/>
      </c>
      <c r="W5265" t="str">
        <f t="shared" si="1900"/>
        <v/>
      </c>
    </row>
    <row r="5266" spans="1:23" x14ac:dyDescent="0.25">
      <c r="A5266">
        <v>436.10455322265625</v>
      </c>
      <c r="B5266">
        <v>881.3004150390625</v>
      </c>
      <c r="C5266">
        <f t="shared" si="1888"/>
        <v>19.357635498046875</v>
      </c>
      <c r="D5266">
        <f t="shared" si="1889"/>
        <v>3.5291748046875</v>
      </c>
      <c r="E5266">
        <f t="shared" si="1890"/>
        <v>19.676715347773001</v>
      </c>
      <c r="F5266">
        <f t="shared" si="1891"/>
        <v>19.676715347773001</v>
      </c>
      <c r="G5266" t="str">
        <f t="shared" si="1892"/>
        <v/>
      </c>
      <c r="H5266">
        <f t="shared" si="1903"/>
        <v>38.72021484375</v>
      </c>
      <c r="I5266">
        <f t="shared" si="1904"/>
        <v>7.19964599609375</v>
      </c>
      <c r="J5266">
        <f t="shared" si="1893"/>
        <v>39.383879189526603</v>
      </c>
      <c r="K5266">
        <f t="shared" si="1894"/>
        <v>39.383879189526603</v>
      </c>
      <c r="L5266" t="str">
        <f t="shared" si="1895"/>
        <v/>
      </c>
      <c r="M5266">
        <f t="shared" si="1905"/>
        <v>-112.90496826171875</v>
      </c>
      <c r="N5266">
        <f t="shared" si="1906"/>
        <v>-39.32403564453125</v>
      </c>
      <c r="O5266">
        <f t="shared" si="1896"/>
        <v>119.55714799857047</v>
      </c>
      <c r="P5266" t="str">
        <f t="shared" si="1897"/>
        <v/>
      </c>
      <c r="Q5266">
        <f t="shared" si="1898"/>
        <v>119.55714799857047</v>
      </c>
      <c r="R5266">
        <f t="shared" si="1907"/>
        <v>4.185455322265625</v>
      </c>
      <c r="S5266">
        <f t="shared" si="1908"/>
        <v>-19.39532470703125</v>
      </c>
      <c r="T5266">
        <f t="shared" si="1899"/>
        <v>19.8417906637949</v>
      </c>
      <c r="U5266" t="str">
        <f t="shared" si="1901"/>
        <v/>
      </c>
      <c r="V5266" t="str">
        <f t="shared" si="1902"/>
        <v/>
      </c>
      <c r="W5266" t="str">
        <f t="shared" si="1900"/>
        <v/>
      </c>
    </row>
    <row r="5267" spans="1:23" x14ac:dyDescent="0.25">
      <c r="A5267">
        <v>455.256103515625</v>
      </c>
      <c r="B5267">
        <v>884.73443603515625</v>
      </c>
      <c r="C5267">
        <f t="shared" si="1888"/>
        <v>19.15155029296875</v>
      </c>
      <c r="D5267">
        <f t="shared" si="1889"/>
        <v>3.43402099609375</v>
      </c>
      <c r="E5267">
        <f t="shared" si="1890"/>
        <v>19.456987917602358</v>
      </c>
      <c r="F5267">
        <f t="shared" si="1891"/>
        <v>19.456987917602358</v>
      </c>
      <c r="G5267" t="str">
        <f t="shared" si="1892"/>
        <v/>
      </c>
      <c r="H5267">
        <f t="shared" si="1903"/>
        <v>38.509185791015625</v>
      </c>
      <c r="I5267">
        <f t="shared" si="1904"/>
        <v>6.96319580078125</v>
      </c>
      <c r="J5267">
        <f t="shared" si="1893"/>
        <v>39.133661802174572</v>
      </c>
      <c r="K5267">
        <f t="shared" si="1894"/>
        <v>39.133661802174572</v>
      </c>
      <c r="L5267" t="str">
        <f t="shared" si="1895"/>
        <v/>
      </c>
      <c r="M5267">
        <f t="shared" si="1905"/>
        <v>57.87176513671875</v>
      </c>
      <c r="N5267">
        <f t="shared" si="1906"/>
        <v>10.6336669921875</v>
      </c>
      <c r="O5267">
        <f t="shared" si="1896"/>
        <v>58.840598856064283</v>
      </c>
      <c r="P5267">
        <f t="shared" si="1897"/>
        <v>58.840598856064283</v>
      </c>
      <c r="Q5267" t="str">
        <f t="shared" si="1898"/>
        <v/>
      </c>
      <c r="R5267">
        <f t="shared" si="1907"/>
        <v>4.12469482421875</v>
      </c>
      <c r="S5267">
        <f t="shared" si="1908"/>
        <v>-19.28961181640625</v>
      </c>
      <c r="T5267">
        <f t="shared" si="1899"/>
        <v>19.725674422451988</v>
      </c>
      <c r="U5267" t="str">
        <f t="shared" si="1901"/>
        <v/>
      </c>
      <c r="V5267" t="str">
        <f t="shared" si="1902"/>
        <v/>
      </c>
      <c r="W5267" t="str">
        <f t="shared" si="1900"/>
        <v/>
      </c>
    </row>
    <row r="5268" spans="1:23" x14ac:dyDescent="0.25">
      <c r="A5268">
        <v>474.77078247070313</v>
      </c>
      <c r="B5268">
        <v>888.326904296875</v>
      </c>
      <c r="C5268">
        <f t="shared" si="1888"/>
        <v>19.514678955078125</v>
      </c>
      <c r="D5268">
        <f t="shared" si="1889"/>
        <v>3.59246826171875</v>
      </c>
      <c r="E5268">
        <f t="shared" si="1890"/>
        <v>19.842593654339282</v>
      </c>
      <c r="F5268">
        <f t="shared" si="1891"/>
        <v>19.842593654339282</v>
      </c>
      <c r="G5268" t="str">
        <f t="shared" si="1892"/>
        <v/>
      </c>
      <c r="H5268">
        <f t="shared" si="1903"/>
        <v>38.666229248046875</v>
      </c>
      <c r="I5268">
        <f t="shared" si="1904"/>
        <v>7.0264892578125</v>
      </c>
      <c r="J5268">
        <f t="shared" si="1893"/>
        <v>39.299476275806398</v>
      </c>
      <c r="K5268">
        <f t="shared" si="1894"/>
        <v>39.299476275806398</v>
      </c>
      <c r="L5268" t="str">
        <f t="shared" si="1895"/>
        <v/>
      </c>
      <c r="M5268">
        <f t="shared" si="1905"/>
        <v>58.02386474609375</v>
      </c>
      <c r="N5268">
        <f t="shared" si="1906"/>
        <v>10.5556640625</v>
      </c>
      <c r="O5268">
        <f t="shared" si="1896"/>
        <v>58.976189465523582</v>
      </c>
      <c r="P5268">
        <f t="shared" si="1897"/>
        <v>58.976189465523582</v>
      </c>
      <c r="Q5268" t="str">
        <f t="shared" si="1898"/>
        <v/>
      </c>
      <c r="R5268">
        <f t="shared" si="1907"/>
        <v>4.168060302734375</v>
      </c>
      <c r="S5268">
        <f t="shared" si="1908"/>
        <v>-19.091796875</v>
      </c>
      <c r="T5268">
        <f t="shared" si="1899"/>
        <v>19.541479846815335</v>
      </c>
      <c r="U5268" t="str">
        <f t="shared" si="1901"/>
        <v/>
      </c>
      <c r="V5268" t="str">
        <f t="shared" si="1902"/>
        <v/>
      </c>
      <c r="W5268" t="str">
        <f t="shared" si="1900"/>
        <v/>
      </c>
    </row>
    <row r="5269" spans="1:23" x14ac:dyDescent="0.25">
      <c r="A5269">
        <v>494.33380126953125</v>
      </c>
      <c r="B5269">
        <v>891.39990234375</v>
      </c>
      <c r="C5269">
        <f t="shared" si="1888"/>
        <v>19.563018798828125</v>
      </c>
      <c r="D5269">
        <f t="shared" si="1889"/>
        <v>3.072998046875</v>
      </c>
      <c r="E5269">
        <f t="shared" si="1890"/>
        <v>19.802904370808847</v>
      </c>
      <c r="F5269">
        <f t="shared" si="1891"/>
        <v>19.802904370808847</v>
      </c>
      <c r="G5269" t="str">
        <f t="shared" si="1892"/>
        <v/>
      </c>
      <c r="H5269">
        <f t="shared" si="1903"/>
        <v>39.07769775390625</v>
      </c>
      <c r="I5269">
        <f t="shared" si="1904"/>
        <v>6.66546630859375</v>
      </c>
      <c r="J5269">
        <f t="shared" si="1893"/>
        <v>39.642084996334994</v>
      </c>
      <c r="K5269">
        <f t="shared" si="1894"/>
        <v>39.642084996334994</v>
      </c>
      <c r="L5269" t="str">
        <f t="shared" si="1895"/>
        <v/>
      </c>
      <c r="M5269">
        <f t="shared" si="1905"/>
        <v>58.229248046875</v>
      </c>
      <c r="N5269">
        <f t="shared" si="1906"/>
        <v>10.0994873046875</v>
      </c>
      <c r="O5269">
        <f t="shared" si="1896"/>
        <v>59.098603806875502</v>
      </c>
      <c r="P5269">
        <f t="shared" si="1897"/>
        <v>59.098603806875502</v>
      </c>
      <c r="Q5269" t="str">
        <f t="shared" si="1898"/>
        <v/>
      </c>
      <c r="R5269">
        <f t="shared" si="1907"/>
        <v>4.481201171875</v>
      </c>
      <c r="S5269">
        <f t="shared" si="1908"/>
        <v>-18.996337890625</v>
      </c>
      <c r="T5269">
        <f t="shared" si="1899"/>
        <v>19.51773596495272</v>
      </c>
      <c r="U5269" t="str">
        <f t="shared" si="1901"/>
        <v/>
      </c>
      <c r="V5269" t="str">
        <f t="shared" si="1902"/>
        <v/>
      </c>
      <c r="W5269" t="str">
        <f t="shared" si="1900"/>
        <v/>
      </c>
    </row>
    <row r="5270" spans="1:23" x14ac:dyDescent="0.25">
      <c r="A5270">
        <v>513.82000732421875</v>
      </c>
      <c r="B5270">
        <v>894.52178955078125</v>
      </c>
      <c r="C5270">
        <f t="shared" si="1888"/>
        <v>19.4862060546875</v>
      </c>
      <c r="D5270">
        <f t="shared" si="1889"/>
        <v>3.12188720703125</v>
      </c>
      <c r="E5270">
        <f t="shared" si="1890"/>
        <v>19.734700558639474</v>
      </c>
      <c r="F5270">
        <f t="shared" si="1891"/>
        <v>19.734700558639474</v>
      </c>
      <c r="G5270" t="str">
        <f t="shared" si="1892"/>
        <v/>
      </c>
      <c r="H5270">
        <f t="shared" si="1903"/>
        <v>39.049224853515625</v>
      </c>
      <c r="I5270">
        <f t="shared" si="1904"/>
        <v>6.19488525390625</v>
      </c>
      <c r="J5270">
        <f t="shared" si="1893"/>
        <v>39.537558915156708</v>
      </c>
      <c r="K5270">
        <f t="shared" si="1894"/>
        <v>39.537558915156708</v>
      </c>
      <c r="L5270" t="str">
        <f t="shared" si="1895"/>
        <v/>
      </c>
      <c r="M5270">
        <f t="shared" si="1905"/>
        <v>58.56390380859375</v>
      </c>
      <c r="N5270">
        <f t="shared" si="1906"/>
        <v>9.787353515625</v>
      </c>
      <c r="O5270">
        <f t="shared" si="1896"/>
        <v>59.376115721239621</v>
      </c>
      <c r="P5270">
        <f t="shared" si="1897"/>
        <v>59.376115721239621</v>
      </c>
      <c r="Q5270" t="str">
        <f t="shared" si="1898"/>
        <v/>
      </c>
      <c r="R5270">
        <f t="shared" si="1907"/>
        <v>4.42474365234375</v>
      </c>
      <c r="S5270">
        <f t="shared" si="1908"/>
        <v>-19.2589111328125</v>
      </c>
      <c r="T5270">
        <f t="shared" si="1899"/>
        <v>19.760668369529547</v>
      </c>
      <c r="U5270" t="str">
        <f t="shared" si="1901"/>
        <v/>
      </c>
      <c r="V5270" t="str">
        <f t="shared" si="1902"/>
        <v/>
      </c>
      <c r="W5270" t="str">
        <f t="shared" si="1900"/>
        <v/>
      </c>
    </row>
    <row r="5271" spans="1:23" x14ac:dyDescent="0.25">
      <c r="A5271">
        <v>533.713134765625</v>
      </c>
      <c r="B5271">
        <v>897.60467529296875</v>
      </c>
      <c r="C5271">
        <f t="shared" si="1888"/>
        <v>19.89312744140625</v>
      </c>
      <c r="D5271">
        <f t="shared" si="1889"/>
        <v>3.0828857421875</v>
      </c>
      <c r="E5271">
        <f t="shared" si="1890"/>
        <v>20.130591245649327</v>
      </c>
      <c r="F5271">
        <f t="shared" si="1891"/>
        <v>20.130591245649327</v>
      </c>
      <c r="G5271" t="str">
        <f t="shared" si="1892"/>
        <v/>
      </c>
      <c r="H5271">
        <f t="shared" si="1903"/>
        <v>39.37933349609375</v>
      </c>
      <c r="I5271">
        <f t="shared" si="1904"/>
        <v>6.20477294921875</v>
      </c>
      <c r="J5271">
        <f t="shared" si="1893"/>
        <v>39.865161657115202</v>
      </c>
      <c r="K5271">
        <f t="shared" si="1894"/>
        <v>39.865161657115202</v>
      </c>
      <c r="L5271" t="str">
        <f t="shared" si="1895"/>
        <v/>
      </c>
      <c r="M5271">
        <f t="shared" si="1905"/>
        <v>58.942352294921875</v>
      </c>
      <c r="N5271">
        <f t="shared" si="1906"/>
        <v>9.27777099609375</v>
      </c>
      <c r="O5271">
        <f t="shared" si="1896"/>
        <v>59.668064563170141</v>
      </c>
      <c r="P5271">
        <f t="shared" si="1897"/>
        <v>59.668064563170141</v>
      </c>
      <c r="Q5271" t="str">
        <f t="shared" si="1898"/>
        <v/>
      </c>
      <c r="R5271">
        <f t="shared" si="1907"/>
        <v>4.385009765625</v>
      </c>
      <c r="S5271">
        <f t="shared" si="1908"/>
        <v>-19.53839111328125</v>
      </c>
      <c r="T5271">
        <f t="shared" si="1899"/>
        <v>20.024411051019062</v>
      </c>
      <c r="U5271" t="str">
        <f t="shared" si="1901"/>
        <v/>
      </c>
      <c r="V5271" t="str">
        <f t="shared" si="1902"/>
        <v/>
      </c>
      <c r="W5271" t="str">
        <f t="shared" si="1900"/>
        <v/>
      </c>
    </row>
    <row r="5272" spans="1:23" x14ac:dyDescent="0.25">
      <c r="A5272">
        <v>553.16827392578125</v>
      </c>
      <c r="B5272">
        <v>901.16192626953125</v>
      </c>
      <c r="C5272">
        <f t="shared" si="1888"/>
        <v>19.45513916015625</v>
      </c>
      <c r="D5272">
        <f t="shared" si="1889"/>
        <v>3.5572509765625</v>
      </c>
      <c r="E5272">
        <f t="shared" si="1890"/>
        <v>19.777676159025866</v>
      </c>
      <c r="F5272">
        <f t="shared" si="1891"/>
        <v>19.777676159025866</v>
      </c>
      <c r="G5272" t="str">
        <f t="shared" si="1892"/>
        <v/>
      </c>
      <c r="H5272">
        <f t="shared" si="1903"/>
        <v>39.3482666015625</v>
      </c>
      <c r="I5272">
        <f t="shared" si="1904"/>
        <v>6.64013671875</v>
      </c>
      <c r="J5272">
        <f t="shared" si="1893"/>
        <v>39.904604999815888</v>
      </c>
      <c r="K5272">
        <f t="shared" si="1894"/>
        <v>39.904604999815888</v>
      </c>
      <c r="L5272" t="str">
        <f t="shared" si="1895"/>
        <v/>
      </c>
      <c r="M5272">
        <f t="shared" si="1905"/>
        <v>58.83447265625</v>
      </c>
      <c r="N5272">
        <f t="shared" si="1906"/>
        <v>9.76202392578125</v>
      </c>
      <c r="O5272">
        <f t="shared" si="1896"/>
        <v>59.638848780526899</v>
      </c>
      <c r="P5272">
        <f t="shared" si="1897"/>
        <v>59.638848780526899</v>
      </c>
      <c r="Q5272" t="str">
        <f t="shared" si="1898"/>
        <v/>
      </c>
      <c r="R5272">
        <f t="shared" si="1907"/>
        <v>4.15875244140625</v>
      </c>
      <c r="S5272">
        <f t="shared" si="1908"/>
        <v>-19.4625244140625</v>
      </c>
      <c r="T5272">
        <f t="shared" si="1899"/>
        <v>19.901886303485941</v>
      </c>
      <c r="U5272" t="str">
        <f t="shared" si="1901"/>
        <v/>
      </c>
      <c r="V5272" t="str">
        <f t="shared" si="1902"/>
        <v/>
      </c>
      <c r="W5272" t="str">
        <f t="shared" si="1900"/>
        <v/>
      </c>
    </row>
    <row r="5273" spans="1:23" x14ac:dyDescent="0.25">
      <c r="A5273">
        <v>401.530029296875</v>
      </c>
      <c r="B5273">
        <v>854.71484375</v>
      </c>
      <c r="C5273">
        <f t="shared" si="1888"/>
        <v>-151.63824462890625</v>
      </c>
      <c r="D5273">
        <f t="shared" si="1889"/>
        <v>-46.44708251953125</v>
      </c>
      <c r="E5273">
        <f t="shared" si="1890"/>
        <v>158.59220885249113</v>
      </c>
      <c r="F5273" t="str">
        <f t="shared" si="1891"/>
        <v/>
      </c>
      <c r="G5273">
        <f t="shared" si="1892"/>
        <v>158.59220885249113</v>
      </c>
      <c r="H5273">
        <f t="shared" si="1903"/>
        <v>-132.18310546875</v>
      </c>
      <c r="I5273">
        <f t="shared" si="1904"/>
        <v>-42.88983154296875</v>
      </c>
      <c r="J5273">
        <f t="shared" si="1893"/>
        <v>138.96730198556395</v>
      </c>
      <c r="K5273" t="str">
        <f t="shared" si="1894"/>
        <v/>
      </c>
      <c r="L5273">
        <f t="shared" si="1895"/>
        <v>138.96730198556395</v>
      </c>
      <c r="M5273">
        <f t="shared" si="1905"/>
        <v>-112.28997802734375</v>
      </c>
      <c r="N5273">
        <f t="shared" si="1906"/>
        <v>-39.80694580078125</v>
      </c>
      <c r="O5273">
        <f t="shared" si="1896"/>
        <v>119.13703076444233</v>
      </c>
      <c r="P5273" t="str">
        <f t="shared" si="1897"/>
        <v/>
      </c>
      <c r="Q5273">
        <f t="shared" si="1898"/>
        <v>119.13703076444233</v>
      </c>
      <c r="R5273">
        <f t="shared" si="1907"/>
        <v>4.14569091796875</v>
      </c>
      <c r="S5273">
        <f t="shared" si="1908"/>
        <v>-19.38592529296875</v>
      </c>
      <c r="T5273">
        <f t="shared" si="1899"/>
        <v>19.824249106886597</v>
      </c>
      <c r="U5273" t="str">
        <f t="shared" si="1901"/>
        <v/>
      </c>
      <c r="V5273" t="str">
        <f t="shared" si="1902"/>
        <v/>
      </c>
      <c r="W5273" t="str">
        <f t="shared" si="1900"/>
        <v/>
      </c>
    </row>
    <row r="5274" spans="1:23" x14ac:dyDescent="0.25">
      <c r="A5274">
        <v>421.03768920898438</v>
      </c>
      <c r="B5274">
        <v>858.6640625</v>
      </c>
      <c r="C5274">
        <f t="shared" si="1888"/>
        <v>19.507659912109375</v>
      </c>
      <c r="D5274">
        <f t="shared" si="1889"/>
        <v>3.94921875</v>
      </c>
      <c r="E5274">
        <f t="shared" si="1890"/>
        <v>19.903394785359374</v>
      </c>
      <c r="F5274">
        <f t="shared" si="1891"/>
        <v>19.903394785359374</v>
      </c>
      <c r="G5274" t="str">
        <f t="shared" si="1892"/>
        <v/>
      </c>
      <c r="H5274">
        <f t="shared" si="1903"/>
        <v>-132.13058471679688</v>
      </c>
      <c r="I5274">
        <f t="shared" si="1904"/>
        <v>-42.49786376953125</v>
      </c>
      <c r="J5274">
        <f t="shared" si="1893"/>
        <v>138.79682936787955</v>
      </c>
      <c r="K5274" t="str">
        <f t="shared" si="1894"/>
        <v/>
      </c>
      <c r="L5274">
        <f t="shared" si="1895"/>
        <v>138.79682936787955</v>
      </c>
      <c r="M5274">
        <f t="shared" si="1905"/>
        <v>-112.67544555664063</v>
      </c>
      <c r="N5274">
        <f t="shared" si="1906"/>
        <v>-38.94061279296875</v>
      </c>
      <c r="O5274">
        <f t="shared" si="1896"/>
        <v>119.21462727400278</v>
      </c>
      <c r="P5274" t="str">
        <f t="shared" si="1897"/>
        <v/>
      </c>
      <c r="Q5274">
        <f t="shared" si="1898"/>
        <v>119.21462727400278</v>
      </c>
      <c r="R5274">
        <f t="shared" si="1907"/>
        <v>4.290771484375</v>
      </c>
      <c r="S5274">
        <f t="shared" si="1908"/>
        <v>-19.107177734375</v>
      </c>
      <c r="T5274">
        <f t="shared" si="1899"/>
        <v>19.583027368211521</v>
      </c>
      <c r="U5274" t="str">
        <f t="shared" si="1901"/>
        <v/>
      </c>
      <c r="V5274" t="str">
        <f t="shared" si="1902"/>
        <v/>
      </c>
      <c r="W5274" t="str">
        <f t="shared" si="1900"/>
        <v/>
      </c>
    </row>
    <row r="5275" spans="1:23" x14ac:dyDescent="0.25">
      <c r="A5275">
        <v>440.2620849609375</v>
      </c>
      <c r="B5275">
        <v>861.78033447265625</v>
      </c>
      <c r="C5275">
        <f t="shared" si="1888"/>
        <v>19.224395751953125</v>
      </c>
      <c r="D5275">
        <f t="shared" si="1889"/>
        <v>3.11627197265625</v>
      </c>
      <c r="E5275">
        <f t="shared" si="1890"/>
        <v>19.47533165405088</v>
      </c>
      <c r="F5275">
        <f t="shared" si="1891"/>
        <v>19.47533165405088</v>
      </c>
      <c r="G5275" t="str">
        <f t="shared" si="1892"/>
        <v/>
      </c>
      <c r="H5275">
        <f t="shared" si="1903"/>
        <v>38.7320556640625</v>
      </c>
      <c r="I5275">
        <f t="shared" si="1904"/>
        <v>7.06549072265625</v>
      </c>
      <c r="J5275">
        <f t="shared" si="1893"/>
        <v>39.371224201388223</v>
      </c>
      <c r="K5275">
        <f t="shared" si="1894"/>
        <v>39.371224201388223</v>
      </c>
      <c r="L5275" t="str">
        <f t="shared" si="1895"/>
        <v/>
      </c>
      <c r="M5275">
        <f t="shared" si="1905"/>
        <v>-112.90618896484375</v>
      </c>
      <c r="N5275">
        <f t="shared" si="1906"/>
        <v>-39.381591796875</v>
      </c>
      <c r="O5275">
        <f t="shared" si="1896"/>
        <v>119.57724398488492</v>
      </c>
      <c r="P5275" t="str">
        <f t="shared" si="1897"/>
        <v/>
      </c>
      <c r="Q5275">
        <f t="shared" si="1898"/>
        <v>119.57724398488492</v>
      </c>
      <c r="R5275">
        <f t="shared" si="1907"/>
        <v>4.15753173828125</v>
      </c>
      <c r="S5275">
        <f t="shared" si="1908"/>
        <v>-19.52008056640625</v>
      </c>
      <c r="T5275">
        <f t="shared" si="1899"/>
        <v>19.957921121043817</v>
      </c>
      <c r="U5275" t="str">
        <f t="shared" si="1901"/>
        <v/>
      </c>
      <c r="V5275" t="str">
        <f t="shared" si="1902"/>
        <v/>
      </c>
      <c r="W5275" t="str">
        <f t="shared" si="1900"/>
        <v/>
      </c>
    </row>
    <row r="5276" spans="1:23" x14ac:dyDescent="0.25">
      <c r="A5276">
        <v>459.5341796875</v>
      </c>
      <c r="B5276">
        <v>865.1785888671875</v>
      </c>
      <c r="C5276">
        <f t="shared" si="1888"/>
        <v>19.2720947265625</v>
      </c>
      <c r="D5276">
        <f t="shared" si="1889"/>
        <v>3.39825439453125</v>
      </c>
      <c r="E5276">
        <f t="shared" si="1890"/>
        <v>19.569408986465305</v>
      </c>
      <c r="F5276">
        <f t="shared" si="1891"/>
        <v>19.569408986465305</v>
      </c>
      <c r="G5276" t="str">
        <f t="shared" si="1892"/>
        <v/>
      </c>
      <c r="H5276">
        <f t="shared" si="1903"/>
        <v>38.496490478515625</v>
      </c>
      <c r="I5276">
        <f t="shared" si="1904"/>
        <v>6.5145263671875</v>
      </c>
      <c r="J5276">
        <f t="shared" si="1893"/>
        <v>39.043806588897368</v>
      </c>
      <c r="K5276">
        <f t="shared" si="1894"/>
        <v>39.043806588897368</v>
      </c>
      <c r="L5276" t="str">
        <f t="shared" si="1895"/>
        <v/>
      </c>
      <c r="M5276">
        <f t="shared" si="1905"/>
        <v>58.004150390625</v>
      </c>
      <c r="N5276">
        <f t="shared" si="1906"/>
        <v>10.4637451171875</v>
      </c>
      <c r="O5276">
        <f t="shared" si="1896"/>
        <v>58.940405702842831</v>
      </c>
      <c r="P5276">
        <f t="shared" si="1897"/>
        <v>58.940405702842831</v>
      </c>
      <c r="Q5276" t="str">
        <f t="shared" si="1898"/>
        <v/>
      </c>
      <c r="R5276">
        <f t="shared" si="1907"/>
        <v>4.278076171875</v>
      </c>
      <c r="S5276">
        <f t="shared" si="1908"/>
        <v>-19.55584716796875</v>
      </c>
      <c r="T5276">
        <f t="shared" si="1899"/>
        <v>20.018318965120823</v>
      </c>
      <c r="U5276" t="str">
        <f t="shared" si="1901"/>
        <v/>
      </c>
      <c r="V5276" t="str">
        <f t="shared" si="1902"/>
        <v/>
      </c>
      <c r="W5276" t="str">
        <f t="shared" si="1900"/>
        <v/>
      </c>
    </row>
    <row r="5277" spans="1:23" x14ac:dyDescent="0.25">
      <c r="A5277">
        <v>478.90298461914063</v>
      </c>
      <c r="B5277">
        <v>869.0655517578125</v>
      </c>
      <c r="C5277">
        <f t="shared" si="1888"/>
        <v>19.368804931640625</v>
      </c>
      <c r="D5277">
        <f t="shared" si="1889"/>
        <v>3.886962890625</v>
      </c>
      <c r="E5277">
        <f t="shared" si="1890"/>
        <v>19.754976208364365</v>
      </c>
      <c r="F5277">
        <f t="shared" si="1891"/>
        <v>19.754976208364365</v>
      </c>
      <c r="G5277" t="str">
        <f t="shared" si="1892"/>
        <v/>
      </c>
      <c r="H5277">
        <f t="shared" si="1903"/>
        <v>38.640899658203125</v>
      </c>
      <c r="I5277">
        <f t="shared" si="1904"/>
        <v>7.28521728515625</v>
      </c>
      <c r="J5277">
        <f t="shared" si="1893"/>
        <v>39.321667275018513</v>
      </c>
      <c r="K5277">
        <f t="shared" si="1894"/>
        <v>39.321667275018513</v>
      </c>
      <c r="L5277" t="str">
        <f t="shared" si="1895"/>
        <v/>
      </c>
      <c r="M5277">
        <f t="shared" si="1905"/>
        <v>57.86529541015625</v>
      </c>
      <c r="N5277">
        <f t="shared" si="1906"/>
        <v>10.4014892578125</v>
      </c>
      <c r="O5277">
        <f t="shared" si="1896"/>
        <v>58.79271546446072</v>
      </c>
      <c r="P5277">
        <f t="shared" si="1897"/>
        <v>58.79271546446072</v>
      </c>
      <c r="Q5277" t="str">
        <f t="shared" si="1898"/>
        <v/>
      </c>
      <c r="R5277">
        <f t="shared" si="1907"/>
        <v>4.1322021484375</v>
      </c>
      <c r="S5277">
        <f t="shared" si="1908"/>
        <v>-19.2613525390625</v>
      </c>
      <c r="T5277">
        <f t="shared" si="1899"/>
        <v>19.699614113723165</v>
      </c>
      <c r="U5277" t="str">
        <f t="shared" si="1901"/>
        <v/>
      </c>
      <c r="V5277" t="str">
        <f t="shared" si="1902"/>
        <v/>
      </c>
      <c r="W5277" t="str">
        <f t="shared" si="1900"/>
        <v/>
      </c>
    </row>
    <row r="5278" spans="1:23" x14ac:dyDescent="0.25">
      <c r="A5278">
        <v>498.67486572265625</v>
      </c>
      <c r="B5278">
        <v>872.1915283203125</v>
      </c>
      <c r="C5278">
        <f t="shared" si="1888"/>
        <v>19.771881103515625</v>
      </c>
      <c r="D5278">
        <f t="shared" si="1889"/>
        <v>3.1259765625</v>
      </c>
      <c r="E5278">
        <f t="shared" si="1890"/>
        <v>20.017467668035774</v>
      </c>
      <c r="F5278">
        <f t="shared" si="1891"/>
        <v>20.017467668035774</v>
      </c>
      <c r="G5278" t="str">
        <f t="shared" si="1892"/>
        <v/>
      </c>
      <c r="H5278">
        <f t="shared" si="1903"/>
        <v>39.14068603515625</v>
      </c>
      <c r="I5278">
        <f t="shared" si="1904"/>
        <v>7.012939453125</v>
      </c>
      <c r="J5278">
        <f t="shared" si="1893"/>
        <v>39.76398650884834</v>
      </c>
      <c r="K5278">
        <f t="shared" si="1894"/>
        <v>39.76398650884834</v>
      </c>
      <c r="L5278" t="str">
        <f t="shared" si="1895"/>
        <v/>
      </c>
      <c r="M5278">
        <f t="shared" si="1905"/>
        <v>58.41278076171875</v>
      </c>
      <c r="N5278">
        <f t="shared" si="1906"/>
        <v>10.41119384765625</v>
      </c>
      <c r="O5278">
        <f t="shared" si="1896"/>
        <v>59.333345714278536</v>
      </c>
      <c r="P5278">
        <f t="shared" si="1897"/>
        <v>59.333345714278536</v>
      </c>
      <c r="Q5278" t="str">
        <f t="shared" si="1898"/>
        <v/>
      </c>
      <c r="R5278">
        <f t="shared" si="1907"/>
        <v>4.341064453125</v>
      </c>
      <c r="S5278">
        <f t="shared" si="1908"/>
        <v>-19.2083740234375</v>
      </c>
      <c r="T5278">
        <f t="shared" si="1899"/>
        <v>19.692802573794669</v>
      </c>
      <c r="U5278" t="str">
        <f t="shared" si="1901"/>
        <v/>
      </c>
      <c r="V5278" t="str">
        <f t="shared" si="1902"/>
        <v/>
      </c>
      <c r="W5278" t="str">
        <f t="shared" si="1900"/>
        <v/>
      </c>
    </row>
    <row r="5279" spans="1:23" x14ac:dyDescent="0.25">
      <c r="A5279">
        <v>517.9595947265625</v>
      </c>
      <c r="B5279">
        <v>875.58984375</v>
      </c>
      <c r="C5279">
        <f t="shared" si="1888"/>
        <v>19.28472900390625</v>
      </c>
      <c r="D5279">
        <f t="shared" si="1889"/>
        <v>3.3983154296875</v>
      </c>
      <c r="E5279">
        <f t="shared" si="1890"/>
        <v>19.581862028769255</v>
      </c>
      <c r="F5279">
        <f t="shared" si="1891"/>
        <v>19.581862028769255</v>
      </c>
      <c r="G5279" t="str">
        <f t="shared" si="1892"/>
        <v/>
      </c>
      <c r="H5279">
        <f t="shared" si="1903"/>
        <v>39.056610107421875</v>
      </c>
      <c r="I5279">
        <f t="shared" si="1904"/>
        <v>6.5242919921875</v>
      </c>
      <c r="J5279">
        <f t="shared" si="1893"/>
        <v>39.597792603660253</v>
      </c>
      <c r="K5279">
        <f t="shared" si="1894"/>
        <v>39.597792603660253</v>
      </c>
      <c r="L5279" t="str">
        <f t="shared" si="1895"/>
        <v/>
      </c>
      <c r="M5279">
        <f t="shared" si="1905"/>
        <v>58.4254150390625</v>
      </c>
      <c r="N5279">
        <f t="shared" si="1906"/>
        <v>10.4112548828125</v>
      </c>
      <c r="O5279">
        <f t="shared" si="1896"/>
        <v>59.345794718089316</v>
      </c>
      <c r="P5279">
        <f t="shared" si="1897"/>
        <v>59.345794718089316</v>
      </c>
      <c r="Q5279" t="str">
        <f t="shared" si="1898"/>
        <v/>
      </c>
      <c r="R5279">
        <f t="shared" si="1907"/>
        <v>4.13958740234375</v>
      </c>
      <c r="S5279">
        <f t="shared" si="1908"/>
        <v>-18.93194580078125</v>
      </c>
      <c r="T5279">
        <f t="shared" si="1899"/>
        <v>19.379235167192792</v>
      </c>
      <c r="U5279" t="str">
        <f t="shared" si="1901"/>
        <v/>
      </c>
      <c r="V5279" t="str">
        <f t="shared" si="1902"/>
        <v/>
      </c>
      <c r="W5279" t="str">
        <f t="shared" si="1900"/>
        <v/>
      </c>
    </row>
    <row r="5280" spans="1:23" x14ac:dyDescent="0.25">
      <c r="A5280">
        <v>537.8707275390625</v>
      </c>
      <c r="B5280">
        <v>878.45233154296875</v>
      </c>
      <c r="C5280">
        <f t="shared" si="1888"/>
        <v>19.9111328125</v>
      </c>
      <c r="D5280">
        <f t="shared" si="1889"/>
        <v>2.86248779296875</v>
      </c>
      <c r="E5280">
        <f t="shared" si="1890"/>
        <v>20.115840679472218</v>
      </c>
      <c r="F5280">
        <f t="shared" si="1891"/>
        <v>20.115840679472218</v>
      </c>
      <c r="G5280" t="str">
        <f t="shared" si="1892"/>
        <v/>
      </c>
      <c r="H5280">
        <f t="shared" si="1903"/>
        <v>39.19586181640625</v>
      </c>
      <c r="I5280">
        <f t="shared" si="1904"/>
        <v>6.26080322265625</v>
      </c>
      <c r="J5280">
        <f t="shared" si="1893"/>
        <v>39.692735362073954</v>
      </c>
      <c r="K5280">
        <f t="shared" si="1894"/>
        <v>39.692735362073954</v>
      </c>
      <c r="L5280" t="str">
        <f t="shared" si="1895"/>
        <v/>
      </c>
      <c r="M5280">
        <f t="shared" si="1905"/>
        <v>58.967742919921875</v>
      </c>
      <c r="N5280">
        <f t="shared" si="1906"/>
        <v>9.38677978515625</v>
      </c>
      <c r="O5280">
        <f t="shared" si="1896"/>
        <v>59.710186231538536</v>
      </c>
      <c r="P5280">
        <f t="shared" si="1897"/>
        <v>59.710186231538536</v>
      </c>
      <c r="Q5280" t="str">
        <f t="shared" si="1898"/>
        <v/>
      </c>
      <c r="R5280">
        <f t="shared" si="1907"/>
        <v>4.1575927734375</v>
      </c>
      <c r="S5280">
        <f t="shared" si="1908"/>
        <v>-19.15234375</v>
      </c>
      <c r="T5280">
        <f t="shared" si="1899"/>
        <v>19.598414445763304</v>
      </c>
      <c r="U5280" t="str">
        <f t="shared" si="1901"/>
        <v/>
      </c>
      <c r="V5280" t="str">
        <f t="shared" si="1902"/>
        <v/>
      </c>
      <c r="W5280" t="str">
        <f t="shared" si="1900"/>
        <v/>
      </c>
    </row>
    <row r="5281" spans="1:23" x14ac:dyDescent="0.25">
      <c r="A5281">
        <v>557.40509033203125</v>
      </c>
      <c r="B5281">
        <v>881.70318603515625</v>
      </c>
      <c r="C5281">
        <f t="shared" si="1888"/>
        <v>19.53436279296875</v>
      </c>
      <c r="D5281">
        <f t="shared" si="1889"/>
        <v>3.2508544921875</v>
      </c>
      <c r="E5281">
        <f t="shared" si="1890"/>
        <v>19.803014534577748</v>
      </c>
      <c r="F5281">
        <f t="shared" si="1891"/>
        <v>19.803014534577748</v>
      </c>
      <c r="G5281" t="str">
        <f t="shared" si="1892"/>
        <v/>
      </c>
      <c r="H5281">
        <f t="shared" si="1903"/>
        <v>39.44549560546875</v>
      </c>
      <c r="I5281">
        <f t="shared" si="1904"/>
        <v>6.11334228515625</v>
      </c>
      <c r="J5281">
        <f t="shared" si="1893"/>
        <v>39.916413634700874</v>
      </c>
      <c r="K5281">
        <f t="shared" si="1894"/>
        <v>39.916413634700874</v>
      </c>
      <c r="L5281" t="str">
        <f t="shared" si="1895"/>
        <v/>
      </c>
      <c r="M5281">
        <f t="shared" si="1905"/>
        <v>58.730224609375</v>
      </c>
      <c r="N5281">
        <f t="shared" si="1906"/>
        <v>9.51165771484375</v>
      </c>
      <c r="O5281">
        <f t="shared" si="1896"/>
        <v>59.495469702759586</v>
      </c>
      <c r="P5281">
        <f t="shared" si="1897"/>
        <v>59.495469702759586</v>
      </c>
      <c r="Q5281" t="str">
        <f t="shared" si="1898"/>
        <v/>
      </c>
      <c r="R5281">
        <f t="shared" si="1907"/>
        <v>4.23681640625</v>
      </c>
      <c r="S5281">
        <f t="shared" si="1908"/>
        <v>-19.458740234375</v>
      </c>
      <c r="T5281">
        <f t="shared" si="1899"/>
        <v>19.914647492967422</v>
      </c>
      <c r="U5281" t="str">
        <f t="shared" si="1901"/>
        <v/>
      </c>
      <c r="V5281" t="str">
        <f t="shared" si="1902"/>
        <v/>
      </c>
      <c r="W5281" t="str">
        <f t="shared" si="1900"/>
        <v/>
      </c>
    </row>
    <row r="5282" spans="1:23" x14ac:dyDescent="0.25">
      <c r="A5282">
        <v>405.87918090820313</v>
      </c>
      <c r="B5282">
        <v>835.26068115234375</v>
      </c>
      <c r="C5282">
        <f t="shared" si="1888"/>
        <v>-151.52590942382813</v>
      </c>
      <c r="D5282">
        <f t="shared" si="1889"/>
        <v>-46.4425048828125</v>
      </c>
      <c r="E5282">
        <f t="shared" si="1890"/>
        <v>158.48346123967707</v>
      </c>
      <c r="F5282" t="str">
        <f t="shared" si="1891"/>
        <v/>
      </c>
      <c r="G5282">
        <f t="shared" si="1892"/>
        <v>158.48346123967707</v>
      </c>
      <c r="H5282">
        <f t="shared" si="1903"/>
        <v>-131.99154663085938</v>
      </c>
      <c r="I5282">
        <f t="shared" si="1904"/>
        <v>-43.191650390625</v>
      </c>
      <c r="J5282">
        <f t="shared" si="1893"/>
        <v>138.87867743275891</v>
      </c>
      <c r="K5282" t="str">
        <f t="shared" si="1894"/>
        <v/>
      </c>
      <c r="L5282">
        <f t="shared" si="1895"/>
        <v>138.87867743275891</v>
      </c>
      <c r="M5282">
        <f t="shared" si="1905"/>
        <v>-112.08041381835938</v>
      </c>
      <c r="N5282">
        <f t="shared" si="1906"/>
        <v>-40.32916259765625</v>
      </c>
      <c r="O5282">
        <f t="shared" si="1896"/>
        <v>119.11532444451838</v>
      </c>
      <c r="P5282" t="str">
        <f t="shared" si="1897"/>
        <v/>
      </c>
      <c r="Q5282">
        <f t="shared" si="1898"/>
        <v>119.11532444451838</v>
      </c>
      <c r="R5282">
        <f t="shared" si="1907"/>
        <v>4.349151611328125</v>
      </c>
      <c r="S5282">
        <f t="shared" si="1908"/>
        <v>-19.45416259765625</v>
      </c>
      <c r="T5282">
        <f t="shared" si="1899"/>
        <v>19.934381407868301</v>
      </c>
      <c r="U5282" t="str">
        <f t="shared" si="1901"/>
        <v/>
      </c>
      <c r="V5282" t="str">
        <f t="shared" si="1902"/>
        <v/>
      </c>
      <c r="W5282" t="str">
        <f t="shared" si="1900"/>
        <v/>
      </c>
    </row>
    <row r="5283" spans="1:23" x14ac:dyDescent="0.25">
      <c r="A5283">
        <v>425.3162841796875</v>
      </c>
      <c r="B5283">
        <v>839.0933837890625</v>
      </c>
      <c r="C5283">
        <f t="shared" si="1888"/>
        <v>19.437103271484375</v>
      </c>
      <c r="D5283">
        <f t="shared" si="1889"/>
        <v>3.83270263671875</v>
      </c>
      <c r="E5283">
        <f t="shared" si="1890"/>
        <v>19.811375345691157</v>
      </c>
      <c r="F5283">
        <f t="shared" si="1891"/>
        <v>19.811375345691157</v>
      </c>
      <c r="G5283" t="str">
        <f t="shared" si="1892"/>
        <v/>
      </c>
      <c r="H5283">
        <f t="shared" si="1903"/>
        <v>-132.08880615234375</v>
      </c>
      <c r="I5283">
        <f t="shared" si="1904"/>
        <v>-42.60980224609375</v>
      </c>
      <c r="J5283">
        <f t="shared" si="1893"/>
        <v>138.79138286724671</v>
      </c>
      <c r="K5283" t="str">
        <f t="shared" si="1894"/>
        <v/>
      </c>
      <c r="L5283">
        <f t="shared" si="1895"/>
        <v>138.79138286724671</v>
      </c>
      <c r="M5283">
        <f t="shared" si="1905"/>
        <v>-112.554443359375</v>
      </c>
      <c r="N5283">
        <f t="shared" si="1906"/>
        <v>-39.35894775390625</v>
      </c>
      <c r="O5283">
        <f t="shared" si="1896"/>
        <v>119.23770162257186</v>
      </c>
      <c r="P5283" t="str">
        <f t="shared" si="1897"/>
        <v/>
      </c>
      <c r="Q5283">
        <f t="shared" si="1898"/>
        <v>119.23770162257186</v>
      </c>
      <c r="R5283">
        <f t="shared" si="1907"/>
        <v>4.278594970703125</v>
      </c>
      <c r="S5283">
        <f t="shared" si="1908"/>
        <v>-19.5706787109375</v>
      </c>
      <c r="T5283">
        <f t="shared" si="1899"/>
        <v>20.032918911882721</v>
      </c>
      <c r="U5283" t="str">
        <f t="shared" si="1901"/>
        <v/>
      </c>
      <c r="V5283" t="str">
        <f t="shared" si="1902"/>
        <v/>
      </c>
      <c r="W5283" t="str">
        <f t="shared" si="1900"/>
        <v/>
      </c>
    </row>
    <row r="5284" spans="1:23" x14ac:dyDescent="0.25">
      <c r="A5284">
        <v>444.62872314453125</v>
      </c>
      <c r="B5284">
        <v>842.333740234375</v>
      </c>
      <c r="C5284">
        <f t="shared" si="1888"/>
        <v>19.31243896484375</v>
      </c>
      <c r="D5284">
        <f t="shared" si="1889"/>
        <v>3.2403564453125</v>
      </c>
      <c r="E5284">
        <f t="shared" si="1890"/>
        <v>19.582395376038484</v>
      </c>
      <c r="F5284">
        <f t="shared" si="1891"/>
        <v>19.582395376038484</v>
      </c>
      <c r="G5284" t="str">
        <f t="shared" si="1892"/>
        <v/>
      </c>
      <c r="H5284">
        <f t="shared" si="1903"/>
        <v>38.749542236328125</v>
      </c>
      <c r="I5284">
        <f t="shared" si="1904"/>
        <v>7.07305908203125</v>
      </c>
      <c r="J5284">
        <f t="shared" si="1893"/>
        <v>39.389785329484624</v>
      </c>
      <c r="K5284">
        <f t="shared" si="1894"/>
        <v>39.389785329484624</v>
      </c>
      <c r="L5284" t="str">
        <f t="shared" si="1895"/>
        <v/>
      </c>
      <c r="M5284">
        <f t="shared" si="1905"/>
        <v>-112.7763671875</v>
      </c>
      <c r="N5284">
        <f t="shared" si="1906"/>
        <v>-39.36944580078125</v>
      </c>
      <c r="O5284">
        <f t="shared" si="1896"/>
        <v>119.45066872424984</v>
      </c>
      <c r="P5284" t="str">
        <f t="shared" si="1897"/>
        <v/>
      </c>
      <c r="Q5284">
        <f t="shared" si="1898"/>
        <v>119.45066872424984</v>
      </c>
      <c r="R5284">
        <f t="shared" si="1907"/>
        <v>4.36663818359375</v>
      </c>
      <c r="S5284">
        <f t="shared" si="1908"/>
        <v>-19.44659423828125</v>
      </c>
      <c r="T5284">
        <f t="shared" si="1899"/>
        <v>19.930819263010051</v>
      </c>
      <c r="U5284" t="str">
        <f t="shared" si="1901"/>
        <v/>
      </c>
      <c r="V5284" t="str">
        <f t="shared" si="1902"/>
        <v/>
      </c>
      <c r="W5284" t="str">
        <f t="shared" si="1900"/>
        <v/>
      </c>
    </row>
    <row r="5285" spans="1:23" x14ac:dyDescent="0.25">
      <c r="A5285">
        <v>463.7744140625</v>
      </c>
      <c r="B5285">
        <v>845.5733642578125</v>
      </c>
      <c r="C5285">
        <f t="shared" si="1888"/>
        <v>19.14569091796875</v>
      </c>
      <c r="D5285">
        <f t="shared" si="1889"/>
        <v>3.2396240234375</v>
      </c>
      <c r="E5285">
        <f t="shared" si="1890"/>
        <v>19.41784345749096</v>
      </c>
      <c r="F5285">
        <f t="shared" si="1891"/>
        <v>19.41784345749096</v>
      </c>
      <c r="G5285" t="str">
        <f t="shared" si="1892"/>
        <v/>
      </c>
      <c r="H5285">
        <f t="shared" si="1903"/>
        <v>38.4581298828125</v>
      </c>
      <c r="I5285">
        <f t="shared" si="1904"/>
        <v>6.47998046875</v>
      </c>
      <c r="J5285">
        <f t="shared" si="1893"/>
        <v>39.00022949879471</v>
      </c>
      <c r="K5285">
        <f t="shared" si="1894"/>
        <v>39.00022949879471</v>
      </c>
      <c r="L5285" t="str">
        <f t="shared" si="1895"/>
        <v/>
      </c>
      <c r="M5285">
        <f t="shared" si="1905"/>
        <v>57.895233154296875</v>
      </c>
      <c r="N5285">
        <f t="shared" si="1906"/>
        <v>10.31268310546875</v>
      </c>
      <c r="O5285">
        <f t="shared" si="1896"/>
        <v>58.806542619203661</v>
      </c>
      <c r="P5285">
        <f t="shared" si="1897"/>
        <v>58.806542619203661</v>
      </c>
      <c r="Q5285" t="str">
        <f t="shared" si="1898"/>
        <v/>
      </c>
      <c r="R5285">
        <f t="shared" si="1907"/>
        <v>4.240234375</v>
      </c>
      <c r="S5285">
        <f t="shared" si="1908"/>
        <v>-19.605224609375</v>
      </c>
      <c r="T5285">
        <f t="shared" si="1899"/>
        <v>20.058524859494895</v>
      </c>
      <c r="U5285" t="str">
        <f t="shared" si="1901"/>
        <v/>
      </c>
      <c r="V5285" t="str">
        <f t="shared" si="1902"/>
        <v/>
      </c>
      <c r="W5285" t="str">
        <f t="shared" si="1900"/>
        <v/>
      </c>
    </row>
    <row r="5286" spans="1:23" x14ac:dyDescent="0.25">
      <c r="A5286">
        <v>483.121337890625</v>
      </c>
      <c r="B5286">
        <v>849.18157958984375</v>
      </c>
      <c r="C5286">
        <f t="shared" si="1888"/>
        <v>19.346923828125</v>
      </c>
      <c r="D5286">
        <f t="shared" si="1889"/>
        <v>3.60821533203125</v>
      </c>
      <c r="E5286">
        <f t="shared" si="1890"/>
        <v>19.680515224291671</v>
      </c>
      <c r="F5286">
        <f t="shared" si="1891"/>
        <v>19.680515224291671</v>
      </c>
      <c r="G5286" t="str">
        <f t="shared" si="1892"/>
        <v/>
      </c>
      <c r="H5286">
        <f t="shared" si="1903"/>
        <v>38.49261474609375</v>
      </c>
      <c r="I5286">
        <f t="shared" si="1904"/>
        <v>6.84783935546875</v>
      </c>
      <c r="J5286">
        <f t="shared" si="1893"/>
        <v>39.096985738410844</v>
      </c>
      <c r="K5286">
        <f t="shared" si="1894"/>
        <v>39.096985738410844</v>
      </c>
      <c r="L5286" t="str">
        <f t="shared" si="1895"/>
        <v/>
      </c>
      <c r="M5286">
        <f t="shared" si="1905"/>
        <v>57.8050537109375</v>
      </c>
      <c r="N5286">
        <f t="shared" si="1906"/>
        <v>10.08819580078125</v>
      </c>
      <c r="O5286">
        <f t="shared" si="1896"/>
        <v>58.678751938323209</v>
      </c>
      <c r="P5286">
        <f t="shared" si="1897"/>
        <v>58.678751938323209</v>
      </c>
      <c r="Q5286" t="str">
        <f t="shared" si="1898"/>
        <v/>
      </c>
      <c r="R5286">
        <f t="shared" si="1907"/>
        <v>4.218353271484375</v>
      </c>
      <c r="S5286">
        <f t="shared" si="1908"/>
        <v>-19.88397216796875</v>
      </c>
      <c r="T5286">
        <f t="shared" si="1899"/>
        <v>20.326506180344886</v>
      </c>
      <c r="U5286" t="str">
        <f t="shared" si="1901"/>
        <v/>
      </c>
      <c r="V5286" t="str">
        <f t="shared" si="1902"/>
        <v/>
      </c>
      <c r="W5286" t="str">
        <f t="shared" si="1900"/>
        <v/>
      </c>
    </row>
    <row r="5287" spans="1:23" x14ac:dyDescent="0.25">
      <c r="A5287">
        <v>502.8465576171875</v>
      </c>
      <c r="B5287">
        <v>853.12103271484375</v>
      </c>
      <c r="C5287">
        <f t="shared" ref="C5287:C5350" si="1909">IF(OR(A5287="", A5286=""),"", A5287-A5286)</f>
        <v>19.7252197265625</v>
      </c>
      <c r="D5287">
        <f t="shared" ref="D5287:D5350" si="1910">IF(OR(B5287="", B5286=""),"", B5287-B5286)</f>
        <v>3.939453125</v>
      </c>
      <c r="E5287">
        <f t="shared" ref="E5287:E5350" si="1911">IF(D5287="", "", SQRT(C5287^2+D5287^2))</f>
        <v>20.114760356147489</v>
      </c>
      <c r="F5287">
        <f t="shared" ref="F5287:F5350" si="1912">IF(E5287&lt;100,E5287,"")</f>
        <v>20.114760356147489</v>
      </c>
      <c r="G5287" t="str">
        <f t="shared" ref="G5287:G5350" si="1913">IF(E5287&gt;100,E5287,"")</f>
        <v/>
      </c>
      <c r="H5287">
        <f t="shared" si="1903"/>
        <v>39.0721435546875</v>
      </c>
      <c r="I5287">
        <f t="shared" si="1904"/>
        <v>7.54766845703125</v>
      </c>
      <c r="J5287">
        <f t="shared" ref="J5287:J5350" si="1914">IF(I5287="", "", SQRT(H5287^2+I5287^2))</f>
        <v>39.79446822229658</v>
      </c>
      <c r="K5287">
        <f t="shared" ref="K5287:K5350" si="1915">IF(J5287&lt;100,J5287,"")</f>
        <v>39.79446822229658</v>
      </c>
      <c r="L5287" t="str">
        <f t="shared" ref="L5287:L5350" si="1916">IF(J5287&gt;100,J5287,"")</f>
        <v/>
      </c>
      <c r="M5287">
        <f t="shared" si="1905"/>
        <v>58.21783447265625</v>
      </c>
      <c r="N5287">
        <f t="shared" si="1906"/>
        <v>10.78729248046875</v>
      </c>
      <c r="O5287">
        <f t="shared" ref="O5287:O5350" si="1917">IF(N5287="", "", SQRT(M5287^2+N5287^2))</f>
        <v>59.208799428334807</v>
      </c>
      <c r="P5287">
        <f t="shared" ref="P5287:P5350" si="1918">IF(O5287&lt;100,O5287,"")</f>
        <v>59.208799428334807</v>
      </c>
      <c r="Q5287" t="str">
        <f t="shared" ref="Q5287:Q5350" si="1919">IF(O5287&gt;100,O5287,"")</f>
        <v/>
      </c>
      <c r="R5287">
        <f t="shared" si="1907"/>
        <v>4.17169189453125</v>
      </c>
      <c r="S5287">
        <f t="shared" si="1908"/>
        <v>-19.07049560546875</v>
      </c>
      <c r="T5287">
        <f t="shared" ref="T5287:T5350" si="1920">IF(S5287="", "", SQRT(R5287^2+S5287^2))</f>
        <v>19.521445025947763</v>
      </c>
      <c r="U5287" t="str">
        <f t="shared" si="1901"/>
        <v/>
      </c>
      <c r="V5287" t="str">
        <f t="shared" si="1902"/>
        <v/>
      </c>
      <c r="W5287" t="str">
        <f t="shared" ref="W5287:W5350" si="1921">IF(V5287="", "", SQRT(U5287^2+V5287^2))</f>
        <v/>
      </c>
    </row>
    <row r="5288" spans="1:23" x14ac:dyDescent="0.25">
      <c r="A5288">
        <v>522.17047119140625</v>
      </c>
      <c r="B5288">
        <v>856.48480224609375</v>
      </c>
      <c r="C5288">
        <f t="shared" si="1909"/>
        <v>19.32391357421875</v>
      </c>
      <c r="D5288">
        <f t="shared" si="1910"/>
        <v>3.36376953125</v>
      </c>
      <c r="E5288">
        <f t="shared" si="1911"/>
        <v>19.614499261598333</v>
      </c>
      <c r="F5288">
        <f t="shared" si="1912"/>
        <v>19.614499261598333</v>
      </c>
      <c r="G5288" t="str">
        <f t="shared" si="1913"/>
        <v/>
      </c>
      <c r="H5288">
        <f t="shared" si="1903"/>
        <v>39.04913330078125</v>
      </c>
      <c r="I5288">
        <f t="shared" si="1904"/>
        <v>7.30322265625</v>
      </c>
      <c r="J5288">
        <f t="shared" si="1914"/>
        <v>39.726211406437265</v>
      </c>
      <c r="K5288">
        <f t="shared" si="1915"/>
        <v>39.726211406437265</v>
      </c>
      <c r="L5288" t="str">
        <f t="shared" si="1916"/>
        <v/>
      </c>
      <c r="M5288">
        <f t="shared" si="1905"/>
        <v>58.39605712890625</v>
      </c>
      <c r="N5288">
        <f t="shared" si="1906"/>
        <v>10.91143798828125</v>
      </c>
      <c r="O5288">
        <f t="shared" si="1917"/>
        <v>59.406724932238014</v>
      </c>
      <c r="P5288">
        <f t="shared" si="1918"/>
        <v>59.406724932238014</v>
      </c>
      <c r="Q5288" t="str">
        <f t="shared" si="1919"/>
        <v/>
      </c>
      <c r="R5288">
        <f t="shared" si="1907"/>
        <v>4.21087646484375</v>
      </c>
      <c r="S5288">
        <f t="shared" si="1908"/>
        <v>-19.10504150390625</v>
      </c>
      <c r="T5288">
        <f t="shared" si="1920"/>
        <v>19.563590965570594</v>
      </c>
      <c r="U5288" t="str">
        <f t="shared" ref="U5288:U5351" si="1922">IF(COUNTBLANK(A5181:A5288)&gt;0,"", A5288-A5181)</f>
        <v/>
      </c>
      <c r="V5288" t="str">
        <f t="shared" ref="V5288:V5351" si="1923">IF(COUNTBLANK(B5181:B5288)&gt;0,"", B5288-B5181)</f>
        <v/>
      </c>
      <c r="W5288" t="str">
        <f t="shared" si="1921"/>
        <v/>
      </c>
    </row>
    <row r="5289" spans="1:23" x14ac:dyDescent="0.25">
      <c r="A5289">
        <v>541.86676025390625</v>
      </c>
      <c r="B5289">
        <v>859.77484130859375</v>
      </c>
      <c r="C5289">
        <f t="shared" si="1909"/>
        <v>19.6962890625</v>
      </c>
      <c r="D5289">
        <f t="shared" si="1910"/>
        <v>3.2900390625</v>
      </c>
      <c r="E5289">
        <f t="shared" si="1911"/>
        <v>19.969180250233933</v>
      </c>
      <c r="F5289">
        <f t="shared" si="1912"/>
        <v>19.969180250233933</v>
      </c>
      <c r="G5289" t="str">
        <f t="shared" si="1913"/>
        <v/>
      </c>
      <c r="H5289">
        <f t="shared" ref="H5289:H5352" si="1924">IF(COUNTBLANK(A5287:A5289)&gt;0,"", A5289-A5287)</f>
        <v>39.02020263671875</v>
      </c>
      <c r="I5289">
        <f t="shared" ref="I5289:I5352" si="1925">IF(COUNTBLANK(B5287:B5289)&gt;0,"", B5289-B5287)</f>
        <v>6.65380859375</v>
      </c>
      <c r="J5289">
        <f t="shared" si="1914"/>
        <v>39.583448341609326</v>
      </c>
      <c r="K5289">
        <f t="shared" si="1915"/>
        <v>39.583448341609326</v>
      </c>
      <c r="L5289" t="str">
        <f t="shared" si="1916"/>
        <v/>
      </c>
      <c r="M5289">
        <f t="shared" ref="M5289:M5352" si="1926">IF(COUNTBLANK(A5286:A5289)&gt;0,"", A5289-A5286)</f>
        <v>58.74542236328125</v>
      </c>
      <c r="N5289">
        <f t="shared" ref="N5289:N5352" si="1927">IF(COUNTBLANK(B5286:B5289)&gt;0,"", B5289-B5286)</f>
        <v>10.59326171875</v>
      </c>
      <c r="O5289">
        <f t="shared" si="1917"/>
        <v>59.692896080540763</v>
      </c>
      <c r="P5289">
        <f t="shared" si="1918"/>
        <v>59.692896080540763</v>
      </c>
      <c r="Q5289" t="str">
        <f t="shared" si="1919"/>
        <v/>
      </c>
      <c r="R5289">
        <f t="shared" ref="R5289:R5352" si="1928">IF(COUNTBLANK(A5280:A5289)&gt;0,"", A5289-A5280)</f>
        <v>3.99603271484375</v>
      </c>
      <c r="S5289">
        <f t="shared" ref="S5289:S5352" si="1929">IF(COUNTBLANK(B5280:B5289)&gt;0,"", B5289-B5280)</f>
        <v>-18.677490234375</v>
      </c>
      <c r="T5289">
        <f t="shared" si="1920"/>
        <v>19.100181122525385</v>
      </c>
      <c r="U5289" t="str">
        <f t="shared" si="1922"/>
        <v/>
      </c>
      <c r="V5289" t="str">
        <f t="shared" si="1923"/>
        <v/>
      </c>
      <c r="W5289" t="str">
        <f t="shared" si="1921"/>
        <v/>
      </c>
    </row>
    <row r="5290" spans="1:23" x14ac:dyDescent="0.25">
      <c r="A5290">
        <v>561.64239501953125</v>
      </c>
      <c r="B5290">
        <v>862.623779296875</v>
      </c>
      <c r="C5290">
        <f t="shared" si="1909"/>
        <v>19.775634765625</v>
      </c>
      <c r="D5290">
        <f t="shared" si="1910"/>
        <v>2.84893798828125</v>
      </c>
      <c r="E5290">
        <f t="shared" si="1911"/>
        <v>19.979794244297615</v>
      </c>
      <c r="F5290">
        <f t="shared" si="1912"/>
        <v>19.979794244297615</v>
      </c>
      <c r="G5290" t="str">
        <f t="shared" si="1913"/>
        <v/>
      </c>
      <c r="H5290">
        <f t="shared" si="1924"/>
        <v>39.471923828125</v>
      </c>
      <c r="I5290">
        <f t="shared" si="1925"/>
        <v>6.13897705078125</v>
      </c>
      <c r="J5290">
        <f t="shared" si="1914"/>
        <v>39.946461794798807</v>
      </c>
      <c r="K5290">
        <f t="shared" si="1915"/>
        <v>39.946461794798807</v>
      </c>
      <c r="L5290" t="str">
        <f t="shared" si="1916"/>
        <v/>
      </c>
      <c r="M5290">
        <f t="shared" si="1926"/>
        <v>58.79583740234375</v>
      </c>
      <c r="N5290">
        <f t="shared" si="1927"/>
        <v>9.50274658203125</v>
      </c>
      <c r="O5290">
        <f t="shared" si="1917"/>
        <v>59.558817050417908</v>
      </c>
      <c r="P5290">
        <f t="shared" si="1918"/>
        <v>59.558817050417908</v>
      </c>
      <c r="Q5290" t="str">
        <f t="shared" si="1919"/>
        <v/>
      </c>
      <c r="R5290">
        <f t="shared" si="1928"/>
        <v>4.2373046875</v>
      </c>
      <c r="S5290">
        <f t="shared" si="1929"/>
        <v>-19.07940673828125</v>
      </c>
      <c r="T5290">
        <f t="shared" si="1920"/>
        <v>19.544270579877917</v>
      </c>
      <c r="U5290" t="str">
        <f t="shared" si="1922"/>
        <v/>
      </c>
      <c r="V5290" t="str">
        <f t="shared" si="1923"/>
        <v/>
      </c>
      <c r="W5290" t="str">
        <f t="shared" si="1921"/>
        <v/>
      </c>
    </row>
    <row r="5291" spans="1:23" x14ac:dyDescent="0.25">
      <c r="A5291">
        <v>410.26174926757813</v>
      </c>
      <c r="B5291">
        <v>816.00885009765625</v>
      </c>
      <c r="C5291">
        <f t="shared" si="1909"/>
        <v>-151.38064575195313</v>
      </c>
      <c r="D5291">
        <f t="shared" si="1910"/>
        <v>-46.61492919921875</v>
      </c>
      <c r="E5291">
        <f t="shared" si="1911"/>
        <v>158.39523835180935</v>
      </c>
      <c r="F5291" t="str">
        <f t="shared" si="1912"/>
        <v/>
      </c>
      <c r="G5291">
        <f t="shared" si="1913"/>
        <v>158.39523835180935</v>
      </c>
      <c r="H5291">
        <f t="shared" si="1924"/>
        <v>-131.60501098632813</v>
      </c>
      <c r="I5291">
        <f t="shared" si="1925"/>
        <v>-43.7659912109375</v>
      </c>
      <c r="J5291">
        <f t="shared" si="1914"/>
        <v>138.69153147682596</v>
      </c>
      <c r="K5291" t="str">
        <f t="shared" si="1915"/>
        <v/>
      </c>
      <c r="L5291">
        <f t="shared" si="1916"/>
        <v>138.69153147682596</v>
      </c>
      <c r="M5291">
        <f t="shared" si="1926"/>
        <v>-111.90872192382813</v>
      </c>
      <c r="N5291">
        <f t="shared" si="1927"/>
        <v>-40.4759521484375</v>
      </c>
      <c r="O5291">
        <f t="shared" si="1917"/>
        <v>119.00363332666483</v>
      </c>
      <c r="P5291" t="str">
        <f t="shared" si="1918"/>
        <v/>
      </c>
      <c r="Q5291">
        <f t="shared" si="1919"/>
        <v>119.00363332666483</v>
      </c>
      <c r="R5291">
        <f t="shared" si="1928"/>
        <v>4.382568359375</v>
      </c>
      <c r="S5291">
        <f t="shared" si="1929"/>
        <v>-19.2518310546875</v>
      </c>
      <c r="T5291">
        <f t="shared" si="1920"/>
        <v>19.74436386371627</v>
      </c>
      <c r="U5291" t="str">
        <f t="shared" si="1922"/>
        <v/>
      </c>
      <c r="V5291" t="str">
        <f t="shared" si="1923"/>
        <v/>
      </c>
      <c r="W5291" t="str">
        <f t="shared" si="1921"/>
        <v/>
      </c>
    </row>
    <row r="5292" spans="1:23" x14ac:dyDescent="0.25">
      <c r="A5292">
        <v>429.3450927734375</v>
      </c>
      <c r="B5292">
        <v>819.9459228515625</v>
      </c>
      <c r="C5292">
        <f t="shared" si="1909"/>
        <v>19.083343505859375</v>
      </c>
      <c r="D5292">
        <f t="shared" si="1910"/>
        <v>3.93707275390625</v>
      </c>
      <c r="E5292">
        <f t="shared" si="1911"/>
        <v>19.485239060175168</v>
      </c>
      <c r="F5292">
        <f t="shared" si="1912"/>
        <v>19.485239060175168</v>
      </c>
      <c r="G5292" t="str">
        <f t="shared" si="1913"/>
        <v/>
      </c>
      <c r="H5292">
        <f t="shared" si="1924"/>
        <v>-132.29730224609375</v>
      </c>
      <c r="I5292">
        <f t="shared" si="1925"/>
        <v>-42.6778564453125</v>
      </c>
      <c r="J5292">
        <f t="shared" si="1914"/>
        <v>139.01070322950309</v>
      </c>
      <c r="K5292" t="str">
        <f t="shared" si="1915"/>
        <v/>
      </c>
      <c r="L5292">
        <f t="shared" si="1916"/>
        <v>139.01070322950309</v>
      </c>
      <c r="M5292">
        <f t="shared" si="1926"/>
        <v>-112.52166748046875</v>
      </c>
      <c r="N5292">
        <f t="shared" si="1927"/>
        <v>-39.82891845703125</v>
      </c>
      <c r="O5292">
        <f t="shared" si="1917"/>
        <v>119.36275967839393</v>
      </c>
      <c r="P5292" t="str">
        <f t="shared" si="1918"/>
        <v/>
      </c>
      <c r="Q5292">
        <f t="shared" si="1919"/>
        <v>119.36275967839393</v>
      </c>
      <c r="R5292">
        <f t="shared" si="1928"/>
        <v>4.02880859375</v>
      </c>
      <c r="S5292">
        <f t="shared" si="1929"/>
        <v>-19.1474609375</v>
      </c>
      <c r="T5292">
        <f t="shared" si="1920"/>
        <v>19.566720702206648</v>
      </c>
      <c r="U5292" t="str">
        <f t="shared" si="1922"/>
        <v/>
      </c>
      <c r="V5292" t="str">
        <f t="shared" si="1923"/>
        <v/>
      </c>
      <c r="W5292" t="str">
        <f t="shared" si="1921"/>
        <v/>
      </c>
    </row>
    <row r="5293" spans="1:23" x14ac:dyDescent="0.25">
      <c r="A5293">
        <v>448.87423706054688</v>
      </c>
      <c r="B5293">
        <v>823.1253662109375</v>
      </c>
      <c r="C5293">
        <f t="shared" si="1909"/>
        <v>19.529144287109375</v>
      </c>
      <c r="D5293">
        <f t="shared" si="1910"/>
        <v>3.179443359375</v>
      </c>
      <c r="E5293">
        <f t="shared" si="1911"/>
        <v>19.786266364885783</v>
      </c>
      <c r="F5293">
        <f t="shared" si="1912"/>
        <v>19.786266364885783</v>
      </c>
      <c r="G5293" t="str">
        <f t="shared" si="1913"/>
        <v/>
      </c>
      <c r="H5293">
        <f t="shared" si="1924"/>
        <v>38.61248779296875</v>
      </c>
      <c r="I5293">
        <f t="shared" si="1925"/>
        <v>7.11651611328125</v>
      </c>
      <c r="J5293">
        <f t="shared" si="1914"/>
        <v>39.262819755498363</v>
      </c>
      <c r="K5293">
        <f t="shared" si="1915"/>
        <v>39.262819755498363</v>
      </c>
      <c r="L5293" t="str">
        <f t="shared" si="1916"/>
        <v/>
      </c>
      <c r="M5293">
        <f t="shared" si="1926"/>
        <v>-112.76815795898438</v>
      </c>
      <c r="N5293">
        <f t="shared" si="1927"/>
        <v>-39.4984130859375</v>
      </c>
      <c r="O5293">
        <f t="shared" si="1917"/>
        <v>119.48548901757823</v>
      </c>
      <c r="P5293" t="str">
        <f t="shared" si="1918"/>
        <v/>
      </c>
      <c r="Q5293">
        <f t="shared" si="1919"/>
        <v>119.48548901757823</v>
      </c>
      <c r="R5293">
        <f t="shared" si="1928"/>
        <v>4.245513916015625</v>
      </c>
      <c r="S5293">
        <f t="shared" si="1929"/>
        <v>-19.2083740234375</v>
      </c>
      <c r="T5293">
        <f t="shared" si="1920"/>
        <v>19.671960274343551</v>
      </c>
      <c r="U5293" t="str">
        <f t="shared" si="1922"/>
        <v/>
      </c>
      <c r="V5293" t="str">
        <f t="shared" si="1923"/>
        <v/>
      </c>
      <c r="W5293" t="str">
        <f t="shared" si="1921"/>
        <v/>
      </c>
    </row>
    <row r="5294" spans="1:23" x14ac:dyDescent="0.25">
      <c r="A5294">
        <v>468.07730102539063</v>
      </c>
      <c r="B5294">
        <v>825.79852294921875</v>
      </c>
      <c r="C5294">
        <f t="shared" si="1909"/>
        <v>19.20306396484375</v>
      </c>
      <c r="D5294">
        <f t="shared" si="1910"/>
        <v>2.67315673828125</v>
      </c>
      <c r="E5294">
        <f t="shared" si="1911"/>
        <v>19.388229227686036</v>
      </c>
      <c r="F5294">
        <f t="shared" si="1912"/>
        <v>19.388229227686036</v>
      </c>
      <c r="G5294" t="str">
        <f t="shared" si="1913"/>
        <v/>
      </c>
      <c r="H5294">
        <f t="shared" si="1924"/>
        <v>38.732208251953125</v>
      </c>
      <c r="I5294">
        <f t="shared" si="1925"/>
        <v>5.85260009765625</v>
      </c>
      <c r="J5294">
        <f t="shared" si="1914"/>
        <v>39.171888950824822</v>
      </c>
      <c r="K5294">
        <f t="shared" si="1915"/>
        <v>39.171888950824822</v>
      </c>
      <c r="L5294" t="str">
        <f t="shared" si="1916"/>
        <v/>
      </c>
      <c r="M5294">
        <f t="shared" si="1926"/>
        <v>57.8155517578125</v>
      </c>
      <c r="N5294">
        <f t="shared" si="1927"/>
        <v>9.7896728515625</v>
      </c>
      <c r="O5294">
        <f t="shared" si="1917"/>
        <v>58.638517372124234</v>
      </c>
      <c r="P5294">
        <f t="shared" si="1918"/>
        <v>58.638517372124234</v>
      </c>
      <c r="Q5294" t="str">
        <f t="shared" si="1919"/>
        <v/>
      </c>
      <c r="R5294">
        <f t="shared" si="1928"/>
        <v>4.302886962890625</v>
      </c>
      <c r="S5294">
        <f t="shared" si="1929"/>
        <v>-19.77484130859375</v>
      </c>
      <c r="T5294">
        <f t="shared" si="1920"/>
        <v>20.237568653261683</v>
      </c>
      <c r="U5294" t="str">
        <f t="shared" si="1922"/>
        <v/>
      </c>
      <c r="V5294" t="str">
        <f t="shared" si="1923"/>
        <v/>
      </c>
      <c r="W5294" t="str">
        <f t="shared" si="1921"/>
        <v/>
      </c>
    </row>
    <row r="5295" spans="1:23" x14ac:dyDescent="0.25">
      <c r="A5295">
        <v>487.34237670898438</v>
      </c>
      <c r="B5295">
        <v>829.64605712890625</v>
      </c>
      <c r="C5295">
        <f t="shared" si="1909"/>
        <v>19.26507568359375</v>
      </c>
      <c r="D5295">
        <f t="shared" si="1910"/>
        <v>3.8475341796875</v>
      </c>
      <c r="E5295">
        <f t="shared" si="1911"/>
        <v>19.645525199354147</v>
      </c>
      <c r="F5295">
        <f t="shared" si="1912"/>
        <v>19.645525199354147</v>
      </c>
      <c r="G5295" t="str">
        <f t="shared" si="1913"/>
        <v/>
      </c>
      <c r="H5295">
        <f t="shared" si="1924"/>
        <v>38.4681396484375</v>
      </c>
      <c r="I5295">
        <f t="shared" si="1925"/>
        <v>6.52069091796875</v>
      </c>
      <c r="J5295">
        <f t="shared" si="1914"/>
        <v>39.016883243787802</v>
      </c>
      <c r="K5295">
        <f t="shared" si="1915"/>
        <v>39.016883243787802</v>
      </c>
      <c r="L5295" t="str">
        <f t="shared" si="1916"/>
        <v/>
      </c>
      <c r="M5295">
        <f t="shared" si="1926"/>
        <v>57.997283935546875</v>
      </c>
      <c r="N5295">
        <f t="shared" si="1927"/>
        <v>9.70013427734375</v>
      </c>
      <c r="O5295">
        <f t="shared" si="1917"/>
        <v>58.80287024371296</v>
      </c>
      <c r="P5295">
        <f t="shared" si="1918"/>
        <v>58.80287024371296</v>
      </c>
      <c r="Q5295" t="str">
        <f t="shared" si="1919"/>
        <v/>
      </c>
      <c r="R5295">
        <f t="shared" si="1928"/>
        <v>4.221038818359375</v>
      </c>
      <c r="S5295">
        <f t="shared" si="1929"/>
        <v>-19.5355224609375</v>
      </c>
      <c r="T5295">
        <f t="shared" si="1920"/>
        <v>19.986340498647827</v>
      </c>
      <c r="U5295" t="str">
        <f t="shared" si="1922"/>
        <v/>
      </c>
      <c r="V5295" t="str">
        <f t="shared" si="1923"/>
        <v/>
      </c>
      <c r="W5295" t="str">
        <f t="shared" si="1921"/>
        <v/>
      </c>
    </row>
    <row r="5296" spans="1:23" x14ac:dyDescent="0.25">
      <c r="A5296">
        <v>507.05960083007813</v>
      </c>
      <c r="B5296">
        <v>833.60919189453125</v>
      </c>
      <c r="C5296">
        <f t="shared" si="1909"/>
        <v>19.71722412109375</v>
      </c>
      <c r="D5296">
        <f t="shared" si="1910"/>
        <v>3.963134765625</v>
      </c>
      <c r="E5296">
        <f t="shared" si="1911"/>
        <v>20.111572892539925</v>
      </c>
      <c r="F5296">
        <f t="shared" si="1912"/>
        <v>20.111572892539925</v>
      </c>
      <c r="G5296" t="str">
        <f t="shared" si="1913"/>
        <v/>
      </c>
      <c r="H5296">
        <f t="shared" si="1924"/>
        <v>38.9822998046875</v>
      </c>
      <c r="I5296">
        <f t="shared" si="1925"/>
        <v>7.8106689453125</v>
      </c>
      <c r="J5296">
        <f t="shared" si="1914"/>
        <v>39.75709053031683</v>
      </c>
      <c r="K5296">
        <f t="shared" si="1915"/>
        <v>39.75709053031683</v>
      </c>
      <c r="L5296" t="str">
        <f t="shared" si="1916"/>
        <v/>
      </c>
      <c r="M5296">
        <f t="shared" si="1926"/>
        <v>58.18536376953125</v>
      </c>
      <c r="N5296">
        <f t="shared" si="1927"/>
        <v>10.48382568359375</v>
      </c>
      <c r="O5296">
        <f t="shared" si="1917"/>
        <v>59.122306771274239</v>
      </c>
      <c r="P5296">
        <f t="shared" si="1918"/>
        <v>59.122306771274239</v>
      </c>
      <c r="Q5296" t="str">
        <f t="shared" si="1919"/>
        <v/>
      </c>
      <c r="R5296">
        <f t="shared" si="1928"/>
        <v>4.213043212890625</v>
      </c>
      <c r="S5296">
        <f t="shared" si="1929"/>
        <v>-19.5118408203125</v>
      </c>
      <c r="T5296">
        <f t="shared" si="1920"/>
        <v>19.961504585348695</v>
      </c>
      <c r="U5296" t="str">
        <f t="shared" si="1922"/>
        <v/>
      </c>
      <c r="V5296" t="str">
        <f t="shared" si="1923"/>
        <v/>
      </c>
      <c r="W5296" t="str">
        <f t="shared" si="1921"/>
        <v/>
      </c>
    </row>
    <row r="5297" spans="1:23" x14ac:dyDescent="0.25">
      <c r="A5297">
        <v>526.39093017578125</v>
      </c>
      <c r="B5297">
        <v>837.25665283203125</v>
      </c>
      <c r="C5297">
        <f t="shared" si="1909"/>
        <v>19.331329345703125</v>
      </c>
      <c r="D5297">
        <f t="shared" si="1910"/>
        <v>3.6474609375</v>
      </c>
      <c r="E5297">
        <f t="shared" si="1911"/>
        <v>19.672423987974415</v>
      </c>
      <c r="F5297">
        <f t="shared" si="1912"/>
        <v>19.672423987974415</v>
      </c>
      <c r="G5297" t="str">
        <f t="shared" si="1913"/>
        <v/>
      </c>
      <c r="H5297">
        <f t="shared" si="1924"/>
        <v>39.048553466796875</v>
      </c>
      <c r="I5297">
        <f t="shared" si="1925"/>
        <v>7.610595703125</v>
      </c>
      <c r="J5297">
        <f t="shared" si="1914"/>
        <v>39.783296680965478</v>
      </c>
      <c r="K5297">
        <f t="shared" si="1915"/>
        <v>39.783296680965478</v>
      </c>
      <c r="L5297" t="str">
        <f t="shared" si="1916"/>
        <v/>
      </c>
      <c r="M5297">
        <f t="shared" si="1926"/>
        <v>58.313629150390625</v>
      </c>
      <c r="N5297">
        <f t="shared" si="1927"/>
        <v>11.4581298828125</v>
      </c>
      <c r="O5297">
        <f t="shared" si="1917"/>
        <v>59.428680660945922</v>
      </c>
      <c r="P5297">
        <f t="shared" si="1918"/>
        <v>59.428680660945922</v>
      </c>
      <c r="Q5297" t="str">
        <f t="shared" si="1919"/>
        <v/>
      </c>
      <c r="R5297">
        <f t="shared" si="1928"/>
        <v>4.220458984375</v>
      </c>
      <c r="S5297">
        <f t="shared" si="1929"/>
        <v>-19.2281494140625</v>
      </c>
      <c r="T5297">
        <f t="shared" si="1920"/>
        <v>19.685883366725093</v>
      </c>
      <c r="U5297" t="str">
        <f t="shared" si="1922"/>
        <v/>
      </c>
      <c r="V5297" t="str">
        <f t="shared" si="1923"/>
        <v/>
      </c>
      <c r="W5297" t="str">
        <f t="shared" si="1921"/>
        <v/>
      </c>
    </row>
    <row r="5298" spans="1:23" x14ac:dyDescent="0.25">
      <c r="A5298">
        <v>546.1353759765625</v>
      </c>
      <c r="B5298">
        <v>840.77471923828125</v>
      </c>
      <c r="C5298">
        <f t="shared" si="1909"/>
        <v>19.74444580078125</v>
      </c>
      <c r="D5298">
        <f t="shared" si="1910"/>
        <v>3.51806640625</v>
      </c>
      <c r="E5298">
        <f t="shared" si="1911"/>
        <v>20.055421491925149</v>
      </c>
      <c r="F5298">
        <f t="shared" si="1912"/>
        <v>20.055421491925149</v>
      </c>
      <c r="G5298" t="str">
        <f t="shared" si="1913"/>
        <v/>
      </c>
      <c r="H5298">
        <f t="shared" si="1924"/>
        <v>39.075775146484375</v>
      </c>
      <c r="I5298">
        <f t="shared" si="1925"/>
        <v>7.16552734375</v>
      </c>
      <c r="J5298">
        <f t="shared" si="1914"/>
        <v>39.727332976335511</v>
      </c>
      <c r="K5298">
        <f t="shared" si="1915"/>
        <v>39.727332976335511</v>
      </c>
      <c r="L5298" t="str">
        <f t="shared" si="1916"/>
        <v/>
      </c>
      <c r="M5298">
        <f t="shared" si="1926"/>
        <v>58.792999267578125</v>
      </c>
      <c r="N5298">
        <f t="shared" si="1927"/>
        <v>11.128662109375</v>
      </c>
      <c r="O5298">
        <f t="shared" si="1917"/>
        <v>59.836977557544472</v>
      </c>
      <c r="P5298">
        <f t="shared" si="1918"/>
        <v>59.836977557544472</v>
      </c>
      <c r="Q5298" t="str">
        <f t="shared" si="1919"/>
        <v/>
      </c>
      <c r="R5298">
        <f t="shared" si="1928"/>
        <v>4.26861572265625</v>
      </c>
      <c r="S5298">
        <f t="shared" si="1929"/>
        <v>-19.0001220703125</v>
      </c>
      <c r="T5298">
        <f t="shared" si="1920"/>
        <v>19.473718670928886</v>
      </c>
      <c r="U5298" t="str">
        <f t="shared" si="1922"/>
        <v/>
      </c>
      <c r="V5298" t="str">
        <f t="shared" si="1923"/>
        <v/>
      </c>
      <c r="W5298" t="str">
        <f t="shared" si="1921"/>
        <v/>
      </c>
    </row>
    <row r="5299" spans="1:23" x14ac:dyDescent="0.25">
      <c r="A5299">
        <v>565.59320068359375</v>
      </c>
      <c r="B5299">
        <v>843.73468017578125</v>
      </c>
      <c r="C5299">
        <f t="shared" si="1909"/>
        <v>19.45782470703125</v>
      </c>
      <c r="D5299">
        <f t="shared" si="1910"/>
        <v>2.9599609375</v>
      </c>
      <c r="E5299">
        <f t="shared" si="1911"/>
        <v>19.681674498910951</v>
      </c>
      <c r="F5299">
        <f t="shared" si="1912"/>
        <v>19.681674498910951</v>
      </c>
      <c r="G5299" t="str">
        <f t="shared" si="1913"/>
        <v/>
      </c>
      <c r="H5299">
        <f t="shared" si="1924"/>
        <v>39.2022705078125</v>
      </c>
      <c r="I5299">
        <f t="shared" si="1925"/>
        <v>6.47802734375</v>
      </c>
      <c r="J5299">
        <f t="shared" si="1914"/>
        <v>39.733900528818943</v>
      </c>
      <c r="K5299">
        <f t="shared" si="1915"/>
        <v>39.733900528818943</v>
      </c>
      <c r="L5299" t="str">
        <f t="shared" si="1916"/>
        <v/>
      </c>
      <c r="M5299">
        <f t="shared" si="1926"/>
        <v>58.533599853515625</v>
      </c>
      <c r="N5299">
        <f t="shared" si="1927"/>
        <v>10.12548828125</v>
      </c>
      <c r="O5299">
        <f t="shared" si="1917"/>
        <v>59.402927745568363</v>
      </c>
      <c r="P5299">
        <f t="shared" si="1918"/>
        <v>59.402927745568363</v>
      </c>
      <c r="Q5299" t="str">
        <f t="shared" si="1919"/>
        <v/>
      </c>
      <c r="R5299">
        <f t="shared" si="1928"/>
        <v>3.9508056640625</v>
      </c>
      <c r="S5299">
        <f t="shared" si="1929"/>
        <v>-18.88909912109375</v>
      </c>
      <c r="T5299">
        <f t="shared" si="1920"/>
        <v>19.297847833416373</v>
      </c>
      <c r="U5299" t="str">
        <f t="shared" si="1922"/>
        <v/>
      </c>
      <c r="V5299" t="str">
        <f t="shared" si="1923"/>
        <v/>
      </c>
      <c r="W5299" t="str">
        <f t="shared" si="1921"/>
        <v/>
      </c>
    </row>
    <row r="5300" spans="1:23" x14ac:dyDescent="0.25">
      <c r="A5300">
        <v>414.54693603515625</v>
      </c>
      <c r="B5300">
        <v>797.28155517578125</v>
      </c>
      <c r="C5300">
        <f t="shared" si="1909"/>
        <v>-151.0462646484375</v>
      </c>
      <c r="D5300">
        <f t="shared" si="1910"/>
        <v>-46.453125</v>
      </c>
      <c r="E5300">
        <f t="shared" si="1911"/>
        <v>158.02805727626802</v>
      </c>
      <c r="F5300" t="str">
        <f t="shared" si="1912"/>
        <v/>
      </c>
      <c r="G5300">
        <f t="shared" si="1913"/>
        <v>158.02805727626802</v>
      </c>
      <c r="H5300">
        <f t="shared" si="1924"/>
        <v>-131.58843994140625</v>
      </c>
      <c r="I5300">
        <f t="shared" si="1925"/>
        <v>-43.4931640625</v>
      </c>
      <c r="J5300">
        <f t="shared" si="1914"/>
        <v>138.58994496853163</v>
      </c>
      <c r="K5300" t="str">
        <f t="shared" si="1915"/>
        <v/>
      </c>
      <c r="L5300">
        <f t="shared" si="1916"/>
        <v>138.58994496853163</v>
      </c>
      <c r="M5300">
        <f t="shared" si="1926"/>
        <v>-111.843994140625</v>
      </c>
      <c r="N5300">
        <f t="shared" si="1927"/>
        <v>-39.97509765625</v>
      </c>
      <c r="O5300">
        <f t="shared" si="1917"/>
        <v>118.77326070271407</v>
      </c>
      <c r="P5300" t="str">
        <f t="shared" si="1918"/>
        <v/>
      </c>
      <c r="Q5300">
        <f t="shared" si="1919"/>
        <v>118.77326070271407</v>
      </c>
      <c r="R5300">
        <f t="shared" si="1928"/>
        <v>4.285186767578125</v>
      </c>
      <c r="S5300">
        <f t="shared" si="1929"/>
        <v>-18.727294921875</v>
      </c>
      <c r="T5300">
        <f t="shared" si="1920"/>
        <v>19.211309188181627</v>
      </c>
      <c r="U5300" t="str">
        <f t="shared" si="1922"/>
        <v/>
      </c>
      <c r="V5300" t="str">
        <f t="shared" si="1923"/>
        <v/>
      </c>
      <c r="W5300" t="str">
        <f t="shared" si="1921"/>
        <v/>
      </c>
    </row>
    <row r="5301" spans="1:23" x14ac:dyDescent="0.25">
      <c r="A5301">
        <v>433.73562622070313</v>
      </c>
      <c r="B5301">
        <v>800.5172119140625</v>
      </c>
      <c r="C5301">
        <f t="shared" si="1909"/>
        <v>19.188690185546875</v>
      </c>
      <c r="D5301">
        <f t="shared" si="1910"/>
        <v>3.23565673828125</v>
      </c>
      <c r="E5301">
        <f t="shared" si="1911"/>
        <v>19.459581330668136</v>
      </c>
      <c r="F5301">
        <f t="shared" si="1912"/>
        <v>19.459581330668136</v>
      </c>
      <c r="G5301" t="str">
        <f t="shared" si="1913"/>
        <v/>
      </c>
      <c r="H5301">
        <f t="shared" si="1924"/>
        <v>-131.85757446289063</v>
      </c>
      <c r="I5301">
        <f t="shared" si="1925"/>
        <v>-43.21746826171875</v>
      </c>
      <c r="J5301">
        <f t="shared" si="1914"/>
        <v>138.75939429887049</v>
      </c>
      <c r="K5301" t="str">
        <f t="shared" si="1915"/>
        <v/>
      </c>
      <c r="L5301">
        <f t="shared" si="1916"/>
        <v>138.75939429887049</v>
      </c>
      <c r="M5301">
        <f t="shared" si="1926"/>
        <v>-112.39974975585938</v>
      </c>
      <c r="N5301">
        <f t="shared" si="1927"/>
        <v>-40.25750732421875</v>
      </c>
      <c r="O5301">
        <f t="shared" si="1917"/>
        <v>119.39166906086595</v>
      </c>
      <c r="P5301" t="str">
        <f t="shared" si="1918"/>
        <v/>
      </c>
      <c r="Q5301">
        <f t="shared" si="1919"/>
        <v>119.39166906086595</v>
      </c>
      <c r="R5301">
        <f t="shared" si="1928"/>
        <v>4.390533447265625</v>
      </c>
      <c r="S5301">
        <f t="shared" si="1929"/>
        <v>-19.4287109375</v>
      </c>
      <c r="T5301">
        <f t="shared" si="1920"/>
        <v>19.918624265859584</v>
      </c>
      <c r="U5301" t="str">
        <f t="shared" si="1922"/>
        <v/>
      </c>
      <c r="V5301" t="str">
        <f t="shared" si="1923"/>
        <v/>
      </c>
      <c r="W5301" t="str">
        <f t="shared" si="1921"/>
        <v/>
      </c>
    </row>
    <row r="5302" spans="1:23" x14ac:dyDescent="0.25">
      <c r="A5302">
        <v>453.05093383789063</v>
      </c>
      <c r="B5302">
        <v>803.53369140625</v>
      </c>
      <c r="C5302">
        <f t="shared" si="1909"/>
        <v>19.3153076171875</v>
      </c>
      <c r="D5302">
        <f t="shared" si="1910"/>
        <v>3.0164794921875</v>
      </c>
      <c r="E5302">
        <f t="shared" si="1911"/>
        <v>19.549431113804033</v>
      </c>
      <c r="F5302">
        <f t="shared" si="1912"/>
        <v>19.549431113804033</v>
      </c>
      <c r="G5302" t="str">
        <f t="shared" si="1913"/>
        <v/>
      </c>
      <c r="H5302">
        <f t="shared" si="1924"/>
        <v>38.503997802734375</v>
      </c>
      <c r="I5302">
        <f t="shared" si="1925"/>
        <v>6.25213623046875</v>
      </c>
      <c r="J5302">
        <f t="shared" si="1914"/>
        <v>39.00829468507068</v>
      </c>
      <c r="K5302">
        <f t="shared" si="1915"/>
        <v>39.00829468507068</v>
      </c>
      <c r="L5302" t="str">
        <f t="shared" si="1916"/>
        <v/>
      </c>
      <c r="M5302">
        <f t="shared" si="1926"/>
        <v>-112.54226684570313</v>
      </c>
      <c r="N5302">
        <f t="shared" si="1927"/>
        <v>-40.20098876953125</v>
      </c>
      <c r="O5302">
        <f t="shared" si="1917"/>
        <v>119.50682543192848</v>
      </c>
      <c r="P5302" t="str">
        <f t="shared" si="1918"/>
        <v/>
      </c>
      <c r="Q5302">
        <f t="shared" si="1919"/>
        <v>119.50682543192848</v>
      </c>
      <c r="R5302">
        <f t="shared" si="1928"/>
        <v>4.17669677734375</v>
      </c>
      <c r="S5302">
        <f t="shared" si="1929"/>
        <v>-19.5916748046875</v>
      </c>
      <c r="T5302">
        <f t="shared" si="1920"/>
        <v>20.03193744055978</v>
      </c>
      <c r="U5302" t="str">
        <f t="shared" si="1922"/>
        <v/>
      </c>
      <c r="V5302" t="str">
        <f t="shared" si="1923"/>
        <v/>
      </c>
      <c r="W5302" t="str">
        <f t="shared" si="1921"/>
        <v/>
      </c>
    </row>
    <row r="5303" spans="1:23" x14ac:dyDescent="0.25">
      <c r="A5303">
        <v>472.22628784179688</v>
      </c>
      <c r="B5303">
        <v>806.33251953125</v>
      </c>
      <c r="C5303">
        <f t="shared" si="1909"/>
        <v>19.17535400390625</v>
      </c>
      <c r="D5303">
        <f t="shared" si="1910"/>
        <v>2.798828125</v>
      </c>
      <c r="E5303">
        <f t="shared" si="1911"/>
        <v>19.378535549633632</v>
      </c>
      <c r="F5303">
        <f t="shared" si="1912"/>
        <v>19.378535549633632</v>
      </c>
      <c r="G5303" t="str">
        <f t="shared" si="1913"/>
        <v/>
      </c>
      <c r="H5303">
        <f t="shared" si="1924"/>
        <v>38.49066162109375</v>
      </c>
      <c r="I5303">
        <f t="shared" si="1925"/>
        <v>5.8153076171875</v>
      </c>
      <c r="J5303">
        <f t="shared" si="1914"/>
        <v>38.927481741207693</v>
      </c>
      <c r="K5303">
        <f t="shared" si="1915"/>
        <v>38.927481741207693</v>
      </c>
      <c r="L5303" t="str">
        <f t="shared" si="1916"/>
        <v/>
      </c>
      <c r="M5303">
        <f t="shared" si="1926"/>
        <v>57.679351806640625</v>
      </c>
      <c r="N5303">
        <f t="shared" si="1927"/>
        <v>9.05096435546875</v>
      </c>
      <c r="O5303">
        <f t="shared" si="1917"/>
        <v>58.385165758077477</v>
      </c>
      <c r="P5303">
        <f t="shared" si="1918"/>
        <v>58.385165758077477</v>
      </c>
      <c r="Q5303" t="str">
        <f t="shared" si="1919"/>
        <v/>
      </c>
      <c r="R5303">
        <f t="shared" si="1928"/>
        <v>4.14898681640625</v>
      </c>
      <c r="S5303">
        <f t="shared" si="1929"/>
        <v>-19.46600341796875</v>
      </c>
      <c r="T5303">
        <f t="shared" si="1920"/>
        <v>19.903250505158294</v>
      </c>
      <c r="U5303" t="str">
        <f t="shared" si="1922"/>
        <v/>
      </c>
      <c r="V5303" t="str">
        <f t="shared" si="1923"/>
        <v/>
      </c>
      <c r="W5303" t="str">
        <f t="shared" si="1921"/>
        <v/>
      </c>
    </row>
    <row r="5304" spans="1:23" x14ac:dyDescent="0.25">
      <c r="A5304">
        <v>491.7574462890625</v>
      </c>
      <c r="B5304">
        <v>810.04156494140625</v>
      </c>
      <c r="C5304">
        <f t="shared" si="1909"/>
        <v>19.531158447265625</v>
      </c>
      <c r="D5304">
        <f t="shared" si="1910"/>
        <v>3.70904541015625</v>
      </c>
      <c r="E5304">
        <f t="shared" si="1911"/>
        <v>19.880220525607772</v>
      </c>
      <c r="F5304">
        <f t="shared" si="1912"/>
        <v>19.880220525607772</v>
      </c>
      <c r="G5304" t="str">
        <f t="shared" si="1913"/>
        <v/>
      </c>
      <c r="H5304">
        <f t="shared" si="1924"/>
        <v>38.706512451171875</v>
      </c>
      <c r="I5304">
        <f t="shared" si="1925"/>
        <v>6.50787353515625</v>
      </c>
      <c r="J5304">
        <f t="shared" si="1914"/>
        <v>39.249796484597347</v>
      </c>
      <c r="K5304">
        <f t="shared" si="1915"/>
        <v>39.249796484597347</v>
      </c>
      <c r="L5304" t="str">
        <f t="shared" si="1916"/>
        <v/>
      </c>
      <c r="M5304">
        <f t="shared" si="1926"/>
        <v>58.021820068359375</v>
      </c>
      <c r="N5304">
        <f t="shared" si="1927"/>
        <v>9.52435302734375</v>
      </c>
      <c r="O5304">
        <f t="shared" si="1917"/>
        <v>58.79834100240025</v>
      </c>
      <c r="P5304">
        <f t="shared" si="1918"/>
        <v>58.79834100240025</v>
      </c>
      <c r="Q5304" t="str">
        <f t="shared" si="1919"/>
        <v/>
      </c>
      <c r="R5304">
        <f t="shared" si="1928"/>
        <v>4.415069580078125</v>
      </c>
      <c r="S5304">
        <f t="shared" si="1929"/>
        <v>-19.6044921875</v>
      </c>
      <c r="T5304">
        <f t="shared" si="1920"/>
        <v>20.095495846748339</v>
      </c>
      <c r="U5304" t="str">
        <f t="shared" si="1922"/>
        <v/>
      </c>
      <c r="V5304" t="str">
        <f t="shared" si="1923"/>
        <v/>
      </c>
      <c r="W5304" t="str">
        <f t="shared" si="1921"/>
        <v/>
      </c>
    </row>
    <row r="5305" spans="1:23" x14ac:dyDescent="0.25">
      <c r="A5305">
        <v>511.16131591796875</v>
      </c>
      <c r="B5305">
        <v>814.04766845703125</v>
      </c>
      <c r="C5305">
        <f t="shared" si="1909"/>
        <v>19.40386962890625</v>
      </c>
      <c r="D5305">
        <f t="shared" si="1910"/>
        <v>4.006103515625</v>
      </c>
      <c r="E5305">
        <f t="shared" si="1911"/>
        <v>19.813102279892803</v>
      </c>
      <c r="F5305">
        <f t="shared" si="1912"/>
        <v>19.813102279892803</v>
      </c>
      <c r="G5305" t="str">
        <f t="shared" si="1913"/>
        <v/>
      </c>
      <c r="H5305">
        <f t="shared" si="1924"/>
        <v>38.935028076171875</v>
      </c>
      <c r="I5305">
        <f t="shared" si="1925"/>
        <v>7.71514892578125</v>
      </c>
      <c r="J5305">
        <f t="shared" si="1914"/>
        <v>39.692063869736927</v>
      </c>
      <c r="K5305">
        <f t="shared" si="1915"/>
        <v>39.692063869736927</v>
      </c>
      <c r="L5305" t="str">
        <f t="shared" si="1916"/>
        <v/>
      </c>
      <c r="M5305">
        <f t="shared" si="1926"/>
        <v>58.110382080078125</v>
      </c>
      <c r="N5305">
        <f t="shared" si="1927"/>
        <v>10.51397705078125</v>
      </c>
      <c r="O5305">
        <f t="shared" si="1917"/>
        <v>59.053875562210308</v>
      </c>
      <c r="P5305">
        <f t="shared" si="1918"/>
        <v>59.053875562210308</v>
      </c>
      <c r="Q5305" t="str">
        <f t="shared" si="1919"/>
        <v/>
      </c>
      <c r="R5305">
        <f t="shared" si="1928"/>
        <v>4.101715087890625</v>
      </c>
      <c r="S5305">
        <f t="shared" si="1929"/>
        <v>-19.5615234375</v>
      </c>
      <c r="T5305">
        <f t="shared" si="1920"/>
        <v>19.986927374113595</v>
      </c>
      <c r="U5305" t="str">
        <f t="shared" si="1922"/>
        <v/>
      </c>
      <c r="V5305" t="str">
        <f t="shared" si="1923"/>
        <v/>
      </c>
      <c r="W5305" t="str">
        <f t="shared" si="1921"/>
        <v/>
      </c>
    </row>
    <row r="5306" spans="1:23" x14ac:dyDescent="0.25">
      <c r="A5306">
        <v>530.68231201171875</v>
      </c>
      <c r="B5306">
        <v>817.9951171875</v>
      </c>
      <c r="C5306">
        <f t="shared" si="1909"/>
        <v>19.52099609375</v>
      </c>
      <c r="D5306">
        <f t="shared" si="1910"/>
        <v>3.94744873046875</v>
      </c>
      <c r="E5306">
        <f t="shared" si="1911"/>
        <v>19.916115082311663</v>
      </c>
      <c r="F5306">
        <f t="shared" si="1912"/>
        <v>19.916115082311663</v>
      </c>
      <c r="G5306" t="str">
        <f t="shared" si="1913"/>
        <v/>
      </c>
      <c r="H5306">
        <f t="shared" si="1924"/>
        <v>38.92486572265625</v>
      </c>
      <c r="I5306">
        <f t="shared" si="1925"/>
        <v>7.95355224609375</v>
      </c>
      <c r="J5306">
        <f t="shared" si="1914"/>
        <v>39.7291349623694</v>
      </c>
      <c r="K5306">
        <f t="shared" si="1915"/>
        <v>39.7291349623694</v>
      </c>
      <c r="L5306" t="str">
        <f t="shared" si="1916"/>
        <v/>
      </c>
      <c r="M5306">
        <f t="shared" si="1926"/>
        <v>58.456024169921875</v>
      </c>
      <c r="N5306">
        <f t="shared" si="1927"/>
        <v>11.66259765625</v>
      </c>
      <c r="O5306">
        <f t="shared" si="1917"/>
        <v>59.608077857334557</v>
      </c>
      <c r="P5306">
        <f t="shared" si="1918"/>
        <v>59.608077857334557</v>
      </c>
      <c r="Q5306" t="str">
        <f t="shared" si="1919"/>
        <v/>
      </c>
      <c r="R5306">
        <f t="shared" si="1928"/>
        <v>4.2913818359375</v>
      </c>
      <c r="S5306">
        <f t="shared" si="1929"/>
        <v>-19.26153564453125</v>
      </c>
      <c r="T5306">
        <f t="shared" si="1920"/>
        <v>19.733796224937617</v>
      </c>
      <c r="U5306" t="str">
        <f t="shared" si="1922"/>
        <v/>
      </c>
      <c r="V5306" t="str">
        <f t="shared" si="1923"/>
        <v/>
      </c>
      <c r="W5306" t="str">
        <f t="shared" si="1921"/>
        <v/>
      </c>
    </row>
    <row r="5307" spans="1:23" x14ac:dyDescent="0.25">
      <c r="A5307">
        <v>550.37347412109375</v>
      </c>
      <c r="B5307">
        <v>821.6395263671875</v>
      </c>
      <c r="C5307">
        <f t="shared" si="1909"/>
        <v>19.691162109375</v>
      </c>
      <c r="D5307">
        <f t="shared" si="1910"/>
        <v>3.6444091796875</v>
      </c>
      <c r="E5307">
        <f t="shared" si="1911"/>
        <v>20.025573237405119</v>
      </c>
      <c r="F5307">
        <f t="shared" si="1912"/>
        <v>20.025573237405119</v>
      </c>
      <c r="G5307" t="str">
        <f t="shared" si="1913"/>
        <v/>
      </c>
      <c r="H5307">
        <f t="shared" si="1924"/>
        <v>39.212158203125</v>
      </c>
      <c r="I5307">
        <f t="shared" si="1925"/>
        <v>7.59185791015625</v>
      </c>
      <c r="J5307">
        <f t="shared" si="1914"/>
        <v>39.940326206415804</v>
      </c>
      <c r="K5307">
        <f t="shared" si="1915"/>
        <v>39.940326206415804</v>
      </c>
      <c r="L5307" t="str">
        <f t="shared" si="1916"/>
        <v/>
      </c>
      <c r="M5307">
        <f t="shared" si="1926"/>
        <v>58.61602783203125</v>
      </c>
      <c r="N5307">
        <f t="shared" si="1927"/>
        <v>11.59796142578125</v>
      </c>
      <c r="O5307">
        <f t="shared" si="1917"/>
        <v>59.752417758944048</v>
      </c>
      <c r="P5307">
        <f t="shared" si="1918"/>
        <v>59.752417758944048</v>
      </c>
      <c r="Q5307" t="str">
        <f t="shared" si="1919"/>
        <v/>
      </c>
      <c r="R5307">
        <f t="shared" si="1928"/>
        <v>4.23809814453125</v>
      </c>
      <c r="S5307">
        <f t="shared" si="1929"/>
        <v>-19.13519287109375</v>
      </c>
      <c r="T5307">
        <f t="shared" si="1920"/>
        <v>19.598905124946043</v>
      </c>
      <c r="U5307" t="str">
        <f t="shared" si="1922"/>
        <v/>
      </c>
      <c r="V5307" t="str">
        <f t="shared" si="1923"/>
        <v/>
      </c>
      <c r="W5307" t="str">
        <f t="shared" si="1921"/>
        <v/>
      </c>
    </row>
    <row r="5308" spans="1:23" x14ac:dyDescent="0.25">
      <c r="A5308">
        <v>569.66802978515625</v>
      </c>
      <c r="B5308">
        <v>825.076416015625</v>
      </c>
      <c r="C5308">
        <f t="shared" si="1909"/>
        <v>19.2945556640625</v>
      </c>
      <c r="D5308">
        <f t="shared" si="1910"/>
        <v>3.4368896484375</v>
      </c>
      <c r="E5308">
        <f t="shared" si="1911"/>
        <v>19.59826749305007</v>
      </c>
      <c r="F5308">
        <f t="shared" si="1912"/>
        <v>19.59826749305007</v>
      </c>
      <c r="G5308" t="str">
        <f t="shared" si="1913"/>
        <v/>
      </c>
      <c r="H5308">
        <f t="shared" si="1924"/>
        <v>38.9857177734375</v>
      </c>
      <c r="I5308">
        <f t="shared" si="1925"/>
        <v>7.081298828125</v>
      </c>
      <c r="J5308">
        <f t="shared" si="1914"/>
        <v>39.623616485668308</v>
      </c>
      <c r="K5308">
        <f t="shared" si="1915"/>
        <v>39.623616485668308</v>
      </c>
      <c r="L5308" t="str">
        <f t="shared" si="1916"/>
        <v/>
      </c>
      <c r="M5308">
        <f t="shared" si="1926"/>
        <v>58.5067138671875</v>
      </c>
      <c r="N5308">
        <f t="shared" si="1927"/>
        <v>11.02874755859375</v>
      </c>
      <c r="O5308">
        <f t="shared" si="1917"/>
        <v>59.537121531428923</v>
      </c>
      <c r="P5308">
        <f t="shared" si="1918"/>
        <v>59.537121531428923</v>
      </c>
      <c r="Q5308" t="str">
        <f t="shared" si="1919"/>
        <v/>
      </c>
      <c r="R5308">
        <f t="shared" si="1928"/>
        <v>4.0748291015625</v>
      </c>
      <c r="S5308">
        <f t="shared" si="1929"/>
        <v>-18.65826416015625</v>
      </c>
      <c r="T5308">
        <f t="shared" si="1920"/>
        <v>19.098037953599103</v>
      </c>
      <c r="U5308" t="str">
        <f t="shared" si="1922"/>
        <v/>
      </c>
      <c r="V5308" t="str">
        <f t="shared" si="1923"/>
        <v/>
      </c>
      <c r="W5308" t="str">
        <f t="shared" si="1921"/>
        <v/>
      </c>
    </row>
    <row r="5309" spans="1:23" x14ac:dyDescent="0.25">
      <c r="A5309">
        <v>418.78842163085938</v>
      </c>
      <c r="B5309">
        <v>777.90277099609375</v>
      </c>
      <c r="C5309">
        <f t="shared" si="1909"/>
        <v>-150.87960815429688</v>
      </c>
      <c r="D5309">
        <f t="shared" si="1910"/>
        <v>-47.17364501953125</v>
      </c>
      <c r="E5309">
        <f t="shared" si="1911"/>
        <v>158.08228534919058</v>
      </c>
      <c r="F5309" t="str">
        <f t="shared" si="1912"/>
        <v/>
      </c>
      <c r="G5309">
        <f t="shared" si="1913"/>
        <v>158.08228534919058</v>
      </c>
      <c r="H5309">
        <f t="shared" si="1924"/>
        <v>-131.58505249023438</v>
      </c>
      <c r="I5309">
        <f t="shared" si="1925"/>
        <v>-43.73675537109375</v>
      </c>
      <c r="J5309">
        <f t="shared" si="1914"/>
        <v>138.66336866400093</v>
      </c>
      <c r="K5309" t="str">
        <f t="shared" si="1915"/>
        <v/>
      </c>
      <c r="L5309">
        <f t="shared" si="1916"/>
        <v>138.66336866400093</v>
      </c>
      <c r="M5309">
        <f t="shared" si="1926"/>
        <v>-111.89389038085938</v>
      </c>
      <c r="N5309">
        <f t="shared" si="1927"/>
        <v>-40.09234619140625</v>
      </c>
      <c r="O5309">
        <f t="shared" si="1917"/>
        <v>118.85974477381036</v>
      </c>
      <c r="P5309" t="str">
        <f t="shared" si="1918"/>
        <v/>
      </c>
      <c r="Q5309">
        <f t="shared" si="1919"/>
        <v>118.85974477381036</v>
      </c>
      <c r="R5309">
        <f t="shared" si="1928"/>
        <v>4.241485595703125</v>
      </c>
      <c r="S5309">
        <f t="shared" si="1929"/>
        <v>-19.3787841796875</v>
      </c>
      <c r="T5309">
        <f t="shared" si="1920"/>
        <v>19.837526971411119</v>
      </c>
      <c r="U5309" t="str">
        <f t="shared" si="1922"/>
        <v/>
      </c>
      <c r="V5309" t="str">
        <f t="shared" si="1923"/>
        <v/>
      </c>
      <c r="W5309" t="str">
        <f t="shared" si="1921"/>
        <v/>
      </c>
    </row>
    <row r="5310" spans="1:23" x14ac:dyDescent="0.25">
      <c r="A5310">
        <v>437.99252319335938</v>
      </c>
      <c r="B5310">
        <v>780.8985595703125</v>
      </c>
      <c r="C5310">
        <f t="shared" si="1909"/>
        <v>19.2041015625</v>
      </c>
      <c r="D5310">
        <f t="shared" si="1910"/>
        <v>2.99578857421875</v>
      </c>
      <c r="E5310">
        <f t="shared" si="1911"/>
        <v>19.43636452642918</v>
      </c>
      <c r="F5310">
        <f t="shared" si="1912"/>
        <v>19.43636452642918</v>
      </c>
      <c r="G5310" t="str">
        <f t="shared" si="1913"/>
        <v/>
      </c>
      <c r="H5310">
        <f t="shared" si="1924"/>
        <v>-131.67550659179688</v>
      </c>
      <c r="I5310">
        <f t="shared" si="1925"/>
        <v>-44.1778564453125</v>
      </c>
      <c r="J5310">
        <f t="shared" si="1914"/>
        <v>138.88888377515667</v>
      </c>
      <c r="K5310" t="str">
        <f t="shared" si="1915"/>
        <v/>
      </c>
      <c r="L5310">
        <f t="shared" si="1916"/>
        <v>138.88888377515667</v>
      </c>
      <c r="M5310">
        <f t="shared" si="1926"/>
        <v>-112.38095092773438</v>
      </c>
      <c r="N5310">
        <f t="shared" si="1927"/>
        <v>-40.740966796875</v>
      </c>
      <c r="O5310">
        <f t="shared" si="1917"/>
        <v>119.53787896297104</v>
      </c>
      <c r="P5310" t="str">
        <f t="shared" si="1918"/>
        <v/>
      </c>
      <c r="Q5310">
        <f t="shared" si="1919"/>
        <v>119.53787896297104</v>
      </c>
      <c r="R5310">
        <f t="shared" si="1928"/>
        <v>4.25689697265625</v>
      </c>
      <c r="S5310">
        <f t="shared" si="1929"/>
        <v>-19.61865234375</v>
      </c>
      <c r="T5310">
        <f t="shared" si="1920"/>
        <v>20.075176004726266</v>
      </c>
      <c r="U5310" t="str">
        <f t="shared" si="1922"/>
        <v/>
      </c>
      <c r="V5310" t="str">
        <f t="shared" si="1923"/>
        <v/>
      </c>
      <c r="W5310" t="str">
        <f t="shared" si="1921"/>
        <v/>
      </c>
    </row>
    <row r="5311" spans="1:23" x14ac:dyDescent="0.25">
      <c r="A5311">
        <v>457.24624633789063</v>
      </c>
      <c r="B5311">
        <v>783.88409423828125</v>
      </c>
      <c r="C5311">
        <f t="shared" si="1909"/>
        <v>19.25372314453125</v>
      </c>
      <c r="D5311">
        <f t="shared" si="1910"/>
        <v>2.98553466796875</v>
      </c>
      <c r="E5311">
        <f t="shared" si="1911"/>
        <v>19.483820779813737</v>
      </c>
      <c r="F5311">
        <f t="shared" si="1912"/>
        <v>19.483820779813737</v>
      </c>
      <c r="G5311" t="str">
        <f t="shared" si="1913"/>
        <v/>
      </c>
      <c r="H5311">
        <f t="shared" si="1924"/>
        <v>38.45782470703125</v>
      </c>
      <c r="I5311">
        <f t="shared" si="1925"/>
        <v>5.9813232421875</v>
      </c>
      <c r="J5311">
        <f t="shared" si="1914"/>
        <v>38.920181255028552</v>
      </c>
      <c r="K5311">
        <f t="shared" si="1915"/>
        <v>38.920181255028552</v>
      </c>
      <c r="L5311" t="str">
        <f t="shared" si="1916"/>
        <v/>
      </c>
      <c r="M5311">
        <f t="shared" si="1926"/>
        <v>-112.42178344726563</v>
      </c>
      <c r="N5311">
        <f t="shared" si="1927"/>
        <v>-41.19232177734375</v>
      </c>
      <c r="O5311">
        <f t="shared" si="1917"/>
        <v>119.73080124542771</v>
      </c>
      <c r="P5311" t="str">
        <f t="shared" si="1918"/>
        <v/>
      </c>
      <c r="Q5311">
        <f t="shared" si="1919"/>
        <v>119.73080124542771</v>
      </c>
      <c r="R5311">
        <f t="shared" si="1928"/>
        <v>4.1953125</v>
      </c>
      <c r="S5311">
        <f t="shared" si="1929"/>
        <v>-19.64959716796875</v>
      </c>
      <c r="T5311">
        <f t="shared" si="1920"/>
        <v>20.092469132391415</v>
      </c>
      <c r="U5311" t="str">
        <f t="shared" si="1922"/>
        <v/>
      </c>
      <c r="V5311" t="str">
        <f t="shared" si="1923"/>
        <v/>
      </c>
      <c r="W5311" t="str">
        <f t="shared" si="1921"/>
        <v/>
      </c>
    </row>
    <row r="5312" spans="1:23" x14ac:dyDescent="0.25">
      <c r="A5312">
        <v>476.61489868164063</v>
      </c>
      <c r="B5312">
        <v>786.93017578125</v>
      </c>
      <c r="C5312">
        <f t="shared" si="1909"/>
        <v>19.36865234375</v>
      </c>
      <c r="D5312">
        <f t="shared" si="1910"/>
        <v>3.04608154296875</v>
      </c>
      <c r="E5312">
        <f t="shared" si="1911"/>
        <v>19.606715848899</v>
      </c>
      <c r="F5312">
        <f t="shared" si="1912"/>
        <v>19.606715848899</v>
      </c>
      <c r="G5312" t="str">
        <f t="shared" si="1913"/>
        <v/>
      </c>
      <c r="H5312">
        <f t="shared" si="1924"/>
        <v>38.62237548828125</v>
      </c>
      <c r="I5312">
        <f t="shared" si="1925"/>
        <v>6.0316162109375</v>
      </c>
      <c r="J5312">
        <f t="shared" si="1914"/>
        <v>39.090513970448541</v>
      </c>
      <c r="K5312">
        <f t="shared" si="1915"/>
        <v>39.090513970448541</v>
      </c>
      <c r="L5312" t="str">
        <f t="shared" si="1916"/>
        <v/>
      </c>
      <c r="M5312">
        <f t="shared" si="1926"/>
        <v>57.82647705078125</v>
      </c>
      <c r="N5312">
        <f t="shared" si="1927"/>
        <v>9.02740478515625</v>
      </c>
      <c r="O5312">
        <f t="shared" si="1917"/>
        <v>58.526878314664899</v>
      </c>
      <c r="P5312">
        <f t="shared" si="1918"/>
        <v>58.526878314664899</v>
      </c>
      <c r="Q5312" t="str">
        <f t="shared" si="1919"/>
        <v/>
      </c>
      <c r="R5312">
        <f t="shared" si="1928"/>
        <v>4.38861083984375</v>
      </c>
      <c r="S5312">
        <f t="shared" si="1929"/>
        <v>-19.40234375</v>
      </c>
      <c r="T5312">
        <f t="shared" si="1920"/>
        <v>19.892482200488658</v>
      </c>
      <c r="U5312" t="str">
        <f t="shared" si="1922"/>
        <v/>
      </c>
      <c r="V5312" t="str">
        <f t="shared" si="1923"/>
        <v/>
      </c>
      <c r="W5312" t="str">
        <f t="shared" si="1921"/>
        <v/>
      </c>
    </row>
    <row r="5313" spans="1:23" x14ac:dyDescent="0.25">
      <c r="A5313">
        <v>496.09661865234375</v>
      </c>
      <c r="B5313">
        <v>790.6497802734375</v>
      </c>
      <c r="C5313">
        <f t="shared" si="1909"/>
        <v>19.481719970703125</v>
      </c>
      <c r="D5313">
        <f t="shared" si="1910"/>
        <v>3.7196044921875</v>
      </c>
      <c r="E5313">
        <f t="shared" si="1911"/>
        <v>19.833629788699657</v>
      </c>
      <c r="F5313">
        <f t="shared" si="1912"/>
        <v>19.833629788699657</v>
      </c>
      <c r="G5313" t="str">
        <f t="shared" si="1913"/>
        <v/>
      </c>
      <c r="H5313">
        <f t="shared" si="1924"/>
        <v>38.850372314453125</v>
      </c>
      <c r="I5313">
        <f t="shared" si="1925"/>
        <v>6.76568603515625</v>
      </c>
      <c r="J5313">
        <f t="shared" si="1914"/>
        <v>39.435085095609139</v>
      </c>
      <c r="K5313">
        <f t="shared" si="1915"/>
        <v>39.435085095609139</v>
      </c>
      <c r="L5313" t="str">
        <f t="shared" si="1916"/>
        <v/>
      </c>
      <c r="M5313">
        <f t="shared" si="1926"/>
        <v>58.104095458984375</v>
      </c>
      <c r="N5313">
        <f t="shared" si="1927"/>
        <v>9.751220703125</v>
      </c>
      <c r="O5313">
        <f t="shared" si="1917"/>
        <v>58.916654812606446</v>
      </c>
      <c r="P5313">
        <f t="shared" si="1918"/>
        <v>58.916654812606446</v>
      </c>
      <c r="Q5313" t="str">
        <f t="shared" si="1919"/>
        <v/>
      </c>
      <c r="R5313">
        <f t="shared" si="1928"/>
        <v>4.33917236328125</v>
      </c>
      <c r="S5313">
        <f t="shared" si="1929"/>
        <v>-19.39178466796875</v>
      </c>
      <c r="T5313">
        <f t="shared" si="1920"/>
        <v>19.871329331655989</v>
      </c>
      <c r="U5313" t="str">
        <f t="shared" si="1922"/>
        <v/>
      </c>
      <c r="V5313" t="str">
        <f t="shared" si="1923"/>
        <v/>
      </c>
      <c r="W5313" t="str">
        <f t="shared" si="1921"/>
        <v/>
      </c>
    </row>
    <row r="5314" spans="1:23" x14ac:dyDescent="0.25">
      <c r="A5314">
        <v>515.29449462890625</v>
      </c>
      <c r="B5314">
        <v>794.98974609375</v>
      </c>
      <c r="C5314">
        <f t="shared" si="1909"/>
        <v>19.1978759765625</v>
      </c>
      <c r="D5314">
        <f t="shared" si="1910"/>
        <v>4.3399658203125</v>
      </c>
      <c r="E5314">
        <f t="shared" si="1911"/>
        <v>19.682320628750979</v>
      </c>
      <c r="F5314">
        <f t="shared" si="1912"/>
        <v>19.682320628750979</v>
      </c>
      <c r="G5314" t="str">
        <f t="shared" si="1913"/>
        <v/>
      </c>
      <c r="H5314">
        <f t="shared" si="1924"/>
        <v>38.679595947265625</v>
      </c>
      <c r="I5314">
        <f t="shared" si="1925"/>
        <v>8.0595703125</v>
      </c>
      <c r="J5314">
        <f t="shared" si="1914"/>
        <v>39.510350748453988</v>
      </c>
      <c r="K5314">
        <f t="shared" si="1915"/>
        <v>39.510350748453988</v>
      </c>
      <c r="L5314" t="str">
        <f t="shared" si="1916"/>
        <v/>
      </c>
      <c r="M5314">
        <f t="shared" si="1926"/>
        <v>58.048248291015625</v>
      </c>
      <c r="N5314">
        <f t="shared" si="1927"/>
        <v>11.10565185546875</v>
      </c>
      <c r="O5314">
        <f t="shared" si="1917"/>
        <v>59.101054413523578</v>
      </c>
      <c r="P5314">
        <f t="shared" si="1918"/>
        <v>59.101054413523578</v>
      </c>
      <c r="Q5314" t="str">
        <f t="shared" si="1919"/>
        <v/>
      </c>
      <c r="R5314">
        <f t="shared" si="1928"/>
        <v>4.1331787109375</v>
      </c>
      <c r="S5314">
        <f t="shared" si="1929"/>
        <v>-19.05792236328125</v>
      </c>
      <c r="T5314">
        <f t="shared" si="1920"/>
        <v>19.500963336753458</v>
      </c>
      <c r="U5314" t="str">
        <f t="shared" si="1922"/>
        <v/>
      </c>
      <c r="V5314" t="str">
        <f t="shared" si="1923"/>
        <v/>
      </c>
      <c r="W5314" t="str">
        <f t="shared" si="1921"/>
        <v/>
      </c>
    </row>
    <row r="5315" spans="1:23" x14ac:dyDescent="0.25">
      <c r="A5315">
        <v>534.982177734375</v>
      </c>
      <c r="B5315">
        <v>799.0374755859375</v>
      </c>
      <c r="C5315">
        <f t="shared" si="1909"/>
        <v>19.68768310546875</v>
      </c>
      <c r="D5315">
        <f t="shared" si="1910"/>
        <v>4.0477294921875</v>
      </c>
      <c r="E5315">
        <f t="shared" si="1911"/>
        <v>20.099477110195782</v>
      </c>
      <c r="F5315">
        <f t="shared" si="1912"/>
        <v>20.099477110195782</v>
      </c>
      <c r="G5315" t="str">
        <f t="shared" si="1913"/>
        <v/>
      </c>
      <c r="H5315">
        <f t="shared" si="1924"/>
        <v>38.88555908203125</v>
      </c>
      <c r="I5315">
        <f t="shared" si="1925"/>
        <v>8.3876953125</v>
      </c>
      <c r="J5315">
        <f t="shared" si="1914"/>
        <v>39.779896150913686</v>
      </c>
      <c r="K5315">
        <f t="shared" si="1915"/>
        <v>39.779896150913686</v>
      </c>
      <c r="L5315" t="str">
        <f t="shared" si="1916"/>
        <v/>
      </c>
      <c r="M5315">
        <f t="shared" si="1926"/>
        <v>58.367279052734375</v>
      </c>
      <c r="N5315">
        <f t="shared" si="1927"/>
        <v>12.1072998046875</v>
      </c>
      <c r="O5315">
        <f t="shared" si="1917"/>
        <v>59.609780846605624</v>
      </c>
      <c r="P5315">
        <f t="shared" si="1918"/>
        <v>59.609780846605624</v>
      </c>
      <c r="Q5315" t="str">
        <f t="shared" si="1919"/>
        <v/>
      </c>
      <c r="R5315">
        <f t="shared" si="1928"/>
        <v>4.29986572265625</v>
      </c>
      <c r="S5315">
        <f t="shared" si="1929"/>
        <v>-18.9576416015625</v>
      </c>
      <c r="T5315">
        <f t="shared" si="1920"/>
        <v>19.439162027365462</v>
      </c>
      <c r="U5315" t="str">
        <f t="shared" si="1922"/>
        <v/>
      </c>
      <c r="V5315" t="str">
        <f t="shared" si="1923"/>
        <v/>
      </c>
      <c r="W5315" t="str">
        <f t="shared" si="1921"/>
        <v/>
      </c>
    </row>
    <row r="5316" spans="1:23" x14ac:dyDescent="0.25">
      <c r="A5316">
        <v>554.42327880859375</v>
      </c>
      <c r="B5316">
        <v>802.62530517578125</v>
      </c>
      <c r="C5316">
        <f t="shared" si="1909"/>
        <v>19.44110107421875</v>
      </c>
      <c r="D5316">
        <f t="shared" si="1910"/>
        <v>3.58782958984375</v>
      </c>
      <c r="E5316">
        <f t="shared" si="1911"/>
        <v>19.769393823376269</v>
      </c>
      <c r="F5316">
        <f t="shared" si="1912"/>
        <v>19.769393823376269</v>
      </c>
      <c r="G5316" t="str">
        <f t="shared" si="1913"/>
        <v/>
      </c>
      <c r="H5316">
        <f t="shared" si="1924"/>
        <v>39.1287841796875</v>
      </c>
      <c r="I5316">
        <f t="shared" si="1925"/>
        <v>7.63555908203125</v>
      </c>
      <c r="J5316">
        <f t="shared" si="1914"/>
        <v>39.866822219431441</v>
      </c>
      <c r="K5316">
        <f t="shared" si="1915"/>
        <v>39.866822219431441</v>
      </c>
      <c r="L5316" t="str">
        <f t="shared" si="1916"/>
        <v/>
      </c>
      <c r="M5316">
        <f t="shared" si="1926"/>
        <v>58.32666015625</v>
      </c>
      <c r="N5316">
        <f t="shared" si="1927"/>
        <v>11.97552490234375</v>
      </c>
      <c r="O5316">
        <f t="shared" si="1917"/>
        <v>59.54336639516896</v>
      </c>
      <c r="P5316">
        <f t="shared" si="1918"/>
        <v>59.54336639516896</v>
      </c>
      <c r="Q5316" t="str">
        <f t="shared" si="1919"/>
        <v/>
      </c>
      <c r="R5316">
        <f t="shared" si="1928"/>
        <v>4.0498046875</v>
      </c>
      <c r="S5316">
        <f t="shared" si="1929"/>
        <v>-19.01422119140625</v>
      </c>
      <c r="T5316">
        <f t="shared" si="1920"/>
        <v>19.440718235770497</v>
      </c>
      <c r="U5316" t="str">
        <f t="shared" si="1922"/>
        <v/>
      </c>
      <c r="V5316" t="str">
        <f t="shared" si="1923"/>
        <v/>
      </c>
      <c r="W5316" t="str">
        <f t="shared" si="1921"/>
        <v/>
      </c>
    </row>
    <row r="5317" spans="1:23" x14ac:dyDescent="0.25">
      <c r="A5317">
        <v>573.9766845703125</v>
      </c>
      <c r="B5317">
        <v>805.65740966796875</v>
      </c>
      <c r="C5317">
        <f t="shared" si="1909"/>
        <v>19.55340576171875</v>
      </c>
      <c r="D5317">
        <f t="shared" si="1910"/>
        <v>3.0321044921875</v>
      </c>
      <c r="E5317">
        <f t="shared" si="1911"/>
        <v>19.78710020528424</v>
      </c>
      <c r="F5317">
        <f t="shared" si="1912"/>
        <v>19.78710020528424</v>
      </c>
      <c r="G5317" t="str">
        <f t="shared" si="1913"/>
        <v/>
      </c>
      <c r="H5317">
        <f t="shared" si="1924"/>
        <v>38.9945068359375</v>
      </c>
      <c r="I5317">
        <f t="shared" si="1925"/>
        <v>6.61993408203125</v>
      </c>
      <c r="J5317">
        <f t="shared" si="1914"/>
        <v>39.552434699123332</v>
      </c>
      <c r="K5317">
        <f t="shared" si="1915"/>
        <v>39.552434699123332</v>
      </c>
      <c r="L5317" t="str">
        <f t="shared" si="1916"/>
        <v/>
      </c>
      <c r="M5317">
        <f t="shared" si="1926"/>
        <v>58.68218994140625</v>
      </c>
      <c r="N5317">
        <f t="shared" si="1927"/>
        <v>10.66766357421875</v>
      </c>
      <c r="O5317">
        <f t="shared" si="1917"/>
        <v>59.643930642203607</v>
      </c>
      <c r="P5317">
        <f t="shared" si="1918"/>
        <v>59.643930642203607</v>
      </c>
      <c r="Q5317" t="str">
        <f t="shared" si="1919"/>
        <v/>
      </c>
      <c r="R5317">
        <f t="shared" si="1928"/>
        <v>4.30865478515625</v>
      </c>
      <c r="S5317">
        <f t="shared" si="1929"/>
        <v>-19.41900634765625</v>
      </c>
      <c r="T5317">
        <f t="shared" si="1920"/>
        <v>19.891262242199804</v>
      </c>
      <c r="U5317" t="str">
        <f t="shared" si="1922"/>
        <v/>
      </c>
      <c r="V5317" t="str">
        <f t="shared" si="1923"/>
        <v/>
      </c>
      <c r="W5317" t="str">
        <f t="shared" si="1921"/>
        <v/>
      </c>
    </row>
    <row r="5318" spans="1:23" x14ac:dyDescent="0.25">
      <c r="A5318">
        <v>422.91104125976563</v>
      </c>
      <c r="B5318">
        <v>757.8221435546875</v>
      </c>
      <c r="C5318">
        <f t="shared" si="1909"/>
        <v>-151.06564331054688</v>
      </c>
      <c r="D5318">
        <f t="shared" si="1910"/>
        <v>-47.83526611328125</v>
      </c>
      <c r="E5318">
        <f t="shared" si="1911"/>
        <v>158.45832661289154</v>
      </c>
      <c r="F5318" t="str">
        <f t="shared" si="1912"/>
        <v/>
      </c>
      <c r="G5318">
        <f t="shared" si="1913"/>
        <v>158.45832661289154</v>
      </c>
      <c r="H5318">
        <f t="shared" si="1924"/>
        <v>-131.51223754882813</v>
      </c>
      <c r="I5318">
        <f t="shared" si="1925"/>
        <v>-44.80316162109375</v>
      </c>
      <c r="J5318">
        <f t="shared" si="1914"/>
        <v>138.93448785792981</v>
      </c>
      <c r="K5318" t="str">
        <f t="shared" si="1915"/>
        <v/>
      </c>
      <c r="L5318">
        <f t="shared" si="1916"/>
        <v>138.93448785792981</v>
      </c>
      <c r="M5318">
        <f t="shared" si="1926"/>
        <v>-112.07113647460938</v>
      </c>
      <c r="N5318">
        <f t="shared" si="1927"/>
        <v>-41.21533203125</v>
      </c>
      <c r="O5318">
        <f t="shared" si="1917"/>
        <v>119.40956086158555</v>
      </c>
      <c r="P5318" t="str">
        <f t="shared" si="1918"/>
        <v/>
      </c>
      <c r="Q5318">
        <f t="shared" si="1919"/>
        <v>119.40956086158555</v>
      </c>
      <c r="R5318">
        <f t="shared" si="1928"/>
        <v>4.12261962890625</v>
      </c>
      <c r="S5318">
        <f t="shared" si="1929"/>
        <v>-20.08062744140625</v>
      </c>
      <c r="T5318">
        <f t="shared" si="1920"/>
        <v>20.499453432840614</v>
      </c>
      <c r="U5318" t="str">
        <f t="shared" si="1922"/>
        <v/>
      </c>
      <c r="V5318" t="str">
        <f t="shared" si="1923"/>
        <v/>
      </c>
      <c r="W5318" t="str">
        <f t="shared" si="1921"/>
        <v/>
      </c>
    </row>
    <row r="5319" spans="1:23" x14ac:dyDescent="0.25">
      <c r="A5319">
        <v>442.16616821289063</v>
      </c>
      <c r="B5319">
        <v>760.94671630859375</v>
      </c>
      <c r="C5319">
        <f t="shared" si="1909"/>
        <v>19.255126953125</v>
      </c>
      <c r="D5319">
        <f t="shared" si="1910"/>
        <v>3.12457275390625</v>
      </c>
      <c r="E5319">
        <f t="shared" si="1911"/>
        <v>19.506995383077687</v>
      </c>
      <c r="F5319">
        <f t="shared" si="1912"/>
        <v>19.506995383077687</v>
      </c>
      <c r="G5319" t="str">
        <f t="shared" si="1913"/>
        <v/>
      </c>
      <c r="H5319">
        <f t="shared" si="1924"/>
        <v>-131.81051635742188</v>
      </c>
      <c r="I5319">
        <f t="shared" si="1925"/>
        <v>-44.710693359375</v>
      </c>
      <c r="J5319">
        <f t="shared" si="1914"/>
        <v>139.18713418662747</v>
      </c>
      <c r="K5319" t="str">
        <f t="shared" si="1915"/>
        <v/>
      </c>
      <c r="L5319">
        <f t="shared" si="1916"/>
        <v>139.18713418662747</v>
      </c>
      <c r="M5319">
        <f t="shared" si="1926"/>
        <v>-112.25711059570313</v>
      </c>
      <c r="N5319">
        <f t="shared" si="1927"/>
        <v>-41.6785888671875</v>
      </c>
      <c r="O5319">
        <f t="shared" si="1917"/>
        <v>119.74457670080916</v>
      </c>
      <c r="P5319" t="str">
        <f t="shared" si="1918"/>
        <v/>
      </c>
      <c r="Q5319">
        <f t="shared" si="1919"/>
        <v>119.74457670080916</v>
      </c>
      <c r="R5319">
        <f t="shared" si="1928"/>
        <v>4.17364501953125</v>
      </c>
      <c r="S5319">
        <f t="shared" si="1929"/>
        <v>-19.95184326171875</v>
      </c>
      <c r="T5319">
        <f t="shared" si="1920"/>
        <v>20.383703350697829</v>
      </c>
      <c r="U5319" t="str">
        <f t="shared" si="1922"/>
        <v/>
      </c>
      <c r="V5319" t="str">
        <f t="shared" si="1923"/>
        <v/>
      </c>
      <c r="W5319" t="str">
        <f t="shared" si="1921"/>
        <v/>
      </c>
    </row>
    <row r="5320" spans="1:23" x14ac:dyDescent="0.25">
      <c r="A5320">
        <v>461.33645629882813</v>
      </c>
      <c r="B5320">
        <v>764.00994873046875</v>
      </c>
      <c r="C5320">
        <f t="shared" si="1909"/>
        <v>19.1702880859375</v>
      </c>
      <c r="D5320">
        <f t="shared" si="1910"/>
        <v>3.063232421875</v>
      </c>
      <c r="E5320">
        <f t="shared" si="1911"/>
        <v>19.413483411491701</v>
      </c>
      <c r="F5320">
        <f t="shared" si="1912"/>
        <v>19.413483411491701</v>
      </c>
      <c r="G5320" t="str">
        <f t="shared" si="1913"/>
        <v/>
      </c>
      <c r="H5320">
        <f t="shared" si="1924"/>
        <v>38.4254150390625</v>
      </c>
      <c r="I5320">
        <f t="shared" si="1925"/>
        <v>6.18780517578125</v>
      </c>
      <c r="J5320">
        <f t="shared" si="1914"/>
        <v>38.920450329070391</v>
      </c>
      <c r="K5320">
        <f t="shared" si="1915"/>
        <v>38.920450329070391</v>
      </c>
      <c r="L5320" t="str">
        <f t="shared" si="1916"/>
        <v/>
      </c>
      <c r="M5320">
        <f t="shared" si="1926"/>
        <v>-112.64022827148438</v>
      </c>
      <c r="N5320">
        <f t="shared" si="1927"/>
        <v>-41.6474609375</v>
      </c>
      <c r="O5320">
        <f t="shared" si="1917"/>
        <v>120.09301406656715</v>
      </c>
      <c r="P5320" t="str">
        <f t="shared" si="1918"/>
        <v/>
      </c>
      <c r="Q5320">
        <f t="shared" si="1919"/>
        <v>120.09301406656715</v>
      </c>
      <c r="R5320">
        <f t="shared" si="1928"/>
        <v>4.0902099609375</v>
      </c>
      <c r="S5320">
        <f t="shared" si="1929"/>
        <v>-19.8741455078125</v>
      </c>
      <c r="T5320">
        <f t="shared" si="1920"/>
        <v>20.290674636153824</v>
      </c>
      <c r="U5320" t="str">
        <f t="shared" si="1922"/>
        <v/>
      </c>
      <c r="V5320" t="str">
        <f t="shared" si="1923"/>
        <v/>
      </c>
      <c r="W5320" t="str">
        <f t="shared" si="1921"/>
        <v/>
      </c>
    </row>
    <row r="5321" spans="1:23" x14ac:dyDescent="0.25">
      <c r="A5321">
        <v>480.81582641601563</v>
      </c>
      <c r="B5321">
        <v>767.31207275390625</v>
      </c>
      <c r="C5321">
        <f t="shared" si="1909"/>
        <v>19.4793701171875</v>
      </c>
      <c r="D5321">
        <f t="shared" si="1910"/>
        <v>3.3021240234375</v>
      </c>
      <c r="E5321">
        <f t="shared" si="1911"/>
        <v>19.757274185184059</v>
      </c>
      <c r="F5321">
        <f t="shared" si="1912"/>
        <v>19.757274185184059</v>
      </c>
      <c r="G5321" t="str">
        <f t="shared" si="1913"/>
        <v/>
      </c>
      <c r="H5321">
        <f t="shared" si="1924"/>
        <v>38.649658203125</v>
      </c>
      <c r="I5321">
        <f t="shared" si="1925"/>
        <v>6.3653564453125</v>
      </c>
      <c r="J5321">
        <f t="shared" si="1914"/>
        <v>39.170318378770794</v>
      </c>
      <c r="K5321">
        <f t="shared" si="1915"/>
        <v>39.170318378770794</v>
      </c>
      <c r="L5321" t="str">
        <f t="shared" si="1916"/>
        <v/>
      </c>
      <c r="M5321">
        <f t="shared" si="1926"/>
        <v>57.90478515625</v>
      </c>
      <c r="N5321">
        <f t="shared" si="1927"/>
        <v>9.48992919921875</v>
      </c>
      <c r="O5321">
        <f t="shared" si="1917"/>
        <v>58.677277545892117</v>
      </c>
      <c r="P5321">
        <f t="shared" si="1918"/>
        <v>58.677277545892117</v>
      </c>
      <c r="Q5321" t="str">
        <f t="shared" si="1919"/>
        <v/>
      </c>
      <c r="R5321">
        <f t="shared" si="1928"/>
        <v>4.200927734375</v>
      </c>
      <c r="S5321">
        <f t="shared" si="1929"/>
        <v>-19.61810302734375</v>
      </c>
      <c r="T5321">
        <f t="shared" si="1920"/>
        <v>20.062845267332225</v>
      </c>
      <c r="U5321" t="str">
        <f t="shared" si="1922"/>
        <v/>
      </c>
      <c r="V5321" t="str">
        <f t="shared" si="1923"/>
        <v/>
      </c>
      <c r="W5321" t="str">
        <f t="shared" si="1921"/>
        <v/>
      </c>
    </row>
    <row r="5322" spans="1:23" x14ac:dyDescent="0.25">
      <c r="A5322">
        <v>500.44537353515625</v>
      </c>
      <c r="B5322">
        <v>771.3126220703125</v>
      </c>
      <c r="C5322">
        <f t="shared" si="1909"/>
        <v>19.629547119140625</v>
      </c>
      <c r="D5322">
        <f t="shared" si="1910"/>
        <v>4.00054931640625</v>
      </c>
      <c r="E5322">
        <f t="shared" si="1911"/>
        <v>20.033060548392513</v>
      </c>
      <c r="F5322">
        <f t="shared" si="1912"/>
        <v>20.033060548392513</v>
      </c>
      <c r="G5322" t="str">
        <f t="shared" si="1913"/>
        <v/>
      </c>
      <c r="H5322">
        <f t="shared" si="1924"/>
        <v>39.108917236328125</v>
      </c>
      <c r="I5322">
        <f t="shared" si="1925"/>
        <v>7.30267333984375</v>
      </c>
      <c r="J5322">
        <f t="shared" si="1914"/>
        <v>39.784877093016483</v>
      </c>
      <c r="K5322">
        <f t="shared" si="1915"/>
        <v>39.784877093016483</v>
      </c>
      <c r="L5322" t="str">
        <f t="shared" si="1916"/>
        <v/>
      </c>
      <c r="M5322">
        <f t="shared" si="1926"/>
        <v>58.279205322265625</v>
      </c>
      <c r="N5322">
        <f t="shared" si="1927"/>
        <v>10.36590576171875</v>
      </c>
      <c r="O5322">
        <f t="shared" si="1917"/>
        <v>59.193899814555451</v>
      </c>
      <c r="P5322">
        <f t="shared" si="1918"/>
        <v>59.193899814555451</v>
      </c>
      <c r="Q5322" t="str">
        <f t="shared" si="1919"/>
        <v/>
      </c>
      <c r="R5322">
        <f t="shared" si="1928"/>
        <v>4.3487548828125</v>
      </c>
      <c r="S5322">
        <f t="shared" si="1929"/>
        <v>-19.337158203125</v>
      </c>
      <c r="T5322">
        <f t="shared" si="1920"/>
        <v>19.820125035011007</v>
      </c>
      <c r="U5322" t="str">
        <f t="shared" si="1922"/>
        <v/>
      </c>
      <c r="V5322" t="str">
        <f t="shared" si="1923"/>
        <v/>
      </c>
      <c r="W5322" t="str">
        <f t="shared" si="1921"/>
        <v/>
      </c>
    </row>
    <row r="5323" spans="1:23" x14ac:dyDescent="0.25">
      <c r="A5323">
        <v>519.69915771484375</v>
      </c>
      <c r="B5323">
        <v>775.42132568359375</v>
      </c>
      <c r="C5323">
        <f t="shared" si="1909"/>
        <v>19.2537841796875</v>
      </c>
      <c r="D5323">
        <f t="shared" si="1910"/>
        <v>4.10870361328125</v>
      </c>
      <c r="E5323">
        <f t="shared" si="1911"/>
        <v>19.687296681357118</v>
      </c>
      <c r="F5323">
        <f t="shared" si="1912"/>
        <v>19.687296681357118</v>
      </c>
      <c r="G5323" t="str">
        <f t="shared" si="1913"/>
        <v/>
      </c>
      <c r="H5323">
        <f t="shared" si="1924"/>
        <v>38.883331298828125</v>
      </c>
      <c r="I5323">
        <f t="shared" si="1925"/>
        <v>8.1092529296875</v>
      </c>
      <c r="J5323">
        <f t="shared" si="1914"/>
        <v>39.719937512187407</v>
      </c>
      <c r="K5323">
        <f t="shared" si="1915"/>
        <v>39.719937512187407</v>
      </c>
      <c r="L5323" t="str">
        <f t="shared" si="1916"/>
        <v/>
      </c>
      <c r="M5323">
        <f t="shared" si="1926"/>
        <v>58.362701416015625</v>
      </c>
      <c r="N5323">
        <f t="shared" si="1927"/>
        <v>11.411376953125</v>
      </c>
      <c r="O5323">
        <f t="shared" si="1917"/>
        <v>59.467843752243994</v>
      </c>
      <c r="P5323">
        <f t="shared" si="1918"/>
        <v>59.467843752243994</v>
      </c>
      <c r="Q5323" t="str">
        <f t="shared" si="1919"/>
        <v/>
      </c>
      <c r="R5323">
        <f t="shared" si="1928"/>
        <v>4.4046630859375</v>
      </c>
      <c r="S5323">
        <f t="shared" si="1929"/>
        <v>-19.56842041015625</v>
      </c>
      <c r="T5323">
        <f t="shared" si="1920"/>
        <v>20.058019200540222</v>
      </c>
      <c r="U5323" t="str">
        <f t="shared" si="1922"/>
        <v/>
      </c>
      <c r="V5323" t="str">
        <f t="shared" si="1923"/>
        <v/>
      </c>
      <c r="W5323" t="str">
        <f t="shared" si="1921"/>
        <v/>
      </c>
    </row>
    <row r="5324" spans="1:23" x14ac:dyDescent="0.25">
      <c r="A5324">
        <v>539.3111572265625</v>
      </c>
      <c r="B5324">
        <v>779.419189453125</v>
      </c>
      <c r="C5324">
        <f t="shared" si="1909"/>
        <v>19.61199951171875</v>
      </c>
      <c r="D5324">
        <f t="shared" si="1910"/>
        <v>3.99786376953125</v>
      </c>
      <c r="E5324">
        <f t="shared" si="1911"/>
        <v>20.015330113874892</v>
      </c>
      <c r="F5324">
        <f t="shared" si="1912"/>
        <v>20.015330113874892</v>
      </c>
      <c r="G5324" t="str">
        <f t="shared" si="1913"/>
        <v/>
      </c>
      <c r="H5324">
        <f t="shared" si="1924"/>
        <v>38.86578369140625</v>
      </c>
      <c r="I5324">
        <f t="shared" si="1925"/>
        <v>8.1065673828125</v>
      </c>
      <c r="J5324">
        <f t="shared" si="1914"/>
        <v>39.702211231608494</v>
      </c>
      <c r="K5324">
        <f t="shared" si="1915"/>
        <v>39.702211231608494</v>
      </c>
      <c r="L5324" t="str">
        <f t="shared" si="1916"/>
        <v/>
      </c>
      <c r="M5324">
        <f t="shared" si="1926"/>
        <v>58.495330810546875</v>
      </c>
      <c r="N5324">
        <f t="shared" si="1927"/>
        <v>12.10711669921875</v>
      </c>
      <c r="O5324">
        <f t="shared" si="1917"/>
        <v>59.735132053121099</v>
      </c>
      <c r="P5324">
        <f t="shared" si="1918"/>
        <v>59.735132053121099</v>
      </c>
      <c r="Q5324" t="str">
        <f t="shared" si="1919"/>
        <v/>
      </c>
      <c r="R5324">
        <f t="shared" si="1928"/>
        <v>4.3289794921875</v>
      </c>
      <c r="S5324">
        <f t="shared" si="1929"/>
        <v>-19.6182861328125</v>
      </c>
      <c r="T5324">
        <f t="shared" si="1920"/>
        <v>20.090226833778736</v>
      </c>
      <c r="U5324" t="str">
        <f t="shared" si="1922"/>
        <v/>
      </c>
      <c r="V5324" t="str">
        <f t="shared" si="1923"/>
        <v/>
      </c>
      <c r="W5324" t="str">
        <f t="shared" si="1921"/>
        <v/>
      </c>
    </row>
    <row r="5325" spans="1:23" x14ac:dyDescent="0.25">
      <c r="A5325">
        <v>558.7235107421875</v>
      </c>
      <c r="B5325">
        <v>782.73895263671875</v>
      </c>
      <c r="C5325">
        <f t="shared" si="1909"/>
        <v>19.412353515625</v>
      </c>
      <c r="D5325">
        <f t="shared" si="1910"/>
        <v>3.31976318359375</v>
      </c>
      <c r="E5325">
        <f t="shared" si="1911"/>
        <v>19.694169101811401</v>
      </c>
      <c r="F5325">
        <f t="shared" si="1912"/>
        <v>19.694169101811401</v>
      </c>
      <c r="G5325" t="str">
        <f t="shared" si="1913"/>
        <v/>
      </c>
      <c r="H5325">
        <f t="shared" si="1924"/>
        <v>39.02435302734375</v>
      </c>
      <c r="I5325">
        <f t="shared" si="1925"/>
        <v>7.317626953125</v>
      </c>
      <c r="J5325">
        <f t="shared" si="1914"/>
        <v>39.704505958742956</v>
      </c>
      <c r="K5325">
        <f t="shared" si="1915"/>
        <v>39.704505958742956</v>
      </c>
      <c r="L5325" t="str">
        <f t="shared" si="1916"/>
        <v/>
      </c>
      <c r="M5325">
        <f t="shared" si="1926"/>
        <v>58.27813720703125</v>
      </c>
      <c r="N5325">
        <f t="shared" si="1927"/>
        <v>11.42633056640625</v>
      </c>
      <c r="O5325">
        <f t="shared" si="1917"/>
        <v>59.387728585410215</v>
      </c>
      <c r="P5325">
        <f t="shared" si="1918"/>
        <v>59.387728585410215</v>
      </c>
      <c r="Q5325" t="str">
        <f t="shared" si="1919"/>
        <v/>
      </c>
      <c r="R5325">
        <f t="shared" si="1928"/>
        <v>4.30023193359375</v>
      </c>
      <c r="S5325">
        <f t="shared" si="1929"/>
        <v>-19.8863525390625</v>
      </c>
      <c r="T5325">
        <f t="shared" si="1920"/>
        <v>20.34598269906315</v>
      </c>
      <c r="U5325" t="str">
        <f t="shared" si="1922"/>
        <v/>
      </c>
      <c r="V5325" t="str">
        <f t="shared" si="1923"/>
        <v/>
      </c>
      <c r="W5325" t="str">
        <f t="shared" si="1921"/>
        <v/>
      </c>
    </row>
    <row r="5326" spans="1:23" x14ac:dyDescent="0.25">
      <c r="A5326">
        <v>578.48162841796875</v>
      </c>
      <c r="B5326">
        <v>785.5015869140625</v>
      </c>
      <c r="C5326">
        <f t="shared" si="1909"/>
        <v>19.75811767578125</v>
      </c>
      <c r="D5326">
        <f t="shared" si="1910"/>
        <v>2.76263427734375</v>
      </c>
      <c r="E5326">
        <f t="shared" si="1911"/>
        <v>19.950322359309737</v>
      </c>
      <c r="F5326">
        <f t="shared" si="1912"/>
        <v>19.950322359309737</v>
      </c>
      <c r="G5326" t="str">
        <f t="shared" si="1913"/>
        <v/>
      </c>
      <c r="H5326">
        <f t="shared" si="1924"/>
        <v>39.17047119140625</v>
      </c>
      <c r="I5326">
        <f t="shared" si="1925"/>
        <v>6.0823974609375</v>
      </c>
      <c r="J5326">
        <f t="shared" si="1914"/>
        <v>39.639896218703775</v>
      </c>
      <c r="K5326">
        <f t="shared" si="1915"/>
        <v>39.639896218703775</v>
      </c>
      <c r="L5326" t="str">
        <f t="shared" si="1916"/>
        <v/>
      </c>
      <c r="M5326">
        <f t="shared" si="1926"/>
        <v>58.782470703125</v>
      </c>
      <c r="N5326">
        <f t="shared" si="1927"/>
        <v>10.08026123046875</v>
      </c>
      <c r="O5326">
        <f t="shared" si="1917"/>
        <v>59.640510799608684</v>
      </c>
      <c r="P5326">
        <f t="shared" si="1918"/>
        <v>59.640510799608684</v>
      </c>
      <c r="Q5326" t="str">
        <f t="shared" si="1919"/>
        <v/>
      </c>
      <c r="R5326">
        <f t="shared" si="1928"/>
        <v>4.50494384765625</v>
      </c>
      <c r="S5326">
        <f t="shared" si="1929"/>
        <v>-20.15582275390625</v>
      </c>
      <c r="T5326">
        <f t="shared" si="1920"/>
        <v>20.653128333437063</v>
      </c>
      <c r="U5326" t="str">
        <f t="shared" si="1922"/>
        <v/>
      </c>
      <c r="V5326" t="str">
        <f t="shared" si="1923"/>
        <v/>
      </c>
      <c r="W5326" t="str">
        <f t="shared" si="1921"/>
        <v/>
      </c>
    </row>
    <row r="5327" spans="1:23" x14ac:dyDescent="0.25">
      <c r="A5327">
        <v>427.1192626953125</v>
      </c>
      <c r="B5327">
        <v>737.913818359375</v>
      </c>
      <c r="C5327">
        <f t="shared" si="1909"/>
        <v>-151.36236572265625</v>
      </c>
      <c r="D5327">
        <f t="shared" si="1910"/>
        <v>-47.5877685546875</v>
      </c>
      <c r="E5327">
        <f t="shared" si="1911"/>
        <v>158.66682537056587</v>
      </c>
      <c r="F5327" t="str">
        <f t="shared" si="1912"/>
        <v/>
      </c>
      <c r="G5327">
        <f t="shared" si="1913"/>
        <v>158.66682537056587</v>
      </c>
      <c r="H5327">
        <f t="shared" si="1924"/>
        <v>-131.604248046875</v>
      </c>
      <c r="I5327">
        <f t="shared" si="1925"/>
        <v>-44.82513427734375</v>
      </c>
      <c r="J5327">
        <f t="shared" si="1914"/>
        <v>139.02866886712718</v>
      </c>
      <c r="K5327" t="str">
        <f t="shared" si="1915"/>
        <v/>
      </c>
      <c r="L5327">
        <f t="shared" si="1916"/>
        <v>139.02866886712718</v>
      </c>
      <c r="M5327">
        <f t="shared" si="1926"/>
        <v>-112.19189453125</v>
      </c>
      <c r="N5327">
        <f t="shared" si="1927"/>
        <v>-41.50537109375</v>
      </c>
      <c r="O5327">
        <f t="shared" si="1917"/>
        <v>119.6232294671107</v>
      </c>
      <c r="P5327" t="str">
        <f t="shared" si="1918"/>
        <v/>
      </c>
      <c r="Q5327">
        <f t="shared" si="1919"/>
        <v>119.6232294671107</v>
      </c>
      <c r="R5327">
        <f t="shared" si="1928"/>
        <v>4.208221435546875</v>
      </c>
      <c r="S5327">
        <f t="shared" si="1929"/>
        <v>-19.9083251953125</v>
      </c>
      <c r="T5327">
        <f t="shared" si="1920"/>
        <v>20.348231857655609</v>
      </c>
      <c r="U5327" t="str">
        <f t="shared" si="1922"/>
        <v/>
      </c>
      <c r="V5327" t="str">
        <f t="shared" si="1923"/>
        <v/>
      </c>
      <c r="W5327" t="str">
        <f t="shared" si="1921"/>
        <v/>
      </c>
    </row>
    <row r="5328" spans="1:23" x14ac:dyDescent="0.25">
      <c r="A5328">
        <v>446.28204345703125</v>
      </c>
      <c r="B5328">
        <v>741.12652587890625</v>
      </c>
      <c r="C5328">
        <f t="shared" si="1909"/>
        <v>19.16278076171875</v>
      </c>
      <c r="D5328">
        <f t="shared" si="1910"/>
        <v>3.21270751953125</v>
      </c>
      <c r="E5328">
        <f t="shared" si="1911"/>
        <v>19.430225323648486</v>
      </c>
      <c r="F5328">
        <f t="shared" si="1912"/>
        <v>19.430225323648486</v>
      </c>
      <c r="G5328" t="str">
        <f t="shared" si="1913"/>
        <v/>
      </c>
      <c r="H5328">
        <f t="shared" si="1924"/>
        <v>-132.1995849609375</v>
      </c>
      <c r="I5328">
        <f t="shared" si="1925"/>
        <v>-44.37506103515625</v>
      </c>
      <c r="J5328">
        <f t="shared" si="1914"/>
        <v>139.44847186584002</v>
      </c>
      <c r="K5328" t="str">
        <f t="shared" si="1915"/>
        <v/>
      </c>
      <c r="L5328">
        <f t="shared" si="1916"/>
        <v>139.44847186584002</v>
      </c>
      <c r="M5328">
        <f t="shared" si="1926"/>
        <v>-112.44146728515625</v>
      </c>
      <c r="N5328">
        <f t="shared" si="1927"/>
        <v>-41.6124267578125</v>
      </c>
      <c r="O5328">
        <f t="shared" si="1917"/>
        <v>119.89444368240412</v>
      </c>
      <c r="P5328" t="str">
        <f t="shared" si="1918"/>
        <v/>
      </c>
      <c r="Q5328">
        <f t="shared" si="1919"/>
        <v>119.89444368240412</v>
      </c>
      <c r="R5328">
        <f t="shared" si="1928"/>
        <v>4.115875244140625</v>
      </c>
      <c r="S5328">
        <f t="shared" si="1929"/>
        <v>-19.8201904296875</v>
      </c>
      <c r="T5328">
        <f t="shared" si="1920"/>
        <v>20.243032818587377</v>
      </c>
      <c r="U5328" t="str">
        <f t="shared" si="1922"/>
        <v/>
      </c>
      <c r="V5328" t="str">
        <f t="shared" si="1923"/>
        <v/>
      </c>
      <c r="W5328" t="str">
        <f t="shared" si="1921"/>
        <v/>
      </c>
    </row>
    <row r="5329" spans="1:23" x14ac:dyDescent="0.25">
      <c r="A5329">
        <v>465.50140380859375</v>
      </c>
      <c r="B5329">
        <v>744.4591064453125</v>
      </c>
      <c r="C5329">
        <f t="shared" si="1909"/>
        <v>19.2193603515625</v>
      </c>
      <c r="D5329">
        <f t="shared" si="1910"/>
        <v>3.33258056640625</v>
      </c>
      <c r="E5329">
        <f t="shared" si="1911"/>
        <v>19.506150454531031</v>
      </c>
      <c r="F5329">
        <f t="shared" si="1912"/>
        <v>19.506150454531031</v>
      </c>
      <c r="G5329" t="str">
        <f t="shared" si="1913"/>
        <v/>
      </c>
      <c r="H5329">
        <f t="shared" si="1924"/>
        <v>38.38214111328125</v>
      </c>
      <c r="I5329">
        <f t="shared" si="1925"/>
        <v>6.5452880859375</v>
      </c>
      <c r="J5329">
        <f t="shared" si="1914"/>
        <v>38.936224169374078</v>
      </c>
      <c r="K5329">
        <f t="shared" si="1915"/>
        <v>38.936224169374078</v>
      </c>
      <c r="L5329" t="str">
        <f t="shared" si="1916"/>
        <v/>
      </c>
      <c r="M5329">
        <f t="shared" si="1926"/>
        <v>-112.980224609375</v>
      </c>
      <c r="N5329">
        <f t="shared" si="1927"/>
        <v>-41.04248046875</v>
      </c>
      <c r="O5329">
        <f t="shared" si="1917"/>
        <v>120.20406131164017</v>
      </c>
      <c r="P5329" t="str">
        <f t="shared" si="1918"/>
        <v/>
      </c>
      <c r="Q5329">
        <f t="shared" si="1919"/>
        <v>120.20406131164017</v>
      </c>
      <c r="R5329">
        <f t="shared" si="1928"/>
        <v>4.164947509765625</v>
      </c>
      <c r="S5329">
        <f t="shared" si="1929"/>
        <v>-19.55084228515625</v>
      </c>
      <c r="T5329">
        <f t="shared" si="1920"/>
        <v>19.989552816863025</v>
      </c>
      <c r="U5329" t="str">
        <f t="shared" si="1922"/>
        <v/>
      </c>
      <c r="V5329" t="str">
        <f t="shared" si="1923"/>
        <v/>
      </c>
      <c r="W5329" t="str">
        <f t="shared" si="1921"/>
        <v/>
      </c>
    </row>
    <row r="5330" spans="1:23" x14ac:dyDescent="0.25">
      <c r="A5330">
        <v>485.04425048828125</v>
      </c>
      <c r="B5330">
        <v>748.0308837890625</v>
      </c>
      <c r="C5330">
        <f t="shared" si="1909"/>
        <v>19.5428466796875</v>
      </c>
      <c r="D5330">
        <f t="shared" si="1910"/>
        <v>3.57177734375</v>
      </c>
      <c r="E5330">
        <f t="shared" si="1911"/>
        <v>19.866566128526049</v>
      </c>
      <c r="F5330">
        <f t="shared" si="1912"/>
        <v>19.866566128526049</v>
      </c>
      <c r="G5330" t="str">
        <f t="shared" si="1913"/>
        <v/>
      </c>
      <c r="H5330">
        <f t="shared" si="1924"/>
        <v>38.76220703125</v>
      </c>
      <c r="I5330">
        <f t="shared" si="1925"/>
        <v>6.90435791015625</v>
      </c>
      <c r="J5330">
        <f t="shared" si="1914"/>
        <v>39.372310728290053</v>
      </c>
      <c r="K5330">
        <f t="shared" si="1915"/>
        <v>39.372310728290053</v>
      </c>
      <c r="L5330" t="str">
        <f t="shared" si="1916"/>
        <v/>
      </c>
      <c r="M5330">
        <f t="shared" si="1926"/>
        <v>57.92498779296875</v>
      </c>
      <c r="N5330">
        <f t="shared" si="1927"/>
        <v>10.1170654296875</v>
      </c>
      <c r="O5330">
        <f t="shared" si="1917"/>
        <v>58.80186411776549</v>
      </c>
      <c r="P5330">
        <f t="shared" si="1918"/>
        <v>58.80186411776549</v>
      </c>
      <c r="Q5330" t="str">
        <f t="shared" si="1919"/>
        <v/>
      </c>
      <c r="R5330">
        <f t="shared" si="1928"/>
        <v>4.228424072265625</v>
      </c>
      <c r="S5330">
        <f t="shared" si="1929"/>
        <v>-19.28118896484375</v>
      </c>
      <c r="T5330">
        <f t="shared" si="1920"/>
        <v>19.739397610690347</v>
      </c>
      <c r="U5330" t="str">
        <f t="shared" si="1922"/>
        <v/>
      </c>
      <c r="V5330" t="str">
        <f t="shared" si="1923"/>
        <v/>
      </c>
      <c r="W5330" t="str">
        <f t="shared" si="1921"/>
        <v/>
      </c>
    </row>
    <row r="5331" spans="1:23" x14ac:dyDescent="0.25">
      <c r="A5331">
        <v>504.53659057617188</v>
      </c>
      <c r="B5331">
        <v>751.8492431640625</v>
      </c>
      <c r="C5331">
        <f t="shared" si="1909"/>
        <v>19.492340087890625</v>
      </c>
      <c r="D5331">
        <f t="shared" si="1910"/>
        <v>3.818359375</v>
      </c>
      <c r="E5331">
        <f t="shared" si="1911"/>
        <v>19.862809227766306</v>
      </c>
      <c r="F5331">
        <f t="shared" si="1912"/>
        <v>19.862809227766306</v>
      </c>
      <c r="G5331" t="str">
        <f t="shared" si="1913"/>
        <v/>
      </c>
      <c r="H5331">
        <f t="shared" si="1924"/>
        <v>39.035186767578125</v>
      </c>
      <c r="I5331">
        <f t="shared" si="1925"/>
        <v>7.39013671875</v>
      </c>
      <c r="J5331">
        <f t="shared" si="1914"/>
        <v>39.728578211427646</v>
      </c>
      <c r="K5331">
        <f t="shared" si="1915"/>
        <v>39.728578211427646</v>
      </c>
      <c r="L5331" t="str">
        <f t="shared" si="1916"/>
        <v/>
      </c>
      <c r="M5331">
        <f t="shared" si="1926"/>
        <v>58.254547119140625</v>
      </c>
      <c r="N5331">
        <f t="shared" si="1927"/>
        <v>10.72271728515625</v>
      </c>
      <c r="O5331">
        <f t="shared" si="1917"/>
        <v>59.233174201907872</v>
      </c>
      <c r="P5331">
        <f t="shared" si="1918"/>
        <v>59.233174201907872</v>
      </c>
      <c r="Q5331" t="str">
        <f t="shared" si="1919"/>
        <v/>
      </c>
      <c r="R5331">
        <f t="shared" si="1928"/>
        <v>4.091217041015625</v>
      </c>
      <c r="S5331">
        <f t="shared" si="1929"/>
        <v>-19.46337890625</v>
      </c>
      <c r="T5331">
        <f t="shared" si="1920"/>
        <v>19.888719801056933</v>
      </c>
      <c r="U5331" t="str">
        <f t="shared" si="1922"/>
        <v/>
      </c>
      <c r="V5331" t="str">
        <f t="shared" si="1923"/>
        <v/>
      </c>
      <c r="W5331" t="str">
        <f t="shared" si="1921"/>
        <v/>
      </c>
    </row>
    <row r="5332" spans="1:23" x14ac:dyDescent="0.25">
      <c r="A5332">
        <v>523.81854248046875</v>
      </c>
      <c r="B5332">
        <v>756.12957763671875</v>
      </c>
      <c r="C5332">
        <f t="shared" si="1909"/>
        <v>19.281951904296875</v>
      </c>
      <c r="D5332">
        <f t="shared" si="1910"/>
        <v>4.28033447265625</v>
      </c>
      <c r="E5332">
        <f t="shared" si="1911"/>
        <v>19.751327358874576</v>
      </c>
      <c r="F5332">
        <f t="shared" si="1912"/>
        <v>19.751327358874576</v>
      </c>
      <c r="G5332" t="str">
        <f t="shared" si="1913"/>
        <v/>
      </c>
      <c r="H5332">
        <f t="shared" si="1924"/>
        <v>38.7742919921875</v>
      </c>
      <c r="I5332">
        <f t="shared" si="1925"/>
        <v>8.09869384765625</v>
      </c>
      <c r="J5332">
        <f t="shared" si="1914"/>
        <v>39.611040904443307</v>
      </c>
      <c r="K5332">
        <f t="shared" si="1915"/>
        <v>39.611040904443307</v>
      </c>
      <c r="L5332" t="str">
        <f t="shared" si="1916"/>
        <v/>
      </c>
      <c r="M5332">
        <f t="shared" si="1926"/>
        <v>58.317138671875</v>
      </c>
      <c r="N5332">
        <f t="shared" si="1927"/>
        <v>11.67047119140625</v>
      </c>
      <c r="O5332">
        <f t="shared" si="1917"/>
        <v>59.473427349566307</v>
      </c>
      <c r="P5332">
        <f t="shared" si="1918"/>
        <v>59.473427349566307</v>
      </c>
      <c r="Q5332" t="str">
        <f t="shared" si="1919"/>
        <v/>
      </c>
      <c r="R5332">
        <f t="shared" si="1928"/>
        <v>4.119384765625</v>
      </c>
      <c r="S5332">
        <f t="shared" si="1929"/>
        <v>-19.291748046875</v>
      </c>
      <c r="T5332">
        <f t="shared" si="1920"/>
        <v>19.726653886337864</v>
      </c>
      <c r="U5332" t="str">
        <f t="shared" si="1922"/>
        <v/>
      </c>
      <c r="V5332" t="str">
        <f t="shared" si="1923"/>
        <v/>
      </c>
      <c r="W5332" t="str">
        <f t="shared" si="1921"/>
        <v/>
      </c>
    </row>
    <row r="5333" spans="1:23" x14ac:dyDescent="0.25">
      <c r="A5333">
        <v>543.611083984375</v>
      </c>
      <c r="B5333">
        <v>760.075439453125</v>
      </c>
      <c r="C5333">
        <f t="shared" si="1909"/>
        <v>19.79254150390625</v>
      </c>
      <c r="D5333">
        <f t="shared" si="1910"/>
        <v>3.94586181640625</v>
      </c>
      <c r="E5333">
        <f t="shared" si="1911"/>
        <v>20.182034700644639</v>
      </c>
      <c r="F5333">
        <f t="shared" si="1912"/>
        <v>20.182034700644639</v>
      </c>
      <c r="G5333" t="str">
        <f t="shared" si="1913"/>
        <v/>
      </c>
      <c r="H5333">
        <f t="shared" si="1924"/>
        <v>39.074493408203125</v>
      </c>
      <c r="I5333">
        <f t="shared" si="1925"/>
        <v>8.2261962890625</v>
      </c>
      <c r="J5333">
        <f t="shared" si="1914"/>
        <v>39.93101977778548</v>
      </c>
      <c r="K5333">
        <f t="shared" si="1915"/>
        <v>39.93101977778548</v>
      </c>
      <c r="L5333" t="str">
        <f t="shared" si="1916"/>
        <v/>
      </c>
      <c r="M5333">
        <f t="shared" si="1926"/>
        <v>58.56683349609375</v>
      </c>
      <c r="N5333">
        <f t="shared" si="1927"/>
        <v>12.0445556640625</v>
      </c>
      <c r="O5333">
        <f t="shared" si="1917"/>
        <v>59.792518820533637</v>
      </c>
      <c r="P5333">
        <f t="shared" si="1918"/>
        <v>59.792518820533637</v>
      </c>
      <c r="Q5333" t="str">
        <f t="shared" si="1919"/>
        <v/>
      </c>
      <c r="R5333">
        <f t="shared" si="1928"/>
        <v>4.2999267578125</v>
      </c>
      <c r="S5333">
        <f t="shared" si="1929"/>
        <v>-19.34375</v>
      </c>
      <c r="T5333">
        <f t="shared" si="1920"/>
        <v>19.815903567212168</v>
      </c>
      <c r="U5333" t="str">
        <f t="shared" si="1922"/>
        <v/>
      </c>
      <c r="V5333" t="str">
        <f t="shared" si="1923"/>
        <v/>
      </c>
      <c r="W5333" t="str">
        <f t="shared" si="1921"/>
        <v/>
      </c>
    </row>
    <row r="5334" spans="1:23" x14ac:dyDescent="0.25">
      <c r="A5334">
        <v>562.9801025390625</v>
      </c>
      <c r="B5334">
        <v>763.11370849609375</v>
      </c>
      <c r="C5334">
        <f t="shared" si="1909"/>
        <v>19.3690185546875</v>
      </c>
      <c r="D5334">
        <f t="shared" si="1910"/>
        <v>3.03826904296875</v>
      </c>
      <c r="E5334">
        <f t="shared" si="1911"/>
        <v>19.605865411893731</v>
      </c>
      <c r="F5334">
        <f t="shared" si="1912"/>
        <v>19.605865411893731</v>
      </c>
      <c r="G5334" t="str">
        <f t="shared" si="1913"/>
        <v/>
      </c>
      <c r="H5334">
        <f t="shared" si="1924"/>
        <v>39.16156005859375</v>
      </c>
      <c r="I5334">
        <f t="shared" si="1925"/>
        <v>6.984130859375</v>
      </c>
      <c r="J5334">
        <f t="shared" si="1914"/>
        <v>39.779465432352403</v>
      </c>
      <c r="K5334">
        <f t="shared" si="1915"/>
        <v>39.779465432352403</v>
      </c>
      <c r="L5334" t="str">
        <f t="shared" si="1916"/>
        <v/>
      </c>
      <c r="M5334">
        <f t="shared" si="1926"/>
        <v>58.443511962890625</v>
      </c>
      <c r="N5334">
        <f t="shared" si="1927"/>
        <v>11.26446533203125</v>
      </c>
      <c r="O5334">
        <f t="shared" si="1917"/>
        <v>59.519175647626987</v>
      </c>
      <c r="P5334">
        <f t="shared" si="1918"/>
        <v>59.519175647626987</v>
      </c>
      <c r="Q5334" t="str">
        <f t="shared" si="1919"/>
        <v/>
      </c>
      <c r="R5334">
        <f t="shared" si="1928"/>
        <v>4.256591796875</v>
      </c>
      <c r="S5334">
        <f t="shared" si="1929"/>
        <v>-19.625244140625</v>
      </c>
      <c r="T5334">
        <f t="shared" si="1920"/>
        <v>20.081553259256602</v>
      </c>
      <c r="U5334" t="str">
        <f t="shared" si="1922"/>
        <v/>
      </c>
      <c r="V5334" t="str">
        <f t="shared" si="1923"/>
        <v/>
      </c>
      <c r="W5334" t="str">
        <f t="shared" si="1921"/>
        <v/>
      </c>
    </row>
    <row r="5335" spans="1:23" x14ac:dyDescent="0.25">
      <c r="A5335">
        <v>582.6673583984375</v>
      </c>
      <c r="B5335">
        <v>765.8004150390625</v>
      </c>
      <c r="C5335">
        <f t="shared" si="1909"/>
        <v>19.687255859375</v>
      </c>
      <c r="D5335">
        <f t="shared" si="1910"/>
        <v>2.68670654296875</v>
      </c>
      <c r="E5335">
        <f t="shared" si="1911"/>
        <v>19.869736669632196</v>
      </c>
      <c r="F5335">
        <f t="shared" si="1912"/>
        <v>19.869736669632196</v>
      </c>
      <c r="G5335" t="str">
        <f t="shared" si="1913"/>
        <v/>
      </c>
      <c r="H5335">
        <f t="shared" si="1924"/>
        <v>39.0562744140625</v>
      </c>
      <c r="I5335">
        <f t="shared" si="1925"/>
        <v>5.7249755859375</v>
      </c>
      <c r="J5335">
        <f t="shared" si="1914"/>
        <v>39.473635715071062</v>
      </c>
      <c r="K5335">
        <f t="shared" si="1915"/>
        <v>39.473635715071062</v>
      </c>
      <c r="L5335" t="str">
        <f t="shared" si="1916"/>
        <v/>
      </c>
      <c r="M5335">
        <f t="shared" si="1926"/>
        <v>58.84881591796875</v>
      </c>
      <c r="N5335">
        <f t="shared" si="1927"/>
        <v>9.67083740234375</v>
      </c>
      <c r="O5335">
        <f t="shared" si="1917"/>
        <v>59.63814409427529</v>
      </c>
      <c r="P5335">
        <f t="shared" si="1918"/>
        <v>59.63814409427529</v>
      </c>
      <c r="Q5335" t="str">
        <f t="shared" si="1919"/>
        <v/>
      </c>
      <c r="R5335">
        <f t="shared" si="1928"/>
        <v>4.18572998046875</v>
      </c>
      <c r="S5335">
        <f t="shared" si="1929"/>
        <v>-19.701171875</v>
      </c>
      <c r="T5335">
        <f t="shared" si="1920"/>
        <v>20.140916282971983</v>
      </c>
      <c r="U5335" t="str">
        <f t="shared" si="1922"/>
        <v/>
      </c>
      <c r="V5335" t="str">
        <f t="shared" si="1923"/>
        <v/>
      </c>
      <c r="W5335" t="str">
        <f t="shared" si="1921"/>
        <v/>
      </c>
    </row>
    <row r="5336" spans="1:23" x14ac:dyDescent="0.25">
      <c r="A5336">
        <v>431.28717041015625</v>
      </c>
      <c r="B5336">
        <v>718.84344482421875</v>
      </c>
      <c r="C5336">
        <f t="shared" si="1909"/>
        <v>-151.38018798828125</v>
      </c>
      <c r="D5336">
        <f t="shared" si="1910"/>
        <v>-46.95697021484375</v>
      </c>
      <c r="E5336">
        <f t="shared" si="1911"/>
        <v>158.49579920971121</v>
      </c>
      <c r="F5336" t="str">
        <f t="shared" si="1912"/>
        <v/>
      </c>
      <c r="G5336">
        <f t="shared" si="1913"/>
        <v>158.49579920971121</v>
      </c>
      <c r="H5336">
        <f t="shared" si="1924"/>
        <v>-131.69293212890625</v>
      </c>
      <c r="I5336">
        <f t="shared" si="1925"/>
        <v>-44.270263671875</v>
      </c>
      <c r="J5336">
        <f t="shared" si="1914"/>
        <v>138.93482147498531</v>
      </c>
      <c r="K5336" t="str">
        <f t="shared" si="1915"/>
        <v/>
      </c>
      <c r="L5336">
        <f t="shared" si="1916"/>
        <v>138.93482147498531</v>
      </c>
      <c r="M5336">
        <f t="shared" si="1926"/>
        <v>-112.32391357421875</v>
      </c>
      <c r="N5336">
        <f t="shared" si="1927"/>
        <v>-41.23199462890625</v>
      </c>
      <c r="O5336">
        <f t="shared" si="1917"/>
        <v>119.65257599277467</v>
      </c>
      <c r="P5336" t="str">
        <f t="shared" si="1918"/>
        <v/>
      </c>
      <c r="Q5336">
        <f t="shared" si="1919"/>
        <v>119.65257599277467</v>
      </c>
      <c r="R5336">
        <f t="shared" si="1928"/>
        <v>4.16790771484375</v>
      </c>
      <c r="S5336">
        <f t="shared" si="1929"/>
        <v>-19.07037353515625</v>
      </c>
      <c r="T5336">
        <f t="shared" si="1920"/>
        <v>19.520517449336275</v>
      </c>
      <c r="U5336" t="str">
        <f t="shared" si="1922"/>
        <v/>
      </c>
      <c r="V5336" t="str">
        <f t="shared" si="1923"/>
        <v/>
      </c>
      <c r="W5336" t="str">
        <f t="shared" si="1921"/>
        <v/>
      </c>
    </row>
    <row r="5337" spans="1:23" x14ac:dyDescent="0.25">
      <c r="A5337">
        <v>450.59234619140625</v>
      </c>
      <c r="B5337">
        <v>722.2994384765625</v>
      </c>
      <c r="C5337">
        <f t="shared" si="1909"/>
        <v>19.30517578125</v>
      </c>
      <c r="D5337">
        <f t="shared" si="1910"/>
        <v>3.45599365234375</v>
      </c>
      <c r="E5337">
        <f t="shared" si="1911"/>
        <v>19.612080564539852</v>
      </c>
      <c r="F5337">
        <f t="shared" si="1912"/>
        <v>19.612080564539852</v>
      </c>
      <c r="G5337" t="str">
        <f t="shared" si="1913"/>
        <v/>
      </c>
      <c r="H5337">
        <f t="shared" si="1924"/>
        <v>-132.07501220703125</v>
      </c>
      <c r="I5337">
        <f t="shared" si="1925"/>
        <v>-43.5009765625</v>
      </c>
      <c r="J5337">
        <f t="shared" si="1914"/>
        <v>139.0544634716147</v>
      </c>
      <c r="K5337" t="str">
        <f t="shared" si="1915"/>
        <v/>
      </c>
      <c r="L5337">
        <f t="shared" si="1916"/>
        <v>139.0544634716147</v>
      </c>
      <c r="M5337">
        <f t="shared" si="1926"/>
        <v>-112.38775634765625</v>
      </c>
      <c r="N5337">
        <f t="shared" si="1927"/>
        <v>-40.81427001953125</v>
      </c>
      <c r="O5337">
        <f t="shared" si="1917"/>
        <v>119.56927872194996</v>
      </c>
      <c r="P5337" t="str">
        <f t="shared" si="1918"/>
        <v/>
      </c>
      <c r="Q5337">
        <f t="shared" si="1919"/>
        <v>119.56927872194996</v>
      </c>
      <c r="R5337">
        <f t="shared" si="1928"/>
        <v>4.310302734375</v>
      </c>
      <c r="S5337">
        <f t="shared" si="1929"/>
        <v>-18.82708740234375</v>
      </c>
      <c r="T5337">
        <f t="shared" si="1920"/>
        <v>19.314189854028342</v>
      </c>
      <c r="U5337" t="str">
        <f t="shared" si="1922"/>
        <v/>
      </c>
      <c r="V5337" t="str">
        <f t="shared" si="1923"/>
        <v/>
      </c>
      <c r="W5337" t="str">
        <f t="shared" si="1921"/>
        <v/>
      </c>
    </row>
    <row r="5338" spans="1:23" x14ac:dyDescent="0.25">
      <c r="A5338">
        <v>469.98568725585938</v>
      </c>
      <c r="B5338">
        <v>725.94964599609375</v>
      </c>
      <c r="C5338">
        <f t="shared" si="1909"/>
        <v>19.393341064453125</v>
      </c>
      <c r="D5338">
        <f t="shared" si="1910"/>
        <v>3.65020751953125</v>
      </c>
      <c r="E5338">
        <f t="shared" si="1911"/>
        <v>19.733871707747731</v>
      </c>
      <c r="F5338">
        <f t="shared" si="1912"/>
        <v>19.733871707747731</v>
      </c>
      <c r="G5338" t="str">
        <f t="shared" si="1913"/>
        <v/>
      </c>
      <c r="H5338">
        <f t="shared" si="1924"/>
        <v>38.698516845703125</v>
      </c>
      <c r="I5338">
        <f t="shared" si="1925"/>
        <v>7.106201171875</v>
      </c>
      <c r="J5338">
        <f t="shared" si="1914"/>
        <v>39.345562661529272</v>
      </c>
      <c r="K5338">
        <f t="shared" si="1915"/>
        <v>39.345562661529272</v>
      </c>
      <c r="L5338" t="str">
        <f t="shared" si="1916"/>
        <v/>
      </c>
      <c r="M5338">
        <f t="shared" si="1926"/>
        <v>-112.68167114257813</v>
      </c>
      <c r="N5338">
        <f t="shared" si="1927"/>
        <v>-39.85076904296875</v>
      </c>
      <c r="O5338">
        <f t="shared" si="1917"/>
        <v>119.52088857099481</v>
      </c>
      <c r="P5338" t="str">
        <f t="shared" si="1918"/>
        <v/>
      </c>
      <c r="Q5338">
        <f t="shared" si="1919"/>
        <v>119.52088857099481</v>
      </c>
      <c r="R5338">
        <f t="shared" si="1928"/>
        <v>4.484283447265625</v>
      </c>
      <c r="S5338">
        <f t="shared" si="1929"/>
        <v>-18.50946044921875</v>
      </c>
      <c r="T5338">
        <f t="shared" si="1920"/>
        <v>19.04491859149347</v>
      </c>
      <c r="U5338" t="str">
        <f t="shared" si="1922"/>
        <v/>
      </c>
      <c r="V5338" t="str">
        <f t="shared" si="1923"/>
        <v/>
      </c>
      <c r="W5338" t="str">
        <f t="shared" si="1921"/>
        <v/>
      </c>
    </row>
    <row r="5339" spans="1:23" x14ac:dyDescent="0.25">
      <c r="A5339">
        <v>489.53924560546875</v>
      </c>
      <c r="B5339">
        <v>729.21649169921875</v>
      </c>
      <c r="C5339">
        <f t="shared" si="1909"/>
        <v>19.553558349609375</v>
      </c>
      <c r="D5339">
        <f t="shared" si="1910"/>
        <v>3.266845703125</v>
      </c>
      <c r="E5339">
        <f t="shared" si="1911"/>
        <v>19.82457880963943</v>
      </c>
      <c r="F5339">
        <f t="shared" si="1912"/>
        <v>19.82457880963943</v>
      </c>
      <c r="G5339" t="str">
        <f t="shared" si="1913"/>
        <v/>
      </c>
      <c r="H5339">
        <f t="shared" si="1924"/>
        <v>38.9468994140625</v>
      </c>
      <c r="I5339">
        <f t="shared" si="1925"/>
        <v>6.91705322265625</v>
      </c>
      <c r="J5339">
        <f t="shared" si="1914"/>
        <v>39.556372422836766</v>
      </c>
      <c r="K5339">
        <f t="shared" si="1915"/>
        <v>39.556372422836766</v>
      </c>
      <c r="L5339" t="str">
        <f t="shared" si="1916"/>
        <v/>
      </c>
      <c r="M5339">
        <f t="shared" si="1926"/>
        <v>58.2520751953125</v>
      </c>
      <c r="N5339">
        <f t="shared" si="1927"/>
        <v>10.373046875</v>
      </c>
      <c r="O5339">
        <f t="shared" si="1917"/>
        <v>59.168440625313842</v>
      </c>
      <c r="P5339">
        <f t="shared" si="1918"/>
        <v>59.168440625313842</v>
      </c>
      <c r="Q5339" t="str">
        <f t="shared" si="1919"/>
        <v/>
      </c>
      <c r="R5339">
        <f t="shared" si="1928"/>
        <v>4.4949951171875</v>
      </c>
      <c r="S5339">
        <f t="shared" si="1929"/>
        <v>-18.81439208984375</v>
      </c>
      <c r="T5339">
        <f t="shared" si="1920"/>
        <v>19.34389647444161</v>
      </c>
      <c r="U5339" t="str">
        <f t="shared" si="1922"/>
        <v/>
      </c>
      <c r="V5339" t="str">
        <f t="shared" si="1923"/>
        <v/>
      </c>
      <c r="W5339" t="str">
        <f t="shared" si="1921"/>
        <v/>
      </c>
    </row>
    <row r="5340" spans="1:23" x14ac:dyDescent="0.25">
      <c r="A5340">
        <v>508.84246826171875</v>
      </c>
      <c r="B5340">
        <v>732.72430419921875</v>
      </c>
      <c r="C5340">
        <f t="shared" si="1909"/>
        <v>19.30322265625</v>
      </c>
      <c r="D5340">
        <f t="shared" si="1910"/>
        <v>3.5078125</v>
      </c>
      <c r="E5340">
        <f t="shared" si="1911"/>
        <v>19.61935660137507</v>
      </c>
      <c r="F5340">
        <f t="shared" si="1912"/>
        <v>19.61935660137507</v>
      </c>
      <c r="G5340" t="str">
        <f t="shared" si="1913"/>
        <v/>
      </c>
      <c r="H5340">
        <f t="shared" si="1924"/>
        <v>38.856781005859375</v>
      </c>
      <c r="I5340">
        <f t="shared" si="1925"/>
        <v>6.774658203125</v>
      </c>
      <c r="J5340">
        <f t="shared" si="1914"/>
        <v>39.442938834555456</v>
      </c>
      <c r="K5340">
        <f t="shared" si="1915"/>
        <v>39.442938834555456</v>
      </c>
      <c r="L5340" t="str">
        <f t="shared" si="1916"/>
        <v/>
      </c>
      <c r="M5340">
        <f t="shared" si="1926"/>
        <v>58.2501220703125</v>
      </c>
      <c r="N5340">
        <f t="shared" si="1927"/>
        <v>10.42486572265625</v>
      </c>
      <c r="O5340">
        <f t="shared" si="1917"/>
        <v>59.175624597816629</v>
      </c>
      <c r="P5340">
        <f t="shared" si="1918"/>
        <v>59.175624597816629</v>
      </c>
      <c r="Q5340" t="str">
        <f t="shared" si="1919"/>
        <v/>
      </c>
      <c r="R5340">
        <f t="shared" si="1928"/>
        <v>4.305877685546875</v>
      </c>
      <c r="S5340">
        <f t="shared" si="1929"/>
        <v>-19.12493896484375</v>
      </c>
      <c r="T5340">
        <f t="shared" si="1920"/>
        <v>19.603669887342249</v>
      </c>
      <c r="U5340" t="str">
        <f t="shared" si="1922"/>
        <v/>
      </c>
      <c r="V5340" t="str">
        <f t="shared" si="1923"/>
        <v/>
      </c>
      <c r="W5340" t="str">
        <f t="shared" si="1921"/>
        <v/>
      </c>
    </row>
    <row r="5341" spans="1:23" x14ac:dyDescent="0.25">
      <c r="A5341">
        <v>528.35699462890625</v>
      </c>
      <c r="B5341">
        <v>736.40142822265625</v>
      </c>
      <c r="C5341">
        <f t="shared" si="1909"/>
        <v>19.5145263671875</v>
      </c>
      <c r="D5341">
        <f t="shared" si="1910"/>
        <v>3.6771240234375</v>
      </c>
      <c r="E5341">
        <f t="shared" si="1911"/>
        <v>19.85794502005173</v>
      </c>
      <c r="F5341">
        <f t="shared" si="1912"/>
        <v>19.85794502005173</v>
      </c>
      <c r="G5341" t="str">
        <f t="shared" si="1913"/>
        <v/>
      </c>
      <c r="H5341">
        <f t="shared" si="1924"/>
        <v>38.8177490234375</v>
      </c>
      <c r="I5341">
        <f t="shared" si="1925"/>
        <v>7.1849365234375</v>
      </c>
      <c r="J5341">
        <f t="shared" si="1914"/>
        <v>39.477094017827717</v>
      </c>
      <c r="K5341">
        <f t="shared" si="1915"/>
        <v>39.477094017827717</v>
      </c>
      <c r="L5341" t="str">
        <f t="shared" si="1916"/>
        <v/>
      </c>
      <c r="M5341">
        <f t="shared" si="1926"/>
        <v>58.371307373046875</v>
      </c>
      <c r="N5341">
        <f t="shared" si="1927"/>
        <v>10.4517822265625</v>
      </c>
      <c r="O5341">
        <f t="shared" si="1917"/>
        <v>59.299656627591062</v>
      </c>
      <c r="P5341">
        <f t="shared" si="1918"/>
        <v>59.299656627591062</v>
      </c>
      <c r="Q5341" t="str">
        <f t="shared" si="1919"/>
        <v/>
      </c>
      <c r="R5341">
        <f t="shared" si="1928"/>
        <v>4.5384521484375</v>
      </c>
      <c r="S5341">
        <f t="shared" si="1929"/>
        <v>-19.7281494140625</v>
      </c>
      <c r="T5341">
        <f t="shared" si="1920"/>
        <v>20.243453934722492</v>
      </c>
      <c r="U5341" t="str">
        <f t="shared" si="1922"/>
        <v/>
      </c>
      <c r="V5341" t="str">
        <f t="shared" si="1923"/>
        <v/>
      </c>
      <c r="W5341" t="str">
        <f t="shared" si="1921"/>
        <v/>
      </c>
    </row>
    <row r="5342" spans="1:23" x14ac:dyDescent="0.25">
      <c r="A5342">
        <v>547.7723388671875</v>
      </c>
      <c r="B5342">
        <v>740.37750244140625</v>
      </c>
      <c r="C5342">
        <f t="shared" si="1909"/>
        <v>19.41534423828125</v>
      </c>
      <c r="D5342">
        <f t="shared" si="1910"/>
        <v>3.97607421875</v>
      </c>
      <c r="E5342">
        <f t="shared" si="1911"/>
        <v>19.818293520986344</v>
      </c>
      <c r="F5342">
        <f t="shared" si="1912"/>
        <v>19.818293520986344</v>
      </c>
      <c r="G5342" t="str">
        <f t="shared" si="1913"/>
        <v/>
      </c>
      <c r="H5342">
        <f t="shared" si="1924"/>
        <v>38.92987060546875</v>
      </c>
      <c r="I5342">
        <f t="shared" si="1925"/>
        <v>7.6531982421875</v>
      </c>
      <c r="J5342">
        <f t="shared" si="1914"/>
        <v>39.675008112069264</v>
      </c>
      <c r="K5342">
        <f t="shared" si="1915"/>
        <v>39.675008112069264</v>
      </c>
      <c r="L5342" t="str">
        <f t="shared" si="1916"/>
        <v/>
      </c>
      <c r="M5342">
        <f t="shared" si="1926"/>
        <v>58.23309326171875</v>
      </c>
      <c r="N5342">
        <f t="shared" si="1927"/>
        <v>11.1610107421875</v>
      </c>
      <c r="O5342">
        <f t="shared" si="1917"/>
        <v>59.293012333792404</v>
      </c>
      <c r="P5342">
        <f t="shared" si="1918"/>
        <v>59.293012333792404</v>
      </c>
      <c r="Q5342" t="str">
        <f t="shared" si="1919"/>
        <v/>
      </c>
      <c r="R5342">
        <f t="shared" si="1928"/>
        <v>4.1612548828125</v>
      </c>
      <c r="S5342">
        <f t="shared" si="1929"/>
        <v>-19.69793701171875</v>
      </c>
      <c r="T5342">
        <f t="shared" si="1920"/>
        <v>20.132679024843423</v>
      </c>
      <c r="U5342" t="str">
        <f t="shared" si="1922"/>
        <v/>
      </c>
      <c r="V5342" t="str">
        <f t="shared" si="1923"/>
        <v/>
      </c>
      <c r="W5342" t="str">
        <f t="shared" si="1921"/>
        <v/>
      </c>
    </row>
    <row r="5343" spans="1:23" x14ac:dyDescent="0.25">
      <c r="A5343">
        <v>567.2860107421875</v>
      </c>
      <c r="B5343">
        <v>742.97845458984375</v>
      </c>
      <c r="C5343">
        <f t="shared" si="1909"/>
        <v>19.513671875</v>
      </c>
      <c r="D5343">
        <f t="shared" si="1910"/>
        <v>2.6009521484375</v>
      </c>
      <c r="E5343">
        <f t="shared" si="1911"/>
        <v>19.686247537903906</v>
      </c>
      <c r="F5343">
        <f t="shared" si="1912"/>
        <v>19.686247537903906</v>
      </c>
      <c r="G5343" t="str">
        <f t="shared" si="1913"/>
        <v/>
      </c>
      <c r="H5343">
        <f t="shared" si="1924"/>
        <v>38.92901611328125</v>
      </c>
      <c r="I5343">
        <f t="shared" si="1925"/>
        <v>6.5770263671875</v>
      </c>
      <c r="J5343">
        <f t="shared" si="1914"/>
        <v>39.480698719536242</v>
      </c>
      <c r="K5343">
        <f t="shared" si="1915"/>
        <v>39.480698719536242</v>
      </c>
      <c r="L5343" t="str">
        <f t="shared" si="1916"/>
        <v/>
      </c>
      <c r="M5343">
        <f t="shared" si="1926"/>
        <v>58.44354248046875</v>
      </c>
      <c r="N5343">
        <f t="shared" si="1927"/>
        <v>10.254150390625</v>
      </c>
      <c r="O5343">
        <f t="shared" si="1917"/>
        <v>59.336289552852143</v>
      </c>
      <c r="P5343">
        <f t="shared" si="1918"/>
        <v>59.336289552852143</v>
      </c>
      <c r="Q5343" t="str">
        <f t="shared" si="1919"/>
        <v/>
      </c>
      <c r="R5343">
        <f t="shared" si="1928"/>
        <v>4.305908203125</v>
      </c>
      <c r="S5343">
        <f t="shared" si="1929"/>
        <v>-20.13525390625</v>
      </c>
      <c r="T5343">
        <f t="shared" si="1920"/>
        <v>20.590514693005979</v>
      </c>
      <c r="U5343" t="str">
        <f t="shared" si="1922"/>
        <v/>
      </c>
      <c r="V5343" t="str">
        <f t="shared" si="1923"/>
        <v/>
      </c>
      <c r="W5343" t="str">
        <f t="shared" si="1921"/>
        <v/>
      </c>
    </row>
    <row r="5344" spans="1:23" x14ac:dyDescent="0.25">
      <c r="A5344">
        <v>586.88348388671875</v>
      </c>
      <c r="B5344">
        <v>746.95001220703125</v>
      </c>
      <c r="C5344">
        <f t="shared" si="1909"/>
        <v>19.59747314453125</v>
      </c>
      <c r="D5344">
        <f t="shared" si="1910"/>
        <v>3.9715576171875</v>
      </c>
      <c r="E5344">
        <f t="shared" si="1911"/>
        <v>19.99585515943901</v>
      </c>
      <c r="F5344">
        <f t="shared" si="1912"/>
        <v>19.99585515943901</v>
      </c>
      <c r="G5344" t="str">
        <f t="shared" si="1913"/>
        <v/>
      </c>
      <c r="H5344">
        <f t="shared" si="1924"/>
        <v>39.11114501953125</v>
      </c>
      <c r="I5344">
        <f t="shared" si="1925"/>
        <v>6.572509765625</v>
      </c>
      <c r="J5344">
        <f t="shared" si="1914"/>
        <v>39.65954550115319</v>
      </c>
      <c r="K5344">
        <f t="shared" si="1915"/>
        <v>39.65954550115319</v>
      </c>
      <c r="L5344" t="str">
        <f t="shared" si="1916"/>
        <v/>
      </c>
      <c r="M5344">
        <f t="shared" si="1926"/>
        <v>58.5264892578125</v>
      </c>
      <c r="N5344">
        <f t="shared" si="1927"/>
        <v>10.548583984375</v>
      </c>
      <c r="O5344">
        <f t="shared" si="1917"/>
        <v>59.469509573564288</v>
      </c>
      <c r="P5344">
        <f t="shared" si="1918"/>
        <v>59.469509573564288</v>
      </c>
      <c r="Q5344" t="str">
        <f t="shared" si="1919"/>
        <v/>
      </c>
      <c r="R5344">
        <f t="shared" si="1928"/>
        <v>4.21612548828125</v>
      </c>
      <c r="S5344">
        <f t="shared" si="1929"/>
        <v>-18.85040283203125</v>
      </c>
      <c r="T5344">
        <f t="shared" si="1920"/>
        <v>19.316143534949894</v>
      </c>
      <c r="U5344">
        <f t="shared" si="1922"/>
        <v>202.58230590820313</v>
      </c>
      <c r="V5344">
        <f t="shared" si="1923"/>
        <v>-184.61907958984375</v>
      </c>
      <c r="W5344">
        <f t="shared" si="1921"/>
        <v>274.08720367008351</v>
      </c>
    </row>
    <row r="5345" spans="1:23" x14ac:dyDescent="0.25">
      <c r="C5345" t="str">
        <f t="shared" si="1909"/>
        <v/>
      </c>
      <c r="D5345" t="str">
        <f t="shared" si="1910"/>
        <v/>
      </c>
      <c r="E5345" t="str">
        <f t="shared" si="1911"/>
        <v/>
      </c>
      <c r="F5345" t="str">
        <f t="shared" si="1912"/>
        <v/>
      </c>
      <c r="G5345" t="str">
        <f t="shared" si="1913"/>
        <v/>
      </c>
      <c r="H5345" t="str">
        <f t="shared" si="1924"/>
        <v/>
      </c>
      <c r="I5345" t="str">
        <f t="shared" si="1925"/>
        <v/>
      </c>
      <c r="J5345" t="str">
        <f t="shared" si="1914"/>
        <v/>
      </c>
      <c r="K5345" t="str">
        <f t="shared" si="1915"/>
        <v/>
      </c>
      <c r="L5345" t="str">
        <f t="shared" si="1916"/>
        <v/>
      </c>
      <c r="M5345" t="str">
        <f t="shared" si="1926"/>
        <v/>
      </c>
      <c r="N5345" t="str">
        <f t="shared" si="1927"/>
        <v/>
      </c>
      <c r="O5345" t="str">
        <f t="shared" si="1917"/>
        <v/>
      </c>
      <c r="P5345" t="str">
        <f t="shared" si="1918"/>
        <v/>
      </c>
      <c r="Q5345" t="str">
        <f t="shared" si="1919"/>
        <v/>
      </c>
      <c r="R5345" t="str">
        <f t="shared" si="1928"/>
        <v/>
      </c>
      <c r="S5345" t="str">
        <f t="shared" si="1929"/>
        <v/>
      </c>
      <c r="T5345" t="str">
        <f t="shared" si="1920"/>
        <v/>
      </c>
      <c r="U5345" t="str">
        <f t="shared" si="1922"/>
        <v/>
      </c>
      <c r="V5345" t="str">
        <f t="shared" si="1923"/>
        <v/>
      </c>
      <c r="W5345" t="str">
        <f t="shared" si="1921"/>
        <v/>
      </c>
    </row>
    <row r="5346" spans="1:23" x14ac:dyDescent="0.25">
      <c r="A5346">
        <v>384.4827880859375</v>
      </c>
      <c r="B5346">
        <v>931.496337890625</v>
      </c>
      <c r="C5346" t="str">
        <f t="shared" si="1909"/>
        <v/>
      </c>
      <c r="D5346" t="str">
        <f t="shared" si="1910"/>
        <v/>
      </c>
      <c r="E5346" t="str">
        <f t="shared" si="1911"/>
        <v/>
      </c>
      <c r="F5346" t="str">
        <f t="shared" si="1912"/>
        <v/>
      </c>
      <c r="G5346" t="str">
        <f t="shared" si="1913"/>
        <v/>
      </c>
      <c r="H5346" t="str">
        <f t="shared" si="1924"/>
        <v/>
      </c>
      <c r="I5346" t="str">
        <f t="shared" si="1925"/>
        <v/>
      </c>
      <c r="J5346" t="str">
        <f t="shared" si="1914"/>
        <v/>
      </c>
      <c r="K5346" t="str">
        <f t="shared" si="1915"/>
        <v/>
      </c>
      <c r="L5346" t="str">
        <f t="shared" si="1916"/>
        <v/>
      </c>
      <c r="M5346" t="str">
        <f t="shared" si="1926"/>
        <v/>
      </c>
      <c r="N5346" t="str">
        <f t="shared" si="1927"/>
        <v/>
      </c>
      <c r="O5346" t="str">
        <f t="shared" si="1917"/>
        <v/>
      </c>
      <c r="P5346" t="str">
        <f t="shared" si="1918"/>
        <v/>
      </c>
      <c r="Q5346" t="str">
        <f t="shared" si="1919"/>
        <v/>
      </c>
      <c r="R5346" t="str">
        <f t="shared" si="1928"/>
        <v/>
      </c>
      <c r="S5346" t="str">
        <f t="shared" si="1929"/>
        <v/>
      </c>
      <c r="T5346" t="str">
        <f t="shared" si="1920"/>
        <v/>
      </c>
      <c r="U5346" t="str">
        <f t="shared" si="1922"/>
        <v/>
      </c>
      <c r="V5346" t="str">
        <f t="shared" si="1923"/>
        <v/>
      </c>
      <c r="W5346" t="str">
        <f t="shared" si="1921"/>
        <v/>
      </c>
    </row>
    <row r="5347" spans="1:23" x14ac:dyDescent="0.25">
      <c r="A5347">
        <v>403.89154052734375</v>
      </c>
      <c r="B5347">
        <v>935.35113525390625</v>
      </c>
      <c r="C5347">
        <f t="shared" si="1909"/>
        <v>19.40875244140625</v>
      </c>
      <c r="D5347">
        <f t="shared" si="1910"/>
        <v>3.85479736328125</v>
      </c>
      <c r="E5347">
        <f t="shared" si="1911"/>
        <v>19.787853194415838</v>
      </c>
      <c r="F5347">
        <f t="shared" si="1912"/>
        <v>19.787853194415838</v>
      </c>
      <c r="G5347" t="str">
        <f t="shared" si="1913"/>
        <v/>
      </c>
      <c r="H5347" t="str">
        <f t="shared" si="1924"/>
        <v/>
      </c>
      <c r="I5347" t="str">
        <f t="shared" si="1925"/>
        <v/>
      </c>
      <c r="J5347" t="str">
        <f t="shared" si="1914"/>
        <v/>
      </c>
      <c r="K5347" t="str">
        <f t="shared" si="1915"/>
        <v/>
      </c>
      <c r="L5347" t="str">
        <f t="shared" si="1916"/>
        <v/>
      </c>
      <c r="M5347" t="str">
        <f t="shared" si="1926"/>
        <v/>
      </c>
      <c r="N5347" t="str">
        <f t="shared" si="1927"/>
        <v/>
      </c>
      <c r="O5347" t="str">
        <f t="shared" si="1917"/>
        <v/>
      </c>
      <c r="P5347" t="str">
        <f t="shared" si="1918"/>
        <v/>
      </c>
      <c r="Q5347" t="str">
        <f t="shared" si="1919"/>
        <v/>
      </c>
      <c r="R5347" t="str">
        <f t="shared" si="1928"/>
        <v/>
      </c>
      <c r="S5347" t="str">
        <f t="shared" si="1929"/>
        <v/>
      </c>
      <c r="T5347" t="str">
        <f t="shared" si="1920"/>
        <v/>
      </c>
      <c r="U5347" t="str">
        <f t="shared" si="1922"/>
        <v/>
      </c>
      <c r="V5347" t="str">
        <f t="shared" si="1923"/>
        <v/>
      </c>
      <c r="W5347" t="str">
        <f t="shared" si="1921"/>
        <v/>
      </c>
    </row>
    <row r="5348" spans="1:23" x14ac:dyDescent="0.25">
      <c r="A5348">
        <v>423.239501953125</v>
      </c>
      <c r="B5348">
        <v>939.20892333984375</v>
      </c>
      <c r="C5348">
        <f t="shared" si="1909"/>
        <v>19.34796142578125</v>
      </c>
      <c r="D5348">
        <f t="shared" si="1910"/>
        <v>3.8577880859375</v>
      </c>
      <c r="E5348">
        <f t="shared" si="1911"/>
        <v>19.728814973269948</v>
      </c>
      <c r="F5348">
        <f t="shared" si="1912"/>
        <v>19.728814973269948</v>
      </c>
      <c r="G5348" t="str">
        <f t="shared" si="1913"/>
        <v/>
      </c>
      <c r="H5348">
        <f t="shared" si="1924"/>
        <v>38.7567138671875</v>
      </c>
      <c r="I5348">
        <f t="shared" si="1925"/>
        <v>7.71258544921875</v>
      </c>
      <c r="J5348">
        <f t="shared" si="1914"/>
        <v>39.516665396950494</v>
      </c>
      <c r="K5348">
        <f t="shared" si="1915"/>
        <v>39.516665396950494</v>
      </c>
      <c r="L5348" t="str">
        <f t="shared" si="1916"/>
        <v/>
      </c>
      <c r="M5348" t="str">
        <f t="shared" si="1926"/>
        <v/>
      </c>
      <c r="N5348" t="str">
        <f t="shared" si="1927"/>
        <v/>
      </c>
      <c r="O5348" t="str">
        <f t="shared" si="1917"/>
        <v/>
      </c>
      <c r="P5348" t="str">
        <f t="shared" si="1918"/>
        <v/>
      </c>
      <c r="Q5348" t="str">
        <f t="shared" si="1919"/>
        <v/>
      </c>
      <c r="R5348" t="str">
        <f t="shared" si="1928"/>
        <v/>
      </c>
      <c r="S5348" t="str">
        <f t="shared" si="1929"/>
        <v/>
      </c>
      <c r="T5348" t="str">
        <f t="shared" si="1920"/>
        <v/>
      </c>
      <c r="U5348" t="str">
        <f t="shared" si="1922"/>
        <v/>
      </c>
      <c r="V5348" t="str">
        <f t="shared" si="1923"/>
        <v/>
      </c>
      <c r="W5348" t="str">
        <f t="shared" si="1921"/>
        <v/>
      </c>
    </row>
    <row r="5349" spans="1:23" x14ac:dyDescent="0.25">
      <c r="A5349">
        <v>442.7222900390625</v>
      </c>
      <c r="B5349">
        <v>942.449951171875</v>
      </c>
      <c r="C5349">
        <f t="shared" si="1909"/>
        <v>19.4827880859375</v>
      </c>
      <c r="D5349">
        <f t="shared" si="1910"/>
        <v>3.24102783203125</v>
      </c>
      <c r="E5349">
        <f t="shared" si="1911"/>
        <v>19.750526398289981</v>
      </c>
      <c r="F5349">
        <f t="shared" si="1912"/>
        <v>19.750526398289981</v>
      </c>
      <c r="G5349" t="str">
        <f t="shared" si="1913"/>
        <v/>
      </c>
      <c r="H5349">
        <f t="shared" si="1924"/>
        <v>38.83074951171875</v>
      </c>
      <c r="I5349">
        <f t="shared" si="1925"/>
        <v>7.09881591796875</v>
      </c>
      <c r="J5349">
        <f t="shared" si="1914"/>
        <v>39.47429917147425</v>
      </c>
      <c r="K5349">
        <f t="shared" si="1915"/>
        <v>39.47429917147425</v>
      </c>
      <c r="L5349" t="str">
        <f t="shared" si="1916"/>
        <v/>
      </c>
      <c r="M5349">
        <f t="shared" si="1926"/>
        <v>58.239501953125</v>
      </c>
      <c r="N5349">
        <f t="shared" si="1927"/>
        <v>10.95361328125</v>
      </c>
      <c r="O5349">
        <f t="shared" si="1917"/>
        <v>59.260621256136247</v>
      </c>
      <c r="P5349">
        <f t="shared" si="1918"/>
        <v>59.260621256136247</v>
      </c>
      <c r="Q5349" t="str">
        <f t="shared" si="1919"/>
        <v/>
      </c>
      <c r="R5349" t="str">
        <f t="shared" si="1928"/>
        <v/>
      </c>
      <c r="S5349" t="str">
        <f t="shared" si="1929"/>
        <v/>
      </c>
      <c r="T5349" t="str">
        <f t="shared" si="1920"/>
        <v/>
      </c>
      <c r="U5349" t="str">
        <f t="shared" si="1922"/>
        <v/>
      </c>
      <c r="V5349" t="str">
        <f t="shared" si="1923"/>
        <v/>
      </c>
      <c r="W5349" t="str">
        <f t="shared" si="1921"/>
        <v/>
      </c>
    </row>
    <row r="5350" spans="1:23" x14ac:dyDescent="0.25">
      <c r="A5350">
        <v>462.08633422851563</v>
      </c>
      <c r="B5350">
        <v>945.850341796875</v>
      </c>
      <c r="C5350">
        <f t="shared" si="1909"/>
        <v>19.364044189453125</v>
      </c>
      <c r="D5350">
        <f t="shared" si="1910"/>
        <v>3.400390625</v>
      </c>
      <c r="E5350">
        <f t="shared" si="1911"/>
        <v>19.66033732603999</v>
      </c>
      <c r="F5350">
        <f t="shared" si="1912"/>
        <v>19.66033732603999</v>
      </c>
      <c r="G5350" t="str">
        <f t="shared" si="1913"/>
        <v/>
      </c>
      <c r="H5350">
        <f t="shared" si="1924"/>
        <v>38.846832275390625</v>
      </c>
      <c r="I5350">
        <f t="shared" si="1925"/>
        <v>6.64141845703125</v>
      </c>
      <c r="J5350">
        <f t="shared" si="1914"/>
        <v>39.410465830204622</v>
      </c>
      <c r="K5350">
        <f t="shared" si="1915"/>
        <v>39.410465830204622</v>
      </c>
      <c r="L5350" t="str">
        <f t="shared" si="1916"/>
        <v/>
      </c>
      <c r="M5350">
        <f t="shared" si="1926"/>
        <v>58.194793701171875</v>
      </c>
      <c r="N5350">
        <f t="shared" si="1927"/>
        <v>10.49920654296875</v>
      </c>
      <c r="O5350">
        <f t="shared" si="1917"/>
        <v>59.134316195876245</v>
      </c>
      <c r="P5350">
        <f t="shared" si="1918"/>
        <v>59.134316195876245</v>
      </c>
      <c r="Q5350" t="str">
        <f t="shared" si="1919"/>
        <v/>
      </c>
      <c r="R5350" t="str">
        <f t="shared" si="1928"/>
        <v/>
      </c>
      <c r="S5350" t="str">
        <f t="shared" si="1929"/>
        <v/>
      </c>
      <c r="T5350" t="str">
        <f t="shared" si="1920"/>
        <v/>
      </c>
      <c r="U5350" t="str">
        <f t="shared" si="1922"/>
        <v/>
      </c>
      <c r="V5350" t="str">
        <f t="shared" si="1923"/>
        <v/>
      </c>
      <c r="W5350" t="str">
        <f t="shared" si="1921"/>
        <v/>
      </c>
    </row>
    <row r="5351" spans="1:23" x14ac:dyDescent="0.25">
      <c r="A5351">
        <v>481.57070922851563</v>
      </c>
      <c r="B5351">
        <v>949.3590087890625</v>
      </c>
      <c r="C5351">
        <f t="shared" ref="C5351:C5414" si="1930">IF(OR(A5351="", A5350=""),"", A5351-A5350)</f>
        <v>19.484375</v>
      </c>
      <c r="D5351">
        <f t="shared" ref="D5351:D5414" si="1931">IF(OR(B5351="", B5350=""),"", B5351-B5350)</f>
        <v>3.5086669921875</v>
      </c>
      <c r="E5351">
        <f t="shared" ref="E5351:E5414" si="1932">IF(D5351="", "", SQRT(C5351^2+D5351^2))</f>
        <v>19.797767884352293</v>
      </c>
      <c r="F5351">
        <f t="shared" ref="F5351:F5414" si="1933">IF(E5351&lt;100,E5351,"")</f>
        <v>19.797767884352293</v>
      </c>
      <c r="G5351" t="str">
        <f t="shared" ref="G5351:G5414" si="1934">IF(E5351&gt;100,E5351,"")</f>
        <v/>
      </c>
      <c r="H5351">
        <f t="shared" si="1924"/>
        <v>38.848419189453125</v>
      </c>
      <c r="I5351">
        <f t="shared" si="1925"/>
        <v>6.9090576171875</v>
      </c>
      <c r="J5351">
        <f t="shared" ref="J5351:J5414" si="1935">IF(I5351="", "", SQRT(H5351^2+I5351^2))</f>
        <v>39.45801250287559</v>
      </c>
      <c r="K5351">
        <f t="shared" ref="K5351:K5414" si="1936">IF(J5351&lt;100,J5351,"")</f>
        <v>39.45801250287559</v>
      </c>
      <c r="L5351" t="str">
        <f t="shared" ref="L5351:L5414" si="1937">IF(J5351&gt;100,J5351,"")</f>
        <v/>
      </c>
      <c r="M5351">
        <f t="shared" si="1926"/>
        <v>58.331207275390625</v>
      </c>
      <c r="N5351">
        <f t="shared" si="1927"/>
        <v>10.15008544921875</v>
      </c>
      <c r="O5351">
        <f t="shared" ref="O5351:O5414" si="1938">IF(N5351="", "", SQRT(M5351^2+N5351^2))</f>
        <v>59.20771889568983</v>
      </c>
      <c r="P5351">
        <f t="shared" ref="P5351:P5414" si="1939">IF(O5351&lt;100,O5351,"")</f>
        <v>59.20771889568983</v>
      </c>
      <c r="Q5351" t="str">
        <f t="shared" ref="Q5351:Q5414" si="1940">IF(O5351&gt;100,O5351,"")</f>
        <v/>
      </c>
      <c r="R5351" t="str">
        <f t="shared" si="1928"/>
        <v/>
      </c>
      <c r="S5351" t="str">
        <f t="shared" si="1929"/>
        <v/>
      </c>
      <c r="T5351" t="str">
        <f t="shared" ref="T5351:T5414" si="1941">IF(S5351="", "", SQRT(R5351^2+S5351^2))</f>
        <v/>
      </c>
      <c r="U5351" t="str">
        <f t="shared" si="1922"/>
        <v/>
      </c>
      <c r="V5351" t="str">
        <f t="shared" si="1923"/>
        <v/>
      </c>
      <c r="W5351" t="str">
        <f t="shared" ref="W5351:W5414" si="1942">IF(V5351="", "", SQRT(U5351^2+V5351^2))</f>
        <v/>
      </c>
    </row>
    <row r="5352" spans="1:23" x14ac:dyDescent="0.25">
      <c r="A5352">
        <v>501.48403930664063</v>
      </c>
      <c r="B5352">
        <v>953.16766357421875</v>
      </c>
      <c r="C5352">
        <f t="shared" si="1930"/>
        <v>19.913330078125</v>
      </c>
      <c r="D5352">
        <f t="shared" si="1931"/>
        <v>3.80865478515625</v>
      </c>
      <c r="E5352">
        <f t="shared" si="1932"/>
        <v>20.274283367676684</v>
      </c>
      <c r="F5352">
        <f t="shared" si="1933"/>
        <v>20.274283367676684</v>
      </c>
      <c r="G5352" t="str">
        <f t="shared" si="1934"/>
        <v/>
      </c>
      <c r="H5352">
        <f t="shared" si="1924"/>
        <v>39.397705078125</v>
      </c>
      <c r="I5352">
        <f t="shared" si="1925"/>
        <v>7.31732177734375</v>
      </c>
      <c r="J5352">
        <f t="shared" si="1935"/>
        <v>40.071465700871308</v>
      </c>
      <c r="K5352">
        <f t="shared" si="1936"/>
        <v>40.071465700871308</v>
      </c>
      <c r="L5352" t="str">
        <f t="shared" si="1937"/>
        <v/>
      </c>
      <c r="M5352">
        <f t="shared" si="1926"/>
        <v>58.761749267578125</v>
      </c>
      <c r="N5352">
        <f t="shared" si="1927"/>
        <v>10.71771240234375</v>
      </c>
      <c r="O5352">
        <f t="shared" si="1938"/>
        <v>59.731168882963203</v>
      </c>
      <c r="P5352">
        <f t="shared" si="1939"/>
        <v>59.731168882963203</v>
      </c>
      <c r="Q5352" t="str">
        <f t="shared" si="1940"/>
        <v/>
      </c>
      <c r="R5352" t="str">
        <f t="shared" si="1928"/>
        <v/>
      </c>
      <c r="S5352" t="str">
        <f t="shared" si="1929"/>
        <v/>
      </c>
      <c r="T5352" t="str">
        <f t="shared" si="1941"/>
        <v/>
      </c>
      <c r="U5352" t="str">
        <f t="shared" ref="U5352:U5415" si="1943">IF(COUNTBLANK(A5245:A5352)&gt;0,"", A5352-A5245)</f>
        <v/>
      </c>
      <c r="V5352" t="str">
        <f t="shared" ref="V5352:V5415" si="1944">IF(COUNTBLANK(B5245:B5352)&gt;0,"", B5352-B5245)</f>
        <v/>
      </c>
      <c r="W5352" t="str">
        <f t="shared" si="1942"/>
        <v/>
      </c>
    </row>
    <row r="5353" spans="1:23" x14ac:dyDescent="0.25">
      <c r="A5353">
        <v>520.92681884765625</v>
      </c>
      <c r="B5353">
        <v>956.587646484375</v>
      </c>
      <c r="C5353">
        <f t="shared" si="1930"/>
        <v>19.442779541015625</v>
      </c>
      <c r="D5353">
        <f t="shared" si="1931"/>
        <v>3.41998291015625</v>
      </c>
      <c r="E5353">
        <f t="shared" si="1932"/>
        <v>19.741275525818907</v>
      </c>
      <c r="F5353">
        <f t="shared" si="1933"/>
        <v>19.741275525818907</v>
      </c>
      <c r="G5353" t="str">
        <f t="shared" si="1934"/>
        <v/>
      </c>
      <c r="H5353">
        <f t="shared" ref="H5353:H5416" si="1945">IF(COUNTBLANK(A5351:A5353)&gt;0,"", A5353-A5351)</f>
        <v>39.356109619140625</v>
      </c>
      <c r="I5353">
        <f t="shared" ref="I5353:I5416" si="1946">IF(COUNTBLANK(B5351:B5353)&gt;0,"", B5353-B5351)</f>
        <v>7.2286376953125</v>
      </c>
      <c r="J5353">
        <f t="shared" si="1935"/>
        <v>40.014454479399141</v>
      </c>
      <c r="K5353">
        <f t="shared" si="1936"/>
        <v>40.014454479399141</v>
      </c>
      <c r="L5353" t="str">
        <f t="shared" si="1937"/>
        <v/>
      </c>
      <c r="M5353">
        <f t="shared" ref="M5353:M5416" si="1947">IF(COUNTBLANK(A5350:A5353)&gt;0,"", A5353-A5350)</f>
        <v>58.840484619140625</v>
      </c>
      <c r="N5353">
        <f t="shared" ref="N5353:N5416" si="1948">IF(COUNTBLANK(B5350:B5353)&gt;0,"", B5353-B5350)</f>
        <v>10.7373046875</v>
      </c>
      <c r="O5353">
        <f t="shared" si="1938"/>
        <v>59.81214209646344</v>
      </c>
      <c r="P5353">
        <f t="shared" si="1939"/>
        <v>59.81214209646344</v>
      </c>
      <c r="Q5353" t="str">
        <f t="shared" si="1940"/>
        <v/>
      </c>
      <c r="R5353" t="str">
        <f t="shared" ref="R5353:R5416" si="1949">IF(COUNTBLANK(A5344:A5353)&gt;0,"", A5353-A5344)</f>
        <v/>
      </c>
      <c r="S5353" t="str">
        <f t="shared" ref="S5353:S5416" si="1950">IF(COUNTBLANK(B5344:B5353)&gt;0,"", B5353-B5344)</f>
        <v/>
      </c>
      <c r="T5353" t="str">
        <f t="shared" si="1941"/>
        <v/>
      </c>
      <c r="U5353" t="str">
        <f t="shared" si="1943"/>
        <v/>
      </c>
      <c r="V5353" t="str">
        <f t="shared" si="1944"/>
        <v/>
      </c>
      <c r="W5353" t="str">
        <f t="shared" si="1942"/>
        <v/>
      </c>
    </row>
    <row r="5354" spans="1:23" x14ac:dyDescent="0.25">
      <c r="A5354">
        <v>540.74603271484375</v>
      </c>
      <c r="B5354">
        <v>960.11053466796875</v>
      </c>
      <c r="C5354">
        <f t="shared" si="1930"/>
        <v>19.8192138671875</v>
      </c>
      <c r="D5354">
        <f t="shared" si="1931"/>
        <v>3.52288818359375</v>
      </c>
      <c r="E5354">
        <f t="shared" si="1932"/>
        <v>20.129877780737313</v>
      </c>
      <c r="F5354">
        <f t="shared" si="1933"/>
        <v>20.129877780737313</v>
      </c>
      <c r="G5354" t="str">
        <f t="shared" si="1934"/>
        <v/>
      </c>
      <c r="H5354">
        <f t="shared" si="1945"/>
        <v>39.261993408203125</v>
      </c>
      <c r="I5354">
        <f t="shared" si="1946"/>
        <v>6.94287109375</v>
      </c>
      <c r="J5354">
        <f t="shared" si="1935"/>
        <v>39.871137247515463</v>
      </c>
      <c r="K5354">
        <f t="shared" si="1936"/>
        <v>39.871137247515463</v>
      </c>
      <c r="L5354" t="str">
        <f t="shared" si="1937"/>
        <v/>
      </c>
      <c r="M5354">
        <f t="shared" si="1947"/>
        <v>59.175323486328125</v>
      </c>
      <c r="N5354">
        <f t="shared" si="1948"/>
        <v>10.75152587890625</v>
      </c>
      <c r="O5354">
        <f t="shared" si="1938"/>
        <v>60.144112084528835</v>
      </c>
      <c r="P5354">
        <f t="shared" si="1939"/>
        <v>60.144112084528835</v>
      </c>
      <c r="Q5354" t="str">
        <f t="shared" si="1940"/>
        <v/>
      </c>
      <c r="R5354" t="str">
        <f t="shared" si="1949"/>
        <v/>
      </c>
      <c r="S5354" t="str">
        <f t="shared" si="1950"/>
        <v/>
      </c>
      <c r="T5354" t="str">
        <f t="shared" si="1941"/>
        <v/>
      </c>
      <c r="U5354" t="str">
        <f t="shared" si="1943"/>
        <v/>
      </c>
      <c r="V5354" t="str">
        <f t="shared" si="1944"/>
        <v/>
      </c>
      <c r="W5354" t="str">
        <f t="shared" si="1942"/>
        <v/>
      </c>
    </row>
    <row r="5355" spans="1:23" x14ac:dyDescent="0.25">
      <c r="A5355">
        <v>388.59765625</v>
      </c>
      <c r="B5355">
        <v>912.0755615234375</v>
      </c>
      <c r="C5355">
        <f t="shared" si="1930"/>
        <v>-152.14837646484375</v>
      </c>
      <c r="D5355">
        <f t="shared" si="1931"/>
        <v>-48.03497314453125</v>
      </c>
      <c r="E5355">
        <f t="shared" si="1932"/>
        <v>159.55089189936751</v>
      </c>
      <c r="F5355" t="str">
        <f t="shared" si="1933"/>
        <v/>
      </c>
      <c r="G5355">
        <f t="shared" si="1934"/>
        <v>159.55089189936751</v>
      </c>
      <c r="H5355">
        <f t="shared" si="1945"/>
        <v>-132.32916259765625</v>
      </c>
      <c r="I5355">
        <f t="shared" si="1946"/>
        <v>-44.5120849609375</v>
      </c>
      <c r="J5355">
        <f t="shared" si="1935"/>
        <v>139.61494540831458</v>
      </c>
      <c r="K5355" t="str">
        <f t="shared" si="1936"/>
        <v/>
      </c>
      <c r="L5355">
        <f t="shared" si="1937"/>
        <v>139.61494540831458</v>
      </c>
      <c r="M5355">
        <f t="shared" si="1947"/>
        <v>-112.88638305664063</v>
      </c>
      <c r="N5355">
        <f t="shared" si="1948"/>
        <v>-41.09210205078125</v>
      </c>
      <c r="O5355">
        <f t="shared" si="1938"/>
        <v>120.13282786383753</v>
      </c>
      <c r="P5355" t="str">
        <f t="shared" si="1939"/>
        <v/>
      </c>
      <c r="Q5355">
        <f t="shared" si="1940"/>
        <v>120.13282786383753</v>
      </c>
      <c r="R5355">
        <f t="shared" si="1949"/>
        <v>4.1148681640625</v>
      </c>
      <c r="S5355">
        <f t="shared" si="1950"/>
        <v>-19.4207763671875</v>
      </c>
      <c r="T5355">
        <f t="shared" si="1941"/>
        <v>19.851919169488969</v>
      </c>
      <c r="U5355" t="str">
        <f t="shared" si="1943"/>
        <v/>
      </c>
      <c r="V5355" t="str">
        <f t="shared" si="1944"/>
        <v/>
      </c>
      <c r="W5355" t="str">
        <f t="shared" si="1942"/>
        <v/>
      </c>
    </row>
    <row r="5356" spans="1:23" x14ac:dyDescent="0.25">
      <c r="A5356">
        <v>408.25738525390625</v>
      </c>
      <c r="B5356">
        <v>916.07220458984375</v>
      </c>
      <c r="C5356">
        <f t="shared" si="1930"/>
        <v>19.65972900390625</v>
      </c>
      <c r="D5356">
        <f t="shared" si="1931"/>
        <v>3.99664306640625</v>
      </c>
      <c r="E5356">
        <f t="shared" si="1932"/>
        <v>20.061856850931964</v>
      </c>
      <c r="F5356">
        <f t="shared" si="1933"/>
        <v>20.061856850931964</v>
      </c>
      <c r="G5356" t="str">
        <f t="shared" si="1934"/>
        <v/>
      </c>
      <c r="H5356">
        <f t="shared" si="1945"/>
        <v>-132.4886474609375</v>
      </c>
      <c r="I5356">
        <f t="shared" si="1946"/>
        <v>-44.038330078125</v>
      </c>
      <c r="J5356">
        <f t="shared" si="1935"/>
        <v>139.61595976856825</v>
      </c>
      <c r="K5356" t="str">
        <f t="shared" si="1936"/>
        <v/>
      </c>
      <c r="L5356">
        <f t="shared" si="1937"/>
        <v>139.61595976856825</v>
      </c>
      <c r="M5356">
        <f t="shared" si="1947"/>
        <v>-112.66943359375</v>
      </c>
      <c r="N5356">
        <f t="shared" si="1948"/>
        <v>-40.51544189453125</v>
      </c>
      <c r="O5356">
        <f t="shared" si="1938"/>
        <v>119.73262837775499</v>
      </c>
      <c r="P5356" t="str">
        <f t="shared" si="1939"/>
        <v/>
      </c>
      <c r="Q5356">
        <f t="shared" si="1940"/>
        <v>119.73262837775499</v>
      </c>
      <c r="R5356">
        <f t="shared" si="1949"/>
        <v>4.3658447265625</v>
      </c>
      <c r="S5356">
        <f t="shared" si="1950"/>
        <v>-19.2789306640625</v>
      </c>
      <c r="T5356">
        <f t="shared" si="1941"/>
        <v>19.767087993080391</v>
      </c>
      <c r="U5356" t="str">
        <f t="shared" si="1943"/>
        <v/>
      </c>
      <c r="V5356" t="str">
        <f t="shared" si="1944"/>
        <v/>
      </c>
      <c r="W5356" t="str">
        <f t="shared" si="1942"/>
        <v/>
      </c>
    </row>
    <row r="5357" spans="1:23" x14ac:dyDescent="0.25">
      <c r="A5357">
        <v>427.73532104492188</v>
      </c>
      <c r="B5357">
        <v>919.8038330078125</v>
      </c>
      <c r="C5357">
        <f t="shared" si="1930"/>
        <v>19.477935791015625</v>
      </c>
      <c r="D5357">
        <f t="shared" si="1931"/>
        <v>3.73162841796875</v>
      </c>
      <c r="E5357">
        <f t="shared" si="1932"/>
        <v>19.832171674547379</v>
      </c>
      <c r="F5357">
        <f t="shared" si="1933"/>
        <v>19.832171674547379</v>
      </c>
      <c r="G5357" t="str">
        <f t="shared" si="1934"/>
        <v/>
      </c>
      <c r="H5357">
        <f t="shared" si="1945"/>
        <v>39.137664794921875</v>
      </c>
      <c r="I5357">
        <f t="shared" si="1946"/>
        <v>7.728271484375</v>
      </c>
      <c r="J5357">
        <f t="shared" si="1935"/>
        <v>39.89339526457821</v>
      </c>
      <c r="K5357">
        <f t="shared" si="1936"/>
        <v>39.89339526457821</v>
      </c>
      <c r="L5357" t="str">
        <f t="shared" si="1937"/>
        <v/>
      </c>
      <c r="M5357">
        <f t="shared" si="1947"/>
        <v>-113.01071166992188</v>
      </c>
      <c r="N5357">
        <f t="shared" si="1948"/>
        <v>-40.30670166015625</v>
      </c>
      <c r="O5357">
        <f t="shared" si="1938"/>
        <v>119.98354533377925</v>
      </c>
      <c r="P5357" t="str">
        <f t="shared" si="1939"/>
        <v/>
      </c>
      <c r="Q5357">
        <f t="shared" si="1940"/>
        <v>119.98354533377925</v>
      </c>
      <c r="R5357">
        <f t="shared" si="1949"/>
        <v>4.495819091796875</v>
      </c>
      <c r="S5357">
        <f t="shared" si="1950"/>
        <v>-19.40509033203125</v>
      </c>
      <c r="T5357">
        <f t="shared" si="1941"/>
        <v>19.91908431882495</v>
      </c>
      <c r="U5357" t="str">
        <f t="shared" si="1943"/>
        <v/>
      </c>
      <c r="V5357" t="str">
        <f t="shared" si="1944"/>
        <v/>
      </c>
      <c r="W5357" t="str">
        <f t="shared" si="1942"/>
        <v/>
      </c>
    </row>
    <row r="5358" spans="1:23" x14ac:dyDescent="0.25">
      <c r="A5358">
        <v>446.87945556640625</v>
      </c>
      <c r="B5358">
        <v>923.1795654296875</v>
      </c>
      <c r="C5358">
        <f t="shared" si="1930"/>
        <v>19.144134521484375</v>
      </c>
      <c r="D5358">
        <f t="shared" si="1931"/>
        <v>3.375732421875</v>
      </c>
      <c r="E5358">
        <f t="shared" si="1932"/>
        <v>19.439481885091173</v>
      </c>
      <c r="F5358">
        <f t="shared" si="1933"/>
        <v>19.439481885091173</v>
      </c>
      <c r="G5358" t="str">
        <f t="shared" si="1934"/>
        <v/>
      </c>
      <c r="H5358">
        <f t="shared" si="1945"/>
        <v>38.6220703125</v>
      </c>
      <c r="I5358">
        <f t="shared" si="1946"/>
        <v>7.10736083984375</v>
      </c>
      <c r="J5358">
        <f t="shared" si="1935"/>
        <v>39.270585599548149</v>
      </c>
      <c r="K5358">
        <f t="shared" si="1936"/>
        <v>39.270585599548149</v>
      </c>
      <c r="L5358" t="str">
        <f t="shared" si="1937"/>
        <v/>
      </c>
      <c r="M5358">
        <f t="shared" si="1947"/>
        <v>58.28179931640625</v>
      </c>
      <c r="N5358">
        <f t="shared" si="1948"/>
        <v>11.10400390625</v>
      </c>
      <c r="O5358">
        <f t="shared" si="1938"/>
        <v>59.330152825590019</v>
      </c>
      <c r="P5358">
        <f t="shared" si="1939"/>
        <v>59.330152825590019</v>
      </c>
      <c r="Q5358" t="str">
        <f t="shared" si="1940"/>
        <v/>
      </c>
      <c r="R5358">
        <f t="shared" si="1949"/>
        <v>4.15716552734375</v>
      </c>
      <c r="S5358">
        <f t="shared" si="1950"/>
        <v>-19.2703857421875</v>
      </c>
      <c r="T5358">
        <f t="shared" si="1941"/>
        <v>19.713695540776683</v>
      </c>
      <c r="U5358" t="str">
        <f t="shared" si="1943"/>
        <v/>
      </c>
      <c r="V5358" t="str">
        <f t="shared" si="1944"/>
        <v/>
      </c>
      <c r="W5358" t="str">
        <f t="shared" si="1942"/>
        <v/>
      </c>
    </row>
    <row r="5359" spans="1:23" x14ac:dyDescent="0.25">
      <c r="A5359">
        <v>466.28778076171875</v>
      </c>
      <c r="B5359">
        <v>926.4921875</v>
      </c>
      <c r="C5359">
        <f t="shared" si="1930"/>
        <v>19.4083251953125</v>
      </c>
      <c r="D5359">
        <f t="shared" si="1931"/>
        <v>3.3126220703125</v>
      </c>
      <c r="E5359">
        <f t="shared" si="1932"/>
        <v>19.688995704903881</v>
      </c>
      <c r="F5359">
        <f t="shared" si="1933"/>
        <v>19.688995704903881</v>
      </c>
      <c r="G5359" t="str">
        <f t="shared" si="1934"/>
        <v/>
      </c>
      <c r="H5359">
        <f t="shared" si="1945"/>
        <v>38.552459716796875</v>
      </c>
      <c r="I5359">
        <f t="shared" si="1946"/>
        <v>6.6883544921875</v>
      </c>
      <c r="J5359">
        <f t="shared" si="1935"/>
        <v>39.128330350634826</v>
      </c>
      <c r="K5359">
        <f t="shared" si="1936"/>
        <v>39.128330350634826</v>
      </c>
      <c r="L5359" t="str">
        <f t="shared" si="1937"/>
        <v/>
      </c>
      <c r="M5359">
        <f t="shared" si="1947"/>
        <v>58.0303955078125</v>
      </c>
      <c r="N5359">
        <f t="shared" si="1948"/>
        <v>10.41998291015625</v>
      </c>
      <c r="O5359">
        <f t="shared" si="1938"/>
        <v>58.958484093818875</v>
      </c>
      <c r="P5359">
        <f t="shared" si="1939"/>
        <v>58.958484093818875</v>
      </c>
      <c r="Q5359" t="str">
        <f t="shared" si="1940"/>
        <v/>
      </c>
      <c r="R5359">
        <f t="shared" si="1949"/>
        <v>4.201446533203125</v>
      </c>
      <c r="S5359">
        <f t="shared" si="1950"/>
        <v>-19.358154296875</v>
      </c>
      <c r="T5359">
        <f t="shared" si="1941"/>
        <v>19.808843751036672</v>
      </c>
      <c r="U5359" t="str">
        <f t="shared" si="1943"/>
        <v/>
      </c>
      <c r="V5359" t="str">
        <f t="shared" si="1944"/>
        <v/>
      </c>
      <c r="W5359" t="str">
        <f t="shared" si="1942"/>
        <v/>
      </c>
    </row>
    <row r="5360" spans="1:23" x14ac:dyDescent="0.25">
      <c r="A5360">
        <v>485.67056274414063</v>
      </c>
      <c r="B5360">
        <v>929.710205078125</v>
      </c>
      <c r="C5360">
        <f t="shared" si="1930"/>
        <v>19.382781982421875</v>
      </c>
      <c r="D5360">
        <f t="shared" si="1931"/>
        <v>3.218017578125</v>
      </c>
      <c r="E5360">
        <f t="shared" si="1932"/>
        <v>19.648101040844114</v>
      </c>
      <c r="F5360">
        <f t="shared" si="1933"/>
        <v>19.648101040844114</v>
      </c>
      <c r="G5360" t="str">
        <f t="shared" si="1934"/>
        <v/>
      </c>
      <c r="H5360">
        <f t="shared" si="1945"/>
        <v>38.791107177734375</v>
      </c>
      <c r="I5360">
        <f t="shared" si="1946"/>
        <v>6.5306396484375</v>
      </c>
      <c r="J5360">
        <f t="shared" si="1935"/>
        <v>39.336995949007331</v>
      </c>
      <c r="K5360">
        <f t="shared" si="1936"/>
        <v>39.336995949007331</v>
      </c>
      <c r="L5360" t="str">
        <f t="shared" si="1937"/>
        <v/>
      </c>
      <c r="M5360">
        <f t="shared" si="1947"/>
        <v>57.93524169921875</v>
      </c>
      <c r="N5360">
        <f t="shared" si="1948"/>
        <v>9.9063720703125</v>
      </c>
      <c r="O5360">
        <f t="shared" si="1938"/>
        <v>58.776087300384013</v>
      </c>
      <c r="P5360">
        <f t="shared" si="1939"/>
        <v>58.776087300384013</v>
      </c>
      <c r="Q5360" t="str">
        <f t="shared" si="1940"/>
        <v/>
      </c>
      <c r="R5360">
        <f t="shared" si="1949"/>
        <v>4.099853515625</v>
      </c>
      <c r="S5360">
        <f t="shared" si="1950"/>
        <v>-19.6488037109375</v>
      </c>
      <c r="T5360">
        <f t="shared" si="1941"/>
        <v>20.07197763352017</v>
      </c>
      <c r="U5360" t="str">
        <f t="shared" si="1943"/>
        <v/>
      </c>
      <c r="V5360" t="str">
        <f t="shared" si="1944"/>
        <v/>
      </c>
      <c r="W5360" t="str">
        <f t="shared" si="1942"/>
        <v/>
      </c>
    </row>
    <row r="5361" spans="1:23" x14ac:dyDescent="0.25">
      <c r="A5361">
        <v>505.50125122070313</v>
      </c>
      <c r="B5361">
        <v>933.13482666015625</v>
      </c>
      <c r="C5361">
        <f t="shared" si="1930"/>
        <v>19.8306884765625</v>
      </c>
      <c r="D5361">
        <f t="shared" si="1931"/>
        <v>3.42462158203125</v>
      </c>
      <c r="E5361">
        <f t="shared" si="1932"/>
        <v>20.124220194446863</v>
      </c>
      <c r="F5361">
        <f t="shared" si="1933"/>
        <v>20.124220194446863</v>
      </c>
      <c r="G5361" t="str">
        <f t="shared" si="1934"/>
        <v/>
      </c>
      <c r="H5361">
        <f t="shared" si="1945"/>
        <v>39.213470458984375</v>
      </c>
      <c r="I5361">
        <f t="shared" si="1946"/>
        <v>6.64263916015625</v>
      </c>
      <c r="J5361">
        <f t="shared" si="1935"/>
        <v>39.772112345834508</v>
      </c>
      <c r="K5361">
        <f t="shared" si="1936"/>
        <v>39.772112345834508</v>
      </c>
      <c r="L5361" t="str">
        <f t="shared" si="1937"/>
        <v/>
      </c>
      <c r="M5361">
        <f t="shared" si="1947"/>
        <v>58.621795654296875</v>
      </c>
      <c r="N5361">
        <f t="shared" si="1948"/>
        <v>9.95526123046875</v>
      </c>
      <c r="O5361">
        <f t="shared" si="1938"/>
        <v>59.461097802689565</v>
      </c>
      <c r="P5361">
        <f t="shared" si="1939"/>
        <v>59.461097802689565</v>
      </c>
      <c r="Q5361" t="str">
        <f t="shared" si="1940"/>
        <v/>
      </c>
      <c r="R5361">
        <f t="shared" si="1949"/>
        <v>4.0172119140625</v>
      </c>
      <c r="S5361">
        <f t="shared" si="1950"/>
        <v>-20.0328369140625</v>
      </c>
      <c r="T5361">
        <f t="shared" si="1941"/>
        <v>20.431655497974482</v>
      </c>
      <c r="U5361" t="str">
        <f t="shared" si="1943"/>
        <v/>
      </c>
      <c r="V5361" t="str">
        <f t="shared" si="1944"/>
        <v/>
      </c>
      <c r="W5361" t="str">
        <f t="shared" si="1942"/>
        <v/>
      </c>
    </row>
    <row r="5362" spans="1:23" x14ac:dyDescent="0.25">
      <c r="A5362">
        <v>525.20989990234375</v>
      </c>
      <c r="B5362">
        <v>936.66748046875</v>
      </c>
      <c r="C5362">
        <f t="shared" si="1930"/>
        <v>19.708648681640625</v>
      </c>
      <c r="D5362">
        <f t="shared" si="1931"/>
        <v>3.53265380859375</v>
      </c>
      <c r="E5362">
        <f t="shared" si="1932"/>
        <v>20.022748956816759</v>
      </c>
      <c r="F5362">
        <f t="shared" si="1933"/>
        <v>20.022748956816759</v>
      </c>
      <c r="G5362" t="str">
        <f t="shared" si="1934"/>
        <v/>
      </c>
      <c r="H5362">
        <f t="shared" si="1945"/>
        <v>39.539337158203125</v>
      </c>
      <c r="I5362">
        <f t="shared" si="1946"/>
        <v>6.957275390625</v>
      </c>
      <c r="J5362">
        <f t="shared" si="1935"/>
        <v>40.146766541915412</v>
      </c>
      <c r="K5362">
        <f t="shared" si="1936"/>
        <v>40.146766541915412</v>
      </c>
      <c r="L5362" t="str">
        <f t="shared" si="1937"/>
        <v/>
      </c>
      <c r="M5362">
        <f t="shared" si="1947"/>
        <v>58.922119140625</v>
      </c>
      <c r="N5362">
        <f t="shared" si="1948"/>
        <v>10.17529296875</v>
      </c>
      <c r="O5362">
        <f t="shared" si="1938"/>
        <v>59.794253160499466</v>
      </c>
      <c r="P5362">
        <f t="shared" si="1939"/>
        <v>59.794253160499466</v>
      </c>
      <c r="Q5362" t="str">
        <f t="shared" si="1940"/>
        <v/>
      </c>
      <c r="R5362">
        <f t="shared" si="1949"/>
        <v>4.2830810546875</v>
      </c>
      <c r="S5362">
        <f t="shared" si="1950"/>
        <v>-19.920166015625</v>
      </c>
      <c r="T5362">
        <f t="shared" si="1941"/>
        <v>20.375421404503125</v>
      </c>
      <c r="U5362" t="str">
        <f t="shared" si="1943"/>
        <v/>
      </c>
      <c r="V5362" t="str">
        <f t="shared" si="1944"/>
        <v/>
      </c>
      <c r="W5362" t="str">
        <f t="shared" si="1942"/>
        <v/>
      </c>
    </row>
    <row r="5363" spans="1:23" x14ac:dyDescent="0.25">
      <c r="A5363">
        <v>544.91876220703125</v>
      </c>
      <c r="B5363">
        <v>940.36248779296875</v>
      </c>
      <c r="C5363">
        <f t="shared" si="1930"/>
        <v>19.7088623046875</v>
      </c>
      <c r="D5363">
        <f t="shared" si="1931"/>
        <v>3.69500732421875</v>
      </c>
      <c r="E5363">
        <f t="shared" si="1932"/>
        <v>20.052240086114121</v>
      </c>
      <c r="F5363">
        <f t="shared" si="1933"/>
        <v>20.052240086114121</v>
      </c>
      <c r="G5363" t="str">
        <f t="shared" si="1934"/>
        <v/>
      </c>
      <c r="H5363">
        <f t="shared" si="1945"/>
        <v>39.417510986328125</v>
      </c>
      <c r="I5363">
        <f t="shared" si="1946"/>
        <v>7.2276611328125</v>
      </c>
      <c r="J5363">
        <f t="shared" si="1935"/>
        <v>40.074671025575078</v>
      </c>
      <c r="K5363">
        <f t="shared" si="1936"/>
        <v>40.074671025575078</v>
      </c>
      <c r="L5363" t="str">
        <f t="shared" si="1937"/>
        <v/>
      </c>
      <c r="M5363">
        <f t="shared" si="1947"/>
        <v>59.248199462890625</v>
      </c>
      <c r="N5363">
        <f t="shared" si="1948"/>
        <v>10.65228271484375</v>
      </c>
      <c r="O5363">
        <f t="shared" si="1938"/>
        <v>60.198174944357177</v>
      </c>
      <c r="P5363">
        <f t="shared" si="1939"/>
        <v>60.198174944357177</v>
      </c>
      <c r="Q5363" t="str">
        <f t="shared" si="1940"/>
        <v/>
      </c>
      <c r="R5363">
        <f t="shared" si="1949"/>
        <v>4.1727294921875</v>
      </c>
      <c r="S5363">
        <f t="shared" si="1950"/>
        <v>-19.748046875</v>
      </c>
      <c r="T5363">
        <f t="shared" si="1941"/>
        <v>20.184078547017414</v>
      </c>
      <c r="U5363" t="str">
        <f t="shared" si="1943"/>
        <v/>
      </c>
      <c r="V5363" t="str">
        <f t="shared" si="1944"/>
        <v/>
      </c>
      <c r="W5363" t="str">
        <f t="shared" si="1942"/>
        <v/>
      </c>
    </row>
    <row r="5364" spans="1:23" x14ac:dyDescent="0.25">
      <c r="A5364">
        <v>393.17236328125</v>
      </c>
      <c r="B5364">
        <v>893.11279296875</v>
      </c>
      <c r="C5364">
        <f t="shared" si="1930"/>
        <v>-151.74639892578125</v>
      </c>
      <c r="D5364">
        <f t="shared" si="1931"/>
        <v>-47.24969482421875</v>
      </c>
      <c r="E5364">
        <f t="shared" si="1932"/>
        <v>158.93238577434164</v>
      </c>
      <c r="F5364" t="str">
        <f t="shared" si="1933"/>
        <v/>
      </c>
      <c r="G5364">
        <f t="shared" si="1934"/>
        <v>158.93238577434164</v>
      </c>
      <c r="H5364">
        <f t="shared" si="1945"/>
        <v>-132.03753662109375</v>
      </c>
      <c r="I5364">
        <f t="shared" si="1946"/>
        <v>-43.5546875</v>
      </c>
      <c r="J5364">
        <f t="shared" si="1935"/>
        <v>139.03568563570047</v>
      </c>
      <c r="K5364" t="str">
        <f t="shared" si="1936"/>
        <v/>
      </c>
      <c r="L5364">
        <f t="shared" si="1937"/>
        <v>139.03568563570047</v>
      </c>
      <c r="M5364">
        <f t="shared" si="1947"/>
        <v>-112.32888793945313</v>
      </c>
      <c r="N5364">
        <f t="shared" si="1948"/>
        <v>-40.02203369140625</v>
      </c>
      <c r="O5364">
        <f t="shared" si="1938"/>
        <v>119.24572213086</v>
      </c>
      <c r="P5364" t="str">
        <f t="shared" si="1939"/>
        <v/>
      </c>
      <c r="Q5364">
        <f t="shared" si="1940"/>
        <v>119.24572213086</v>
      </c>
      <c r="R5364">
        <f t="shared" si="1949"/>
        <v>4.57470703125</v>
      </c>
      <c r="S5364">
        <f t="shared" si="1950"/>
        <v>-18.9627685546875</v>
      </c>
      <c r="T5364">
        <f t="shared" si="1941"/>
        <v>19.506781786866156</v>
      </c>
      <c r="U5364" t="str">
        <f t="shared" si="1943"/>
        <v/>
      </c>
      <c r="V5364" t="str">
        <f t="shared" si="1944"/>
        <v/>
      </c>
      <c r="W5364" t="str">
        <f t="shared" si="1942"/>
        <v/>
      </c>
    </row>
    <row r="5365" spans="1:23" x14ac:dyDescent="0.25">
      <c r="A5365">
        <v>412.583984375</v>
      </c>
      <c r="B5365">
        <v>896.94329833984375</v>
      </c>
      <c r="C5365">
        <f t="shared" si="1930"/>
        <v>19.41162109375</v>
      </c>
      <c r="D5365">
        <f t="shared" si="1931"/>
        <v>3.83050537109375</v>
      </c>
      <c r="E5365">
        <f t="shared" si="1932"/>
        <v>19.785949683684581</v>
      </c>
      <c r="F5365">
        <f t="shared" si="1933"/>
        <v>19.785949683684581</v>
      </c>
      <c r="G5365" t="str">
        <f t="shared" si="1934"/>
        <v/>
      </c>
      <c r="H5365">
        <f t="shared" si="1945"/>
        <v>-132.33477783203125</v>
      </c>
      <c r="I5365">
        <f t="shared" si="1946"/>
        <v>-43.419189453125</v>
      </c>
      <c r="J5365">
        <f t="shared" si="1935"/>
        <v>139.27569578580258</v>
      </c>
      <c r="K5365" t="str">
        <f t="shared" si="1936"/>
        <v/>
      </c>
      <c r="L5365">
        <f t="shared" si="1937"/>
        <v>139.27569578580258</v>
      </c>
      <c r="M5365">
        <f t="shared" si="1947"/>
        <v>-112.62591552734375</v>
      </c>
      <c r="N5365">
        <f t="shared" si="1948"/>
        <v>-39.72418212890625</v>
      </c>
      <c r="O5365">
        <f t="shared" si="1938"/>
        <v>119.42615917035465</v>
      </c>
      <c r="P5365" t="str">
        <f t="shared" si="1939"/>
        <v/>
      </c>
      <c r="Q5365">
        <f t="shared" si="1940"/>
        <v>119.42615917035465</v>
      </c>
      <c r="R5365">
        <f t="shared" si="1949"/>
        <v>4.32659912109375</v>
      </c>
      <c r="S5365">
        <f t="shared" si="1950"/>
        <v>-19.12890625</v>
      </c>
      <c r="T5365">
        <f t="shared" si="1941"/>
        <v>19.612101220316458</v>
      </c>
      <c r="U5365" t="str">
        <f t="shared" si="1943"/>
        <v/>
      </c>
      <c r="V5365" t="str">
        <f t="shared" si="1944"/>
        <v/>
      </c>
      <c r="W5365" t="str">
        <f t="shared" si="1942"/>
        <v/>
      </c>
    </row>
    <row r="5366" spans="1:23" x14ac:dyDescent="0.25">
      <c r="A5366">
        <v>432.08139038085938</v>
      </c>
      <c r="B5366">
        <v>900.6319580078125</v>
      </c>
      <c r="C5366">
        <f t="shared" si="1930"/>
        <v>19.497406005859375</v>
      </c>
      <c r="D5366">
        <f t="shared" si="1931"/>
        <v>3.68865966796875</v>
      </c>
      <c r="E5366">
        <f t="shared" si="1932"/>
        <v>19.843262108419083</v>
      </c>
      <c r="F5366">
        <f t="shared" si="1933"/>
        <v>19.843262108419083</v>
      </c>
      <c r="G5366" t="str">
        <f t="shared" si="1934"/>
        <v/>
      </c>
      <c r="H5366">
        <f t="shared" si="1945"/>
        <v>38.909027099609375</v>
      </c>
      <c r="I5366">
        <f t="shared" si="1946"/>
        <v>7.5191650390625</v>
      </c>
      <c r="J5366">
        <f t="shared" si="1935"/>
        <v>39.628906529486734</v>
      </c>
      <c r="K5366">
        <f t="shared" si="1936"/>
        <v>39.628906529486734</v>
      </c>
      <c r="L5366" t="str">
        <f t="shared" si="1937"/>
        <v/>
      </c>
      <c r="M5366">
        <f t="shared" si="1947"/>
        <v>-112.83737182617188</v>
      </c>
      <c r="N5366">
        <f t="shared" si="1948"/>
        <v>-39.73052978515625</v>
      </c>
      <c r="O5366">
        <f t="shared" si="1938"/>
        <v>119.62770363777345</v>
      </c>
      <c r="P5366" t="str">
        <f t="shared" si="1939"/>
        <v/>
      </c>
      <c r="Q5366">
        <f t="shared" si="1940"/>
        <v>119.62770363777345</v>
      </c>
      <c r="R5366">
        <f t="shared" si="1949"/>
        <v>4.3460693359375</v>
      </c>
      <c r="S5366">
        <f t="shared" si="1950"/>
        <v>-19.171875</v>
      </c>
      <c r="T5366">
        <f t="shared" si="1941"/>
        <v>19.658308922397197</v>
      </c>
      <c r="U5366" t="str">
        <f t="shared" si="1943"/>
        <v/>
      </c>
      <c r="V5366" t="str">
        <f t="shared" si="1944"/>
        <v/>
      </c>
      <c r="W5366" t="str">
        <f t="shared" si="1942"/>
        <v/>
      </c>
    </row>
    <row r="5367" spans="1:23" x14ac:dyDescent="0.25">
      <c r="A5367">
        <v>451.19784545898438</v>
      </c>
      <c r="B5367">
        <v>904.001953125</v>
      </c>
      <c r="C5367">
        <f t="shared" si="1930"/>
        <v>19.116455078125</v>
      </c>
      <c r="D5367">
        <f t="shared" si="1931"/>
        <v>3.3699951171875</v>
      </c>
      <c r="E5367">
        <f t="shared" si="1932"/>
        <v>19.411226696008644</v>
      </c>
      <c r="F5367">
        <f t="shared" si="1933"/>
        <v>19.411226696008644</v>
      </c>
      <c r="G5367" t="str">
        <f t="shared" si="1934"/>
        <v/>
      </c>
      <c r="H5367">
        <f t="shared" si="1945"/>
        <v>38.613861083984375</v>
      </c>
      <c r="I5367">
        <f t="shared" si="1946"/>
        <v>7.05865478515625</v>
      </c>
      <c r="J5367">
        <f t="shared" si="1935"/>
        <v>39.253724348006166</v>
      </c>
      <c r="K5367">
        <f t="shared" si="1936"/>
        <v>39.253724348006166</v>
      </c>
      <c r="L5367" t="str">
        <f t="shared" si="1937"/>
        <v/>
      </c>
      <c r="M5367">
        <f t="shared" si="1947"/>
        <v>58.025482177734375</v>
      </c>
      <c r="N5367">
        <f t="shared" si="1948"/>
        <v>10.88916015625</v>
      </c>
      <c r="O5367">
        <f t="shared" si="1938"/>
        <v>59.038380659254472</v>
      </c>
      <c r="P5367">
        <f t="shared" si="1939"/>
        <v>59.038380659254472</v>
      </c>
      <c r="Q5367" t="str">
        <f t="shared" si="1940"/>
        <v/>
      </c>
      <c r="R5367">
        <f t="shared" si="1949"/>
        <v>4.318389892578125</v>
      </c>
      <c r="S5367">
        <f t="shared" si="1950"/>
        <v>-19.1776123046875</v>
      </c>
      <c r="T5367">
        <f t="shared" si="1941"/>
        <v>19.657805192167878</v>
      </c>
      <c r="U5367" t="str">
        <f t="shared" si="1943"/>
        <v/>
      </c>
      <c r="V5367" t="str">
        <f t="shared" si="1944"/>
        <v/>
      </c>
      <c r="W5367" t="str">
        <f t="shared" si="1942"/>
        <v/>
      </c>
    </row>
    <row r="5368" spans="1:23" x14ac:dyDescent="0.25">
      <c r="A5368">
        <v>470.70526123046875</v>
      </c>
      <c r="B5368">
        <v>907.42633056640625</v>
      </c>
      <c r="C5368">
        <f t="shared" si="1930"/>
        <v>19.507415771484375</v>
      </c>
      <c r="D5368">
        <f t="shared" si="1931"/>
        <v>3.42437744140625</v>
      </c>
      <c r="E5368">
        <f t="shared" si="1932"/>
        <v>19.805696931508603</v>
      </c>
      <c r="F5368">
        <f t="shared" si="1933"/>
        <v>19.805696931508603</v>
      </c>
      <c r="G5368" t="str">
        <f t="shared" si="1934"/>
        <v/>
      </c>
      <c r="H5368">
        <f t="shared" si="1945"/>
        <v>38.623870849609375</v>
      </c>
      <c r="I5368">
        <f t="shared" si="1946"/>
        <v>6.79437255859375</v>
      </c>
      <c r="J5368">
        <f t="shared" si="1935"/>
        <v>39.216921065686385</v>
      </c>
      <c r="K5368">
        <f t="shared" si="1936"/>
        <v>39.216921065686385</v>
      </c>
      <c r="L5368" t="str">
        <f t="shared" si="1937"/>
        <v/>
      </c>
      <c r="M5368">
        <f t="shared" si="1947"/>
        <v>58.12127685546875</v>
      </c>
      <c r="N5368">
        <f t="shared" si="1948"/>
        <v>10.4830322265625</v>
      </c>
      <c r="O5368">
        <f t="shared" si="1938"/>
        <v>59.059095726003079</v>
      </c>
      <c r="P5368">
        <f t="shared" si="1939"/>
        <v>59.059095726003079</v>
      </c>
      <c r="Q5368" t="str">
        <f t="shared" si="1940"/>
        <v/>
      </c>
      <c r="R5368">
        <f t="shared" si="1949"/>
        <v>4.41748046875</v>
      </c>
      <c r="S5368">
        <f t="shared" si="1950"/>
        <v>-19.06585693359375</v>
      </c>
      <c r="T5368">
        <f t="shared" si="1941"/>
        <v>19.570923184767054</v>
      </c>
      <c r="U5368" t="str">
        <f t="shared" si="1943"/>
        <v/>
      </c>
      <c r="V5368" t="str">
        <f t="shared" si="1944"/>
        <v/>
      </c>
      <c r="W5368" t="str">
        <f t="shared" si="1942"/>
        <v/>
      </c>
    </row>
    <row r="5369" spans="1:23" x14ac:dyDescent="0.25">
      <c r="A5369">
        <v>489.94451904296875</v>
      </c>
      <c r="B5369">
        <v>910.418701171875</v>
      </c>
      <c r="C5369">
        <f t="shared" si="1930"/>
        <v>19.2392578125</v>
      </c>
      <c r="D5369">
        <f t="shared" si="1931"/>
        <v>2.99237060546875</v>
      </c>
      <c r="E5369">
        <f t="shared" si="1932"/>
        <v>19.470575826521301</v>
      </c>
      <c r="F5369">
        <f t="shared" si="1933"/>
        <v>19.470575826521301</v>
      </c>
      <c r="G5369" t="str">
        <f t="shared" si="1934"/>
        <v/>
      </c>
      <c r="H5369">
        <f t="shared" si="1945"/>
        <v>38.746673583984375</v>
      </c>
      <c r="I5369">
        <f t="shared" si="1946"/>
        <v>6.416748046875</v>
      </c>
      <c r="J5369">
        <f t="shared" si="1935"/>
        <v>39.274411126341626</v>
      </c>
      <c r="K5369">
        <f t="shared" si="1936"/>
        <v>39.274411126341626</v>
      </c>
      <c r="L5369" t="str">
        <f t="shared" si="1937"/>
        <v/>
      </c>
      <c r="M5369">
        <f t="shared" si="1947"/>
        <v>57.863128662109375</v>
      </c>
      <c r="N5369">
        <f t="shared" si="1948"/>
        <v>9.7867431640625</v>
      </c>
      <c r="O5369">
        <f t="shared" si="1938"/>
        <v>58.684938445287202</v>
      </c>
      <c r="P5369">
        <f t="shared" si="1939"/>
        <v>58.684938445287202</v>
      </c>
      <c r="Q5369" t="str">
        <f t="shared" si="1940"/>
        <v/>
      </c>
      <c r="R5369">
        <f t="shared" si="1949"/>
        <v>4.273956298828125</v>
      </c>
      <c r="S5369">
        <f t="shared" si="1950"/>
        <v>-19.29150390625</v>
      </c>
      <c r="T5369">
        <f t="shared" si="1941"/>
        <v>19.759271884590071</v>
      </c>
      <c r="U5369" t="str">
        <f t="shared" si="1943"/>
        <v/>
      </c>
      <c r="V5369" t="str">
        <f t="shared" si="1944"/>
        <v/>
      </c>
      <c r="W5369" t="str">
        <f t="shared" si="1942"/>
        <v/>
      </c>
    </row>
    <row r="5370" spans="1:23" x14ac:dyDescent="0.25">
      <c r="A5370">
        <v>509.5762939453125</v>
      </c>
      <c r="B5370">
        <v>913.8240966796875</v>
      </c>
      <c r="C5370">
        <f t="shared" si="1930"/>
        <v>19.63177490234375</v>
      </c>
      <c r="D5370">
        <f t="shared" si="1931"/>
        <v>3.4053955078125</v>
      </c>
      <c r="E5370">
        <f t="shared" si="1932"/>
        <v>19.924941766061036</v>
      </c>
      <c r="F5370">
        <f t="shared" si="1933"/>
        <v>19.924941766061036</v>
      </c>
      <c r="G5370" t="str">
        <f t="shared" si="1934"/>
        <v/>
      </c>
      <c r="H5370">
        <f t="shared" si="1945"/>
        <v>38.87103271484375</v>
      </c>
      <c r="I5370">
        <f t="shared" si="1946"/>
        <v>6.39776611328125</v>
      </c>
      <c r="J5370">
        <f t="shared" si="1935"/>
        <v>39.394017255907059</v>
      </c>
      <c r="K5370">
        <f t="shared" si="1936"/>
        <v>39.394017255907059</v>
      </c>
      <c r="L5370" t="str">
        <f t="shared" si="1937"/>
        <v/>
      </c>
      <c r="M5370">
        <f t="shared" si="1947"/>
        <v>58.378448486328125</v>
      </c>
      <c r="N5370">
        <f t="shared" si="1948"/>
        <v>9.8221435546875</v>
      </c>
      <c r="O5370">
        <f t="shared" si="1938"/>
        <v>59.198967488291174</v>
      </c>
      <c r="P5370">
        <f t="shared" si="1939"/>
        <v>59.198967488291174</v>
      </c>
      <c r="Q5370" t="str">
        <f t="shared" si="1940"/>
        <v/>
      </c>
      <c r="R5370">
        <f t="shared" si="1949"/>
        <v>4.075042724609375</v>
      </c>
      <c r="S5370">
        <f t="shared" si="1950"/>
        <v>-19.31072998046875</v>
      </c>
      <c r="T5370">
        <f t="shared" si="1941"/>
        <v>19.736014430121561</v>
      </c>
      <c r="U5370" t="str">
        <f t="shared" si="1943"/>
        <v/>
      </c>
      <c r="V5370" t="str">
        <f t="shared" si="1944"/>
        <v/>
      </c>
      <c r="W5370" t="str">
        <f t="shared" si="1942"/>
        <v/>
      </c>
    </row>
    <row r="5371" spans="1:23" x14ac:dyDescent="0.25">
      <c r="A5371">
        <v>529.36810302734375</v>
      </c>
      <c r="B5371">
        <v>917.09063720703125</v>
      </c>
      <c r="C5371">
        <f t="shared" si="1930"/>
        <v>19.79180908203125</v>
      </c>
      <c r="D5371">
        <f t="shared" si="1931"/>
        <v>3.26654052734375</v>
      </c>
      <c r="E5371">
        <f t="shared" si="1932"/>
        <v>20.059561155627353</v>
      </c>
      <c r="F5371">
        <f t="shared" si="1933"/>
        <v>20.059561155627353</v>
      </c>
      <c r="G5371" t="str">
        <f t="shared" si="1934"/>
        <v/>
      </c>
      <c r="H5371">
        <f t="shared" si="1945"/>
        <v>39.423583984375</v>
      </c>
      <c r="I5371">
        <f t="shared" si="1946"/>
        <v>6.67193603515625</v>
      </c>
      <c r="J5371">
        <f t="shared" si="1935"/>
        <v>39.984168174794952</v>
      </c>
      <c r="K5371">
        <f t="shared" si="1936"/>
        <v>39.984168174794952</v>
      </c>
      <c r="L5371" t="str">
        <f t="shared" si="1937"/>
        <v/>
      </c>
      <c r="M5371">
        <f t="shared" si="1947"/>
        <v>58.662841796875</v>
      </c>
      <c r="N5371">
        <f t="shared" si="1948"/>
        <v>9.664306640625</v>
      </c>
      <c r="O5371">
        <f t="shared" si="1938"/>
        <v>59.453577104571373</v>
      </c>
      <c r="P5371">
        <f t="shared" si="1939"/>
        <v>59.453577104571373</v>
      </c>
      <c r="Q5371" t="str">
        <f t="shared" si="1940"/>
        <v/>
      </c>
      <c r="R5371">
        <f t="shared" si="1949"/>
        <v>4.158203125</v>
      </c>
      <c r="S5371">
        <f t="shared" si="1950"/>
        <v>-19.57684326171875</v>
      </c>
      <c r="T5371">
        <f t="shared" si="1941"/>
        <v>20.013581521623326</v>
      </c>
      <c r="U5371" t="str">
        <f t="shared" si="1943"/>
        <v/>
      </c>
      <c r="V5371" t="str">
        <f t="shared" si="1944"/>
        <v/>
      </c>
      <c r="W5371" t="str">
        <f t="shared" si="1942"/>
        <v/>
      </c>
    </row>
    <row r="5372" spans="1:23" x14ac:dyDescent="0.25">
      <c r="A5372">
        <v>549.15960693359375</v>
      </c>
      <c r="B5372">
        <v>920.6776123046875</v>
      </c>
      <c r="C5372">
        <f t="shared" si="1930"/>
        <v>19.79150390625</v>
      </c>
      <c r="D5372">
        <f t="shared" si="1931"/>
        <v>3.58697509765625</v>
      </c>
      <c r="E5372">
        <f t="shared" si="1932"/>
        <v>20.113925952491599</v>
      </c>
      <c r="F5372">
        <f t="shared" si="1933"/>
        <v>20.113925952491599</v>
      </c>
      <c r="G5372" t="str">
        <f t="shared" si="1934"/>
        <v/>
      </c>
      <c r="H5372">
        <f t="shared" si="1945"/>
        <v>39.58331298828125</v>
      </c>
      <c r="I5372">
        <f t="shared" si="1946"/>
        <v>6.853515625</v>
      </c>
      <c r="J5372">
        <f t="shared" si="1935"/>
        <v>40.17224593609815</v>
      </c>
      <c r="K5372">
        <f t="shared" si="1936"/>
        <v>40.17224593609815</v>
      </c>
      <c r="L5372" t="str">
        <f t="shared" si="1937"/>
        <v/>
      </c>
      <c r="M5372">
        <f t="shared" si="1947"/>
        <v>59.215087890625</v>
      </c>
      <c r="N5372">
        <f t="shared" si="1948"/>
        <v>10.2589111328125</v>
      </c>
      <c r="O5372">
        <f t="shared" si="1938"/>
        <v>60.097187051686433</v>
      </c>
      <c r="P5372">
        <f t="shared" si="1939"/>
        <v>60.097187051686433</v>
      </c>
      <c r="Q5372" t="str">
        <f t="shared" si="1940"/>
        <v/>
      </c>
      <c r="R5372">
        <f t="shared" si="1949"/>
        <v>4.2408447265625</v>
      </c>
      <c r="S5372">
        <f t="shared" si="1950"/>
        <v>-19.68487548828125</v>
      </c>
      <c r="T5372">
        <f t="shared" si="1941"/>
        <v>20.136511291282535</v>
      </c>
      <c r="U5372" t="str">
        <f t="shared" si="1943"/>
        <v/>
      </c>
      <c r="V5372" t="str">
        <f t="shared" si="1944"/>
        <v/>
      </c>
      <c r="W5372" t="str">
        <f t="shared" si="1942"/>
        <v/>
      </c>
    </row>
    <row r="5373" spans="1:23" x14ac:dyDescent="0.25">
      <c r="A5373">
        <v>397.47296142578125</v>
      </c>
      <c r="B5373">
        <v>874.0406494140625</v>
      </c>
      <c r="C5373">
        <f t="shared" si="1930"/>
        <v>-151.6866455078125</v>
      </c>
      <c r="D5373">
        <f t="shared" si="1931"/>
        <v>-46.636962890625</v>
      </c>
      <c r="E5373">
        <f t="shared" si="1932"/>
        <v>158.69418619809079</v>
      </c>
      <c r="F5373" t="str">
        <f t="shared" si="1933"/>
        <v/>
      </c>
      <c r="G5373">
        <f t="shared" si="1934"/>
        <v>158.69418619809079</v>
      </c>
      <c r="H5373">
        <f t="shared" si="1945"/>
        <v>-131.8951416015625</v>
      </c>
      <c r="I5373">
        <f t="shared" si="1946"/>
        <v>-43.04998779296875</v>
      </c>
      <c r="J5373">
        <f t="shared" si="1935"/>
        <v>138.74303523806512</v>
      </c>
      <c r="K5373" t="str">
        <f t="shared" si="1936"/>
        <v/>
      </c>
      <c r="L5373">
        <f t="shared" si="1937"/>
        <v>138.74303523806512</v>
      </c>
      <c r="M5373">
        <f t="shared" si="1947"/>
        <v>-112.10333251953125</v>
      </c>
      <c r="N5373">
        <f t="shared" si="1948"/>
        <v>-39.783447265625</v>
      </c>
      <c r="O5373">
        <f t="shared" si="1938"/>
        <v>118.95326745542283</v>
      </c>
      <c r="P5373" t="str">
        <f t="shared" si="1939"/>
        <v/>
      </c>
      <c r="Q5373">
        <f t="shared" si="1940"/>
        <v>118.95326745542283</v>
      </c>
      <c r="R5373">
        <f t="shared" si="1949"/>
        <v>4.30059814453125</v>
      </c>
      <c r="S5373">
        <f t="shared" si="1950"/>
        <v>-19.0721435546875</v>
      </c>
      <c r="T5373">
        <f t="shared" si="1941"/>
        <v>19.551005195931833</v>
      </c>
      <c r="U5373" t="str">
        <f t="shared" si="1943"/>
        <v/>
      </c>
      <c r="V5373" t="str">
        <f t="shared" si="1944"/>
        <v/>
      </c>
      <c r="W5373" t="str">
        <f t="shared" si="1942"/>
        <v/>
      </c>
    </row>
    <row r="5374" spans="1:23" x14ac:dyDescent="0.25">
      <c r="A5374">
        <v>416.84573364257813</v>
      </c>
      <c r="B5374">
        <v>877.719482421875</v>
      </c>
      <c r="C5374">
        <f t="shared" si="1930"/>
        <v>19.372772216796875</v>
      </c>
      <c r="D5374">
        <f t="shared" si="1931"/>
        <v>3.6788330078125</v>
      </c>
      <c r="E5374">
        <f t="shared" si="1932"/>
        <v>19.718978565414275</v>
      </c>
      <c r="F5374">
        <f t="shared" si="1933"/>
        <v>19.718978565414275</v>
      </c>
      <c r="G5374" t="str">
        <f t="shared" si="1934"/>
        <v/>
      </c>
      <c r="H5374">
        <f t="shared" si="1945"/>
        <v>-132.31387329101563</v>
      </c>
      <c r="I5374">
        <f t="shared" si="1946"/>
        <v>-42.9581298828125</v>
      </c>
      <c r="J5374">
        <f t="shared" si="1935"/>
        <v>139.11276716498571</v>
      </c>
      <c r="K5374" t="str">
        <f t="shared" si="1936"/>
        <v/>
      </c>
      <c r="L5374">
        <f t="shared" si="1937"/>
        <v>139.11276716498571</v>
      </c>
      <c r="M5374">
        <f t="shared" si="1947"/>
        <v>-112.52236938476563</v>
      </c>
      <c r="N5374">
        <f t="shared" si="1948"/>
        <v>-39.37115478515625</v>
      </c>
      <c r="O5374">
        <f t="shared" si="1938"/>
        <v>119.21145683649023</v>
      </c>
      <c r="P5374" t="str">
        <f t="shared" si="1939"/>
        <v/>
      </c>
      <c r="Q5374">
        <f t="shared" si="1940"/>
        <v>119.21145683649023</v>
      </c>
      <c r="R5374">
        <f t="shared" si="1949"/>
        <v>4.261749267578125</v>
      </c>
      <c r="S5374">
        <f t="shared" si="1950"/>
        <v>-19.22381591796875</v>
      </c>
      <c r="T5374">
        <f t="shared" si="1941"/>
        <v>19.690546088609413</v>
      </c>
      <c r="U5374" t="str">
        <f t="shared" si="1943"/>
        <v/>
      </c>
      <c r="V5374" t="str">
        <f t="shared" si="1944"/>
        <v/>
      </c>
      <c r="W5374" t="str">
        <f t="shared" si="1942"/>
        <v/>
      </c>
    </row>
    <row r="5375" spans="1:23" x14ac:dyDescent="0.25">
      <c r="A5375">
        <v>436.20761108398438</v>
      </c>
      <c r="B5375">
        <v>881.2462158203125</v>
      </c>
      <c r="C5375">
        <f t="shared" si="1930"/>
        <v>19.36187744140625</v>
      </c>
      <c r="D5375">
        <f t="shared" si="1931"/>
        <v>3.5267333984375</v>
      </c>
      <c r="E5375">
        <f t="shared" si="1932"/>
        <v>19.68045087185989</v>
      </c>
      <c r="F5375">
        <f t="shared" si="1933"/>
        <v>19.68045087185989</v>
      </c>
      <c r="G5375" t="str">
        <f t="shared" si="1934"/>
        <v/>
      </c>
      <c r="H5375">
        <f t="shared" si="1945"/>
        <v>38.734649658203125</v>
      </c>
      <c r="I5375">
        <f t="shared" si="1946"/>
        <v>7.20556640625</v>
      </c>
      <c r="J5375">
        <f t="shared" si="1935"/>
        <v>39.399153180983646</v>
      </c>
      <c r="K5375">
        <f t="shared" si="1936"/>
        <v>39.399153180983646</v>
      </c>
      <c r="L5375" t="str">
        <f t="shared" si="1937"/>
        <v/>
      </c>
      <c r="M5375">
        <f t="shared" si="1947"/>
        <v>-112.95199584960938</v>
      </c>
      <c r="N5375">
        <f t="shared" si="1948"/>
        <v>-39.431396484375</v>
      </c>
      <c r="O5375">
        <f t="shared" si="1938"/>
        <v>119.63690231328357</v>
      </c>
      <c r="P5375" t="str">
        <f t="shared" si="1939"/>
        <v/>
      </c>
      <c r="Q5375">
        <f t="shared" si="1940"/>
        <v>119.63690231328357</v>
      </c>
      <c r="R5375">
        <f t="shared" si="1949"/>
        <v>4.126220703125</v>
      </c>
      <c r="S5375">
        <f t="shared" si="1950"/>
        <v>-19.3857421875</v>
      </c>
      <c r="T5375">
        <f t="shared" si="1941"/>
        <v>19.820007503810757</v>
      </c>
      <c r="U5375" t="str">
        <f t="shared" si="1943"/>
        <v/>
      </c>
      <c r="V5375" t="str">
        <f t="shared" si="1944"/>
        <v/>
      </c>
      <c r="W5375" t="str">
        <f t="shared" si="1942"/>
        <v/>
      </c>
    </row>
    <row r="5376" spans="1:23" x14ac:dyDescent="0.25">
      <c r="A5376">
        <v>455.32562255859375</v>
      </c>
      <c r="B5376">
        <v>884.7176513671875</v>
      </c>
      <c r="C5376">
        <f t="shared" si="1930"/>
        <v>19.118011474609375</v>
      </c>
      <c r="D5376">
        <f t="shared" si="1931"/>
        <v>3.471435546875</v>
      </c>
      <c r="E5376">
        <f t="shared" si="1932"/>
        <v>19.430626019235795</v>
      </c>
      <c r="F5376">
        <f t="shared" si="1933"/>
        <v>19.430626019235795</v>
      </c>
      <c r="G5376" t="str">
        <f t="shared" si="1934"/>
        <v/>
      </c>
      <c r="H5376">
        <f t="shared" si="1945"/>
        <v>38.479888916015625</v>
      </c>
      <c r="I5376">
        <f t="shared" si="1946"/>
        <v>6.9981689453125</v>
      </c>
      <c r="J5376">
        <f t="shared" si="1935"/>
        <v>39.111075408073845</v>
      </c>
      <c r="K5376">
        <f t="shared" si="1936"/>
        <v>39.111075408073845</v>
      </c>
      <c r="L5376" t="str">
        <f t="shared" si="1937"/>
        <v/>
      </c>
      <c r="M5376">
        <f t="shared" si="1947"/>
        <v>57.8526611328125</v>
      </c>
      <c r="N5376">
        <f t="shared" si="1948"/>
        <v>10.677001953125</v>
      </c>
      <c r="O5376">
        <f t="shared" si="1938"/>
        <v>58.829658938796079</v>
      </c>
      <c r="P5376">
        <f t="shared" si="1939"/>
        <v>58.829658938796079</v>
      </c>
      <c r="Q5376" t="str">
        <f t="shared" si="1940"/>
        <v/>
      </c>
      <c r="R5376">
        <f t="shared" si="1949"/>
        <v>4.127777099609375</v>
      </c>
      <c r="S5376">
        <f t="shared" si="1950"/>
        <v>-19.2843017578125</v>
      </c>
      <c r="T5376">
        <f t="shared" si="1941"/>
        <v>19.721126693737098</v>
      </c>
      <c r="U5376" t="str">
        <f t="shared" si="1943"/>
        <v/>
      </c>
      <c r="V5376" t="str">
        <f t="shared" si="1944"/>
        <v/>
      </c>
      <c r="W5376" t="str">
        <f t="shared" si="1942"/>
        <v/>
      </c>
    </row>
    <row r="5377" spans="1:23" x14ac:dyDescent="0.25">
      <c r="A5377">
        <v>474.86569213867188</v>
      </c>
      <c r="B5377">
        <v>888.31500244140625</v>
      </c>
      <c r="C5377">
        <f t="shared" si="1930"/>
        <v>19.540069580078125</v>
      </c>
      <c r="D5377">
        <f t="shared" si="1931"/>
        <v>3.59735107421875</v>
      </c>
      <c r="E5377">
        <f t="shared" si="1932"/>
        <v>19.868448705056903</v>
      </c>
      <c r="F5377">
        <f t="shared" si="1933"/>
        <v>19.868448705056903</v>
      </c>
      <c r="G5377" t="str">
        <f t="shared" si="1934"/>
        <v/>
      </c>
      <c r="H5377">
        <f t="shared" si="1945"/>
        <v>38.6580810546875</v>
      </c>
      <c r="I5377">
        <f t="shared" si="1946"/>
        <v>7.06878662109375</v>
      </c>
      <c r="J5377">
        <f t="shared" si="1935"/>
        <v>39.29904547346338</v>
      </c>
      <c r="K5377">
        <f t="shared" si="1936"/>
        <v>39.29904547346338</v>
      </c>
      <c r="L5377" t="str">
        <f t="shared" si="1937"/>
        <v/>
      </c>
      <c r="M5377">
        <f t="shared" si="1947"/>
        <v>58.01995849609375</v>
      </c>
      <c r="N5377">
        <f t="shared" si="1948"/>
        <v>10.59552001953125</v>
      </c>
      <c r="O5377">
        <f t="shared" si="1938"/>
        <v>58.979493286842747</v>
      </c>
      <c r="P5377">
        <f t="shared" si="1939"/>
        <v>58.979493286842747</v>
      </c>
      <c r="Q5377" t="str">
        <f t="shared" si="1940"/>
        <v/>
      </c>
      <c r="R5377">
        <f t="shared" si="1949"/>
        <v>4.160430908203125</v>
      </c>
      <c r="S5377">
        <f t="shared" si="1950"/>
        <v>-19.111328125</v>
      </c>
      <c r="T5377">
        <f t="shared" si="1941"/>
        <v>19.558937804577933</v>
      </c>
      <c r="U5377" t="str">
        <f t="shared" si="1943"/>
        <v/>
      </c>
      <c r="V5377" t="str">
        <f t="shared" si="1944"/>
        <v/>
      </c>
      <c r="W5377" t="str">
        <f t="shared" si="1942"/>
        <v/>
      </c>
    </row>
    <row r="5378" spans="1:23" x14ac:dyDescent="0.25">
      <c r="A5378">
        <v>494.40249633789063</v>
      </c>
      <c r="B5378">
        <v>891.457763671875</v>
      </c>
      <c r="C5378">
        <f t="shared" si="1930"/>
        <v>19.53680419921875</v>
      </c>
      <c r="D5378">
        <f t="shared" si="1931"/>
        <v>3.14276123046875</v>
      </c>
      <c r="E5378">
        <f t="shared" si="1932"/>
        <v>19.787967719560005</v>
      </c>
      <c r="F5378">
        <f t="shared" si="1933"/>
        <v>19.787967719560005</v>
      </c>
      <c r="G5378" t="str">
        <f t="shared" si="1934"/>
        <v/>
      </c>
      <c r="H5378">
        <f t="shared" si="1945"/>
        <v>39.076873779296875</v>
      </c>
      <c r="I5378">
        <f t="shared" si="1946"/>
        <v>6.7401123046875</v>
      </c>
      <c r="J5378">
        <f t="shared" si="1935"/>
        <v>39.653892346690249</v>
      </c>
      <c r="K5378">
        <f t="shared" si="1936"/>
        <v>39.653892346690249</v>
      </c>
      <c r="L5378" t="str">
        <f t="shared" si="1937"/>
        <v/>
      </c>
      <c r="M5378">
        <f t="shared" si="1947"/>
        <v>58.19488525390625</v>
      </c>
      <c r="N5378">
        <f t="shared" si="1948"/>
        <v>10.2115478515625</v>
      </c>
      <c r="O5378">
        <f t="shared" si="1938"/>
        <v>59.08401119795495</v>
      </c>
      <c r="P5378">
        <f t="shared" si="1939"/>
        <v>59.08401119795495</v>
      </c>
      <c r="Q5378" t="str">
        <f t="shared" si="1940"/>
        <v/>
      </c>
      <c r="R5378">
        <f t="shared" si="1949"/>
        <v>4.457977294921875</v>
      </c>
      <c r="S5378">
        <f t="shared" si="1950"/>
        <v>-18.9609375</v>
      </c>
      <c r="T5378">
        <f t="shared" si="1941"/>
        <v>19.477954524049625</v>
      </c>
      <c r="U5378" t="str">
        <f t="shared" si="1943"/>
        <v/>
      </c>
      <c r="V5378" t="str">
        <f t="shared" si="1944"/>
        <v/>
      </c>
      <c r="W5378" t="str">
        <f t="shared" si="1942"/>
        <v/>
      </c>
    </row>
    <row r="5379" spans="1:23" x14ac:dyDescent="0.25">
      <c r="A5379">
        <v>513.86651611328125</v>
      </c>
      <c r="B5379">
        <v>894.5400390625</v>
      </c>
      <c r="C5379">
        <f t="shared" si="1930"/>
        <v>19.464019775390625</v>
      </c>
      <c r="D5379">
        <f t="shared" si="1931"/>
        <v>3.082275390625</v>
      </c>
      <c r="E5379">
        <f t="shared" si="1932"/>
        <v>19.706559501862568</v>
      </c>
      <c r="F5379">
        <f t="shared" si="1933"/>
        <v>19.706559501862568</v>
      </c>
      <c r="G5379" t="str">
        <f t="shared" si="1934"/>
        <v/>
      </c>
      <c r="H5379">
        <f t="shared" si="1945"/>
        <v>39.000823974609375</v>
      </c>
      <c r="I5379">
        <f t="shared" si="1946"/>
        <v>6.22503662109375</v>
      </c>
      <c r="J5379">
        <f t="shared" si="1935"/>
        <v>39.494497738703096</v>
      </c>
      <c r="K5379">
        <f t="shared" si="1936"/>
        <v>39.494497738703096</v>
      </c>
      <c r="L5379" t="str">
        <f t="shared" si="1937"/>
        <v/>
      </c>
      <c r="M5379">
        <f t="shared" si="1947"/>
        <v>58.5408935546875</v>
      </c>
      <c r="N5379">
        <f t="shared" si="1948"/>
        <v>9.8223876953125</v>
      </c>
      <c r="O5379">
        <f t="shared" si="1938"/>
        <v>59.359207526872183</v>
      </c>
      <c r="P5379">
        <f t="shared" si="1939"/>
        <v>59.359207526872183</v>
      </c>
      <c r="Q5379" t="str">
        <f t="shared" si="1940"/>
        <v/>
      </c>
      <c r="R5379">
        <f t="shared" si="1949"/>
        <v>4.29022216796875</v>
      </c>
      <c r="S5379">
        <f t="shared" si="1950"/>
        <v>-19.2840576171875</v>
      </c>
      <c r="T5379">
        <f t="shared" si="1941"/>
        <v>19.755527946211352</v>
      </c>
      <c r="U5379" t="str">
        <f t="shared" si="1943"/>
        <v/>
      </c>
      <c r="V5379" t="str">
        <f t="shared" si="1944"/>
        <v/>
      </c>
      <c r="W5379" t="str">
        <f t="shared" si="1942"/>
        <v/>
      </c>
    </row>
    <row r="5380" spans="1:23" x14ac:dyDescent="0.25">
      <c r="A5380">
        <v>533.92218017578125</v>
      </c>
      <c r="B5380">
        <v>897.668212890625</v>
      </c>
      <c r="C5380">
        <f t="shared" si="1930"/>
        <v>20.0556640625</v>
      </c>
      <c r="D5380">
        <f t="shared" si="1931"/>
        <v>3.128173828125</v>
      </c>
      <c r="E5380">
        <f t="shared" si="1932"/>
        <v>20.298155888819561</v>
      </c>
      <c r="F5380">
        <f t="shared" si="1933"/>
        <v>20.298155888819561</v>
      </c>
      <c r="G5380" t="str">
        <f t="shared" si="1934"/>
        <v/>
      </c>
      <c r="H5380">
        <f t="shared" si="1945"/>
        <v>39.519683837890625</v>
      </c>
      <c r="I5380">
        <f t="shared" si="1946"/>
        <v>6.21044921875</v>
      </c>
      <c r="J5380">
        <f t="shared" si="1935"/>
        <v>40.004688352060761</v>
      </c>
      <c r="K5380">
        <f t="shared" si="1936"/>
        <v>40.004688352060761</v>
      </c>
      <c r="L5380" t="str">
        <f t="shared" si="1937"/>
        <v/>
      </c>
      <c r="M5380">
        <f t="shared" si="1947"/>
        <v>59.056488037109375</v>
      </c>
      <c r="N5380">
        <f t="shared" si="1948"/>
        <v>9.35321044921875</v>
      </c>
      <c r="O5380">
        <f t="shared" si="1938"/>
        <v>59.79256914520915</v>
      </c>
      <c r="P5380">
        <f t="shared" si="1939"/>
        <v>59.79256914520915</v>
      </c>
      <c r="Q5380" t="str">
        <f t="shared" si="1940"/>
        <v/>
      </c>
      <c r="R5380">
        <f t="shared" si="1949"/>
        <v>4.5540771484375</v>
      </c>
      <c r="S5380">
        <f t="shared" si="1950"/>
        <v>-19.42242431640625</v>
      </c>
      <c r="T5380">
        <f t="shared" si="1941"/>
        <v>19.949190083821684</v>
      </c>
      <c r="U5380" t="str">
        <f t="shared" si="1943"/>
        <v/>
      </c>
      <c r="V5380" t="str">
        <f t="shared" si="1944"/>
        <v/>
      </c>
      <c r="W5380" t="str">
        <f t="shared" si="1942"/>
        <v/>
      </c>
    </row>
    <row r="5381" spans="1:23" x14ac:dyDescent="0.25">
      <c r="A5381">
        <v>553.2581787109375</v>
      </c>
      <c r="B5381">
        <v>901.244384765625</v>
      </c>
      <c r="C5381">
        <f t="shared" si="1930"/>
        <v>19.33599853515625</v>
      </c>
      <c r="D5381">
        <f t="shared" si="1931"/>
        <v>3.576171875</v>
      </c>
      <c r="E5381">
        <f t="shared" si="1932"/>
        <v>19.663922412151287</v>
      </c>
      <c r="F5381">
        <f t="shared" si="1933"/>
        <v>19.663922412151287</v>
      </c>
      <c r="G5381" t="str">
        <f t="shared" si="1934"/>
        <v/>
      </c>
      <c r="H5381">
        <f t="shared" si="1945"/>
        <v>39.39166259765625</v>
      </c>
      <c r="I5381">
        <f t="shared" si="1946"/>
        <v>6.704345703125</v>
      </c>
      <c r="J5381">
        <f t="shared" si="1935"/>
        <v>39.958119744484989</v>
      </c>
      <c r="K5381">
        <f t="shared" si="1936"/>
        <v>39.958119744484989</v>
      </c>
      <c r="L5381" t="str">
        <f t="shared" si="1937"/>
        <v/>
      </c>
      <c r="M5381">
        <f t="shared" si="1947"/>
        <v>58.855682373046875</v>
      </c>
      <c r="N5381">
        <f t="shared" si="1948"/>
        <v>9.78662109375</v>
      </c>
      <c r="O5381">
        <f t="shared" si="1938"/>
        <v>59.66380225923934</v>
      </c>
      <c r="P5381">
        <f t="shared" si="1939"/>
        <v>59.66380225923934</v>
      </c>
      <c r="Q5381" t="str">
        <f t="shared" si="1940"/>
        <v/>
      </c>
      <c r="R5381">
        <f t="shared" si="1949"/>
        <v>4.09857177734375</v>
      </c>
      <c r="S5381">
        <f t="shared" si="1950"/>
        <v>-19.4332275390625</v>
      </c>
      <c r="T5381">
        <f t="shared" si="1941"/>
        <v>19.860730681397797</v>
      </c>
      <c r="U5381" t="str">
        <f t="shared" si="1943"/>
        <v/>
      </c>
      <c r="V5381" t="str">
        <f t="shared" si="1944"/>
        <v/>
      </c>
      <c r="W5381" t="str">
        <f t="shared" si="1942"/>
        <v/>
      </c>
    </row>
    <row r="5382" spans="1:23" x14ac:dyDescent="0.25">
      <c r="A5382">
        <v>401.61843872070313</v>
      </c>
      <c r="B5382">
        <v>854.69744873046875</v>
      </c>
      <c r="C5382">
        <f t="shared" si="1930"/>
        <v>-151.63973999023438</v>
      </c>
      <c r="D5382">
        <f t="shared" si="1931"/>
        <v>-46.54693603515625</v>
      </c>
      <c r="E5382">
        <f t="shared" si="1932"/>
        <v>158.62291132924906</v>
      </c>
      <c r="F5382" t="str">
        <f t="shared" si="1933"/>
        <v/>
      </c>
      <c r="G5382">
        <f t="shared" si="1934"/>
        <v>158.62291132924906</v>
      </c>
      <c r="H5382">
        <f t="shared" si="1945"/>
        <v>-132.30374145507813</v>
      </c>
      <c r="I5382">
        <f t="shared" si="1946"/>
        <v>-42.97076416015625</v>
      </c>
      <c r="J5382">
        <f t="shared" si="1935"/>
        <v>139.10703280395254</v>
      </c>
      <c r="K5382" t="str">
        <f t="shared" si="1936"/>
        <v/>
      </c>
      <c r="L5382">
        <f t="shared" si="1937"/>
        <v>139.10703280395254</v>
      </c>
      <c r="M5382">
        <f t="shared" si="1947"/>
        <v>-112.24807739257813</v>
      </c>
      <c r="N5382">
        <f t="shared" si="1948"/>
        <v>-39.84259033203125</v>
      </c>
      <c r="O5382">
        <f t="shared" si="1938"/>
        <v>119.10945757032175</v>
      </c>
      <c r="P5382" t="str">
        <f t="shared" si="1939"/>
        <v/>
      </c>
      <c r="Q5382">
        <f t="shared" si="1940"/>
        <v>119.10945757032175</v>
      </c>
      <c r="R5382">
        <f t="shared" si="1949"/>
        <v>4.145477294921875</v>
      </c>
      <c r="S5382">
        <f t="shared" si="1950"/>
        <v>-19.34320068359375</v>
      </c>
      <c r="T5382">
        <f t="shared" si="1941"/>
        <v>19.782426410541618</v>
      </c>
      <c r="U5382" t="str">
        <f t="shared" si="1943"/>
        <v/>
      </c>
      <c r="V5382" t="str">
        <f t="shared" si="1944"/>
        <v/>
      </c>
      <c r="W5382" t="str">
        <f t="shared" si="1942"/>
        <v/>
      </c>
    </row>
    <row r="5383" spans="1:23" x14ac:dyDescent="0.25">
      <c r="A5383">
        <v>421.10385131835938</v>
      </c>
      <c r="B5383">
        <v>858.57379150390625</v>
      </c>
      <c r="C5383">
        <f t="shared" si="1930"/>
        <v>19.48541259765625</v>
      </c>
      <c r="D5383">
        <f t="shared" si="1931"/>
        <v>3.8763427734375</v>
      </c>
      <c r="E5383">
        <f t="shared" si="1932"/>
        <v>19.867242823252603</v>
      </c>
      <c r="F5383">
        <f t="shared" si="1933"/>
        <v>19.867242823252603</v>
      </c>
      <c r="G5383" t="str">
        <f t="shared" si="1934"/>
        <v/>
      </c>
      <c r="H5383">
        <f t="shared" si="1945"/>
        <v>-132.15432739257813</v>
      </c>
      <c r="I5383">
        <f t="shared" si="1946"/>
        <v>-42.67059326171875</v>
      </c>
      <c r="J5383">
        <f t="shared" si="1935"/>
        <v>138.87240826705556</v>
      </c>
      <c r="K5383" t="str">
        <f t="shared" si="1936"/>
        <v/>
      </c>
      <c r="L5383">
        <f t="shared" si="1937"/>
        <v>138.87240826705556</v>
      </c>
      <c r="M5383">
        <f t="shared" si="1947"/>
        <v>-112.81832885742188</v>
      </c>
      <c r="N5383">
        <f t="shared" si="1948"/>
        <v>-39.09442138671875</v>
      </c>
      <c r="O5383">
        <f t="shared" si="1938"/>
        <v>119.39995439590302</v>
      </c>
      <c r="P5383" t="str">
        <f t="shared" si="1939"/>
        <v/>
      </c>
      <c r="Q5383">
        <f t="shared" si="1940"/>
        <v>119.39995439590302</v>
      </c>
      <c r="R5383">
        <f t="shared" si="1949"/>
        <v>4.25811767578125</v>
      </c>
      <c r="S5383">
        <f t="shared" si="1950"/>
        <v>-19.14569091796875</v>
      </c>
      <c r="T5383">
        <f t="shared" si="1941"/>
        <v>19.613491450203142</v>
      </c>
      <c r="U5383" t="str">
        <f t="shared" si="1943"/>
        <v/>
      </c>
      <c r="V5383" t="str">
        <f t="shared" si="1944"/>
        <v/>
      </c>
      <c r="W5383" t="str">
        <f t="shared" si="1942"/>
        <v/>
      </c>
    </row>
    <row r="5384" spans="1:23" x14ac:dyDescent="0.25">
      <c r="A5384">
        <v>440.373046875</v>
      </c>
      <c r="B5384">
        <v>861.77496337890625</v>
      </c>
      <c r="C5384">
        <f t="shared" si="1930"/>
        <v>19.269195556640625</v>
      </c>
      <c r="D5384">
        <f t="shared" si="1931"/>
        <v>3.201171875</v>
      </c>
      <c r="E5384">
        <f t="shared" si="1932"/>
        <v>19.533289502112794</v>
      </c>
      <c r="F5384">
        <f t="shared" si="1933"/>
        <v>19.533289502112794</v>
      </c>
      <c r="G5384" t="str">
        <f t="shared" si="1934"/>
        <v/>
      </c>
      <c r="H5384">
        <f t="shared" si="1945"/>
        <v>38.754608154296875</v>
      </c>
      <c r="I5384">
        <f t="shared" si="1946"/>
        <v>7.0775146484375</v>
      </c>
      <c r="J5384">
        <f t="shared" si="1935"/>
        <v>39.395569126387059</v>
      </c>
      <c r="K5384">
        <f t="shared" si="1936"/>
        <v>39.395569126387059</v>
      </c>
      <c r="L5384" t="str">
        <f t="shared" si="1937"/>
        <v/>
      </c>
      <c r="M5384">
        <f t="shared" si="1947"/>
        <v>-112.8851318359375</v>
      </c>
      <c r="N5384">
        <f t="shared" si="1948"/>
        <v>-39.46942138671875</v>
      </c>
      <c r="O5384">
        <f t="shared" si="1938"/>
        <v>119.58632118356749</v>
      </c>
      <c r="P5384" t="str">
        <f t="shared" si="1939"/>
        <v/>
      </c>
      <c r="Q5384">
        <f t="shared" si="1940"/>
        <v>119.58632118356749</v>
      </c>
      <c r="R5384">
        <f t="shared" si="1949"/>
        <v>4.165435791015625</v>
      </c>
      <c r="S5384">
        <f t="shared" si="1950"/>
        <v>-19.47125244140625</v>
      </c>
      <c r="T5384">
        <f t="shared" si="1941"/>
        <v>19.91181877594417</v>
      </c>
      <c r="U5384" t="str">
        <f t="shared" si="1943"/>
        <v/>
      </c>
      <c r="V5384" t="str">
        <f t="shared" si="1944"/>
        <v/>
      </c>
      <c r="W5384" t="str">
        <f t="shared" si="1942"/>
        <v/>
      </c>
    </row>
    <row r="5385" spans="1:23" x14ac:dyDescent="0.25">
      <c r="A5385">
        <v>459.66738891601563</v>
      </c>
      <c r="B5385">
        <v>865.14447021484375</v>
      </c>
      <c r="C5385">
        <f t="shared" si="1930"/>
        <v>19.294342041015625</v>
      </c>
      <c r="D5385">
        <f t="shared" si="1931"/>
        <v>3.3695068359375</v>
      </c>
      <c r="E5385">
        <f t="shared" si="1932"/>
        <v>19.586352675093252</v>
      </c>
      <c r="F5385">
        <f t="shared" si="1933"/>
        <v>19.586352675093252</v>
      </c>
      <c r="G5385" t="str">
        <f t="shared" si="1934"/>
        <v/>
      </c>
      <c r="H5385">
        <f t="shared" si="1945"/>
        <v>38.56353759765625</v>
      </c>
      <c r="I5385">
        <f t="shared" si="1946"/>
        <v>6.5706787109375</v>
      </c>
      <c r="J5385">
        <f t="shared" si="1935"/>
        <v>39.119307902469522</v>
      </c>
      <c r="K5385">
        <f t="shared" si="1936"/>
        <v>39.119307902469522</v>
      </c>
      <c r="L5385" t="str">
        <f t="shared" si="1937"/>
        <v/>
      </c>
      <c r="M5385">
        <f t="shared" si="1947"/>
        <v>58.0489501953125</v>
      </c>
      <c r="N5385">
        <f t="shared" si="1948"/>
        <v>10.447021484375</v>
      </c>
      <c r="O5385">
        <f t="shared" si="1938"/>
        <v>58.981529962123432</v>
      </c>
      <c r="P5385">
        <f t="shared" si="1939"/>
        <v>58.981529962123432</v>
      </c>
      <c r="Q5385" t="str">
        <f t="shared" si="1940"/>
        <v/>
      </c>
      <c r="R5385">
        <f t="shared" si="1949"/>
        <v>4.341766357421875</v>
      </c>
      <c r="S5385">
        <f t="shared" si="1950"/>
        <v>-19.57318115234375</v>
      </c>
      <c r="T5385">
        <f t="shared" si="1941"/>
        <v>20.04894898803688</v>
      </c>
      <c r="U5385" t="str">
        <f t="shared" si="1943"/>
        <v/>
      </c>
      <c r="V5385" t="str">
        <f t="shared" si="1944"/>
        <v/>
      </c>
      <c r="W5385" t="str">
        <f t="shared" si="1942"/>
        <v/>
      </c>
    </row>
    <row r="5386" spans="1:23" x14ac:dyDescent="0.25">
      <c r="A5386">
        <v>479.00405883789063</v>
      </c>
      <c r="B5386">
        <v>869.0657958984375</v>
      </c>
      <c r="C5386">
        <f t="shared" si="1930"/>
        <v>19.336669921875</v>
      </c>
      <c r="D5386">
        <f t="shared" si="1931"/>
        <v>3.92132568359375</v>
      </c>
      <c r="E5386">
        <f t="shared" si="1932"/>
        <v>19.730271127999163</v>
      </c>
      <c r="F5386">
        <f t="shared" si="1933"/>
        <v>19.730271127999163</v>
      </c>
      <c r="G5386" t="str">
        <f t="shared" si="1934"/>
        <v/>
      </c>
      <c r="H5386">
        <f t="shared" si="1945"/>
        <v>38.631011962890625</v>
      </c>
      <c r="I5386">
        <f t="shared" si="1946"/>
        <v>7.29083251953125</v>
      </c>
      <c r="J5386">
        <f t="shared" si="1935"/>
        <v>39.312991797939432</v>
      </c>
      <c r="K5386">
        <f t="shared" si="1936"/>
        <v>39.312991797939432</v>
      </c>
      <c r="L5386" t="str">
        <f t="shared" si="1937"/>
        <v/>
      </c>
      <c r="M5386">
        <f t="shared" si="1947"/>
        <v>57.90020751953125</v>
      </c>
      <c r="N5386">
        <f t="shared" si="1948"/>
        <v>10.49200439453125</v>
      </c>
      <c r="O5386">
        <f t="shared" si="1938"/>
        <v>58.843149023651392</v>
      </c>
      <c r="P5386">
        <f t="shared" si="1939"/>
        <v>58.843149023651392</v>
      </c>
      <c r="Q5386" t="str">
        <f t="shared" si="1940"/>
        <v/>
      </c>
      <c r="R5386">
        <f t="shared" si="1949"/>
        <v>4.13836669921875</v>
      </c>
      <c r="S5386">
        <f t="shared" si="1950"/>
        <v>-19.24920654296875</v>
      </c>
      <c r="T5386">
        <f t="shared" si="1941"/>
        <v>19.689033279241357</v>
      </c>
      <c r="U5386" t="str">
        <f t="shared" si="1943"/>
        <v/>
      </c>
      <c r="V5386" t="str">
        <f t="shared" si="1944"/>
        <v/>
      </c>
      <c r="W5386" t="str">
        <f t="shared" si="1942"/>
        <v/>
      </c>
    </row>
    <row r="5387" spans="1:23" x14ac:dyDescent="0.25">
      <c r="A5387">
        <v>498.791015625</v>
      </c>
      <c r="B5387">
        <v>872.1868896484375</v>
      </c>
      <c r="C5387">
        <f t="shared" si="1930"/>
        <v>19.786956787109375</v>
      </c>
      <c r="D5387">
        <f t="shared" si="1931"/>
        <v>3.12109375</v>
      </c>
      <c r="E5387">
        <f t="shared" si="1932"/>
        <v>20.031597167755315</v>
      </c>
      <c r="F5387">
        <f t="shared" si="1933"/>
        <v>20.031597167755315</v>
      </c>
      <c r="G5387" t="str">
        <f t="shared" si="1934"/>
        <v/>
      </c>
      <c r="H5387">
        <f t="shared" si="1945"/>
        <v>39.123626708984375</v>
      </c>
      <c r="I5387">
        <f t="shared" si="1946"/>
        <v>7.04241943359375</v>
      </c>
      <c r="J5387">
        <f t="shared" si="1935"/>
        <v>39.752406698747365</v>
      </c>
      <c r="K5387">
        <f t="shared" si="1936"/>
        <v>39.752406698747365</v>
      </c>
      <c r="L5387" t="str">
        <f t="shared" si="1937"/>
        <v/>
      </c>
      <c r="M5387">
        <f t="shared" si="1947"/>
        <v>58.41796875</v>
      </c>
      <c r="N5387">
        <f t="shared" si="1948"/>
        <v>10.41192626953125</v>
      </c>
      <c r="O5387">
        <f t="shared" si="1938"/>
        <v>59.338581728232533</v>
      </c>
      <c r="P5387">
        <f t="shared" si="1939"/>
        <v>59.338581728232533</v>
      </c>
      <c r="Q5387" t="str">
        <f t="shared" si="1940"/>
        <v/>
      </c>
      <c r="R5387">
        <f t="shared" si="1949"/>
        <v>4.388519287109375</v>
      </c>
      <c r="S5387">
        <f t="shared" si="1950"/>
        <v>-19.2708740234375</v>
      </c>
      <c r="T5387">
        <f t="shared" si="1941"/>
        <v>19.764252759983847</v>
      </c>
      <c r="U5387" t="str">
        <f t="shared" si="1943"/>
        <v/>
      </c>
      <c r="V5387" t="str">
        <f t="shared" si="1944"/>
        <v/>
      </c>
      <c r="W5387" t="str">
        <f t="shared" si="1942"/>
        <v/>
      </c>
    </row>
    <row r="5388" spans="1:23" x14ac:dyDescent="0.25">
      <c r="A5388">
        <v>518.0673828125</v>
      </c>
      <c r="B5388">
        <v>875.64337158203125</v>
      </c>
      <c r="C5388">
        <f t="shared" si="1930"/>
        <v>19.2763671875</v>
      </c>
      <c r="D5388">
        <f t="shared" si="1931"/>
        <v>3.45648193359375</v>
      </c>
      <c r="E5388">
        <f t="shared" si="1932"/>
        <v>19.583809621842903</v>
      </c>
      <c r="F5388">
        <f t="shared" si="1933"/>
        <v>19.583809621842903</v>
      </c>
      <c r="G5388" t="str">
        <f t="shared" si="1934"/>
        <v/>
      </c>
      <c r="H5388">
        <f t="shared" si="1945"/>
        <v>39.063323974609375</v>
      </c>
      <c r="I5388">
        <f t="shared" si="1946"/>
        <v>6.57757568359375</v>
      </c>
      <c r="J5388">
        <f t="shared" si="1935"/>
        <v>39.613227359288658</v>
      </c>
      <c r="K5388">
        <f t="shared" si="1936"/>
        <v>39.613227359288658</v>
      </c>
      <c r="L5388" t="str">
        <f t="shared" si="1937"/>
        <v/>
      </c>
      <c r="M5388">
        <f t="shared" si="1947"/>
        <v>58.399993896484375</v>
      </c>
      <c r="N5388">
        <f t="shared" si="1948"/>
        <v>10.4989013671875</v>
      </c>
      <c r="O5388">
        <f t="shared" si="1938"/>
        <v>59.33621336947062</v>
      </c>
      <c r="P5388">
        <f t="shared" si="1939"/>
        <v>59.33621336947062</v>
      </c>
      <c r="Q5388" t="str">
        <f t="shared" si="1940"/>
        <v/>
      </c>
      <c r="R5388">
        <f t="shared" si="1949"/>
        <v>4.20086669921875</v>
      </c>
      <c r="S5388">
        <f t="shared" si="1950"/>
        <v>-18.89666748046875</v>
      </c>
      <c r="T5388">
        <f t="shared" si="1941"/>
        <v>19.357978274913169</v>
      </c>
      <c r="U5388" t="str">
        <f t="shared" si="1943"/>
        <v/>
      </c>
      <c r="V5388" t="str">
        <f t="shared" si="1944"/>
        <v/>
      </c>
      <c r="W5388" t="str">
        <f t="shared" si="1942"/>
        <v/>
      </c>
    </row>
    <row r="5389" spans="1:23" x14ac:dyDescent="0.25">
      <c r="A5389">
        <v>537.916015625</v>
      </c>
      <c r="B5389">
        <v>878.47418212890625</v>
      </c>
      <c r="C5389">
        <f t="shared" si="1930"/>
        <v>19.8486328125</v>
      </c>
      <c r="D5389">
        <f t="shared" si="1931"/>
        <v>2.830810546875</v>
      </c>
      <c r="E5389">
        <f t="shared" si="1932"/>
        <v>20.049481611197592</v>
      </c>
      <c r="F5389">
        <f t="shared" si="1933"/>
        <v>20.049481611197592</v>
      </c>
      <c r="G5389" t="str">
        <f t="shared" si="1934"/>
        <v/>
      </c>
      <c r="H5389">
        <f t="shared" si="1945"/>
        <v>39.125</v>
      </c>
      <c r="I5389">
        <f t="shared" si="1946"/>
        <v>6.28729248046875</v>
      </c>
      <c r="J5389">
        <f t="shared" si="1935"/>
        <v>39.626956377382292</v>
      </c>
      <c r="K5389">
        <f t="shared" si="1936"/>
        <v>39.626956377382292</v>
      </c>
      <c r="L5389" t="str">
        <f t="shared" si="1937"/>
        <v/>
      </c>
      <c r="M5389">
        <f t="shared" si="1947"/>
        <v>58.911956787109375</v>
      </c>
      <c r="N5389">
        <f t="shared" si="1948"/>
        <v>9.40838623046875</v>
      </c>
      <c r="O5389">
        <f t="shared" si="1938"/>
        <v>59.658498002781769</v>
      </c>
      <c r="P5389">
        <f t="shared" si="1939"/>
        <v>59.658498002781769</v>
      </c>
      <c r="Q5389" t="str">
        <f t="shared" si="1940"/>
        <v/>
      </c>
      <c r="R5389">
        <f t="shared" si="1949"/>
        <v>3.99383544921875</v>
      </c>
      <c r="S5389">
        <f t="shared" si="1950"/>
        <v>-19.19403076171875</v>
      </c>
      <c r="T5389">
        <f t="shared" si="1941"/>
        <v>19.605140613554447</v>
      </c>
      <c r="U5389" t="str">
        <f t="shared" si="1943"/>
        <v/>
      </c>
      <c r="V5389" t="str">
        <f t="shared" si="1944"/>
        <v/>
      </c>
      <c r="W5389" t="str">
        <f t="shared" si="1942"/>
        <v/>
      </c>
    </row>
    <row r="5390" spans="1:23" x14ac:dyDescent="0.25">
      <c r="A5390">
        <v>557.52716064453125</v>
      </c>
      <c r="B5390">
        <v>881.7369384765625</v>
      </c>
      <c r="C5390">
        <f t="shared" si="1930"/>
        <v>19.61114501953125</v>
      </c>
      <c r="D5390">
        <f t="shared" si="1931"/>
        <v>3.26275634765625</v>
      </c>
      <c r="E5390">
        <f t="shared" si="1932"/>
        <v>19.880708940107155</v>
      </c>
      <c r="F5390">
        <f t="shared" si="1933"/>
        <v>19.880708940107155</v>
      </c>
      <c r="G5390" t="str">
        <f t="shared" si="1934"/>
        <v/>
      </c>
      <c r="H5390">
        <f t="shared" si="1945"/>
        <v>39.45977783203125</v>
      </c>
      <c r="I5390">
        <f t="shared" si="1946"/>
        <v>6.09356689453125</v>
      </c>
      <c r="J5390">
        <f t="shared" si="1935"/>
        <v>39.927504605865266</v>
      </c>
      <c r="K5390">
        <f t="shared" si="1936"/>
        <v>39.927504605865266</v>
      </c>
      <c r="L5390" t="str">
        <f t="shared" si="1937"/>
        <v/>
      </c>
      <c r="M5390">
        <f t="shared" si="1947"/>
        <v>58.73614501953125</v>
      </c>
      <c r="N5390">
        <f t="shared" si="1948"/>
        <v>9.550048828125</v>
      </c>
      <c r="O5390">
        <f t="shared" si="1938"/>
        <v>59.507463098127261</v>
      </c>
      <c r="P5390">
        <f t="shared" si="1939"/>
        <v>59.507463098127261</v>
      </c>
      <c r="Q5390" t="str">
        <f t="shared" si="1940"/>
        <v/>
      </c>
      <c r="R5390">
        <f t="shared" si="1949"/>
        <v>4.26898193359375</v>
      </c>
      <c r="S5390">
        <f t="shared" si="1950"/>
        <v>-19.5074462890625</v>
      </c>
      <c r="T5390">
        <f t="shared" si="1941"/>
        <v>19.969092805383227</v>
      </c>
      <c r="U5390" t="str">
        <f t="shared" si="1943"/>
        <v/>
      </c>
      <c r="V5390" t="str">
        <f t="shared" si="1944"/>
        <v/>
      </c>
      <c r="W5390" t="str">
        <f t="shared" si="1942"/>
        <v/>
      </c>
    </row>
    <row r="5391" spans="1:23" x14ac:dyDescent="0.25">
      <c r="A5391">
        <v>405.99673461914063</v>
      </c>
      <c r="B5391">
        <v>835.17156982421875</v>
      </c>
      <c r="C5391">
        <f t="shared" si="1930"/>
        <v>-151.53042602539063</v>
      </c>
      <c r="D5391">
        <f t="shared" si="1931"/>
        <v>-46.56536865234375</v>
      </c>
      <c r="E5391">
        <f t="shared" si="1932"/>
        <v>158.52382650303727</v>
      </c>
      <c r="F5391" t="str">
        <f t="shared" si="1933"/>
        <v/>
      </c>
      <c r="G5391">
        <f t="shared" si="1934"/>
        <v>158.52382650303727</v>
      </c>
      <c r="H5391">
        <f t="shared" si="1945"/>
        <v>-131.91928100585938</v>
      </c>
      <c r="I5391">
        <f t="shared" si="1946"/>
        <v>-43.3026123046875</v>
      </c>
      <c r="J5391">
        <f t="shared" si="1935"/>
        <v>138.84456393216468</v>
      </c>
      <c r="K5391" t="str">
        <f t="shared" si="1936"/>
        <v/>
      </c>
      <c r="L5391">
        <f t="shared" si="1937"/>
        <v>138.84456393216468</v>
      </c>
      <c r="M5391">
        <f t="shared" si="1947"/>
        <v>-112.07064819335938</v>
      </c>
      <c r="N5391">
        <f t="shared" si="1948"/>
        <v>-40.4718017578125</v>
      </c>
      <c r="O5391">
        <f t="shared" si="1938"/>
        <v>119.1545086180267</v>
      </c>
      <c r="P5391" t="str">
        <f t="shared" si="1939"/>
        <v/>
      </c>
      <c r="Q5391">
        <f t="shared" si="1940"/>
        <v>119.1545086180267</v>
      </c>
      <c r="R5391">
        <f t="shared" si="1949"/>
        <v>4.3782958984375</v>
      </c>
      <c r="S5391">
        <f t="shared" si="1950"/>
        <v>-19.52587890625</v>
      </c>
      <c r="T5391">
        <f t="shared" si="1941"/>
        <v>20.010732671139589</v>
      </c>
      <c r="U5391" t="str">
        <f t="shared" si="1943"/>
        <v/>
      </c>
      <c r="V5391" t="str">
        <f t="shared" si="1944"/>
        <v/>
      </c>
      <c r="W5391" t="str">
        <f t="shared" si="1942"/>
        <v/>
      </c>
    </row>
    <row r="5392" spans="1:23" x14ac:dyDescent="0.25">
      <c r="A5392">
        <v>425.405517578125</v>
      </c>
      <c r="B5392">
        <v>839.0565185546875</v>
      </c>
      <c r="C5392">
        <f t="shared" si="1930"/>
        <v>19.408782958984375</v>
      </c>
      <c r="D5392">
        <f t="shared" si="1931"/>
        <v>3.88494873046875</v>
      </c>
      <c r="E5392">
        <f t="shared" si="1932"/>
        <v>19.793778885986704</v>
      </c>
      <c r="F5392">
        <f t="shared" si="1933"/>
        <v>19.793778885986704</v>
      </c>
      <c r="G5392" t="str">
        <f t="shared" si="1934"/>
        <v/>
      </c>
      <c r="H5392">
        <f t="shared" si="1945"/>
        <v>-132.12164306640625</v>
      </c>
      <c r="I5392">
        <f t="shared" si="1946"/>
        <v>-42.680419921875</v>
      </c>
      <c r="J5392">
        <f t="shared" si="1935"/>
        <v>138.84432581590951</v>
      </c>
      <c r="K5392" t="str">
        <f t="shared" si="1936"/>
        <v/>
      </c>
      <c r="L5392">
        <f t="shared" si="1937"/>
        <v>138.84432581590951</v>
      </c>
      <c r="M5392">
        <f t="shared" si="1947"/>
        <v>-112.510498046875</v>
      </c>
      <c r="N5392">
        <f t="shared" si="1948"/>
        <v>-39.41766357421875</v>
      </c>
      <c r="O5392">
        <f t="shared" si="1938"/>
        <v>119.21562134387487</v>
      </c>
      <c r="P5392" t="str">
        <f t="shared" si="1939"/>
        <v/>
      </c>
      <c r="Q5392">
        <f t="shared" si="1940"/>
        <v>119.21562134387487</v>
      </c>
      <c r="R5392">
        <f t="shared" si="1949"/>
        <v>4.301666259765625</v>
      </c>
      <c r="S5392">
        <f t="shared" si="1950"/>
        <v>-19.51727294921875</v>
      </c>
      <c r="T5392">
        <f t="shared" si="1941"/>
        <v>19.985701788646601</v>
      </c>
      <c r="U5392" t="str">
        <f t="shared" si="1943"/>
        <v/>
      </c>
      <c r="V5392" t="str">
        <f t="shared" si="1944"/>
        <v/>
      </c>
      <c r="W5392" t="str">
        <f t="shared" si="1942"/>
        <v/>
      </c>
    </row>
    <row r="5393" spans="1:23" x14ac:dyDescent="0.25">
      <c r="A5393">
        <v>444.70437622070313</v>
      </c>
      <c r="B5393">
        <v>842.2703857421875</v>
      </c>
      <c r="C5393">
        <f t="shared" si="1930"/>
        <v>19.298858642578125</v>
      </c>
      <c r="D5393">
        <f t="shared" si="1931"/>
        <v>3.2138671875</v>
      </c>
      <c r="E5393">
        <f t="shared" si="1932"/>
        <v>19.564633582183479</v>
      </c>
      <c r="F5393">
        <f t="shared" si="1933"/>
        <v>19.564633582183479</v>
      </c>
      <c r="G5393" t="str">
        <f t="shared" si="1934"/>
        <v/>
      </c>
      <c r="H5393">
        <f t="shared" si="1945"/>
        <v>38.7076416015625</v>
      </c>
      <c r="I5393">
        <f t="shared" si="1946"/>
        <v>7.09881591796875</v>
      </c>
      <c r="J5393">
        <f t="shared" si="1935"/>
        <v>39.353204517449633</v>
      </c>
      <c r="K5393">
        <f t="shared" si="1936"/>
        <v>39.353204517449633</v>
      </c>
      <c r="L5393" t="str">
        <f t="shared" si="1937"/>
        <v/>
      </c>
      <c r="M5393">
        <f t="shared" si="1947"/>
        <v>-112.82278442382813</v>
      </c>
      <c r="N5393">
        <f t="shared" si="1948"/>
        <v>-39.466552734375</v>
      </c>
      <c r="O5393">
        <f t="shared" si="1938"/>
        <v>119.52652203540768</v>
      </c>
      <c r="P5393" t="str">
        <f t="shared" si="1939"/>
        <v/>
      </c>
      <c r="Q5393">
        <f t="shared" si="1940"/>
        <v>119.52652203540768</v>
      </c>
      <c r="R5393">
        <f t="shared" si="1949"/>
        <v>4.331329345703125</v>
      </c>
      <c r="S5393">
        <f t="shared" si="1950"/>
        <v>-19.50457763671875</v>
      </c>
      <c r="T5393">
        <f t="shared" si="1941"/>
        <v>19.979713778924317</v>
      </c>
      <c r="U5393" t="str">
        <f t="shared" si="1943"/>
        <v/>
      </c>
      <c r="V5393" t="str">
        <f t="shared" si="1944"/>
        <v/>
      </c>
      <c r="W5393" t="str">
        <f t="shared" si="1942"/>
        <v/>
      </c>
    </row>
    <row r="5394" spans="1:23" x14ac:dyDescent="0.25">
      <c r="A5394">
        <v>463.96173095703125</v>
      </c>
      <c r="B5394">
        <v>845.48431396484375</v>
      </c>
      <c r="C5394">
        <f t="shared" si="1930"/>
        <v>19.257354736328125</v>
      </c>
      <c r="D5394">
        <f t="shared" si="1931"/>
        <v>3.21392822265625</v>
      </c>
      <c r="E5394">
        <f t="shared" si="1932"/>
        <v>19.523704721726499</v>
      </c>
      <c r="F5394">
        <f t="shared" si="1933"/>
        <v>19.523704721726499</v>
      </c>
      <c r="G5394" t="str">
        <f t="shared" si="1934"/>
        <v/>
      </c>
      <c r="H5394">
        <f t="shared" si="1945"/>
        <v>38.55621337890625</v>
      </c>
      <c r="I5394">
        <f t="shared" si="1946"/>
        <v>6.42779541015625</v>
      </c>
      <c r="J5394">
        <f t="shared" si="1935"/>
        <v>39.088337697509921</v>
      </c>
      <c r="K5394">
        <f t="shared" si="1936"/>
        <v>39.088337697509921</v>
      </c>
      <c r="L5394" t="str">
        <f t="shared" si="1937"/>
        <v/>
      </c>
      <c r="M5394">
        <f t="shared" si="1947"/>
        <v>57.964996337890625</v>
      </c>
      <c r="N5394">
        <f t="shared" si="1948"/>
        <v>10.312744140625</v>
      </c>
      <c r="O5394">
        <f t="shared" si="1938"/>
        <v>58.8752366633177</v>
      </c>
      <c r="P5394">
        <f t="shared" si="1939"/>
        <v>58.8752366633177</v>
      </c>
      <c r="Q5394" t="str">
        <f t="shared" si="1940"/>
        <v/>
      </c>
      <c r="R5394">
        <f t="shared" si="1949"/>
        <v>4.294342041015625</v>
      </c>
      <c r="S5394">
        <f t="shared" si="1950"/>
        <v>-19.66015625</v>
      </c>
      <c r="T5394">
        <f t="shared" si="1941"/>
        <v>20.123695419570637</v>
      </c>
      <c r="U5394" t="str">
        <f t="shared" si="1943"/>
        <v/>
      </c>
      <c r="V5394" t="str">
        <f t="shared" si="1944"/>
        <v/>
      </c>
      <c r="W5394" t="str">
        <f t="shared" si="1942"/>
        <v/>
      </c>
    </row>
    <row r="5395" spans="1:23" x14ac:dyDescent="0.25">
      <c r="A5395">
        <v>483.20751953125</v>
      </c>
      <c r="B5395">
        <v>849.249755859375</v>
      </c>
      <c r="C5395">
        <f t="shared" si="1930"/>
        <v>19.24578857421875</v>
      </c>
      <c r="D5395">
        <f t="shared" si="1931"/>
        <v>3.76544189453125</v>
      </c>
      <c r="E5395">
        <f t="shared" si="1932"/>
        <v>19.610684090684344</v>
      </c>
      <c r="F5395">
        <f t="shared" si="1933"/>
        <v>19.610684090684344</v>
      </c>
      <c r="G5395" t="str">
        <f t="shared" si="1934"/>
        <v/>
      </c>
      <c r="H5395">
        <f t="shared" si="1945"/>
        <v>38.503143310546875</v>
      </c>
      <c r="I5395">
        <f t="shared" si="1946"/>
        <v>6.9793701171875</v>
      </c>
      <c r="J5395">
        <f t="shared" si="1935"/>
        <v>39.130597389066274</v>
      </c>
      <c r="K5395">
        <f t="shared" si="1936"/>
        <v>39.130597389066274</v>
      </c>
      <c r="L5395" t="str">
        <f t="shared" si="1937"/>
        <v/>
      </c>
      <c r="M5395">
        <f t="shared" si="1947"/>
        <v>57.802001953125</v>
      </c>
      <c r="N5395">
        <f t="shared" si="1948"/>
        <v>10.1932373046875</v>
      </c>
      <c r="O5395">
        <f t="shared" si="1938"/>
        <v>58.693896757147918</v>
      </c>
      <c r="P5395">
        <f t="shared" si="1939"/>
        <v>58.693896757147918</v>
      </c>
      <c r="Q5395" t="str">
        <f t="shared" si="1940"/>
        <v/>
      </c>
      <c r="R5395">
        <f t="shared" si="1949"/>
        <v>4.203460693359375</v>
      </c>
      <c r="S5395">
        <f t="shared" si="1950"/>
        <v>-19.8160400390625</v>
      </c>
      <c r="T5395">
        <f t="shared" si="1941"/>
        <v>20.256962374214584</v>
      </c>
      <c r="U5395" t="str">
        <f t="shared" si="1943"/>
        <v/>
      </c>
      <c r="V5395" t="str">
        <f t="shared" si="1944"/>
        <v/>
      </c>
      <c r="W5395" t="str">
        <f t="shared" si="1942"/>
        <v/>
      </c>
    </row>
    <row r="5396" spans="1:23" x14ac:dyDescent="0.25">
      <c r="A5396">
        <v>502.93649291992188</v>
      </c>
      <c r="B5396">
        <v>853.1033935546875</v>
      </c>
      <c r="C5396">
        <f t="shared" si="1930"/>
        <v>19.728973388671875</v>
      </c>
      <c r="D5396">
        <f t="shared" si="1931"/>
        <v>3.8536376953125</v>
      </c>
      <c r="E5396">
        <f t="shared" si="1932"/>
        <v>20.101813710649505</v>
      </c>
      <c r="F5396">
        <f t="shared" si="1933"/>
        <v>20.101813710649505</v>
      </c>
      <c r="G5396" t="str">
        <f t="shared" si="1934"/>
        <v/>
      </c>
      <c r="H5396">
        <f t="shared" si="1945"/>
        <v>38.974761962890625</v>
      </c>
      <c r="I5396">
        <f t="shared" si="1946"/>
        <v>7.61907958984375</v>
      </c>
      <c r="J5396">
        <f t="shared" si="1935"/>
        <v>39.712497325909375</v>
      </c>
      <c r="K5396">
        <f t="shared" si="1936"/>
        <v>39.712497325909375</v>
      </c>
      <c r="L5396" t="str">
        <f t="shared" si="1937"/>
        <v/>
      </c>
      <c r="M5396">
        <f t="shared" si="1947"/>
        <v>58.23211669921875</v>
      </c>
      <c r="N5396">
        <f t="shared" si="1948"/>
        <v>10.8330078125</v>
      </c>
      <c r="O5396">
        <f t="shared" si="1938"/>
        <v>59.231186663252977</v>
      </c>
      <c r="P5396">
        <f t="shared" si="1939"/>
        <v>59.231186663252977</v>
      </c>
      <c r="Q5396" t="str">
        <f t="shared" si="1940"/>
        <v/>
      </c>
      <c r="R5396">
        <f t="shared" si="1949"/>
        <v>4.145477294921875</v>
      </c>
      <c r="S5396">
        <f t="shared" si="1950"/>
        <v>-19.08349609375</v>
      </c>
      <c r="T5396">
        <f t="shared" si="1941"/>
        <v>19.528563827452452</v>
      </c>
      <c r="U5396" t="str">
        <f t="shared" si="1943"/>
        <v/>
      </c>
      <c r="V5396" t="str">
        <f t="shared" si="1944"/>
        <v/>
      </c>
      <c r="W5396" t="str">
        <f t="shared" si="1942"/>
        <v/>
      </c>
    </row>
    <row r="5397" spans="1:23" x14ac:dyDescent="0.25">
      <c r="A5397">
        <v>522.25213623046875</v>
      </c>
      <c r="B5397">
        <v>856.488525390625</v>
      </c>
      <c r="C5397">
        <f t="shared" si="1930"/>
        <v>19.315643310546875</v>
      </c>
      <c r="D5397">
        <f t="shared" si="1931"/>
        <v>3.3851318359375</v>
      </c>
      <c r="E5397">
        <f t="shared" si="1932"/>
        <v>19.610027895108967</v>
      </c>
      <c r="F5397">
        <f t="shared" si="1933"/>
        <v>19.610027895108967</v>
      </c>
      <c r="G5397" t="str">
        <f t="shared" si="1934"/>
        <v/>
      </c>
      <c r="H5397">
        <f t="shared" si="1945"/>
        <v>39.04461669921875</v>
      </c>
      <c r="I5397">
        <f t="shared" si="1946"/>
        <v>7.23876953125</v>
      </c>
      <c r="J5397">
        <f t="shared" si="1935"/>
        <v>39.709972016049889</v>
      </c>
      <c r="K5397">
        <f t="shared" si="1936"/>
        <v>39.709972016049889</v>
      </c>
      <c r="L5397" t="str">
        <f t="shared" si="1937"/>
        <v/>
      </c>
      <c r="M5397">
        <f t="shared" si="1947"/>
        <v>58.2904052734375</v>
      </c>
      <c r="N5397">
        <f t="shared" si="1948"/>
        <v>11.00421142578125</v>
      </c>
      <c r="O5397">
        <f t="shared" si="1938"/>
        <v>59.3200136214152</v>
      </c>
      <c r="P5397">
        <f t="shared" si="1939"/>
        <v>59.3200136214152</v>
      </c>
      <c r="Q5397" t="str">
        <f t="shared" si="1940"/>
        <v/>
      </c>
      <c r="R5397">
        <f t="shared" si="1949"/>
        <v>4.18475341796875</v>
      </c>
      <c r="S5397">
        <f t="shared" si="1950"/>
        <v>-19.15484619140625</v>
      </c>
      <c r="T5397">
        <f t="shared" si="1941"/>
        <v>19.606639023188844</v>
      </c>
      <c r="U5397" t="str">
        <f t="shared" si="1943"/>
        <v/>
      </c>
      <c r="V5397" t="str">
        <f t="shared" si="1944"/>
        <v/>
      </c>
      <c r="W5397" t="str">
        <f t="shared" si="1942"/>
        <v/>
      </c>
    </row>
    <row r="5398" spans="1:23" x14ac:dyDescent="0.25">
      <c r="A5398">
        <v>542.1019287109375</v>
      </c>
      <c r="B5398">
        <v>859.83782958984375</v>
      </c>
      <c r="C5398">
        <f t="shared" si="1930"/>
        <v>19.84979248046875</v>
      </c>
      <c r="D5398">
        <f t="shared" si="1931"/>
        <v>3.34930419921875</v>
      </c>
      <c r="E5398">
        <f t="shared" si="1932"/>
        <v>20.13037754580321</v>
      </c>
      <c r="F5398">
        <f t="shared" si="1933"/>
        <v>20.13037754580321</v>
      </c>
      <c r="G5398" t="str">
        <f t="shared" si="1934"/>
        <v/>
      </c>
      <c r="H5398">
        <f t="shared" si="1945"/>
        <v>39.165435791015625</v>
      </c>
      <c r="I5398">
        <f t="shared" si="1946"/>
        <v>6.73443603515625</v>
      </c>
      <c r="J5398">
        <f t="shared" si="1935"/>
        <v>39.740206207464233</v>
      </c>
      <c r="K5398">
        <f t="shared" si="1936"/>
        <v>39.740206207464233</v>
      </c>
      <c r="L5398" t="str">
        <f t="shared" si="1937"/>
        <v/>
      </c>
      <c r="M5398">
        <f t="shared" si="1947"/>
        <v>58.8944091796875</v>
      </c>
      <c r="N5398">
        <f t="shared" si="1948"/>
        <v>10.58807373046875</v>
      </c>
      <c r="O5398">
        <f t="shared" si="1938"/>
        <v>59.838605748682859</v>
      </c>
      <c r="P5398">
        <f t="shared" si="1939"/>
        <v>59.838605748682859</v>
      </c>
      <c r="Q5398" t="str">
        <f t="shared" si="1940"/>
        <v/>
      </c>
      <c r="R5398">
        <f t="shared" si="1949"/>
        <v>4.1859130859375</v>
      </c>
      <c r="S5398">
        <f t="shared" si="1950"/>
        <v>-18.6363525390625</v>
      </c>
      <c r="T5398">
        <f t="shared" si="1941"/>
        <v>19.100667640772247</v>
      </c>
      <c r="U5398" t="str">
        <f t="shared" si="1943"/>
        <v/>
      </c>
      <c r="V5398" t="str">
        <f t="shared" si="1944"/>
        <v/>
      </c>
      <c r="W5398" t="str">
        <f t="shared" si="1942"/>
        <v/>
      </c>
    </row>
    <row r="5399" spans="1:23" x14ac:dyDescent="0.25">
      <c r="A5399">
        <v>561.764404296875</v>
      </c>
      <c r="B5399">
        <v>862.67620849609375</v>
      </c>
      <c r="C5399">
        <f t="shared" si="1930"/>
        <v>19.6624755859375</v>
      </c>
      <c r="D5399">
        <f t="shared" si="1931"/>
        <v>2.83837890625</v>
      </c>
      <c r="E5399">
        <f t="shared" si="1932"/>
        <v>19.866286542356956</v>
      </c>
      <c r="F5399">
        <f t="shared" si="1933"/>
        <v>19.866286542356956</v>
      </c>
      <c r="G5399" t="str">
        <f t="shared" si="1934"/>
        <v/>
      </c>
      <c r="H5399">
        <f t="shared" si="1945"/>
        <v>39.51226806640625</v>
      </c>
      <c r="I5399">
        <f t="shared" si="1946"/>
        <v>6.18768310546875</v>
      </c>
      <c r="J5399">
        <f t="shared" si="1935"/>
        <v>39.993833899305656</v>
      </c>
      <c r="K5399">
        <f t="shared" si="1936"/>
        <v>39.993833899305656</v>
      </c>
      <c r="L5399" t="str">
        <f t="shared" si="1937"/>
        <v/>
      </c>
      <c r="M5399">
        <f t="shared" si="1947"/>
        <v>58.827911376953125</v>
      </c>
      <c r="N5399">
        <f t="shared" si="1948"/>
        <v>9.57281494140625</v>
      </c>
      <c r="O5399">
        <f t="shared" si="1938"/>
        <v>59.601694127575449</v>
      </c>
      <c r="P5399">
        <f t="shared" si="1939"/>
        <v>59.601694127575449</v>
      </c>
      <c r="Q5399" t="str">
        <f t="shared" si="1940"/>
        <v/>
      </c>
      <c r="R5399">
        <f t="shared" si="1949"/>
        <v>4.23724365234375</v>
      </c>
      <c r="S5399">
        <f t="shared" si="1950"/>
        <v>-19.06072998046875</v>
      </c>
      <c r="T5399">
        <f t="shared" si="1941"/>
        <v>19.526025226800964</v>
      </c>
      <c r="U5399" t="str">
        <f t="shared" si="1943"/>
        <v/>
      </c>
      <c r="V5399" t="str">
        <f t="shared" si="1944"/>
        <v/>
      </c>
      <c r="W5399" t="str">
        <f t="shared" si="1942"/>
        <v/>
      </c>
    </row>
    <row r="5400" spans="1:23" x14ac:dyDescent="0.25">
      <c r="A5400">
        <v>410.35995483398438</v>
      </c>
      <c r="B5400">
        <v>815.9647216796875</v>
      </c>
      <c r="C5400">
        <f t="shared" si="1930"/>
        <v>-151.40444946289063</v>
      </c>
      <c r="D5400">
        <f t="shared" si="1931"/>
        <v>-46.71148681640625</v>
      </c>
      <c r="E5400">
        <f t="shared" si="1932"/>
        <v>158.44642727988631</v>
      </c>
      <c r="F5400" t="str">
        <f t="shared" si="1933"/>
        <v/>
      </c>
      <c r="G5400">
        <f t="shared" si="1934"/>
        <v>158.44642727988631</v>
      </c>
      <c r="H5400">
        <f t="shared" si="1945"/>
        <v>-131.74197387695313</v>
      </c>
      <c r="I5400">
        <f t="shared" si="1946"/>
        <v>-43.87310791015625</v>
      </c>
      <c r="J5400">
        <f t="shared" si="1935"/>
        <v>138.85531058872763</v>
      </c>
      <c r="K5400" t="str">
        <f t="shared" si="1936"/>
        <v/>
      </c>
      <c r="L5400">
        <f t="shared" si="1937"/>
        <v>138.85531058872763</v>
      </c>
      <c r="M5400">
        <f t="shared" si="1947"/>
        <v>-111.89218139648438</v>
      </c>
      <c r="N5400">
        <f t="shared" si="1948"/>
        <v>-40.5238037109375</v>
      </c>
      <c r="O5400">
        <f t="shared" si="1938"/>
        <v>119.00436515046982</v>
      </c>
      <c r="P5400" t="str">
        <f t="shared" si="1939"/>
        <v/>
      </c>
      <c r="Q5400">
        <f t="shared" si="1940"/>
        <v>119.00436515046982</v>
      </c>
      <c r="R5400">
        <f t="shared" si="1949"/>
        <v>4.36322021484375</v>
      </c>
      <c r="S5400">
        <f t="shared" si="1950"/>
        <v>-19.20684814453125</v>
      </c>
      <c r="T5400">
        <f t="shared" si="1941"/>
        <v>19.696210455067359</v>
      </c>
      <c r="U5400" t="str">
        <f t="shared" si="1943"/>
        <v/>
      </c>
      <c r="V5400" t="str">
        <f t="shared" si="1944"/>
        <v/>
      </c>
      <c r="W5400" t="str">
        <f t="shared" si="1942"/>
        <v/>
      </c>
    </row>
    <row r="5401" spans="1:23" x14ac:dyDescent="0.25">
      <c r="A5401">
        <v>429.66744995117188</v>
      </c>
      <c r="B5401">
        <v>819.93994140625</v>
      </c>
      <c r="C5401">
        <f t="shared" si="1930"/>
        <v>19.3074951171875</v>
      </c>
      <c r="D5401">
        <f t="shared" si="1931"/>
        <v>3.9752197265625</v>
      </c>
      <c r="E5401">
        <f t="shared" si="1932"/>
        <v>19.712476748868234</v>
      </c>
      <c r="F5401">
        <f t="shared" si="1933"/>
        <v>19.712476748868234</v>
      </c>
      <c r="G5401" t="str">
        <f t="shared" si="1934"/>
        <v/>
      </c>
      <c r="H5401">
        <f t="shared" si="1945"/>
        <v>-132.09695434570313</v>
      </c>
      <c r="I5401">
        <f t="shared" si="1946"/>
        <v>-42.73626708984375</v>
      </c>
      <c r="J5401">
        <f t="shared" si="1935"/>
        <v>138.83801306625372</v>
      </c>
      <c r="K5401" t="str">
        <f t="shared" si="1936"/>
        <v/>
      </c>
      <c r="L5401">
        <f t="shared" si="1937"/>
        <v>138.83801306625372</v>
      </c>
      <c r="M5401">
        <f t="shared" si="1947"/>
        <v>-112.43447875976563</v>
      </c>
      <c r="N5401">
        <f t="shared" si="1948"/>
        <v>-39.89788818359375</v>
      </c>
      <c r="O5401">
        <f t="shared" si="1938"/>
        <v>119.30361895387222</v>
      </c>
      <c r="P5401" t="str">
        <f t="shared" si="1939"/>
        <v/>
      </c>
      <c r="Q5401">
        <f t="shared" si="1940"/>
        <v>119.30361895387222</v>
      </c>
      <c r="R5401">
        <f t="shared" si="1949"/>
        <v>4.261932373046875</v>
      </c>
      <c r="S5401">
        <f t="shared" si="1950"/>
        <v>-19.1165771484375</v>
      </c>
      <c r="T5401">
        <f t="shared" si="1941"/>
        <v>19.585902823831937</v>
      </c>
      <c r="U5401" t="str">
        <f t="shared" si="1943"/>
        <v/>
      </c>
      <c r="V5401" t="str">
        <f t="shared" si="1944"/>
        <v/>
      </c>
      <c r="W5401" t="str">
        <f t="shared" si="1942"/>
        <v/>
      </c>
    </row>
    <row r="5402" spans="1:23" x14ac:dyDescent="0.25">
      <c r="A5402">
        <v>449.02783203125</v>
      </c>
      <c r="B5402">
        <v>823.111328125</v>
      </c>
      <c r="C5402">
        <f t="shared" si="1930"/>
        <v>19.360382080078125</v>
      </c>
      <c r="D5402">
        <f t="shared" si="1931"/>
        <v>3.17138671875</v>
      </c>
      <c r="E5402">
        <f t="shared" si="1932"/>
        <v>19.618411964439783</v>
      </c>
      <c r="F5402">
        <f t="shared" si="1933"/>
        <v>19.618411964439783</v>
      </c>
      <c r="G5402" t="str">
        <f t="shared" si="1934"/>
        <v/>
      </c>
      <c r="H5402">
        <f t="shared" si="1945"/>
        <v>38.667877197265625</v>
      </c>
      <c r="I5402">
        <f t="shared" si="1946"/>
        <v>7.1466064453125</v>
      </c>
      <c r="J5402">
        <f t="shared" si="1935"/>
        <v>39.322750547577378</v>
      </c>
      <c r="K5402">
        <f t="shared" si="1936"/>
        <v>39.322750547577378</v>
      </c>
      <c r="L5402" t="str">
        <f t="shared" si="1937"/>
        <v/>
      </c>
      <c r="M5402">
        <f t="shared" si="1947"/>
        <v>-112.736572265625</v>
      </c>
      <c r="N5402">
        <f t="shared" si="1948"/>
        <v>-39.56488037109375</v>
      </c>
      <c r="O5402">
        <f t="shared" si="1938"/>
        <v>119.47767358373466</v>
      </c>
      <c r="P5402" t="str">
        <f t="shared" si="1939"/>
        <v/>
      </c>
      <c r="Q5402">
        <f t="shared" si="1940"/>
        <v>119.47767358373466</v>
      </c>
      <c r="R5402">
        <f t="shared" si="1949"/>
        <v>4.323455810546875</v>
      </c>
      <c r="S5402">
        <f t="shared" si="1950"/>
        <v>-19.1590576171875</v>
      </c>
      <c r="T5402">
        <f t="shared" si="1941"/>
        <v>19.640818692825967</v>
      </c>
      <c r="U5402" t="str">
        <f t="shared" si="1943"/>
        <v/>
      </c>
      <c r="V5402" t="str">
        <f t="shared" si="1944"/>
        <v/>
      </c>
      <c r="W5402" t="str">
        <f t="shared" si="1942"/>
        <v/>
      </c>
    </row>
    <row r="5403" spans="1:23" x14ac:dyDescent="0.25">
      <c r="A5403">
        <v>468.25869750976563</v>
      </c>
      <c r="B5403">
        <v>825.79522705078125</v>
      </c>
      <c r="C5403">
        <f t="shared" si="1930"/>
        <v>19.230865478515625</v>
      </c>
      <c r="D5403">
        <f t="shared" si="1931"/>
        <v>2.68389892578125</v>
      </c>
      <c r="E5403">
        <f t="shared" si="1932"/>
        <v>19.417247500523182</v>
      </c>
      <c r="F5403">
        <f t="shared" si="1933"/>
        <v>19.417247500523182</v>
      </c>
      <c r="G5403" t="str">
        <f t="shared" si="1934"/>
        <v/>
      </c>
      <c r="H5403">
        <f t="shared" si="1945"/>
        <v>38.59124755859375</v>
      </c>
      <c r="I5403">
        <f t="shared" si="1946"/>
        <v>5.85528564453125</v>
      </c>
      <c r="J5403">
        <f t="shared" si="1935"/>
        <v>39.03291890325039</v>
      </c>
      <c r="K5403">
        <f t="shared" si="1936"/>
        <v>39.03291890325039</v>
      </c>
      <c r="L5403" t="str">
        <f t="shared" si="1937"/>
        <v/>
      </c>
      <c r="M5403">
        <f t="shared" si="1947"/>
        <v>57.89874267578125</v>
      </c>
      <c r="N5403">
        <f t="shared" si="1948"/>
        <v>9.83050537109375</v>
      </c>
      <c r="O5403">
        <f t="shared" si="1938"/>
        <v>58.72736363304108</v>
      </c>
      <c r="P5403">
        <f t="shared" si="1939"/>
        <v>58.72736363304108</v>
      </c>
      <c r="Q5403" t="str">
        <f t="shared" si="1940"/>
        <v/>
      </c>
      <c r="R5403">
        <f t="shared" si="1949"/>
        <v>4.296966552734375</v>
      </c>
      <c r="S5403">
        <f t="shared" si="1950"/>
        <v>-19.6890869140625</v>
      </c>
      <c r="T5403">
        <f t="shared" si="1941"/>
        <v>20.152520067347041</v>
      </c>
      <c r="U5403" t="str">
        <f t="shared" si="1943"/>
        <v/>
      </c>
      <c r="V5403" t="str">
        <f t="shared" si="1944"/>
        <v/>
      </c>
      <c r="W5403" t="str">
        <f t="shared" si="1942"/>
        <v/>
      </c>
    </row>
    <row r="5404" spans="1:23" x14ac:dyDescent="0.25">
      <c r="A5404">
        <v>487.4583740234375</v>
      </c>
      <c r="B5404">
        <v>829.59375</v>
      </c>
      <c r="C5404">
        <f t="shared" si="1930"/>
        <v>19.199676513671875</v>
      </c>
      <c r="D5404">
        <f t="shared" si="1931"/>
        <v>3.79852294921875</v>
      </c>
      <c r="E5404">
        <f t="shared" si="1932"/>
        <v>19.571825536351607</v>
      </c>
      <c r="F5404">
        <f t="shared" si="1933"/>
        <v>19.571825536351607</v>
      </c>
      <c r="G5404" t="str">
        <f t="shared" si="1934"/>
        <v/>
      </c>
      <c r="H5404">
        <f t="shared" si="1945"/>
        <v>38.4305419921875</v>
      </c>
      <c r="I5404">
        <f t="shared" si="1946"/>
        <v>6.482421875</v>
      </c>
      <c r="J5404">
        <f t="shared" si="1935"/>
        <v>38.973431349815293</v>
      </c>
      <c r="K5404">
        <f t="shared" si="1936"/>
        <v>38.973431349815293</v>
      </c>
      <c r="L5404" t="str">
        <f t="shared" si="1937"/>
        <v/>
      </c>
      <c r="M5404">
        <f t="shared" si="1947"/>
        <v>57.790924072265625</v>
      </c>
      <c r="N5404">
        <f t="shared" si="1948"/>
        <v>9.65380859375</v>
      </c>
      <c r="O5404">
        <f t="shared" si="1938"/>
        <v>58.591696728215098</v>
      </c>
      <c r="P5404">
        <f t="shared" si="1939"/>
        <v>58.591696728215098</v>
      </c>
      <c r="Q5404" t="str">
        <f t="shared" si="1940"/>
        <v/>
      </c>
      <c r="R5404">
        <f t="shared" si="1949"/>
        <v>4.2508544921875</v>
      </c>
      <c r="S5404">
        <f t="shared" si="1950"/>
        <v>-19.656005859375</v>
      </c>
      <c r="T5404">
        <f t="shared" si="1941"/>
        <v>20.110403532936253</v>
      </c>
      <c r="U5404" t="str">
        <f t="shared" si="1943"/>
        <v/>
      </c>
      <c r="V5404" t="str">
        <f t="shared" si="1944"/>
        <v/>
      </c>
      <c r="W5404" t="str">
        <f t="shared" si="1942"/>
        <v/>
      </c>
    </row>
    <row r="5405" spans="1:23" x14ac:dyDescent="0.25">
      <c r="A5405">
        <v>507.14553833007813</v>
      </c>
      <c r="B5405">
        <v>833.57244873046875</v>
      </c>
      <c r="C5405">
        <f t="shared" si="1930"/>
        <v>19.687164306640625</v>
      </c>
      <c r="D5405">
        <f t="shared" si="1931"/>
        <v>3.97869873046875</v>
      </c>
      <c r="E5405">
        <f t="shared" si="1932"/>
        <v>20.085180657004265</v>
      </c>
      <c r="F5405">
        <f t="shared" si="1933"/>
        <v>20.085180657004265</v>
      </c>
      <c r="G5405" t="str">
        <f t="shared" si="1934"/>
        <v/>
      </c>
      <c r="H5405">
        <f t="shared" si="1945"/>
        <v>38.8868408203125</v>
      </c>
      <c r="I5405">
        <f t="shared" si="1946"/>
        <v>7.7772216796875</v>
      </c>
      <c r="J5405">
        <f t="shared" si="1935"/>
        <v>39.656923305260634</v>
      </c>
      <c r="K5405">
        <f t="shared" si="1936"/>
        <v>39.656923305260634</v>
      </c>
      <c r="L5405" t="str">
        <f t="shared" si="1937"/>
        <v/>
      </c>
      <c r="M5405">
        <f t="shared" si="1947"/>
        <v>58.117706298828125</v>
      </c>
      <c r="N5405">
        <f t="shared" si="1948"/>
        <v>10.46112060546875</v>
      </c>
      <c r="O5405">
        <f t="shared" si="1938"/>
        <v>59.05169624794032</v>
      </c>
      <c r="P5405">
        <f t="shared" si="1939"/>
        <v>59.05169624794032</v>
      </c>
      <c r="Q5405" t="str">
        <f t="shared" si="1940"/>
        <v/>
      </c>
      <c r="R5405">
        <f t="shared" si="1949"/>
        <v>4.20904541015625</v>
      </c>
      <c r="S5405">
        <f t="shared" si="1950"/>
        <v>-19.53094482421875</v>
      </c>
      <c r="T5405">
        <f t="shared" si="1941"/>
        <v>19.979336049814933</v>
      </c>
      <c r="U5405" t="str">
        <f t="shared" si="1943"/>
        <v/>
      </c>
      <c r="V5405" t="str">
        <f t="shared" si="1944"/>
        <v/>
      </c>
      <c r="W5405" t="str">
        <f t="shared" si="1942"/>
        <v/>
      </c>
    </row>
    <row r="5406" spans="1:23" x14ac:dyDescent="0.25">
      <c r="A5406">
        <v>526.59039306640625</v>
      </c>
      <c r="B5406">
        <v>837.30877685546875</v>
      </c>
      <c r="C5406">
        <f t="shared" si="1930"/>
        <v>19.444854736328125</v>
      </c>
      <c r="D5406">
        <f t="shared" si="1931"/>
        <v>3.736328125</v>
      </c>
      <c r="E5406">
        <f t="shared" si="1932"/>
        <v>19.800568768966418</v>
      </c>
      <c r="F5406">
        <f t="shared" si="1933"/>
        <v>19.800568768966418</v>
      </c>
      <c r="G5406" t="str">
        <f t="shared" si="1934"/>
        <v/>
      </c>
      <c r="H5406">
        <f t="shared" si="1945"/>
        <v>39.13201904296875</v>
      </c>
      <c r="I5406">
        <f t="shared" si="1946"/>
        <v>7.71502685546875</v>
      </c>
      <c r="J5406">
        <f t="shared" si="1935"/>
        <v>39.885292449220842</v>
      </c>
      <c r="K5406">
        <f t="shared" si="1936"/>
        <v>39.885292449220842</v>
      </c>
      <c r="L5406" t="str">
        <f t="shared" si="1937"/>
        <v/>
      </c>
      <c r="M5406">
        <f t="shared" si="1947"/>
        <v>58.331695556640625</v>
      </c>
      <c r="N5406">
        <f t="shared" si="1948"/>
        <v>11.5135498046875</v>
      </c>
      <c r="O5406">
        <f t="shared" si="1938"/>
        <v>59.457115096661283</v>
      </c>
      <c r="P5406">
        <f t="shared" si="1939"/>
        <v>59.457115096661283</v>
      </c>
      <c r="Q5406" t="str">
        <f t="shared" si="1940"/>
        <v/>
      </c>
      <c r="R5406">
        <f t="shared" si="1949"/>
        <v>4.3382568359375</v>
      </c>
      <c r="S5406">
        <f t="shared" si="1950"/>
        <v>-19.17974853515625</v>
      </c>
      <c r="T5406">
        <f t="shared" si="1941"/>
        <v>19.664262667244525</v>
      </c>
      <c r="U5406" t="str">
        <f t="shared" si="1943"/>
        <v/>
      </c>
      <c r="V5406" t="str">
        <f t="shared" si="1944"/>
        <v/>
      </c>
      <c r="W5406" t="str">
        <f t="shared" si="1942"/>
        <v/>
      </c>
    </row>
    <row r="5407" spans="1:23" x14ac:dyDescent="0.25">
      <c r="A5407">
        <v>546.18310546875</v>
      </c>
      <c r="B5407">
        <v>840.7913818359375</v>
      </c>
      <c r="C5407">
        <f t="shared" si="1930"/>
        <v>19.59271240234375</v>
      </c>
      <c r="D5407">
        <f t="shared" si="1931"/>
        <v>3.48260498046875</v>
      </c>
      <c r="E5407">
        <f t="shared" si="1932"/>
        <v>19.899822027619752</v>
      </c>
      <c r="F5407">
        <f t="shared" si="1933"/>
        <v>19.899822027619752</v>
      </c>
      <c r="G5407" t="str">
        <f t="shared" si="1934"/>
        <v/>
      </c>
      <c r="H5407">
        <f t="shared" si="1945"/>
        <v>39.037567138671875</v>
      </c>
      <c r="I5407">
        <f t="shared" si="1946"/>
        <v>7.21893310546875</v>
      </c>
      <c r="J5407">
        <f t="shared" si="1935"/>
        <v>39.699428752660246</v>
      </c>
      <c r="K5407">
        <f t="shared" si="1936"/>
        <v>39.699428752660246</v>
      </c>
      <c r="L5407" t="str">
        <f t="shared" si="1937"/>
        <v/>
      </c>
      <c r="M5407">
        <f t="shared" si="1947"/>
        <v>58.7247314453125</v>
      </c>
      <c r="N5407">
        <f t="shared" si="1948"/>
        <v>11.1976318359375</v>
      </c>
      <c r="O5407">
        <f t="shared" si="1938"/>
        <v>59.782782153871658</v>
      </c>
      <c r="P5407">
        <f t="shared" si="1939"/>
        <v>59.782782153871658</v>
      </c>
      <c r="Q5407" t="str">
        <f t="shared" si="1940"/>
        <v/>
      </c>
      <c r="R5407">
        <f t="shared" si="1949"/>
        <v>4.0811767578125</v>
      </c>
      <c r="S5407">
        <f t="shared" si="1950"/>
        <v>-19.04644775390625</v>
      </c>
      <c r="T5407">
        <f t="shared" si="1941"/>
        <v>19.478787841413268</v>
      </c>
      <c r="U5407" t="str">
        <f t="shared" si="1943"/>
        <v/>
      </c>
      <c r="V5407" t="str">
        <f t="shared" si="1944"/>
        <v/>
      </c>
      <c r="W5407" t="str">
        <f t="shared" si="1942"/>
        <v/>
      </c>
    </row>
    <row r="5408" spans="1:23" x14ac:dyDescent="0.25">
      <c r="A5408">
        <v>565.8692626953125</v>
      </c>
      <c r="B5408">
        <v>843.768310546875</v>
      </c>
      <c r="C5408">
        <f t="shared" si="1930"/>
        <v>19.6861572265625</v>
      </c>
      <c r="D5408">
        <f t="shared" si="1931"/>
        <v>2.9769287109375</v>
      </c>
      <c r="E5408">
        <f t="shared" si="1932"/>
        <v>19.909969635811677</v>
      </c>
      <c r="F5408">
        <f t="shared" si="1933"/>
        <v>19.909969635811677</v>
      </c>
      <c r="G5408" t="str">
        <f t="shared" si="1934"/>
        <v/>
      </c>
      <c r="H5408">
        <f t="shared" si="1945"/>
        <v>39.27886962890625</v>
      </c>
      <c r="I5408">
        <f t="shared" si="1946"/>
        <v>6.45953369140625</v>
      </c>
      <c r="J5408">
        <f t="shared" si="1935"/>
        <v>39.806471519528408</v>
      </c>
      <c r="K5408">
        <f t="shared" si="1936"/>
        <v>39.806471519528408</v>
      </c>
      <c r="L5408" t="str">
        <f t="shared" si="1937"/>
        <v/>
      </c>
      <c r="M5408">
        <f t="shared" si="1947"/>
        <v>58.723724365234375</v>
      </c>
      <c r="N5408">
        <f t="shared" si="1948"/>
        <v>10.19586181640625</v>
      </c>
      <c r="O5408">
        <f t="shared" si="1938"/>
        <v>59.602276814759961</v>
      </c>
      <c r="P5408">
        <f t="shared" si="1939"/>
        <v>59.602276814759961</v>
      </c>
      <c r="Q5408" t="str">
        <f t="shared" si="1940"/>
        <v/>
      </c>
      <c r="R5408">
        <f t="shared" si="1949"/>
        <v>4.1048583984375</v>
      </c>
      <c r="S5408">
        <f t="shared" si="1950"/>
        <v>-18.90789794921875</v>
      </c>
      <c r="T5408">
        <f t="shared" si="1941"/>
        <v>19.348345338278762</v>
      </c>
      <c r="U5408" t="str">
        <f t="shared" si="1943"/>
        <v/>
      </c>
      <c r="V5408" t="str">
        <f t="shared" si="1944"/>
        <v/>
      </c>
      <c r="W5408" t="str">
        <f t="shared" si="1942"/>
        <v/>
      </c>
    </row>
    <row r="5409" spans="1:23" x14ac:dyDescent="0.25">
      <c r="A5409">
        <v>414.66500854492188</v>
      </c>
      <c r="B5409">
        <v>797.18756103515625</v>
      </c>
      <c r="C5409">
        <f t="shared" si="1930"/>
        <v>-151.20425415039063</v>
      </c>
      <c r="D5409">
        <f t="shared" si="1931"/>
        <v>-46.58074951171875</v>
      </c>
      <c r="E5409">
        <f t="shared" si="1932"/>
        <v>158.21660057733956</v>
      </c>
      <c r="F5409" t="str">
        <f t="shared" si="1933"/>
        <v/>
      </c>
      <c r="G5409">
        <f t="shared" si="1934"/>
        <v>158.21660057733956</v>
      </c>
      <c r="H5409">
        <f t="shared" si="1945"/>
        <v>-131.51809692382813</v>
      </c>
      <c r="I5409">
        <f t="shared" si="1946"/>
        <v>-43.60382080078125</v>
      </c>
      <c r="J5409">
        <f t="shared" si="1935"/>
        <v>138.55794097377492</v>
      </c>
      <c r="K5409" t="str">
        <f t="shared" si="1936"/>
        <v/>
      </c>
      <c r="L5409">
        <f t="shared" si="1937"/>
        <v>138.55794097377492</v>
      </c>
      <c r="M5409">
        <f t="shared" si="1947"/>
        <v>-111.92538452148438</v>
      </c>
      <c r="N5409">
        <f t="shared" si="1948"/>
        <v>-40.1212158203125</v>
      </c>
      <c r="O5409">
        <f t="shared" si="1938"/>
        <v>118.89913228944199</v>
      </c>
      <c r="P5409" t="str">
        <f t="shared" si="1939"/>
        <v/>
      </c>
      <c r="Q5409">
        <f t="shared" si="1940"/>
        <v>118.89913228944199</v>
      </c>
      <c r="R5409">
        <f t="shared" si="1949"/>
        <v>4.3050537109375</v>
      </c>
      <c r="S5409">
        <f t="shared" si="1950"/>
        <v>-18.77716064453125</v>
      </c>
      <c r="T5409">
        <f t="shared" si="1941"/>
        <v>19.264351775354132</v>
      </c>
      <c r="U5409" t="str">
        <f t="shared" si="1943"/>
        <v/>
      </c>
      <c r="V5409" t="str">
        <f t="shared" si="1944"/>
        <v/>
      </c>
      <c r="W5409" t="str">
        <f t="shared" si="1942"/>
        <v/>
      </c>
    </row>
    <row r="5410" spans="1:23" x14ac:dyDescent="0.25">
      <c r="A5410">
        <v>433.82412719726563</v>
      </c>
      <c r="B5410">
        <v>800.49163818359375</v>
      </c>
      <c r="C5410">
        <f t="shared" si="1930"/>
        <v>19.15911865234375</v>
      </c>
      <c r="D5410">
        <f t="shared" si="1931"/>
        <v>3.3040771484375</v>
      </c>
      <c r="E5410">
        <f t="shared" si="1932"/>
        <v>19.44193286011998</v>
      </c>
      <c r="F5410">
        <f t="shared" si="1933"/>
        <v>19.44193286011998</v>
      </c>
      <c r="G5410" t="str">
        <f t="shared" si="1934"/>
        <v/>
      </c>
      <c r="H5410">
        <f t="shared" si="1945"/>
        <v>-132.04513549804688</v>
      </c>
      <c r="I5410">
        <f t="shared" si="1946"/>
        <v>-43.27667236328125</v>
      </c>
      <c r="J5410">
        <f t="shared" si="1935"/>
        <v>138.95606564499568</v>
      </c>
      <c r="K5410" t="str">
        <f t="shared" si="1936"/>
        <v/>
      </c>
      <c r="L5410">
        <f t="shared" si="1937"/>
        <v>138.95606564499568</v>
      </c>
      <c r="M5410">
        <f t="shared" si="1947"/>
        <v>-112.35897827148438</v>
      </c>
      <c r="N5410">
        <f t="shared" si="1948"/>
        <v>-40.29974365234375</v>
      </c>
      <c r="O5410">
        <f t="shared" si="1938"/>
        <v>119.36753887324861</v>
      </c>
      <c r="P5410" t="str">
        <f t="shared" si="1939"/>
        <v/>
      </c>
      <c r="Q5410">
        <f t="shared" si="1940"/>
        <v>119.36753887324861</v>
      </c>
      <c r="R5410">
        <f t="shared" si="1949"/>
        <v>4.15667724609375</v>
      </c>
      <c r="S5410">
        <f t="shared" si="1950"/>
        <v>-19.44830322265625</v>
      </c>
      <c r="T5410">
        <f t="shared" si="1941"/>
        <v>19.887545448560889</v>
      </c>
      <c r="U5410" t="str">
        <f t="shared" si="1943"/>
        <v/>
      </c>
      <c r="V5410" t="str">
        <f t="shared" si="1944"/>
        <v/>
      </c>
      <c r="W5410" t="str">
        <f t="shared" si="1942"/>
        <v/>
      </c>
    </row>
    <row r="5411" spans="1:23" x14ac:dyDescent="0.25">
      <c r="A5411">
        <v>453.211181640625</v>
      </c>
      <c r="B5411">
        <v>803.4521484375</v>
      </c>
      <c r="C5411">
        <f t="shared" si="1930"/>
        <v>19.387054443359375</v>
      </c>
      <c r="D5411">
        <f t="shared" si="1931"/>
        <v>2.96051025390625</v>
      </c>
      <c r="E5411">
        <f t="shared" si="1932"/>
        <v>19.611794944707754</v>
      </c>
      <c r="F5411">
        <f t="shared" si="1933"/>
        <v>19.611794944707754</v>
      </c>
      <c r="G5411" t="str">
        <f t="shared" si="1934"/>
        <v/>
      </c>
      <c r="H5411">
        <f t="shared" si="1945"/>
        <v>38.546173095703125</v>
      </c>
      <c r="I5411">
        <f t="shared" si="1946"/>
        <v>6.26458740234375</v>
      </c>
      <c r="J5411">
        <f t="shared" si="1935"/>
        <v>39.051920767684543</v>
      </c>
      <c r="K5411">
        <f t="shared" si="1936"/>
        <v>39.051920767684543</v>
      </c>
      <c r="L5411" t="str">
        <f t="shared" si="1937"/>
        <v/>
      </c>
      <c r="M5411">
        <f t="shared" si="1947"/>
        <v>-112.6580810546875</v>
      </c>
      <c r="N5411">
        <f t="shared" si="1948"/>
        <v>-40.316162109375</v>
      </c>
      <c r="O5411">
        <f t="shared" si="1938"/>
        <v>119.65465370872101</v>
      </c>
      <c r="P5411" t="str">
        <f t="shared" si="1939"/>
        <v/>
      </c>
      <c r="Q5411">
        <f t="shared" si="1940"/>
        <v>119.65465370872101</v>
      </c>
      <c r="R5411">
        <f t="shared" si="1949"/>
        <v>4.183349609375</v>
      </c>
      <c r="S5411">
        <f t="shared" si="1950"/>
        <v>-19.6591796875</v>
      </c>
      <c r="T5411">
        <f t="shared" si="1941"/>
        <v>20.099347251581843</v>
      </c>
      <c r="U5411" t="str">
        <f t="shared" si="1943"/>
        <v/>
      </c>
      <c r="V5411" t="str">
        <f t="shared" si="1944"/>
        <v/>
      </c>
      <c r="W5411" t="str">
        <f t="shared" si="1942"/>
        <v/>
      </c>
    </row>
    <row r="5412" spans="1:23" x14ac:dyDescent="0.25">
      <c r="A5412">
        <v>472.28634643554688</v>
      </c>
      <c r="B5412">
        <v>806.23931884765625</v>
      </c>
      <c r="C5412">
        <f t="shared" si="1930"/>
        <v>19.075164794921875</v>
      </c>
      <c r="D5412">
        <f t="shared" si="1931"/>
        <v>2.78717041015625</v>
      </c>
      <c r="E5412">
        <f t="shared" si="1932"/>
        <v>19.277713320014836</v>
      </c>
      <c r="F5412">
        <f t="shared" si="1933"/>
        <v>19.277713320014836</v>
      </c>
      <c r="G5412" t="str">
        <f t="shared" si="1934"/>
        <v/>
      </c>
      <c r="H5412">
        <f t="shared" si="1945"/>
        <v>38.46221923828125</v>
      </c>
      <c r="I5412">
        <f t="shared" si="1946"/>
        <v>5.7476806640625</v>
      </c>
      <c r="J5412">
        <f t="shared" si="1935"/>
        <v>38.889306264700203</v>
      </c>
      <c r="K5412">
        <f t="shared" si="1936"/>
        <v>38.889306264700203</v>
      </c>
      <c r="L5412" t="str">
        <f t="shared" si="1937"/>
        <v/>
      </c>
      <c r="M5412">
        <f t="shared" si="1947"/>
        <v>57.621337890625</v>
      </c>
      <c r="N5412">
        <f t="shared" si="1948"/>
        <v>9.0517578125</v>
      </c>
      <c r="O5412">
        <f t="shared" si="1938"/>
        <v>58.327976990478</v>
      </c>
      <c r="P5412">
        <f t="shared" si="1939"/>
        <v>58.327976990478</v>
      </c>
      <c r="Q5412" t="str">
        <f t="shared" si="1940"/>
        <v/>
      </c>
      <c r="R5412">
        <f t="shared" si="1949"/>
        <v>4.02764892578125</v>
      </c>
      <c r="S5412">
        <f t="shared" si="1950"/>
        <v>-19.555908203125</v>
      </c>
      <c r="T5412">
        <f t="shared" si="1941"/>
        <v>19.966359245450796</v>
      </c>
      <c r="U5412" t="str">
        <f t="shared" si="1943"/>
        <v/>
      </c>
      <c r="V5412" t="str">
        <f t="shared" si="1944"/>
        <v/>
      </c>
      <c r="W5412" t="str">
        <f t="shared" si="1942"/>
        <v/>
      </c>
    </row>
    <row r="5413" spans="1:23" x14ac:dyDescent="0.25">
      <c r="A5413">
        <v>491.88775634765625</v>
      </c>
      <c r="B5413">
        <v>809.98736572265625</v>
      </c>
      <c r="C5413">
        <f t="shared" si="1930"/>
        <v>19.601409912109375</v>
      </c>
      <c r="D5413">
        <f t="shared" si="1931"/>
        <v>3.748046875</v>
      </c>
      <c r="E5413">
        <f t="shared" si="1932"/>
        <v>19.956530908946498</v>
      </c>
      <c r="F5413">
        <f t="shared" si="1933"/>
        <v>19.956530908946498</v>
      </c>
      <c r="G5413" t="str">
        <f t="shared" si="1934"/>
        <v/>
      </c>
      <c r="H5413">
        <f t="shared" si="1945"/>
        <v>38.67657470703125</v>
      </c>
      <c r="I5413">
        <f t="shared" si="1946"/>
        <v>6.53521728515625</v>
      </c>
      <c r="J5413">
        <f t="shared" si="1935"/>
        <v>39.224819898028521</v>
      </c>
      <c r="K5413">
        <f t="shared" si="1936"/>
        <v>39.224819898028521</v>
      </c>
      <c r="L5413" t="str">
        <f t="shared" si="1937"/>
        <v/>
      </c>
      <c r="M5413">
        <f t="shared" si="1947"/>
        <v>58.063629150390625</v>
      </c>
      <c r="N5413">
        <f t="shared" si="1948"/>
        <v>9.4957275390625</v>
      </c>
      <c r="O5413">
        <f t="shared" si="1938"/>
        <v>58.834971501736973</v>
      </c>
      <c r="P5413">
        <f t="shared" si="1939"/>
        <v>58.834971501736973</v>
      </c>
      <c r="Q5413" t="str">
        <f t="shared" si="1940"/>
        <v/>
      </c>
      <c r="R5413">
        <f t="shared" si="1949"/>
        <v>4.42938232421875</v>
      </c>
      <c r="S5413">
        <f t="shared" si="1950"/>
        <v>-19.60638427734375</v>
      </c>
      <c r="T5413">
        <f t="shared" si="1941"/>
        <v>20.100490844876742</v>
      </c>
      <c r="U5413" t="str">
        <f t="shared" si="1943"/>
        <v/>
      </c>
      <c r="V5413" t="str">
        <f t="shared" si="1944"/>
        <v/>
      </c>
      <c r="W5413" t="str">
        <f t="shared" si="1942"/>
        <v/>
      </c>
    </row>
    <row r="5414" spans="1:23" x14ac:dyDescent="0.25">
      <c r="A5414">
        <v>511.31729125976563</v>
      </c>
      <c r="B5414">
        <v>814.0784912109375</v>
      </c>
      <c r="C5414">
        <f t="shared" si="1930"/>
        <v>19.429534912109375</v>
      </c>
      <c r="D5414">
        <f t="shared" si="1931"/>
        <v>4.09112548828125</v>
      </c>
      <c r="E5414">
        <f t="shared" si="1932"/>
        <v>19.855581952230501</v>
      </c>
      <c r="F5414">
        <f t="shared" si="1933"/>
        <v>19.855581952230501</v>
      </c>
      <c r="G5414" t="str">
        <f t="shared" si="1934"/>
        <v/>
      </c>
      <c r="H5414">
        <f t="shared" si="1945"/>
        <v>39.03094482421875</v>
      </c>
      <c r="I5414">
        <f t="shared" si="1946"/>
        <v>7.83917236328125</v>
      </c>
      <c r="J5414">
        <f t="shared" si="1935"/>
        <v>39.810391573211646</v>
      </c>
      <c r="K5414">
        <f t="shared" si="1936"/>
        <v>39.810391573211646</v>
      </c>
      <c r="L5414" t="str">
        <f t="shared" si="1937"/>
        <v/>
      </c>
      <c r="M5414">
        <f t="shared" si="1947"/>
        <v>58.106109619140625</v>
      </c>
      <c r="N5414">
        <f t="shared" si="1948"/>
        <v>10.6263427734375</v>
      </c>
      <c r="O5414">
        <f t="shared" si="1938"/>
        <v>59.069781917746859</v>
      </c>
      <c r="P5414">
        <f t="shared" si="1939"/>
        <v>59.069781917746859</v>
      </c>
      <c r="Q5414" t="str">
        <f t="shared" si="1940"/>
        <v/>
      </c>
      <c r="R5414">
        <f t="shared" si="1949"/>
        <v>4.1717529296875</v>
      </c>
      <c r="S5414">
        <f t="shared" si="1950"/>
        <v>-19.49395751953125</v>
      </c>
      <c r="T5414">
        <f t="shared" si="1941"/>
        <v>19.935343043941963</v>
      </c>
      <c r="U5414" t="str">
        <f t="shared" si="1943"/>
        <v/>
      </c>
      <c r="V5414" t="str">
        <f t="shared" si="1944"/>
        <v/>
      </c>
      <c r="W5414" t="str">
        <f t="shared" si="1942"/>
        <v/>
      </c>
    </row>
    <row r="5415" spans="1:23" x14ac:dyDescent="0.25">
      <c r="A5415">
        <v>530.7781982421875</v>
      </c>
      <c r="B5415">
        <v>817.9754638671875</v>
      </c>
      <c r="C5415">
        <f t="shared" ref="C5415:C5478" si="1951">IF(OR(A5415="", A5414=""),"", A5415-A5414)</f>
        <v>19.460906982421875</v>
      </c>
      <c r="D5415">
        <f t="shared" ref="D5415:D5478" si="1952">IF(OR(B5415="", B5414=""),"", B5415-B5414)</f>
        <v>3.89697265625</v>
      </c>
      <c r="E5415">
        <f t="shared" ref="E5415:E5478" si="1953">IF(D5415="", "", SQRT(C5415^2+D5415^2))</f>
        <v>19.847249090542412</v>
      </c>
      <c r="F5415">
        <f t="shared" ref="F5415:F5478" si="1954">IF(E5415&lt;100,E5415,"")</f>
        <v>19.847249090542412</v>
      </c>
      <c r="G5415" t="str">
        <f t="shared" ref="G5415:G5478" si="1955">IF(E5415&gt;100,E5415,"")</f>
        <v/>
      </c>
      <c r="H5415">
        <f t="shared" si="1945"/>
        <v>38.89044189453125</v>
      </c>
      <c r="I5415">
        <f t="shared" si="1946"/>
        <v>7.98809814453125</v>
      </c>
      <c r="J5415">
        <f t="shared" ref="J5415:J5478" si="1956">IF(I5415="", "", SQRT(H5415^2+I5415^2))</f>
        <v>39.702344801265518</v>
      </c>
      <c r="K5415">
        <f t="shared" ref="K5415:K5478" si="1957">IF(J5415&lt;100,J5415,"")</f>
        <v>39.702344801265518</v>
      </c>
      <c r="L5415" t="str">
        <f t="shared" ref="L5415:L5478" si="1958">IF(J5415&gt;100,J5415,"")</f>
        <v/>
      </c>
      <c r="M5415">
        <f t="shared" si="1947"/>
        <v>58.491851806640625</v>
      </c>
      <c r="N5415">
        <f t="shared" si="1948"/>
        <v>11.73614501953125</v>
      </c>
      <c r="O5415">
        <f t="shared" ref="O5415:O5478" si="1959">IF(N5415="", "", SQRT(M5415^2+N5415^2))</f>
        <v>59.657638468929328</v>
      </c>
      <c r="P5415">
        <f t="shared" ref="P5415:P5478" si="1960">IF(O5415&lt;100,O5415,"")</f>
        <v>59.657638468929328</v>
      </c>
      <c r="Q5415" t="str">
        <f t="shared" ref="Q5415:Q5478" si="1961">IF(O5415&gt;100,O5415,"")</f>
        <v/>
      </c>
      <c r="R5415">
        <f t="shared" si="1949"/>
        <v>4.18780517578125</v>
      </c>
      <c r="S5415">
        <f t="shared" si="1950"/>
        <v>-19.33331298828125</v>
      </c>
      <c r="T5415">
        <f t="shared" ref="T5415:T5478" si="1962">IF(S5415="", "", SQRT(R5415^2+S5415^2))</f>
        <v>19.781675947531461</v>
      </c>
      <c r="U5415" t="str">
        <f t="shared" si="1943"/>
        <v/>
      </c>
      <c r="V5415" t="str">
        <f t="shared" si="1944"/>
        <v/>
      </c>
      <c r="W5415" t="str">
        <f t="shared" ref="W5415:W5478" si="1963">IF(V5415="", "", SQRT(U5415^2+V5415^2))</f>
        <v/>
      </c>
    </row>
    <row r="5416" spans="1:23" x14ac:dyDescent="0.25">
      <c r="A5416">
        <v>550.46868896484375</v>
      </c>
      <c r="B5416">
        <v>821.67987060546875</v>
      </c>
      <c r="C5416">
        <f t="shared" si="1951"/>
        <v>19.69049072265625</v>
      </c>
      <c r="D5416">
        <f t="shared" si="1952"/>
        <v>3.70440673828125</v>
      </c>
      <c r="E5416">
        <f t="shared" si="1953"/>
        <v>20.035919099997269</v>
      </c>
      <c r="F5416">
        <f t="shared" si="1954"/>
        <v>20.035919099997269</v>
      </c>
      <c r="G5416" t="str">
        <f t="shared" si="1955"/>
        <v/>
      </c>
      <c r="H5416">
        <f t="shared" si="1945"/>
        <v>39.151397705078125</v>
      </c>
      <c r="I5416">
        <f t="shared" si="1946"/>
        <v>7.60137939453125</v>
      </c>
      <c r="J5416">
        <f t="shared" si="1956"/>
        <v>39.882488775912684</v>
      </c>
      <c r="K5416">
        <f t="shared" si="1957"/>
        <v>39.882488775912684</v>
      </c>
      <c r="L5416" t="str">
        <f t="shared" si="1958"/>
        <v/>
      </c>
      <c r="M5416">
        <f t="shared" si="1947"/>
        <v>58.5809326171875</v>
      </c>
      <c r="N5416">
        <f t="shared" si="1948"/>
        <v>11.6925048828125</v>
      </c>
      <c r="O5416">
        <f t="shared" si="1959"/>
        <v>59.736423869646366</v>
      </c>
      <c r="P5416">
        <f t="shared" si="1960"/>
        <v>59.736423869646366</v>
      </c>
      <c r="Q5416" t="str">
        <f t="shared" si="1961"/>
        <v/>
      </c>
      <c r="R5416">
        <f t="shared" si="1949"/>
        <v>4.28558349609375</v>
      </c>
      <c r="S5416">
        <f t="shared" si="1950"/>
        <v>-19.11151123046875</v>
      </c>
      <c r="T5416">
        <f t="shared" si="1962"/>
        <v>19.586119764116738</v>
      </c>
      <c r="U5416" t="str">
        <f t="shared" ref="U5416:U5479" si="1964">IF(COUNTBLANK(A5309:A5416)&gt;0,"", A5416-A5309)</f>
        <v/>
      </c>
      <c r="V5416" t="str">
        <f t="shared" ref="V5416:V5479" si="1965">IF(COUNTBLANK(B5309:B5416)&gt;0,"", B5416-B5309)</f>
        <v/>
      </c>
      <c r="W5416" t="str">
        <f t="shared" si="1963"/>
        <v/>
      </c>
    </row>
    <row r="5417" spans="1:23" x14ac:dyDescent="0.25">
      <c r="A5417">
        <v>569.7559814453125</v>
      </c>
      <c r="B5417">
        <v>825.133056640625</v>
      </c>
      <c r="C5417">
        <f t="shared" si="1951"/>
        <v>19.28729248046875</v>
      </c>
      <c r="D5417">
        <f t="shared" si="1952"/>
        <v>3.45318603515625</v>
      </c>
      <c r="E5417">
        <f t="shared" si="1953"/>
        <v>19.59398236756746</v>
      </c>
      <c r="F5417">
        <f t="shared" si="1954"/>
        <v>19.59398236756746</v>
      </c>
      <c r="G5417" t="str">
        <f t="shared" si="1955"/>
        <v/>
      </c>
      <c r="H5417">
        <f t="shared" ref="H5417:H5480" si="1966">IF(COUNTBLANK(A5415:A5417)&gt;0,"", A5417-A5415)</f>
        <v>38.977783203125</v>
      </c>
      <c r="I5417">
        <f t="shared" ref="I5417:I5480" si="1967">IF(COUNTBLANK(B5415:B5417)&gt;0,"", B5417-B5415)</f>
        <v>7.1575927734375</v>
      </c>
      <c r="J5417">
        <f t="shared" si="1956"/>
        <v>39.629518262782078</v>
      </c>
      <c r="K5417">
        <f t="shared" si="1957"/>
        <v>39.629518262782078</v>
      </c>
      <c r="L5417" t="str">
        <f t="shared" si="1958"/>
        <v/>
      </c>
      <c r="M5417">
        <f t="shared" ref="M5417:M5480" si="1968">IF(COUNTBLANK(A5414:A5417)&gt;0,"", A5417-A5414)</f>
        <v>58.438690185546875</v>
      </c>
      <c r="N5417">
        <f t="shared" ref="N5417:N5480" si="1969">IF(COUNTBLANK(B5414:B5417)&gt;0,"", B5417-B5414)</f>
        <v>11.0545654296875</v>
      </c>
      <c r="O5417">
        <f t="shared" si="1959"/>
        <v>59.475069797702417</v>
      </c>
      <c r="P5417">
        <f t="shared" si="1960"/>
        <v>59.475069797702417</v>
      </c>
      <c r="Q5417" t="str">
        <f t="shared" si="1961"/>
        <v/>
      </c>
      <c r="R5417">
        <f t="shared" ref="R5417:R5480" si="1970">IF(COUNTBLANK(A5408:A5417)&gt;0,"", A5417-A5408)</f>
        <v>3.88671875</v>
      </c>
      <c r="S5417">
        <f t="shared" ref="S5417:S5480" si="1971">IF(COUNTBLANK(B5408:B5417)&gt;0,"", B5417-B5408)</f>
        <v>-18.63525390625</v>
      </c>
      <c r="T5417">
        <f t="shared" si="1962"/>
        <v>19.036261996306088</v>
      </c>
      <c r="U5417" t="str">
        <f t="shared" si="1964"/>
        <v/>
      </c>
      <c r="V5417" t="str">
        <f t="shared" si="1965"/>
        <v/>
      </c>
      <c r="W5417" t="str">
        <f t="shared" si="1963"/>
        <v/>
      </c>
    </row>
    <row r="5418" spans="1:23" x14ac:dyDescent="0.25">
      <c r="A5418">
        <v>418.90057373046875</v>
      </c>
      <c r="B5418">
        <v>777.77734375</v>
      </c>
      <c r="C5418">
        <f t="shared" si="1951"/>
        <v>-150.85540771484375</v>
      </c>
      <c r="D5418">
        <f t="shared" si="1952"/>
        <v>-47.355712890625</v>
      </c>
      <c r="E5418">
        <f t="shared" si="1953"/>
        <v>158.11362237388354</v>
      </c>
      <c r="F5418" t="str">
        <f t="shared" si="1954"/>
        <v/>
      </c>
      <c r="G5418">
        <f t="shared" si="1955"/>
        <v>158.11362237388354</v>
      </c>
      <c r="H5418">
        <f t="shared" si="1966"/>
        <v>-131.568115234375</v>
      </c>
      <c r="I5418">
        <f t="shared" si="1967"/>
        <v>-43.90252685546875</v>
      </c>
      <c r="J5418">
        <f t="shared" si="1956"/>
        <v>138.69967848059682</v>
      </c>
      <c r="K5418" t="str">
        <f t="shared" si="1957"/>
        <v/>
      </c>
      <c r="L5418">
        <f t="shared" si="1958"/>
        <v>138.69967848059682</v>
      </c>
      <c r="M5418">
        <f t="shared" si="1968"/>
        <v>-111.87762451171875</v>
      </c>
      <c r="N5418">
        <f t="shared" si="1969"/>
        <v>-40.1981201171875</v>
      </c>
      <c r="O5418">
        <f t="shared" si="1959"/>
        <v>118.88015699577859</v>
      </c>
      <c r="P5418" t="str">
        <f t="shared" si="1960"/>
        <v/>
      </c>
      <c r="Q5418">
        <f t="shared" si="1961"/>
        <v>118.88015699577859</v>
      </c>
      <c r="R5418">
        <f t="shared" si="1970"/>
        <v>4.235565185546875</v>
      </c>
      <c r="S5418">
        <f t="shared" si="1971"/>
        <v>-19.41021728515625</v>
      </c>
      <c r="T5418">
        <f t="shared" si="1962"/>
        <v>19.866971271383949</v>
      </c>
      <c r="U5418" t="str">
        <f t="shared" si="1964"/>
        <v/>
      </c>
      <c r="V5418" t="str">
        <f t="shared" si="1965"/>
        <v/>
      </c>
      <c r="W5418" t="str">
        <f t="shared" si="1963"/>
        <v/>
      </c>
    </row>
    <row r="5419" spans="1:23" x14ac:dyDescent="0.25">
      <c r="A5419">
        <v>438.17599487304688</v>
      </c>
      <c r="B5419">
        <v>780.82952880859375</v>
      </c>
      <c r="C5419">
        <f t="shared" si="1951"/>
        <v>19.275421142578125</v>
      </c>
      <c r="D5419">
        <f t="shared" si="1952"/>
        <v>3.05218505859375</v>
      </c>
      <c r="E5419">
        <f t="shared" si="1953"/>
        <v>19.515575673180916</v>
      </c>
      <c r="F5419">
        <f t="shared" si="1954"/>
        <v>19.515575673180916</v>
      </c>
      <c r="G5419" t="str">
        <f t="shared" si="1955"/>
        <v/>
      </c>
      <c r="H5419">
        <f t="shared" si="1966"/>
        <v>-131.57998657226563</v>
      </c>
      <c r="I5419">
        <f t="shared" si="1967"/>
        <v>-44.30352783203125</v>
      </c>
      <c r="J5419">
        <f t="shared" si="1956"/>
        <v>138.83837886089412</v>
      </c>
      <c r="K5419" t="str">
        <f t="shared" si="1957"/>
        <v/>
      </c>
      <c r="L5419">
        <f t="shared" si="1958"/>
        <v>138.83837886089412</v>
      </c>
      <c r="M5419">
        <f t="shared" si="1968"/>
        <v>-112.29269409179688</v>
      </c>
      <c r="N5419">
        <f t="shared" si="1969"/>
        <v>-40.850341796875</v>
      </c>
      <c r="O5419">
        <f t="shared" si="1959"/>
        <v>119.49225736973666</v>
      </c>
      <c r="P5419" t="str">
        <f t="shared" si="1960"/>
        <v/>
      </c>
      <c r="Q5419">
        <f t="shared" si="1961"/>
        <v>119.49225736973666</v>
      </c>
      <c r="R5419">
        <f t="shared" si="1970"/>
        <v>4.35186767578125</v>
      </c>
      <c r="S5419">
        <f t="shared" si="1971"/>
        <v>-19.662109375</v>
      </c>
      <c r="T5419">
        <f t="shared" si="1962"/>
        <v>20.137956632736415</v>
      </c>
      <c r="U5419" t="str">
        <f t="shared" si="1964"/>
        <v/>
      </c>
      <c r="V5419" t="str">
        <f t="shared" si="1965"/>
        <v/>
      </c>
      <c r="W5419" t="str">
        <f t="shared" si="1963"/>
        <v/>
      </c>
    </row>
    <row r="5420" spans="1:23" x14ac:dyDescent="0.25">
      <c r="A5420">
        <v>457.32321166992188</v>
      </c>
      <c r="B5420">
        <v>783.88055419921875</v>
      </c>
      <c r="C5420">
        <f t="shared" si="1951"/>
        <v>19.147216796875</v>
      </c>
      <c r="D5420">
        <f t="shared" si="1952"/>
        <v>3.051025390625</v>
      </c>
      <c r="E5420">
        <f t="shared" si="1953"/>
        <v>19.38877683095998</v>
      </c>
      <c r="F5420">
        <f t="shared" si="1954"/>
        <v>19.38877683095998</v>
      </c>
      <c r="G5420" t="str">
        <f t="shared" si="1955"/>
        <v/>
      </c>
      <c r="H5420">
        <f t="shared" si="1966"/>
        <v>38.422637939453125</v>
      </c>
      <c r="I5420">
        <f t="shared" si="1967"/>
        <v>6.10321044921875</v>
      </c>
      <c r="J5420">
        <f t="shared" si="1956"/>
        <v>38.904347880587274</v>
      </c>
      <c r="K5420">
        <f t="shared" si="1957"/>
        <v>38.904347880587274</v>
      </c>
      <c r="L5420" t="str">
        <f t="shared" si="1958"/>
        <v/>
      </c>
      <c r="M5420">
        <f t="shared" si="1968"/>
        <v>-112.43276977539063</v>
      </c>
      <c r="N5420">
        <f t="shared" si="1969"/>
        <v>-41.25250244140625</v>
      </c>
      <c r="O5420">
        <f t="shared" si="1959"/>
        <v>119.7618331399625</v>
      </c>
      <c r="P5420" t="str">
        <f t="shared" si="1960"/>
        <v/>
      </c>
      <c r="Q5420">
        <f t="shared" si="1961"/>
        <v>119.7618331399625</v>
      </c>
      <c r="R5420">
        <f t="shared" si="1970"/>
        <v>4.112030029296875</v>
      </c>
      <c r="S5420">
        <f t="shared" si="1971"/>
        <v>-19.57159423828125</v>
      </c>
      <c r="T5420">
        <f t="shared" si="1962"/>
        <v>19.998902269618778</v>
      </c>
      <c r="U5420" t="str">
        <f t="shared" si="1964"/>
        <v/>
      </c>
      <c r="V5420" t="str">
        <f t="shared" si="1965"/>
        <v/>
      </c>
      <c r="W5420" t="str">
        <f t="shared" si="1963"/>
        <v/>
      </c>
    </row>
    <row r="5421" spans="1:23" x14ac:dyDescent="0.25">
      <c r="A5421">
        <v>476.70892333984375</v>
      </c>
      <c r="B5421">
        <v>786.9224853515625</v>
      </c>
      <c r="C5421">
        <f t="shared" si="1951"/>
        <v>19.385711669921875</v>
      </c>
      <c r="D5421">
        <f t="shared" si="1952"/>
        <v>3.04193115234375</v>
      </c>
      <c r="E5421">
        <f t="shared" si="1953"/>
        <v>19.62292440195764</v>
      </c>
      <c r="F5421">
        <f t="shared" si="1954"/>
        <v>19.62292440195764</v>
      </c>
      <c r="G5421" t="str">
        <f t="shared" si="1955"/>
        <v/>
      </c>
      <c r="H5421">
        <f t="shared" si="1966"/>
        <v>38.532928466796875</v>
      </c>
      <c r="I5421">
        <f t="shared" si="1967"/>
        <v>6.09295654296875</v>
      </c>
      <c r="J5421">
        <f t="shared" si="1956"/>
        <v>39.011673838247326</v>
      </c>
      <c r="K5421">
        <f t="shared" si="1957"/>
        <v>39.011673838247326</v>
      </c>
      <c r="L5421" t="str">
        <f t="shared" si="1958"/>
        <v/>
      </c>
      <c r="M5421">
        <f t="shared" si="1968"/>
        <v>57.808349609375</v>
      </c>
      <c r="N5421">
        <f t="shared" si="1969"/>
        <v>9.1451416015625</v>
      </c>
      <c r="O5421">
        <f t="shared" si="1959"/>
        <v>58.527249204728186</v>
      </c>
      <c r="P5421">
        <f t="shared" si="1960"/>
        <v>58.527249204728186</v>
      </c>
      <c r="Q5421" t="str">
        <f t="shared" si="1961"/>
        <v/>
      </c>
      <c r="R5421">
        <f t="shared" si="1970"/>
        <v>4.422576904296875</v>
      </c>
      <c r="S5421">
        <f t="shared" si="1971"/>
        <v>-19.31683349609375</v>
      </c>
      <c r="T5421">
        <f t="shared" si="1962"/>
        <v>19.816640552581802</v>
      </c>
      <c r="U5421" t="str">
        <f t="shared" si="1964"/>
        <v/>
      </c>
      <c r="V5421" t="str">
        <f t="shared" si="1965"/>
        <v/>
      </c>
      <c r="W5421" t="str">
        <f t="shared" si="1963"/>
        <v/>
      </c>
    </row>
    <row r="5422" spans="1:23" x14ac:dyDescent="0.25">
      <c r="A5422">
        <v>496.15701293945313</v>
      </c>
      <c r="B5422">
        <v>790.62872314453125</v>
      </c>
      <c r="C5422">
        <f t="shared" si="1951"/>
        <v>19.448089599609375</v>
      </c>
      <c r="D5422">
        <f t="shared" si="1952"/>
        <v>3.70623779296875</v>
      </c>
      <c r="E5422">
        <f t="shared" si="1953"/>
        <v>19.798090505209441</v>
      </c>
      <c r="F5422">
        <f t="shared" si="1954"/>
        <v>19.798090505209441</v>
      </c>
      <c r="G5422" t="str">
        <f t="shared" si="1955"/>
        <v/>
      </c>
      <c r="H5422">
        <f t="shared" si="1966"/>
        <v>38.83380126953125</v>
      </c>
      <c r="I5422">
        <f t="shared" si="1967"/>
        <v>6.7481689453125</v>
      </c>
      <c r="J5422">
        <f t="shared" si="1956"/>
        <v>39.415757066887942</v>
      </c>
      <c r="K5422">
        <f t="shared" si="1957"/>
        <v>39.415757066887942</v>
      </c>
      <c r="L5422" t="str">
        <f t="shared" si="1958"/>
        <v/>
      </c>
      <c r="M5422">
        <f t="shared" si="1968"/>
        <v>57.98101806640625</v>
      </c>
      <c r="N5422">
        <f t="shared" si="1969"/>
        <v>9.7991943359375</v>
      </c>
      <c r="O5422">
        <f t="shared" si="1959"/>
        <v>58.803253869581042</v>
      </c>
      <c r="P5422">
        <f t="shared" si="1960"/>
        <v>58.803253869581042</v>
      </c>
      <c r="Q5422" t="str">
        <f t="shared" si="1961"/>
        <v/>
      </c>
      <c r="R5422">
        <f t="shared" si="1970"/>
        <v>4.269256591796875</v>
      </c>
      <c r="S5422">
        <f t="shared" si="1971"/>
        <v>-19.358642578125</v>
      </c>
      <c r="T5422">
        <f t="shared" si="1962"/>
        <v>19.823813818591901</v>
      </c>
      <c r="U5422" t="str">
        <f t="shared" si="1964"/>
        <v/>
      </c>
      <c r="V5422" t="str">
        <f t="shared" si="1965"/>
        <v/>
      </c>
      <c r="W5422" t="str">
        <f t="shared" si="1963"/>
        <v/>
      </c>
    </row>
    <row r="5423" spans="1:23" x14ac:dyDescent="0.25">
      <c r="A5423">
        <v>515.46710205078125</v>
      </c>
      <c r="B5423">
        <v>794.98944091796875</v>
      </c>
      <c r="C5423">
        <f t="shared" si="1951"/>
        <v>19.310089111328125</v>
      </c>
      <c r="D5423">
        <f t="shared" si="1952"/>
        <v>4.3607177734375</v>
      </c>
      <c r="E5423">
        <f t="shared" si="1953"/>
        <v>19.79634817300925</v>
      </c>
      <c r="F5423">
        <f t="shared" si="1954"/>
        <v>19.79634817300925</v>
      </c>
      <c r="G5423" t="str">
        <f t="shared" si="1955"/>
        <v/>
      </c>
      <c r="H5423">
        <f t="shared" si="1966"/>
        <v>38.7581787109375</v>
      </c>
      <c r="I5423">
        <f t="shared" si="1967"/>
        <v>8.06695556640625</v>
      </c>
      <c r="J5423">
        <f t="shared" si="1956"/>
        <v>39.588788679364029</v>
      </c>
      <c r="K5423">
        <f t="shared" si="1957"/>
        <v>39.588788679364029</v>
      </c>
      <c r="L5423" t="str">
        <f t="shared" si="1958"/>
        <v/>
      </c>
      <c r="M5423">
        <f t="shared" si="1968"/>
        <v>58.143890380859375</v>
      </c>
      <c r="N5423">
        <f t="shared" si="1969"/>
        <v>11.10888671875</v>
      </c>
      <c r="O5423">
        <f t="shared" si="1959"/>
        <v>59.195602478152139</v>
      </c>
      <c r="P5423">
        <f t="shared" si="1960"/>
        <v>59.195602478152139</v>
      </c>
      <c r="Q5423" t="str">
        <f t="shared" si="1961"/>
        <v/>
      </c>
      <c r="R5423">
        <f t="shared" si="1970"/>
        <v>4.149810791015625</v>
      </c>
      <c r="S5423">
        <f t="shared" si="1971"/>
        <v>-19.08905029296875</v>
      </c>
      <c r="T5423">
        <f t="shared" si="1962"/>
        <v>19.53491158640653</v>
      </c>
      <c r="U5423" t="str">
        <f t="shared" si="1964"/>
        <v/>
      </c>
      <c r="V5423" t="str">
        <f t="shared" si="1965"/>
        <v/>
      </c>
      <c r="W5423" t="str">
        <f t="shared" si="1963"/>
        <v/>
      </c>
    </row>
    <row r="5424" spans="1:23" x14ac:dyDescent="0.25">
      <c r="A5424">
        <v>535.093017578125</v>
      </c>
      <c r="B5424">
        <v>799.11016845703125</v>
      </c>
      <c r="C5424">
        <f t="shared" si="1951"/>
        <v>19.62591552734375</v>
      </c>
      <c r="D5424">
        <f t="shared" si="1952"/>
        <v>4.1207275390625</v>
      </c>
      <c r="E5424">
        <f t="shared" si="1953"/>
        <v>20.053851394124287</v>
      </c>
      <c r="F5424">
        <f t="shared" si="1954"/>
        <v>20.053851394124287</v>
      </c>
      <c r="G5424" t="str">
        <f t="shared" si="1955"/>
        <v/>
      </c>
      <c r="H5424">
        <f t="shared" si="1966"/>
        <v>38.936004638671875</v>
      </c>
      <c r="I5424">
        <f t="shared" si="1967"/>
        <v>8.4814453125</v>
      </c>
      <c r="J5424">
        <f t="shared" si="1956"/>
        <v>39.849057351606277</v>
      </c>
      <c r="K5424">
        <f t="shared" si="1957"/>
        <v>39.849057351606277</v>
      </c>
      <c r="L5424" t="str">
        <f t="shared" si="1958"/>
        <v/>
      </c>
      <c r="M5424">
        <f t="shared" si="1968"/>
        <v>58.38409423828125</v>
      </c>
      <c r="N5424">
        <f t="shared" si="1969"/>
        <v>12.18768310546875</v>
      </c>
      <c r="O5424">
        <f t="shared" si="1959"/>
        <v>59.642619656616645</v>
      </c>
      <c r="P5424">
        <f t="shared" si="1960"/>
        <v>59.642619656616645</v>
      </c>
      <c r="Q5424" t="str">
        <f t="shared" si="1961"/>
        <v/>
      </c>
      <c r="R5424">
        <f t="shared" si="1970"/>
        <v>4.3148193359375</v>
      </c>
      <c r="S5424">
        <f t="shared" si="1971"/>
        <v>-18.86529541015625</v>
      </c>
      <c r="T5424">
        <f t="shared" si="1962"/>
        <v>19.352442657562445</v>
      </c>
      <c r="U5424" t="str">
        <f t="shared" si="1964"/>
        <v/>
      </c>
      <c r="V5424" t="str">
        <f t="shared" si="1965"/>
        <v/>
      </c>
      <c r="W5424" t="str">
        <f t="shared" si="1963"/>
        <v/>
      </c>
    </row>
    <row r="5425" spans="1:23" x14ac:dyDescent="0.25">
      <c r="A5425">
        <v>554.486083984375</v>
      </c>
      <c r="B5425">
        <v>802.65423583984375</v>
      </c>
      <c r="C5425">
        <f t="shared" si="1951"/>
        <v>19.39306640625</v>
      </c>
      <c r="D5425">
        <f t="shared" si="1952"/>
        <v>3.5440673828125</v>
      </c>
      <c r="E5425">
        <f t="shared" si="1953"/>
        <v>19.714244551875115</v>
      </c>
      <c r="F5425">
        <f t="shared" si="1954"/>
        <v>19.714244551875115</v>
      </c>
      <c r="G5425" t="str">
        <f t="shared" si="1955"/>
        <v/>
      </c>
      <c r="H5425">
        <f t="shared" si="1966"/>
        <v>39.01898193359375</v>
      </c>
      <c r="I5425">
        <f t="shared" si="1967"/>
        <v>7.664794921875</v>
      </c>
      <c r="J5425">
        <f t="shared" si="1956"/>
        <v>39.76468322932444</v>
      </c>
      <c r="K5425">
        <f t="shared" si="1957"/>
        <v>39.76468322932444</v>
      </c>
      <c r="L5425" t="str">
        <f t="shared" si="1958"/>
        <v/>
      </c>
      <c r="M5425">
        <f t="shared" si="1968"/>
        <v>58.329071044921875</v>
      </c>
      <c r="N5425">
        <f t="shared" si="1969"/>
        <v>12.0255126953125</v>
      </c>
      <c r="O5425">
        <f t="shared" si="1959"/>
        <v>59.555801434861621</v>
      </c>
      <c r="P5425">
        <f t="shared" si="1960"/>
        <v>59.555801434861621</v>
      </c>
      <c r="Q5425" t="str">
        <f t="shared" si="1961"/>
        <v/>
      </c>
      <c r="R5425">
        <f t="shared" si="1970"/>
        <v>4.01739501953125</v>
      </c>
      <c r="S5425">
        <f t="shared" si="1971"/>
        <v>-19.025634765625</v>
      </c>
      <c r="T5425">
        <f t="shared" si="1962"/>
        <v>19.44515983420844</v>
      </c>
      <c r="U5425" t="str">
        <f t="shared" si="1964"/>
        <v/>
      </c>
      <c r="V5425" t="str">
        <f t="shared" si="1965"/>
        <v/>
      </c>
      <c r="W5425" t="str">
        <f t="shared" si="1963"/>
        <v/>
      </c>
    </row>
    <row r="5426" spans="1:23" x14ac:dyDescent="0.25">
      <c r="A5426">
        <v>574.07537841796875</v>
      </c>
      <c r="B5426">
        <v>805.68182373046875</v>
      </c>
      <c r="C5426">
        <f t="shared" si="1951"/>
        <v>19.58929443359375</v>
      </c>
      <c r="D5426">
        <f t="shared" si="1952"/>
        <v>3.027587890625</v>
      </c>
      <c r="E5426">
        <f t="shared" si="1953"/>
        <v>19.821875411814247</v>
      </c>
      <c r="F5426">
        <f t="shared" si="1954"/>
        <v>19.821875411814247</v>
      </c>
      <c r="G5426" t="str">
        <f t="shared" si="1955"/>
        <v/>
      </c>
      <c r="H5426">
        <f t="shared" si="1966"/>
        <v>38.98236083984375</v>
      </c>
      <c r="I5426">
        <f t="shared" si="1967"/>
        <v>6.5716552734375</v>
      </c>
      <c r="J5426">
        <f t="shared" si="1956"/>
        <v>39.532405817008943</v>
      </c>
      <c r="K5426">
        <f t="shared" si="1957"/>
        <v>39.532405817008943</v>
      </c>
      <c r="L5426" t="str">
        <f t="shared" si="1958"/>
        <v/>
      </c>
      <c r="M5426">
        <f t="shared" si="1968"/>
        <v>58.6082763671875</v>
      </c>
      <c r="N5426">
        <f t="shared" si="1969"/>
        <v>10.6923828125</v>
      </c>
      <c r="O5426">
        <f t="shared" si="1959"/>
        <v>59.575641909606603</v>
      </c>
      <c r="P5426">
        <f t="shared" si="1960"/>
        <v>59.575641909606603</v>
      </c>
      <c r="Q5426" t="str">
        <f t="shared" si="1961"/>
        <v/>
      </c>
      <c r="R5426">
        <f t="shared" si="1970"/>
        <v>4.31939697265625</v>
      </c>
      <c r="S5426">
        <f t="shared" si="1971"/>
        <v>-19.45123291015625</v>
      </c>
      <c r="T5426">
        <f t="shared" si="1962"/>
        <v>19.925050863988719</v>
      </c>
      <c r="U5426" t="str">
        <f t="shared" si="1964"/>
        <v/>
      </c>
      <c r="V5426" t="str">
        <f t="shared" si="1965"/>
        <v/>
      </c>
      <c r="W5426" t="str">
        <f t="shared" si="1963"/>
        <v/>
      </c>
    </row>
    <row r="5427" spans="1:23" x14ac:dyDescent="0.25">
      <c r="A5427">
        <v>422.99777221679688</v>
      </c>
      <c r="B5427">
        <v>757.75616455078125</v>
      </c>
      <c r="C5427">
        <f t="shared" si="1951"/>
        <v>-151.07760620117188</v>
      </c>
      <c r="D5427">
        <f t="shared" si="1952"/>
        <v>-47.9256591796875</v>
      </c>
      <c r="E5427">
        <f t="shared" si="1953"/>
        <v>158.49704067673923</v>
      </c>
      <c r="F5427" t="str">
        <f t="shared" si="1954"/>
        <v/>
      </c>
      <c r="G5427">
        <f t="shared" si="1955"/>
        <v>158.49704067673923</v>
      </c>
      <c r="H5427">
        <f t="shared" si="1966"/>
        <v>-131.48831176757813</v>
      </c>
      <c r="I5427">
        <f t="shared" si="1967"/>
        <v>-44.8980712890625</v>
      </c>
      <c r="J5427">
        <f t="shared" si="1956"/>
        <v>138.94248067803295</v>
      </c>
      <c r="K5427" t="str">
        <f t="shared" si="1957"/>
        <v/>
      </c>
      <c r="L5427">
        <f t="shared" si="1958"/>
        <v>138.94248067803295</v>
      </c>
      <c r="M5427">
        <f t="shared" si="1968"/>
        <v>-112.09524536132813</v>
      </c>
      <c r="N5427">
        <f t="shared" si="1969"/>
        <v>-41.35400390625</v>
      </c>
      <c r="O5427">
        <f t="shared" si="1959"/>
        <v>119.48011412655453</v>
      </c>
      <c r="P5427" t="str">
        <f t="shared" si="1960"/>
        <v/>
      </c>
      <c r="Q5427">
        <f t="shared" si="1961"/>
        <v>119.48011412655453</v>
      </c>
      <c r="R5427">
        <f t="shared" si="1970"/>
        <v>4.097198486328125</v>
      </c>
      <c r="S5427">
        <f t="shared" si="1971"/>
        <v>-20.02117919921875</v>
      </c>
      <c r="T5427">
        <f t="shared" si="1962"/>
        <v>20.436111468760366</v>
      </c>
      <c r="U5427" t="str">
        <f t="shared" si="1964"/>
        <v/>
      </c>
      <c r="V5427" t="str">
        <f t="shared" si="1965"/>
        <v/>
      </c>
      <c r="W5427" t="str">
        <f t="shared" si="1963"/>
        <v/>
      </c>
    </row>
    <row r="5428" spans="1:23" x14ac:dyDescent="0.25">
      <c r="A5428">
        <v>442.29168701171875</v>
      </c>
      <c r="B5428">
        <v>760.8536376953125</v>
      </c>
      <c r="C5428">
        <f t="shared" si="1951"/>
        <v>19.293914794921875</v>
      </c>
      <c r="D5428">
        <f t="shared" si="1952"/>
        <v>3.09747314453125</v>
      </c>
      <c r="E5428">
        <f t="shared" si="1953"/>
        <v>19.5409694742814</v>
      </c>
      <c r="F5428">
        <f t="shared" si="1954"/>
        <v>19.5409694742814</v>
      </c>
      <c r="G5428" t="str">
        <f t="shared" si="1955"/>
        <v/>
      </c>
      <c r="H5428">
        <f t="shared" si="1966"/>
        <v>-131.78369140625</v>
      </c>
      <c r="I5428">
        <f t="shared" si="1967"/>
        <v>-44.82818603515625</v>
      </c>
      <c r="J5428">
        <f t="shared" si="1956"/>
        <v>139.19952436650172</v>
      </c>
      <c r="K5428" t="str">
        <f t="shared" si="1957"/>
        <v/>
      </c>
      <c r="L5428">
        <f t="shared" si="1958"/>
        <v>139.19952436650172</v>
      </c>
      <c r="M5428">
        <f t="shared" si="1968"/>
        <v>-112.19439697265625</v>
      </c>
      <c r="N5428">
        <f t="shared" si="1969"/>
        <v>-41.80059814453125</v>
      </c>
      <c r="O5428">
        <f t="shared" si="1959"/>
        <v>119.72832880024079</v>
      </c>
      <c r="P5428" t="str">
        <f t="shared" si="1960"/>
        <v/>
      </c>
      <c r="Q5428">
        <f t="shared" si="1961"/>
        <v>119.72832880024079</v>
      </c>
      <c r="R5428">
        <f t="shared" si="1970"/>
        <v>4.115692138671875</v>
      </c>
      <c r="S5428">
        <f t="shared" si="1971"/>
        <v>-19.97589111328125</v>
      </c>
      <c r="T5428">
        <f t="shared" si="1962"/>
        <v>20.39546879946608</v>
      </c>
      <c r="U5428" t="str">
        <f t="shared" si="1964"/>
        <v/>
      </c>
      <c r="V5428" t="str">
        <f t="shared" si="1965"/>
        <v/>
      </c>
      <c r="W5428" t="str">
        <f t="shared" si="1963"/>
        <v/>
      </c>
    </row>
    <row r="5429" spans="1:23" x14ac:dyDescent="0.25">
      <c r="A5429">
        <v>461.64266967773438</v>
      </c>
      <c r="B5429">
        <v>763.9697265625</v>
      </c>
      <c r="C5429">
        <f t="shared" si="1951"/>
        <v>19.350982666015625</v>
      </c>
      <c r="D5429">
        <f t="shared" si="1952"/>
        <v>3.1160888671875</v>
      </c>
      <c r="E5429">
        <f t="shared" si="1953"/>
        <v>19.600268874906973</v>
      </c>
      <c r="F5429">
        <f t="shared" si="1954"/>
        <v>19.600268874906973</v>
      </c>
      <c r="G5429" t="str">
        <f t="shared" si="1955"/>
        <v/>
      </c>
      <c r="H5429">
        <f t="shared" si="1966"/>
        <v>38.6448974609375</v>
      </c>
      <c r="I5429">
        <f t="shared" si="1967"/>
        <v>6.21356201171875</v>
      </c>
      <c r="J5429">
        <f t="shared" si="1956"/>
        <v>39.14123723951311</v>
      </c>
      <c r="K5429">
        <f t="shared" si="1957"/>
        <v>39.14123723951311</v>
      </c>
      <c r="L5429" t="str">
        <f t="shared" si="1958"/>
        <v/>
      </c>
      <c r="M5429">
        <f t="shared" si="1968"/>
        <v>-112.43270874023438</v>
      </c>
      <c r="N5429">
        <f t="shared" si="1969"/>
        <v>-41.71209716796875</v>
      </c>
      <c r="O5429">
        <f t="shared" si="1959"/>
        <v>119.92086159136967</v>
      </c>
      <c r="P5429" t="str">
        <f t="shared" si="1960"/>
        <v/>
      </c>
      <c r="Q5429">
        <f t="shared" si="1961"/>
        <v>119.92086159136967</v>
      </c>
      <c r="R5429">
        <f t="shared" si="1970"/>
        <v>4.3194580078125</v>
      </c>
      <c r="S5429">
        <f t="shared" si="1971"/>
        <v>-19.91082763671875</v>
      </c>
      <c r="T5429">
        <f t="shared" si="1962"/>
        <v>20.37397297191637</v>
      </c>
      <c r="U5429" t="str">
        <f t="shared" si="1964"/>
        <v/>
      </c>
      <c r="V5429" t="str">
        <f t="shared" si="1965"/>
        <v/>
      </c>
      <c r="W5429" t="str">
        <f t="shared" si="1963"/>
        <v/>
      </c>
    </row>
    <row r="5430" spans="1:23" x14ac:dyDescent="0.25">
      <c r="A5430">
        <v>481.05899047851563</v>
      </c>
      <c r="B5430">
        <v>767.2784423828125</v>
      </c>
      <c r="C5430">
        <f t="shared" si="1951"/>
        <v>19.41632080078125</v>
      </c>
      <c r="D5430">
        <f t="shared" si="1952"/>
        <v>3.3087158203125</v>
      </c>
      <c r="E5430">
        <f t="shared" si="1953"/>
        <v>19.696220800408309</v>
      </c>
      <c r="F5430">
        <f t="shared" si="1954"/>
        <v>19.696220800408309</v>
      </c>
      <c r="G5430" t="str">
        <f t="shared" si="1955"/>
        <v/>
      </c>
      <c r="H5430">
        <f t="shared" si="1966"/>
        <v>38.767303466796875</v>
      </c>
      <c r="I5430">
        <f t="shared" si="1967"/>
        <v>6.4248046875</v>
      </c>
      <c r="J5430">
        <f t="shared" si="1956"/>
        <v>39.296080381626396</v>
      </c>
      <c r="K5430">
        <f t="shared" si="1957"/>
        <v>39.296080381626396</v>
      </c>
      <c r="L5430" t="str">
        <f t="shared" si="1958"/>
        <v/>
      </c>
      <c r="M5430">
        <f t="shared" si="1968"/>
        <v>58.06121826171875</v>
      </c>
      <c r="N5430">
        <f t="shared" si="1969"/>
        <v>9.52227783203125</v>
      </c>
      <c r="O5430">
        <f t="shared" si="1959"/>
        <v>58.836883339834856</v>
      </c>
      <c r="P5430">
        <f t="shared" si="1960"/>
        <v>58.836883339834856</v>
      </c>
      <c r="Q5430" t="str">
        <f t="shared" si="1961"/>
        <v/>
      </c>
      <c r="R5430">
        <f t="shared" si="1970"/>
        <v>4.350067138671875</v>
      </c>
      <c r="S5430">
        <f t="shared" si="1971"/>
        <v>-19.64404296875</v>
      </c>
      <c r="T5430">
        <f t="shared" si="1962"/>
        <v>20.119928137770504</v>
      </c>
      <c r="U5430" t="str">
        <f t="shared" si="1964"/>
        <v/>
      </c>
      <c r="V5430" t="str">
        <f t="shared" si="1965"/>
        <v/>
      </c>
      <c r="W5430" t="str">
        <f t="shared" si="1963"/>
        <v/>
      </c>
    </row>
    <row r="5431" spans="1:23" x14ac:dyDescent="0.25">
      <c r="A5431">
        <v>500.57492065429688</v>
      </c>
      <c r="B5431">
        <v>771.25799560546875</v>
      </c>
      <c r="C5431">
        <f t="shared" si="1951"/>
        <v>19.51593017578125</v>
      </c>
      <c r="D5431">
        <f t="shared" si="1952"/>
        <v>3.97955322265625</v>
      </c>
      <c r="E5431">
        <f t="shared" si="1953"/>
        <v>19.917539368052545</v>
      </c>
      <c r="F5431">
        <f t="shared" si="1954"/>
        <v>19.917539368052545</v>
      </c>
      <c r="G5431" t="str">
        <f t="shared" si="1955"/>
        <v/>
      </c>
      <c r="H5431">
        <f t="shared" si="1966"/>
        <v>38.9322509765625</v>
      </c>
      <c r="I5431">
        <f t="shared" si="1967"/>
        <v>7.28826904296875</v>
      </c>
      <c r="J5431">
        <f t="shared" si="1956"/>
        <v>39.608572705220624</v>
      </c>
      <c r="K5431">
        <f t="shared" si="1957"/>
        <v>39.608572705220624</v>
      </c>
      <c r="L5431" t="str">
        <f t="shared" si="1958"/>
        <v/>
      </c>
      <c r="M5431">
        <f t="shared" si="1968"/>
        <v>58.283233642578125</v>
      </c>
      <c r="N5431">
        <f t="shared" si="1969"/>
        <v>10.40435791015625</v>
      </c>
      <c r="O5431">
        <f t="shared" si="1959"/>
        <v>59.204611200125129</v>
      </c>
      <c r="P5431">
        <f t="shared" si="1960"/>
        <v>59.204611200125129</v>
      </c>
      <c r="Q5431" t="str">
        <f t="shared" si="1961"/>
        <v/>
      </c>
      <c r="R5431">
        <f t="shared" si="1970"/>
        <v>4.41790771484375</v>
      </c>
      <c r="S5431">
        <f t="shared" si="1971"/>
        <v>-19.3707275390625</v>
      </c>
      <c r="T5431">
        <f t="shared" si="1962"/>
        <v>19.868140173893234</v>
      </c>
      <c r="U5431" t="str">
        <f t="shared" si="1964"/>
        <v/>
      </c>
      <c r="V5431" t="str">
        <f t="shared" si="1965"/>
        <v/>
      </c>
      <c r="W5431" t="str">
        <f t="shared" si="1963"/>
        <v/>
      </c>
    </row>
    <row r="5432" spans="1:23" x14ac:dyDescent="0.25">
      <c r="A5432">
        <v>519.9144287109375</v>
      </c>
      <c r="B5432">
        <v>775.5255126953125</v>
      </c>
      <c r="C5432">
        <f t="shared" si="1951"/>
        <v>19.339508056640625</v>
      </c>
      <c r="D5432">
        <f t="shared" si="1952"/>
        <v>4.26751708984375</v>
      </c>
      <c r="E5432">
        <f t="shared" si="1953"/>
        <v>19.804753822882429</v>
      </c>
      <c r="F5432">
        <f t="shared" si="1954"/>
        <v>19.804753822882429</v>
      </c>
      <c r="G5432" t="str">
        <f t="shared" si="1955"/>
        <v/>
      </c>
      <c r="H5432">
        <f t="shared" si="1966"/>
        <v>38.855438232421875</v>
      </c>
      <c r="I5432">
        <f t="shared" si="1967"/>
        <v>8.2470703125</v>
      </c>
      <c r="J5432">
        <f t="shared" si="1956"/>
        <v>39.721017723276809</v>
      </c>
      <c r="K5432">
        <f t="shared" si="1957"/>
        <v>39.721017723276809</v>
      </c>
      <c r="L5432" t="str">
        <f t="shared" si="1958"/>
        <v/>
      </c>
      <c r="M5432">
        <f t="shared" si="1968"/>
        <v>58.271759033203125</v>
      </c>
      <c r="N5432">
        <f t="shared" si="1969"/>
        <v>11.5557861328125</v>
      </c>
      <c r="O5432">
        <f t="shared" si="1959"/>
        <v>59.406515585169544</v>
      </c>
      <c r="P5432">
        <f t="shared" si="1960"/>
        <v>59.406515585169544</v>
      </c>
      <c r="Q5432" t="str">
        <f t="shared" si="1961"/>
        <v/>
      </c>
      <c r="R5432">
        <f t="shared" si="1970"/>
        <v>4.44732666015625</v>
      </c>
      <c r="S5432">
        <f t="shared" si="1971"/>
        <v>-19.46392822265625</v>
      </c>
      <c r="T5432">
        <f t="shared" si="1962"/>
        <v>19.965550738180276</v>
      </c>
      <c r="U5432" t="str">
        <f t="shared" si="1964"/>
        <v/>
      </c>
      <c r="V5432" t="str">
        <f t="shared" si="1965"/>
        <v/>
      </c>
      <c r="W5432" t="str">
        <f t="shared" si="1963"/>
        <v/>
      </c>
    </row>
    <row r="5433" spans="1:23" x14ac:dyDescent="0.25">
      <c r="A5433">
        <v>539.52520751953125</v>
      </c>
      <c r="B5433">
        <v>779.4835205078125</v>
      </c>
      <c r="C5433">
        <f t="shared" si="1951"/>
        <v>19.61077880859375</v>
      </c>
      <c r="D5433">
        <f t="shared" si="1952"/>
        <v>3.9580078125</v>
      </c>
      <c r="E5433">
        <f t="shared" si="1953"/>
        <v>20.006210818728288</v>
      </c>
      <c r="F5433">
        <f t="shared" si="1954"/>
        <v>20.006210818728288</v>
      </c>
      <c r="G5433" t="str">
        <f t="shared" si="1955"/>
        <v/>
      </c>
      <c r="H5433">
        <f t="shared" si="1966"/>
        <v>38.950286865234375</v>
      </c>
      <c r="I5433">
        <f t="shared" si="1967"/>
        <v>8.22552490234375</v>
      </c>
      <c r="J5433">
        <f t="shared" si="1956"/>
        <v>39.809346977853416</v>
      </c>
      <c r="K5433">
        <f t="shared" si="1957"/>
        <v>39.809346977853416</v>
      </c>
      <c r="L5433" t="str">
        <f t="shared" si="1958"/>
        <v/>
      </c>
      <c r="M5433">
        <f t="shared" si="1968"/>
        <v>58.466217041015625</v>
      </c>
      <c r="N5433">
        <f t="shared" si="1969"/>
        <v>12.205078125</v>
      </c>
      <c r="O5433">
        <f t="shared" si="1959"/>
        <v>59.726564166411741</v>
      </c>
      <c r="P5433">
        <f t="shared" si="1960"/>
        <v>59.726564166411741</v>
      </c>
      <c r="Q5433" t="str">
        <f t="shared" si="1961"/>
        <v/>
      </c>
      <c r="R5433">
        <f t="shared" si="1970"/>
        <v>4.43218994140625</v>
      </c>
      <c r="S5433">
        <f t="shared" si="1971"/>
        <v>-19.62664794921875</v>
      </c>
      <c r="T5433">
        <f t="shared" si="1962"/>
        <v>20.120875164844975</v>
      </c>
      <c r="U5433" t="str">
        <f t="shared" si="1964"/>
        <v/>
      </c>
      <c r="V5433" t="str">
        <f t="shared" si="1965"/>
        <v/>
      </c>
      <c r="W5433" t="str">
        <f t="shared" si="1963"/>
        <v/>
      </c>
    </row>
    <row r="5434" spans="1:23" x14ac:dyDescent="0.25">
      <c r="A5434">
        <v>558.87518310546875</v>
      </c>
      <c r="B5434">
        <v>782.7506103515625</v>
      </c>
      <c r="C5434">
        <f t="shared" si="1951"/>
        <v>19.3499755859375</v>
      </c>
      <c r="D5434">
        <f t="shared" si="1952"/>
        <v>3.26708984375</v>
      </c>
      <c r="E5434">
        <f t="shared" si="1953"/>
        <v>19.6238485324238</v>
      </c>
      <c r="F5434">
        <f t="shared" si="1954"/>
        <v>19.6238485324238</v>
      </c>
      <c r="G5434" t="str">
        <f t="shared" si="1955"/>
        <v/>
      </c>
      <c r="H5434">
        <f t="shared" si="1966"/>
        <v>38.96075439453125</v>
      </c>
      <c r="I5434">
        <f t="shared" si="1967"/>
        <v>7.22509765625</v>
      </c>
      <c r="J5434">
        <f t="shared" si="1956"/>
        <v>39.625022638899971</v>
      </c>
      <c r="K5434">
        <f t="shared" si="1957"/>
        <v>39.625022638899971</v>
      </c>
      <c r="L5434" t="str">
        <f t="shared" si="1958"/>
        <v/>
      </c>
      <c r="M5434">
        <f t="shared" si="1968"/>
        <v>58.300262451171875</v>
      </c>
      <c r="N5434">
        <f t="shared" si="1969"/>
        <v>11.49261474609375</v>
      </c>
      <c r="O5434">
        <f t="shared" si="1959"/>
        <v>59.422224761259592</v>
      </c>
      <c r="P5434">
        <f t="shared" si="1960"/>
        <v>59.422224761259592</v>
      </c>
      <c r="Q5434" t="str">
        <f t="shared" si="1961"/>
        <v/>
      </c>
      <c r="R5434">
        <f t="shared" si="1970"/>
        <v>4.38909912109375</v>
      </c>
      <c r="S5434">
        <f t="shared" si="1971"/>
        <v>-19.90362548828125</v>
      </c>
      <c r="T5434">
        <f t="shared" si="1962"/>
        <v>20.381817845141903</v>
      </c>
      <c r="U5434" t="str">
        <f t="shared" si="1964"/>
        <v/>
      </c>
      <c r="V5434" t="str">
        <f t="shared" si="1965"/>
        <v/>
      </c>
      <c r="W5434" t="str">
        <f t="shared" si="1963"/>
        <v/>
      </c>
    </row>
    <row r="5435" spans="1:23" x14ac:dyDescent="0.25">
      <c r="A5435">
        <v>578.62945556640625</v>
      </c>
      <c r="B5435">
        <v>785.5206298828125</v>
      </c>
      <c r="C5435">
        <f t="shared" si="1951"/>
        <v>19.7542724609375</v>
      </c>
      <c r="D5435">
        <f t="shared" si="1952"/>
        <v>2.77001953125</v>
      </c>
      <c r="E5435">
        <f t="shared" si="1953"/>
        <v>19.947538411153896</v>
      </c>
      <c r="F5435">
        <f t="shared" si="1954"/>
        <v>19.947538411153896</v>
      </c>
      <c r="G5435" t="str">
        <f t="shared" si="1955"/>
        <v/>
      </c>
      <c r="H5435">
        <f t="shared" si="1966"/>
        <v>39.104248046875</v>
      </c>
      <c r="I5435">
        <f t="shared" si="1967"/>
        <v>6.037109375</v>
      </c>
      <c r="J5435">
        <f t="shared" si="1956"/>
        <v>39.567523360923666</v>
      </c>
      <c r="K5435">
        <f t="shared" si="1957"/>
        <v>39.567523360923666</v>
      </c>
      <c r="L5435" t="str">
        <f t="shared" si="1958"/>
        <v/>
      </c>
      <c r="M5435">
        <f t="shared" si="1968"/>
        <v>58.71502685546875</v>
      </c>
      <c r="N5435">
        <f t="shared" si="1969"/>
        <v>9.9951171875</v>
      </c>
      <c r="O5435">
        <f t="shared" si="1959"/>
        <v>59.559690615635965</v>
      </c>
      <c r="P5435">
        <f t="shared" si="1960"/>
        <v>59.559690615635965</v>
      </c>
      <c r="Q5435" t="str">
        <f t="shared" si="1961"/>
        <v/>
      </c>
      <c r="R5435">
        <f t="shared" si="1970"/>
        <v>4.5540771484375</v>
      </c>
      <c r="S5435">
        <f t="shared" si="1971"/>
        <v>-20.16119384765625</v>
      </c>
      <c r="T5435">
        <f t="shared" si="1962"/>
        <v>20.669140186197705</v>
      </c>
      <c r="U5435" t="str">
        <f t="shared" si="1964"/>
        <v/>
      </c>
      <c r="V5435" t="str">
        <f t="shared" si="1965"/>
        <v/>
      </c>
      <c r="W5435" t="str">
        <f t="shared" si="1963"/>
        <v/>
      </c>
    </row>
    <row r="5436" spans="1:23" x14ac:dyDescent="0.25">
      <c r="A5436">
        <v>427.2659912109375</v>
      </c>
      <c r="B5436">
        <v>737.8184814453125</v>
      </c>
      <c r="C5436">
        <f t="shared" si="1951"/>
        <v>-151.36346435546875</v>
      </c>
      <c r="D5436">
        <f t="shared" si="1952"/>
        <v>-47.7021484375</v>
      </c>
      <c r="E5436">
        <f t="shared" si="1953"/>
        <v>158.70221582335435</v>
      </c>
      <c r="F5436" t="str">
        <f t="shared" si="1954"/>
        <v/>
      </c>
      <c r="G5436">
        <f t="shared" si="1955"/>
        <v>158.70221582335435</v>
      </c>
      <c r="H5436">
        <f t="shared" si="1966"/>
        <v>-131.60919189453125</v>
      </c>
      <c r="I5436">
        <f t="shared" si="1967"/>
        <v>-44.93212890625</v>
      </c>
      <c r="J5436">
        <f t="shared" si="1956"/>
        <v>139.06788126371745</v>
      </c>
      <c r="K5436" t="str">
        <f t="shared" si="1957"/>
        <v/>
      </c>
      <c r="L5436">
        <f t="shared" si="1958"/>
        <v>139.06788126371745</v>
      </c>
      <c r="M5436">
        <f t="shared" si="1968"/>
        <v>-112.25921630859375</v>
      </c>
      <c r="N5436">
        <f t="shared" si="1969"/>
        <v>-41.6650390625</v>
      </c>
      <c r="O5436">
        <f t="shared" si="1959"/>
        <v>119.74183532207653</v>
      </c>
      <c r="P5436" t="str">
        <f t="shared" si="1960"/>
        <v/>
      </c>
      <c r="Q5436">
        <f t="shared" si="1961"/>
        <v>119.74183532207653</v>
      </c>
      <c r="R5436">
        <f t="shared" si="1970"/>
        <v>4.268218994140625</v>
      </c>
      <c r="S5436">
        <f t="shared" si="1971"/>
        <v>-19.93768310546875</v>
      </c>
      <c r="T5436">
        <f t="shared" si="1962"/>
        <v>20.389431110161873</v>
      </c>
      <c r="U5436" t="str">
        <f t="shared" si="1964"/>
        <v/>
      </c>
      <c r="V5436" t="str">
        <f t="shared" si="1965"/>
        <v/>
      </c>
      <c r="W5436" t="str">
        <f t="shared" si="1963"/>
        <v/>
      </c>
    </row>
    <row r="5437" spans="1:23" x14ac:dyDescent="0.25">
      <c r="A5437">
        <v>446.55471801757813</v>
      </c>
      <c r="B5437">
        <v>741.0562744140625</v>
      </c>
      <c r="C5437">
        <f t="shared" si="1951"/>
        <v>19.288726806640625</v>
      </c>
      <c r="D5437">
        <f t="shared" si="1952"/>
        <v>3.23779296875</v>
      </c>
      <c r="E5437">
        <f t="shared" si="1953"/>
        <v>19.558585969586442</v>
      </c>
      <c r="F5437">
        <f t="shared" si="1954"/>
        <v>19.558585969586442</v>
      </c>
      <c r="G5437" t="str">
        <f t="shared" si="1955"/>
        <v/>
      </c>
      <c r="H5437">
        <f t="shared" si="1966"/>
        <v>-132.07473754882813</v>
      </c>
      <c r="I5437">
        <f t="shared" si="1967"/>
        <v>-44.46435546875</v>
      </c>
      <c r="J5437">
        <f t="shared" si="1956"/>
        <v>139.35858497359675</v>
      </c>
      <c r="K5437" t="str">
        <f t="shared" si="1957"/>
        <v/>
      </c>
      <c r="L5437">
        <f t="shared" si="1958"/>
        <v>139.35858497359675</v>
      </c>
      <c r="M5437">
        <f t="shared" si="1968"/>
        <v>-112.32046508789063</v>
      </c>
      <c r="N5437">
        <f t="shared" si="1969"/>
        <v>-41.6943359375</v>
      </c>
      <c r="O5437">
        <f t="shared" si="1959"/>
        <v>119.8094509078026</v>
      </c>
      <c r="P5437" t="str">
        <f t="shared" si="1960"/>
        <v/>
      </c>
      <c r="Q5437">
        <f t="shared" si="1961"/>
        <v>119.8094509078026</v>
      </c>
      <c r="R5437">
        <f t="shared" si="1970"/>
        <v>4.263031005859375</v>
      </c>
      <c r="S5437">
        <f t="shared" si="1971"/>
        <v>-19.79736328125</v>
      </c>
      <c r="T5437">
        <f t="shared" si="1962"/>
        <v>20.251148763630773</v>
      </c>
      <c r="U5437" t="str">
        <f t="shared" si="1964"/>
        <v/>
      </c>
      <c r="V5437" t="str">
        <f t="shared" si="1965"/>
        <v/>
      </c>
      <c r="W5437" t="str">
        <f t="shared" si="1963"/>
        <v/>
      </c>
    </row>
    <row r="5438" spans="1:23" x14ac:dyDescent="0.25">
      <c r="A5438">
        <v>465.82113647460938</v>
      </c>
      <c r="B5438">
        <v>744.3646240234375</v>
      </c>
      <c r="C5438">
        <f t="shared" si="1951"/>
        <v>19.26641845703125</v>
      </c>
      <c r="D5438">
        <f t="shared" si="1952"/>
        <v>3.308349609375</v>
      </c>
      <c r="E5438">
        <f t="shared" si="1953"/>
        <v>19.548402934748559</v>
      </c>
      <c r="F5438">
        <f t="shared" si="1954"/>
        <v>19.548402934748559</v>
      </c>
      <c r="G5438" t="str">
        <f t="shared" si="1955"/>
        <v/>
      </c>
      <c r="H5438">
        <f t="shared" si="1966"/>
        <v>38.555145263671875</v>
      </c>
      <c r="I5438">
        <f t="shared" si="1967"/>
        <v>6.546142578125</v>
      </c>
      <c r="J5438">
        <f t="shared" si="1956"/>
        <v>39.106920218242458</v>
      </c>
      <c r="K5438">
        <f t="shared" si="1957"/>
        <v>39.106920218242458</v>
      </c>
      <c r="L5438" t="str">
        <f t="shared" si="1958"/>
        <v/>
      </c>
      <c r="M5438">
        <f t="shared" si="1968"/>
        <v>-112.80831909179688</v>
      </c>
      <c r="N5438">
        <f t="shared" si="1969"/>
        <v>-41.156005859375</v>
      </c>
      <c r="O5438">
        <f t="shared" si="1959"/>
        <v>120.08136272800027</v>
      </c>
      <c r="P5438" t="str">
        <f t="shared" si="1960"/>
        <v/>
      </c>
      <c r="Q5438">
        <f t="shared" si="1961"/>
        <v>120.08136272800027</v>
      </c>
      <c r="R5438">
        <f t="shared" si="1970"/>
        <v>4.178466796875</v>
      </c>
      <c r="S5438">
        <f t="shared" si="1971"/>
        <v>-19.6051025390625</v>
      </c>
      <c r="T5438">
        <f t="shared" si="1962"/>
        <v>20.045439140606067</v>
      </c>
      <c r="U5438" t="str">
        <f t="shared" si="1964"/>
        <v/>
      </c>
      <c r="V5438" t="str">
        <f t="shared" si="1965"/>
        <v/>
      </c>
      <c r="W5438" t="str">
        <f t="shared" si="1963"/>
        <v/>
      </c>
    </row>
    <row r="5439" spans="1:23" x14ac:dyDescent="0.25">
      <c r="A5439">
        <v>485.27798461914063</v>
      </c>
      <c r="B5439">
        <v>748.014404296875</v>
      </c>
      <c r="C5439">
        <f t="shared" si="1951"/>
        <v>19.45684814453125</v>
      </c>
      <c r="D5439">
        <f t="shared" si="1952"/>
        <v>3.6497802734375</v>
      </c>
      <c r="E5439">
        <f t="shared" si="1953"/>
        <v>19.796207610644082</v>
      </c>
      <c r="F5439">
        <f t="shared" si="1954"/>
        <v>19.796207610644082</v>
      </c>
      <c r="G5439" t="str">
        <f t="shared" si="1955"/>
        <v/>
      </c>
      <c r="H5439">
        <f t="shared" si="1966"/>
        <v>38.7232666015625</v>
      </c>
      <c r="I5439">
        <f t="shared" si="1967"/>
        <v>6.9581298828125</v>
      </c>
      <c r="J5439">
        <f t="shared" si="1956"/>
        <v>39.343448600266015</v>
      </c>
      <c r="K5439">
        <f t="shared" si="1957"/>
        <v>39.343448600266015</v>
      </c>
      <c r="L5439" t="str">
        <f t="shared" si="1958"/>
        <v/>
      </c>
      <c r="M5439">
        <f t="shared" si="1968"/>
        <v>58.011993408203125</v>
      </c>
      <c r="N5439">
        <f t="shared" si="1969"/>
        <v>10.1959228515625</v>
      </c>
      <c r="O5439">
        <f t="shared" si="1959"/>
        <v>58.901173349844377</v>
      </c>
      <c r="P5439">
        <f t="shared" si="1960"/>
        <v>58.901173349844377</v>
      </c>
      <c r="Q5439" t="str">
        <f t="shared" si="1961"/>
        <v/>
      </c>
      <c r="R5439">
        <f t="shared" si="1970"/>
        <v>4.218994140625</v>
      </c>
      <c r="S5439">
        <f t="shared" si="1971"/>
        <v>-19.2640380859375</v>
      </c>
      <c r="T5439">
        <f t="shared" si="1962"/>
        <v>19.720625622304141</v>
      </c>
      <c r="U5439" t="str">
        <f t="shared" si="1964"/>
        <v/>
      </c>
      <c r="V5439" t="str">
        <f t="shared" si="1965"/>
        <v/>
      </c>
      <c r="W5439" t="str">
        <f t="shared" si="1963"/>
        <v/>
      </c>
    </row>
    <row r="5440" spans="1:23" x14ac:dyDescent="0.25">
      <c r="A5440">
        <v>504.70272827148438</v>
      </c>
      <c r="B5440">
        <v>751.84027099609375</v>
      </c>
      <c r="C5440">
        <f t="shared" si="1951"/>
        <v>19.42474365234375</v>
      </c>
      <c r="D5440">
        <f t="shared" si="1952"/>
        <v>3.82586669921875</v>
      </c>
      <c r="E5440">
        <f t="shared" si="1953"/>
        <v>19.797927213712544</v>
      </c>
      <c r="F5440">
        <f t="shared" si="1954"/>
        <v>19.797927213712544</v>
      </c>
      <c r="G5440" t="str">
        <f t="shared" si="1955"/>
        <v/>
      </c>
      <c r="H5440">
        <f t="shared" si="1966"/>
        <v>38.881591796875</v>
      </c>
      <c r="I5440">
        <f t="shared" si="1967"/>
        <v>7.47564697265625</v>
      </c>
      <c r="J5440">
        <f t="shared" si="1956"/>
        <v>39.593730290522032</v>
      </c>
      <c r="K5440">
        <f t="shared" si="1957"/>
        <v>39.593730290522032</v>
      </c>
      <c r="L5440" t="str">
        <f t="shared" si="1958"/>
        <v/>
      </c>
      <c r="M5440">
        <f t="shared" si="1968"/>
        <v>58.14801025390625</v>
      </c>
      <c r="N5440">
        <f t="shared" si="1969"/>
        <v>10.78399658203125</v>
      </c>
      <c r="O5440">
        <f t="shared" si="1959"/>
        <v>59.139544120407692</v>
      </c>
      <c r="P5440">
        <f t="shared" si="1960"/>
        <v>59.139544120407692</v>
      </c>
      <c r="Q5440" t="str">
        <f t="shared" si="1961"/>
        <v/>
      </c>
      <c r="R5440">
        <f t="shared" si="1970"/>
        <v>4.1278076171875</v>
      </c>
      <c r="S5440">
        <f t="shared" si="1971"/>
        <v>-19.417724609375</v>
      </c>
      <c r="T5440">
        <f t="shared" si="1962"/>
        <v>19.851620204155594</v>
      </c>
      <c r="U5440" t="str">
        <f t="shared" si="1964"/>
        <v/>
      </c>
      <c r="V5440" t="str">
        <f t="shared" si="1965"/>
        <v/>
      </c>
      <c r="W5440" t="str">
        <f t="shared" si="1963"/>
        <v/>
      </c>
    </row>
    <row r="5441" spans="1:23" x14ac:dyDescent="0.25">
      <c r="A5441">
        <v>524.008544921875</v>
      </c>
      <c r="B5441">
        <v>756.14703369140625</v>
      </c>
      <c r="C5441">
        <f t="shared" si="1951"/>
        <v>19.305816650390625</v>
      </c>
      <c r="D5441">
        <f t="shared" si="1952"/>
        <v>4.3067626953125</v>
      </c>
      <c r="E5441">
        <f t="shared" si="1953"/>
        <v>19.780363026300485</v>
      </c>
      <c r="F5441">
        <f t="shared" si="1954"/>
        <v>19.780363026300485</v>
      </c>
      <c r="G5441" t="str">
        <f t="shared" si="1955"/>
        <v/>
      </c>
      <c r="H5441">
        <f t="shared" si="1966"/>
        <v>38.730560302734375</v>
      </c>
      <c r="I5441">
        <f t="shared" si="1967"/>
        <v>8.13262939453125</v>
      </c>
      <c r="J5441">
        <f t="shared" si="1956"/>
        <v>39.575193773783816</v>
      </c>
      <c r="K5441">
        <f t="shared" si="1957"/>
        <v>39.575193773783816</v>
      </c>
      <c r="L5441" t="str">
        <f t="shared" si="1958"/>
        <v/>
      </c>
      <c r="M5441">
        <f t="shared" si="1968"/>
        <v>58.187408447265625</v>
      </c>
      <c r="N5441">
        <f t="shared" si="1969"/>
        <v>11.78240966796875</v>
      </c>
      <c r="O5441">
        <f t="shared" si="1959"/>
        <v>59.368339031783286</v>
      </c>
      <c r="P5441">
        <f t="shared" si="1960"/>
        <v>59.368339031783286</v>
      </c>
      <c r="Q5441" t="str">
        <f t="shared" si="1961"/>
        <v/>
      </c>
      <c r="R5441">
        <f t="shared" si="1970"/>
        <v>4.0941162109375</v>
      </c>
      <c r="S5441">
        <f t="shared" si="1971"/>
        <v>-19.37847900390625</v>
      </c>
      <c r="T5441">
        <f t="shared" si="1962"/>
        <v>19.806242350670573</v>
      </c>
      <c r="U5441" t="str">
        <f t="shared" si="1964"/>
        <v/>
      </c>
      <c r="V5441" t="str">
        <f t="shared" si="1965"/>
        <v/>
      </c>
      <c r="W5441" t="str">
        <f t="shared" si="1963"/>
        <v/>
      </c>
    </row>
    <row r="5442" spans="1:23" x14ac:dyDescent="0.25">
      <c r="A5442">
        <v>543.75689697265625</v>
      </c>
      <c r="B5442">
        <v>760.0865478515625</v>
      </c>
      <c r="C5442">
        <f t="shared" si="1951"/>
        <v>19.74835205078125</v>
      </c>
      <c r="D5442">
        <f t="shared" si="1952"/>
        <v>3.93951416015625</v>
      </c>
      <c r="E5442">
        <f t="shared" si="1953"/>
        <v>20.137457151777323</v>
      </c>
      <c r="F5442">
        <f t="shared" si="1954"/>
        <v>20.137457151777323</v>
      </c>
      <c r="G5442" t="str">
        <f t="shared" si="1955"/>
        <v/>
      </c>
      <c r="H5442">
        <f t="shared" si="1966"/>
        <v>39.054168701171875</v>
      </c>
      <c r="I5442">
        <f t="shared" si="1967"/>
        <v>8.24627685546875</v>
      </c>
      <c r="J5442">
        <f t="shared" si="1956"/>
        <v>39.915274957297143</v>
      </c>
      <c r="K5442">
        <f t="shared" si="1957"/>
        <v>39.915274957297143</v>
      </c>
      <c r="L5442" t="str">
        <f t="shared" si="1958"/>
        <v/>
      </c>
      <c r="M5442">
        <f t="shared" si="1968"/>
        <v>58.478912353515625</v>
      </c>
      <c r="N5442">
        <f t="shared" si="1969"/>
        <v>12.0721435546875</v>
      </c>
      <c r="O5442">
        <f t="shared" si="1959"/>
        <v>59.711974009030598</v>
      </c>
      <c r="P5442">
        <f t="shared" si="1960"/>
        <v>59.711974009030598</v>
      </c>
      <c r="Q5442" t="str">
        <f t="shared" si="1961"/>
        <v/>
      </c>
      <c r="R5442">
        <f t="shared" si="1970"/>
        <v>4.231689453125</v>
      </c>
      <c r="S5442">
        <f t="shared" si="1971"/>
        <v>-19.39697265625</v>
      </c>
      <c r="T5442">
        <f t="shared" si="1962"/>
        <v>19.853204876165449</v>
      </c>
      <c r="U5442" t="str">
        <f t="shared" si="1964"/>
        <v/>
      </c>
      <c r="V5442" t="str">
        <f t="shared" si="1965"/>
        <v/>
      </c>
      <c r="W5442" t="str">
        <f t="shared" si="1963"/>
        <v/>
      </c>
    </row>
    <row r="5443" spans="1:23" x14ac:dyDescent="0.25">
      <c r="A5443">
        <v>563.1033935546875</v>
      </c>
      <c r="B5443">
        <v>763.14654541015625</v>
      </c>
      <c r="C5443">
        <f t="shared" si="1951"/>
        <v>19.34649658203125</v>
      </c>
      <c r="D5443">
        <f t="shared" si="1952"/>
        <v>3.05999755859375</v>
      </c>
      <c r="E5443">
        <f t="shared" si="1953"/>
        <v>19.586998622993431</v>
      </c>
      <c r="F5443">
        <f t="shared" si="1954"/>
        <v>19.586998622993431</v>
      </c>
      <c r="G5443" t="str">
        <f t="shared" si="1955"/>
        <v/>
      </c>
      <c r="H5443">
        <f t="shared" si="1966"/>
        <v>39.0948486328125</v>
      </c>
      <c r="I5443">
        <f t="shared" si="1967"/>
        <v>6.99951171875</v>
      </c>
      <c r="J5443">
        <f t="shared" si="1956"/>
        <v>39.716499769282791</v>
      </c>
      <c r="K5443">
        <f t="shared" si="1957"/>
        <v>39.716499769282791</v>
      </c>
      <c r="L5443" t="str">
        <f t="shared" si="1958"/>
        <v/>
      </c>
      <c r="M5443">
        <f t="shared" si="1968"/>
        <v>58.400665283203125</v>
      </c>
      <c r="N5443">
        <f t="shared" si="1969"/>
        <v>11.3062744140625</v>
      </c>
      <c r="O5443">
        <f t="shared" si="1959"/>
        <v>59.485036325506357</v>
      </c>
      <c r="P5443">
        <f t="shared" si="1960"/>
        <v>59.485036325506357</v>
      </c>
      <c r="Q5443" t="str">
        <f t="shared" si="1961"/>
        <v/>
      </c>
      <c r="R5443">
        <f t="shared" si="1970"/>
        <v>4.22821044921875</v>
      </c>
      <c r="S5443">
        <f t="shared" si="1971"/>
        <v>-19.60406494140625</v>
      </c>
      <c r="T5443">
        <f t="shared" si="1962"/>
        <v>20.054852924660313</v>
      </c>
      <c r="U5443" t="str">
        <f t="shared" si="1964"/>
        <v/>
      </c>
      <c r="V5443" t="str">
        <f t="shared" si="1965"/>
        <v/>
      </c>
      <c r="W5443" t="str">
        <f t="shared" si="1963"/>
        <v/>
      </c>
    </row>
    <row r="5444" spans="1:23" x14ac:dyDescent="0.25">
      <c r="A5444">
        <v>582.8790283203125</v>
      </c>
      <c r="B5444">
        <v>765.85211181640625</v>
      </c>
      <c r="C5444">
        <f t="shared" si="1951"/>
        <v>19.775634765625</v>
      </c>
      <c r="D5444">
        <f t="shared" si="1952"/>
        <v>2.70556640625</v>
      </c>
      <c r="E5444">
        <f t="shared" si="1953"/>
        <v>19.959855208944393</v>
      </c>
      <c r="F5444">
        <f t="shared" si="1954"/>
        <v>19.959855208944393</v>
      </c>
      <c r="G5444" t="str">
        <f t="shared" si="1955"/>
        <v/>
      </c>
      <c r="H5444">
        <f t="shared" si="1966"/>
        <v>39.12213134765625</v>
      </c>
      <c r="I5444">
        <f t="shared" si="1967"/>
        <v>5.76556396484375</v>
      </c>
      <c r="J5444">
        <f t="shared" si="1956"/>
        <v>39.544694827700624</v>
      </c>
      <c r="K5444">
        <f t="shared" si="1957"/>
        <v>39.544694827700624</v>
      </c>
      <c r="L5444" t="str">
        <f t="shared" si="1958"/>
        <v/>
      </c>
      <c r="M5444">
        <f t="shared" si="1968"/>
        <v>58.8704833984375</v>
      </c>
      <c r="N5444">
        <f t="shared" si="1969"/>
        <v>9.705078125</v>
      </c>
      <c r="O5444">
        <f t="shared" si="1959"/>
        <v>59.665084907155361</v>
      </c>
      <c r="P5444">
        <f t="shared" si="1960"/>
        <v>59.665084907155361</v>
      </c>
      <c r="Q5444" t="str">
        <f t="shared" si="1961"/>
        <v/>
      </c>
      <c r="R5444">
        <f t="shared" si="1970"/>
        <v>4.24957275390625</v>
      </c>
      <c r="S5444">
        <f t="shared" si="1971"/>
        <v>-19.66851806640625</v>
      </c>
      <c r="T5444">
        <f t="shared" si="1962"/>
        <v>20.122362473608593</v>
      </c>
      <c r="U5444" t="str">
        <f t="shared" si="1964"/>
        <v/>
      </c>
      <c r="V5444" t="str">
        <f t="shared" si="1965"/>
        <v/>
      </c>
      <c r="W5444" t="str">
        <f t="shared" si="1963"/>
        <v/>
      </c>
    </row>
    <row r="5445" spans="1:23" x14ac:dyDescent="0.25">
      <c r="A5445">
        <v>431.51248168945313</v>
      </c>
      <c r="B5445">
        <v>718.74139404296875</v>
      </c>
      <c r="C5445">
        <f t="shared" si="1951"/>
        <v>-151.36654663085938</v>
      </c>
      <c r="D5445">
        <f t="shared" si="1952"/>
        <v>-47.1107177734375</v>
      </c>
      <c r="E5445">
        <f t="shared" si="1953"/>
        <v>158.52839230901387</v>
      </c>
      <c r="F5445" t="str">
        <f t="shared" si="1954"/>
        <v/>
      </c>
      <c r="G5445">
        <f t="shared" si="1955"/>
        <v>158.52839230901387</v>
      </c>
      <c r="H5445">
        <f t="shared" si="1966"/>
        <v>-131.59091186523438</v>
      </c>
      <c r="I5445">
        <f t="shared" si="1967"/>
        <v>-44.4051513671875</v>
      </c>
      <c r="J5445">
        <f t="shared" si="1956"/>
        <v>138.88119222366547</v>
      </c>
      <c r="K5445" t="str">
        <f t="shared" si="1957"/>
        <v/>
      </c>
      <c r="L5445">
        <f t="shared" si="1958"/>
        <v>138.88119222366547</v>
      </c>
      <c r="M5445">
        <f t="shared" si="1968"/>
        <v>-112.24441528320313</v>
      </c>
      <c r="N5445">
        <f t="shared" si="1969"/>
        <v>-41.34515380859375</v>
      </c>
      <c r="O5445">
        <f t="shared" si="1959"/>
        <v>119.61701595393708</v>
      </c>
      <c r="P5445" t="str">
        <f t="shared" si="1960"/>
        <v/>
      </c>
      <c r="Q5445">
        <f t="shared" si="1961"/>
        <v>119.61701595393708</v>
      </c>
      <c r="R5445">
        <f t="shared" si="1970"/>
        <v>4.246490478515625</v>
      </c>
      <c r="S5445">
        <f t="shared" si="1971"/>
        <v>-19.07708740234375</v>
      </c>
      <c r="T5445">
        <f t="shared" si="1962"/>
        <v>19.544000233851474</v>
      </c>
      <c r="U5445" t="str">
        <f t="shared" si="1964"/>
        <v/>
      </c>
      <c r="V5445" t="str">
        <f t="shared" si="1965"/>
        <v/>
      </c>
      <c r="W5445" t="str">
        <f t="shared" si="1963"/>
        <v/>
      </c>
    </row>
    <row r="5446" spans="1:23" x14ac:dyDescent="0.25">
      <c r="A5446">
        <v>450.79788208007813</v>
      </c>
      <c r="B5446">
        <v>722.22216796875</v>
      </c>
      <c r="C5446">
        <f t="shared" si="1951"/>
        <v>19.285400390625</v>
      </c>
      <c r="D5446">
        <f t="shared" si="1952"/>
        <v>3.48077392578125</v>
      </c>
      <c r="E5446">
        <f t="shared" si="1953"/>
        <v>19.597001182556415</v>
      </c>
      <c r="F5446">
        <f t="shared" si="1954"/>
        <v>19.597001182556415</v>
      </c>
      <c r="G5446" t="str">
        <f t="shared" si="1955"/>
        <v/>
      </c>
      <c r="H5446">
        <f t="shared" si="1966"/>
        <v>-132.08114624023438</v>
      </c>
      <c r="I5446">
        <f t="shared" si="1967"/>
        <v>-43.62994384765625</v>
      </c>
      <c r="J5446">
        <f t="shared" si="1956"/>
        <v>139.10068724590766</v>
      </c>
      <c r="K5446" t="str">
        <f t="shared" si="1957"/>
        <v/>
      </c>
      <c r="L5446">
        <f t="shared" si="1958"/>
        <v>139.10068724590766</v>
      </c>
      <c r="M5446">
        <f t="shared" si="1968"/>
        <v>-112.30551147460938</v>
      </c>
      <c r="N5446">
        <f t="shared" si="1969"/>
        <v>-40.92437744140625</v>
      </c>
      <c r="O5446">
        <f t="shared" si="1959"/>
        <v>119.52963053795615</v>
      </c>
      <c r="P5446" t="str">
        <f t="shared" si="1960"/>
        <v/>
      </c>
      <c r="Q5446">
        <f t="shared" si="1961"/>
        <v>119.52963053795615</v>
      </c>
      <c r="R5446">
        <f t="shared" si="1970"/>
        <v>4.2431640625</v>
      </c>
      <c r="S5446">
        <f t="shared" si="1971"/>
        <v>-18.8341064453125</v>
      </c>
      <c r="T5446">
        <f t="shared" si="1962"/>
        <v>19.306164996048629</v>
      </c>
      <c r="U5446" t="str">
        <f t="shared" si="1964"/>
        <v/>
      </c>
      <c r="V5446" t="str">
        <f t="shared" si="1965"/>
        <v/>
      </c>
      <c r="W5446" t="str">
        <f t="shared" si="1963"/>
        <v/>
      </c>
    </row>
    <row r="5447" spans="1:23" x14ac:dyDescent="0.25">
      <c r="A5447">
        <v>470.25259399414063</v>
      </c>
      <c r="B5447">
        <v>725.82891845703125</v>
      </c>
      <c r="C5447">
        <f t="shared" si="1951"/>
        <v>19.4547119140625</v>
      </c>
      <c r="D5447">
        <f t="shared" si="1952"/>
        <v>3.60675048828125</v>
      </c>
      <c r="E5447">
        <f t="shared" si="1953"/>
        <v>19.786219061353851</v>
      </c>
      <c r="F5447">
        <f t="shared" si="1954"/>
        <v>19.786219061353851</v>
      </c>
      <c r="G5447" t="str">
        <f t="shared" si="1955"/>
        <v/>
      </c>
      <c r="H5447">
        <f t="shared" si="1966"/>
        <v>38.7401123046875</v>
      </c>
      <c r="I5447">
        <f t="shared" si="1967"/>
        <v>7.0875244140625</v>
      </c>
      <c r="J5447">
        <f t="shared" si="1956"/>
        <v>39.383109370639232</v>
      </c>
      <c r="K5447">
        <f t="shared" si="1957"/>
        <v>39.383109370639232</v>
      </c>
      <c r="L5447" t="str">
        <f t="shared" si="1958"/>
        <v/>
      </c>
      <c r="M5447">
        <f t="shared" si="1968"/>
        <v>-112.62643432617188</v>
      </c>
      <c r="N5447">
        <f t="shared" si="1969"/>
        <v>-40.023193359375</v>
      </c>
      <c r="O5447">
        <f t="shared" si="1959"/>
        <v>119.52643940028258</v>
      </c>
      <c r="P5447" t="str">
        <f t="shared" si="1960"/>
        <v/>
      </c>
      <c r="Q5447">
        <f t="shared" si="1961"/>
        <v>119.52643940028258</v>
      </c>
      <c r="R5447">
        <f t="shared" si="1970"/>
        <v>4.43145751953125</v>
      </c>
      <c r="S5447">
        <f t="shared" si="1971"/>
        <v>-18.53570556640625</v>
      </c>
      <c r="T5447">
        <f t="shared" si="1962"/>
        <v>19.058074314891147</v>
      </c>
      <c r="U5447" t="str">
        <f t="shared" si="1964"/>
        <v/>
      </c>
      <c r="V5447" t="str">
        <f t="shared" si="1965"/>
        <v/>
      </c>
      <c r="W5447" t="str">
        <f t="shared" si="1963"/>
        <v/>
      </c>
    </row>
    <row r="5448" spans="1:23" x14ac:dyDescent="0.25">
      <c r="A5448">
        <v>489.7852783203125</v>
      </c>
      <c r="B5448">
        <v>729.21807861328125</v>
      </c>
      <c r="C5448">
        <f t="shared" si="1951"/>
        <v>19.532684326171875</v>
      </c>
      <c r="D5448">
        <f t="shared" si="1952"/>
        <v>3.38916015625</v>
      </c>
      <c r="E5448">
        <f t="shared" si="1953"/>
        <v>19.824534384206682</v>
      </c>
      <c r="F5448">
        <f t="shared" si="1954"/>
        <v>19.824534384206682</v>
      </c>
      <c r="G5448" t="str">
        <f t="shared" si="1955"/>
        <v/>
      </c>
      <c r="H5448">
        <f t="shared" si="1966"/>
        <v>38.987396240234375</v>
      </c>
      <c r="I5448">
        <f t="shared" si="1967"/>
        <v>6.99591064453125</v>
      </c>
      <c r="J5448">
        <f t="shared" si="1956"/>
        <v>39.610097593155551</v>
      </c>
      <c r="K5448">
        <f t="shared" si="1957"/>
        <v>39.610097593155551</v>
      </c>
      <c r="L5448" t="str">
        <f t="shared" si="1958"/>
        <v/>
      </c>
      <c r="M5448">
        <f t="shared" si="1968"/>
        <v>58.272796630859375</v>
      </c>
      <c r="N5448">
        <f t="shared" si="1969"/>
        <v>10.4766845703125</v>
      </c>
      <c r="O5448">
        <f t="shared" si="1959"/>
        <v>59.207092031000137</v>
      </c>
      <c r="P5448">
        <f t="shared" si="1960"/>
        <v>59.207092031000137</v>
      </c>
      <c r="Q5448" t="str">
        <f t="shared" si="1961"/>
        <v/>
      </c>
      <c r="R5448">
        <f t="shared" si="1970"/>
        <v>4.507293701171875</v>
      </c>
      <c r="S5448">
        <f t="shared" si="1971"/>
        <v>-18.79632568359375</v>
      </c>
      <c r="T5448">
        <f t="shared" si="1962"/>
        <v>19.329189215079605</v>
      </c>
      <c r="U5448" t="str">
        <f t="shared" si="1964"/>
        <v/>
      </c>
      <c r="V5448" t="str">
        <f t="shared" si="1965"/>
        <v/>
      </c>
      <c r="W5448" t="str">
        <f t="shared" si="1963"/>
        <v/>
      </c>
    </row>
    <row r="5449" spans="1:23" x14ac:dyDescent="0.25">
      <c r="A5449">
        <v>509.04940795898438</v>
      </c>
      <c r="B5449">
        <v>732.71197509765625</v>
      </c>
      <c r="C5449">
        <f t="shared" si="1951"/>
        <v>19.264129638671875</v>
      </c>
      <c r="D5449">
        <f t="shared" si="1952"/>
        <v>3.493896484375</v>
      </c>
      <c r="E5449">
        <f t="shared" si="1953"/>
        <v>19.578406558734144</v>
      </c>
      <c r="F5449">
        <f t="shared" si="1954"/>
        <v>19.578406558734144</v>
      </c>
      <c r="G5449" t="str">
        <f t="shared" si="1955"/>
        <v/>
      </c>
      <c r="H5449">
        <f t="shared" si="1966"/>
        <v>38.79681396484375</v>
      </c>
      <c r="I5449">
        <f t="shared" si="1967"/>
        <v>6.883056640625</v>
      </c>
      <c r="J5449">
        <f t="shared" si="1956"/>
        <v>39.402655272719208</v>
      </c>
      <c r="K5449">
        <f t="shared" si="1957"/>
        <v>39.402655272719208</v>
      </c>
      <c r="L5449" t="str">
        <f t="shared" si="1958"/>
        <v/>
      </c>
      <c r="M5449">
        <f t="shared" si="1968"/>
        <v>58.25152587890625</v>
      </c>
      <c r="N5449">
        <f t="shared" si="1969"/>
        <v>10.48980712890625</v>
      </c>
      <c r="O5449">
        <f t="shared" si="1959"/>
        <v>59.188481318771281</v>
      </c>
      <c r="P5449">
        <f t="shared" si="1960"/>
        <v>59.188481318771281</v>
      </c>
      <c r="Q5449" t="str">
        <f t="shared" si="1961"/>
        <v/>
      </c>
      <c r="R5449">
        <f t="shared" si="1970"/>
        <v>4.3466796875</v>
      </c>
      <c r="S5449">
        <f t="shared" si="1971"/>
        <v>-19.1282958984375</v>
      </c>
      <c r="T5449">
        <f t="shared" si="1962"/>
        <v>19.615945765726057</v>
      </c>
      <c r="U5449" t="str">
        <f t="shared" si="1964"/>
        <v/>
      </c>
      <c r="V5449" t="str">
        <f t="shared" si="1965"/>
        <v/>
      </c>
      <c r="W5449" t="str">
        <f t="shared" si="1963"/>
        <v/>
      </c>
    </row>
    <row r="5450" spans="1:23" x14ac:dyDescent="0.25">
      <c r="A5450">
        <v>528.55816650390625</v>
      </c>
      <c r="B5450">
        <v>736.51953125</v>
      </c>
      <c r="C5450">
        <f t="shared" si="1951"/>
        <v>19.508758544921875</v>
      </c>
      <c r="D5450">
        <f t="shared" si="1952"/>
        <v>3.80755615234375</v>
      </c>
      <c r="E5450">
        <f t="shared" si="1953"/>
        <v>19.876849443946419</v>
      </c>
      <c r="F5450">
        <f t="shared" si="1954"/>
        <v>19.876849443946419</v>
      </c>
      <c r="G5450" t="str">
        <f t="shared" si="1955"/>
        <v/>
      </c>
      <c r="H5450">
        <f t="shared" si="1966"/>
        <v>38.77288818359375</v>
      </c>
      <c r="I5450">
        <f t="shared" si="1967"/>
        <v>7.30145263671875</v>
      </c>
      <c r="J5450">
        <f t="shared" si="1956"/>
        <v>39.454379588376639</v>
      </c>
      <c r="K5450">
        <f t="shared" si="1957"/>
        <v>39.454379588376639</v>
      </c>
      <c r="L5450" t="str">
        <f t="shared" si="1958"/>
        <v/>
      </c>
      <c r="M5450">
        <f t="shared" si="1968"/>
        <v>58.305572509765625</v>
      </c>
      <c r="N5450">
        <f t="shared" si="1969"/>
        <v>10.69061279296875</v>
      </c>
      <c r="O5450">
        <f t="shared" si="1959"/>
        <v>59.277558886822625</v>
      </c>
      <c r="P5450">
        <f t="shared" si="1960"/>
        <v>59.277558886822625</v>
      </c>
      <c r="Q5450" t="str">
        <f t="shared" si="1961"/>
        <v/>
      </c>
      <c r="R5450">
        <f t="shared" si="1970"/>
        <v>4.54962158203125</v>
      </c>
      <c r="S5450">
        <f t="shared" si="1971"/>
        <v>-19.62750244140625</v>
      </c>
      <c r="T5450">
        <f t="shared" si="1962"/>
        <v>20.147900849147856</v>
      </c>
      <c r="U5450" t="str">
        <f t="shared" si="1964"/>
        <v/>
      </c>
      <c r="V5450" t="str">
        <f t="shared" si="1965"/>
        <v/>
      </c>
      <c r="W5450" t="str">
        <f t="shared" si="1963"/>
        <v/>
      </c>
    </row>
    <row r="5451" spans="1:23" x14ac:dyDescent="0.25">
      <c r="A5451">
        <v>548.06890869140625</v>
      </c>
      <c r="B5451">
        <v>740.3834228515625</v>
      </c>
      <c r="C5451">
        <f t="shared" si="1951"/>
        <v>19.5107421875</v>
      </c>
      <c r="D5451">
        <f t="shared" si="1952"/>
        <v>3.8638916015625</v>
      </c>
      <c r="E5451">
        <f t="shared" si="1953"/>
        <v>19.889663622487877</v>
      </c>
      <c r="F5451">
        <f t="shared" si="1954"/>
        <v>19.889663622487877</v>
      </c>
      <c r="G5451" t="str">
        <f t="shared" si="1955"/>
        <v/>
      </c>
      <c r="H5451">
        <f t="shared" si="1966"/>
        <v>39.019500732421875</v>
      </c>
      <c r="I5451">
        <f t="shared" si="1967"/>
        <v>7.67144775390625</v>
      </c>
      <c r="J5451">
        <f t="shared" si="1956"/>
        <v>39.766475177571174</v>
      </c>
      <c r="K5451">
        <f t="shared" si="1957"/>
        <v>39.766475177571174</v>
      </c>
      <c r="L5451" t="str">
        <f t="shared" si="1958"/>
        <v/>
      </c>
      <c r="M5451">
        <f t="shared" si="1968"/>
        <v>58.28363037109375</v>
      </c>
      <c r="N5451">
        <f t="shared" si="1969"/>
        <v>11.16534423828125</v>
      </c>
      <c r="O5451">
        <f t="shared" si="1959"/>
        <v>59.343461991980227</v>
      </c>
      <c r="P5451">
        <f t="shared" si="1960"/>
        <v>59.343461991980227</v>
      </c>
      <c r="Q5451" t="str">
        <f t="shared" si="1961"/>
        <v/>
      </c>
      <c r="R5451">
        <f t="shared" si="1970"/>
        <v>4.31201171875</v>
      </c>
      <c r="S5451">
        <f t="shared" si="1971"/>
        <v>-19.703125</v>
      </c>
      <c r="T5451">
        <f t="shared" si="1962"/>
        <v>20.169446691177782</v>
      </c>
      <c r="U5451" t="str">
        <f t="shared" si="1964"/>
        <v/>
      </c>
      <c r="V5451" t="str">
        <f t="shared" si="1965"/>
        <v/>
      </c>
      <c r="W5451" t="str">
        <f t="shared" si="1963"/>
        <v/>
      </c>
    </row>
    <row r="5452" spans="1:23" x14ac:dyDescent="0.25">
      <c r="A5452">
        <v>567.7333984375</v>
      </c>
      <c r="B5452">
        <v>743.13458251953125</v>
      </c>
      <c r="C5452">
        <f t="shared" si="1951"/>
        <v>19.66448974609375</v>
      </c>
      <c r="D5452">
        <f t="shared" si="1952"/>
        <v>2.75115966796875</v>
      </c>
      <c r="E5452">
        <f t="shared" si="1953"/>
        <v>19.856007566801644</v>
      </c>
      <c r="F5452">
        <f t="shared" si="1954"/>
        <v>19.856007566801644</v>
      </c>
      <c r="G5452" t="str">
        <f t="shared" si="1955"/>
        <v/>
      </c>
      <c r="H5452">
        <f t="shared" si="1966"/>
        <v>39.17523193359375</v>
      </c>
      <c r="I5452">
        <f t="shared" si="1967"/>
        <v>6.61505126953125</v>
      </c>
      <c r="J5452">
        <f t="shared" si="1956"/>
        <v>39.72980871272086</v>
      </c>
      <c r="K5452">
        <f t="shared" si="1957"/>
        <v>39.72980871272086</v>
      </c>
      <c r="L5452" t="str">
        <f t="shared" si="1958"/>
        <v/>
      </c>
      <c r="M5452">
        <f t="shared" si="1968"/>
        <v>58.683990478515625</v>
      </c>
      <c r="N5452">
        <f t="shared" si="1969"/>
        <v>10.422607421875</v>
      </c>
      <c r="O5452">
        <f t="shared" si="1959"/>
        <v>59.602361395778914</v>
      </c>
      <c r="P5452">
        <f t="shared" si="1960"/>
        <v>59.602361395778914</v>
      </c>
      <c r="Q5452" t="str">
        <f t="shared" si="1961"/>
        <v/>
      </c>
      <c r="R5452">
        <f t="shared" si="1970"/>
        <v>4.6300048828125</v>
      </c>
      <c r="S5452">
        <f t="shared" si="1971"/>
        <v>-20.011962890625</v>
      </c>
      <c r="T5452">
        <f t="shared" si="1962"/>
        <v>20.540584313758451</v>
      </c>
      <c r="U5452" t="str">
        <f t="shared" si="1964"/>
        <v/>
      </c>
      <c r="V5452" t="str">
        <f t="shared" si="1965"/>
        <v/>
      </c>
      <c r="W5452" t="str">
        <f t="shared" si="1963"/>
        <v/>
      </c>
    </row>
    <row r="5453" spans="1:23" x14ac:dyDescent="0.25">
      <c r="A5453">
        <v>587.04876708984375</v>
      </c>
      <c r="B5453">
        <v>747.06805419921875</v>
      </c>
      <c r="C5453">
        <f t="shared" si="1951"/>
        <v>19.31536865234375</v>
      </c>
      <c r="D5453">
        <f t="shared" si="1952"/>
        <v>3.9334716796875</v>
      </c>
      <c r="E5453">
        <f t="shared" si="1953"/>
        <v>19.711815381411405</v>
      </c>
      <c r="F5453">
        <f t="shared" si="1954"/>
        <v>19.711815381411405</v>
      </c>
      <c r="G5453" t="str">
        <f t="shared" si="1955"/>
        <v/>
      </c>
      <c r="H5453">
        <f t="shared" si="1966"/>
        <v>38.9798583984375</v>
      </c>
      <c r="I5453">
        <f t="shared" si="1967"/>
        <v>6.68463134765625</v>
      </c>
      <c r="J5453">
        <f t="shared" si="1956"/>
        <v>39.548876811058832</v>
      </c>
      <c r="K5453">
        <f t="shared" si="1957"/>
        <v>39.548876811058832</v>
      </c>
      <c r="L5453" t="str">
        <f t="shared" si="1958"/>
        <v/>
      </c>
      <c r="M5453">
        <f t="shared" si="1968"/>
        <v>58.4906005859375</v>
      </c>
      <c r="N5453">
        <f t="shared" si="1969"/>
        <v>10.54852294921875</v>
      </c>
      <c r="O5453">
        <f t="shared" si="1959"/>
        <v>59.434179504001456</v>
      </c>
      <c r="P5453">
        <f t="shared" si="1960"/>
        <v>59.434179504001456</v>
      </c>
      <c r="Q5453" t="str">
        <f t="shared" si="1961"/>
        <v/>
      </c>
      <c r="R5453">
        <f t="shared" si="1970"/>
        <v>4.16973876953125</v>
      </c>
      <c r="S5453">
        <f t="shared" si="1971"/>
        <v>-18.7840576171875</v>
      </c>
      <c r="T5453">
        <f t="shared" si="1962"/>
        <v>19.241297824521915</v>
      </c>
      <c r="U5453">
        <f t="shared" si="1964"/>
        <v>202.56597900390625</v>
      </c>
      <c r="V5453">
        <f t="shared" si="1965"/>
        <v>-184.42828369140625</v>
      </c>
      <c r="W5453">
        <f t="shared" si="1963"/>
        <v>273.94665114793577</v>
      </c>
    </row>
    <row r="5454" spans="1:23" x14ac:dyDescent="0.25">
      <c r="C5454" t="str">
        <f t="shared" si="1951"/>
        <v/>
      </c>
      <c r="D5454" t="str">
        <f t="shared" si="1952"/>
        <v/>
      </c>
      <c r="E5454" t="str">
        <f t="shared" si="1953"/>
        <v/>
      </c>
      <c r="F5454" t="str">
        <f t="shared" si="1954"/>
        <v/>
      </c>
      <c r="G5454" t="str">
        <f t="shared" si="1955"/>
        <v/>
      </c>
      <c r="H5454" t="str">
        <f t="shared" si="1966"/>
        <v/>
      </c>
      <c r="I5454" t="str">
        <f t="shared" si="1967"/>
        <v/>
      </c>
      <c r="J5454" t="str">
        <f t="shared" si="1956"/>
        <v/>
      </c>
      <c r="K5454" t="str">
        <f t="shared" si="1957"/>
        <v/>
      </c>
      <c r="L5454" t="str">
        <f t="shared" si="1958"/>
        <v/>
      </c>
      <c r="M5454" t="str">
        <f t="shared" si="1968"/>
        <v/>
      </c>
      <c r="N5454" t="str">
        <f t="shared" si="1969"/>
        <v/>
      </c>
      <c r="O5454" t="str">
        <f t="shared" si="1959"/>
        <v/>
      </c>
      <c r="P5454" t="str">
        <f t="shared" si="1960"/>
        <v/>
      </c>
      <c r="Q5454" t="str">
        <f t="shared" si="1961"/>
        <v/>
      </c>
      <c r="R5454" t="str">
        <f t="shared" si="1970"/>
        <v/>
      </c>
      <c r="S5454" t="str">
        <f t="shared" si="1971"/>
        <v/>
      </c>
      <c r="T5454" t="str">
        <f t="shared" si="1962"/>
        <v/>
      </c>
      <c r="U5454" t="str">
        <f t="shared" si="1964"/>
        <v/>
      </c>
      <c r="V5454" t="str">
        <f t="shared" si="1965"/>
        <v/>
      </c>
      <c r="W5454" t="str">
        <f t="shared" si="1963"/>
        <v/>
      </c>
    </row>
    <row r="5455" spans="1:23" x14ac:dyDescent="0.25">
      <c r="A5455">
        <v>384.4534912109375</v>
      </c>
      <c r="B5455">
        <v>931.5159912109375</v>
      </c>
      <c r="C5455" t="str">
        <f t="shared" si="1951"/>
        <v/>
      </c>
      <c r="D5455" t="str">
        <f t="shared" si="1952"/>
        <v/>
      </c>
      <c r="E5455" t="str">
        <f t="shared" si="1953"/>
        <v/>
      </c>
      <c r="F5455" t="str">
        <f t="shared" si="1954"/>
        <v/>
      </c>
      <c r="G5455" t="str">
        <f t="shared" si="1955"/>
        <v/>
      </c>
      <c r="H5455" t="str">
        <f t="shared" si="1966"/>
        <v/>
      </c>
      <c r="I5455" t="str">
        <f t="shared" si="1967"/>
        <v/>
      </c>
      <c r="J5455" t="str">
        <f t="shared" si="1956"/>
        <v/>
      </c>
      <c r="K5455" t="str">
        <f t="shared" si="1957"/>
        <v/>
      </c>
      <c r="L5455" t="str">
        <f t="shared" si="1958"/>
        <v/>
      </c>
      <c r="M5455" t="str">
        <f t="shared" si="1968"/>
        <v/>
      </c>
      <c r="N5455" t="str">
        <f t="shared" si="1969"/>
        <v/>
      </c>
      <c r="O5455" t="str">
        <f t="shared" si="1959"/>
        <v/>
      </c>
      <c r="P5455" t="str">
        <f t="shared" si="1960"/>
        <v/>
      </c>
      <c r="Q5455" t="str">
        <f t="shared" si="1961"/>
        <v/>
      </c>
      <c r="R5455" t="str">
        <f t="shared" si="1970"/>
        <v/>
      </c>
      <c r="S5455" t="str">
        <f t="shared" si="1971"/>
        <v/>
      </c>
      <c r="T5455" t="str">
        <f t="shared" si="1962"/>
        <v/>
      </c>
      <c r="U5455" t="str">
        <f t="shared" si="1964"/>
        <v/>
      </c>
      <c r="V5455" t="str">
        <f t="shared" si="1965"/>
        <v/>
      </c>
      <c r="W5455" t="str">
        <f t="shared" si="1963"/>
        <v/>
      </c>
    </row>
    <row r="5456" spans="1:23" x14ac:dyDescent="0.25">
      <c r="A5456">
        <v>403.8616943359375</v>
      </c>
      <c r="B5456">
        <v>935.34808349609375</v>
      </c>
      <c r="C5456">
        <f t="shared" si="1951"/>
        <v>19.408203125</v>
      </c>
      <c r="D5456">
        <f t="shared" si="1952"/>
        <v>3.83209228515625</v>
      </c>
      <c r="E5456">
        <f t="shared" si="1953"/>
        <v>19.782903725773267</v>
      </c>
      <c r="F5456">
        <f t="shared" si="1954"/>
        <v>19.782903725773267</v>
      </c>
      <c r="G5456" t="str">
        <f t="shared" si="1955"/>
        <v/>
      </c>
      <c r="H5456" t="str">
        <f t="shared" si="1966"/>
        <v/>
      </c>
      <c r="I5456" t="str">
        <f t="shared" si="1967"/>
        <v/>
      </c>
      <c r="J5456" t="str">
        <f t="shared" si="1956"/>
        <v/>
      </c>
      <c r="K5456" t="str">
        <f t="shared" si="1957"/>
        <v/>
      </c>
      <c r="L5456" t="str">
        <f t="shared" si="1958"/>
        <v/>
      </c>
      <c r="M5456" t="str">
        <f t="shared" si="1968"/>
        <v/>
      </c>
      <c r="N5456" t="str">
        <f t="shared" si="1969"/>
        <v/>
      </c>
      <c r="O5456" t="str">
        <f t="shared" si="1959"/>
        <v/>
      </c>
      <c r="P5456" t="str">
        <f t="shared" si="1960"/>
        <v/>
      </c>
      <c r="Q5456" t="str">
        <f t="shared" si="1961"/>
        <v/>
      </c>
      <c r="R5456" t="str">
        <f t="shared" si="1970"/>
        <v/>
      </c>
      <c r="S5456" t="str">
        <f t="shared" si="1971"/>
        <v/>
      </c>
      <c r="T5456" t="str">
        <f t="shared" si="1962"/>
        <v/>
      </c>
      <c r="U5456" t="str">
        <f t="shared" si="1964"/>
        <v/>
      </c>
      <c r="V5456" t="str">
        <f t="shared" si="1965"/>
        <v/>
      </c>
      <c r="W5456" t="str">
        <f t="shared" si="1963"/>
        <v/>
      </c>
    </row>
    <row r="5457" spans="1:23" x14ac:dyDescent="0.25">
      <c r="A5457">
        <v>423.25634765625</v>
      </c>
      <c r="B5457">
        <v>939.21844482421875</v>
      </c>
      <c r="C5457">
        <f t="shared" si="1951"/>
        <v>19.3946533203125</v>
      </c>
      <c r="D5457">
        <f t="shared" si="1952"/>
        <v>3.870361328125</v>
      </c>
      <c r="E5457">
        <f t="shared" si="1953"/>
        <v>19.777064348010658</v>
      </c>
      <c r="F5457">
        <f t="shared" si="1954"/>
        <v>19.777064348010658</v>
      </c>
      <c r="G5457" t="str">
        <f t="shared" si="1955"/>
        <v/>
      </c>
      <c r="H5457">
        <f t="shared" si="1966"/>
        <v>38.8028564453125</v>
      </c>
      <c r="I5457">
        <f t="shared" si="1967"/>
        <v>7.70245361328125</v>
      </c>
      <c r="J5457">
        <f t="shared" si="1956"/>
        <v>39.559947674134747</v>
      </c>
      <c r="K5457">
        <f t="shared" si="1957"/>
        <v>39.559947674134747</v>
      </c>
      <c r="L5457" t="str">
        <f t="shared" si="1958"/>
        <v/>
      </c>
      <c r="M5457" t="str">
        <f t="shared" si="1968"/>
        <v/>
      </c>
      <c r="N5457" t="str">
        <f t="shared" si="1969"/>
        <v/>
      </c>
      <c r="O5457" t="str">
        <f t="shared" si="1959"/>
        <v/>
      </c>
      <c r="P5457" t="str">
        <f t="shared" si="1960"/>
        <v/>
      </c>
      <c r="Q5457" t="str">
        <f t="shared" si="1961"/>
        <v/>
      </c>
      <c r="R5457" t="str">
        <f t="shared" si="1970"/>
        <v/>
      </c>
      <c r="S5457" t="str">
        <f t="shared" si="1971"/>
        <v/>
      </c>
      <c r="T5457" t="str">
        <f t="shared" si="1962"/>
        <v/>
      </c>
      <c r="U5457" t="str">
        <f t="shared" si="1964"/>
        <v/>
      </c>
      <c r="V5457" t="str">
        <f t="shared" si="1965"/>
        <v/>
      </c>
      <c r="W5457" t="str">
        <f t="shared" si="1963"/>
        <v/>
      </c>
    </row>
    <row r="5458" spans="1:23" x14ac:dyDescent="0.25">
      <c r="A5458">
        <v>442.72549438476563</v>
      </c>
      <c r="B5458">
        <v>942.46484375</v>
      </c>
      <c r="C5458">
        <f t="shared" si="1951"/>
        <v>19.469146728515625</v>
      </c>
      <c r="D5458">
        <f t="shared" si="1952"/>
        <v>3.24639892578125</v>
      </c>
      <c r="E5458">
        <f t="shared" si="1953"/>
        <v>19.737952789531754</v>
      </c>
      <c r="F5458">
        <f t="shared" si="1954"/>
        <v>19.737952789531754</v>
      </c>
      <c r="G5458" t="str">
        <f t="shared" si="1955"/>
        <v/>
      </c>
      <c r="H5458">
        <f t="shared" si="1966"/>
        <v>38.863800048828125</v>
      </c>
      <c r="I5458">
        <f t="shared" si="1967"/>
        <v>7.11676025390625</v>
      </c>
      <c r="J5458">
        <f t="shared" si="1956"/>
        <v>39.510039619657086</v>
      </c>
      <c r="K5458">
        <f t="shared" si="1957"/>
        <v>39.510039619657086</v>
      </c>
      <c r="L5458" t="str">
        <f t="shared" si="1958"/>
        <v/>
      </c>
      <c r="M5458">
        <f t="shared" si="1968"/>
        <v>58.272003173828125</v>
      </c>
      <c r="N5458">
        <f t="shared" si="1969"/>
        <v>10.9488525390625</v>
      </c>
      <c r="O5458">
        <f t="shared" si="1959"/>
        <v>59.291683445596064</v>
      </c>
      <c r="P5458">
        <f t="shared" si="1960"/>
        <v>59.291683445596064</v>
      </c>
      <c r="Q5458" t="str">
        <f t="shared" si="1961"/>
        <v/>
      </c>
      <c r="R5458" t="str">
        <f t="shared" si="1970"/>
        <v/>
      </c>
      <c r="S5458" t="str">
        <f t="shared" si="1971"/>
        <v/>
      </c>
      <c r="T5458" t="str">
        <f t="shared" si="1962"/>
        <v/>
      </c>
      <c r="U5458" t="str">
        <f t="shared" si="1964"/>
        <v/>
      </c>
      <c r="V5458" t="str">
        <f t="shared" si="1965"/>
        <v/>
      </c>
      <c r="W5458" t="str">
        <f t="shared" si="1963"/>
        <v/>
      </c>
    </row>
    <row r="5459" spans="1:23" x14ac:dyDescent="0.25">
      <c r="A5459">
        <v>462.08682250976563</v>
      </c>
      <c r="B5459">
        <v>945.83782958984375</v>
      </c>
      <c r="C5459">
        <f t="shared" si="1951"/>
        <v>19.361328125</v>
      </c>
      <c r="D5459">
        <f t="shared" si="1952"/>
        <v>3.37298583984375</v>
      </c>
      <c r="E5459">
        <f t="shared" si="1953"/>
        <v>19.652940244139106</v>
      </c>
      <c r="F5459">
        <f t="shared" si="1954"/>
        <v>19.652940244139106</v>
      </c>
      <c r="G5459" t="str">
        <f t="shared" si="1955"/>
        <v/>
      </c>
      <c r="H5459">
        <f t="shared" si="1966"/>
        <v>38.830474853515625</v>
      </c>
      <c r="I5459">
        <f t="shared" si="1967"/>
        <v>6.619384765625</v>
      </c>
      <c r="J5459">
        <f t="shared" si="1956"/>
        <v>39.390633810906088</v>
      </c>
      <c r="K5459">
        <f t="shared" si="1957"/>
        <v>39.390633810906088</v>
      </c>
      <c r="L5459" t="str">
        <f t="shared" si="1958"/>
        <v/>
      </c>
      <c r="M5459">
        <f t="shared" si="1968"/>
        <v>58.225128173828125</v>
      </c>
      <c r="N5459">
        <f t="shared" si="1969"/>
        <v>10.48974609375</v>
      </c>
      <c r="O5459">
        <f t="shared" si="1959"/>
        <v>59.162490853327476</v>
      </c>
      <c r="P5459">
        <f t="shared" si="1960"/>
        <v>59.162490853327476</v>
      </c>
      <c r="Q5459" t="str">
        <f t="shared" si="1961"/>
        <v/>
      </c>
      <c r="R5459" t="str">
        <f t="shared" si="1970"/>
        <v/>
      </c>
      <c r="S5459" t="str">
        <f t="shared" si="1971"/>
        <v/>
      </c>
      <c r="T5459" t="str">
        <f t="shared" si="1962"/>
        <v/>
      </c>
      <c r="U5459" t="str">
        <f t="shared" si="1964"/>
        <v/>
      </c>
      <c r="V5459" t="str">
        <f t="shared" si="1965"/>
        <v/>
      </c>
      <c r="W5459" t="str">
        <f t="shared" si="1963"/>
        <v/>
      </c>
    </row>
    <row r="5460" spans="1:23" x14ac:dyDescent="0.25">
      <c r="A5460">
        <v>481.60403442382813</v>
      </c>
      <c r="B5460">
        <v>949.3154296875</v>
      </c>
      <c r="C5460">
        <f t="shared" si="1951"/>
        <v>19.5172119140625</v>
      </c>
      <c r="D5460">
        <f t="shared" si="1952"/>
        <v>3.47760009765625</v>
      </c>
      <c r="E5460">
        <f t="shared" si="1953"/>
        <v>19.824612564628897</v>
      </c>
      <c r="F5460">
        <f t="shared" si="1954"/>
        <v>19.824612564628897</v>
      </c>
      <c r="G5460" t="str">
        <f t="shared" si="1955"/>
        <v/>
      </c>
      <c r="H5460">
        <f t="shared" si="1966"/>
        <v>38.8785400390625</v>
      </c>
      <c r="I5460">
        <f t="shared" si="1967"/>
        <v>6.8505859375</v>
      </c>
      <c r="J5460">
        <f t="shared" si="1956"/>
        <v>39.477479697367443</v>
      </c>
      <c r="K5460">
        <f t="shared" si="1957"/>
        <v>39.477479697367443</v>
      </c>
      <c r="L5460" t="str">
        <f t="shared" si="1958"/>
        <v/>
      </c>
      <c r="M5460">
        <f t="shared" si="1968"/>
        <v>58.347686767578125</v>
      </c>
      <c r="N5460">
        <f t="shared" si="1969"/>
        <v>10.09698486328125</v>
      </c>
      <c r="O5460">
        <f t="shared" si="1959"/>
        <v>59.214876969024786</v>
      </c>
      <c r="P5460">
        <f t="shared" si="1960"/>
        <v>59.214876969024786</v>
      </c>
      <c r="Q5460" t="str">
        <f t="shared" si="1961"/>
        <v/>
      </c>
      <c r="R5460" t="str">
        <f t="shared" si="1970"/>
        <v/>
      </c>
      <c r="S5460" t="str">
        <f t="shared" si="1971"/>
        <v/>
      </c>
      <c r="T5460" t="str">
        <f t="shared" si="1962"/>
        <v/>
      </c>
      <c r="U5460" t="str">
        <f t="shared" si="1964"/>
        <v/>
      </c>
      <c r="V5460" t="str">
        <f t="shared" si="1965"/>
        <v/>
      </c>
      <c r="W5460" t="str">
        <f t="shared" si="1963"/>
        <v/>
      </c>
    </row>
    <row r="5461" spans="1:23" x14ac:dyDescent="0.25">
      <c r="A5461">
        <v>501.48623657226563</v>
      </c>
      <c r="B5461">
        <v>953.164306640625</v>
      </c>
      <c r="C5461">
        <f t="shared" si="1951"/>
        <v>19.8822021484375</v>
      </c>
      <c r="D5461">
        <f t="shared" si="1952"/>
        <v>3.848876953125</v>
      </c>
      <c r="E5461">
        <f t="shared" si="1953"/>
        <v>20.251316403424976</v>
      </c>
      <c r="F5461">
        <f t="shared" si="1954"/>
        <v>20.251316403424976</v>
      </c>
      <c r="G5461" t="str">
        <f t="shared" si="1955"/>
        <v/>
      </c>
      <c r="H5461">
        <f t="shared" si="1966"/>
        <v>39.3994140625</v>
      </c>
      <c r="I5461">
        <f t="shared" si="1967"/>
        <v>7.32647705078125</v>
      </c>
      <c r="J5461">
        <f t="shared" si="1956"/>
        <v>40.074818707561825</v>
      </c>
      <c r="K5461">
        <f t="shared" si="1957"/>
        <v>40.074818707561825</v>
      </c>
      <c r="L5461" t="str">
        <f t="shared" si="1958"/>
        <v/>
      </c>
      <c r="M5461">
        <f t="shared" si="1968"/>
        <v>58.7607421875</v>
      </c>
      <c r="N5461">
        <f t="shared" si="1969"/>
        <v>10.699462890625</v>
      </c>
      <c r="O5461">
        <f t="shared" si="1959"/>
        <v>59.726906236416632</v>
      </c>
      <c r="P5461">
        <f t="shared" si="1960"/>
        <v>59.726906236416632</v>
      </c>
      <c r="Q5461" t="str">
        <f t="shared" si="1961"/>
        <v/>
      </c>
      <c r="R5461" t="str">
        <f t="shared" si="1970"/>
        <v/>
      </c>
      <c r="S5461" t="str">
        <f t="shared" si="1971"/>
        <v/>
      </c>
      <c r="T5461" t="str">
        <f t="shared" si="1962"/>
        <v/>
      </c>
      <c r="U5461" t="str">
        <f t="shared" si="1964"/>
        <v/>
      </c>
      <c r="V5461" t="str">
        <f t="shared" si="1965"/>
        <v/>
      </c>
      <c r="W5461" t="str">
        <f t="shared" si="1963"/>
        <v/>
      </c>
    </row>
    <row r="5462" spans="1:23" x14ac:dyDescent="0.25">
      <c r="A5462">
        <v>520.926513671875</v>
      </c>
      <c r="B5462">
        <v>956.58355712890625</v>
      </c>
      <c r="C5462">
        <f t="shared" si="1951"/>
        <v>19.440277099609375</v>
      </c>
      <c r="D5462">
        <f t="shared" si="1952"/>
        <v>3.41925048828125</v>
      </c>
      <c r="E5462">
        <f t="shared" si="1953"/>
        <v>19.738684039499905</v>
      </c>
      <c r="F5462">
        <f t="shared" si="1954"/>
        <v>19.738684039499905</v>
      </c>
      <c r="G5462" t="str">
        <f t="shared" si="1955"/>
        <v/>
      </c>
      <c r="H5462">
        <f t="shared" si="1966"/>
        <v>39.322479248046875</v>
      </c>
      <c r="I5462">
        <f t="shared" si="1967"/>
        <v>7.26812744140625</v>
      </c>
      <c r="J5462">
        <f t="shared" si="1956"/>
        <v>39.988536491319607</v>
      </c>
      <c r="K5462">
        <f t="shared" si="1957"/>
        <v>39.988536491319607</v>
      </c>
      <c r="L5462" t="str">
        <f t="shared" si="1958"/>
        <v/>
      </c>
      <c r="M5462">
        <f t="shared" si="1968"/>
        <v>58.839691162109375</v>
      </c>
      <c r="N5462">
        <f t="shared" si="1969"/>
        <v>10.7457275390625</v>
      </c>
      <c r="O5462">
        <f t="shared" si="1959"/>
        <v>59.81287416933062</v>
      </c>
      <c r="P5462">
        <f t="shared" si="1960"/>
        <v>59.81287416933062</v>
      </c>
      <c r="Q5462" t="str">
        <f t="shared" si="1961"/>
        <v/>
      </c>
      <c r="R5462" t="str">
        <f t="shared" si="1970"/>
        <v/>
      </c>
      <c r="S5462" t="str">
        <f t="shared" si="1971"/>
        <v/>
      </c>
      <c r="T5462" t="str">
        <f t="shared" si="1962"/>
        <v/>
      </c>
      <c r="U5462" t="str">
        <f t="shared" si="1964"/>
        <v/>
      </c>
      <c r="V5462" t="str">
        <f t="shared" si="1965"/>
        <v/>
      </c>
      <c r="W5462" t="str">
        <f t="shared" si="1963"/>
        <v/>
      </c>
    </row>
    <row r="5463" spans="1:23" x14ac:dyDescent="0.25">
      <c r="A5463">
        <v>540.7725830078125</v>
      </c>
      <c r="B5463">
        <v>960.16217041015625</v>
      </c>
      <c r="C5463">
        <f t="shared" si="1951"/>
        <v>19.8460693359375</v>
      </c>
      <c r="D5463">
        <f t="shared" si="1952"/>
        <v>3.57861328125</v>
      </c>
      <c r="E5463">
        <f t="shared" si="1953"/>
        <v>20.166133518936583</v>
      </c>
      <c r="F5463">
        <f t="shared" si="1954"/>
        <v>20.166133518936583</v>
      </c>
      <c r="G5463" t="str">
        <f t="shared" si="1955"/>
        <v/>
      </c>
      <c r="H5463">
        <f t="shared" si="1966"/>
        <v>39.286346435546875</v>
      </c>
      <c r="I5463">
        <f t="shared" si="1967"/>
        <v>6.99786376953125</v>
      </c>
      <c r="J5463">
        <f t="shared" si="1956"/>
        <v>39.904725454396058</v>
      </c>
      <c r="K5463">
        <f t="shared" si="1957"/>
        <v>39.904725454396058</v>
      </c>
      <c r="L5463" t="str">
        <f t="shared" si="1958"/>
        <v/>
      </c>
      <c r="M5463">
        <f t="shared" si="1968"/>
        <v>59.168548583984375</v>
      </c>
      <c r="N5463">
        <f t="shared" si="1969"/>
        <v>10.84674072265625</v>
      </c>
      <c r="O5463">
        <f t="shared" si="1959"/>
        <v>60.15454202169483</v>
      </c>
      <c r="P5463">
        <f t="shared" si="1960"/>
        <v>60.15454202169483</v>
      </c>
      <c r="Q5463" t="str">
        <f t="shared" si="1961"/>
        <v/>
      </c>
      <c r="R5463" t="str">
        <f t="shared" si="1970"/>
        <v/>
      </c>
      <c r="S5463" t="str">
        <f t="shared" si="1971"/>
        <v/>
      </c>
      <c r="T5463" t="str">
        <f t="shared" si="1962"/>
        <v/>
      </c>
      <c r="U5463" t="str">
        <f t="shared" si="1964"/>
        <v/>
      </c>
      <c r="V5463" t="str">
        <f t="shared" si="1965"/>
        <v/>
      </c>
      <c r="W5463" t="str">
        <f t="shared" si="1963"/>
        <v/>
      </c>
    </row>
    <row r="5464" spans="1:23" x14ac:dyDescent="0.25">
      <c r="A5464">
        <v>388.61868286132813</v>
      </c>
      <c r="B5464">
        <v>912.069091796875</v>
      </c>
      <c r="C5464">
        <f t="shared" si="1951"/>
        <v>-152.15390014648438</v>
      </c>
      <c r="D5464">
        <f t="shared" si="1952"/>
        <v>-48.09307861328125</v>
      </c>
      <c r="E5464">
        <f t="shared" si="1953"/>
        <v>159.57366180009026</v>
      </c>
      <c r="F5464" t="str">
        <f t="shared" si="1954"/>
        <v/>
      </c>
      <c r="G5464">
        <f t="shared" si="1955"/>
        <v>159.57366180009026</v>
      </c>
      <c r="H5464">
        <f t="shared" si="1966"/>
        <v>-132.30783081054688</v>
      </c>
      <c r="I5464">
        <f t="shared" si="1967"/>
        <v>-44.51446533203125</v>
      </c>
      <c r="J5464">
        <f t="shared" si="1956"/>
        <v>139.5954860215362</v>
      </c>
      <c r="K5464" t="str">
        <f t="shared" si="1957"/>
        <v/>
      </c>
      <c r="L5464">
        <f t="shared" si="1958"/>
        <v>139.5954860215362</v>
      </c>
      <c r="M5464">
        <f t="shared" si="1968"/>
        <v>-112.8675537109375</v>
      </c>
      <c r="N5464">
        <f t="shared" si="1969"/>
        <v>-41.09521484375</v>
      </c>
      <c r="O5464">
        <f t="shared" si="1959"/>
        <v>120.11619942266461</v>
      </c>
      <c r="P5464" t="str">
        <f t="shared" si="1960"/>
        <v/>
      </c>
      <c r="Q5464">
        <f t="shared" si="1961"/>
        <v>120.11619942266461</v>
      </c>
      <c r="R5464">
        <f t="shared" si="1970"/>
        <v>4.165191650390625</v>
      </c>
      <c r="S5464">
        <f t="shared" si="1971"/>
        <v>-19.4468994140625</v>
      </c>
      <c r="T5464">
        <f t="shared" si="1962"/>
        <v>19.887954100539055</v>
      </c>
      <c r="U5464" t="str">
        <f t="shared" si="1964"/>
        <v/>
      </c>
      <c r="V5464" t="str">
        <f t="shared" si="1965"/>
        <v/>
      </c>
      <c r="W5464" t="str">
        <f t="shared" si="1963"/>
        <v/>
      </c>
    </row>
    <row r="5465" spans="1:23" x14ac:dyDescent="0.25">
      <c r="A5465">
        <v>408.29409790039063</v>
      </c>
      <c r="B5465">
        <v>916.06097412109375</v>
      </c>
      <c r="C5465">
        <f t="shared" si="1951"/>
        <v>19.6754150390625</v>
      </c>
      <c r="D5465">
        <f t="shared" si="1952"/>
        <v>3.99188232421875</v>
      </c>
      <c r="E5465">
        <f t="shared" si="1953"/>
        <v>20.076281564318052</v>
      </c>
      <c r="F5465">
        <f t="shared" si="1954"/>
        <v>20.076281564318052</v>
      </c>
      <c r="G5465" t="str">
        <f t="shared" si="1955"/>
        <v/>
      </c>
      <c r="H5465">
        <f t="shared" si="1966"/>
        <v>-132.47848510742188</v>
      </c>
      <c r="I5465">
        <f t="shared" si="1967"/>
        <v>-44.1011962890625</v>
      </c>
      <c r="J5465">
        <f t="shared" si="1956"/>
        <v>139.62615990738919</v>
      </c>
      <c r="K5465" t="str">
        <f t="shared" si="1957"/>
        <v/>
      </c>
      <c r="L5465">
        <f t="shared" si="1958"/>
        <v>139.62615990738919</v>
      </c>
      <c r="M5465">
        <f t="shared" si="1968"/>
        <v>-112.63241577148438</v>
      </c>
      <c r="N5465">
        <f t="shared" si="1969"/>
        <v>-40.5225830078125</v>
      </c>
      <c r="O5465">
        <f t="shared" si="1959"/>
        <v>119.7002122644132</v>
      </c>
      <c r="P5465" t="str">
        <f t="shared" si="1960"/>
        <v/>
      </c>
      <c r="Q5465">
        <f t="shared" si="1961"/>
        <v>119.7002122644132</v>
      </c>
      <c r="R5465">
        <f t="shared" si="1970"/>
        <v>4.432403564453125</v>
      </c>
      <c r="S5465">
        <f t="shared" si="1971"/>
        <v>-19.287109375</v>
      </c>
      <c r="T5465">
        <f t="shared" si="1962"/>
        <v>19.789865825755101</v>
      </c>
      <c r="U5465" t="str">
        <f t="shared" si="1964"/>
        <v/>
      </c>
      <c r="V5465" t="str">
        <f t="shared" si="1965"/>
        <v/>
      </c>
      <c r="W5465" t="str">
        <f t="shared" si="1963"/>
        <v/>
      </c>
    </row>
    <row r="5466" spans="1:23" x14ac:dyDescent="0.25">
      <c r="A5466">
        <v>427.73660278320313</v>
      </c>
      <c r="B5466">
        <v>919.74383544921875</v>
      </c>
      <c r="C5466">
        <f t="shared" si="1951"/>
        <v>19.4425048828125</v>
      </c>
      <c r="D5466">
        <f t="shared" si="1952"/>
        <v>3.682861328125</v>
      </c>
      <c r="E5466">
        <f t="shared" si="1953"/>
        <v>19.78824054029025</v>
      </c>
      <c r="F5466">
        <f t="shared" si="1954"/>
        <v>19.78824054029025</v>
      </c>
      <c r="G5466" t="str">
        <f t="shared" si="1955"/>
        <v/>
      </c>
      <c r="H5466">
        <f t="shared" si="1966"/>
        <v>39.117919921875</v>
      </c>
      <c r="I5466">
        <f t="shared" si="1967"/>
        <v>7.67474365234375</v>
      </c>
      <c r="J5466">
        <f t="shared" si="1956"/>
        <v>39.863684590657392</v>
      </c>
      <c r="K5466">
        <f t="shared" si="1957"/>
        <v>39.863684590657392</v>
      </c>
      <c r="L5466" t="str">
        <f t="shared" si="1958"/>
        <v/>
      </c>
      <c r="M5466">
        <f t="shared" si="1968"/>
        <v>-113.03598022460938</v>
      </c>
      <c r="N5466">
        <f t="shared" si="1969"/>
        <v>-40.4183349609375</v>
      </c>
      <c r="O5466">
        <f t="shared" si="1959"/>
        <v>120.0448858817102</v>
      </c>
      <c r="P5466" t="str">
        <f t="shared" si="1960"/>
        <v/>
      </c>
      <c r="Q5466">
        <f t="shared" si="1961"/>
        <v>120.0448858817102</v>
      </c>
      <c r="R5466">
        <f t="shared" si="1970"/>
        <v>4.480255126953125</v>
      </c>
      <c r="S5466">
        <f t="shared" si="1971"/>
        <v>-19.474609375</v>
      </c>
      <c r="T5466">
        <f t="shared" si="1962"/>
        <v>19.983320452603156</v>
      </c>
      <c r="U5466" t="str">
        <f t="shared" si="1964"/>
        <v/>
      </c>
      <c r="V5466" t="str">
        <f t="shared" si="1965"/>
        <v/>
      </c>
      <c r="W5466" t="str">
        <f t="shared" si="1963"/>
        <v/>
      </c>
    </row>
    <row r="5467" spans="1:23" x14ac:dyDescent="0.25">
      <c r="A5467">
        <v>446.926513671875</v>
      </c>
      <c r="B5467">
        <v>923.1827392578125</v>
      </c>
      <c r="C5467">
        <f t="shared" si="1951"/>
        <v>19.189910888671875</v>
      </c>
      <c r="D5467">
        <f t="shared" si="1952"/>
        <v>3.43890380859375</v>
      </c>
      <c r="E5467">
        <f t="shared" si="1953"/>
        <v>19.495608205950589</v>
      </c>
      <c r="F5467">
        <f t="shared" si="1954"/>
        <v>19.495608205950589</v>
      </c>
      <c r="G5467" t="str">
        <f t="shared" si="1955"/>
        <v/>
      </c>
      <c r="H5467">
        <f t="shared" si="1966"/>
        <v>38.632415771484375</v>
      </c>
      <c r="I5467">
        <f t="shared" si="1967"/>
        <v>7.12176513671875</v>
      </c>
      <c r="J5467">
        <f t="shared" si="1956"/>
        <v>39.283369089264951</v>
      </c>
      <c r="K5467">
        <f t="shared" si="1957"/>
        <v>39.283369089264951</v>
      </c>
      <c r="L5467" t="str">
        <f t="shared" si="1958"/>
        <v/>
      </c>
      <c r="M5467">
        <f t="shared" si="1968"/>
        <v>58.307830810546875</v>
      </c>
      <c r="N5467">
        <f t="shared" si="1969"/>
        <v>11.1136474609375</v>
      </c>
      <c r="O5467">
        <f t="shared" si="1959"/>
        <v>59.357529376797366</v>
      </c>
      <c r="P5467">
        <f t="shared" si="1960"/>
        <v>59.357529376797366</v>
      </c>
      <c r="Q5467" t="str">
        <f t="shared" si="1961"/>
        <v/>
      </c>
      <c r="R5467">
        <f t="shared" si="1970"/>
        <v>4.201019287109375</v>
      </c>
      <c r="S5467">
        <f t="shared" si="1971"/>
        <v>-19.2821044921875</v>
      </c>
      <c r="T5467">
        <f t="shared" si="1962"/>
        <v>19.73443986279576</v>
      </c>
      <c r="U5467" t="str">
        <f t="shared" si="1964"/>
        <v/>
      </c>
      <c r="V5467" t="str">
        <f t="shared" si="1965"/>
        <v/>
      </c>
      <c r="W5467" t="str">
        <f t="shared" si="1963"/>
        <v/>
      </c>
    </row>
    <row r="5468" spans="1:23" x14ac:dyDescent="0.25">
      <c r="A5468">
        <v>466.30630493164063</v>
      </c>
      <c r="B5468">
        <v>926.493408203125</v>
      </c>
      <c r="C5468">
        <f t="shared" si="1951"/>
        <v>19.379791259765625</v>
      </c>
      <c r="D5468">
        <f t="shared" si="1952"/>
        <v>3.3106689453125</v>
      </c>
      <c r="E5468">
        <f t="shared" si="1953"/>
        <v>19.660540128326705</v>
      </c>
      <c r="F5468">
        <f t="shared" si="1954"/>
        <v>19.660540128326705</v>
      </c>
      <c r="G5468" t="str">
        <f t="shared" si="1955"/>
        <v/>
      </c>
      <c r="H5468">
        <f t="shared" si="1966"/>
        <v>38.5697021484375</v>
      </c>
      <c r="I5468">
        <f t="shared" si="1967"/>
        <v>6.74957275390625</v>
      </c>
      <c r="J5468">
        <f t="shared" si="1956"/>
        <v>39.155825316030025</v>
      </c>
      <c r="K5468">
        <f t="shared" si="1957"/>
        <v>39.155825316030025</v>
      </c>
      <c r="L5468" t="str">
        <f t="shared" si="1958"/>
        <v/>
      </c>
      <c r="M5468">
        <f t="shared" si="1968"/>
        <v>58.01220703125</v>
      </c>
      <c r="N5468">
        <f t="shared" si="1969"/>
        <v>10.43243408203125</v>
      </c>
      <c r="O5468">
        <f t="shared" si="1959"/>
        <v>58.942784507626875</v>
      </c>
      <c r="P5468">
        <f t="shared" si="1960"/>
        <v>58.942784507626875</v>
      </c>
      <c r="Q5468" t="str">
        <f t="shared" si="1961"/>
        <v/>
      </c>
      <c r="R5468">
        <f t="shared" si="1970"/>
        <v>4.219482421875</v>
      </c>
      <c r="S5468">
        <f t="shared" si="1971"/>
        <v>-19.34442138671875</v>
      </c>
      <c r="T5468">
        <f t="shared" si="1962"/>
        <v>19.799259347143618</v>
      </c>
      <c r="U5468" t="str">
        <f t="shared" si="1964"/>
        <v/>
      </c>
      <c r="V5468" t="str">
        <f t="shared" si="1965"/>
        <v/>
      </c>
      <c r="W5468" t="str">
        <f t="shared" si="1963"/>
        <v/>
      </c>
    </row>
    <row r="5469" spans="1:23" x14ac:dyDescent="0.25">
      <c r="A5469">
        <v>485.67654418945313</v>
      </c>
      <c r="B5469">
        <v>929.71173095703125</v>
      </c>
      <c r="C5469">
        <f t="shared" si="1951"/>
        <v>19.3702392578125</v>
      </c>
      <c r="D5469">
        <f t="shared" si="1952"/>
        <v>3.21832275390625</v>
      </c>
      <c r="E5469">
        <f t="shared" si="1953"/>
        <v>19.635777811261036</v>
      </c>
      <c r="F5469">
        <f t="shared" si="1954"/>
        <v>19.635777811261036</v>
      </c>
      <c r="G5469" t="str">
        <f t="shared" si="1955"/>
        <v/>
      </c>
      <c r="H5469">
        <f t="shared" si="1966"/>
        <v>38.750030517578125</v>
      </c>
      <c r="I5469">
        <f t="shared" si="1967"/>
        <v>6.52899169921875</v>
      </c>
      <c r="J5469">
        <f t="shared" si="1956"/>
        <v>39.296216073837229</v>
      </c>
      <c r="K5469">
        <f t="shared" si="1957"/>
        <v>39.296216073837229</v>
      </c>
      <c r="L5469" t="str">
        <f t="shared" si="1958"/>
        <v/>
      </c>
      <c r="M5469">
        <f t="shared" si="1968"/>
        <v>57.93994140625</v>
      </c>
      <c r="N5469">
        <f t="shared" si="1969"/>
        <v>9.9678955078125</v>
      </c>
      <c r="O5469">
        <f t="shared" si="1959"/>
        <v>58.791119661172907</v>
      </c>
      <c r="P5469">
        <f t="shared" si="1960"/>
        <v>58.791119661172907</v>
      </c>
      <c r="Q5469" t="str">
        <f t="shared" si="1961"/>
        <v/>
      </c>
      <c r="R5469">
        <f t="shared" si="1970"/>
        <v>4.072509765625</v>
      </c>
      <c r="S5469">
        <f t="shared" si="1971"/>
        <v>-19.60369873046875</v>
      </c>
      <c r="T5469">
        <f t="shared" si="1962"/>
        <v>20.022246120405498</v>
      </c>
      <c r="U5469" t="str">
        <f t="shared" si="1964"/>
        <v/>
      </c>
      <c r="V5469" t="str">
        <f t="shared" si="1965"/>
        <v/>
      </c>
      <c r="W5469" t="str">
        <f t="shared" si="1963"/>
        <v/>
      </c>
    </row>
    <row r="5470" spans="1:23" x14ac:dyDescent="0.25">
      <c r="A5470">
        <v>505.51693725585938</v>
      </c>
      <c r="B5470">
        <v>933.13641357421875</v>
      </c>
      <c r="C5470">
        <f t="shared" si="1951"/>
        <v>19.84039306640625</v>
      </c>
      <c r="D5470">
        <f t="shared" si="1952"/>
        <v>3.4246826171875</v>
      </c>
      <c r="E5470">
        <f t="shared" si="1953"/>
        <v>20.133793682710852</v>
      </c>
      <c r="F5470">
        <f t="shared" si="1954"/>
        <v>20.133793682710852</v>
      </c>
      <c r="G5470" t="str">
        <f t="shared" si="1955"/>
        <v/>
      </c>
      <c r="H5470">
        <f t="shared" si="1966"/>
        <v>39.21063232421875</v>
      </c>
      <c r="I5470">
        <f t="shared" si="1967"/>
        <v>6.64300537109375</v>
      </c>
      <c r="J5470">
        <f t="shared" si="1956"/>
        <v>39.769375248115836</v>
      </c>
      <c r="K5470">
        <f t="shared" si="1957"/>
        <v>39.769375248115836</v>
      </c>
      <c r="L5470" t="str">
        <f t="shared" si="1958"/>
        <v/>
      </c>
      <c r="M5470">
        <f t="shared" si="1968"/>
        <v>58.590423583984375</v>
      </c>
      <c r="N5470">
        <f t="shared" si="1969"/>
        <v>9.95367431640625</v>
      </c>
      <c r="O5470">
        <f t="shared" si="1959"/>
        <v>59.429902979458056</v>
      </c>
      <c r="P5470">
        <f t="shared" si="1960"/>
        <v>59.429902979458056</v>
      </c>
      <c r="Q5470" t="str">
        <f t="shared" si="1961"/>
        <v/>
      </c>
      <c r="R5470">
        <f t="shared" si="1970"/>
        <v>4.03070068359375</v>
      </c>
      <c r="S5470">
        <f t="shared" si="1971"/>
        <v>-20.02789306640625</v>
      </c>
      <c r="T5470">
        <f t="shared" si="1962"/>
        <v>20.429465207883602</v>
      </c>
      <c r="U5470" t="str">
        <f t="shared" si="1964"/>
        <v/>
      </c>
      <c r="V5470" t="str">
        <f t="shared" si="1965"/>
        <v/>
      </c>
      <c r="W5470" t="str">
        <f t="shared" si="1963"/>
        <v/>
      </c>
    </row>
    <row r="5471" spans="1:23" x14ac:dyDescent="0.25">
      <c r="A5471">
        <v>525.24365234375</v>
      </c>
      <c r="B5471">
        <v>936.597900390625</v>
      </c>
      <c r="C5471">
        <f t="shared" si="1951"/>
        <v>19.726715087890625</v>
      </c>
      <c r="D5471">
        <f t="shared" si="1952"/>
        <v>3.46148681640625</v>
      </c>
      <c r="E5471">
        <f t="shared" si="1953"/>
        <v>20.028109724558778</v>
      </c>
      <c r="F5471">
        <f t="shared" si="1954"/>
        <v>20.028109724558778</v>
      </c>
      <c r="G5471" t="str">
        <f t="shared" si="1955"/>
        <v/>
      </c>
      <c r="H5471">
        <f t="shared" si="1966"/>
        <v>39.567108154296875</v>
      </c>
      <c r="I5471">
        <f t="shared" si="1967"/>
        <v>6.88616943359375</v>
      </c>
      <c r="J5471">
        <f t="shared" si="1956"/>
        <v>40.161864712211596</v>
      </c>
      <c r="K5471">
        <f t="shared" si="1957"/>
        <v>40.161864712211596</v>
      </c>
      <c r="L5471" t="str">
        <f t="shared" si="1958"/>
        <v/>
      </c>
      <c r="M5471">
        <f t="shared" si="1968"/>
        <v>58.937347412109375</v>
      </c>
      <c r="N5471">
        <f t="shared" si="1969"/>
        <v>10.1044921875</v>
      </c>
      <c r="O5471">
        <f t="shared" si="1959"/>
        <v>59.797254806077213</v>
      </c>
      <c r="P5471">
        <f t="shared" si="1960"/>
        <v>59.797254806077213</v>
      </c>
      <c r="Q5471" t="str">
        <f t="shared" si="1961"/>
        <v/>
      </c>
      <c r="R5471">
        <f t="shared" si="1970"/>
        <v>4.317138671875</v>
      </c>
      <c r="S5471">
        <f t="shared" si="1971"/>
        <v>-19.98565673828125</v>
      </c>
      <c r="T5471">
        <f t="shared" si="1962"/>
        <v>20.446617362600723</v>
      </c>
      <c r="U5471" t="str">
        <f t="shared" si="1964"/>
        <v/>
      </c>
      <c r="V5471" t="str">
        <f t="shared" si="1965"/>
        <v/>
      </c>
      <c r="W5471" t="str">
        <f t="shared" si="1963"/>
        <v/>
      </c>
    </row>
    <row r="5472" spans="1:23" x14ac:dyDescent="0.25">
      <c r="A5472">
        <v>544.921875</v>
      </c>
      <c r="B5472">
        <v>940.36444091796875</v>
      </c>
      <c r="C5472">
        <f t="shared" si="1951"/>
        <v>19.67822265625</v>
      </c>
      <c r="D5472">
        <f t="shared" si="1952"/>
        <v>3.76654052734375</v>
      </c>
      <c r="E5472">
        <f t="shared" si="1953"/>
        <v>20.035450442979158</v>
      </c>
      <c r="F5472">
        <f t="shared" si="1954"/>
        <v>20.035450442979158</v>
      </c>
      <c r="G5472" t="str">
        <f t="shared" si="1955"/>
        <v/>
      </c>
      <c r="H5472">
        <f t="shared" si="1966"/>
        <v>39.404937744140625</v>
      </c>
      <c r="I5472">
        <f t="shared" si="1967"/>
        <v>7.22802734375</v>
      </c>
      <c r="J5472">
        <f t="shared" si="1956"/>
        <v>40.06237009840526</v>
      </c>
      <c r="K5472">
        <f t="shared" si="1957"/>
        <v>40.06237009840526</v>
      </c>
      <c r="L5472" t="str">
        <f t="shared" si="1958"/>
        <v/>
      </c>
      <c r="M5472">
        <f t="shared" si="1968"/>
        <v>59.245330810546875</v>
      </c>
      <c r="N5472">
        <f t="shared" si="1969"/>
        <v>10.6527099609375</v>
      </c>
      <c r="O5472">
        <f t="shared" si="1959"/>
        <v>60.195427171530163</v>
      </c>
      <c r="P5472">
        <f t="shared" si="1960"/>
        <v>60.195427171530163</v>
      </c>
      <c r="Q5472" t="str">
        <f t="shared" si="1961"/>
        <v/>
      </c>
      <c r="R5472">
        <f t="shared" si="1970"/>
        <v>4.1492919921875</v>
      </c>
      <c r="S5472">
        <f t="shared" si="1971"/>
        <v>-19.7977294921875</v>
      </c>
      <c r="T5472">
        <f t="shared" si="1962"/>
        <v>20.227869810789816</v>
      </c>
      <c r="U5472" t="str">
        <f t="shared" si="1964"/>
        <v/>
      </c>
      <c r="V5472" t="str">
        <f t="shared" si="1965"/>
        <v/>
      </c>
      <c r="W5472" t="str">
        <f t="shared" si="1963"/>
        <v/>
      </c>
    </row>
    <row r="5473" spans="1:23" x14ac:dyDescent="0.25">
      <c r="A5473">
        <v>393.17694091796875</v>
      </c>
      <c r="B5473">
        <v>893.08563232421875</v>
      </c>
      <c r="C5473">
        <f t="shared" si="1951"/>
        <v>-151.74493408203125</v>
      </c>
      <c r="D5473">
        <f t="shared" si="1952"/>
        <v>-47.27880859375</v>
      </c>
      <c r="E5473">
        <f t="shared" si="1953"/>
        <v>158.9396450279302</v>
      </c>
      <c r="F5473" t="str">
        <f t="shared" si="1954"/>
        <v/>
      </c>
      <c r="G5473">
        <f t="shared" si="1955"/>
        <v>158.9396450279302</v>
      </c>
      <c r="H5473">
        <f t="shared" si="1966"/>
        <v>-132.06671142578125</v>
      </c>
      <c r="I5473">
        <f t="shared" si="1967"/>
        <v>-43.51226806640625</v>
      </c>
      <c r="J5473">
        <f t="shared" si="1956"/>
        <v>139.05011233042345</v>
      </c>
      <c r="K5473" t="str">
        <f t="shared" si="1957"/>
        <v/>
      </c>
      <c r="L5473">
        <f t="shared" si="1958"/>
        <v>139.05011233042345</v>
      </c>
      <c r="M5473">
        <f t="shared" si="1968"/>
        <v>-112.33999633789063</v>
      </c>
      <c r="N5473">
        <f t="shared" si="1969"/>
        <v>-40.05078125</v>
      </c>
      <c r="O5473">
        <f t="shared" si="1959"/>
        <v>119.26583691876156</v>
      </c>
      <c r="P5473" t="str">
        <f t="shared" si="1960"/>
        <v/>
      </c>
      <c r="Q5473">
        <f t="shared" si="1961"/>
        <v>119.26583691876156</v>
      </c>
      <c r="R5473">
        <f t="shared" si="1970"/>
        <v>4.558258056640625</v>
      </c>
      <c r="S5473">
        <f t="shared" si="1971"/>
        <v>-18.98345947265625</v>
      </c>
      <c r="T5473">
        <f t="shared" si="1962"/>
        <v>19.523049199879395</v>
      </c>
      <c r="U5473" t="str">
        <f t="shared" si="1964"/>
        <v/>
      </c>
      <c r="V5473" t="str">
        <f t="shared" si="1965"/>
        <v/>
      </c>
      <c r="W5473" t="str">
        <f t="shared" si="1963"/>
        <v/>
      </c>
    </row>
    <row r="5474" spans="1:23" x14ac:dyDescent="0.25">
      <c r="A5474">
        <v>412.5693359375</v>
      </c>
      <c r="B5474">
        <v>896.98687744140625</v>
      </c>
      <c r="C5474">
        <f t="shared" si="1951"/>
        <v>19.39239501953125</v>
      </c>
      <c r="D5474">
        <f t="shared" si="1952"/>
        <v>3.9012451171875</v>
      </c>
      <c r="E5474">
        <f t="shared" si="1953"/>
        <v>19.780917523156496</v>
      </c>
      <c r="F5474">
        <f t="shared" si="1954"/>
        <v>19.780917523156496</v>
      </c>
      <c r="G5474" t="str">
        <f t="shared" si="1955"/>
        <v/>
      </c>
      <c r="H5474">
        <f t="shared" si="1966"/>
        <v>-132.3525390625</v>
      </c>
      <c r="I5474">
        <f t="shared" si="1967"/>
        <v>-43.3775634765625</v>
      </c>
      <c r="J5474">
        <f t="shared" si="1956"/>
        <v>139.27960227346213</v>
      </c>
      <c r="K5474" t="str">
        <f t="shared" si="1957"/>
        <v/>
      </c>
      <c r="L5474">
        <f t="shared" si="1958"/>
        <v>139.27960227346213</v>
      </c>
      <c r="M5474">
        <f t="shared" si="1968"/>
        <v>-112.67431640625</v>
      </c>
      <c r="N5474">
        <f t="shared" si="1969"/>
        <v>-39.61102294921875</v>
      </c>
      <c r="O5474">
        <f t="shared" si="1959"/>
        <v>119.43422757609844</v>
      </c>
      <c r="P5474" t="str">
        <f t="shared" si="1960"/>
        <v/>
      </c>
      <c r="Q5474">
        <f t="shared" si="1961"/>
        <v>119.43422757609844</v>
      </c>
      <c r="R5474">
        <f t="shared" si="1970"/>
        <v>4.275238037109375</v>
      </c>
      <c r="S5474">
        <f t="shared" si="1971"/>
        <v>-19.0740966796875</v>
      </c>
      <c r="T5474">
        <f t="shared" si="1962"/>
        <v>19.547348270801656</v>
      </c>
      <c r="U5474" t="str">
        <f t="shared" si="1964"/>
        <v/>
      </c>
      <c r="V5474" t="str">
        <f t="shared" si="1965"/>
        <v/>
      </c>
      <c r="W5474" t="str">
        <f t="shared" si="1963"/>
        <v/>
      </c>
    </row>
    <row r="5475" spans="1:23" x14ac:dyDescent="0.25">
      <c r="A5475">
        <v>432.12124633789063</v>
      </c>
      <c r="B5475">
        <v>900.63336181640625</v>
      </c>
      <c r="C5475">
        <f t="shared" si="1951"/>
        <v>19.551910400390625</v>
      </c>
      <c r="D5475">
        <f t="shared" si="1952"/>
        <v>3.646484375</v>
      </c>
      <c r="E5475">
        <f t="shared" si="1953"/>
        <v>19.889043431045703</v>
      </c>
      <c r="F5475">
        <f t="shared" si="1954"/>
        <v>19.889043431045703</v>
      </c>
      <c r="G5475" t="str">
        <f t="shared" si="1955"/>
        <v/>
      </c>
      <c r="H5475">
        <f t="shared" si="1966"/>
        <v>38.944305419921875</v>
      </c>
      <c r="I5475">
        <f t="shared" si="1967"/>
        <v>7.5477294921875</v>
      </c>
      <c r="J5475">
        <f t="shared" si="1956"/>
        <v>39.668969549603794</v>
      </c>
      <c r="K5475">
        <f t="shared" si="1957"/>
        <v>39.668969549603794</v>
      </c>
      <c r="L5475" t="str">
        <f t="shared" si="1958"/>
        <v/>
      </c>
      <c r="M5475">
        <f t="shared" si="1968"/>
        <v>-112.80062866210938</v>
      </c>
      <c r="N5475">
        <f t="shared" si="1969"/>
        <v>-39.7310791015625</v>
      </c>
      <c r="O5475">
        <f t="shared" si="1959"/>
        <v>119.59322921111256</v>
      </c>
      <c r="P5475" t="str">
        <f t="shared" si="1960"/>
        <v/>
      </c>
      <c r="Q5475">
        <f t="shared" si="1961"/>
        <v>119.59322921111256</v>
      </c>
      <c r="R5475">
        <f t="shared" si="1970"/>
        <v>4.3846435546875</v>
      </c>
      <c r="S5475">
        <f t="shared" si="1971"/>
        <v>-19.1104736328125</v>
      </c>
      <c r="T5475">
        <f t="shared" si="1962"/>
        <v>19.607021741510984</v>
      </c>
      <c r="U5475" t="str">
        <f t="shared" si="1964"/>
        <v/>
      </c>
      <c r="V5475" t="str">
        <f t="shared" si="1965"/>
        <v/>
      </c>
      <c r="W5475" t="str">
        <f t="shared" si="1963"/>
        <v/>
      </c>
    </row>
    <row r="5476" spans="1:23" x14ac:dyDescent="0.25">
      <c r="A5476">
        <v>451.1993408203125</v>
      </c>
      <c r="B5476">
        <v>903.99688720703125</v>
      </c>
      <c r="C5476">
        <f t="shared" si="1951"/>
        <v>19.078094482421875</v>
      </c>
      <c r="D5476">
        <f t="shared" si="1952"/>
        <v>3.363525390625</v>
      </c>
      <c r="E5476">
        <f t="shared" si="1953"/>
        <v>19.372325418844145</v>
      </c>
      <c r="F5476">
        <f t="shared" si="1954"/>
        <v>19.372325418844145</v>
      </c>
      <c r="G5476" t="str">
        <f t="shared" si="1955"/>
        <v/>
      </c>
      <c r="H5476">
        <f t="shared" si="1966"/>
        <v>38.6300048828125</v>
      </c>
      <c r="I5476">
        <f t="shared" si="1967"/>
        <v>7.010009765625</v>
      </c>
      <c r="J5476">
        <f t="shared" si="1956"/>
        <v>39.260890389295497</v>
      </c>
      <c r="K5476">
        <f t="shared" si="1957"/>
        <v>39.260890389295497</v>
      </c>
      <c r="L5476" t="str">
        <f t="shared" si="1958"/>
        <v/>
      </c>
      <c r="M5476">
        <f t="shared" si="1968"/>
        <v>58.02239990234375</v>
      </c>
      <c r="N5476">
        <f t="shared" si="1969"/>
        <v>10.9112548828125</v>
      </c>
      <c r="O5476">
        <f t="shared" si="1959"/>
        <v>59.039430667522531</v>
      </c>
      <c r="P5476">
        <f t="shared" si="1960"/>
        <v>59.039430667522531</v>
      </c>
      <c r="Q5476" t="str">
        <f t="shared" si="1961"/>
        <v/>
      </c>
      <c r="R5476">
        <f t="shared" si="1970"/>
        <v>4.2728271484375</v>
      </c>
      <c r="S5476">
        <f t="shared" si="1971"/>
        <v>-19.18585205078125</v>
      </c>
      <c r="T5476">
        <f t="shared" si="1962"/>
        <v>19.655888958652866</v>
      </c>
      <c r="U5476" t="str">
        <f t="shared" si="1964"/>
        <v/>
      </c>
      <c r="V5476" t="str">
        <f t="shared" si="1965"/>
        <v/>
      </c>
      <c r="W5476" t="str">
        <f t="shared" si="1963"/>
        <v/>
      </c>
    </row>
    <row r="5477" spans="1:23" x14ac:dyDescent="0.25">
      <c r="A5477">
        <v>470.72265625</v>
      </c>
      <c r="B5477">
        <v>907.43316650390625</v>
      </c>
      <c r="C5477">
        <f t="shared" si="1951"/>
        <v>19.5233154296875</v>
      </c>
      <c r="D5477">
        <f t="shared" si="1952"/>
        <v>3.436279296875</v>
      </c>
      <c r="E5477">
        <f t="shared" si="1953"/>
        <v>19.823416980258621</v>
      </c>
      <c r="F5477">
        <f t="shared" si="1954"/>
        <v>19.823416980258621</v>
      </c>
      <c r="G5477" t="str">
        <f t="shared" si="1955"/>
        <v/>
      </c>
      <c r="H5477">
        <f t="shared" si="1966"/>
        <v>38.601409912109375</v>
      </c>
      <c r="I5477">
        <f t="shared" si="1967"/>
        <v>6.7998046875</v>
      </c>
      <c r="J5477">
        <f t="shared" si="1956"/>
        <v>39.195742000768945</v>
      </c>
      <c r="K5477">
        <f t="shared" si="1957"/>
        <v>39.195742000768945</v>
      </c>
      <c r="L5477" t="str">
        <f t="shared" si="1958"/>
        <v/>
      </c>
      <c r="M5477">
        <f t="shared" si="1968"/>
        <v>58.1533203125</v>
      </c>
      <c r="N5477">
        <f t="shared" si="1969"/>
        <v>10.4462890625</v>
      </c>
      <c r="O5477">
        <f t="shared" si="1959"/>
        <v>59.084123235819725</v>
      </c>
      <c r="P5477">
        <f t="shared" si="1960"/>
        <v>59.084123235819725</v>
      </c>
      <c r="Q5477" t="str">
        <f t="shared" si="1961"/>
        <v/>
      </c>
      <c r="R5477">
        <f t="shared" si="1970"/>
        <v>4.416351318359375</v>
      </c>
      <c r="S5477">
        <f t="shared" si="1971"/>
        <v>-19.06024169921875</v>
      </c>
      <c r="T5477">
        <f t="shared" si="1962"/>
        <v>19.565197995415531</v>
      </c>
      <c r="U5477" t="str">
        <f t="shared" si="1964"/>
        <v/>
      </c>
      <c r="V5477" t="str">
        <f t="shared" si="1965"/>
        <v/>
      </c>
      <c r="W5477" t="str">
        <f t="shared" si="1963"/>
        <v/>
      </c>
    </row>
    <row r="5478" spans="1:23" x14ac:dyDescent="0.25">
      <c r="A5478">
        <v>489.98379516601563</v>
      </c>
      <c r="B5478">
        <v>910.39453125</v>
      </c>
      <c r="C5478">
        <f t="shared" si="1951"/>
        <v>19.261138916015625</v>
      </c>
      <c r="D5478">
        <f t="shared" si="1952"/>
        <v>2.96136474609375</v>
      </c>
      <c r="E5478">
        <f t="shared" si="1953"/>
        <v>19.487461443232117</v>
      </c>
      <c r="F5478">
        <f t="shared" si="1954"/>
        <v>19.487461443232117</v>
      </c>
      <c r="G5478" t="str">
        <f t="shared" si="1955"/>
        <v/>
      </c>
      <c r="H5478">
        <f t="shared" si="1966"/>
        <v>38.784454345703125</v>
      </c>
      <c r="I5478">
        <f t="shared" si="1967"/>
        <v>6.39764404296875</v>
      </c>
      <c r="J5478">
        <f t="shared" si="1956"/>
        <v>39.308570925365167</v>
      </c>
      <c r="K5478">
        <f t="shared" si="1957"/>
        <v>39.308570925365167</v>
      </c>
      <c r="L5478" t="str">
        <f t="shared" si="1958"/>
        <v/>
      </c>
      <c r="M5478">
        <f t="shared" si="1968"/>
        <v>57.862548828125</v>
      </c>
      <c r="N5478">
        <f t="shared" si="1969"/>
        <v>9.76116943359375</v>
      </c>
      <c r="O5478">
        <f t="shared" si="1959"/>
        <v>58.680107239152818</v>
      </c>
      <c r="P5478">
        <f t="shared" si="1960"/>
        <v>58.680107239152818</v>
      </c>
      <c r="Q5478" t="str">
        <f t="shared" si="1961"/>
        <v/>
      </c>
      <c r="R5478">
        <f t="shared" si="1970"/>
        <v>4.3072509765625</v>
      </c>
      <c r="S5478">
        <f t="shared" si="1971"/>
        <v>-19.31719970703125</v>
      </c>
      <c r="T5478">
        <f t="shared" si="1962"/>
        <v>19.791579408840185</v>
      </c>
      <c r="U5478" t="str">
        <f t="shared" si="1964"/>
        <v/>
      </c>
      <c r="V5478" t="str">
        <f t="shared" si="1965"/>
        <v/>
      </c>
      <c r="W5478" t="str">
        <f t="shared" si="1963"/>
        <v/>
      </c>
    </row>
    <row r="5479" spans="1:23" x14ac:dyDescent="0.25">
      <c r="A5479">
        <v>509.52532958984375</v>
      </c>
      <c r="B5479">
        <v>913.810791015625</v>
      </c>
      <c r="C5479">
        <f t="shared" ref="C5479:C5542" si="1972">IF(OR(A5479="", A5478=""),"", A5479-A5478)</f>
        <v>19.541534423828125</v>
      </c>
      <c r="D5479">
        <f t="shared" ref="D5479:D5542" si="1973">IF(OR(B5479="", B5478=""),"", B5479-B5478)</f>
        <v>3.416259765625</v>
      </c>
      <c r="E5479">
        <f t="shared" ref="E5479:E5542" si="1974">IF(D5479="", "", SQRT(C5479^2+D5479^2))</f>
        <v>19.837903075272038</v>
      </c>
      <c r="F5479">
        <f t="shared" ref="F5479:F5542" si="1975">IF(E5479&lt;100,E5479,"")</f>
        <v>19.837903075272038</v>
      </c>
      <c r="G5479" t="str">
        <f t="shared" ref="G5479:G5542" si="1976">IF(E5479&gt;100,E5479,"")</f>
        <v/>
      </c>
      <c r="H5479">
        <f t="shared" si="1966"/>
        <v>38.80267333984375</v>
      </c>
      <c r="I5479">
        <f t="shared" si="1967"/>
        <v>6.37762451171875</v>
      </c>
      <c r="J5479">
        <f t="shared" ref="J5479:J5542" si="1977">IF(I5479="", "", SQRT(H5479^2+I5479^2))</f>
        <v>39.32329529338935</v>
      </c>
      <c r="K5479">
        <f t="shared" ref="K5479:K5542" si="1978">IF(J5479&lt;100,J5479,"")</f>
        <v>39.32329529338935</v>
      </c>
      <c r="L5479" t="str">
        <f t="shared" ref="L5479:L5542" si="1979">IF(J5479&gt;100,J5479,"")</f>
        <v/>
      </c>
      <c r="M5479">
        <f t="shared" si="1968"/>
        <v>58.32598876953125</v>
      </c>
      <c r="N5479">
        <f t="shared" si="1969"/>
        <v>9.81390380859375</v>
      </c>
      <c r="O5479">
        <f t="shared" ref="O5479:O5542" si="1980">IF(N5479="", "", SQRT(M5479^2+N5479^2))</f>
        <v>59.145867766969289</v>
      </c>
      <c r="P5479">
        <f t="shared" ref="P5479:P5542" si="1981">IF(O5479&lt;100,O5479,"")</f>
        <v>59.145867766969289</v>
      </c>
      <c r="Q5479" t="str">
        <f t="shared" ref="Q5479:Q5542" si="1982">IF(O5479&gt;100,O5479,"")</f>
        <v/>
      </c>
      <c r="R5479">
        <f t="shared" si="1970"/>
        <v>4.008392333984375</v>
      </c>
      <c r="S5479">
        <f t="shared" si="1971"/>
        <v>-19.32562255859375</v>
      </c>
      <c r="T5479">
        <f t="shared" ref="T5479:T5542" si="1983">IF(S5479="", "", SQRT(R5479^2+S5479^2))</f>
        <v>19.736942427346044</v>
      </c>
      <c r="U5479" t="str">
        <f t="shared" si="1964"/>
        <v/>
      </c>
      <c r="V5479" t="str">
        <f t="shared" si="1965"/>
        <v/>
      </c>
      <c r="W5479" t="str">
        <f t="shared" ref="W5479:W5542" si="1984">IF(V5479="", "", SQRT(U5479^2+V5479^2))</f>
        <v/>
      </c>
    </row>
    <row r="5480" spans="1:23" x14ac:dyDescent="0.25">
      <c r="A5480">
        <v>529.3829345703125</v>
      </c>
      <c r="B5480">
        <v>917.16131591796875</v>
      </c>
      <c r="C5480">
        <f t="shared" si="1972"/>
        <v>19.85760498046875</v>
      </c>
      <c r="D5480">
        <f t="shared" si="1973"/>
        <v>3.35052490234375</v>
      </c>
      <c r="E5480">
        <f t="shared" si="1974"/>
        <v>20.138284253668754</v>
      </c>
      <c r="F5480">
        <f t="shared" si="1975"/>
        <v>20.138284253668754</v>
      </c>
      <c r="G5480" t="str">
        <f t="shared" si="1976"/>
        <v/>
      </c>
      <c r="H5480">
        <f t="shared" si="1966"/>
        <v>39.399139404296875</v>
      </c>
      <c r="I5480">
        <f t="shared" si="1967"/>
        <v>6.76678466796875</v>
      </c>
      <c r="J5480">
        <f t="shared" si="1977"/>
        <v>39.976012314160045</v>
      </c>
      <c r="K5480">
        <f t="shared" si="1978"/>
        <v>39.976012314160045</v>
      </c>
      <c r="L5480" t="str">
        <f t="shared" si="1979"/>
        <v/>
      </c>
      <c r="M5480">
        <f t="shared" si="1968"/>
        <v>58.6602783203125</v>
      </c>
      <c r="N5480">
        <f t="shared" si="1969"/>
        <v>9.7281494140625</v>
      </c>
      <c r="O5480">
        <f t="shared" si="1980"/>
        <v>59.46145931306134</v>
      </c>
      <c r="P5480">
        <f t="shared" si="1981"/>
        <v>59.46145931306134</v>
      </c>
      <c r="Q5480" t="str">
        <f t="shared" si="1982"/>
        <v/>
      </c>
      <c r="R5480">
        <f t="shared" si="1970"/>
        <v>4.1392822265625</v>
      </c>
      <c r="S5480">
        <f t="shared" si="1971"/>
        <v>-19.43658447265625</v>
      </c>
      <c r="T5480">
        <f t="shared" si="1983"/>
        <v>19.87245514056676</v>
      </c>
      <c r="U5480" t="str">
        <f t="shared" ref="U5480:U5543" si="1985">IF(COUNTBLANK(A5373:A5480)&gt;0,"", A5480-A5373)</f>
        <v/>
      </c>
      <c r="V5480" t="str">
        <f t="shared" ref="V5480:V5543" si="1986">IF(COUNTBLANK(B5373:B5480)&gt;0,"", B5480-B5373)</f>
        <v/>
      </c>
      <c r="W5480" t="str">
        <f t="shared" si="1984"/>
        <v/>
      </c>
    </row>
    <row r="5481" spans="1:23" x14ac:dyDescent="0.25">
      <c r="A5481">
        <v>549.152099609375</v>
      </c>
      <c r="B5481">
        <v>920.668701171875</v>
      </c>
      <c r="C5481">
        <f t="shared" si="1972"/>
        <v>19.7691650390625</v>
      </c>
      <c r="D5481">
        <f t="shared" si="1973"/>
        <v>3.50738525390625</v>
      </c>
      <c r="E5481">
        <f t="shared" si="1974"/>
        <v>20.077889273053831</v>
      </c>
      <c r="F5481">
        <f t="shared" si="1975"/>
        <v>20.077889273053831</v>
      </c>
      <c r="G5481" t="str">
        <f t="shared" si="1976"/>
        <v/>
      </c>
      <c r="H5481">
        <f t="shared" ref="H5481:H5544" si="1987">IF(COUNTBLANK(A5479:A5481)&gt;0,"", A5481-A5479)</f>
        <v>39.62677001953125</v>
      </c>
      <c r="I5481">
        <f t="shared" ref="I5481:I5544" si="1988">IF(COUNTBLANK(B5479:B5481)&gt;0,"", B5481-B5479)</f>
        <v>6.85791015625</v>
      </c>
      <c r="J5481">
        <f t="shared" si="1977"/>
        <v>40.215815718346654</v>
      </c>
      <c r="K5481">
        <f t="shared" si="1978"/>
        <v>40.215815718346654</v>
      </c>
      <c r="L5481" t="str">
        <f t="shared" si="1979"/>
        <v/>
      </c>
      <c r="M5481">
        <f t="shared" ref="M5481:M5544" si="1989">IF(COUNTBLANK(A5478:A5481)&gt;0,"", A5481-A5478)</f>
        <v>59.168304443359375</v>
      </c>
      <c r="N5481">
        <f t="shared" ref="N5481:N5544" si="1990">IF(COUNTBLANK(B5478:B5481)&gt;0,"", B5481-B5478)</f>
        <v>10.274169921875</v>
      </c>
      <c r="O5481">
        <f t="shared" si="1980"/>
        <v>60.053699455450882</v>
      </c>
      <c r="P5481">
        <f t="shared" si="1981"/>
        <v>60.053699455450882</v>
      </c>
      <c r="Q5481" t="str">
        <f t="shared" si="1982"/>
        <v/>
      </c>
      <c r="R5481">
        <f t="shared" ref="R5481:R5544" si="1991">IF(COUNTBLANK(A5472:A5481)&gt;0,"", A5481-A5472)</f>
        <v>4.230224609375</v>
      </c>
      <c r="S5481">
        <f t="shared" ref="S5481:S5544" si="1992">IF(COUNTBLANK(B5472:B5481)&gt;0,"", B5481-B5472)</f>
        <v>-19.69573974609375</v>
      </c>
      <c r="T5481">
        <f t="shared" si="1983"/>
        <v>20.144899215226147</v>
      </c>
      <c r="U5481" t="str">
        <f t="shared" si="1985"/>
        <v/>
      </c>
      <c r="V5481" t="str">
        <f t="shared" si="1986"/>
        <v/>
      </c>
      <c r="W5481" t="str">
        <f t="shared" si="1984"/>
        <v/>
      </c>
    </row>
    <row r="5482" spans="1:23" x14ac:dyDescent="0.25">
      <c r="A5482">
        <v>397.40182495117188</v>
      </c>
      <c r="B5482">
        <v>874.01080322265625</v>
      </c>
      <c r="C5482">
        <f t="shared" si="1972"/>
        <v>-151.75027465820313</v>
      </c>
      <c r="D5482">
        <f t="shared" si="1973"/>
        <v>-46.65789794921875</v>
      </c>
      <c r="E5482">
        <f t="shared" si="1974"/>
        <v>158.76115803268695</v>
      </c>
      <c r="F5482" t="str">
        <f t="shared" si="1975"/>
        <v/>
      </c>
      <c r="G5482">
        <f t="shared" si="1976"/>
        <v>158.76115803268695</v>
      </c>
      <c r="H5482">
        <f t="shared" si="1987"/>
        <v>-131.98110961914063</v>
      </c>
      <c r="I5482">
        <f t="shared" si="1988"/>
        <v>-43.1505126953125</v>
      </c>
      <c r="J5482">
        <f t="shared" si="1977"/>
        <v>138.85596869478798</v>
      </c>
      <c r="K5482" t="str">
        <f t="shared" si="1978"/>
        <v/>
      </c>
      <c r="L5482">
        <f t="shared" si="1979"/>
        <v>138.85596869478798</v>
      </c>
      <c r="M5482">
        <f t="shared" si="1989"/>
        <v>-112.12350463867188</v>
      </c>
      <c r="N5482">
        <f t="shared" si="1990"/>
        <v>-39.79998779296875</v>
      </c>
      <c r="O5482">
        <f t="shared" si="1980"/>
        <v>118.9778102033263</v>
      </c>
      <c r="P5482" t="str">
        <f t="shared" si="1981"/>
        <v/>
      </c>
      <c r="Q5482">
        <f t="shared" si="1982"/>
        <v>118.9778102033263</v>
      </c>
      <c r="R5482">
        <f t="shared" si="1991"/>
        <v>4.224884033203125</v>
      </c>
      <c r="S5482">
        <f t="shared" si="1992"/>
        <v>-19.0748291015625</v>
      </c>
      <c r="T5482">
        <f t="shared" si="1983"/>
        <v>19.53711212917176</v>
      </c>
      <c r="U5482" t="str">
        <f t="shared" si="1985"/>
        <v/>
      </c>
      <c r="V5482" t="str">
        <f t="shared" si="1986"/>
        <v/>
      </c>
      <c r="W5482" t="str">
        <f t="shared" si="1984"/>
        <v/>
      </c>
    </row>
    <row r="5483" spans="1:23" x14ac:dyDescent="0.25">
      <c r="A5483">
        <v>416.88385009765625</v>
      </c>
      <c r="B5483">
        <v>877.7532958984375</v>
      </c>
      <c r="C5483">
        <f t="shared" si="1972"/>
        <v>19.482025146484375</v>
      </c>
      <c r="D5483">
        <f t="shared" si="1973"/>
        <v>3.74249267578125</v>
      </c>
      <c r="E5483">
        <f t="shared" si="1974"/>
        <v>19.838234680447901</v>
      </c>
      <c r="F5483">
        <f t="shared" si="1975"/>
        <v>19.838234680447901</v>
      </c>
      <c r="G5483" t="str">
        <f t="shared" si="1976"/>
        <v/>
      </c>
      <c r="H5483">
        <f t="shared" si="1987"/>
        <v>-132.26824951171875</v>
      </c>
      <c r="I5483">
        <f t="shared" si="1988"/>
        <v>-42.9154052734375</v>
      </c>
      <c r="J5483">
        <f t="shared" si="1977"/>
        <v>139.05618231016439</v>
      </c>
      <c r="K5483" t="str">
        <f t="shared" si="1978"/>
        <v/>
      </c>
      <c r="L5483">
        <f t="shared" si="1979"/>
        <v>139.05618231016439</v>
      </c>
      <c r="M5483">
        <f t="shared" si="1989"/>
        <v>-112.49908447265625</v>
      </c>
      <c r="N5483">
        <f t="shared" si="1990"/>
        <v>-39.40802001953125</v>
      </c>
      <c r="O5483">
        <f t="shared" si="1980"/>
        <v>119.2016612679774</v>
      </c>
      <c r="P5483" t="str">
        <f t="shared" si="1981"/>
        <v/>
      </c>
      <c r="Q5483">
        <f t="shared" si="1982"/>
        <v>119.2016612679774</v>
      </c>
      <c r="R5483">
        <f t="shared" si="1991"/>
        <v>4.31451416015625</v>
      </c>
      <c r="S5483">
        <f t="shared" si="1992"/>
        <v>-19.23358154296875</v>
      </c>
      <c r="T5483">
        <f t="shared" si="1983"/>
        <v>19.711562378670468</v>
      </c>
      <c r="U5483" t="str">
        <f t="shared" si="1985"/>
        <v/>
      </c>
      <c r="V5483" t="str">
        <f t="shared" si="1986"/>
        <v/>
      </c>
      <c r="W5483" t="str">
        <f t="shared" si="1984"/>
        <v/>
      </c>
    </row>
    <row r="5484" spans="1:23" x14ac:dyDescent="0.25">
      <c r="A5484">
        <v>436.21365356445313</v>
      </c>
      <c r="B5484">
        <v>881.29071044921875</v>
      </c>
      <c r="C5484">
        <f t="shared" si="1972"/>
        <v>19.329803466796875</v>
      </c>
      <c r="D5484">
        <f t="shared" si="1973"/>
        <v>3.53741455078125</v>
      </c>
      <c r="E5484">
        <f t="shared" si="1974"/>
        <v>19.650816872819089</v>
      </c>
      <c r="F5484">
        <f t="shared" si="1975"/>
        <v>19.650816872819089</v>
      </c>
      <c r="G5484" t="str">
        <f t="shared" si="1976"/>
        <v/>
      </c>
      <c r="H5484">
        <f t="shared" si="1987"/>
        <v>38.81182861328125</v>
      </c>
      <c r="I5484">
        <f t="shared" si="1988"/>
        <v>7.2799072265625</v>
      </c>
      <c r="J5484">
        <f t="shared" si="1977"/>
        <v>39.488670394609059</v>
      </c>
      <c r="K5484">
        <f t="shared" si="1978"/>
        <v>39.488670394609059</v>
      </c>
      <c r="L5484" t="str">
        <f t="shared" si="1979"/>
        <v/>
      </c>
      <c r="M5484">
        <f t="shared" si="1989"/>
        <v>-112.93844604492188</v>
      </c>
      <c r="N5484">
        <f t="shared" si="1990"/>
        <v>-39.37799072265625</v>
      </c>
      <c r="O5484">
        <f t="shared" si="1980"/>
        <v>119.60651632915044</v>
      </c>
      <c r="P5484" t="str">
        <f t="shared" si="1981"/>
        <v/>
      </c>
      <c r="Q5484">
        <f t="shared" si="1982"/>
        <v>119.60651632915044</v>
      </c>
      <c r="R5484">
        <f t="shared" si="1991"/>
        <v>4.0924072265625</v>
      </c>
      <c r="S5484">
        <f t="shared" si="1992"/>
        <v>-19.3426513671875</v>
      </c>
      <c r="T5484">
        <f t="shared" si="1983"/>
        <v>19.770836067819221</v>
      </c>
      <c r="U5484" t="str">
        <f t="shared" si="1985"/>
        <v/>
      </c>
      <c r="V5484" t="str">
        <f t="shared" si="1986"/>
        <v/>
      </c>
      <c r="W5484" t="str">
        <f t="shared" si="1984"/>
        <v/>
      </c>
    </row>
    <row r="5485" spans="1:23" x14ac:dyDescent="0.25">
      <c r="A5485">
        <v>455.36441040039063</v>
      </c>
      <c r="B5485">
        <v>884.69439697265625</v>
      </c>
      <c r="C5485">
        <f t="shared" si="1972"/>
        <v>19.1507568359375</v>
      </c>
      <c r="D5485">
        <f t="shared" si="1973"/>
        <v>3.4036865234375</v>
      </c>
      <c r="E5485">
        <f t="shared" si="1974"/>
        <v>19.450875798766411</v>
      </c>
      <c r="F5485">
        <f t="shared" si="1975"/>
        <v>19.450875798766411</v>
      </c>
      <c r="G5485" t="str">
        <f t="shared" si="1976"/>
        <v/>
      </c>
      <c r="H5485">
        <f t="shared" si="1987"/>
        <v>38.480560302734375</v>
      </c>
      <c r="I5485">
        <f t="shared" si="1988"/>
        <v>6.94110107421875</v>
      </c>
      <c r="J5485">
        <f t="shared" si="1977"/>
        <v>39.101565254282306</v>
      </c>
      <c r="K5485">
        <f t="shared" si="1978"/>
        <v>39.101565254282306</v>
      </c>
      <c r="L5485" t="str">
        <f t="shared" si="1979"/>
        <v/>
      </c>
      <c r="M5485">
        <f t="shared" si="1989"/>
        <v>57.96258544921875</v>
      </c>
      <c r="N5485">
        <f t="shared" si="1990"/>
        <v>10.68359375</v>
      </c>
      <c r="O5485">
        <f t="shared" si="1980"/>
        <v>58.938955601308585</v>
      </c>
      <c r="P5485">
        <f t="shared" si="1981"/>
        <v>58.938955601308585</v>
      </c>
      <c r="Q5485" t="str">
        <f t="shared" si="1982"/>
        <v/>
      </c>
      <c r="R5485">
        <f t="shared" si="1991"/>
        <v>4.165069580078125</v>
      </c>
      <c r="S5485">
        <f t="shared" si="1992"/>
        <v>-19.302490234375</v>
      </c>
      <c r="T5485">
        <f t="shared" si="1983"/>
        <v>19.746744892640773</v>
      </c>
      <c r="U5485" t="str">
        <f t="shared" si="1985"/>
        <v/>
      </c>
      <c r="V5485" t="str">
        <f t="shared" si="1986"/>
        <v/>
      </c>
      <c r="W5485" t="str">
        <f t="shared" si="1984"/>
        <v/>
      </c>
    </row>
    <row r="5486" spans="1:23" x14ac:dyDescent="0.25">
      <c r="A5486">
        <v>474.85797119140625</v>
      </c>
      <c r="B5486">
        <v>888.34271240234375</v>
      </c>
      <c r="C5486">
        <f t="shared" si="1972"/>
        <v>19.493560791015625</v>
      </c>
      <c r="D5486">
        <f t="shared" si="1973"/>
        <v>3.6483154296875</v>
      </c>
      <c r="E5486">
        <f t="shared" si="1974"/>
        <v>19.832022533960515</v>
      </c>
      <c r="F5486">
        <f t="shared" si="1975"/>
        <v>19.832022533960515</v>
      </c>
      <c r="G5486" t="str">
        <f t="shared" si="1976"/>
        <v/>
      </c>
      <c r="H5486">
        <f t="shared" si="1987"/>
        <v>38.644317626953125</v>
      </c>
      <c r="I5486">
        <f t="shared" si="1988"/>
        <v>7.052001953125</v>
      </c>
      <c r="J5486">
        <f t="shared" si="1977"/>
        <v>39.282489946536217</v>
      </c>
      <c r="K5486">
        <f t="shared" si="1978"/>
        <v>39.282489946536217</v>
      </c>
      <c r="L5486" t="str">
        <f t="shared" si="1979"/>
        <v/>
      </c>
      <c r="M5486">
        <f t="shared" si="1989"/>
        <v>57.97412109375</v>
      </c>
      <c r="N5486">
        <f t="shared" si="1990"/>
        <v>10.58941650390625</v>
      </c>
      <c r="O5486">
        <f t="shared" si="1980"/>
        <v>58.933305171914384</v>
      </c>
      <c r="P5486">
        <f t="shared" si="1981"/>
        <v>58.933305171914384</v>
      </c>
      <c r="Q5486" t="str">
        <f t="shared" si="1982"/>
        <v/>
      </c>
      <c r="R5486">
        <f t="shared" si="1991"/>
        <v>4.13531494140625</v>
      </c>
      <c r="S5486">
        <f t="shared" si="1992"/>
        <v>-19.0904541015625</v>
      </c>
      <c r="T5486">
        <f t="shared" si="1983"/>
        <v>19.533209348913513</v>
      </c>
      <c r="U5486" t="str">
        <f t="shared" si="1985"/>
        <v/>
      </c>
      <c r="V5486" t="str">
        <f t="shared" si="1986"/>
        <v/>
      </c>
      <c r="W5486" t="str">
        <f t="shared" si="1984"/>
        <v/>
      </c>
    </row>
    <row r="5487" spans="1:23" x14ac:dyDescent="0.25">
      <c r="A5487">
        <v>494.39935302734375</v>
      </c>
      <c r="B5487">
        <v>891.4407958984375</v>
      </c>
      <c r="C5487">
        <f t="shared" si="1972"/>
        <v>19.5413818359375</v>
      </c>
      <c r="D5487">
        <f t="shared" si="1973"/>
        <v>3.09808349609375</v>
      </c>
      <c r="E5487">
        <f t="shared" si="1974"/>
        <v>19.785442259567425</v>
      </c>
      <c r="F5487">
        <f t="shared" si="1975"/>
        <v>19.785442259567425</v>
      </c>
      <c r="G5487" t="str">
        <f t="shared" si="1976"/>
        <v/>
      </c>
      <c r="H5487">
        <f t="shared" si="1987"/>
        <v>39.034942626953125</v>
      </c>
      <c r="I5487">
        <f t="shared" si="1988"/>
        <v>6.74639892578125</v>
      </c>
      <c r="J5487">
        <f t="shared" si="1977"/>
        <v>39.613642149584081</v>
      </c>
      <c r="K5487">
        <f t="shared" si="1978"/>
        <v>39.613642149584081</v>
      </c>
      <c r="L5487" t="str">
        <f t="shared" si="1979"/>
        <v/>
      </c>
      <c r="M5487">
        <f t="shared" si="1989"/>
        <v>58.185699462890625</v>
      </c>
      <c r="N5487">
        <f t="shared" si="1990"/>
        <v>10.15008544921875</v>
      </c>
      <c r="O5487">
        <f t="shared" si="1980"/>
        <v>59.064370449639711</v>
      </c>
      <c r="P5487">
        <f t="shared" si="1981"/>
        <v>59.064370449639711</v>
      </c>
      <c r="Q5487" t="str">
        <f t="shared" si="1982"/>
        <v/>
      </c>
      <c r="R5487">
        <f t="shared" si="1991"/>
        <v>4.415557861328125</v>
      </c>
      <c r="S5487">
        <f t="shared" si="1992"/>
        <v>-18.9537353515625</v>
      </c>
      <c r="T5487">
        <f t="shared" si="1983"/>
        <v>19.461275266636733</v>
      </c>
      <c r="U5487" t="str">
        <f t="shared" si="1985"/>
        <v/>
      </c>
      <c r="V5487" t="str">
        <f t="shared" si="1986"/>
        <v/>
      </c>
      <c r="W5487" t="str">
        <f t="shared" si="1984"/>
        <v/>
      </c>
    </row>
    <row r="5488" spans="1:23" x14ac:dyDescent="0.25">
      <c r="A5488">
        <v>513.8770751953125</v>
      </c>
      <c r="B5488">
        <v>894.51373291015625</v>
      </c>
      <c r="C5488">
        <f t="shared" si="1972"/>
        <v>19.47772216796875</v>
      </c>
      <c r="D5488">
        <f t="shared" si="1973"/>
        <v>3.07293701171875</v>
      </c>
      <c r="E5488">
        <f t="shared" si="1974"/>
        <v>19.718635924692464</v>
      </c>
      <c r="F5488">
        <f t="shared" si="1975"/>
        <v>19.718635924692464</v>
      </c>
      <c r="G5488" t="str">
        <f t="shared" si="1976"/>
        <v/>
      </c>
      <c r="H5488">
        <f t="shared" si="1987"/>
        <v>39.01910400390625</v>
      </c>
      <c r="I5488">
        <f t="shared" si="1988"/>
        <v>6.1710205078125</v>
      </c>
      <c r="J5488">
        <f t="shared" si="1977"/>
        <v>39.50407537679493</v>
      </c>
      <c r="K5488">
        <f t="shared" si="1978"/>
        <v>39.50407537679493</v>
      </c>
      <c r="L5488" t="str">
        <f t="shared" si="1979"/>
        <v/>
      </c>
      <c r="M5488">
        <f t="shared" si="1989"/>
        <v>58.512664794921875</v>
      </c>
      <c r="N5488">
        <f t="shared" si="1990"/>
        <v>9.8193359375</v>
      </c>
      <c r="O5488">
        <f t="shared" si="1980"/>
        <v>59.33086296065791</v>
      </c>
      <c r="P5488">
        <f t="shared" si="1981"/>
        <v>59.33086296065791</v>
      </c>
      <c r="Q5488" t="str">
        <f t="shared" si="1982"/>
        <v/>
      </c>
      <c r="R5488">
        <f t="shared" si="1991"/>
        <v>4.35174560546875</v>
      </c>
      <c r="S5488">
        <f t="shared" si="1992"/>
        <v>-19.29705810546875</v>
      </c>
      <c r="T5488">
        <f t="shared" si="1983"/>
        <v>19.781661743659296</v>
      </c>
      <c r="U5488" t="str">
        <f t="shared" si="1985"/>
        <v/>
      </c>
      <c r="V5488" t="str">
        <f t="shared" si="1986"/>
        <v/>
      </c>
      <c r="W5488" t="str">
        <f t="shared" si="1984"/>
        <v/>
      </c>
    </row>
    <row r="5489" spans="1:23" x14ac:dyDescent="0.25">
      <c r="A5489">
        <v>533.97174072265625</v>
      </c>
      <c r="B5489">
        <v>897.64306640625</v>
      </c>
      <c r="C5489">
        <f t="shared" si="1972"/>
        <v>20.09466552734375</v>
      </c>
      <c r="D5489">
        <f t="shared" si="1973"/>
        <v>3.12933349609375</v>
      </c>
      <c r="E5489">
        <f t="shared" si="1974"/>
        <v>20.336870722547054</v>
      </c>
      <c r="F5489">
        <f t="shared" si="1975"/>
        <v>20.336870722547054</v>
      </c>
      <c r="G5489" t="str">
        <f t="shared" si="1976"/>
        <v/>
      </c>
      <c r="H5489">
        <f t="shared" si="1987"/>
        <v>39.5723876953125</v>
      </c>
      <c r="I5489">
        <f t="shared" si="1988"/>
        <v>6.2022705078125</v>
      </c>
      <c r="J5489">
        <f t="shared" si="1977"/>
        <v>40.055486857111113</v>
      </c>
      <c r="K5489">
        <f t="shared" si="1978"/>
        <v>40.055486857111113</v>
      </c>
      <c r="L5489" t="str">
        <f t="shared" si="1979"/>
        <v/>
      </c>
      <c r="M5489">
        <f t="shared" si="1989"/>
        <v>59.11376953125</v>
      </c>
      <c r="N5489">
        <f t="shared" si="1990"/>
        <v>9.30035400390625</v>
      </c>
      <c r="O5489">
        <f t="shared" si="1980"/>
        <v>59.840908522445709</v>
      </c>
      <c r="P5489">
        <f t="shared" si="1981"/>
        <v>59.840908522445709</v>
      </c>
      <c r="Q5489" t="str">
        <f t="shared" si="1982"/>
        <v/>
      </c>
      <c r="R5489">
        <f t="shared" si="1991"/>
        <v>4.58880615234375</v>
      </c>
      <c r="S5489">
        <f t="shared" si="1992"/>
        <v>-19.51824951171875</v>
      </c>
      <c r="T5489">
        <f t="shared" si="1983"/>
        <v>20.050416601794016</v>
      </c>
      <c r="U5489" t="str">
        <f t="shared" si="1985"/>
        <v/>
      </c>
      <c r="V5489" t="str">
        <f t="shared" si="1986"/>
        <v/>
      </c>
      <c r="W5489" t="str">
        <f t="shared" si="1984"/>
        <v/>
      </c>
    </row>
    <row r="5490" spans="1:23" x14ac:dyDescent="0.25">
      <c r="A5490">
        <v>553.258056640625</v>
      </c>
      <c r="B5490">
        <v>901.2359619140625</v>
      </c>
      <c r="C5490">
        <f t="shared" si="1972"/>
        <v>19.28631591796875</v>
      </c>
      <c r="D5490">
        <f t="shared" si="1973"/>
        <v>3.5928955078125</v>
      </c>
      <c r="E5490">
        <f t="shared" si="1974"/>
        <v>19.618126307518615</v>
      </c>
      <c r="F5490">
        <f t="shared" si="1975"/>
        <v>19.618126307518615</v>
      </c>
      <c r="G5490" t="str">
        <f t="shared" si="1976"/>
        <v/>
      </c>
      <c r="H5490">
        <f t="shared" si="1987"/>
        <v>39.3809814453125</v>
      </c>
      <c r="I5490">
        <f t="shared" si="1988"/>
        <v>6.72222900390625</v>
      </c>
      <c r="J5490">
        <f t="shared" si="1977"/>
        <v>39.950595269369963</v>
      </c>
      <c r="K5490">
        <f t="shared" si="1978"/>
        <v>39.950595269369963</v>
      </c>
      <c r="L5490" t="str">
        <f t="shared" si="1979"/>
        <v/>
      </c>
      <c r="M5490">
        <f t="shared" si="1989"/>
        <v>58.85870361328125</v>
      </c>
      <c r="N5490">
        <f t="shared" si="1990"/>
        <v>9.795166015625</v>
      </c>
      <c r="O5490">
        <f t="shared" si="1980"/>
        <v>59.668184724438717</v>
      </c>
      <c r="P5490">
        <f t="shared" si="1981"/>
        <v>59.668184724438717</v>
      </c>
      <c r="Q5490" t="str">
        <f t="shared" si="1982"/>
        <v/>
      </c>
      <c r="R5490">
        <f t="shared" si="1991"/>
        <v>4.10595703125</v>
      </c>
      <c r="S5490">
        <f t="shared" si="1992"/>
        <v>-19.4327392578125</v>
      </c>
      <c r="T5490">
        <f t="shared" si="1983"/>
        <v>19.861778324324295</v>
      </c>
      <c r="U5490" t="str">
        <f t="shared" si="1985"/>
        <v/>
      </c>
      <c r="V5490" t="str">
        <f t="shared" si="1986"/>
        <v/>
      </c>
      <c r="W5490" t="str">
        <f t="shared" si="1984"/>
        <v/>
      </c>
    </row>
    <row r="5491" spans="1:23" x14ac:dyDescent="0.25">
      <c r="A5491">
        <v>401.64849853515625</v>
      </c>
      <c r="B5491">
        <v>854.71746826171875</v>
      </c>
      <c r="C5491">
        <f t="shared" si="1972"/>
        <v>-151.60955810546875</v>
      </c>
      <c r="D5491">
        <f t="shared" si="1973"/>
        <v>-46.51849365234375</v>
      </c>
      <c r="E5491">
        <f t="shared" si="1974"/>
        <v>158.58571297761551</v>
      </c>
      <c r="F5491" t="str">
        <f t="shared" si="1975"/>
        <v/>
      </c>
      <c r="G5491">
        <f t="shared" si="1976"/>
        <v>158.58571297761551</v>
      </c>
      <c r="H5491">
        <f t="shared" si="1987"/>
        <v>-132.3232421875</v>
      </c>
      <c r="I5491">
        <f t="shared" si="1988"/>
        <v>-42.92559814453125</v>
      </c>
      <c r="J5491">
        <f t="shared" si="1977"/>
        <v>139.11163646179122</v>
      </c>
      <c r="K5491" t="str">
        <f t="shared" si="1978"/>
        <v/>
      </c>
      <c r="L5491">
        <f t="shared" si="1979"/>
        <v>139.11163646179122</v>
      </c>
      <c r="M5491">
        <f t="shared" si="1989"/>
        <v>-112.22857666015625</v>
      </c>
      <c r="N5491">
        <f t="shared" si="1990"/>
        <v>-39.7962646484375</v>
      </c>
      <c r="O5491">
        <f t="shared" si="1980"/>
        <v>119.07558985423101</v>
      </c>
      <c r="P5491" t="str">
        <f t="shared" si="1981"/>
        <v/>
      </c>
      <c r="Q5491">
        <f t="shared" si="1982"/>
        <v>119.07558985423101</v>
      </c>
      <c r="R5491">
        <f t="shared" si="1991"/>
        <v>4.246673583984375</v>
      </c>
      <c r="S5491">
        <f t="shared" si="1992"/>
        <v>-19.2933349609375</v>
      </c>
      <c r="T5491">
        <f t="shared" si="1983"/>
        <v>19.755176801128457</v>
      </c>
      <c r="U5491" t="str">
        <f t="shared" si="1985"/>
        <v/>
      </c>
      <c r="V5491" t="str">
        <f t="shared" si="1986"/>
        <v/>
      </c>
      <c r="W5491" t="str">
        <f t="shared" si="1984"/>
        <v/>
      </c>
    </row>
    <row r="5492" spans="1:23" x14ac:dyDescent="0.25">
      <c r="A5492">
        <v>421.13052368164063</v>
      </c>
      <c r="B5492">
        <v>858.56488037109375</v>
      </c>
      <c r="C5492">
        <f t="shared" si="1972"/>
        <v>19.482025146484375</v>
      </c>
      <c r="D5492">
        <f t="shared" si="1973"/>
        <v>3.847412109375</v>
      </c>
      <c r="E5492">
        <f t="shared" si="1974"/>
        <v>19.858295086628534</v>
      </c>
      <c r="F5492">
        <f t="shared" si="1975"/>
        <v>19.858295086628534</v>
      </c>
      <c r="G5492" t="str">
        <f t="shared" si="1976"/>
        <v/>
      </c>
      <c r="H5492">
        <f t="shared" si="1987"/>
        <v>-132.12753295898438</v>
      </c>
      <c r="I5492">
        <f t="shared" si="1988"/>
        <v>-42.67108154296875</v>
      </c>
      <c r="J5492">
        <f t="shared" si="1977"/>
        <v>138.84706034293342</v>
      </c>
      <c r="K5492" t="str">
        <f t="shared" si="1978"/>
        <v/>
      </c>
      <c r="L5492">
        <f t="shared" si="1979"/>
        <v>138.84706034293342</v>
      </c>
      <c r="M5492">
        <f t="shared" si="1989"/>
        <v>-112.84121704101563</v>
      </c>
      <c r="N5492">
        <f t="shared" si="1990"/>
        <v>-39.07818603515625</v>
      </c>
      <c r="O5492">
        <f t="shared" si="1980"/>
        <v>119.41626726328317</v>
      </c>
      <c r="P5492" t="str">
        <f t="shared" si="1981"/>
        <v/>
      </c>
      <c r="Q5492">
        <f t="shared" si="1982"/>
        <v>119.41626726328317</v>
      </c>
      <c r="R5492">
        <f t="shared" si="1991"/>
        <v>4.246673583984375</v>
      </c>
      <c r="S5492">
        <f t="shared" si="1992"/>
        <v>-19.18841552734375</v>
      </c>
      <c r="T5492">
        <f t="shared" si="1983"/>
        <v>19.652723144106961</v>
      </c>
      <c r="U5492" t="str">
        <f t="shared" si="1985"/>
        <v/>
      </c>
      <c r="V5492" t="str">
        <f t="shared" si="1986"/>
        <v/>
      </c>
      <c r="W5492" t="str">
        <f t="shared" si="1984"/>
        <v/>
      </c>
    </row>
    <row r="5493" spans="1:23" x14ac:dyDescent="0.25">
      <c r="A5493">
        <v>440.37921142578125</v>
      </c>
      <c r="B5493">
        <v>861.75848388671875</v>
      </c>
      <c r="C5493">
        <f t="shared" si="1972"/>
        <v>19.248687744140625</v>
      </c>
      <c r="D5493">
        <f t="shared" si="1973"/>
        <v>3.193603515625</v>
      </c>
      <c r="E5493">
        <f t="shared" si="1974"/>
        <v>19.511819066566854</v>
      </c>
      <c r="F5493">
        <f t="shared" si="1975"/>
        <v>19.511819066566854</v>
      </c>
      <c r="G5493" t="str">
        <f t="shared" si="1976"/>
        <v/>
      </c>
      <c r="H5493">
        <f t="shared" si="1987"/>
        <v>38.730712890625</v>
      </c>
      <c r="I5493">
        <f t="shared" si="1988"/>
        <v>7.041015625</v>
      </c>
      <c r="J5493">
        <f t="shared" si="1977"/>
        <v>39.365518185939322</v>
      </c>
      <c r="K5493">
        <f t="shared" si="1978"/>
        <v>39.365518185939322</v>
      </c>
      <c r="L5493" t="str">
        <f t="shared" si="1979"/>
        <v/>
      </c>
      <c r="M5493">
        <f t="shared" si="1989"/>
        <v>-112.87884521484375</v>
      </c>
      <c r="N5493">
        <f t="shared" si="1990"/>
        <v>-39.47747802734375</v>
      </c>
      <c r="O5493">
        <f t="shared" si="1980"/>
        <v>119.58304632528836</v>
      </c>
      <c r="P5493" t="str">
        <f t="shared" si="1981"/>
        <v/>
      </c>
      <c r="Q5493">
        <f t="shared" si="1982"/>
        <v>119.58304632528836</v>
      </c>
      <c r="R5493">
        <f t="shared" si="1991"/>
        <v>4.165557861328125</v>
      </c>
      <c r="S5493">
        <f t="shared" si="1992"/>
        <v>-19.5322265625</v>
      </c>
      <c r="T5493">
        <f t="shared" si="1983"/>
        <v>19.971473325343403</v>
      </c>
      <c r="U5493" t="str">
        <f t="shared" si="1985"/>
        <v/>
      </c>
      <c r="V5493" t="str">
        <f t="shared" si="1986"/>
        <v/>
      </c>
      <c r="W5493" t="str">
        <f t="shared" si="1984"/>
        <v/>
      </c>
    </row>
    <row r="5494" spans="1:23" x14ac:dyDescent="0.25">
      <c r="A5494">
        <v>459.65130615234375</v>
      </c>
      <c r="B5494">
        <v>865.15570068359375</v>
      </c>
      <c r="C5494">
        <f t="shared" si="1972"/>
        <v>19.2720947265625</v>
      </c>
      <c r="D5494">
        <f t="shared" si="1973"/>
        <v>3.397216796875</v>
      </c>
      <c r="E5494">
        <f t="shared" si="1974"/>
        <v>19.569228832904166</v>
      </c>
      <c r="F5494">
        <f t="shared" si="1975"/>
        <v>19.569228832904166</v>
      </c>
      <c r="G5494" t="str">
        <f t="shared" si="1976"/>
        <v/>
      </c>
      <c r="H5494">
        <f t="shared" si="1987"/>
        <v>38.520782470703125</v>
      </c>
      <c r="I5494">
        <f t="shared" si="1988"/>
        <v>6.5908203125</v>
      </c>
      <c r="J5494">
        <f t="shared" si="1977"/>
        <v>39.080552638708831</v>
      </c>
      <c r="K5494">
        <f t="shared" si="1978"/>
        <v>39.080552638708831</v>
      </c>
      <c r="L5494" t="str">
        <f t="shared" si="1979"/>
        <v/>
      </c>
      <c r="M5494">
        <f t="shared" si="1989"/>
        <v>58.0028076171875</v>
      </c>
      <c r="N5494">
        <f t="shared" si="1990"/>
        <v>10.438232421875</v>
      </c>
      <c r="O5494">
        <f t="shared" si="1980"/>
        <v>58.934560213592384</v>
      </c>
      <c r="P5494">
        <f t="shared" si="1981"/>
        <v>58.934560213592384</v>
      </c>
      <c r="Q5494" t="str">
        <f t="shared" si="1982"/>
        <v/>
      </c>
      <c r="R5494">
        <f t="shared" si="1991"/>
        <v>4.286895751953125</v>
      </c>
      <c r="S5494">
        <f t="shared" si="1992"/>
        <v>-19.5386962890625</v>
      </c>
      <c r="T5494">
        <f t="shared" si="1983"/>
        <v>20.003452898545753</v>
      </c>
      <c r="U5494" t="str">
        <f t="shared" si="1985"/>
        <v/>
      </c>
      <c r="V5494" t="str">
        <f t="shared" si="1986"/>
        <v/>
      </c>
      <c r="W5494" t="str">
        <f t="shared" si="1984"/>
        <v/>
      </c>
    </row>
    <row r="5495" spans="1:23" x14ac:dyDescent="0.25">
      <c r="A5495">
        <v>479.01666259765625</v>
      </c>
      <c r="B5495">
        <v>869.0751953125</v>
      </c>
      <c r="C5495">
        <f t="shared" si="1972"/>
        <v>19.3653564453125</v>
      </c>
      <c r="D5495">
        <f t="shared" si="1973"/>
        <v>3.91949462890625</v>
      </c>
      <c r="E5495">
        <f t="shared" si="1974"/>
        <v>19.758022886919413</v>
      </c>
      <c r="F5495">
        <f t="shared" si="1975"/>
        <v>19.758022886919413</v>
      </c>
      <c r="G5495" t="str">
        <f t="shared" si="1976"/>
        <v/>
      </c>
      <c r="H5495">
        <f t="shared" si="1987"/>
        <v>38.637451171875</v>
      </c>
      <c r="I5495">
        <f t="shared" si="1988"/>
        <v>7.31671142578125</v>
      </c>
      <c r="J5495">
        <f t="shared" si="1977"/>
        <v>39.324126171438095</v>
      </c>
      <c r="K5495">
        <f t="shared" si="1978"/>
        <v>39.324126171438095</v>
      </c>
      <c r="L5495" t="str">
        <f t="shared" si="1979"/>
        <v/>
      </c>
      <c r="M5495">
        <f t="shared" si="1989"/>
        <v>57.886138916015625</v>
      </c>
      <c r="N5495">
        <f t="shared" si="1990"/>
        <v>10.51031494140625</v>
      </c>
      <c r="O5495">
        <f t="shared" si="1980"/>
        <v>58.832574300057665</v>
      </c>
      <c r="P5495">
        <f t="shared" si="1981"/>
        <v>58.832574300057665</v>
      </c>
      <c r="Q5495" t="str">
        <f t="shared" si="1982"/>
        <v/>
      </c>
      <c r="R5495">
        <f t="shared" si="1991"/>
        <v>4.15869140625</v>
      </c>
      <c r="S5495">
        <f t="shared" si="1992"/>
        <v>-19.26751708984375</v>
      </c>
      <c r="T5495">
        <f t="shared" si="1983"/>
        <v>19.711213281273139</v>
      </c>
      <c r="U5495" t="str">
        <f t="shared" si="1985"/>
        <v/>
      </c>
      <c r="V5495" t="str">
        <f t="shared" si="1986"/>
        <v/>
      </c>
      <c r="W5495" t="str">
        <f t="shared" si="1984"/>
        <v/>
      </c>
    </row>
    <row r="5496" spans="1:23" x14ac:dyDescent="0.25">
      <c r="A5496">
        <v>498.78311157226563</v>
      </c>
      <c r="B5496">
        <v>872.21307373046875</v>
      </c>
      <c r="C5496">
        <f t="shared" si="1972"/>
        <v>19.766448974609375</v>
      </c>
      <c r="D5496">
        <f t="shared" si="1973"/>
        <v>3.13787841796875</v>
      </c>
      <c r="E5496">
        <f t="shared" si="1974"/>
        <v>20.013964775420938</v>
      </c>
      <c r="F5496">
        <f t="shared" si="1975"/>
        <v>20.013964775420938</v>
      </c>
      <c r="G5496" t="str">
        <f t="shared" si="1976"/>
        <v/>
      </c>
      <c r="H5496">
        <f t="shared" si="1987"/>
        <v>39.131805419921875</v>
      </c>
      <c r="I5496">
        <f t="shared" si="1988"/>
        <v>7.057373046875</v>
      </c>
      <c r="J5496">
        <f t="shared" si="1977"/>
        <v>39.763107395491424</v>
      </c>
      <c r="K5496">
        <f t="shared" si="1978"/>
        <v>39.763107395491424</v>
      </c>
      <c r="L5496" t="str">
        <f t="shared" si="1979"/>
        <v/>
      </c>
      <c r="M5496">
        <f t="shared" si="1989"/>
        <v>58.403900146484375</v>
      </c>
      <c r="N5496">
        <f t="shared" si="1990"/>
        <v>10.45458984375</v>
      </c>
      <c r="O5496">
        <f t="shared" si="1980"/>
        <v>59.332234081665575</v>
      </c>
      <c r="P5496">
        <f t="shared" si="1981"/>
        <v>59.332234081665575</v>
      </c>
      <c r="Q5496" t="str">
        <f t="shared" si="1982"/>
        <v/>
      </c>
      <c r="R5496">
        <f t="shared" si="1991"/>
        <v>4.383758544921875</v>
      </c>
      <c r="S5496">
        <f t="shared" si="1992"/>
        <v>-19.22772216796875</v>
      </c>
      <c r="T5496">
        <f t="shared" si="1983"/>
        <v>19.721121640230621</v>
      </c>
      <c r="U5496" t="str">
        <f t="shared" si="1985"/>
        <v/>
      </c>
      <c r="V5496" t="str">
        <f t="shared" si="1986"/>
        <v/>
      </c>
      <c r="W5496" t="str">
        <f t="shared" si="1984"/>
        <v/>
      </c>
    </row>
    <row r="5497" spans="1:23" x14ac:dyDescent="0.25">
      <c r="A5497">
        <v>518.058837890625</v>
      </c>
      <c r="B5497">
        <v>875.62677001953125</v>
      </c>
      <c r="C5497">
        <f t="shared" si="1972"/>
        <v>19.275726318359375</v>
      </c>
      <c r="D5497">
        <f t="shared" si="1973"/>
        <v>3.4136962890625</v>
      </c>
      <c r="E5497">
        <f t="shared" si="1974"/>
        <v>19.575672337221302</v>
      </c>
      <c r="F5497">
        <f t="shared" si="1975"/>
        <v>19.575672337221302</v>
      </c>
      <c r="G5497" t="str">
        <f t="shared" si="1976"/>
        <v/>
      </c>
      <c r="H5497">
        <f t="shared" si="1987"/>
        <v>39.04217529296875</v>
      </c>
      <c r="I5497">
        <f t="shared" si="1988"/>
        <v>6.55157470703125</v>
      </c>
      <c r="J5497">
        <f t="shared" si="1977"/>
        <v>39.588061113784178</v>
      </c>
      <c r="K5497">
        <f t="shared" si="1978"/>
        <v>39.588061113784178</v>
      </c>
      <c r="L5497" t="str">
        <f t="shared" si="1979"/>
        <v/>
      </c>
      <c r="M5497">
        <f t="shared" si="1989"/>
        <v>58.40753173828125</v>
      </c>
      <c r="N5497">
        <f t="shared" si="1990"/>
        <v>10.4710693359375</v>
      </c>
      <c r="O5497">
        <f t="shared" si="1980"/>
        <v>59.33871465406326</v>
      </c>
      <c r="P5497">
        <f t="shared" si="1981"/>
        <v>59.33871465406326</v>
      </c>
      <c r="Q5497" t="str">
        <f t="shared" si="1982"/>
        <v/>
      </c>
      <c r="R5497">
        <f t="shared" si="1991"/>
        <v>4.1817626953125</v>
      </c>
      <c r="S5497">
        <f t="shared" si="1992"/>
        <v>-18.886962890625</v>
      </c>
      <c r="T5497">
        <f t="shared" si="1983"/>
        <v>19.344366272167022</v>
      </c>
      <c r="U5497" t="str">
        <f t="shared" si="1985"/>
        <v/>
      </c>
      <c r="V5497" t="str">
        <f t="shared" si="1986"/>
        <v/>
      </c>
      <c r="W5497" t="str">
        <f t="shared" si="1984"/>
        <v/>
      </c>
    </row>
    <row r="5498" spans="1:23" x14ac:dyDescent="0.25">
      <c r="A5498">
        <v>537.879150390625</v>
      </c>
      <c r="B5498">
        <v>878.54571533203125</v>
      </c>
      <c r="C5498">
        <f t="shared" si="1972"/>
        <v>19.8203125</v>
      </c>
      <c r="D5498">
        <f t="shared" si="1973"/>
        <v>2.9189453125</v>
      </c>
      <c r="E5498">
        <f t="shared" si="1974"/>
        <v>20.03409666880496</v>
      </c>
      <c r="F5498">
        <f t="shared" si="1975"/>
        <v>20.03409666880496</v>
      </c>
      <c r="G5498" t="str">
        <f t="shared" si="1976"/>
        <v/>
      </c>
      <c r="H5498">
        <f t="shared" si="1987"/>
        <v>39.096038818359375</v>
      </c>
      <c r="I5498">
        <f t="shared" si="1988"/>
        <v>6.3326416015625</v>
      </c>
      <c r="J5498">
        <f t="shared" si="1977"/>
        <v>39.605588001448773</v>
      </c>
      <c r="K5498">
        <f t="shared" si="1978"/>
        <v>39.605588001448773</v>
      </c>
      <c r="L5498" t="str">
        <f t="shared" si="1979"/>
        <v/>
      </c>
      <c r="M5498">
        <f t="shared" si="1989"/>
        <v>58.86248779296875</v>
      </c>
      <c r="N5498">
        <f t="shared" si="1990"/>
        <v>9.47052001953125</v>
      </c>
      <c r="O5498">
        <f t="shared" si="1980"/>
        <v>59.619486903341738</v>
      </c>
      <c r="P5498">
        <f t="shared" si="1981"/>
        <v>59.619486903341738</v>
      </c>
      <c r="Q5498" t="str">
        <f t="shared" si="1982"/>
        <v/>
      </c>
      <c r="R5498">
        <f t="shared" si="1991"/>
        <v>3.90740966796875</v>
      </c>
      <c r="S5498">
        <f t="shared" si="1992"/>
        <v>-19.09735107421875</v>
      </c>
      <c r="T5498">
        <f t="shared" si="1983"/>
        <v>19.492990236628646</v>
      </c>
      <c r="U5498" t="str">
        <f t="shared" si="1985"/>
        <v/>
      </c>
      <c r="V5498" t="str">
        <f t="shared" si="1986"/>
        <v/>
      </c>
      <c r="W5498" t="str">
        <f t="shared" si="1984"/>
        <v/>
      </c>
    </row>
    <row r="5499" spans="1:23" x14ac:dyDescent="0.25">
      <c r="A5499">
        <v>557.539306640625</v>
      </c>
      <c r="B5499">
        <v>881.75762939453125</v>
      </c>
      <c r="C5499">
        <f t="shared" si="1972"/>
        <v>19.66015625</v>
      </c>
      <c r="D5499">
        <f t="shared" si="1973"/>
        <v>3.2119140625</v>
      </c>
      <c r="E5499">
        <f t="shared" si="1974"/>
        <v>19.920796563373145</v>
      </c>
      <c r="F5499">
        <f t="shared" si="1975"/>
        <v>19.920796563373145</v>
      </c>
      <c r="G5499" t="str">
        <f t="shared" si="1976"/>
        <v/>
      </c>
      <c r="H5499">
        <f t="shared" si="1987"/>
        <v>39.48046875</v>
      </c>
      <c r="I5499">
        <f t="shared" si="1988"/>
        <v>6.130859375</v>
      </c>
      <c r="J5499">
        <f t="shared" si="1977"/>
        <v>39.953658773581076</v>
      </c>
      <c r="K5499">
        <f t="shared" si="1978"/>
        <v>39.953658773581076</v>
      </c>
      <c r="L5499" t="str">
        <f t="shared" si="1979"/>
        <v/>
      </c>
      <c r="M5499">
        <f t="shared" si="1989"/>
        <v>58.756195068359375</v>
      </c>
      <c r="N5499">
        <f t="shared" si="1990"/>
        <v>9.5445556640625</v>
      </c>
      <c r="O5499">
        <f t="shared" si="1980"/>
        <v>59.526372321312223</v>
      </c>
      <c r="P5499">
        <f t="shared" si="1981"/>
        <v>59.526372321312223</v>
      </c>
      <c r="Q5499" t="str">
        <f t="shared" si="1982"/>
        <v/>
      </c>
      <c r="R5499">
        <f t="shared" si="1991"/>
        <v>4.28125</v>
      </c>
      <c r="S5499">
        <f t="shared" si="1992"/>
        <v>-19.47833251953125</v>
      </c>
      <c r="T5499">
        <f t="shared" si="1983"/>
        <v>19.943283062322728</v>
      </c>
      <c r="U5499" t="str">
        <f t="shared" si="1985"/>
        <v/>
      </c>
      <c r="V5499" t="str">
        <f t="shared" si="1986"/>
        <v/>
      </c>
      <c r="W5499" t="str">
        <f t="shared" si="1984"/>
        <v/>
      </c>
    </row>
    <row r="5500" spans="1:23" x14ac:dyDescent="0.25">
      <c r="A5500">
        <v>405.9896240234375</v>
      </c>
      <c r="B5500">
        <v>835.1851806640625</v>
      </c>
      <c r="C5500">
        <f t="shared" si="1972"/>
        <v>-151.5496826171875</v>
      </c>
      <c r="D5500">
        <f t="shared" si="1973"/>
        <v>-46.57244873046875</v>
      </c>
      <c r="E5500">
        <f t="shared" si="1974"/>
        <v>158.54431330742329</v>
      </c>
      <c r="F5500" t="str">
        <f t="shared" si="1975"/>
        <v/>
      </c>
      <c r="G5500">
        <f t="shared" si="1976"/>
        <v>158.54431330742329</v>
      </c>
      <c r="H5500">
        <f t="shared" si="1987"/>
        <v>-131.8895263671875</v>
      </c>
      <c r="I5500">
        <f t="shared" si="1988"/>
        <v>-43.36053466796875</v>
      </c>
      <c r="J5500">
        <f t="shared" si="1977"/>
        <v>138.83437302070826</v>
      </c>
      <c r="K5500" t="str">
        <f t="shared" si="1978"/>
        <v/>
      </c>
      <c r="L5500">
        <f t="shared" si="1979"/>
        <v>138.83437302070826</v>
      </c>
      <c r="M5500">
        <f t="shared" si="1989"/>
        <v>-112.0692138671875</v>
      </c>
      <c r="N5500">
        <f t="shared" si="1990"/>
        <v>-40.44158935546875</v>
      </c>
      <c r="O5500">
        <f t="shared" si="1980"/>
        <v>119.14290094842318</v>
      </c>
      <c r="P5500" t="str">
        <f t="shared" si="1981"/>
        <v/>
      </c>
      <c r="Q5500">
        <f t="shared" si="1982"/>
        <v>119.14290094842318</v>
      </c>
      <c r="R5500">
        <f t="shared" si="1991"/>
        <v>4.34112548828125</v>
      </c>
      <c r="S5500">
        <f t="shared" si="1992"/>
        <v>-19.53228759765625</v>
      </c>
      <c r="T5500">
        <f t="shared" si="1983"/>
        <v>20.008888757313869</v>
      </c>
      <c r="U5500" t="str">
        <f t="shared" si="1985"/>
        <v/>
      </c>
      <c r="V5500" t="str">
        <f t="shared" si="1986"/>
        <v/>
      </c>
      <c r="W5500" t="str">
        <f t="shared" si="1984"/>
        <v/>
      </c>
    </row>
    <row r="5501" spans="1:23" x14ac:dyDescent="0.25">
      <c r="A5501">
        <v>425.45449829101563</v>
      </c>
      <c r="B5501">
        <v>839.08160400390625</v>
      </c>
      <c r="C5501">
        <f t="shared" si="1972"/>
        <v>19.464874267578125</v>
      </c>
      <c r="D5501">
        <f t="shared" si="1973"/>
        <v>3.89642333984375</v>
      </c>
      <c r="E5501">
        <f t="shared" si="1974"/>
        <v>19.851031335824953</v>
      </c>
      <c r="F5501">
        <f t="shared" si="1975"/>
        <v>19.851031335824953</v>
      </c>
      <c r="G5501" t="str">
        <f t="shared" si="1976"/>
        <v/>
      </c>
      <c r="H5501">
        <f t="shared" si="1987"/>
        <v>-132.08480834960938</v>
      </c>
      <c r="I5501">
        <f t="shared" si="1988"/>
        <v>-42.676025390625</v>
      </c>
      <c r="J5501">
        <f t="shared" si="1977"/>
        <v>138.8079239088832</v>
      </c>
      <c r="K5501" t="str">
        <f t="shared" si="1978"/>
        <v/>
      </c>
      <c r="L5501">
        <f t="shared" si="1979"/>
        <v>138.8079239088832</v>
      </c>
      <c r="M5501">
        <f t="shared" si="1989"/>
        <v>-112.42465209960938</v>
      </c>
      <c r="N5501">
        <f t="shared" si="1990"/>
        <v>-39.464111328125</v>
      </c>
      <c r="O5501">
        <f t="shared" si="1980"/>
        <v>119.14998314157181</v>
      </c>
      <c r="P5501" t="str">
        <f t="shared" si="1981"/>
        <v/>
      </c>
      <c r="Q5501">
        <f t="shared" si="1982"/>
        <v>119.14998314157181</v>
      </c>
      <c r="R5501">
        <f t="shared" si="1991"/>
        <v>4.323974609375</v>
      </c>
      <c r="S5501">
        <f t="shared" si="1992"/>
        <v>-19.4832763671875</v>
      </c>
      <c r="T5501">
        <f t="shared" si="1983"/>
        <v>19.957324831317614</v>
      </c>
      <c r="U5501" t="str">
        <f t="shared" si="1985"/>
        <v/>
      </c>
      <c r="V5501" t="str">
        <f t="shared" si="1986"/>
        <v/>
      </c>
      <c r="W5501" t="str">
        <f t="shared" si="1984"/>
        <v/>
      </c>
    </row>
    <row r="5502" spans="1:23" x14ac:dyDescent="0.25">
      <c r="A5502">
        <v>444.67434692382813</v>
      </c>
      <c r="B5502">
        <v>842.28912353515625</v>
      </c>
      <c r="C5502">
        <f t="shared" si="1972"/>
        <v>19.2198486328125</v>
      </c>
      <c r="D5502">
        <f t="shared" si="1973"/>
        <v>3.20751953125</v>
      </c>
      <c r="E5502">
        <f t="shared" si="1974"/>
        <v>19.485655313886028</v>
      </c>
      <c r="F5502">
        <f t="shared" si="1975"/>
        <v>19.485655313886028</v>
      </c>
      <c r="G5502" t="str">
        <f t="shared" si="1976"/>
        <v/>
      </c>
      <c r="H5502">
        <f t="shared" si="1987"/>
        <v>38.684722900390625</v>
      </c>
      <c r="I5502">
        <f t="shared" si="1988"/>
        <v>7.10394287109375</v>
      </c>
      <c r="J5502">
        <f t="shared" si="1977"/>
        <v>39.331587689740807</v>
      </c>
      <c r="K5502">
        <f t="shared" si="1978"/>
        <v>39.331587689740807</v>
      </c>
      <c r="L5502" t="str">
        <f t="shared" si="1979"/>
        <v/>
      </c>
      <c r="M5502">
        <f t="shared" si="1989"/>
        <v>-112.86495971679688</v>
      </c>
      <c r="N5502">
        <f t="shared" si="1990"/>
        <v>-39.468505859375</v>
      </c>
      <c r="O5502">
        <f t="shared" si="1980"/>
        <v>119.56697740867125</v>
      </c>
      <c r="P5502" t="str">
        <f t="shared" si="1981"/>
        <v/>
      </c>
      <c r="Q5502">
        <f t="shared" si="1982"/>
        <v>119.56697740867125</v>
      </c>
      <c r="R5502">
        <f t="shared" si="1991"/>
        <v>4.295135498046875</v>
      </c>
      <c r="S5502">
        <f t="shared" si="1992"/>
        <v>-19.4693603515625</v>
      </c>
      <c r="T5502">
        <f t="shared" si="1983"/>
        <v>19.937506901455261</v>
      </c>
      <c r="U5502" t="str">
        <f t="shared" si="1985"/>
        <v/>
      </c>
      <c r="V5502" t="str">
        <f t="shared" si="1986"/>
        <v/>
      </c>
      <c r="W5502" t="str">
        <f t="shared" si="1984"/>
        <v/>
      </c>
    </row>
    <row r="5503" spans="1:23" x14ac:dyDescent="0.25">
      <c r="A5503">
        <v>463.95626831054688</v>
      </c>
      <c r="B5503">
        <v>845.46697998046875</v>
      </c>
      <c r="C5503">
        <f t="shared" si="1972"/>
        <v>19.28192138671875</v>
      </c>
      <c r="D5503">
        <f t="shared" si="1973"/>
        <v>3.1778564453125</v>
      </c>
      <c r="E5503">
        <f t="shared" si="1974"/>
        <v>19.54203837757505</v>
      </c>
      <c r="F5503">
        <f t="shared" si="1975"/>
        <v>19.54203837757505</v>
      </c>
      <c r="G5503" t="str">
        <f t="shared" si="1976"/>
        <v/>
      </c>
      <c r="H5503">
        <f t="shared" si="1987"/>
        <v>38.50177001953125</v>
      </c>
      <c r="I5503">
        <f t="shared" si="1988"/>
        <v>6.3853759765625</v>
      </c>
      <c r="J5503">
        <f t="shared" si="1977"/>
        <v>39.027673784110384</v>
      </c>
      <c r="K5503">
        <f t="shared" si="1978"/>
        <v>39.027673784110384</v>
      </c>
      <c r="L5503" t="str">
        <f t="shared" si="1979"/>
        <v/>
      </c>
      <c r="M5503">
        <f t="shared" si="1989"/>
        <v>57.966644287109375</v>
      </c>
      <c r="N5503">
        <f t="shared" si="1990"/>
        <v>10.28179931640625</v>
      </c>
      <c r="O5503">
        <f t="shared" si="1980"/>
        <v>58.871446789518615</v>
      </c>
      <c r="P5503">
        <f t="shared" si="1981"/>
        <v>58.871446789518615</v>
      </c>
      <c r="Q5503" t="str">
        <f t="shared" si="1982"/>
        <v/>
      </c>
      <c r="R5503">
        <f t="shared" si="1991"/>
        <v>4.304962158203125</v>
      </c>
      <c r="S5503">
        <f t="shared" si="1992"/>
        <v>-19.688720703125</v>
      </c>
      <c r="T5503">
        <f t="shared" si="1983"/>
        <v>20.153868663589726</v>
      </c>
      <c r="U5503" t="str">
        <f t="shared" si="1985"/>
        <v/>
      </c>
      <c r="V5503" t="str">
        <f t="shared" si="1986"/>
        <v/>
      </c>
      <c r="W5503" t="str">
        <f t="shared" si="1984"/>
        <v/>
      </c>
    </row>
    <row r="5504" spans="1:23" x14ac:dyDescent="0.25">
      <c r="A5504">
        <v>483.20144653320313</v>
      </c>
      <c r="B5504">
        <v>849.22174072265625</v>
      </c>
      <c r="C5504">
        <f t="shared" si="1972"/>
        <v>19.24517822265625</v>
      </c>
      <c r="D5504">
        <f t="shared" si="1973"/>
        <v>3.7547607421875</v>
      </c>
      <c r="E5504">
        <f t="shared" si="1974"/>
        <v>19.608036950517889</v>
      </c>
      <c r="F5504">
        <f t="shared" si="1975"/>
        <v>19.608036950517889</v>
      </c>
      <c r="G5504" t="str">
        <f t="shared" si="1976"/>
        <v/>
      </c>
      <c r="H5504">
        <f t="shared" si="1987"/>
        <v>38.527099609375</v>
      </c>
      <c r="I5504">
        <f t="shared" si="1988"/>
        <v>6.9326171875</v>
      </c>
      <c r="J5504">
        <f t="shared" si="1977"/>
        <v>39.145862940790103</v>
      </c>
      <c r="K5504">
        <f t="shared" si="1978"/>
        <v>39.145862940790103</v>
      </c>
      <c r="L5504" t="str">
        <f t="shared" si="1979"/>
        <v/>
      </c>
      <c r="M5504">
        <f t="shared" si="1989"/>
        <v>57.7469482421875</v>
      </c>
      <c r="N5504">
        <f t="shared" si="1990"/>
        <v>10.14013671875</v>
      </c>
      <c r="O5504">
        <f t="shared" si="1980"/>
        <v>58.630473339048045</v>
      </c>
      <c r="P5504">
        <f t="shared" si="1981"/>
        <v>58.630473339048045</v>
      </c>
      <c r="Q5504" t="str">
        <f t="shared" si="1982"/>
        <v/>
      </c>
      <c r="R5504">
        <f t="shared" si="1991"/>
        <v>4.184783935546875</v>
      </c>
      <c r="S5504">
        <f t="shared" si="1992"/>
        <v>-19.85345458984375</v>
      </c>
      <c r="T5504">
        <f t="shared" si="1983"/>
        <v>20.289703687787043</v>
      </c>
      <c r="U5504" t="str">
        <f t="shared" si="1985"/>
        <v/>
      </c>
      <c r="V5504" t="str">
        <f t="shared" si="1986"/>
        <v/>
      </c>
      <c r="W5504" t="str">
        <f t="shared" si="1984"/>
        <v/>
      </c>
    </row>
    <row r="5505" spans="1:23" x14ac:dyDescent="0.25">
      <c r="A5505">
        <v>502.94833374023438</v>
      </c>
      <c r="B5505">
        <v>853.090576171875</v>
      </c>
      <c r="C5505">
        <f t="shared" si="1972"/>
        <v>19.74688720703125</v>
      </c>
      <c r="D5505">
        <f t="shared" si="1973"/>
        <v>3.86883544921875</v>
      </c>
      <c r="E5505">
        <f t="shared" si="1974"/>
        <v>20.122312046590125</v>
      </c>
      <c r="F5505">
        <f t="shared" si="1975"/>
        <v>20.122312046590125</v>
      </c>
      <c r="G5505" t="str">
        <f t="shared" si="1976"/>
        <v/>
      </c>
      <c r="H5505">
        <f t="shared" si="1987"/>
        <v>38.9920654296875</v>
      </c>
      <c r="I5505">
        <f t="shared" si="1988"/>
        <v>7.62359619140625</v>
      </c>
      <c r="J5505">
        <f t="shared" si="1977"/>
        <v>39.730345900365066</v>
      </c>
      <c r="K5505">
        <f t="shared" si="1978"/>
        <v>39.730345900365066</v>
      </c>
      <c r="L5505" t="str">
        <f t="shared" si="1979"/>
        <v/>
      </c>
      <c r="M5505">
        <f t="shared" si="1989"/>
        <v>58.27398681640625</v>
      </c>
      <c r="N5505">
        <f t="shared" si="1990"/>
        <v>10.80145263671875</v>
      </c>
      <c r="O5505">
        <f t="shared" si="1980"/>
        <v>59.266591926159954</v>
      </c>
      <c r="P5505">
        <f t="shared" si="1981"/>
        <v>59.266591926159954</v>
      </c>
      <c r="Q5505" t="str">
        <f t="shared" si="1982"/>
        <v/>
      </c>
      <c r="R5505">
        <f t="shared" si="1991"/>
        <v>4.16522216796875</v>
      </c>
      <c r="S5505">
        <f t="shared" si="1992"/>
        <v>-19.12249755859375</v>
      </c>
      <c r="T5505">
        <f t="shared" si="1983"/>
        <v>19.570870920502291</v>
      </c>
      <c r="U5505" t="str">
        <f t="shared" si="1985"/>
        <v/>
      </c>
      <c r="V5505" t="str">
        <f t="shared" si="1986"/>
        <v/>
      </c>
      <c r="W5505" t="str">
        <f t="shared" si="1984"/>
        <v/>
      </c>
    </row>
    <row r="5506" spans="1:23" x14ac:dyDescent="0.25">
      <c r="A5506">
        <v>522.25213623046875</v>
      </c>
      <c r="B5506">
        <v>856.51934814453125</v>
      </c>
      <c r="C5506">
        <f t="shared" si="1972"/>
        <v>19.303802490234375</v>
      </c>
      <c r="D5506">
        <f t="shared" si="1973"/>
        <v>3.42877197265625</v>
      </c>
      <c r="E5506">
        <f t="shared" si="1974"/>
        <v>19.605949806690109</v>
      </c>
      <c r="F5506">
        <f t="shared" si="1975"/>
        <v>19.605949806690109</v>
      </c>
      <c r="G5506" t="str">
        <f t="shared" si="1976"/>
        <v/>
      </c>
      <c r="H5506">
        <f t="shared" si="1987"/>
        <v>39.050689697265625</v>
      </c>
      <c r="I5506">
        <f t="shared" si="1988"/>
        <v>7.297607421875</v>
      </c>
      <c r="J5506">
        <f t="shared" si="1977"/>
        <v>39.726709402062646</v>
      </c>
      <c r="K5506">
        <f t="shared" si="1978"/>
        <v>39.726709402062646</v>
      </c>
      <c r="L5506" t="str">
        <f t="shared" si="1979"/>
        <v/>
      </c>
      <c r="M5506">
        <f t="shared" si="1989"/>
        <v>58.295867919921875</v>
      </c>
      <c r="N5506">
        <f t="shared" si="1990"/>
        <v>11.0523681640625</v>
      </c>
      <c r="O5506">
        <f t="shared" si="1980"/>
        <v>59.334332882159877</v>
      </c>
      <c r="P5506">
        <f t="shared" si="1981"/>
        <v>59.334332882159877</v>
      </c>
      <c r="Q5506" t="str">
        <f t="shared" si="1982"/>
        <v/>
      </c>
      <c r="R5506">
        <f t="shared" si="1991"/>
        <v>4.19329833984375</v>
      </c>
      <c r="S5506">
        <f t="shared" si="1992"/>
        <v>-19.107421875</v>
      </c>
      <c r="T5506">
        <f t="shared" si="1983"/>
        <v>19.562140007580073</v>
      </c>
      <c r="U5506" t="str">
        <f t="shared" si="1985"/>
        <v/>
      </c>
      <c r="V5506" t="str">
        <f t="shared" si="1986"/>
        <v/>
      </c>
      <c r="W5506" t="str">
        <f t="shared" si="1984"/>
        <v/>
      </c>
    </row>
    <row r="5507" spans="1:23" x14ac:dyDescent="0.25">
      <c r="A5507">
        <v>542.09765625</v>
      </c>
      <c r="B5507">
        <v>859.85382080078125</v>
      </c>
      <c r="C5507">
        <f t="shared" si="1972"/>
        <v>19.84552001953125</v>
      </c>
      <c r="D5507">
        <f t="shared" si="1973"/>
        <v>3.33447265625</v>
      </c>
      <c r="E5507">
        <f t="shared" si="1974"/>
        <v>20.123701765353573</v>
      </c>
      <c r="F5507">
        <f t="shared" si="1975"/>
        <v>20.123701765353573</v>
      </c>
      <c r="G5507" t="str">
        <f t="shared" si="1976"/>
        <v/>
      </c>
      <c r="H5507">
        <f t="shared" si="1987"/>
        <v>39.149322509765625</v>
      </c>
      <c r="I5507">
        <f t="shared" si="1988"/>
        <v>6.76324462890625</v>
      </c>
      <c r="J5507">
        <f t="shared" si="1977"/>
        <v>39.729220114219089</v>
      </c>
      <c r="K5507">
        <f t="shared" si="1978"/>
        <v>39.729220114219089</v>
      </c>
      <c r="L5507" t="str">
        <f t="shared" si="1979"/>
        <v/>
      </c>
      <c r="M5507">
        <f t="shared" si="1989"/>
        <v>58.896209716796875</v>
      </c>
      <c r="N5507">
        <f t="shared" si="1990"/>
        <v>10.632080078125</v>
      </c>
      <c r="O5507">
        <f t="shared" si="1980"/>
        <v>59.848179970593769</v>
      </c>
      <c r="P5507">
        <f t="shared" si="1981"/>
        <v>59.848179970593769</v>
      </c>
      <c r="Q5507" t="str">
        <f t="shared" si="1982"/>
        <v/>
      </c>
      <c r="R5507">
        <f t="shared" si="1991"/>
        <v>4.218505859375</v>
      </c>
      <c r="S5507">
        <f t="shared" si="1992"/>
        <v>-18.69189453125</v>
      </c>
      <c r="T5507">
        <f t="shared" si="1983"/>
        <v>19.162012233921438</v>
      </c>
      <c r="U5507" t="str">
        <f t="shared" si="1985"/>
        <v/>
      </c>
      <c r="V5507" t="str">
        <f t="shared" si="1986"/>
        <v/>
      </c>
      <c r="W5507" t="str">
        <f t="shared" si="1984"/>
        <v/>
      </c>
    </row>
    <row r="5508" spans="1:23" x14ac:dyDescent="0.25">
      <c r="A5508">
        <v>561.7830810546875</v>
      </c>
      <c r="B5508">
        <v>862.6610107421875</v>
      </c>
      <c r="C5508">
        <f t="shared" si="1972"/>
        <v>19.6854248046875</v>
      </c>
      <c r="D5508">
        <f t="shared" si="1973"/>
        <v>2.80718994140625</v>
      </c>
      <c r="E5508">
        <f t="shared" si="1974"/>
        <v>19.884573546046653</v>
      </c>
      <c r="F5508">
        <f t="shared" si="1975"/>
        <v>19.884573546046653</v>
      </c>
      <c r="G5508" t="str">
        <f t="shared" si="1976"/>
        <v/>
      </c>
      <c r="H5508">
        <f t="shared" si="1987"/>
        <v>39.53094482421875</v>
      </c>
      <c r="I5508">
        <f t="shared" si="1988"/>
        <v>6.14166259765625</v>
      </c>
      <c r="J5508">
        <f t="shared" si="1977"/>
        <v>40.005194889649978</v>
      </c>
      <c r="K5508">
        <f t="shared" si="1978"/>
        <v>40.005194889649978</v>
      </c>
      <c r="L5508" t="str">
        <f t="shared" si="1979"/>
        <v/>
      </c>
      <c r="M5508">
        <f t="shared" si="1989"/>
        <v>58.834747314453125</v>
      </c>
      <c r="N5508">
        <f t="shared" si="1990"/>
        <v>9.5704345703125</v>
      </c>
      <c r="O5508">
        <f t="shared" si="1980"/>
        <v>59.608059097912104</v>
      </c>
      <c r="P5508">
        <f t="shared" si="1981"/>
        <v>59.608059097912104</v>
      </c>
      <c r="Q5508" t="str">
        <f t="shared" si="1982"/>
        <v/>
      </c>
      <c r="R5508">
        <f t="shared" si="1991"/>
        <v>4.2437744140625</v>
      </c>
      <c r="S5508">
        <f t="shared" si="1992"/>
        <v>-19.09661865234375</v>
      </c>
      <c r="T5508">
        <f t="shared" si="1983"/>
        <v>19.562475948368466</v>
      </c>
      <c r="U5508" t="str">
        <f t="shared" si="1985"/>
        <v/>
      </c>
      <c r="V5508" t="str">
        <f t="shared" si="1986"/>
        <v/>
      </c>
      <c r="W5508" t="str">
        <f t="shared" si="1984"/>
        <v/>
      </c>
    </row>
    <row r="5509" spans="1:23" x14ac:dyDescent="0.25">
      <c r="A5509">
        <v>410.3822021484375</v>
      </c>
      <c r="B5509">
        <v>815.9659423828125</v>
      </c>
      <c r="C5509">
        <f t="shared" si="1972"/>
        <v>-151.40087890625</v>
      </c>
      <c r="D5509">
        <f t="shared" si="1973"/>
        <v>-46.695068359375</v>
      </c>
      <c r="E5509">
        <f t="shared" si="1974"/>
        <v>158.43817577424855</v>
      </c>
      <c r="F5509" t="str">
        <f t="shared" si="1975"/>
        <v/>
      </c>
      <c r="G5509">
        <f t="shared" si="1976"/>
        <v>158.43817577424855</v>
      </c>
      <c r="H5509">
        <f t="shared" si="1987"/>
        <v>-131.7154541015625</v>
      </c>
      <c r="I5509">
        <f t="shared" si="1988"/>
        <v>-43.88787841796875</v>
      </c>
      <c r="J5509">
        <f t="shared" si="1977"/>
        <v>138.8348181156702</v>
      </c>
      <c r="K5509" t="str">
        <f t="shared" si="1978"/>
        <v/>
      </c>
      <c r="L5509">
        <f t="shared" si="1979"/>
        <v>138.8348181156702</v>
      </c>
      <c r="M5509">
        <f t="shared" si="1989"/>
        <v>-111.86993408203125</v>
      </c>
      <c r="N5509">
        <f t="shared" si="1990"/>
        <v>-40.55340576171875</v>
      </c>
      <c r="O5509">
        <f t="shared" si="1980"/>
        <v>118.99353289314769</v>
      </c>
      <c r="P5509" t="str">
        <f t="shared" si="1981"/>
        <v/>
      </c>
      <c r="Q5509">
        <f t="shared" si="1982"/>
        <v>118.99353289314769</v>
      </c>
      <c r="R5509">
        <f t="shared" si="1991"/>
        <v>4.392578125</v>
      </c>
      <c r="S5509">
        <f t="shared" si="1992"/>
        <v>-19.21923828125</v>
      </c>
      <c r="T5509">
        <f t="shared" si="1983"/>
        <v>19.714813280771743</v>
      </c>
      <c r="U5509" t="str">
        <f t="shared" si="1985"/>
        <v/>
      </c>
      <c r="V5509" t="str">
        <f t="shared" si="1986"/>
        <v/>
      </c>
      <c r="W5509" t="str">
        <f t="shared" si="1984"/>
        <v/>
      </c>
    </row>
    <row r="5510" spans="1:23" x14ac:dyDescent="0.25">
      <c r="A5510">
        <v>429.66989135742188</v>
      </c>
      <c r="B5510">
        <v>819.91534423828125</v>
      </c>
      <c r="C5510">
        <f t="shared" si="1972"/>
        <v>19.287689208984375</v>
      </c>
      <c r="D5510">
        <f t="shared" si="1973"/>
        <v>3.94940185546875</v>
      </c>
      <c r="E5510">
        <f t="shared" si="1974"/>
        <v>19.687882822648866</v>
      </c>
      <c r="F5510">
        <f t="shared" si="1975"/>
        <v>19.687882822648866</v>
      </c>
      <c r="G5510" t="str">
        <f t="shared" si="1976"/>
        <v/>
      </c>
      <c r="H5510">
        <f t="shared" si="1987"/>
        <v>-132.11318969726563</v>
      </c>
      <c r="I5510">
        <f t="shared" si="1988"/>
        <v>-42.74566650390625</v>
      </c>
      <c r="J5510">
        <f t="shared" si="1977"/>
        <v>138.85635346230603</v>
      </c>
      <c r="K5510" t="str">
        <f t="shared" si="1978"/>
        <v/>
      </c>
      <c r="L5510">
        <f t="shared" si="1979"/>
        <v>138.85635346230603</v>
      </c>
      <c r="M5510">
        <f t="shared" si="1989"/>
        <v>-112.42776489257813</v>
      </c>
      <c r="N5510">
        <f t="shared" si="1990"/>
        <v>-39.9384765625</v>
      </c>
      <c r="O5510">
        <f t="shared" si="1980"/>
        <v>119.31087221571295</v>
      </c>
      <c r="P5510" t="str">
        <f t="shared" si="1981"/>
        <v/>
      </c>
      <c r="Q5510">
        <f t="shared" si="1982"/>
        <v>119.31087221571295</v>
      </c>
      <c r="R5510">
        <f t="shared" si="1991"/>
        <v>4.21539306640625</v>
      </c>
      <c r="S5510">
        <f t="shared" si="1992"/>
        <v>-19.166259765625</v>
      </c>
      <c r="T5510">
        <f t="shared" si="1983"/>
        <v>19.624348450527513</v>
      </c>
      <c r="U5510" t="str">
        <f t="shared" si="1985"/>
        <v/>
      </c>
      <c r="V5510" t="str">
        <f t="shared" si="1986"/>
        <v/>
      </c>
      <c r="W5510" t="str">
        <f t="shared" si="1984"/>
        <v/>
      </c>
    </row>
    <row r="5511" spans="1:23" x14ac:dyDescent="0.25">
      <c r="A5511">
        <v>448.97991943359375</v>
      </c>
      <c r="B5511">
        <v>823.10662841796875</v>
      </c>
      <c r="C5511">
        <f t="shared" si="1972"/>
        <v>19.310028076171875</v>
      </c>
      <c r="D5511">
        <f t="shared" si="1973"/>
        <v>3.1912841796875</v>
      </c>
      <c r="E5511">
        <f t="shared" si="1974"/>
        <v>19.571956443290738</v>
      </c>
      <c r="F5511">
        <f t="shared" si="1975"/>
        <v>19.571956443290738</v>
      </c>
      <c r="G5511" t="str">
        <f t="shared" si="1976"/>
        <v/>
      </c>
      <c r="H5511">
        <f t="shared" si="1987"/>
        <v>38.59771728515625</v>
      </c>
      <c r="I5511">
        <f t="shared" si="1988"/>
        <v>7.14068603515625</v>
      </c>
      <c r="J5511">
        <f t="shared" si="1977"/>
        <v>39.252683687584025</v>
      </c>
      <c r="K5511">
        <f t="shared" si="1978"/>
        <v>39.252683687584025</v>
      </c>
      <c r="L5511" t="str">
        <f t="shared" si="1979"/>
        <v/>
      </c>
      <c r="M5511">
        <f t="shared" si="1989"/>
        <v>-112.80316162109375</v>
      </c>
      <c r="N5511">
        <f t="shared" si="1990"/>
        <v>-39.55438232421875</v>
      </c>
      <c r="O5511">
        <f t="shared" si="1980"/>
        <v>119.53703372915469</v>
      </c>
      <c r="P5511" t="str">
        <f t="shared" si="1981"/>
        <v/>
      </c>
      <c r="Q5511">
        <f t="shared" si="1982"/>
        <v>119.53703372915469</v>
      </c>
      <c r="R5511">
        <f t="shared" si="1991"/>
        <v>4.305572509765625</v>
      </c>
      <c r="S5511">
        <f t="shared" si="1992"/>
        <v>-19.1824951171875</v>
      </c>
      <c r="T5511">
        <f t="shared" si="1983"/>
        <v>19.659757718694596</v>
      </c>
      <c r="U5511" t="str">
        <f t="shared" si="1985"/>
        <v/>
      </c>
      <c r="V5511" t="str">
        <f t="shared" si="1986"/>
        <v/>
      </c>
      <c r="W5511" t="str">
        <f t="shared" si="1984"/>
        <v/>
      </c>
    </row>
    <row r="5512" spans="1:23" x14ac:dyDescent="0.25">
      <c r="A5512">
        <v>468.27557373046875</v>
      </c>
      <c r="B5512">
        <v>825.75439453125</v>
      </c>
      <c r="C5512">
        <f t="shared" si="1972"/>
        <v>19.295654296875</v>
      </c>
      <c r="D5512">
        <f t="shared" si="1973"/>
        <v>2.64776611328125</v>
      </c>
      <c r="E5512">
        <f t="shared" si="1974"/>
        <v>19.4764714498071</v>
      </c>
      <c r="F5512">
        <f t="shared" si="1975"/>
        <v>19.4764714498071</v>
      </c>
      <c r="G5512" t="str">
        <f t="shared" si="1976"/>
        <v/>
      </c>
      <c r="H5512">
        <f t="shared" si="1987"/>
        <v>38.605682373046875</v>
      </c>
      <c r="I5512">
        <f t="shared" si="1988"/>
        <v>5.83905029296875</v>
      </c>
      <c r="J5512">
        <f t="shared" si="1977"/>
        <v>39.044759184971298</v>
      </c>
      <c r="K5512">
        <f t="shared" si="1978"/>
        <v>39.044759184971298</v>
      </c>
      <c r="L5512" t="str">
        <f t="shared" si="1979"/>
        <v/>
      </c>
      <c r="M5512">
        <f t="shared" si="1989"/>
        <v>57.89337158203125</v>
      </c>
      <c r="N5512">
        <f t="shared" si="1990"/>
        <v>9.7884521484375</v>
      </c>
      <c r="O5512">
        <f t="shared" si="1980"/>
        <v>58.715042949804563</v>
      </c>
      <c r="P5512">
        <f t="shared" si="1981"/>
        <v>58.715042949804563</v>
      </c>
      <c r="Q5512" t="str">
        <f t="shared" si="1982"/>
        <v/>
      </c>
      <c r="R5512">
        <f t="shared" si="1991"/>
        <v>4.319305419921875</v>
      </c>
      <c r="S5512">
        <f t="shared" si="1992"/>
        <v>-19.71258544921875</v>
      </c>
      <c r="T5512">
        <f t="shared" si="1983"/>
        <v>20.180248373182064</v>
      </c>
      <c r="U5512" t="str">
        <f t="shared" si="1985"/>
        <v/>
      </c>
      <c r="V5512" t="str">
        <f t="shared" si="1986"/>
        <v/>
      </c>
      <c r="W5512" t="str">
        <f t="shared" si="1984"/>
        <v/>
      </c>
    </row>
    <row r="5513" spans="1:23" x14ac:dyDescent="0.25">
      <c r="A5513">
        <v>487.466796875</v>
      </c>
      <c r="B5513">
        <v>829.62030029296875</v>
      </c>
      <c r="C5513">
        <f t="shared" si="1972"/>
        <v>19.19122314453125</v>
      </c>
      <c r="D5513">
        <f t="shared" si="1973"/>
        <v>3.86590576171875</v>
      </c>
      <c r="E5513">
        <f t="shared" si="1974"/>
        <v>19.576727845625328</v>
      </c>
      <c r="F5513">
        <f t="shared" si="1975"/>
        <v>19.576727845625328</v>
      </c>
      <c r="G5513" t="str">
        <f t="shared" si="1976"/>
        <v/>
      </c>
      <c r="H5513">
        <f t="shared" si="1987"/>
        <v>38.48687744140625</v>
      </c>
      <c r="I5513">
        <f t="shared" si="1988"/>
        <v>6.513671875</v>
      </c>
      <c r="J5513">
        <f t="shared" si="1977"/>
        <v>39.034185741283132</v>
      </c>
      <c r="K5513">
        <f t="shared" si="1978"/>
        <v>39.034185741283132</v>
      </c>
      <c r="L5513" t="str">
        <f t="shared" si="1979"/>
        <v/>
      </c>
      <c r="M5513">
        <f t="shared" si="1989"/>
        <v>57.796905517578125</v>
      </c>
      <c r="N5513">
        <f t="shared" si="1990"/>
        <v>9.7049560546875</v>
      </c>
      <c r="O5513">
        <f t="shared" si="1980"/>
        <v>58.606044563946377</v>
      </c>
      <c r="P5513">
        <f t="shared" si="1981"/>
        <v>58.606044563946377</v>
      </c>
      <c r="Q5513" t="str">
        <f t="shared" si="1982"/>
        <v/>
      </c>
      <c r="R5513">
        <f t="shared" si="1991"/>
        <v>4.265350341796875</v>
      </c>
      <c r="S5513">
        <f t="shared" si="1992"/>
        <v>-19.6014404296875</v>
      </c>
      <c r="T5513">
        <f t="shared" si="1983"/>
        <v>20.060151556178592</v>
      </c>
      <c r="U5513" t="str">
        <f t="shared" si="1985"/>
        <v/>
      </c>
      <c r="V5513" t="str">
        <f t="shared" si="1986"/>
        <v/>
      </c>
      <c r="W5513" t="str">
        <f t="shared" si="1984"/>
        <v/>
      </c>
    </row>
    <row r="5514" spans="1:23" x14ac:dyDescent="0.25">
      <c r="A5514">
        <v>507.13656616210938</v>
      </c>
      <c r="B5514">
        <v>833.60357666015625</v>
      </c>
      <c r="C5514">
        <f t="shared" si="1972"/>
        <v>19.669769287109375</v>
      </c>
      <c r="D5514">
        <f t="shared" si="1973"/>
        <v>3.9832763671875</v>
      </c>
      <c r="E5514">
        <f t="shared" si="1974"/>
        <v>20.069038702078029</v>
      </c>
      <c r="F5514">
        <f t="shared" si="1975"/>
        <v>20.069038702078029</v>
      </c>
      <c r="G5514" t="str">
        <f t="shared" si="1976"/>
        <v/>
      </c>
      <c r="H5514">
        <f t="shared" si="1987"/>
        <v>38.860992431640625</v>
      </c>
      <c r="I5514">
        <f t="shared" si="1988"/>
        <v>7.84918212890625</v>
      </c>
      <c r="J5514">
        <f t="shared" si="1977"/>
        <v>39.645761348027754</v>
      </c>
      <c r="K5514">
        <f t="shared" si="1978"/>
        <v>39.645761348027754</v>
      </c>
      <c r="L5514" t="str">
        <f t="shared" si="1979"/>
        <v/>
      </c>
      <c r="M5514">
        <f t="shared" si="1989"/>
        <v>58.156646728515625</v>
      </c>
      <c r="N5514">
        <f t="shared" si="1990"/>
        <v>10.4969482421875</v>
      </c>
      <c r="O5514">
        <f t="shared" si="1980"/>
        <v>59.096374517431528</v>
      </c>
      <c r="P5514">
        <f t="shared" si="1981"/>
        <v>59.096374517431528</v>
      </c>
      <c r="Q5514" t="str">
        <f t="shared" si="1982"/>
        <v/>
      </c>
      <c r="R5514">
        <f t="shared" si="1991"/>
        <v>4.188232421875</v>
      </c>
      <c r="S5514">
        <f t="shared" si="1992"/>
        <v>-19.48699951171875</v>
      </c>
      <c r="T5514">
        <f t="shared" si="1983"/>
        <v>19.931995404107731</v>
      </c>
      <c r="U5514" t="str">
        <f t="shared" si="1985"/>
        <v/>
      </c>
      <c r="V5514" t="str">
        <f t="shared" si="1986"/>
        <v/>
      </c>
      <c r="W5514" t="str">
        <f t="shared" si="1984"/>
        <v/>
      </c>
    </row>
    <row r="5515" spans="1:23" x14ac:dyDescent="0.25">
      <c r="A5515">
        <v>526.6171875</v>
      </c>
      <c r="B5515">
        <v>837.2974853515625</v>
      </c>
      <c r="C5515">
        <f t="shared" si="1972"/>
        <v>19.480621337890625</v>
      </c>
      <c r="D5515">
        <f t="shared" si="1973"/>
        <v>3.69390869140625</v>
      </c>
      <c r="E5515">
        <f t="shared" si="1974"/>
        <v>19.827747454784827</v>
      </c>
      <c r="F5515">
        <f t="shared" si="1975"/>
        <v>19.827747454784827</v>
      </c>
      <c r="G5515" t="str">
        <f t="shared" si="1976"/>
        <v/>
      </c>
      <c r="H5515">
        <f t="shared" si="1987"/>
        <v>39.150390625</v>
      </c>
      <c r="I5515">
        <f t="shared" si="1988"/>
        <v>7.67718505859375</v>
      </c>
      <c r="J5515">
        <f t="shared" si="1977"/>
        <v>39.896018053359448</v>
      </c>
      <c r="K5515">
        <f t="shared" si="1978"/>
        <v>39.896018053359448</v>
      </c>
      <c r="L5515" t="str">
        <f t="shared" si="1979"/>
        <v/>
      </c>
      <c r="M5515">
        <f t="shared" si="1989"/>
        <v>58.34161376953125</v>
      </c>
      <c r="N5515">
        <f t="shared" si="1990"/>
        <v>11.5430908203125</v>
      </c>
      <c r="O5515">
        <f t="shared" si="1980"/>
        <v>59.472572190204964</v>
      </c>
      <c r="P5515">
        <f t="shared" si="1981"/>
        <v>59.472572190204964</v>
      </c>
      <c r="Q5515" t="str">
        <f t="shared" si="1982"/>
        <v/>
      </c>
      <c r="R5515">
        <f t="shared" si="1991"/>
        <v>4.36505126953125</v>
      </c>
      <c r="S5515">
        <f t="shared" si="1992"/>
        <v>-19.22186279296875</v>
      </c>
      <c r="T5515">
        <f t="shared" si="1983"/>
        <v>19.711257743161717</v>
      </c>
      <c r="U5515" t="str">
        <f t="shared" si="1985"/>
        <v/>
      </c>
      <c r="V5515" t="str">
        <f t="shared" si="1986"/>
        <v/>
      </c>
      <c r="W5515" t="str">
        <f t="shared" si="1984"/>
        <v/>
      </c>
    </row>
    <row r="5516" spans="1:23" x14ac:dyDescent="0.25">
      <c r="A5516">
        <v>546.1871337890625</v>
      </c>
      <c r="B5516">
        <v>840.76141357421875</v>
      </c>
      <c r="C5516">
        <f t="shared" si="1972"/>
        <v>19.5699462890625</v>
      </c>
      <c r="D5516">
        <f t="shared" si="1973"/>
        <v>3.46392822265625</v>
      </c>
      <c r="E5516">
        <f t="shared" si="1974"/>
        <v>19.874143918380625</v>
      </c>
      <c r="F5516">
        <f t="shared" si="1975"/>
        <v>19.874143918380625</v>
      </c>
      <c r="G5516" t="str">
        <f t="shared" si="1976"/>
        <v/>
      </c>
      <c r="H5516">
        <f t="shared" si="1987"/>
        <v>39.050567626953125</v>
      </c>
      <c r="I5516">
        <f t="shared" si="1988"/>
        <v>7.1578369140625</v>
      </c>
      <c r="J5516">
        <f t="shared" si="1977"/>
        <v>39.701151888522773</v>
      </c>
      <c r="K5516">
        <f t="shared" si="1978"/>
        <v>39.701151888522773</v>
      </c>
      <c r="L5516" t="str">
        <f t="shared" si="1979"/>
        <v/>
      </c>
      <c r="M5516">
        <f t="shared" si="1989"/>
        <v>58.7203369140625</v>
      </c>
      <c r="N5516">
        <f t="shared" si="1990"/>
        <v>11.14111328125</v>
      </c>
      <c r="O5516">
        <f t="shared" si="1980"/>
        <v>59.767904199885209</v>
      </c>
      <c r="P5516">
        <f t="shared" si="1981"/>
        <v>59.767904199885209</v>
      </c>
      <c r="Q5516" t="str">
        <f t="shared" si="1982"/>
        <v/>
      </c>
      <c r="R5516">
        <f t="shared" si="1991"/>
        <v>4.0894775390625</v>
      </c>
      <c r="S5516">
        <f t="shared" si="1992"/>
        <v>-19.0924072265625</v>
      </c>
      <c r="T5516">
        <f t="shared" si="1983"/>
        <v>19.525466454028511</v>
      </c>
      <c r="U5516" t="str">
        <f t="shared" si="1985"/>
        <v/>
      </c>
      <c r="V5516" t="str">
        <f t="shared" si="1986"/>
        <v/>
      </c>
      <c r="W5516" t="str">
        <f t="shared" si="1984"/>
        <v/>
      </c>
    </row>
    <row r="5517" spans="1:23" x14ac:dyDescent="0.25">
      <c r="A5517">
        <v>565.86474609375</v>
      </c>
      <c r="B5517">
        <v>843.786376953125</v>
      </c>
      <c r="C5517">
        <f t="shared" si="1972"/>
        <v>19.6776123046875</v>
      </c>
      <c r="D5517">
        <f t="shared" si="1973"/>
        <v>3.02496337890625</v>
      </c>
      <c r="E5517">
        <f t="shared" si="1974"/>
        <v>19.908762629990665</v>
      </c>
      <c r="F5517">
        <f t="shared" si="1975"/>
        <v>19.908762629990665</v>
      </c>
      <c r="G5517" t="str">
        <f t="shared" si="1976"/>
        <v/>
      </c>
      <c r="H5517">
        <f t="shared" si="1987"/>
        <v>39.24755859375</v>
      </c>
      <c r="I5517">
        <f t="shared" si="1988"/>
        <v>6.4888916015625</v>
      </c>
      <c r="J5517">
        <f t="shared" si="1977"/>
        <v>39.780354068141072</v>
      </c>
      <c r="K5517">
        <f t="shared" si="1978"/>
        <v>39.780354068141072</v>
      </c>
      <c r="L5517" t="str">
        <f t="shared" si="1979"/>
        <v/>
      </c>
      <c r="M5517">
        <f t="shared" si="1989"/>
        <v>58.728179931640625</v>
      </c>
      <c r="N5517">
        <f t="shared" si="1990"/>
        <v>10.18280029296875</v>
      </c>
      <c r="O5517">
        <f t="shared" si="1980"/>
        <v>59.604433894548826</v>
      </c>
      <c r="P5517">
        <f t="shared" si="1981"/>
        <v>59.604433894548826</v>
      </c>
      <c r="Q5517" t="str">
        <f t="shared" si="1982"/>
        <v/>
      </c>
      <c r="R5517">
        <f t="shared" si="1991"/>
        <v>4.0816650390625</v>
      </c>
      <c r="S5517">
        <f t="shared" si="1992"/>
        <v>-18.8746337890625</v>
      </c>
      <c r="T5517">
        <f t="shared" si="1983"/>
        <v>19.310924114664346</v>
      </c>
      <c r="U5517" t="str">
        <f t="shared" si="1985"/>
        <v/>
      </c>
      <c r="V5517" t="str">
        <f t="shared" si="1986"/>
        <v/>
      </c>
      <c r="W5517" t="str">
        <f t="shared" si="1984"/>
        <v/>
      </c>
    </row>
    <row r="5518" spans="1:23" x14ac:dyDescent="0.25">
      <c r="A5518">
        <v>414.68063354492188</v>
      </c>
      <c r="B5518">
        <v>797.190185546875</v>
      </c>
      <c r="C5518">
        <f t="shared" si="1972"/>
        <v>-151.18411254882813</v>
      </c>
      <c r="D5518">
        <f t="shared" si="1973"/>
        <v>-46.59619140625</v>
      </c>
      <c r="E5518">
        <f t="shared" si="1974"/>
        <v>158.20189929562989</v>
      </c>
      <c r="F5518" t="str">
        <f t="shared" si="1975"/>
        <v/>
      </c>
      <c r="G5518">
        <f t="shared" si="1976"/>
        <v>158.20189929562989</v>
      </c>
      <c r="H5518">
        <f t="shared" si="1987"/>
        <v>-131.50650024414063</v>
      </c>
      <c r="I5518">
        <f t="shared" si="1988"/>
        <v>-43.57122802734375</v>
      </c>
      <c r="J5518">
        <f t="shared" si="1977"/>
        <v>138.53667932454908</v>
      </c>
      <c r="K5518" t="str">
        <f t="shared" si="1978"/>
        <v/>
      </c>
      <c r="L5518">
        <f t="shared" si="1979"/>
        <v>138.53667932454908</v>
      </c>
      <c r="M5518">
        <f t="shared" si="1989"/>
        <v>-111.93655395507813</v>
      </c>
      <c r="N5518">
        <f t="shared" si="1990"/>
        <v>-40.1072998046875</v>
      </c>
      <c r="O5518">
        <f t="shared" si="1980"/>
        <v>118.90495199511751</v>
      </c>
      <c r="P5518" t="str">
        <f t="shared" si="1981"/>
        <v/>
      </c>
      <c r="Q5518">
        <f t="shared" si="1982"/>
        <v>118.90495199511751</v>
      </c>
      <c r="R5518">
        <f t="shared" si="1991"/>
        <v>4.298431396484375</v>
      </c>
      <c r="S5518">
        <f t="shared" si="1992"/>
        <v>-18.7757568359375</v>
      </c>
      <c r="T5518">
        <f t="shared" si="1983"/>
        <v>19.261504542286836</v>
      </c>
      <c r="U5518" t="str">
        <f t="shared" si="1985"/>
        <v/>
      </c>
      <c r="V5518" t="str">
        <f t="shared" si="1986"/>
        <v/>
      </c>
      <c r="W5518" t="str">
        <f t="shared" si="1984"/>
        <v/>
      </c>
    </row>
    <row r="5519" spans="1:23" x14ac:dyDescent="0.25">
      <c r="A5519">
        <v>433.866943359375</v>
      </c>
      <c r="B5519">
        <v>800.4820556640625</v>
      </c>
      <c r="C5519">
        <f t="shared" si="1972"/>
        <v>19.186309814453125</v>
      </c>
      <c r="D5519">
        <f t="shared" si="1973"/>
        <v>3.2918701171875</v>
      </c>
      <c r="E5519">
        <f t="shared" si="1974"/>
        <v>19.466661068724967</v>
      </c>
      <c r="F5519">
        <f t="shared" si="1975"/>
        <v>19.466661068724967</v>
      </c>
      <c r="G5519" t="str">
        <f t="shared" si="1976"/>
        <v/>
      </c>
      <c r="H5519">
        <f t="shared" si="1987"/>
        <v>-131.997802734375</v>
      </c>
      <c r="I5519">
        <f t="shared" si="1988"/>
        <v>-43.3043212890625</v>
      </c>
      <c r="J5519">
        <f t="shared" si="1977"/>
        <v>138.91970403441454</v>
      </c>
      <c r="K5519" t="str">
        <f t="shared" si="1978"/>
        <v/>
      </c>
      <c r="L5519">
        <f t="shared" si="1979"/>
        <v>138.91970403441454</v>
      </c>
      <c r="M5519">
        <f t="shared" si="1989"/>
        <v>-112.3201904296875</v>
      </c>
      <c r="N5519">
        <f t="shared" si="1990"/>
        <v>-40.27935791015625</v>
      </c>
      <c r="O5519">
        <f t="shared" si="1980"/>
        <v>119.32414613905993</v>
      </c>
      <c r="P5519" t="str">
        <f t="shared" si="1981"/>
        <v/>
      </c>
      <c r="Q5519">
        <f t="shared" si="1982"/>
        <v>119.32414613905993</v>
      </c>
      <c r="R5519">
        <f t="shared" si="1991"/>
        <v>4.197052001953125</v>
      </c>
      <c r="S5519">
        <f t="shared" si="1992"/>
        <v>-19.43328857421875</v>
      </c>
      <c r="T5519">
        <f t="shared" si="1983"/>
        <v>19.881346793312563</v>
      </c>
      <c r="U5519" t="str">
        <f t="shared" si="1985"/>
        <v/>
      </c>
      <c r="V5519" t="str">
        <f t="shared" si="1986"/>
        <v/>
      </c>
      <c r="W5519" t="str">
        <f t="shared" si="1984"/>
        <v/>
      </c>
    </row>
    <row r="5520" spans="1:23" x14ac:dyDescent="0.25">
      <c r="A5520">
        <v>453.18450927734375</v>
      </c>
      <c r="B5520">
        <v>803.50958251953125</v>
      </c>
      <c r="C5520">
        <f t="shared" si="1972"/>
        <v>19.31756591796875</v>
      </c>
      <c r="D5520">
        <f t="shared" si="1973"/>
        <v>3.02752685546875</v>
      </c>
      <c r="E5520">
        <f t="shared" si="1974"/>
        <v>19.553369833756339</v>
      </c>
      <c r="F5520">
        <f t="shared" si="1975"/>
        <v>19.553369833756339</v>
      </c>
      <c r="G5520" t="str">
        <f t="shared" si="1976"/>
        <v/>
      </c>
      <c r="H5520">
        <f t="shared" si="1987"/>
        <v>38.503875732421875</v>
      </c>
      <c r="I5520">
        <f t="shared" si="1988"/>
        <v>6.31939697265625</v>
      </c>
      <c r="J5520">
        <f t="shared" si="1977"/>
        <v>39.019011065323056</v>
      </c>
      <c r="K5520">
        <f t="shared" si="1978"/>
        <v>39.019011065323056</v>
      </c>
      <c r="L5520" t="str">
        <f t="shared" si="1979"/>
        <v/>
      </c>
      <c r="M5520">
        <f t="shared" si="1989"/>
        <v>-112.68023681640625</v>
      </c>
      <c r="N5520">
        <f t="shared" si="1990"/>
        <v>-40.27679443359375</v>
      </c>
      <c r="O5520">
        <f t="shared" si="1980"/>
        <v>119.66225778768911</v>
      </c>
      <c r="P5520" t="str">
        <f t="shared" si="1981"/>
        <v/>
      </c>
      <c r="Q5520">
        <f t="shared" si="1982"/>
        <v>119.66225778768911</v>
      </c>
      <c r="R5520">
        <f t="shared" si="1991"/>
        <v>4.20458984375</v>
      </c>
      <c r="S5520">
        <f t="shared" si="1992"/>
        <v>-19.5970458984375</v>
      </c>
      <c r="T5520">
        <f t="shared" si="1983"/>
        <v>20.043023317344907</v>
      </c>
      <c r="U5520" t="str">
        <f t="shared" si="1985"/>
        <v/>
      </c>
      <c r="V5520" t="str">
        <f t="shared" si="1986"/>
        <v/>
      </c>
      <c r="W5520" t="str">
        <f t="shared" si="1984"/>
        <v/>
      </c>
    </row>
    <row r="5521" spans="1:23" x14ac:dyDescent="0.25">
      <c r="A5521">
        <v>472.27883911132813</v>
      </c>
      <c r="B5521">
        <v>806.2606201171875</v>
      </c>
      <c r="C5521">
        <f t="shared" si="1972"/>
        <v>19.094329833984375</v>
      </c>
      <c r="D5521">
        <f t="shared" si="1973"/>
        <v>2.75103759765625</v>
      </c>
      <c r="E5521">
        <f t="shared" si="1974"/>
        <v>19.291491380209671</v>
      </c>
      <c r="F5521">
        <f t="shared" si="1975"/>
        <v>19.291491380209671</v>
      </c>
      <c r="G5521" t="str">
        <f t="shared" si="1976"/>
        <v/>
      </c>
      <c r="H5521">
        <f t="shared" si="1987"/>
        <v>38.411895751953125</v>
      </c>
      <c r="I5521">
        <f t="shared" si="1988"/>
        <v>5.778564453125</v>
      </c>
      <c r="J5521">
        <f t="shared" si="1977"/>
        <v>38.84411850457974</v>
      </c>
      <c r="K5521">
        <f t="shared" si="1978"/>
        <v>38.84411850457974</v>
      </c>
      <c r="L5521" t="str">
        <f t="shared" si="1979"/>
        <v/>
      </c>
      <c r="M5521">
        <f t="shared" si="1989"/>
        <v>57.59820556640625</v>
      </c>
      <c r="N5521">
        <f t="shared" si="1990"/>
        <v>9.0704345703125</v>
      </c>
      <c r="O5521">
        <f t="shared" si="1980"/>
        <v>58.308027472761516</v>
      </c>
      <c r="P5521">
        <f t="shared" si="1981"/>
        <v>58.308027472761516</v>
      </c>
      <c r="Q5521" t="str">
        <f t="shared" si="1982"/>
        <v/>
      </c>
      <c r="R5521">
        <f t="shared" si="1991"/>
        <v>4.003265380859375</v>
      </c>
      <c r="S5521">
        <f t="shared" si="1992"/>
        <v>-19.4937744140625</v>
      </c>
      <c r="T5521">
        <f t="shared" si="1983"/>
        <v>19.900587293241998</v>
      </c>
      <c r="U5521" t="str">
        <f t="shared" si="1985"/>
        <v/>
      </c>
      <c r="V5521" t="str">
        <f t="shared" si="1986"/>
        <v/>
      </c>
      <c r="W5521" t="str">
        <f t="shared" si="1984"/>
        <v/>
      </c>
    </row>
    <row r="5522" spans="1:23" x14ac:dyDescent="0.25">
      <c r="A5522">
        <v>491.91860961914063</v>
      </c>
      <c r="B5522">
        <v>810.0169677734375</v>
      </c>
      <c r="C5522">
        <f t="shared" si="1972"/>
        <v>19.6397705078125</v>
      </c>
      <c r="D5522">
        <f t="shared" si="1973"/>
        <v>3.75634765625</v>
      </c>
      <c r="E5522">
        <f t="shared" si="1974"/>
        <v>19.995767885083996</v>
      </c>
      <c r="F5522">
        <f t="shared" si="1975"/>
        <v>19.995767885083996</v>
      </c>
      <c r="G5522" t="str">
        <f t="shared" si="1976"/>
        <v/>
      </c>
      <c r="H5522">
        <f t="shared" si="1987"/>
        <v>38.734100341796875</v>
      </c>
      <c r="I5522">
        <f t="shared" si="1988"/>
        <v>6.50738525390625</v>
      </c>
      <c r="J5522">
        <f t="shared" si="1977"/>
        <v>39.276921876989611</v>
      </c>
      <c r="K5522">
        <f t="shared" si="1978"/>
        <v>39.276921876989611</v>
      </c>
      <c r="L5522" t="str">
        <f t="shared" si="1979"/>
        <v/>
      </c>
      <c r="M5522">
        <f t="shared" si="1989"/>
        <v>58.051666259765625</v>
      </c>
      <c r="N5522">
        <f t="shared" si="1990"/>
        <v>9.534912109375</v>
      </c>
      <c r="O5522">
        <f t="shared" si="1980"/>
        <v>58.829503690484394</v>
      </c>
      <c r="P5522">
        <f t="shared" si="1981"/>
        <v>58.829503690484394</v>
      </c>
      <c r="Q5522" t="str">
        <f t="shared" si="1982"/>
        <v/>
      </c>
      <c r="R5522">
        <f t="shared" si="1991"/>
        <v>4.451812744140625</v>
      </c>
      <c r="S5522">
        <f t="shared" si="1992"/>
        <v>-19.60333251953125</v>
      </c>
      <c r="T5522">
        <f t="shared" si="1983"/>
        <v>20.102469564215344</v>
      </c>
      <c r="U5522" t="str">
        <f t="shared" si="1985"/>
        <v/>
      </c>
      <c r="V5522" t="str">
        <f t="shared" si="1986"/>
        <v/>
      </c>
      <c r="W5522" t="str">
        <f t="shared" si="1984"/>
        <v/>
      </c>
    </row>
    <row r="5523" spans="1:23" x14ac:dyDescent="0.25">
      <c r="A5523">
        <v>511.27145385742188</v>
      </c>
      <c r="B5523">
        <v>814.10113525390625</v>
      </c>
      <c r="C5523">
        <f t="shared" si="1972"/>
        <v>19.35284423828125</v>
      </c>
      <c r="D5523">
        <f t="shared" si="1973"/>
        <v>4.08416748046875</v>
      </c>
      <c r="E5523">
        <f t="shared" si="1974"/>
        <v>19.779105240624364</v>
      </c>
      <c r="F5523">
        <f t="shared" si="1975"/>
        <v>19.779105240624364</v>
      </c>
      <c r="G5523" t="str">
        <f t="shared" si="1976"/>
        <v/>
      </c>
      <c r="H5523">
        <f t="shared" si="1987"/>
        <v>38.99261474609375</v>
      </c>
      <c r="I5523">
        <f t="shared" si="1988"/>
        <v>7.84051513671875</v>
      </c>
      <c r="J5523">
        <f t="shared" si="1977"/>
        <v>39.773077355749123</v>
      </c>
      <c r="K5523">
        <f t="shared" si="1978"/>
        <v>39.773077355749123</v>
      </c>
      <c r="L5523" t="str">
        <f t="shared" si="1979"/>
        <v/>
      </c>
      <c r="M5523">
        <f t="shared" si="1989"/>
        <v>58.086944580078125</v>
      </c>
      <c r="N5523">
        <f t="shared" si="1990"/>
        <v>10.591552734375</v>
      </c>
      <c r="O5523">
        <f t="shared" si="1980"/>
        <v>59.044679014913051</v>
      </c>
      <c r="P5523">
        <f t="shared" si="1981"/>
        <v>59.044679014913051</v>
      </c>
      <c r="Q5523" t="str">
        <f t="shared" si="1982"/>
        <v/>
      </c>
      <c r="R5523">
        <f t="shared" si="1991"/>
        <v>4.1348876953125</v>
      </c>
      <c r="S5523">
        <f t="shared" si="1992"/>
        <v>-19.50244140625</v>
      </c>
      <c r="T5523">
        <f t="shared" si="1983"/>
        <v>19.935960399666257</v>
      </c>
      <c r="U5523" t="str">
        <f t="shared" si="1985"/>
        <v/>
      </c>
      <c r="V5523" t="str">
        <f t="shared" si="1986"/>
        <v/>
      </c>
      <c r="W5523" t="str">
        <f t="shared" si="1984"/>
        <v/>
      </c>
    </row>
    <row r="5524" spans="1:23" x14ac:dyDescent="0.25">
      <c r="A5524">
        <v>530.77142333984375</v>
      </c>
      <c r="B5524">
        <v>818.04345703125</v>
      </c>
      <c r="C5524">
        <f t="shared" si="1972"/>
        <v>19.499969482421875</v>
      </c>
      <c r="D5524">
        <f t="shared" si="1973"/>
        <v>3.94232177734375</v>
      </c>
      <c r="E5524">
        <f t="shared" si="1974"/>
        <v>19.894489458428012</v>
      </c>
      <c r="F5524">
        <f t="shared" si="1975"/>
        <v>19.894489458428012</v>
      </c>
      <c r="G5524" t="str">
        <f t="shared" si="1976"/>
        <v/>
      </c>
      <c r="H5524">
        <f t="shared" si="1987"/>
        <v>38.852813720703125</v>
      </c>
      <c r="I5524">
        <f t="shared" si="1988"/>
        <v>8.0264892578125</v>
      </c>
      <c r="J5524">
        <f t="shared" si="1977"/>
        <v>39.673236114809647</v>
      </c>
      <c r="K5524">
        <f t="shared" si="1978"/>
        <v>39.673236114809647</v>
      </c>
      <c r="L5524" t="str">
        <f t="shared" si="1979"/>
        <v/>
      </c>
      <c r="M5524">
        <f t="shared" si="1989"/>
        <v>58.492584228515625</v>
      </c>
      <c r="N5524">
        <f t="shared" si="1990"/>
        <v>11.7828369140625</v>
      </c>
      <c r="O5524">
        <f t="shared" si="1980"/>
        <v>59.667559489838268</v>
      </c>
      <c r="P5524">
        <f t="shared" si="1981"/>
        <v>59.667559489838268</v>
      </c>
      <c r="Q5524" t="str">
        <f t="shared" si="1982"/>
        <v/>
      </c>
      <c r="R5524">
        <f t="shared" si="1991"/>
        <v>4.15423583984375</v>
      </c>
      <c r="S5524">
        <f t="shared" si="1992"/>
        <v>-19.2540283203125</v>
      </c>
      <c r="T5524">
        <f t="shared" si="1983"/>
        <v>19.697088159736658</v>
      </c>
      <c r="U5524" t="str">
        <f t="shared" si="1985"/>
        <v/>
      </c>
      <c r="V5524" t="str">
        <f t="shared" si="1986"/>
        <v/>
      </c>
      <c r="W5524" t="str">
        <f t="shared" si="1984"/>
        <v/>
      </c>
    </row>
    <row r="5525" spans="1:23" x14ac:dyDescent="0.25">
      <c r="A5525">
        <v>550.45404052734375</v>
      </c>
      <c r="B5525">
        <v>821.6744384765625</v>
      </c>
      <c r="C5525">
        <f t="shared" si="1972"/>
        <v>19.6826171875</v>
      </c>
      <c r="D5525">
        <f t="shared" si="1973"/>
        <v>3.6309814453125</v>
      </c>
      <c r="E5525">
        <f t="shared" si="1974"/>
        <v>20.014730715297521</v>
      </c>
      <c r="F5525">
        <f t="shared" si="1975"/>
        <v>20.014730715297521</v>
      </c>
      <c r="G5525" t="str">
        <f t="shared" si="1976"/>
        <v/>
      </c>
      <c r="H5525">
        <f t="shared" si="1987"/>
        <v>39.182586669921875</v>
      </c>
      <c r="I5525">
        <f t="shared" si="1988"/>
        <v>7.57330322265625</v>
      </c>
      <c r="J5525">
        <f t="shared" si="1977"/>
        <v>39.907768915942107</v>
      </c>
      <c r="K5525">
        <f t="shared" si="1978"/>
        <v>39.907768915942107</v>
      </c>
      <c r="L5525" t="str">
        <f t="shared" si="1979"/>
        <v/>
      </c>
      <c r="M5525">
        <f t="shared" si="1989"/>
        <v>58.535430908203125</v>
      </c>
      <c r="N5525">
        <f t="shared" si="1990"/>
        <v>11.657470703125</v>
      </c>
      <c r="O5525">
        <f t="shared" si="1980"/>
        <v>59.684950320857595</v>
      </c>
      <c r="P5525">
        <f t="shared" si="1981"/>
        <v>59.684950320857595</v>
      </c>
      <c r="Q5525" t="str">
        <f t="shared" si="1982"/>
        <v/>
      </c>
      <c r="R5525">
        <f t="shared" si="1991"/>
        <v>4.26690673828125</v>
      </c>
      <c r="S5525">
        <f t="shared" si="1992"/>
        <v>-19.08697509765625</v>
      </c>
      <c r="T5525">
        <f t="shared" si="1983"/>
        <v>19.558095804339946</v>
      </c>
      <c r="U5525" t="str">
        <f t="shared" si="1985"/>
        <v/>
      </c>
      <c r="V5525" t="str">
        <f t="shared" si="1986"/>
        <v/>
      </c>
      <c r="W5525" t="str">
        <f t="shared" si="1984"/>
        <v/>
      </c>
    </row>
    <row r="5526" spans="1:23" x14ac:dyDescent="0.25">
      <c r="A5526">
        <v>569.734619140625</v>
      </c>
      <c r="B5526">
        <v>825.11993408203125</v>
      </c>
      <c r="C5526">
        <f t="shared" si="1972"/>
        <v>19.28057861328125</v>
      </c>
      <c r="D5526">
        <f t="shared" si="1973"/>
        <v>3.44549560546875</v>
      </c>
      <c r="E5526">
        <f t="shared" si="1974"/>
        <v>19.586019290050309</v>
      </c>
      <c r="F5526">
        <f t="shared" si="1975"/>
        <v>19.586019290050309</v>
      </c>
      <c r="G5526" t="str">
        <f t="shared" si="1976"/>
        <v/>
      </c>
      <c r="H5526">
        <f t="shared" si="1987"/>
        <v>38.96319580078125</v>
      </c>
      <c r="I5526">
        <f t="shared" si="1988"/>
        <v>7.07647705078125</v>
      </c>
      <c r="J5526">
        <f t="shared" si="1977"/>
        <v>39.600595380123409</v>
      </c>
      <c r="K5526">
        <f t="shared" si="1978"/>
        <v>39.600595380123409</v>
      </c>
      <c r="L5526" t="str">
        <f t="shared" si="1979"/>
        <v/>
      </c>
      <c r="M5526">
        <f t="shared" si="1989"/>
        <v>58.463165283203125</v>
      </c>
      <c r="N5526">
        <f t="shared" si="1990"/>
        <v>11.018798828125</v>
      </c>
      <c r="O5526">
        <f t="shared" si="1980"/>
        <v>59.492483748334259</v>
      </c>
      <c r="P5526">
        <f t="shared" si="1981"/>
        <v>59.492483748334259</v>
      </c>
      <c r="Q5526" t="str">
        <f t="shared" si="1982"/>
        <v/>
      </c>
      <c r="R5526">
        <f t="shared" si="1991"/>
        <v>3.869873046875</v>
      </c>
      <c r="S5526">
        <f t="shared" si="1992"/>
        <v>-18.66644287109375</v>
      </c>
      <c r="T5526">
        <f t="shared" si="1983"/>
        <v>19.063368192917437</v>
      </c>
      <c r="U5526" t="str">
        <f t="shared" si="1985"/>
        <v/>
      </c>
      <c r="V5526" t="str">
        <f t="shared" si="1986"/>
        <v/>
      </c>
      <c r="W5526" t="str">
        <f t="shared" si="1984"/>
        <v/>
      </c>
    </row>
    <row r="5527" spans="1:23" x14ac:dyDescent="0.25">
      <c r="A5527">
        <v>418.92550659179688</v>
      </c>
      <c r="B5527">
        <v>777.7646484375</v>
      </c>
      <c r="C5527">
        <f t="shared" si="1972"/>
        <v>-150.80911254882813</v>
      </c>
      <c r="D5527">
        <f t="shared" si="1973"/>
        <v>-47.35528564453125</v>
      </c>
      <c r="E5527">
        <f t="shared" si="1974"/>
        <v>158.06932500090033</v>
      </c>
      <c r="F5527" t="str">
        <f t="shared" si="1975"/>
        <v/>
      </c>
      <c r="G5527">
        <f t="shared" si="1976"/>
        <v>158.06932500090033</v>
      </c>
      <c r="H5527">
        <f t="shared" si="1987"/>
        <v>-131.52853393554688</v>
      </c>
      <c r="I5527">
        <f t="shared" si="1988"/>
        <v>-43.9097900390625</v>
      </c>
      <c r="J5527">
        <f t="shared" si="1977"/>
        <v>138.66443271621191</v>
      </c>
      <c r="K5527" t="str">
        <f t="shared" si="1978"/>
        <v/>
      </c>
      <c r="L5527">
        <f t="shared" si="1979"/>
        <v>138.66443271621191</v>
      </c>
      <c r="M5527">
        <f t="shared" si="1989"/>
        <v>-111.84591674804688</v>
      </c>
      <c r="N5527">
        <f t="shared" si="1990"/>
        <v>-40.27880859375</v>
      </c>
      <c r="O5527">
        <f t="shared" si="1980"/>
        <v>118.87763252581615</v>
      </c>
      <c r="P5527" t="str">
        <f t="shared" si="1981"/>
        <v/>
      </c>
      <c r="Q5527">
        <f t="shared" si="1982"/>
        <v>118.87763252581615</v>
      </c>
      <c r="R5527">
        <f t="shared" si="1991"/>
        <v>4.244873046875</v>
      </c>
      <c r="S5527">
        <f t="shared" si="1992"/>
        <v>-19.425537109375</v>
      </c>
      <c r="T5527">
        <f t="shared" si="1983"/>
        <v>19.883924139158022</v>
      </c>
      <c r="U5527" t="str">
        <f t="shared" si="1985"/>
        <v/>
      </c>
      <c r="V5527" t="str">
        <f t="shared" si="1986"/>
        <v/>
      </c>
      <c r="W5527" t="str">
        <f t="shared" si="1984"/>
        <v/>
      </c>
    </row>
    <row r="5528" spans="1:23" x14ac:dyDescent="0.25">
      <c r="A5528">
        <v>438.194091796875</v>
      </c>
      <c r="B5528">
        <v>780.840087890625</v>
      </c>
      <c r="C5528">
        <f t="shared" si="1972"/>
        <v>19.268585205078125</v>
      </c>
      <c r="D5528">
        <f t="shared" si="1973"/>
        <v>3.075439453125</v>
      </c>
      <c r="E5528">
        <f t="shared" si="1974"/>
        <v>19.512475589611725</v>
      </c>
      <c r="F5528">
        <f t="shared" si="1975"/>
        <v>19.512475589611725</v>
      </c>
      <c r="G5528" t="str">
        <f t="shared" si="1976"/>
        <v/>
      </c>
      <c r="H5528">
        <f t="shared" si="1987"/>
        <v>-131.54052734375</v>
      </c>
      <c r="I5528">
        <f t="shared" si="1988"/>
        <v>-44.27984619140625</v>
      </c>
      <c r="J5528">
        <f t="shared" si="1977"/>
        <v>138.79342604246943</v>
      </c>
      <c r="K5528" t="str">
        <f t="shared" si="1978"/>
        <v/>
      </c>
      <c r="L5528">
        <f t="shared" si="1979"/>
        <v>138.79342604246943</v>
      </c>
      <c r="M5528">
        <f t="shared" si="1989"/>
        <v>-112.25994873046875</v>
      </c>
      <c r="N5528">
        <f t="shared" si="1990"/>
        <v>-40.8343505859375</v>
      </c>
      <c r="O5528">
        <f t="shared" si="1980"/>
        <v>119.45601816879184</v>
      </c>
      <c r="P5528" t="str">
        <f t="shared" si="1981"/>
        <v/>
      </c>
      <c r="Q5528">
        <f t="shared" si="1982"/>
        <v>119.45601816879184</v>
      </c>
      <c r="R5528">
        <f t="shared" si="1991"/>
        <v>4.3271484375</v>
      </c>
      <c r="S5528">
        <f t="shared" si="1992"/>
        <v>-19.6419677734375</v>
      </c>
      <c r="T5528">
        <f t="shared" si="1983"/>
        <v>20.112958798071357</v>
      </c>
      <c r="U5528" t="str">
        <f t="shared" si="1985"/>
        <v/>
      </c>
      <c r="V5528" t="str">
        <f t="shared" si="1986"/>
        <v/>
      </c>
      <c r="W5528" t="str">
        <f t="shared" si="1984"/>
        <v/>
      </c>
    </row>
    <row r="5529" spans="1:23" x14ac:dyDescent="0.25">
      <c r="A5529">
        <v>457.39053344726563</v>
      </c>
      <c r="B5529">
        <v>783.84307861328125</v>
      </c>
      <c r="C5529">
        <f t="shared" si="1972"/>
        <v>19.196441650390625</v>
      </c>
      <c r="D5529">
        <f t="shared" si="1973"/>
        <v>3.00299072265625</v>
      </c>
      <c r="E5529">
        <f t="shared" si="1974"/>
        <v>19.429908011033184</v>
      </c>
      <c r="F5529">
        <f t="shared" si="1975"/>
        <v>19.429908011033184</v>
      </c>
      <c r="G5529" t="str">
        <f t="shared" si="1976"/>
        <v/>
      </c>
      <c r="H5529">
        <f t="shared" si="1987"/>
        <v>38.46502685546875</v>
      </c>
      <c r="I5529">
        <f t="shared" si="1988"/>
        <v>6.07843017578125</v>
      </c>
      <c r="J5529">
        <f t="shared" si="1977"/>
        <v>38.942336914902526</v>
      </c>
      <c r="K5529">
        <f t="shared" si="1978"/>
        <v>38.942336914902526</v>
      </c>
      <c r="L5529" t="str">
        <f t="shared" si="1979"/>
        <v/>
      </c>
      <c r="M5529">
        <f t="shared" si="1989"/>
        <v>-112.34408569335938</v>
      </c>
      <c r="N5529">
        <f t="shared" si="1990"/>
        <v>-41.27685546875</v>
      </c>
      <c r="O5529">
        <f t="shared" si="1980"/>
        <v>119.68697668361814</v>
      </c>
      <c r="P5529" t="str">
        <f t="shared" si="1981"/>
        <v/>
      </c>
      <c r="Q5529">
        <f t="shared" si="1982"/>
        <v>119.68697668361814</v>
      </c>
      <c r="R5529">
        <f t="shared" si="1991"/>
        <v>4.206024169921875</v>
      </c>
      <c r="S5529">
        <f t="shared" si="1992"/>
        <v>-19.66650390625</v>
      </c>
      <c r="T5529">
        <f t="shared" si="1983"/>
        <v>20.111241016220593</v>
      </c>
      <c r="U5529" t="str">
        <f t="shared" si="1985"/>
        <v/>
      </c>
      <c r="V5529" t="str">
        <f t="shared" si="1986"/>
        <v/>
      </c>
      <c r="W5529" t="str">
        <f t="shared" si="1984"/>
        <v/>
      </c>
    </row>
    <row r="5530" spans="1:23" x14ac:dyDescent="0.25">
      <c r="A5530">
        <v>476.71511840820313</v>
      </c>
      <c r="B5530">
        <v>786.9298095703125</v>
      </c>
      <c r="C5530">
        <f t="shared" si="1972"/>
        <v>19.3245849609375</v>
      </c>
      <c r="D5530">
        <f t="shared" si="1973"/>
        <v>3.08673095703125</v>
      </c>
      <c r="E5530">
        <f t="shared" si="1974"/>
        <v>19.569555230346623</v>
      </c>
      <c r="F5530">
        <f t="shared" si="1975"/>
        <v>19.569555230346623</v>
      </c>
      <c r="G5530" t="str">
        <f t="shared" si="1976"/>
        <v/>
      </c>
      <c r="H5530">
        <f t="shared" si="1987"/>
        <v>38.521026611328125</v>
      </c>
      <c r="I5530">
        <f t="shared" si="1988"/>
        <v>6.0897216796875</v>
      </c>
      <c r="J5530">
        <f t="shared" si="1977"/>
        <v>38.9994128331018</v>
      </c>
      <c r="K5530">
        <f t="shared" si="1978"/>
        <v>38.9994128331018</v>
      </c>
      <c r="L5530" t="str">
        <f t="shared" si="1979"/>
        <v/>
      </c>
      <c r="M5530">
        <f t="shared" si="1989"/>
        <v>57.78961181640625</v>
      </c>
      <c r="N5530">
        <f t="shared" si="1990"/>
        <v>9.1651611328125</v>
      </c>
      <c r="O5530">
        <f t="shared" si="1980"/>
        <v>58.511874115271148</v>
      </c>
      <c r="P5530">
        <f t="shared" si="1981"/>
        <v>58.511874115271148</v>
      </c>
      <c r="Q5530" t="str">
        <f t="shared" si="1982"/>
        <v/>
      </c>
      <c r="R5530">
        <f t="shared" si="1991"/>
        <v>4.436279296875</v>
      </c>
      <c r="S5530">
        <f t="shared" si="1992"/>
        <v>-19.330810546875</v>
      </c>
      <c r="T5530">
        <f t="shared" si="1983"/>
        <v>19.833325752355691</v>
      </c>
      <c r="U5530" t="str">
        <f t="shared" si="1985"/>
        <v/>
      </c>
      <c r="V5530" t="str">
        <f t="shared" si="1986"/>
        <v/>
      </c>
      <c r="W5530" t="str">
        <f t="shared" si="1984"/>
        <v/>
      </c>
    </row>
    <row r="5531" spans="1:23" x14ac:dyDescent="0.25">
      <c r="A5531">
        <v>496.14422607421875</v>
      </c>
      <c r="B5531">
        <v>790.65264892578125</v>
      </c>
      <c r="C5531">
        <f t="shared" si="1972"/>
        <v>19.429107666015625</v>
      </c>
      <c r="D5531">
        <f t="shared" si="1973"/>
        <v>3.72283935546875</v>
      </c>
      <c r="E5531">
        <f t="shared" si="1974"/>
        <v>19.782561956537734</v>
      </c>
      <c r="F5531">
        <f t="shared" si="1975"/>
        <v>19.782561956537734</v>
      </c>
      <c r="G5531" t="str">
        <f t="shared" si="1976"/>
        <v/>
      </c>
      <c r="H5531">
        <f t="shared" si="1987"/>
        <v>38.753692626953125</v>
      </c>
      <c r="I5531">
        <f t="shared" si="1988"/>
        <v>6.8095703125</v>
      </c>
      <c r="J5531">
        <f t="shared" si="1977"/>
        <v>39.347413384684415</v>
      </c>
      <c r="K5531">
        <f t="shared" si="1978"/>
        <v>39.347413384684415</v>
      </c>
      <c r="L5531" t="str">
        <f t="shared" si="1979"/>
        <v/>
      </c>
      <c r="M5531">
        <f t="shared" si="1989"/>
        <v>57.95013427734375</v>
      </c>
      <c r="N5531">
        <f t="shared" si="1990"/>
        <v>9.81256103515625</v>
      </c>
      <c r="O5531">
        <f t="shared" si="1980"/>
        <v>58.775032257165435</v>
      </c>
      <c r="P5531">
        <f t="shared" si="1981"/>
        <v>58.775032257165435</v>
      </c>
      <c r="Q5531" t="str">
        <f t="shared" si="1982"/>
        <v/>
      </c>
      <c r="R5531">
        <f t="shared" si="1991"/>
        <v>4.225616455078125</v>
      </c>
      <c r="S5531">
        <f t="shared" si="1992"/>
        <v>-19.36431884765625</v>
      </c>
      <c r="T5531">
        <f t="shared" si="1983"/>
        <v>19.820007034789924</v>
      </c>
      <c r="U5531" t="str">
        <f t="shared" si="1985"/>
        <v/>
      </c>
      <c r="V5531" t="str">
        <f t="shared" si="1986"/>
        <v/>
      </c>
      <c r="W5531" t="str">
        <f t="shared" si="1984"/>
        <v/>
      </c>
    </row>
    <row r="5532" spans="1:23" x14ac:dyDescent="0.25">
      <c r="A5532">
        <v>515.43475341796875</v>
      </c>
      <c r="B5532">
        <v>794.92791748046875</v>
      </c>
      <c r="C5532">
        <f t="shared" si="1972"/>
        <v>19.29052734375</v>
      </c>
      <c r="D5532">
        <f t="shared" si="1973"/>
        <v>4.2752685546875</v>
      </c>
      <c r="E5532">
        <f t="shared" si="1974"/>
        <v>19.758602339605556</v>
      </c>
      <c r="F5532">
        <f t="shared" si="1975"/>
        <v>19.758602339605556</v>
      </c>
      <c r="G5532" t="str">
        <f t="shared" si="1976"/>
        <v/>
      </c>
      <c r="H5532">
        <f t="shared" si="1987"/>
        <v>38.719635009765625</v>
      </c>
      <c r="I5532">
        <f t="shared" si="1988"/>
        <v>7.99810791015625</v>
      </c>
      <c r="J5532">
        <f t="shared" si="1977"/>
        <v>39.537069509916535</v>
      </c>
      <c r="K5532">
        <f t="shared" si="1978"/>
        <v>39.537069509916535</v>
      </c>
      <c r="L5532" t="str">
        <f t="shared" si="1979"/>
        <v/>
      </c>
      <c r="M5532">
        <f t="shared" si="1989"/>
        <v>58.044219970703125</v>
      </c>
      <c r="N5532">
        <f t="shared" si="1990"/>
        <v>11.0848388671875</v>
      </c>
      <c r="O5532">
        <f t="shared" si="1980"/>
        <v>59.093190172124586</v>
      </c>
      <c r="P5532">
        <f t="shared" si="1981"/>
        <v>59.093190172124586</v>
      </c>
      <c r="Q5532" t="str">
        <f t="shared" si="1982"/>
        <v/>
      </c>
      <c r="R5532">
        <f t="shared" si="1991"/>
        <v>4.163299560546875</v>
      </c>
      <c r="S5532">
        <f t="shared" si="1992"/>
        <v>-19.1732177734375</v>
      </c>
      <c r="T5532">
        <f t="shared" si="1983"/>
        <v>19.620024032057387</v>
      </c>
      <c r="U5532" t="str">
        <f t="shared" si="1985"/>
        <v/>
      </c>
      <c r="V5532" t="str">
        <f t="shared" si="1986"/>
        <v/>
      </c>
      <c r="W5532" t="str">
        <f t="shared" si="1984"/>
        <v/>
      </c>
    </row>
    <row r="5533" spans="1:23" x14ac:dyDescent="0.25">
      <c r="A5533">
        <v>535.14495849609375</v>
      </c>
      <c r="B5533">
        <v>799.08074951171875</v>
      </c>
      <c r="C5533">
        <f t="shared" si="1972"/>
        <v>19.710205078125</v>
      </c>
      <c r="D5533">
        <f t="shared" si="1973"/>
        <v>4.15283203125</v>
      </c>
      <c r="E5533">
        <f t="shared" si="1974"/>
        <v>20.142944126952258</v>
      </c>
      <c r="F5533">
        <f t="shared" si="1975"/>
        <v>20.142944126952258</v>
      </c>
      <c r="G5533" t="str">
        <f t="shared" si="1976"/>
        <v/>
      </c>
      <c r="H5533">
        <f t="shared" si="1987"/>
        <v>39.000732421875</v>
      </c>
      <c r="I5533">
        <f t="shared" si="1988"/>
        <v>8.4281005859375</v>
      </c>
      <c r="J5533">
        <f t="shared" si="1977"/>
        <v>39.901002605565836</v>
      </c>
      <c r="K5533">
        <f t="shared" si="1978"/>
        <v>39.901002605565836</v>
      </c>
      <c r="L5533" t="str">
        <f t="shared" si="1979"/>
        <v/>
      </c>
      <c r="M5533">
        <f t="shared" si="1989"/>
        <v>58.429840087890625</v>
      </c>
      <c r="N5533">
        <f t="shared" si="1990"/>
        <v>12.15093994140625</v>
      </c>
      <c r="O5533">
        <f t="shared" si="1980"/>
        <v>59.679909133276432</v>
      </c>
      <c r="P5533">
        <f t="shared" si="1981"/>
        <v>59.679909133276432</v>
      </c>
      <c r="Q5533" t="str">
        <f t="shared" si="1982"/>
        <v/>
      </c>
      <c r="R5533">
        <f t="shared" si="1991"/>
        <v>4.37353515625</v>
      </c>
      <c r="S5533">
        <f t="shared" si="1992"/>
        <v>-18.96270751953125</v>
      </c>
      <c r="T5533">
        <f t="shared" si="1983"/>
        <v>19.460526360667682</v>
      </c>
      <c r="U5533" t="str">
        <f t="shared" si="1985"/>
        <v/>
      </c>
      <c r="V5533" t="str">
        <f t="shared" si="1986"/>
        <v/>
      </c>
      <c r="W5533" t="str">
        <f t="shared" si="1984"/>
        <v/>
      </c>
    </row>
    <row r="5534" spans="1:23" x14ac:dyDescent="0.25">
      <c r="A5534">
        <v>554.4649658203125</v>
      </c>
      <c r="B5534">
        <v>802.64385986328125</v>
      </c>
      <c r="C5534">
        <f t="shared" si="1972"/>
        <v>19.32000732421875</v>
      </c>
      <c r="D5534">
        <f t="shared" si="1973"/>
        <v>3.5631103515625</v>
      </c>
      <c r="E5534">
        <f t="shared" si="1974"/>
        <v>19.645824960669838</v>
      </c>
      <c r="F5534">
        <f t="shared" si="1975"/>
        <v>19.645824960669838</v>
      </c>
      <c r="G5534" t="str">
        <f t="shared" si="1976"/>
        <v/>
      </c>
      <c r="H5534">
        <f t="shared" si="1987"/>
        <v>39.03021240234375</v>
      </c>
      <c r="I5534">
        <f t="shared" si="1988"/>
        <v>7.7159423828125</v>
      </c>
      <c r="J5534">
        <f t="shared" si="1977"/>
        <v>39.785590947313452</v>
      </c>
      <c r="K5534">
        <f t="shared" si="1978"/>
        <v>39.785590947313452</v>
      </c>
      <c r="L5534" t="str">
        <f t="shared" si="1979"/>
        <v/>
      </c>
      <c r="M5534">
        <f t="shared" si="1989"/>
        <v>58.32073974609375</v>
      </c>
      <c r="N5534">
        <f t="shared" si="1990"/>
        <v>11.9912109375</v>
      </c>
      <c r="O5534">
        <f t="shared" si="1980"/>
        <v>59.540724082590891</v>
      </c>
      <c r="P5534">
        <f t="shared" si="1981"/>
        <v>59.540724082590891</v>
      </c>
      <c r="Q5534" t="str">
        <f t="shared" si="1982"/>
        <v/>
      </c>
      <c r="R5534">
        <f t="shared" si="1991"/>
        <v>4.01092529296875</v>
      </c>
      <c r="S5534">
        <f t="shared" si="1992"/>
        <v>-19.03057861328125</v>
      </c>
      <c r="T5534">
        <f t="shared" si="1983"/>
        <v>19.448661755042533</v>
      </c>
      <c r="U5534" t="str">
        <f t="shared" si="1985"/>
        <v/>
      </c>
      <c r="V5534" t="str">
        <f t="shared" si="1986"/>
        <v/>
      </c>
      <c r="W5534" t="str">
        <f t="shared" si="1984"/>
        <v/>
      </c>
    </row>
    <row r="5535" spans="1:23" x14ac:dyDescent="0.25">
      <c r="A5535">
        <v>574.1025390625</v>
      </c>
      <c r="B5535">
        <v>805.65277099609375</v>
      </c>
      <c r="C5535">
        <f t="shared" si="1972"/>
        <v>19.6375732421875</v>
      </c>
      <c r="D5535">
        <f t="shared" si="1973"/>
        <v>3.0089111328125</v>
      </c>
      <c r="E5535">
        <f t="shared" si="1974"/>
        <v>19.866751849445382</v>
      </c>
      <c r="F5535">
        <f t="shared" si="1975"/>
        <v>19.866751849445382</v>
      </c>
      <c r="G5535" t="str">
        <f t="shared" si="1976"/>
        <v/>
      </c>
      <c r="H5535">
        <f t="shared" si="1987"/>
        <v>38.95758056640625</v>
      </c>
      <c r="I5535">
        <f t="shared" si="1988"/>
        <v>6.572021484375</v>
      </c>
      <c r="J5535">
        <f t="shared" si="1977"/>
        <v>39.508031461705613</v>
      </c>
      <c r="K5535">
        <f t="shared" si="1978"/>
        <v>39.508031461705613</v>
      </c>
      <c r="L5535" t="str">
        <f t="shared" si="1979"/>
        <v/>
      </c>
      <c r="M5535">
        <f t="shared" si="1989"/>
        <v>58.66778564453125</v>
      </c>
      <c r="N5535">
        <f t="shared" si="1990"/>
        <v>10.724853515625</v>
      </c>
      <c r="O5535">
        <f t="shared" si="1980"/>
        <v>59.640016393058453</v>
      </c>
      <c r="P5535">
        <f t="shared" si="1981"/>
        <v>59.640016393058453</v>
      </c>
      <c r="Q5535" t="str">
        <f t="shared" si="1982"/>
        <v/>
      </c>
      <c r="R5535">
        <f t="shared" si="1991"/>
        <v>4.367919921875</v>
      </c>
      <c r="S5535">
        <f t="shared" si="1992"/>
        <v>-19.4671630859375</v>
      </c>
      <c r="T5535">
        <f t="shared" si="1983"/>
        <v>19.951169465933575</v>
      </c>
      <c r="U5535" t="str">
        <f t="shared" si="1985"/>
        <v/>
      </c>
      <c r="V5535" t="str">
        <f t="shared" si="1986"/>
        <v/>
      </c>
      <c r="W5535" t="str">
        <f t="shared" si="1984"/>
        <v/>
      </c>
    </row>
    <row r="5536" spans="1:23" x14ac:dyDescent="0.25">
      <c r="A5536">
        <v>423.0018310546875</v>
      </c>
      <c r="B5536">
        <v>757.7156982421875</v>
      </c>
      <c r="C5536">
        <f t="shared" si="1972"/>
        <v>-151.1007080078125</v>
      </c>
      <c r="D5536">
        <f t="shared" si="1973"/>
        <v>-47.93707275390625</v>
      </c>
      <c r="E5536">
        <f t="shared" si="1974"/>
        <v>158.52251229612631</v>
      </c>
      <c r="F5536" t="str">
        <f t="shared" si="1975"/>
        <v/>
      </c>
      <c r="G5536">
        <f t="shared" si="1976"/>
        <v>158.52251229612631</v>
      </c>
      <c r="H5536">
        <f t="shared" si="1987"/>
        <v>-131.463134765625</v>
      </c>
      <c r="I5536">
        <f t="shared" si="1988"/>
        <v>-44.92816162109375</v>
      </c>
      <c r="J5536">
        <f t="shared" si="1977"/>
        <v>138.92838266191686</v>
      </c>
      <c r="K5536" t="str">
        <f t="shared" si="1978"/>
        <v/>
      </c>
      <c r="L5536">
        <f t="shared" si="1979"/>
        <v>138.92838266191686</v>
      </c>
      <c r="M5536">
        <f t="shared" si="1989"/>
        <v>-112.14312744140625</v>
      </c>
      <c r="N5536">
        <f t="shared" si="1990"/>
        <v>-41.36505126953125</v>
      </c>
      <c r="O5536">
        <f t="shared" si="1980"/>
        <v>119.52886052694735</v>
      </c>
      <c r="P5536" t="str">
        <f t="shared" si="1981"/>
        <v/>
      </c>
      <c r="Q5536">
        <f t="shared" si="1982"/>
        <v>119.52886052694735</v>
      </c>
      <c r="R5536">
        <f t="shared" si="1991"/>
        <v>4.076324462890625</v>
      </c>
      <c r="S5536">
        <f t="shared" si="1992"/>
        <v>-20.0489501953125</v>
      </c>
      <c r="T5536">
        <f t="shared" si="1983"/>
        <v>20.459150154903348</v>
      </c>
      <c r="U5536" t="str">
        <f t="shared" si="1985"/>
        <v/>
      </c>
      <c r="V5536" t="str">
        <f t="shared" si="1986"/>
        <v/>
      </c>
      <c r="W5536" t="str">
        <f t="shared" si="1984"/>
        <v/>
      </c>
    </row>
    <row r="5537" spans="1:23" x14ac:dyDescent="0.25">
      <c r="A5537">
        <v>442.32418823242188</v>
      </c>
      <c r="B5537">
        <v>760.87200927734375</v>
      </c>
      <c r="C5537">
        <f t="shared" si="1972"/>
        <v>19.322357177734375</v>
      </c>
      <c r="D5537">
        <f t="shared" si="1973"/>
        <v>3.15631103515625</v>
      </c>
      <c r="E5537">
        <f t="shared" si="1974"/>
        <v>19.578452090361797</v>
      </c>
      <c r="F5537">
        <f t="shared" si="1975"/>
        <v>19.578452090361797</v>
      </c>
      <c r="G5537" t="str">
        <f t="shared" si="1976"/>
        <v/>
      </c>
      <c r="H5537">
        <f t="shared" si="1987"/>
        <v>-131.77835083007813</v>
      </c>
      <c r="I5537">
        <f t="shared" si="1988"/>
        <v>-44.78076171875</v>
      </c>
      <c r="J5537">
        <f t="shared" si="1977"/>
        <v>139.17920235296154</v>
      </c>
      <c r="K5537" t="str">
        <f t="shared" si="1978"/>
        <v/>
      </c>
      <c r="L5537">
        <f t="shared" si="1979"/>
        <v>139.17920235296154</v>
      </c>
      <c r="M5537">
        <f t="shared" si="1989"/>
        <v>-112.14077758789063</v>
      </c>
      <c r="N5537">
        <f t="shared" si="1990"/>
        <v>-41.7718505859375</v>
      </c>
      <c r="O5537">
        <f t="shared" si="1980"/>
        <v>119.66804711112586</v>
      </c>
      <c r="P5537" t="str">
        <f t="shared" si="1981"/>
        <v/>
      </c>
      <c r="Q5537">
        <f t="shared" si="1982"/>
        <v>119.66804711112586</v>
      </c>
      <c r="R5537">
        <f t="shared" si="1991"/>
        <v>4.130096435546875</v>
      </c>
      <c r="S5537">
        <f t="shared" si="1992"/>
        <v>-19.96807861328125</v>
      </c>
      <c r="T5537">
        <f t="shared" si="1983"/>
        <v>20.390729758228296</v>
      </c>
      <c r="U5537" t="str">
        <f t="shared" si="1985"/>
        <v/>
      </c>
      <c r="V5537" t="str">
        <f t="shared" si="1986"/>
        <v/>
      </c>
      <c r="W5537" t="str">
        <f t="shared" si="1984"/>
        <v/>
      </c>
    </row>
    <row r="5538" spans="1:23" x14ac:dyDescent="0.25">
      <c r="A5538">
        <v>461.64260864257813</v>
      </c>
      <c r="B5538">
        <v>764.04669189453125</v>
      </c>
      <c r="C5538">
        <f t="shared" si="1972"/>
        <v>19.31842041015625</v>
      </c>
      <c r="D5538">
        <f t="shared" si="1973"/>
        <v>3.1746826171875</v>
      </c>
      <c r="E5538">
        <f t="shared" si="1974"/>
        <v>19.577537558728217</v>
      </c>
      <c r="F5538">
        <f t="shared" si="1975"/>
        <v>19.577537558728217</v>
      </c>
      <c r="G5538" t="str">
        <f t="shared" si="1976"/>
        <v/>
      </c>
      <c r="H5538">
        <f t="shared" si="1987"/>
        <v>38.640777587890625</v>
      </c>
      <c r="I5538">
        <f t="shared" si="1988"/>
        <v>6.33099365234375</v>
      </c>
      <c r="J5538">
        <f t="shared" si="1977"/>
        <v>39.155985151989817</v>
      </c>
      <c r="K5538">
        <f t="shared" si="1978"/>
        <v>39.155985151989817</v>
      </c>
      <c r="L5538" t="str">
        <f t="shared" si="1979"/>
        <v/>
      </c>
      <c r="M5538">
        <f t="shared" si="1989"/>
        <v>-112.45993041992188</v>
      </c>
      <c r="N5538">
        <f t="shared" si="1990"/>
        <v>-41.6060791015625</v>
      </c>
      <c r="O5538">
        <f t="shared" si="1980"/>
        <v>119.90955661772395</v>
      </c>
      <c r="P5538" t="str">
        <f t="shared" si="1981"/>
        <v/>
      </c>
      <c r="Q5538">
        <f t="shared" si="1982"/>
        <v>119.90955661772395</v>
      </c>
      <c r="R5538">
        <f t="shared" si="1991"/>
        <v>4.2520751953125</v>
      </c>
      <c r="S5538">
        <f t="shared" si="1992"/>
        <v>-19.79638671875</v>
      </c>
      <c r="T5538">
        <f t="shared" si="1983"/>
        <v>20.247890521851733</v>
      </c>
      <c r="U5538" t="str">
        <f t="shared" si="1985"/>
        <v/>
      </c>
      <c r="V5538" t="str">
        <f t="shared" si="1986"/>
        <v/>
      </c>
      <c r="W5538" t="str">
        <f t="shared" si="1984"/>
        <v/>
      </c>
    </row>
    <row r="5539" spans="1:23" x14ac:dyDescent="0.25">
      <c r="A5539">
        <v>481.09292602539063</v>
      </c>
      <c r="B5539">
        <v>767.2265625</v>
      </c>
      <c r="C5539">
        <f t="shared" si="1972"/>
        <v>19.4503173828125</v>
      </c>
      <c r="D5539">
        <f t="shared" si="1973"/>
        <v>3.17987060546875</v>
      </c>
      <c r="E5539">
        <f t="shared" si="1974"/>
        <v>19.708536814275742</v>
      </c>
      <c r="F5539">
        <f t="shared" si="1975"/>
        <v>19.708536814275742</v>
      </c>
      <c r="G5539" t="str">
        <f t="shared" si="1976"/>
        <v/>
      </c>
      <c r="H5539">
        <f t="shared" si="1987"/>
        <v>38.76873779296875</v>
      </c>
      <c r="I5539">
        <f t="shared" si="1988"/>
        <v>6.35455322265625</v>
      </c>
      <c r="J5539">
        <f t="shared" si="1977"/>
        <v>39.286071026758762</v>
      </c>
      <c r="K5539">
        <f t="shared" si="1978"/>
        <v>39.286071026758762</v>
      </c>
      <c r="L5539" t="str">
        <f t="shared" si="1979"/>
        <v/>
      </c>
      <c r="M5539">
        <f t="shared" si="1989"/>
        <v>58.091094970703125</v>
      </c>
      <c r="N5539">
        <f t="shared" si="1990"/>
        <v>9.5108642578125</v>
      </c>
      <c r="O5539">
        <f t="shared" si="1980"/>
        <v>58.86452118063805</v>
      </c>
      <c r="P5539">
        <f t="shared" si="1981"/>
        <v>58.86452118063805</v>
      </c>
      <c r="Q5539" t="str">
        <f t="shared" si="1982"/>
        <v/>
      </c>
      <c r="R5539">
        <f t="shared" si="1991"/>
        <v>4.3778076171875</v>
      </c>
      <c r="S5539">
        <f t="shared" si="1992"/>
        <v>-19.7032470703125</v>
      </c>
      <c r="T5539">
        <f t="shared" si="1983"/>
        <v>20.183734655580544</v>
      </c>
      <c r="U5539" t="str">
        <f t="shared" si="1985"/>
        <v/>
      </c>
      <c r="V5539" t="str">
        <f t="shared" si="1986"/>
        <v/>
      </c>
      <c r="W5539" t="str">
        <f t="shared" si="1984"/>
        <v/>
      </c>
    </row>
    <row r="5540" spans="1:23" x14ac:dyDescent="0.25">
      <c r="A5540">
        <v>500.5889892578125</v>
      </c>
      <c r="B5540">
        <v>771.239501953125</v>
      </c>
      <c r="C5540">
        <f t="shared" si="1972"/>
        <v>19.496063232421875</v>
      </c>
      <c r="D5540">
        <f t="shared" si="1973"/>
        <v>4.012939453125</v>
      </c>
      <c r="E5540">
        <f t="shared" si="1974"/>
        <v>19.904777431989519</v>
      </c>
      <c r="F5540">
        <f t="shared" si="1975"/>
        <v>19.904777431989519</v>
      </c>
      <c r="G5540" t="str">
        <f t="shared" si="1976"/>
        <v/>
      </c>
      <c r="H5540">
        <f t="shared" si="1987"/>
        <v>38.946380615234375</v>
      </c>
      <c r="I5540">
        <f t="shared" si="1988"/>
        <v>7.19281005859375</v>
      </c>
      <c r="J5540">
        <f t="shared" si="1977"/>
        <v>39.60501331354039</v>
      </c>
      <c r="K5540">
        <f t="shared" si="1978"/>
        <v>39.60501331354039</v>
      </c>
      <c r="L5540" t="str">
        <f t="shared" si="1979"/>
        <v/>
      </c>
      <c r="M5540">
        <f t="shared" si="1989"/>
        <v>58.264801025390625</v>
      </c>
      <c r="N5540">
        <f t="shared" si="1990"/>
        <v>10.36749267578125</v>
      </c>
      <c r="O5540">
        <f t="shared" si="1980"/>
        <v>59.179996138143999</v>
      </c>
      <c r="P5540">
        <f t="shared" si="1981"/>
        <v>59.179996138143999</v>
      </c>
      <c r="Q5540" t="str">
        <f t="shared" si="1982"/>
        <v/>
      </c>
      <c r="R5540">
        <f t="shared" si="1991"/>
        <v>4.44476318359375</v>
      </c>
      <c r="S5540">
        <f t="shared" si="1992"/>
        <v>-19.41314697265625</v>
      </c>
      <c r="T5540">
        <f t="shared" si="1983"/>
        <v>19.915476271989654</v>
      </c>
      <c r="U5540" t="str">
        <f t="shared" si="1985"/>
        <v/>
      </c>
      <c r="V5540" t="str">
        <f t="shared" si="1986"/>
        <v/>
      </c>
      <c r="W5540" t="str">
        <f t="shared" si="1984"/>
        <v/>
      </c>
    </row>
    <row r="5541" spans="1:23" x14ac:dyDescent="0.25">
      <c r="A5541">
        <v>519.9244384765625</v>
      </c>
      <c r="B5541">
        <v>775.513427734375</v>
      </c>
      <c r="C5541">
        <f t="shared" si="1972"/>
        <v>19.33544921875</v>
      </c>
      <c r="D5541">
        <f t="shared" si="1973"/>
        <v>4.27392578125</v>
      </c>
      <c r="E5541">
        <f t="shared" si="1974"/>
        <v>19.802172559456537</v>
      </c>
      <c r="F5541">
        <f t="shared" si="1975"/>
        <v>19.802172559456537</v>
      </c>
      <c r="G5541" t="str">
        <f t="shared" si="1976"/>
        <v/>
      </c>
      <c r="H5541">
        <f t="shared" si="1987"/>
        <v>38.831512451171875</v>
      </c>
      <c r="I5541">
        <f t="shared" si="1988"/>
        <v>8.286865234375</v>
      </c>
      <c r="J5541">
        <f t="shared" si="1977"/>
        <v>39.705899998088562</v>
      </c>
      <c r="K5541">
        <f t="shared" si="1978"/>
        <v>39.705899998088562</v>
      </c>
      <c r="L5541" t="str">
        <f t="shared" si="1979"/>
        <v/>
      </c>
      <c r="M5541">
        <f t="shared" si="1989"/>
        <v>58.281829833984375</v>
      </c>
      <c r="N5541">
        <f t="shared" si="1990"/>
        <v>11.46673583984375</v>
      </c>
      <c r="O5541">
        <f t="shared" si="1980"/>
        <v>59.399139047786441</v>
      </c>
      <c r="P5541">
        <f t="shared" si="1981"/>
        <v>59.399139047786441</v>
      </c>
      <c r="Q5541" t="str">
        <f t="shared" si="1982"/>
        <v/>
      </c>
      <c r="R5541">
        <f t="shared" si="1991"/>
        <v>4.48968505859375</v>
      </c>
      <c r="S5541">
        <f t="shared" si="1992"/>
        <v>-19.41448974609375</v>
      </c>
      <c r="T5541">
        <f t="shared" si="1983"/>
        <v>19.926858358169241</v>
      </c>
      <c r="U5541" t="str">
        <f t="shared" si="1985"/>
        <v/>
      </c>
      <c r="V5541" t="str">
        <f t="shared" si="1986"/>
        <v/>
      </c>
      <c r="W5541" t="str">
        <f t="shared" si="1984"/>
        <v/>
      </c>
    </row>
    <row r="5542" spans="1:23" x14ac:dyDescent="0.25">
      <c r="A5542">
        <v>539.45556640625</v>
      </c>
      <c r="B5542">
        <v>779.51824951171875</v>
      </c>
      <c r="C5542">
        <f t="shared" si="1972"/>
        <v>19.5311279296875</v>
      </c>
      <c r="D5542">
        <f t="shared" si="1973"/>
        <v>4.00482177734375</v>
      </c>
      <c r="E5542">
        <f t="shared" si="1974"/>
        <v>19.937491208126108</v>
      </c>
      <c r="F5542">
        <f t="shared" si="1975"/>
        <v>19.937491208126108</v>
      </c>
      <c r="G5542" t="str">
        <f t="shared" si="1976"/>
        <v/>
      </c>
      <c r="H5542">
        <f t="shared" si="1987"/>
        <v>38.8665771484375</v>
      </c>
      <c r="I5542">
        <f t="shared" si="1988"/>
        <v>8.27874755859375</v>
      </c>
      <c r="J5542">
        <f t="shared" si="1977"/>
        <v>39.738501234625922</v>
      </c>
      <c r="K5542">
        <f t="shared" si="1978"/>
        <v>39.738501234625922</v>
      </c>
      <c r="L5542" t="str">
        <f t="shared" si="1979"/>
        <v/>
      </c>
      <c r="M5542">
        <f t="shared" si="1989"/>
        <v>58.362640380859375</v>
      </c>
      <c r="N5542">
        <f t="shared" si="1990"/>
        <v>12.29168701171875</v>
      </c>
      <c r="O5542">
        <f t="shared" si="1980"/>
        <v>59.642965736284211</v>
      </c>
      <c r="P5542">
        <f t="shared" si="1981"/>
        <v>59.642965736284211</v>
      </c>
      <c r="Q5542" t="str">
        <f t="shared" si="1982"/>
        <v/>
      </c>
      <c r="R5542">
        <f t="shared" si="1991"/>
        <v>4.31060791015625</v>
      </c>
      <c r="S5542">
        <f t="shared" si="1992"/>
        <v>-19.5625</v>
      </c>
      <c r="T5542">
        <f t="shared" si="1983"/>
        <v>20.031793399621055</v>
      </c>
      <c r="U5542" t="str">
        <f t="shared" si="1985"/>
        <v/>
      </c>
      <c r="V5542" t="str">
        <f t="shared" si="1986"/>
        <v/>
      </c>
      <c r="W5542" t="str">
        <f t="shared" si="1984"/>
        <v/>
      </c>
    </row>
    <row r="5543" spans="1:23" x14ac:dyDescent="0.25">
      <c r="A5543">
        <v>558.94317626953125</v>
      </c>
      <c r="B5543">
        <v>782.7388916015625</v>
      </c>
      <c r="C5543">
        <f t="shared" ref="C5543:C5606" si="1993">IF(OR(A5543="", A5542=""),"", A5543-A5542)</f>
        <v>19.48760986328125</v>
      </c>
      <c r="D5543">
        <f t="shared" ref="D5543:D5606" si="1994">IF(OR(B5543="", B5542=""),"", B5543-B5542)</f>
        <v>3.22064208984375</v>
      </c>
      <c r="E5543">
        <f t="shared" ref="E5543:E5606" si="1995">IF(D5543="", "", SQRT(C5543^2+D5543^2))</f>
        <v>19.751948603981578</v>
      </c>
      <c r="F5543">
        <f t="shared" ref="F5543:F5606" si="1996">IF(E5543&lt;100,E5543,"")</f>
        <v>19.751948603981578</v>
      </c>
      <c r="G5543" t="str">
        <f t="shared" ref="G5543:G5606" si="1997">IF(E5543&gt;100,E5543,"")</f>
        <v/>
      </c>
      <c r="H5543">
        <f t="shared" si="1987"/>
        <v>39.01873779296875</v>
      </c>
      <c r="I5543">
        <f t="shared" si="1988"/>
        <v>7.2254638671875</v>
      </c>
      <c r="J5543">
        <f t="shared" ref="J5543:J5606" si="1998">IF(I5543="", "", SQRT(H5543^2+I5543^2))</f>
        <v>39.682102099718456</v>
      </c>
      <c r="K5543">
        <f t="shared" ref="K5543:K5606" si="1999">IF(J5543&lt;100,J5543,"")</f>
        <v>39.682102099718456</v>
      </c>
      <c r="L5543" t="str">
        <f t="shared" ref="L5543:L5606" si="2000">IF(J5543&gt;100,J5543,"")</f>
        <v/>
      </c>
      <c r="M5543">
        <f t="shared" si="1989"/>
        <v>58.35418701171875</v>
      </c>
      <c r="N5543">
        <f t="shared" si="1990"/>
        <v>11.4993896484375</v>
      </c>
      <c r="O5543">
        <f t="shared" ref="O5543:O5606" si="2001">IF(N5543="", "", SQRT(M5543^2+N5543^2))</f>
        <v>59.476441588962238</v>
      </c>
      <c r="P5543">
        <f t="shared" ref="P5543:P5606" si="2002">IF(O5543&lt;100,O5543,"")</f>
        <v>59.476441588962238</v>
      </c>
      <c r="Q5543" t="str">
        <f t="shared" ref="Q5543:Q5606" si="2003">IF(O5543&gt;100,O5543,"")</f>
        <v/>
      </c>
      <c r="R5543">
        <f t="shared" si="1991"/>
        <v>4.47821044921875</v>
      </c>
      <c r="S5543">
        <f t="shared" si="1992"/>
        <v>-19.90496826171875</v>
      </c>
      <c r="T5543">
        <f t="shared" ref="T5543:T5606" si="2004">IF(S5543="", "", SQRT(R5543^2+S5543^2))</f>
        <v>20.402503040742886</v>
      </c>
      <c r="U5543" t="str">
        <f t="shared" si="1985"/>
        <v/>
      </c>
      <c r="V5543" t="str">
        <f t="shared" si="1986"/>
        <v/>
      </c>
      <c r="W5543" t="str">
        <f t="shared" ref="W5543:W5606" si="2005">IF(V5543="", "", SQRT(U5543^2+V5543^2))</f>
        <v/>
      </c>
    </row>
    <row r="5544" spans="1:23" x14ac:dyDescent="0.25">
      <c r="A5544">
        <v>578.6075439453125</v>
      </c>
      <c r="B5544">
        <v>785.5498046875</v>
      </c>
      <c r="C5544">
        <f t="shared" si="1993"/>
        <v>19.66436767578125</v>
      </c>
      <c r="D5544">
        <f t="shared" si="1994"/>
        <v>2.8109130859375</v>
      </c>
      <c r="E5544">
        <f t="shared" si="1995"/>
        <v>19.864254037466527</v>
      </c>
      <c r="F5544">
        <f t="shared" si="1996"/>
        <v>19.864254037466527</v>
      </c>
      <c r="G5544" t="str">
        <f t="shared" si="1997"/>
        <v/>
      </c>
      <c r="H5544">
        <f t="shared" si="1987"/>
        <v>39.1519775390625</v>
      </c>
      <c r="I5544">
        <f t="shared" si="1988"/>
        <v>6.03155517578125</v>
      </c>
      <c r="J5544">
        <f t="shared" si="1998"/>
        <v>39.613848627187792</v>
      </c>
      <c r="K5544">
        <f t="shared" si="1999"/>
        <v>39.613848627187792</v>
      </c>
      <c r="L5544" t="str">
        <f t="shared" si="2000"/>
        <v/>
      </c>
      <c r="M5544">
        <f t="shared" si="1989"/>
        <v>58.68310546875</v>
      </c>
      <c r="N5544">
        <f t="shared" si="1990"/>
        <v>10.036376953125</v>
      </c>
      <c r="O5544">
        <f t="shared" si="2001"/>
        <v>59.535163809312351</v>
      </c>
      <c r="P5544">
        <f t="shared" si="2002"/>
        <v>59.535163809312351</v>
      </c>
      <c r="Q5544" t="str">
        <f t="shared" si="2003"/>
        <v/>
      </c>
      <c r="R5544">
        <f t="shared" si="1991"/>
        <v>4.5050048828125</v>
      </c>
      <c r="S5544">
        <f t="shared" si="1992"/>
        <v>-20.10296630859375</v>
      </c>
      <c r="T5544">
        <f t="shared" si="2004"/>
        <v>20.601561188381329</v>
      </c>
      <c r="U5544" t="str">
        <f t="shared" ref="U5544:U5607" si="2006">IF(COUNTBLANK(A5437:A5544)&gt;0,"", A5544-A5437)</f>
        <v/>
      </c>
      <c r="V5544" t="str">
        <f t="shared" ref="V5544:V5607" si="2007">IF(COUNTBLANK(B5437:B5544)&gt;0,"", B5544-B5437)</f>
        <v/>
      </c>
      <c r="W5544" t="str">
        <f t="shared" si="2005"/>
        <v/>
      </c>
    </row>
    <row r="5545" spans="1:23" x14ac:dyDescent="0.25">
      <c r="A5545">
        <v>427.23751831054688</v>
      </c>
      <c r="B5545">
        <v>737.82806396484375</v>
      </c>
      <c r="C5545">
        <f t="shared" si="1993"/>
        <v>-151.37002563476563</v>
      </c>
      <c r="D5545">
        <f t="shared" si="1994"/>
        <v>-47.72174072265625</v>
      </c>
      <c r="E5545">
        <f t="shared" si="1995"/>
        <v>158.71436355374402</v>
      </c>
      <c r="F5545" t="str">
        <f t="shared" si="1996"/>
        <v/>
      </c>
      <c r="G5545">
        <f t="shared" si="1997"/>
        <v>158.71436355374402</v>
      </c>
      <c r="H5545">
        <f t="shared" ref="H5545:H5608" si="2008">IF(COUNTBLANK(A5543:A5545)&gt;0,"", A5545-A5543)</f>
        <v>-131.70565795898438</v>
      </c>
      <c r="I5545">
        <f t="shared" ref="I5545:I5608" si="2009">IF(COUNTBLANK(B5543:B5545)&gt;0,"", B5545-B5543)</f>
        <v>-44.91082763671875</v>
      </c>
      <c r="J5545">
        <f t="shared" si="1998"/>
        <v>139.15230065444138</v>
      </c>
      <c r="K5545" t="str">
        <f t="shared" si="1999"/>
        <v/>
      </c>
      <c r="L5545">
        <f t="shared" si="2000"/>
        <v>139.15230065444138</v>
      </c>
      <c r="M5545">
        <f t="shared" ref="M5545:M5608" si="2010">IF(COUNTBLANK(A5542:A5545)&gt;0,"", A5545-A5542)</f>
        <v>-112.21804809570313</v>
      </c>
      <c r="N5545">
        <f t="shared" ref="N5545:N5608" si="2011">IF(COUNTBLANK(B5542:B5545)&gt;0,"", B5545-B5542)</f>
        <v>-41.690185546875</v>
      </c>
      <c r="O5545">
        <f t="shared" si="2001"/>
        <v>119.71199559502132</v>
      </c>
      <c r="P5545" t="str">
        <f t="shared" si="2002"/>
        <v/>
      </c>
      <c r="Q5545">
        <f t="shared" si="2003"/>
        <v>119.71199559502132</v>
      </c>
      <c r="R5545">
        <f t="shared" ref="R5545:R5608" si="2012">IF(COUNTBLANK(A5536:A5545)&gt;0,"", A5545-A5536)</f>
        <v>4.235687255859375</v>
      </c>
      <c r="S5545">
        <f t="shared" ref="S5545:S5608" si="2013">IF(COUNTBLANK(B5536:B5545)&gt;0,"", B5545-B5536)</f>
        <v>-19.88763427734375</v>
      </c>
      <c r="T5545">
        <f t="shared" si="2004"/>
        <v>20.333692327731026</v>
      </c>
      <c r="U5545" t="str">
        <f t="shared" si="2006"/>
        <v/>
      </c>
      <c r="V5545" t="str">
        <f t="shared" si="2007"/>
        <v/>
      </c>
      <c r="W5545" t="str">
        <f t="shared" si="2005"/>
        <v/>
      </c>
    </row>
    <row r="5546" spans="1:23" x14ac:dyDescent="0.25">
      <c r="A5546">
        <v>446.60650634765625</v>
      </c>
      <c r="B5546">
        <v>741.06353759765625</v>
      </c>
      <c r="C5546">
        <f t="shared" si="1993"/>
        <v>19.368988037109375</v>
      </c>
      <c r="D5546">
        <f t="shared" si="1994"/>
        <v>3.2354736328125</v>
      </c>
      <c r="E5546">
        <f t="shared" si="1995"/>
        <v>19.637362022693146</v>
      </c>
      <c r="F5546">
        <f t="shared" si="1996"/>
        <v>19.637362022693146</v>
      </c>
      <c r="G5546" t="str">
        <f t="shared" si="1997"/>
        <v/>
      </c>
      <c r="H5546">
        <f t="shared" si="2008"/>
        <v>-132.00103759765625</v>
      </c>
      <c r="I5546">
        <f t="shared" si="2009"/>
        <v>-44.48626708984375</v>
      </c>
      <c r="J5546">
        <f t="shared" si="1998"/>
        <v>139.29573534910097</v>
      </c>
      <c r="K5546" t="str">
        <f t="shared" si="1999"/>
        <v/>
      </c>
      <c r="L5546">
        <f t="shared" si="2000"/>
        <v>139.29573534910097</v>
      </c>
      <c r="M5546">
        <f t="shared" si="2010"/>
        <v>-112.336669921875</v>
      </c>
      <c r="N5546">
        <f t="shared" si="2011"/>
        <v>-41.67535400390625</v>
      </c>
      <c r="O5546">
        <f t="shared" si="2001"/>
        <v>119.81803929495425</v>
      </c>
      <c r="P5546" t="str">
        <f t="shared" si="2002"/>
        <v/>
      </c>
      <c r="Q5546">
        <f t="shared" si="2003"/>
        <v>119.81803929495425</v>
      </c>
      <c r="R5546">
        <f t="shared" si="2012"/>
        <v>4.282318115234375</v>
      </c>
      <c r="S5546">
        <f t="shared" si="2013"/>
        <v>-19.8084716796875</v>
      </c>
      <c r="T5546">
        <f t="shared" si="2004"/>
        <v>20.26607506956012</v>
      </c>
      <c r="U5546" t="str">
        <f t="shared" si="2006"/>
        <v/>
      </c>
      <c r="V5546" t="str">
        <f t="shared" si="2007"/>
        <v/>
      </c>
      <c r="W5546" t="str">
        <f t="shared" si="2005"/>
        <v/>
      </c>
    </row>
    <row r="5547" spans="1:23" x14ac:dyDescent="0.25">
      <c r="A5547">
        <v>465.8165283203125</v>
      </c>
      <c r="B5547">
        <v>744.412109375</v>
      </c>
      <c r="C5547">
        <f t="shared" si="1993"/>
        <v>19.21002197265625</v>
      </c>
      <c r="D5547">
        <f t="shared" si="1994"/>
        <v>3.34857177734375</v>
      </c>
      <c r="E5547">
        <f t="shared" si="1995"/>
        <v>19.499689154906008</v>
      </c>
      <c r="F5547">
        <f t="shared" si="1996"/>
        <v>19.499689154906008</v>
      </c>
      <c r="G5547" t="str">
        <f t="shared" si="1997"/>
        <v/>
      </c>
      <c r="H5547">
        <f t="shared" si="2008"/>
        <v>38.579010009765625</v>
      </c>
      <c r="I5547">
        <f t="shared" si="2009"/>
        <v>6.58404541015625</v>
      </c>
      <c r="J5547">
        <f t="shared" si="1998"/>
        <v>39.136807065684295</v>
      </c>
      <c r="K5547">
        <f t="shared" si="1999"/>
        <v>39.136807065684295</v>
      </c>
      <c r="L5547" t="str">
        <f t="shared" si="2000"/>
        <v/>
      </c>
      <c r="M5547">
        <f t="shared" si="2010"/>
        <v>-112.791015625</v>
      </c>
      <c r="N5547">
        <f t="shared" si="2011"/>
        <v>-41.1376953125</v>
      </c>
      <c r="O5547">
        <f t="shared" si="2001"/>
        <v>120.05883216716327</v>
      </c>
      <c r="P5547" t="str">
        <f t="shared" si="2002"/>
        <v/>
      </c>
      <c r="Q5547">
        <f t="shared" si="2003"/>
        <v>120.05883216716327</v>
      </c>
      <c r="R5547">
        <f t="shared" si="2012"/>
        <v>4.173919677734375</v>
      </c>
      <c r="S5547">
        <f t="shared" si="2013"/>
        <v>-19.63458251953125</v>
      </c>
      <c r="T5547">
        <f t="shared" si="2004"/>
        <v>20.073326485474706</v>
      </c>
      <c r="U5547" t="str">
        <f t="shared" si="2006"/>
        <v/>
      </c>
      <c r="V5547" t="str">
        <f t="shared" si="2007"/>
        <v/>
      </c>
      <c r="W5547" t="str">
        <f t="shared" si="2005"/>
        <v/>
      </c>
    </row>
    <row r="5548" spans="1:23" x14ac:dyDescent="0.25">
      <c r="A5548">
        <v>485.29403686523438</v>
      </c>
      <c r="B5548">
        <v>748.00341796875</v>
      </c>
      <c r="C5548">
        <f t="shared" si="1993"/>
        <v>19.477508544921875</v>
      </c>
      <c r="D5548">
        <f t="shared" si="1994"/>
        <v>3.59130859375</v>
      </c>
      <c r="E5548">
        <f t="shared" si="1995"/>
        <v>19.805828347560908</v>
      </c>
      <c r="F5548">
        <f t="shared" si="1996"/>
        <v>19.805828347560908</v>
      </c>
      <c r="G5548" t="str">
        <f t="shared" si="1997"/>
        <v/>
      </c>
      <c r="H5548">
        <f t="shared" si="2008"/>
        <v>38.687530517578125</v>
      </c>
      <c r="I5548">
        <f t="shared" si="2009"/>
        <v>6.93988037109375</v>
      </c>
      <c r="J5548">
        <f t="shared" si="1998"/>
        <v>39.305050020495216</v>
      </c>
      <c r="K5548">
        <f t="shared" si="1999"/>
        <v>39.305050020495216</v>
      </c>
      <c r="L5548" t="str">
        <f t="shared" si="2000"/>
        <v/>
      </c>
      <c r="M5548">
        <f t="shared" si="2010"/>
        <v>58.0565185546875</v>
      </c>
      <c r="N5548">
        <f t="shared" si="2011"/>
        <v>10.17535400390625</v>
      </c>
      <c r="O5548">
        <f t="shared" si="2001"/>
        <v>58.941472460361773</v>
      </c>
      <c r="P5548">
        <f t="shared" si="2002"/>
        <v>58.941472460361773</v>
      </c>
      <c r="Q5548" t="str">
        <f t="shared" si="2003"/>
        <v/>
      </c>
      <c r="R5548">
        <f t="shared" si="2012"/>
        <v>4.20111083984375</v>
      </c>
      <c r="S5548">
        <f t="shared" si="2013"/>
        <v>-19.22314453125</v>
      </c>
      <c r="T5548">
        <f t="shared" si="2004"/>
        <v>19.676854879730637</v>
      </c>
      <c r="U5548" t="str">
        <f t="shared" si="2006"/>
        <v/>
      </c>
      <c r="V5548" t="str">
        <f t="shared" si="2007"/>
        <v/>
      </c>
      <c r="W5548" t="str">
        <f t="shared" si="2005"/>
        <v/>
      </c>
    </row>
    <row r="5549" spans="1:23" x14ac:dyDescent="0.25">
      <c r="A5549">
        <v>504.67803955078125</v>
      </c>
      <c r="B5549">
        <v>751.84173583984375</v>
      </c>
      <c r="C5549">
        <f t="shared" si="1993"/>
        <v>19.384002685546875</v>
      </c>
      <c r="D5549">
        <f t="shared" si="1994"/>
        <v>3.83831787109375</v>
      </c>
      <c r="E5549">
        <f t="shared" si="1995"/>
        <v>19.760370547964076</v>
      </c>
      <c r="F5549">
        <f t="shared" si="1996"/>
        <v>19.760370547964076</v>
      </c>
      <c r="G5549" t="str">
        <f t="shared" si="1997"/>
        <v/>
      </c>
      <c r="H5549">
        <f t="shared" si="2008"/>
        <v>38.86151123046875</v>
      </c>
      <c r="I5549">
        <f t="shared" si="2009"/>
        <v>7.42962646484375</v>
      </c>
      <c r="J5549">
        <f t="shared" si="1998"/>
        <v>39.56534347788422</v>
      </c>
      <c r="K5549">
        <f t="shared" si="1999"/>
        <v>39.56534347788422</v>
      </c>
      <c r="L5549" t="str">
        <f t="shared" si="2000"/>
        <v/>
      </c>
      <c r="M5549">
        <f t="shared" si="2010"/>
        <v>58.071533203125</v>
      </c>
      <c r="N5549">
        <f t="shared" si="2011"/>
        <v>10.7781982421875</v>
      </c>
      <c r="O5549">
        <f t="shared" si="2001"/>
        <v>59.063292542064929</v>
      </c>
      <c r="P5549">
        <f t="shared" si="2002"/>
        <v>59.063292542064929</v>
      </c>
      <c r="Q5549" t="str">
        <f t="shared" si="2003"/>
        <v/>
      </c>
      <c r="R5549">
        <f t="shared" si="2012"/>
        <v>4.08905029296875</v>
      </c>
      <c r="S5549">
        <f t="shared" si="2013"/>
        <v>-19.39776611328125</v>
      </c>
      <c r="T5549">
        <f t="shared" si="2004"/>
        <v>19.824067758257641</v>
      </c>
      <c r="U5549" t="str">
        <f t="shared" si="2006"/>
        <v/>
      </c>
      <c r="V5549" t="str">
        <f t="shared" si="2007"/>
        <v/>
      </c>
      <c r="W5549" t="str">
        <f t="shared" si="2005"/>
        <v/>
      </c>
    </row>
    <row r="5550" spans="1:23" x14ac:dyDescent="0.25">
      <c r="A5550">
        <v>524.01080322265625</v>
      </c>
      <c r="B5550">
        <v>756.100341796875</v>
      </c>
      <c r="C5550">
        <f t="shared" si="1993"/>
        <v>19.332763671875</v>
      </c>
      <c r="D5550">
        <f t="shared" si="1994"/>
        <v>4.25860595703125</v>
      </c>
      <c r="E5550">
        <f t="shared" si="1995"/>
        <v>19.796249035861106</v>
      </c>
      <c r="F5550">
        <f t="shared" si="1996"/>
        <v>19.796249035861106</v>
      </c>
      <c r="G5550" t="str">
        <f t="shared" si="1997"/>
        <v/>
      </c>
      <c r="H5550">
        <f t="shared" si="2008"/>
        <v>38.716766357421875</v>
      </c>
      <c r="I5550">
        <f t="shared" si="2009"/>
        <v>8.096923828125</v>
      </c>
      <c r="J5550">
        <f t="shared" si="1998"/>
        <v>39.554369830066221</v>
      </c>
      <c r="K5550">
        <f t="shared" si="1999"/>
        <v>39.554369830066221</v>
      </c>
      <c r="L5550" t="str">
        <f t="shared" si="2000"/>
        <v/>
      </c>
      <c r="M5550">
        <f t="shared" si="2010"/>
        <v>58.19427490234375</v>
      </c>
      <c r="N5550">
        <f t="shared" si="2011"/>
        <v>11.688232421875</v>
      </c>
      <c r="O5550">
        <f t="shared" si="2001"/>
        <v>59.356452122387886</v>
      </c>
      <c r="P5550">
        <f t="shared" si="2002"/>
        <v>59.356452122387886</v>
      </c>
      <c r="Q5550" t="str">
        <f t="shared" si="2003"/>
        <v/>
      </c>
      <c r="R5550">
        <f t="shared" si="2012"/>
        <v>4.08636474609375</v>
      </c>
      <c r="S5550">
        <f t="shared" si="2013"/>
        <v>-19.4130859375</v>
      </c>
      <c r="T5550">
        <f t="shared" si="2004"/>
        <v>19.83850504586669</v>
      </c>
      <c r="U5550" t="str">
        <f t="shared" si="2006"/>
        <v/>
      </c>
      <c r="V5550" t="str">
        <f t="shared" si="2007"/>
        <v/>
      </c>
      <c r="W5550" t="str">
        <f t="shared" si="2005"/>
        <v/>
      </c>
    </row>
    <row r="5551" spans="1:23" x14ac:dyDescent="0.25">
      <c r="A5551">
        <v>543.74639892578125</v>
      </c>
      <c r="B5551">
        <v>760.10986328125</v>
      </c>
      <c r="C5551">
        <f t="shared" si="1993"/>
        <v>19.735595703125</v>
      </c>
      <c r="D5551">
        <f t="shared" si="1994"/>
        <v>4.009521484375</v>
      </c>
      <c r="E5551">
        <f t="shared" si="1995"/>
        <v>20.138768589237792</v>
      </c>
      <c r="F5551">
        <f t="shared" si="1996"/>
        <v>20.138768589237792</v>
      </c>
      <c r="G5551" t="str">
        <f t="shared" si="1997"/>
        <v/>
      </c>
      <c r="H5551">
        <f t="shared" si="2008"/>
        <v>39.068359375</v>
      </c>
      <c r="I5551">
        <f t="shared" si="2009"/>
        <v>8.26812744140625</v>
      </c>
      <c r="J5551">
        <f t="shared" si="1998"/>
        <v>39.933677962860941</v>
      </c>
      <c r="K5551">
        <f t="shared" si="1999"/>
        <v>39.933677962860941</v>
      </c>
      <c r="L5551" t="str">
        <f t="shared" si="2000"/>
        <v/>
      </c>
      <c r="M5551">
        <f t="shared" si="2010"/>
        <v>58.452362060546875</v>
      </c>
      <c r="N5551">
        <f t="shared" si="2011"/>
        <v>12.1064453125</v>
      </c>
      <c r="O5551">
        <f t="shared" si="2001"/>
        <v>59.692919584836972</v>
      </c>
      <c r="P5551">
        <f t="shared" si="2002"/>
        <v>59.692919584836972</v>
      </c>
      <c r="Q5551" t="str">
        <f t="shared" si="2003"/>
        <v/>
      </c>
      <c r="R5551">
        <f t="shared" si="2012"/>
        <v>4.29083251953125</v>
      </c>
      <c r="S5551">
        <f t="shared" si="2013"/>
        <v>-19.40838623046875</v>
      </c>
      <c r="T5551">
        <f t="shared" si="2004"/>
        <v>19.877039512505775</v>
      </c>
      <c r="U5551" t="str">
        <f t="shared" si="2006"/>
        <v/>
      </c>
      <c r="V5551" t="str">
        <f t="shared" si="2007"/>
        <v/>
      </c>
      <c r="W5551" t="str">
        <f t="shared" si="2005"/>
        <v/>
      </c>
    </row>
    <row r="5552" spans="1:23" x14ac:dyDescent="0.25">
      <c r="A5552">
        <v>563.1104736328125</v>
      </c>
      <c r="B5552">
        <v>763.16534423828125</v>
      </c>
      <c r="C5552">
        <f t="shared" si="1993"/>
        <v>19.36407470703125</v>
      </c>
      <c r="D5552">
        <f t="shared" si="1994"/>
        <v>3.05548095703125</v>
      </c>
      <c r="E5552">
        <f t="shared" si="1995"/>
        <v>19.603656626718088</v>
      </c>
      <c r="F5552">
        <f t="shared" si="1996"/>
        <v>19.603656626718088</v>
      </c>
      <c r="G5552" t="str">
        <f t="shared" si="1997"/>
        <v/>
      </c>
      <c r="H5552">
        <f t="shared" si="2008"/>
        <v>39.09967041015625</v>
      </c>
      <c r="I5552">
        <f t="shared" si="2009"/>
        <v>7.06500244140625</v>
      </c>
      <c r="J5552">
        <f t="shared" si="1998"/>
        <v>39.732838882716706</v>
      </c>
      <c r="K5552">
        <f t="shared" si="1999"/>
        <v>39.732838882716706</v>
      </c>
      <c r="L5552" t="str">
        <f t="shared" si="2000"/>
        <v/>
      </c>
      <c r="M5552">
        <f t="shared" si="2010"/>
        <v>58.43243408203125</v>
      </c>
      <c r="N5552">
        <f t="shared" si="2011"/>
        <v>11.3236083984375</v>
      </c>
      <c r="O5552">
        <f t="shared" si="2001"/>
        <v>59.519521670726583</v>
      </c>
      <c r="P5552">
        <f t="shared" si="2002"/>
        <v>59.519521670726583</v>
      </c>
      <c r="Q5552" t="str">
        <f t="shared" si="2003"/>
        <v/>
      </c>
      <c r="R5552">
        <f t="shared" si="2012"/>
        <v>4.16729736328125</v>
      </c>
      <c r="S5552">
        <f t="shared" si="2013"/>
        <v>-19.57354736328125</v>
      </c>
      <c r="T5552">
        <f t="shared" si="2004"/>
        <v>20.012249341256599</v>
      </c>
      <c r="U5552" t="str">
        <f t="shared" si="2006"/>
        <v/>
      </c>
      <c r="V5552" t="str">
        <f t="shared" si="2007"/>
        <v/>
      </c>
      <c r="W5552" t="str">
        <f t="shared" si="2005"/>
        <v/>
      </c>
    </row>
    <row r="5553" spans="1:23" x14ac:dyDescent="0.25">
      <c r="A5553">
        <v>582.9442138671875</v>
      </c>
      <c r="B5553">
        <v>765.860595703125</v>
      </c>
      <c r="C5553">
        <f t="shared" si="1993"/>
        <v>19.833740234375</v>
      </c>
      <c r="D5553">
        <f t="shared" si="1994"/>
        <v>2.69525146484375</v>
      </c>
      <c r="E5553">
        <f t="shared" si="1995"/>
        <v>20.016034376054815</v>
      </c>
      <c r="F5553">
        <f t="shared" si="1996"/>
        <v>20.016034376054815</v>
      </c>
      <c r="G5553" t="str">
        <f t="shared" si="1997"/>
        <v/>
      </c>
      <c r="H5553">
        <f t="shared" si="2008"/>
        <v>39.19781494140625</v>
      </c>
      <c r="I5553">
        <f t="shared" si="2009"/>
        <v>5.750732421875</v>
      </c>
      <c r="J5553">
        <f t="shared" si="1998"/>
        <v>39.617415609410152</v>
      </c>
      <c r="K5553">
        <f t="shared" si="1999"/>
        <v>39.617415609410152</v>
      </c>
      <c r="L5553" t="str">
        <f t="shared" si="2000"/>
        <v/>
      </c>
      <c r="M5553">
        <f t="shared" si="2010"/>
        <v>58.93341064453125</v>
      </c>
      <c r="N5553">
        <f t="shared" si="2011"/>
        <v>9.76025390625</v>
      </c>
      <c r="O5553">
        <f t="shared" si="2001"/>
        <v>59.736165314752313</v>
      </c>
      <c r="P5553">
        <f t="shared" si="2002"/>
        <v>59.736165314752313</v>
      </c>
      <c r="Q5553" t="str">
        <f t="shared" si="2003"/>
        <v/>
      </c>
      <c r="R5553">
        <f t="shared" si="2012"/>
        <v>4.336669921875</v>
      </c>
      <c r="S5553">
        <f t="shared" si="2013"/>
        <v>-19.689208984375</v>
      </c>
      <c r="T5553">
        <f t="shared" si="2004"/>
        <v>20.161142240500375</v>
      </c>
      <c r="U5553" t="str">
        <f t="shared" si="2006"/>
        <v/>
      </c>
      <c r="V5553" t="str">
        <f t="shared" si="2007"/>
        <v/>
      </c>
      <c r="W5553" t="str">
        <f t="shared" si="2005"/>
        <v/>
      </c>
    </row>
    <row r="5554" spans="1:23" x14ac:dyDescent="0.25">
      <c r="A5554">
        <v>431.512451171875</v>
      </c>
      <c r="B5554">
        <v>718.7578125</v>
      </c>
      <c r="C5554">
        <f t="shared" si="1993"/>
        <v>-151.4317626953125</v>
      </c>
      <c r="D5554">
        <f t="shared" si="1994"/>
        <v>-47.102783203125</v>
      </c>
      <c r="E5554">
        <f t="shared" si="1995"/>
        <v>158.58830643679261</v>
      </c>
      <c r="F5554" t="str">
        <f t="shared" si="1996"/>
        <v/>
      </c>
      <c r="G5554">
        <f t="shared" si="1997"/>
        <v>158.58830643679261</v>
      </c>
      <c r="H5554">
        <f t="shared" si="2008"/>
        <v>-131.5980224609375</v>
      </c>
      <c r="I5554">
        <f t="shared" si="2009"/>
        <v>-44.40753173828125</v>
      </c>
      <c r="J5554">
        <f t="shared" si="1998"/>
        <v>138.88869065088008</v>
      </c>
      <c r="K5554" t="str">
        <f t="shared" si="1999"/>
        <v/>
      </c>
      <c r="L5554">
        <f t="shared" si="2000"/>
        <v>138.88869065088008</v>
      </c>
      <c r="M5554">
        <f t="shared" si="2010"/>
        <v>-112.23394775390625</v>
      </c>
      <c r="N5554">
        <f t="shared" si="2011"/>
        <v>-41.35205078125</v>
      </c>
      <c r="O5554">
        <f t="shared" si="2001"/>
        <v>119.60957792853227</v>
      </c>
      <c r="P5554" t="str">
        <f t="shared" si="2002"/>
        <v/>
      </c>
      <c r="Q5554">
        <f t="shared" si="2003"/>
        <v>119.60957792853227</v>
      </c>
      <c r="R5554">
        <f t="shared" si="2012"/>
        <v>4.274932861328125</v>
      </c>
      <c r="S5554">
        <f t="shared" si="2013"/>
        <v>-19.07025146484375</v>
      </c>
      <c r="T5554">
        <f t="shared" si="2004"/>
        <v>19.54352941260197</v>
      </c>
      <c r="U5554" t="str">
        <f t="shared" si="2006"/>
        <v/>
      </c>
      <c r="V5554" t="str">
        <f t="shared" si="2007"/>
        <v/>
      </c>
      <c r="W5554" t="str">
        <f t="shared" si="2005"/>
        <v/>
      </c>
    </row>
    <row r="5555" spans="1:23" x14ac:dyDescent="0.25">
      <c r="A5555">
        <v>450.86819458007813</v>
      </c>
      <c r="B5555">
        <v>722.20611572265625</v>
      </c>
      <c r="C5555">
        <f t="shared" si="1993"/>
        <v>19.355743408203125</v>
      </c>
      <c r="D5555">
        <f t="shared" si="1994"/>
        <v>3.44830322265625</v>
      </c>
      <c r="E5555">
        <f t="shared" si="1995"/>
        <v>19.660508589545191</v>
      </c>
      <c r="F5555">
        <f t="shared" si="1996"/>
        <v>19.660508589545191</v>
      </c>
      <c r="G5555" t="str">
        <f t="shared" si="1997"/>
        <v/>
      </c>
      <c r="H5555">
        <f t="shared" si="2008"/>
        <v>-132.07601928710938</v>
      </c>
      <c r="I5555">
        <f t="shared" si="2009"/>
        <v>-43.65447998046875</v>
      </c>
      <c r="J5555">
        <f t="shared" si="1998"/>
        <v>139.10351718448399</v>
      </c>
      <c r="K5555" t="str">
        <f t="shared" si="1999"/>
        <v/>
      </c>
      <c r="L5555">
        <f t="shared" si="2000"/>
        <v>139.10351718448399</v>
      </c>
      <c r="M5555">
        <f t="shared" si="2010"/>
        <v>-112.24227905273438</v>
      </c>
      <c r="N5555">
        <f t="shared" si="2011"/>
        <v>-40.959228515625</v>
      </c>
      <c r="O5555">
        <f t="shared" si="2001"/>
        <v>119.48216439095452</v>
      </c>
      <c r="P5555" t="str">
        <f t="shared" si="2002"/>
        <v/>
      </c>
      <c r="Q5555">
        <f t="shared" si="2003"/>
        <v>119.48216439095452</v>
      </c>
      <c r="R5555">
        <f t="shared" si="2012"/>
        <v>4.261688232421875</v>
      </c>
      <c r="S5555">
        <f t="shared" si="2013"/>
        <v>-18.857421875</v>
      </c>
      <c r="T5555">
        <f t="shared" si="2004"/>
        <v>19.332985966013929</v>
      </c>
      <c r="U5555" t="str">
        <f t="shared" si="2006"/>
        <v/>
      </c>
      <c r="V5555" t="str">
        <f t="shared" si="2007"/>
        <v/>
      </c>
      <c r="W5555" t="str">
        <f t="shared" si="2005"/>
        <v/>
      </c>
    </row>
    <row r="5556" spans="1:23" x14ac:dyDescent="0.25">
      <c r="A5556">
        <v>470.24237060546875</v>
      </c>
      <c r="B5556">
        <v>725.822509765625</v>
      </c>
      <c r="C5556">
        <f t="shared" si="1993"/>
        <v>19.374176025390625</v>
      </c>
      <c r="D5556">
        <f t="shared" si="1994"/>
        <v>3.61639404296875</v>
      </c>
      <c r="E5556">
        <f t="shared" si="1995"/>
        <v>19.708805203178624</v>
      </c>
      <c r="F5556">
        <f t="shared" si="1996"/>
        <v>19.708805203178624</v>
      </c>
      <c r="G5556" t="str">
        <f t="shared" si="1997"/>
        <v/>
      </c>
      <c r="H5556">
        <f t="shared" si="2008"/>
        <v>38.72991943359375</v>
      </c>
      <c r="I5556">
        <f t="shared" si="2009"/>
        <v>7.064697265625</v>
      </c>
      <c r="J5556">
        <f t="shared" si="1998"/>
        <v>39.368980260956626</v>
      </c>
      <c r="K5556">
        <f t="shared" si="1999"/>
        <v>39.368980260956626</v>
      </c>
      <c r="L5556" t="str">
        <f t="shared" si="2000"/>
        <v/>
      </c>
      <c r="M5556">
        <f t="shared" si="2010"/>
        <v>-112.70184326171875</v>
      </c>
      <c r="N5556">
        <f t="shared" si="2011"/>
        <v>-40.0380859375</v>
      </c>
      <c r="O5556">
        <f t="shared" si="2001"/>
        <v>119.60248241624275</v>
      </c>
      <c r="P5556" t="str">
        <f t="shared" si="2002"/>
        <v/>
      </c>
      <c r="Q5556">
        <f t="shared" si="2003"/>
        <v>119.60248241624275</v>
      </c>
      <c r="R5556">
        <f t="shared" si="2012"/>
        <v>4.42584228515625</v>
      </c>
      <c r="S5556">
        <f t="shared" si="2013"/>
        <v>-18.589599609375</v>
      </c>
      <c r="T5556">
        <f t="shared" si="2004"/>
        <v>19.109193953957142</v>
      </c>
      <c r="U5556" t="str">
        <f t="shared" si="2006"/>
        <v/>
      </c>
      <c r="V5556" t="str">
        <f t="shared" si="2007"/>
        <v/>
      </c>
      <c r="W5556" t="str">
        <f t="shared" si="2005"/>
        <v/>
      </c>
    </row>
    <row r="5557" spans="1:23" x14ac:dyDescent="0.25">
      <c r="A5557">
        <v>489.77850341796875</v>
      </c>
      <c r="B5557">
        <v>729.23858642578125</v>
      </c>
      <c r="C5557">
        <f t="shared" si="1993"/>
        <v>19.5361328125</v>
      </c>
      <c r="D5557">
        <f t="shared" si="1994"/>
        <v>3.41607666015625</v>
      </c>
      <c r="E5557">
        <f t="shared" si="1995"/>
        <v>19.832550643215395</v>
      </c>
      <c r="F5557">
        <f t="shared" si="1996"/>
        <v>19.832550643215395</v>
      </c>
      <c r="G5557" t="str">
        <f t="shared" si="1997"/>
        <v/>
      </c>
      <c r="H5557">
        <f t="shared" si="2008"/>
        <v>38.910308837890625</v>
      </c>
      <c r="I5557">
        <f t="shared" si="2009"/>
        <v>7.032470703125</v>
      </c>
      <c r="J5557">
        <f t="shared" si="1998"/>
        <v>39.540710388792213</v>
      </c>
      <c r="K5557">
        <f t="shared" si="1999"/>
        <v>39.540710388792213</v>
      </c>
      <c r="L5557" t="str">
        <f t="shared" si="2000"/>
        <v/>
      </c>
      <c r="M5557">
        <f t="shared" si="2010"/>
        <v>58.26605224609375</v>
      </c>
      <c r="N5557">
        <f t="shared" si="2011"/>
        <v>10.48077392578125</v>
      </c>
      <c r="O5557">
        <f t="shared" si="2001"/>
        <v>59.201177914192407</v>
      </c>
      <c r="P5557">
        <f t="shared" si="2002"/>
        <v>59.201177914192407</v>
      </c>
      <c r="Q5557" t="str">
        <f t="shared" si="2003"/>
        <v/>
      </c>
      <c r="R5557">
        <f t="shared" si="2012"/>
        <v>4.484466552734375</v>
      </c>
      <c r="S5557">
        <f t="shared" si="2013"/>
        <v>-18.76483154296875</v>
      </c>
      <c r="T5557">
        <f t="shared" si="2004"/>
        <v>19.293246048775419</v>
      </c>
      <c r="U5557" t="str">
        <f t="shared" si="2006"/>
        <v/>
      </c>
      <c r="V5557" t="str">
        <f t="shared" si="2007"/>
        <v/>
      </c>
      <c r="W5557" t="str">
        <f t="shared" si="2005"/>
        <v/>
      </c>
    </row>
    <row r="5558" spans="1:23" x14ac:dyDescent="0.25">
      <c r="A5558">
        <v>509.06814575195313</v>
      </c>
      <c r="B5558">
        <v>732.651123046875</v>
      </c>
      <c r="C5558">
        <f t="shared" si="1993"/>
        <v>19.289642333984375</v>
      </c>
      <c r="D5558">
        <f t="shared" si="1994"/>
        <v>3.41253662109375</v>
      </c>
      <c r="E5558">
        <f t="shared" si="1995"/>
        <v>19.589173223067586</v>
      </c>
      <c r="F5558">
        <f t="shared" si="1996"/>
        <v>19.589173223067586</v>
      </c>
      <c r="G5558" t="str">
        <f t="shared" si="1997"/>
        <v/>
      </c>
      <c r="H5558">
        <f t="shared" si="2008"/>
        <v>38.825775146484375</v>
      </c>
      <c r="I5558">
        <f t="shared" si="2009"/>
        <v>6.82861328125</v>
      </c>
      <c r="J5558">
        <f t="shared" si="1998"/>
        <v>39.421704365364867</v>
      </c>
      <c r="K5558">
        <f t="shared" si="1999"/>
        <v>39.421704365364867</v>
      </c>
      <c r="L5558" t="str">
        <f t="shared" si="2000"/>
        <v/>
      </c>
      <c r="M5558">
        <f t="shared" si="2010"/>
        <v>58.199951171875</v>
      </c>
      <c r="N5558">
        <f t="shared" si="2011"/>
        <v>10.44500732421875</v>
      </c>
      <c r="O5558">
        <f t="shared" si="2001"/>
        <v>59.129793627338302</v>
      </c>
      <c r="P5558">
        <f t="shared" si="2002"/>
        <v>59.129793627338302</v>
      </c>
      <c r="Q5558" t="str">
        <f t="shared" si="2003"/>
        <v/>
      </c>
      <c r="R5558">
        <f t="shared" si="2012"/>
        <v>4.390106201171875</v>
      </c>
      <c r="S5558">
        <f t="shared" si="2013"/>
        <v>-19.19061279296875</v>
      </c>
      <c r="T5558">
        <f t="shared" si="2004"/>
        <v>19.686356997352853</v>
      </c>
      <c r="U5558" t="str">
        <f t="shared" si="2006"/>
        <v/>
      </c>
      <c r="V5558" t="str">
        <f t="shared" si="2007"/>
        <v/>
      </c>
      <c r="W5558" t="str">
        <f t="shared" si="2005"/>
        <v/>
      </c>
    </row>
    <row r="5559" spans="1:23" x14ac:dyDescent="0.25">
      <c r="A5559">
        <v>528.5745849609375</v>
      </c>
      <c r="B5559">
        <v>736.529296875</v>
      </c>
      <c r="C5559">
        <f t="shared" si="1993"/>
        <v>19.506439208984375</v>
      </c>
      <c r="D5559">
        <f t="shared" si="1994"/>
        <v>3.878173828125</v>
      </c>
      <c r="E5559">
        <f t="shared" si="1995"/>
        <v>19.888222717351006</v>
      </c>
      <c r="F5559">
        <f t="shared" si="1996"/>
        <v>19.888222717351006</v>
      </c>
      <c r="G5559" t="str">
        <f t="shared" si="1997"/>
        <v/>
      </c>
      <c r="H5559">
        <f t="shared" si="2008"/>
        <v>38.79608154296875</v>
      </c>
      <c r="I5559">
        <f t="shared" si="2009"/>
        <v>7.29071044921875</v>
      </c>
      <c r="J5559">
        <f t="shared" si="1998"/>
        <v>39.475187167929022</v>
      </c>
      <c r="K5559">
        <f t="shared" si="1999"/>
        <v>39.475187167929022</v>
      </c>
      <c r="L5559" t="str">
        <f t="shared" si="2000"/>
        <v/>
      </c>
      <c r="M5559">
        <f t="shared" si="2010"/>
        <v>58.33221435546875</v>
      </c>
      <c r="N5559">
        <f t="shared" si="2011"/>
        <v>10.706787109375</v>
      </c>
      <c r="O5559">
        <f t="shared" si="2001"/>
        <v>59.306681932290168</v>
      </c>
      <c r="P5559">
        <f t="shared" si="2002"/>
        <v>59.306681932290168</v>
      </c>
      <c r="Q5559" t="str">
        <f t="shared" si="2003"/>
        <v/>
      </c>
      <c r="R5559">
        <f t="shared" si="2012"/>
        <v>4.56378173828125</v>
      </c>
      <c r="S5559">
        <f t="shared" si="2013"/>
        <v>-19.571044921875</v>
      </c>
      <c r="T5559">
        <f t="shared" si="2004"/>
        <v>20.096116617115822</v>
      </c>
      <c r="U5559" t="str">
        <f t="shared" si="2006"/>
        <v/>
      </c>
      <c r="V5559" t="str">
        <f t="shared" si="2007"/>
        <v/>
      </c>
      <c r="W5559" t="str">
        <f t="shared" si="2005"/>
        <v/>
      </c>
    </row>
    <row r="5560" spans="1:23" x14ac:dyDescent="0.25">
      <c r="A5560">
        <v>548.07623291015625</v>
      </c>
      <c r="B5560">
        <v>740.4334716796875</v>
      </c>
      <c r="C5560">
        <f t="shared" si="1993"/>
        <v>19.50164794921875</v>
      </c>
      <c r="D5560">
        <f t="shared" si="1994"/>
        <v>3.9041748046875</v>
      </c>
      <c r="E5560">
        <f t="shared" si="1995"/>
        <v>19.888611154146098</v>
      </c>
      <c r="F5560">
        <f t="shared" si="1996"/>
        <v>19.888611154146098</v>
      </c>
      <c r="G5560" t="str">
        <f t="shared" si="1997"/>
        <v/>
      </c>
      <c r="H5560">
        <f t="shared" si="2008"/>
        <v>39.008087158203125</v>
      </c>
      <c r="I5560">
        <f t="shared" si="2009"/>
        <v>7.7823486328125</v>
      </c>
      <c r="J5560">
        <f t="shared" si="1998"/>
        <v>39.776825086784015</v>
      </c>
      <c r="K5560">
        <f t="shared" si="1999"/>
        <v>39.776825086784015</v>
      </c>
      <c r="L5560" t="str">
        <f t="shared" si="2000"/>
        <v/>
      </c>
      <c r="M5560">
        <f t="shared" si="2010"/>
        <v>58.2977294921875</v>
      </c>
      <c r="N5560">
        <f t="shared" si="2011"/>
        <v>11.19488525390625</v>
      </c>
      <c r="O5560">
        <f t="shared" si="2001"/>
        <v>59.362873244077363</v>
      </c>
      <c r="P5560">
        <f t="shared" si="2002"/>
        <v>59.362873244077363</v>
      </c>
      <c r="Q5560" t="str">
        <f t="shared" si="2003"/>
        <v/>
      </c>
      <c r="R5560">
        <f t="shared" si="2012"/>
        <v>4.329833984375</v>
      </c>
      <c r="S5560">
        <f t="shared" si="2013"/>
        <v>-19.6763916015625</v>
      </c>
      <c r="T5560">
        <f t="shared" si="2004"/>
        <v>20.147154855966338</v>
      </c>
      <c r="U5560" t="str">
        <f t="shared" si="2006"/>
        <v/>
      </c>
      <c r="V5560" t="str">
        <f t="shared" si="2007"/>
        <v/>
      </c>
      <c r="W5560" t="str">
        <f t="shared" si="2005"/>
        <v/>
      </c>
    </row>
    <row r="5561" spans="1:23" x14ac:dyDescent="0.25">
      <c r="A5561">
        <v>567.677734375</v>
      </c>
      <c r="B5561">
        <v>743.118408203125</v>
      </c>
      <c r="C5561">
        <f t="shared" si="1993"/>
        <v>19.60150146484375</v>
      </c>
      <c r="D5561">
        <f t="shared" si="1994"/>
        <v>2.6849365234375</v>
      </c>
      <c r="E5561">
        <f t="shared" si="1995"/>
        <v>19.784532943973186</v>
      </c>
      <c r="F5561">
        <f t="shared" si="1996"/>
        <v>19.784532943973186</v>
      </c>
      <c r="G5561" t="str">
        <f t="shared" si="1997"/>
        <v/>
      </c>
      <c r="H5561">
        <f t="shared" si="2008"/>
        <v>39.1031494140625</v>
      </c>
      <c r="I5561">
        <f t="shared" si="2009"/>
        <v>6.589111328125</v>
      </c>
      <c r="J5561">
        <f t="shared" si="1998"/>
        <v>39.654415670804198</v>
      </c>
      <c r="K5561">
        <f t="shared" si="1999"/>
        <v>39.654415670804198</v>
      </c>
      <c r="L5561" t="str">
        <f t="shared" si="2000"/>
        <v/>
      </c>
      <c r="M5561">
        <f t="shared" si="2010"/>
        <v>58.609588623046875</v>
      </c>
      <c r="N5561">
        <f t="shared" si="2011"/>
        <v>10.46728515625</v>
      </c>
      <c r="O5561">
        <f t="shared" si="2001"/>
        <v>59.536945984027746</v>
      </c>
      <c r="P5561">
        <f t="shared" si="2002"/>
        <v>59.536945984027746</v>
      </c>
      <c r="Q5561" t="str">
        <f t="shared" si="2003"/>
        <v/>
      </c>
      <c r="R5561">
        <f t="shared" si="2012"/>
        <v>4.5672607421875</v>
      </c>
      <c r="S5561">
        <f t="shared" si="2013"/>
        <v>-20.04693603515625</v>
      </c>
      <c r="T5561">
        <f t="shared" si="2004"/>
        <v>20.560630221001819</v>
      </c>
      <c r="U5561" t="str">
        <f t="shared" si="2006"/>
        <v/>
      </c>
      <c r="V5561" t="str">
        <f t="shared" si="2007"/>
        <v/>
      </c>
      <c r="W5561" t="str">
        <f t="shared" si="2005"/>
        <v/>
      </c>
    </row>
    <row r="5562" spans="1:23" x14ac:dyDescent="0.25">
      <c r="A5562">
        <v>587.04522705078125</v>
      </c>
      <c r="B5562">
        <v>747.0882568359375</v>
      </c>
      <c r="C5562">
        <f t="shared" si="1993"/>
        <v>19.36749267578125</v>
      </c>
      <c r="D5562">
        <f t="shared" si="1994"/>
        <v>3.9698486328125</v>
      </c>
      <c r="E5562">
        <f t="shared" si="1995"/>
        <v>19.770166178206082</v>
      </c>
      <c r="F5562">
        <f t="shared" si="1996"/>
        <v>19.770166178206082</v>
      </c>
      <c r="G5562" t="str">
        <f t="shared" si="1997"/>
        <v/>
      </c>
      <c r="H5562">
        <f t="shared" si="2008"/>
        <v>38.968994140625</v>
      </c>
      <c r="I5562">
        <f t="shared" si="2009"/>
        <v>6.65478515625</v>
      </c>
      <c r="J5562">
        <f t="shared" si="1998"/>
        <v>39.533133822249795</v>
      </c>
      <c r="K5562">
        <f t="shared" si="1999"/>
        <v>39.533133822249795</v>
      </c>
      <c r="L5562" t="str">
        <f t="shared" si="2000"/>
        <v/>
      </c>
      <c r="M5562">
        <f t="shared" si="2010"/>
        <v>58.47064208984375</v>
      </c>
      <c r="N5562">
        <f t="shared" si="2011"/>
        <v>10.5589599609375</v>
      </c>
      <c r="O5562">
        <f t="shared" si="2001"/>
        <v>59.416391861634352</v>
      </c>
      <c r="P5562">
        <f t="shared" si="2002"/>
        <v>59.416391861634352</v>
      </c>
      <c r="Q5562" t="str">
        <f t="shared" si="2003"/>
        <v/>
      </c>
      <c r="R5562">
        <f t="shared" si="2012"/>
        <v>4.10101318359375</v>
      </c>
      <c r="S5562">
        <f t="shared" si="2013"/>
        <v>-18.7723388671875</v>
      </c>
      <c r="T5562">
        <f t="shared" si="2004"/>
        <v>19.215072616998569</v>
      </c>
      <c r="U5562">
        <f t="shared" si="2006"/>
        <v>202.59173583984375</v>
      </c>
      <c r="V5562">
        <f t="shared" si="2007"/>
        <v>-184.427734375</v>
      </c>
      <c r="W5562">
        <f t="shared" si="2005"/>
        <v>273.96532743633196</v>
      </c>
    </row>
    <row r="5563" spans="1:23" x14ac:dyDescent="0.25">
      <c r="C5563" t="str">
        <f t="shared" si="1993"/>
        <v/>
      </c>
      <c r="D5563" t="str">
        <f t="shared" si="1994"/>
        <v/>
      </c>
      <c r="E5563" t="str">
        <f t="shared" si="1995"/>
        <v/>
      </c>
      <c r="F5563" t="str">
        <f t="shared" si="1996"/>
        <v/>
      </c>
      <c r="G5563" t="str">
        <f t="shared" si="1997"/>
        <v/>
      </c>
      <c r="H5563" t="str">
        <f t="shared" si="2008"/>
        <v/>
      </c>
      <c r="I5563" t="str">
        <f t="shared" si="2009"/>
        <v/>
      </c>
      <c r="J5563" t="str">
        <f t="shared" si="1998"/>
        <v/>
      </c>
      <c r="K5563" t="str">
        <f t="shared" si="1999"/>
        <v/>
      </c>
      <c r="L5563" t="str">
        <f t="shared" si="2000"/>
        <v/>
      </c>
      <c r="M5563" t="str">
        <f t="shared" si="2010"/>
        <v/>
      </c>
      <c r="N5563" t="str">
        <f t="shared" si="2011"/>
        <v/>
      </c>
      <c r="O5563" t="str">
        <f t="shared" si="2001"/>
        <v/>
      </c>
      <c r="P5563" t="str">
        <f t="shared" si="2002"/>
        <v/>
      </c>
      <c r="Q5563" t="str">
        <f t="shared" si="2003"/>
        <v/>
      </c>
      <c r="R5563" t="str">
        <f t="shared" si="2012"/>
        <v/>
      </c>
      <c r="S5563" t="str">
        <f t="shared" si="2013"/>
        <v/>
      </c>
      <c r="T5563" t="str">
        <f t="shared" si="2004"/>
        <v/>
      </c>
      <c r="U5563" t="str">
        <f t="shared" si="2006"/>
        <v/>
      </c>
      <c r="V5563" t="str">
        <f t="shared" si="2007"/>
        <v/>
      </c>
      <c r="W5563" t="str">
        <f t="shared" si="2005"/>
        <v/>
      </c>
    </row>
    <row r="5564" spans="1:23" x14ac:dyDescent="0.25">
      <c r="A5564">
        <v>384.41421508789063</v>
      </c>
      <c r="B5564">
        <v>931.4603271484375</v>
      </c>
      <c r="C5564" t="str">
        <f t="shared" si="1993"/>
        <v/>
      </c>
      <c r="D5564" t="str">
        <f t="shared" si="1994"/>
        <v/>
      </c>
      <c r="E5564" t="str">
        <f t="shared" si="1995"/>
        <v/>
      </c>
      <c r="F5564" t="str">
        <f t="shared" si="1996"/>
        <v/>
      </c>
      <c r="G5564" t="str">
        <f t="shared" si="1997"/>
        <v/>
      </c>
      <c r="H5564" t="str">
        <f t="shared" si="2008"/>
        <v/>
      </c>
      <c r="I5564" t="str">
        <f t="shared" si="2009"/>
        <v/>
      </c>
      <c r="J5564" t="str">
        <f t="shared" si="1998"/>
        <v/>
      </c>
      <c r="K5564" t="str">
        <f t="shared" si="1999"/>
        <v/>
      </c>
      <c r="L5564" t="str">
        <f t="shared" si="2000"/>
        <v/>
      </c>
      <c r="M5564" t="str">
        <f t="shared" si="2010"/>
        <v/>
      </c>
      <c r="N5564" t="str">
        <f t="shared" si="2011"/>
        <v/>
      </c>
      <c r="O5564" t="str">
        <f t="shared" si="2001"/>
        <v/>
      </c>
      <c r="P5564" t="str">
        <f t="shared" si="2002"/>
        <v/>
      </c>
      <c r="Q5564" t="str">
        <f t="shared" si="2003"/>
        <v/>
      </c>
      <c r="R5564" t="str">
        <f t="shared" si="2012"/>
        <v/>
      </c>
      <c r="S5564" t="str">
        <f t="shared" si="2013"/>
        <v/>
      </c>
      <c r="T5564" t="str">
        <f t="shared" si="2004"/>
        <v/>
      </c>
      <c r="U5564" t="str">
        <f t="shared" si="2006"/>
        <v/>
      </c>
      <c r="V5564" t="str">
        <f t="shared" si="2007"/>
        <v/>
      </c>
      <c r="W5564" t="str">
        <f t="shared" si="2005"/>
        <v/>
      </c>
    </row>
    <row r="5565" spans="1:23" x14ac:dyDescent="0.25">
      <c r="A5565">
        <v>403.842529296875</v>
      </c>
      <c r="B5565">
        <v>935.3585205078125</v>
      </c>
      <c r="C5565">
        <f t="shared" si="1993"/>
        <v>19.428314208984375</v>
      </c>
      <c r="D5565">
        <f t="shared" si="1994"/>
        <v>3.898193359375</v>
      </c>
      <c r="E5565">
        <f t="shared" si="1995"/>
        <v>19.815531899752262</v>
      </c>
      <c r="F5565">
        <f t="shared" si="1996"/>
        <v>19.815531899752262</v>
      </c>
      <c r="G5565" t="str">
        <f t="shared" si="1997"/>
        <v/>
      </c>
      <c r="H5565" t="str">
        <f t="shared" si="2008"/>
        <v/>
      </c>
      <c r="I5565" t="str">
        <f t="shared" si="2009"/>
        <v/>
      </c>
      <c r="J5565" t="str">
        <f t="shared" si="1998"/>
        <v/>
      </c>
      <c r="K5565" t="str">
        <f t="shared" si="1999"/>
        <v/>
      </c>
      <c r="L5565" t="str">
        <f t="shared" si="2000"/>
        <v/>
      </c>
      <c r="M5565" t="str">
        <f t="shared" si="2010"/>
        <v/>
      </c>
      <c r="N5565" t="str">
        <f t="shared" si="2011"/>
        <v/>
      </c>
      <c r="O5565" t="str">
        <f t="shared" si="2001"/>
        <v/>
      </c>
      <c r="P5565" t="str">
        <f t="shared" si="2002"/>
        <v/>
      </c>
      <c r="Q5565" t="str">
        <f t="shared" si="2003"/>
        <v/>
      </c>
      <c r="R5565" t="str">
        <f t="shared" si="2012"/>
        <v/>
      </c>
      <c r="S5565" t="str">
        <f t="shared" si="2013"/>
        <v/>
      </c>
      <c r="T5565" t="str">
        <f t="shared" si="2004"/>
        <v/>
      </c>
      <c r="U5565" t="str">
        <f t="shared" si="2006"/>
        <v/>
      </c>
      <c r="V5565" t="str">
        <f t="shared" si="2007"/>
        <v/>
      </c>
      <c r="W5565" t="str">
        <f t="shared" si="2005"/>
        <v/>
      </c>
    </row>
    <row r="5566" spans="1:23" x14ac:dyDescent="0.25">
      <c r="A5566">
        <v>423.27532958984375</v>
      </c>
      <c r="B5566">
        <v>939.24273681640625</v>
      </c>
      <c r="C5566">
        <f t="shared" si="1993"/>
        <v>19.43280029296875</v>
      </c>
      <c r="D5566">
        <f t="shared" si="1994"/>
        <v>3.88421630859375</v>
      </c>
      <c r="E5566">
        <f t="shared" si="1995"/>
        <v>19.817186065593472</v>
      </c>
      <c r="F5566">
        <f t="shared" si="1996"/>
        <v>19.817186065593472</v>
      </c>
      <c r="G5566" t="str">
        <f t="shared" si="1997"/>
        <v/>
      </c>
      <c r="H5566">
        <f t="shared" si="2008"/>
        <v>38.861114501953125</v>
      </c>
      <c r="I5566">
        <f t="shared" si="2009"/>
        <v>7.78240966796875</v>
      </c>
      <c r="J5566">
        <f t="shared" si="1998"/>
        <v>39.632715281368306</v>
      </c>
      <c r="K5566">
        <f t="shared" si="1999"/>
        <v>39.632715281368306</v>
      </c>
      <c r="L5566" t="str">
        <f t="shared" si="2000"/>
        <v/>
      </c>
      <c r="M5566" t="str">
        <f t="shared" si="2010"/>
        <v/>
      </c>
      <c r="N5566" t="str">
        <f t="shared" si="2011"/>
        <v/>
      </c>
      <c r="O5566" t="str">
        <f t="shared" si="2001"/>
        <v/>
      </c>
      <c r="P5566" t="str">
        <f t="shared" si="2002"/>
        <v/>
      </c>
      <c r="Q5566" t="str">
        <f t="shared" si="2003"/>
        <v/>
      </c>
      <c r="R5566" t="str">
        <f t="shared" si="2012"/>
        <v/>
      </c>
      <c r="S5566" t="str">
        <f t="shared" si="2013"/>
        <v/>
      </c>
      <c r="T5566" t="str">
        <f t="shared" si="2004"/>
        <v/>
      </c>
      <c r="U5566" t="str">
        <f t="shared" si="2006"/>
        <v/>
      </c>
      <c r="V5566" t="str">
        <f t="shared" si="2007"/>
        <v/>
      </c>
      <c r="W5566" t="str">
        <f t="shared" si="2005"/>
        <v/>
      </c>
    </row>
    <row r="5567" spans="1:23" x14ac:dyDescent="0.25">
      <c r="A5567">
        <v>442.74667358398438</v>
      </c>
      <c r="B5567">
        <v>942.43255615234375</v>
      </c>
      <c r="C5567">
        <f t="shared" si="1993"/>
        <v>19.471343994140625</v>
      </c>
      <c r="D5567">
        <f t="shared" si="1994"/>
        <v>3.1898193359375</v>
      </c>
      <c r="E5567">
        <f t="shared" si="1995"/>
        <v>19.730894159517376</v>
      </c>
      <c r="F5567">
        <f t="shared" si="1996"/>
        <v>19.730894159517376</v>
      </c>
      <c r="G5567" t="str">
        <f t="shared" si="1997"/>
        <v/>
      </c>
      <c r="H5567">
        <f t="shared" si="2008"/>
        <v>38.904144287109375</v>
      </c>
      <c r="I5567">
        <f t="shared" si="2009"/>
        <v>7.07403564453125</v>
      </c>
      <c r="J5567">
        <f t="shared" si="1998"/>
        <v>39.542058912154836</v>
      </c>
      <c r="K5567">
        <f t="shared" si="1999"/>
        <v>39.542058912154836</v>
      </c>
      <c r="L5567" t="str">
        <f t="shared" si="2000"/>
        <v/>
      </c>
      <c r="M5567">
        <f t="shared" si="2010"/>
        <v>58.33245849609375</v>
      </c>
      <c r="N5567">
        <f t="shared" si="2011"/>
        <v>10.97222900390625</v>
      </c>
      <c r="O5567">
        <f t="shared" si="2001"/>
        <v>59.355416968568768</v>
      </c>
      <c r="P5567">
        <f t="shared" si="2002"/>
        <v>59.355416968568768</v>
      </c>
      <c r="Q5567" t="str">
        <f t="shared" si="2003"/>
        <v/>
      </c>
      <c r="R5567" t="str">
        <f t="shared" si="2012"/>
        <v/>
      </c>
      <c r="S5567" t="str">
        <f t="shared" si="2013"/>
        <v/>
      </c>
      <c r="T5567" t="str">
        <f t="shared" si="2004"/>
        <v/>
      </c>
      <c r="U5567" t="str">
        <f t="shared" si="2006"/>
        <v/>
      </c>
      <c r="V5567" t="str">
        <f t="shared" si="2007"/>
        <v/>
      </c>
      <c r="W5567" t="str">
        <f t="shared" si="2005"/>
        <v/>
      </c>
    </row>
    <row r="5568" spans="1:23" x14ac:dyDescent="0.25">
      <c r="A5568">
        <v>462.14096069335938</v>
      </c>
      <c r="B5568">
        <v>945.86505126953125</v>
      </c>
      <c r="C5568">
        <f t="shared" si="1993"/>
        <v>19.394287109375</v>
      </c>
      <c r="D5568">
        <f t="shared" si="1994"/>
        <v>3.4324951171875</v>
      </c>
      <c r="E5568">
        <f t="shared" si="1995"/>
        <v>19.695694839491836</v>
      </c>
      <c r="F5568">
        <f t="shared" si="1996"/>
        <v>19.695694839491836</v>
      </c>
      <c r="G5568" t="str">
        <f t="shared" si="1997"/>
        <v/>
      </c>
      <c r="H5568">
        <f t="shared" si="2008"/>
        <v>38.865631103515625</v>
      </c>
      <c r="I5568">
        <f t="shared" si="2009"/>
        <v>6.622314453125</v>
      </c>
      <c r="J5568">
        <f t="shared" si="1998"/>
        <v>39.425782551404474</v>
      </c>
      <c r="K5568">
        <f t="shared" si="1999"/>
        <v>39.425782551404474</v>
      </c>
      <c r="L5568" t="str">
        <f t="shared" si="2000"/>
        <v/>
      </c>
      <c r="M5568">
        <f t="shared" si="2010"/>
        <v>58.298431396484375</v>
      </c>
      <c r="N5568">
        <f t="shared" si="2011"/>
        <v>10.50653076171875</v>
      </c>
      <c r="O5568">
        <f t="shared" si="2001"/>
        <v>59.23760876282514</v>
      </c>
      <c r="P5568">
        <f t="shared" si="2002"/>
        <v>59.23760876282514</v>
      </c>
      <c r="Q5568" t="str">
        <f t="shared" si="2003"/>
        <v/>
      </c>
      <c r="R5568" t="str">
        <f t="shared" si="2012"/>
        <v/>
      </c>
      <c r="S5568" t="str">
        <f t="shared" si="2013"/>
        <v/>
      </c>
      <c r="T5568" t="str">
        <f t="shared" si="2004"/>
        <v/>
      </c>
      <c r="U5568" t="str">
        <f t="shared" si="2006"/>
        <v/>
      </c>
      <c r="V5568" t="str">
        <f t="shared" si="2007"/>
        <v/>
      </c>
      <c r="W5568" t="str">
        <f t="shared" si="2005"/>
        <v/>
      </c>
    </row>
    <row r="5569" spans="1:23" x14ac:dyDescent="0.25">
      <c r="A5569">
        <v>481.58676147460938</v>
      </c>
      <c r="B5569">
        <v>949.310791015625</v>
      </c>
      <c r="C5569">
        <f t="shared" si="1993"/>
        <v>19.44580078125</v>
      </c>
      <c r="D5569">
        <f t="shared" si="1994"/>
        <v>3.44573974609375</v>
      </c>
      <c r="E5569">
        <f t="shared" si="1995"/>
        <v>19.748728830531682</v>
      </c>
      <c r="F5569">
        <f t="shared" si="1996"/>
        <v>19.748728830531682</v>
      </c>
      <c r="G5569" t="str">
        <f t="shared" si="1997"/>
        <v/>
      </c>
      <c r="H5569">
        <f t="shared" si="2008"/>
        <v>38.840087890625</v>
      </c>
      <c r="I5569">
        <f t="shared" si="2009"/>
        <v>6.87823486328125</v>
      </c>
      <c r="J5569">
        <f t="shared" si="1998"/>
        <v>39.444423461193246</v>
      </c>
      <c r="K5569">
        <f t="shared" si="1999"/>
        <v>39.444423461193246</v>
      </c>
      <c r="L5569" t="str">
        <f t="shared" si="2000"/>
        <v/>
      </c>
      <c r="M5569">
        <f t="shared" si="2010"/>
        <v>58.311431884765625</v>
      </c>
      <c r="N5569">
        <f t="shared" si="2011"/>
        <v>10.06805419921875</v>
      </c>
      <c r="O5569">
        <f t="shared" si="2001"/>
        <v>59.174224150470003</v>
      </c>
      <c r="P5569">
        <f t="shared" si="2002"/>
        <v>59.174224150470003</v>
      </c>
      <c r="Q5569" t="str">
        <f t="shared" si="2003"/>
        <v/>
      </c>
      <c r="R5569" t="str">
        <f t="shared" si="2012"/>
        <v/>
      </c>
      <c r="S5569" t="str">
        <f t="shared" si="2013"/>
        <v/>
      </c>
      <c r="T5569" t="str">
        <f t="shared" si="2004"/>
        <v/>
      </c>
      <c r="U5569" t="str">
        <f t="shared" si="2006"/>
        <v/>
      </c>
      <c r="V5569" t="str">
        <f t="shared" si="2007"/>
        <v/>
      </c>
      <c r="W5569" t="str">
        <f t="shared" si="2005"/>
        <v/>
      </c>
    </row>
    <row r="5570" spans="1:23" x14ac:dyDescent="0.25">
      <c r="A5570">
        <v>501.4774169921875</v>
      </c>
      <c r="B5570">
        <v>953.188720703125</v>
      </c>
      <c r="C5570">
        <f t="shared" si="1993"/>
        <v>19.890655517578125</v>
      </c>
      <c r="D5570">
        <f t="shared" si="1994"/>
        <v>3.8779296875</v>
      </c>
      <c r="E5570">
        <f t="shared" si="1995"/>
        <v>20.265155207403545</v>
      </c>
      <c r="F5570">
        <f t="shared" si="1996"/>
        <v>20.265155207403545</v>
      </c>
      <c r="G5570" t="str">
        <f t="shared" si="1997"/>
        <v/>
      </c>
      <c r="H5570">
        <f t="shared" si="2008"/>
        <v>39.336456298828125</v>
      </c>
      <c r="I5570">
        <f t="shared" si="2009"/>
        <v>7.32366943359375</v>
      </c>
      <c r="J5570">
        <f t="shared" si="1998"/>
        <v>40.012409676526232</v>
      </c>
      <c r="K5570">
        <f t="shared" si="1999"/>
        <v>40.012409676526232</v>
      </c>
      <c r="L5570" t="str">
        <f t="shared" si="2000"/>
        <v/>
      </c>
      <c r="M5570">
        <f t="shared" si="2010"/>
        <v>58.730743408203125</v>
      </c>
      <c r="N5570">
        <f t="shared" si="2011"/>
        <v>10.75616455078125</v>
      </c>
      <c r="O5570">
        <f t="shared" si="2001"/>
        <v>59.707581571553192</v>
      </c>
      <c r="P5570">
        <f t="shared" si="2002"/>
        <v>59.707581571553192</v>
      </c>
      <c r="Q5570" t="str">
        <f t="shared" si="2003"/>
        <v/>
      </c>
      <c r="R5570" t="str">
        <f t="shared" si="2012"/>
        <v/>
      </c>
      <c r="S5570" t="str">
        <f t="shared" si="2013"/>
        <v/>
      </c>
      <c r="T5570" t="str">
        <f t="shared" si="2004"/>
        <v/>
      </c>
      <c r="U5570" t="str">
        <f t="shared" si="2006"/>
        <v/>
      </c>
      <c r="V5570" t="str">
        <f t="shared" si="2007"/>
        <v/>
      </c>
      <c r="W5570" t="str">
        <f t="shared" si="2005"/>
        <v/>
      </c>
    </row>
    <row r="5571" spans="1:23" x14ac:dyDescent="0.25">
      <c r="A5571">
        <v>520.95684814453125</v>
      </c>
      <c r="B5571">
        <v>956.5880126953125</v>
      </c>
      <c r="C5571">
        <f t="shared" si="1993"/>
        <v>19.47943115234375</v>
      </c>
      <c r="D5571">
        <f t="shared" si="1994"/>
        <v>3.3992919921875</v>
      </c>
      <c r="E5571">
        <f t="shared" si="1995"/>
        <v>19.773806514352522</v>
      </c>
      <c r="F5571">
        <f t="shared" si="1996"/>
        <v>19.773806514352522</v>
      </c>
      <c r="G5571" t="str">
        <f t="shared" si="1997"/>
        <v/>
      </c>
      <c r="H5571">
        <f t="shared" si="2008"/>
        <v>39.370086669921875</v>
      </c>
      <c r="I5571">
        <f t="shared" si="2009"/>
        <v>7.2772216796875</v>
      </c>
      <c r="J5571">
        <f t="shared" si="1998"/>
        <v>40.03700388106575</v>
      </c>
      <c r="K5571">
        <f t="shared" si="1999"/>
        <v>40.03700388106575</v>
      </c>
      <c r="L5571" t="str">
        <f t="shared" si="2000"/>
        <v/>
      </c>
      <c r="M5571">
        <f t="shared" si="2010"/>
        <v>58.815887451171875</v>
      </c>
      <c r="N5571">
        <f t="shared" si="2011"/>
        <v>10.72296142578125</v>
      </c>
      <c r="O5571">
        <f t="shared" si="2001"/>
        <v>59.785370437990181</v>
      </c>
      <c r="P5571">
        <f t="shared" si="2002"/>
        <v>59.785370437990181</v>
      </c>
      <c r="Q5571" t="str">
        <f t="shared" si="2003"/>
        <v/>
      </c>
      <c r="R5571" t="str">
        <f t="shared" si="2012"/>
        <v/>
      </c>
      <c r="S5571" t="str">
        <f t="shared" si="2013"/>
        <v/>
      </c>
      <c r="T5571" t="str">
        <f t="shared" si="2004"/>
        <v/>
      </c>
      <c r="U5571" t="str">
        <f t="shared" si="2006"/>
        <v/>
      </c>
      <c r="V5571" t="str">
        <f t="shared" si="2007"/>
        <v/>
      </c>
      <c r="W5571" t="str">
        <f t="shared" si="2005"/>
        <v/>
      </c>
    </row>
    <row r="5572" spans="1:23" x14ac:dyDescent="0.25">
      <c r="A5572">
        <v>540.75726318359375</v>
      </c>
      <c r="B5572">
        <v>960.1773681640625</v>
      </c>
      <c r="C5572">
        <f t="shared" si="1993"/>
        <v>19.8004150390625</v>
      </c>
      <c r="D5572">
        <f t="shared" si="1994"/>
        <v>3.58935546875</v>
      </c>
      <c r="E5572">
        <f t="shared" si="1995"/>
        <v>20.123118754312859</v>
      </c>
      <c r="F5572">
        <f t="shared" si="1996"/>
        <v>20.123118754312859</v>
      </c>
      <c r="G5572" t="str">
        <f t="shared" si="1997"/>
        <v/>
      </c>
      <c r="H5572">
        <f t="shared" si="2008"/>
        <v>39.27984619140625</v>
      </c>
      <c r="I5572">
        <f t="shared" si="2009"/>
        <v>6.9886474609375</v>
      </c>
      <c r="J5572">
        <f t="shared" si="1998"/>
        <v>39.896710517958752</v>
      </c>
      <c r="K5572">
        <f t="shared" si="1999"/>
        <v>39.896710517958752</v>
      </c>
      <c r="L5572" t="str">
        <f t="shared" si="2000"/>
        <v/>
      </c>
      <c r="M5572">
        <f t="shared" si="2010"/>
        <v>59.170501708984375</v>
      </c>
      <c r="N5572">
        <f t="shared" si="2011"/>
        <v>10.8665771484375</v>
      </c>
      <c r="O5572">
        <f t="shared" si="2001"/>
        <v>60.160042980502155</v>
      </c>
      <c r="P5572">
        <f t="shared" si="2002"/>
        <v>60.160042980502155</v>
      </c>
      <c r="Q5572" t="str">
        <f t="shared" si="2003"/>
        <v/>
      </c>
      <c r="R5572" t="str">
        <f t="shared" si="2012"/>
        <v/>
      </c>
      <c r="S5572" t="str">
        <f t="shared" si="2013"/>
        <v/>
      </c>
      <c r="T5572" t="str">
        <f t="shared" si="2004"/>
        <v/>
      </c>
      <c r="U5572" t="str">
        <f t="shared" si="2006"/>
        <v/>
      </c>
      <c r="V5572" t="str">
        <f t="shared" si="2007"/>
        <v/>
      </c>
      <c r="W5572" t="str">
        <f t="shared" si="2005"/>
        <v/>
      </c>
    </row>
    <row r="5573" spans="1:23" x14ac:dyDescent="0.25">
      <c r="A5573">
        <v>388.6343994140625</v>
      </c>
      <c r="B5573">
        <v>912.0732421875</v>
      </c>
      <c r="C5573">
        <f t="shared" si="1993"/>
        <v>-152.12286376953125</v>
      </c>
      <c r="D5573">
        <f t="shared" si="1994"/>
        <v>-48.1041259765625</v>
      </c>
      <c r="E5573">
        <f t="shared" si="1995"/>
        <v>159.54739928125548</v>
      </c>
      <c r="F5573" t="str">
        <f t="shared" si="1996"/>
        <v/>
      </c>
      <c r="G5573">
        <f t="shared" si="1997"/>
        <v>159.54739928125548</v>
      </c>
      <c r="H5573">
        <f t="shared" si="2008"/>
        <v>-132.32244873046875</v>
      </c>
      <c r="I5573">
        <f t="shared" si="2009"/>
        <v>-44.5147705078125</v>
      </c>
      <c r="J5573">
        <f t="shared" si="1998"/>
        <v>139.60943818879417</v>
      </c>
      <c r="K5573" t="str">
        <f t="shared" si="1999"/>
        <v/>
      </c>
      <c r="L5573">
        <f t="shared" si="2000"/>
        <v>139.60943818879417</v>
      </c>
      <c r="M5573">
        <f t="shared" si="2010"/>
        <v>-112.843017578125</v>
      </c>
      <c r="N5573">
        <f t="shared" si="2011"/>
        <v>-41.115478515625</v>
      </c>
      <c r="O5573">
        <f t="shared" si="2001"/>
        <v>120.10007989050568</v>
      </c>
      <c r="P5573" t="str">
        <f t="shared" si="2002"/>
        <v/>
      </c>
      <c r="Q5573">
        <f t="shared" si="2003"/>
        <v>120.10007989050568</v>
      </c>
      <c r="R5573">
        <f t="shared" si="2012"/>
        <v>4.220184326171875</v>
      </c>
      <c r="S5573">
        <f t="shared" si="2013"/>
        <v>-19.3870849609375</v>
      </c>
      <c r="T5573">
        <f t="shared" si="2004"/>
        <v>19.841094199400288</v>
      </c>
      <c r="U5573" t="str">
        <f t="shared" si="2006"/>
        <v/>
      </c>
      <c r="V5573" t="str">
        <f t="shared" si="2007"/>
        <v/>
      </c>
      <c r="W5573" t="str">
        <f t="shared" si="2005"/>
        <v/>
      </c>
    </row>
    <row r="5574" spans="1:23" x14ac:dyDescent="0.25">
      <c r="A5574">
        <v>408.25582885742188</v>
      </c>
      <c r="B5574">
        <v>916.08544921875</v>
      </c>
      <c r="C5574">
        <f t="shared" si="1993"/>
        <v>19.621429443359375</v>
      </c>
      <c r="D5574">
        <f t="shared" si="1994"/>
        <v>4.01220703125</v>
      </c>
      <c r="E5574">
        <f t="shared" si="1995"/>
        <v>20.027438644578147</v>
      </c>
      <c r="F5574">
        <f t="shared" si="1996"/>
        <v>20.027438644578147</v>
      </c>
      <c r="G5574" t="str">
        <f t="shared" si="1997"/>
        <v/>
      </c>
      <c r="H5574">
        <f t="shared" si="2008"/>
        <v>-132.50143432617188</v>
      </c>
      <c r="I5574">
        <f t="shared" si="2009"/>
        <v>-44.0919189453125</v>
      </c>
      <c r="J5574">
        <f t="shared" si="1998"/>
        <v>139.64500497609231</v>
      </c>
      <c r="K5574" t="str">
        <f t="shared" si="1999"/>
        <v/>
      </c>
      <c r="L5574">
        <f t="shared" si="2000"/>
        <v>139.64500497609231</v>
      </c>
      <c r="M5574">
        <f t="shared" si="2010"/>
        <v>-112.70101928710938</v>
      </c>
      <c r="N5574">
        <f t="shared" si="2011"/>
        <v>-40.5025634765625</v>
      </c>
      <c r="O5574">
        <f t="shared" si="2001"/>
        <v>119.75799512569661</v>
      </c>
      <c r="P5574" t="str">
        <f t="shared" si="2002"/>
        <v/>
      </c>
      <c r="Q5574">
        <f t="shared" si="2003"/>
        <v>119.75799512569661</v>
      </c>
      <c r="R5574">
        <f t="shared" si="2012"/>
        <v>4.413299560546875</v>
      </c>
      <c r="S5574">
        <f t="shared" si="2013"/>
        <v>-19.2730712890625</v>
      </c>
      <c r="T5574">
        <f t="shared" si="2004"/>
        <v>19.771911640618075</v>
      </c>
      <c r="U5574" t="str">
        <f t="shared" si="2006"/>
        <v/>
      </c>
      <c r="V5574" t="str">
        <f t="shared" si="2007"/>
        <v/>
      </c>
      <c r="W5574" t="str">
        <f t="shared" si="2005"/>
        <v/>
      </c>
    </row>
    <row r="5575" spans="1:23" x14ac:dyDescent="0.25">
      <c r="A5575">
        <v>427.7662353515625</v>
      </c>
      <c r="B5575">
        <v>919.783203125</v>
      </c>
      <c r="C5575">
        <f t="shared" si="1993"/>
        <v>19.510406494140625</v>
      </c>
      <c r="D5575">
        <f t="shared" si="1994"/>
        <v>3.69775390625</v>
      </c>
      <c r="E5575">
        <f t="shared" si="1995"/>
        <v>19.857727602064436</v>
      </c>
      <c r="F5575">
        <f t="shared" si="1996"/>
        <v>19.857727602064436</v>
      </c>
      <c r="G5575" t="str">
        <f t="shared" si="1997"/>
        <v/>
      </c>
      <c r="H5575">
        <f t="shared" si="2008"/>
        <v>39.1318359375</v>
      </c>
      <c r="I5575">
        <f t="shared" si="2009"/>
        <v>7.7099609375</v>
      </c>
      <c r="J5575">
        <f t="shared" si="1998"/>
        <v>39.884133204786991</v>
      </c>
      <c r="K5575">
        <f t="shared" si="1999"/>
        <v>39.884133204786991</v>
      </c>
      <c r="L5575" t="str">
        <f t="shared" si="2000"/>
        <v/>
      </c>
      <c r="M5575">
        <f t="shared" si="2010"/>
        <v>-112.99102783203125</v>
      </c>
      <c r="N5575">
        <f t="shared" si="2011"/>
        <v>-40.3941650390625</v>
      </c>
      <c r="O5575">
        <f t="shared" si="2001"/>
        <v>119.99442045254388</v>
      </c>
      <c r="P5575" t="str">
        <f t="shared" si="2002"/>
        <v/>
      </c>
      <c r="Q5575">
        <f t="shared" si="2003"/>
        <v>119.99442045254388</v>
      </c>
      <c r="R5575">
        <f t="shared" si="2012"/>
        <v>4.49090576171875</v>
      </c>
      <c r="S5575">
        <f t="shared" si="2013"/>
        <v>-19.45953369140625</v>
      </c>
      <c r="T5575">
        <f t="shared" si="2004"/>
        <v>19.971021156856594</v>
      </c>
      <c r="U5575" t="str">
        <f t="shared" si="2006"/>
        <v/>
      </c>
      <c r="V5575" t="str">
        <f t="shared" si="2007"/>
        <v/>
      </c>
      <c r="W5575" t="str">
        <f t="shared" si="2005"/>
        <v/>
      </c>
    </row>
    <row r="5576" spans="1:23" x14ac:dyDescent="0.25">
      <c r="A5576">
        <v>446.92279052734375</v>
      </c>
      <c r="B5576">
        <v>923.16876220703125</v>
      </c>
      <c r="C5576">
        <f t="shared" si="1993"/>
        <v>19.15655517578125</v>
      </c>
      <c r="D5576">
        <f t="shared" si="1994"/>
        <v>3.38555908203125</v>
      </c>
      <c r="E5576">
        <f t="shared" si="1995"/>
        <v>19.453421717031574</v>
      </c>
      <c r="F5576">
        <f t="shared" si="1996"/>
        <v>19.453421717031574</v>
      </c>
      <c r="G5576" t="str">
        <f t="shared" si="1997"/>
        <v/>
      </c>
      <c r="H5576">
        <f t="shared" si="2008"/>
        <v>38.666961669921875</v>
      </c>
      <c r="I5576">
        <f t="shared" si="2009"/>
        <v>7.08331298828125</v>
      </c>
      <c r="J5576">
        <f t="shared" si="1998"/>
        <v>39.31039617802346</v>
      </c>
      <c r="K5576">
        <f t="shared" si="1999"/>
        <v>39.31039617802346</v>
      </c>
      <c r="L5576" t="str">
        <f t="shared" si="2000"/>
        <v/>
      </c>
      <c r="M5576">
        <f t="shared" si="2010"/>
        <v>58.28839111328125</v>
      </c>
      <c r="N5576">
        <f t="shared" si="2011"/>
        <v>11.09552001953125</v>
      </c>
      <c r="O5576">
        <f t="shared" si="2001"/>
        <v>59.335041106235558</v>
      </c>
      <c r="P5576">
        <f t="shared" si="2002"/>
        <v>59.335041106235558</v>
      </c>
      <c r="Q5576" t="str">
        <f t="shared" si="2003"/>
        <v/>
      </c>
      <c r="R5576">
        <f t="shared" si="2012"/>
        <v>4.176116943359375</v>
      </c>
      <c r="S5576">
        <f t="shared" si="2013"/>
        <v>-19.2637939453125</v>
      </c>
      <c r="T5576">
        <f t="shared" si="2004"/>
        <v>19.711258455311061</v>
      </c>
      <c r="U5576" t="str">
        <f t="shared" si="2006"/>
        <v/>
      </c>
      <c r="V5576" t="str">
        <f t="shared" si="2007"/>
        <v/>
      </c>
      <c r="W5576" t="str">
        <f t="shared" si="2005"/>
        <v/>
      </c>
    </row>
    <row r="5577" spans="1:23" x14ac:dyDescent="0.25">
      <c r="A5577">
        <v>466.35186767578125</v>
      </c>
      <c r="B5577">
        <v>926.47747802734375</v>
      </c>
      <c r="C5577">
        <f t="shared" si="1993"/>
        <v>19.4290771484375</v>
      </c>
      <c r="D5577">
        <f t="shared" si="1994"/>
        <v>3.3087158203125</v>
      </c>
      <c r="E5577">
        <f t="shared" si="1995"/>
        <v>19.708795986044468</v>
      </c>
      <c r="F5577">
        <f t="shared" si="1996"/>
        <v>19.708795986044468</v>
      </c>
      <c r="G5577" t="str">
        <f t="shared" si="1997"/>
        <v/>
      </c>
      <c r="H5577">
        <f t="shared" si="2008"/>
        <v>38.58563232421875</v>
      </c>
      <c r="I5577">
        <f t="shared" si="2009"/>
        <v>6.69427490234375</v>
      </c>
      <c r="J5577">
        <f t="shared" si="1998"/>
        <v>39.162026739278247</v>
      </c>
      <c r="K5577">
        <f t="shared" si="1999"/>
        <v>39.162026739278247</v>
      </c>
      <c r="L5577" t="str">
        <f t="shared" si="2000"/>
        <v/>
      </c>
      <c r="M5577">
        <f t="shared" si="2010"/>
        <v>58.096038818359375</v>
      </c>
      <c r="N5577">
        <f t="shared" si="2011"/>
        <v>10.39202880859375</v>
      </c>
      <c r="O5577">
        <f t="shared" si="2001"/>
        <v>59.018166602690748</v>
      </c>
      <c r="P5577">
        <f t="shared" si="2002"/>
        <v>59.018166602690748</v>
      </c>
      <c r="Q5577" t="str">
        <f t="shared" si="2003"/>
        <v/>
      </c>
      <c r="R5577">
        <f t="shared" si="2012"/>
        <v>4.210906982421875</v>
      </c>
      <c r="S5577">
        <f t="shared" si="2013"/>
        <v>-19.3875732421875</v>
      </c>
      <c r="T5577">
        <f t="shared" si="2004"/>
        <v>19.839600143042048</v>
      </c>
      <c r="U5577" t="str">
        <f t="shared" si="2006"/>
        <v/>
      </c>
      <c r="V5577" t="str">
        <f t="shared" si="2007"/>
        <v/>
      </c>
      <c r="W5577" t="str">
        <f t="shared" si="2005"/>
        <v/>
      </c>
    </row>
    <row r="5578" spans="1:23" x14ac:dyDescent="0.25">
      <c r="A5578">
        <v>485.72732543945313</v>
      </c>
      <c r="B5578">
        <v>929.7041015625</v>
      </c>
      <c r="C5578">
        <f t="shared" si="1993"/>
        <v>19.375457763671875</v>
      </c>
      <c r="D5578">
        <f t="shared" si="1994"/>
        <v>3.22662353515625</v>
      </c>
      <c r="E5578">
        <f t="shared" si="1995"/>
        <v>19.64228762108571</v>
      </c>
      <c r="F5578">
        <f t="shared" si="1996"/>
        <v>19.64228762108571</v>
      </c>
      <c r="G5578" t="str">
        <f t="shared" si="1997"/>
        <v/>
      </c>
      <c r="H5578">
        <f t="shared" si="2008"/>
        <v>38.804534912109375</v>
      </c>
      <c r="I5578">
        <f t="shared" si="2009"/>
        <v>6.53533935546875</v>
      </c>
      <c r="J5578">
        <f t="shared" si="1998"/>
        <v>39.351017651850555</v>
      </c>
      <c r="K5578">
        <f t="shared" si="1999"/>
        <v>39.351017651850555</v>
      </c>
      <c r="L5578" t="str">
        <f t="shared" si="2000"/>
        <v/>
      </c>
      <c r="M5578">
        <f t="shared" si="2010"/>
        <v>57.961090087890625</v>
      </c>
      <c r="N5578">
        <f t="shared" si="2011"/>
        <v>9.9208984375</v>
      </c>
      <c r="O5578">
        <f t="shared" si="2001"/>
        <v>58.804015083867895</v>
      </c>
      <c r="P5578">
        <f t="shared" si="2002"/>
        <v>58.804015083867895</v>
      </c>
      <c r="Q5578" t="str">
        <f t="shared" si="2003"/>
        <v/>
      </c>
      <c r="R5578">
        <f t="shared" si="2012"/>
        <v>4.14056396484375</v>
      </c>
      <c r="S5578">
        <f t="shared" si="2013"/>
        <v>-19.606689453125</v>
      </c>
      <c r="T5578">
        <f t="shared" si="2004"/>
        <v>20.039125261803363</v>
      </c>
      <c r="U5578" t="str">
        <f t="shared" si="2006"/>
        <v/>
      </c>
      <c r="V5578" t="str">
        <f t="shared" si="2007"/>
        <v/>
      </c>
      <c r="W5578" t="str">
        <f t="shared" si="2005"/>
        <v/>
      </c>
    </row>
    <row r="5579" spans="1:23" x14ac:dyDescent="0.25">
      <c r="A5579">
        <v>505.53506469726563</v>
      </c>
      <c r="B5579">
        <v>933.150634765625</v>
      </c>
      <c r="C5579">
        <f t="shared" si="1993"/>
        <v>19.8077392578125</v>
      </c>
      <c r="D5579">
        <f t="shared" si="1994"/>
        <v>3.446533203125</v>
      </c>
      <c r="E5579">
        <f t="shared" si="1995"/>
        <v>20.105350671543373</v>
      </c>
      <c r="F5579">
        <f t="shared" si="1996"/>
        <v>20.105350671543373</v>
      </c>
      <c r="G5579" t="str">
        <f t="shared" si="1997"/>
        <v/>
      </c>
      <c r="H5579">
        <f t="shared" si="2008"/>
        <v>39.183197021484375</v>
      </c>
      <c r="I5579">
        <f t="shared" si="2009"/>
        <v>6.67315673828125</v>
      </c>
      <c r="J5579">
        <f t="shared" si="1998"/>
        <v>39.747376638944743</v>
      </c>
      <c r="K5579">
        <f t="shared" si="1999"/>
        <v>39.747376638944743</v>
      </c>
      <c r="L5579" t="str">
        <f t="shared" si="2000"/>
        <v/>
      </c>
      <c r="M5579">
        <f t="shared" si="2010"/>
        <v>58.612274169921875</v>
      </c>
      <c r="N5579">
        <f t="shared" si="2011"/>
        <v>9.98187255859375</v>
      </c>
      <c r="O5579">
        <f t="shared" si="2001"/>
        <v>59.456172624430664</v>
      </c>
      <c r="P5579">
        <f t="shared" si="2002"/>
        <v>59.456172624430664</v>
      </c>
      <c r="Q5579" t="str">
        <f t="shared" si="2003"/>
        <v/>
      </c>
      <c r="R5579">
        <f t="shared" si="2012"/>
        <v>4.057647705078125</v>
      </c>
      <c r="S5579">
        <f t="shared" si="2013"/>
        <v>-20.0380859375</v>
      </c>
      <c r="T5579">
        <f t="shared" si="2004"/>
        <v>20.44478889441417</v>
      </c>
      <c r="U5579" t="str">
        <f t="shared" si="2006"/>
        <v/>
      </c>
      <c r="V5579" t="str">
        <f t="shared" si="2007"/>
        <v/>
      </c>
      <c r="W5579" t="str">
        <f t="shared" si="2005"/>
        <v/>
      </c>
    </row>
    <row r="5580" spans="1:23" x14ac:dyDescent="0.25">
      <c r="A5580">
        <v>525.289794921875</v>
      </c>
      <c r="B5580">
        <v>936.6214599609375</v>
      </c>
      <c r="C5580">
        <f t="shared" si="1993"/>
        <v>19.754730224609375</v>
      </c>
      <c r="D5580">
        <f t="shared" si="1994"/>
        <v>3.4708251953125</v>
      </c>
      <c r="E5580">
        <f t="shared" si="1995"/>
        <v>20.057317711586244</v>
      </c>
      <c r="F5580">
        <f t="shared" si="1996"/>
        <v>20.057317711586244</v>
      </c>
      <c r="G5580" t="str">
        <f t="shared" si="1997"/>
        <v/>
      </c>
      <c r="H5580">
        <f t="shared" si="2008"/>
        <v>39.562469482421875</v>
      </c>
      <c r="I5580">
        <f t="shared" si="2009"/>
        <v>6.9173583984375</v>
      </c>
      <c r="J5580">
        <f t="shared" si="1998"/>
        <v>40.162654777292751</v>
      </c>
      <c r="K5580">
        <f t="shared" si="1999"/>
        <v>40.162654777292751</v>
      </c>
      <c r="L5580" t="str">
        <f t="shared" si="2000"/>
        <v/>
      </c>
      <c r="M5580">
        <f t="shared" si="2010"/>
        <v>58.93792724609375</v>
      </c>
      <c r="N5580">
        <f t="shared" si="2011"/>
        <v>10.14398193359375</v>
      </c>
      <c r="O5580">
        <f t="shared" si="2001"/>
        <v>59.804511849315489</v>
      </c>
      <c r="P5580">
        <f t="shared" si="2002"/>
        <v>59.804511849315489</v>
      </c>
      <c r="Q5580" t="str">
        <f t="shared" si="2003"/>
        <v/>
      </c>
      <c r="R5580">
        <f t="shared" si="2012"/>
        <v>4.33294677734375</v>
      </c>
      <c r="S5580">
        <f t="shared" si="2013"/>
        <v>-19.966552734375</v>
      </c>
      <c r="T5580">
        <f t="shared" si="2004"/>
        <v>20.431291096498807</v>
      </c>
      <c r="U5580" t="str">
        <f t="shared" si="2006"/>
        <v/>
      </c>
      <c r="V5580" t="str">
        <f t="shared" si="2007"/>
        <v/>
      </c>
      <c r="W5580" t="str">
        <f t="shared" si="2005"/>
        <v/>
      </c>
    </row>
    <row r="5581" spans="1:23" x14ac:dyDescent="0.25">
      <c r="A5581">
        <v>544.94921875</v>
      </c>
      <c r="B5581">
        <v>940.35693359375</v>
      </c>
      <c r="C5581">
        <f t="shared" si="1993"/>
        <v>19.659423828125</v>
      </c>
      <c r="D5581">
        <f t="shared" si="1994"/>
        <v>3.7354736328125</v>
      </c>
      <c r="E5581">
        <f t="shared" si="1995"/>
        <v>20.011164596676686</v>
      </c>
      <c r="F5581">
        <f t="shared" si="1996"/>
        <v>20.011164596676686</v>
      </c>
      <c r="G5581" t="str">
        <f t="shared" si="1997"/>
        <v/>
      </c>
      <c r="H5581">
        <f t="shared" si="2008"/>
        <v>39.414154052734375</v>
      </c>
      <c r="I5581">
        <f t="shared" si="2009"/>
        <v>7.206298828125</v>
      </c>
      <c r="J5581">
        <f t="shared" si="1998"/>
        <v>40.067521541679035</v>
      </c>
      <c r="K5581">
        <f t="shared" si="1999"/>
        <v>40.067521541679035</v>
      </c>
      <c r="L5581" t="str">
        <f t="shared" si="2000"/>
        <v/>
      </c>
      <c r="M5581">
        <f t="shared" si="2010"/>
        <v>59.221893310546875</v>
      </c>
      <c r="N5581">
        <f t="shared" si="2011"/>
        <v>10.65283203125</v>
      </c>
      <c r="O5581">
        <f t="shared" si="2001"/>
        <v>60.172381352010845</v>
      </c>
      <c r="P5581">
        <f t="shared" si="2002"/>
        <v>60.172381352010845</v>
      </c>
      <c r="Q5581" t="str">
        <f t="shared" si="2003"/>
        <v/>
      </c>
      <c r="R5581">
        <f t="shared" si="2012"/>
        <v>4.19195556640625</v>
      </c>
      <c r="S5581">
        <f t="shared" si="2013"/>
        <v>-19.8204345703125</v>
      </c>
      <c r="T5581">
        <f t="shared" si="2004"/>
        <v>20.258877511519813</v>
      </c>
      <c r="U5581" t="str">
        <f t="shared" si="2006"/>
        <v/>
      </c>
      <c r="V5581" t="str">
        <f t="shared" si="2007"/>
        <v/>
      </c>
      <c r="W5581" t="str">
        <f t="shared" si="2005"/>
        <v/>
      </c>
    </row>
    <row r="5582" spans="1:23" x14ac:dyDescent="0.25">
      <c r="A5582">
        <v>393.19879150390625</v>
      </c>
      <c r="B5582">
        <v>893.10601806640625</v>
      </c>
      <c r="C5582">
        <f t="shared" si="1993"/>
        <v>-151.75042724609375</v>
      </c>
      <c r="D5582">
        <f t="shared" si="1994"/>
        <v>-47.25091552734375</v>
      </c>
      <c r="E5582">
        <f t="shared" si="1995"/>
        <v>158.93659486582746</v>
      </c>
      <c r="F5582" t="str">
        <f t="shared" si="1996"/>
        <v/>
      </c>
      <c r="G5582">
        <f t="shared" si="1997"/>
        <v>158.93659486582746</v>
      </c>
      <c r="H5582">
        <f t="shared" si="2008"/>
        <v>-132.09100341796875</v>
      </c>
      <c r="I5582">
        <f t="shared" si="2009"/>
        <v>-43.51544189453125</v>
      </c>
      <c r="J5582">
        <f t="shared" si="1998"/>
        <v>139.07417757169071</v>
      </c>
      <c r="K5582" t="str">
        <f t="shared" si="1999"/>
        <v/>
      </c>
      <c r="L5582">
        <f t="shared" si="2000"/>
        <v>139.07417757169071</v>
      </c>
      <c r="M5582">
        <f t="shared" si="2010"/>
        <v>-112.33627319335938</v>
      </c>
      <c r="N5582">
        <f t="shared" si="2011"/>
        <v>-40.04461669921875</v>
      </c>
      <c r="O5582">
        <f t="shared" si="2001"/>
        <v>119.2602599425325</v>
      </c>
      <c r="P5582" t="str">
        <f t="shared" si="2002"/>
        <v/>
      </c>
      <c r="Q5582">
        <f t="shared" si="2003"/>
        <v>119.2602599425325</v>
      </c>
      <c r="R5582">
        <f t="shared" si="2012"/>
        <v>4.56439208984375</v>
      </c>
      <c r="S5582">
        <f t="shared" si="2013"/>
        <v>-18.96722412109375</v>
      </c>
      <c r="T5582">
        <f t="shared" si="2004"/>
        <v>19.508697188936754</v>
      </c>
      <c r="U5582" t="str">
        <f t="shared" si="2006"/>
        <v/>
      </c>
      <c r="V5582" t="str">
        <f t="shared" si="2007"/>
        <v/>
      </c>
      <c r="W5582" t="str">
        <f t="shared" si="2005"/>
        <v/>
      </c>
    </row>
    <row r="5583" spans="1:23" x14ac:dyDescent="0.25">
      <c r="A5583">
        <v>412.56997680664063</v>
      </c>
      <c r="B5583">
        <v>897.0113525390625</v>
      </c>
      <c r="C5583">
        <f t="shared" si="1993"/>
        <v>19.371185302734375</v>
      </c>
      <c r="D5583">
        <f t="shared" si="1994"/>
        <v>3.90533447265625</v>
      </c>
      <c r="E5583">
        <f t="shared" si="1995"/>
        <v>19.760932603907882</v>
      </c>
      <c r="F5583">
        <f t="shared" si="1996"/>
        <v>19.760932603907882</v>
      </c>
      <c r="G5583" t="str">
        <f t="shared" si="1997"/>
        <v/>
      </c>
      <c r="H5583">
        <f t="shared" si="2008"/>
        <v>-132.37924194335938</v>
      </c>
      <c r="I5583">
        <f t="shared" si="2009"/>
        <v>-43.3455810546875</v>
      </c>
      <c r="J5583">
        <f t="shared" si="1998"/>
        <v>139.295021786376</v>
      </c>
      <c r="K5583" t="str">
        <f t="shared" si="1999"/>
        <v/>
      </c>
      <c r="L5583">
        <f t="shared" si="2000"/>
        <v>139.295021786376</v>
      </c>
      <c r="M5583">
        <f t="shared" si="2010"/>
        <v>-112.71981811523438</v>
      </c>
      <c r="N5583">
        <f t="shared" si="2011"/>
        <v>-39.610107421875</v>
      </c>
      <c r="O5583">
        <f t="shared" si="2001"/>
        <v>119.47685133909413</v>
      </c>
      <c r="P5583" t="str">
        <f t="shared" si="2002"/>
        <v/>
      </c>
      <c r="Q5583">
        <f t="shared" si="2003"/>
        <v>119.47685133909413</v>
      </c>
      <c r="R5583">
        <f t="shared" si="2012"/>
        <v>4.31414794921875</v>
      </c>
      <c r="S5583">
        <f t="shared" si="2013"/>
        <v>-19.0740966796875</v>
      </c>
      <c r="T5583">
        <f t="shared" si="2004"/>
        <v>19.555895189783925</v>
      </c>
      <c r="U5583" t="str">
        <f t="shared" si="2006"/>
        <v/>
      </c>
      <c r="V5583" t="str">
        <f t="shared" si="2007"/>
        <v/>
      </c>
      <c r="W5583" t="str">
        <f t="shared" si="2005"/>
        <v/>
      </c>
    </row>
    <row r="5584" spans="1:23" x14ac:dyDescent="0.25">
      <c r="A5584">
        <v>432.06808471679688</v>
      </c>
      <c r="B5584">
        <v>900.63623046875</v>
      </c>
      <c r="C5584">
        <f t="shared" si="1993"/>
        <v>19.49810791015625</v>
      </c>
      <c r="D5584">
        <f t="shared" si="1994"/>
        <v>3.6248779296875</v>
      </c>
      <c r="E5584">
        <f t="shared" si="1995"/>
        <v>19.832194837718625</v>
      </c>
      <c r="F5584">
        <f t="shared" si="1996"/>
        <v>19.832194837718625</v>
      </c>
      <c r="G5584" t="str">
        <f t="shared" si="1997"/>
        <v/>
      </c>
      <c r="H5584">
        <f t="shared" si="2008"/>
        <v>38.869293212890625</v>
      </c>
      <c r="I5584">
        <f t="shared" si="2009"/>
        <v>7.53021240234375</v>
      </c>
      <c r="J5584">
        <f t="shared" si="1998"/>
        <v>39.591994818322512</v>
      </c>
      <c r="K5584">
        <f t="shared" si="1999"/>
        <v>39.591994818322512</v>
      </c>
      <c r="L5584" t="str">
        <f t="shared" si="2000"/>
        <v/>
      </c>
      <c r="M5584">
        <f t="shared" si="2010"/>
        <v>-112.88113403320313</v>
      </c>
      <c r="N5584">
        <f t="shared" si="2011"/>
        <v>-39.720703125</v>
      </c>
      <c r="O5584">
        <f t="shared" si="2001"/>
        <v>119.66572056092903</v>
      </c>
      <c r="P5584" t="str">
        <f t="shared" si="2002"/>
        <v/>
      </c>
      <c r="Q5584">
        <f t="shared" si="2003"/>
        <v>119.66572056092903</v>
      </c>
      <c r="R5584">
        <f t="shared" si="2012"/>
        <v>4.301849365234375</v>
      </c>
      <c r="S5584">
        <f t="shared" si="2013"/>
        <v>-19.14697265625</v>
      </c>
      <c r="T5584">
        <f t="shared" si="2004"/>
        <v>19.624282658491051</v>
      </c>
      <c r="U5584" t="str">
        <f t="shared" si="2006"/>
        <v/>
      </c>
      <c r="V5584" t="str">
        <f t="shared" si="2007"/>
        <v/>
      </c>
      <c r="W5584" t="str">
        <f t="shared" si="2005"/>
        <v/>
      </c>
    </row>
    <row r="5585" spans="1:23" x14ac:dyDescent="0.25">
      <c r="A5585">
        <v>451.21820068359375</v>
      </c>
      <c r="B5585">
        <v>904.0147705078125</v>
      </c>
      <c r="C5585">
        <f t="shared" si="1993"/>
        <v>19.150115966796875</v>
      </c>
      <c r="D5585">
        <f t="shared" si="1994"/>
        <v>3.3785400390625</v>
      </c>
      <c r="E5585">
        <f t="shared" si="1995"/>
        <v>19.445860082221024</v>
      </c>
      <c r="F5585">
        <f t="shared" si="1996"/>
        <v>19.445860082221024</v>
      </c>
      <c r="G5585" t="str">
        <f t="shared" si="1997"/>
        <v/>
      </c>
      <c r="H5585">
        <f t="shared" si="2008"/>
        <v>38.648223876953125</v>
      </c>
      <c r="I5585">
        <f t="shared" si="2009"/>
        <v>7.00341796875</v>
      </c>
      <c r="J5585">
        <f t="shared" si="1998"/>
        <v>39.277640867140938</v>
      </c>
      <c r="K5585">
        <f t="shared" si="1999"/>
        <v>39.277640867140938</v>
      </c>
      <c r="L5585" t="str">
        <f t="shared" si="2000"/>
        <v/>
      </c>
      <c r="M5585">
        <f t="shared" si="2010"/>
        <v>58.0194091796875</v>
      </c>
      <c r="N5585">
        <f t="shared" si="2011"/>
        <v>10.90875244140625</v>
      </c>
      <c r="O5585">
        <f t="shared" si="2001"/>
        <v>59.036029011002199</v>
      </c>
      <c r="P5585">
        <f t="shared" si="2002"/>
        <v>59.036029011002199</v>
      </c>
      <c r="Q5585" t="str">
        <f t="shared" si="2003"/>
        <v/>
      </c>
      <c r="R5585">
        <f t="shared" si="2012"/>
        <v>4.29541015625</v>
      </c>
      <c r="S5585">
        <f t="shared" si="2013"/>
        <v>-19.15399169921875</v>
      </c>
      <c r="T5585">
        <f t="shared" si="2004"/>
        <v>19.629720997104275</v>
      </c>
      <c r="U5585" t="str">
        <f t="shared" si="2006"/>
        <v/>
      </c>
      <c r="V5585" t="str">
        <f t="shared" si="2007"/>
        <v/>
      </c>
      <c r="W5585" t="str">
        <f t="shared" si="2005"/>
        <v/>
      </c>
    </row>
    <row r="5586" spans="1:23" x14ac:dyDescent="0.25">
      <c r="A5586">
        <v>470.73974609375</v>
      </c>
      <c r="B5586">
        <v>907.453857421875</v>
      </c>
      <c r="C5586">
        <f t="shared" si="1993"/>
        <v>19.52154541015625</v>
      </c>
      <c r="D5586">
        <f t="shared" si="1994"/>
        <v>3.4390869140625</v>
      </c>
      <c r="E5586">
        <f t="shared" si="1995"/>
        <v>19.82216067948367</v>
      </c>
      <c r="F5586">
        <f t="shared" si="1996"/>
        <v>19.82216067948367</v>
      </c>
      <c r="G5586" t="str">
        <f t="shared" si="1997"/>
        <v/>
      </c>
      <c r="H5586">
        <f t="shared" si="2008"/>
        <v>38.671661376953125</v>
      </c>
      <c r="I5586">
        <f t="shared" si="2009"/>
        <v>6.817626953125</v>
      </c>
      <c r="J5586">
        <f t="shared" si="1998"/>
        <v>39.268020461002415</v>
      </c>
      <c r="K5586">
        <f t="shared" si="1999"/>
        <v>39.268020461002415</v>
      </c>
      <c r="L5586" t="str">
        <f t="shared" si="2000"/>
        <v/>
      </c>
      <c r="M5586">
        <f t="shared" si="2010"/>
        <v>58.169769287109375</v>
      </c>
      <c r="N5586">
        <f t="shared" si="2011"/>
        <v>10.4425048828125</v>
      </c>
      <c r="O5586">
        <f t="shared" si="2001"/>
        <v>59.099644391003707</v>
      </c>
      <c r="P5586">
        <f t="shared" si="2002"/>
        <v>59.099644391003707</v>
      </c>
      <c r="Q5586" t="str">
        <f t="shared" si="2003"/>
        <v/>
      </c>
      <c r="R5586">
        <f t="shared" si="2012"/>
        <v>4.38787841796875</v>
      </c>
      <c r="S5586">
        <f t="shared" si="2013"/>
        <v>-19.02362060546875</v>
      </c>
      <c r="T5586">
        <f t="shared" si="2004"/>
        <v>19.523104721116752</v>
      </c>
      <c r="U5586" t="str">
        <f t="shared" si="2006"/>
        <v/>
      </c>
      <c r="V5586" t="str">
        <f t="shared" si="2007"/>
        <v/>
      </c>
      <c r="W5586" t="str">
        <f t="shared" si="2005"/>
        <v/>
      </c>
    </row>
    <row r="5587" spans="1:23" x14ac:dyDescent="0.25">
      <c r="A5587">
        <v>489.99856567382813</v>
      </c>
      <c r="B5587">
        <v>910.3695068359375</v>
      </c>
      <c r="C5587">
        <f t="shared" si="1993"/>
        <v>19.258819580078125</v>
      </c>
      <c r="D5587">
        <f t="shared" si="1994"/>
        <v>2.9156494140625</v>
      </c>
      <c r="E5587">
        <f t="shared" si="1995"/>
        <v>19.478273617641875</v>
      </c>
      <c r="F5587">
        <f t="shared" si="1996"/>
        <v>19.478273617641875</v>
      </c>
      <c r="G5587" t="str">
        <f t="shared" si="1997"/>
        <v/>
      </c>
      <c r="H5587">
        <f t="shared" si="2008"/>
        <v>38.780364990234375</v>
      </c>
      <c r="I5587">
        <f t="shared" si="2009"/>
        <v>6.354736328125</v>
      </c>
      <c r="J5587">
        <f t="shared" si="1998"/>
        <v>39.297574767099654</v>
      </c>
      <c r="K5587">
        <f t="shared" si="1999"/>
        <v>39.297574767099654</v>
      </c>
      <c r="L5587" t="str">
        <f t="shared" si="2000"/>
        <v/>
      </c>
      <c r="M5587">
        <f t="shared" si="2010"/>
        <v>57.93048095703125</v>
      </c>
      <c r="N5587">
        <f t="shared" si="2011"/>
        <v>9.7332763671875</v>
      </c>
      <c r="O5587">
        <f t="shared" si="2001"/>
        <v>58.742465838207806</v>
      </c>
      <c r="P5587">
        <f t="shared" si="2002"/>
        <v>58.742465838207806</v>
      </c>
      <c r="Q5587" t="str">
        <f t="shared" si="2003"/>
        <v/>
      </c>
      <c r="R5587">
        <f t="shared" si="2012"/>
        <v>4.271240234375</v>
      </c>
      <c r="S5587">
        <f t="shared" si="2013"/>
        <v>-19.3345947265625</v>
      </c>
      <c r="T5587">
        <f t="shared" si="2004"/>
        <v>19.800758732436549</v>
      </c>
      <c r="U5587" t="str">
        <f t="shared" si="2006"/>
        <v/>
      </c>
      <c r="V5587" t="str">
        <f t="shared" si="2007"/>
        <v/>
      </c>
      <c r="W5587" t="str">
        <f t="shared" si="2005"/>
        <v/>
      </c>
    </row>
    <row r="5588" spans="1:23" x14ac:dyDescent="0.25">
      <c r="A5588">
        <v>509.58712768554688</v>
      </c>
      <c r="B5588">
        <v>913.81719970703125</v>
      </c>
      <c r="C5588">
        <f t="shared" si="1993"/>
        <v>19.58856201171875</v>
      </c>
      <c r="D5588">
        <f t="shared" si="1994"/>
        <v>3.44769287109375</v>
      </c>
      <c r="E5588">
        <f t="shared" si="1995"/>
        <v>19.889654291121843</v>
      </c>
      <c r="F5588">
        <f t="shared" si="1996"/>
        <v>19.889654291121843</v>
      </c>
      <c r="G5588" t="str">
        <f t="shared" si="1997"/>
        <v/>
      </c>
      <c r="H5588">
        <f t="shared" si="2008"/>
        <v>38.847381591796875</v>
      </c>
      <c r="I5588">
        <f t="shared" si="2009"/>
        <v>6.36334228515625</v>
      </c>
      <c r="J5588">
        <f t="shared" si="1998"/>
        <v>39.365101061431766</v>
      </c>
      <c r="K5588">
        <f t="shared" si="1999"/>
        <v>39.365101061431766</v>
      </c>
      <c r="L5588" t="str">
        <f t="shared" si="2000"/>
        <v/>
      </c>
      <c r="M5588">
        <f t="shared" si="2010"/>
        <v>58.368927001953125</v>
      </c>
      <c r="N5588">
        <f t="shared" si="2011"/>
        <v>9.80242919921875</v>
      </c>
      <c r="O5588">
        <f t="shared" si="2001"/>
        <v>59.186309714029555</v>
      </c>
      <c r="P5588">
        <f t="shared" si="2002"/>
        <v>59.186309714029555</v>
      </c>
      <c r="Q5588" t="str">
        <f t="shared" si="2003"/>
        <v/>
      </c>
      <c r="R5588">
        <f t="shared" si="2012"/>
        <v>4.05206298828125</v>
      </c>
      <c r="S5588">
        <f t="shared" si="2013"/>
        <v>-19.33343505859375</v>
      </c>
      <c r="T5588">
        <f t="shared" si="2004"/>
        <v>19.753504135364455</v>
      </c>
      <c r="U5588" t="str">
        <f t="shared" si="2006"/>
        <v/>
      </c>
      <c r="V5588" t="str">
        <f t="shared" si="2007"/>
        <v/>
      </c>
      <c r="W5588" t="str">
        <f t="shared" si="2005"/>
        <v/>
      </c>
    </row>
    <row r="5589" spans="1:23" x14ac:dyDescent="0.25">
      <c r="A5589">
        <v>529.45538330078125</v>
      </c>
      <c r="B5589">
        <v>917.1895751953125</v>
      </c>
      <c r="C5589">
        <f t="shared" si="1993"/>
        <v>19.868255615234375</v>
      </c>
      <c r="D5589">
        <f t="shared" si="1994"/>
        <v>3.37237548828125</v>
      </c>
      <c r="E5589">
        <f t="shared" si="1995"/>
        <v>20.152431556173376</v>
      </c>
      <c r="F5589">
        <f t="shared" si="1996"/>
        <v>20.152431556173376</v>
      </c>
      <c r="G5589" t="str">
        <f t="shared" si="1997"/>
        <v/>
      </c>
      <c r="H5589">
        <f t="shared" si="2008"/>
        <v>39.456817626953125</v>
      </c>
      <c r="I5589">
        <f t="shared" si="2009"/>
        <v>6.820068359375</v>
      </c>
      <c r="J5589">
        <f t="shared" si="1998"/>
        <v>40.041900425344288</v>
      </c>
      <c r="K5589">
        <f t="shared" si="1999"/>
        <v>40.041900425344288</v>
      </c>
      <c r="L5589" t="str">
        <f t="shared" si="2000"/>
        <v/>
      </c>
      <c r="M5589">
        <f t="shared" si="2010"/>
        <v>58.71563720703125</v>
      </c>
      <c r="N5589">
        <f t="shared" si="2011"/>
        <v>9.7357177734375</v>
      </c>
      <c r="O5589">
        <f t="shared" si="2001"/>
        <v>59.517310533925667</v>
      </c>
      <c r="P5589">
        <f t="shared" si="2002"/>
        <v>59.517310533925667</v>
      </c>
      <c r="Q5589" t="str">
        <f t="shared" si="2003"/>
        <v/>
      </c>
      <c r="R5589">
        <f t="shared" si="2012"/>
        <v>4.16558837890625</v>
      </c>
      <c r="S5589">
        <f t="shared" si="2013"/>
        <v>-19.431884765625</v>
      </c>
      <c r="T5589">
        <f t="shared" si="2004"/>
        <v>19.873355833552818</v>
      </c>
      <c r="U5589" t="str">
        <f t="shared" si="2006"/>
        <v/>
      </c>
      <c r="V5589" t="str">
        <f t="shared" si="2007"/>
        <v/>
      </c>
      <c r="W5589" t="str">
        <f t="shared" si="2005"/>
        <v/>
      </c>
    </row>
    <row r="5590" spans="1:23" x14ac:dyDescent="0.25">
      <c r="A5590">
        <v>549.1727294921875</v>
      </c>
      <c r="B5590">
        <v>920.69793701171875</v>
      </c>
      <c r="C5590">
        <f t="shared" si="1993"/>
        <v>19.71734619140625</v>
      </c>
      <c r="D5590">
        <f t="shared" si="1994"/>
        <v>3.50836181640625</v>
      </c>
      <c r="E5590">
        <f t="shared" si="1995"/>
        <v>20.027040307209148</v>
      </c>
      <c r="F5590">
        <f t="shared" si="1996"/>
        <v>20.027040307209148</v>
      </c>
      <c r="G5590" t="str">
        <f t="shared" si="1997"/>
        <v/>
      </c>
      <c r="H5590">
        <f t="shared" si="2008"/>
        <v>39.585601806640625</v>
      </c>
      <c r="I5590">
        <f t="shared" si="2009"/>
        <v>6.8807373046875</v>
      </c>
      <c r="J5590">
        <f t="shared" si="1998"/>
        <v>40.179154001173643</v>
      </c>
      <c r="K5590">
        <f t="shared" si="1999"/>
        <v>40.179154001173643</v>
      </c>
      <c r="L5590" t="str">
        <f t="shared" si="2000"/>
        <v/>
      </c>
      <c r="M5590">
        <f t="shared" si="2010"/>
        <v>59.174163818359375</v>
      </c>
      <c r="N5590">
        <f t="shared" si="2011"/>
        <v>10.32843017578125</v>
      </c>
      <c r="O5590">
        <f t="shared" si="2001"/>
        <v>60.068778358628371</v>
      </c>
      <c r="P5590">
        <f t="shared" si="2002"/>
        <v>60.068778358628371</v>
      </c>
      <c r="Q5590" t="str">
        <f t="shared" si="2003"/>
        <v/>
      </c>
      <c r="R5590">
        <f t="shared" si="2012"/>
        <v>4.2235107421875</v>
      </c>
      <c r="S5590">
        <f t="shared" si="2013"/>
        <v>-19.65899658203125</v>
      </c>
      <c r="T5590">
        <f t="shared" si="2004"/>
        <v>20.107565481720794</v>
      </c>
      <c r="U5590" t="str">
        <f t="shared" si="2006"/>
        <v/>
      </c>
      <c r="V5590" t="str">
        <f t="shared" si="2007"/>
        <v/>
      </c>
      <c r="W5590" t="str">
        <f t="shared" si="2005"/>
        <v/>
      </c>
    </row>
    <row r="5591" spans="1:23" x14ac:dyDescent="0.25">
      <c r="A5591">
        <v>397.47146606445313</v>
      </c>
      <c r="B5591">
        <v>874.041015625</v>
      </c>
      <c r="C5591">
        <f t="shared" si="1993"/>
        <v>-151.70126342773438</v>
      </c>
      <c r="D5591">
        <f t="shared" si="1994"/>
        <v>-46.65692138671875</v>
      </c>
      <c r="E5591">
        <f t="shared" si="1995"/>
        <v>158.71402470751383</v>
      </c>
      <c r="F5591" t="str">
        <f t="shared" si="1996"/>
        <v/>
      </c>
      <c r="G5591">
        <f t="shared" si="1997"/>
        <v>158.71402470751383</v>
      </c>
      <c r="H5591">
        <f t="shared" si="2008"/>
        <v>-131.98391723632813</v>
      </c>
      <c r="I5591">
        <f t="shared" si="2009"/>
        <v>-43.1485595703125</v>
      </c>
      <c r="J5591">
        <f t="shared" si="1998"/>
        <v>138.8580303836934</v>
      </c>
      <c r="K5591" t="str">
        <f t="shared" si="1999"/>
        <v/>
      </c>
      <c r="L5591">
        <f t="shared" si="2000"/>
        <v>138.8580303836934</v>
      </c>
      <c r="M5591">
        <f t="shared" si="2010"/>
        <v>-112.11566162109375</v>
      </c>
      <c r="N5591">
        <f t="shared" si="2011"/>
        <v>-39.77618408203125</v>
      </c>
      <c r="O5591">
        <f t="shared" si="2001"/>
        <v>118.96245794730046</v>
      </c>
      <c r="P5591" t="str">
        <f t="shared" si="2002"/>
        <v/>
      </c>
      <c r="Q5591">
        <f t="shared" si="2003"/>
        <v>118.96245794730046</v>
      </c>
      <c r="R5591">
        <f t="shared" si="2012"/>
        <v>4.272674560546875</v>
      </c>
      <c r="S5591">
        <f t="shared" si="2013"/>
        <v>-19.06500244140625</v>
      </c>
      <c r="T5591">
        <f t="shared" si="2004"/>
        <v>19.537913552658857</v>
      </c>
      <c r="U5591" t="str">
        <f t="shared" si="2006"/>
        <v/>
      </c>
      <c r="V5591" t="str">
        <f t="shared" si="2007"/>
        <v/>
      </c>
      <c r="W5591" t="str">
        <f t="shared" si="2005"/>
        <v/>
      </c>
    </row>
    <row r="5592" spans="1:23" x14ac:dyDescent="0.25">
      <c r="A5592">
        <v>416.91146850585938</v>
      </c>
      <c r="B5592">
        <v>877.71856689453125</v>
      </c>
      <c r="C5592">
        <f t="shared" si="1993"/>
        <v>19.44000244140625</v>
      </c>
      <c r="D5592">
        <f t="shared" si="1994"/>
        <v>3.67755126953125</v>
      </c>
      <c r="E5592">
        <f t="shared" si="1995"/>
        <v>19.784794117248527</v>
      </c>
      <c r="F5592">
        <f t="shared" si="1996"/>
        <v>19.784794117248527</v>
      </c>
      <c r="G5592" t="str">
        <f t="shared" si="1997"/>
        <v/>
      </c>
      <c r="H5592">
        <f t="shared" si="2008"/>
        <v>-132.26126098632813</v>
      </c>
      <c r="I5592">
        <f t="shared" si="2009"/>
        <v>-42.9793701171875</v>
      </c>
      <c r="J5592">
        <f t="shared" si="1998"/>
        <v>139.06928997217105</v>
      </c>
      <c r="K5592" t="str">
        <f t="shared" si="1999"/>
        <v/>
      </c>
      <c r="L5592">
        <f t="shared" si="2000"/>
        <v>139.06928997217105</v>
      </c>
      <c r="M5592">
        <f t="shared" si="2010"/>
        <v>-112.54391479492188</v>
      </c>
      <c r="N5592">
        <f t="shared" si="2011"/>
        <v>-39.47100830078125</v>
      </c>
      <c r="O5592">
        <f t="shared" si="2001"/>
        <v>119.26480307973085</v>
      </c>
      <c r="P5592" t="str">
        <f t="shared" si="2002"/>
        <v/>
      </c>
      <c r="Q5592">
        <f t="shared" si="2003"/>
        <v>119.26480307973085</v>
      </c>
      <c r="R5592">
        <f t="shared" si="2012"/>
        <v>4.34149169921875</v>
      </c>
      <c r="S5592">
        <f t="shared" si="2013"/>
        <v>-19.29278564453125</v>
      </c>
      <c r="T5592">
        <f t="shared" si="2004"/>
        <v>19.775240279203093</v>
      </c>
      <c r="U5592" t="str">
        <f t="shared" si="2006"/>
        <v/>
      </c>
      <c r="V5592" t="str">
        <f t="shared" si="2007"/>
        <v/>
      </c>
      <c r="W5592" t="str">
        <f t="shared" si="2005"/>
        <v/>
      </c>
    </row>
    <row r="5593" spans="1:23" x14ac:dyDescent="0.25">
      <c r="A5593">
        <v>436.22042846679688</v>
      </c>
      <c r="B5593">
        <v>881.29583740234375</v>
      </c>
      <c r="C5593">
        <f t="shared" si="1993"/>
        <v>19.3089599609375</v>
      </c>
      <c r="D5593">
        <f t="shared" si="1994"/>
        <v>3.5772705078125</v>
      </c>
      <c r="E5593">
        <f t="shared" si="1995"/>
        <v>19.637535462963591</v>
      </c>
      <c r="F5593">
        <f t="shared" si="1996"/>
        <v>19.637535462963591</v>
      </c>
      <c r="G5593" t="str">
        <f t="shared" si="1997"/>
        <v/>
      </c>
      <c r="H5593">
        <f t="shared" si="2008"/>
        <v>38.74896240234375</v>
      </c>
      <c r="I5593">
        <f t="shared" si="2009"/>
        <v>7.25482177734375</v>
      </c>
      <c r="J5593">
        <f t="shared" si="1998"/>
        <v>39.422259274162236</v>
      </c>
      <c r="K5593">
        <f t="shared" si="1999"/>
        <v>39.422259274162236</v>
      </c>
      <c r="L5593" t="str">
        <f t="shared" si="2000"/>
        <v/>
      </c>
      <c r="M5593">
        <f t="shared" si="2010"/>
        <v>-112.95230102539063</v>
      </c>
      <c r="N5593">
        <f t="shared" si="2011"/>
        <v>-39.402099609375</v>
      </c>
      <c r="O5593">
        <f t="shared" si="2001"/>
        <v>119.6275376347669</v>
      </c>
      <c r="P5593" t="str">
        <f t="shared" si="2002"/>
        <v/>
      </c>
      <c r="Q5593">
        <f t="shared" si="2003"/>
        <v>119.6275376347669</v>
      </c>
      <c r="R5593">
        <f t="shared" si="2012"/>
        <v>4.15234375</v>
      </c>
      <c r="S5593">
        <f t="shared" si="2013"/>
        <v>-19.34039306640625</v>
      </c>
      <c r="T5593">
        <f t="shared" si="2004"/>
        <v>19.781121368144401</v>
      </c>
      <c r="U5593" t="str">
        <f t="shared" si="2006"/>
        <v/>
      </c>
      <c r="V5593" t="str">
        <f t="shared" si="2007"/>
        <v/>
      </c>
      <c r="W5593" t="str">
        <f t="shared" si="2005"/>
        <v/>
      </c>
    </row>
    <row r="5594" spans="1:23" x14ac:dyDescent="0.25">
      <c r="A5594">
        <v>455.34783935546875</v>
      </c>
      <c r="B5594">
        <v>884.713134765625</v>
      </c>
      <c r="C5594">
        <f t="shared" si="1993"/>
        <v>19.127410888671875</v>
      </c>
      <c r="D5594">
        <f t="shared" si="1994"/>
        <v>3.41729736328125</v>
      </c>
      <c r="E5594">
        <f t="shared" si="1995"/>
        <v>19.430279683349191</v>
      </c>
      <c r="F5594">
        <f t="shared" si="1996"/>
        <v>19.430279683349191</v>
      </c>
      <c r="G5594" t="str">
        <f t="shared" si="1997"/>
        <v/>
      </c>
      <c r="H5594">
        <f t="shared" si="2008"/>
        <v>38.436370849609375</v>
      </c>
      <c r="I5594">
        <f t="shared" si="2009"/>
        <v>6.99456787109375</v>
      </c>
      <c r="J5594">
        <f t="shared" si="1998"/>
        <v>39.067615537578412</v>
      </c>
      <c r="K5594">
        <f t="shared" si="1999"/>
        <v>39.067615537578412</v>
      </c>
      <c r="L5594" t="str">
        <f t="shared" si="2000"/>
        <v/>
      </c>
      <c r="M5594">
        <f t="shared" si="2010"/>
        <v>57.876373291015625</v>
      </c>
      <c r="N5594">
        <f t="shared" si="2011"/>
        <v>10.672119140625</v>
      </c>
      <c r="O5594">
        <f t="shared" si="2001"/>
        <v>58.852091825802432</v>
      </c>
      <c r="P5594">
        <f t="shared" si="2002"/>
        <v>58.852091825802432</v>
      </c>
      <c r="Q5594" t="str">
        <f t="shared" si="2003"/>
        <v/>
      </c>
      <c r="R5594">
        <f t="shared" si="2012"/>
        <v>4.129638671875</v>
      </c>
      <c r="S5594">
        <f t="shared" si="2013"/>
        <v>-19.3016357421875</v>
      </c>
      <c r="T5594">
        <f t="shared" si="2004"/>
        <v>19.738466452192672</v>
      </c>
      <c r="U5594" t="str">
        <f t="shared" si="2006"/>
        <v/>
      </c>
      <c r="V5594" t="str">
        <f t="shared" si="2007"/>
        <v/>
      </c>
      <c r="W5594" t="str">
        <f t="shared" si="2005"/>
        <v/>
      </c>
    </row>
    <row r="5595" spans="1:23" x14ac:dyDescent="0.25">
      <c r="A5595">
        <v>474.88619995117188</v>
      </c>
      <c r="B5595">
        <v>888.33447265625</v>
      </c>
      <c r="C5595">
        <f t="shared" si="1993"/>
        <v>19.538360595703125</v>
      </c>
      <c r="D5595">
        <f t="shared" si="1994"/>
        <v>3.621337890625</v>
      </c>
      <c r="E5595">
        <f t="shared" si="1995"/>
        <v>19.87112535529382</v>
      </c>
      <c r="F5595">
        <f t="shared" si="1996"/>
        <v>19.87112535529382</v>
      </c>
      <c r="G5595" t="str">
        <f t="shared" si="1997"/>
        <v/>
      </c>
      <c r="H5595">
        <f t="shared" si="2008"/>
        <v>38.665771484375</v>
      </c>
      <c r="I5595">
        <f t="shared" si="2009"/>
        <v>7.03863525390625</v>
      </c>
      <c r="J5595">
        <f t="shared" si="1998"/>
        <v>39.301199354719934</v>
      </c>
      <c r="K5595">
        <f t="shared" si="1999"/>
        <v>39.301199354719934</v>
      </c>
      <c r="L5595" t="str">
        <f t="shared" si="2000"/>
        <v/>
      </c>
      <c r="M5595">
        <f t="shared" si="2010"/>
        <v>57.9747314453125</v>
      </c>
      <c r="N5595">
        <f t="shared" si="2011"/>
        <v>10.61590576171875</v>
      </c>
      <c r="O5595">
        <f t="shared" si="2001"/>
        <v>58.938671017404182</v>
      </c>
      <c r="P5595">
        <f t="shared" si="2002"/>
        <v>58.938671017404182</v>
      </c>
      <c r="Q5595" t="str">
        <f t="shared" si="2003"/>
        <v/>
      </c>
      <c r="R5595">
        <f t="shared" si="2012"/>
        <v>4.146453857421875</v>
      </c>
      <c r="S5595">
        <f t="shared" si="2013"/>
        <v>-19.119384765625</v>
      </c>
      <c r="T5595">
        <f t="shared" si="2004"/>
        <v>19.563843012244352</v>
      </c>
      <c r="U5595" t="str">
        <f t="shared" si="2006"/>
        <v/>
      </c>
      <c r="V5595" t="str">
        <f t="shared" si="2007"/>
        <v/>
      </c>
      <c r="W5595" t="str">
        <f t="shared" si="2005"/>
        <v/>
      </c>
    </row>
    <row r="5596" spans="1:23" x14ac:dyDescent="0.25">
      <c r="A5596">
        <v>494.40863037109375</v>
      </c>
      <c r="B5596">
        <v>891.46673583984375</v>
      </c>
      <c r="C5596">
        <f t="shared" si="1993"/>
        <v>19.522430419921875</v>
      </c>
      <c r="D5596">
        <f t="shared" si="1994"/>
        <v>3.13226318359375</v>
      </c>
      <c r="E5596">
        <f t="shared" si="1995"/>
        <v>19.772110715651678</v>
      </c>
      <c r="F5596">
        <f t="shared" si="1996"/>
        <v>19.772110715651678</v>
      </c>
      <c r="G5596" t="str">
        <f t="shared" si="1997"/>
        <v/>
      </c>
      <c r="H5596">
        <f t="shared" si="2008"/>
        <v>39.060791015625</v>
      </c>
      <c r="I5596">
        <f t="shared" si="2009"/>
        <v>6.75360107421875</v>
      </c>
      <c r="J5596">
        <f t="shared" si="1998"/>
        <v>39.640339582753569</v>
      </c>
      <c r="K5596">
        <f t="shared" si="1999"/>
        <v>39.640339582753569</v>
      </c>
      <c r="L5596" t="str">
        <f t="shared" si="2000"/>
        <v/>
      </c>
      <c r="M5596">
        <f t="shared" si="2010"/>
        <v>58.188201904296875</v>
      </c>
      <c r="N5596">
        <f t="shared" si="2011"/>
        <v>10.1708984375</v>
      </c>
      <c r="O5596">
        <f t="shared" si="2001"/>
        <v>59.070415741563544</v>
      </c>
      <c r="P5596">
        <f t="shared" si="2002"/>
        <v>59.070415741563544</v>
      </c>
      <c r="Q5596" t="str">
        <f t="shared" si="2003"/>
        <v/>
      </c>
      <c r="R5596">
        <f t="shared" si="2012"/>
        <v>4.410064697265625</v>
      </c>
      <c r="S5596">
        <f t="shared" si="2013"/>
        <v>-18.90277099609375</v>
      </c>
      <c r="T5596">
        <f t="shared" si="2004"/>
        <v>19.41039468853819</v>
      </c>
      <c r="U5596" t="str">
        <f t="shared" si="2006"/>
        <v/>
      </c>
      <c r="V5596" t="str">
        <f t="shared" si="2007"/>
        <v/>
      </c>
      <c r="W5596" t="str">
        <f t="shared" si="2005"/>
        <v/>
      </c>
    </row>
    <row r="5597" spans="1:23" x14ac:dyDescent="0.25">
      <c r="A5597">
        <v>513.8870849609375</v>
      </c>
      <c r="B5597">
        <v>894.57110595703125</v>
      </c>
      <c r="C5597">
        <f t="shared" si="1993"/>
        <v>19.47845458984375</v>
      </c>
      <c r="D5597">
        <f t="shared" si="1994"/>
        <v>3.1043701171875</v>
      </c>
      <c r="E5597">
        <f t="shared" si="1995"/>
        <v>19.724282167751802</v>
      </c>
      <c r="F5597">
        <f t="shared" si="1996"/>
        <v>19.724282167751802</v>
      </c>
      <c r="G5597" t="str">
        <f t="shared" si="1997"/>
        <v/>
      </c>
      <c r="H5597">
        <f t="shared" si="2008"/>
        <v>39.000885009765625</v>
      </c>
      <c r="I5597">
        <f t="shared" si="2009"/>
        <v>6.23663330078125</v>
      </c>
      <c r="J5597">
        <f t="shared" si="1998"/>
        <v>39.496387511687381</v>
      </c>
      <c r="K5597">
        <f t="shared" si="1999"/>
        <v>39.496387511687381</v>
      </c>
      <c r="L5597" t="str">
        <f t="shared" si="2000"/>
        <v/>
      </c>
      <c r="M5597">
        <f t="shared" si="2010"/>
        <v>58.53924560546875</v>
      </c>
      <c r="N5597">
        <f t="shared" si="2011"/>
        <v>9.85797119140625</v>
      </c>
      <c r="O5597">
        <f t="shared" si="2001"/>
        <v>59.363480963198143</v>
      </c>
      <c r="P5597">
        <f t="shared" si="2002"/>
        <v>59.363480963198143</v>
      </c>
      <c r="Q5597" t="str">
        <f t="shared" si="2003"/>
        <v/>
      </c>
      <c r="R5597">
        <f t="shared" si="2012"/>
        <v>4.299957275390625</v>
      </c>
      <c r="S5597">
        <f t="shared" si="2013"/>
        <v>-19.24609375</v>
      </c>
      <c r="T5597">
        <f t="shared" si="2004"/>
        <v>19.720592212303714</v>
      </c>
      <c r="U5597" t="str">
        <f t="shared" si="2006"/>
        <v/>
      </c>
      <c r="V5597" t="str">
        <f t="shared" si="2007"/>
        <v/>
      </c>
      <c r="W5597" t="str">
        <f t="shared" si="2005"/>
        <v/>
      </c>
    </row>
    <row r="5598" spans="1:23" x14ac:dyDescent="0.25">
      <c r="A5598">
        <v>533.98193359375</v>
      </c>
      <c r="B5598">
        <v>897.67572021484375</v>
      </c>
      <c r="C5598">
        <f t="shared" si="1993"/>
        <v>20.0948486328125</v>
      </c>
      <c r="D5598">
        <f t="shared" si="1994"/>
        <v>3.1046142578125</v>
      </c>
      <c r="E5598">
        <f t="shared" si="1995"/>
        <v>20.333262681268323</v>
      </c>
      <c r="F5598">
        <f t="shared" si="1996"/>
        <v>20.333262681268323</v>
      </c>
      <c r="G5598" t="str">
        <f t="shared" si="1997"/>
        <v/>
      </c>
      <c r="H5598">
        <f t="shared" si="2008"/>
        <v>39.57330322265625</v>
      </c>
      <c r="I5598">
        <f t="shared" si="2009"/>
        <v>6.208984375</v>
      </c>
      <c r="J5598">
        <f t="shared" si="1998"/>
        <v>40.057431456863156</v>
      </c>
      <c r="K5598">
        <f t="shared" si="1999"/>
        <v>40.057431456863156</v>
      </c>
      <c r="L5598" t="str">
        <f t="shared" si="2000"/>
        <v/>
      </c>
      <c r="M5598">
        <f t="shared" si="2010"/>
        <v>59.095733642578125</v>
      </c>
      <c r="N5598">
        <f t="shared" si="2011"/>
        <v>9.34124755859375</v>
      </c>
      <c r="O5598">
        <f t="shared" si="2001"/>
        <v>59.8294629819245</v>
      </c>
      <c r="P5598">
        <f t="shared" si="2002"/>
        <v>59.8294629819245</v>
      </c>
      <c r="Q5598" t="str">
        <f t="shared" si="2003"/>
        <v/>
      </c>
      <c r="R5598">
        <f t="shared" si="2012"/>
        <v>4.52655029296875</v>
      </c>
      <c r="S5598">
        <f t="shared" si="2013"/>
        <v>-19.51385498046875</v>
      </c>
      <c r="T5598">
        <f t="shared" si="2004"/>
        <v>20.0319792769846</v>
      </c>
      <c r="U5598" t="str">
        <f t="shared" si="2006"/>
        <v/>
      </c>
      <c r="V5598" t="str">
        <f t="shared" si="2007"/>
        <v/>
      </c>
      <c r="W5598" t="str">
        <f t="shared" si="2005"/>
        <v/>
      </c>
    </row>
    <row r="5599" spans="1:23" x14ac:dyDescent="0.25">
      <c r="A5599">
        <v>553.2938232421875</v>
      </c>
      <c r="B5599">
        <v>901.29986572265625</v>
      </c>
      <c r="C5599">
        <f t="shared" si="1993"/>
        <v>19.3118896484375</v>
      </c>
      <c r="D5599">
        <f t="shared" si="1994"/>
        <v>3.6241455078125</v>
      </c>
      <c r="E5599">
        <f t="shared" si="1995"/>
        <v>19.649007925471071</v>
      </c>
      <c r="F5599">
        <f t="shared" si="1996"/>
        <v>19.649007925471071</v>
      </c>
      <c r="G5599" t="str">
        <f t="shared" si="1997"/>
        <v/>
      </c>
      <c r="H5599">
        <f t="shared" si="2008"/>
        <v>39.40673828125</v>
      </c>
      <c r="I5599">
        <f t="shared" si="2009"/>
        <v>6.728759765625</v>
      </c>
      <c r="J5599">
        <f t="shared" si="1998"/>
        <v>39.977083809983291</v>
      </c>
      <c r="K5599">
        <f t="shared" si="1999"/>
        <v>39.977083809983291</v>
      </c>
      <c r="L5599" t="str">
        <f t="shared" si="2000"/>
        <v/>
      </c>
      <c r="M5599">
        <f t="shared" si="2010"/>
        <v>58.88519287109375</v>
      </c>
      <c r="N5599">
        <f t="shared" si="2011"/>
        <v>9.8331298828125</v>
      </c>
      <c r="O5599">
        <f t="shared" si="2001"/>
        <v>59.700555966910144</v>
      </c>
      <c r="P5599">
        <f t="shared" si="2002"/>
        <v>59.700555966910144</v>
      </c>
      <c r="Q5599" t="str">
        <f t="shared" si="2003"/>
        <v/>
      </c>
      <c r="R5599">
        <f t="shared" si="2012"/>
        <v>4.12109375</v>
      </c>
      <c r="S5599">
        <f t="shared" si="2013"/>
        <v>-19.3980712890625</v>
      </c>
      <c r="T5599">
        <f t="shared" si="2004"/>
        <v>19.831000565575099</v>
      </c>
      <c r="U5599" t="str">
        <f t="shared" si="2006"/>
        <v/>
      </c>
      <c r="V5599" t="str">
        <f t="shared" si="2007"/>
        <v/>
      </c>
      <c r="W5599" t="str">
        <f t="shared" si="2005"/>
        <v/>
      </c>
    </row>
    <row r="5600" spans="1:23" x14ac:dyDescent="0.25">
      <c r="A5600">
        <v>401.6986083984375</v>
      </c>
      <c r="B5600">
        <v>854.7322998046875</v>
      </c>
      <c r="C5600">
        <f t="shared" si="1993"/>
        <v>-151.59521484375</v>
      </c>
      <c r="D5600">
        <f t="shared" si="1994"/>
        <v>-46.56756591796875</v>
      </c>
      <c r="E5600">
        <f t="shared" si="1995"/>
        <v>158.58640344949842</v>
      </c>
      <c r="F5600" t="str">
        <f t="shared" si="1996"/>
        <v/>
      </c>
      <c r="G5600">
        <f t="shared" si="1997"/>
        <v>158.58640344949842</v>
      </c>
      <c r="H5600">
        <f t="shared" si="2008"/>
        <v>-132.2833251953125</v>
      </c>
      <c r="I5600">
        <f t="shared" si="2009"/>
        <v>-42.94342041015625</v>
      </c>
      <c r="J5600">
        <f t="shared" si="1998"/>
        <v>139.07916983233767</v>
      </c>
      <c r="K5600" t="str">
        <f t="shared" si="1999"/>
        <v/>
      </c>
      <c r="L5600">
        <f t="shared" si="2000"/>
        <v>139.07916983233767</v>
      </c>
      <c r="M5600">
        <f t="shared" si="2010"/>
        <v>-112.1884765625</v>
      </c>
      <c r="N5600">
        <f t="shared" si="2011"/>
        <v>-39.83880615234375</v>
      </c>
      <c r="O5600">
        <f t="shared" si="2001"/>
        <v>119.05202538830926</v>
      </c>
      <c r="P5600" t="str">
        <f t="shared" si="2002"/>
        <v/>
      </c>
      <c r="Q5600">
        <f t="shared" si="2003"/>
        <v>119.05202538830926</v>
      </c>
      <c r="R5600">
        <f t="shared" si="2012"/>
        <v>4.227142333984375</v>
      </c>
      <c r="S5600">
        <f t="shared" si="2013"/>
        <v>-19.3087158203125</v>
      </c>
      <c r="T5600">
        <f t="shared" si="2004"/>
        <v>19.76601221646261</v>
      </c>
      <c r="U5600" t="str">
        <f t="shared" si="2006"/>
        <v/>
      </c>
      <c r="V5600" t="str">
        <f t="shared" si="2007"/>
        <v/>
      </c>
      <c r="W5600" t="str">
        <f t="shared" si="2005"/>
        <v/>
      </c>
    </row>
    <row r="5601" spans="1:23" x14ac:dyDescent="0.25">
      <c r="A5601">
        <v>421.11944580078125</v>
      </c>
      <c r="B5601">
        <v>858.58929443359375</v>
      </c>
      <c r="C5601">
        <f t="shared" si="1993"/>
        <v>19.42083740234375</v>
      </c>
      <c r="D5601">
        <f t="shared" si="1994"/>
        <v>3.85699462890625</v>
      </c>
      <c r="E5601">
        <f t="shared" si="1995"/>
        <v>19.800134670645186</v>
      </c>
      <c r="F5601">
        <f t="shared" si="1996"/>
        <v>19.800134670645186</v>
      </c>
      <c r="G5601" t="str">
        <f t="shared" si="1997"/>
        <v/>
      </c>
      <c r="H5601">
        <f t="shared" si="2008"/>
        <v>-132.17437744140625</v>
      </c>
      <c r="I5601">
        <f t="shared" si="2009"/>
        <v>-42.7105712890625</v>
      </c>
      <c r="J5601">
        <f t="shared" si="1998"/>
        <v>138.90377587330522</v>
      </c>
      <c r="K5601" t="str">
        <f t="shared" si="1999"/>
        <v/>
      </c>
      <c r="L5601">
        <f t="shared" si="2000"/>
        <v>138.90377587330522</v>
      </c>
      <c r="M5601">
        <f t="shared" si="2010"/>
        <v>-112.86248779296875</v>
      </c>
      <c r="N5601">
        <f t="shared" si="2011"/>
        <v>-39.08642578125</v>
      </c>
      <c r="O5601">
        <f t="shared" si="2001"/>
        <v>119.43906325474588</v>
      </c>
      <c r="P5601" t="str">
        <f t="shared" si="2002"/>
        <v/>
      </c>
      <c r="Q5601">
        <f t="shared" si="2003"/>
        <v>119.43906325474588</v>
      </c>
      <c r="R5601">
        <f t="shared" si="2012"/>
        <v>4.207977294921875</v>
      </c>
      <c r="S5601">
        <f t="shared" si="2013"/>
        <v>-19.1292724609375</v>
      </c>
      <c r="T5601">
        <f t="shared" si="2004"/>
        <v>19.586631609323739</v>
      </c>
      <c r="U5601" t="str">
        <f t="shared" si="2006"/>
        <v/>
      </c>
      <c r="V5601" t="str">
        <f t="shared" si="2007"/>
        <v/>
      </c>
      <c r="W5601" t="str">
        <f t="shared" si="2005"/>
        <v/>
      </c>
    </row>
    <row r="5602" spans="1:23" x14ac:dyDescent="0.25">
      <c r="A5602">
        <v>440.39486694335938</v>
      </c>
      <c r="B5602">
        <v>861.78179931640625</v>
      </c>
      <c r="C5602">
        <f t="shared" si="1993"/>
        <v>19.275421142578125</v>
      </c>
      <c r="D5602">
        <f t="shared" si="1994"/>
        <v>3.1925048828125</v>
      </c>
      <c r="E5602">
        <f t="shared" si="1995"/>
        <v>19.538012888994864</v>
      </c>
      <c r="F5602">
        <f t="shared" si="1996"/>
        <v>19.538012888994864</v>
      </c>
      <c r="G5602" t="str">
        <f t="shared" si="1997"/>
        <v/>
      </c>
      <c r="H5602">
        <f t="shared" si="2008"/>
        <v>38.696258544921875</v>
      </c>
      <c r="I5602">
        <f t="shared" si="2009"/>
        <v>7.04949951171875</v>
      </c>
      <c r="J5602">
        <f t="shared" si="1998"/>
        <v>39.333139573916064</v>
      </c>
      <c r="K5602">
        <f t="shared" si="1999"/>
        <v>39.333139573916064</v>
      </c>
      <c r="L5602" t="str">
        <f t="shared" si="2000"/>
        <v/>
      </c>
      <c r="M5602">
        <f t="shared" si="2010"/>
        <v>-112.89895629882813</v>
      </c>
      <c r="N5602">
        <f t="shared" si="2011"/>
        <v>-39.51806640625</v>
      </c>
      <c r="O5602">
        <f t="shared" si="2001"/>
        <v>119.61543339324356</v>
      </c>
      <c r="P5602" t="str">
        <f t="shared" si="2002"/>
        <v/>
      </c>
      <c r="Q5602">
        <f t="shared" si="2003"/>
        <v>119.61543339324356</v>
      </c>
      <c r="R5602">
        <f t="shared" si="2012"/>
        <v>4.1744384765625</v>
      </c>
      <c r="S5602">
        <f t="shared" si="2013"/>
        <v>-19.5140380859375</v>
      </c>
      <c r="T5602">
        <f t="shared" si="2004"/>
        <v>19.9555410604179</v>
      </c>
      <c r="U5602" t="str">
        <f t="shared" si="2006"/>
        <v/>
      </c>
      <c r="V5602" t="str">
        <f t="shared" si="2007"/>
        <v/>
      </c>
      <c r="W5602" t="str">
        <f t="shared" si="2005"/>
        <v/>
      </c>
    </row>
    <row r="5603" spans="1:23" x14ac:dyDescent="0.25">
      <c r="A5603">
        <v>459.66311645507813</v>
      </c>
      <c r="B5603">
        <v>865.18511962890625</v>
      </c>
      <c r="C5603">
        <f t="shared" si="1993"/>
        <v>19.26824951171875</v>
      </c>
      <c r="D5603">
        <f t="shared" si="1994"/>
        <v>3.4033203125</v>
      </c>
      <c r="E5603">
        <f t="shared" si="1995"/>
        <v>19.566502712424747</v>
      </c>
      <c r="F5603">
        <f t="shared" si="1996"/>
        <v>19.566502712424747</v>
      </c>
      <c r="G5603" t="str">
        <f t="shared" si="1997"/>
        <v/>
      </c>
      <c r="H5603">
        <f t="shared" si="2008"/>
        <v>38.543670654296875</v>
      </c>
      <c r="I5603">
        <f t="shared" si="2009"/>
        <v>6.5958251953125</v>
      </c>
      <c r="J5603">
        <f t="shared" si="1998"/>
        <v>39.103957056978587</v>
      </c>
      <c r="K5603">
        <f t="shared" si="1999"/>
        <v>39.103957056978587</v>
      </c>
      <c r="L5603" t="str">
        <f t="shared" si="2000"/>
        <v/>
      </c>
      <c r="M5603">
        <f t="shared" si="2010"/>
        <v>57.964508056640625</v>
      </c>
      <c r="N5603">
        <f t="shared" si="2011"/>
        <v>10.45281982421875</v>
      </c>
      <c r="O5603">
        <f t="shared" si="2001"/>
        <v>58.899453618229231</v>
      </c>
      <c r="P5603">
        <f t="shared" si="2002"/>
        <v>58.899453618229231</v>
      </c>
      <c r="Q5603" t="str">
        <f t="shared" si="2003"/>
        <v/>
      </c>
      <c r="R5603">
        <f t="shared" si="2012"/>
        <v>4.315277099609375</v>
      </c>
      <c r="S5603">
        <f t="shared" si="2013"/>
        <v>-19.52801513671875</v>
      </c>
      <c r="T5603">
        <f t="shared" si="2004"/>
        <v>19.999124771507621</v>
      </c>
      <c r="U5603" t="str">
        <f t="shared" si="2006"/>
        <v/>
      </c>
      <c r="V5603" t="str">
        <f t="shared" si="2007"/>
        <v/>
      </c>
      <c r="W5603" t="str">
        <f t="shared" si="2005"/>
        <v/>
      </c>
    </row>
    <row r="5604" spans="1:23" x14ac:dyDescent="0.25">
      <c r="A5604">
        <v>479.00335693359375</v>
      </c>
      <c r="B5604">
        <v>869.09771728515625</v>
      </c>
      <c r="C5604">
        <f t="shared" si="1993"/>
        <v>19.340240478515625</v>
      </c>
      <c r="D5604">
        <f t="shared" si="1994"/>
        <v>3.91259765625</v>
      </c>
      <c r="E5604">
        <f t="shared" si="1995"/>
        <v>19.732037963335344</v>
      </c>
      <c r="F5604">
        <f t="shared" si="1996"/>
        <v>19.732037963335344</v>
      </c>
      <c r="G5604" t="str">
        <f t="shared" si="1997"/>
        <v/>
      </c>
      <c r="H5604">
        <f t="shared" si="2008"/>
        <v>38.608489990234375</v>
      </c>
      <c r="I5604">
        <f t="shared" si="2009"/>
        <v>7.31591796875</v>
      </c>
      <c r="J5604">
        <f t="shared" si="1998"/>
        <v>39.295523346196916</v>
      </c>
      <c r="K5604">
        <f t="shared" si="1999"/>
        <v>39.295523346196916</v>
      </c>
      <c r="L5604" t="str">
        <f t="shared" si="2000"/>
        <v/>
      </c>
      <c r="M5604">
        <f t="shared" si="2010"/>
        <v>57.8839111328125</v>
      </c>
      <c r="N5604">
        <f t="shared" si="2011"/>
        <v>10.5084228515625</v>
      </c>
      <c r="O5604">
        <f t="shared" si="2001"/>
        <v>58.83004435540208</v>
      </c>
      <c r="P5604">
        <f t="shared" si="2002"/>
        <v>58.83004435540208</v>
      </c>
      <c r="Q5604" t="str">
        <f t="shared" si="2003"/>
        <v/>
      </c>
      <c r="R5604">
        <f t="shared" si="2012"/>
        <v>4.117156982421875</v>
      </c>
      <c r="S5604">
        <f t="shared" si="2013"/>
        <v>-19.23675537109375</v>
      </c>
      <c r="T5604">
        <f t="shared" si="2004"/>
        <v>19.672410600259681</v>
      </c>
      <c r="U5604" t="str">
        <f t="shared" si="2006"/>
        <v/>
      </c>
      <c r="V5604" t="str">
        <f t="shared" si="2007"/>
        <v/>
      </c>
      <c r="W5604" t="str">
        <f t="shared" si="2005"/>
        <v/>
      </c>
    </row>
    <row r="5605" spans="1:23" x14ac:dyDescent="0.25">
      <c r="A5605">
        <v>498.79205322265625</v>
      </c>
      <c r="B5605">
        <v>872.22393798828125</v>
      </c>
      <c r="C5605">
        <f t="shared" si="1993"/>
        <v>19.7886962890625</v>
      </c>
      <c r="D5605">
        <f t="shared" si="1994"/>
        <v>3.126220703125</v>
      </c>
      <c r="E5605">
        <f t="shared" si="1995"/>
        <v>20.034114822107895</v>
      </c>
      <c r="F5605">
        <f t="shared" si="1996"/>
        <v>20.034114822107895</v>
      </c>
      <c r="G5605" t="str">
        <f t="shared" si="1997"/>
        <v/>
      </c>
      <c r="H5605">
        <f t="shared" si="2008"/>
        <v>39.128936767578125</v>
      </c>
      <c r="I5605">
        <f t="shared" si="2009"/>
        <v>7.038818359375</v>
      </c>
      <c r="J5605">
        <f t="shared" si="1998"/>
        <v>39.75699506322632</v>
      </c>
      <c r="K5605">
        <f t="shared" si="1999"/>
        <v>39.75699506322632</v>
      </c>
      <c r="L5605" t="str">
        <f t="shared" si="2000"/>
        <v/>
      </c>
      <c r="M5605">
        <f t="shared" si="2010"/>
        <v>58.397186279296875</v>
      </c>
      <c r="N5605">
        <f t="shared" si="2011"/>
        <v>10.442138671875</v>
      </c>
      <c r="O5605">
        <f t="shared" si="2001"/>
        <v>59.323432346599489</v>
      </c>
      <c r="P5605">
        <f t="shared" si="2002"/>
        <v>59.323432346599489</v>
      </c>
      <c r="Q5605" t="str">
        <f t="shared" si="2003"/>
        <v/>
      </c>
      <c r="R5605">
        <f t="shared" si="2012"/>
        <v>4.3834228515625</v>
      </c>
      <c r="S5605">
        <f t="shared" si="2013"/>
        <v>-19.2427978515625</v>
      </c>
      <c r="T5605">
        <f t="shared" si="2004"/>
        <v>19.735745870164084</v>
      </c>
      <c r="U5605" t="str">
        <f t="shared" si="2006"/>
        <v/>
      </c>
      <c r="V5605" t="str">
        <f t="shared" si="2007"/>
        <v/>
      </c>
      <c r="W5605" t="str">
        <f t="shared" si="2005"/>
        <v/>
      </c>
    </row>
    <row r="5606" spans="1:23" x14ac:dyDescent="0.25">
      <c r="A5606">
        <v>518.07684326171875</v>
      </c>
      <c r="B5606">
        <v>875.620849609375</v>
      </c>
      <c r="C5606">
        <f t="shared" si="1993"/>
        <v>19.2847900390625</v>
      </c>
      <c r="D5606">
        <f t="shared" si="1994"/>
        <v>3.39691162109375</v>
      </c>
      <c r="E5606">
        <f t="shared" si="1995"/>
        <v>19.581678564725905</v>
      </c>
      <c r="F5606">
        <f t="shared" si="1996"/>
        <v>19.581678564725905</v>
      </c>
      <c r="G5606" t="str">
        <f t="shared" si="1997"/>
        <v/>
      </c>
      <c r="H5606">
        <f t="shared" si="2008"/>
        <v>39.073486328125</v>
      </c>
      <c r="I5606">
        <f t="shared" si="2009"/>
        <v>6.52313232421875</v>
      </c>
      <c r="J5606">
        <f t="shared" si="1998"/>
        <v>39.614247300099478</v>
      </c>
      <c r="K5606">
        <f t="shared" si="1999"/>
        <v>39.614247300099478</v>
      </c>
      <c r="L5606" t="str">
        <f t="shared" si="2000"/>
        <v/>
      </c>
      <c r="M5606">
        <f t="shared" si="2010"/>
        <v>58.413726806640625</v>
      </c>
      <c r="N5606">
        <f t="shared" si="2011"/>
        <v>10.43572998046875</v>
      </c>
      <c r="O5606">
        <f t="shared" si="2001"/>
        <v>59.338587273932461</v>
      </c>
      <c r="P5606">
        <f t="shared" si="2002"/>
        <v>59.338587273932461</v>
      </c>
      <c r="Q5606" t="str">
        <f t="shared" si="2003"/>
        <v/>
      </c>
      <c r="R5606">
        <f t="shared" si="2012"/>
        <v>4.18975830078125</v>
      </c>
      <c r="S5606">
        <f t="shared" si="2013"/>
        <v>-18.95025634765625</v>
      </c>
      <c r="T5606">
        <f t="shared" si="2004"/>
        <v>19.407892473446246</v>
      </c>
      <c r="U5606" t="str">
        <f t="shared" si="2006"/>
        <v/>
      </c>
      <c r="V5606" t="str">
        <f t="shared" si="2007"/>
        <v/>
      </c>
      <c r="W5606" t="str">
        <f t="shared" si="2005"/>
        <v/>
      </c>
    </row>
    <row r="5607" spans="1:23" x14ac:dyDescent="0.25">
      <c r="A5607">
        <v>537.87109375</v>
      </c>
      <c r="B5607">
        <v>878.57830810546875</v>
      </c>
      <c r="C5607">
        <f t="shared" ref="C5607:C5670" si="2014">IF(OR(A5607="", A5606=""),"", A5607-A5606)</f>
        <v>19.79425048828125</v>
      </c>
      <c r="D5607">
        <f t="shared" ref="D5607:D5670" si="2015">IF(OR(B5607="", B5606=""),"", B5607-B5606)</f>
        <v>2.95745849609375</v>
      </c>
      <c r="E5607">
        <f t="shared" ref="E5607:E5670" si="2016">IF(D5607="", "", SQRT(C5607^2+D5607^2))</f>
        <v>20.01396795113202</v>
      </c>
      <c r="F5607">
        <f t="shared" ref="F5607:F5670" si="2017">IF(E5607&lt;100,E5607,"")</f>
        <v>20.01396795113202</v>
      </c>
      <c r="G5607" t="str">
        <f t="shared" ref="G5607:G5670" si="2018">IF(E5607&gt;100,E5607,"")</f>
        <v/>
      </c>
      <c r="H5607">
        <f t="shared" si="2008"/>
        <v>39.07904052734375</v>
      </c>
      <c r="I5607">
        <f t="shared" si="2009"/>
        <v>6.3543701171875</v>
      </c>
      <c r="J5607">
        <f t="shared" ref="J5607:J5670" si="2019">IF(I5607="", "", SQRT(H5607^2+I5607^2))</f>
        <v>39.592290008586026</v>
      </c>
      <c r="K5607">
        <f t="shared" ref="K5607:K5670" si="2020">IF(J5607&lt;100,J5607,"")</f>
        <v>39.592290008586026</v>
      </c>
      <c r="L5607" t="str">
        <f t="shared" ref="L5607:L5670" si="2021">IF(J5607&gt;100,J5607,"")</f>
        <v/>
      </c>
      <c r="M5607">
        <f t="shared" si="2010"/>
        <v>58.86773681640625</v>
      </c>
      <c r="N5607">
        <f t="shared" si="2011"/>
        <v>9.4805908203125</v>
      </c>
      <c r="O5607">
        <f t="shared" ref="O5607:O5670" si="2022">IF(N5607="", "", SQRT(M5607^2+N5607^2))</f>
        <v>59.626269715519399</v>
      </c>
      <c r="P5607">
        <f t="shared" ref="P5607:P5670" si="2023">IF(O5607&lt;100,O5607,"")</f>
        <v>59.626269715519399</v>
      </c>
      <c r="Q5607" t="str">
        <f t="shared" ref="Q5607:Q5670" si="2024">IF(O5607&gt;100,O5607,"")</f>
        <v/>
      </c>
      <c r="R5607">
        <f t="shared" si="2012"/>
        <v>3.88916015625</v>
      </c>
      <c r="S5607">
        <f t="shared" si="2013"/>
        <v>-19.097412109375</v>
      </c>
      <c r="T5607">
        <f t="shared" ref="T5607:T5670" si="2025">IF(S5607="", "", SQRT(R5607^2+S5607^2))</f>
        <v>19.489400093288285</v>
      </c>
      <c r="U5607" t="str">
        <f t="shared" si="2006"/>
        <v/>
      </c>
      <c r="V5607" t="str">
        <f t="shared" si="2007"/>
        <v/>
      </c>
      <c r="W5607" t="str">
        <f t="shared" ref="W5607:W5670" si="2026">IF(V5607="", "", SQRT(U5607^2+V5607^2))</f>
        <v/>
      </c>
    </row>
    <row r="5608" spans="1:23" x14ac:dyDescent="0.25">
      <c r="A5608">
        <v>557.6229248046875</v>
      </c>
      <c r="B5608">
        <v>881.81829833984375</v>
      </c>
      <c r="C5608">
        <f t="shared" si="2014"/>
        <v>19.7518310546875</v>
      </c>
      <c r="D5608">
        <f t="shared" si="2015"/>
        <v>3.239990234375</v>
      </c>
      <c r="E5608">
        <f t="shared" si="2016"/>
        <v>20.01580292498312</v>
      </c>
      <c r="F5608">
        <f t="shared" si="2017"/>
        <v>20.01580292498312</v>
      </c>
      <c r="G5608" t="str">
        <f t="shared" si="2018"/>
        <v/>
      </c>
      <c r="H5608">
        <f t="shared" si="2008"/>
        <v>39.54608154296875</v>
      </c>
      <c r="I5608">
        <f t="shared" si="2009"/>
        <v>6.19744873046875</v>
      </c>
      <c r="J5608">
        <f t="shared" si="2019"/>
        <v>40.028751369108711</v>
      </c>
      <c r="K5608">
        <f t="shared" si="2020"/>
        <v>40.028751369108711</v>
      </c>
      <c r="L5608" t="str">
        <f t="shared" si="2021"/>
        <v/>
      </c>
      <c r="M5608">
        <f t="shared" si="2010"/>
        <v>58.83087158203125</v>
      </c>
      <c r="N5608">
        <f t="shared" si="2011"/>
        <v>9.5943603515625</v>
      </c>
      <c r="O5608">
        <f t="shared" si="2022"/>
        <v>59.608080003109364</v>
      </c>
      <c r="P5608">
        <f t="shared" si="2023"/>
        <v>59.608080003109364</v>
      </c>
      <c r="Q5608" t="str">
        <f t="shared" si="2024"/>
        <v/>
      </c>
      <c r="R5608">
        <f t="shared" si="2012"/>
        <v>4.3291015625</v>
      </c>
      <c r="S5608">
        <f t="shared" si="2013"/>
        <v>-19.4815673828125</v>
      </c>
      <c r="T5608">
        <f t="shared" si="2025"/>
        <v>19.956767975539123</v>
      </c>
      <c r="U5608" t="str">
        <f t="shared" ref="U5608:U5671" si="2027">IF(COUNTBLANK(A5501:A5608)&gt;0,"", A5608-A5501)</f>
        <v/>
      </c>
      <c r="V5608" t="str">
        <f t="shared" ref="V5608:V5671" si="2028">IF(COUNTBLANK(B5501:B5608)&gt;0,"", B5608-B5501)</f>
        <v/>
      </c>
      <c r="W5608" t="str">
        <f t="shared" si="2026"/>
        <v/>
      </c>
    </row>
    <row r="5609" spans="1:23" x14ac:dyDescent="0.25">
      <c r="A5609">
        <v>406.00637817382813</v>
      </c>
      <c r="B5609">
        <v>835.18048095703125</v>
      </c>
      <c r="C5609">
        <f t="shared" si="2014"/>
        <v>-151.61654663085938</v>
      </c>
      <c r="D5609">
        <f t="shared" si="2015"/>
        <v>-46.6378173828125</v>
      </c>
      <c r="E5609">
        <f t="shared" si="2016"/>
        <v>158.62743527681496</v>
      </c>
      <c r="F5609" t="str">
        <f t="shared" si="2017"/>
        <v/>
      </c>
      <c r="G5609">
        <f t="shared" si="2018"/>
        <v>158.62743527681496</v>
      </c>
      <c r="H5609">
        <f t="shared" ref="H5609:H5672" si="2029">IF(COUNTBLANK(A5607:A5609)&gt;0,"", A5609-A5607)</f>
        <v>-131.86471557617188</v>
      </c>
      <c r="I5609">
        <f t="shared" ref="I5609:I5672" si="2030">IF(COUNTBLANK(B5607:B5609)&gt;0,"", B5609-B5607)</f>
        <v>-43.3978271484375</v>
      </c>
      <c r="J5609">
        <f t="shared" si="2019"/>
        <v>138.82245717170679</v>
      </c>
      <c r="K5609" t="str">
        <f t="shared" si="2020"/>
        <v/>
      </c>
      <c r="L5609">
        <f t="shared" si="2021"/>
        <v>138.82245717170679</v>
      </c>
      <c r="M5609">
        <f t="shared" ref="M5609:M5672" si="2031">IF(COUNTBLANK(A5606:A5609)&gt;0,"", A5609-A5606)</f>
        <v>-112.07046508789063</v>
      </c>
      <c r="N5609">
        <f t="shared" ref="N5609:N5672" si="2032">IF(COUNTBLANK(B5606:B5609)&gt;0,"", B5609-B5606)</f>
        <v>-40.44036865234375</v>
      </c>
      <c r="O5609">
        <f t="shared" si="2022"/>
        <v>119.14366354008752</v>
      </c>
      <c r="P5609" t="str">
        <f t="shared" si="2023"/>
        <v/>
      </c>
      <c r="Q5609">
        <f t="shared" si="2024"/>
        <v>119.14366354008752</v>
      </c>
      <c r="R5609">
        <f t="shared" ref="R5609:R5672" si="2033">IF(COUNTBLANK(A5600:A5609)&gt;0,"", A5609-A5600)</f>
        <v>4.307769775390625</v>
      </c>
      <c r="S5609">
        <f t="shared" ref="S5609:S5672" si="2034">IF(COUNTBLANK(B5600:B5609)&gt;0,"", B5609-B5600)</f>
        <v>-19.55181884765625</v>
      </c>
      <c r="T5609">
        <f t="shared" si="2025"/>
        <v>20.020751751353774</v>
      </c>
      <c r="U5609" t="str">
        <f t="shared" si="2027"/>
        <v/>
      </c>
      <c r="V5609" t="str">
        <f t="shared" si="2028"/>
        <v/>
      </c>
      <c r="W5609" t="str">
        <f t="shared" si="2026"/>
        <v/>
      </c>
    </row>
    <row r="5610" spans="1:23" x14ac:dyDescent="0.25">
      <c r="A5610">
        <v>425.45245361328125</v>
      </c>
      <c r="B5610">
        <v>839.07879638671875</v>
      </c>
      <c r="C5610">
        <f t="shared" si="2014"/>
        <v>19.446075439453125</v>
      </c>
      <c r="D5610">
        <f t="shared" si="2015"/>
        <v>3.8983154296875</v>
      </c>
      <c r="E5610">
        <f t="shared" si="2016"/>
        <v>19.832970357115993</v>
      </c>
      <c r="F5610">
        <f t="shared" si="2017"/>
        <v>19.832970357115993</v>
      </c>
      <c r="G5610" t="str">
        <f t="shared" si="2018"/>
        <v/>
      </c>
      <c r="H5610">
        <f t="shared" si="2029"/>
        <v>-132.17047119140625</v>
      </c>
      <c r="I5610">
        <f t="shared" si="2030"/>
        <v>-42.739501953125</v>
      </c>
      <c r="J5610">
        <f t="shared" si="2019"/>
        <v>138.90895753031739</v>
      </c>
      <c r="K5610" t="str">
        <f t="shared" si="2020"/>
        <v/>
      </c>
      <c r="L5610">
        <f t="shared" si="2021"/>
        <v>138.90895753031739</v>
      </c>
      <c r="M5610">
        <f t="shared" si="2031"/>
        <v>-112.41864013671875</v>
      </c>
      <c r="N5610">
        <f t="shared" si="2032"/>
        <v>-39.49951171875</v>
      </c>
      <c r="O5610">
        <f t="shared" si="2022"/>
        <v>119.15604087166014</v>
      </c>
      <c r="P5610" t="str">
        <f t="shared" si="2023"/>
        <v/>
      </c>
      <c r="Q5610">
        <f t="shared" si="2024"/>
        <v>119.15604087166014</v>
      </c>
      <c r="R5610">
        <f t="shared" si="2033"/>
        <v>4.3330078125</v>
      </c>
      <c r="S5610">
        <f t="shared" si="2034"/>
        <v>-19.510498046875</v>
      </c>
      <c r="T5610">
        <f t="shared" si="2025"/>
        <v>19.98585726808583</v>
      </c>
      <c r="U5610" t="str">
        <f t="shared" si="2027"/>
        <v/>
      </c>
      <c r="V5610" t="str">
        <f t="shared" si="2028"/>
        <v/>
      </c>
      <c r="W5610" t="str">
        <f t="shared" si="2026"/>
        <v/>
      </c>
    </row>
    <row r="5611" spans="1:23" x14ac:dyDescent="0.25">
      <c r="A5611">
        <v>444.74847412109375</v>
      </c>
      <c r="B5611">
        <v>842.2979736328125</v>
      </c>
      <c r="C5611">
        <f t="shared" si="2014"/>
        <v>19.2960205078125</v>
      </c>
      <c r="D5611">
        <f t="shared" si="2015"/>
        <v>3.21917724609375</v>
      </c>
      <c r="E5611">
        <f t="shared" si="2016"/>
        <v>19.562707112761473</v>
      </c>
      <c r="F5611">
        <f t="shared" si="2017"/>
        <v>19.562707112761473</v>
      </c>
      <c r="G5611" t="str">
        <f t="shared" si="2018"/>
        <v/>
      </c>
      <c r="H5611">
        <f t="shared" si="2029"/>
        <v>38.742095947265625</v>
      </c>
      <c r="I5611">
        <f t="shared" si="2030"/>
        <v>7.11749267578125</v>
      </c>
      <c r="J5611">
        <f t="shared" si="2019"/>
        <v>39.390464586964896</v>
      </c>
      <c r="K5611">
        <f t="shared" si="2020"/>
        <v>39.390464586964896</v>
      </c>
      <c r="L5611" t="str">
        <f t="shared" si="2021"/>
        <v/>
      </c>
      <c r="M5611">
        <f t="shared" si="2031"/>
        <v>-112.87445068359375</v>
      </c>
      <c r="N5611">
        <f t="shared" si="2032"/>
        <v>-39.52032470703125</v>
      </c>
      <c r="O5611">
        <f t="shared" si="2022"/>
        <v>119.59305030841978</v>
      </c>
      <c r="P5611" t="str">
        <f t="shared" si="2023"/>
        <v/>
      </c>
      <c r="Q5611">
        <f t="shared" si="2024"/>
        <v>119.59305030841978</v>
      </c>
      <c r="R5611">
        <f t="shared" si="2033"/>
        <v>4.353607177734375</v>
      </c>
      <c r="S5611">
        <f t="shared" si="2034"/>
        <v>-19.48382568359375</v>
      </c>
      <c r="T5611">
        <f t="shared" si="2025"/>
        <v>19.964302109682865</v>
      </c>
      <c r="U5611" t="str">
        <f t="shared" si="2027"/>
        <v/>
      </c>
      <c r="V5611" t="str">
        <f t="shared" si="2028"/>
        <v/>
      </c>
      <c r="W5611" t="str">
        <f t="shared" si="2026"/>
        <v/>
      </c>
    </row>
    <row r="5612" spans="1:23" x14ac:dyDescent="0.25">
      <c r="A5612">
        <v>464.02862548828125</v>
      </c>
      <c r="B5612">
        <v>845.5029296875</v>
      </c>
      <c r="C5612">
        <f t="shared" si="2014"/>
        <v>19.2801513671875</v>
      </c>
      <c r="D5612">
        <f t="shared" si="2015"/>
        <v>3.2049560546875</v>
      </c>
      <c r="E5612">
        <f t="shared" si="2016"/>
        <v>19.544717446260002</v>
      </c>
      <c r="F5612">
        <f t="shared" si="2017"/>
        <v>19.544717446260002</v>
      </c>
      <c r="G5612" t="str">
        <f t="shared" si="2018"/>
        <v/>
      </c>
      <c r="H5612">
        <f t="shared" si="2029"/>
        <v>38.576171875</v>
      </c>
      <c r="I5612">
        <f t="shared" si="2030"/>
        <v>6.42413330078125</v>
      </c>
      <c r="J5612">
        <f t="shared" si="2019"/>
        <v>39.107422891258736</v>
      </c>
      <c r="K5612">
        <f t="shared" si="2020"/>
        <v>39.107422891258736</v>
      </c>
      <c r="L5612" t="str">
        <f t="shared" si="2021"/>
        <v/>
      </c>
      <c r="M5612">
        <f t="shared" si="2031"/>
        <v>58.022247314453125</v>
      </c>
      <c r="N5612">
        <f t="shared" si="2032"/>
        <v>10.32244873046875</v>
      </c>
      <c r="O5612">
        <f t="shared" si="2022"/>
        <v>58.933302395273245</v>
      </c>
      <c r="P5612">
        <f t="shared" si="2023"/>
        <v>58.933302395273245</v>
      </c>
      <c r="Q5612" t="str">
        <f t="shared" si="2024"/>
        <v/>
      </c>
      <c r="R5612">
        <f t="shared" si="2033"/>
        <v>4.365509033203125</v>
      </c>
      <c r="S5612">
        <f t="shared" si="2034"/>
        <v>-19.68218994140625</v>
      </c>
      <c r="T5612">
        <f t="shared" si="2025"/>
        <v>20.160512642504195</v>
      </c>
      <c r="U5612" t="str">
        <f t="shared" si="2027"/>
        <v/>
      </c>
      <c r="V5612" t="str">
        <f t="shared" si="2028"/>
        <v/>
      </c>
      <c r="W5612" t="str">
        <f t="shared" si="2026"/>
        <v/>
      </c>
    </row>
    <row r="5613" spans="1:23" x14ac:dyDescent="0.25">
      <c r="A5613">
        <v>483.26104736328125</v>
      </c>
      <c r="B5613">
        <v>849.24749755859375</v>
      </c>
      <c r="C5613">
        <f t="shared" si="2014"/>
        <v>19.232421875</v>
      </c>
      <c r="D5613">
        <f t="shared" si="2015"/>
        <v>3.74456787109375</v>
      </c>
      <c r="E5613">
        <f t="shared" si="2016"/>
        <v>19.593566283839348</v>
      </c>
      <c r="F5613">
        <f t="shared" si="2017"/>
        <v>19.593566283839348</v>
      </c>
      <c r="G5613" t="str">
        <f t="shared" si="2018"/>
        <v/>
      </c>
      <c r="H5613">
        <f t="shared" si="2029"/>
        <v>38.5125732421875</v>
      </c>
      <c r="I5613">
        <f t="shared" si="2030"/>
        <v>6.94952392578125</v>
      </c>
      <c r="J5613">
        <f t="shared" si="2019"/>
        <v>39.134565035654383</v>
      </c>
      <c r="K5613">
        <f t="shared" si="2020"/>
        <v>39.134565035654383</v>
      </c>
      <c r="L5613" t="str">
        <f t="shared" si="2021"/>
        <v/>
      </c>
      <c r="M5613">
        <f t="shared" si="2031"/>
        <v>57.80859375</v>
      </c>
      <c r="N5613">
        <f t="shared" si="2032"/>
        <v>10.168701171875</v>
      </c>
      <c r="O5613">
        <f t="shared" si="2022"/>
        <v>58.696132708002416</v>
      </c>
      <c r="P5613">
        <f t="shared" si="2023"/>
        <v>58.696132708002416</v>
      </c>
      <c r="Q5613" t="str">
        <f t="shared" si="2024"/>
        <v/>
      </c>
      <c r="R5613">
        <f t="shared" si="2033"/>
        <v>4.2576904296875</v>
      </c>
      <c r="S5613">
        <f t="shared" si="2034"/>
        <v>-19.8502197265625</v>
      </c>
      <c r="T5613">
        <f t="shared" si="2025"/>
        <v>20.301703154855346</v>
      </c>
      <c r="U5613" t="str">
        <f t="shared" si="2027"/>
        <v/>
      </c>
      <c r="V5613" t="str">
        <f t="shared" si="2028"/>
        <v/>
      </c>
      <c r="W5613" t="str">
        <f t="shared" si="2026"/>
        <v/>
      </c>
    </row>
    <row r="5614" spans="1:23" x14ac:dyDescent="0.25">
      <c r="A5614">
        <v>502.94415283203125</v>
      </c>
      <c r="B5614">
        <v>853.127685546875</v>
      </c>
      <c r="C5614">
        <f t="shared" si="2014"/>
        <v>19.68310546875</v>
      </c>
      <c r="D5614">
        <f t="shared" si="2015"/>
        <v>3.88018798828125</v>
      </c>
      <c r="E5614">
        <f t="shared" si="2016"/>
        <v>20.061916651166165</v>
      </c>
      <c r="F5614">
        <f t="shared" si="2017"/>
        <v>20.061916651166165</v>
      </c>
      <c r="G5614" t="str">
        <f t="shared" si="2018"/>
        <v/>
      </c>
      <c r="H5614">
        <f t="shared" si="2029"/>
        <v>38.91552734375</v>
      </c>
      <c r="I5614">
        <f t="shared" si="2030"/>
        <v>7.624755859375</v>
      </c>
      <c r="J5614">
        <f t="shared" si="2019"/>
        <v>39.655455745171146</v>
      </c>
      <c r="K5614">
        <f t="shared" si="2020"/>
        <v>39.655455745171146</v>
      </c>
      <c r="L5614" t="str">
        <f t="shared" si="2021"/>
        <v/>
      </c>
      <c r="M5614">
        <f t="shared" si="2031"/>
        <v>58.1956787109375</v>
      </c>
      <c r="N5614">
        <f t="shared" si="2032"/>
        <v>10.8297119140625</v>
      </c>
      <c r="O5614">
        <f t="shared" si="2022"/>
        <v>59.194760585445835</v>
      </c>
      <c r="P5614">
        <f t="shared" si="2023"/>
        <v>59.194760585445835</v>
      </c>
      <c r="Q5614" t="str">
        <f t="shared" si="2024"/>
        <v/>
      </c>
      <c r="R5614">
        <f t="shared" si="2033"/>
        <v>4.152099609375</v>
      </c>
      <c r="S5614">
        <f t="shared" si="2034"/>
        <v>-19.09625244140625</v>
      </c>
      <c r="T5614">
        <f t="shared" si="2025"/>
        <v>19.542435581884011</v>
      </c>
      <c r="U5614" t="str">
        <f t="shared" si="2027"/>
        <v/>
      </c>
      <c r="V5614" t="str">
        <f t="shared" si="2028"/>
        <v/>
      </c>
      <c r="W5614" t="str">
        <f t="shared" si="2026"/>
        <v/>
      </c>
    </row>
    <row r="5615" spans="1:23" x14ac:dyDescent="0.25">
      <c r="A5615">
        <v>522.30029296875</v>
      </c>
      <c r="B5615">
        <v>856.56854248046875</v>
      </c>
      <c r="C5615">
        <f t="shared" si="2014"/>
        <v>19.35614013671875</v>
      </c>
      <c r="D5615">
        <f t="shared" si="2015"/>
        <v>3.44085693359375</v>
      </c>
      <c r="E5615">
        <f t="shared" si="2016"/>
        <v>19.659594538793385</v>
      </c>
      <c r="F5615">
        <f t="shared" si="2017"/>
        <v>19.659594538793385</v>
      </c>
      <c r="G5615" t="str">
        <f t="shared" si="2018"/>
        <v/>
      </c>
      <c r="H5615">
        <f t="shared" si="2029"/>
        <v>39.03924560546875</v>
      </c>
      <c r="I5615">
        <f t="shared" si="2030"/>
        <v>7.321044921875</v>
      </c>
      <c r="J5615">
        <f t="shared" si="2019"/>
        <v>39.71977336531797</v>
      </c>
      <c r="K5615">
        <f t="shared" si="2020"/>
        <v>39.71977336531797</v>
      </c>
      <c r="L5615" t="str">
        <f t="shared" si="2021"/>
        <v/>
      </c>
      <c r="M5615">
        <f t="shared" si="2031"/>
        <v>58.27166748046875</v>
      </c>
      <c r="N5615">
        <f t="shared" si="2032"/>
        <v>11.06561279296875</v>
      </c>
      <c r="O5615">
        <f t="shared" si="2022"/>
        <v>59.313025697887248</v>
      </c>
      <c r="P5615">
        <f t="shared" si="2023"/>
        <v>59.313025697887248</v>
      </c>
      <c r="Q5615" t="str">
        <f t="shared" si="2024"/>
        <v/>
      </c>
      <c r="R5615">
        <f t="shared" si="2033"/>
        <v>4.22344970703125</v>
      </c>
      <c r="S5615">
        <f t="shared" si="2034"/>
        <v>-19.05230712890625</v>
      </c>
      <c r="T5615">
        <f t="shared" si="2025"/>
        <v>19.514813203358987</v>
      </c>
      <c r="U5615" t="str">
        <f t="shared" si="2027"/>
        <v/>
      </c>
      <c r="V5615" t="str">
        <f t="shared" si="2028"/>
        <v/>
      </c>
      <c r="W5615" t="str">
        <f t="shared" si="2026"/>
        <v/>
      </c>
    </row>
    <row r="5616" spans="1:23" x14ac:dyDescent="0.25">
      <c r="A5616">
        <v>542.09075927734375</v>
      </c>
      <c r="B5616">
        <v>859.89508056640625</v>
      </c>
      <c r="C5616">
        <f t="shared" si="2014"/>
        <v>19.79046630859375</v>
      </c>
      <c r="D5616">
        <f t="shared" si="2015"/>
        <v>3.3265380859375</v>
      </c>
      <c r="E5616">
        <f t="shared" si="2016"/>
        <v>20.068094387578931</v>
      </c>
      <c r="F5616">
        <f t="shared" si="2017"/>
        <v>20.068094387578931</v>
      </c>
      <c r="G5616" t="str">
        <f t="shared" si="2018"/>
        <v/>
      </c>
      <c r="H5616">
        <f t="shared" si="2029"/>
        <v>39.1466064453125</v>
      </c>
      <c r="I5616">
        <f t="shared" si="2030"/>
        <v>6.76739501953125</v>
      </c>
      <c r="J5616">
        <f t="shared" si="2019"/>
        <v>39.727250490495294</v>
      </c>
      <c r="K5616">
        <f t="shared" si="2020"/>
        <v>39.727250490495294</v>
      </c>
      <c r="L5616" t="str">
        <f t="shared" si="2021"/>
        <v/>
      </c>
      <c r="M5616">
        <f t="shared" si="2031"/>
        <v>58.8297119140625</v>
      </c>
      <c r="N5616">
        <f t="shared" si="2032"/>
        <v>10.6475830078125</v>
      </c>
      <c r="O5616">
        <f t="shared" si="2022"/>
        <v>59.785500146773423</v>
      </c>
      <c r="P5616">
        <f t="shared" si="2023"/>
        <v>59.785500146773423</v>
      </c>
      <c r="Q5616" t="str">
        <f t="shared" si="2024"/>
        <v/>
      </c>
      <c r="R5616">
        <f t="shared" si="2033"/>
        <v>4.21966552734375</v>
      </c>
      <c r="S5616">
        <f t="shared" si="2034"/>
        <v>-18.6832275390625</v>
      </c>
      <c r="T5616">
        <f t="shared" si="2025"/>
        <v>19.153813417673167</v>
      </c>
      <c r="U5616" t="str">
        <f t="shared" si="2027"/>
        <v/>
      </c>
      <c r="V5616" t="str">
        <f t="shared" si="2028"/>
        <v/>
      </c>
      <c r="W5616" t="str">
        <f t="shared" si="2026"/>
        <v/>
      </c>
    </row>
    <row r="5617" spans="1:23" x14ac:dyDescent="0.25">
      <c r="A5617">
        <v>561.86126708984375</v>
      </c>
      <c r="B5617">
        <v>862.69232177734375</v>
      </c>
      <c r="C5617">
        <f t="shared" si="2014"/>
        <v>19.7705078125</v>
      </c>
      <c r="D5617">
        <f t="shared" si="2015"/>
        <v>2.7972412109375</v>
      </c>
      <c r="E5617">
        <f t="shared" si="2016"/>
        <v>19.967411889283262</v>
      </c>
      <c r="F5617">
        <f t="shared" si="2017"/>
        <v>19.967411889283262</v>
      </c>
      <c r="G5617" t="str">
        <f t="shared" si="2018"/>
        <v/>
      </c>
      <c r="H5617">
        <f t="shared" si="2029"/>
        <v>39.56097412109375</v>
      </c>
      <c r="I5617">
        <f t="shared" si="2030"/>
        <v>6.123779296875</v>
      </c>
      <c r="J5617">
        <f t="shared" si="2019"/>
        <v>40.032128925235597</v>
      </c>
      <c r="K5617">
        <f t="shared" si="2020"/>
        <v>40.032128925235597</v>
      </c>
      <c r="L5617" t="str">
        <f t="shared" si="2021"/>
        <v/>
      </c>
      <c r="M5617">
        <f t="shared" si="2031"/>
        <v>58.9171142578125</v>
      </c>
      <c r="N5617">
        <f t="shared" si="2032"/>
        <v>9.56463623046875</v>
      </c>
      <c r="O5617">
        <f t="shared" si="2022"/>
        <v>59.688429521049791</v>
      </c>
      <c r="P5617">
        <f t="shared" si="2023"/>
        <v>59.688429521049791</v>
      </c>
      <c r="Q5617" t="str">
        <f t="shared" si="2024"/>
        <v/>
      </c>
      <c r="R5617">
        <f t="shared" si="2033"/>
        <v>4.23834228515625</v>
      </c>
      <c r="S5617">
        <f t="shared" si="2034"/>
        <v>-19.1259765625</v>
      </c>
      <c r="T5617">
        <f t="shared" si="2025"/>
        <v>19.589959795656622</v>
      </c>
      <c r="U5617" t="str">
        <f t="shared" si="2027"/>
        <v/>
      </c>
      <c r="V5617" t="str">
        <f t="shared" si="2028"/>
        <v/>
      </c>
      <c r="W5617" t="str">
        <f t="shared" si="2026"/>
        <v/>
      </c>
    </row>
    <row r="5618" spans="1:23" x14ac:dyDescent="0.25">
      <c r="A5618">
        <v>410.39480590820313</v>
      </c>
      <c r="B5618">
        <v>815.9632568359375</v>
      </c>
      <c r="C5618">
        <f t="shared" si="2014"/>
        <v>-151.46646118164063</v>
      </c>
      <c r="D5618">
        <f t="shared" si="2015"/>
        <v>-46.72906494140625</v>
      </c>
      <c r="E5618">
        <f t="shared" si="2016"/>
        <v>158.51086515815757</v>
      </c>
      <c r="F5618" t="str">
        <f t="shared" si="2017"/>
        <v/>
      </c>
      <c r="G5618">
        <f t="shared" si="2018"/>
        <v>158.51086515815757</v>
      </c>
      <c r="H5618">
        <f t="shared" si="2029"/>
        <v>-131.69595336914063</v>
      </c>
      <c r="I5618">
        <f t="shared" si="2030"/>
        <v>-43.93182373046875</v>
      </c>
      <c r="J5618">
        <f t="shared" si="2019"/>
        <v>138.83021742434835</v>
      </c>
      <c r="K5618" t="str">
        <f t="shared" si="2020"/>
        <v/>
      </c>
      <c r="L5618">
        <f t="shared" si="2021"/>
        <v>138.83021742434835</v>
      </c>
      <c r="M5618">
        <f t="shared" si="2031"/>
        <v>-111.90548706054688</v>
      </c>
      <c r="N5618">
        <f t="shared" si="2032"/>
        <v>-40.60528564453125</v>
      </c>
      <c r="O5618">
        <f t="shared" si="2022"/>
        <v>119.04464396407005</v>
      </c>
      <c r="P5618" t="str">
        <f t="shared" si="2023"/>
        <v/>
      </c>
      <c r="Q5618">
        <f t="shared" si="2024"/>
        <v>119.04464396407005</v>
      </c>
      <c r="R5618">
        <f t="shared" si="2033"/>
        <v>4.388427734375</v>
      </c>
      <c r="S5618">
        <f t="shared" si="2034"/>
        <v>-19.21722412109375</v>
      </c>
      <c r="T5618">
        <f t="shared" si="2025"/>
        <v>19.711925347367242</v>
      </c>
      <c r="U5618" t="str">
        <f t="shared" si="2027"/>
        <v/>
      </c>
      <c r="V5618" t="str">
        <f t="shared" si="2028"/>
        <v/>
      </c>
      <c r="W5618" t="str">
        <f t="shared" si="2026"/>
        <v/>
      </c>
    </row>
    <row r="5619" spans="1:23" x14ac:dyDescent="0.25">
      <c r="A5619">
        <v>429.71969604492188</v>
      </c>
      <c r="B5619">
        <v>819.94549560546875</v>
      </c>
      <c r="C5619">
        <f t="shared" si="2014"/>
        <v>19.32489013671875</v>
      </c>
      <c r="D5619">
        <f t="shared" si="2015"/>
        <v>3.98223876953125</v>
      </c>
      <c r="E5619">
        <f t="shared" si="2016"/>
        <v>19.730930145682624</v>
      </c>
      <c r="F5619">
        <f t="shared" si="2017"/>
        <v>19.730930145682624</v>
      </c>
      <c r="G5619" t="str">
        <f t="shared" si="2018"/>
        <v/>
      </c>
      <c r="H5619">
        <f t="shared" si="2029"/>
        <v>-132.14157104492188</v>
      </c>
      <c r="I5619">
        <f t="shared" si="2030"/>
        <v>-42.746826171875</v>
      </c>
      <c r="J5619">
        <f t="shared" si="2019"/>
        <v>138.88371375358824</v>
      </c>
      <c r="K5619" t="str">
        <f t="shared" si="2020"/>
        <v/>
      </c>
      <c r="L5619">
        <f t="shared" si="2021"/>
        <v>138.88371375358824</v>
      </c>
      <c r="M5619">
        <f t="shared" si="2031"/>
        <v>-112.37106323242188</v>
      </c>
      <c r="N5619">
        <f t="shared" si="2032"/>
        <v>-39.9495849609375</v>
      </c>
      <c r="O5619">
        <f t="shared" si="2022"/>
        <v>119.26116379834686</v>
      </c>
      <c r="P5619" t="str">
        <f t="shared" si="2023"/>
        <v/>
      </c>
      <c r="Q5619">
        <f t="shared" si="2024"/>
        <v>119.26116379834686</v>
      </c>
      <c r="R5619">
        <f t="shared" si="2033"/>
        <v>4.267242431640625</v>
      </c>
      <c r="S5619">
        <f t="shared" si="2034"/>
        <v>-19.13330078125</v>
      </c>
      <c r="T5619">
        <f t="shared" si="2025"/>
        <v>19.60338125824665</v>
      </c>
      <c r="U5619" t="str">
        <f t="shared" si="2027"/>
        <v/>
      </c>
      <c r="V5619" t="str">
        <f t="shared" si="2028"/>
        <v/>
      </c>
      <c r="W5619" t="str">
        <f t="shared" si="2026"/>
        <v/>
      </c>
    </row>
    <row r="5620" spans="1:23" x14ac:dyDescent="0.25">
      <c r="A5620">
        <v>448.98822021484375</v>
      </c>
      <c r="B5620">
        <v>823.11370849609375</v>
      </c>
      <c r="C5620">
        <f t="shared" si="2014"/>
        <v>19.268524169921875</v>
      </c>
      <c r="D5620">
        <f t="shared" si="2015"/>
        <v>3.168212890625</v>
      </c>
      <c r="E5620">
        <f t="shared" si="2016"/>
        <v>19.527252664089382</v>
      </c>
      <c r="F5620">
        <f t="shared" si="2017"/>
        <v>19.527252664089382</v>
      </c>
      <c r="G5620" t="str">
        <f t="shared" si="2018"/>
        <v/>
      </c>
      <c r="H5620">
        <f t="shared" si="2029"/>
        <v>38.593414306640625</v>
      </c>
      <c r="I5620">
        <f t="shared" si="2030"/>
        <v>7.15045166015625</v>
      </c>
      <c r="J5620">
        <f t="shared" si="2019"/>
        <v>39.250230404269537</v>
      </c>
      <c r="K5620">
        <f t="shared" si="2020"/>
        <v>39.250230404269537</v>
      </c>
      <c r="L5620" t="str">
        <f t="shared" si="2021"/>
        <v/>
      </c>
      <c r="M5620">
        <f t="shared" si="2031"/>
        <v>-112.873046875</v>
      </c>
      <c r="N5620">
        <f t="shared" si="2032"/>
        <v>-39.57861328125</v>
      </c>
      <c r="O5620">
        <f t="shared" si="2022"/>
        <v>119.61100007989519</v>
      </c>
      <c r="P5620" t="str">
        <f t="shared" si="2023"/>
        <v/>
      </c>
      <c r="Q5620">
        <f t="shared" si="2024"/>
        <v>119.61100007989519</v>
      </c>
      <c r="R5620">
        <f t="shared" si="2033"/>
        <v>4.23974609375</v>
      </c>
      <c r="S5620">
        <f t="shared" si="2034"/>
        <v>-19.18426513671875</v>
      </c>
      <c r="T5620">
        <f t="shared" si="2025"/>
        <v>19.647174753011967</v>
      </c>
      <c r="U5620" t="str">
        <f t="shared" si="2027"/>
        <v/>
      </c>
      <c r="V5620" t="str">
        <f t="shared" si="2028"/>
        <v/>
      </c>
      <c r="W5620" t="str">
        <f t="shared" si="2026"/>
        <v/>
      </c>
    </row>
    <row r="5621" spans="1:23" x14ac:dyDescent="0.25">
      <c r="A5621">
        <v>468.28250122070313</v>
      </c>
      <c r="B5621">
        <v>825.78839111328125</v>
      </c>
      <c r="C5621">
        <f t="shared" si="2014"/>
        <v>19.294281005859375</v>
      </c>
      <c r="D5621">
        <f t="shared" si="2015"/>
        <v>2.6746826171875</v>
      </c>
      <c r="E5621">
        <f t="shared" si="2016"/>
        <v>19.478788633684356</v>
      </c>
      <c r="F5621">
        <f t="shared" si="2017"/>
        <v>19.478788633684356</v>
      </c>
      <c r="G5621" t="str">
        <f t="shared" si="2018"/>
        <v/>
      </c>
      <c r="H5621">
        <f t="shared" si="2029"/>
        <v>38.56280517578125</v>
      </c>
      <c r="I5621">
        <f t="shared" si="2030"/>
        <v>5.8428955078125</v>
      </c>
      <c r="J5621">
        <f t="shared" si="2019"/>
        <v>39.002940542226767</v>
      </c>
      <c r="K5621">
        <f t="shared" si="2020"/>
        <v>39.002940542226767</v>
      </c>
      <c r="L5621" t="str">
        <f t="shared" si="2021"/>
        <v/>
      </c>
      <c r="M5621">
        <f t="shared" si="2031"/>
        <v>57.8876953125</v>
      </c>
      <c r="N5621">
        <f t="shared" si="2032"/>
        <v>9.82513427734375</v>
      </c>
      <c r="O5621">
        <f t="shared" si="2022"/>
        <v>58.715573165563747</v>
      </c>
      <c r="P5621">
        <f t="shared" si="2023"/>
        <v>58.715573165563747</v>
      </c>
      <c r="Q5621" t="str">
        <f t="shared" si="2024"/>
        <v/>
      </c>
      <c r="R5621">
        <f t="shared" si="2033"/>
        <v>4.253875732421875</v>
      </c>
      <c r="S5621">
        <f t="shared" si="2034"/>
        <v>-19.71453857421875</v>
      </c>
      <c r="T5621">
        <f t="shared" si="2025"/>
        <v>20.168254509035897</v>
      </c>
      <c r="U5621" t="str">
        <f t="shared" si="2027"/>
        <v/>
      </c>
      <c r="V5621" t="str">
        <f t="shared" si="2028"/>
        <v/>
      </c>
      <c r="W5621" t="str">
        <f t="shared" si="2026"/>
        <v/>
      </c>
    </row>
    <row r="5622" spans="1:23" x14ac:dyDescent="0.25">
      <c r="A5622">
        <v>487.56735229492188</v>
      </c>
      <c r="B5622">
        <v>829.69415283203125</v>
      </c>
      <c r="C5622">
        <f t="shared" si="2014"/>
        <v>19.28485107421875</v>
      </c>
      <c r="D5622">
        <f t="shared" si="2015"/>
        <v>3.90576171875</v>
      </c>
      <c r="E5622">
        <f t="shared" si="2016"/>
        <v>19.676393357484216</v>
      </c>
      <c r="F5622">
        <f t="shared" si="2017"/>
        <v>19.676393357484216</v>
      </c>
      <c r="G5622" t="str">
        <f t="shared" si="2018"/>
        <v/>
      </c>
      <c r="H5622">
        <f t="shared" si="2029"/>
        <v>38.579132080078125</v>
      </c>
      <c r="I5622">
        <f t="shared" si="2030"/>
        <v>6.5804443359375</v>
      </c>
      <c r="J5622">
        <f t="shared" si="2019"/>
        <v>39.136321744774186</v>
      </c>
      <c r="K5622">
        <f t="shared" si="2020"/>
        <v>39.136321744774186</v>
      </c>
      <c r="L5622" t="str">
        <f t="shared" si="2021"/>
        <v/>
      </c>
      <c r="M5622">
        <f t="shared" si="2031"/>
        <v>57.84765625</v>
      </c>
      <c r="N5622">
        <f t="shared" si="2032"/>
        <v>9.7486572265625</v>
      </c>
      <c r="O5622">
        <f t="shared" si="2022"/>
        <v>58.663341631202471</v>
      </c>
      <c r="P5622">
        <f t="shared" si="2023"/>
        <v>58.663341631202471</v>
      </c>
      <c r="Q5622" t="str">
        <f t="shared" si="2024"/>
        <v/>
      </c>
      <c r="R5622">
        <f t="shared" si="2033"/>
        <v>4.306304931640625</v>
      </c>
      <c r="S5622">
        <f t="shared" si="2034"/>
        <v>-19.5533447265625</v>
      </c>
      <c r="T5622">
        <f t="shared" si="2025"/>
        <v>20.021926784404688</v>
      </c>
      <c r="U5622" t="str">
        <f t="shared" si="2027"/>
        <v/>
      </c>
      <c r="V5622" t="str">
        <f t="shared" si="2028"/>
        <v/>
      </c>
      <c r="W5622" t="str">
        <f t="shared" si="2026"/>
        <v/>
      </c>
    </row>
    <row r="5623" spans="1:23" x14ac:dyDescent="0.25">
      <c r="A5623">
        <v>507.18057250976563</v>
      </c>
      <c r="B5623">
        <v>833.58929443359375</v>
      </c>
      <c r="C5623">
        <f t="shared" si="2014"/>
        <v>19.61322021484375</v>
      </c>
      <c r="D5623">
        <f t="shared" si="2015"/>
        <v>3.8951416015625</v>
      </c>
      <c r="E5623">
        <f t="shared" si="2016"/>
        <v>19.996263033181435</v>
      </c>
      <c r="F5623">
        <f t="shared" si="2017"/>
        <v>19.996263033181435</v>
      </c>
      <c r="G5623" t="str">
        <f t="shared" si="2018"/>
        <v/>
      </c>
      <c r="H5623">
        <f t="shared" si="2029"/>
        <v>38.8980712890625</v>
      </c>
      <c r="I5623">
        <f t="shared" si="2030"/>
        <v>7.8009033203125</v>
      </c>
      <c r="J5623">
        <f t="shared" si="2019"/>
        <v>39.672585529832197</v>
      </c>
      <c r="K5623">
        <f t="shared" si="2020"/>
        <v>39.672585529832197</v>
      </c>
      <c r="L5623" t="str">
        <f t="shared" si="2021"/>
        <v/>
      </c>
      <c r="M5623">
        <f t="shared" si="2031"/>
        <v>58.192352294921875</v>
      </c>
      <c r="N5623">
        <f t="shared" si="2032"/>
        <v>10.4755859375</v>
      </c>
      <c r="O5623">
        <f t="shared" si="2022"/>
        <v>59.127724176990334</v>
      </c>
      <c r="P5623">
        <f t="shared" si="2023"/>
        <v>59.127724176990334</v>
      </c>
      <c r="Q5623" t="str">
        <f t="shared" si="2024"/>
        <v/>
      </c>
      <c r="R5623">
        <f t="shared" si="2033"/>
        <v>4.236419677734375</v>
      </c>
      <c r="S5623">
        <f t="shared" si="2034"/>
        <v>-19.53839111328125</v>
      </c>
      <c r="T5623">
        <f t="shared" si="2025"/>
        <v>19.992398029787292</v>
      </c>
      <c r="U5623" t="str">
        <f t="shared" si="2027"/>
        <v/>
      </c>
      <c r="V5623" t="str">
        <f t="shared" si="2028"/>
        <v/>
      </c>
      <c r="W5623" t="str">
        <f t="shared" si="2026"/>
        <v/>
      </c>
    </row>
    <row r="5624" spans="1:23" x14ac:dyDescent="0.25">
      <c r="A5624">
        <v>526.64080810546875</v>
      </c>
      <c r="B5624">
        <v>837.3240966796875</v>
      </c>
      <c r="C5624">
        <f t="shared" si="2014"/>
        <v>19.460235595703125</v>
      </c>
      <c r="D5624">
        <f t="shared" si="2015"/>
        <v>3.73480224609375</v>
      </c>
      <c r="E5624">
        <f t="shared" si="2016"/>
        <v>19.815385872036352</v>
      </c>
      <c r="F5624">
        <f t="shared" si="2017"/>
        <v>19.815385872036352</v>
      </c>
      <c r="G5624" t="str">
        <f t="shared" si="2018"/>
        <v/>
      </c>
      <c r="H5624">
        <f t="shared" si="2029"/>
        <v>39.073455810546875</v>
      </c>
      <c r="I5624">
        <f t="shared" si="2030"/>
        <v>7.62994384765625</v>
      </c>
      <c r="J5624">
        <f t="shared" si="2019"/>
        <v>39.811442979338828</v>
      </c>
      <c r="K5624">
        <f t="shared" si="2020"/>
        <v>39.811442979338828</v>
      </c>
      <c r="L5624" t="str">
        <f t="shared" si="2021"/>
        <v/>
      </c>
      <c r="M5624">
        <f t="shared" si="2031"/>
        <v>58.358306884765625</v>
      </c>
      <c r="N5624">
        <f t="shared" si="2032"/>
        <v>11.53570556640625</v>
      </c>
      <c r="O5624">
        <f t="shared" si="2022"/>
        <v>59.487515373995066</v>
      </c>
      <c r="P5624">
        <f t="shared" si="2023"/>
        <v>59.487515373995066</v>
      </c>
      <c r="Q5624" t="str">
        <f t="shared" si="2024"/>
        <v/>
      </c>
      <c r="R5624">
        <f t="shared" si="2033"/>
        <v>4.34051513671875</v>
      </c>
      <c r="S5624">
        <f t="shared" si="2034"/>
        <v>-19.24444580078125</v>
      </c>
      <c r="T5624">
        <f t="shared" si="2025"/>
        <v>19.727867746700142</v>
      </c>
      <c r="U5624" t="str">
        <f t="shared" si="2027"/>
        <v/>
      </c>
      <c r="V5624" t="str">
        <f t="shared" si="2028"/>
        <v/>
      </c>
      <c r="W5624" t="str">
        <f t="shared" si="2026"/>
        <v/>
      </c>
    </row>
    <row r="5625" spans="1:23" x14ac:dyDescent="0.25">
      <c r="A5625">
        <v>546.19232177734375</v>
      </c>
      <c r="B5625">
        <v>840.78338623046875</v>
      </c>
      <c r="C5625">
        <f t="shared" si="2014"/>
        <v>19.551513671875</v>
      </c>
      <c r="D5625">
        <f t="shared" si="2015"/>
        <v>3.45928955078125</v>
      </c>
      <c r="E5625">
        <f t="shared" si="2016"/>
        <v>19.855184991776316</v>
      </c>
      <c r="F5625">
        <f t="shared" si="2017"/>
        <v>19.855184991776316</v>
      </c>
      <c r="G5625" t="str">
        <f t="shared" si="2018"/>
        <v/>
      </c>
      <c r="H5625">
        <f t="shared" si="2029"/>
        <v>39.011749267578125</v>
      </c>
      <c r="I5625">
        <f t="shared" si="2030"/>
        <v>7.194091796875</v>
      </c>
      <c r="J5625">
        <f t="shared" si="2019"/>
        <v>39.669529083394053</v>
      </c>
      <c r="K5625">
        <f t="shared" si="2020"/>
        <v>39.669529083394053</v>
      </c>
      <c r="L5625" t="str">
        <f t="shared" si="2021"/>
        <v/>
      </c>
      <c r="M5625">
        <f t="shared" si="2031"/>
        <v>58.624969482421875</v>
      </c>
      <c r="N5625">
        <f t="shared" si="2032"/>
        <v>11.0892333984375</v>
      </c>
      <c r="O5625">
        <f t="shared" si="2022"/>
        <v>59.6645467943897</v>
      </c>
      <c r="P5625">
        <f t="shared" si="2023"/>
        <v>59.6645467943897</v>
      </c>
      <c r="Q5625" t="str">
        <f t="shared" si="2024"/>
        <v/>
      </c>
      <c r="R5625">
        <f t="shared" si="2033"/>
        <v>4.1015625</v>
      </c>
      <c r="S5625">
        <f t="shared" si="2034"/>
        <v>-19.1116943359375</v>
      </c>
      <c r="T5625">
        <f t="shared" si="2025"/>
        <v>19.546858451723431</v>
      </c>
      <c r="U5625" t="str">
        <f t="shared" si="2027"/>
        <v/>
      </c>
      <c r="V5625" t="str">
        <f t="shared" si="2028"/>
        <v/>
      </c>
      <c r="W5625" t="str">
        <f t="shared" si="2026"/>
        <v/>
      </c>
    </row>
    <row r="5626" spans="1:23" x14ac:dyDescent="0.25">
      <c r="A5626">
        <v>565.8939208984375</v>
      </c>
      <c r="B5626">
        <v>843.8448486328125</v>
      </c>
      <c r="C5626">
        <f t="shared" si="2014"/>
        <v>19.70159912109375</v>
      </c>
      <c r="D5626">
        <f t="shared" si="2015"/>
        <v>3.06146240234375</v>
      </c>
      <c r="E5626">
        <f t="shared" si="2016"/>
        <v>19.938043032585881</v>
      </c>
      <c r="F5626">
        <f t="shared" si="2017"/>
        <v>19.938043032585881</v>
      </c>
      <c r="G5626" t="str">
        <f t="shared" si="2018"/>
        <v/>
      </c>
      <c r="H5626">
        <f t="shared" si="2029"/>
        <v>39.25311279296875</v>
      </c>
      <c r="I5626">
        <f t="shared" si="2030"/>
        <v>6.520751953125</v>
      </c>
      <c r="J5626">
        <f t="shared" si="2019"/>
        <v>39.791042584628393</v>
      </c>
      <c r="K5626">
        <f t="shared" si="2020"/>
        <v>39.791042584628393</v>
      </c>
      <c r="L5626" t="str">
        <f t="shared" si="2021"/>
        <v/>
      </c>
      <c r="M5626">
        <f t="shared" si="2031"/>
        <v>58.713348388671875</v>
      </c>
      <c r="N5626">
        <f t="shared" si="2032"/>
        <v>10.25555419921875</v>
      </c>
      <c r="O5626">
        <f t="shared" si="2022"/>
        <v>59.60229585295076</v>
      </c>
      <c r="P5626">
        <f t="shared" si="2023"/>
        <v>59.60229585295076</v>
      </c>
      <c r="Q5626" t="str">
        <f t="shared" si="2024"/>
        <v/>
      </c>
      <c r="R5626">
        <f t="shared" si="2033"/>
        <v>4.03265380859375</v>
      </c>
      <c r="S5626">
        <f t="shared" si="2034"/>
        <v>-18.84747314453125</v>
      </c>
      <c r="T5626">
        <f t="shared" si="2025"/>
        <v>19.274063937680406</v>
      </c>
      <c r="U5626" t="str">
        <f t="shared" si="2027"/>
        <v/>
      </c>
      <c r="V5626" t="str">
        <f t="shared" si="2028"/>
        <v/>
      </c>
      <c r="W5626" t="str">
        <f t="shared" si="2026"/>
        <v/>
      </c>
    </row>
    <row r="5627" spans="1:23" x14ac:dyDescent="0.25">
      <c r="A5627">
        <v>414.71533203125</v>
      </c>
      <c r="B5627">
        <v>797.2047119140625</v>
      </c>
      <c r="C5627">
        <f t="shared" si="2014"/>
        <v>-151.1785888671875</v>
      </c>
      <c r="D5627">
        <f t="shared" si="2015"/>
        <v>-46.64013671875</v>
      </c>
      <c r="E5627">
        <f t="shared" si="2016"/>
        <v>158.20957014358456</v>
      </c>
      <c r="F5627" t="str">
        <f t="shared" si="2017"/>
        <v/>
      </c>
      <c r="G5627">
        <f t="shared" si="2018"/>
        <v>158.20957014358456</v>
      </c>
      <c r="H5627">
        <f t="shared" si="2029"/>
        <v>-131.47698974609375</v>
      </c>
      <c r="I5627">
        <f t="shared" si="2030"/>
        <v>-43.57867431640625</v>
      </c>
      <c r="J5627">
        <f t="shared" si="2019"/>
        <v>138.51100926594191</v>
      </c>
      <c r="K5627" t="str">
        <f t="shared" si="2020"/>
        <v/>
      </c>
      <c r="L5627">
        <f t="shared" si="2021"/>
        <v>138.51100926594191</v>
      </c>
      <c r="M5627">
        <f t="shared" si="2031"/>
        <v>-111.92547607421875</v>
      </c>
      <c r="N5627">
        <f t="shared" si="2032"/>
        <v>-40.119384765625</v>
      </c>
      <c r="O5627">
        <f t="shared" si="2022"/>
        <v>118.89860061587258</v>
      </c>
      <c r="P5627" t="str">
        <f t="shared" si="2023"/>
        <v/>
      </c>
      <c r="Q5627">
        <f t="shared" si="2024"/>
        <v>118.89860061587258</v>
      </c>
      <c r="R5627">
        <f t="shared" si="2033"/>
        <v>4.320526123046875</v>
      </c>
      <c r="S5627">
        <f t="shared" si="2034"/>
        <v>-18.758544921875</v>
      </c>
      <c r="T5627">
        <f t="shared" si="2025"/>
        <v>19.249674115837202</v>
      </c>
      <c r="U5627" t="str">
        <f t="shared" si="2027"/>
        <v/>
      </c>
      <c r="V5627" t="str">
        <f t="shared" si="2028"/>
        <v/>
      </c>
      <c r="W5627" t="str">
        <f t="shared" si="2026"/>
        <v/>
      </c>
    </row>
    <row r="5628" spans="1:23" x14ac:dyDescent="0.25">
      <c r="A5628">
        <v>433.8983154296875</v>
      </c>
      <c r="B5628">
        <v>800.462890625</v>
      </c>
      <c r="C5628">
        <f t="shared" si="2014"/>
        <v>19.1829833984375</v>
      </c>
      <c r="D5628">
        <f t="shared" si="2015"/>
        <v>3.2581787109375</v>
      </c>
      <c r="E5628">
        <f t="shared" si="2016"/>
        <v>19.457712624487367</v>
      </c>
      <c r="F5628">
        <f t="shared" si="2017"/>
        <v>19.457712624487367</v>
      </c>
      <c r="G5628" t="str">
        <f t="shared" si="2018"/>
        <v/>
      </c>
      <c r="H5628">
        <f t="shared" si="2029"/>
        <v>-131.99560546875</v>
      </c>
      <c r="I5628">
        <f t="shared" si="2030"/>
        <v>-43.3819580078125</v>
      </c>
      <c r="J5628">
        <f t="shared" si="2019"/>
        <v>138.94183726888568</v>
      </c>
      <c r="K5628" t="str">
        <f t="shared" si="2020"/>
        <v/>
      </c>
      <c r="L5628">
        <f t="shared" si="2021"/>
        <v>138.94183726888568</v>
      </c>
      <c r="M5628">
        <f t="shared" si="2031"/>
        <v>-112.29400634765625</v>
      </c>
      <c r="N5628">
        <f t="shared" si="2032"/>
        <v>-40.32049560546875</v>
      </c>
      <c r="O5628">
        <f t="shared" si="2022"/>
        <v>119.31339500440882</v>
      </c>
      <c r="P5628" t="str">
        <f t="shared" si="2023"/>
        <v/>
      </c>
      <c r="Q5628">
        <f t="shared" si="2024"/>
        <v>119.31339500440882</v>
      </c>
      <c r="R5628">
        <f t="shared" si="2033"/>
        <v>4.178619384765625</v>
      </c>
      <c r="S5628">
        <f t="shared" si="2034"/>
        <v>-19.48260498046875</v>
      </c>
      <c r="T5628">
        <f t="shared" si="2025"/>
        <v>19.925680836240574</v>
      </c>
      <c r="U5628" t="str">
        <f t="shared" si="2027"/>
        <v/>
      </c>
      <c r="V5628" t="str">
        <f t="shared" si="2028"/>
        <v/>
      </c>
      <c r="W5628" t="str">
        <f t="shared" si="2026"/>
        <v/>
      </c>
    </row>
    <row r="5629" spans="1:23" x14ac:dyDescent="0.25">
      <c r="A5629">
        <v>453.22247314453125</v>
      </c>
      <c r="B5629">
        <v>803.51910400390625</v>
      </c>
      <c r="C5629">
        <f t="shared" si="2014"/>
        <v>19.32415771484375</v>
      </c>
      <c r="D5629">
        <f t="shared" si="2015"/>
        <v>3.05621337890625</v>
      </c>
      <c r="E5629">
        <f t="shared" si="2016"/>
        <v>19.56434286158267</v>
      </c>
      <c r="F5629">
        <f t="shared" si="2017"/>
        <v>19.56434286158267</v>
      </c>
      <c r="G5629" t="str">
        <f t="shared" si="2018"/>
        <v/>
      </c>
      <c r="H5629">
        <f t="shared" si="2029"/>
        <v>38.50714111328125</v>
      </c>
      <c r="I5629">
        <f t="shared" si="2030"/>
        <v>6.31439208984375</v>
      </c>
      <c r="J5629">
        <f t="shared" si="2019"/>
        <v>39.021423143991512</v>
      </c>
      <c r="K5629">
        <f t="shared" si="2020"/>
        <v>39.021423143991512</v>
      </c>
      <c r="L5629" t="str">
        <f t="shared" si="2021"/>
        <v/>
      </c>
      <c r="M5629">
        <f t="shared" si="2031"/>
        <v>-112.67144775390625</v>
      </c>
      <c r="N5629">
        <f t="shared" si="2032"/>
        <v>-40.32574462890625</v>
      </c>
      <c r="O5629">
        <f t="shared" si="2022"/>
        <v>119.67046761351351</v>
      </c>
      <c r="P5629" t="str">
        <f t="shared" si="2023"/>
        <v/>
      </c>
      <c r="Q5629">
        <f t="shared" si="2024"/>
        <v>119.67046761351351</v>
      </c>
      <c r="R5629">
        <f t="shared" si="2033"/>
        <v>4.2342529296875</v>
      </c>
      <c r="S5629">
        <f t="shared" si="2034"/>
        <v>-19.5946044921875</v>
      </c>
      <c r="T5629">
        <f t="shared" si="2025"/>
        <v>20.046880632103882</v>
      </c>
      <c r="U5629" t="str">
        <f t="shared" si="2027"/>
        <v/>
      </c>
      <c r="V5629" t="str">
        <f t="shared" si="2028"/>
        <v/>
      </c>
      <c r="W5629" t="str">
        <f t="shared" si="2026"/>
        <v/>
      </c>
    </row>
    <row r="5630" spans="1:23" x14ac:dyDescent="0.25">
      <c r="A5630">
        <v>472.30718994140625</v>
      </c>
      <c r="B5630">
        <v>806.32537841796875</v>
      </c>
      <c r="C5630">
        <f t="shared" si="2014"/>
        <v>19.084716796875</v>
      </c>
      <c r="D5630">
        <f t="shared" si="2015"/>
        <v>2.8062744140625</v>
      </c>
      <c r="E5630">
        <f t="shared" si="2016"/>
        <v>19.28993497407248</v>
      </c>
      <c r="F5630">
        <f t="shared" si="2017"/>
        <v>19.28993497407248</v>
      </c>
      <c r="G5630" t="str">
        <f t="shared" si="2018"/>
        <v/>
      </c>
      <c r="H5630">
        <f t="shared" si="2029"/>
        <v>38.40887451171875</v>
      </c>
      <c r="I5630">
        <f t="shared" si="2030"/>
        <v>5.86248779296875</v>
      </c>
      <c r="J5630">
        <f t="shared" si="2019"/>
        <v>38.853705156389729</v>
      </c>
      <c r="K5630">
        <f t="shared" si="2020"/>
        <v>38.853705156389729</v>
      </c>
      <c r="L5630" t="str">
        <f t="shared" si="2021"/>
        <v/>
      </c>
      <c r="M5630">
        <f t="shared" si="2031"/>
        <v>57.59185791015625</v>
      </c>
      <c r="N5630">
        <f t="shared" si="2032"/>
        <v>9.12066650390625</v>
      </c>
      <c r="O5630">
        <f t="shared" si="2022"/>
        <v>58.309593164582317</v>
      </c>
      <c r="P5630">
        <f t="shared" si="2023"/>
        <v>58.309593164582317</v>
      </c>
      <c r="Q5630" t="str">
        <f t="shared" si="2024"/>
        <v/>
      </c>
      <c r="R5630">
        <f t="shared" si="2033"/>
        <v>4.024688720703125</v>
      </c>
      <c r="S5630">
        <f t="shared" si="2034"/>
        <v>-19.4630126953125</v>
      </c>
      <c r="T5630">
        <f t="shared" si="2025"/>
        <v>19.874782576834658</v>
      </c>
      <c r="U5630" t="str">
        <f t="shared" si="2027"/>
        <v/>
      </c>
      <c r="V5630" t="str">
        <f t="shared" si="2028"/>
        <v/>
      </c>
      <c r="W5630" t="str">
        <f t="shared" si="2026"/>
        <v/>
      </c>
    </row>
    <row r="5631" spans="1:23" x14ac:dyDescent="0.25">
      <c r="A5631">
        <v>491.97088623046875</v>
      </c>
      <c r="B5631">
        <v>810.06781005859375</v>
      </c>
      <c r="C5631">
        <f t="shared" si="2014"/>
        <v>19.6636962890625</v>
      </c>
      <c r="D5631">
        <f t="shared" si="2015"/>
        <v>3.742431640625</v>
      </c>
      <c r="E5631">
        <f t="shared" si="2016"/>
        <v>20.01666171800986</v>
      </c>
      <c r="F5631">
        <f t="shared" si="2017"/>
        <v>20.01666171800986</v>
      </c>
      <c r="G5631" t="str">
        <f t="shared" si="2018"/>
        <v/>
      </c>
      <c r="H5631">
        <f t="shared" si="2029"/>
        <v>38.7484130859375</v>
      </c>
      <c r="I5631">
        <f t="shared" si="2030"/>
        <v>6.5487060546875</v>
      </c>
      <c r="J5631">
        <f t="shared" si="2019"/>
        <v>39.297901568266383</v>
      </c>
      <c r="K5631">
        <f t="shared" si="2020"/>
        <v>39.297901568266383</v>
      </c>
      <c r="L5631" t="str">
        <f t="shared" si="2021"/>
        <v/>
      </c>
      <c r="M5631">
        <f t="shared" si="2031"/>
        <v>58.07257080078125</v>
      </c>
      <c r="N5631">
        <f t="shared" si="2032"/>
        <v>9.60491943359375</v>
      </c>
      <c r="O5631">
        <f t="shared" si="2022"/>
        <v>58.86151507341259</v>
      </c>
      <c r="P5631">
        <f t="shared" si="2023"/>
        <v>58.86151507341259</v>
      </c>
      <c r="Q5631" t="str">
        <f t="shared" si="2024"/>
        <v/>
      </c>
      <c r="R5631">
        <f t="shared" si="2033"/>
        <v>4.403533935546875</v>
      </c>
      <c r="S5631">
        <f t="shared" si="2034"/>
        <v>-19.6263427734375</v>
      </c>
      <c r="T5631">
        <f t="shared" si="2025"/>
        <v>20.114284520757266</v>
      </c>
      <c r="U5631" t="str">
        <f t="shared" si="2027"/>
        <v/>
      </c>
      <c r="V5631" t="str">
        <f t="shared" si="2028"/>
        <v/>
      </c>
      <c r="W5631" t="str">
        <f t="shared" si="2026"/>
        <v/>
      </c>
    </row>
    <row r="5632" spans="1:23" x14ac:dyDescent="0.25">
      <c r="A5632">
        <v>511.33694458007813</v>
      </c>
      <c r="B5632">
        <v>814.09820556640625</v>
      </c>
      <c r="C5632">
        <f t="shared" si="2014"/>
        <v>19.366058349609375</v>
      </c>
      <c r="D5632">
        <f t="shared" si="2015"/>
        <v>4.0303955078125</v>
      </c>
      <c r="E5632">
        <f t="shared" si="2016"/>
        <v>19.781008668666775</v>
      </c>
      <c r="F5632">
        <f t="shared" si="2017"/>
        <v>19.781008668666775</v>
      </c>
      <c r="G5632" t="str">
        <f t="shared" si="2018"/>
        <v/>
      </c>
      <c r="H5632">
        <f t="shared" si="2029"/>
        <v>39.029754638671875</v>
      </c>
      <c r="I5632">
        <f t="shared" si="2030"/>
        <v>7.7728271484375</v>
      </c>
      <c r="J5632">
        <f t="shared" si="2019"/>
        <v>39.796213249936429</v>
      </c>
      <c r="K5632">
        <f t="shared" si="2020"/>
        <v>39.796213249936429</v>
      </c>
      <c r="L5632" t="str">
        <f t="shared" si="2021"/>
        <v/>
      </c>
      <c r="M5632">
        <f t="shared" si="2031"/>
        <v>58.114471435546875</v>
      </c>
      <c r="N5632">
        <f t="shared" si="2032"/>
        <v>10.5791015625</v>
      </c>
      <c r="O5632">
        <f t="shared" si="2022"/>
        <v>59.069528355173816</v>
      </c>
      <c r="P5632">
        <f t="shared" si="2023"/>
        <v>59.069528355173816</v>
      </c>
      <c r="Q5632" t="str">
        <f t="shared" si="2024"/>
        <v/>
      </c>
      <c r="R5632">
        <f t="shared" si="2033"/>
        <v>4.1563720703125</v>
      </c>
      <c r="S5632">
        <f t="shared" si="2034"/>
        <v>-19.4910888671875</v>
      </c>
      <c r="T5632">
        <f t="shared" si="2025"/>
        <v>19.929324474639735</v>
      </c>
      <c r="U5632" t="str">
        <f t="shared" si="2027"/>
        <v/>
      </c>
      <c r="V5632" t="str">
        <f t="shared" si="2028"/>
        <v/>
      </c>
      <c r="W5632" t="str">
        <f t="shared" si="2026"/>
        <v/>
      </c>
    </row>
    <row r="5633" spans="1:23" x14ac:dyDescent="0.25">
      <c r="A5633">
        <v>530.75494384765625</v>
      </c>
      <c r="B5633">
        <v>818.0479736328125</v>
      </c>
      <c r="C5633">
        <f t="shared" si="2014"/>
        <v>19.417999267578125</v>
      </c>
      <c r="D5633">
        <f t="shared" si="2015"/>
        <v>3.94976806640625</v>
      </c>
      <c r="E5633">
        <f t="shared" si="2016"/>
        <v>19.815634315713115</v>
      </c>
      <c r="F5633">
        <f t="shared" si="2017"/>
        <v>19.815634315713115</v>
      </c>
      <c r="G5633" t="str">
        <f t="shared" si="2018"/>
        <v/>
      </c>
      <c r="H5633">
        <f t="shared" si="2029"/>
        <v>38.7840576171875</v>
      </c>
      <c r="I5633">
        <f t="shared" si="2030"/>
        <v>7.98016357421875</v>
      </c>
      <c r="J5633">
        <f t="shared" si="2019"/>
        <v>39.596541969275641</v>
      </c>
      <c r="K5633">
        <f t="shared" si="2020"/>
        <v>39.596541969275641</v>
      </c>
      <c r="L5633" t="str">
        <f t="shared" si="2021"/>
        <v/>
      </c>
      <c r="M5633">
        <f t="shared" si="2031"/>
        <v>58.44775390625</v>
      </c>
      <c r="N5633">
        <f t="shared" si="2032"/>
        <v>11.72259521484375</v>
      </c>
      <c r="O5633">
        <f t="shared" si="2022"/>
        <v>59.611736891795388</v>
      </c>
      <c r="P5633">
        <f t="shared" si="2023"/>
        <v>59.611736891795388</v>
      </c>
      <c r="Q5633" t="str">
        <f t="shared" si="2024"/>
        <v/>
      </c>
      <c r="R5633">
        <f t="shared" si="2033"/>
        <v>4.1141357421875</v>
      </c>
      <c r="S5633">
        <f t="shared" si="2034"/>
        <v>-19.276123046875</v>
      </c>
      <c r="T5633">
        <f t="shared" si="2025"/>
        <v>19.71027733502018</v>
      </c>
      <c r="U5633" t="str">
        <f t="shared" si="2027"/>
        <v/>
      </c>
      <c r="V5633" t="str">
        <f t="shared" si="2028"/>
        <v/>
      </c>
      <c r="W5633" t="str">
        <f t="shared" si="2026"/>
        <v/>
      </c>
    </row>
    <row r="5634" spans="1:23" x14ac:dyDescent="0.25">
      <c r="A5634">
        <v>550.5135498046875</v>
      </c>
      <c r="B5634">
        <v>821.6964111328125</v>
      </c>
      <c r="C5634">
        <f t="shared" si="2014"/>
        <v>19.75860595703125</v>
      </c>
      <c r="D5634">
        <f t="shared" si="2015"/>
        <v>3.6484375</v>
      </c>
      <c r="E5634">
        <f t="shared" si="2016"/>
        <v>20.092625651134721</v>
      </c>
      <c r="F5634">
        <f t="shared" si="2017"/>
        <v>20.092625651134721</v>
      </c>
      <c r="G5634" t="str">
        <f t="shared" si="2018"/>
        <v/>
      </c>
      <c r="H5634">
        <f t="shared" si="2029"/>
        <v>39.176605224609375</v>
      </c>
      <c r="I5634">
        <f t="shared" si="2030"/>
        <v>7.59820556640625</v>
      </c>
      <c r="J5634">
        <f t="shared" si="2019"/>
        <v>39.906630085165766</v>
      </c>
      <c r="K5634">
        <f t="shared" si="2020"/>
        <v>39.906630085165766</v>
      </c>
      <c r="L5634" t="str">
        <f t="shared" si="2021"/>
        <v/>
      </c>
      <c r="M5634">
        <f t="shared" si="2031"/>
        <v>58.54266357421875</v>
      </c>
      <c r="N5634">
        <f t="shared" si="2032"/>
        <v>11.62860107421875</v>
      </c>
      <c r="O5634">
        <f t="shared" si="2022"/>
        <v>59.686412367535382</v>
      </c>
      <c r="P5634">
        <f t="shared" si="2023"/>
        <v>59.686412367535382</v>
      </c>
      <c r="Q5634" t="str">
        <f t="shared" si="2024"/>
        <v/>
      </c>
      <c r="R5634">
        <f t="shared" si="2033"/>
        <v>4.32122802734375</v>
      </c>
      <c r="S5634">
        <f t="shared" si="2034"/>
        <v>-19.08697509765625</v>
      </c>
      <c r="T5634">
        <f t="shared" si="2025"/>
        <v>19.570018652082346</v>
      </c>
      <c r="U5634" t="str">
        <f t="shared" si="2027"/>
        <v/>
      </c>
      <c r="V5634" t="str">
        <f t="shared" si="2028"/>
        <v/>
      </c>
      <c r="W5634" t="str">
        <f t="shared" si="2026"/>
        <v/>
      </c>
    </row>
    <row r="5635" spans="1:23" x14ac:dyDescent="0.25">
      <c r="A5635">
        <v>569.78955078125</v>
      </c>
      <c r="B5635">
        <v>825.20001220703125</v>
      </c>
      <c r="C5635">
        <f t="shared" si="2014"/>
        <v>19.2760009765625</v>
      </c>
      <c r="D5635">
        <f t="shared" si="2015"/>
        <v>3.50360107421875</v>
      </c>
      <c r="E5635">
        <f t="shared" si="2016"/>
        <v>19.591820592678598</v>
      </c>
      <c r="F5635">
        <f t="shared" si="2017"/>
        <v>19.591820592678598</v>
      </c>
      <c r="G5635" t="str">
        <f t="shared" si="2018"/>
        <v/>
      </c>
      <c r="H5635">
        <f t="shared" si="2029"/>
        <v>39.03460693359375</v>
      </c>
      <c r="I5635">
        <f t="shared" si="2030"/>
        <v>7.15203857421875</v>
      </c>
      <c r="J5635">
        <f t="shared" si="2019"/>
        <v>39.684407444578007</v>
      </c>
      <c r="K5635">
        <f t="shared" si="2020"/>
        <v>39.684407444578007</v>
      </c>
      <c r="L5635" t="str">
        <f t="shared" si="2021"/>
        <v/>
      </c>
      <c r="M5635">
        <f t="shared" si="2031"/>
        <v>58.452606201171875</v>
      </c>
      <c r="N5635">
        <f t="shared" si="2032"/>
        <v>11.101806640625</v>
      </c>
      <c r="O5635">
        <f t="shared" si="2022"/>
        <v>59.497540137346029</v>
      </c>
      <c r="P5635">
        <f t="shared" si="2023"/>
        <v>59.497540137346029</v>
      </c>
      <c r="Q5635" t="str">
        <f t="shared" si="2024"/>
        <v/>
      </c>
      <c r="R5635">
        <f t="shared" si="2033"/>
        <v>3.8956298828125</v>
      </c>
      <c r="S5635">
        <f t="shared" si="2034"/>
        <v>-18.64483642578125</v>
      </c>
      <c r="T5635">
        <f t="shared" si="2025"/>
        <v>19.04746328328266</v>
      </c>
      <c r="U5635" t="str">
        <f t="shared" si="2027"/>
        <v/>
      </c>
      <c r="V5635" t="str">
        <f t="shared" si="2028"/>
        <v/>
      </c>
      <c r="W5635" t="str">
        <f t="shared" si="2026"/>
        <v/>
      </c>
    </row>
    <row r="5636" spans="1:23" x14ac:dyDescent="0.25">
      <c r="A5636">
        <v>418.94522094726563</v>
      </c>
      <c r="B5636">
        <v>777.80438232421875</v>
      </c>
      <c r="C5636">
        <f t="shared" si="2014"/>
        <v>-150.84432983398438</v>
      </c>
      <c r="D5636">
        <f t="shared" si="2015"/>
        <v>-47.3956298828125</v>
      </c>
      <c r="E5636">
        <f t="shared" si="2016"/>
        <v>158.11501375597581</v>
      </c>
      <c r="F5636" t="str">
        <f t="shared" si="2017"/>
        <v/>
      </c>
      <c r="G5636">
        <f t="shared" si="2018"/>
        <v>158.11501375597581</v>
      </c>
      <c r="H5636">
        <f t="shared" si="2029"/>
        <v>-131.56832885742188</v>
      </c>
      <c r="I5636">
        <f t="shared" si="2030"/>
        <v>-43.89202880859375</v>
      </c>
      <c r="J5636">
        <f t="shared" si="2019"/>
        <v>138.69655854154828</v>
      </c>
      <c r="K5636" t="str">
        <f t="shared" si="2020"/>
        <v/>
      </c>
      <c r="L5636">
        <f t="shared" si="2021"/>
        <v>138.69655854154828</v>
      </c>
      <c r="M5636">
        <f t="shared" si="2031"/>
        <v>-111.80972290039063</v>
      </c>
      <c r="N5636">
        <f t="shared" si="2032"/>
        <v>-40.24359130859375</v>
      </c>
      <c r="O5636">
        <f t="shared" si="2022"/>
        <v>118.83164888393688</v>
      </c>
      <c r="P5636" t="str">
        <f t="shared" si="2023"/>
        <v/>
      </c>
      <c r="Q5636">
        <f t="shared" si="2024"/>
        <v>118.83164888393688</v>
      </c>
      <c r="R5636">
        <f t="shared" si="2033"/>
        <v>4.229888916015625</v>
      </c>
      <c r="S5636">
        <f t="shared" si="2034"/>
        <v>-19.40032958984375</v>
      </c>
      <c r="T5636">
        <f t="shared" si="2025"/>
        <v>19.856101038129282</v>
      </c>
      <c r="U5636" t="str">
        <f t="shared" si="2027"/>
        <v/>
      </c>
      <c r="V5636" t="str">
        <f t="shared" si="2028"/>
        <v/>
      </c>
      <c r="W5636" t="str">
        <f t="shared" si="2026"/>
        <v/>
      </c>
    </row>
    <row r="5637" spans="1:23" x14ac:dyDescent="0.25">
      <c r="A5637">
        <v>438.15029907226563</v>
      </c>
      <c r="B5637">
        <v>780.81170654296875</v>
      </c>
      <c r="C5637">
        <f t="shared" si="2014"/>
        <v>19.205078125</v>
      </c>
      <c r="D5637">
        <f t="shared" si="2015"/>
        <v>3.00732421875</v>
      </c>
      <c r="E5637">
        <f t="shared" si="2016"/>
        <v>19.439110698384169</v>
      </c>
      <c r="F5637">
        <f t="shared" si="2017"/>
        <v>19.439110698384169</v>
      </c>
      <c r="G5637" t="str">
        <f t="shared" si="2018"/>
        <v/>
      </c>
      <c r="H5637">
        <f t="shared" si="2029"/>
        <v>-131.63925170898438</v>
      </c>
      <c r="I5637">
        <f t="shared" si="2030"/>
        <v>-44.3883056640625</v>
      </c>
      <c r="J5637">
        <f t="shared" si="2019"/>
        <v>138.92161196238541</v>
      </c>
      <c r="K5637" t="str">
        <f t="shared" si="2020"/>
        <v/>
      </c>
      <c r="L5637">
        <f t="shared" si="2021"/>
        <v>138.92161196238541</v>
      </c>
      <c r="M5637">
        <f t="shared" si="2031"/>
        <v>-112.36325073242188</v>
      </c>
      <c r="N5637">
        <f t="shared" si="2032"/>
        <v>-40.88470458984375</v>
      </c>
      <c r="O5637">
        <f t="shared" si="2022"/>
        <v>119.5703106316777</v>
      </c>
      <c r="P5637" t="str">
        <f t="shared" si="2023"/>
        <v/>
      </c>
      <c r="Q5637">
        <f t="shared" si="2024"/>
        <v>119.5703106316777</v>
      </c>
      <c r="R5637">
        <f t="shared" si="2033"/>
        <v>4.251983642578125</v>
      </c>
      <c r="S5637">
        <f t="shared" si="2034"/>
        <v>-19.65118408203125</v>
      </c>
      <c r="T5637">
        <f t="shared" si="2025"/>
        <v>20.105929491635802</v>
      </c>
      <c r="U5637" t="str">
        <f t="shared" si="2027"/>
        <v/>
      </c>
      <c r="V5637" t="str">
        <f t="shared" si="2028"/>
        <v/>
      </c>
      <c r="W5637" t="str">
        <f t="shared" si="2026"/>
        <v/>
      </c>
    </row>
    <row r="5638" spans="1:23" x14ac:dyDescent="0.25">
      <c r="A5638">
        <v>457.37579345703125</v>
      </c>
      <c r="B5638">
        <v>783.88739013671875</v>
      </c>
      <c r="C5638">
        <f t="shared" si="2014"/>
        <v>19.225494384765625</v>
      </c>
      <c r="D5638">
        <f t="shared" si="2015"/>
        <v>3.07568359375</v>
      </c>
      <c r="E5638">
        <f t="shared" si="2016"/>
        <v>19.469963120343024</v>
      </c>
      <c r="F5638">
        <f t="shared" si="2017"/>
        <v>19.469963120343024</v>
      </c>
      <c r="G5638" t="str">
        <f t="shared" si="2018"/>
        <v/>
      </c>
      <c r="H5638">
        <f t="shared" si="2029"/>
        <v>38.430572509765625</v>
      </c>
      <c r="I5638">
        <f t="shared" si="2030"/>
        <v>6.0830078125</v>
      </c>
      <c r="J5638">
        <f t="shared" si="2019"/>
        <v>38.909020644000918</v>
      </c>
      <c r="K5638">
        <f t="shared" si="2020"/>
        <v>38.909020644000918</v>
      </c>
      <c r="L5638" t="str">
        <f t="shared" si="2021"/>
        <v/>
      </c>
      <c r="M5638">
        <f t="shared" si="2031"/>
        <v>-112.41375732421875</v>
      </c>
      <c r="N5638">
        <f t="shared" si="2032"/>
        <v>-41.3126220703125</v>
      </c>
      <c r="O5638">
        <f t="shared" si="2022"/>
        <v>119.76470923470242</v>
      </c>
      <c r="P5638" t="str">
        <f t="shared" si="2023"/>
        <v/>
      </c>
      <c r="Q5638">
        <f t="shared" si="2024"/>
        <v>119.76470923470242</v>
      </c>
      <c r="R5638">
        <f t="shared" si="2033"/>
        <v>4.1533203125</v>
      </c>
      <c r="S5638">
        <f t="shared" si="2034"/>
        <v>-19.6317138671875</v>
      </c>
      <c r="T5638">
        <f t="shared" si="2025"/>
        <v>20.066246758707695</v>
      </c>
      <c r="U5638" t="str">
        <f t="shared" si="2027"/>
        <v/>
      </c>
      <c r="V5638" t="str">
        <f t="shared" si="2028"/>
        <v/>
      </c>
      <c r="W5638" t="str">
        <f t="shared" si="2026"/>
        <v/>
      </c>
    </row>
    <row r="5639" spans="1:23" x14ac:dyDescent="0.25">
      <c r="A5639">
        <v>476.75360107421875</v>
      </c>
      <c r="B5639">
        <v>786.9791259765625</v>
      </c>
      <c r="C5639">
        <f t="shared" si="2014"/>
        <v>19.3778076171875</v>
      </c>
      <c r="D5639">
        <f t="shared" si="2015"/>
        <v>3.09173583984375</v>
      </c>
      <c r="E5639">
        <f t="shared" si="2016"/>
        <v>19.622901379564244</v>
      </c>
      <c r="F5639">
        <f t="shared" si="2017"/>
        <v>19.622901379564244</v>
      </c>
      <c r="G5639" t="str">
        <f t="shared" si="2018"/>
        <v/>
      </c>
      <c r="H5639">
        <f t="shared" si="2029"/>
        <v>38.603302001953125</v>
      </c>
      <c r="I5639">
        <f t="shared" si="2030"/>
        <v>6.16741943359375</v>
      </c>
      <c r="J5639">
        <f t="shared" si="2019"/>
        <v>39.092863644453935</v>
      </c>
      <c r="K5639">
        <f t="shared" si="2020"/>
        <v>39.092863644453935</v>
      </c>
      <c r="L5639" t="str">
        <f t="shared" si="2021"/>
        <v/>
      </c>
      <c r="M5639">
        <f t="shared" si="2031"/>
        <v>57.808380126953125</v>
      </c>
      <c r="N5639">
        <f t="shared" si="2032"/>
        <v>9.17474365234375</v>
      </c>
      <c r="O5639">
        <f t="shared" si="2022"/>
        <v>58.531912099200476</v>
      </c>
      <c r="P5639">
        <f t="shared" si="2023"/>
        <v>58.531912099200476</v>
      </c>
      <c r="Q5639" t="str">
        <f t="shared" si="2024"/>
        <v/>
      </c>
      <c r="R5639">
        <f t="shared" si="2033"/>
        <v>4.4464111328125</v>
      </c>
      <c r="S5639">
        <f t="shared" si="2034"/>
        <v>-19.34625244140625</v>
      </c>
      <c r="T5639">
        <f t="shared" si="2025"/>
        <v>19.850643704641325</v>
      </c>
      <c r="U5639" t="str">
        <f t="shared" si="2027"/>
        <v/>
      </c>
      <c r="V5639" t="str">
        <f t="shared" si="2028"/>
        <v/>
      </c>
      <c r="W5639" t="str">
        <f t="shared" si="2026"/>
        <v/>
      </c>
    </row>
    <row r="5640" spans="1:23" x14ac:dyDescent="0.25">
      <c r="A5640">
        <v>496.17547607421875</v>
      </c>
      <c r="B5640">
        <v>790.75335693359375</v>
      </c>
      <c r="C5640">
        <f t="shared" si="2014"/>
        <v>19.421875</v>
      </c>
      <c r="D5640">
        <f t="shared" si="2015"/>
        <v>3.77423095703125</v>
      </c>
      <c r="E5640">
        <f t="shared" si="2016"/>
        <v>19.78519769506077</v>
      </c>
      <c r="F5640">
        <f t="shared" si="2017"/>
        <v>19.78519769506077</v>
      </c>
      <c r="G5640" t="str">
        <f t="shared" si="2018"/>
        <v/>
      </c>
      <c r="H5640">
        <f t="shared" si="2029"/>
        <v>38.7996826171875</v>
      </c>
      <c r="I5640">
        <f t="shared" si="2030"/>
        <v>6.865966796875</v>
      </c>
      <c r="J5640">
        <f t="shared" si="2019"/>
        <v>39.402498286914138</v>
      </c>
      <c r="K5640">
        <f t="shared" si="2020"/>
        <v>39.402498286914138</v>
      </c>
      <c r="L5640" t="str">
        <f t="shared" si="2021"/>
        <v/>
      </c>
      <c r="M5640">
        <f t="shared" si="2031"/>
        <v>58.025177001953125</v>
      </c>
      <c r="N5640">
        <f t="shared" si="2032"/>
        <v>9.941650390625</v>
      </c>
      <c r="O5640">
        <f t="shared" si="2022"/>
        <v>58.870685222760947</v>
      </c>
      <c r="P5640">
        <f t="shared" si="2023"/>
        <v>58.870685222760947</v>
      </c>
      <c r="Q5640" t="str">
        <f t="shared" si="2024"/>
        <v/>
      </c>
      <c r="R5640">
        <f t="shared" si="2033"/>
        <v>4.20458984375</v>
      </c>
      <c r="S5640">
        <f t="shared" si="2034"/>
        <v>-19.314453125</v>
      </c>
      <c r="T5640">
        <f t="shared" si="2025"/>
        <v>19.766807412224868</v>
      </c>
      <c r="U5640" t="str">
        <f t="shared" si="2027"/>
        <v/>
      </c>
      <c r="V5640" t="str">
        <f t="shared" si="2028"/>
        <v/>
      </c>
      <c r="W5640" t="str">
        <f t="shared" si="2026"/>
        <v/>
      </c>
    </row>
    <row r="5641" spans="1:23" x14ac:dyDescent="0.25">
      <c r="A5641">
        <v>515.56634521484375</v>
      </c>
      <c r="B5641">
        <v>795.080078125</v>
      </c>
      <c r="C5641">
        <f t="shared" si="2014"/>
        <v>19.390869140625</v>
      </c>
      <c r="D5641">
        <f t="shared" si="2015"/>
        <v>4.32672119140625</v>
      </c>
      <c r="E5641">
        <f t="shared" si="2016"/>
        <v>19.867720611509686</v>
      </c>
      <c r="F5641">
        <f t="shared" si="2017"/>
        <v>19.867720611509686</v>
      </c>
      <c r="G5641" t="str">
        <f t="shared" si="2018"/>
        <v/>
      </c>
      <c r="H5641">
        <f t="shared" si="2029"/>
        <v>38.812744140625</v>
      </c>
      <c r="I5641">
        <f t="shared" si="2030"/>
        <v>8.1009521484375</v>
      </c>
      <c r="J5641">
        <f t="shared" si="2019"/>
        <v>39.649142909234428</v>
      </c>
      <c r="K5641">
        <f t="shared" si="2020"/>
        <v>39.649142909234428</v>
      </c>
      <c r="L5641" t="str">
        <f t="shared" si="2021"/>
        <v/>
      </c>
      <c r="M5641">
        <f t="shared" si="2031"/>
        <v>58.1905517578125</v>
      </c>
      <c r="N5641">
        <f t="shared" si="2032"/>
        <v>11.19268798828125</v>
      </c>
      <c r="O5641">
        <f t="shared" si="2022"/>
        <v>59.257206973343514</v>
      </c>
      <c r="P5641">
        <f t="shared" si="2023"/>
        <v>59.257206973343514</v>
      </c>
      <c r="Q5641" t="str">
        <f t="shared" si="2024"/>
        <v/>
      </c>
      <c r="R5641">
        <f t="shared" si="2033"/>
        <v>4.229400634765625</v>
      </c>
      <c r="S5641">
        <f t="shared" si="2034"/>
        <v>-19.01812744140625</v>
      </c>
      <c r="T5641">
        <f t="shared" si="2025"/>
        <v>19.482735975907627</v>
      </c>
      <c r="U5641" t="str">
        <f t="shared" si="2027"/>
        <v/>
      </c>
      <c r="V5641" t="str">
        <f t="shared" si="2028"/>
        <v/>
      </c>
      <c r="W5641" t="str">
        <f t="shared" si="2026"/>
        <v/>
      </c>
    </row>
    <row r="5642" spans="1:23" x14ac:dyDescent="0.25">
      <c r="A5642">
        <v>535.14013671875</v>
      </c>
      <c r="B5642">
        <v>799.11761474609375</v>
      </c>
      <c r="C5642">
        <f t="shared" si="2014"/>
        <v>19.57379150390625</v>
      </c>
      <c r="D5642">
        <f t="shared" si="2015"/>
        <v>4.03753662109375</v>
      </c>
      <c r="E5642">
        <f t="shared" si="2016"/>
        <v>19.985870403989555</v>
      </c>
      <c r="F5642">
        <f t="shared" si="2017"/>
        <v>19.985870403989555</v>
      </c>
      <c r="G5642" t="str">
        <f t="shared" si="2018"/>
        <v/>
      </c>
      <c r="H5642">
        <f t="shared" si="2029"/>
        <v>38.96466064453125</v>
      </c>
      <c r="I5642">
        <f t="shared" si="2030"/>
        <v>8.3642578125</v>
      </c>
      <c r="J5642">
        <f t="shared" si="2019"/>
        <v>39.852297147058536</v>
      </c>
      <c r="K5642">
        <f t="shared" si="2020"/>
        <v>39.852297147058536</v>
      </c>
      <c r="L5642" t="str">
        <f t="shared" si="2021"/>
        <v/>
      </c>
      <c r="M5642">
        <f t="shared" si="2031"/>
        <v>58.38653564453125</v>
      </c>
      <c r="N5642">
        <f t="shared" si="2032"/>
        <v>12.13848876953125</v>
      </c>
      <c r="O5642">
        <f t="shared" si="2022"/>
        <v>59.634976768488428</v>
      </c>
      <c r="P5642">
        <f t="shared" si="2023"/>
        <v>59.634976768488428</v>
      </c>
      <c r="Q5642" t="str">
        <f t="shared" si="2024"/>
        <v/>
      </c>
      <c r="R5642">
        <f t="shared" si="2033"/>
        <v>4.38519287109375</v>
      </c>
      <c r="S5642">
        <f t="shared" si="2034"/>
        <v>-18.93035888671875</v>
      </c>
      <c r="T5642">
        <f t="shared" si="2025"/>
        <v>19.431634107729153</v>
      </c>
      <c r="U5642" t="str">
        <f t="shared" si="2027"/>
        <v/>
      </c>
      <c r="V5642" t="str">
        <f t="shared" si="2028"/>
        <v/>
      </c>
      <c r="W5642" t="str">
        <f t="shared" si="2026"/>
        <v/>
      </c>
    </row>
    <row r="5643" spans="1:23" x14ac:dyDescent="0.25">
      <c r="A5643">
        <v>554.49609375</v>
      </c>
      <c r="B5643">
        <v>802.68585205078125</v>
      </c>
      <c r="C5643">
        <f t="shared" si="2014"/>
        <v>19.35595703125</v>
      </c>
      <c r="D5643">
        <f t="shared" si="2015"/>
        <v>3.5682373046875</v>
      </c>
      <c r="E5643">
        <f t="shared" si="2016"/>
        <v>19.68210837431193</v>
      </c>
      <c r="F5643">
        <f t="shared" si="2017"/>
        <v>19.68210837431193</v>
      </c>
      <c r="G5643" t="str">
        <f t="shared" si="2018"/>
        <v/>
      </c>
      <c r="H5643">
        <f t="shared" si="2029"/>
        <v>38.92974853515625</v>
      </c>
      <c r="I5643">
        <f t="shared" si="2030"/>
        <v>7.60577392578125</v>
      </c>
      <c r="J5643">
        <f t="shared" si="2019"/>
        <v>39.665767583907844</v>
      </c>
      <c r="K5643">
        <f t="shared" si="2020"/>
        <v>39.665767583907844</v>
      </c>
      <c r="L5643" t="str">
        <f t="shared" si="2021"/>
        <v/>
      </c>
      <c r="M5643">
        <f t="shared" si="2031"/>
        <v>58.32061767578125</v>
      </c>
      <c r="N5643">
        <f t="shared" si="2032"/>
        <v>11.9324951171875</v>
      </c>
      <c r="O5643">
        <f t="shared" si="2022"/>
        <v>59.52880719287387</v>
      </c>
      <c r="P5643">
        <f t="shared" si="2023"/>
        <v>59.52880719287387</v>
      </c>
      <c r="Q5643" t="str">
        <f t="shared" si="2024"/>
        <v/>
      </c>
      <c r="R5643">
        <f t="shared" si="2033"/>
        <v>3.9825439453125</v>
      </c>
      <c r="S5643">
        <f t="shared" si="2034"/>
        <v>-19.01055908203125</v>
      </c>
      <c r="T5643">
        <f t="shared" si="2025"/>
        <v>19.4232338421733</v>
      </c>
      <c r="U5643" t="str">
        <f t="shared" si="2027"/>
        <v/>
      </c>
      <c r="V5643" t="str">
        <f t="shared" si="2028"/>
        <v/>
      </c>
      <c r="W5643" t="str">
        <f t="shared" si="2026"/>
        <v/>
      </c>
    </row>
    <row r="5644" spans="1:23" x14ac:dyDescent="0.25">
      <c r="A5644">
        <v>574.12530517578125</v>
      </c>
      <c r="B5644">
        <v>805.71295166015625</v>
      </c>
      <c r="C5644">
        <f t="shared" si="2014"/>
        <v>19.62921142578125</v>
      </c>
      <c r="D5644">
        <f t="shared" si="2015"/>
        <v>3.027099609375</v>
      </c>
      <c r="E5644">
        <f t="shared" si="2016"/>
        <v>19.861250545801475</v>
      </c>
      <c r="F5644">
        <f t="shared" si="2017"/>
        <v>19.861250545801475</v>
      </c>
      <c r="G5644" t="str">
        <f t="shared" si="2018"/>
        <v/>
      </c>
      <c r="H5644">
        <f t="shared" si="2029"/>
        <v>38.98516845703125</v>
      </c>
      <c r="I5644">
        <f t="shared" si="2030"/>
        <v>6.5953369140625</v>
      </c>
      <c r="J5644">
        <f t="shared" si="2019"/>
        <v>39.539117701753284</v>
      </c>
      <c r="K5644">
        <f t="shared" si="2020"/>
        <v>39.539117701753284</v>
      </c>
      <c r="L5644" t="str">
        <f t="shared" si="2021"/>
        <v/>
      </c>
      <c r="M5644">
        <f t="shared" si="2031"/>
        <v>58.5589599609375</v>
      </c>
      <c r="N5644">
        <f t="shared" si="2032"/>
        <v>10.63287353515625</v>
      </c>
      <c r="O5644">
        <f t="shared" si="2022"/>
        <v>59.516466556082676</v>
      </c>
      <c r="P5644">
        <f t="shared" si="2023"/>
        <v>59.516466556082676</v>
      </c>
      <c r="Q5644" t="str">
        <f t="shared" si="2024"/>
        <v/>
      </c>
      <c r="R5644">
        <f t="shared" si="2033"/>
        <v>4.33575439453125</v>
      </c>
      <c r="S5644">
        <f t="shared" si="2034"/>
        <v>-19.487060546875</v>
      </c>
      <c r="T5644">
        <f t="shared" si="2025"/>
        <v>19.96357420221312</v>
      </c>
      <c r="U5644" t="str">
        <f t="shared" si="2027"/>
        <v/>
      </c>
      <c r="V5644" t="str">
        <f t="shared" si="2028"/>
        <v/>
      </c>
      <c r="W5644" t="str">
        <f t="shared" si="2026"/>
        <v/>
      </c>
    </row>
    <row r="5645" spans="1:23" x14ac:dyDescent="0.25">
      <c r="A5645">
        <v>423.04324340820313</v>
      </c>
      <c r="B5645">
        <v>757.74298095703125</v>
      </c>
      <c r="C5645">
        <f t="shared" si="2014"/>
        <v>-151.08206176757813</v>
      </c>
      <c r="D5645">
        <f t="shared" si="2015"/>
        <v>-47.969970703125</v>
      </c>
      <c r="E5645">
        <f t="shared" si="2016"/>
        <v>158.51469167620067</v>
      </c>
      <c r="F5645" t="str">
        <f t="shared" si="2017"/>
        <v/>
      </c>
      <c r="G5645">
        <f t="shared" si="2018"/>
        <v>158.51469167620067</v>
      </c>
      <c r="H5645">
        <f t="shared" si="2029"/>
        <v>-131.45285034179688</v>
      </c>
      <c r="I5645">
        <f t="shared" si="2030"/>
        <v>-44.94287109375</v>
      </c>
      <c r="J5645">
        <f t="shared" si="2019"/>
        <v>138.92340884506208</v>
      </c>
      <c r="K5645" t="str">
        <f t="shared" si="2020"/>
        <v/>
      </c>
      <c r="L5645">
        <f t="shared" si="2021"/>
        <v>138.92340884506208</v>
      </c>
      <c r="M5645">
        <f t="shared" si="2031"/>
        <v>-112.09689331054688</v>
      </c>
      <c r="N5645">
        <f t="shared" si="2032"/>
        <v>-41.3746337890625</v>
      </c>
      <c r="O5645">
        <f t="shared" si="2022"/>
        <v>119.48880203205303</v>
      </c>
      <c r="P5645" t="str">
        <f t="shared" si="2023"/>
        <v/>
      </c>
      <c r="Q5645">
        <f t="shared" si="2024"/>
        <v>119.48880203205303</v>
      </c>
      <c r="R5645">
        <f t="shared" si="2033"/>
        <v>4.0980224609375</v>
      </c>
      <c r="S5645">
        <f t="shared" si="2034"/>
        <v>-20.0614013671875</v>
      </c>
      <c r="T5645">
        <f t="shared" si="2025"/>
        <v>20.475683453934835</v>
      </c>
      <c r="U5645" t="str">
        <f t="shared" si="2027"/>
        <v/>
      </c>
      <c r="V5645" t="str">
        <f t="shared" si="2028"/>
        <v/>
      </c>
      <c r="W5645" t="str">
        <f t="shared" si="2026"/>
        <v/>
      </c>
    </row>
    <row r="5646" spans="1:23" x14ac:dyDescent="0.25">
      <c r="A5646">
        <v>442.363525390625</v>
      </c>
      <c r="B5646">
        <v>760.86370849609375</v>
      </c>
      <c r="C5646">
        <f t="shared" si="2014"/>
        <v>19.320281982421875</v>
      </c>
      <c r="D5646">
        <f t="shared" si="2015"/>
        <v>3.1207275390625</v>
      </c>
      <c r="E5646">
        <f t="shared" si="2016"/>
        <v>19.57069840995355</v>
      </c>
      <c r="F5646">
        <f t="shared" si="2017"/>
        <v>19.57069840995355</v>
      </c>
      <c r="G5646" t="str">
        <f t="shared" si="2018"/>
        <v/>
      </c>
      <c r="H5646">
        <f t="shared" si="2029"/>
        <v>-131.76177978515625</v>
      </c>
      <c r="I5646">
        <f t="shared" si="2030"/>
        <v>-44.8492431640625</v>
      </c>
      <c r="J5646">
        <f t="shared" si="2019"/>
        <v>139.18556399476643</v>
      </c>
      <c r="K5646" t="str">
        <f t="shared" si="2020"/>
        <v/>
      </c>
      <c r="L5646">
        <f t="shared" si="2021"/>
        <v>139.18556399476643</v>
      </c>
      <c r="M5646">
        <f t="shared" si="2031"/>
        <v>-112.132568359375</v>
      </c>
      <c r="N5646">
        <f t="shared" si="2032"/>
        <v>-41.8221435546875</v>
      </c>
      <c r="O5646">
        <f t="shared" si="2022"/>
        <v>119.67792017903217</v>
      </c>
      <c r="P5646" t="str">
        <f t="shared" si="2023"/>
        <v/>
      </c>
      <c r="Q5646">
        <f t="shared" si="2024"/>
        <v>119.67792017903217</v>
      </c>
      <c r="R5646">
        <f t="shared" si="2033"/>
        <v>4.213226318359375</v>
      </c>
      <c r="S5646">
        <f t="shared" si="2034"/>
        <v>-19.947998046875</v>
      </c>
      <c r="T5646">
        <f t="shared" si="2025"/>
        <v>20.388082354352136</v>
      </c>
      <c r="U5646" t="str">
        <f t="shared" si="2027"/>
        <v/>
      </c>
      <c r="V5646" t="str">
        <f t="shared" si="2028"/>
        <v/>
      </c>
      <c r="W5646" t="str">
        <f t="shared" si="2026"/>
        <v/>
      </c>
    </row>
    <row r="5647" spans="1:23" x14ac:dyDescent="0.25">
      <c r="A5647">
        <v>461.69692993164063</v>
      </c>
      <c r="B5647">
        <v>764.03936767578125</v>
      </c>
      <c r="C5647">
        <f t="shared" si="2014"/>
        <v>19.333404541015625</v>
      </c>
      <c r="D5647">
        <f t="shared" si="2015"/>
        <v>3.1756591796875</v>
      </c>
      <c r="E5647">
        <f t="shared" si="2016"/>
        <v>19.592481781849308</v>
      </c>
      <c r="F5647">
        <f t="shared" si="2017"/>
        <v>19.592481781849308</v>
      </c>
      <c r="G5647" t="str">
        <f t="shared" si="2018"/>
        <v/>
      </c>
      <c r="H5647">
        <f t="shared" si="2029"/>
        <v>38.6536865234375</v>
      </c>
      <c r="I5647">
        <f t="shared" si="2030"/>
        <v>6.29638671875</v>
      </c>
      <c r="J5647">
        <f t="shared" si="2019"/>
        <v>39.163145526939296</v>
      </c>
      <c r="K5647">
        <f t="shared" si="2020"/>
        <v>39.163145526939296</v>
      </c>
      <c r="L5647" t="str">
        <f t="shared" si="2021"/>
        <v/>
      </c>
      <c r="M5647">
        <f t="shared" si="2031"/>
        <v>-112.42837524414063</v>
      </c>
      <c r="N5647">
        <f t="shared" si="2032"/>
        <v>-41.673583984375</v>
      </c>
      <c r="O5647">
        <f t="shared" si="2022"/>
        <v>119.90340763356164</v>
      </c>
      <c r="P5647" t="str">
        <f t="shared" si="2023"/>
        <v/>
      </c>
      <c r="Q5647">
        <f t="shared" si="2024"/>
        <v>119.90340763356164</v>
      </c>
      <c r="R5647">
        <f t="shared" si="2033"/>
        <v>4.321136474609375</v>
      </c>
      <c r="S5647">
        <f t="shared" si="2034"/>
        <v>-19.8480224609375</v>
      </c>
      <c r="T5647">
        <f t="shared" si="2025"/>
        <v>20.312956851282856</v>
      </c>
      <c r="U5647" t="str">
        <f t="shared" si="2027"/>
        <v/>
      </c>
      <c r="V5647" t="str">
        <f t="shared" si="2028"/>
        <v/>
      </c>
      <c r="W5647" t="str">
        <f t="shared" si="2026"/>
        <v/>
      </c>
    </row>
    <row r="5648" spans="1:23" x14ac:dyDescent="0.25">
      <c r="A5648">
        <v>481.10540771484375</v>
      </c>
      <c r="B5648">
        <v>767.302978515625</v>
      </c>
      <c r="C5648">
        <f t="shared" si="2014"/>
        <v>19.408477783203125</v>
      </c>
      <c r="D5648">
        <f t="shared" si="2015"/>
        <v>3.26361083984375</v>
      </c>
      <c r="E5648">
        <f t="shared" si="2016"/>
        <v>19.680959467846961</v>
      </c>
      <c r="F5648">
        <f t="shared" si="2017"/>
        <v>19.680959467846961</v>
      </c>
      <c r="G5648" t="str">
        <f t="shared" si="2018"/>
        <v/>
      </c>
      <c r="H5648">
        <f t="shared" si="2029"/>
        <v>38.74188232421875</v>
      </c>
      <c r="I5648">
        <f t="shared" si="2030"/>
        <v>6.43927001953125</v>
      </c>
      <c r="J5648">
        <f t="shared" si="2019"/>
        <v>39.273370677954894</v>
      </c>
      <c r="K5648">
        <f t="shared" si="2020"/>
        <v>39.273370677954894</v>
      </c>
      <c r="L5648" t="str">
        <f t="shared" si="2021"/>
        <v/>
      </c>
      <c r="M5648">
        <f t="shared" si="2031"/>
        <v>58.062164306640625</v>
      </c>
      <c r="N5648">
        <f t="shared" si="2032"/>
        <v>9.55999755859375</v>
      </c>
      <c r="O5648">
        <f t="shared" si="2022"/>
        <v>58.843933224179118</v>
      </c>
      <c r="P5648">
        <f t="shared" si="2023"/>
        <v>58.843933224179118</v>
      </c>
      <c r="Q5648" t="str">
        <f t="shared" si="2024"/>
        <v/>
      </c>
      <c r="R5648">
        <f t="shared" si="2033"/>
        <v>4.351806640625</v>
      </c>
      <c r="S5648">
        <f t="shared" si="2034"/>
        <v>-19.6761474609375</v>
      </c>
      <c r="T5648">
        <f t="shared" si="2025"/>
        <v>20.151650055068568</v>
      </c>
      <c r="U5648" t="str">
        <f t="shared" si="2027"/>
        <v/>
      </c>
      <c r="V5648" t="str">
        <f t="shared" si="2028"/>
        <v/>
      </c>
      <c r="W5648" t="str">
        <f t="shared" si="2026"/>
        <v/>
      </c>
    </row>
    <row r="5649" spans="1:23" x14ac:dyDescent="0.25">
      <c r="A5649">
        <v>500.63238525390625</v>
      </c>
      <c r="B5649">
        <v>771.21112060546875</v>
      </c>
      <c r="C5649">
        <f t="shared" si="2014"/>
        <v>19.5269775390625</v>
      </c>
      <c r="D5649">
        <f t="shared" si="2015"/>
        <v>3.90814208984375</v>
      </c>
      <c r="E5649">
        <f t="shared" si="2016"/>
        <v>19.914226733806654</v>
      </c>
      <c r="F5649">
        <f t="shared" si="2017"/>
        <v>19.914226733806654</v>
      </c>
      <c r="G5649" t="str">
        <f t="shared" si="2018"/>
        <v/>
      </c>
      <c r="H5649">
        <f t="shared" si="2029"/>
        <v>38.935455322265625</v>
      </c>
      <c r="I5649">
        <f t="shared" si="2030"/>
        <v>7.1717529296875</v>
      </c>
      <c r="J5649">
        <f t="shared" si="2019"/>
        <v>39.590449874137875</v>
      </c>
      <c r="K5649">
        <f t="shared" si="2020"/>
        <v>39.590449874137875</v>
      </c>
      <c r="L5649" t="str">
        <f t="shared" si="2021"/>
        <v/>
      </c>
      <c r="M5649">
        <f t="shared" si="2031"/>
        <v>58.26885986328125</v>
      </c>
      <c r="N5649">
        <f t="shared" si="2032"/>
        <v>10.347412109375</v>
      </c>
      <c r="O5649">
        <f t="shared" si="2022"/>
        <v>59.180477922436118</v>
      </c>
      <c r="P5649">
        <f t="shared" si="2023"/>
        <v>59.180477922436118</v>
      </c>
      <c r="Q5649" t="str">
        <f t="shared" si="2024"/>
        <v/>
      </c>
      <c r="R5649">
        <f t="shared" si="2033"/>
        <v>4.4569091796875</v>
      </c>
      <c r="S5649">
        <f t="shared" si="2034"/>
        <v>-19.542236328125</v>
      </c>
      <c r="T5649">
        <f t="shared" si="2025"/>
        <v>20.044027542893449</v>
      </c>
      <c r="U5649" t="str">
        <f t="shared" si="2027"/>
        <v/>
      </c>
      <c r="V5649" t="str">
        <f t="shared" si="2028"/>
        <v/>
      </c>
      <c r="W5649" t="str">
        <f t="shared" si="2026"/>
        <v/>
      </c>
    </row>
    <row r="5650" spans="1:23" x14ac:dyDescent="0.25">
      <c r="A5650">
        <v>519.939697265625</v>
      </c>
      <c r="B5650">
        <v>775.464599609375</v>
      </c>
      <c r="C5650">
        <f t="shared" si="2014"/>
        <v>19.30731201171875</v>
      </c>
      <c r="D5650">
        <f t="shared" si="2015"/>
        <v>4.25347900390625</v>
      </c>
      <c r="E5650">
        <f t="shared" si="2016"/>
        <v>19.770290355847848</v>
      </c>
      <c r="F5650">
        <f t="shared" si="2017"/>
        <v>19.770290355847848</v>
      </c>
      <c r="G5650" t="str">
        <f t="shared" si="2018"/>
        <v/>
      </c>
      <c r="H5650">
        <f t="shared" si="2029"/>
        <v>38.83428955078125</v>
      </c>
      <c r="I5650">
        <f t="shared" si="2030"/>
        <v>8.16162109375</v>
      </c>
      <c r="J5650">
        <f t="shared" si="2019"/>
        <v>39.682667548841302</v>
      </c>
      <c r="K5650">
        <f t="shared" si="2020"/>
        <v>39.682667548841302</v>
      </c>
      <c r="L5650" t="str">
        <f t="shared" si="2021"/>
        <v/>
      </c>
      <c r="M5650">
        <f t="shared" si="2031"/>
        <v>58.242767333984375</v>
      </c>
      <c r="N5650">
        <f t="shared" si="2032"/>
        <v>11.42523193359375</v>
      </c>
      <c r="O5650">
        <f t="shared" si="2022"/>
        <v>59.352808454672534</v>
      </c>
      <c r="P5650">
        <f t="shared" si="2023"/>
        <v>59.352808454672534</v>
      </c>
      <c r="Q5650" t="str">
        <f t="shared" si="2024"/>
        <v/>
      </c>
      <c r="R5650">
        <f t="shared" si="2033"/>
        <v>4.37335205078125</v>
      </c>
      <c r="S5650">
        <f t="shared" si="2034"/>
        <v>-19.615478515625</v>
      </c>
      <c r="T5650">
        <f t="shared" si="2025"/>
        <v>20.097094455592792</v>
      </c>
      <c r="U5650" t="str">
        <f t="shared" si="2027"/>
        <v/>
      </c>
      <c r="V5650" t="str">
        <f t="shared" si="2028"/>
        <v/>
      </c>
      <c r="W5650" t="str">
        <f t="shared" si="2026"/>
        <v/>
      </c>
    </row>
    <row r="5651" spans="1:23" x14ac:dyDescent="0.25">
      <c r="A5651">
        <v>539.52972412109375</v>
      </c>
      <c r="B5651">
        <v>779.48095703125</v>
      </c>
      <c r="C5651">
        <f t="shared" si="2014"/>
        <v>19.59002685546875</v>
      </c>
      <c r="D5651">
        <f t="shared" si="2015"/>
        <v>4.016357421875</v>
      </c>
      <c r="E5651">
        <f t="shared" si="2016"/>
        <v>19.997506823057648</v>
      </c>
      <c r="F5651">
        <f t="shared" si="2017"/>
        <v>19.997506823057648</v>
      </c>
      <c r="G5651" t="str">
        <f t="shared" si="2018"/>
        <v/>
      </c>
      <c r="H5651">
        <f t="shared" si="2029"/>
        <v>38.8973388671875</v>
      </c>
      <c r="I5651">
        <f t="shared" si="2030"/>
        <v>8.26983642578125</v>
      </c>
      <c r="J5651">
        <f t="shared" si="2019"/>
        <v>39.766734407768432</v>
      </c>
      <c r="K5651">
        <f t="shared" si="2020"/>
        <v>39.766734407768432</v>
      </c>
      <c r="L5651" t="str">
        <f t="shared" si="2021"/>
        <v/>
      </c>
      <c r="M5651">
        <f t="shared" si="2031"/>
        <v>58.42431640625</v>
      </c>
      <c r="N5651">
        <f t="shared" si="2032"/>
        <v>12.177978515625</v>
      </c>
      <c r="O5651">
        <f t="shared" si="2022"/>
        <v>59.680012636264053</v>
      </c>
      <c r="P5651">
        <f t="shared" si="2023"/>
        <v>59.680012636264053</v>
      </c>
      <c r="Q5651" t="str">
        <f t="shared" si="2024"/>
        <v/>
      </c>
      <c r="R5651">
        <f t="shared" si="2033"/>
        <v>4.38958740234375</v>
      </c>
      <c r="S5651">
        <f t="shared" si="2034"/>
        <v>-19.63665771484375</v>
      </c>
      <c r="T5651">
        <f t="shared" si="2025"/>
        <v>20.12130223849211</v>
      </c>
      <c r="U5651" t="str">
        <f t="shared" si="2027"/>
        <v/>
      </c>
      <c r="V5651" t="str">
        <f t="shared" si="2028"/>
        <v/>
      </c>
      <c r="W5651" t="str">
        <f t="shared" si="2026"/>
        <v/>
      </c>
    </row>
    <row r="5652" spans="1:23" x14ac:dyDescent="0.25">
      <c r="A5652">
        <v>558.910888671875</v>
      </c>
      <c r="B5652">
        <v>782.71685791015625</v>
      </c>
      <c r="C5652">
        <f t="shared" si="2014"/>
        <v>19.38116455078125</v>
      </c>
      <c r="D5652">
        <f t="shared" si="2015"/>
        <v>3.23590087890625</v>
      </c>
      <c r="E5652">
        <f t="shared" si="2016"/>
        <v>19.649442583507707</v>
      </c>
      <c r="F5652">
        <f t="shared" si="2017"/>
        <v>19.649442583507707</v>
      </c>
      <c r="G5652" t="str">
        <f t="shared" si="2018"/>
        <v/>
      </c>
      <c r="H5652">
        <f t="shared" si="2029"/>
        <v>38.97119140625</v>
      </c>
      <c r="I5652">
        <f t="shared" si="2030"/>
        <v>7.25225830078125</v>
      </c>
      <c r="J5652">
        <f t="shared" si="2019"/>
        <v>39.640244828757361</v>
      </c>
      <c r="K5652">
        <f t="shared" si="2020"/>
        <v>39.640244828757361</v>
      </c>
      <c r="L5652" t="str">
        <f t="shared" si="2021"/>
        <v/>
      </c>
      <c r="M5652">
        <f t="shared" si="2031"/>
        <v>58.27850341796875</v>
      </c>
      <c r="N5652">
        <f t="shared" si="2032"/>
        <v>11.5057373046875</v>
      </c>
      <c r="O5652">
        <f t="shared" si="2022"/>
        <v>59.403417002413867</v>
      </c>
      <c r="P5652">
        <f t="shared" si="2023"/>
        <v>59.403417002413867</v>
      </c>
      <c r="Q5652" t="str">
        <f t="shared" si="2024"/>
        <v/>
      </c>
      <c r="R5652">
        <f t="shared" si="2033"/>
        <v>4.414794921875</v>
      </c>
      <c r="S5652">
        <f t="shared" si="2034"/>
        <v>-19.968994140625</v>
      </c>
      <c r="T5652">
        <f t="shared" si="2025"/>
        <v>20.451189236583012</v>
      </c>
      <c r="U5652" t="str">
        <f t="shared" si="2027"/>
        <v/>
      </c>
      <c r="V5652" t="str">
        <f t="shared" si="2028"/>
        <v/>
      </c>
      <c r="W5652" t="str">
        <f t="shared" si="2026"/>
        <v/>
      </c>
    </row>
    <row r="5653" spans="1:23" x14ac:dyDescent="0.25">
      <c r="A5653">
        <v>578.71160888671875</v>
      </c>
      <c r="B5653">
        <v>785.662353515625</v>
      </c>
      <c r="C5653">
        <f t="shared" si="2014"/>
        <v>19.80072021484375</v>
      </c>
      <c r="D5653">
        <f t="shared" si="2015"/>
        <v>2.94549560546875</v>
      </c>
      <c r="E5653">
        <f t="shared" si="2016"/>
        <v>20.018602982934588</v>
      </c>
      <c r="F5653">
        <f t="shared" si="2017"/>
        <v>20.018602982934588</v>
      </c>
      <c r="G5653" t="str">
        <f t="shared" si="2018"/>
        <v/>
      </c>
      <c r="H5653">
        <f t="shared" si="2029"/>
        <v>39.181884765625</v>
      </c>
      <c r="I5653">
        <f t="shared" si="2030"/>
        <v>6.181396484375</v>
      </c>
      <c r="J5653">
        <f t="shared" si="2019"/>
        <v>39.666481521352004</v>
      </c>
      <c r="K5653">
        <f t="shared" si="2020"/>
        <v>39.666481521352004</v>
      </c>
      <c r="L5653" t="str">
        <f t="shared" si="2021"/>
        <v/>
      </c>
      <c r="M5653">
        <f t="shared" si="2031"/>
        <v>58.77191162109375</v>
      </c>
      <c r="N5653">
        <f t="shared" si="2032"/>
        <v>10.19775390625</v>
      </c>
      <c r="O5653">
        <f t="shared" si="2022"/>
        <v>59.650077789807547</v>
      </c>
      <c r="P5653">
        <f t="shared" si="2023"/>
        <v>59.650077789807547</v>
      </c>
      <c r="Q5653" t="str">
        <f t="shared" si="2024"/>
        <v/>
      </c>
      <c r="R5653">
        <f t="shared" si="2033"/>
        <v>4.5863037109375</v>
      </c>
      <c r="S5653">
        <f t="shared" si="2034"/>
        <v>-20.05059814453125</v>
      </c>
      <c r="T5653">
        <f t="shared" si="2025"/>
        <v>20.568438630154674</v>
      </c>
      <c r="U5653" t="str">
        <f t="shared" si="2027"/>
        <v/>
      </c>
      <c r="V5653" t="str">
        <f t="shared" si="2028"/>
        <v/>
      </c>
      <c r="W5653" t="str">
        <f t="shared" si="2026"/>
        <v/>
      </c>
    </row>
    <row r="5654" spans="1:23" x14ac:dyDescent="0.25">
      <c r="A5654">
        <v>427.28366088867188</v>
      </c>
      <c r="B5654">
        <v>737.86822509765625</v>
      </c>
      <c r="C5654">
        <f t="shared" si="2014"/>
        <v>-151.42794799804688</v>
      </c>
      <c r="D5654">
        <f t="shared" si="2015"/>
        <v>-47.79412841796875</v>
      </c>
      <c r="E5654">
        <f t="shared" si="2016"/>
        <v>158.79137931932098</v>
      </c>
      <c r="F5654" t="str">
        <f t="shared" si="2017"/>
        <v/>
      </c>
      <c r="G5654">
        <f t="shared" si="2018"/>
        <v>158.79137931932098</v>
      </c>
      <c r="H5654">
        <f t="shared" si="2029"/>
        <v>-131.62722778320313</v>
      </c>
      <c r="I5654">
        <f t="shared" si="2030"/>
        <v>-44.8486328125</v>
      </c>
      <c r="J5654">
        <f t="shared" si="2019"/>
        <v>139.05799854392299</v>
      </c>
      <c r="K5654" t="str">
        <f t="shared" si="2020"/>
        <v/>
      </c>
      <c r="L5654">
        <f t="shared" si="2021"/>
        <v>139.05799854392299</v>
      </c>
      <c r="M5654">
        <f t="shared" si="2031"/>
        <v>-112.24606323242188</v>
      </c>
      <c r="N5654">
        <f t="shared" si="2032"/>
        <v>-41.61273193359375</v>
      </c>
      <c r="O5654">
        <f t="shared" si="2022"/>
        <v>119.71131178862748</v>
      </c>
      <c r="P5654" t="str">
        <f t="shared" si="2023"/>
        <v/>
      </c>
      <c r="Q5654">
        <f t="shared" si="2024"/>
        <v>119.71131178862748</v>
      </c>
      <c r="R5654">
        <f t="shared" si="2033"/>
        <v>4.24041748046875</v>
      </c>
      <c r="S5654">
        <f t="shared" si="2034"/>
        <v>-19.874755859375</v>
      </c>
      <c r="T5654">
        <f t="shared" si="2025"/>
        <v>20.322083084133521</v>
      </c>
      <c r="U5654" t="str">
        <f t="shared" si="2027"/>
        <v/>
      </c>
      <c r="V5654" t="str">
        <f t="shared" si="2028"/>
        <v/>
      </c>
      <c r="W5654" t="str">
        <f t="shared" si="2026"/>
        <v/>
      </c>
    </row>
    <row r="5655" spans="1:23" x14ac:dyDescent="0.25">
      <c r="A5655">
        <v>446.66744995117188</v>
      </c>
      <c r="B5655">
        <v>741.0899658203125</v>
      </c>
      <c r="C5655">
        <f t="shared" si="2014"/>
        <v>19.3837890625</v>
      </c>
      <c r="D5655">
        <f t="shared" si="2015"/>
        <v>3.22174072265625</v>
      </c>
      <c r="E5655">
        <f t="shared" si="2016"/>
        <v>19.649704621279074</v>
      </c>
      <c r="F5655">
        <f t="shared" si="2017"/>
        <v>19.649704621279074</v>
      </c>
      <c r="G5655" t="str">
        <f t="shared" si="2018"/>
        <v/>
      </c>
      <c r="H5655">
        <f t="shared" si="2029"/>
        <v>-132.04415893554688</v>
      </c>
      <c r="I5655">
        <f t="shared" si="2030"/>
        <v>-44.5723876953125</v>
      </c>
      <c r="J5655">
        <f t="shared" si="2019"/>
        <v>139.36411896129221</v>
      </c>
      <c r="K5655" t="str">
        <f t="shared" si="2020"/>
        <v/>
      </c>
      <c r="L5655">
        <f t="shared" si="2021"/>
        <v>139.36411896129221</v>
      </c>
      <c r="M5655">
        <f t="shared" si="2031"/>
        <v>-112.24343872070313</v>
      </c>
      <c r="N5655">
        <f t="shared" si="2032"/>
        <v>-41.62689208984375</v>
      </c>
      <c r="O5655">
        <f t="shared" si="2022"/>
        <v>119.71377398155876</v>
      </c>
      <c r="P5655" t="str">
        <f t="shared" si="2023"/>
        <v/>
      </c>
      <c r="Q5655">
        <f t="shared" si="2024"/>
        <v>119.71377398155876</v>
      </c>
      <c r="R5655">
        <f t="shared" si="2033"/>
        <v>4.303924560546875</v>
      </c>
      <c r="S5655">
        <f t="shared" si="2034"/>
        <v>-19.77374267578125</v>
      </c>
      <c r="T5655">
        <f t="shared" si="2025"/>
        <v>20.236715791622199</v>
      </c>
      <c r="U5655" t="str">
        <f t="shared" si="2027"/>
        <v/>
      </c>
      <c r="V5655" t="str">
        <f t="shared" si="2028"/>
        <v/>
      </c>
      <c r="W5655" t="str">
        <f t="shared" si="2026"/>
        <v/>
      </c>
    </row>
    <row r="5656" spans="1:23" x14ac:dyDescent="0.25">
      <c r="A5656">
        <v>465.85696411132813</v>
      </c>
      <c r="B5656">
        <v>744.4293212890625</v>
      </c>
      <c r="C5656">
        <f t="shared" si="2014"/>
        <v>19.18951416015625</v>
      </c>
      <c r="D5656">
        <f t="shared" si="2015"/>
        <v>3.33935546875</v>
      </c>
      <c r="E5656">
        <f t="shared" si="2016"/>
        <v>19.477904113366709</v>
      </c>
      <c r="F5656">
        <f t="shared" si="2017"/>
        <v>19.477904113366709</v>
      </c>
      <c r="G5656" t="str">
        <f t="shared" si="2018"/>
        <v/>
      </c>
      <c r="H5656">
        <f t="shared" si="2029"/>
        <v>38.57330322265625</v>
      </c>
      <c r="I5656">
        <f t="shared" si="2030"/>
        <v>6.56109619140625</v>
      </c>
      <c r="J5656">
        <f t="shared" si="2019"/>
        <v>39.127326828443934</v>
      </c>
      <c r="K5656">
        <f t="shared" si="2020"/>
        <v>39.127326828443934</v>
      </c>
      <c r="L5656" t="str">
        <f t="shared" si="2021"/>
        <v/>
      </c>
      <c r="M5656">
        <f t="shared" si="2031"/>
        <v>-112.85464477539063</v>
      </c>
      <c r="N5656">
        <f t="shared" si="2032"/>
        <v>-41.2330322265625</v>
      </c>
      <c r="O5656">
        <f t="shared" si="2022"/>
        <v>120.15129543195256</v>
      </c>
      <c r="P5656" t="str">
        <f t="shared" si="2023"/>
        <v/>
      </c>
      <c r="Q5656">
        <f t="shared" si="2024"/>
        <v>120.15129543195256</v>
      </c>
      <c r="R5656">
        <f t="shared" si="2033"/>
        <v>4.1600341796875</v>
      </c>
      <c r="S5656">
        <f t="shared" si="2034"/>
        <v>-19.61004638671875</v>
      </c>
      <c r="T5656">
        <f t="shared" si="2025"/>
        <v>20.046441172074143</v>
      </c>
      <c r="U5656" t="str">
        <f t="shared" si="2027"/>
        <v/>
      </c>
      <c r="V5656" t="str">
        <f t="shared" si="2028"/>
        <v/>
      </c>
      <c r="W5656" t="str">
        <f t="shared" si="2026"/>
        <v/>
      </c>
    </row>
    <row r="5657" spans="1:23" x14ac:dyDescent="0.25">
      <c r="A5657">
        <v>485.34597778320313</v>
      </c>
      <c r="B5657">
        <v>748.055419921875</v>
      </c>
      <c r="C5657">
        <f t="shared" si="2014"/>
        <v>19.489013671875</v>
      </c>
      <c r="D5657">
        <f t="shared" si="2015"/>
        <v>3.6260986328125</v>
      </c>
      <c r="E5657">
        <f t="shared" si="2016"/>
        <v>19.823477121771937</v>
      </c>
      <c r="F5657">
        <f t="shared" si="2017"/>
        <v>19.823477121771937</v>
      </c>
      <c r="G5657" t="str">
        <f t="shared" si="2018"/>
        <v/>
      </c>
      <c r="H5657">
        <f t="shared" si="2029"/>
        <v>38.67852783203125</v>
      </c>
      <c r="I5657">
        <f t="shared" si="2030"/>
        <v>6.9654541015625</v>
      </c>
      <c r="J5657">
        <f t="shared" si="2019"/>
        <v>39.300713302613097</v>
      </c>
      <c r="K5657">
        <f t="shared" si="2020"/>
        <v>39.300713302613097</v>
      </c>
      <c r="L5657" t="str">
        <f t="shared" si="2021"/>
        <v/>
      </c>
      <c r="M5657">
        <f t="shared" si="2031"/>
        <v>58.06231689453125</v>
      </c>
      <c r="N5657">
        <f t="shared" si="2032"/>
        <v>10.18719482421875</v>
      </c>
      <c r="O5657">
        <f t="shared" si="2022"/>
        <v>58.949228846080409</v>
      </c>
      <c r="P5657">
        <f t="shared" si="2023"/>
        <v>58.949228846080409</v>
      </c>
      <c r="Q5657" t="str">
        <f t="shared" si="2024"/>
        <v/>
      </c>
      <c r="R5657">
        <f t="shared" si="2033"/>
        <v>4.240570068359375</v>
      </c>
      <c r="S5657">
        <f t="shared" si="2034"/>
        <v>-19.24755859375</v>
      </c>
      <c r="T5657">
        <f t="shared" si="2025"/>
        <v>19.709158945132714</v>
      </c>
      <c r="U5657" t="str">
        <f t="shared" si="2027"/>
        <v/>
      </c>
      <c r="V5657" t="str">
        <f t="shared" si="2028"/>
        <v/>
      </c>
      <c r="W5657" t="str">
        <f t="shared" si="2026"/>
        <v/>
      </c>
    </row>
    <row r="5658" spans="1:23" x14ac:dyDescent="0.25">
      <c r="A5658">
        <v>504.75216674804688</v>
      </c>
      <c r="B5658">
        <v>751.83453369140625</v>
      </c>
      <c r="C5658">
        <f t="shared" si="2014"/>
        <v>19.40618896484375</v>
      </c>
      <c r="D5658">
        <f t="shared" si="2015"/>
        <v>3.77911376953125</v>
      </c>
      <c r="E5658">
        <f t="shared" si="2016"/>
        <v>19.77073268804887</v>
      </c>
      <c r="F5658">
        <f t="shared" si="2017"/>
        <v>19.77073268804887</v>
      </c>
      <c r="G5658" t="str">
        <f t="shared" si="2018"/>
        <v/>
      </c>
      <c r="H5658">
        <f t="shared" si="2029"/>
        <v>38.89520263671875</v>
      </c>
      <c r="I5658">
        <f t="shared" si="2030"/>
        <v>7.40521240234375</v>
      </c>
      <c r="J5658">
        <f t="shared" si="2019"/>
        <v>39.593862641516033</v>
      </c>
      <c r="K5658">
        <f t="shared" si="2020"/>
        <v>39.593862641516033</v>
      </c>
      <c r="L5658" t="str">
        <f t="shared" si="2021"/>
        <v/>
      </c>
      <c r="M5658">
        <f t="shared" si="2031"/>
        <v>58.084716796875</v>
      </c>
      <c r="N5658">
        <f t="shared" si="2032"/>
        <v>10.74456787109375</v>
      </c>
      <c r="O5658">
        <f t="shared" si="2022"/>
        <v>59.070128356976781</v>
      </c>
      <c r="P5658">
        <f t="shared" si="2023"/>
        <v>59.070128356976781</v>
      </c>
      <c r="Q5658" t="str">
        <f t="shared" si="2024"/>
        <v/>
      </c>
      <c r="R5658">
        <f t="shared" si="2033"/>
        <v>4.119781494140625</v>
      </c>
      <c r="S5658">
        <f t="shared" si="2034"/>
        <v>-19.3765869140625</v>
      </c>
      <c r="T5658">
        <f t="shared" si="2025"/>
        <v>19.809712769186778</v>
      </c>
      <c r="U5658" t="str">
        <f t="shared" si="2027"/>
        <v/>
      </c>
      <c r="V5658" t="str">
        <f t="shared" si="2028"/>
        <v/>
      </c>
      <c r="W5658" t="str">
        <f t="shared" si="2026"/>
        <v/>
      </c>
    </row>
    <row r="5659" spans="1:23" x14ac:dyDescent="0.25">
      <c r="A5659">
        <v>524.05084228515625</v>
      </c>
      <c r="B5659">
        <v>756.16680908203125</v>
      </c>
      <c r="C5659">
        <f t="shared" si="2014"/>
        <v>19.298675537109375</v>
      </c>
      <c r="D5659">
        <f t="shared" si="2015"/>
        <v>4.332275390625</v>
      </c>
      <c r="E5659">
        <f t="shared" si="2016"/>
        <v>19.778965785572279</v>
      </c>
      <c r="F5659">
        <f t="shared" si="2017"/>
        <v>19.778965785572279</v>
      </c>
      <c r="G5659" t="str">
        <f t="shared" si="2018"/>
        <v/>
      </c>
      <c r="H5659">
        <f t="shared" si="2029"/>
        <v>38.704864501953125</v>
      </c>
      <c r="I5659">
        <f t="shared" si="2030"/>
        <v>8.11138916015625</v>
      </c>
      <c r="J5659">
        <f t="shared" si="2019"/>
        <v>39.545684596704753</v>
      </c>
      <c r="K5659">
        <f t="shared" si="2020"/>
        <v>39.545684596704753</v>
      </c>
      <c r="L5659" t="str">
        <f t="shared" si="2021"/>
        <v/>
      </c>
      <c r="M5659">
        <f t="shared" si="2031"/>
        <v>58.193878173828125</v>
      </c>
      <c r="N5659">
        <f t="shared" si="2032"/>
        <v>11.73748779296875</v>
      </c>
      <c r="O5659">
        <f t="shared" si="2022"/>
        <v>59.365782034775215</v>
      </c>
      <c r="P5659">
        <f t="shared" si="2023"/>
        <v>59.365782034775215</v>
      </c>
      <c r="Q5659" t="str">
        <f t="shared" si="2024"/>
        <v/>
      </c>
      <c r="R5659">
        <f t="shared" si="2033"/>
        <v>4.11114501953125</v>
      </c>
      <c r="S5659">
        <f t="shared" si="2034"/>
        <v>-19.29779052734375</v>
      </c>
      <c r="T5659">
        <f t="shared" si="2025"/>
        <v>19.730844700844784</v>
      </c>
      <c r="U5659" t="str">
        <f t="shared" si="2027"/>
        <v/>
      </c>
      <c r="V5659" t="str">
        <f t="shared" si="2028"/>
        <v/>
      </c>
      <c r="W5659" t="str">
        <f t="shared" si="2026"/>
        <v/>
      </c>
    </row>
    <row r="5660" spans="1:23" x14ac:dyDescent="0.25">
      <c r="A5660">
        <v>543.752685546875</v>
      </c>
      <c r="B5660">
        <v>760.16400146484375</v>
      </c>
      <c r="C5660">
        <f t="shared" si="2014"/>
        <v>19.70184326171875</v>
      </c>
      <c r="D5660">
        <f t="shared" si="2015"/>
        <v>3.9971923828125</v>
      </c>
      <c r="E5660">
        <f t="shared" si="2016"/>
        <v>20.103237919662266</v>
      </c>
      <c r="F5660">
        <f t="shared" si="2017"/>
        <v>20.103237919662266</v>
      </c>
      <c r="G5660" t="str">
        <f t="shared" si="2018"/>
        <v/>
      </c>
      <c r="H5660">
        <f t="shared" si="2029"/>
        <v>39.000518798828125</v>
      </c>
      <c r="I5660">
        <f t="shared" si="2030"/>
        <v>8.3294677734375</v>
      </c>
      <c r="J5660">
        <f t="shared" si="2019"/>
        <v>39.880076478944716</v>
      </c>
      <c r="K5660">
        <f t="shared" si="2020"/>
        <v>39.880076478944716</v>
      </c>
      <c r="L5660" t="str">
        <f t="shared" si="2021"/>
        <v/>
      </c>
      <c r="M5660">
        <f t="shared" si="2031"/>
        <v>58.406707763671875</v>
      </c>
      <c r="N5660">
        <f t="shared" si="2032"/>
        <v>12.10858154296875</v>
      </c>
      <c r="O5660">
        <f t="shared" si="2022"/>
        <v>59.648648423696002</v>
      </c>
      <c r="P5660">
        <f t="shared" si="2023"/>
        <v>59.648648423696002</v>
      </c>
      <c r="Q5660" t="str">
        <f t="shared" si="2024"/>
        <v/>
      </c>
      <c r="R5660">
        <f t="shared" si="2033"/>
        <v>4.22296142578125</v>
      </c>
      <c r="S5660">
        <f t="shared" si="2034"/>
        <v>-19.31695556640625</v>
      </c>
      <c r="T5660">
        <f t="shared" si="2025"/>
        <v>19.773168070851717</v>
      </c>
      <c r="U5660" t="str">
        <f t="shared" si="2027"/>
        <v/>
      </c>
      <c r="V5660" t="str">
        <f t="shared" si="2028"/>
        <v/>
      </c>
      <c r="W5660" t="str">
        <f t="shared" si="2026"/>
        <v/>
      </c>
    </row>
    <row r="5661" spans="1:23" x14ac:dyDescent="0.25">
      <c r="A5661">
        <v>563.1378173828125</v>
      </c>
      <c r="B5661">
        <v>763.15924072265625</v>
      </c>
      <c r="C5661">
        <f t="shared" si="2014"/>
        <v>19.3851318359375</v>
      </c>
      <c r="D5661">
        <f t="shared" si="2015"/>
        <v>2.9952392578125</v>
      </c>
      <c r="E5661">
        <f t="shared" si="2016"/>
        <v>19.615167460621354</v>
      </c>
      <c r="F5661">
        <f t="shared" si="2017"/>
        <v>19.615167460621354</v>
      </c>
      <c r="G5661" t="str">
        <f t="shared" si="2018"/>
        <v/>
      </c>
      <c r="H5661">
        <f t="shared" si="2029"/>
        <v>39.08697509765625</v>
      </c>
      <c r="I5661">
        <f t="shared" si="2030"/>
        <v>6.992431640625</v>
      </c>
      <c r="J5661">
        <f t="shared" si="2019"/>
        <v>39.707502093856441</v>
      </c>
      <c r="K5661">
        <f t="shared" si="2020"/>
        <v>39.707502093856441</v>
      </c>
      <c r="L5661" t="str">
        <f t="shared" si="2021"/>
        <v/>
      </c>
      <c r="M5661">
        <f t="shared" si="2031"/>
        <v>58.385650634765625</v>
      </c>
      <c r="N5661">
        <f t="shared" si="2032"/>
        <v>11.32470703125</v>
      </c>
      <c r="O5661">
        <f t="shared" si="2022"/>
        <v>59.473802546907585</v>
      </c>
      <c r="P5661">
        <f t="shared" si="2023"/>
        <v>59.473802546907585</v>
      </c>
      <c r="Q5661" t="str">
        <f t="shared" si="2024"/>
        <v/>
      </c>
      <c r="R5661">
        <f t="shared" si="2033"/>
        <v>4.2269287109375</v>
      </c>
      <c r="S5661">
        <f t="shared" si="2034"/>
        <v>-19.5576171875</v>
      </c>
      <c r="T5661">
        <f t="shared" si="2025"/>
        <v>20.009180802325297</v>
      </c>
      <c r="U5661" t="str">
        <f t="shared" si="2027"/>
        <v/>
      </c>
      <c r="V5661" t="str">
        <f t="shared" si="2028"/>
        <v/>
      </c>
      <c r="W5661" t="str">
        <f t="shared" si="2026"/>
        <v/>
      </c>
    </row>
    <row r="5662" spans="1:23" x14ac:dyDescent="0.25">
      <c r="A5662">
        <v>582.97747802734375</v>
      </c>
      <c r="B5662">
        <v>765.90155029296875</v>
      </c>
      <c r="C5662">
        <f t="shared" si="2014"/>
        <v>19.83966064453125</v>
      </c>
      <c r="D5662">
        <f t="shared" si="2015"/>
        <v>2.7423095703125</v>
      </c>
      <c r="E5662">
        <f t="shared" si="2016"/>
        <v>20.028289898780418</v>
      </c>
      <c r="F5662">
        <f t="shared" si="2017"/>
        <v>20.028289898780418</v>
      </c>
      <c r="G5662" t="str">
        <f t="shared" si="2018"/>
        <v/>
      </c>
      <c r="H5662">
        <f t="shared" si="2029"/>
        <v>39.22479248046875</v>
      </c>
      <c r="I5662">
        <f t="shared" si="2030"/>
        <v>5.737548828125</v>
      </c>
      <c r="J5662">
        <f t="shared" si="2019"/>
        <v>39.642197362040321</v>
      </c>
      <c r="K5662">
        <f t="shared" si="2020"/>
        <v>39.642197362040321</v>
      </c>
      <c r="L5662" t="str">
        <f t="shared" si="2021"/>
        <v/>
      </c>
      <c r="M5662">
        <f t="shared" si="2031"/>
        <v>58.9266357421875</v>
      </c>
      <c r="N5662">
        <f t="shared" si="2032"/>
        <v>9.7347412109375</v>
      </c>
      <c r="O5662">
        <f t="shared" si="2022"/>
        <v>59.725317800212451</v>
      </c>
      <c r="P5662">
        <f t="shared" si="2023"/>
        <v>59.725317800212451</v>
      </c>
      <c r="Q5662" t="str">
        <f t="shared" si="2024"/>
        <v/>
      </c>
      <c r="R5662">
        <f t="shared" si="2033"/>
        <v>4.265869140625</v>
      </c>
      <c r="S5662">
        <f t="shared" si="2034"/>
        <v>-19.76080322265625</v>
      </c>
      <c r="T5662">
        <f t="shared" si="2025"/>
        <v>20.216008100747246</v>
      </c>
      <c r="U5662" t="str">
        <f t="shared" si="2027"/>
        <v/>
      </c>
      <c r="V5662" t="str">
        <f t="shared" si="2028"/>
        <v/>
      </c>
      <c r="W5662" t="str">
        <f t="shared" si="2026"/>
        <v/>
      </c>
    </row>
    <row r="5663" spans="1:23" x14ac:dyDescent="0.25">
      <c r="A5663">
        <v>431.62509155273438</v>
      </c>
      <c r="B5663">
        <v>718.7021484375</v>
      </c>
      <c r="C5663">
        <f t="shared" si="2014"/>
        <v>-151.35238647460938</v>
      </c>
      <c r="D5663">
        <f t="shared" si="2015"/>
        <v>-47.19940185546875</v>
      </c>
      <c r="E5663">
        <f t="shared" si="2016"/>
        <v>158.54125149964455</v>
      </c>
      <c r="F5663" t="str">
        <f t="shared" si="2017"/>
        <v/>
      </c>
      <c r="G5663">
        <f t="shared" si="2018"/>
        <v>158.54125149964455</v>
      </c>
      <c r="H5663">
        <f t="shared" si="2029"/>
        <v>-131.51272583007813</v>
      </c>
      <c r="I5663">
        <f t="shared" si="2030"/>
        <v>-44.45709228515625</v>
      </c>
      <c r="J5663">
        <f t="shared" si="2019"/>
        <v>138.82373755848889</v>
      </c>
      <c r="K5663" t="str">
        <f t="shared" si="2020"/>
        <v/>
      </c>
      <c r="L5663">
        <f t="shared" si="2021"/>
        <v>138.82373755848889</v>
      </c>
      <c r="M5663">
        <f t="shared" si="2031"/>
        <v>-112.12759399414063</v>
      </c>
      <c r="N5663">
        <f t="shared" si="2032"/>
        <v>-41.46185302734375</v>
      </c>
      <c r="O5663">
        <f t="shared" si="2022"/>
        <v>119.54782554014061</v>
      </c>
      <c r="P5663" t="str">
        <f t="shared" si="2023"/>
        <v/>
      </c>
      <c r="Q5663">
        <f t="shared" si="2024"/>
        <v>119.54782554014061</v>
      </c>
      <c r="R5663">
        <f t="shared" si="2033"/>
        <v>4.3414306640625</v>
      </c>
      <c r="S5663">
        <f t="shared" si="2034"/>
        <v>-19.16607666015625</v>
      </c>
      <c r="T5663">
        <f t="shared" si="2025"/>
        <v>19.651628806637081</v>
      </c>
      <c r="U5663" t="str">
        <f t="shared" si="2027"/>
        <v/>
      </c>
      <c r="V5663" t="str">
        <f t="shared" si="2028"/>
        <v/>
      </c>
      <c r="W5663" t="str">
        <f t="shared" si="2026"/>
        <v/>
      </c>
    </row>
    <row r="5664" spans="1:23" x14ac:dyDescent="0.25">
      <c r="A5664">
        <v>450.8607177734375</v>
      </c>
      <c r="B5664">
        <v>722.2435302734375</v>
      </c>
      <c r="C5664">
        <f t="shared" si="2014"/>
        <v>19.235626220703125</v>
      </c>
      <c r="D5664">
        <f t="shared" si="2015"/>
        <v>3.5413818359375</v>
      </c>
      <c r="E5664">
        <f t="shared" si="2016"/>
        <v>19.558903379548397</v>
      </c>
      <c r="F5664">
        <f t="shared" si="2017"/>
        <v>19.558903379548397</v>
      </c>
      <c r="G5664" t="str">
        <f t="shared" si="2018"/>
        <v/>
      </c>
      <c r="H5664">
        <f t="shared" si="2029"/>
        <v>-132.11676025390625</v>
      </c>
      <c r="I5664">
        <f t="shared" si="2030"/>
        <v>-43.65802001953125</v>
      </c>
      <c r="J5664">
        <f t="shared" si="2019"/>
        <v>139.14331120112794</v>
      </c>
      <c r="K5664" t="str">
        <f t="shared" si="2020"/>
        <v/>
      </c>
      <c r="L5664">
        <f t="shared" si="2021"/>
        <v>139.14331120112794</v>
      </c>
      <c r="M5664">
        <f t="shared" si="2031"/>
        <v>-112.277099609375</v>
      </c>
      <c r="N5664">
        <f t="shared" si="2032"/>
        <v>-40.91571044921875</v>
      </c>
      <c r="O5664">
        <f t="shared" si="2022"/>
        <v>119.49996844458924</v>
      </c>
      <c r="P5664" t="str">
        <f t="shared" si="2023"/>
        <v/>
      </c>
      <c r="Q5664">
        <f t="shared" si="2024"/>
        <v>119.49996844458924</v>
      </c>
      <c r="R5664">
        <f t="shared" si="2033"/>
        <v>4.193267822265625</v>
      </c>
      <c r="S5664">
        <f t="shared" si="2034"/>
        <v>-18.846435546875</v>
      </c>
      <c r="T5664">
        <f t="shared" si="2025"/>
        <v>19.307294679777431</v>
      </c>
      <c r="U5664" t="str">
        <f t="shared" si="2027"/>
        <v/>
      </c>
      <c r="V5664" t="str">
        <f t="shared" si="2028"/>
        <v/>
      </c>
      <c r="W5664" t="str">
        <f t="shared" si="2026"/>
        <v/>
      </c>
    </row>
    <row r="5665" spans="1:23" x14ac:dyDescent="0.25">
      <c r="A5665">
        <v>470.27191162109375</v>
      </c>
      <c r="B5665">
        <v>725.9195556640625</v>
      </c>
      <c r="C5665">
        <f t="shared" si="2014"/>
        <v>19.41119384765625</v>
      </c>
      <c r="D5665">
        <f t="shared" si="2015"/>
        <v>3.676025390625</v>
      </c>
      <c r="E5665">
        <f t="shared" si="2016"/>
        <v>19.756204323295695</v>
      </c>
      <c r="F5665">
        <f t="shared" si="2017"/>
        <v>19.756204323295695</v>
      </c>
      <c r="G5665" t="str">
        <f t="shared" si="2018"/>
        <v/>
      </c>
      <c r="H5665">
        <f t="shared" si="2029"/>
        <v>38.646820068359375</v>
      </c>
      <c r="I5665">
        <f t="shared" si="2030"/>
        <v>7.2174072265625</v>
      </c>
      <c r="J5665">
        <f t="shared" si="2019"/>
        <v>39.314980204372247</v>
      </c>
      <c r="K5665">
        <f t="shared" si="2020"/>
        <v>39.314980204372247</v>
      </c>
      <c r="L5665" t="str">
        <f t="shared" si="2021"/>
        <v/>
      </c>
      <c r="M5665">
        <f t="shared" si="2031"/>
        <v>-112.70556640625</v>
      </c>
      <c r="N5665">
        <f t="shared" si="2032"/>
        <v>-39.98199462890625</v>
      </c>
      <c r="O5665">
        <f t="shared" si="2022"/>
        <v>119.58722587910265</v>
      </c>
      <c r="P5665" t="str">
        <f t="shared" si="2023"/>
        <v/>
      </c>
      <c r="Q5665">
        <f t="shared" si="2024"/>
        <v>119.58722587910265</v>
      </c>
      <c r="R5665">
        <f t="shared" si="2033"/>
        <v>4.414947509765625</v>
      </c>
      <c r="S5665">
        <f t="shared" si="2034"/>
        <v>-18.509765625</v>
      </c>
      <c r="T5665">
        <f t="shared" si="2025"/>
        <v>19.029009039001934</v>
      </c>
      <c r="U5665" t="str">
        <f t="shared" si="2027"/>
        <v/>
      </c>
      <c r="V5665" t="str">
        <f t="shared" si="2028"/>
        <v/>
      </c>
      <c r="W5665" t="str">
        <f t="shared" si="2026"/>
        <v/>
      </c>
    </row>
    <row r="5666" spans="1:23" x14ac:dyDescent="0.25">
      <c r="A5666">
        <v>489.84771728515625</v>
      </c>
      <c r="B5666">
        <v>729.24847412109375</v>
      </c>
      <c r="C5666">
        <f t="shared" si="2014"/>
        <v>19.5758056640625</v>
      </c>
      <c r="D5666">
        <f t="shared" si="2015"/>
        <v>3.32891845703125</v>
      </c>
      <c r="E5666">
        <f t="shared" si="2016"/>
        <v>19.856834226298631</v>
      </c>
      <c r="F5666">
        <f t="shared" si="2017"/>
        <v>19.856834226298631</v>
      </c>
      <c r="G5666" t="str">
        <f t="shared" si="2018"/>
        <v/>
      </c>
      <c r="H5666">
        <f t="shared" si="2029"/>
        <v>38.98699951171875</v>
      </c>
      <c r="I5666">
        <f t="shared" si="2030"/>
        <v>7.00494384765625</v>
      </c>
      <c r="J5666">
        <f t="shared" si="2019"/>
        <v>39.611303553854107</v>
      </c>
      <c r="K5666">
        <f t="shared" si="2020"/>
        <v>39.611303553854107</v>
      </c>
      <c r="L5666" t="str">
        <f t="shared" si="2021"/>
        <v/>
      </c>
      <c r="M5666">
        <f t="shared" si="2031"/>
        <v>58.222625732421875</v>
      </c>
      <c r="N5666">
        <f t="shared" si="2032"/>
        <v>10.54632568359375</v>
      </c>
      <c r="O5666">
        <f t="shared" si="2022"/>
        <v>59.170086467759219</v>
      </c>
      <c r="P5666">
        <f t="shared" si="2023"/>
        <v>59.170086467759219</v>
      </c>
      <c r="Q5666" t="str">
        <f t="shared" si="2024"/>
        <v/>
      </c>
      <c r="R5666">
        <f t="shared" si="2033"/>
        <v>4.501739501953125</v>
      </c>
      <c r="S5666">
        <f t="shared" si="2034"/>
        <v>-18.80694580078125</v>
      </c>
      <c r="T5666">
        <f t="shared" si="2025"/>
        <v>19.338223002565893</v>
      </c>
      <c r="U5666" t="str">
        <f t="shared" si="2027"/>
        <v/>
      </c>
      <c r="V5666" t="str">
        <f t="shared" si="2028"/>
        <v/>
      </c>
      <c r="W5666" t="str">
        <f t="shared" si="2026"/>
        <v/>
      </c>
    </row>
    <row r="5667" spans="1:23" x14ac:dyDescent="0.25">
      <c r="A5667">
        <v>509.12109375</v>
      </c>
      <c r="B5667">
        <v>732.7183837890625</v>
      </c>
      <c r="C5667">
        <f t="shared" si="2014"/>
        <v>19.27337646484375</v>
      </c>
      <c r="D5667">
        <f t="shared" si="2015"/>
        <v>3.46990966796875</v>
      </c>
      <c r="E5667">
        <f t="shared" si="2016"/>
        <v>19.583240627114193</v>
      </c>
      <c r="F5667">
        <f t="shared" si="2017"/>
        <v>19.583240627114193</v>
      </c>
      <c r="G5667" t="str">
        <f t="shared" si="2018"/>
        <v/>
      </c>
      <c r="H5667">
        <f t="shared" si="2029"/>
        <v>38.84918212890625</v>
      </c>
      <c r="I5667">
        <f t="shared" si="2030"/>
        <v>6.798828125</v>
      </c>
      <c r="J5667">
        <f t="shared" si="2019"/>
        <v>39.439612269369732</v>
      </c>
      <c r="K5667">
        <f t="shared" si="2020"/>
        <v>39.439612269369732</v>
      </c>
      <c r="L5667" t="str">
        <f t="shared" si="2021"/>
        <v/>
      </c>
      <c r="M5667">
        <f t="shared" si="2031"/>
        <v>58.2603759765625</v>
      </c>
      <c r="N5667">
        <f t="shared" si="2032"/>
        <v>10.474853515625</v>
      </c>
      <c r="O5667">
        <f t="shared" si="2022"/>
        <v>59.194543372714875</v>
      </c>
      <c r="P5667">
        <f t="shared" si="2023"/>
        <v>59.194543372714875</v>
      </c>
      <c r="Q5667" t="str">
        <f t="shared" si="2024"/>
        <v/>
      </c>
      <c r="R5667">
        <f t="shared" si="2033"/>
        <v>4.368927001953125</v>
      </c>
      <c r="S5667">
        <f t="shared" si="2034"/>
        <v>-19.11614990234375</v>
      </c>
      <c r="T5667">
        <f t="shared" si="2025"/>
        <v>19.609046642743039</v>
      </c>
      <c r="U5667" t="str">
        <f t="shared" si="2027"/>
        <v/>
      </c>
      <c r="V5667" t="str">
        <f t="shared" si="2028"/>
        <v/>
      </c>
      <c r="W5667" t="str">
        <f t="shared" si="2026"/>
        <v/>
      </c>
    </row>
    <row r="5668" spans="1:23" x14ac:dyDescent="0.25">
      <c r="A5668">
        <v>528.62188720703125</v>
      </c>
      <c r="B5668">
        <v>736.559814453125</v>
      </c>
      <c r="C5668">
        <f t="shared" si="2014"/>
        <v>19.50079345703125</v>
      </c>
      <c r="D5668">
        <f t="shared" si="2015"/>
        <v>3.8414306640625</v>
      </c>
      <c r="E5668">
        <f t="shared" si="2016"/>
        <v>19.875551187340502</v>
      </c>
      <c r="F5668">
        <f t="shared" si="2017"/>
        <v>19.875551187340502</v>
      </c>
      <c r="G5668" t="str">
        <f t="shared" si="2018"/>
        <v/>
      </c>
      <c r="H5668">
        <f t="shared" si="2029"/>
        <v>38.774169921875</v>
      </c>
      <c r="I5668">
        <f t="shared" si="2030"/>
        <v>7.31134033203125</v>
      </c>
      <c r="J5668">
        <f t="shared" si="2019"/>
        <v>39.457470149278741</v>
      </c>
      <c r="K5668">
        <f t="shared" si="2020"/>
        <v>39.457470149278741</v>
      </c>
      <c r="L5668" t="str">
        <f t="shared" si="2021"/>
        <v/>
      </c>
      <c r="M5668">
        <f t="shared" si="2031"/>
        <v>58.3499755859375</v>
      </c>
      <c r="N5668">
        <f t="shared" si="2032"/>
        <v>10.6402587890625</v>
      </c>
      <c r="O5668">
        <f t="shared" si="2022"/>
        <v>59.312180519499734</v>
      </c>
      <c r="P5668">
        <f t="shared" si="2023"/>
        <v>59.312180519499734</v>
      </c>
      <c r="Q5668" t="str">
        <f t="shared" si="2024"/>
        <v/>
      </c>
      <c r="R5668">
        <f t="shared" si="2033"/>
        <v>4.571044921875</v>
      </c>
      <c r="S5668">
        <f t="shared" si="2034"/>
        <v>-19.60699462890625</v>
      </c>
      <c r="T5668">
        <f t="shared" si="2025"/>
        <v>20.132776511344822</v>
      </c>
      <c r="U5668" t="str">
        <f t="shared" si="2027"/>
        <v/>
      </c>
      <c r="V5668" t="str">
        <f t="shared" si="2028"/>
        <v/>
      </c>
      <c r="W5668" t="str">
        <f t="shared" si="2026"/>
        <v/>
      </c>
    </row>
    <row r="5669" spans="1:23" x14ac:dyDescent="0.25">
      <c r="A5669">
        <v>548.072265625</v>
      </c>
      <c r="B5669">
        <v>740.472900390625</v>
      </c>
      <c r="C5669">
        <f t="shared" si="2014"/>
        <v>19.45037841796875</v>
      </c>
      <c r="D5669">
        <f t="shared" si="2015"/>
        <v>3.9130859375</v>
      </c>
      <c r="E5669">
        <f t="shared" si="2016"/>
        <v>19.840097332332945</v>
      </c>
      <c r="F5669">
        <f t="shared" si="2017"/>
        <v>19.840097332332945</v>
      </c>
      <c r="G5669" t="str">
        <f t="shared" si="2018"/>
        <v/>
      </c>
      <c r="H5669">
        <f t="shared" si="2029"/>
        <v>38.951171875</v>
      </c>
      <c r="I5669">
        <f t="shared" si="2030"/>
        <v>7.7545166015625</v>
      </c>
      <c r="J5669">
        <f t="shared" si="2019"/>
        <v>39.715567705368379</v>
      </c>
      <c r="K5669">
        <f t="shared" si="2020"/>
        <v>39.715567705368379</v>
      </c>
      <c r="L5669" t="str">
        <f t="shared" si="2021"/>
        <v/>
      </c>
      <c r="M5669">
        <f t="shared" si="2031"/>
        <v>58.22454833984375</v>
      </c>
      <c r="N5669">
        <f t="shared" si="2032"/>
        <v>11.22442626953125</v>
      </c>
      <c r="O5669">
        <f t="shared" si="2022"/>
        <v>59.29659159225718</v>
      </c>
      <c r="P5669">
        <f t="shared" si="2023"/>
        <v>59.29659159225718</v>
      </c>
      <c r="Q5669" t="str">
        <f t="shared" si="2024"/>
        <v/>
      </c>
      <c r="R5669">
        <f t="shared" si="2033"/>
        <v>4.319580078125</v>
      </c>
      <c r="S5669">
        <f t="shared" si="2034"/>
        <v>-19.69110107421875</v>
      </c>
      <c r="T5669">
        <f t="shared" si="2025"/>
        <v>20.159321257582885</v>
      </c>
      <c r="U5669" t="str">
        <f t="shared" si="2027"/>
        <v/>
      </c>
      <c r="V5669" t="str">
        <f t="shared" si="2028"/>
        <v/>
      </c>
      <c r="W5669" t="str">
        <f t="shared" si="2026"/>
        <v/>
      </c>
    </row>
    <row r="5670" spans="1:23" x14ac:dyDescent="0.25">
      <c r="A5670">
        <v>567.76116943359375</v>
      </c>
      <c r="B5670">
        <v>743.18084716796875</v>
      </c>
      <c r="C5670">
        <f t="shared" si="2014"/>
        <v>19.68890380859375</v>
      </c>
      <c r="D5670">
        <f t="shared" si="2015"/>
        <v>2.70794677734375</v>
      </c>
      <c r="E5670">
        <f t="shared" si="2016"/>
        <v>19.874252411926943</v>
      </c>
      <c r="F5670">
        <f t="shared" si="2017"/>
        <v>19.874252411926943</v>
      </c>
      <c r="G5670" t="str">
        <f t="shared" si="2018"/>
        <v/>
      </c>
      <c r="H5670">
        <f t="shared" si="2029"/>
        <v>39.1392822265625</v>
      </c>
      <c r="I5670">
        <f t="shared" si="2030"/>
        <v>6.62103271484375</v>
      </c>
      <c r="J5670">
        <f t="shared" si="2019"/>
        <v>39.695358512319075</v>
      </c>
      <c r="K5670">
        <f t="shared" si="2020"/>
        <v>39.695358512319075</v>
      </c>
      <c r="L5670" t="str">
        <f t="shared" si="2021"/>
        <v/>
      </c>
      <c r="M5670">
        <f t="shared" si="2031"/>
        <v>58.64007568359375</v>
      </c>
      <c r="N5670">
        <f t="shared" si="2032"/>
        <v>10.46246337890625</v>
      </c>
      <c r="O5670">
        <f t="shared" si="2022"/>
        <v>59.566111306115637</v>
      </c>
      <c r="P5670">
        <f t="shared" si="2023"/>
        <v>59.566111306115637</v>
      </c>
      <c r="Q5670" t="str">
        <f t="shared" si="2024"/>
        <v/>
      </c>
      <c r="R5670">
        <f t="shared" si="2033"/>
        <v>4.62335205078125</v>
      </c>
      <c r="S5670">
        <f t="shared" si="2034"/>
        <v>-19.9783935546875</v>
      </c>
      <c r="T5670">
        <f t="shared" si="2025"/>
        <v>20.50637932964867</v>
      </c>
      <c r="U5670" t="str">
        <f t="shared" si="2027"/>
        <v/>
      </c>
      <c r="V5670" t="str">
        <f t="shared" si="2028"/>
        <v/>
      </c>
      <c r="W5670" t="str">
        <f t="shared" si="2026"/>
        <v/>
      </c>
    </row>
    <row r="5671" spans="1:23" x14ac:dyDescent="0.25">
      <c r="A5671">
        <v>587.06085205078125</v>
      </c>
      <c r="B5671">
        <v>747.11712646484375</v>
      </c>
      <c r="C5671">
        <f t="shared" ref="C5671:C5734" si="2035">IF(OR(A5671="", A5670=""),"", A5671-A5670)</f>
        <v>19.2996826171875</v>
      </c>
      <c r="D5671">
        <f t="shared" ref="D5671:D5734" si="2036">IF(OR(B5671="", B5670=""),"", B5671-B5670)</f>
        <v>3.936279296875</v>
      </c>
      <c r="E5671">
        <f t="shared" ref="E5671:E5734" si="2037">IF(D5671="", "", SQRT(C5671^2+D5671^2))</f>
        <v>19.697005960987475</v>
      </c>
      <c r="F5671">
        <f t="shared" ref="F5671:F5734" si="2038">IF(E5671&lt;100,E5671,"")</f>
        <v>19.697005960987475</v>
      </c>
      <c r="G5671" t="str">
        <f t="shared" ref="G5671:G5734" si="2039">IF(E5671&gt;100,E5671,"")</f>
        <v/>
      </c>
      <c r="H5671">
        <f t="shared" si="2029"/>
        <v>38.98858642578125</v>
      </c>
      <c r="I5671">
        <f t="shared" si="2030"/>
        <v>6.64422607421875</v>
      </c>
      <c r="J5671">
        <f t="shared" ref="J5671:J5734" si="2040">IF(I5671="", "", SQRT(H5671^2+I5671^2))</f>
        <v>39.550671443174544</v>
      </c>
      <c r="K5671">
        <f t="shared" ref="K5671:K5734" si="2041">IF(J5671&lt;100,J5671,"")</f>
        <v>39.550671443174544</v>
      </c>
      <c r="L5671" t="str">
        <f t="shared" ref="L5671:L5734" si="2042">IF(J5671&gt;100,J5671,"")</f>
        <v/>
      </c>
      <c r="M5671">
        <f t="shared" si="2031"/>
        <v>58.43896484375</v>
      </c>
      <c r="N5671">
        <f t="shared" si="2032"/>
        <v>10.55731201171875</v>
      </c>
      <c r="O5671">
        <f t="shared" ref="O5671:O5734" si="2043">IF(N5671="", "", SQRT(M5671^2+N5671^2))</f>
        <v>59.384926108582718</v>
      </c>
      <c r="P5671">
        <f t="shared" ref="P5671:P5734" si="2044">IF(O5671&lt;100,O5671,"")</f>
        <v>59.384926108582718</v>
      </c>
      <c r="Q5671" t="str">
        <f t="shared" ref="Q5671:Q5734" si="2045">IF(O5671&gt;100,O5671,"")</f>
        <v/>
      </c>
      <c r="R5671">
        <f t="shared" si="2033"/>
        <v>4.0833740234375</v>
      </c>
      <c r="S5671">
        <f t="shared" si="2034"/>
        <v>-18.784423828125</v>
      </c>
      <c r="T5671">
        <f t="shared" ref="T5671:T5734" si="2046">IF(S5671="", "", SQRT(R5671^2+S5671^2))</f>
        <v>19.223124667179228</v>
      </c>
      <c r="U5671">
        <f t="shared" si="2027"/>
        <v>202.64663696289063</v>
      </c>
      <c r="V5671">
        <f t="shared" si="2028"/>
        <v>-184.34320068359375</v>
      </c>
      <c r="W5671">
        <f t="shared" ref="W5671:W5734" si="2047">IF(V5671="", "", SQRT(U5671^2+V5671^2))</f>
        <v>273.9490374333177</v>
      </c>
    </row>
    <row r="5672" spans="1:23" x14ac:dyDescent="0.25">
      <c r="C5672" t="str">
        <f t="shared" si="2035"/>
        <v/>
      </c>
      <c r="D5672" t="str">
        <f t="shared" si="2036"/>
        <v/>
      </c>
      <c r="E5672" t="str">
        <f t="shared" si="2037"/>
        <v/>
      </c>
      <c r="F5672" t="str">
        <f t="shared" si="2038"/>
        <v/>
      </c>
      <c r="G5672" t="str">
        <f t="shared" si="2039"/>
        <v/>
      </c>
      <c r="H5672" t="str">
        <f t="shared" si="2029"/>
        <v/>
      </c>
      <c r="I5672" t="str">
        <f t="shared" si="2030"/>
        <v/>
      </c>
      <c r="J5672" t="str">
        <f t="shared" si="2040"/>
        <v/>
      </c>
      <c r="K5672" t="str">
        <f t="shared" si="2041"/>
        <v/>
      </c>
      <c r="L5672" t="str">
        <f t="shared" si="2042"/>
        <v/>
      </c>
      <c r="M5672" t="str">
        <f t="shared" si="2031"/>
        <v/>
      </c>
      <c r="N5672" t="str">
        <f t="shared" si="2032"/>
        <v/>
      </c>
      <c r="O5672" t="str">
        <f t="shared" si="2043"/>
        <v/>
      </c>
      <c r="P5672" t="str">
        <f t="shared" si="2044"/>
        <v/>
      </c>
      <c r="Q5672" t="str">
        <f t="shared" si="2045"/>
        <v/>
      </c>
      <c r="R5672" t="str">
        <f t="shared" si="2033"/>
        <v/>
      </c>
      <c r="S5672" t="str">
        <f t="shared" si="2034"/>
        <v/>
      </c>
      <c r="T5672" t="str">
        <f t="shared" si="2046"/>
        <v/>
      </c>
      <c r="U5672" t="str">
        <f t="shared" ref="U5672:U5735" si="2048">IF(COUNTBLANK(A5565:A5672)&gt;0,"", A5672-A5565)</f>
        <v/>
      </c>
      <c r="V5672" t="str">
        <f t="shared" ref="V5672:V5735" si="2049">IF(COUNTBLANK(B5565:B5672)&gt;0,"", B5672-B5565)</f>
        <v/>
      </c>
      <c r="W5672" t="str">
        <f t="shared" si="2047"/>
        <v/>
      </c>
    </row>
    <row r="5673" spans="1:23" x14ac:dyDescent="0.25">
      <c r="A5673">
        <v>410.17861938476563</v>
      </c>
      <c r="B5673">
        <v>932.9779052734375</v>
      </c>
      <c r="C5673" t="str">
        <f t="shared" si="2035"/>
        <v/>
      </c>
      <c r="D5673" t="str">
        <f t="shared" si="2036"/>
        <v/>
      </c>
      <c r="E5673" t="str">
        <f t="shared" si="2037"/>
        <v/>
      </c>
      <c r="F5673" t="str">
        <f t="shared" si="2038"/>
        <v/>
      </c>
      <c r="G5673" t="str">
        <f t="shared" si="2039"/>
        <v/>
      </c>
      <c r="H5673" t="str">
        <f t="shared" ref="H5673:H5736" si="2050">IF(COUNTBLANK(A5671:A5673)&gt;0,"", A5673-A5671)</f>
        <v/>
      </c>
      <c r="I5673" t="str">
        <f t="shared" ref="I5673:I5736" si="2051">IF(COUNTBLANK(B5671:B5673)&gt;0,"", B5673-B5671)</f>
        <v/>
      </c>
      <c r="J5673" t="str">
        <f t="shared" si="2040"/>
        <v/>
      </c>
      <c r="K5673" t="str">
        <f t="shared" si="2041"/>
        <v/>
      </c>
      <c r="L5673" t="str">
        <f t="shared" si="2042"/>
        <v/>
      </c>
      <c r="M5673" t="str">
        <f t="shared" ref="M5673:M5736" si="2052">IF(COUNTBLANK(A5670:A5673)&gt;0,"", A5673-A5670)</f>
        <v/>
      </c>
      <c r="N5673" t="str">
        <f t="shared" ref="N5673:N5736" si="2053">IF(COUNTBLANK(B5670:B5673)&gt;0,"", B5673-B5670)</f>
        <v/>
      </c>
      <c r="O5673" t="str">
        <f t="shared" si="2043"/>
        <v/>
      </c>
      <c r="P5673" t="str">
        <f t="shared" si="2044"/>
        <v/>
      </c>
      <c r="Q5673" t="str">
        <f t="shared" si="2045"/>
        <v/>
      </c>
      <c r="R5673" t="str">
        <f t="shared" ref="R5673:R5736" si="2054">IF(COUNTBLANK(A5664:A5673)&gt;0,"", A5673-A5664)</f>
        <v/>
      </c>
      <c r="S5673" t="str">
        <f t="shared" ref="S5673:S5736" si="2055">IF(COUNTBLANK(B5664:B5673)&gt;0,"", B5673-B5664)</f>
        <v/>
      </c>
      <c r="T5673" t="str">
        <f t="shared" si="2046"/>
        <v/>
      </c>
      <c r="U5673" t="str">
        <f t="shared" si="2048"/>
        <v/>
      </c>
      <c r="V5673" t="str">
        <f t="shared" si="2049"/>
        <v/>
      </c>
      <c r="W5673" t="str">
        <f t="shared" si="2047"/>
        <v/>
      </c>
    </row>
    <row r="5674" spans="1:23" x14ac:dyDescent="0.25">
      <c r="A5674">
        <v>429.7733154296875</v>
      </c>
      <c r="B5674">
        <v>936.76092529296875</v>
      </c>
      <c r="C5674">
        <f t="shared" si="2035"/>
        <v>19.594696044921875</v>
      </c>
      <c r="D5674">
        <f t="shared" si="2036"/>
        <v>3.78302001953125</v>
      </c>
      <c r="E5674">
        <f t="shared" si="2037"/>
        <v>19.956536612374684</v>
      </c>
      <c r="F5674">
        <f t="shared" si="2038"/>
        <v>19.956536612374684</v>
      </c>
      <c r="G5674" t="str">
        <f t="shared" si="2039"/>
        <v/>
      </c>
      <c r="H5674" t="str">
        <f t="shared" si="2050"/>
        <v/>
      </c>
      <c r="I5674" t="str">
        <f t="shared" si="2051"/>
        <v/>
      </c>
      <c r="J5674" t="str">
        <f t="shared" si="2040"/>
        <v/>
      </c>
      <c r="K5674" t="str">
        <f t="shared" si="2041"/>
        <v/>
      </c>
      <c r="L5674" t="str">
        <f t="shared" si="2042"/>
        <v/>
      </c>
      <c r="M5674" t="str">
        <f t="shared" si="2052"/>
        <v/>
      </c>
      <c r="N5674" t="str">
        <f t="shared" si="2053"/>
        <v/>
      </c>
      <c r="O5674" t="str">
        <f t="shared" si="2043"/>
        <v/>
      </c>
      <c r="P5674" t="str">
        <f t="shared" si="2044"/>
        <v/>
      </c>
      <c r="Q5674" t="str">
        <f t="shared" si="2045"/>
        <v/>
      </c>
      <c r="R5674" t="str">
        <f t="shared" si="2054"/>
        <v/>
      </c>
      <c r="S5674" t="str">
        <f t="shared" si="2055"/>
        <v/>
      </c>
      <c r="T5674" t="str">
        <f t="shared" si="2046"/>
        <v/>
      </c>
      <c r="U5674" t="str">
        <f t="shared" si="2048"/>
        <v/>
      </c>
      <c r="V5674" t="str">
        <f t="shared" si="2049"/>
        <v/>
      </c>
      <c r="W5674" t="str">
        <f t="shared" si="2047"/>
        <v/>
      </c>
    </row>
    <row r="5675" spans="1:23" x14ac:dyDescent="0.25">
      <c r="A5675">
        <v>449.6041259765625</v>
      </c>
      <c r="B5675">
        <v>940.36578369140625</v>
      </c>
      <c r="C5675">
        <f t="shared" si="2035"/>
        <v>19.830810546875</v>
      </c>
      <c r="D5675">
        <f t="shared" si="2036"/>
        <v>3.6048583984375</v>
      </c>
      <c r="E5675">
        <f t="shared" si="2037"/>
        <v>20.155794477490439</v>
      </c>
      <c r="F5675">
        <f t="shared" si="2038"/>
        <v>20.155794477490439</v>
      </c>
      <c r="G5675" t="str">
        <f t="shared" si="2039"/>
        <v/>
      </c>
      <c r="H5675">
        <f t="shared" si="2050"/>
        <v>39.425506591796875</v>
      </c>
      <c r="I5675">
        <f t="shared" si="2051"/>
        <v>7.38787841796875</v>
      </c>
      <c r="J5675">
        <f t="shared" si="2040"/>
        <v>40.111735409210446</v>
      </c>
      <c r="K5675">
        <f t="shared" si="2041"/>
        <v>40.111735409210446</v>
      </c>
      <c r="L5675" t="str">
        <f t="shared" si="2042"/>
        <v/>
      </c>
      <c r="M5675" t="str">
        <f t="shared" si="2052"/>
        <v/>
      </c>
      <c r="N5675" t="str">
        <f t="shared" si="2053"/>
        <v/>
      </c>
      <c r="O5675" t="str">
        <f t="shared" si="2043"/>
        <v/>
      </c>
      <c r="P5675" t="str">
        <f t="shared" si="2044"/>
        <v/>
      </c>
      <c r="Q5675" t="str">
        <f t="shared" si="2045"/>
        <v/>
      </c>
      <c r="R5675" t="str">
        <f t="shared" si="2054"/>
        <v/>
      </c>
      <c r="S5675" t="str">
        <f t="shared" si="2055"/>
        <v/>
      </c>
      <c r="T5675" t="str">
        <f t="shared" si="2046"/>
        <v/>
      </c>
      <c r="U5675" t="str">
        <f t="shared" si="2048"/>
        <v/>
      </c>
      <c r="V5675" t="str">
        <f t="shared" si="2049"/>
        <v/>
      </c>
      <c r="W5675" t="str">
        <f t="shared" si="2047"/>
        <v/>
      </c>
    </row>
    <row r="5676" spans="1:23" x14ac:dyDescent="0.25">
      <c r="A5676">
        <v>468.88018798828125</v>
      </c>
      <c r="B5676">
        <v>943.29791259765625</v>
      </c>
      <c r="C5676">
        <f t="shared" si="2035"/>
        <v>19.27606201171875</v>
      </c>
      <c r="D5676">
        <f t="shared" si="2036"/>
        <v>2.93212890625</v>
      </c>
      <c r="E5676">
        <f t="shared" si="2037"/>
        <v>19.497793377777228</v>
      </c>
      <c r="F5676">
        <f t="shared" si="2038"/>
        <v>19.497793377777228</v>
      </c>
      <c r="G5676" t="str">
        <f t="shared" si="2039"/>
        <v/>
      </c>
      <c r="H5676">
        <f t="shared" si="2050"/>
        <v>39.10687255859375</v>
      </c>
      <c r="I5676">
        <f t="shared" si="2051"/>
        <v>6.5369873046875</v>
      </c>
      <c r="J5676">
        <f t="shared" si="2040"/>
        <v>39.649460076219682</v>
      </c>
      <c r="K5676">
        <f t="shared" si="2041"/>
        <v>39.649460076219682</v>
      </c>
      <c r="L5676" t="str">
        <f t="shared" si="2042"/>
        <v/>
      </c>
      <c r="M5676">
        <f t="shared" si="2052"/>
        <v>58.701568603515625</v>
      </c>
      <c r="N5676">
        <f t="shared" si="2053"/>
        <v>10.32000732421875</v>
      </c>
      <c r="O5676">
        <f t="shared" si="2043"/>
        <v>59.601817989765884</v>
      </c>
      <c r="P5676">
        <f t="shared" si="2044"/>
        <v>59.601817989765884</v>
      </c>
      <c r="Q5676" t="str">
        <f t="shared" si="2045"/>
        <v/>
      </c>
      <c r="R5676" t="str">
        <f t="shared" si="2054"/>
        <v/>
      </c>
      <c r="S5676" t="str">
        <f t="shared" si="2055"/>
        <v/>
      </c>
      <c r="T5676" t="str">
        <f t="shared" si="2046"/>
        <v/>
      </c>
      <c r="U5676" t="str">
        <f t="shared" si="2048"/>
        <v/>
      </c>
      <c r="V5676" t="str">
        <f t="shared" si="2049"/>
        <v/>
      </c>
      <c r="W5676" t="str">
        <f t="shared" si="2047"/>
        <v/>
      </c>
    </row>
    <row r="5677" spans="1:23" x14ac:dyDescent="0.25">
      <c r="A5677">
        <v>488.43704223632813</v>
      </c>
      <c r="B5677">
        <v>946.48541259765625</v>
      </c>
      <c r="C5677">
        <f t="shared" si="2035"/>
        <v>19.556854248046875</v>
      </c>
      <c r="D5677">
        <f t="shared" si="2036"/>
        <v>3.1875</v>
      </c>
      <c r="E5677">
        <f t="shared" si="2037"/>
        <v>19.814911161278243</v>
      </c>
      <c r="F5677">
        <f t="shared" si="2038"/>
        <v>19.814911161278243</v>
      </c>
      <c r="G5677" t="str">
        <f t="shared" si="2039"/>
        <v/>
      </c>
      <c r="H5677">
        <f t="shared" si="2050"/>
        <v>38.832916259765625</v>
      </c>
      <c r="I5677">
        <f t="shared" si="2051"/>
        <v>6.11962890625</v>
      </c>
      <c r="J5677">
        <f t="shared" si="2040"/>
        <v>39.312151342659689</v>
      </c>
      <c r="K5677">
        <f t="shared" si="2041"/>
        <v>39.312151342659689</v>
      </c>
      <c r="L5677" t="str">
        <f t="shared" si="2042"/>
        <v/>
      </c>
      <c r="M5677">
        <f t="shared" si="2052"/>
        <v>58.663726806640625</v>
      </c>
      <c r="N5677">
        <f t="shared" si="2053"/>
        <v>9.7244873046875</v>
      </c>
      <c r="O5677">
        <f t="shared" si="2043"/>
        <v>59.464262344564524</v>
      </c>
      <c r="P5677">
        <f t="shared" si="2044"/>
        <v>59.464262344564524</v>
      </c>
      <c r="Q5677" t="str">
        <f t="shared" si="2045"/>
        <v/>
      </c>
      <c r="R5677" t="str">
        <f t="shared" si="2054"/>
        <v/>
      </c>
      <c r="S5677" t="str">
        <f t="shared" si="2055"/>
        <v/>
      </c>
      <c r="T5677" t="str">
        <f t="shared" si="2046"/>
        <v/>
      </c>
      <c r="U5677" t="str">
        <f t="shared" si="2048"/>
        <v/>
      </c>
      <c r="V5677" t="str">
        <f t="shared" si="2049"/>
        <v/>
      </c>
      <c r="W5677" t="str">
        <f t="shared" si="2047"/>
        <v/>
      </c>
    </row>
    <row r="5678" spans="1:23" x14ac:dyDescent="0.25">
      <c r="A5678">
        <v>508.22698974609375</v>
      </c>
      <c r="B5678">
        <v>949.85137939453125</v>
      </c>
      <c r="C5678">
        <f t="shared" si="2035"/>
        <v>19.789947509765625</v>
      </c>
      <c r="D5678">
        <f t="shared" si="2036"/>
        <v>3.365966796875</v>
      </c>
      <c r="E5678">
        <f t="shared" si="2037"/>
        <v>20.074156393655588</v>
      </c>
      <c r="F5678">
        <f t="shared" si="2038"/>
        <v>20.074156393655588</v>
      </c>
      <c r="G5678" t="str">
        <f t="shared" si="2039"/>
        <v/>
      </c>
      <c r="H5678">
        <f t="shared" si="2050"/>
        <v>39.3468017578125</v>
      </c>
      <c r="I5678">
        <f t="shared" si="2051"/>
        <v>6.553466796875</v>
      </c>
      <c r="J5678">
        <f t="shared" si="2040"/>
        <v>39.888829709911768</v>
      </c>
      <c r="K5678">
        <f t="shared" si="2041"/>
        <v>39.888829709911768</v>
      </c>
      <c r="L5678" t="str">
        <f t="shared" si="2042"/>
        <v/>
      </c>
      <c r="M5678">
        <f t="shared" si="2052"/>
        <v>58.62286376953125</v>
      </c>
      <c r="N5678">
        <f t="shared" si="2053"/>
        <v>9.485595703125</v>
      </c>
      <c r="O5678">
        <f t="shared" si="2043"/>
        <v>59.385323796239113</v>
      </c>
      <c r="P5678">
        <f t="shared" si="2044"/>
        <v>59.385323796239113</v>
      </c>
      <c r="Q5678" t="str">
        <f t="shared" si="2045"/>
        <v/>
      </c>
      <c r="R5678" t="str">
        <f t="shared" si="2054"/>
        <v/>
      </c>
      <c r="S5678" t="str">
        <f t="shared" si="2055"/>
        <v/>
      </c>
      <c r="T5678" t="str">
        <f t="shared" si="2046"/>
        <v/>
      </c>
      <c r="U5678" t="str">
        <f t="shared" si="2048"/>
        <v/>
      </c>
      <c r="V5678" t="str">
        <f t="shared" si="2049"/>
        <v/>
      </c>
      <c r="W5678" t="str">
        <f t="shared" si="2047"/>
        <v/>
      </c>
    </row>
    <row r="5679" spans="1:23" x14ac:dyDescent="0.25">
      <c r="A5679">
        <v>528.14068603515625</v>
      </c>
      <c r="B5679">
        <v>953.2940673828125</v>
      </c>
      <c r="C5679">
        <f t="shared" si="2035"/>
        <v>19.9136962890625</v>
      </c>
      <c r="D5679">
        <f t="shared" si="2036"/>
        <v>3.44268798828125</v>
      </c>
      <c r="E5679">
        <f t="shared" si="2037"/>
        <v>20.209092025068262</v>
      </c>
      <c r="F5679">
        <f t="shared" si="2038"/>
        <v>20.209092025068262</v>
      </c>
      <c r="G5679" t="str">
        <f t="shared" si="2039"/>
        <v/>
      </c>
      <c r="H5679">
        <f t="shared" si="2050"/>
        <v>39.703643798828125</v>
      </c>
      <c r="I5679">
        <f t="shared" si="2051"/>
        <v>6.80865478515625</v>
      </c>
      <c r="J5679">
        <f t="shared" si="2040"/>
        <v>40.283211278244117</v>
      </c>
      <c r="K5679">
        <f t="shared" si="2041"/>
        <v>40.283211278244117</v>
      </c>
      <c r="L5679" t="str">
        <f t="shared" si="2042"/>
        <v/>
      </c>
      <c r="M5679">
        <f t="shared" si="2052"/>
        <v>59.260498046875</v>
      </c>
      <c r="N5679">
        <f t="shared" si="2053"/>
        <v>9.99615478515625</v>
      </c>
      <c r="O5679">
        <f t="shared" si="2043"/>
        <v>60.097668334574159</v>
      </c>
      <c r="P5679">
        <f t="shared" si="2044"/>
        <v>60.097668334574159</v>
      </c>
      <c r="Q5679" t="str">
        <f t="shared" si="2045"/>
        <v/>
      </c>
      <c r="R5679" t="str">
        <f t="shared" si="2054"/>
        <v/>
      </c>
      <c r="S5679" t="str">
        <f t="shared" si="2055"/>
        <v/>
      </c>
      <c r="T5679" t="str">
        <f t="shared" si="2046"/>
        <v/>
      </c>
      <c r="U5679" t="str">
        <f t="shared" si="2048"/>
        <v/>
      </c>
      <c r="V5679" t="str">
        <f t="shared" si="2049"/>
        <v/>
      </c>
      <c r="W5679" t="str">
        <f t="shared" si="2047"/>
        <v/>
      </c>
    </row>
    <row r="5680" spans="1:23" x14ac:dyDescent="0.25">
      <c r="A5680">
        <v>547.9521484375</v>
      </c>
      <c r="B5680">
        <v>956.50433349609375</v>
      </c>
      <c r="C5680">
        <f t="shared" si="2035"/>
        <v>19.81146240234375</v>
      </c>
      <c r="D5680">
        <f t="shared" si="2036"/>
        <v>3.21026611328125</v>
      </c>
      <c r="E5680">
        <f t="shared" si="2037"/>
        <v>20.069874215788246</v>
      </c>
      <c r="F5680">
        <f t="shared" si="2038"/>
        <v>20.069874215788246</v>
      </c>
      <c r="G5680" t="str">
        <f t="shared" si="2039"/>
        <v/>
      </c>
      <c r="H5680">
        <f t="shared" si="2050"/>
        <v>39.72515869140625</v>
      </c>
      <c r="I5680">
        <f t="shared" si="2051"/>
        <v>6.6529541015625</v>
      </c>
      <c r="J5680">
        <f t="shared" si="2040"/>
        <v>40.27840651434596</v>
      </c>
      <c r="K5680">
        <f t="shared" si="2041"/>
        <v>40.27840651434596</v>
      </c>
      <c r="L5680" t="str">
        <f t="shared" si="2042"/>
        <v/>
      </c>
      <c r="M5680">
        <f t="shared" si="2052"/>
        <v>59.515106201171875</v>
      </c>
      <c r="N5680">
        <f t="shared" si="2053"/>
        <v>10.0189208984375</v>
      </c>
      <c r="O5680">
        <f t="shared" si="2043"/>
        <v>60.352519766004093</v>
      </c>
      <c r="P5680">
        <f t="shared" si="2044"/>
        <v>60.352519766004093</v>
      </c>
      <c r="Q5680" t="str">
        <f t="shared" si="2045"/>
        <v/>
      </c>
      <c r="R5680" t="str">
        <f t="shared" si="2054"/>
        <v/>
      </c>
      <c r="S5680" t="str">
        <f t="shared" si="2055"/>
        <v/>
      </c>
      <c r="T5680" t="str">
        <f t="shared" si="2046"/>
        <v/>
      </c>
      <c r="U5680" t="str">
        <f t="shared" si="2048"/>
        <v/>
      </c>
      <c r="V5680" t="str">
        <f t="shared" si="2049"/>
        <v/>
      </c>
      <c r="W5680" t="str">
        <f t="shared" si="2047"/>
        <v/>
      </c>
    </row>
    <row r="5681" spans="1:23" x14ac:dyDescent="0.25">
      <c r="A5681">
        <v>567.97637939453125</v>
      </c>
      <c r="B5681">
        <v>959.68280029296875</v>
      </c>
      <c r="C5681">
        <f t="shared" si="2035"/>
        <v>20.02423095703125</v>
      </c>
      <c r="D5681">
        <f t="shared" si="2036"/>
        <v>3.178466796875</v>
      </c>
      <c r="E5681">
        <f t="shared" si="2037"/>
        <v>20.274922357418916</v>
      </c>
      <c r="F5681">
        <f t="shared" si="2038"/>
        <v>20.274922357418916</v>
      </c>
      <c r="G5681" t="str">
        <f t="shared" si="2039"/>
        <v/>
      </c>
      <c r="H5681">
        <f t="shared" si="2050"/>
        <v>39.835693359375</v>
      </c>
      <c r="I5681">
        <f t="shared" si="2051"/>
        <v>6.38873291015625</v>
      </c>
      <c r="J5681">
        <f t="shared" si="2040"/>
        <v>40.344744064369365</v>
      </c>
      <c r="K5681">
        <f t="shared" si="2041"/>
        <v>40.344744064369365</v>
      </c>
      <c r="L5681" t="str">
        <f t="shared" si="2042"/>
        <v/>
      </c>
      <c r="M5681">
        <f t="shared" si="2052"/>
        <v>59.7493896484375</v>
      </c>
      <c r="N5681">
        <f t="shared" si="2053"/>
        <v>9.8314208984375</v>
      </c>
      <c r="O5681">
        <f t="shared" si="2043"/>
        <v>60.552839737233164</v>
      </c>
      <c r="P5681">
        <f t="shared" si="2044"/>
        <v>60.552839737233164</v>
      </c>
      <c r="Q5681" t="str">
        <f t="shared" si="2045"/>
        <v/>
      </c>
      <c r="R5681" t="str">
        <f t="shared" si="2054"/>
        <v/>
      </c>
      <c r="S5681" t="str">
        <f t="shared" si="2055"/>
        <v/>
      </c>
      <c r="T5681" t="str">
        <f t="shared" si="2046"/>
        <v/>
      </c>
      <c r="U5681" t="str">
        <f t="shared" si="2048"/>
        <v/>
      </c>
      <c r="V5681" t="str">
        <f t="shared" si="2049"/>
        <v/>
      </c>
      <c r="W5681" t="str">
        <f t="shared" si="2047"/>
        <v/>
      </c>
    </row>
    <row r="5682" spans="1:23" x14ac:dyDescent="0.25">
      <c r="A5682">
        <v>414.12380981445313</v>
      </c>
      <c r="B5682">
        <v>913.583740234375</v>
      </c>
      <c r="C5682">
        <f t="shared" si="2035"/>
        <v>-153.85256958007813</v>
      </c>
      <c r="D5682">
        <f t="shared" si="2036"/>
        <v>-46.09906005859375</v>
      </c>
      <c r="E5682">
        <f t="shared" si="2037"/>
        <v>160.61051181251685</v>
      </c>
      <c r="F5682" t="str">
        <f t="shared" si="2038"/>
        <v/>
      </c>
      <c r="G5682">
        <f t="shared" si="2039"/>
        <v>160.61051181251685</v>
      </c>
      <c r="H5682">
        <f t="shared" si="2050"/>
        <v>-133.82833862304688</v>
      </c>
      <c r="I5682">
        <f t="shared" si="2051"/>
        <v>-42.92059326171875</v>
      </c>
      <c r="J5682">
        <f t="shared" si="2040"/>
        <v>140.54252575125722</v>
      </c>
      <c r="K5682" t="str">
        <f t="shared" si="2041"/>
        <v/>
      </c>
      <c r="L5682">
        <f t="shared" si="2042"/>
        <v>140.54252575125722</v>
      </c>
      <c r="M5682">
        <f t="shared" si="2052"/>
        <v>-114.01687622070313</v>
      </c>
      <c r="N5682">
        <f t="shared" si="2053"/>
        <v>-39.7103271484375</v>
      </c>
      <c r="O5682">
        <f t="shared" si="2043"/>
        <v>120.73424595102696</v>
      </c>
      <c r="P5682" t="str">
        <f t="shared" si="2044"/>
        <v/>
      </c>
      <c r="Q5682">
        <f t="shared" si="2045"/>
        <v>120.73424595102696</v>
      </c>
      <c r="R5682">
        <f t="shared" si="2054"/>
        <v>3.9451904296875</v>
      </c>
      <c r="S5682">
        <f t="shared" si="2055"/>
        <v>-19.3941650390625</v>
      </c>
      <c r="T5682">
        <f t="shared" si="2046"/>
        <v>19.791365922767735</v>
      </c>
      <c r="U5682" t="str">
        <f t="shared" si="2048"/>
        <v/>
      </c>
      <c r="V5682" t="str">
        <f t="shared" si="2049"/>
        <v/>
      </c>
      <c r="W5682" t="str">
        <f t="shared" si="2047"/>
        <v/>
      </c>
    </row>
    <row r="5683" spans="1:23" x14ac:dyDescent="0.25">
      <c r="A5683">
        <v>433.79049682617188</v>
      </c>
      <c r="B5683">
        <v>917.2049560546875</v>
      </c>
      <c r="C5683">
        <f t="shared" si="2035"/>
        <v>19.66668701171875</v>
      </c>
      <c r="D5683">
        <f t="shared" si="2036"/>
        <v>3.6212158203125</v>
      </c>
      <c r="E5683">
        <f t="shared" si="2037"/>
        <v>19.99729436784358</v>
      </c>
      <c r="F5683">
        <f t="shared" si="2038"/>
        <v>19.99729436784358</v>
      </c>
      <c r="G5683" t="str">
        <f t="shared" si="2039"/>
        <v/>
      </c>
      <c r="H5683">
        <f t="shared" si="2050"/>
        <v>-134.18588256835938</v>
      </c>
      <c r="I5683">
        <f t="shared" si="2051"/>
        <v>-42.47784423828125</v>
      </c>
      <c r="J5683">
        <f t="shared" si="2040"/>
        <v>140.74877737224298</v>
      </c>
      <c r="K5683" t="str">
        <f t="shared" si="2041"/>
        <v/>
      </c>
      <c r="L5683">
        <f t="shared" si="2042"/>
        <v>140.74877737224298</v>
      </c>
      <c r="M5683">
        <f t="shared" si="2052"/>
        <v>-114.16165161132813</v>
      </c>
      <c r="N5683">
        <f t="shared" si="2053"/>
        <v>-39.29937744140625</v>
      </c>
      <c r="O5683">
        <f t="shared" si="2043"/>
        <v>120.73658834797499</v>
      </c>
      <c r="P5683" t="str">
        <f t="shared" si="2044"/>
        <v/>
      </c>
      <c r="Q5683">
        <f t="shared" si="2045"/>
        <v>120.73658834797499</v>
      </c>
      <c r="R5683">
        <f t="shared" si="2054"/>
        <v>4.017181396484375</v>
      </c>
      <c r="S5683">
        <f t="shared" si="2055"/>
        <v>-19.55596923828125</v>
      </c>
      <c r="T5683">
        <f t="shared" si="2046"/>
        <v>19.964310136362407</v>
      </c>
      <c r="U5683" t="str">
        <f t="shared" si="2048"/>
        <v/>
      </c>
      <c r="V5683" t="str">
        <f t="shared" si="2049"/>
        <v/>
      </c>
      <c r="W5683" t="str">
        <f t="shared" si="2047"/>
        <v/>
      </c>
    </row>
    <row r="5684" spans="1:23" x14ac:dyDescent="0.25">
      <c r="A5684">
        <v>453.37496948242188</v>
      </c>
      <c r="B5684">
        <v>920.832275390625</v>
      </c>
      <c r="C5684">
        <f t="shared" si="2035"/>
        <v>19.58447265625</v>
      </c>
      <c r="D5684">
        <f t="shared" si="2036"/>
        <v>3.6273193359375</v>
      </c>
      <c r="E5684">
        <f t="shared" si="2037"/>
        <v>19.917555442078477</v>
      </c>
      <c r="F5684">
        <f t="shared" si="2038"/>
        <v>19.917555442078477</v>
      </c>
      <c r="G5684" t="str">
        <f t="shared" si="2039"/>
        <v/>
      </c>
      <c r="H5684">
        <f t="shared" si="2050"/>
        <v>39.25115966796875</v>
      </c>
      <c r="I5684">
        <f t="shared" si="2051"/>
        <v>7.24853515625</v>
      </c>
      <c r="J5684">
        <f t="shared" si="2040"/>
        <v>39.914844321276874</v>
      </c>
      <c r="K5684">
        <f t="shared" si="2041"/>
        <v>39.914844321276874</v>
      </c>
      <c r="L5684" t="str">
        <f t="shared" si="2042"/>
        <v/>
      </c>
      <c r="M5684">
        <f t="shared" si="2052"/>
        <v>-114.60140991210938</v>
      </c>
      <c r="N5684">
        <f t="shared" si="2053"/>
        <v>-38.85052490234375</v>
      </c>
      <c r="O5684">
        <f t="shared" si="2043"/>
        <v>121.00762967280598</v>
      </c>
      <c r="P5684" t="str">
        <f t="shared" si="2044"/>
        <v/>
      </c>
      <c r="Q5684">
        <f t="shared" si="2045"/>
        <v>121.00762967280598</v>
      </c>
      <c r="R5684">
        <f t="shared" si="2054"/>
        <v>3.770843505859375</v>
      </c>
      <c r="S5684">
        <f t="shared" si="2055"/>
        <v>-19.53350830078125</v>
      </c>
      <c r="T5684">
        <f t="shared" si="2046"/>
        <v>19.894150076903809</v>
      </c>
      <c r="U5684" t="str">
        <f t="shared" si="2048"/>
        <v/>
      </c>
      <c r="V5684" t="str">
        <f t="shared" si="2049"/>
        <v/>
      </c>
      <c r="W5684" t="str">
        <f t="shared" si="2047"/>
        <v/>
      </c>
    </row>
    <row r="5685" spans="1:23" x14ac:dyDescent="0.25">
      <c r="A5685">
        <v>472.766845703125</v>
      </c>
      <c r="B5685">
        <v>923.96917724609375</v>
      </c>
      <c r="C5685">
        <f t="shared" si="2035"/>
        <v>19.391876220703125</v>
      </c>
      <c r="D5685">
        <f t="shared" si="2036"/>
        <v>3.13690185546875</v>
      </c>
      <c r="E5685">
        <f t="shared" si="2037"/>
        <v>19.643956236204421</v>
      </c>
      <c r="F5685">
        <f t="shared" si="2038"/>
        <v>19.643956236204421</v>
      </c>
      <c r="G5685" t="str">
        <f t="shared" si="2039"/>
        <v/>
      </c>
      <c r="H5685">
        <f t="shared" si="2050"/>
        <v>38.976348876953125</v>
      </c>
      <c r="I5685">
        <f t="shared" si="2051"/>
        <v>6.76422119140625</v>
      </c>
      <c r="J5685">
        <f t="shared" si="2040"/>
        <v>39.558949178463202</v>
      </c>
      <c r="K5685">
        <f t="shared" si="2041"/>
        <v>39.558949178463202</v>
      </c>
      <c r="L5685" t="str">
        <f t="shared" si="2042"/>
        <v/>
      </c>
      <c r="M5685">
        <f t="shared" si="2052"/>
        <v>58.643035888671875</v>
      </c>
      <c r="N5685">
        <f t="shared" si="2053"/>
        <v>10.38543701171875</v>
      </c>
      <c r="O5685">
        <f t="shared" si="2043"/>
        <v>59.55554516721709</v>
      </c>
      <c r="P5685">
        <f t="shared" si="2044"/>
        <v>59.55554516721709</v>
      </c>
      <c r="Q5685" t="str">
        <f t="shared" si="2045"/>
        <v/>
      </c>
      <c r="R5685">
        <f t="shared" si="2054"/>
        <v>3.88665771484375</v>
      </c>
      <c r="S5685">
        <f t="shared" si="2055"/>
        <v>-19.3287353515625</v>
      </c>
      <c r="T5685">
        <f t="shared" si="2046"/>
        <v>19.71563132347266</v>
      </c>
      <c r="U5685" t="str">
        <f t="shared" si="2048"/>
        <v/>
      </c>
      <c r="V5685" t="str">
        <f t="shared" si="2049"/>
        <v/>
      </c>
      <c r="W5685" t="str">
        <f t="shared" si="2047"/>
        <v/>
      </c>
    </row>
    <row r="5686" spans="1:23" x14ac:dyDescent="0.25">
      <c r="A5686">
        <v>492.16903686523438</v>
      </c>
      <c r="B5686">
        <v>926.87762451171875</v>
      </c>
      <c r="C5686">
        <f t="shared" si="2035"/>
        <v>19.402191162109375</v>
      </c>
      <c r="D5686">
        <f t="shared" si="2036"/>
        <v>2.908447265625</v>
      </c>
      <c r="E5686">
        <f t="shared" si="2037"/>
        <v>19.618972638442532</v>
      </c>
      <c r="F5686">
        <f t="shared" si="2038"/>
        <v>19.618972638442532</v>
      </c>
      <c r="G5686" t="str">
        <f t="shared" si="2039"/>
        <v/>
      </c>
      <c r="H5686">
        <f t="shared" si="2050"/>
        <v>38.7940673828125</v>
      </c>
      <c r="I5686">
        <f t="shared" si="2051"/>
        <v>6.04534912109375</v>
      </c>
      <c r="J5686">
        <f t="shared" si="2040"/>
        <v>39.262270821974951</v>
      </c>
      <c r="K5686">
        <f t="shared" si="2041"/>
        <v>39.262270821974951</v>
      </c>
      <c r="L5686" t="str">
        <f t="shared" si="2042"/>
        <v/>
      </c>
      <c r="M5686">
        <f t="shared" si="2052"/>
        <v>58.3785400390625</v>
      </c>
      <c r="N5686">
        <f t="shared" si="2053"/>
        <v>9.67266845703125</v>
      </c>
      <c r="O5686">
        <f t="shared" si="2043"/>
        <v>59.174440869112324</v>
      </c>
      <c r="P5686">
        <f t="shared" si="2044"/>
        <v>59.174440869112324</v>
      </c>
      <c r="Q5686" t="str">
        <f t="shared" si="2045"/>
        <v/>
      </c>
      <c r="R5686">
        <f t="shared" si="2054"/>
        <v>3.73199462890625</v>
      </c>
      <c r="S5686">
        <f t="shared" si="2055"/>
        <v>-19.6077880859375</v>
      </c>
      <c r="T5686">
        <f t="shared" si="2046"/>
        <v>19.95978801323345</v>
      </c>
      <c r="U5686" t="str">
        <f t="shared" si="2048"/>
        <v/>
      </c>
      <c r="V5686" t="str">
        <f t="shared" si="2049"/>
        <v/>
      </c>
      <c r="W5686" t="str">
        <f t="shared" si="2047"/>
        <v/>
      </c>
    </row>
    <row r="5687" spans="1:23" x14ac:dyDescent="0.25">
      <c r="A5687">
        <v>512.07696533203125</v>
      </c>
      <c r="B5687">
        <v>929.9892578125</v>
      </c>
      <c r="C5687">
        <f t="shared" si="2035"/>
        <v>19.907928466796875</v>
      </c>
      <c r="D5687">
        <f t="shared" si="2036"/>
        <v>3.11163330078125</v>
      </c>
      <c r="E5687">
        <f t="shared" si="2037"/>
        <v>20.149637158957283</v>
      </c>
      <c r="F5687">
        <f t="shared" si="2038"/>
        <v>20.149637158957283</v>
      </c>
      <c r="G5687" t="str">
        <f t="shared" si="2039"/>
        <v/>
      </c>
      <c r="H5687">
        <f t="shared" si="2050"/>
        <v>39.31011962890625</v>
      </c>
      <c r="I5687">
        <f t="shared" si="2051"/>
        <v>6.02008056640625</v>
      </c>
      <c r="J5687">
        <f t="shared" si="2040"/>
        <v>39.768415548836522</v>
      </c>
      <c r="K5687">
        <f t="shared" si="2041"/>
        <v>39.768415548836522</v>
      </c>
      <c r="L5687" t="str">
        <f t="shared" si="2042"/>
        <v/>
      </c>
      <c r="M5687">
        <f t="shared" si="2052"/>
        <v>58.701995849609375</v>
      </c>
      <c r="N5687">
        <f t="shared" si="2053"/>
        <v>9.156982421875</v>
      </c>
      <c r="O5687">
        <f t="shared" si="2043"/>
        <v>59.411906582789314</v>
      </c>
      <c r="P5687">
        <f t="shared" si="2044"/>
        <v>59.411906582789314</v>
      </c>
      <c r="Q5687" t="str">
        <f t="shared" si="2045"/>
        <v/>
      </c>
      <c r="R5687">
        <f t="shared" si="2054"/>
        <v>3.8499755859375</v>
      </c>
      <c r="S5687">
        <f t="shared" si="2055"/>
        <v>-19.86212158203125</v>
      </c>
      <c r="T5687">
        <f t="shared" si="2046"/>
        <v>20.231811232603629</v>
      </c>
      <c r="U5687" t="str">
        <f t="shared" si="2048"/>
        <v/>
      </c>
      <c r="V5687" t="str">
        <f t="shared" si="2049"/>
        <v/>
      </c>
      <c r="W5687" t="str">
        <f t="shared" si="2047"/>
        <v/>
      </c>
    </row>
    <row r="5688" spans="1:23" x14ac:dyDescent="0.25">
      <c r="A5688">
        <v>532.01129150390625</v>
      </c>
      <c r="B5688">
        <v>933.2698974609375</v>
      </c>
      <c r="C5688">
        <f t="shared" si="2035"/>
        <v>19.934326171875</v>
      </c>
      <c r="D5688">
        <f t="shared" si="2036"/>
        <v>3.2806396484375</v>
      </c>
      <c r="E5688">
        <f t="shared" si="2037"/>
        <v>20.202474017545491</v>
      </c>
      <c r="F5688">
        <f t="shared" si="2038"/>
        <v>20.202474017545491</v>
      </c>
      <c r="G5688" t="str">
        <f t="shared" si="2039"/>
        <v/>
      </c>
      <c r="H5688">
        <f t="shared" si="2050"/>
        <v>39.842254638671875</v>
      </c>
      <c r="I5688">
        <f t="shared" si="2051"/>
        <v>6.39227294921875</v>
      </c>
      <c r="J5688">
        <f t="shared" si="2040"/>
        <v>40.351783209048946</v>
      </c>
      <c r="K5688">
        <f t="shared" si="2041"/>
        <v>40.351783209048946</v>
      </c>
      <c r="L5688" t="str">
        <f t="shared" si="2042"/>
        <v/>
      </c>
      <c r="M5688">
        <f t="shared" si="2052"/>
        <v>59.24444580078125</v>
      </c>
      <c r="N5688">
        <f t="shared" si="2053"/>
        <v>9.30072021484375</v>
      </c>
      <c r="O5688">
        <f t="shared" si="2043"/>
        <v>59.970057151519462</v>
      </c>
      <c r="P5688">
        <f t="shared" si="2044"/>
        <v>59.970057151519462</v>
      </c>
      <c r="Q5688" t="str">
        <f t="shared" si="2045"/>
        <v/>
      </c>
      <c r="R5688">
        <f t="shared" si="2054"/>
        <v>3.87060546875</v>
      </c>
      <c r="S5688">
        <f t="shared" si="2055"/>
        <v>-20.024169921875</v>
      </c>
      <c r="T5688">
        <f t="shared" si="2046"/>
        <v>20.394826985165647</v>
      </c>
      <c r="U5688" t="str">
        <f t="shared" si="2048"/>
        <v/>
      </c>
      <c r="V5688" t="str">
        <f t="shared" si="2049"/>
        <v/>
      </c>
      <c r="W5688" t="str">
        <f t="shared" si="2047"/>
        <v/>
      </c>
    </row>
    <row r="5689" spans="1:23" x14ac:dyDescent="0.25">
      <c r="A5689">
        <v>551.91436767578125</v>
      </c>
      <c r="B5689">
        <v>936.5677490234375</v>
      </c>
      <c r="C5689">
        <f t="shared" si="2035"/>
        <v>19.903076171875</v>
      </c>
      <c r="D5689">
        <f t="shared" si="2036"/>
        <v>3.2978515625</v>
      </c>
      <c r="E5689">
        <f t="shared" si="2037"/>
        <v>20.174445866782612</v>
      </c>
      <c r="F5689">
        <f t="shared" si="2038"/>
        <v>20.174445866782612</v>
      </c>
      <c r="G5689" t="str">
        <f t="shared" si="2039"/>
        <v/>
      </c>
      <c r="H5689">
        <f t="shared" si="2050"/>
        <v>39.83740234375</v>
      </c>
      <c r="I5689">
        <f t="shared" si="2051"/>
        <v>6.5784912109375</v>
      </c>
      <c r="J5689">
        <f t="shared" si="2040"/>
        <v>40.376913850741488</v>
      </c>
      <c r="K5689">
        <f t="shared" si="2041"/>
        <v>40.376913850741488</v>
      </c>
      <c r="L5689" t="str">
        <f t="shared" si="2042"/>
        <v/>
      </c>
      <c r="M5689">
        <f t="shared" si="2052"/>
        <v>59.745330810546875</v>
      </c>
      <c r="N5689">
        <f t="shared" si="2053"/>
        <v>9.69012451171875</v>
      </c>
      <c r="O5689">
        <f t="shared" si="2043"/>
        <v>60.526052793109635</v>
      </c>
      <c r="P5689">
        <f t="shared" si="2044"/>
        <v>60.526052793109635</v>
      </c>
      <c r="Q5689" t="str">
        <f t="shared" si="2045"/>
        <v/>
      </c>
      <c r="R5689">
        <f t="shared" si="2054"/>
        <v>3.96221923828125</v>
      </c>
      <c r="S5689">
        <f t="shared" si="2055"/>
        <v>-19.93658447265625</v>
      </c>
      <c r="T5689">
        <f t="shared" si="2046"/>
        <v>20.326499495180283</v>
      </c>
      <c r="U5689" t="str">
        <f t="shared" si="2048"/>
        <v/>
      </c>
      <c r="V5689" t="str">
        <f t="shared" si="2049"/>
        <v/>
      </c>
      <c r="W5689" t="str">
        <f t="shared" si="2047"/>
        <v/>
      </c>
    </row>
    <row r="5690" spans="1:23" x14ac:dyDescent="0.25">
      <c r="A5690">
        <v>572.0328369140625</v>
      </c>
      <c r="B5690">
        <v>939.64056396484375</v>
      </c>
      <c r="C5690">
        <f t="shared" si="2035"/>
        <v>20.11846923828125</v>
      </c>
      <c r="D5690">
        <f t="shared" si="2036"/>
        <v>3.07281494140625</v>
      </c>
      <c r="E5690">
        <f t="shared" si="2037"/>
        <v>20.351781154380529</v>
      </c>
      <c r="F5690">
        <f t="shared" si="2038"/>
        <v>20.351781154380529</v>
      </c>
      <c r="G5690" t="str">
        <f t="shared" si="2039"/>
        <v/>
      </c>
      <c r="H5690">
        <f t="shared" si="2050"/>
        <v>40.02154541015625</v>
      </c>
      <c r="I5690">
        <f t="shared" si="2051"/>
        <v>6.37066650390625</v>
      </c>
      <c r="J5690">
        <f t="shared" si="2040"/>
        <v>40.52541781056911</v>
      </c>
      <c r="K5690">
        <f t="shared" si="2041"/>
        <v>40.52541781056911</v>
      </c>
      <c r="L5690" t="str">
        <f t="shared" si="2042"/>
        <v/>
      </c>
      <c r="M5690">
        <f t="shared" si="2052"/>
        <v>59.95587158203125</v>
      </c>
      <c r="N5690">
        <f t="shared" si="2053"/>
        <v>9.65130615234375</v>
      </c>
      <c r="O5690">
        <f t="shared" si="2043"/>
        <v>60.727705766044636</v>
      </c>
      <c r="P5690">
        <f t="shared" si="2044"/>
        <v>60.727705766044636</v>
      </c>
      <c r="Q5690" t="str">
        <f t="shared" si="2045"/>
        <v/>
      </c>
      <c r="R5690">
        <f t="shared" si="2054"/>
        <v>4.05645751953125</v>
      </c>
      <c r="S5690">
        <f t="shared" si="2055"/>
        <v>-20.042236328125</v>
      </c>
      <c r="T5690">
        <f t="shared" si="2046"/>
        <v>20.448620604827482</v>
      </c>
      <c r="U5690" t="str">
        <f t="shared" si="2048"/>
        <v/>
      </c>
      <c r="V5690" t="str">
        <f t="shared" si="2049"/>
        <v/>
      </c>
      <c r="W5690" t="str">
        <f t="shared" si="2047"/>
        <v/>
      </c>
    </row>
    <row r="5691" spans="1:23" x14ac:dyDescent="0.25">
      <c r="A5691">
        <v>418.34146118164063</v>
      </c>
      <c r="B5691">
        <v>894.4027099609375</v>
      </c>
      <c r="C5691">
        <f t="shared" si="2035"/>
        <v>-153.69137573242188</v>
      </c>
      <c r="D5691">
        <f t="shared" si="2036"/>
        <v>-45.23785400390625</v>
      </c>
      <c r="E5691">
        <f t="shared" si="2037"/>
        <v>160.21080615677337</v>
      </c>
      <c r="F5691" t="str">
        <f t="shared" si="2038"/>
        <v/>
      </c>
      <c r="G5691">
        <f t="shared" si="2039"/>
        <v>160.21080615677337</v>
      </c>
      <c r="H5691">
        <f t="shared" si="2050"/>
        <v>-133.57290649414063</v>
      </c>
      <c r="I5691">
        <f t="shared" si="2051"/>
        <v>-42.1650390625</v>
      </c>
      <c r="J5691">
        <f t="shared" si="2040"/>
        <v>140.07002487482674</v>
      </c>
      <c r="K5691" t="str">
        <f t="shared" si="2041"/>
        <v/>
      </c>
      <c r="L5691">
        <f t="shared" si="2042"/>
        <v>140.07002487482674</v>
      </c>
      <c r="M5691">
        <f t="shared" si="2052"/>
        <v>-113.66983032226563</v>
      </c>
      <c r="N5691">
        <f t="shared" si="2053"/>
        <v>-38.8671875</v>
      </c>
      <c r="O5691">
        <f t="shared" si="2043"/>
        <v>120.13113080984802</v>
      </c>
      <c r="P5691" t="str">
        <f t="shared" si="2044"/>
        <v/>
      </c>
      <c r="Q5691">
        <f t="shared" si="2045"/>
        <v>120.13113080984802</v>
      </c>
      <c r="R5691">
        <f t="shared" si="2054"/>
        <v>4.2176513671875</v>
      </c>
      <c r="S5691">
        <f t="shared" si="2055"/>
        <v>-19.1810302734375</v>
      </c>
      <c r="T5691">
        <f t="shared" si="2046"/>
        <v>19.639259288620444</v>
      </c>
      <c r="U5691" t="str">
        <f t="shared" si="2048"/>
        <v/>
      </c>
      <c r="V5691" t="str">
        <f t="shared" si="2049"/>
        <v/>
      </c>
      <c r="W5691" t="str">
        <f t="shared" si="2047"/>
        <v/>
      </c>
    </row>
    <row r="5692" spans="1:23" x14ac:dyDescent="0.25">
      <c r="A5692">
        <v>438.00650024414063</v>
      </c>
      <c r="B5692">
        <v>898.19232177734375</v>
      </c>
      <c r="C5692">
        <f t="shared" si="2035"/>
        <v>19.6650390625</v>
      </c>
      <c r="D5692">
        <f t="shared" si="2036"/>
        <v>3.78961181640625</v>
      </c>
      <c r="E5692">
        <f t="shared" si="2037"/>
        <v>20.026854946513613</v>
      </c>
      <c r="F5692">
        <f t="shared" si="2038"/>
        <v>20.026854946513613</v>
      </c>
      <c r="G5692" t="str">
        <f t="shared" si="2039"/>
        <v/>
      </c>
      <c r="H5692">
        <f t="shared" si="2050"/>
        <v>-134.02633666992188</v>
      </c>
      <c r="I5692">
        <f t="shared" si="2051"/>
        <v>-41.4482421875</v>
      </c>
      <c r="J5692">
        <f t="shared" si="2040"/>
        <v>140.28904341249498</v>
      </c>
      <c r="K5692" t="str">
        <f t="shared" si="2041"/>
        <v/>
      </c>
      <c r="L5692">
        <f t="shared" si="2042"/>
        <v>140.28904341249498</v>
      </c>
      <c r="M5692">
        <f t="shared" si="2052"/>
        <v>-113.90786743164063</v>
      </c>
      <c r="N5692">
        <f t="shared" si="2053"/>
        <v>-38.37542724609375</v>
      </c>
      <c r="O5692">
        <f t="shared" si="2043"/>
        <v>120.19848451267782</v>
      </c>
      <c r="P5692" t="str">
        <f t="shared" si="2044"/>
        <v/>
      </c>
      <c r="Q5692">
        <f t="shared" si="2045"/>
        <v>120.19848451267782</v>
      </c>
      <c r="R5692">
        <f t="shared" si="2054"/>
        <v>4.21600341796875</v>
      </c>
      <c r="S5692">
        <f t="shared" si="2055"/>
        <v>-19.01263427734375</v>
      </c>
      <c r="T5692">
        <f t="shared" si="2046"/>
        <v>19.474469106611114</v>
      </c>
      <c r="U5692" t="str">
        <f t="shared" si="2048"/>
        <v/>
      </c>
      <c r="V5692" t="str">
        <f t="shared" si="2049"/>
        <v/>
      </c>
      <c r="W5692" t="str">
        <f t="shared" si="2047"/>
        <v/>
      </c>
    </row>
    <row r="5693" spans="1:23" x14ac:dyDescent="0.25">
      <c r="A5693">
        <v>457.35140991210938</v>
      </c>
      <c r="B5693">
        <v>901.4688720703125</v>
      </c>
      <c r="C5693">
        <f t="shared" si="2035"/>
        <v>19.34490966796875</v>
      </c>
      <c r="D5693">
        <f t="shared" si="2036"/>
        <v>3.27655029296875</v>
      </c>
      <c r="E5693">
        <f t="shared" si="2037"/>
        <v>19.620430981102949</v>
      </c>
      <c r="F5693">
        <f t="shared" si="2038"/>
        <v>19.620430981102949</v>
      </c>
      <c r="G5693" t="str">
        <f t="shared" si="2039"/>
        <v/>
      </c>
      <c r="H5693">
        <f t="shared" si="2050"/>
        <v>39.00994873046875</v>
      </c>
      <c r="I5693">
        <f t="shared" si="2051"/>
        <v>7.066162109375</v>
      </c>
      <c r="J5693">
        <f t="shared" si="2040"/>
        <v>39.644756865312814</v>
      </c>
      <c r="K5693">
        <f t="shared" si="2041"/>
        <v>39.644756865312814</v>
      </c>
      <c r="L5693" t="str">
        <f t="shared" si="2042"/>
        <v/>
      </c>
      <c r="M5693">
        <f t="shared" si="2052"/>
        <v>-114.68142700195313</v>
      </c>
      <c r="N5693">
        <f t="shared" si="2053"/>
        <v>-38.17169189453125</v>
      </c>
      <c r="O5693">
        <f t="shared" si="2043"/>
        <v>120.8673146938217</v>
      </c>
      <c r="P5693" t="str">
        <f t="shared" si="2044"/>
        <v/>
      </c>
      <c r="Q5693">
        <f t="shared" si="2045"/>
        <v>120.8673146938217</v>
      </c>
      <c r="R5693">
        <f t="shared" si="2054"/>
        <v>3.9764404296875</v>
      </c>
      <c r="S5693">
        <f t="shared" si="2055"/>
        <v>-19.3634033203125</v>
      </c>
      <c r="T5693">
        <f t="shared" si="2046"/>
        <v>19.767485086270899</v>
      </c>
      <c r="U5693" t="str">
        <f t="shared" si="2048"/>
        <v/>
      </c>
      <c r="V5693" t="str">
        <f t="shared" si="2049"/>
        <v/>
      </c>
      <c r="W5693" t="str">
        <f t="shared" si="2047"/>
        <v/>
      </c>
    </row>
    <row r="5694" spans="1:23" x14ac:dyDescent="0.25">
      <c r="A5694">
        <v>477.03707885742188</v>
      </c>
      <c r="B5694">
        <v>904.8592529296875</v>
      </c>
      <c r="C5694">
        <f t="shared" si="2035"/>
        <v>19.6856689453125</v>
      </c>
      <c r="D5694">
        <f t="shared" si="2036"/>
        <v>3.390380859375</v>
      </c>
      <c r="E5694">
        <f t="shared" si="2037"/>
        <v>19.975491087731918</v>
      </c>
      <c r="F5694">
        <f t="shared" si="2038"/>
        <v>19.975491087731918</v>
      </c>
      <c r="G5694" t="str">
        <f t="shared" si="2039"/>
        <v/>
      </c>
      <c r="H5694">
        <f t="shared" si="2050"/>
        <v>39.03057861328125</v>
      </c>
      <c r="I5694">
        <f t="shared" si="2051"/>
        <v>6.66693115234375</v>
      </c>
      <c r="J5694">
        <f t="shared" si="2040"/>
        <v>39.595884102740015</v>
      </c>
      <c r="K5694">
        <f t="shared" si="2041"/>
        <v>39.595884102740015</v>
      </c>
      <c r="L5694" t="str">
        <f t="shared" si="2042"/>
        <v/>
      </c>
      <c r="M5694">
        <f t="shared" si="2052"/>
        <v>58.69561767578125</v>
      </c>
      <c r="N5694">
        <f t="shared" si="2053"/>
        <v>10.45654296875</v>
      </c>
      <c r="O5694">
        <f t="shared" si="2043"/>
        <v>59.619751971966465</v>
      </c>
      <c r="P5694">
        <f t="shared" si="2044"/>
        <v>59.619751971966465</v>
      </c>
      <c r="Q5694" t="str">
        <f t="shared" si="2045"/>
        <v/>
      </c>
      <c r="R5694">
        <f t="shared" si="2054"/>
        <v>4.270233154296875</v>
      </c>
      <c r="S5694">
        <f t="shared" si="2055"/>
        <v>-19.10992431640625</v>
      </c>
      <c r="T5694">
        <f t="shared" si="2046"/>
        <v>19.581218005293518</v>
      </c>
      <c r="U5694" t="str">
        <f t="shared" si="2048"/>
        <v/>
      </c>
      <c r="V5694" t="str">
        <f t="shared" si="2049"/>
        <v/>
      </c>
      <c r="W5694" t="str">
        <f t="shared" si="2047"/>
        <v/>
      </c>
    </row>
    <row r="5695" spans="1:23" x14ac:dyDescent="0.25">
      <c r="A5695">
        <v>496.08355712890625</v>
      </c>
      <c r="B5695">
        <v>907.9248046875</v>
      </c>
      <c r="C5695">
        <f t="shared" si="2035"/>
        <v>19.046478271484375</v>
      </c>
      <c r="D5695">
        <f t="shared" si="2036"/>
        <v>3.0655517578125</v>
      </c>
      <c r="E5695">
        <f t="shared" si="2037"/>
        <v>19.291602891567972</v>
      </c>
      <c r="F5695">
        <f t="shared" si="2038"/>
        <v>19.291602891567972</v>
      </c>
      <c r="G5695" t="str">
        <f t="shared" si="2039"/>
        <v/>
      </c>
      <c r="H5695">
        <f t="shared" si="2050"/>
        <v>38.732147216796875</v>
      </c>
      <c r="I5695">
        <f t="shared" si="2051"/>
        <v>6.4559326171875</v>
      </c>
      <c r="J5695">
        <f t="shared" si="2040"/>
        <v>39.266503460090398</v>
      </c>
      <c r="K5695">
        <f t="shared" si="2041"/>
        <v>39.266503460090398</v>
      </c>
      <c r="L5695" t="str">
        <f t="shared" si="2042"/>
        <v/>
      </c>
      <c r="M5695">
        <f t="shared" si="2052"/>
        <v>58.077056884765625</v>
      </c>
      <c r="N5695">
        <f t="shared" si="2053"/>
        <v>9.73248291015625</v>
      </c>
      <c r="O5695">
        <f t="shared" si="2043"/>
        <v>58.886889542518595</v>
      </c>
      <c r="P5695">
        <f t="shared" si="2044"/>
        <v>58.886889542518595</v>
      </c>
      <c r="Q5695" t="str">
        <f t="shared" si="2045"/>
        <v/>
      </c>
      <c r="R5695">
        <f t="shared" si="2054"/>
        <v>3.914520263671875</v>
      </c>
      <c r="S5695">
        <f t="shared" si="2055"/>
        <v>-18.95281982421875</v>
      </c>
      <c r="T5695">
        <f t="shared" si="2046"/>
        <v>19.352851164208261</v>
      </c>
      <c r="U5695" t="str">
        <f t="shared" si="2048"/>
        <v/>
      </c>
      <c r="V5695" t="str">
        <f t="shared" si="2049"/>
        <v/>
      </c>
      <c r="W5695" t="str">
        <f t="shared" si="2047"/>
        <v/>
      </c>
    </row>
    <row r="5696" spans="1:23" x14ac:dyDescent="0.25">
      <c r="A5696">
        <v>516.01763916015625</v>
      </c>
      <c r="B5696">
        <v>910.58319091796875</v>
      </c>
      <c r="C5696">
        <f t="shared" si="2035"/>
        <v>19.93408203125</v>
      </c>
      <c r="D5696">
        <f t="shared" si="2036"/>
        <v>2.65838623046875</v>
      </c>
      <c r="E5696">
        <f t="shared" si="2037"/>
        <v>20.110560503848468</v>
      </c>
      <c r="F5696">
        <f t="shared" si="2038"/>
        <v>20.110560503848468</v>
      </c>
      <c r="G5696" t="str">
        <f t="shared" si="2039"/>
        <v/>
      </c>
      <c r="H5696">
        <f t="shared" si="2050"/>
        <v>38.980560302734375</v>
      </c>
      <c r="I5696">
        <f t="shared" si="2051"/>
        <v>5.72393798828125</v>
      </c>
      <c r="J5696">
        <f t="shared" si="2040"/>
        <v>39.398572913353092</v>
      </c>
      <c r="K5696">
        <f t="shared" si="2041"/>
        <v>39.398572913353092</v>
      </c>
      <c r="L5696" t="str">
        <f t="shared" si="2042"/>
        <v/>
      </c>
      <c r="M5696">
        <f t="shared" si="2052"/>
        <v>58.666229248046875</v>
      </c>
      <c r="N5696">
        <f t="shared" si="2053"/>
        <v>9.11431884765625</v>
      </c>
      <c r="O5696">
        <f t="shared" si="2043"/>
        <v>59.370003050708469</v>
      </c>
      <c r="P5696">
        <f t="shared" si="2044"/>
        <v>59.370003050708469</v>
      </c>
      <c r="Q5696" t="str">
        <f t="shared" si="2045"/>
        <v/>
      </c>
      <c r="R5696">
        <f t="shared" si="2054"/>
        <v>3.940673828125</v>
      </c>
      <c r="S5696">
        <f t="shared" si="2055"/>
        <v>-19.40606689453125</v>
      </c>
      <c r="T5696">
        <f t="shared" si="2046"/>
        <v>19.802129747446134</v>
      </c>
      <c r="U5696" t="str">
        <f t="shared" si="2048"/>
        <v/>
      </c>
      <c r="V5696" t="str">
        <f t="shared" si="2049"/>
        <v/>
      </c>
      <c r="W5696" t="str">
        <f t="shared" si="2047"/>
        <v/>
      </c>
    </row>
    <row r="5697" spans="1:23" x14ac:dyDescent="0.25">
      <c r="A5697">
        <v>535.905029296875</v>
      </c>
      <c r="B5697">
        <v>913.570068359375</v>
      </c>
      <c r="C5697">
        <f t="shared" si="2035"/>
        <v>19.88739013671875</v>
      </c>
      <c r="D5697">
        <f t="shared" si="2036"/>
        <v>2.98687744140625</v>
      </c>
      <c r="E5697">
        <f t="shared" si="2037"/>
        <v>20.110438167778437</v>
      </c>
      <c r="F5697">
        <f t="shared" si="2038"/>
        <v>20.110438167778437</v>
      </c>
      <c r="G5697" t="str">
        <f t="shared" si="2039"/>
        <v/>
      </c>
      <c r="H5697">
        <f t="shared" si="2050"/>
        <v>39.82147216796875</v>
      </c>
      <c r="I5697">
        <f t="shared" si="2051"/>
        <v>5.645263671875</v>
      </c>
      <c r="J5697">
        <f t="shared" si="2040"/>
        <v>40.219630126957924</v>
      </c>
      <c r="K5697">
        <f t="shared" si="2041"/>
        <v>40.219630126957924</v>
      </c>
      <c r="L5697" t="str">
        <f t="shared" si="2042"/>
        <v/>
      </c>
      <c r="M5697">
        <f t="shared" si="2052"/>
        <v>58.867950439453125</v>
      </c>
      <c r="N5697">
        <f t="shared" si="2053"/>
        <v>8.7108154296875</v>
      </c>
      <c r="O5697">
        <f t="shared" si="2043"/>
        <v>59.508939617438919</v>
      </c>
      <c r="P5697">
        <f t="shared" si="2044"/>
        <v>59.508939617438919</v>
      </c>
      <c r="Q5697" t="str">
        <f t="shared" si="2045"/>
        <v/>
      </c>
      <c r="R5697">
        <f t="shared" si="2054"/>
        <v>3.89373779296875</v>
      </c>
      <c r="S5697">
        <f t="shared" si="2055"/>
        <v>-19.6998291015625</v>
      </c>
      <c r="T5697">
        <f t="shared" si="2046"/>
        <v>20.080947702515484</v>
      </c>
      <c r="U5697" t="str">
        <f t="shared" si="2048"/>
        <v/>
      </c>
      <c r="V5697" t="str">
        <f t="shared" si="2049"/>
        <v/>
      </c>
      <c r="W5697" t="str">
        <f t="shared" si="2047"/>
        <v/>
      </c>
    </row>
    <row r="5698" spans="1:23" x14ac:dyDescent="0.25">
      <c r="A5698">
        <v>555.95892333984375</v>
      </c>
      <c r="B5698">
        <v>916.722900390625</v>
      </c>
      <c r="C5698">
        <f t="shared" si="2035"/>
        <v>20.05389404296875</v>
      </c>
      <c r="D5698">
        <f t="shared" si="2036"/>
        <v>3.15283203125</v>
      </c>
      <c r="E5698">
        <f t="shared" si="2037"/>
        <v>20.300222070309811</v>
      </c>
      <c r="F5698">
        <f t="shared" si="2038"/>
        <v>20.300222070309811</v>
      </c>
      <c r="G5698" t="str">
        <f t="shared" si="2039"/>
        <v/>
      </c>
      <c r="H5698">
        <f t="shared" si="2050"/>
        <v>39.9412841796875</v>
      </c>
      <c r="I5698">
        <f t="shared" si="2051"/>
        <v>6.13970947265625</v>
      </c>
      <c r="J5698">
        <f t="shared" si="2040"/>
        <v>40.410422100383705</v>
      </c>
      <c r="K5698">
        <f t="shared" si="2041"/>
        <v>40.410422100383705</v>
      </c>
      <c r="L5698" t="str">
        <f t="shared" si="2042"/>
        <v/>
      </c>
      <c r="M5698">
        <f t="shared" si="2052"/>
        <v>59.8753662109375</v>
      </c>
      <c r="N5698">
        <f t="shared" si="2053"/>
        <v>8.798095703125</v>
      </c>
      <c r="O5698">
        <f t="shared" si="2043"/>
        <v>60.518311004977846</v>
      </c>
      <c r="P5698">
        <f t="shared" si="2044"/>
        <v>60.518311004977846</v>
      </c>
      <c r="Q5698" t="str">
        <f t="shared" si="2045"/>
        <v/>
      </c>
      <c r="R5698">
        <f t="shared" si="2054"/>
        <v>4.0445556640625</v>
      </c>
      <c r="S5698">
        <f t="shared" si="2055"/>
        <v>-19.8448486328125</v>
      </c>
      <c r="T5698">
        <f t="shared" si="2046"/>
        <v>20.252813329978139</v>
      </c>
      <c r="U5698" t="str">
        <f t="shared" si="2048"/>
        <v/>
      </c>
      <c r="V5698" t="str">
        <f t="shared" si="2049"/>
        <v/>
      </c>
      <c r="W5698" t="str">
        <f t="shared" si="2047"/>
        <v/>
      </c>
    </row>
    <row r="5699" spans="1:23" x14ac:dyDescent="0.25">
      <c r="A5699">
        <v>575.82427978515625</v>
      </c>
      <c r="B5699">
        <v>919.940185546875</v>
      </c>
      <c r="C5699">
        <f t="shared" si="2035"/>
        <v>19.8653564453125</v>
      </c>
      <c r="D5699">
        <f t="shared" si="2036"/>
        <v>3.21728515625</v>
      </c>
      <c r="E5699">
        <f t="shared" si="2037"/>
        <v>20.124197138667309</v>
      </c>
      <c r="F5699">
        <f t="shared" si="2038"/>
        <v>20.124197138667309</v>
      </c>
      <c r="G5699" t="str">
        <f t="shared" si="2039"/>
        <v/>
      </c>
      <c r="H5699">
        <f t="shared" si="2050"/>
        <v>39.91925048828125</v>
      </c>
      <c r="I5699">
        <f t="shared" si="2051"/>
        <v>6.3701171875</v>
      </c>
      <c r="J5699">
        <f t="shared" si="2040"/>
        <v>40.424311404507876</v>
      </c>
      <c r="K5699">
        <f t="shared" si="2041"/>
        <v>40.424311404507876</v>
      </c>
      <c r="L5699" t="str">
        <f t="shared" si="2042"/>
        <v/>
      </c>
      <c r="M5699">
        <f t="shared" si="2052"/>
        <v>59.806640625</v>
      </c>
      <c r="N5699">
        <f t="shared" si="2053"/>
        <v>9.35699462890625</v>
      </c>
      <c r="O5699">
        <f t="shared" si="2043"/>
        <v>60.534185476747609</v>
      </c>
      <c r="P5699">
        <f t="shared" si="2044"/>
        <v>60.534185476747609</v>
      </c>
      <c r="Q5699" t="str">
        <f t="shared" si="2045"/>
        <v/>
      </c>
      <c r="R5699">
        <f t="shared" si="2054"/>
        <v>3.79144287109375</v>
      </c>
      <c r="S5699">
        <f t="shared" si="2055"/>
        <v>-19.70037841796875</v>
      </c>
      <c r="T5699">
        <f t="shared" si="2046"/>
        <v>20.061902922104288</v>
      </c>
      <c r="U5699" t="str">
        <f t="shared" si="2048"/>
        <v/>
      </c>
      <c r="V5699" t="str">
        <f t="shared" si="2049"/>
        <v/>
      </c>
      <c r="W5699" t="str">
        <f t="shared" si="2047"/>
        <v/>
      </c>
    </row>
    <row r="5700" spans="1:23" x14ac:dyDescent="0.25">
      <c r="A5700">
        <v>422.22625732421875</v>
      </c>
      <c r="B5700">
        <v>875.45556640625</v>
      </c>
      <c r="C5700">
        <f t="shared" si="2035"/>
        <v>-153.5980224609375</v>
      </c>
      <c r="D5700">
        <f t="shared" si="2036"/>
        <v>-44.484619140625</v>
      </c>
      <c r="E5700">
        <f t="shared" si="2037"/>
        <v>159.91008049524933</v>
      </c>
      <c r="F5700" t="str">
        <f t="shared" si="2038"/>
        <v/>
      </c>
      <c r="G5700">
        <f t="shared" si="2039"/>
        <v>159.91008049524933</v>
      </c>
      <c r="H5700">
        <f t="shared" si="2050"/>
        <v>-133.732666015625</v>
      </c>
      <c r="I5700">
        <f t="shared" si="2051"/>
        <v>-41.267333984375</v>
      </c>
      <c r="J5700">
        <f t="shared" si="2040"/>
        <v>139.95505997935427</v>
      </c>
      <c r="K5700" t="str">
        <f t="shared" si="2041"/>
        <v/>
      </c>
      <c r="L5700">
        <f t="shared" si="2042"/>
        <v>139.95505997935427</v>
      </c>
      <c r="M5700">
        <f t="shared" si="2052"/>
        <v>-113.67877197265625</v>
      </c>
      <c r="N5700">
        <f t="shared" si="2053"/>
        <v>-38.114501953125</v>
      </c>
      <c r="O5700">
        <f t="shared" si="2043"/>
        <v>119.89820038827082</v>
      </c>
      <c r="P5700" t="str">
        <f t="shared" si="2044"/>
        <v/>
      </c>
      <c r="Q5700">
        <f t="shared" si="2045"/>
        <v>119.89820038827082</v>
      </c>
      <c r="R5700">
        <f t="shared" si="2054"/>
        <v>3.884796142578125</v>
      </c>
      <c r="S5700">
        <f t="shared" si="2055"/>
        <v>-18.9471435546875</v>
      </c>
      <c r="T5700">
        <f t="shared" si="2046"/>
        <v>19.34130011016131</v>
      </c>
      <c r="U5700" t="str">
        <f t="shared" si="2048"/>
        <v/>
      </c>
      <c r="V5700" t="str">
        <f t="shared" si="2049"/>
        <v/>
      </c>
      <c r="W5700" t="str">
        <f t="shared" si="2047"/>
        <v/>
      </c>
    </row>
    <row r="5701" spans="1:23" x14ac:dyDescent="0.25">
      <c r="A5701">
        <v>441.86825561523438</v>
      </c>
      <c r="B5701">
        <v>878.9337158203125</v>
      </c>
      <c r="C5701">
        <f t="shared" si="2035"/>
        <v>19.641998291015625</v>
      </c>
      <c r="D5701">
        <f t="shared" si="2036"/>
        <v>3.4781494140625</v>
      </c>
      <c r="E5701">
        <f t="shared" si="2037"/>
        <v>19.947571787333015</v>
      </c>
      <c r="F5701">
        <f t="shared" si="2038"/>
        <v>19.947571787333015</v>
      </c>
      <c r="G5701" t="str">
        <f t="shared" si="2039"/>
        <v/>
      </c>
      <c r="H5701">
        <f t="shared" si="2050"/>
        <v>-133.95602416992188</v>
      </c>
      <c r="I5701">
        <f t="shared" si="2051"/>
        <v>-41.0064697265625</v>
      </c>
      <c r="J5701">
        <f t="shared" si="2040"/>
        <v>140.0919232891325</v>
      </c>
      <c r="K5701" t="str">
        <f t="shared" si="2041"/>
        <v/>
      </c>
      <c r="L5701">
        <f t="shared" si="2042"/>
        <v>140.0919232891325</v>
      </c>
      <c r="M5701">
        <f t="shared" si="2052"/>
        <v>-114.09066772460938</v>
      </c>
      <c r="N5701">
        <f t="shared" si="2053"/>
        <v>-37.7891845703125</v>
      </c>
      <c r="O5701">
        <f t="shared" si="2043"/>
        <v>120.1861178852881</v>
      </c>
      <c r="P5701" t="str">
        <f t="shared" si="2044"/>
        <v/>
      </c>
      <c r="Q5701">
        <f t="shared" si="2045"/>
        <v>120.1861178852881</v>
      </c>
      <c r="R5701">
        <f t="shared" si="2054"/>
        <v>3.86175537109375</v>
      </c>
      <c r="S5701">
        <f t="shared" si="2055"/>
        <v>-19.25860595703125</v>
      </c>
      <c r="T5701">
        <f t="shared" si="2046"/>
        <v>19.641971844862496</v>
      </c>
      <c r="U5701" t="str">
        <f t="shared" si="2048"/>
        <v/>
      </c>
      <c r="V5701" t="str">
        <f t="shared" si="2049"/>
        <v/>
      </c>
      <c r="W5701" t="str">
        <f t="shared" si="2047"/>
        <v/>
      </c>
    </row>
    <row r="5702" spans="1:23" x14ac:dyDescent="0.25">
      <c r="A5702">
        <v>461.19183349609375</v>
      </c>
      <c r="B5702">
        <v>882.25762939453125</v>
      </c>
      <c r="C5702">
        <f t="shared" si="2035"/>
        <v>19.323577880859375</v>
      </c>
      <c r="D5702">
        <f t="shared" si="2036"/>
        <v>3.32391357421875</v>
      </c>
      <c r="E5702">
        <f t="shared" si="2037"/>
        <v>19.607372683929722</v>
      </c>
      <c r="F5702">
        <f t="shared" si="2038"/>
        <v>19.607372683929722</v>
      </c>
      <c r="G5702" t="str">
        <f t="shared" si="2039"/>
        <v/>
      </c>
      <c r="H5702">
        <f t="shared" si="2050"/>
        <v>38.965576171875</v>
      </c>
      <c r="I5702">
        <f t="shared" si="2051"/>
        <v>6.80206298828125</v>
      </c>
      <c r="J5702">
        <f t="shared" si="2040"/>
        <v>39.554825082443969</v>
      </c>
      <c r="K5702">
        <f t="shared" si="2041"/>
        <v>39.554825082443969</v>
      </c>
      <c r="L5702" t="str">
        <f t="shared" si="2042"/>
        <v/>
      </c>
      <c r="M5702">
        <f t="shared" si="2052"/>
        <v>-114.6324462890625</v>
      </c>
      <c r="N5702">
        <f t="shared" si="2053"/>
        <v>-37.68255615234375</v>
      </c>
      <c r="O5702">
        <f t="shared" si="2043"/>
        <v>120.66719844427209</v>
      </c>
      <c r="P5702" t="str">
        <f t="shared" si="2044"/>
        <v/>
      </c>
      <c r="Q5702">
        <f t="shared" si="2045"/>
        <v>120.66719844427209</v>
      </c>
      <c r="R5702">
        <f t="shared" si="2054"/>
        <v>3.840423583984375</v>
      </c>
      <c r="S5702">
        <f t="shared" si="2055"/>
        <v>-19.21124267578125</v>
      </c>
      <c r="T5702">
        <f t="shared" si="2046"/>
        <v>19.591342436193138</v>
      </c>
      <c r="U5702" t="str">
        <f t="shared" si="2048"/>
        <v/>
      </c>
      <c r="V5702" t="str">
        <f t="shared" si="2049"/>
        <v/>
      </c>
      <c r="W5702" t="str">
        <f t="shared" si="2047"/>
        <v/>
      </c>
    </row>
    <row r="5703" spans="1:23" x14ac:dyDescent="0.25">
      <c r="A5703">
        <v>480.74151611328125</v>
      </c>
      <c r="B5703">
        <v>885.4591064453125</v>
      </c>
      <c r="C5703">
        <f t="shared" si="2035"/>
        <v>19.5496826171875</v>
      </c>
      <c r="D5703">
        <f t="shared" si="2036"/>
        <v>3.20147705078125</v>
      </c>
      <c r="E5703">
        <f t="shared" si="2037"/>
        <v>19.810086969507278</v>
      </c>
      <c r="F5703">
        <f t="shared" si="2038"/>
        <v>19.810086969507278</v>
      </c>
      <c r="G5703" t="str">
        <f t="shared" si="2039"/>
        <v/>
      </c>
      <c r="H5703">
        <f t="shared" si="2050"/>
        <v>38.873260498046875</v>
      </c>
      <c r="I5703">
        <f t="shared" si="2051"/>
        <v>6.525390625</v>
      </c>
      <c r="J5703">
        <f t="shared" si="2040"/>
        <v>39.41714226777291</v>
      </c>
      <c r="K5703">
        <f t="shared" si="2041"/>
        <v>39.41714226777291</v>
      </c>
      <c r="L5703" t="str">
        <f t="shared" si="2042"/>
        <v/>
      </c>
      <c r="M5703">
        <f t="shared" si="2052"/>
        <v>58.5152587890625</v>
      </c>
      <c r="N5703">
        <f t="shared" si="2053"/>
        <v>10.0035400390625</v>
      </c>
      <c r="O5703">
        <f t="shared" si="2043"/>
        <v>59.364183852421341</v>
      </c>
      <c r="P5703">
        <f t="shared" si="2044"/>
        <v>59.364183852421341</v>
      </c>
      <c r="Q5703" t="str">
        <f t="shared" si="2045"/>
        <v/>
      </c>
      <c r="R5703">
        <f t="shared" si="2054"/>
        <v>3.704437255859375</v>
      </c>
      <c r="S5703">
        <f t="shared" si="2055"/>
        <v>-19.400146484375</v>
      </c>
      <c r="T5703">
        <f t="shared" si="2046"/>
        <v>19.750659204133076</v>
      </c>
      <c r="U5703" t="str">
        <f t="shared" si="2048"/>
        <v/>
      </c>
      <c r="V5703" t="str">
        <f t="shared" si="2049"/>
        <v/>
      </c>
      <c r="W5703" t="str">
        <f t="shared" si="2047"/>
        <v/>
      </c>
    </row>
    <row r="5704" spans="1:23" x14ac:dyDescent="0.25">
      <c r="A5704">
        <v>500.29296875</v>
      </c>
      <c r="B5704">
        <v>888.406005859375</v>
      </c>
      <c r="C5704">
        <f t="shared" si="2035"/>
        <v>19.55145263671875</v>
      </c>
      <c r="D5704">
        <f t="shared" si="2036"/>
        <v>2.9468994140625</v>
      </c>
      <c r="E5704">
        <f t="shared" si="2037"/>
        <v>19.772291631534735</v>
      </c>
      <c r="F5704">
        <f t="shared" si="2038"/>
        <v>19.772291631534735</v>
      </c>
      <c r="G5704" t="str">
        <f t="shared" si="2039"/>
        <v/>
      </c>
      <c r="H5704">
        <f t="shared" si="2050"/>
        <v>39.10113525390625</v>
      </c>
      <c r="I5704">
        <f t="shared" si="2051"/>
        <v>6.14837646484375</v>
      </c>
      <c r="J5704">
        <f t="shared" si="2040"/>
        <v>39.581577928345844</v>
      </c>
      <c r="K5704">
        <f t="shared" si="2041"/>
        <v>39.581577928345844</v>
      </c>
      <c r="L5704" t="str">
        <f t="shared" si="2042"/>
        <v/>
      </c>
      <c r="M5704">
        <f t="shared" si="2052"/>
        <v>58.424713134765625</v>
      </c>
      <c r="N5704">
        <f t="shared" si="2053"/>
        <v>9.4722900390625</v>
      </c>
      <c r="O5704">
        <f t="shared" si="2043"/>
        <v>59.187594844390979</v>
      </c>
      <c r="P5704">
        <f t="shared" si="2044"/>
        <v>59.187594844390979</v>
      </c>
      <c r="Q5704" t="str">
        <f t="shared" si="2045"/>
        <v/>
      </c>
      <c r="R5704">
        <f t="shared" si="2054"/>
        <v>4.20941162109375</v>
      </c>
      <c r="S5704">
        <f t="shared" si="2055"/>
        <v>-19.518798828125</v>
      </c>
      <c r="T5704">
        <f t="shared" si="2046"/>
        <v>19.967540005934957</v>
      </c>
      <c r="U5704" t="str">
        <f t="shared" si="2048"/>
        <v/>
      </c>
      <c r="V5704" t="str">
        <f t="shared" si="2049"/>
        <v/>
      </c>
      <c r="W5704" t="str">
        <f t="shared" si="2047"/>
        <v/>
      </c>
    </row>
    <row r="5705" spans="1:23" x14ac:dyDescent="0.25">
      <c r="A5705">
        <v>520.129150390625</v>
      </c>
      <c r="B5705">
        <v>891.61444091796875</v>
      </c>
      <c r="C5705">
        <f t="shared" si="2035"/>
        <v>19.836181640625</v>
      </c>
      <c r="D5705">
        <f t="shared" si="2036"/>
        <v>3.20843505859375</v>
      </c>
      <c r="E5705">
        <f t="shared" si="2037"/>
        <v>20.093983119458468</v>
      </c>
      <c r="F5705">
        <f t="shared" si="2038"/>
        <v>20.093983119458468</v>
      </c>
      <c r="G5705" t="str">
        <f t="shared" si="2039"/>
        <v/>
      </c>
      <c r="H5705">
        <f t="shared" si="2050"/>
        <v>39.38763427734375</v>
      </c>
      <c r="I5705">
        <f t="shared" si="2051"/>
        <v>6.15533447265625</v>
      </c>
      <c r="J5705">
        <f t="shared" si="2040"/>
        <v>39.865697992585737</v>
      </c>
      <c r="K5705">
        <f t="shared" si="2041"/>
        <v>39.865697992585737</v>
      </c>
      <c r="L5705" t="str">
        <f t="shared" si="2042"/>
        <v/>
      </c>
      <c r="M5705">
        <f t="shared" si="2052"/>
        <v>58.93731689453125</v>
      </c>
      <c r="N5705">
        <f t="shared" si="2053"/>
        <v>9.3568115234375</v>
      </c>
      <c r="O5705">
        <f t="shared" si="2043"/>
        <v>59.675432504603862</v>
      </c>
      <c r="P5705">
        <f t="shared" si="2044"/>
        <v>59.675432504603862</v>
      </c>
      <c r="Q5705" t="str">
        <f t="shared" si="2045"/>
        <v/>
      </c>
      <c r="R5705">
        <f t="shared" si="2054"/>
        <v>4.11151123046875</v>
      </c>
      <c r="S5705">
        <f t="shared" si="2055"/>
        <v>-18.96875</v>
      </c>
      <c r="T5705">
        <f t="shared" si="2046"/>
        <v>19.409224640896159</v>
      </c>
      <c r="U5705" t="str">
        <f t="shared" si="2048"/>
        <v/>
      </c>
      <c r="V5705" t="str">
        <f t="shared" si="2049"/>
        <v/>
      </c>
      <c r="W5705" t="str">
        <f t="shared" si="2047"/>
        <v/>
      </c>
    </row>
    <row r="5706" spans="1:23" x14ac:dyDescent="0.25">
      <c r="A5706">
        <v>539.775146484375</v>
      </c>
      <c r="B5706">
        <v>894.35626220703125</v>
      </c>
      <c r="C5706">
        <f t="shared" si="2035"/>
        <v>19.64599609375</v>
      </c>
      <c r="D5706">
        <f t="shared" si="2036"/>
        <v>2.7418212890625</v>
      </c>
      <c r="E5706">
        <f t="shared" si="2037"/>
        <v>19.836399534613044</v>
      </c>
      <c r="F5706">
        <f t="shared" si="2038"/>
        <v>19.836399534613044</v>
      </c>
      <c r="G5706" t="str">
        <f t="shared" si="2039"/>
        <v/>
      </c>
      <c r="H5706">
        <f t="shared" si="2050"/>
        <v>39.482177734375</v>
      </c>
      <c r="I5706">
        <f t="shared" si="2051"/>
        <v>5.95025634765625</v>
      </c>
      <c r="J5706">
        <f t="shared" si="2040"/>
        <v>39.928034127059156</v>
      </c>
      <c r="K5706">
        <f t="shared" si="2041"/>
        <v>39.928034127059156</v>
      </c>
      <c r="L5706" t="str">
        <f t="shared" si="2042"/>
        <v/>
      </c>
      <c r="M5706">
        <f t="shared" si="2052"/>
        <v>59.03363037109375</v>
      </c>
      <c r="N5706">
        <f t="shared" si="2053"/>
        <v>8.89715576171875</v>
      </c>
      <c r="O5706">
        <f t="shared" si="2043"/>
        <v>59.700325756558541</v>
      </c>
      <c r="P5706">
        <f t="shared" si="2044"/>
        <v>59.700325756558541</v>
      </c>
      <c r="Q5706" t="str">
        <f t="shared" si="2045"/>
        <v/>
      </c>
      <c r="R5706">
        <f t="shared" si="2054"/>
        <v>3.8701171875</v>
      </c>
      <c r="S5706">
        <f t="shared" si="2055"/>
        <v>-19.21380615234375</v>
      </c>
      <c r="T5706">
        <f t="shared" si="2046"/>
        <v>19.599697801364833</v>
      </c>
      <c r="U5706" t="str">
        <f t="shared" si="2048"/>
        <v/>
      </c>
      <c r="V5706" t="str">
        <f t="shared" si="2049"/>
        <v/>
      </c>
      <c r="W5706" t="str">
        <f t="shared" si="2047"/>
        <v/>
      </c>
    </row>
    <row r="5707" spans="1:23" x14ac:dyDescent="0.25">
      <c r="A5707">
        <v>559.78961181640625</v>
      </c>
      <c r="B5707">
        <v>897.12353515625</v>
      </c>
      <c r="C5707">
        <f t="shared" si="2035"/>
        <v>20.01446533203125</v>
      </c>
      <c r="D5707">
        <f t="shared" si="2036"/>
        <v>2.76727294921875</v>
      </c>
      <c r="E5707">
        <f t="shared" si="2037"/>
        <v>20.204866297566994</v>
      </c>
      <c r="F5707">
        <f t="shared" si="2038"/>
        <v>20.204866297566994</v>
      </c>
      <c r="G5707" t="str">
        <f t="shared" si="2039"/>
        <v/>
      </c>
      <c r="H5707">
        <f t="shared" si="2050"/>
        <v>39.66046142578125</v>
      </c>
      <c r="I5707">
        <f t="shared" si="2051"/>
        <v>5.50909423828125</v>
      </c>
      <c r="J5707">
        <f t="shared" si="2040"/>
        <v>40.041257720408161</v>
      </c>
      <c r="K5707">
        <f t="shared" si="2041"/>
        <v>40.041257720408161</v>
      </c>
      <c r="L5707" t="str">
        <f t="shared" si="2042"/>
        <v/>
      </c>
      <c r="M5707">
        <f t="shared" si="2052"/>
        <v>59.49664306640625</v>
      </c>
      <c r="N5707">
        <f t="shared" si="2053"/>
        <v>8.717529296875</v>
      </c>
      <c r="O5707">
        <f t="shared" si="2043"/>
        <v>60.1319037883653</v>
      </c>
      <c r="P5707">
        <f t="shared" si="2044"/>
        <v>60.1319037883653</v>
      </c>
      <c r="Q5707" t="str">
        <f t="shared" si="2045"/>
        <v/>
      </c>
      <c r="R5707">
        <f t="shared" si="2054"/>
        <v>3.8306884765625</v>
      </c>
      <c r="S5707">
        <f t="shared" si="2055"/>
        <v>-19.599365234375</v>
      </c>
      <c r="T5707">
        <f t="shared" si="2046"/>
        <v>19.970210108932157</v>
      </c>
      <c r="U5707" t="str">
        <f t="shared" si="2048"/>
        <v/>
      </c>
      <c r="V5707" t="str">
        <f t="shared" si="2049"/>
        <v/>
      </c>
      <c r="W5707" t="str">
        <f t="shared" si="2047"/>
        <v/>
      </c>
    </row>
    <row r="5708" spans="1:23" x14ac:dyDescent="0.25">
      <c r="A5708">
        <v>579.55999755859375</v>
      </c>
      <c r="B5708">
        <v>900.6334228515625</v>
      </c>
      <c r="C5708">
        <f t="shared" si="2035"/>
        <v>19.7703857421875</v>
      </c>
      <c r="D5708">
        <f t="shared" si="2036"/>
        <v>3.5098876953125</v>
      </c>
      <c r="E5708">
        <f t="shared" si="2037"/>
        <v>20.079528481231748</v>
      </c>
      <c r="F5708">
        <f t="shared" si="2038"/>
        <v>20.079528481231748</v>
      </c>
      <c r="G5708" t="str">
        <f t="shared" si="2039"/>
        <v/>
      </c>
      <c r="H5708">
        <f t="shared" si="2050"/>
        <v>39.78485107421875</v>
      </c>
      <c r="I5708">
        <f t="shared" si="2051"/>
        <v>6.27716064453125</v>
      </c>
      <c r="J5708">
        <f t="shared" si="2040"/>
        <v>40.277004863259343</v>
      </c>
      <c r="K5708">
        <f t="shared" si="2041"/>
        <v>40.277004863259343</v>
      </c>
      <c r="L5708" t="str">
        <f t="shared" si="2042"/>
        <v/>
      </c>
      <c r="M5708">
        <f t="shared" si="2052"/>
        <v>59.43084716796875</v>
      </c>
      <c r="N5708">
        <f t="shared" si="2053"/>
        <v>9.01898193359375</v>
      </c>
      <c r="O5708">
        <f t="shared" si="2043"/>
        <v>60.111293699445113</v>
      </c>
      <c r="P5708">
        <f t="shared" si="2044"/>
        <v>60.111293699445113</v>
      </c>
      <c r="Q5708" t="str">
        <f t="shared" si="2045"/>
        <v/>
      </c>
      <c r="R5708">
        <f t="shared" si="2054"/>
        <v>3.7357177734375</v>
      </c>
      <c r="S5708">
        <f t="shared" si="2055"/>
        <v>-19.3067626953125</v>
      </c>
      <c r="T5708">
        <f t="shared" si="2046"/>
        <v>19.66485883640885</v>
      </c>
      <c r="U5708" t="str">
        <f t="shared" si="2048"/>
        <v/>
      </c>
      <c r="V5708" t="str">
        <f t="shared" si="2049"/>
        <v/>
      </c>
      <c r="W5708" t="str">
        <f t="shared" si="2047"/>
        <v/>
      </c>
    </row>
    <row r="5709" spans="1:23" x14ac:dyDescent="0.25">
      <c r="A5709">
        <v>426.258056640625</v>
      </c>
      <c r="B5709">
        <v>855.96722412109375</v>
      </c>
      <c r="C5709">
        <f t="shared" si="2035"/>
        <v>-153.30194091796875</v>
      </c>
      <c r="D5709">
        <f t="shared" si="2036"/>
        <v>-44.66619873046875</v>
      </c>
      <c r="E5709">
        <f t="shared" si="2037"/>
        <v>159.67640526466678</v>
      </c>
      <c r="F5709" t="str">
        <f t="shared" si="2038"/>
        <v/>
      </c>
      <c r="G5709">
        <f t="shared" si="2039"/>
        <v>159.67640526466678</v>
      </c>
      <c r="H5709">
        <f t="shared" si="2050"/>
        <v>-133.53155517578125</v>
      </c>
      <c r="I5709">
        <f t="shared" si="2051"/>
        <v>-41.15631103515625</v>
      </c>
      <c r="J5709">
        <f t="shared" si="2040"/>
        <v>139.73016197544908</v>
      </c>
      <c r="K5709" t="str">
        <f t="shared" si="2041"/>
        <v/>
      </c>
      <c r="L5709">
        <f t="shared" si="2042"/>
        <v>139.73016197544908</v>
      </c>
      <c r="M5709">
        <f t="shared" si="2052"/>
        <v>-113.51708984375</v>
      </c>
      <c r="N5709">
        <f t="shared" si="2053"/>
        <v>-38.3890380859375</v>
      </c>
      <c r="O5709">
        <f t="shared" si="2043"/>
        <v>119.83258293034315</v>
      </c>
      <c r="P5709" t="str">
        <f t="shared" si="2044"/>
        <v/>
      </c>
      <c r="Q5709">
        <f t="shared" si="2045"/>
        <v>119.83258293034315</v>
      </c>
      <c r="R5709">
        <f t="shared" si="2054"/>
        <v>4.03179931640625</v>
      </c>
      <c r="S5709">
        <f t="shared" si="2055"/>
        <v>-19.48834228515625</v>
      </c>
      <c r="T5709">
        <f t="shared" si="2046"/>
        <v>19.901027379288312</v>
      </c>
      <c r="U5709" t="str">
        <f t="shared" si="2048"/>
        <v/>
      </c>
      <c r="V5709" t="str">
        <f t="shared" si="2049"/>
        <v/>
      </c>
      <c r="W5709" t="str">
        <f t="shared" si="2047"/>
        <v/>
      </c>
    </row>
    <row r="5710" spans="1:23" x14ac:dyDescent="0.25">
      <c r="A5710">
        <v>445.73748779296875</v>
      </c>
      <c r="B5710">
        <v>859.41082763671875</v>
      </c>
      <c r="C5710">
        <f t="shared" si="2035"/>
        <v>19.47943115234375</v>
      </c>
      <c r="D5710">
        <f t="shared" si="2036"/>
        <v>3.443603515625</v>
      </c>
      <c r="E5710">
        <f t="shared" si="2037"/>
        <v>19.781472220027634</v>
      </c>
      <c r="F5710">
        <f t="shared" si="2038"/>
        <v>19.781472220027634</v>
      </c>
      <c r="G5710" t="str">
        <f t="shared" si="2039"/>
        <v/>
      </c>
      <c r="H5710">
        <f t="shared" si="2050"/>
        <v>-133.822509765625</v>
      </c>
      <c r="I5710">
        <f t="shared" si="2051"/>
        <v>-41.22259521484375</v>
      </c>
      <c r="J5710">
        <f t="shared" si="2040"/>
        <v>140.02773466787806</v>
      </c>
      <c r="K5710" t="str">
        <f t="shared" si="2041"/>
        <v/>
      </c>
      <c r="L5710">
        <f t="shared" si="2042"/>
        <v>140.02773466787806</v>
      </c>
      <c r="M5710">
        <f t="shared" si="2052"/>
        <v>-114.0521240234375</v>
      </c>
      <c r="N5710">
        <f t="shared" si="2053"/>
        <v>-37.71270751953125</v>
      </c>
      <c r="O5710">
        <f t="shared" si="2043"/>
        <v>120.12549813720348</v>
      </c>
      <c r="P5710" t="str">
        <f t="shared" si="2044"/>
        <v/>
      </c>
      <c r="Q5710">
        <f t="shared" si="2045"/>
        <v>120.12549813720348</v>
      </c>
      <c r="R5710">
        <f t="shared" si="2054"/>
        <v>3.869232177734375</v>
      </c>
      <c r="S5710">
        <f t="shared" si="2055"/>
        <v>-19.52288818359375</v>
      </c>
      <c r="T5710">
        <f t="shared" si="2046"/>
        <v>19.902615925408387</v>
      </c>
      <c r="U5710" t="str">
        <f t="shared" si="2048"/>
        <v/>
      </c>
      <c r="V5710" t="str">
        <f t="shared" si="2049"/>
        <v/>
      </c>
      <c r="W5710" t="str">
        <f t="shared" si="2047"/>
        <v/>
      </c>
    </row>
    <row r="5711" spans="1:23" x14ac:dyDescent="0.25">
      <c r="A5711">
        <v>465.19937133789063</v>
      </c>
      <c r="B5711">
        <v>862.76171875</v>
      </c>
      <c r="C5711">
        <f t="shared" si="2035"/>
        <v>19.461883544921875</v>
      </c>
      <c r="D5711">
        <f t="shared" si="2036"/>
        <v>3.35089111328125</v>
      </c>
      <c r="E5711">
        <f t="shared" si="2037"/>
        <v>19.748250109039233</v>
      </c>
      <c r="F5711">
        <f t="shared" si="2038"/>
        <v>19.748250109039233</v>
      </c>
      <c r="G5711" t="str">
        <f t="shared" si="2039"/>
        <v/>
      </c>
      <c r="H5711">
        <f t="shared" si="2050"/>
        <v>38.941314697265625</v>
      </c>
      <c r="I5711">
        <f t="shared" si="2051"/>
        <v>6.79449462890625</v>
      </c>
      <c r="J5711">
        <f t="shared" si="2040"/>
        <v>39.529623671541721</v>
      </c>
      <c r="K5711">
        <f t="shared" si="2041"/>
        <v>39.529623671541721</v>
      </c>
      <c r="L5711" t="str">
        <f t="shared" si="2042"/>
        <v/>
      </c>
      <c r="M5711">
        <f t="shared" si="2052"/>
        <v>-114.36062622070313</v>
      </c>
      <c r="N5711">
        <f t="shared" si="2053"/>
        <v>-37.8717041015625</v>
      </c>
      <c r="O5711">
        <f t="shared" si="2043"/>
        <v>120.46833111298453</v>
      </c>
      <c r="P5711" t="str">
        <f t="shared" si="2044"/>
        <v/>
      </c>
      <c r="Q5711">
        <f t="shared" si="2045"/>
        <v>120.46833111298453</v>
      </c>
      <c r="R5711">
        <f t="shared" si="2054"/>
        <v>4.007537841796875</v>
      </c>
      <c r="S5711">
        <f t="shared" si="2055"/>
        <v>-19.49591064453125</v>
      </c>
      <c r="T5711">
        <f t="shared" si="2046"/>
        <v>19.903539670445074</v>
      </c>
      <c r="U5711" t="str">
        <f t="shared" si="2048"/>
        <v/>
      </c>
      <c r="V5711" t="str">
        <f t="shared" si="2049"/>
        <v/>
      </c>
      <c r="W5711" t="str">
        <f t="shared" si="2047"/>
        <v/>
      </c>
    </row>
    <row r="5712" spans="1:23" x14ac:dyDescent="0.25">
      <c r="A5712">
        <v>484.52328491210938</v>
      </c>
      <c r="B5712">
        <v>865.6771240234375</v>
      </c>
      <c r="C5712">
        <f t="shared" si="2035"/>
        <v>19.32391357421875</v>
      </c>
      <c r="D5712">
        <f t="shared" si="2036"/>
        <v>2.9154052734375</v>
      </c>
      <c r="E5712">
        <f t="shared" si="2037"/>
        <v>19.542600229556527</v>
      </c>
      <c r="F5712">
        <f t="shared" si="2038"/>
        <v>19.542600229556527</v>
      </c>
      <c r="G5712" t="str">
        <f t="shared" si="2039"/>
        <v/>
      </c>
      <c r="H5712">
        <f t="shared" si="2050"/>
        <v>38.785797119140625</v>
      </c>
      <c r="I5712">
        <f t="shared" si="2051"/>
        <v>6.26629638671875</v>
      </c>
      <c r="J5712">
        <f t="shared" si="2040"/>
        <v>39.288732845096206</v>
      </c>
      <c r="K5712">
        <f t="shared" si="2041"/>
        <v>39.288732845096206</v>
      </c>
      <c r="L5712" t="str">
        <f t="shared" si="2042"/>
        <v/>
      </c>
      <c r="M5712">
        <f t="shared" si="2052"/>
        <v>58.265228271484375</v>
      </c>
      <c r="N5712">
        <f t="shared" si="2053"/>
        <v>9.70989990234375</v>
      </c>
      <c r="O5712">
        <f t="shared" si="2043"/>
        <v>59.068764856239525</v>
      </c>
      <c r="P5712">
        <f t="shared" si="2044"/>
        <v>59.068764856239525</v>
      </c>
      <c r="Q5712" t="str">
        <f t="shared" si="2045"/>
        <v/>
      </c>
      <c r="R5712">
        <f t="shared" si="2054"/>
        <v>3.781768798828125</v>
      </c>
      <c r="S5712">
        <f t="shared" si="2055"/>
        <v>-19.781982421875</v>
      </c>
      <c r="T5712">
        <f t="shared" si="2046"/>
        <v>20.140223528728807</v>
      </c>
      <c r="U5712" t="str">
        <f t="shared" si="2048"/>
        <v/>
      </c>
      <c r="V5712" t="str">
        <f t="shared" si="2049"/>
        <v/>
      </c>
      <c r="W5712" t="str">
        <f t="shared" si="2047"/>
        <v/>
      </c>
    </row>
    <row r="5713" spans="1:23" x14ac:dyDescent="0.25">
      <c r="A5713">
        <v>504.36279296875</v>
      </c>
      <c r="B5713">
        <v>869.2125244140625</v>
      </c>
      <c r="C5713">
        <f t="shared" si="2035"/>
        <v>19.839508056640625</v>
      </c>
      <c r="D5713">
        <f t="shared" si="2036"/>
        <v>3.535400390625</v>
      </c>
      <c r="E5713">
        <f t="shared" si="2037"/>
        <v>20.152050413085504</v>
      </c>
      <c r="F5713">
        <f t="shared" si="2038"/>
        <v>20.152050413085504</v>
      </c>
      <c r="G5713" t="str">
        <f t="shared" si="2039"/>
        <v/>
      </c>
      <c r="H5713">
        <f t="shared" si="2050"/>
        <v>39.163421630859375</v>
      </c>
      <c r="I5713">
        <f t="shared" si="2051"/>
        <v>6.4508056640625</v>
      </c>
      <c r="J5713">
        <f t="shared" si="2040"/>
        <v>39.691138652751761</v>
      </c>
      <c r="K5713">
        <f t="shared" si="2041"/>
        <v>39.691138652751761</v>
      </c>
      <c r="L5713" t="str">
        <f t="shared" si="2042"/>
        <v/>
      </c>
      <c r="M5713">
        <f t="shared" si="2052"/>
        <v>58.62530517578125</v>
      </c>
      <c r="N5713">
        <f t="shared" si="2053"/>
        <v>9.80169677734375</v>
      </c>
      <c r="O5713">
        <f t="shared" si="2043"/>
        <v>59.439041602876429</v>
      </c>
      <c r="P5713">
        <f t="shared" si="2044"/>
        <v>59.439041602876429</v>
      </c>
      <c r="Q5713" t="str">
        <f t="shared" si="2045"/>
        <v/>
      </c>
      <c r="R5713">
        <f t="shared" si="2054"/>
        <v>4.06982421875</v>
      </c>
      <c r="S5713">
        <f t="shared" si="2055"/>
        <v>-19.1934814453125</v>
      </c>
      <c r="T5713">
        <f t="shared" si="2046"/>
        <v>19.620224238348534</v>
      </c>
      <c r="U5713" t="str">
        <f t="shared" si="2048"/>
        <v/>
      </c>
      <c r="V5713" t="str">
        <f t="shared" si="2049"/>
        <v/>
      </c>
      <c r="W5713" t="str">
        <f t="shared" si="2047"/>
        <v/>
      </c>
    </row>
    <row r="5714" spans="1:23" x14ac:dyDescent="0.25">
      <c r="A5714">
        <v>524.04205322265625</v>
      </c>
      <c r="B5714">
        <v>872.2965087890625</v>
      </c>
      <c r="C5714">
        <f t="shared" si="2035"/>
        <v>19.67926025390625</v>
      </c>
      <c r="D5714">
        <f t="shared" si="2036"/>
        <v>3.083984375</v>
      </c>
      <c r="E5714">
        <f t="shared" si="2037"/>
        <v>19.919443861870704</v>
      </c>
      <c r="F5714">
        <f t="shared" si="2038"/>
        <v>19.919443861870704</v>
      </c>
      <c r="G5714" t="str">
        <f t="shared" si="2039"/>
        <v/>
      </c>
      <c r="H5714">
        <f t="shared" si="2050"/>
        <v>39.518768310546875</v>
      </c>
      <c r="I5714">
        <f t="shared" si="2051"/>
        <v>6.619384765625</v>
      </c>
      <c r="J5714">
        <f t="shared" si="2040"/>
        <v>40.069306251270092</v>
      </c>
      <c r="K5714">
        <f t="shared" si="2041"/>
        <v>40.069306251270092</v>
      </c>
      <c r="L5714" t="str">
        <f t="shared" si="2042"/>
        <v/>
      </c>
      <c r="M5714">
        <f t="shared" si="2052"/>
        <v>58.842681884765625</v>
      </c>
      <c r="N5714">
        <f t="shared" si="2053"/>
        <v>9.5347900390625</v>
      </c>
      <c r="O5714">
        <f t="shared" si="2043"/>
        <v>59.61017893347352</v>
      </c>
      <c r="P5714">
        <f t="shared" si="2044"/>
        <v>59.61017893347352</v>
      </c>
      <c r="Q5714" t="str">
        <f t="shared" si="2045"/>
        <v/>
      </c>
      <c r="R5714">
        <f t="shared" si="2054"/>
        <v>3.91290283203125</v>
      </c>
      <c r="S5714">
        <f t="shared" si="2055"/>
        <v>-19.31793212890625</v>
      </c>
      <c r="T5714">
        <f t="shared" si="2046"/>
        <v>19.710233644225188</v>
      </c>
      <c r="U5714" t="str">
        <f t="shared" si="2048"/>
        <v/>
      </c>
      <c r="V5714" t="str">
        <f t="shared" si="2049"/>
        <v/>
      </c>
      <c r="W5714" t="str">
        <f t="shared" si="2047"/>
        <v/>
      </c>
    </row>
    <row r="5715" spans="1:23" x14ac:dyDescent="0.25">
      <c r="A5715">
        <v>543.4261474609375</v>
      </c>
      <c r="B5715">
        <v>875.24664306640625</v>
      </c>
      <c r="C5715">
        <f t="shared" si="2035"/>
        <v>19.38409423828125</v>
      </c>
      <c r="D5715">
        <f t="shared" si="2036"/>
        <v>2.95013427734375</v>
      </c>
      <c r="E5715">
        <f t="shared" si="2037"/>
        <v>19.607304804407129</v>
      </c>
      <c r="F5715">
        <f t="shared" si="2038"/>
        <v>19.607304804407129</v>
      </c>
      <c r="G5715" t="str">
        <f t="shared" si="2039"/>
        <v/>
      </c>
      <c r="H5715">
        <f t="shared" si="2050"/>
        <v>39.0633544921875</v>
      </c>
      <c r="I5715">
        <f t="shared" si="2051"/>
        <v>6.03411865234375</v>
      </c>
      <c r="J5715">
        <f t="shared" si="2040"/>
        <v>39.52665242710124</v>
      </c>
      <c r="K5715">
        <f t="shared" si="2041"/>
        <v>39.52665242710124</v>
      </c>
      <c r="L5715" t="str">
        <f t="shared" si="2042"/>
        <v/>
      </c>
      <c r="M5715">
        <f t="shared" si="2052"/>
        <v>58.902862548828125</v>
      </c>
      <c r="N5715">
        <f t="shared" si="2053"/>
        <v>9.56951904296875</v>
      </c>
      <c r="O5715">
        <f t="shared" si="2043"/>
        <v>59.675144835684151</v>
      </c>
      <c r="P5715">
        <f t="shared" si="2044"/>
        <v>59.675144835684151</v>
      </c>
      <c r="Q5715" t="str">
        <f t="shared" si="2045"/>
        <v/>
      </c>
      <c r="R5715">
        <f t="shared" si="2054"/>
        <v>3.6510009765625</v>
      </c>
      <c r="S5715">
        <f t="shared" si="2055"/>
        <v>-19.109619140625</v>
      </c>
      <c r="T5715">
        <f t="shared" si="2046"/>
        <v>19.455265401186427</v>
      </c>
      <c r="U5715" t="str">
        <f t="shared" si="2048"/>
        <v/>
      </c>
      <c r="V5715" t="str">
        <f t="shared" si="2049"/>
        <v/>
      </c>
      <c r="W5715" t="str">
        <f t="shared" si="2047"/>
        <v/>
      </c>
    </row>
    <row r="5716" spans="1:23" x14ac:dyDescent="0.25">
      <c r="A5716">
        <v>563.47772216796875</v>
      </c>
      <c r="B5716">
        <v>877.92388916015625</v>
      </c>
      <c r="C5716">
        <f t="shared" si="2035"/>
        <v>20.05157470703125</v>
      </c>
      <c r="D5716">
        <f t="shared" si="2036"/>
        <v>2.67724609375</v>
      </c>
      <c r="E5716">
        <f t="shared" si="2037"/>
        <v>20.229515438540663</v>
      </c>
      <c r="F5716">
        <f t="shared" si="2038"/>
        <v>20.229515438540663</v>
      </c>
      <c r="G5716" t="str">
        <f t="shared" si="2039"/>
        <v/>
      </c>
      <c r="H5716">
        <f t="shared" si="2050"/>
        <v>39.4356689453125</v>
      </c>
      <c r="I5716">
        <f t="shared" si="2051"/>
        <v>5.62738037109375</v>
      </c>
      <c r="J5716">
        <f t="shared" si="2040"/>
        <v>39.835152754887936</v>
      </c>
      <c r="K5716">
        <f t="shared" si="2041"/>
        <v>39.835152754887936</v>
      </c>
      <c r="L5716" t="str">
        <f t="shared" si="2042"/>
        <v/>
      </c>
      <c r="M5716">
        <f t="shared" si="2052"/>
        <v>59.11492919921875</v>
      </c>
      <c r="N5716">
        <f t="shared" si="2053"/>
        <v>8.71136474609375</v>
      </c>
      <c r="O5716">
        <f t="shared" si="2043"/>
        <v>59.753349110891939</v>
      </c>
      <c r="P5716">
        <f t="shared" si="2044"/>
        <v>59.753349110891939</v>
      </c>
      <c r="Q5716" t="str">
        <f t="shared" si="2045"/>
        <v/>
      </c>
      <c r="R5716">
        <f t="shared" si="2054"/>
        <v>3.6881103515625</v>
      </c>
      <c r="S5716">
        <f t="shared" si="2055"/>
        <v>-19.19964599609375</v>
      </c>
      <c r="T5716">
        <f t="shared" si="2046"/>
        <v>19.550666595812565</v>
      </c>
      <c r="U5716" t="str">
        <f t="shared" si="2048"/>
        <v/>
      </c>
      <c r="V5716" t="str">
        <f t="shared" si="2049"/>
        <v/>
      </c>
      <c r="W5716" t="str">
        <f t="shared" si="2047"/>
        <v/>
      </c>
    </row>
    <row r="5717" spans="1:23" x14ac:dyDescent="0.25">
      <c r="A5717">
        <v>583.41595458984375</v>
      </c>
      <c r="B5717">
        <v>881.12725830078125</v>
      </c>
      <c r="C5717">
        <f t="shared" si="2035"/>
        <v>19.938232421875</v>
      </c>
      <c r="D5717">
        <f t="shared" si="2036"/>
        <v>3.203369140625</v>
      </c>
      <c r="E5717">
        <f t="shared" si="2037"/>
        <v>20.193926957375478</v>
      </c>
      <c r="F5717">
        <f t="shared" si="2038"/>
        <v>20.193926957375478</v>
      </c>
      <c r="G5717" t="str">
        <f t="shared" si="2039"/>
        <v/>
      </c>
      <c r="H5717">
        <f t="shared" si="2050"/>
        <v>39.98980712890625</v>
      </c>
      <c r="I5717">
        <f t="shared" si="2051"/>
        <v>5.880615234375</v>
      </c>
      <c r="J5717">
        <f t="shared" si="2040"/>
        <v>40.419875182166066</v>
      </c>
      <c r="K5717">
        <f t="shared" si="2041"/>
        <v>40.419875182166066</v>
      </c>
      <c r="L5717" t="str">
        <f t="shared" si="2042"/>
        <v/>
      </c>
      <c r="M5717">
        <f t="shared" si="2052"/>
        <v>59.3739013671875</v>
      </c>
      <c r="N5717">
        <f t="shared" si="2053"/>
        <v>8.83074951171875</v>
      </c>
      <c r="O5717">
        <f t="shared" si="2043"/>
        <v>60.027013089935025</v>
      </c>
      <c r="P5717">
        <f t="shared" si="2044"/>
        <v>60.027013089935025</v>
      </c>
      <c r="Q5717" t="str">
        <f t="shared" si="2045"/>
        <v/>
      </c>
      <c r="R5717">
        <f t="shared" si="2054"/>
        <v>3.85595703125</v>
      </c>
      <c r="S5717">
        <f t="shared" si="2055"/>
        <v>-19.50616455078125</v>
      </c>
      <c r="T5717">
        <f t="shared" si="2046"/>
        <v>19.883632970586675</v>
      </c>
      <c r="U5717" t="str">
        <f t="shared" si="2048"/>
        <v/>
      </c>
      <c r="V5717" t="str">
        <f t="shared" si="2049"/>
        <v/>
      </c>
      <c r="W5717" t="str">
        <f t="shared" si="2047"/>
        <v/>
      </c>
    </row>
    <row r="5718" spans="1:23" x14ac:dyDescent="0.25">
      <c r="A5718">
        <v>430.18243408203125</v>
      </c>
      <c r="B5718">
        <v>836.386474609375</v>
      </c>
      <c r="C5718">
        <f t="shared" si="2035"/>
        <v>-153.2335205078125</v>
      </c>
      <c r="D5718">
        <f t="shared" si="2036"/>
        <v>-44.74078369140625</v>
      </c>
      <c r="E5718">
        <f t="shared" si="2037"/>
        <v>159.63160568176778</v>
      </c>
      <c r="F5718" t="str">
        <f t="shared" si="2038"/>
        <v/>
      </c>
      <c r="G5718">
        <f t="shared" si="2039"/>
        <v>159.63160568176778</v>
      </c>
      <c r="H5718">
        <f t="shared" si="2050"/>
        <v>-133.2952880859375</v>
      </c>
      <c r="I5718">
        <f t="shared" si="2051"/>
        <v>-41.53741455078125</v>
      </c>
      <c r="J5718">
        <f t="shared" si="2040"/>
        <v>139.61730062379993</v>
      </c>
      <c r="K5718" t="str">
        <f t="shared" si="2041"/>
        <v/>
      </c>
      <c r="L5718">
        <f t="shared" si="2042"/>
        <v>139.61730062379993</v>
      </c>
      <c r="M5718">
        <f t="shared" si="2052"/>
        <v>-113.24371337890625</v>
      </c>
      <c r="N5718">
        <f t="shared" si="2053"/>
        <v>-38.86016845703125</v>
      </c>
      <c r="O5718">
        <f t="shared" si="2043"/>
        <v>119.72573370981159</v>
      </c>
      <c r="P5718" t="str">
        <f t="shared" si="2044"/>
        <v/>
      </c>
      <c r="Q5718">
        <f t="shared" si="2045"/>
        <v>119.72573370981159</v>
      </c>
      <c r="R5718">
        <f t="shared" si="2054"/>
        <v>3.92437744140625</v>
      </c>
      <c r="S5718">
        <f t="shared" si="2055"/>
        <v>-19.58074951171875</v>
      </c>
      <c r="T5718">
        <f t="shared" si="2046"/>
        <v>19.970139953022169</v>
      </c>
      <c r="U5718" t="str">
        <f t="shared" si="2048"/>
        <v/>
      </c>
      <c r="V5718" t="str">
        <f t="shared" si="2049"/>
        <v/>
      </c>
      <c r="W5718" t="str">
        <f t="shared" si="2047"/>
        <v/>
      </c>
    </row>
    <row r="5719" spans="1:23" x14ac:dyDescent="0.25">
      <c r="A5719">
        <v>449.76351928710938</v>
      </c>
      <c r="B5719">
        <v>840.1192626953125</v>
      </c>
      <c r="C5719">
        <f t="shared" si="2035"/>
        <v>19.581085205078125</v>
      </c>
      <c r="D5719">
        <f t="shared" si="2036"/>
        <v>3.7327880859375</v>
      </c>
      <c r="E5719">
        <f t="shared" si="2037"/>
        <v>19.933705242705038</v>
      </c>
      <c r="F5719">
        <f t="shared" si="2038"/>
        <v>19.933705242705038</v>
      </c>
      <c r="G5719" t="str">
        <f t="shared" si="2039"/>
        <v/>
      </c>
      <c r="H5719">
        <f t="shared" si="2050"/>
        <v>-133.65243530273438</v>
      </c>
      <c r="I5719">
        <f t="shared" si="2051"/>
        <v>-41.00799560546875</v>
      </c>
      <c r="J5719">
        <f t="shared" si="2040"/>
        <v>139.80210715840352</v>
      </c>
      <c r="K5719" t="str">
        <f t="shared" si="2041"/>
        <v/>
      </c>
      <c r="L5719">
        <f t="shared" si="2042"/>
        <v>139.80210715840352</v>
      </c>
      <c r="M5719">
        <f t="shared" si="2052"/>
        <v>-113.71420288085938</v>
      </c>
      <c r="N5719">
        <f t="shared" si="2053"/>
        <v>-37.80462646484375</v>
      </c>
      <c r="O5719">
        <f t="shared" si="2043"/>
        <v>119.83367522935951</v>
      </c>
      <c r="P5719" t="str">
        <f t="shared" si="2044"/>
        <v/>
      </c>
      <c r="Q5719">
        <f t="shared" si="2045"/>
        <v>119.83367522935951</v>
      </c>
      <c r="R5719">
        <f t="shared" si="2054"/>
        <v>4.026031494140625</v>
      </c>
      <c r="S5719">
        <f t="shared" si="2055"/>
        <v>-19.29156494140625</v>
      </c>
      <c r="T5719">
        <f t="shared" si="2046"/>
        <v>19.707191770526489</v>
      </c>
      <c r="U5719" t="str">
        <f t="shared" si="2048"/>
        <v/>
      </c>
      <c r="V5719" t="str">
        <f t="shared" si="2049"/>
        <v/>
      </c>
      <c r="W5719" t="str">
        <f t="shared" si="2047"/>
        <v/>
      </c>
    </row>
    <row r="5720" spans="1:23" x14ac:dyDescent="0.25">
      <c r="A5720">
        <v>469.17831420898438</v>
      </c>
      <c r="B5720">
        <v>843.238037109375</v>
      </c>
      <c r="C5720">
        <f t="shared" si="2035"/>
        <v>19.414794921875</v>
      </c>
      <c r="D5720">
        <f t="shared" si="2036"/>
        <v>3.1187744140625</v>
      </c>
      <c r="E5720">
        <f t="shared" si="2037"/>
        <v>19.66369791530256</v>
      </c>
      <c r="F5720">
        <f t="shared" si="2038"/>
        <v>19.66369791530256</v>
      </c>
      <c r="G5720" t="str">
        <f t="shared" si="2039"/>
        <v/>
      </c>
      <c r="H5720">
        <f t="shared" si="2050"/>
        <v>38.995880126953125</v>
      </c>
      <c r="I5720">
        <f t="shared" si="2051"/>
        <v>6.8515625</v>
      </c>
      <c r="J5720">
        <f t="shared" si="2040"/>
        <v>39.593213756489938</v>
      </c>
      <c r="K5720">
        <f t="shared" si="2041"/>
        <v>39.593213756489938</v>
      </c>
      <c r="L5720" t="str">
        <f t="shared" si="2042"/>
        <v/>
      </c>
      <c r="M5720">
        <f t="shared" si="2052"/>
        <v>-114.23764038085938</v>
      </c>
      <c r="N5720">
        <f t="shared" si="2053"/>
        <v>-37.88922119140625</v>
      </c>
      <c r="O5720">
        <f t="shared" si="2043"/>
        <v>120.35710017393183</v>
      </c>
      <c r="P5720" t="str">
        <f t="shared" si="2044"/>
        <v/>
      </c>
      <c r="Q5720">
        <f t="shared" si="2045"/>
        <v>120.35710017393183</v>
      </c>
      <c r="R5720">
        <f t="shared" si="2054"/>
        <v>3.97894287109375</v>
      </c>
      <c r="S5720">
        <f t="shared" si="2055"/>
        <v>-19.523681640625</v>
      </c>
      <c r="T5720">
        <f t="shared" si="2046"/>
        <v>19.925012702026201</v>
      </c>
      <c r="U5720" t="str">
        <f t="shared" si="2048"/>
        <v/>
      </c>
      <c r="V5720" t="str">
        <f t="shared" si="2049"/>
        <v/>
      </c>
      <c r="W5720" t="str">
        <f t="shared" si="2047"/>
        <v/>
      </c>
    </row>
    <row r="5721" spans="1:23" x14ac:dyDescent="0.25">
      <c r="A5721">
        <v>488.88333129882813</v>
      </c>
      <c r="B5721">
        <v>845.9534912109375</v>
      </c>
      <c r="C5721">
        <f t="shared" si="2035"/>
        <v>19.70501708984375</v>
      </c>
      <c r="D5721">
        <f t="shared" si="2036"/>
        <v>2.7154541015625</v>
      </c>
      <c r="E5721">
        <f t="shared" si="2037"/>
        <v>19.891239013413088</v>
      </c>
      <c r="F5721">
        <f t="shared" si="2038"/>
        <v>19.891239013413088</v>
      </c>
      <c r="G5721" t="str">
        <f t="shared" si="2039"/>
        <v/>
      </c>
      <c r="H5721">
        <f t="shared" si="2050"/>
        <v>39.11981201171875</v>
      </c>
      <c r="I5721">
        <f t="shared" si="2051"/>
        <v>5.834228515625</v>
      </c>
      <c r="J5721">
        <f t="shared" si="2040"/>
        <v>39.552470393197268</v>
      </c>
      <c r="K5721">
        <f t="shared" si="2041"/>
        <v>39.552470393197268</v>
      </c>
      <c r="L5721" t="str">
        <f t="shared" si="2042"/>
        <v/>
      </c>
      <c r="M5721">
        <f t="shared" si="2052"/>
        <v>58.700897216796875</v>
      </c>
      <c r="N5721">
        <f t="shared" si="2053"/>
        <v>9.5670166015625</v>
      </c>
      <c r="O5721">
        <f t="shared" si="2043"/>
        <v>59.475399458192157</v>
      </c>
      <c r="P5721">
        <f t="shared" si="2044"/>
        <v>59.475399458192157</v>
      </c>
      <c r="Q5721" t="str">
        <f t="shared" si="2045"/>
        <v/>
      </c>
      <c r="R5721">
        <f t="shared" si="2054"/>
        <v>4.36004638671875</v>
      </c>
      <c r="S5721">
        <f t="shared" si="2055"/>
        <v>-19.7236328125</v>
      </c>
      <c r="T5721">
        <f t="shared" si="2046"/>
        <v>20.199794449861759</v>
      </c>
      <c r="U5721" t="str">
        <f t="shared" si="2048"/>
        <v/>
      </c>
      <c r="V5721" t="str">
        <f t="shared" si="2049"/>
        <v/>
      </c>
      <c r="W5721" t="str">
        <f t="shared" si="2047"/>
        <v/>
      </c>
    </row>
    <row r="5722" spans="1:23" x14ac:dyDescent="0.25">
      <c r="A5722">
        <v>508.08163452148438</v>
      </c>
      <c r="B5722">
        <v>849.43804931640625</v>
      </c>
      <c r="C5722">
        <f t="shared" si="2035"/>
        <v>19.19830322265625</v>
      </c>
      <c r="D5722">
        <f t="shared" si="2036"/>
        <v>3.48455810546875</v>
      </c>
      <c r="E5722">
        <f t="shared" si="2037"/>
        <v>19.511970475055598</v>
      </c>
      <c r="F5722">
        <f t="shared" si="2038"/>
        <v>19.511970475055598</v>
      </c>
      <c r="G5722" t="str">
        <f t="shared" si="2039"/>
        <v/>
      </c>
      <c r="H5722">
        <f t="shared" si="2050"/>
        <v>38.9033203125</v>
      </c>
      <c r="I5722">
        <f t="shared" si="2051"/>
        <v>6.20001220703125</v>
      </c>
      <c r="J5722">
        <f t="shared" si="2040"/>
        <v>39.394269668370697</v>
      </c>
      <c r="K5722">
        <f t="shared" si="2041"/>
        <v>39.394269668370697</v>
      </c>
      <c r="L5722" t="str">
        <f t="shared" si="2042"/>
        <v/>
      </c>
      <c r="M5722">
        <f t="shared" si="2052"/>
        <v>58.318115234375</v>
      </c>
      <c r="N5722">
        <f t="shared" si="2053"/>
        <v>9.31878662109375</v>
      </c>
      <c r="O5722">
        <f t="shared" si="2043"/>
        <v>59.057957538161759</v>
      </c>
      <c r="P5722">
        <f t="shared" si="2044"/>
        <v>59.057957538161759</v>
      </c>
      <c r="Q5722" t="str">
        <f t="shared" si="2045"/>
        <v/>
      </c>
      <c r="R5722">
        <f t="shared" si="2054"/>
        <v>3.718841552734375</v>
      </c>
      <c r="S5722">
        <f t="shared" si="2055"/>
        <v>-19.77447509765625</v>
      </c>
      <c r="T5722">
        <f t="shared" si="2046"/>
        <v>20.12112441893273</v>
      </c>
      <c r="U5722" t="str">
        <f t="shared" si="2048"/>
        <v/>
      </c>
      <c r="V5722" t="str">
        <f t="shared" si="2049"/>
        <v/>
      </c>
      <c r="W5722" t="str">
        <f t="shared" si="2047"/>
        <v/>
      </c>
    </row>
    <row r="5723" spans="1:23" x14ac:dyDescent="0.25">
      <c r="A5723">
        <v>527.749267578125</v>
      </c>
      <c r="B5723">
        <v>853.14141845703125</v>
      </c>
      <c r="C5723">
        <f t="shared" si="2035"/>
        <v>19.667633056640625</v>
      </c>
      <c r="D5723">
        <f t="shared" si="2036"/>
        <v>3.703369140625</v>
      </c>
      <c r="E5723">
        <f t="shared" si="2037"/>
        <v>20.013263927765422</v>
      </c>
      <c r="F5723">
        <f t="shared" si="2038"/>
        <v>20.013263927765422</v>
      </c>
      <c r="G5723" t="str">
        <f t="shared" si="2039"/>
        <v/>
      </c>
      <c r="H5723">
        <f t="shared" si="2050"/>
        <v>38.865936279296875</v>
      </c>
      <c r="I5723">
        <f t="shared" si="2051"/>
        <v>7.18792724609375</v>
      </c>
      <c r="J5723">
        <f t="shared" si="2040"/>
        <v>39.525021201278335</v>
      </c>
      <c r="K5723">
        <f t="shared" si="2041"/>
        <v>39.525021201278335</v>
      </c>
      <c r="L5723" t="str">
        <f t="shared" si="2042"/>
        <v/>
      </c>
      <c r="M5723">
        <f t="shared" si="2052"/>
        <v>58.570953369140625</v>
      </c>
      <c r="N5723">
        <f t="shared" si="2053"/>
        <v>9.90338134765625</v>
      </c>
      <c r="O5723">
        <f t="shared" si="2043"/>
        <v>59.402302486411678</v>
      </c>
      <c r="P5723">
        <f t="shared" si="2044"/>
        <v>59.402302486411678</v>
      </c>
      <c r="Q5723" t="str">
        <f t="shared" si="2045"/>
        <v/>
      </c>
      <c r="R5723">
        <f t="shared" si="2054"/>
        <v>3.70721435546875</v>
      </c>
      <c r="S5723">
        <f t="shared" si="2055"/>
        <v>-19.15509033203125</v>
      </c>
      <c r="T5723">
        <f t="shared" si="2046"/>
        <v>19.510533665322193</v>
      </c>
      <c r="U5723" t="str">
        <f t="shared" si="2048"/>
        <v/>
      </c>
      <c r="V5723" t="str">
        <f t="shared" si="2049"/>
        <v/>
      </c>
      <c r="W5723" t="str">
        <f t="shared" si="2047"/>
        <v/>
      </c>
    </row>
    <row r="5724" spans="1:23" x14ac:dyDescent="0.25">
      <c r="A5724">
        <v>547.29345703125</v>
      </c>
      <c r="B5724">
        <v>856.3677978515625</v>
      </c>
      <c r="C5724">
        <f t="shared" si="2035"/>
        <v>19.544189453125</v>
      </c>
      <c r="D5724">
        <f t="shared" si="2036"/>
        <v>3.22637939453125</v>
      </c>
      <c r="E5724">
        <f t="shared" si="2037"/>
        <v>19.808706807288008</v>
      </c>
      <c r="F5724">
        <f t="shared" si="2038"/>
        <v>19.808706807288008</v>
      </c>
      <c r="G5724" t="str">
        <f t="shared" si="2039"/>
        <v/>
      </c>
      <c r="H5724">
        <f t="shared" si="2050"/>
        <v>39.211822509765625</v>
      </c>
      <c r="I5724">
        <f t="shared" si="2051"/>
        <v>6.92974853515625</v>
      </c>
      <c r="J5724">
        <f t="shared" si="2040"/>
        <v>39.819448003429962</v>
      </c>
      <c r="K5724">
        <f t="shared" si="2041"/>
        <v>39.819448003429962</v>
      </c>
      <c r="L5724" t="str">
        <f t="shared" si="2042"/>
        <v/>
      </c>
      <c r="M5724">
        <f t="shared" si="2052"/>
        <v>58.410125732421875</v>
      </c>
      <c r="N5724">
        <f t="shared" si="2053"/>
        <v>10.414306640625</v>
      </c>
      <c r="O5724">
        <f t="shared" si="2043"/>
        <v>59.331278183453101</v>
      </c>
      <c r="P5724">
        <f t="shared" si="2044"/>
        <v>59.331278183453101</v>
      </c>
      <c r="Q5724" t="str">
        <f t="shared" si="2045"/>
        <v/>
      </c>
      <c r="R5724">
        <f t="shared" si="2054"/>
        <v>3.8673095703125</v>
      </c>
      <c r="S5724">
        <f t="shared" si="2055"/>
        <v>-18.87884521484375</v>
      </c>
      <c r="T5724">
        <f t="shared" si="2046"/>
        <v>19.270881660128044</v>
      </c>
      <c r="U5724" t="str">
        <f t="shared" si="2048"/>
        <v/>
      </c>
      <c r="V5724" t="str">
        <f t="shared" si="2049"/>
        <v/>
      </c>
      <c r="W5724" t="str">
        <f t="shared" si="2047"/>
        <v/>
      </c>
    </row>
    <row r="5725" spans="1:23" x14ac:dyDescent="0.25">
      <c r="A5725">
        <v>567.12652587890625</v>
      </c>
      <c r="B5725">
        <v>859.06146240234375</v>
      </c>
      <c r="C5725">
        <f t="shared" si="2035"/>
        <v>19.83306884765625</v>
      </c>
      <c r="D5725">
        <f t="shared" si="2036"/>
        <v>2.69366455078125</v>
      </c>
      <c r="E5725">
        <f t="shared" si="2037"/>
        <v>20.01515547349079</v>
      </c>
      <c r="F5725">
        <f t="shared" si="2038"/>
        <v>20.01515547349079</v>
      </c>
      <c r="G5725" t="str">
        <f t="shared" si="2039"/>
        <v/>
      </c>
      <c r="H5725">
        <f t="shared" si="2050"/>
        <v>39.37725830078125</v>
      </c>
      <c r="I5725">
        <f t="shared" si="2051"/>
        <v>5.9200439453125</v>
      </c>
      <c r="J5725">
        <f t="shared" si="2040"/>
        <v>39.819786433391087</v>
      </c>
      <c r="K5725">
        <f t="shared" si="2041"/>
        <v>39.819786433391087</v>
      </c>
      <c r="L5725" t="str">
        <f t="shared" si="2042"/>
        <v/>
      </c>
      <c r="M5725">
        <f t="shared" si="2052"/>
        <v>59.044891357421875</v>
      </c>
      <c r="N5725">
        <f t="shared" si="2053"/>
        <v>9.6234130859375</v>
      </c>
      <c r="O5725">
        <f t="shared" si="2043"/>
        <v>59.823985781894756</v>
      </c>
      <c r="P5725">
        <f t="shared" si="2044"/>
        <v>59.823985781894756</v>
      </c>
      <c r="Q5725" t="str">
        <f t="shared" si="2045"/>
        <v/>
      </c>
      <c r="R5725">
        <f t="shared" si="2054"/>
        <v>3.6488037109375</v>
      </c>
      <c r="S5725">
        <f t="shared" si="2055"/>
        <v>-18.8624267578125</v>
      </c>
      <c r="T5725">
        <f t="shared" si="2046"/>
        <v>19.212103261090189</v>
      </c>
      <c r="U5725" t="str">
        <f t="shared" si="2048"/>
        <v/>
      </c>
      <c r="V5725" t="str">
        <f t="shared" si="2049"/>
        <v/>
      </c>
      <c r="W5725" t="str">
        <f t="shared" si="2047"/>
        <v/>
      </c>
    </row>
    <row r="5726" spans="1:23" x14ac:dyDescent="0.25">
      <c r="A5726">
        <v>587.371826171875</v>
      </c>
      <c r="B5726">
        <v>861.90081787109375</v>
      </c>
      <c r="C5726">
        <f t="shared" si="2035"/>
        <v>20.24530029296875</v>
      </c>
      <c r="D5726">
        <f t="shared" si="2036"/>
        <v>2.83935546875</v>
      </c>
      <c r="E5726">
        <f t="shared" si="2037"/>
        <v>20.443437172608746</v>
      </c>
      <c r="F5726">
        <f t="shared" si="2038"/>
        <v>20.443437172608746</v>
      </c>
      <c r="G5726" t="str">
        <f t="shared" si="2039"/>
        <v/>
      </c>
      <c r="H5726">
        <f t="shared" si="2050"/>
        <v>40.078369140625</v>
      </c>
      <c r="I5726">
        <f t="shared" si="2051"/>
        <v>5.53302001953125</v>
      </c>
      <c r="J5726">
        <f t="shared" si="2040"/>
        <v>40.458497049553579</v>
      </c>
      <c r="K5726">
        <f t="shared" si="2041"/>
        <v>40.458497049553579</v>
      </c>
      <c r="L5726" t="str">
        <f t="shared" si="2042"/>
        <v/>
      </c>
      <c r="M5726">
        <f t="shared" si="2052"/>
        <v>59.62255859375</v>
      </c>
      <c r="N5726">
        <f t="shared" si="2053"/>
        <v>8.7593994140625</v>
      </c>
      <c r="O5726">
        <f t="shared" si="2043"/>
        <v>60.262563597645183</v>
      </c>
      <c r="P5726">
        <f t="shared" si="2044"/>
        <v>60.262563597645183</v>
      </c>
      <c r="Q5726" t="str">
        <f t="shared" si="2045"/>
        <v/>
      </c>
      <c r="R5726">
        <f t="shared" si="2054"/>
        <v>3.95587158203125</v>
      </c>
      <c r="S5726">
        <f t="shared" si="2055"/>
        <v>-19.2264404296875</v>
      </c>
      <c r="T5726">
        <f t="shared" si="2046"/>
        <v>19.629185708272377</v>
      </c>
      <c r="U5726" t="str">
        <f t="shared" si="2048"/>
        <v/>
      </c>
      <c r="V5726" t="str">
        <f t="shared" si="2049"/>
        <v/>
      </c>
      <c r="W5726" t="str">
        <f t="shared" si="2047"/>
        <v/>
      </c>
    </row>
    <row r="5727" spans="1:23" x14ac:dyDescent="0.25">
      <c r="A5727">
        <v>434.398681640625</v>
      </c>
      <c r="B5727">
        <v>817.146484375</v>
      </c>
      <c r="C5727">
        <f t="shared" si="2035"/>
        <v>-152.97314453125</v>
      </c>
      <c r="D5727">
        <f t="shared" si="2036"/>
        <v>-44.75433349609375</v>
      </c>
      <c r="E5727">
        <f t="shared" si="2037"/>
        <v>159.38548652389363</v>
      </c>
      <c r="F5727" t="str">
        <f t="shared" si="2038"/>
        <v/>
      </c>
      <c r="G5727">
        <f t="shared" si="2039"/>
        <v>159.38548652389363</v>
      </c>
      <c r="H5727">
        <f t="shared" si="2050"/>
        <v>-132.72784423828125</v>
      </c>
      <c r="I5727">
        <f t="shared" si="2051"/>
        <v>-41.91497802734375</v>
      </c>
      <c r="J5727">
        <f t="shared" si="2040"/>
        <v>139.18888611945337</v>
      </c>
      <c r="K5727" t="str">
        <f t="shared" si="2041"/>
        <v/>
      </c>
      <c r="L5727">
        <f t="shared" si="2042"/>
        <v>139.18888611945337</v>
      </c>
      <c r="M5727">
        <f t="shared" si="2052"/>
        <v>-112.894775390625</v>
      </c>
      <c r="N5727">
        <f t="shared" si="2053"/>
        <v>-39.2213134765625</v>
      </c>
      <c r="O5727">
        <f t="shared" si="2043"/>
        <v>119.51377218265036</v>
      </c>
      <c r="P5727" t="str">
        <f t="shared" si="2044"/>
        <v/>
      </c>
      <c r="Q5727">
        <f t="shared" si="2045"/>
        <v>119.51377218265036</v>
      </c>
      <c r="R5727">
        <f t="shared" si="2054"/>
        <v>4.21624755859375</v>
      </c>
      <c r="S5727">
        <f t="shared" si="2055"/>
        <v>-19.239990234375</v>
      </c>
      <c r="T5727">
        <f t="shared" si="2046"/>
        <v>19.696547100804068</v>
      </c>
      <c r="U5727" t="str">
        <f t="shared" si="2048"/>
        <v/>
      </c>
      <c r="V5727" t="str">
        <f t="shared" si="2049"/>
        <v/>
      </c>
      <c r="W5727" t="str">
        <f t="shared" si="2047"/>
        <v/>
      </c>
    </row>
    <row r="5728" spans="1:23" x14ac:dyDescent="0.25">
      <c r="A5728">
        <v>453.97479248046875</v>
      </c>
      <c r="B5728">
        <v>820.9505615234375</v>
      </c>
      <c r="C5728">
        <f t="shared" si="2035"/>
        <v>19.57611083984375</v>
      </c>
      <c r="D5728">
        <f t="shared" si="2036"/>
        <v>3.8040771484375</v>
      </c>
      <c r="E5728">
        <f t="shared" si="2037"/>
        <v>19.942294716634603</v>
      </c>
      <c r="F5728">
        <f t="shared" si="2038"/>
        <v>19.942294716634603</v>
      </c>
      <c r="G5728" t="str">
        <f t="shared" si="2039"/>
        <v/>
      </c>
      <c r="H5728">
        <f t="shared" si="2050"/>
        <v>-133.39703369140625</v>
      </c>
      <c r="I5728">
        <f t="shared" si="2051"/>
        <v>-40.95025634765625</v>
      </c>
      <c r="J5728">
        <f t="shared" si="2040"/>
        <v>139.54100505802921</v>
      </c>
      <c r="K5728" t="str">
        <f t="shared" si="2041"/>
        <v/>
      </c>
      <c r="L5728">
        <f t="shared" si="2042"/>
        <v>139.54100505802921</v>
      </c>
      <c r="M5728">
        <f t="shared" si="2052"/>
        <v>-113.1517333984375</v>
      </c>
      <c r="N5728">
        <f t="shared" si="2053"/>
        <v>-38.11090087890625</v>
      </c>
      <c r="O5728">
        <f t="shared" si="2043"/>
        <v>119.39746872054236</v>
      </c>
      <c r="P5728" t="str">
        <f t="shared" si="2044"/>
        <v/>
      </c>
      <c r="Q5728">
        <f t="shared" si="2045"/>
        <v>119.39746872054236</v>
      </c>
      <c r="R5728">
        <f t="shared" si="2054"/>
        <v>4.211273193359375</v>
      </c>
      <c r="S5728">
        <f t="shared" si="2055"/>
        <v>-19.168701171875</v>
      </c>
      <c r="T5728">
        <f t="shared" si="2046"/>
        <v>19.625848428176276</v>
      </c>
      <c r="U5728" t="str">
        <f t="shared" si="2048"/>
        <v/>
      </c>
      <c r="V5728" t="str">
        <f t="shared" si="2049"/>
        <v/>
      </c>
      <c r="W5728" t="str">
        <f t="shared" si="2047"/>
        <v/>
      </c>
    </row>
    <row r="5729" spans="1:23" x14ac:dyDescent="0.25">
      <c r="A5729">
        <v>473.14730834960938</v>
      </c>
      <c r="B5729">
        <v>823.80145263671875</v>
      </c>
      <c r="C5729">
        <f t="shared" si="2035"/>
        <v>19.172515869140625</v>
      </c>
      <c r="D5729">
        <f t="shared" si="2036"/>
        <v>2.85089111328125</v>
      </c>
      <c r="E5729">
        <f t="shared" si="2037"/>
        <v>19.383316147972078</v>
      </c>
      <c r="F5729">
        <f t="shared" si="2038"/>
        <v>19.383316147972078</v>
      </c>
      <c r="G5729" t="str">
        <f t="shared" si="2039"/>
        <v/>
      </c>
      <c r="H5729">
        <f t="shared" si="2050"/>
        <v>38.748626708984375</v>
      </c>
      <c r="I5729">
        <f t="shared" si="2051"/>
        <v>6.65496826171875</v>
      </c>
      <c r="J5729">
        <f t="shared" si="2040"/>
        <v>39.315959538038761</v>
      </c>
      <c r="K5729">
        <f t="shared" si="2041"/>
        <v>39.315959538038761</v>
      </c>
      <c r="L5729" t="str">
        <f t="shared" si="2042"/>
        <v/>
      </c>
      <c r="M5729">
        <f t="shared" si="2052"/>
        <v>-114.22451782226563</v>
      </c>
      <c r="N5729">
        <f t="shared" si="2053"/>
        <v>-38.099365234375</v>
      </c>
      <c r="O5729">
        <f t="shared" si="2043"/>
        <v>120.41097168859397</v>
      </c>
      <c r="P5729" t="str">
        <f t="shared" si="2044"/>
        <v/>
      </c>
      <c r="Q5729">
        <f t="shared" si="2045"/>
        <v>120.41097168859397</v>
      </c>
      <c r="R5729">
        <f t="shared" si="2054"/>
        <v>3.968994140625</v>
      </c>
      <c r="S5729">
        <f t="shared" si="2055"/>
        <v>-19.43658447265625</v>
      </c>
      <c r="T5729">
        <f t="shared" si="2046"/>
        <v>19.837684604081637</v>
      </c>
      <c r="U5729" t="str">
        <f t="shared" si="2048"/>
        <v/>
      </c>
      <c r="V5729" t="str">
        <f t="shared" si="2049"/>
        <v/>
      </c>
      <c r="W5729" t="str">
        <f t="shared" si="2047"/>
        <v/>
      </c>
    </row>
    <row r="5730" spans="1:23" x14ac:dyDescent="0.25">
      <c r="A5730">
        <v>492.82199096679688</v>
      </c>
      <c r="B5730">
        <v>826.5743408203125</v>
      </c>
      <c r="C5730">
        <f t="shared" si="2035"/>
        <v>19.6746826171875</v>
      </c>
      <c r="D5730">
        <f t="shared" si="2036"/>
        <v>2.77288818359375</v>
      </c>
      <c r="E5730">
        <f t="shared" si="2037"/>
        <v>19.869122903786515</v>
      </c>
      <c r="F5730">
        <f t="shared" si="2038"/>
        <v>19.869122903786515</v>
      </c>
      <c r="G5730" t="str">
        <f t="shared" si="2039"/>
        <v/>
      </c>
      <c r="H5730">
        <f t="shared" si="2050"/>
        <v>38.847198486328125</v>
      </c>
      <c r="I5730">
        <f t="shared" si="2051"/>
        <v>5.623779296875</v>
      </c>
      <c r="J5730">
        <f t="shared" si="2040"/>
        <v>39.252155658207286</v>
      </c>
      <c r="K5730">
        <f t="shared" si="2041"/>
        <v>39.252155658207286</v>
      </c>
      <c r="L5730" t="str">
        <f t="shared" si="2042"/>
        <v/>
      </c>
      <c r="M5730">
        <f t="shared" si="2052"/>
        <v>58.423309326171875</v>
      </c>
      <c r="N5730">
        <f t="shared" si="2053"/>
        <v>9.4278564453125</v>
      </c>
      <c r="O5730">
        <f t="shared" si="2043"/>
        <v>59.179114134760262</v>
      </c>
      <c r="P5730">
        <f t="shared" si="2044"/>
        <v>59.179114134760262</v>
      </c>
      <c r="Q5730" t="str">
        <f t="shared" si="2045"/>
        <v/>
      </c>
      <c r="R5730">
        <f t="shared" si="2054"/>
        <v>3.93865966796875</v>
      </c>
      <c r="S5730">
        <f t="shared" si="2055"/>
        <v>-19.379150390625</v>
      </c>
      <c r="T5730">
        <f t="shared" si="2046"/>
        <v>19.775351067491691</v>
      </c>
      <c r="U5730" t="str">
        <f t="shared" si="2048"/>
        <v/>
      </c>
      <c r="V5730" t="str">
        <f t="shared" si="2049"/>
        <v/>
      </c>
      <c r="W5730" t="str">
        <f t="shared" si="2047"/>
        <v/>
      </c>
    </row>
    <row r="5731" spans="1:23" x14ac:dyDescent="0.25">
      <c r="A5731">
        <v>512.15228271484375</v>
      </c>
      <c r="B5731">
        <v>829.789794921875</v>
      </c>
      <c r="C5731">
        <f t="shared" si="2035"/>
        <v>19.330291748046875</v>
      </c>
      <c r="D5731">
        <f t="shared" si="2036"/>
        <v>3.2154541015625</v>
      </c>
      <c r="E5731">
        <f t="shared" si="2037"/>
        <v>19.595900697438335</v>
      </c>
      <c r="F5731">
        <f t="shared" si="2038"/>
        <v>19.595900697438335</v>
      </c>
      <c r="G5731" t="str">
        <f t="shared" si="2039"/>
        <v/>
      </c>
      <c r="H5731">
        <f t="shared" si="2050"/>
        <v>39.004974365234375</v>
      </c>
      <c r="I5731">
        <f t="shared" si="2051"/>
        <v>5.98834228515625</v>
      </c>
      <c r="J5731">
        <f t="shared" si="2040"/>
        <v>39.461985106641315</v>
      </c>
      <c r="K5731">
        <f t="shared" si="2041"/>
        <v>39.461985106641315</v>
      </c>
      <c r="L5731" t="str">
        <f t="shared" si="2042"/>
        <v/>
      </c>
      <c r="M5731">
        <f t="shared" si="2052"/>
        <v>58.177490234375</v>
      </c>
      <c r="N5731">
        <f t="shared" si="2053"/>
        <v>8.8392333984375</v>
      </c>
      <c r="O5731">
        <f t="shared" si="2043"/>
        <v>58.845156275116231</v>
      </c>
      <c r="P5731">
        <f t="shared" si="2044"/>
        <v>58.845156275116231</v>
      </c>
      <c r="Q5731" t="str">
        <f t="shared" si="2045"/>
        <v/>
      </c>
      <c r="R5731">
        <f t="shared" si="2054"/>
        <v>4.070648193359375</v>
      </c>
      <c r="S5731">
        <f t="shared" si="2055"/>
        <v>-19.64825439453125</v>
      </c>
      <c r="T5731">
        <f t="shared" si="2046"/>
        <v>20.065494697772007</v>
      </c>
      <c r="U5731" t="str">
        <f t="shared" si="2048"/>
        <v/>
      </c>
      <c r="V5731" t="str">
        <f t="shared" si="2049"/>
        <v/>
      </c>
      <c r="W5731" t="str">
        <f t="shared" si="2047"/>
        <v/>
      </c>
    </row>
    <row r="5732" spans="1:23" x14ac:dyDescent="0.25">
      <c r="A5732">
        <v>531.87359619140625</v>
      </c>
      <c r="B5732">
        <v>833.57635498046875</v>
      </c>
      <c r="C5732">
        <f t="shared" si="2035"/>
        <v>19.7213134765625</v>
      </c>
      <c r="D5732">
        <f t="shared" si="2036"/>
        <v>3.78656005859375</v>
      </c>
      <c r="E5732">
        <f t="shared" si="2037"/>
        <v>20.081539839319671</v>
      </c>
      <c r="F5732">
        <f t="shared" si="2038"/>
        <v>20.081539839319671</v>
      </c>
      <c r="G5732" t="str">
        <f t="shared" si="2039"/>
        <v/>
      </c>
      <c r="H5732">
        <f t="shared" si="2050"/>
        <v>39.051605224609375</v>
      </c>
      <c r="I5732">
        <f t="shared" si="2051"/>
        <v>7.00201416015625</v>
      </c>
      <c r="J5732">
        <f t="shared" si="2040"/>
        <v>39.674375520199014</v>
      </c>
      <c r="K5732">
        <f t="shared" si="2041"/>
        <v>39.674375520199014</v>
      </c>
      <c r="L5732" t="str">
        <f t="shared" si="2042"/>
        <v/>
      </c>
      <c r="M5732">
        <f t="shared" si="2052"/>
        <v>58.726287841796875</v>
      </c>
      <c r="N5732">
        <f t="shared" si="2053"/>
        <v>9.77490234375</v>
      </c>
      <c r="O5732">
        <f t="shared" si="2043"/>
        <v>59.534238884086093</v>
      </c>
      <c r="P5732">
        <f t="shared" si="2044"/>
        <v>59.534238884086093</v>
      </c>
      <c r="Q5732" t="str">
        <f t="shared" si="2045"/>
        <v/>
      </c>
      <c r="R5732">
        <f t="shared" si="2054"/>
        <v>4.12432861328125</v>
      </c>
      <c r="S5732">
        <f t="shared" si="2055"/>
        <v>-19.5650634765625</v>
      </c>
      <c r="T5732">
        <f t="shared" si="2046"/>
        <v>19.995044269824721</v>
      </c>
      <c r="U5732" t="str">
        <f t="shared" si="2048"/>
        <v/>
      </c>
      <c r="V5732" t="str">
        <f t="shared" si="2049"/>
        <v/>
      </c>
      <c r="W5732" t="str">
        <f t="shared" si="2047"/>
        <v/>
      </c>
    </row>
    <row r="5733" spans="1:23" x14ac:dyDescent="0.25">
      <c r="A5733">
        <v>551.29351806640625</v>
      </c>
      <c r="B5733">
        <v>837.05596923828125</v>
      </c>
      <c r="C5733">
        <f t="shared" si="2035"/>
        <v>19.419921875</v>
      </c>
      <c r="D5733">
        <f t="shared" si="2036"/>
        <v>3.4796142578125</v>
      </c>
      <c r="E5733">
        <f t="shared" si="2037"/>
        <v>19.729193623011447</v>
      </c>
      <c r="F5733">
        <f t="shared" si="2038"/>
        <v>19.729193623011447</v>
      </c>
      <c r="G5733" t="str">
        <f t="shared" si="2039"/>
        <v/>
      </c>
      <c r="H5733">
        <f t="shared" si="2050"/>
        <v>39.1412353515625</v>
      </c>
      <c r="I5733">
        <f t="shared" si="2051"/>
        <v>7.26617431640625</v>
      </c>
      <c r="J5733">
        <f t="shared" si="2040"/>
        <v>39.809968526021315</v>
      </c>
      <c r="K5733">
        <f t="shared" si="2041"/>
        <v>39.809968526021315</v>
      </c>
      <c r="L5733" t="str">
        <f t="shared" si="2042"/>
        <v/>
      </c>
      <c r="M5733">
        <f t="shared" si="2052"/>
        <v>58.471527099609375</v>
      </c>
      <c r="N5733">
        <f t="shared" si="2053"/>
        <v>10.48162841796875</v>
      </c>
      <c r="O5733">
        <f t="shared" si="2043"/>
        <v>59.403569048102852</v>
      </c>
      <c r="P5733">
        <f t="shared" si="2044"/>
        <v>59.403569048102852</v>
      </c>
      <c r="Q5733" t="str">
        <f t="shared" si="2045"/>
        <v/>
      </c>
      <c r="R5733">
        <f t="shared" si="2054"/>
        <v>4.00006103515625</v>
      </c>
      <c r="S5733">
        <f t="shared" si="2055"/>
        <v>-19.31182861328125</v>
      </c>
      <c r="T5733">
        <f t="shared" si="2046"/>
        <v>19.721744666071601</v>
      </c>
      <c r="U5733" t="str">
        <f t="shared" si="2048"/>
        <v/>
      </c>
      <c r="V5733" t="str">
        <f t="shared" si="2049"/>
        <v/>
      </c>
      <c r="W5733" t="str">
        <f t="shared" si="2047"/>
        <v/>
      </c>
    </row>
    <row r="5734" spans="1:23" x14ac:dyDescent="0.25">
      <c r="A5734">
        <v>571.08056640625</v>
      </c>
      <c r="B5734">
        <v>840.09368896484375</v>
      </c>
      <c r="C5734">
        <f t="shared" si="2035"/>
        <v>19.78704833984375</v>
      </c>
      <c r="D5734">
        <f t="shared" si="2036"/>
        <v>3.0377197265625</v>
      </c>
      <c r="E5734">
        <f t="shared" si="2037"/>
        <v>20.018866679721413</v>
      </c>
      <c r="F5734">
        <f t="shared" si="2038"/>
        <v>20.018866679721413</v>
      </c>
      <c r="G5734" t="str">
        <f t="shared" si="2039"/>
        <v/>
      </c>
      <c r="H5734">
        <f t="shared" si="2050"/>
        <v>39.20697021484375</v>
      </c>
      <c r="I5734">
        <f t="shared" si="2051"/>
        <v>6.517333984375</v>
      </c>
      <c r="J5734">
        <f t="shared" si="2040"/>
        <v>39.744963903512783</v>
      </c>
      <c r="K5734">
        <f t="shared" si="2041"/>
        <v>39.744963903512783</v>
      </c>
      <c r="L5734" t="str">
        <f t="shared" si="2042"/>
        <v/>
      </c>
      <c r="M5734">
        <f t="shared" si="2052"/>
        <v>58.92828369140625</v>
      </c>
      <c r="N5734">
        <f t="shared" si="2053"/>
        <v>10.30389404296875</v>
      </c>
      <c r="O5734">
        <f t="shared" si="2043"/>
        <v>59.822344080314863</v>
      </c>
      <c r="P5734">
        <f t="shared" si="2044"/>
        <v>59.822344080314863</v>
      </c>
      <c r="Q5734" t="str">
        <f t="shared" si="2045"/>
        <v/>
      </c>
      <c r="R5734">
        <f t="shared" si="2054"/>
        <v>3.95404052734375</v>
      </c>
      <c r="S5734">
        <f t="shared" si="2055"/>
        <v>-18.9677734375</v>
      </c>
      <c r="T5734">
        <f t="shared" si="2046"/>
        <v>19.375522332783895</v>
      </c>
      <c r="U5734" t="str">
        <f t="shared" si="2048"/>
        <v/>
      </c>
      <c r="V5734" t="str">
        <f t="shared" si="2049"/>
        <v/>
      </c>
      <c r="W5734" t="str">
        <f t="shared" si="2047"/>
        <v/>
      </c>
    </row>
    <row r="5735" spans="1:23" x14ac:dyDescent="0.25">
      <c r="A5735">
        <v>590.99188232421875</v>
      </c>
      <c r="B5735">
        <v>843.10858154296875</v>
      </c>
      <c r="C5735">
        <f t="shared" ref="C5735:C5798" si="2056">IF(OR(A5735="", A5734=""),"", A5735-A5734)</f>
        <v>19.91131591796875</v>
      </c>
      <c r="D5735">
        <f t="shared" ref="D5735:D5798" si="2057">IF(OR(B5735="", B5734=""),"", B5735-B5734)</f>
        <v>3.014892578125</v>
      </c>
      <c r="E5735">
        <f t="shared" ref="E5735:E5798" si="2058">IF(D5735="", "", SQRT(C5735^2+D5735^2))</f>
        <v>20.138273978739811</v>
      </c>
      <c r="F5735">
        <f t="shared" ref="F5735:F5798" si="2059">IF(E5735&lt;100,E5735,"")</f>
        <v>20.138273978739811</v>
      </c>
      <c r="G5735" t="str">
        <f t="shared" ref="G5735:G5798" si="2060">IF(E5735&gt;100,E5735,"")</f>
        <v/>
      </c>
      <c r="H5735">
        <f t="shared" si="2050"/>
        <v>39.6983642578125</v>
      </c>
      <c r="I5735">
        <f t="shared" si="2051"/>
        <v>6.0526123046875</v>
      </c>
      <c r="J5735">
        <f t="shared" ref="J5735:J5798" si="2061">IF(I5735="", "", SQRT(H5735^2+I5735^2))</f>
        <v>40.157119424291622</v>
      </c>
      <c r="K5735">
        <f t="shared" ref="K5735:K5798" si="2062">IF(J5735&lt;100,J5735,"")</f>
        <v>40.157119424291622</v>
      </c>
      <c r="L5735" t="str">
        <f t="shared" ref="L5735:L5798" si="2063">IF(J5735&gt;100,J5735,"")</f>
        <v/>
      </c>
      <c r="M5735">
        <f t="shared" si="2052"/>
        <v>59.1182861328125</v>
      </c>
      <c r="N5735">
        <f t="shared" si="2053"/>
        <v>9.5322265625</v>
      </c>
      <c r="O5735">
        <f t="shared" ref="O5735:O5798" si="2064">IF(N5735="", "", SQRT(M5735^2+N5735^2))</f>
        <v>59.881842811656369</v>
      </c>
      <c r="P5735">
        <f t="shared" ref="P5735:P5798" si="2065">IF(O5735&lt;100,O5735,"")</f>
        <v>59.881842811656369</v>
      </c>
      <c r="Q5735" t="str">
        <f t="shared" ref="Q5735:Q5798" si="2066">IF(O5735&gt;100,O5735,"")</f>
        <v/>
      </c>
      <c r="R5735">
        <f t="shared" si="2054"/>
        <v>3.62005615234375</v>
      </c>
      <c r="S5735">
        <f t="shared" si="2055"/>
        <v>-18.792236328125</v>
      </c>
      <c r="T5735">
        <f t="shared" ref="T5735:T5798" si="2067">IF(S5735="", "", SQRT(R5735^2+S5735^2))</f>
        <v>19.13773635407863</v>
      </c>
      <c r="U5735" t="str">
        <f t="shared" si="2048"/>
        <v/>
      </c>
      <c r="V5735" t="str">
        <f t="shared" si="2049"/>
        <v/>
      </c>
      <c r="W5735" t="str">
        <f t="shared" ref="W5735:W5798" si="2068">IF(V5735="", "", SQRT(U5735^2+V5735^2))</f>
        <v/>
      </c>
    </row>
    <row r="5736" spans="1:23" x14ac:dyDescent="0.25">
      <c r="A5736">
        <v>438.61569213867188</v>
      </c>
      <c r="B5736">
        <v>798.27069091796875</v>
      </c>
      <c r="C5736">
        <f t="shared" si="2056"/>
        <v>-152.37619018554688</v>
      </c>
      <c r="D5736">
        <f t="shared" si="2057"/>
        <v>-44.837890625</v>
      </c>
      <c r="E5736">
        <f t="shared" si="2058"/>
        <v>158.83620422045288</v>
      </c>
      <c r="F5736" t="str">
        <f t="shared" si="2059"/>
        <v/>
      </c>
      <c r="G5736">
        <f t="shared" si="2060"/>
        <v>158.83620422045288</v>
      </c>
      <c r="H5736">
        <f t="shared" si="2050"/>
        <v>-132.46487426757813</v>
      </c>
      <c r="I5736">
        <f t="shared" si="2051"/>
        <v>-41.822998046875</v>
      </c>
      <c r="J5736">
        <f t="shared" si="2061"/>
        <v>138.91042466407691</v>
      </c>
      <c r="K5736" t="str">
        <f t="shared" si="2062"/>
        <v/>
      </c>
      <c r="L5736">
        <f t="shared" si="2063"/>
        <v>138.91042466407691</v>
      </c>
      <c r="M5736">
        <f t="shared" si="2052"/>
        <v>-112.67782592773438</v>
      </c>
      <c r="N5736">
        <f t="shared" si="2053"/>
        <v>-38.7852783203125</v>
      </c>
      <c r="O5736">
        <f t="shared" si="2064"/>
        <v>119.16622957106981</v>
      </c>
      <c r="P5736" t="str">
        <f t="shared" si="2065"/>
        <v/>
      </c>
      <c r="Q5736">
        <f t="shared" si="2066"/>
        <v>119.16622957106981</v>
      </c>
      <c r="R5736">
        <f t="shared" si="2054"/>
        <v>4.217010498046875</v>
      </c>
      <c r="S5736">
        <f t="shared" si="2055"/>
        <v>-18.87579345703125</v>
      </c>
      <c r="T5736">
        <f t="shared" si="2067"/>
        <v>19.341115691012792</v>
      </c>
      <c r="U5736" t="str">
        <f t="shared" ref="U5736:U5799" si="2069">IF(COUNTBLANK(A5629:A5736)&gt;0,"", A5736-A5629)</f>
        <v/>
      </c>
      <c r="V5736" t="str">
        <f t="shared" ref="V5736:V5799" si="2070">IF(COUNTBLANK(B5629:B5736)&gt;0,"", B5736-B5629)</f>
        <v/>
      </c>
      <c r="W5736" t="str">
        <f t="shared" si="2068"/>
        <v/>
      </c>
    </row>
    <row r="5737" spans="1:23" x14ac:dyDescent="0.25">
      <c r="A5737">
        <v>457.96182250976563</v>
      </c>
      <c r="B5737">
        <v>801.4866943359375</v>
      </c>
      <c r="C5737">
        <f t="shared" si="2056"/>
        <v>19.34613037109375</v>
      </c>
      <c r="D5737">
        <f t="shared" si="2057"/>
        <v>3.21600341796875</v>
      </c>
      <c r="E5737">
        <f t="shared" si="2058"/>
        <v>19.611614883016205</v>
      </c>
      <c r="F5737">
        <f t="shared" si="2059"/>
        <v>19.611614883016205</v>
      </c>
      <c r="G5737" t="str">
        <f t="shared" si="2060"/>
        <v/>
      </c>
      <c r="H5737">
        <f t="shared" ref="H5737:H5800" si="2071">IF(COUNTBLANK(A5735:A5737)&gt;0,"", A5737-A5735)</f>
        <v>-133.03005981445313</v>
      </c>
      <c r="I5737">
        <f t="shared" ref="I5737:I5800" si="2072">IF(COUNTBLANK(B5735:B5737)&gt;0,"", B5737-B5735)</f>
        <v>-41.62188720703125</v>
      </c>
      <c r="J5737">
        <f t="shared" si="2061"/>
        <v>139.38930485841377</v>
      </c>
      <c r="K5737" t="str">
        <f t="shared" si="2062"/>
        <v/>
      </c>
      <c r="L5737">
        <f t="shared" si="2063"/>
        <v>139.38930485841377</v>
      </c>
      <c r="M5737">
        <f t="shared" ref="M5737:M5800" si="2073">IF(COUNTBLANK(A5734:A5737)&gt;0,"", A5737-A5734)</f>
        <v>-113.11874389648438</v>
      </c>
      <c r="N5737">
        <f t="shared" ref="N5737:N5800" si="2074">IF(COUNTBLANK(B5734:B5737)&gt;0,"", B5737-B5734)</f>
        <v>-38.60699462890625</v>
      </c>
      <c r="O5737">
        <f t="shared" si="2064"/>
        <v>119.52552135420626</v>
      </c>
      <c r="P5737" t="str">
        <f t="shared" si="2065"/>
        <v/>
      </c>
      <c r="Q5737">
        <f t="shared" si="2066"/>
        <v>119.52552135420626</v>
      </c>
      <c r="R5737">
        <f t="shared" ref="R5737:R5800" si="2075">IF(COUNTBLANK(A5728:A5737)&gt;0,"", A5737-A5728)</f>
        <v>3.987030029296875</v>
      </c>
      <c r="S5737">
        <f t="shared" ref="S5737:S5800" si="2076">IF(COUNTBLANK(B5728:B5737)&gt;0,"", B5737-B5728)</f>
        <v>-19.4638671875</v>
      </c>
      <c r="T5737">
        <f t="shared" si="2067"/>
        <v>19.868027943083685</v>
      </c>
      <c r="U5737" t="str">
        <f t="shared" si="2069"/>
        <v/>
      </c>
      <c r="V5737" t="str">
        <f t="shared" si="2070"/>
        <v/>
      </c>
      <c r="W5737" t="str">
        <f t="shared" si="2068"/>
        <v/>
      </c>
    </row>
    <row r="5738" spans="1:23" x14ac:dyDescent="0.25">
      <c r="A5738">
        <v>477.23062133789063</v>
      </c>
      <c r="B5738">
        <v>804.1734619140625</v>
      </c>
      <c r="C5738">
        <f t="shared" si="2056"/>
        <v>19.268798828125</v>
      </c>
      <c r="D5738">
        <f t="shared" si="2057"/>
        <v>2.686767578125</v>
      </c>
      <c r="E5738">
        <f t="shared" si="2058"/>
        <v>19.455213396352534</v>
      </c>
      <c r="F5738">
        <f t="shared" si="2059"/>
        <v>19.455213396352534</v>
      </c>
      <c r="G5738" t="str">
        <f t="shared" si="2060"/>
        <v/>
      </c>
      <c r="H5738">
        <f t="shared" si="2071"/>
        <v>38.61492919921875</v>
      </c>
      <c r="I5738">
        <f t="shared" si="2072"/>
        <v>5.90277099609375</v>
      </c>
      <c r="J5738">
        <f t="shared" si="2061"/>
        <v>39.06347990761963</v>
      </c>
      <c r="K5738">
        <f t="shared" si="2062"/>
        <v>39.06347990761963</v>
      </c>
      <c r="L5738" t="str">
        <f t="shared" si="2063"/>
        <v/>
      </c>
      <c r="M5738">
        <f t="shared" si="2073"/>
        <v>-113.76126098632813</v>
      </c>
      <c r="N5738">
        <f t="shared" si="2074"/>
        <v>-38.93511962890625</v>
      </c>
      <c r="O5738">
        <f t="shared" si="2064"/>
        <v>120.2396275847389</v>
      </c>
      <c r="P5738" t="str">
        <f t="shared" si="2065"/>
        <v/>
      </c>
      <c r="Q5738">
        <f t="shared" si="2066"/>
        <v>120.2396275847389</v>
      </c>
      <c r="R5738">
        <f t="shared" si="2075"/>
        <v>4.08331298828125</v>
      </c>
      <c r="S5738">
        <f t="shared" si="2076"/>
        <v>-19.62799072265625</v>
      </c>
      <c r="T5738">
        <f t="shared" si="2067"/>
        <v>20.048228469591674</v>
      </c>
      <c r="U5738" t="str">
        <f t="shared" si="2069"/>
        <v/>
      </c>
      <c r="V5738" t="str">
        <f t="shared" si="2070"/>
        <v/>
      </c>
      <c r="W5738" t="str">
        <f t="shared" si="2068"/>
        <v/>
      </c>
    </row>
    <row r="5739" spans="1:23" x14ac:dyDescent="0.25">
      <c r="A5739">
        <v>496.67984008789063</v>
      </c>
      <c r="B5739">
        <v>806.87347412109375</v>
      </c>
      <c r="C5739">
        <f t="shared" si="2056"/>
        <v>19.44921875</v>
      </c>
      <c r="D5739">
        <f t="shared" si="2057"/>
        <v>2.70001220703125</v>
      </c>
      <c r="E5739">
        <f t="shared" si="2058"/>
        <v>19.635737213139446</v>
      </c>
      <c r="F5739">
        <f t="shared" si="2059"/>
        <v>19.635737213139446</v>
      </c>
      <c r="G5739" t="str">
        <f t="shared" si="2060"/>
        <v/>
      </c>
      <c r="H5739">
        <f t="shared" si="2071"/>
        <v>38.718017578125</v>
      </c>
      <c r="I5739">
        <f t="shared" si="2072"/>
        <v>5.38677978515625</v>
      </c>
      <c r="J5739">
        <f t="shared" si="2061"/>
        <v>39.090948845401087</v>
      </c>
      <c r="K5739">
        <f t="shared" si="2062"/>
        <v>39.090948845401087</v>
      </c>
      <c r="L5739" t="str">
        <f t="shared" si="2063"/>
        <v/>
      </c>
      <c r="M5739">
        <f t="shared" si="2073"/>
        <v>58.06414794921875</v>
      </c>
      <c r="N5739">
        <f t="shared" si="2074"/>
        <v>8.602783203125</v>
      </c>
      <c r="O5739">
        <f t="shared" si="2064"/>
        <v>58.697982553991871</v>
      </c>
      <c r="P5739">
        <f t="shared" si="2065"/>
        <v>58.697982553991871</v>
      </c>
      <c r="Q5739" t="str">
        <f t="shared" si="2066"/>
        <v/>
      </c>
      <c r="R5739">
        <f t="shared" si="2075"/>
        <v>3.85784912109375</v>
      </c>
      <c r="S5739">
        <f t="shared" si="2076"/>
        <v>-19.70086669921875</v>
      </c>
      <c r="T5739">
        <f t="shared" si="2067"/>
        <v>20.075037946203491</v>
      </c>
      <c r="U5739" t="str">
        <f t="shared" si="2069"/>
        <v/>
      </c>
      <c r="V5739" t="str">
        <f t="shared" si="2070"/>
        <v/>
      </c>
      <c r="W5739" t="str">
        <f t="shared" si="2068"/>
        <v/>
      </c>
    </row>
    <row r="5740" spans="1:23" x14ac:dyDescent="0.25">
      <c r="A5740">
        <v>516.4326171875</v>
      </c>
      <c r="B5740">
        <v>810.27294921875</v>
      </c>
      <c r="C5740">
        <f t="shared" si="2056"/>
        <v>19.752777099609375</v>
      </c>
      <c r="D5740">
        <f t="shared" si="2057"/>
        <v>3.39947509765625</v>
      </c>
      <c r="E5740">
        <f t="shared" si="2058"/>
        <v>20.043169262530252</v>
      </c>
      <c r="F5740">
        <f t="shared" si="2059"/>
        <v>20.043169262530252</v>
      </c>
      <c r="G5740" t="str">
        <f t="shared" si="2060"/>
        <v/>
      </c>
      <c r="H5740">
        <f t="shared" si="2071"/>
        <v>39.201995849609375</v>
      </c>
      <c r="I5740">
        <f t="shared" si="2072"/>
        <v>6.0994873046875</v>
      </c>
      <c r="J5740">
        <f t="shared" si="2061"/>
        <v>39.673671672443362</v>
      </c>
      <c r="K5740">
        <f t="shared" si="2062"/>
        <v>39.673671672443362</v>
      </c>
      <c r="L5740" t="str">
        <f t="shared" si="2063"/>
        <v/>
      </c>
      <c r="M5740">
        <f t="shared" si="2073"/>
        <v>58.470794677734375</v>
      </c>
      <c r="N5740">
        <f t="shared" si="2074"/>
        <v>8.7862548828125</v>
      </c>
      <c r="O5740">
        <f t="shared" si="2064"/>
        <v>59.12725348865375</v>
      </c>
      <c r="P5740">
        <f t="shared" si="2065"/>
        <v>59.12725348865375</v>
      </c>
      <c r="Q5740" t="str">
        <f t="shared" si="2066"/>
        <v/>
      </c>
      <c r="R5740">
        <f t="shared" si="2075"/>
        <v>4.28033447265625</v>
      </c>
      <c r="S5740">
        <f t="shared" si="2076"/>
        <v>-19.516845703125</v>
      </c>
      <c r="T5740">
        <f t="shared" si="2067"/>
        <v>19.980703926473616</v>
      </c>
      <c r="U5740" t="str">
        <f t="shared" si="2069"/>
        <v/>
      </c>
      <c r="V5740" t="str">
        <f t="shared" si="2070"/>
        <v/>
      </c>
      <c r="W5740" t="str">
        <f t="shared" si="2068"/>
        <v/>
      </c>
    </row>
    <row r="5741" spans="1:23" x14ac:dyDescent="0.25">
      <c r="A5741">
        <v>535.791748046875</v>
      </c>
      <c r="B5741">
        <v>814.03497314453125</v>
      </c>
      <c r="C5741">
        <f t="shared" si="2056"/>
        <v>19.359130859375</v>
      </c>
      <c r="D5741">
        <f t="shared" si="2057"/>
        <v>3.76202392578125</v>
      </c>
      <c r="E5741">
        <f t="shared" si="2058"/>
        <v>19.721277130261011</v>
      </c>
      <c r="F5741">
        <f t="shared" si="2059"/>
        <v>19.721277130261011</v>
      </c>
      <c r="G5741" t="str">
        <f t="shared" si="2060"/>
        <v/>
      </c>
      <c r="H5741">
        <f t="shared" si="2071"/>
        <v>39.111907958984375</v>
      </c>
      <c r="I5741">
        <f t="shared" si="2072"/>
        <v>7.1614990234375</v>
      </c>
      <c r="J5741">
        <f t="shared" si="2061"/>
        <v>39.762147985927037</v>
      </c>
      <c r="K5741">
        <f t="shared" si="2062"/>
        <v>39.762147985927037</v>
      </c>
      <c r="L5741" t="str">
        <f t="shared" si="2063"/>
        <v/>
      </c>
      <c r="M5741">
        <f t="shared" si="2073"/>
        <v>58.561126708984375</v>
      </c>
      <c r="N5741">
        <f t="shared" si="2074"/>
        <v>9.86151123046875</v>
      </c>
      <c r="O5741">
        <f t="shared" si="2064"/>
        <v>59.385646120711563</v>
      </c>
      <c r="P5741">
        <f t="shared" si="2065"/>
        <v>59.385646120711563</v>
      </c>
      <c r="Q5741" t="str">
        <f t="shared" si="2066"/>
        <v/>
      </c>
      <c r="R5741">
        <f t="shared" si="2075"/>
        <v>3.91815185546875</v>
      </c>
      <c r="S5741">
        <f t="shared" si="2076"/>
        <v>-19.5413818359375</v>
      </c>
      <c r="T5741">
        <f t="shared" si="2067"/>
        <v>19.930316555951169</v>
      </c>
      <c r="U5741" t="str">
        <f t="shared" si="2069"/>
        <v/>
      </c>
      <c r="V5741" t="str">
        <f t="shared" si="2070"/>
        <v/>
      </c>
      <c r="W5741" t="str">
        <f t="shared" si="2068"/>
        <v/>
      </c>
    </row>
    <row r="5742" spans="1:23" x14ac:dyDescent="0.25">
      <c r="A5742">
        <v>555.2747802734375</v>
      </c>
      <c r="B5742">
        <v>817.5921630859375</v>
      </c>
      <c r="C5742">
        <f t="shared" si="2056"/>
        <v>19.4830322265625</v>
      </c>
      <c r="D5742">
        <f t="shared" si="2057"/>
        <v>3.55718994140625</v>
      </c>
      <c r="E5742">
        <f t="shared" si="2058"/>
        <v>19.805104014382625</v>
      </c>
      <c r="F5742">
        <f t="shared" si="2059"/>
        <v>19.805104014382625</v>
      </c>
      <c r="G5742" t="str">
        <f t="shared" si="2060"/>
        <v/>
      </c>
      <c r="H5742">
        <f t="shared" si="2071"/>
        <v>38.8421630859375</v>
      </c>
      <c r="I5742">
        <f t="shared" si="2072"/>
        <v>7.3192138671875</v>
      </c>
      <c r="J5742">
        <f t="shared" si="2061"/>
        <v>39.525745088842989</v>
      </c>
      <c r="K5742">
        <f t="shared" si="2062"/>
        <v>39.525745088842989</v>
      </c>
      <c r="L5742" t="str">
        <f t="shared" si="2063"/>
        <v/>
      </c>
      <c r="M5742">
        <f t="shared" si="2073"/>
        <v>58.594940185546875</v>
      </c>
      <c r="N5742">
        <f t="shared" si="2074"/>
        <v>10.71868896484375</v>
      </c>
      <c r="O5742">
        <f t="shared" si="2064"/>
        <v>59.567250301427201</v>
      </c>
      <c r="P5742">
        <f t="shared" si="2065"/>
        <v>59.567250301427201</v>
      </c>
      <c r="Q5742" t="str">
        <f t="shared" si="2066"/>
        <v/>
      </c>
      <c r="R5742">
        <f t="shared" si="2075"/>
        <v>3.98126220703125</v>
      </c>
      <c r="S5742">
        <f t="shared" si="2076"/>
        <v>-19.46380615234375</v>
      </c>
      <c r="T5742">
        <f t="shared" si="2067"/>
        <v>19.866811487935092</v>
      </c>
      <c r="U5742" t="str">
        <f t="shared" si="2069"/>
        <v/>
      </c>
      <c r="V5742" t="str">
        <f t="shared" si="2070"/>
        <v/>
      </c>
      <c r="W5742" t="str">
        <f t="shared" si="2068"/>
        <v/>
      </c>
    </row>
    <row r="5743" spans="1:23" x14ac:dyDescent="0.25">
      <c r="A5743">
        <v>574.80157470703125</v>
      </c>
      <c r="B5743">
        <v>821.28887939453125</v>
      </c>
      <c r="C5743">
        <f t="shared" si="2056"/>
        <v>19.52679443359375</v>
      </c>
      <c r="D5743">
        <f t="shared" si="2057"/>
        <v>3.69671630859375</v>
      </c>
      <c r="E5743">
        <f t="shared" si="2058"/>
        <v>19.873636112147441</v>
      </c>
      <c r="F5743">
        <f t="shared" si="2059"/>
        <v>19.873636112147441</v>
      </c>
      <c r="G5743" t="str">
        <f t="shared" si="2060"/>
        <v/>
      </c>
      <c r="H5743">
        <f t="shared" si="2071"/>
        <v>39.00982666015625</v>
      </c>
      <c r="I5743">
        <f t="shared" si="2072"/>
        <v>7.25390625</v>
      </c>
      <c r="J5743">
        <f t="shared" si="2061"/>
        <v>39.678529861112878</v>
      </c>
      <c r="K5743">
        <f t="shared" si="2062"/>
        <v>39.678529861112878</v>
      </c>
      <c r="L5743" t="str">
        <f t="shared" si="2063"/>
        <v/>
      </c>
      <c r="M5743">
        <f t="shared" si="2073"/>
        <v>58.36895751953125</v>
      </c>
      <c r="N5743">
        <f t="shared" si="2074"/>
        <v>11.01593017578125</v>
      </c>
      <c r="O5743">
        <f t="shared" si="2064"/>
        <v>59.399376423953576</v>
      </c>
      <c r="P5743">
        <f t="shared" si="2065"/>
        <v>59.399376423953576</v>
      </c>
      <c r="Q5743" t="str">
        <f t="shared" si="2066"/>
        <v/>
      </c>
      <c r="R5743">
        <f t="shared" si="2075"/>
        <v>3.72100830078125</v>
      </c>
      <c r="S5743">
        <f t="shared" si="2076"/>
        <v>-18.8048095703125</v>
      </c>
      <c r="T5743">
        <f t="shared" si="2067"/>
        <v>19.169422676497057</v>
      </c>
      <c r="U5743" t="str">
        <f t="shared" si="2069"/>
        <v/>
      </c>
      <c r="V5743" t="str">
        <f t="shared" si="2070"/>
        <v/>
      </c>
      <c r="W5743" t="str">
        <f t="shared" si="2068"/>
        <v/>
      </c>
    </row>
    <row r="5744" spans="1:23" x14ac:dyDescent="0.25">
      <c r="A5744">
        <v>594.45050048828125</v>
      </c>
      <c r="B5744">
        <v>824.3106689453125</v>
      </c>
      <c r="C5744">
        <f t="shared" si="2056"/>
        <v>19.64892578125</v>
      </c>
      <c r="D5744">
        <f t="shared" si="2057"/>
        <v>3.02178955078125</v>
      </c>
      <c r="E5744">
        <f t="shared" si="2058"/>
        <v>19.879926972860883</v>
      </c>
      <c r="F5744">
        <f t="shared" si="2059"/>
        <v>19.879926972860883</v>
      </c>
      <c r="G5744" t="str">
        <f t="shared" si="2060"/>
        <v/>
      </c>
      <c r="H5744">
        <f t="shared" si="2071"/>
        <v>39.17572021484375</v>
      </c>
      <c r="I5744">
        <f t="shared" si="2072"/>
        <v>6.718505859375</v>
      </c>
      <c r="J5744">
        <f t="shared" si="2061"/>
        <v>39.747646160925974</v>
      </c>
      <c r="K5744">
        <f t="shared" si="2062"/>
        <v>39.747646160925974</v>
      </c>
      <c r="L5744" t="str">
        <f t="shared" si="2063"/>
        <v/>
      </c>
      <c r="M5744">
        <f t="shared" si="2073"/>
        <v>58.65875244140625</v>
      </c>
      <c r="N5744">
        <f t="shared" si="2074"/>
        <v>10.27569580078125</v>
      </c>
      <c r="O5744">
        <f t="shared" si="2064"/>
        <v>59.55198705477742</v>
      </c>
      <c r="P5744">
        <f t="shared" si="2065"/>
        <v>59.55198705477742</v>
      </c>
      <c r="Q5744" t="str">
        <f t="shared" si="2066"/>
        <v/>
      </c>
      <c r="R5744">
        <f t="shared" si="2075"/>
        <v>3.4586181640625</v>
      </c>
      <c r="S5744">
        <f t="shared" si="2076"/>
        <v>-18.79791259765625</v>
      </c>
      <c r="T5744">
        <f t="shared" si="2067"/>
        <v>19.113439189060315</v>
      </c>
      <c r="U5744" t="str">
        <f t="shared" si="2069"/>
        <v/>
      </c>
      <c r="V5744" t="str">
        <f t="shared" si="2070"/>
        <v/>
      </c>
      <c r="W5744" t="str">
        <f t="shared" si="2068"/>
        <v/>
      </c>
    </row>
    <row r="5745" spans="1:23" x14ac:dyDescent="0.25">
      <c r="A5745">
        <v>442.37832641601563</v>
      </c>
      <c r="B5745">
        <v>778.98126220703125</v>
      </c>
      <c r="C5745">
        <f t="shared" si="2056"/>
        <v>-152.07217407226563</v>
      </c>
      <c r="D5745">
        <f t="shared" si="2057"/>
        <v>-45.32940673828125</v>
      </c>
      <c r="E5745">
        <f t="shared" si="2058"/>
        <v>158.68428164853</v>
      </c>
      <c r="F5745" t="str">
        <f t="shared" si="2059"/>
        <v/>
      </c>
      <c r="G5745">
        <f t="shared" si="2060"/>
        <v>158.68428164853</v>
      </c>
      <c r="H5745">
        <f t="shared" si="2071"/>
        <v>-132.42324829101563</v>
      </c>
      <c r="I5745">
        <f t="shared" si="2072"/>
        <v>-42.3076171875</v>
      </c>
      <c r="J5745">
        <f t="shared" si="2061"/>
        <v>139.01744912070578</v>
      </c>
      <c r="K5745" t="str">
        <f t="shared" si="2062"/>
        <v/>
      </c>
      <c r="L5745">
        <f t="shared" si="2063"/>
        <v>139.01744912070578</v>
      </c>
      <c r="M5745">
        <f t="shared" si="2073"/>
        <v>-112.89645385742188</v>
      </c>
      <c r="N5745">
        <f t="shared" si="2074"/>
        <v>-38.61090087890625</v>
      </c>
      <c r="O5745">
        <f t="shared" si="2064"/>
        <v>119.31643206307214</v>
      </c>
      <c r="P5745" t="str">
        <f t="shared" si="2065"/>
        <v/>
      </c>
      <c r="Q5745">
        <f t="shared" si="2066"/>
        <v>119.31643206307214</v>
      </c>
      <c r="R5745">
        <f t="shared" si="2075"/>
        <v>3.76263427734375</v>
      </c>
      <c r="S5745">
        <f t="shared" si="2076"/>
        <v>-19.2894287109375</v>
      </c>
      <c r="T5745">
        <f t="shared" si="2067"/>
        <v>19.65297628094488</v>
      </c>
      <c r="U5745" t="str">
        <f t="shared" si="2069"/>
        <v/>
      </c>
      <c r="V5745" t="str">
        <f t="shared" si="2070"/>
        <v/>
      </c>
      <c r="W5745" t="str">
        <f t="shared" si="2068"/>
        <v/>
      </c>
    </row>
    <row r="5746" spans="1:23" x14ac:dyDescent="0.25">
      <c r="A5746">
        <v>461.938720703125</v>
      </c>
      <c r="B5746">
        <v>781.59454345703125</v>
      </c>
      <c r="C5746">
        <f t="shared" si="2056"/>
        <v>19.560394287109375</v>
      </c>
      <c r="D5746">
        <f t="shared" si="2057"/>
        <v>2.61328125</v>
      </c>
      <c r="E5746">
        <f t="shared" si="2058"/>
        <v>19.734190217963913</v>
      </c>
      <c r="F5746">
        <f t="shared" si="2059"/>
        <v>19.734190217963913</v>
      </c>
      <c r="G5746" t="str">
        <f t="shared" si="2060"/>
        <v/>
      </c>
      <c r="H5746">
        <f t="shared" si="2071"/>
        <v>-132.51177978515625</v>
      </c>
      <c r="I5746">
        <f t="shared" si="2072"/>
        <v>-42.71612548828125</v>
      </c>
      <c r="J5746">
        <f t="shared" si="2061"/>
        <v>139.22657490062858</v>
      </c>
      <c r="K5746" t="str">
        <f t="shared" si="2062"/>
        <v/>
      </c>
      <c r="L5746">
        <f t="shared" si="2063"/>
        <v>139.22657490062858</v>
      </c>
      <c r="M5746">
        <f t="shared" si="2073"/>
        <v>-112.86285400390625</v>
      </c>
      <c r="N5746">
        <f t="shared" si="2074"/>
        <v>-39.6943359375</v>
      </c>
      <c r="O5746">
        <f t="shared" si="2064"/>
        <v>119.63972634299262</v>
      </c>
      <c r="P5746" t="str">
        <f t="shared" si="2065"/>
        <v/>
      </c>
      <c r="Q5746">
        <f t="shared" si="2066"/>
        <v>119.63972634299262</v>
      </c>
      <c r="R5746">
        <f t="shared" si="2075"/>
        <v>3.976898193359375</v>
      </c>
      <c r="S5746">
        <f t="shared" si="2076"/>
        <v>-19.89215087890625</v>
      </c>
      <c r="T5746">
        <f t="shared" si="2067"/>
        <v>20.285792708926014</v>
      </c>
      <c r="U5746" t="str">
        <f t="shared" si="2069"/>
        <v/>
      </c>
      <c r="V5746" t="str">
        <f t="shared" si="2070"/>
        <v/>
      </c>
      <c r="W5746" t="str">
        <f t="shared" si="2068"/>
        <v/>
      </c>
    </row>
    <row r="5747" spans="1:23" x14ac:dyDescent="0.25">
      <c r="A5747">
        <v>481.31195068359375</v>
      </c>
      <c r="B5747">
        <v>784.45013427734375</v>
      </c>
      <c r="C5747">
        <f t="shared" si="2056"/>
        <v>19.37322998046875</v>
      </c>
      <c r="D5747">
        <f t="shared" si="2057"/>
        <v>2.8555908203125</v>
      </c>
      <c r="E5747">
        <f t="shared" si="2058"/>
        <v>19.582554450560995</v>
      </c>
      <c r="F5747">
        <f t="shared" si="2059"/>
        <v>19.582554450560995</v>
      </c>
      <c r="G5747" t="str">
        <f t="shared" si="2060"/>
        <v/>
      </c>
      <c r="H5747">
        <f t="shared" si="2071"/>
        <v>38.933624267578125</v>
      </c>
      <c r="I5747">
        <f t="shared" si="2072"/>
        <v>5.4688720703125</v>
      </c>
      <c r="J5747">
        <f t="shared" si="2061"/>
        <v>39.315844901647381</v>
      </c>
      <c r="K5747">
        <f t="shared" si="2062"/>
        <v>39.315844901647381</v>
      </c>
      <c r="L5747" t="str">
        <f t="shared" si="2063"/>
        <v/>
      </c>
      <c r="M5747">
        <f t="shared" si="2073"/>
        <v>-113.1385498046875</v>
      </c>
      <c r="N5747">
        <f t="shared" si="2074"/>
        <v>-39.86053466796875</v>
      </c>
      <c r="O5747">
        <f t="shared" si="2064"/>
        <v>119.95496519912835</v>
      </c>
      <c r="P5747" t="str">
        <f t="shared" si="2065"/>
        <v/>
      </c>
      <c r="Q5747">
        <f t="shared" si="2066"/>
        <v>119.95496519912835</v>
      </c>
      <c r="R5747">
        <f t="shared" si="2075"/>
        <v>4.081329345703125</v>
      </c>
      <c r="S5747">
        <f t="shared" si="2076"/>
        <v>-19.72332763671875</v>
      </c>
      <c r="T5747">
        <f t="shared" si="2067"/>
        <v>20.141174302742407</v>
      </c>
      <c r="U5747" t="str">
        <f t="shared" si="2069"/>
        <v/>
      </c>
      <c r="V5747" t="str">
        <f t="shared" si="2070"/>
        <v/>
      </c>
      <c r="W5747" t="str">
        <f t="shared" si="2068"/>
        <v/>
      </c>
    </row>
    <row r="5748" spans="1:23" x14ac:dyDescent="0.25">
      <c r="A5748">
        <v>500.6981201171875</v>
      </c>
      <c r="B5748">
        <v>787.15899658203125</v>
      </c>
      <c r="C5748">
        <f t="shared" si="2056"/>
        <v>19.38616943359375</v>
      </c>
      <c r="D5748">
        <f t="shared" si="2057"/>
        <v>2.7088623046875</v>
      </c>
      <c r="E5748">
        <f t="shared" si="2058"/>
        <v>19.574511495660918</v>
      </c>
      <c r="F5748">
        <f t="shared" si="2059"/>
        <v>19.574511495660918</v>
      </c>
      <c r="G5748" t="str">
        <f t="shared" si="2060"/>
        <v/>
      </c>
      <c r="H5748">
        <f t="shared" si="2071"/>
        <v>38.7593994140625</v>
      </c>
      <c r="I5748">
        <f t="shared" si="2072"/>
        <v>5.564453125</v>
      </c>
      <c r="J5748">
        <f t="shared" si="2061"/>
        <v>39.156789724377951</v>
      </c>
      <c r="K5748">
        <f t="shared" si="2062"/>
        <v>39.156789724377951</v>
      </c>
      <c r="L5748" t="str">
        <f t="shared" si="2063"/>
        <v/>
      </c>
      <c r="M5748">
        <f t="shared" si="2073"/>
        <v>58.319793701171875</v>
      </c>
      <c r="N5748">
        <f t="shared" si="2074"/>
        <v>8.177734375</v>
      </c>
      <c r="O5748">
        <f t="shared" si="2064"/>
        <v>58.890353003317131</v>
      </c>
      <c r="P5748">
        <f t="shared" si="2065"/>
        <v>58.890353003317131</v>
      </c>
      <c r="Q5748" t="str">
        <f t="shared" si="2066"/>
        <v/>
      </c>
      <c r="R5748">
        <f t="shared" si="2075"/>
        <v>4.018280029296875</v>
      </c>
      <c r="S5748">
        <f t="shared" si="2076"/>
        <v>-19.7144775390625</v>
      </c>
      <c r="T5748">
        <f t="shared" si="2067"/>
        <v>20.11982104870831</v>
      </c>
      <c r="U5748" t="str">
        <f t="shared" si="2069"/>
        <v/>
      </c>
      <c r="V5748" t="str">
        <f t="shared" si="2070"/>
        <v/>
      </c>
      <c r="W5748" t="str">
        <f t="shared" si="2068"/>
        <v/>
      </c>
    </row>
    <row r="5749" spans="1:23" x14ac:dyDescent="0.25">
      <c r="A5749">
        <v>520.2359619140625</v>
      </c>
      <c r="B5749">
        <v>790.4805908203125</v>
      </c>
      <c r="C5749">
        <f t="shared" si="2056"/>
        <v>19.537841796875</v>
      </c>
      <c r="D5749">
        <f t="shared" si="2057"/>
        <v>3.32159423828125</v>
      </c>
      <c r="E5749">
        <f t="shared" si="2058"/>
        <v>19.81817979440844</v>
      </c>
      <c r="F5749">
        <f t="shared" si="2059"/>
        <v>19.81817979440844</v>
      </c>
      <c r="G5749" t="str">
        <f t="shared" si="2060"/>
        <v/>
      </c>
      <c r="H5749">
        <f t="shared" si="2071"/>
        <v>38.92401123046875</v>
      </c>
      <c r="I5749">
        <f t="shared" si="2072"/>
        <v>6.03045654296875</v>
      </c>
      <c r="J5749">
        <f t="shared" si="2061"/>
        <v>39.388387329088403</v>
      </c>
      <c r="K5749">
        <f t="shared" si="2062"/>
        <v>39.388387329088403</v>
      </c>
      <c r="L5749" t="str">
        <f t="shared" si="2063"/>
        <v/>
      </c>
      <c r="M5749">
        <f t="shared" si="2073"/>
        <v>58.2972412109375</v>
      </c>
      <c r="N5749">
        <f t="shared" si="2074"/>
        <v>8.88604736328125</v>
      </c>
      <c r="O5749">
        <f t="shared" si="2064"/>
        <v>58.97058733426951</v>
      </c>
      <c r="P5749">
        <f t="shared" si="2065"/>
        <v>58.97058733426951</v>
      </c>
      <c r="Q5749" t="str">
        <f t="shared" si="2066"/>
        <v/>
      </c>
      <c r="R5749">
        <f t="shared" si="2075"/>
        <v>3.8033447265625</v>
      </c>
      <c r="S5749">
        <f t="shared" si="2076"/>
        <v>-19.7923583984375</v>
      </c>
      <c r="T5749">
        <f t="shared" si="2067"/>
        <v>20.154475485143994</v>
      </c>
      <c r="U5749" t="str">
        <f t="shared" si="2069"/>
        <v/>
      </c>
      <c r="V5749" t="str">
        <f t="shared" si="2070"/>
        <v/>
      </c>
      <c r="W5749" t="str">
        <f t="shared" si="2068"/>
        <v/>
      </c>
    </row>
    <row r="5750" spans="1:23" x14ac:dyDescent="0.25">
      <c r="A5750">
        <v>539.8350830078125</v>
      </c>
      <c r="B5750">
        <v>794.68902587890625</v>
      </c>
      <c r="C5750">
        <f t="shared" si="2056"/>
        <v>19.59912109375</v>
      </c>
      <c r="D5750">
        <f t="shared" si="2057"/>
        <v>4.20843505859375</v>
      </c>
      <c r="E5750">
        <f t="shared" si="2058"/>
        <v>20.045859255464137</v>
      </c>
      <c r="F5750">
        <f t="shared" si="2059"/>
        <v>20.045859255464137</v>
      </c>
      <c r="G5750" t="str">
        <f t="shared" si="2060"/>
        <v/>
      </c>
      <c r="H5750">
        <f t="shared" si="2071"/>
        <v>39.136962890625</v>
      </c>
      <c r="I5750">
        <f t="shared" si="2072"/>
        <v>7.530029296875</v>
      </c>
      <c r="J5750">
        <f t="shared" si="2061"/>
        <v>39.854776445414345</v>
      </c>
      <c r="K5750">
        <f t="shared" si="2062"/>
        <v>39.854776445414345</v>
      </c>
      <c r="L5750" t="str">
        <f t="shared" si="2063"/>
        <v/>
      </c>
      <c r="M5750">
        <f t="shared" si="2073"/>
        <v>58.52313232421875</v>
      </c>
      <c r="N5750">
        <f t="shared" si="2074"/>
        <v>10.2388916015625</v>
      </c>
      <c r="O5750">
        <f t="shared" si="2064"/>
        <v>59.412051961420794</v>
      </c>
      <c r="P5750">
        <f t="shared" si="2065"/>
        <v>59.412051961420794</v>
      </c>
      <c r="Q5750" t="str">
        <f t="shared" si="2066"/>
        <v/>
      </c>
      <c r="R5750">
        <f t="shared" si="2075"/>
        <v>4.0433349609375</v>
      </c>
      <c r="S5750">
        <f t="shared" si="2076"/>
        <v>-19.345947265625</v>
      </c>
      <c r="T5750">
        <f t="shared" si="2067"/>
        <v>19.763962993556806</v>
      </c>
      <c r="U5750" t="str">
        <f t="shared" si="2069"/>
        <v/>
      </c>
      <c r="V5750" t="str">
        <f t="shared" si="2070"/>
        <v/>
      </c>
      <c r="W5750" t="str">
        <f t="shared" si="2068"/>
        <v/>
      </c>
    </row>
    <row r="5751" spans="1:23" x14ac:dyDescent="0.25">
      <c r="A5751">
        <v>559.34619140625</v>
      </c>
      <c r="B5751">
        <v>798.20697021484375</v>
      </c>
      <c r="C5751">
        <f t="shared" si="2056"/>
        <v>19.5111083984375</v>
      </c>
      <c r="D5751">
        <f t="shared" si="2057"/>
        <v>3.5179443359375</v>
      </c>
      <c r="E5751">
        <f t="shared" si="2058"/>
        <v>19.825722768321288</v>
      </c>
      <c r="F5751">
        <f t="shared" si="2059"/>
        <v>19.825722768321288</v>
      </c>
      <c r="G5751" t="str">
        <f t="shared" si="2060"/>
        <v/>
      </c>
      <c r="H5751">
        <f t="shared" si="2071"/>
        <v>39.1102294921875</v>
      </c>
      <c r="I5751">
        <f t="shared" si="2072"/>
        <v>7.72637939453125</v>
      </c>
      <c r="J5751">
        <f t="shared" si="2061"/>
        <v>39.866113297885086</v>
      </c>
      <c r="K5751">
        <f t="shared" si="2062"/>
        <v>39.866113297885086</v>
      </c>
      <c r="L5751" t="str">
        <f t="shared" si="2063"/>
        <v/>
      </c>
      <c r="M5751">
        <f t="shared" si="2073"/>
        <v>58.6480712890625</v>
      </c>
      <c r="N5751">
        <f t="shared" si="2074"/>
        <v>11.0479736328125</v>
      </c>
      <c r="O5751">
        <f t="shared" si="2064"/>
        <v>59.679594396395466</v>
      </c>
      <c r="P5751">
        <f t="shared" si="2065"/>
        <v>59.679594396395466</v>
      </c>
      <c r="Q5751" t="str">
        <f t="shared" si="2066"/>
        <v/>
      </c>
      <c r="R5751">
        <f t="shared" si="2075"/>
        <v>4.0714111328125</v>
      </c>
      <c r="S5751">
        <f t="shared" si="2076"/>
        <v>-19.38519287109375</v>
      </c>
      <c r="T5751">
        <f t="shared" si="2067"/>
        <v>19.80813194781107</v>
      </c>
      <c r="U5751" t="str">
        <f t="shared" si="2069"/>
        <v/>
      </c>
      <c r="V5751" t="str">
        <f t="shared" si="2070"/>
        <v/>
      </c>
      <c r="W5751" t="str">
        <f t="shared" si="2068"/>
        <v/>
      </c>
    </row>
    <row r="5752" spans="1:23" x14ac:dyDescent="0.25">
      <c r="A5752">
        <v>578.9619140625</v>
      </c>
      <c r="B5752">
        <v>801.75091552734375</v>
      </c>
      <c r="C5752">
        <f t="shared" si="2056"/>
        <v>19.61572265625</v>
      </c>
      <c r="D5752">
        <f t="shared" si="2057"/>
        <v>3.5439453125</v>
      </c>
      <c r="E5752">
        <f t="shared" si="2058"/>
        <v>19.93329184316806</v>
      </c>
      <c r="F5752">
        <f t="shared" si="2059"/>
        <v>19.93329184316806</v>
      </c>
      <c r="G5752" t="str">
        <f t="shared" si="2060"/>
        <v/>
      </c>
      <c r="H5752">
        <f t="shared" si="2071"/>
        <v>39.1268310546875</v>
      </c>
      <c r="I5752">
        <f t="shared" si="2072"/>
        <v>7.0618896484375</v>
      </c>
      <c r="J5752">
        <f t="shared" si="2061"/>
        <v>39.759013994172022</v>
      </c>
      <c r="K5752">
        <f t="shared" si="2062"/>
        <v>39.759013994172022</v>
      </c>
      <c r="L5752" t="str">
        <f t="shared" si="2063"/>
        <v/>
      </c>
      <c r="M5752">
        <f t="shared" si="2073"/>
        <v>58.7259521484375</v>
      </c>
      <c r="N5752">
        <f t="shared" si="2074"/>
        <v>11.27032470703125</v>
      </c>
      <c r="O5752">
        <f t="shared" si="2064"/>
        <v>59.797639374330572</v>
      </c>
      <c r="P5752">
        <f t="shared" si="2065"/>
        <v>59.797639374330572</v>
      </c>
      <c r="Q5752" t="str">
        <f t="shared" si="2066"/>
        <v/>
      </c>
      <c r="R5752">
        <f t="shared" si="2075"/>
        <v>4.16033935546875</v>
      </c>
      <c r="S5752">
        <f t="shared" si="2076"/>
        <v>-19.5379638671875</v>
      </c>
      <c r="T5752">
        <f t="shared" si="2067"/>
        <v>19.975996987088941</v>
      </c>
      <c r="U5752" t="str">
        <f t="shared" si="2069"/>
        <v/>
      </c>
      <c r="V5752" t="str">
        <f t="shared" si="2070"/>
        <v/>
      </c>
      <c r="W5752" t="str">
        <f t="shared" si="2068"/>
        <v/>
      </c>
    </row>
    <row r="5753" spans="1:23" x14ac:dyDescent="0.25">
      <c r="A5753">
        <v>598.593994140625</v>
      </c>
      <c r="B5753">
        <v>804.76165771484375</v>
      </c>
      <c r="C5753">
        <f t="shared" si="2056"/>
        <v>19.632080078125</v>
      </c>
      <c r="D5753">
        <f t="shared" si="2057"/>
        <v>3.0107421875</v>
      </c>
      <c r="E5753">
        <f t="shared" si="2058"/>
        <v>19.861599550728656</v>
      </c>
      <c r="F5753">
        <f t="shared" si="2059"/>
        <v>19.861599550728656</v>
      </c>
      <c r="G5753" t="str">
        <f t="shared" si="2060"/>
        <v/>
      </c>
      <c r="H5753">
        <f t="shared" si="2071"/>
        <v>39.247802734375</v>
      </c>
      <c r="I5753">
        <f t="shared" si="2072"/>
        <v>6.5546875</v>
      </c>
      <c r="J5753">
        <f t="shared" si="2061"/>
        <v>39.791380319097627</v>
      </c>
      <c r="K5753">
        <f t="shared" si="2062"/>
        <v>39.791380319097627</v>
      </c>
      <c r="L5753" t="str">
        <f t="shared" si="2063"/>
        <v/>
      </c>
      <c r="M5753">
        <f t="shared" si="2073"/>
        <v>58.7589111328125</v>
      </c>
      <c r="N5753">
        <f t="shared" si="2074"/>
        <v>10.0726318359375</v>
      </c>
      <c r="O5753">
        <f t="shared" si="2064"/>
        <v>59.616000785159166</v>
      </c>
      <c r="P5753">
        <f t="shared" si="2065"/>
        <v>59.616000785159166</v>
      </c>
      <c r="Q5753" t="str">
        <f t="shared" si="2066"/>
        <v/>
      </c>
      <c r="R5753">
        <f t="shared" si="2075"/>
        <v>4.14349365234375</v>
      </c>
      <c r="S5753">
        <f t="shared" si="2076"/>
        <v>-19.54901123046875</v>
      </c>
      <c r="T5753">
        <f t="shared" si="2067"/>
        <v>19.983302523256917</v>
      </c>
      <c r="U5753" t="str">
        <f t="shared" si="2069"/>
        <v/>
      </c>
      <c r="V5753" t="str">
        <f t="shared" si="2070"/>
        <v/>
      </c>
      <c r="W5753" t="str">
        <f t="shared" si="2068"/>
        <v/>
      </c>
    </row>
    <row r="5754" spans="1:23" x14ac:dyDescent="0.25">
      <c r="A5754">
        <v>446.214111328125</v>
      </c>
      <c r="B5754">
        <v>758.83721923828125</v>
      </c>
      <c r="C5754">
        <f t="shared" si="2056"/>
        <v>-152.3798828125</v>
      </c>
      <c r="D5754">
        <f t="shared" si="2057"/>
        <v>-45.9244384765625</v>
      </c>
      <c r="E5754">
        <f t="shared" si="2058"/>
        <v>159.14987507170343</v>
      </c>
      <c r="F5754" t="str">
        <f t="shared" si="2059"/>
        <v/>
      </c>
      <c r="G5754">
        <f t="shared" si="2060"/>
        <v>159.14987507170343</v>
      </c>
      <c r="H5754">
        <f t="shared" si="2071"/>
        <v>-132.747802734375</v>
      </c>
      <c r="I5754">
        <f t="shared" si="2072"/>
        <v>-42.9136962890625</v>
      </c>
      <c r="J5754">
        <f t="shared" si="2061"/>
        <v>139.5118792791296</v>
      </c>
      <c r="K5754" t="str">
        <f t="shared" si="2062"/>
        <v/>
      </c>
      <c r="L5754">
        <f t="shared" si="2063"/>
        <v>139.5118792791296</v>
      </c>
      <c r="M5754">
        <f t="shared" si="2073"/>
        <v>-113.132080078125</v>
      </c>
      <c r="N5754">
        <f t="shared" si="2074"/>
        <v>-39.3697509765625</v>
      </c>
      <c r="O5754">
        <f t="shared" si="2064"/>
        <v>119.78666384351737</v>
      </c>
      <c r="P5754" t="str">
        <f t="shared" si="2065"/>
        <v/>
      </c>
      <c r="Q5754">
        <f t="shared" si="2066"/>
        <v>119.78666384351737</v>
      </c>
      <c r="R5754">
        <f t="shared" si="2075"/>
        <v>3.835784912109375</v>
      </c>
      <c r="S5754">
        <f t="shared" si="2076"/>
        <v>-20.14404296875</v>
      </c>
      <c r="T5754">
        <f t="shared" si="2067"/>
        <v>20.505992124713504</v>
      </c>
      <c r="U5754" t="str">
        <f t="shared" si="2069"/>
        <v/>
      </c>
      <c r="V5754" t="str">
        <f t="shared" si="2070"/>
        <v/>
      </c>
      <c r="W5754" t="str">
        <f t="shared" si="2068"/>
        <v/>
      </c>
    </row>
    <row r="5755" spans="1:23" x14ac:dyDescent="0.25">
      <c r="A5755">
        <v>465.841796875</v>
      </c>
      <c r="B5755">
        <v>761.847412109375</v>
      </c>
      <c r="C5755">
        <f t="shared" si="2056"/>
        <v>19.627685546875</v>
      </c>
      <c r="D5755">
        <f t="shared" si="2057"/>
        <v>3.01019287109375</v>
      </c>
      <c r="E5755">
        <f t="shared" si="2058"/>
        <v>19.857172534079201</v>
      </c>
      <c r="F5755">
        <f t="shared" si="2059"/>
        <v>19.857172534079201</v>
      </c>
      <c r="G5755" t="str">
        <f t="shared" si="2060"/>
        <v/>
      </c>
      <c r="H5755">
        <f t="shared" si="2071"/>
        <v>-132.752197265625</v>
      </c>
      <c r="I5755">
        <f t="shared" si="2072"/>
        <v>-42.91424560546875</v>
      </c>
      <c r="J5755">
        <f t="shared" si="2061"/>
        <v>139.51622971804358</v>
      </c>
      <c r="K5755" t="str">
        <f t="shared" si="2062"/>
        <v/>
      </c>
      <c r="L5755">
        <f t="shared" si="2063"/>
        <v>139.51622971804358</v>
      </c>
      <c r="M5755">
        <f t="shared" si="2073"/>
        <v>-113.1201171875</v>
      </c>
      <c r="N5755">
        <f t="shared" si="2074"/>
        <v>-39.90350341796875</v>
      </c>
      <c r="O5755">
        <f t="shared" si="2064"/>
        <v>119.95186741998465</v>
      </c>
      <c r="P5755" t="str">
        <f t="shared" si="2065"/>
        <v/>
      </c>
      <c r="Q5755">
        <f t="shared" si="2066"/>
        <v>119.95186741998465</v>
      </c>
      <c r="R5755">
        <f t="shared" si="2075"/>
        <v>3.903076171875</v>
      </c>
      <c r="S5755">
        <f t="shared" si="2076"/>
        <v>-19.74713134765625</v>
      </c>
      <c r="T5755">
        <f t="shared" si="2067"/>
        <v>20.129162925095681</v>
      </c>
      <c r="U5755" t="str">
        <f t="shared" si="2069"/>
        <v/>
      </c>
      <c r="V5755" t="str">
        <f t="shared" si="2070"/>
        <v/>
      </c>
      <c r="W5755" t="str">
        <f t="shared" si="2068"/>
        <v/>
      </c>
    </row>
    <row r="5756" spans="1:23" x14ac:dyDescent="0.25">
      <c r="A5756">
        <v>485.22122192382813</v>
      </c>
      <c r="B5756">
        <v>764.68951416015625</v>
      </c>
      <c r="C5756">
        <f t="shared" si="2056"/>
        <v>19.379425048828125</v>
      </c>
      <c r="D5756">
        <f t="shared" si="2057"/>
        <v>2.84210205078125</v>
      </c>
      <c r="E5756">
        <f t="shared" si="2058"/>
        <v>19.586721504381533</v>
      </c>
      <c r="F5756">
        <f t="shared" si="2059"/>
        <v>19.586721504381533</v>
      </c>
      <c r="G5756" t="str">
        <f t="shared" si="2060"/>
        <v/>
      </c>
      <c r="H5756">
        <f t="shared" si="2071"/>
        <v>39.007110595703125</v>
      </c>
      <c r="I5756">
        <f t="shared" si="2072"/>
        <v>5.852294921875</v>
      </c>
      <c r="J5756">
        <f t="shared" si="2061"/>
        <v>39.443681786542427</v>
      </c>
      <c r="K5756">
        <f t="shared" si="2062"/>
        <v>39.443681786542427</v>
      </c>
      <c r="L5756" t="str">
        <f t="shared" si="2063"/>
        <v/>
      </c>
      <c r="M5756">
        <f t="shared" si="2073"/>
        <v>-113.37277221679688</v>
      </c>
      <c r="N5756">
        <f t="shared" si="2074"/>
        <v>-40.0721435546875</v>
      </c>
      <c r="O5756">
        <f t="shared" si="2064"/>
        <v>120.2462563624714</v>
      </c>
      <c r="P5756" t="str">
        <f t="shared" si="2065"/>
        <v/>
      </c>
      <c r="Q5756">
        <f t="shared" si="2066"/>
        <v>120.2462563624714</v>
      </c>
      <c r="R5756">
        <f t="shared" si="2075"/>
        <v>3.909271240234375</v>
      </c>
      <c r="S5756">
        <f t="shared" si="2076"/>
        <v>-19.7606201171875</v>
      </c>
      <c r="T5756">
        <f t="shared" si="2067"/>
        <v>20.143597222083223</v>
      </c>
      <c r="U5756" t="str">
        <f t="shared" si="2069"/>
        <v/>
      </c>
      <c r="V5756" t="str">
        <f t="shared" si="2070"/>
        <v/>
      </c>
      <c r="W5756" t="str">
        <f t="shared" si="2068"/>
        <v/>
      </c>
    </row>
    <row r="5757" spans="1:23" x14ac:dyDescent="0.25">
      <c r="A5757">
        <v>504.55691528320313</v>
      </c>
      <c r="B5757">
        <v>767.55291748046875</v>
      </c>
      <c r="C5757">
        <f t="shared" si="2056"/>
        <v>19.335693359375</v>
      </c>
      <c r="D5757">
        <f t="shared" si="2057"/>
        <v>2.8634033203125</v>
      </c>
      <c r="E5757">
        <f t="shared" si="2058"/>
        <v>19.546562773606901</v>
      </c>
      <c r="F5757">
        <f t="shared" si="2059"/>
        <v>19.546562773606901</v>
      </c>
      <c r="G5757" t="str">
        <f t="shared" si="2060"/>
        <v/>
      </c>
      <c r="H5757">
        <f t="shared" si="2071"/>
        <v>38.715118408203125</v>
      </c>
      <c r="I5757">
        <f t="shared" si="2072"/>
        <v>5.70550537109375</v>
      </c>
      <c r="J5757">
        <f t="shared" si="2061"/>
        <v>39.133274650874391</v>
      </c>
      <c r="K5757">
        <f t="shared" si="2062"/>
        <v>39.133274650874391</v>
      </c>
      <c r="L5757" t="str">
        <f t="shared" si="2063"/>
        <v/>
      </c>
      <c r="M5757">
        <f t="shared" si="2073"/>
        <v>58.342803955078125</v>
      </c>
      <c r="N5757">
        <f t="shared" si="2074"/>
        <v>8.7156982421875</v>
      </c>
      <c r="O5757">
        <f t="shared" si="2064"/>
        <v>58.990220962372653</v>
      </c>
      <c r="P5757">
        <f t="shared" si="2065"/>
        <v>58.990220962372653</v>
      </c>
      <c r="Q5757" t="str">
        <f t="shared" si="2066"/>
        <v/>
      </c>
      <c r="R5757">
        <f t="shared" si="2075"/>
        <v>3.858795166015625</v>
      </c>
      <c r="S5757">
        <f t="shared" si="2076"/>
        <v>-19.6060791015625</v>
      </c>
      <c r="T5757">
        <f t="shared" si="2067"/>
        <v>19.98220803289745</v>
      </c>
      <c r="U5757" t="str">
        <f t="shared" si="2069"/>
        <v/>
      </c>
      <c r="V5757" t="str">
        <f t="shared" si="2070"/>
        <v/>
      </c>
      <c r="W5757" t="str">
        <f t="shared" si="2068"/>
        <v/>
      </c>
    </row>
    <row r="5758" spans="1:23" x14ac:dyDescent="0.25">
      <c r="A5758">
        <v>524.28009033203125</v>
      </c>
      <c r="B5758">
        <v>771.276611328125</v>
      </c>
      <c r="C5758">
        <f t="shared" si="2056"/>
        <v>19.723175048828125</v>
      </c>
      <c r="D5758">
        <f t="shared" si="2057"/>
        <v>3.72369384765625</v>
      </c>
      <c r="E5758">
        <f t="shared" si="2058"/>
        <v>20.071610046974044</v>
      </c>
      <c r="F5758">
        <f t="shared" si="2059"/>
        <v>20.071610046974044</v>
      </c>
      <c r="G5758" t="str">
        <f t="shared" si="2060"/>
        <v/>
      </c>
      <c r="H5758">
        <f t="shared" si="2071"/>
        <v>39.058868408203125</v>
      </c>
      <c r="I5758">
        <f t="shared" si="2072"/>
        <v>6.58709716796875</v>
      </c>
      <c r="J5758">
        <f t="shared" si="2061"/>
        <v>39.610415933559572</v>
      </c>
      <c r="K5758">
        <f t="shared" si="2062"/>
        <v>39.610415933559572</v>
      </c>
      <c r="L5758" t="str">
        <f t="shared" si="2063"/>
        <v/>
      </c>
      <c r="M5758">
        <f t="shared" si="2073"/>
        <v>58.43829345703125</v>
      </c>
      <c r="N5758">
        <f t="shared" si="2074"/>
        <v>9.42919921875</v>
      </c>
      <c r="O5758">
        <f t="shared" si="2064"/>
        <v>59.19412082358329</v>
      </c>
      <c r="P5758">
        <f t="shared" si="2065"/>
        <v>59.19412082358329</v>
      </c>
      <c r="Q5758" t="str">
        <f t="shared" si="2066"/>
        <v/>
      </c>
      <c r="R5758">
        <f t="shared" si="2075"/>
        <v>4.04412841796875</v>
      </c>
      <c r="S5758">
        <f t="shared" si="2076"/>
        <v>-19.2039794921875</v>
      </c>
      <c r="T5758">
        <f t="shared" si="2067"/>
        <v>19.625182878062066</v>
      </c>
      <c r="U5758" t="str">
        <f t="shared" si="2069"/>
        <v/>
      </c>
      <c r="V5758" t="str">
        <f t="shared" si="2070"/>
        <v/>
      </c>
      <c r="W5758" t="str">
        <f t="shared" si="2068"/>
        <v/>
      </c>
    </row>
    <row r="5759" spans="1:23" x14ac:dyDescent="0.25">
      <c r="A5759">
        <v>543.614501953125</v>
      </c>
      <c r="B5759">
        <v>775.06268310546875</v>
      </c>
      <c r="C5759">
        <f t="shared" si="2056"/>
        <v>19.33441162109375</v>
      </c>
      <c r="D5759">
        <f t="shared" si="2057"/>
        <v>3.78607177734375</v>
      </c>
      <c r="E5759">
        <f t="shared" si="2058"/>
        <v>19.70161953335522</v>
      </c>
      <c r="F5759">
        <f t="shared" si="2059"/>
        <v>19.70161953335522</v>
      </c>
      <c r="G5759" t="str">
        <f t="shared" si="2060"/>
        <v/>
      </c>
      <c r="H5759">
        <f t="shared" si="2071"/>
        <v>39.057586669921875</v>
      </c>
      <c r="I5759">
        <f t="shared" si="2072"/>
        <v>7.509765625</v>
      </c>
      <c r="J5759">
        <f t="shared" si="2061"/>
        <v>39.773001599337341</v>
      </c>
      <c r="K5759">
        <f t="shared" si="2062"/>
        <v>39.773001599337341</v>
      </c>
      <c r="L5759" t="str">
        <f t="shared" si="2063"/>
        <v/>
      </c>
      <c r="M5759">
        <f t="shared" si="2073"/>
        <v>58.393280029296875</v>
      </c>
      <c r="N5759">
        <f t="shared" si="2074"/>
        <v>10.3731689453125</v>
      </c>
      <c r="O5759">
        <f t="shared" si="2064"/>
        <v>59.307485080282042</v>
      </c>
      <c r="P5759">
        <f t="shared" si="2065"/>
        <v>59.307485080282042</v>
      </c>
      <c r="Q5759" t="str">
        <f t="shared" si="2066"/>
        <v/>
      </c>
      <c r="R5759">
        <f t="shared" si="2075"/>
        <v>3.7794189453125</v>
      </c>
      <c r="S5759">
        <f t="shared" si="2076"/>
        <v>-19.6263427734375</v>
      </c>
      <c r="T5759">
        <f t="shared" si="2067"/>
        <v>19.986929184460763</v>
      </c>
      <c r="U5759" t="str">
        <f t="shared" si="2069"/>
        <v/>
      </c>
      <c r="V5759" t="str">
        <f t="shared" si="2070"/>
        <v/>
      </c>
      <c r="W5759" t="str">
        <f t="shared" si="2068"/>
        <v/>
      </c>
    </row>
    <row r="5760" spans="1:23" x14ac:dyDescent="0.25">
      <c r="A5760">
        <v>563.27734375</v>
      </c>
      <c r="B5760">
        <v>779.19012451171875</v>
      </c>
      <c r="C5760">
        <f t="shared" si="2056"/>
        <v>19.662841796875</v>
      </c>
      <c r="D5760">
        <f t="shared" si="2057"/>
        <v>4.12744140625</v>
      </c>
      <c r="E5760">
        <f t="shared" si="2058"/>
        <v>20.091369293578808</v>
      </c>
      <c r="F5760">
        <f t="shared" si="2059"/>
        <v>20.091369293578808</v>
      </c>
      <c r="G5760" t="str">
        <f t="shared" si="2060"/>
        <v/>
      </c>
      <c r="H5760">
        <f t="shared" si="2071"/>
        <v>38.99725341796875</v>
      </c>
      <c r="I5760">
        <f t="shared" si="2072"/>
        <v>7.91351318359375</v>
      </c>
      <c r="J5760">
        <f t="shared" si="2061"/>
        <v>39.792077918251358</v>
      </c>
      <c r="K5760">
        <f t="shared" si="2062"/>
        <v>39.792077918251358</v>
      </c>
      <c r="L5760" t="str">
        <f t="shared" si="2063"/>
        <v/>
      </c>
      <c r="M5760">
        <f t="shared" si="2073"/>
        <v>58.720428466796875</v>
      </c>
      <c r="N5760">
        <f t="shared" si="2074"/>
        <v>11.63720703125</v>
      </c>
      <c r="O5760">
        <f t="shared" si="2064"/>
        <v>59.862453230822268</v>
      </c>
      <c r="P5760">
        <f t="shared" si="2065"/>
        <v>59.862453230822268</v>
      </c>
      <c r="Q5760" t="str">
        <f t="shared" si="2066"/>
        <v/>
      </c>
      <c r="R5760">
        <f t="shared" si="2075"/>
        <v>3.93115234375</v>
      </c>
      <c r="S5760">
        <f t="shared" si="2076"/>
        <v>-19.016845703125</v>
      </c>
      <c r="T5760">
        <f t="shared" si="2067"/>
        <v>19.418918076098752</v>
      </c>
      <c r="U5760" t="str">
        <f t="shared" si="2069"/>
        <v/>
      </c>
      <c r="V5760" t="str">
        <f t="shared" si="2070"/>
        <v/>
      </c>
      <c r="W5760" t="str">
        <f t="shared" si="2068"/>
        <v/>
      </c>
    </row>
    <row r="5761" spans="1:23" x14ac:dyDescent="0.25">
      <c r="A5761">
        <v>583.11578369140625</v>
      </c>
      <c r="B5761">
        <v>782.13763427734375</v>
      </c>
      <c r="C5761">
        <f t="shared" si="2056"/>
        <v>19.83843994140625</v>
      </c>
      <c r="D5761">
        <f t="shared" si="2057"/>
        <v>2.947509765625</v>
      </c>
      <c r="E5761">
        <f t="shared" si="2058"/>
        <v>20.05620884233203</v>
      </c>
      <c r="F5761">
        <f t="shared" si="2059"/>
        <v>20.05620884233203</v>
      </c>
      <c r="G5761" t="str">
        <f t="shared" si="2060"/>
        <v/>
      </c>
      <c r="H5761">
        <f t="shared" si="2071"/>
        <v>39.50128173828125</v>
      </c>
      <c r="I5761">
        <f t="shared" si="2072"/>
        <v>7.074951171875</v>
      </c>
      <c r="J5761">
        <f t="shared" si="2061"/>
        <v>40.129866596482564</v>
      </c>
      <c r="K5761">
        <f t="shared" si="2062"/>
        <v>40.129866596482564</v>
      </c>
      <c r="L5761" t="str">
        <f t="shared" si="2063"/>
        <v/>
      </c>
      <c r="M5761">
        <f t="shared" si="2073"/>
        <v>58.835693359375</v>
      </c>
      <c r="N5761">
        <f t="shared" si="2074"/>
        <v>10.86102294921875</v>
      </c>
      <c r="O5761">
        <f t="shared" si="2064"/>
        <v>59.829763768394237</v>
      </c>
      <c r="P5761">
        <f t="shared" si="2065"/>
        <v>59.829763768394237</v>
      </c>
      <c r="Q5761" t="str">
        <f t="shared" si="2066"/>
        <v/>
      </c>
      <c r="R5761">
        <f t="shared" si="2075"/>
        <v>4.15386962890625</v>
      </c>
      <c r="S5761">
        <f t="shared" si="2076"/>
        <v>-19.61328125</v>
      </c>
      <c r="T5761">
        <f t="shared" si="2067"/>
        <v>20.048327468533412</v>
      </c>
      <c r="U5761" t="str">
        <f t="shared" si="2069"/>
        <v/>
      </c>
      <c r="V5761" t="str">
        <f t="shared" si="2070"/>
        <v/>
      </c>
      <c r="W5761" t="str">
        <f t="shared" si="2068"/>
        <v/>
      </c>
    </row>
    <row r="5762" spans="1:23" x14ac:dyDescent="0.25">
      <c r="A5762">
        <v>602.77978515625</v>
      </c>
      <c r="B5762">
        <v>784.728271484375</v>
      </c>
      <c r="C5762">
        <f t="shared" si="2056"/>
        <v>19.66400146484375</v>
      </c>
      <c r="D5762">
        <f t="shared" si="2057"/>
        <v>2.59063720703125</v>
      </c>
      <c r="E5762">
        <f t="shared" si="2058"/>
        <v>19.833919298712289</v>
      </c>
      <c r="F5762">
        <f t="shared" si="2059"/>
        <v>19.833919298712289</v>
      </c>
      <c r="G5762" t="str">
        <f t="shared" si="2060"/>
        <v/>
      </c>
      <c r="H5762">
        <f t="shared" si="2071"/>
        <v>39.50244140625</v>
      </c>
      <c r="I5762">
        <f t="shared" si="2072"/>
        <v>5.53814697265625</v>
      </c>
      <c r="J5762">
        <f t="shared" si="2061"/>
        <v>39.888769709593149</v>
      </c>
      <c r="K5762">
        <f t="shared" si="2062"/>
        <v>39.888769709593149</v>
      </c>
      <c r="L5762" t="str">
        <f t="shared" si="2063"/>
        <v/>
      </c>
      <c r="M5762">
        <f t="shared" si="2073"/>
        <v>59.165283203125</v>
      </c>
      <c r="N5762">
        <f t="shared" si="2074"/>
        <v>9.66558837890625</v>
      </c>
      <c r="O5762">
        <f t="shared" si="2064"/>
        <v>59.949598290701104</v>
      </c>
      <c r="P5762">
        <f t="shared" si="2065"/>
        <v>59.949598290701104</v>
      </c>
      <c r="Q5762" t="str">
        <f t="shared" si="2066"/>
        <v/>
      </c>
      <c r="R5762">
        <f t="shared" si="2075"/>
        <v>4.185791015625</v>
      </c>
      <c r="S5762">
        <f t="shared" si="2076"/>
        <v>-20.03338623046875</v>
      </c>
      <c r="T5762">
        <f t="shared" si="2067"/>
        <v>20.466006212390877</v>
      </c>
      <c r="U5762" t="str">
        <f t="shared" si="2069"/>
        <v/>
      </c>
      <c r="V5762" t="str">
        <f t="shared" si="2070"/>
        <v/>
      </c>
      <c r="W5762" t="str">
        <f t="shared" si="2068"/>
        <v/>
      </c>
    </row>
    <row r="5763" spans="1:23" x14ac:dyDescent="0.25">
      <c r="A5763">
        <v>450.48324584960938</v>
      </c>
      <c r="B5763">
        <v>738.88165283203125</v>
      </c>
      <c r="C5763">
        <f t="shared" si="2056"/>
        <v>-152.29653930664063</v>
      </c>
      <c r="D5763">
        <f t="shared" si="2057"/>
        <v>-45.84661865234375</v>
      </c>
      <c r="E5763">
        <f t="shared" si="2058"/>
        <v>159.04762911352236</v>
      </c>
      <c r="F5763" t="str">
        <f t="shared" si="2059"/>
        <v/>
      </c>
      <c r="G5763">
        <f t="shared" si="2060"/>
        <v>159.04762911352236</v>
      </c>
      <c r="H5763">
        <f t="shared" si="2071"/>
        <v>-132.63253784179688</v>
      </c>
      <c r="I5763">
        <f t="shared" si="2072"/>
        <v>-43.2559814453125</v>
      </c>
      <c r="J5763">
        <f t="shared" si="2061"/>
        <v>139.50795685247812</v>
      </c>
      <c r="K5763" t="str">
        <f t="shared" si="2062"/>
        <v/>
      </c>
      <c r="L5763">
        <f t="shared" si="2063"/>
        <v>139.50795685247812</v>
      </c>
      <c r="M5763">
        <f t="shared" si="2073"/>
        <v>-112.79409790039063</v>
      </c>
      <c r="N5763">
        <f t="shared" si="2074"/>
        <v>-40.3084716796875</v>
      </c>
      <c r="O5763">
        <f t="shared" si="2064"/>
        <v>119.78013779552549</v>
      </c>
      <c r="P5763" t="str">
        <f t="shared" si="2065"/>
        <v/>
      </c>
      <c r="Q5763">
        <f t="shared" si="2066"/>
        <v>119.78013779552549</v>
      </c>
      <c r="R5763">
        <f t="shared" si="2075"/>
        <v>4.269134521484375</v>
      </c>
      <c r="S5763">
        <f t="shared" si="2076"/>
        <v>-19.95556640625</v>
      </c>
      <c r="T5763">
        <f t="shared" si="2067"/>
        <v>20.407110039316766</v>
      </c>
      <c r="U5763" t="str">
        <f t="shared" si="2069"/>
        <v/>
      </c>
      <c r="V5763" t="str">
        <f t="shared" si="2070"/>
        <v/>
      </c>
      <c r="W5763" t="str">
        <f t="shared" si="2068"/>
        <v/>
      </c>
    </row>
    <row r="5764" spans="1:23" x14ac:dyDescent="0.25">
      <c r="A5764">
        <v>469.767578125</v>
      </c>
      <c r="B5764">
        <v>742.00518798828125</v>
      </c>
      <c r="C5764">
        <f t="shared" si="2056"/>
        <v>19.284332275390625</v>
      </c>
      <c r="D5764">
        <f t="shared" si="2057"/>
        <v>3.12353515625</v>
      </c>
      <c r="E5764">
        <f t="shared" si="2058"/>
        <v>19.535658247932222</v>
      </c>
      <c r="F5764">
        <f t="shared" si="2059"/>
        <v>19.535658247932222</v>
      </c>
      <c r="G5764" t="str">
        <f t="shared" si="2060"/>
        <v/>
      </c>
      <c r="H5764">
        <f t="shared" si="2071"/>
        <v>-133.01220703125</v>
      </c>
      <c r="I5764">
        <f t="shared" si="2072"/>
        <v>-42.72308349609375</v>
      </c>
      <c r="J5764">
        <f t="shared" si="2061"/>
        <v>139.70507894396076</v>
      </c>
      <c r="K5764" t="str">
        <f t="shared" si="2062"/>
        <v/>
      </c>
      <c r="L5764">
        <f t="shared" si="2063"/>
        <v>139.70507894396076</v>
      </c>
      <c r="M5764">
        <f t="shared" si="2073"/>
        <v>-113.34820556640625</v>
      </c>
      <c r="N5764">
        <f t="shared" si="2074"/>
        <v>-40.1324462890625</v>
      </c>
      <c r="O5764">
        <f t="shared" si="2064"/>
        <v>120.24320750158311</v>
      </c>
      <c r="P5764" t="str">
        <f t="shared" si="2065"/>
        <v/>
      </c>
      <c r="Q5764">
        <f t="shared" si="2066"/>
        <v>120.24320750158311</v>
      </c>
      <c r="R5764">
        <f t="shared" si="2075"/>
        <v>3.92578125</v>
      </c>
      <c r="S5764">
        <f t="shared" si="2076"/>
        <v>-19.84222412109375</v>
      </c>
      <c r="T5764">
        <f t="shared" si="2067"/>
        <v>20.226853845681642</v>
      </c>
      <c r="U5764" t="str">
        <f t="shared" si="2069"/>
        <v/>
      </c>
      <c r="V5764" t="str">
        <f t="shared" si="2070"/>
        <v/>
      </c>
      <c r="W5764" t="str">
        <f t="shared" si="2068"/>
        <v/>
      </c>
    </row>
    <row r="5765" spans="1:23" x14ac:dyDescent="0.25">
      <c r="A5765">
        <v>489.17584228515625</v>
      </c>
      <c r="B5765">
        <v>744.9515380859375</v>
      </c>
      <c r="C5765">
        <f t="shared" si="2056"/>
        <v>19.40826416015625</v>
      </c>
      <c r="D5765">
        <f t="shared" si="2057"/>
        <v>2.94635009765625</v>
      </c>
      <c r="E5765">
        <f t="shared" si="2058"/>
        <v>19.63063158964491</v>
      </c>
      <c r="F5765">
        <f t="shared" si="2059"/>
        <v>19.63063158964491</v>
      </c>
      <c r="G5765" t="str">
        <f t="shared" si="2060"/>
        <v/>
      </c>
      <c r="H5765">
        <f t="shared" si="2071"/>
        <v>38.692596435546875</v>
      </c>
      <c r="I5765">
        <f t="shared" si="2072"/>
        <v>6.06988525390625</v>
      </c>
      <c r="J5765">
        <f t="shared" si="2061"/>
        <v>39.165808122898262</v>
      </c>
      <c r="K5765">
        <f t="shared" si="2062"/>
        <v>39.165808122898262</v>
      </c>
      <c r="L5765" t="str">
        <f t="shared" si="2063"/>
        <v/>
      </c>
      <c r="M5765">
        <f t="shared" si="2073"/>
        <v>-113.60394287109375</v>
      </c>
      <c r="N5765">
        <f t="shared" si="2074"/>
        <v>-39.7767333984375</v>
      </c>
      <c r="O5765">
        <f t="shared" si="2064"/>
        <v>120.36629243982347</v>
      </c>
      <c r="P5765" t="str">
        <f t="shared" si="2065"/>
        <v/>
      </c>
      <c r="Q5765">
        <f t="shared" si="2066"/>
        <v>120.36629243982347</v>
      </c>
      <c r="R5765">
        <f t="shared" si="2075"/>
        <v>3.954620361328125</v>
      </c>
      <c r="S5765">
        <f t="shared" si="2076"/>
        <v>-19.73797607421875</v>
      </c>
      <c r="T5765">
        <f t="shared" si="2067"/>
        <v>20.130243955517848</v>
      </c>
      <c r="U5765" t="str">
        <f t="shared" si="2069"/>
        <v/>
      </c>
      <c r="V5765" t="str">
        <f t="shared" si="2070"/>
        <v/>
      </c>
      <c r="W5765" t="str">
        <f t="shared" si="2068"/>
        <v/>
      </c>
    </row>
    <row r="5766" spans="1:23" x14ac:dyDescent="0.25">
      <c r="A5766">
        <v>508.8199462890625</v>
      </c>
      <c r="B5766">
        <v>748.21307373046875</v>
      </c>
      <c r="C5766">
        <f t="shared" si="2056"/>
        <v>19.64410400390625</v>
      </c>
      <c r="D5766">
        <f t="shared" si="2057"/>
        <v>3.26153564453125</v>
      </c>
      <c r="E5766">
        <f t="shared" si="2058"/>
        <v>19.913021791702871</v>
      </c>
      <c r="F5766">
        <f t="shared" si="2059"/>
        <v>19.913021791702871</v>
      </c>
      <c r="G5766" t="str">
        <f t="shared" si="2060"/>
        <v/>
      </c>
      <c r="H5766">
        <f t="shared" si="2071"/>
        <v>39.0523681640625</v>
      </c>
      <c r="I5766">
        <f t="shared" si="2072"/>
        <v>6.2078857421875</v>
      </c>
      <c r="J5766">
        <f t="shared" si="2061"/>
        <v>39.542702292705506</v>
      </c>
      <c r="K5766">
        <f t="shared" si="2062"/>
        <v>39.542702292705506</v>
      </c>
      <c r="L5766" t="str">
        <f t="shared" si="2063"/>
        <v/>
      </c>
      <c r="M5766">
        <f t="shared" si="2073"/>
        <v>58.336700439453125</v>
      </c>
      <c r="N5766">
        <f t="shared" si="2074"/>
        <v>9.3314208984375</v>
      </c>
      <c r="O5766">
        <f t="shared" si="2064"/>
        <v>59.078304259231125</v>
      </c>
      <c r="P5766">
        <f t="shared" si="2065"/>
        <v>59.078304259231125</v>
      </c>
      <c r="Q5766" t="str">
        <f t="shared" si="2066"/>
        <v/>
      </c>
      <c r="R5766">
        <f t="shared" si="2075"/>
        <v>4.263031005859375</v>
      </c>
      <c r="S5766">
        <f t="shared" si="2076"/>
        <v>-19.33984375</v>
      </c>
      <c r="T5766">
        <f t="shared" si="2067"/>
        <v>19.804115472076315</v>
      </c>
      <c r="U5766" t="str">
        <f t="shared" si="2069"/>
        <v/>
      </c>
      <c r="V5766" t="str">
        <f t="shared" si="2070"/>
        <v/>
      </c>
      <c r="W5766" t="str">
        <f t="shared" si="2068"/>
        <v/>
      </c>
    </row>
    <row r="5767" spans="1:23" x14ac:dyDescent="0.25">
      <c r="A5767">
        <v>528.580810546875</v>
      </c>
      <c r="B5767">
        <v>751.693359375</v>
      </c>
      <c r="C5767">
        <f t="shared" si="2056"/>
        <v>19.7608642578125</v>
      </c>
      <c r="D5767">
        <f t="shared" si="2057"/>
        <v>3.48028564453125</v>
      </c>
      <c r="E5767">
        <f t="shared" si="2058"/>
        <v>20.06499799110934</v>
      </c>
      <c r="F5767">
        <f t="shared" si="2059"/>
        <v>20.06499799110934</v>
      </c>
      <c r="G5767" t="str">
        <f t="shared" si="2060"/>
        <v/>
      </c>
      <c r="H5767">
        <f t="shared" si="2071"/>
        <v>39.40496826171875</v>
      </c>
      <c r="I5767">
        <f t="shared" si="2072"/>
        <v>6.7418212890625</v>
      </c>
      <c r="J5767">
        <f t="shared" si="2061"/>
        <v>39.977539669178221</v>
      </c>
      <c r="K5767">
        <f t="shared" si="2062"/>
        <v>39.977539669178221</v>
      </c>
      <c r="L5767" t="str">
        <f t="shared" si="2063"/>
        <v/>
      </c>
      <c r="M5767">
        <f t="shared" si="2073"/>
        <v>58.813232421875</v>
      </c>
      <c r="N5767">
        <f t="shared" si="2074"/>
        <v>9.68817138671875</v>
      </c>
      <c r="O5767">
        <f t="shared" si="2064"/>
        <v>59.605846799856174</v>
      </c>
      <c r="P5767">
        <f t="shared" si="2065"/>
        <v>59.605846799856174</v>
      </c>
      <c r="Q5767" t="str">
        <f t="shared" si="2066"/>
        <v/>
      </c>
      <c r="R5767">
        <f t="shared" si="2075"/>
        <v>4.30072021484375</v>
      </c>
      <c r="S5767">
        <f t="shared" si="2076"/>
        <v>-19.583251953125</v>
      </c>
      <c r="T5767">
        <f t="shared" si="2067"/>
        <v>20.049936444436423</v>
      </c>
      <c r="U5767" t="str">
        <f t="shared" si="2069"/>
        <v/>
      </c>
      <c r="V5767" t="str">
        <f t="shared" si="2070"/>
        <v/>
      </c>
      <c r="W5767" t="str">
        <f t="shared" si="2068"/>
        <v/>
      </c>
    </row>
    <row r="5768" spans="1:23" x14ac:dyDescent="0.25">
      <c r="A5768">
        <v>547.82794189453125</v>
      </c>
      <c r="B5768">
        <v>755.68463134765625</v>
      </c>
      <c r="C5768">
        <f t="shared" si="2056"/>
        <v>19.24713134765625</v>
      </c>
      <c r="D5768">
        <f t="shared" si="2057"/>
        <v>3.99127197265625</v>
      </c>
      <c r="E5768">
        <f t="shared" si="2058"/>
        <v>19.656610009705215</v>
      </c>
      <c r="F5768">
        <f t="shared" si="2059"/>
        <v>19.656610009705215</v>
      </c>
      <c r="G5768" t="str">
        <f t="shared" si="2060"/>
        <v/>
      </c>
      <c r="H5768">
        <f t="shared" si="2071"/>
        <v>39.00799560546875</v>
      </c>
      <c r="I5768">
        <f t="shared" si="2072"/>
        <v>7.4715576171875</v>
      </c>
      <c r="J5768">
        <f t="shared" si="2061"/>
        <v>39.717098262375892</v>
      </c>
      <c r="K5768">
        <f t="shared" si="2062"/>
        <v>39.717098262375892</v>
      </c>
      <c r="L5768" t="str">
        <f t="shared" si="2063"/>
        <v/>
      </c>
      <c r="M5768">
        <f t="shared" si="2073"/>
        <v>58.652099609375</v>
      </c>
      <c r="N5768">
        <f t="shared" si="2074"/>
        <v>10.73309326171875</v>
      </c>
      <c r="O5768">
        <f t="shared" si="2064"/>
        <v>59.626068791702167</v>
      </c>
      <c r="P5768">
        <f t="shared" si="2065"/>
        <v>59.626068791702167</v>
      </c>
      <c r="Q5768" t="str">
        <f t="shared" si="2066"/>
        <v/>
      </c>
      <c r="R5768">
        <f t="shared" si="2075"/>
        <v>4.21343994140625</v>
      </c>
      <c r="S5768">
        <f t="shared" si="2076"/>
        <v>-19.3780517578125</v>
      </c>
      <c r="T5768">
        <f t="shared" si="2067"/>
        <v>19.830833720958321</v>
      </c>
      <c r="U5768" t="str">
        <f t="shared" si="2069"/>
        <v/>
      </c>
      <c r="V5768" t="str">
        <f t="shared" si="2070"/>
        <v/>
      </c>
      <c r="W5768" t="str">
        <f t="shared" si="2068"/>
        <v/>
      </c>
    </row>
    <row r="5769" spans="1:23" x14ac:dyDescent="0.25">
      <c r="A5769">
        <v>567.41461181640625</v>
      </c>
      <c r="B5769">
        <v>759.6707763671875</v>
      </c>
      <c r="C5769">
        <f t="shared" si="2056"/>
        <v>19.586669921875</v>
      </c>
      <c r="D5769">
        <f t="shared" si="2057"/>
        <v>3.98614501953125</v>
      </c>
      <c r="E5769">
        <f t="shared" si="2058"/>
        <v>19.988171270659471</v>
      </c>
      <c r="F5769">
        <f t="shared" si="2059"/>
        <v>19.988171270659471</v>
      </c>
      <c r="G5769" t="str">
        <f t="shared" si="2060"/>
        <v/>
      </c>
      <c r="H5769">
        <f t="shared" si="2071"/>
        <v>38.83380126953125</v>
      </c>
      <c r="I5769">
        <f t="shared" si="2072"/>
        <v>7.9774169921875</v>
      </c>
      <c r="J5769">
        <f t="shared" si="2061"/>
        <v>39.644713429519058</v>
      </c>
      <c r="K5769">
        <f t="shared" si="2062"/>
        <v>39.644713429519058</v>
      </c>
      <c r="L5769" t="str">
        <f t="shared" si="2063"/>
        <v/>
      </c>
      <c r="M5769">
        <f t="shared" si="2073"/>
        <v>58.59466552734375</v>
      </c>
      <c r="N5769">
        <f t="shared" si="2074"/>
        <v>11.45770263671875</v>
      </c>
      <c r="O5769">
        <f t="shared" si="2064"/>
        <v>59.704386589033454</v>
      </c>
      <c r="P5769">
        <f t="shared" si="2065"/>
        <v>59.704386589033454</v>
      </c>
      <c r="Q5769" t="str">
        <f t="shared" si="2066"/>
        <v/>
      </c>
      <c r="R5769">
        <f t="shared" si="2075"/>
        <v>4.13726806640625</v>
      </c>
      <c r="S5769">
        <f t="shared" si="2076"/>
        <v>-19.51934814453125</v>
      </c>
      <c r="T5769">
        <f t="shared" si="2067"/>
        <v>19.952993235119397</v>
      </c>
      <c r="U5769" t="str">
        <f t="shared" si="2069"/>
        <v/>
      </c>
      <c r="V5769" t="str">
        <f t="shared" si="2070"/>
        <v/>
      </c>
      <c r="W5769" t="str">
        <f t="shared" si="2068"/>
        <v/>
      </c>
    </row>
    <row r="5770" spans="1:23" x14ac:dyDescent="0.25">
      <c r="A5770">
        <v>587.04486083984375</v>
      </c>
      <c r="B5770">
        <v>762.3414306640625</v>
      </c>
      <c r="C5770">
        <f t="shared" si="2056"/>
        <v>19.6302490234375</v>
      </c>
      <c r="D5770">
        <f t="shared" si="2057"/>
        <v>2.670654296875</v>
      </c>
      <c r="E5770">
        <f t="shared" si="2058"/>
        <v>19.811084551219952</v>
      </c>
      <c r="F5770">
        <f t="shared" si="2059"/>
        <v>19.811084551219952</v>
      </c>
      <c r="G5770" t="str">
        <f t="shared" si="2060"/>
        <v/>
      </c>
      <c r="H5770">
        <f t="shared" si="2071"/>
        <v>39.2169189453125</v>
      </c>
      <c r="I5770">
        <f t="shared" si="2072"/>
        <v>6.65679931640625</v>
      </c>
      <c r="J5770">
        <f t="shared" si="2061"/>
        <v>39.777879640600716</v>
      </c>
      <c r="K5770">
        <f t="shared" si="2062"/>
        <v>39.777879640600716</v>
      </c>
      <c r="L5770" t="str">
        <f t="shared" si="2063"/>
        <v/>
      </c>
      <c r="M5770">
        <f t="shared" si="2073"/>
        <v>58.46405029296875</v>
      </c>
      <c r="N5770">
        <f t="shared" si="2074"/>
        <v>10.6480712890625</v>
      </c>
      <c r="O5770">
        <f t="shared" si="2064"/>
        <v>59.425807515217969</v>
      </c>
      <c r="P5770">
        <f t="shared" si="2065"/>
        <v>59.425807515217969</v>
      </c>
      <c r="Q5770" t="str">
        <f t="shared" si="2066"/>
        <v/>
      </c>
      <c r="R5770">
        <f t="shared" si="2075"/>
        <v>3.9290771484375</v>
      </c>
      <c r="S5770">
        <f t="shared" si="2076"/>
        <v>-19.79620361328125</v>
      </c>
      <c r="T5770">
        <f t="shared" si="2067"/>
        <v>20.182351813821484</v>
      </c>
      <c r="U5770" t="str">
        <f t="shared" si="2069"/>
        <v/>
      </c>
      <c r="V5770" t="str">
        <f t="shared" si="2070"/>
        <v/>
      </c>
      <c r="W5770" t="str">
        <f t="shared" si="2068"/>
        <v/>
      </c>
    </row>
    <row r="5771" spans="1:23" x14ac:dyDescent="0.25">
      <c r="A5771">
        <v>607.058349609375</v>
      </c>
      <c r="B5771">
        <v>764.889892578125</v>
      </c>
      <c r="C5771">
        <f t="shared" si="2056"/>
        <v>20.01348876953125</v>
      </c>
      <c r="D5771">
        <f t="shared" si="2057"/>
        <v>2.5484619140625</v>
      </c>
      <c r="E5771">
        <f t="shared" si="2058"/>
        <v>20.175093329538296</v>
      </c>
      <c r="F5771">
        <f t="shared" si="2059"/>
        <v>20.175093329538296</v>
      </c>
      <c r="G5771" t="str">
        <f t="shared" si="2060"/>
        <v/>
      </c>
      <c r="H5771">
        <f t="shared" si="2071"/>
        <v>39.64373779296875</v>
      </c>
      <c r="I5771">
        <f t="shared" si="2072"/>
        <v>5.2191162109375</v>
      </c>
      <c r="J5771">
        <f t="shared" si="2061"/>
        <v>39.985811486337617</v>
      </c>
      <c r="K5771">
        <f t="shared" si="2062"/>
        <v>39.985811486337617</v>
      </c>
      <c r="L5771" t="str">
        <f t="shared" si="2063"/>
        <v/>
      </c>
      <c r="M5771">
        <f t="shared" si="2073"/>
        <v>59.23040771484375</v>
      </c>
      <c r="N5771">
        <f t="shared" si="2074"/>
        <v>9.20526123046875</v>
      </c>
      <c r="O5771">
        <f t="shared" si="2064"/>
        <v>59.941455040629378</v>
      </c>
      <c r="P5771">
        <f t="shared" si="2065"/>
        <v>59.941455040629378</v>
      </c>
      <c r="Q5771" t="str">
        <f t="shared" si="2066"/>
        <v/>
      </c>
      <c r="R5771">
        <f t="shared" si="2075"/>
        <v>4.278564453125</v>
      </c>
      <c r="S5771">
        <f t="shared" si="2076"/>
        <v>-19.83837890625</v>
      </c>
      <c r="T5771">
        <f t="shared" si="2067"/>
        <v>20.294516289073997</v>
      </c>
      <c r="U5771" t="str">
        <f t="shared" si="2069"/>
        <v/>
      </c>
      <c r="V5771" t="str">
        <f t="shared" si="2070"/>
        <v/>
      </c>
      <c r="W5771" t="str">
        <f t="shared" si="2068"/>
        <v/>
      </c>
    </row>
    <row r="5772" spans="1:23" x14ac:dyDescent="0.25">
      <c r="A5772">
        <v>454.3690185546875</v>
      </c>
      <c r="B5772">
        <v>719.8431396484375</v>
      </c>
      <c r="C5772">
        <f t="shared" si="2056"/>
        <v>-152.6893310546875</v>
      </c>
      <c r="D5772">
        <f t="shared" si="2057"/>
        <v>-45.0467529296875</v>
      </c>
      <c r="E5772">
        <f t="shared" si="2058"/>
        <v>159.19560850549951</v>
      </c>
      <c r="F5772" t="str">
        <f t="shared" si="2059"/>
        <v/>
      </c>
      <c r="G5772">
        <f t="shared" si="2060"/>
        <v>159.19560850549951</v>
      </c>
      <c r="H5772">
        <f t="shared" si="2071"/>
        <v>-132.67584228515625</v>
      </c>
      <c r="I5772">
        <f t="shared" si="2072"/>
        <v>-42.498291015625</v>
      </c>
      <c r="J5772">
        <f t="shared" si="2061"/>
        <v>139.31612923608094</v>
      </c>
      <c r="K5772" t="str">
        <f t="shared" si="2062"/>
        <v/>
      </c>
      <c r="L5772">
        <f t="shared" si="2063"/>
        <v>139.31612923608094</v>
      </c>
      <c r="M5772">
        <f t="shared" si="2073"/>
        <v>-113.04559326171875</v>
      </c>
      <c r="N5772">
        <f t="shared" si="2074"/>
        <v>-39.82763671875</v>
      </c>
      <c r="O5772">
        <f t="shared" si="2064"/>
        <v>119.8563590407062</v>
      </c>
      <c r="P5772" t="str">
        <f t="shared" si="2065"/>
        <v/>
      </c>
      <c r="Q5772">
        <f t="shared" si="2066"/>
        <v>119.8563590407062</v>
      </c>
      <c r="R5772">
        <f t="shared" si="2075"/>
        <v>3.885772705078125</v>
      </c>
      <c r="S5772">
        <f t="shared" si="2076"/>
        <v>-19.03851318359375</v>
      </c>
      <c r="T5772">
        <f t="shared" si="2067"/>
        <v>19.431011650385145</v>
      </c>
      <c r="U5772" t="str">
        <f t="shared" si="2069"/>
        <v/>
      </c>
      <c r="V5772" t="str">
        <f t="shared" si="2070"/>
        <v/>
      </c>
      <c r="W5772" t="str">
        <f t="shared" si="2068"/>
        <v/>
      </c>
    </row>
    <row r="5773" spans="1:23" x14ac:dyDescent="0.25">
      <c r="A5773">
        <v>473.94818115234375</v>
      </c>
      <c r="B5773">
        <v>722.91619873046875</v>
      </c>
      <c r="C5773">
        <f t="shared" si="2056"/>
        <v>19.57916259765625</v>
      </c>
      <c r="D5773">
        <f t="shared" si="2057"/>
        <v>3.07305908203125</v>
      </c>
      <c r="E5773">
        <f t="shared" si="2058"/>
        <v>19.818862231397549</v>
      </c>
      <c r="F5773">
        <f t="shared" si="2059"/>
        <v>19.818862231397549</v>
      </c>
      <c r="G5773" t="str">
        <f t="shared" si="2060"/>
        <v/>
      </c>
      <c r="H5773">
        <f t="shared" si="2071"/>
        <v>-133.11016845703125</v>
      </c>
      <c r="I5773">
        <f t="shared" si="2072"/>
        <v>-41.97369384765625</v>
      </c>
      <c r="J5773">
        <f t="shared" si="2061"/>
        <v>139.57115719902882</v>
      </c>
      <c r="K5773" t="str">
        <f t="shared" si="2062"/>
        <v/>
      </c>
      <c r="L5773">
        <f t="shared" si="2063"/>
        <v>139.57115719902882</v>
      </c>
      <c r="M5773">
        <f t="shared" si="2073"/>
        <v>-113.0966796875</v>
      </c>
      <c r="N5773">
        <f t="shared" si="2074"/>
        <v>-39.42523193359375</v>
      </c>
      <c r="O5773">
        <f t="shared" si="2064"/>
        <v>119.77148187007889</v>
      </c>
      <c r="P5773" t="str">
        <f t="shared" si="2065"/>
        <v/>
      </c>
      <c r="Q5773">
        <f t="shared" si="2066"/>
        <v>119.77148187007889</v>
      </c>
      <c r="R5773">
        <f t="shared" si="2075"/>
        <v>4.18060302734375</v>
      </c>
      <c r="S5773">
        <f t="shared" si="2076"/>
        <v>-19.0889892578125</v>
      </c>
      <c r="T5773">
        <f t="shared" si="2067"/>
        <v>19.541416339587997</v>
      </c>
      <c r="U5773" t="str">
        <f t="shared" si="2069"/>
        <v/>
      </c>
      <c r="V5773" t="str">
        <f t="shared" si="2070"/>
        <v/>
      </c>
      <c r="W5773" t="str">
        <f t="shared" si="2068"/>
        <v/>
      </c>
    </row>
    <row r="5774" spans="1:23" x14ac:dyDescent="0.25">
      <c r="A5774">
        <v>493.15170288085938</v>
      </c>
      <c r="B5774">
        <v>726.07666015625</v>
      </c>
      <c r="C5774">
        <f t="shared" si="2056"/>
        <v>19.203521728515625</v>
      </c>
      <c r="D5774">
        <f t="shared" si="2057"/>
        <v>3.16046142578125</v>
      </c>
      <c r="E5774">
        <f t="shared" si="2058"/>
        <v>19.461854053543384</v>
      </c>
      <c r="F5774">
        <f t="shared" si="2059"/>
        <v>19.461854053543384</v>
      </c>
      <c r="G5774" t="str">
        <f t="shared" si="2060"/>
        <v/>
      </c>
      <c r="H5774">
        <f t="shared" si="2071"/>
        <v>38.782684326171875</v>
      </c>
      <c r="I5774">
        <f t="shared" si="2072"/>
        <v>6.2335205078125</v>
      </c>
      <c r="J5774">
        <f t="shared" si="2061"/>
        <v>39.280445280887747</v>
      </c>
      <c r="K5774">
        <f t="shared" si="2062"/>
        <v>39.280445280887747</v>
      </c>
      <c r="L5774" t="str">
        <f t="shared" si="2063"/>
        <v/>
      </c>
      <c r="M5774">
        <f t="shared" si="2073"/>
        <v>-113.90664672851563</v>
      </c>
      <c r="N5774">
        <f t="shared" si="2074"/>
        <v>-38.813232421875</v>
      </c>
      <c r="O5774">
        <f t="shared" si="2064"/>
        <v>120.33782107039062</v>
      </c>
      <c r="P5774" t="str">
        <f t="shared" si="2065"/>
        <v/>
      </c>
      <c r="Q5774">
        <f t="shared" si="2066"/>
        <v>120.33782107039062</v>
      </c>
      <c r="R5774">
        <f t="shared" si="2075"/>
        <v>3.975860595703125</v>
      </c>
      <c r="S5774">
        <f t="shared" si="2076"/>
        <v>-18.8748779296875</v>
      </c>
      <c r="T5774">
        <f t="shared" si="2067"/>
        <v>19.289076814017541</v>
      </c>
      <c r="U5774" t="str">
        <f t="shared" si="2069"/>
        <v/>
      </c>
      <c r="V5774" t="str">
        <f t="shared" si="2070"/>
        <v/>
      </c>
      <c r="W5774" t="str">
        <f t="shared" si="2068"/>
        <v/>
      </c>
    </row>
    <row r="5775" spans="1:23" x14ac:dyDescent="0.25">
      <c r="A5775">
        <v>512.70855712890625</v>
      </c>
      <c r="B5775">
        <v>729.3248291015625</v>
      </c>
      <c r="C5775">
        <f t="shared" si="2056"/>
        <v>19.556854248046875</v>
      </c>
      <c r="D5775">
        <f t="shared" si="2057"/>
        <v>3.2481689453125</v>
      </c>
      <c r="E5775">
        <f t="shared" si="2058"/>
        <v>19.824761021930165</v>
      </c>
      <c r="F5775">
        <f t="shared" si="2059"/>
        <v>19.824761021930165</v>
      </c>
      <c r="G5775" t="str">
        <f t="shared" si="2060"/>
        <v/>
      </c>
      <c r="H5775">
        <f t="shared" si="2071"/>
        <v>38.7603759765625</v>
      </c>
      <c r="I5775">
        <f t="shared" si="2072"/>
        <v>6.40863037109375</v>
      </c>
      <c r="J5775">
        <f t="shared" si="2061"/>
        <v>39.286604448307678</v>
      </c>
      <c r="K5775">
        <f t="shared" si="2062"/>
        <v>39.286604448307678</v>
      </c>
      <c r="L5775" t="str">
        <f t="shared" si="2063"/>
        <v/>
      </c>
      <c r="M5775">
        <f t="shared" si="2073"/>
        <v>58.33953857421875</v>
      </c>
      <c r="N5775">
        <f t="shared" si="2074"/>
        <v>9.481689453125</v>
      </c>
      <c r="O5775">
        <f t="shared" si="2064"/>
        <v>59.105026824613311</v>
      </c>
      <c r="P5775">
        <f t="shared" si="2065"/>
        <v>59.105026824613311</v>
      </c>
      <c r="Q5775" t="str">
        <f t="shared" si="2066"/>
        <v/>
      </c>
      <c r="R5775">
        <f t="shared" si="2075"/>
        <v>3.88861083984375</v>
      </c>
      <c r="S5775">
        <f t="shared" si="2076"/>
        <v>-18.88824462890625</v>
      </c>
      <c r="T5775">
        <f t="shared" si="2067"/>
        <v>19.28437397026816</v>
      </c>
      <c r="U5775" t="str">
        <f t="shared" si="2069"/>
        <v/>
      </c>
      <c r="V5775" t="str">
        <f t="shared" si="2070"/>
        <v/>
      </c>
      <c r="W5775" t="str">
        <f t="shared" si="2068"/>
        <v/>
      </c>
    </row>
    <row r="5776" spans="1:23" x14ac:dyDescent="0.25">
      <c r="A5776">
        <v>532.40673828125</v>
      </c>
      <c r="B5776">
        <v>732.66192626953125</v>
      </c>
      <c r="C5776">
        <f t="shared" si="2056"/>
        <v>19.69818115234375</v>
      </c>
      <c r="D5776">
        <f t="shared" si="2057"/>
        <v>3.33709716796875</v>
      </c>
      <c r="E5776">
        <f t="shared" si="2058"/>
        <v>19.978852775347626</v>
      </c>
      <c r="F5776">
        <f t="shared" si="2059"/>
        <v>19.978852775347626</v>
      </c>
      <c r="G5776" t="str">
        <f t="shared" si="2060"/>
        <v/>
      </c>
      <c r="H5776">
        <f t="shared" si="2071"/>
        <v>39.255035400390625</v>
      </c>
      <c r="I5776">
        <f t="shared" si="2072"/>
        <v>6.58526611328125</v>
      </c>
      <c r="J5776">
        <f t="shared" si="2061"/>
        <v>39.803561826407588</v>
      </c>
      <c r="K5776">
        <f t="shared" si="2062"/>
        <v>39.803561826407588</v>
      </c>
      <c r="L5776" t="str">
        <f t="shared" si="2063"/>
        <v/>
      </c>
      <c r="M5776">
        <f t="shared" si="2073"/>
        <v>58.45855712890625</v>
      </c>
      <c r="N5776">
        <f t="shared" si="2074"/>
        <v>9.7457275390625</v>
      </c>
      <c r="O5776">
        <f t="shared" si="2064"/>
        <v>59.265353342903786</v>
      </c>
      <c r="P5776">
        <f t="shared" si="2065"/>
        <v>59.265353342903786</v>
      </c>
      <c r="Q5776" t="str">
        <f t="shared" si="2066"/>
        <v/>
      </c>
      <c r="R5776">
        <f t="shared" si="2075"/>
        <v>3.825927734375</v>
      </c>
      <c r="S5776">
        <f t="shared" si="2076"/>
        <v>-19.03143310546875</v>
      </c>
      <c r="T5776">
        <f t="shared" si="2067"/>
        <v>19.412191248712539</v>
      </c>
      <c r="U5776" t="str">
        <f t="shared" si="2069"/>
        <v/>
      </c>
      <c r="V5776" t="str">
        <f t="shared" si="2070"/>
        <v/>
      </c>
      <c r="W5776" t="str">
        <f t="shared" si="2068"/>
        <v/>
      </c>
    </row>
    <row r="5777" spans="1:23" x14ac:dyDescent="0.25">
      <c r="A5777">
        <v>551.73370361328125</v>
      </c>
      <c r="B5777">
        <v>736.27655029296875</v>
      </c>
      <c r="C5777">
        <f t="shared" si="2056"/>
        <v>19.32696533203125</v>
      </c>
      <c r="D5777">
        <f t="shared" si="2057"/>
        <v>3.6146240234375</v>
      </c>
      <c r="E5777">
        <f t="shared" si="2058"/>
        <v>19.662072519862939</v>
      </c>
      <c r="F5777">
        <f t="shared" si="2059"/>
        <v>19.662072519862939</v>
      </c>
      <c r="G5777" t="str">
        <f t="shared" si="2060"/>
        <v/>
      </c>
      <c r="H5777">
        <f t="shared" si="2071"/>
        <v>39.025146484375</v>
      </c>
      <c r="I5777">
        <f t="shared" si="2072"/>
        <v>6.95172119140625</v>
      </c>
      <c r="J5777">
        <f t="shared" si="2061"/>
        <v>39.639481399861594</v>
      </c>
      <c r="K5777">
        <f t="shared" si="2062"/>
        <v>39.639481399861594</v>
      </c>
      <c r="L5777" t="str">
        <f t="shared" si="2063"/>
        <v/>
      </c>
      <c r="M5777">
        <f t="shared" si="2073"/>
        <v>58.582000732421875</v>
      </c>
      <c r="N5777">
        <f t="shared" si="2074"/>
        <v>10.19989013671875</v>
      </c>
      <c r="O5777">
        <f t="shared" si="2064"/>
        <v>59.463338021125331</v>
      </c>
      <c r="P5777">
        <f t="shared" si="2065"/>
        <v>59.463338021125331</v>
      </c>
      <c r="Q5777" t="str">
        <f t="shared" si="2066"/>
        <v/>
      </c>
      <c r="R5777">
        <f t="shared" si="2075"/>
        <v>3.90576171875</v>
      </c>
      <c r="S5777">
        <f t="shared" si="2076"/>
        <v>-19.4080810546875</v>
      </c>
      <c r="T5777">
        <f t="shared" si="2067"/>
        <v>19.797186285656171</v>
      </c>
      <c r="U5777" t="str">
        <f t="shared" si="2069"/>
        <v/>
      </c>
      <c r="V5777" t="str">
        <f t="shared" si="2070"/>
        <v/>
      </c>
      <c r="W5777" t="str">
        <f t="shared" si="2068"/>
        <v/>
      </c>
    </row>
    <row r="5778" spans="1:23" x14ac:dyDescent="0.25">
      <c r="A5778">
        <v>571.260986328125</v>
      </c>
      <c r="B5778">
        <v>740.19488525390625</v>
      </c>
      <c r="C5778">
        <f t="shared" si="2056"/>
        <v>19.52728271484375</v>
      </c>
      <c r="D5778">
        <f t="shared" si="2057"/>
        <v>3.9183349609375</v>
      </c>
      <c r="E5778">
        <f t="shared" si="2058"/>
        <v>19.91652879122114</v>
      </c>
      <c r="F5778">
        <f t="shared" si="2059"/>
        <v>19.91652879122114</v>
      </c>
      <c r="G5778" t="str">
        <f t="shared" si="2060"/>
        <v/>
      </c>
      <c r="H5778">
        <f t="shared" si="2071"/>
        <v>38.854248046875</v>
      </c>
      <c r="I5778">
        <f t="shared" si="2072"/>
        <v>7.532958984375</v>
      </c>
      <c r="J5778">
        <f t="shared" si="2061"/>
        <v>39.577747060038242</v>
      </c>
      <c r="K5778">
        <f t="shared" si="2062"/>
        <v>39.577747060038242</v>
      </c>
      <c r="L5778" t="str">
        <f t="shared" si="2063"/>
        <v/>
      </c>
      <c r="M5778">
        <f t="shared" si="2073"/>
        <v>58.55242919921875</v>
      </c>
      <c r="N5778">
        <f t="shared" si="2074"/>
        <v>10.87005615234375</v>
      </c>
      <c r="O5778">
        <f t="shared" si="2064"/>
        <v>59.552876386322687</v>
      </c>
      <c r="P5778">
        <f t="shared" si="2065"/>
        <v>59.552876386322687</v>
      </c>
      <c r="Q5778" t="str">
        <f t="shared" si="2066"/>
        <v/>
      </c>
      <c r="R5778">
        <f t="shared" si="2075"/>
        <v>3.84637451171875</v>
      </c>
      <c r="S5778">
        <f t="shared" si="2076"/>
        <v>-19.47589111328125</v>
      </c>
      <c r="T5778">
        <f t="shared" si="2067"/>
        <v>19.852076252643883</v>
      </c>
      <c r="U5778" t="str">
        <f t="shared" si="2069"/>
        <v/>
      </c>
      <c r="V5778" t="str">
        <f t="shared" si="2070"/>
        <v/>
      </c>
      <c r="W5778" t="str">
        <f t="shared" si="2068"/>
        <v/>
      </c>
    </row>
    <row r="5779" spans="1:23" x14ac:dyDescent="0.25">
      <c r="A5779">
        <v>591.50750732421875</v>
      </c>
      <c r="B5779">
        <v>742.38482666015625</v>
      </c>
      <c r="C5779">
        <f t="shared" si="2056"/>
        <v>20.24652099609375</v>
      </c>
      <c r="D5779">
        <f t="shared" si="2057"/>
        <v>2.18994140625</v>
      </c>
      <c r="E5779">
        <f t="shared" si="2058"/>
        <v>20.364612832265514</v>
      </c>
      <c r="F5779">
        <f t="shared" si="2059"/>
        <v>20.364612832265514</v>
      </c>
      <c r="G5779" t="str">
        <f t="shared" si="2060"/>
        <v/>
      </c>
      <c r="H5779">
        <f t="shared" si="2071"/>
        <v>39.7738037109375</v>
      </c>
      <c r="I5779">
        <f t="shared" si="2072"/>
        <v>6.1082763671875</v>
      </c>
      <c r="J5779">
        <f t="shared" si="2061"/>
        <v>40.240110608870438</v>
      </c>
      <c r="K5779">
        <f t="shared" si="2062"/>
        <v>40.240110608870438</v>
      </c>
      <c r="L5779" t="str">
        <f t="shared" si="2063"/>
        <v/>
      </c>
      <c r="M5779">
        <f t="shared" si="2073"/>
        <v>59.10076904296875</v>
      </c>
      <c r="N5779">
        <f t="shared" si="2074"/>
        <v>9.722900390625</v>
      </c>
      <c r="O5779">
        <f t="shared" si="2064"/>
        <v>59.895205930661504</v>
      </c>
      <c r="P5779">
        <f t="shared" si="2065"/>
        <v>59.895205930661504</v>
      </c>
      <c r="Q5779" t="str">
        <f t="shared" si="2066"/>
        <v/>
      </c>
      <c r="R5779">
        <f t="shared" si="2075"/>
        <v>4.462646484375</v>
      </c>
      <c r="S5779">
        <f t="shared" si="2076"/>
        <v>-19.95660400390625</v>
      </c>
      <c r="T5779">
        <f t="shared" si="2067"/>
        <v>20.449480604974578</v>
      </c>
      <c r="U5779" t="str">
        <f t="shared" si="2069"/>
        <v/>
      </c>
      <c r="V5779" t="str">
        <f t="shared" si="2070"/>
        <v/>
      </c>
      <c r="W5779" t="str">
        <f t="shared" si="2068"/>
        <v/>
      </c>
    </row>
    <row r="5780" spans="1:23" x14ac:dyDescent="0.25">
      <c r="A5780">
        <v>610.91741943359375</v>
      </c>
      <c r="B5780">
        <v>745.94158935546875</v>
      </c>
      <c r="C5780">
        <f t="shared" si="2056"/>
        <v>19.409912109375</v>
      </c>
      <c r="D5780">
        <f t="shared" si="2057"/>
        <v>3.5567626953125</v>
      </c>
      <c r="E5780">
        <f t="shared" si="2058"/>
        <v>19.733100338376353</v>
      </c>
      <c r="F5780">
        <f t="shared" si="2059"/>
        <v>19.733100338376353</v>
      </c>
      <c r="G5780" t="str">
        <f t="shared" si="2060"/>
        <v/>
      </c>
      <c r="H5780">
        <f t="shared" si="2071"/>
        <v>39.65643310546875</v>
      </c>
      <c r="I5780">
        <f t="shared" si="2072"/>
        <v>5.7467041015625</v>
      </c>
      <c r="J5780">
        <f t="shared" si="2061"/>
        <v>40.070653784027947</v>
      </c>
      <c r="K5780">
        <f t="shared" si="2062"/>
        <v>40.070653784027947</v>
      </c>
      <c r="L5780" t="str">
        <f t="shared" si="2063"/>
        <v/>
      </c>
      <c r="M5780">
        <f t="shared" si="2073"/>
        <v>59.1837158203125</v>
      </c>
      <c r="N5780">
        <f t="shared" si="2074"/>
        <v>9.6650390625</v>
      </c>
      <c r="O5780">
        <f t="shared" si="2064"/>
        <v>59.967701293105769</v>
      </c>
      <c r="P5780">
        <f t="shared" si="2065"/>
        <v>59.967701293105769</v>
      </c>
      <c r="Q5780" t="str">
        <f t="shared" si="2066"/>
        <v/>
      </c>
      <c r="R5780">
        <f t="shared" si="2075"/>
        <v>3.85906982421875</v>
      </c>
      <c r="S5780">
        <f t="shared" si="2076"/>
        <v>-18.94830322265625</v>
      </c>
      <c r="T5780">
        <f t="shared" si="2067"/>
        <v>19.337285614220033</v>
      </c>
      <c r="U5780">
        <f t="shared" si="2069"/>
        <v>200.73880004882813</v>
      </c>
      <c r="V5780">
        <f t="shared" si="2070"/>
        <v>-187.03631591796875</v>
      </c>
      <c r="W5780">
        <f t="shared" si="2068"/>
        <v>274.36954881547916</v>
      </c>
    </row>
    <row r="5781" spans="1:23" x14ac:dyDescent="0.25">
      <c r="C5781" t="str">
        <f t="shared" si="2056"/>
        <v/>
      </c>
      <c r="D5781" t="str">
        <f t="shared" si="2057"/>
        <v/>
      </c>
      <c r="E5781" t="str">
        <f t="shared" si="2058"/>
        <v/>
      </c>
      <c r="F5781" t="str">
        <f t="shared" si="2059"/>
        <v/>
      </c>
      <c r="G5781" t="str">
        <f t="shared" si="2060"/>
        <v/>
      </c>
      <c r="H5781" t="str">
        <f t="shared" si="2071"/>
        <v/>
      </c>
      <c r="I5781" t="str">
        <f t="shared" si="2072"/>
        <v/>
      </c>
      <c r="J5781" t="str">
        <f t="shared" si="2061"/>
        <v/>
      </c>
      <c r="K5781" t="str">
        <f t="shared" si="2062"/>
        <v/>
      </c>
      <c r="L5781" t="str">
        <f t="shared" si="2063"/>
        <v/>
      </c>
      <c r="M5781" t="str">
        <f t="shared" si="2073"/>
        <v/>
      </c>
      <c r="N5781" t="str">
        <f t="shared" si="2074"/>
        <v/>
      </c>
      <c r="O5781" t="str">
        <f t="shared" si="2064"/>
        <v/>
      </c>
      <c r="P5781" t="str">
        <f t="shared" si="2065"/>
        <v/>
      </c>
      <c r="Q5781" t="str">
        <f t="shared" si="2066"/>
        <v/>
      </c>
      <c r="R5781" t="str">
        <f t="shared" si="2075"/>
        <v/>
      </c>
      <c r="S5781" t="str">
        <f t="shared" si="2076"/>
        <v/>
      </c>
      <c r="T5781" t="str">
        <f t="shared" si="2067"/>
        <v/>
      </c>
      <c r="U5781" t="str">
        <f t="shared" si="2069"/>
        <v/>
      </c>
      <c r="V5781" t="str">
        <f t="shared" si="2070"/>
        <v/>
      </c>
      <c r="W5781" t="str">
        <f t="shared" si="2068"/>
        <v/>
      </c>
    </row>
    <row r="5782" spans="1:23" x14ac:dyDescent="0.25">
      <c r="A5782">
        <v>519.34722900390625</v>
      </c>
      <c r="B5782">
        <v>939.45098876953125</v>
      </c>
      <c r="C5782" t="str">
        <f t="shared" si="2056"/>
        <v/>
      </c>
      <c r="D5782" t="str">
        <f t="shared" si="2057"/>
        <v/>
      </c>
      <c r="E5782" t="str">
        <f t="shared" si="2058"/>
        <v/>
      </c>
      <c r="F5782" t="str">
        <f t="shared" si="2059"/>
        <v/>
      </c>
      <c r="G5782" t="str">
        <f t="shared" si="2060"/>
        <v/>
      </c>
      <c r="H5782" t="str">
        <f t="shared" si="2071"/>
        <v/>
      </c>
      <c r="I5782" t="str">
        <f t="shared" si="2072"/>
        <v/>
      </c>
      <c r="J5782" t="str">
        <f t="shared" si="2061"/>
        <v/>
      </c>
      <c r="K5782" t="str">
        <f t="shared" si="2062"/>
        <v/>
      </c>
      <c r="L5782" t="str">
        <f t="shared" si="2063"/>
        <v/>
      </c>
      <c r="M5782" t="str">
        <f t="shared" si="2073"/>
        <v/>
      </c>
      <c r="N5782" t="str">
        <f t="shared" si="2074"/>
        <v/>
      </c>
      <c r="O5782" t="str">
        <f t="shared" si="2064"/>
        <v/>
      </c>
      <c r="P5782" t="str">
        <f t="shared" si="2065"/>
        <v/>
      </c>
      <c r="Q5782" t="str">
        <f t="shared" si="2066"/>
        <v/>
      </c>
      <c r="R5782" t="str">
        <f t="shared" si="2075"/>
        <v/>
      </c>
      <c r="S5782" t="str">
        <f t="shared" si="2076"/>
        <v/>
      </c>
      <c r="T5782" t="str">
        <f t="shared" si="2067"/>
        <v/>
      </c>
      <c r="U5782" t="str">
        <f t="shared" si="2069"/>
        <v/>
      </c>
      <c r="V5782" t="str">
        <f t="shared" si="2070"/>
        <v/>
      </c>
      <c r="W5782" t="str">
        <f t="shared" si="2068"/>
        <v/>
      </c>
    </row>
    <row r="5783" spans="1:23" x14ac:dyDescent="0.25">
      <c r="A5783">
        <v>539.15484619140625</v>
      </c>
      <c r="B5783">
        <v>942.665283203125</v>
      </c>
      <c r="C5783">
        <f t="shared" si="2056"/>
        <v>19.8076171875</v>
      </c>
      <c r="D5783">
        <f t="shared" si="2057"/>
        <v>3.21429443359375</v>
      </c>
      <c r="E5783">
        <f t="shared" si="2058"/>
        <v>20.06672338356158</v>
      </c>
      <c r="F5783">
        <f t="shared" si="2059"/>
        <v>20.06672338356158</v>
      </c>
      <c r="G5783" t="str">
        <f t="shared" si="2060"/>
        <v/>
      </c>
      <c r="H5783" t="str">
        <f t="shared" si="2071"/>
        <v/>
      </c>
      <c r="I5783" t="str">
        <f t="shared" si="2072"/>
        <v/>
      </c>
      <c r="J5783" t="str">
        <f t="shared" si="2061"/>
        <v/>
      </c>
      <c r="K5783" t="str">
        <f t="shared" si="2062"/>
        <v/>
      </c>
      <c r="L5783" t="str">
        <f t="shared" si="2063"/>
        <v/>
      </c>
      <c r="M5783" t="str">
        <f t="shared" si="2073"/>
        <v/>
      </c>
      <c r="N5783" t="str">
        <f t="shared" si="2074"/>
        <v/>
      </c>
      <c r="O5783" t="str">
        <f t="shared" si="2064"/>
        <v/>
      </c>
      <c r="P5783" t="str">
        <f t="shared" si="2065"/>
        <v/>
      </c>
      <c r="Q5783" t="str">
        <f t="shared" si="2066"/>
        <v/>
      </c>
      <c r="R5783" t="str">
        <f t="shared" si="2075"/>
        <v/>
      </c>
      <c r="S5783" t="str">
        <f t="shared" si="2076"/>
        <v/>
      </c>
      <c r="T5783" t="str">
        <f t="shared" si="2067"/>
        <v/>
      </c>
      <c r="U5783" t="str">
        <f t="shared" si="2069"/>
        <v/>
      </c>
      <c r="V5783" t="str">
        <f t="shared" si="2070"/>
        <v/>
      </c>
      <c r="W5783" t="str">
        <f t="shared" si="2068"/>
        <v/>
      </c>
    </row>
    <row r="5784" spans="1:23" x14ac:dyDescent="0.25">
      <c r="A5784">
        <v>558.748046875</v>
      </c>
      <c r="B5784">
        <v>945.7886962890625</v>
      </c>
      <c r="C5784">
        <f t="shared" si="2056"/>
        <v>19.59320068359375</v>
      </c>
      <c r="D5784">
        <f t="shared" si="2057"/>
        <v>3.1234130859375</v>
      </c>
      <c r="E5784">
        <f t="shared" si="2058"/>
        <v>19.840595311960382</v>
      </c>
      <c r="F5784">
        <f t="shared" si="2059"/>
        <v>19.840595311960382</v>
      </c>
      <c r="G5784" t="str">
        <f t="shared" si="2060"/>
        <v/>
      </c>
      <c r="H5784">
        <f t="shared" si="2071"/>
        <v>39.40081787109375</v>
      </c>
      <c r="I5784">
        <f t="shared" si="2072"/>
        <v>6.33770751953125</v>
      </c>
      <c r="J5784">
        <f t="shared" si="2061"/>
        <v>39.907279856114265</v>
      </c>
      <c r="K5784">
        <f t="shared" si="2062"/>
        <v>39.907279856114265</v>
      </c>
      <c r="L5784" t="str">
        <f t="shared" si="2063"/>
        <v/>
      </c>
      <c r="M5784" t="str">
        <f t="shared" si="2073"/>
        <v/>
      </c>
      <c r="N5784" t="str">
        <f t="shared" si="2074"/>
        <v/>
      </c>
      <c r="O5784" t="str">
        <f t="shared" si="2064"/>
        <v/>
      </c>
      <c r="P5784" t="str">
        <f t="shared" si="2065"/>
        <v/>
      </c>
      <c r="Q5784" t="str">
        <f t="shared" si="2066"/>
        <v/>
      </c>
      <c r="R5784" t="str">
        <f t="shared" si="2075"/>
        <v/>
      </c>
      <c r="S5784" t="str">
        <f t="shared" si="2076"/>
        <v/>
      </c>
      <c r="T5784" t="str">
        <f t="shared" si="2067"/>
        <v/>
      </c>
      <c r="U5784" t="str">
        <f t="shared" si="2069"/>
        <v/>
      </c>
      <c r="V5784" t="str">
        <f t="shared" si="2070"/>
        <v/>
      </c>
      <c r="W5784" t="str">
        <f t="shared" si="2068"/>
        <v/>
      </c>
    </row>
    <row r="5785" spans="1:23" x14ac:dyDescent="0.25">
      <c r="A5785">
        <v>578.93505859375</v>
      </c>
      <c r="B5785">
        <v>948.07940673828125</v>
      </c>
      <c r="C5785">
        <f t="shared" si="2056"/>
        <v>20.18701171875</v>
      </c>
      <c r="D5785">
        <f t="shared" si="2057"/>
        <v>2.29071044921875</v>
      </c>
      <c r="E5785">
        <f t="shared" si="2058"/>
        <v>20.316564583981954</v>
      </c>
      <c r="F5785">
        <f t="shared" si="2059"/>
        <v>20.316564583981954</v>
      </c>
      <c r="G5785" t="str">
        <f t="shared" si="2060"/>
        <v/>
      </c>
      <c r="H5785">
        <f t="shared" si="2071"/>
        <v>39.78021240234375</v>
      </c>
      <c r="I5785">
        <f t="shared" si="2072"/>
        <v>5.41412353515625</v>
      </c>
      <c r="J5785">
        <f t="shared" si="2061"/>
        <v>40.146955456541363</v>
      </c>
      <c r="K5785">
        <f t="shared" si="2062"/>
        <v>40.146955456541363</v>
      </c>
      <c r="L5785" t="str">
        <f t="shared" si="2063"/>
        <v/>
      </c>
      <c r="M5785">
        <f t="shared" si="2073"/>
        <v>59.58782958984375</v>
      </c>
      <c r="N5785">
        <f t="shared" si="2074"/>
        <v>8.62841796875</v>
      </c>
      <c r="O5785">
        <f t="shared" si="2064"/>
        <v>60.209293567286657</v>
      </c>
      <c r="P5785">
        <f t="shared" si="2065"/>
        <v>60.209293567286657</v>
      </c>
      <c r="Q5785" t="str">
        <f t="shared" si="2066"/>
        <v/>
      </c>
      <c r="R5785" t="str">
        <f t="shared" si="2075"/>
        <v/>
      </c>
      <c r="S5785" t="str">
        <f t="shared" si="2076"/>
        <v/>
      </c>
      <c r="T5785" t="str">
        <f t="shared" si="2067"/>
        <v/>
      </c>
      <c r="U5785" t="str">
        <f t="shared" si="2069"/>
        <v/>
      </c>
      <c r="V5785" t="str">
        <f t="shared" si="2070"/>
        <v/>
      </c>
      <c r="W5785" t="str">
        <f t="shared" si="2068"/>
        <v/>
      </c>
    </row>
    <row r="5786" spans="1:23" x14ac:dyDescent="0.25">
      <c r="A5786">
        <v>599.138671875</v>
      </c>
      <c r="B5786">
        <v>950.81072998046875</v>
      </c>
      <c r="C5786">
        <f t="shared" si="2056"/>
        <v>20.20361328125</v>
      </c>
      <c r="D5786">
        <f t="shared" si="2057"/>
        <v>2.7313232421875</v>
      </c>
      <c r="E5786">
        <f t="shared" si="2058"/>
        <v>20.387400919970524</v>
      </c>
      <c r="F5786">
        <f t="shared" si="2059"/>
        <v>20.387400919970524</v>
      </c>
      <c r="G5786" t="str">
        <f t="shared" si="2060"/>
        <v/>
      </c>
      <c r="H5786">
        <f t="shared" si="2071"/>
        <v>40.390625</v>
      </c>
      <c r="I5786">
        <f t="shared" si="2072"/>
        <v>5.02203369140625</v>
      </c>
      <c r="J5786">
        <f t="shared" si="2061"/>
        <v>40.701638914032003</v>
      </c>
      <c r="K5786">
        <f t="shared" si="2062"/>
        <v>40.701638914032003</v>
      </c>
      <c r="L5786" t="str">
        <f t="shared" si="2063"/>
        <v/>
      </c>
      <c r="M5786">
        <f t="shared" si="2073"/>
        <v>59.98382568359375</v>
      </c>
      <c r="N5786">
        <f t="shared" si="2074"/>
        <v>8.14544677734375</v>
      </c>
      <c r="O5786">
        <f t="shared" si="2064"/>
        <v>60.534350965731029</v>
      </c>
      <c r="P5786">
        <f t="shared" si="2065"/>
        <v>60.534350965731029</v>
      </c>
      <c r="Q5786" t="str">
        <f t="shared" si="2066"/>
        <v/>
      </c>
      <c r="R5786" t="str">
        <f t="shared" si="2075"/>
        <v/>
      </c>
      <c r="S5786" t="str">
        <f t="shared" si="2076"/>
        <v/>
      </c>
      <c r="T5786" t="str">
        <f t="shared" si="2067"/>
        <v/>
      </c>
      <c r="U5786" t="str">
        <f t="shared" si="2069"/>
        <v/>
      </c>
      <c r="V5786" t="str">
        <f t="shared" si="2070"/>
        <v/>
      </c>
      <c r="W5786" t="str">
        <f t="shared" si="2068"/>
        <v/>
      </c>
    </row>
    <row r="5787" spans="1:23" x14ac:dyDescent="0.25">
      <c r="A5787">
        <v>619.0689697265625</v>
      </c>
      <c r="B5787">
        <v>953.46478271484375</v>
      </c>
      <c r="C5787">
        <f t="shared" si="2056"/>
        <v>19.9302978515625</v>
      </c>
      <c r="D5787">
        <f t="shared" si="2057"/>
        <v>2.654052734375</v>
      </c>
      <c r="E5787">
        <f t="shared" si="2058"/>
        <v>20.106237051443522</v>
      </c>
      <c r="F5787">
        <f t="shared" si="2059"/>
        <v>20.106237051443522</v>
      </c>
      <c r="G5787" t="str">
        <f t="shared" si="2060"/>
        <v/>
      </c>
      <c r="H5787">
        <f t="shared" si="2071"/>
        <v>40.1339111328125</v>
      </c>
      <c r="I5787">
        <f t="shared" si="2072"/>
        <v>5.3853759765625</v>
      </c>
      <c r="J5787">
        <f t="shared" si="2061"/>
        <v>40.493617981423043</v>
      </c>
      <c r="K5787">
        <f t="shared" si="2062"/>
        <v>40.493617981423043</v>
      </c>
      <c r="L5787" t="str">
        <f t="shared" si="2063"/>
        <v/>
      </c>
      <c r="M5787">
        <f t="shared" si="2073"/>
        <v>60.3209228515625</v>
      </c>
      <c r="N5787">
        <f t="shared" si="2074"/>
        <v>7.67608642578125</v>
      </c>
      <c r="O5787">
        <f t="shared" si="2064"/>
        <v>60.807368274578522</v>
      </c>
      <c r="P5787">
        <f t="shared" si="2065"/>
        <v>60.807368274578522</v>
      </c>
      <c r="Q5787" t="str">
        <f t="shared" si="2066"/>
        <v/>
      </c>
      <c r="R5787" t="str">
        <f t="shared" si="2075"/>
        <v/>
      </c>
      <c r="S5787" t="str">
        <f t="shared" si="2076"/>
        <v/>
      </c>
      <c r="T5787" t="str">
        <f t="shared" si="2067"/>
        <v/>
      </c>
      <c r="U5787" t="str">
        <f t="shared" si="2069"/>
        <v/>
      </c>
      <c r="V5787" t="str">
        <f t="shared" si="2070"/>
        <v/>
      </c>
      <c r="W5787" t="str">
        <f t="shared" si="2068"/>
        <v/>
      </c>
    </row>
    <row r="5788" spans="1:23" x14ac:dyDescent="0.25">
      <c r="A5788">
        <v>639.17718505859375</v>
      </c>
      <c r="B5788">
        <v>956.369140625</v>
      </c>
      <c r="C5788">
        <f t="shared" si="2056"/>
        <v>20.10821533203125</v>
      </c>
      <c r="D5788">
        <f t="shared" si="2057"/>
        <v>2.90435791015625</v>
      </c>
      <c r="E5788">
        <f t="shared" si="2058"/>
        <v>20.316880142128706</v>
      </c>
      <c r="F5788">
        <f t="shared" si="2059"/>
        <v>20.316880142128706</v>
      </c>
      <c r="G5788" t="str">
        <f t="shared" si="2060"/>
        <v/>
      </c>
      <c r="H5788">
        <f t="shared" si="2071"/>
        <v>40.03851318359375</v>
      </c>
      <c r="I5788">
        <f t="shared" si="2072"/>
        <v>5.55841064453125</v>
      </c>
      <c r="J5788">
        <f t="shared" si="2061"/>
        <v>40.422499512598783</v>
      </c>
      <c r="K5788">
        <f t="shared" si="2062"/>
        <v>40.422499512598783</v>
      </c>
      <c r="L5788" t="str">
        <f t="shared" si="2063"/>
        <v/>
      </c>
      <c r="M5788">
        <f t="shared" si="2073"/>
        <v>60.24212646484375</v>
      </c>
      <c r="N5788">
        <f t="shared" si="2074"/>
        <v>8.28973388671875</v>
      </c>
      <c r="O5788">
        <f t="shared" si="2064"/>
        <v>60.809814083902943</v>
      </c>
      <c r="P5788">
        <f t="shared" si="2065"/>
        <v>60.809814083902943</v>
      </c>
      <c r="Q5788" t="str">
        <f t="shared" si="2066"/>
        <v/>
      </c>
      <c r="R5788" t="str">
        <f t="shared" si="2075"/>
        <v/>
      </c>
      <c r="S5788" t="str">
        <f t="shared" si="2076"/>
        <v/>
      </c>
      <c r="T5788" t="str">
        <f t="shared" si="2067"/>
        <v/>
      </c>
      <c r="U5788" t="str">
        <f t="shared" si="2069"/>
        <v/>
      </c>
      <c r="V5788" t="str">
        <f t="shared" si="2070"/>
        <v/>
      </c>
      <c r="W5788" t="str">
        <f t="shared" si="2068"/>
        <v/>
      </c>
    </row>
    <row r="5789" spans="1:23" x14ac:dyDescent="0.25">
      <c r="A5789">
        <v>659.37921142578125</v>
      </c>
      <c r="B5789">
        <v>958.98736572265625</v>
      </c>
      <c r="C5789">
        <f t="shared" si="2056"/>
        <v>20.2020263671875</v>
      </c>
      <c r="D5789">
        <f t="shared" si="2057"/>
        <v>2.61822509765625</v>
      </c>
      <c r="E5789">
        <f t="shared" si="2058"/>
        <v>20.370983579654077</v>
      </c>
      <c r="F5789">
        <f t="shared" si="2059"/>
        <v>20.370983579654077</v>
      </c>
      <c r="G5789" t="str">
        <f t="shared" si="2060"/>
        <v/>
      </c>
      <c r="H5789">
        <f t="shared" si="2071"/>
        <v>40.31024169921875</v>
      </c>
      <c r="I5789">
        <f t="shared" si="2072"/>
        <v>5.5225830078125</v>
      </c>
      <c r="J5789">
        <f t="shared" si="2061"/>
        <v>40.68678543369596</v>
      </c>
      <c r="K5789">
        <f t="shared" si="2062"/>
        <v>40.68678543369596</v>
      </c>
      <c r="L5789" t="str">
        <f t="shared" si="2063"/>
        <v/>
      </c>
      <c r="M5789">
        <f t="shared" si="2073"/>
        <v>60.24053955078125</v>
      </c>
      <c r="N5789">
        <f t="shared" si="2074"/>
        <v>8.1766357421875</v>
      </c>
      <c r="O5789">
        <f t="shared" si="2064"/>
        <v>60.792927034562652</v>
      </c>
      <c r="P5789">
        <f t="shared" si="2065"/>
        <v>60.792927034562652</v>
      </c>
      <c r="Q5789" t="str">
        <f t="shared" si="2066"/>
        <v/>
      </c>
      <c r="R5789" t="str">
        <f t="shared" si="2075"/>
        <v/>
      </c>
      <c r="S5789" t="str">
        <f t="shared" si="2076"/>
        <v/>
      </c>
      <c r="T5789" t="str">
        <f t="shared" si="2067"/>
        <v/>
      </c>
      <c r="U5789" t="str">
        <f t="shared" si="2069"/>
        <v/>
      </c>
      <c r="V5789" t="str">
        <f t="shared" si="2070"/>
        <v/>
      </c>
      <c r="W5789" t="str">
        <f t="shared" si="2068"/>
        <v/>
      </c>
    </row>
    <row r="5790" spans="1:23" x14ac:dyDescent="0.25">
      <c r="A5790">
        <v>680.06781005859375</v>
      </c>
      <c r="B5790">
        <v>961.85028076171875</v>
      </c>
      <c r="C5790">
        <f t="shared" si="2056"/>
        <v>20.6885986328125</v>
      </c>
      <c r="D5790">
        <f t="shared" si="2057"/>
        <v>2.8629150390625</v>
      </c>
      <c r="E5790">
        <f t="shared" si="2058"/>
        <v>20.885746237817347</v>
      </c>
      <c r="F5790">
        <f t="shared" si="2059"/>
        <v>20.885746237817347</v>
      </c>
      <c r="G5790" t="str">
        <f t="shared" si="2060"/>
        <v/>
      </c>
      <c r="H5790">
        <f t="shared" si="2071"/>
        <v>40.890625</v>
      </c>
      <c r="I5790">
        <f t="shared" si="2072"/>
        <v>5.48114013671875</v>
      </c>
      <c r="J5790">
        <f t="shared" si="2061"/>
        <v>41.256346300768982</v>
      </c>
      <c r="K5790">
        <f t="shared" si="2062"/>
        <v>41.256346300768982</v>
      </c>
      <c r="L5790" t="str">
        <f t="shared" si="2063"/>
        <v/>
      </c>
      <c r="M5790">
        <f t="shared" si="2073"/>
        <v>60.99884033203125</v>
      </c>
      <c r="N5790">
        <f t="shared" si="2074"/>
        <v>8.385498046875</v>
      </c>
      <c r="O5790">
        <f t="shared" si="2064"/>
        <v>61.572519027134064</v>
      </c>
      <c r="P5790">
        <f t="shared" si="2065"/>
        <v>61.572519027134064</v>
      </c>
      <c r="Q5790" t="str">
        <f t="shared" si="2066"/>
        <v/>
      </c>
      <c r="R5790" t="str">
        <f t="shared" si="2075"/>
        <v/>
      </c>
      <c r="S5790" t="str">
        <f t="shared" si="2076"/>
        <v/>
      </c>
      <c r="T5790" t="str">
        <f t="shared" si="2067"/>
        <v/>
      </c>
      <c r="U5790" t="str">
        <f t="shared" si="2069"/>
        <v/>
      </c>
      <c r="V5790" t="str">
        <f t="shared" si="2070"/>
        <v/>
      </c>
      <c r="W5790" t="str">
        <f t="shared" si="2068"/>
        <v/>
      </c>
    </row>
    <row r="5791" spans="1:23" x14ac:dyDescent="0.25">
      <c r="A5791">
        <v>522.737548828125</v>
      </c>
      <c r="B5791">
        <v>919.9349365234375</v>
      </c>
      <c r="C5791">
        <f t="shared" si="2056"/>
        <v>-157.33026123046875</v>
      </c>
      <c r="D5791">
        <f t="shared" si="2057"/>
        <v>-41.91534423828125</v>
      </c>
      <c r="E5791">
        <f t="shared" si="2058"/>
        <v>162.81801860193838</v>
      </c>
      <c r="F5791" t="str">
        <f t="shared" si="2059"/>
        <v/>
      </c>
      <c r="G5791">
        <f t="shared" si="2060"/>
        <v>162.81801860193838</v>
      </c>
      <c r="H5791">
        <f t="shared" si="2071"/>
        <v>-136.64166259765625</v>
      </c>
      <c r="I5791">
        <f t="shared" si="2072"/>
        <v>-39.05242919921875</v>
      </c>
      <c r="J5791">
        <f t="shared" si="2061"/>
        <v>142.11275869467781</v>
      </c>
      <c r="K5791" t="str">
        <f t="shared" si="2062"/>
        <v/>
      </c>
      <c r="L5791">
        <f t="shared" si="2063"/>
        <v>142.11275869467781</v>
      </c>
      <c r="M5791">
        <f t="shared" si="2073"/>
        <v>-116.43963623046875</v>
      </c>
      <c r="N5791">
        <f t="shared" si="2074"/>
        <v>-36.4342041015625</v>
      </c>
      <c r="O5791">
        <f t="shared" si="2064"/>
        <v>122.00672159351797</v>
      </c>
      <c r="P5791" t="str">
        <f t="shared" si="2065"/>
        <v/>
      </c>
      <c r="Q5791">
        <f t="shared" si="2066"/>
        <v>122.00672159351797</v>
      </c>
      <c r="R5791">
        <f t="shared" si="2075"/>
        <v>3.39031982421875</v>
      </c>
      <c r="S5791">
        <f t="shared" si="2076"/>
        <v>-19.51605224609375</v>
      </c>
      <c r="T5791">
        <f t="shared" si="2067"/>
        <v>19.808345811368287</v>
      </c>
      <c r="U5791" t="str">
        <f t="shared" si="2069"/>
        <v/>
      </c>
      <c r="V5791" t="str">
        <f t="shared" si="2070"/>
        <v/>
      </c>
      <c r="W5791" t="str">
        <f t="shared" si="2068"/>
        <v/>
      </c>
    </row>
    <row r="5792" spans="1:23" x14ac:dyDescent="0.25">
      <c r="A5792">
        <v>542.305419921875</v>
      </c>
      <c r="B5792">
        <v>923.101318359375</v>
      </c>
      <c r="C5792">
        <f t="shared" si="2056"/>
        <v>19.56787109375</v>
      </c>
      <c r="D5792">
        <f t="shared" si="2057"/>
        <v>3.1663818359375</v>
      </c>
      <c r="E5792">
        <f t="shared" si="2058"/>
        <v>19.822400285348184</v>
      </c>
      <c r="F5792">
        <f t="shared" si="2059"/>
        <v>19.822400285348184</v>
      </c>
      <c r="G5792" t="str">
        <f t="shared" si="2060"/>
        <v/>
      </c>
      <c r="H5792">
        <f t="shared" si="2071"/>
        <v>-137.76239013671875</v>
      </c>
      <c r="I5792">
        <f t="shared" si="2072"/>
        <v>-38.74896240234375</v>
      </c>
      <c r="J5792">
        <f t="shared" si="2061"/>
        <v>143.10820459861745</v>
      </c>
      <c r="K5792" t="str">
        <f t="shared" si="2062"/>
        <v/>
      </c>
      <c r="L5792">
        <f t="shared" si="2063"/>
        <v>143.10820459861745</v>
      </c>
      <c r="M5792">
        <f t="shared" si="2073"/>
        <v>-117.07379150390625</v>
      </c>
      <c r="N5792">
        <f t="shared" si="2074"/>
        <v>-35.88604736328125</v>
      </c>
      <c r="O5792">
        <f t="shared" si="2064"/>
        <v>122.45032075278438</v>
      </c>
      <c r="P5792" t="str">
        <f t="shared" si="2065"/>
        <v/>
      </c>
      <c r="Q5792">
        <f t="shared" si="2066"/>
        <v>122.45032075278438</v>
      </c>
      <c r="R5792">
        <f t="shared" si="2075"/>
        <v>3.15057373046875</v>
      </c>
      <c r="S5792">
        <f t="shared" si="2076"/>
        <v>-19.56396484375</v>
      </c>
      <c r="T5792">
        <f t="shared" si="2067"/>
        <v>19.816024708265928</v>
      </c>
      <c r="U5792" t="str">
        <f t="shared" si="2069"/>
        <v/>
      </c>
      <c r="V5792" t="str">
        <f t="shared" si="2070"/>
        <v/>
      </c>
      <c r="W5792" t="str">
        <f t="shared" si="2068"/>
        <v/>
      </c>
    </row>
    <row r="5793" spans="1:23" x14ac:dyDescent="0.25">
      <c r="A5793">
        <v>561.91583251953125</v>
      </c>
      <c r="B5793">
        <v>926.1461181640625</v>
      </c>
      <c r="C5793">
        <f t="shared" si="2056"/>
        <v>19.61041259765625</v>
      </c>
      <c r="D5793">
        <f t="shared" si="2057"/>
        <v>3.0447998046875</v>
      </c>
      <c r="E5793">
        <f t="shared" si="2058"/>
        <v>19.845379515165238</v>
      </c>
      <c r="F5793">
        <f t="shared" si="2059"/>
        <v>19.845379515165238</v>
      </c>
      <c r="G5793" t="str">
        <f t="shared" si="2060"/>
        <v/>
      </c>
      <c r="H5793">
        <f t="shared" si="2071"/>
        <v>39.17828369140625</v>
      </c>
      <c r="I5793">
        <f t="shared" si="2072"/>
        <v>6.211181640625</v>
      </c>
      <c r="J5793">
        <f t="shared" si="2061"/>
        <v>39.667577319230702</v>
      </c>
      <c r="K5793">
        <f t="shared" si="2062"/>
        <v>39.667577319230702</v>
      </c>
      <c r="L5793" t="str">
        <f t="shared" si="2063"/>
        <v/>
      </c>
      <c r="M5793">
        <f t="shared" si="2073"/>
        <v>-118.1519775390625</v>
      </c>
      <c r="N5793">
        <f t="shared" si="2074"/>
        <v>-35.70416259765625</v>
      </c>
      <c r="O5793">
        <f t="shared" si="2064"/>
        <v>123.42883384035922</v>
      </c>
      <c r="P5793" t="str">
        <f t="shared" si="2065"/>
        <v/>
      </c>
      <c r="Q5793">
        <f t="shared" si="2066"/>
        <v>123.42883384035922</v>
      </c>
      <c r="R5793">
        <f t="shared" si="2075"/>
        <v>3.16778564453125</v>
      </c>
      <c r="S5793">
        <f t="shared" si="2076"/>
        <v>-19.642578125</v>
      </c>
      <c r="T5793">
        <f t="shared" si="2067"/>
        <v>19.896375079054646</v>
      </c>
      <c r="U5793" t="str">
        <f t="shared" si="2069"/>
        <v/>
      </c>
      <c r="V5793" t="str">
        <f t="shared" si="2070"/>
        <v/>
      </c>
      <c r="W5793" t="str">
        <f t="shared" si="2068"/>
        <v/>
      </c>
    </row>
    <row r="5794" spans="1:23" x14ac:dyDescent="0.25">
      <c r="A5794">
        <v>581.95123291015625</v>
      </c>
      <c r="B5794">
        <v>928.842529296875</v>
      </c>
      <c r="C5794">
        <f t="shared" si="2056"/>
        <v>20.035400390625</v>
      </c>
      <c r="D5794">
        <f t="shared" si="2057"/>
        <v>2.6964111328125</v>
      </c>
      <c r="E5794">
        <f t="shared" si="2058"/>
        <v>20.216030812447126</v>
      </c>
      <c r="F5794">
        <f t="shared" si="2059"/>
        <v>20.216030812447126</v>
      </c>
      <c r="G5794" t="str">
        <f t="shared" si="2060"/>
        <v/>
      </c>
      <c r="H5794">
        <f t="shared" si="2071"/>
        <v>39.64581298828125</v>
      </c>
      <c r="I5794">
        <f t="shared" si="2072"/>
        <v>5.7412109375</v>
      </c>
      <c r="J5794">
        <f t="shared" si="2061"/>
        <v>40.059355842682244</v>
      </c>
      <c r="K5794">
        <f t="shared" si="2062"/>
        <v>40.059355842682244</v>
      </c>
      <c r="L5794" t="str">
        <f t="shared" si="2063"/>
        <v/>
      </c>
      <c r="M5794">
        <f t="shared" si="2073"/>
        <v>59.21368408203125</v>
      </c>
      <c r="N5794">
        <f t="shared" si="2074"/>
        <v>8.9075927734375</v>
      </c>
      <c r="O5794">
        <f t="shared" si="2064"/>
        <v>59.879926449387</v>
      </c>
      <c r="P5794">
        <f t="shared" si="2065"/>
        <v>59.879926449387</v>
      </c>
      <c r="Q5794" t="str">
        <f t="shared" si="2066"/>
        <v/>
      </c>
      <c r="R5794">
        <f t="shared" si="2075"/>
        <v>3.01617431640625</v>
      </c>
      <c r="S5794">
        <f t="shared" si="2076"/>
        <v>-19.23687744140625</v>
      </c>
      <c r="T5794">
        <f t="shared" si="2067"/>
        <v>19.471896702751721</v>
      </c>
      <c r="U5794" t="str">
        <f t="shared" si="2069"/>
        <v/>
      </c>
      <c r="V5794" t="str">
        <f t="shared" si="2070"/>
        <v/>
      </c>
      <c r="W5794" t="str">
        <f t="shared" si="2068"/>
        <v/>
      </c>
    </row>
    <row r="5795" spans="1:23" x14ac:dyDescent="0.25">
      <c r="A5795">
        <v>602.064208984375</v>
      </c>
      <c r="B5795">
        <v>931.01123046875</v>
      </c>
      <c r="C5795">
        <f t="shared" si="2056"/>
        <v>20.11297607421875</v>
      </c>
      <c r="D5795">
        <f t="shared" si="2057"/>
        <v>2.168701171875</v>
      </c>
      <c r="E5795">
        <f t="shared" si="2058"/>
        <v>20.22955934604083</v>
      </c>
      <c r="F5795">
        <f t="shared" si="2059"/>
        <v>20.22955934604083</v>
      </c>
      <c r="G5795" t="str">
        <f t="shared" si="2060"/>
        <v/>
      </c>
      <c r="H5795">
        <f t="shared" si="2071"/>
        <v>40.14837646484375</v>
      </c>
      <c r="I5795">
        <f t="shared" si="2072"/>
        <v>4.8651123046875</v>
      </c>
      <c r="J5795">
        <f t="shared" si="2061"/>
        <v>40.442075249670872</v>
      </c>
      <c r="K5795">
        <f t="shared" si="2062"/>
        <v>40.442075249670872</v>
      </c>
      <c r="L5795" t="str">
        <f t="shared" si="2063"/>
        <v/>
      </c>
      <c r="M5795">
        <f t="shared" si="2073"/>
        <v>59.7587890625</v>
      </c>
      <c r="N5795">
        <f t="shared" si="2074"/>
        <v>7.909912109375</v>
      </c>
      <c r="O5795">
        <f t="shared" si="2064"/>
        <v>60.280009785951485</v>
      </c>
      <c r="P5795">
        <f t="shared" si="2065"/>
        <v>60.280009785951485</v>
      </c>
      <c r="Q5795" t="str">
        <f t="shared" si="2066"/>
        <v/>
      </c>
      <c r="R5795">
        <f t="shared" si="2075"/>
        <v>2.925537109375</v>
      </c>
      <c r="S5795">
        <f t="shared" si="2076"/>
        <v>-19.79949951171875</v>
      </c>
      <c r="T5795">
        <f t="shared" si="2067"/>
        <v>20.014468473903605</v>
      </c>
      <c r="U5795" t="str">
        <f t="shared" si="2069"/>
        <v/>
      </c>
      <c r="V5795" t="str">
        <f t="shared" si="2070"/>
        <v/>
      </c>
      <c r="W5795" t="str">
        <f t="shared" si="2068"/>
        <v/>
      </c>
    </row>
    <row r="5796" spans="1:23" x14ac:dyDescent="0.25">
      <c r="A5796">
        <v>622.44769287109375</v>
      </c>
      <c r="B5796">
        <v>933.4647216796875</v>
      </c>
      <c r="C5796">
        <f t="shared" si="2056"/>
        <v>20.38348388671875</v>
      </c>
      <c r="D5796">
        <f t="shared" si="2057"/>
        <v>2.4534912109375</v>
      </c>
      <c r="E5796">
        <f t="shared" si="2058"/>
        <v>20.530612131212028</v>
      </c>
      <c r="F5796">
        <f t="shared" si="2059"/>
        <v>20.530612131212028</v>
      </c>
      <c r="G5796" t="str">
        <f t="shared" si="2060"/>
        <v/>
      </c>
      <c r="H5796">
        <f t="shared" si="2071"/>
        <v>40.4964599609375</v>
      </c>
      <c r="I5796">
        <f t="shared" si="2072"/>
        <v>4.6221923828125</v>
      </c>
      <c r="J5796">
        <f t="shared" si="2061"/>
        <v>40.759390719091272</v>
      </c>
      <c r="K5796">
        <f t="shared" si="2062"/>
        <v>40.759390719091272</v>
      </c>
      <c r="L5796" t="str">
        <f t="shared" si="2063"/>
        <v/>
      </c>
      <c r="M5796">
        <f t="shared" si="2073"/>
        <v>60.5318603515625</v>
      </c>
      <c r="N5796">
        <f t="shared" si="2074"/>
        <v>7.318603515625</v>
      </c>
      <c r="O5796">
        <f t="shared" si="2064"/>
        <v>60.972683023137357</v>
      </c>
      <c r="P5796">
        <f t="shared" si="2065"/>
        <v>60.972683023137357</v>
      </c>
      <c r="Q5796" t="str">
        <f t="shared" si="2066"/>
        <v/>
      </c>
      <c r="R5796">
        <f t="shared" si="2075"/>
        <v>3.37872314453125</v>
      </c>
      <c r="S5796">
        <f t="shared" si="2076"/>
        <v>-20.00006103515625</v>
      </c>
      <c r="T5796">
        <f t="shared" si="2067"/>
        <v>20.28344673612861</v>
      </c>
      <c r="U5796" t="str">
        <f t="shared" si="2069"/>
        <v/>
      </c>
      <c r="V5796" t="str">
        <f t="shared" si="2070"/>
        <v/>
      </c>
      <c r="W5796" t="str">
        <f t="shared" si="2068"/>
        <v/>
      </c>
    </row>
    <row r="5797" spans="1:23" x14ac:dyDescent="0.25">
      <c r="A5797">
        <v>642.83392333984375</v>
      </c>
      <c r="B5797">
        <v>936.3414306640625</v>
      </c>
      <c r="C5797">
        <f t="shared" si="2056"/>
        <v>20.38623046875</v>
      </c>
      <c r="D5797">
        <f t="shared" si="2057"/>
        <v>2.876708984375</v>
      </c>
      <c r="E5797">
        <f t="shared" si="2058"/>
        <v>20.588196795877359</v>
      </c>
      <c r="F5797">
        <f t="shared" si="2059"/>
        <v>20.588196795877359</v>
      </c>
      <c r="G5797" t="str">
        <f t="shared" si="2060"/>
        <v/>
      </c>
      <c r="H5797">
        <f t="shared" si="2071"/>
        <v>40.76971435546875</v>
      </c>
      <c r="I5797">
        <f t="shared" si="2072"/>
        <v>5.3302001953125</v>
      </c>
      <c r="J5797">
        <f t="shared" si="2061"/>
        <v>41.116671104901286</v>
      </c>
      <c r="K5797">
        <f t="shared" si="2062"/>
        <v>41.116671104901286</v>
      </c>
      <c r="L5797" t="str">
        <f t="shared" si="2063"/>
        <v/>
      </c>
      <c r="M5797">
        <f t="shared" si="2073"/>
        <v>60.8826904296875</v>
      </c>
      <c r="N5797">
        <f t="shared" si="2074"/>
        <v>7.4989013671875</v>
      </c>
      <c r="O5797">
        <f t="shared" si="2064"/>
        <v>61.342770687930035</v>
      </c>
      <c r="P5797">
        <f t="shared" si="2065"/>
        <v>61.342770687930035</v>
      </c>
      <c r="Q5797" t="str">
        <f t="shared" si="2066"/>
        <v/>
      </c>
      <c r="R5797">
        <f t="shared" si="2075"/>
        <v>3.65673828125</v>
      </c>
      <c r="S5797">
        <f t="shared" si="2076"/>
        <v>-20.0277099609375</v>
      </c>
      <c r="T5797">
        <f t="shared" si="2067"/>
        <v>20.358804020300269</v>
      </c>
      <c r="U5797" t="str">
        <f t="shared" si="2069"/>
        <v/>
      </c>
      <c r="V5797" t="str">
        <f t="shared" si="2070"/>
        <v/>
      </c>
      <c r="W5797" t="str">
        <f t="shared" si="2068"/>
        <v/>
      </c>
    </row>
    <row r="5798" spans="1:23" x14ac:dyDescent="0.25">
      <c r="A5798">
        <v>662.99462890625</v>
      </c>
      <c r="B5798">
        <v>938.94512939453125</v>
      </c>
      <c r="C5798">
        <f t="shared" si="2056"/>
        <v>20.16070556640625</v>
      </c>
      <c r="D5798">
        <f t="shared" si="2057"/>
        <v>2.60369873046875</v>
      </c>
      <c r="E5798">
        <f t="shared" si="2058"/>
        <v>20.328140495735671</v>
      </c>
      <c r="F5798">
        <f t="shared" si="2059"/>
        <v>20.328140495735671</v>
      </c>
      <c r="G5798" t="str">
        <f t="shared" si="2060"/>
        <v/>
      </c>
      <c r="H5798">
        <f t="shared" si="2071"/>
        <v>40.54693603515625</v>
      </c>
      <c r="I5798">
        <f t="shared" si="2072"/>
        <v>5.48040771484375</v>
      </c>
      <c r="J5798">
        <f t="shared" si="2061"/>
        <v>40.915631371884892</v>
      </c>
      <c r="K5798">
        <f t="shared" si="2062"/>
        <v>40.915631371884892</v>
      </c>
      <c r="L5798" t="str">
        <f t="shared" si="2063"/>
        <v/>
      </c>
      <c r="M5798">
        <f t="shared" si="2073"/>
        <v>60.930419921875</v>
      </c>
      <c r="N5798">
        <f t="shared" si="2074"/>
        <v>7.93389892578125</v>
      </c>
      <c r="O5798">
        <f t="shared" si="2064"/>
        <v>61.444794930250474</v>
      </c>
      <c r="P5798">
        <f t="shared" si="2065"/>
        <v>61.444794930250474</v>
      </c>
      <c r="Q5798" t="str">
        <f t="shared" si="2066"/>
        <v/>
      </c>
      <c r="R5798">
        <f t="shared" si="2075"/>
        <v>3.61541748046875</v>
      </c>
      <c r="S5798">
        <f t="shared" si="2076"/>
        <v>-20.042236328125</v>
      </c>
      <c r="T5798">
        <f t="shared" si="2067"/>
        <v>20.365718268465084</v>
      </c>
      <c r="U5798" t="str">
        <f t="shared" si="2069"/>
        <v/>
      </c>
      <c r="V5798" t="str">
        <f t="shared" si="2070"/>
        <v/>
      </c>
      <c r="W5798" t="str">
        <f t="shared" si="2068"/>
        <v/>
      </c>
    </row>
    <row r="5799" spans="1:23" x14ac:dyDescent="0.25">
      <c r="A5799">
        <v>683.2635498046875</v>
      </c>
      <c r="B5799">
        <v>941.71514892578125</v>
      </c>
      <c r="C5799">
        <f t="shared" ref="C5799:C5862" si="2077">IF(OR(A5799="", A5798=""),"", A5799-A5798)</f>
        <v>20.2689208984375</v>
      </c>
      <c r="D5799">
        <f t="shared" ref="D5799:D5862" si="2078">IF(OR(B5799="", B5798=""),"", B5799-B5798)</f>
        <v>2.77001953125</v>
      </c>
      <c r="E5799">
        <f t="shared" ref="E5799:E5862" si="2079">IF(D5799="", "", SQRT(C5799^2+D5799^2))</f>
        <v>20.457325401689804</v>
      </c>
      <c r="F5799">
        <f t="shared" ref="F5799:F5862" si="2080">IF(E5799&lt;100,E5799,"")</f>
        <v>20.457325401689804</v>
      </c>
      <c r="G5799" t="str">
        <f t="shared" ref="G5799:G5862" si="2081">IF(E5799&gt;100,E5799,"")</f>
        <v/>
      </c>
      <c r="H5799">
        <f t="shared" si="2071"/>
        <v>40.42962646484375</v>
      </c>
      <c r="I5799">
        <f t="shared" si="2072"/>
        <v>5.37371826171875</v>
      </c>
      <c r="J5799">
        <f t="shared" ref="J5799:J5862" si="2082">IF(I5799="", "", SQRT(H5799^2+I5799^2))</f>
        <v>40.785187801984236</v>
      </c>
      <c r="K5799">
        <f t="shared" ref="K5799:K5862" si="2083">IF(J5799&lt;100,J5799,"")</f>
        <v>40.785187801984236</v>
      </c>
      <c r="L5799" t="str">
        <f t="shared" ref="L5799:L5862" si="2084">IF(J5799&gt;100,J5799,"")</f>
        <v/>
      </c>
      <c r="M5799">
        <f t="shared" si="2073"/>
        <v>60.81585693359375</v>
      </c>
      <c r="N5799">
        <f t="shared" si="2074"/>
        <v>8.25042724609375</v>
      </c>
      <c r="O5799">
        <f t="shared" ref="O5799:O5862" si="2085">IF(N5799="", "", SQRT(M5799^2+N5799^2))</f>
        <v>61.372941955803526</v>
      </c>
      <c r="P5799">
        <f t="shared" ref="P5799:P5862" si="2086">IF(O5799&lt;100,O5799,"")</f>
        <v>61.372941955803526</v>
      </c>
      <c r="Q5799" t="str">
        <f t="shared" ref="Q5799:Q5862" si="2087">IF(O5799&gt;100,O5799,"")</f>
        <v/>
      </c>
      <c r="R5799">
        <f t="shared" si="2075"/>
        <v>3.19573974609375</v>
      </c>
      <c r="S5799">
        <f t="shared" si="2076"/>
        <v>-20.1351318359375</v>
      </c>
      <c r="T5799">
        <f t="shared" ref="T5799:T5862" si="2088">IF(S5799="", "", SQRT(R5799^2+S5799^2))</f>
        <v>20.387159845730036</v>
      </c>
      <c r="U5799" t="str">
        <f t="shared" si="2069"/>
        <v/>
      </c>
      <c r="V5799" t="str">
        <f t="shared" si="2070"/>
        <v/>
      </c>
      <c r="W5799" t="str">
        <f t="shared" ref="W5799:W5862" si="2089">IF(V5799="", "", SQRT(U5799^2+V5799^2))</f>
        <v/>
      </c>
    </row>
    <row r="5800" spans="1:23" x14ac:dyDescent="0.25">
      <c r="A5800">
        <v>525.78179931640625</v>
      </c>
      <c r="B5800">
        <v>900.67901611328125</v>
      </c>
      <c r="C5800">
        <f t="shared" si="2077"/>
        <v>-157.48175048828125</v>
      </c>
      <c r="D5800">
        <f t="shared" si="2078"/>
        <v>-41.0361328125</v>
      </c>
      <c r="E5800">
        <f t="shared" si="2079"/>
        <v>162.74048645944995</v>
      </c>
      <c r="F5800" t="str">
        <f t="shared" si="2080"/>
        <v/>
      </c>
      <c r="G5800">
        <f t="shared" si="2081"/>
        <v>162.74048645944995</v>
      </c>
      <c r="H5800">
        <f t="shared" si="2071"/>
        <v>-137.21282958984375</v>
      </c>
      <c r="I5800">
        <f t="shared" si="2072"/>
        <v>-38.26611328125</v>
      </c>
      <c r="J5800">
        <f t="shared" si="2082"/>
        <v>142.44878388285721</v>
      </c>
      <c r="K5800" t="str">
        <f t="shared" si="2083"/>
        <v/>
      </c>
      <c r="L5800">
        <f t="shared" si="2084"/>
        <v>142.44878388285721</v>
      </c>
      <c r="M5800">
        <f t="shared" si="2073"/>
        <v>-117.0521240234375</v>
      </c>
      <c r="N5800">
        <f t="shared" si="2074"/>
        <v>-35.66241455078125</v>
      </c>
      <c r="O5800">
        <f t="shared" si="2085"/>
        <v>122.36424130435316</v>
      </c>
      <c r="P5800" t="str">
        <f t="shared" si="2086"/>
        <v/>
      </c>
      <c r="Q5800">
        <f t="shared" si="2087"/>
        <v>122.36424130435316</v>
      </c>
      <c r="R5800">
        <f t="shared" si="2075"/>
        <v>3.04425048828125</v>
      </c>
      <c r="S5800">
        <f t="shared" si="2076"/>
        <v>-19.25592041015625</v>
      </c>
      <c r="T5800">
        <f t="shared" si="2088"/>
        <v>19.495074554298906</v>
      </c>
      <c r="U5800" t="str">
        <f t="shared" ref="U5800:U5863" si="2090">IF(COUNTBLANK(A5693:A5800)&gt;0,"", A5800-A5693)</f>
        <v/>
      </c>
      <c r="V5800" t="str">
        <f t="shared" ref="V5800:V5863" si="2091">IF(COUNTBLANK(B5693:B5800)&gt;0,"", B5800-B5693)</f>
        <v/>
      </c>
      <c r="W5800" t="str">
        <f t="shared" si="2089"/>
        <v/>
      </c>
    </row>
    <row r="5801" spans="1:23" x14ac:dyDescent="0.25">
      <c r="A5801">
        <v>545.29510498046875</v>
      </c>
      <c r="B5801">
        <v>903.67010498046875</v>
      </c>
      <c r="C5801">
        <f t="shared" si="2077"/>
        <v>19.5133056640625</v>
      </c>
      <c r="D5801">
        <f t="shared" si="2078"/>
        <v>2.9910888671875</v>
      </c>
      <c r="E5801">
        <f t="shared" si="2079"/>
        <v>19.741218568025293</v>
      </c>
      <c r="F5801">
        <f t="shared" si="2080"/>
        <v>19.741218568025293</v>
      </c>
      <c r="G5801" t="str">
        <f t="shared" si="2081"/>
        <v/>
      </c>
      <c r="H5801">
        <f t="shared" ref="H5801:H5864" si="2092">IF(COUNTBLANK(A5799:A5801)&gt;0,"", A5801-A5799)</f>
        <v>-137.96844482421875</v>
      </c>
      <c r="I5801">
        <f t="shared" ref="I5801:I5864" si="2093">IF(COUNTBLANK(B5799:B5801)&gt;0,"", B5801-B5799)</f>
        <v>-38.0450439453125</v>
      </c>
      <c r="J5801">
        <f t="shared" si="2082"/>
        <v>143.11784352768265</v>
      </c>
      <c r="K5801" t="str">
        <f t="shared" si="2083"/>
        <v/>
      </c>
      <c r="L5801">
        <f t="shared" si="2084"/>
        <v>143.11784352768265</v>
      </c>
      <c r="M5801">
        <f t="shared" ref="M5801:M5864" si="2094">IF(COUNTBLANK(A5798:A5801)&gt;0,"", A5801-A5798)</f>
        <v>-117.69952392578125</v>
      </c>
      <c r="N5801">
        <f t="shared" ref="N5801:N5864" si="2095">IF(COUNTBLANK(B5798:B5801)&gt;0,"", B5801-B5798)</f>
        <v>-35.2750244140625</v>
      </c>
      <c r="O5801">
        <f t="shared" si="2085"/>
        <v>122.87190598248347</v>
      </c>
      <c r="P5801" t="str">
        <f t="shared" si="2086"/>
        <v/>
      </c>
      <c r="Q5801">
        <f t="shared" si="2087"/>
        <v>122.87190598248347</v>
      </c>
      <c r="R5801">
        <f t="shared" ref="R5801:R5864" si="2096">IF(COUNTBLANK(A5792:A5801)&gt;0,"", A5801-A5792)</f>
        <v>2.98968505859375</v>
      </c>
      <c r="S5801">
        <f t="shared" ref="S5801:S5864" si="2097">IF(COUNTBLANK(B5792:B5801)&gt;0,"", B5801-B5792)</f>
        <v>-19.43121337890625</v>
      </c>
      <c r="T5801">
        <f t="shared" si="2088"/>
        <v>19.659864448316117</v>
      </c>
      <c r="U5801" t="str">
        <f t="shared" si="2090"/>
        <v/>
      </c>
      <c r="V5801" t="str">
        <f t="shared" si="2091"/>
        <v/>
      </c>
      <c r="W5801" t="str">
        <f t="shared" si="2089"/>
        <v/>
      </c>
    </row>
    <row r="5802" spans="1:23" x14ac:dyDescent="0.25">
      <c r="A5802">
        <v>564.9349365234375</v>
      </c>
      <c r="B5802">
        <v>906.78094482421875</v>
      </c>
      <c r="C5802">
        <f t="shared" si="2077"/>
        <v>19.63983154296875</v>
      </c>
      <c r="D5802">
        <f t="shared" si="2078"/>
        <v>3.11083984375</v>
      </c>
      <c r="E5802">
        <f t="shared" si="2079"/>
        <v>19.884675193969169</v>
      </c>
      <c r="F5802">
        <f t="shared" si="2080"/>
        <v>19.884675193969169</v>
      </c>
      <c r="G5802" t="str">
        <f t="shared" si="2081"/>
        <v/>
      </c>
      <c r="H5802">
        <f t="shared" si="2092"/>
        <v>39.15313720703125</v>
      </c>
      <c r="I5802">
        <f t="shared" si="2093"/>
        <v>6.1019287109375</v>
      </c>
      <c r="J5802">
        <f t="shared" si="2082"/>
        <v>39.625770492773739</v>
      </c>
      <c r="K5802">
        <f t="shared" si="2083"/>
        <v>39.625770492773739</v>
      </c>
      <c r="L5802" t="str">
        <f t="shared" si="2084"/>
        <v/>
      </c>
      <c r="M5802">
        <f t="shared" si="2094"/>
        <v>-118.32861328125</v>
      </c>
      <c r="N5802">
        <f t="shared" si="2095"/>
        <v>-34.9342041015625</v>
      </c>
      <c r="O5802">
        <f t="shared" si="2085"/>
        <v>123.37771005037028</v>
      </c>
      <c r="P5802" t="str">
        <f t="shared" si="2086"/>
        <v/>
      </c>
      <c r="Q5802">
        <f t="shared" si="2087"/>
        <v>123.37771005037028</v>
      </c>
      <c r="R5802">
        <f t="shared" si="2096"/>
        <v>3.01910400390625</v>
      </c>
      <c r="S5802">
        <f t="shared" si="2097"/>
        <v>-19.36517333984375</v>
      </c>
      <c r="T5802">
        <f t="shared" si="2088"/>
        <v>19.599105272144385</v>
      </c>
      <c r="U5802" t="str">
        <f t="shared" si="2090"/>
        <v/>
      </c>
      <c r="V5802" t="str">
        <f t="shared" si="2091"/>
        <v/>
      </c>
      <c r="W5802" t="str">
        <f t="shared" si="2089"/>
        <v/>
      </c>
    </row>
    <row r="5803" spans="1:23" x14ac:dyDescent="0.25">
      <c r="A5803">
        <v>585.03887939453125</v>
      </c>
      <c r="B5803">
        <v>909.404296875</v>
      </c>
      <c r="C5803">
        <f t="shared" si="2077"/>
        <v>20.10394287109375</v>
      </c>
      <c r="D5803">
        <f t="shared" si="2078"/>
        <v>2.62335205078125</v>
      </c>
      <c r="E5803">
        <f t="shared" si="2079"/>
        <v>20.274380260479958</v>
      </c>
      <c r="F5803">
        <f t="shared" si="2080"/>
        <v>20.274380260479958</v>
      </c>
      <c r="G5803" t="str">
        <f t="shared" si="2081"/>
        <v/>
      </c>
      <c r="H5803">
        <f t="shared" si="2092"/>
        <v>39.7437744140625</v>
      </c>
      <c r="I5803">
        <f t="shared" si="2093"/>
        <v>5.73419189453125</v>
      </c>
      <c r="J5803">
        <f t="shared" si="2082"/>
        <v>40.155305519435373</v>
      </c>
      <c r="K5803">
        <f t="shared" si="2083"/>
        <v>40.155305519435373</v>
      </c>
      <c r="L5803" t="str">
        <f t="shared" si="2084"/>
        <v/>
      </c>
      <c r="M5803">
        <f t="shared" si="2094"/>
        <v>59.257080078125</v>
      </c>
      <c r="N5803">
        <f t="shared" si="2095"/>
        <v>8.72528076171875</v>
      </c>
      <c r="O5803">
        <f t="shared" si="2085"/>
        <v>59.896010416021348</v>
      </c>
      <c r="P5803">
        <f t="shared" si="2086"/>
        <v>59.896010416021348</v>
      </c>
      <c r="Q5803" t="str">
        <f t="shared" si="2087"/>
        <v/>
      </c>
      <c r="R5803">
        <f t="shared" si="2096"/>
        <v>3.087646484375</v>
      </c>
      <c r="S5803">
        <f t="shared" si="2097"/>
        <v>-19.438232421875</v>
      </c>
      <c r="T5803">
        <f t="shared" si="2088"/>
        <v>19.681931828438632</v>
      </c>
      <c r="U5803" t="str">
        <f t="shared" si="2090"/>
        <v/>
      </c>
      <c r="V5803" t="str">
        <f t="shared" si="2091"/>
        <v/>
      </c>
      <c r="W5803" t="str">
        <f t="shared" si="2089"/>
        <v/>
      </c>
    </row>
    <row r="5804" spans="1:23" x14ac:dyDescent="0.25">
      <c r="A5804">
        <v>604.873779296875</v>
      </c>
      <c r="B5804">
        <v>912.09234619140625</v>
      </c>
      <c r="C5804">
        <f t="shared" si="2077"/>
        <v>19.83489990234375</v>
      </c>
      <c r="D5804">
        <f t="shared" si="2078"/>
        <v>2.68804931640625</v>
      </c>
      <c r="E5804">
        <f t="shared" si="2079"/>
        <v>20.016215008423252</v>
      </c>
      <c r="F5804">
        <f t="shared" si="2080"/>
        <v>20.016215008423252</v>
      </c>
      <c r="G5804" t="str">
        <f t="shared" si="2081"/>
        <v/>
      </c>
      <c r="H5804">
        <f t="shared" si="2092"/>
        <v>39.9388427734375</v>
      </c>
      <c r="I5804">
        <f t="shared" si="2093"/>
        <v>5.3114013671875</v>
      </c>
      <c r="J5804">
        <f t="shared" si="2082"/>
        <v>40.290472156140368</v>
      </c>
      <c r="K5804">
        <f t="shared" si="2083"/>
        <v>40.290472156140368</v>
      </c>
      <c r="L5804" t="str">
        <f t="shared" si="2084"/>
        <v/>
      </c>
      <c r="M5804">
        <f t="shared" si="2094"/>
        <v>59.57867431640625</v>
      </c>
      <c r="N5804">
        <f t="shared" si="2095"/>
        <v>8.4222412109375</v>
      </c>
      <c r="O5804">
        <f t="shared" si="2085"/>
        <v>60.171027748540411</v>
      </c>
      <c r="P5804">
        <f t="shared" si="2086"/>
        <v>60.171027748540411</v>
      </c>
      <c r="Q5804" t="str">
        <f t="shared" si="2087"/>
        <v/>
      </c>
      <c r="R5804">
        <f t="shared" si="2096"/>
        <v>2.8095703125</v>
      </c>
      <c r="S5804">
        <f t="shared" si="2097"/>
        <v>-18.91888427734375</v>
      </c>
      <c r="T5804">
        <f t="shared" si="2088"/>
        <v>19.126365771897333</v>
      </c>
      <c r="U5804" t="str">
        <f t="shared" si="2090"/>
        <v/>
      </c>
      <c r="V5804" t="str">
        <f t="shared" si="2091"/>
        <v/>
      </c>
      <c r="W5804" t="str">
        <f t="shared" si="2089"/>
        <v/>
      </c>
    </row>
    <row r="5805" spans="1:23" x14ac:dyDescent="0.25">
      <c r="A5805">
        <v>625.3270263671875</v>
      </c>
      <c r="B5805">
        <v>914.280029296875</v>
      </c>
      <c r="C5805">
        <f t="shared" si="2077"/>
        <v>20.4532470703125</v>
      </c>
      <c r="D5805">
        <f t="shared" si="2078"/>
        <v>2.18768310546875</v>
      </c>
      <c r="E5805">
        <f t="shared" si="2079"/>
        <v>20.569911839606903</v>
      </c>
      <c r="F5805">
        <f t="shared" si="2080"/>
        <v>20.569911839606903</v>
      </c>
      <c r="G5805" t="str">
        <f t="shared" si="2081"/>
        <v/>
      </c>
      <c r="H5805">
        <f t="shared" si="2092"/>
        <v>40.28814697265625</v>
      </c>
      <c r="I5805">
        <f t="shared" si="2093"/>
        <v>4.875732421875</v>
      </c>
      <c r="J5805">
        <f t="shared" si="2082"/>
        <v>40.58210878133459</v>
      </c>
      <c r="K5805">
        <f t="shared" si="2083"/>
        <v>40.58210878133459</v>
      </c>
      <c r="L5805" t="str">
        <f t="shared" si="2084"/>
        <v/>
      </c>
      <c r="M5805">
        <f t="shared" si="2094"/>
        <v>60.39208984375</v>
      </c>
      <c r="N5805">
        <f t="shared" si="2095"/>
        <v>7.49908447265625</v>
      </c>
      <c r="O5805">
        <f t="shared" si="2085"/>
        <v>60.85590179780106</v>
      </c>
      <c r="P5805">
        <f t="shared" si="2086"/>
        <v>60.85590179780106</v>
      </c>
      <c r="Q5805" t="str">
        <f t="shared" si="2087"/>
        <v/>
      </c>
      <c r="R5805">
        <f t="shared" si="2096"/>
        <v>2.87933349609375</v>
      </c>
      <c r="S5805">
        <f t="shared" si="2097"/>
        <v>-19.1846923828125</v>
      </c>
      <c r="T5805">
        <f t="shared" si="2088"/>
        <v>19.399561417848378</v>
      </c>
      <c r="U5805" t="str">
        <f t="shared" si="2090"/>
        <v/>
      </c>
      <c r="V5805" t="str">
        <f t="shared" si="2091"/>
        <v/>
      </c>
      <c r="W5805" t="str">
        <f t="shared" si="2089"/>
        <v/>
      </c>
    </row>
    <row r="5806" spans="1:23" x14ac:dyDescent="0.25">
      <c r="A5806">
        <v>645.7239990234375</v>
      </c>
      <c r="B5806">
        <v>916.71661376953125</v>
      </c>
      <c r="C5806">
        <f t="shared" si="2077"/>
        <v>20.39697265625</v>
      </c>
      <c r="D5806">
        <f t="shared" si="2078"/>
        <v>2.43658447265625</v>
      </c>
      <c r="E5806">
        <f t="shared" si="2079"/>
        <v>20.541992051215473</v>
      </c>
      <c r="F5806">
        <f t="shared" si="2080"/>
        <v>20.541992051215473</v>
      </c>
      <c r="G5806" t="str">
        <f t="shared" si="2081"/>
        <v/>
      </c>
      <c r="H5806">
        <f t="shared" si="2092"/>
        <v>40.8502197265625</v>
      </c>
      <c r="I5806">
        <f t="shared" si="2093"/>
        <v>4.624267578125</v>
      </c>
      <c r="J5806">
        <f t="shared" si="2082"/>
        <v>41.11112139485536</v>
      </c>
      <c r="K5806">
        <f t="shared" si="2083"/>
        <v>41.11112139485536</v>
      </c>
      <c r="L5806" t="str">
        <f t="shared" si="2084"/>
        <v/>
      </c>
      <c r="M5806">
        <f t="shared" si="2094"/>
        <v>60.68511962890625</v>
      </c>
      <c r="N5806">
        <f t="shared" si="2095"/>
        <v>7.31231689453125</v>
      </c>
      <c r="O5806">
        <f t="shared" si="2085"/>
        <v>61.124084637241886</v>
      </c>
      <c r="P5806">
        <f t="shared" si="2086"/>
        <v>61.124084637241886</v>
      </c>
      <c r="Q5806" t="str">
        <f t="shared" si="2087"/>
        <v/>
      </c>
      <c r="R5806">
        <f t="shared" si="2096"/>
        <v>2.89007568359375</v>
      </c>
      <c r="S5806">
        <f t="shared" si="2097"/>
        <v>-19.62481689453125</v>
      </c>
      <c r="T5806">
        <f t="shared" si="2088"/>
        <v>19.836480927845521</v>
      </c>
      <c r="U5806" t="str">
        <f t="shared" si="2090"/>
        <v/>
      </c>
      <c r="V5806" t="str">
        <f t="shared" si="2091"/>
        <v/>
      </c>
      <c r="W5806" t="str">
        <f t="shared" si="2089"/>
        <v/>
      </c>
    </row>
    <row r="5807" spans="1:23" x14ac:dyDescent="0.25">
      <c r="A5807">
        <v>666.1995849609375</v>
      </c>
      <c r="B5807">
        <v>919.25616455078125</v>
      </c>
      <c r="C5807">
        <f t="shared" si="2077"/>
        <v>20.4755859375</v>
      </c>
      <c r="D5807">
        <f t="shared" si="2078"/>
        <v>2.53955078125</v>
      </c>
      <c r="E5807">
        <f t="shared" si="2079"/>
        <v>20.632472892372721</v>
      </c>
      <c r="F5807">
        <f t="shared" si="2080"/>
        <v>20.632472892372721</v>
      </c>
      <c r="G5807" t="str">
        <f t="shared" si="2081"/>
        <v/>
      </c>
      <c r="H5807">
        <f t="shared" si="2092"/>
        <v>40.87255859375</v>
      </c>
      <c r="I5807">
        <f t="shared" si="2093"/>
        <v>4.97613525390625</v>
      </c>
      <c r="J5807">
        <f t="shared" si="2082"/>
        <v>41.174360566555194</v>
      </c>
      <c r="K5807">
        <f t="shared" si="2083"/>
        <v>41.174360566555194</v>
      </c>
      <c r="L5807" t="str">
        <f t="shared" si="2084"/>
        <v/>
      </c>
      <c r="M5807">
        <f t="shared" si="2094"/>
        <v>61.3258056640625</v>
      </c>
      <c r="N5807">
        <f t="shared" si="2095"/>
        <v>7.163818359375</v>
      </c>
      <c r="O5807">
        <f t="shared" si="2085"/>
        <v>61.742811191526407</v>
      </c>
      <c r="P5807">
        <f t="shared" si="2086"/>
        <v>61.742811191526407</v>
      </c>
      <c r="Q5807" t="str">
        <f t="shared" si="2087"/>
        <v/>
      </c>
      <c r="R5807">
        <f t="shared" si="2096"/>
        <v>3.2049560546875</v>
      </c>
      <c r="S5807">
        <f t="shared" si="2097"/>
        <v>-19.68896484375</v>
      </c>
      <c r="T5807">
        <f t="shared" si="2088"/>
        <v>19.948109683147962</v>
      </c>
      <c r="U5807" t="str">
        <f t="shared" si="2090"/>
        <v/>
      </c>
      <c r="V5807" t="str">
        <f t="shared" si="2091"/>
        <v/>
      </c>
      <c r="W5807" t="str">
        <f t="shared" si="2089"/>
        <v/>
      </c>
    </row>
    <row r="5808" spans="1:23" x14ac:dyDescent="0.25">
      <c r="A5808">
        <v>686.2303466796875</v>
      </c>
      <c r="B5808">
        <v>922.1480712890625</v>
      </c>
      <c r="C5808">
        <f t="shared" si="2077"/>
        <v>20.03076171875</v>
      </c>
      <c r="D5808">
        <f t="shared" si="2078"/>
        <v>2.89190673828125</v>
      </c>
      <c r="E5808">
        <f t="shared" si="2079"/>
        <v>20.238442124241107</v>
      </c>
      <c r="F5808">
        <f t="shared" si="2080"/>
        <v>20.238442124241107</v>
      </c>
      <c r="G5808" t="str">
        <f t="shared" si="2081"/>
        <v/>
      </c>
      <c r="H5808">
        <f t="shared" si="2092"/>
        <v>40.50634765625</v>
      </c>
      <c r="I5808">
        <f t="shared" si="2093"/>
        <v>5.43145751953125</v>
      </c>
      <c r="J5808">
        <f t="shared" si="2082"/>
        <v>40.868874846702866</v>
      </c>
      <c r="K5808">
        <f t="shared" si="2083"/>
        <v>40.868874846702866</v>
      </c>
      <c r="L5808" t="str">
        <f t="shared" si="2084"/>
        <v/>
      </c>
      <c r="M5808">
        <f t="shared" si="2094"/>
        <v>60.9033203125</v>
      </c>
      <c r="N5808">
        <f t="shared" si="2095"/>
        <v>7.8680419921875</v>
      </c>
      <c r="O5808">
        <f t="shared" si="2085"/>
        <v>61.409449679001362</v>
      </c>
      <c r="P5808">
        <f t="shared" si="2086"/>
        <v>61.409449679001362</v>
      </c>
      <c r="Q5808" t="str">
        <f t="shared" si="2087"/>
        <v/>
      </c>
      <c r="R5808">
        <f t="shared" si="2096"/>
        <v>2.966796875</v>
      </c>
      <c r="S5808">
        <f t="shared" si="2097"/>
        <v>-19.56707763671875</v>
      </c>
      <c r="T5808">
        <f t="shared" si="2088"/>
        <v>19.790715271027693</v>
      </c>
      <c r="U5808" t="str">
        <f t="shared" si="2090"/>
        <v/>
      </c>
      <c r="V5808" t="str">
        <f t="shared" si="2091"/>
        <v/>
      </c>
      <c r="W5808" t="str">
        <f t="shared" si="2089"/>
        <v/>
      </c>
    </row>
    <row r="5809" spans="1:23" x14ac:dyDescent="0.25">
      <c r="A5809">
        <v>528.8363037109375</v>
      </c>
      <c r="B5809">
        <v>881.34698486328125</v>
      </c>
      <c r="C5809">
        <f t="shared" si="2077"/>
        <v>-157.39404296875</v>
      </c>
      <c r="D5809">
        <f t="shared" si="2078"/>
        <v>-40.80108642578125</v>
      </c>
      <c r="E5809">
        <f t="shared" si="2079"/>
        <v>162.59647417940155</v>
      </c>
      <c r="F5809" t="str">
        <f t="shared" si="2080"/>
        <v/>
      </c>
      <c r="G5809">
        <f t="shared" si="2081"/>
        <v>162.59647417940155</v>
      </c>
      <c r="H5809">
        <f t="shared" si="2092"/>
        <v>-137.36328125</v>
      </c>
      <c r="I5809">
        <f t="shared" si="2093"/>
        <v>-37.9091796875</v>
      </c>
      <c r="J5809">
        <f t="shared" si="2082"/>
        <v>142.49834013189684</v>
      </c>
      <c r="K5809" t="str">
        <f t="shared" si="2083"/>
        <v/>
      </c>
      <c r="L5809">
        <f t="shared" si="2084"/>
        <v>142.49834013189684</v>
      </c>
      <c r="M5809">
        <f t="shared" si="2094"/>
        <v>-116.8876953125</v>
      </c>
      <c r="N5809">
        <f t="shared" si="2095"/>
        <v>-35.36962890625</v>
      </c>
      <c r="O5809">
        <f t="shared" si="2085"/>
        <v>122.12184065282372</v>
      </c>
      <c r="P5809" t="str">
        <f t="shared" si="2086"/>
        <v/>
      </c>
      <c r="Q5809">
        <f t="shared" si="2087"/>
        <v>122.12184065282372</v>
      </c>
      <c r="R5809">
        <f t="shared" si="2096"/>
        <v>3.05450439453125</v>
      </c>
      <c r="S5809">
        <f t="shared" si="2097"/>
        <v>-19.33203125</v>
      </c>
      <c r="T5809">
        <f t="shared" si="2088"/>
        <v>19.571852987062499</v>
      </c>
      <c r="U5809" t="str">
        <f t="shared" si="2090"/>
        <v/>
      </c>
      <c r="V5809" t="str">
        <f t="shared" si="2091"/>
        <v/>
      </c>
      <c r="W5809" t="str">
        <f t="shared" si="2089"/>
        <v/>
      </c>
    </row>
    <row r="5810" spans="1:23" x14ac:dyDescent="0.25">
      <c r="A5810">
        <v>548.5206298828125</v>
      </c>
      <c r="B5810">
        <v>884.25469970703125</v>
      </c>
      <c r="C5810">
        <f t="shared" si="2077"/>
        <v>19.684326171875</v>
      </c>
      <c r="D5810">
        <f t="shared" si="2078"/>
        <v>2.90771484375</v>
      </c>
      <c r="E5810">
        <f t="shared" si="2079"/>
        <v>19.897927089355996</v>
      </c>
      <c r="F5810">
        <f t="shared" si="2080"/>
        <v>19.897927089355996</v>
      </c>
      <c r="G5810" t="str">
        <f t="shared" si="2081"/>
        <v/>
      </c>
      <c r="H5810">
        <f t="shared" si="2092"/>
        <v>-137.709716796875</v>
      </c>
      <c r="I5810">
        <f t="shared" si="2093"/>
        <v>-37.89337158203125</v>
      </c>
      <c r="J5810">
        <f t="shared" si="2082"/>
        <v>142.82812646719626</v>
      </c>
      <c r="K5810" t="str">
        <f t="shared" si="2083"/>
        <v/>
      </c>
      <c r="L5810">
        <f t="shared" si="2084"/>
        <v>142.82812646719626</v>
      </c>
      <c r="M5810">
        <f t="shared" si="2094"/>
        <v>-117.678955078125</v>
      </c>
      <c r="N5810">
        <f t="shared" si="2095"/>
        <v>-35.00146484375</v>
      </c>
      <c r="O5810">
        <f t="shared" si="2085"/>
        <v>122.7739345687334</v>
      </c>
      <c r="P5810" t="str">
        <f t="shared" si="2086"/>
        <v/>
      </c>
      <c r="Q5810">
        <f t="shared" si="2087"/>
        <v>122.7739345687334</v>
      </c>
      <c r="R5810">
        <f t="shared" si="2096"/>
        <v>3.22552490234375</v>
      </c>
      <c r="S5810">
        <f t="shared" si="2097"/>
        <v>-19.4154052734375</v>
      </c>
      <c r="T5810">
        <f t="shared" si="2088"/>
        <v>19.681513479086519</v>
      </c>
      <c r="U5810" t="str">
        <f t="shared" si="2090"/>
        <v/>
      </c>
      <c r="V5810" t="str">
        <f t="shared" si="2091"/>
        <v/>
      </c>
      <c r="W5810" t="str">
        <f t="shared" si="2089"/>
        <v/>
      </c>
    </row>
    <row r="5811" spans="1:23" x14ac:dyDescent="0.25">
      <c r="A5811">
        <v>568.32611083984375</v>
      </c>
      <c r="B5811">
        <v>887.12811279296875</v>
      </c>
      <c r="C5811">
        <f t="shared" si="2077"/>
        <v>19.80548095703125</v>
      </c>
      <c r="D5811">
        <f t="shared" si="2078"/>
        <v>2.8734130859375</v>
      </c>
      <c r="E5811">
        <f t="shared" si="2079"/>
        <v>20.012835348889581</v>
      </c>
      <c r="F5811">
        <f t="shared" si="2080"/>
        <v>20.012835348889581</v>
      </c>
      <c r="G5811" t="str">
        <f t="shared" si="2081"/>
        <v/>
      </c>
      <c r="H5811">
        <f t="shared" si="2092"/>
        <v>39.48980712890625</v>
      </c>
      <c r="I5811">
        <f t="shared" si="2093"/>
        <v>5.7811279296875</v>
      </c>
      <c r="J5811">
        <f t="shared" si="2082"/>
        <v>39.91072922432798</v>
      </c>
      <c r="K5811">
        <f t="shared" si="2083"/>
        <v>39.91072922432798</v>
      </c>
      <c r="L5811" t="str">
        <f t="shared" si="2084"/>
        <v/>
      </c>
      <c r="M5811">
        <f t="shared" si="2094"/>
        <v>-117.90423583984375</v>
      </c>
      <c r="N5811">
        <f t="shared" si="2095"/>
        <v>-35.01995849609375</v>
      </c>
      <c r="O5811">
        <f t="shared" si="2085"/>
        <v>122.99514755487562</v>
      </c>
      <c r="P5811" t="str">
        <f t="shared" si="2086"/>
        <v/>
      </c>
      <c r="Q5811">
        <f t="shared" si="2087"/>
        <v>122.99514755487562</v>
      </c>
      <c r="R5811">
        <f t="shared" si="2096"/>
        <v>3.39117431640625</v>
      </c>
      <c r="S5811">
        <f t="shared" si="2097"/>
        <v>-19.65283203125</v>
      </c>
      <c r="T5811">
        <f t="shared" si="2088"/>
        <v>19.943266284457504</v>
      </c>
      <c r="U5811" t="str">
        <f t="shared" si="2090"/>
        <v/>
      </c>
      <c r="V5811" t="str">
        <f t="shared" si="2091"/>
        <v/>
      </c>
      <c r="W5811" t="str">
        <f t="shared" si="2089"/>
        <v/>
      </c>
    </row>
    <row r="5812" spans="1:23" x14ac:dyDescent="0.25">
      <c r="A5812">
        <v>588.38873291015625</v>
      </c>
      <c r="B5812">
        <v>889.8983154296875</v>
      </c>
      <c r="C5812">
        <f t="shared" si="2077"/>
        <v>20.0626220703125</v>
      </c>
      <c r="D5812">
        <f t="shared" si="2078"/>
        <v>2.77020263671875</v>
      </c>
      <c r="E5812">
        <f t="shared" si="2079"/>
        <v>20.252970818738511</v>
      </c>
      <c r="F5812">
        <f t="shared" si="2080"/>
        <v>20.252970818738511</v>
      </c>
      <c r="G5812" t="str">
        <f t="shared" si="2081"/>
        <v/>
      </c>
      <c r="H5812">
        <f t="shared" si="2092"/>
        <v>39.86810302734375</v>
      </c>
      <c r="I5812">
        <f t="shared" si="2093"/>
        <v>5.64361572265625</v>
      </c>
      <c r="J5812">
        <f t="shared" si="2082"/>
        <v>40.265568882407571</v>
      </c>
      <c r="K5812">
        <f t="shared" si="2083"/>
        <v>40.265568882407571</v>
      </c>
      <c r="L5812" t="str">
        <f t="shared" si="2084"/>
        <v/>
      </c>
      <c r="M5812">
        <f t="shared" si="2094"/>
        <v>59.55242919921875</v>
      </c>
      <c r="N5812">
        <f t="shared" si="2095"/>
        <v>8.55133056640625</v>
      </c>
      <c r="O5812">
        <f t="shared" si="2085"/>
        <v>60.163253552180137</v>
      </c>
      <c r="P5812">
        <f t="shared" si="2086"/>
        <v>60.163253552180137</v>
      </c>
      <c r="Q5812" t="str">
        <f t="shared" si="2087"/>
        <v/>
      </c>
      <c r="R5812">
        <f t="shared" si="2096"/>
        <v>3.349853515625</v>
      </c>
      <c r="S5812">
        <f t="shared" si="2097"/>
        <v>-19.5059814453125</v>
      </c>
      <c r="T5812">
        <f t="shared" si="2088"/>
        <v>19.791534319527141</v>
      </c>
      <c r="U5812" t="str">
        <f t="shared" si="2090"/>
        <v/>
      </c>
      <c r="V5812" t="str">
        <f t="shared" si="2091"/>
        <v/>
      </c>
      <c r="W5812" t="str">
        <f t="shared" si="2089"/>
        <v/>
      </c>
    </row>
    <row r="5813" spans="1:23" x14ac:dyDescent="0.25">
      <c r="A5813">
        <v>607.98333740234375</v>
      </c>
      <c r="B5813">
        <v>892.637451171875</v>
      </c>
      <c r="C5813">
        <f t="shared" si="2077"/>
        <v>19.5946044921875</v>
      </c>
      <c r="D5813">
        <f t="shared" si="2078"/>
        <v>2.7391357421875</v>
      </c>
      <c r="E5813">
        <f t="shared" si="2079"/>
        <v>19.7851305231829</v>
      </c>
      <c r="F5813">
        <f t="shared" si="2080"/>
        <v>19.7851305231829</v>
      </c>
      <c r="G5813" t="str">
        <f t="shared" si="2081"/>
        <v/>
      </c>
      <c r="H5813">
        <f t="shared" si="2092"/>
        <v>39.6572265625</v>
      </c>
      <c r="I5813">
        <f t="shared" si="2093"/>
        <v>5.50933837890625</v>
      </c>
      <c r="J5813">
        <f t="shared" si="2082"/>
        <v>40.038087217082996</v>
      </c>
      <c r="K5813">
        <f t="shared" si="2083"/>
        <v>40.038087217082996</v>
      </c>
      <c r="L5813" t="str">
        <f t="shared" si="2084"/>
        <v/>
      </c>
      <c r="M5813">
        <f t="shared" si="2094"/>
        <v>59.46270751953125</v>
      </c>
      <c r="N5813">
        <f t="shared" si="2095"/>
        <v>8.38275146484375</v>
      </c>
      <c r="O5813">
        <f t="shared" si="2085"/>
        <v>60.050679493863001</v>
      </c>
      <c r="P5813">
        <f t="shared" si="2086"/>
        <v>60.050679493863001</v>
      </c>
      <c r="Q5813" t="str">
        <f t="shared" si="2087"/>
        <v/>
      </c>
      <c r="R5813">
        <f t="shared" si="2096"/>
        <v>3.10955810546875</v>
      </c>
      <c r="S5813">
        <f t="shared" si="2097"/>
        <v>-19.45489501953125</v>
      </c>
      <c r="T5813">
        <f t="shared" si="2088"/>
        <v>19.701834732640211</v>
      </c>
      <c r="U5813" t="str">
        <f t="shared" si="2090"/>
        <v/>
      </c>
      <c r="V5813" t="str">
        <f t="shared" si="2091"/>
        <v/>
      </c>
      <c r="W5813" t="str">
        <f t="shared" si="2089"/>
        <v/>
      </c>
    </row>
    <row r="5814" spans="1:23" x14ac:dyDescent="0.25">
      <c r="A5814">
        <v>628.14276123046875</v>
      </c>
      <c r="B5814">
        <v>895.2559814453125</v>
      </c>
      <c r="C5814">
        <f t="shared" si="2077"/>
        <v>20.159423828125</v>
      </c>
      <c r="D5814">
        <f t="shared" si="2078"/>
        <v>2.6185302734375</v>
      </c>
      <c r="E5814">
        <f t="shared" si="2079"/>
        <v>20.328774431206686</v>
      </c>
      <c r="F5814">
        <f t="shared" si="2080"/>
        <v>20.328774431206686</v>
      </c>
      <c r="G5814" t="str">
        <f t="shared" si="2081"/>
        <v/>
      </c>
      <c r="H5814">
        <f t="shared" si="2092"/>
        <v>39.7540283203125</v>
      </c>
      <c r="I5814">
        <f t="shared" si="2093"/>
        <v>5.357666015625</v>
      </c>
      <c r="J5814">
        <f t="shared" si="2082"/>
        <v>40.113431077722474</v>
      </c>
      <c r="K5814">
        <f t="shared" si="2083"/>
        <v>40.113431077722474</v>
      </c>
      <c r="L5814" t="str">
        <f t="shared" si="2084"/>
        <v/>
      </c>
      <c r="M5814">
        <f t="shared" si="2094"/>
        <v>59.816650390625</v>
      </c>
      <c r="N5814">
        <f t="shared" si="2095"/>
        <v>8.12786865234375</v>
      </c>
      <c r="O5814">
        <f t="shared" si="2085"/>
        <v>60.366330953471156</v>
      </c>
      <c r="P5814">
        <f t="shared" si="2086"/>
        <v>60.366330953471156</v>
      </c>
      <c r="Q5814" t="str">
        <f t="shared" si="2087"/>
        <v/>
      </c>
      <c r="R5814">
        <f t="shared" si="2096"/>
        <v>2.81573486328125</v>
      </c>
      <c r="S5814">
        <f t="shared" si="2097"/>
        <v>-19.0240478515625</v>
      </c>
      <c r="T5814">
        <f t="shared" si="2088"/>
        <v>19.231296354610034</v>
      </c>
      <c r="U5814" t="str">
        <f t="shared" si="2090"/>
        <v/>
      </c>
      <c r="V5814" t="str">
        <f t="shared" si="2091"/>
        <v/>
      </c>
      <c r="W5814" t="str">
        <f t="shared" si="2089"/>
        <v/>
      </c>
    </row>
    <row r="5815" spans="1:23" x14ac:dyDescent="0.25">
      <c r="A5815">
        <v>648.58428955078125</v>
      </c>
      <c r="B5815">
        <v>897.48785400390625</v>
      </c>
      <c r="C5815">
        <f t="shared" si="2077"/>
        <v>20.4415283203125</v>
      </c>
      <c r="D5815">
        <f t="shared" si="2078"/>
        <v>2.23187255859375</v>
      </c>
      <c r="E5815">
        <f t="shared" si="2079"/>
        <v>20.563008904047621</v>
      </c>
      <c r="F5815">
        <f t="shared" si="2080"/>
        <v>20.563008904047621</v>
      </c>
      <c r="G5815" t="str">
        <f t="shared" si="2081"/>
        <v/>
      </c>
      <c r="H5815">
        <f t="shared" si="2092"/>
        <v>40.6009521484375</v>
      </c>
      <c r="I5815">
        <f t="shared" si="2093"/>
        <v>4.85040283203125</v>
      </c>
      <c r="J5815">
        <f t="shared" si="2082"/>
        <v>40.88965300650873</v>
      </c>
      <c r="K5815">
        <f t="shared" si="2083"/>
        <v>40.88965300650873</v>
      </c>
      <c r="L5815" t="str">
        <f t="shared" si="2084"/>
        <v/>
      </c>
      <c r="M5815">
        <f t="shared" si="2094"/>
        <v>60.195556640625</v>
      </c>
      <c r="N5815">
        <f t="shared" si="2095"/>
        <v>7.58953857421875</v>
      </c>
      <c r="O5815">
        <f t="shared" si="2085"/>
        <v>60.672119915528306</v>
      </c>
      <c r="P5815">
        <f t="shared" si="2086"/>
        <v>60.672119915528306</v>
      </c>
      <c r="Q5815" t="str">
        <f t="shared" si="2087"/>
        <v/>
      </c>
      <c r="R5815">
        <f t="shared" si="2096"/>
        <v>2.86029052734375</v>
      </c>
      <c r="S5815">
        <f t="shared" si="2097"/>
        <v>-19.228759765625</v>
      </c>
      <c r="T5815">
        <f t="shared" si="2088"/>
        <v>19.440330862023188</v>
      </c>
      <c r="U5815" t="str">
        <f t="shared" si="2090"/>
        <v/>
      </c>
      <c r="V5815" t="str">
        <f t="shared" si="2091"/>
        <v/>
      </c>
      <c r="W5815" t="str">
        <f t="shared" si="2089"/>
        <v/>
      </c>
    </row>
    <row r="5816" spans="1:23" x14ac:dyDescent="0.25">
      <c r="A5816">
        <v>669.10284423828125</v>
      </c>
      <c r="B5816">
        <v>899.70703125</v>
      </c>
      <c r="C5816">
        <f t="shared" si="2077"/>
        <v>20.5185546875</v>
      </c>
      <c r="D5816">
        <f t="shared" si="2078"/>
        <v>2.21917724609375</v>
      </c>
      <c r="E5816">
        <f t="shared" si="2079"/>
        <v>20.638212958333103</v>
      </c>
      <c r="F5816">
        <f t="shared" si="2080"/>
        <v>20.638212958333103</v>
      </c>
      <c r="G5816" t="str">
        <f t="shared" si="2081"/>
        <v/>
      </c>
      <c r="H5816">
        <f t="shared" si="2092"/>
        <v>40.9600830078125</v>
      </c>
      <c r="I5816">
        <f t="shared" si="2093"/>
        <v>4.4510498046875</v>
      </c>
      <c r="J5816">
        <f t="shared" si="2082"/>
        <v>41.201216539936041</v>
      </c>
      <c r="K5816">
        <f t="shared" si="2083"/>
        <v>41.201216539936041</v>
      </c>
      <c r="L5816" t="str">
        <f t="shared" si="2084"/>
        <v/>
      </c>
      <c r="M5816">
        <f t="shared" si="2094"/>
        <v>61.1195068359375</v>
      </c>
      <c r="N5816">
        <f t="shared" si="2095"/>
        <v>7.069580078125</v>
      </c>
      <c r="O5816">
        <f t="shared" si="2085"/>
        <v>61.527010965503862</v>
      </c>
      <c r="P5816">
        <f t="shared" si="2086"/>
        <v>61.527010965503862</v>
      </c>
      <c r="Q5816" t="str">
        <f t="shared" si="2087"/>
        <v/>
      </c>
      <c r="R5816">
        <f t="shared" si="2096"/>
        <v>2.90325927734375</v>
      </c>
      <c r="S5816">
        <f t="shared" si="2097"/>
        <v>-19.54913330078125</v>
      </c>
      <c r="T5816">
        <f t="shared" si="2088"/>
        <v>19.76354035195104</v>
      </c>
      <c r="U5816" t="str">
        <f t="shared" si="2090"/>
        <v/>
      </c>
      <c r="V5816" t="str">
        <f t="shared" si="2091"/>
        <v/>
      </c>
      <c r="W5816" t="str">
        <f t="shared" si="2089"/>
        <v/>
      </c>
    </row>
    <row r="5817" spans="1:23" x14ac:dyDescent="0.25">
      <c r="A5817">
        <v>689.31646728515625</v>
      </c>
      <c r="B5817">
        <v>902.5281982421875</v>
      </c>
      <c r="C5817">
        <f t="shared" si="2077"/>
        <v>20.213623046875</v>
      </c>
      <c r="D5817">
        <f t="shared" si="2078"/>
        <v>2.8211669921875</v>
      </c>
      <c r="E5817">
        <f t="shared" si="2079"/>
        <v>20.409545312891328</v>
      </c>
      <c r="F5817">
        <f t="shared" si="2080"/>
        <v>20.409545312891328</v>
      </c>
      <c r="G5817" t="str">
        <f t="shared" si="2081"/>
        <v/>
      </c>
      <c r="H5817">
        <f t="shared" si="2092"/>
        <v>40.732177734375</v>
      </c>
      <c r="I5817">
        <f t="shared" si="2093"/>
        <v>5.04034423828125</v>
      </c>
      <c r="J5817">
        <f t="shared" si="2082"/>
        <v>41.042848013083713</v>
      </c>
      <c r="K5817">
        <f t="shared" si="2083"/>
        <v>41.042848013083713</v>
      </c>
      <c r="L5817" t="str">
        <f t="shared" si="2084"/>
        <v/>
      </c>
      <c r="M5817">
        <f t="shared" si="2094"/>
        <v>61.1737060546875</v>
      </c>
      <c r="N5817">
        <f t="shared" si="2095"/>
        <v>7.272216796875</v>
      </c>
      <c r="O5817">
        <f t="shared" si="2085"/>
        <v>61.604443424204888</v>
      </c>
      <c r="P5817">
        <f t="shared" si="2086"/>
        <v>61.604443424204888</v>
      </c>
      <c r="Q5817" t="str">
        <f t="shared" si="2087"/>
        <v/>
      </c>
      <c r="R5817">
        <f t="shared" si="2096"/>
        <v>3.08612060546875</v>
      </c>
      <c r="S5817">
        <f t="shared" si="2097"/>
        <v>-19.619873046875</v>
      </c>
      <c r="T5817">
        <f t="shared" si="2088"/>
        <v>19.861106685353434</v>
      </c>
      <c r="U5817" t="str">
        <f t="shared" si="2090"/>
        <v/>
      </c>
      <c r="V5817" t="str">
        <f t="shared" si="2091"/>
        <v/>
      </c>
      <c r="W5817" t="str">
        <f t="shared" si="2089"/>
        <v/>
      </c>
    </row>
    <row r="5818" spans="1:23" x14ac:dyDescent="0.25">
      <c r="A5818">
        <v>532.26287841796875</v>
      </c>
      <c r="B5818">
        <v>861.9119873046875</v>
      </c>
      <c r="C5818">
        <f t="shared" si="2077"/>
        <v>-157.0535888671875</v>
      </c>
      <c r="D5818">
        <f t="shared" si="2078"/>
        <v>-40.6162109375</v>
      </c>
      <c r="E5818">
        <f t="shared" si="2079"/>
        <v>162.22054853495922</v>
      </c>
      <c r="F5818" t="str">
        <f t="shared" si="2080"/>
        <v/>
      </c>
      <c r="G5818">
        <f t="shared" si="2081"/>
        <v>162.22054853495922</v>
      </c>
      <c r="H5818">
        <f t="shared" si="2092"/>
        <v>-136.8399658203125</v>
      </c>
      <c r="I5818">
        <f t="shared" si="2093"/>
        <v>-37.7950439453125</v>
      </c>
      <c r="J5818">
        <f t="shared" si="2082"/>
        <v>141.96352204891366</v>
      </c>
      <c r="K5818" t="str">
        <f t="shared" si="2083"/>
        <v/>
      </c>
      <c r="L5818">
        <f t="shared" si="2084"/>
        <v>141.96352204891366</v>
      </c>
      <c r="M5818">
        <f t="shared" si="2094"/>
        <v>-116.3214111328125</v>
      </c>
      <c r="N5818">
        <f t="shared" si="2095"/>
        <v>-35.57586669921875</v>
      </c>
      <c r="O5818">
        <f t="shared" si="2085"/>
        <v>121.64009610046097</v>
      </c>
      <c r="P5818" t="str">
        <f t="shared" si="2086"/>
        <v/>
      </c>
      <c r="Q5818">
        <f t="shared" si="2087"/>
        <v>121.64009610046097</v>
      </c>
      <c r="R5818">
        <f t="shared" si="2096"/>
        <v>3.42657470703125</v>
      </c>
      <c r="S5818">
        <f t="shared" si="2097"/>
        <v>-19.43499755859375</v>
      </c>
      <c r="T5818">
        <f t="shared" si="2088"/>
        <v>19.734754731828094</v>
      </c>
      <c r="U5818" t="str">
        <f t="shared" si="2090"/>
        <v/>
      </c>
      <c r="V5818" t="str">
        <f t="shared" si="2091"/>
        <v/>
      </c>
      <c r="W5818" t="str">
        <f t="shared" si="2089"/>
        <v/>
      </c>
    </row>
    <row r="5819" spans="1:23" x14ac:dyDescent="0.25">
      <c r="A5819">
        <v>551.7882080078125</v>
      </c>
      <c r="B5819">
        <v>864.78985595703125</v>
      </c>
      <c r="C5819">
        <f t="shared" si="2077"/>
        <v>19.52532958984375</v>
      </c>
      <c r="D5819">
        <f t="shared" si="2078"/>
        <v>2.87786865234375</v>
      </c>
      <c r="E5819">
        <f t="shared" si="2079"/>
        <v>19.736276841698658</v>
      </c>
      <c r="F5819">
        <f t="shared" si="2080"/>
        <v>19.736276841698658</v>
      </c>
      <c r="G5819" t="str">
        <f t="shared" si="2081"/>
        <v/>
      </c>
      <c r="H5819">
        <f t="shared" si="2092"/>
        <v>-137.52825927734375</v>
      </c>
      <c r="I5819">
        <f t="shared" si="2093"/>
        <v>-37.73834228515625</v>
      </c>
      <c r="J5819">
        <f t="shared" si="2082"/>
        <v>142.61207725255213</v>
      </c>
      <c r="K5819" t="str">
        <f t="shared" si="2083"/>
        <v/>
      </c>
      <c r="L5819">
        <f t="shared" si="2084"/>
        <v>142.61207725255213</v>
      </c>
      <c r="M5819">
        <f t="shared" si="2094"/>
        <v>-117.31463623046875</v>
      </c>
      <c r="N5819">
        <f t="shared" si="2095"/>
        <v>-34.91717529296875</v>
      </c>
      <c r="O5819">
        <f t="shared" si="2085"/>
        <v>122.40070671498232</v>
      </c>
      <c r="P5819" t="str">
        <f t="shared" si="2086"/>
        <v/>
      </c>
      <c r="Q5819">
        <f t="shared" si="2087"/>
        <v>122.40070671498232</v>
      </c>
      <c r="R5819">
        <f t="shared" si="2096"/>
        <v>3.267578125</v>
      </c>
      <c r="S5819">
        <f t="shared" si="2097"/>
        <v>-19.46484375</v>
      </c>
      <c r="T5819">
        <f t="shared" si="2088"/>
        <v>19.737203677696915</v>
      </c>
      <c r="U5819" t="str">
        <f t="shared" si="2090"/>
        <v/>
      </c>
      <c r="V5819" t="str">
        <f t="shared" si="2091"/>
        <v/>
      </c>
      <c r="W5819" t="str">
        <f t="shared" si="2089"/>
        <v/>
      </c>
    </row>
    <row r="5820" spans="1:23" x14ac:dyDescent="0.25">
      <c r="A5820">
        <v>571.92633056640625</v>
      </c>
      <c r="B5820">
        <v>867.54937744140625</v>
      </c>
      <c r="C5820">
        <f t="shared" si="2077"/>
        <v>20.13812255859375</v>
      </c>
      <c r="D5820">
        <f t="shared" si="2078"/>
        <v>2.759521484375</v>
      </c>
      <c r="E5820">
        <f t="shared" si="2079"/>
        <v>20.326311495391131</v>
      </c>
      <c r="F5820">
        <f t="shared" si="2080"/>
        <v>20.326311495391131</v>
      </c>
      <c r="G5820" t="str">
        <f t="shared" si="2081"/>
        <v/>
      </c>
      <c r="H5820">
        <f t="shared" si="2092"/>
        <v>39.6634521484375</v>
      </c>
      <c r="I5820">
        <f t="shared" si="2093"/>
        <v>5.63739013671875</v>
      </c>
      <c r="J5820">
        <f t="shared" si="2082"/>
        <v>40.062071887072506</v>
      </c>
      <c r="K5820">
        <f t="shared" si="2083"/>
        <v>40.062071887072506</v>
      </c>
      <c r="L5820" t="str">
        <f t="shared" si="2084"/>
        <v/>
      </c>
      <c r="M5820">
        <f t="shared" si="2094"/>
        <v>-117.39013671875</v>
      </c>
      <c r="N5820">
        <f t="shared" si="2095"/>
        <v>-34.97882080078125</v>
      </c>
      <c r="O5820">
        <f t="shared" si="2085"/>
        <v>122.49066129081018</v>
      </c>
      <c r="P5820" t="str">
        <f t="shared" si="2086"/>
        <v/>
      </c>
      <c r="Q5820">
        <f t="shared" si="2087"/>
        <v>122.49066129081018</v>
      </c>
      <c r="R5820">
        <f t="shared" si="2096"/>
        <v>3.6002197265625</v>
      </c>
      <c r="S5820">
        <f t="shared" si="2097"/>
        <v>-19.5787353515625</v>
      </c>
      <c r="T5820">
        <f t="shared" si="2088"/>
        <v>19.906995254082243</v>
      </c>
      <c r="U5820" t="str">
        <f t="shared" si="2090"/>
        <v/>
      </c>
      <c r="V5820" t="str">
        <f t="shared" si="2091"/>
        <v/>
      </c>
      <c r="W5820" t="str">
        <f t="shared" si="2089"/>
        <v/>
      </c>
    </row>
    <row r="5821" spans="1:23" x14ac:dyDescent="0.25">
      <c r="A5821">
        <v>591.65234375</v>
      </c>
      <c r="B5821">
        <v>870.0882568359375</v>
      </c>
      <c r="C5821">
        <f t="shared" si="2077"/>
        <v>19.72601318359375</v>
      </c>
      <c r="D5821">
        <f t="shared" si="2078"/>
        <v>2.53887939453125</v>
      </c>
      <c r="E5821">
        <f t="shared" si="2079"/>
        <v>19.888728081486001</v>
      </c>
      <c r="F5821">
        <f t="shared" si="2080"/>
        <v>19.888728081486001</v>
      </c>
      <c r="G5821" t="str">
        <f t="shared" si="2081"/>
        <v/>
      </c>
      <c r="H5821">
        <f t="shared" si="2092"/>
        <v>39.8641357421875</v>
      </c>
      <c r="I5821">
        <f t="shared" si="2093"/>
        <v>5.29840087890625</v>
      </c>
      <c r="J5821">
        <f t="shared" si="2082"/>
        <v>40.21470340988661</v>
      </c>
      <c r="K5821">
        <f t="shared" si="2083"/>
        <v>40.21470340988661</v>
      </c>
      <c r="L5821" t="str">
        <f t="shared" si="2084"/>
        <v/>
      </c>
      <c r="M5821">
        <f t="shared" si="2094"/>
        <v>59.38946533203125</v>
      </c>
      <c r="N5821">
        <f t="shared" si="2095"/>
        <v>8.17626953125</v>
      </c>
      <c r="O5821">
        <f t="shared" si="2085"/>
        <v>59.949645335666403</v>
      </c>
      <c r="P5821">
        <f t="shared" si="2086"/>
        <v>59.949645335666403</v>
      </c>
      <c r="Q5821" t="str">
        <f t="shared" si="2087"/>
        <v/>
      </c>
      <c r="R5821">
        <f t="shared" si="2096"/>
        <v>3.26361083984375</v>
      </c>
      <c r="S5821">
        <f t="shared" si="2097"/>
        <v>-19.81005859375</v>
      </c>
      <c r="T5821">
        <f t="shared" si="2088"/>
        <v>20.077090855045554</v>
      </c>
      <c r="U5821" t="str">
        <f t="shared" si="2090"/>
        <v/>
      </c>
      <c r="V5821" t="str">
        <f t="shared" si="2091"/>
        <v/>
      </c>
      <c r="W5821" t="str">
        <f t="shared" si="2089"/>
        <v/>
      </c>
    </row>
    <row r="5822" spans="1:23" x14ac:dyDescent="0.25">
      <c r="A5822">
        <v>611.3466796875</v>
      </c>
      <c r="B5822">
        <v>873.17645263671875</v>
      </c>
      <c r="C5822">
        <f t="shared" si="2077"/>
        <v>19.6943359375</v>
      </c>
      <c r="D5822">
        <f t="shared" si="2078"/>
        <v>3.08819580078125</v>
      </c>
      <c r="E5822">
        <f t="shared" si="2079"/>
        <v>19.934989875168409</v>
      </c>
      <c r="F5822">
        <f t="shared" si="2080"/>
        <v>19.934989875168409</v>
      </c>
      <c r="G5822" t="str">
        <f t="shared" si="2081"/>
        <v/>
      </c>
      <c r="H5822">
        <f t="shared" si="2092"/>
        <v>39.42034912109375</v>
      </c>
      <c r="I5822">
        <f t="shared" si="2093"/>
        <v>5.6270751953125</v>
      </c>
      <c r="J5822">
        <f t="shared" si="2082"/>
        <v>39.819943496728094</v>
      </c>
      <c r="K5822">
        <f t="shared" si="2083"/>
        <v>39.819943496728094</v>
      </c>
      <c r="L5822" t="str">
        <f t="shared" si="2084"/>
        <v/>
      </c>
      <c r="M5822">
        <f t="shared" si="2094"/>
        <v>59.5584716796875</v>
      </c>
      <c r="N5822">
        <f t="shared" si="2095"/>
        <v>8.3865966796875</v>
      </c>
      <c r="O5822">
        <f t="shared" si="2085"/>
        <v>60.146043533119311</v>
      </c>
      <c r="P5822">
        <f t="shared" si="2086"/>
        <v>60.146043533119311</v>
      </c>
      <c r="Q5822" t="str">
        <f t="shared" si="2087"/>
        <v/>
      </c>
      <c r="R5822">
        <f t="shared" si="2096"/>
        <v>3.36334228515625</v>
      </c>
      <c r="S5822">
        <f t="shared" si="2097"/>
        <v>-19.46099853515625</v>
      </c>
      <c r="T5822">
        <f t="shared" si="2088"/>
        <v>19.749494558405129</v>
      </c>
      <c r="U5822" t="str">
        <f t="shared" si="2090"/>
        <v/>
      </c>
      <c r="V5822" t="str">
        <f t="shared" si="2091"/>
        <v/>
      </c>
      <c r="W5822" t="str">
        <f t="shared" si="2089"/>
        <v/>
      </c>
    </row>
    <row r="5823" spans="1:23" x14ac:dyDescent="0.25">
      <c r="A5823">
        <v>630.930419921875</v>
      </c>
      <c r="B5823">
        <v>875.72344970703125</v>
      </c>
      <c r="C5823">
        <f t="shared" si="2077"/>
        <v>19.583740234375</v>
      </c>
      <c r="D5823">
        <f t="shared" si="2078"/>
        <v>2.5469970703125</v>
      </c>
      <c r="E5823">
        <f t="shared" si="2079"/>
        <v>19.748672756508441</v>
      </c>
      <c r="F5823">
        <f t="shared" si="2080"/>
        <v>19.748672756508441</v>
      </c>
      <c r="G5823" t="str">
        <f t="shared" si="2081"/>
        <v/>
      </c>
      <c r="H5823">
        <f t="shared" si="2092"/>
        <v>39.278076171875</v>
      </c>
      <c r="I5823">
        <f t="shared" si="2093"/>
        <v>5.63519287109375</v>
      </c>
      <c r="J5823">
        <f t="shared" si="2082"/>
        <v>39.680255372893463</v>
      </c>
      <c r="K5823">
        <f t="shared" si="2083"/>
        <v>39.680255372893463</v>
      </c>
      <c r="L5823" t="str">
        <f t="shared" si="2084"/>
        <v/>
      </c>
      <c r="M5823">
        <f t="shared" si="2094"/>
        <v>59.00408935546875</v>
      </c>
      <c r="N5823">
        <f t="shared" si="2095"/>
        <v>8.174072265625</v>
      </c>
      <c r="O5823">
        <f t="shared" si="2085"/>
        <v>59.567592011695425</v>
      </c>
      <c r="P5823">
        <f t="shared" si="2086"/>
        <v>59.567592011695425</v>
      </c>
      <c r="Q5823" t="str">
        <f t="shared" si="2087"/>
        <v/>
      </c>
      <c r="R5823">
        <f t="shared" si="2096"/>
        <v>2.78765869140625</v>
      </c>
      <c r="S5823">
        <f t="shared" si="2097"/>
        <v>-19.53253173828125</v>
      </c>
      <c r="T5823">
        <f t="shared" si="2088"/>
        <v>19.730454558543176</v>
      </c>
      <c r="U5823" t="str">
        <f t="shared" si="2090"/>
        <v/>
      </c>
      <c r="V5823" t="str">
        <f t="shared" si="2091"/>
        <v/>
      </c>
      <c r="W5823" t="str">
        <f t="shared" si="2089"/>
        <v/>
      </c>
    </row>
    <row r="5824" spans="1:23" x14ac:dyDescent="0.25">
      <c r="A5824">
        <v>651.4080810546875</v>
      </c>
      <c r="B5824">
        <v>878.34368896484375</v>
      </c>
      <c r="C5824">
        <f t="shared" si="2077"/>
        <v>20.4776611328125</v>
      </c>
      <c r="D5824">
        <f t="shared" si="2078"/>
        <v>2.6202392578125</v>
      </c>
      <c r="E5824">
        <f t="shared" si="2079"/>
        <v>20.644618166449131</v>
      </c>
      <c r="F5824">
        <f t="shared" si="2080"/>
        <v>20.644618166449131</v>
      </c>
      <c r="G5824" t="str">
        <f t="shared" si="2081"/>
        <v/>
      </c>
      <c r="H5824">
        <f t="shared" si="2092"/>
        <v>40.0614013671875</v>
      </c>
      <c r="I5824">
        <f t="shared" si="2093"/>
        <v>5.167236328125</v>
      </c>
      <c r="J5824">
        <f t="shared" si="2082"/>
        <v>40.393269374656803</v>
      </c>
      <c r="K5824">
        <f t="shared" si="2083"/>
        <v>40.393269374656803</v>
      </c>
      <c r="L5824" t="str">
        <f t="shared" si="2084"/>
        <v/>
      </c>
      <c r="M5824">
        <f t="shared" si="2094"/>
        <v>59.7557373046875</v>
      </c>
      <c r="N5824">
        <f t="shared" si="2095"/>
        <v>8.25543212890625</v>
      </c>
      <c r="O5824">
        <f t="shared" si="2085"/>
        <v>60.323298156365745</v>
      </c>
      <c r="P5824">
        <f t="shared" si="2086"/>
        <v>60.323298156365745</v>
      </c>
      <c r="Q5824" t="str">
        <f t="shared" si="2087"/>
        <v/>
      </c>
      <c r="R5824">
        <f t="shared" si="2096"/>
        <v>2.82379150390625</v>
      </c>
      <c r="S5824">
        <f t="shared" si="2097"/>
        <v>-19.1441650390625</v>
      </c>
      <c r="T5824">
        <f t="shared" si="2088"/>
        <v>19.351301080299383</v>
      </c>
      <c r="U5824" t="str">
        <f t="shared" si="2090"/>
        <v/>
      </c>
      <c r="V5824" t="str">
        <f t="shared" si="2091"/>
        <v/>
      </c>
      <c r="W5824" t="str">
        <f t="shared" si="2089"/>
        <v/>
      </c>
    </row>
    <row r="5825" spans="1:23" x14ac:dyDescent="0.25">
      <c r="A5825">
        <v>671.8533935546875</v>
      </c>
      <c r="B5825">
        <v>880.59423828125</v>
      </c>
      <c r="C5825">
        <f t="shared" si="2077"/>
        <v>20.4453125</v>
      </c>
      <c r="D5825">
        <f t="shared" si="2078"/>
        <v>2.25054931640625</v>
      </c>
      <c r="E5825">
        <f t="shared" si="2079"/>
        <v>20.568805882895411</v>
      </c>
      <c r="F5825">
        <f t="shared" si="2080"/>
        <v>20.568805882895411</v>
      </c>
      <c r="G5825" t="str">
        <f t="shared" si="2081"/>
        <v/>
      </c>
      <c r="H5825">
        <f t="shared" si="2092"/>
        <v>40.9229736328125</v>
      </c>
      <c r="I5825">
        <f t="shared" si="2093"/>
        <v>4.87078857421875</v>
      </c>
      <c r="J5825">
        <f t="shared" si="2082"/>
        <v>41.211822967282181</v>
      </c>
      <c r="K5825">
        <f t="shared" si="2083"/>
        <v>41.211822967282181</v>
      </c>
      <c r="L5825" t="str">
        <f t="shared" si="2084"/>
        <v/>
      </c>
      <c r="M5825">
        <f t="shared" si="2094"/>
        <v>60.5067138671875</v>
      </c>
      <c r="N5825">
        <f t="shared" si="2095"/>
        <v>7.41778564453125</v>
      </c>
      <c r="O5825">
        <f t="shared" si="2085"/>
        <v>60.95970773284526</v>
      </c>
      <c r="P5825">
        <f t="shared" si="2086"/>
        <v>60.95970773284526</v>
      </c>
      <c r="Q5825" t="str">
        <f t="shared" si="2087"/>
        <v/>
      </c>
      <c r="R5825">
        <f t="shared" si="2096"/>
        <v>2.75054931640625</v>
      </c>
      <c r="S5825">
        <f t="shared" si="2097"/>
        <v>-19.11279296875</v>
      </c>
      <c r="T5825">
        <f t="shared" si="2088"/>
        <v>19.30969644008632</v>
      </c>
      <c r="U5825" t="str">
        <f t="shared" si="2090"/>
        <v/>
      </c>
      <c r="V5825" t="str">
        <f t="shared" si="2091"/>
        <v/>
      </c>
      <c r="W5825" t="str">
        <f t="shared" si="2089"/>
        <v/>
      </c>
    </row>
    <row r="5826" spans="1:23" x14ac:dyDescent="0.25">
      <c r="A5826">
        <v>692.2564697265625</v>
      </c>
      <c r="B5826">
        <v>882.8843994140625</v>
      </c>
      <c r="C5826">
        <f t="shared" si="2077"/>
        <v>20.403076171875</v>
      </c>
      <c r="D5826">
        <f t="shared" si="2078"/>
        <v>2.2901611328125</v>
      </c>
      <c r="E5826">
        <f t="shared" si="2079"/>
        <v>20.531204428614956</v>
      </c>
      <c r="F5826">
        <f t="shared" si="2080"/>
        <v>20.531204428614956</v>
      </c>
      <c r="G5826" t="str">
        <f t="shared" si="2081"/>
        <v/>
      </c>
      <c r="H5826">
        <f t="shared" si="2092"/>
        <v>40.848388671875</v>
      </c>
      <c r="I5826">
        <f t="shared" si="2093"/>
        <v>4.54071044921875</v>
      </c>
      <c r="J5826">
        <f t="shared" si="2082"/>
        <v>41.09998672107097</v>
      </c>
      <c r="K5826">
        <f t="shared" si="2083"/>
        <v>41.09998672107097</v>
      </c>
      <c r="L5826" t="str">
        <f t="shared" si="2084"/>
        <v/>
      </c>
      <c r="M5826">
        <f t="shared" si="2094"/>
        <v>61.3260498046875</v>
      </c>
      <c r="N5826">
        <f t="shared" si="2095"/>
        <v>7.16094970703125</v>
      </c>
      <c r="O5826">
        <f t="shared" si="2085"/>
        <v>61.742720909866314</v>
      </c>
      <c r="P5826">
        <f t="shared" si="2086"/>
        <v>61.742720909866314</v>
      </c>
      <c r="Q5826" t="str">
        <f t="shared" si="2087"/>
        <v/>
      </c>
      <c r="R5826">
        <f t="shared" si="2096"/>
        <v>2.94000244140625</v>
      </c>
      <c r="S5826">
        <f t="shared" si="2097"/>
        <v>-19.643798828125</v>
      </c>
      <c r="T5826">
        <f t="shared" si="2088"/>
        <v>19.862589125169958</v>
      </c>
      <c r="U5826" t="str">
        <f t="shared" si="2090"/>
        <v/>
      </c>
      <c r="V5826" t="str">
        <f t="shared" si="2091"/>
        <v/>
      </c>
      <c r="W5826" t="str">
        <f t="shared" si="2089"/>
        <v/>
      </c>
    </row>
    <row r="5827" spans="1:23" x14ac:dyDescent="0.25">
      <c r="A5827">
        <v>535.45550537109375</v>
      </c>
      <c r="B5827">
        <v>842.06463623046875</v>
      </c>
      <c r="C5827">
        <f t="shared" si="2077"/>
        <v>-156.80096435546875</v>
      </c>
      <c r="D5827">
        <f t="shared" si="2078"/>
        <v>-40.81976318359375</v>
      </c>
      <c r="E5827">
        <f t="shared" si="2079"/>
        <v>162.02714429739746</v>
      </c>
      <c r="F5827" t="str">
        <f t="shared" si="2080"/>
        <v/>
      </c>
      <c r="G5827">
        <f t="shared" si="2081"/>
        <v>162.02714429739746</v>
      </c>
      <c r="H5827">
        <f t="shared" si="2092"/>
        <v>-136.39788818359375</v>
      </c>
      <c r="I5827">
        <f t="shared" si="2093"/>
        <v>-38.52960205078125</v>
      </c>
      <c r="J5827">
        <f t="shared" si="2082"/>
        <v>141.73536656436781</v>
      </c>
      <c r="K5827" t="str">
        <f t="shared" si="2083"/>
        <v/>
      </c>
      <c r="L5827">
        <f t="shared" si="2084"/>
        <v>141.73536656436781</v>
      </c>
      <c r="M5827">
        <f t="shared" si="2094"/>
        <v>-115.95257568359375</v>
      </c>
      <c r="N5827">
        <f t="shared" si="2095"/>
        <v>-36.279052734375</v>
      </c>
      <c r="O5827">
        <f t="shared" si="2085"/>
        <v>121.49555331353942</v>
      </c>
      <c r="P5827" t="str">
        <f t="shared" si="2086"/>
        <v/>
      </c>
      <c r="Q5827">
        <f t="shared" si="2087"/>
        <v>121.49555331353942</v>
      </c>
      <c r="R5827">
        <f t="shared" si="2096"/>
        <v>3.192626953125</v>
      </c>
      <c r="S5827">
        <f t="shared" si="2097"/>
        <v>-19.84735107421875</v>
      </c>
      <c r="T5827">
        <f t="shared" si="2088"/>
        <v>20.102492669445557</v>
      </c>
      <c r="U5827" t="str">
        <f t="shared" si="2090"/>
        <v/>
      </c>
      <c r="V5827" t="str">
        <f t="shared" si="2091"/>
        <v/>
      </c>
      <c r="W5827" t="str">
        <f t="shared" si="2089"/>
        <v/>
      </c>
    </row>
    <row r="5828" spans="1:23" x14ac:dyDescent="0.25">
      <c r="A5828">
        <v>555.1553955078125</v>
      </c>
      <c r="B5828">
        <v>845.31683349609375</v>
      </c>
      <c r="C5828">
        <f t="shared" si="2077"/>
        <v>19.69989013671875</v>
      </c>
      <c r="D5828">
        <f t="shared" si="2078"/>
        <v>3.252197265625</v>
      </c>
      <c r="E5828">
        <f t="shared" si="2079"/>
        <v>19.966533461102539</v>
      </c>
      <c r="F5828">
        <f t="shared" si="2080"/>
        <v>19.966533461102539</v>
      </c>
      <c r="G5828" t="str">
        <f t="shared" si="2081"/>
        <v/>
      </c>
      <c r="H5828">
        <f t="shared" si="2092"/>
        <v>-137.10107421875</v>
      </c>
      <c r="I5828">
        <f t="shared" si="2093"/>
        <v>-37.56756591796875</v>
      </c>
      <c r="J5828">
        <f t="shared" si="2082"/>
        <v>142.15493857385371</v>
      </c>
      <c r="K5828" t="str">
        <f t="shared" si="2083"/>
        <v/>
      </c>
      <c r="L5828">
        <f t="shared" si="2084"/>
        <v>142.15493857385371</v>
      </c>
      <c r="M5828">
        <f t="shared" si="2094"/>
        <v>-116.697998046875</v>
      </c>
      <c r="N5828">
        <f t="shared" si="2095"/>
        <v>-35.27740478515625</v>
      </c>
      <c r="O5828">
        <f t="shared" si="2085"/>
        <v>121.9135678935048</v>
      </c>
      <c r="P5828" t="str">
        <f t="shared" si="2086"/>
        <v/>
      </c>
      <c r="Q5828">
        <f t="shared" si="2087"/>
        <v>121.9135678935048</v>
      </c>
      <c r="R5828">
        <f t="shared" si="2096"/>
        <v>3.3671875</v>
      </c>
      <c r="S5828">
        <f t="shared" si="2097"/>
        <v>-19.4730224609375</v>
      </c>
      <c r="T5828">
        <f t="shared" si="2088"/>
        <v>19.761997758939572</v>
      </c>
      <c r="U5828" t="str">
        <f t="shared" si="2090"/>
        <v/>
      </c>
      <c r="V5828" t="str">
        <f t="shared" si="2091"/>
        <v/>
      </c>
      <c r="W5828" t="str">
        <f t="shared" si="2089"/>
        <v/>
      </c>
    </row>
    <row r="5829" spans="1:23" x14ac:dyDescent="0.25">
      <c r="A5829">
        <v>575.07586669921875</v>
      </c>
      <c r="B5829">
        <v>847.93194580078125</v>
      </c>
      <c r="C5829">
        <f t="shared" si="2077"/>
        <v>19.92047119140625</v>
      </c>
      <c r="D5829">
        <f t="shared" si="2078"/>
        <v>2.6151123046875</v>
      </c>
      <c r="E5829">
        <f t="shared" si="2079"/>
        <v>20.091390814320803</v>
      </c>
      <c r="F5829">
        <f t="shared" si="2080"/>
        <v>20.091390814320803</v>
      </c>
      <c r="G5829" t="str">
        <f t="shared" si="2081"/>
        <v/>
      </c>
      <c r="H5829">
        <f t="shared" si="2092"/>
        <v>39.620361328125</v>
      </c>
      <c r="I5829">
        <f t="shared" si="2093"/>
        <v>5.8673095703125</v>
      </c>
      <c r="J5829">
        <f t="shared" si="2082"/>
        <v>40.05244503604073</v>
      </c>
      <c r="K5829">
        <f t="shared" si="2083"/>
        <v>40.05244503604073</v>
      </c>
      <c r="L5829" t="str">
        <f t="shared" si="2084"/>
        <v/>
      </c>
      <c r="M5829">
        <f t="shared" si="2094"/>
        <v>-117.18060302734375</v>
      </c>
      <c r="N5829">
        <f t="shared" si="2095"/>
        <v>-34.95245361328125</v>
      </c>
      <c r="O5829">
        <f t="shared" si="2085"/>
        <v>122.28232799321617</v>
      </c>
      <c r="P5829" t="str">
        <f t="shared" si="2086"/>
        <v/>
      </c>
      <c r="Q5829">
        <f t="shared" si="2087"/>
        <v>122.28232799321617</v>
      </c>
      <c r="R5829">
        <f t="shared" si="2096"/>
        <v>3.1495361328125</v>
      </c>
      <c r="S5829">
        <f t="shared" si="2097"/>
        <v>-19.617431640625</v>
      </c>
      <c r="T5829">
        <f t="shared" si="2088"/>
        <v>19.868648721704414</v>
      </c>
      <c r="U5829" t="str">
        <f t="shared" si="2090"/>
        <v/>
      </c>
      <c r="V5829" t="str">
        <f t="shared" si="2091"/>
        <v/>
      </c>
      <c r="W5829" t="str">
        <f t="shared" si="2089"/>
        <v/>
      </c>
    </row>
    <row r="5830" spans="1:23" x14ac:dyDescent="0.25">
      <c r="A5830">
        <v>594.97564697265625</v>
      </c>
      <c r="B5830">
        <v>850.3834228515625</v>
      </c>
      <c r="C5830">
        <f t="shared" si="2077"/>
        <v>19.8997802734375</v>
      </c>
      <c r="D5830">
        <f t="shared" si="2078"/>
        <v>2.45147705078125</v>
      </c>
      <c r="E5830">
        <f t="shared" si="2079"/>
        <v>20.050211835828552</v>
      </c>
      <c r="F5830">
        <f t="shared" si="2080"/>
        <v>20.050211835828552</v>
      </c>
      <c r="G5830" t="str">
        <f t="shared" si="2081"/>
        <v/>
      </c>
      <c r="H5830">
        <f t="shared" si="2092"/>
        <v>39.82025146484375</v>
      </c>
      <c r="I5830">
        <f t="shared" si="2093"/>
        <v>5.06658935546875</v>
      </c>
      <c r="J5830">
        <f t="shared" si="2082"/>
        <v>40.141284912423274</v>
      </c>
      <c r="K5830">
        <f t="shared" si="2083"/>
        <v>40.141284912423274</v>
      </c>
      <c r="L5830" t="str">
        <f t="shared" si="2084"/>
        <v/>
      </c>
      <c r="M5830">
        <f t="shared" si="2094"/>
        <v>59.5201416015625</v>
      </c>
      <c r="N5830">
        <f t="shared" si="2095"/>
        <v>8.31878662109375</v>
      </c>
      <c r="O5830">
        <f t="shared" si="2085"/>
        <v>60.098664437051674</v>
      </c>
      <c r="P5830">
        <f t="shared" si="2086"/>
        <v>60.098664437051674</v>
      </c>
      <c r="Q5830" t="str">
        <f t="shared" si="2087"/>
        <v/>
      </c>
      <c r="R5830">
        <f t="shared" si="2096"/>
        <v>3.32330322265625</v>
      </c>
      <c r="S5830">
        <f t="shared" si="2097"/>
        <v>-19.704833984375</v>
      </c>
      <c r="T5830">
        <f t="shared" si="2088"/>
        <v>19.983113537722229</v>
      </c>
      <c r="U5830" t="str">
        <f t="shared" si="2090"/>
        <v/>
      </c>
      <c r="V5830" t="str">
        <f t="shared" si="2091"/>
        <v/>
      </c>
      <c r="W5830" t="str">
        <f t="shared" si="2089"/>
        <v/>
      </c>
    </row>
    <row r="5831" spans="1:23" x14ac:dyDescent="0.25">
      <c r="A5831">
        <v>614.77996826171875</v>
      </c>
      <c r="B5831">
        <v>853.27081298828125</v>
      </c>
      <c r="C5831">
        <f t="shared" si="2077"/>
        <v>19.8043212890625</v>
      </c>
      <c r="D5831">
        <f t="shared" si="2078"/>
        <v>2.88739013671875</v>
      </c>
      <c r="E5831">
        <f t="shared" si="2079"/>
        <v>20.013699396214456</v>
      </c>
      <c r="F5831">
        <f t="shared" si="2080"/>
        <v>20.013699396214456</v>
      </c>
      <c r="G5831" t="str">
        <f t="shared" si="2081"/>
        <v/>
      </c>
      <c r="H5831">
        <f t="shared" si="2092"/>
        <v>39.7041015625</v>
      </c>
      <c r="I5831">
        <f t="shared" si="2093"/>
        <v>5.3388671875</v>
      </c>
      <c r="J5831">
        <f t="shared" si="2082"/>
        <v>40.061442606714493</v>
      </c>
      <c r="K5831">
        <f t="shared" si="2083"/>
        <v>40.061442606714493</v>
      </c>
      <c r="L5831" t="str">
        <f t="shared" si="2084"/>
        <v/>
      </c>
      <c r="M5831">
        <f t="shared" si="2094"/>
        <v>59.62457275390625</v>
      </c>
      <c r="N5831">
        <f t="shared" si="2095"/>
        <v>7.9539794921875</v>
      </c>
      <c r="O5831">
        <f t="shared" si="2085"/>
        <v>60.152767732233229</v>
      </c>
      <c r="P5831">
        <f t="shared" si="2086"/>
        <v>60.152767732233229</v>
      </c>
      <c r="Q5831" t="str">
        <f t="shared" si="2087"/>
        <v/>
      </c>
      <c r="R5831">
        <f t="shared" si="2096"/>
        <v>3.43328857421875</v>
      </c>
      <c r="S5831">
        <f t="shared" si="2097"/>
        <v>-19.9056396484375</v>
      </c>
      <c r="T5831">
        <f t="shared" si="2088"/>
        <v>20.199553466532571</v>
      </c>
      <c r="U5831" t="str">
        <f t="shared" si="2090"/>
        <v/>
      </c>
      <c r="V5831" t="str">
        <f t="shared" si="2091"/>
        <v/>
      </c>
      <c r="W5831" t="str">
        <f t="shared" si="2089"/>
        <v/>
      </c>
    </row>
    <row r="5832" spans="1:23" x14ac:dyDescent="0.25">
      <c r="A5832">
        <v>634.32464599609375</v>
      </c>
      <c r="B5832">
        <v>856.32305908203125</v>
      </c>
      <c r="C5832">
        <f t="shared" si="2077"/>
        <v>19.544677734375</v>
      </c>
      <c r="D5832">
        <f t="shared" si="2078"/>
        <v>3.05224609375</v>
      </c>
      <c r="E5832">
        <f t="shared" si="2079"/>
        <v>19.781573091071046</v>
      </c>
      <c r="F5832">
        <f t="shared" si="2080"/>
        <v>19.781573091071046</v>
      </c>
      <c r="G5832" t="str">
        <f t="shared" si="2081"/>
        <v/>
      </c>
      <c r="H5832">
        <f t="shared" si="2092"/>
        <v>39.3489990234375</v>
      </c>
      <c r="I5832">
        <f t="shared" si="2093"/>
        <v>5.93963623046875</v>
      </c>
      <c r="J5832">
        <f t="shared" si="2082"/>
        <v>39.794760995598182</v>
      </c>
      <c r="K5832">
        <f t="shared" si="2083"/>
        <v>39.794760995598182</v>
      </c>
      <c r="L5832" t="str">
        <f t="shared" si="2084"/>
        <v/>
      </c>
      <c r="M5832">
        <f t="shared" si="2094"/>
        <v>59.248779296875</v>
      </c>
      <c r="N5832">
        <f t="shared" si="2095"/>
        <v>8.39111328125</v>
      </c>
      <c r="O5832">
        <f t="shared" si="2085"/>
        <v>59.840025319752108</v>
      </c>
      <c r="P5832">
        <f t="shared" si="2086"/>
        <v>59.840025319752108</v>
      </c>
      <c r="Q5832" t="str">
        <f t="shared" si="2087"/>
        <v/>
      </c>
      <c r="R5832">
        <f t="shared" si="2096"/>
        <v>3.39422607421875</v>
      </c>
      <c r="S5832">
        <f t="shared" si="2097"/>
        <v>-19.400390625</v>
      </c>
      <c r="T5832">
        <f t="shared" si="2088"/>
        <v>19.695073674538371</v>
      </c>
      <c r="U5832" t="str">
        <f t="shared" si="2090"/>
        <v/>
      </c>
      <c r="V5832" t="str">
        <f t="shared" si="2091"/>
        <v/>
      </c>
      <c r="W5832" t="str">
        <f t="shared" si="2089"/>
        <v/>
      </c>
    </row>
    <row r="5833" spans="1:23" x14ac:dyDescent="0.25">
      <c r="A5833">
        <v>654.285400390625</v>
      </c>
      <c r="B5833">
        <v>859.19342041015625</v>
      </c>
      <c r="C5833">
        <f t="shared" si="2077"/>
        <v>19.96075439453125</v>
      </c>
      <c r="D5833">
        <f t="shared" si="2078"/>
        <v>2.870361328125</v>
      </c>
      <c r="E5833">
        <f t="shared" si="2079"/>
        <v>20.166077708686785</v>
      </c>
      <c r="F5833">
        <f t="shared" si="2080"/>
        <v>20.166077708686785</v>
      </c>
      <c r="G5833" t="str">
        <f t="shared" si="2081"/>
        <v/>
      </c>
      <c r="H5833">
        <f t="shared" si="2092"/>
        <v>39.50543212890625</v>
      </c>
      <c r="I5833">
        <f t="shared" si="2093"/>
        <v>5.922607421875</v>
      </c>
      <c r="J5833">
        <f t="shared" si="2082"/>
        <v>39.946920361465502</v>
      </c>
      <c r="K5833">
        <f t="shared" si="2083"/>
        <v>39.946920361465502</v>
      </c>
      <c r="L5833" t="str">
        <f t="shared" si="2084"/>
        <v/>
      </c>
      <c r="M5833">
        <f t="shared" si="2094"/>
        <v>59.30975341796875</v>
      </c>
      <c r="N5833">
        <f t="shared" si="2095"/>
        <v>8.80999755859375</v>
      </c>
      <c r="O5833">
        <f t="shared" si="2085"/>
        <v>59.960511234333914</v>
      </c>
      <c r="P5833">
        <f t="shared" si="2086"/>
        <v>59.960511234333914</v>
      </c>
      <c r="Q5833" t="str">
        <f t="shared" si="2087"/>
        <v/>
      </c>
      <c r="R5833">
        <f t="shared" si="2096"/>
        <v>2.8773193359375</v>
      </c>
      <c r="S5833">
        <f t="shared" si="2097"/>
        <v>-19.1502685546875</v>
      </c>
      <c r="T5833">
        <f t="shared" si="2088"/>
        <v>19.365220171162854</v>
      </c>
      <c r="U5833" t="str">
        <f t="shared" si="2090"/>
        <v/>
      </c>
      <c r="V5833" t="str">
        <f t="shared" si="2091"/>
        <v/>
      </c>
      <c r="W5833" t="str">
        <f t="shared" si="2089"/>
        <v/>
      </c>
    </row>
    <row r="5834" spans="1:23" x14ac:dyDescent="0.25">
      <c r="A5834">
        <v>674.59759521484375</v>
      </c>
      <c r="B5834">
        <v>861.3326416015625</v>
      </c>
      <c r="C5834">
        <f t="shared" si="2077"/>
        <v>20.31219482421875</v>
      </c>
      <c r="D5834">
        <f t="shared" si="2078"/>
        <v>2.13922119140625</v>
      </c>
      <c r="E5834">
        <f t="shared" si="2079"/>
        <v>20.424532451999497</v>
      </c>
      <c r="F5834">
        <f t="shared" si="2080"/>
        <v>20.424532451999497</v>
      </c>
      <c r="G5834" t="str">
        <f t="shared" si="2081"/>
        <v/>
      </c>
      <c r="H5834">
        <f t="shared" si="2092"/>
        <v>40.27294921875</v>
      </c>
      <c r="I5834">
        <f t="shared" si="2093"/>
        <v>5.00958251953125</v>
      </c>
      <c r="J5834">
        <f t="shared" si="2082"/>
        <v>40.583326080990567</v>
      </c>
      <c r="K5834">
        <f t="shared" si="2083"/>
        <v>40.583326080990567</v>
      </c>
      <c r="L5834" t="str">
        <f t="shared" si="2084"/>
        <v/>
      </c>
      <c r="M5834">
        <f t="shared" si="2094"/>
        <v>59.817626953125</v>
      </c>
      <c r="N5834">
        <f t="shared" si="2095"/>
        <v>8.06182861328125</v>
      </c>
      <c r="O5834">
        <f t="shared" si="2085"/>
        <v>60.358442449197995</v>
      </c>
      <c r="P5834">
        <f t="shared" si="2086"/>
        <v>60.358442449197995</v>
      </c>
      <c r="Q5834" t="str">
        <f t="shared" si="2087"/>
        <v/>
      </c>
      <c r="R5834">
        <f t="shared" si="2096"/>
        <v>2.74420166015625</v>
      </c>
      <c r="S5834">
        <f t="shared" si="2097"/>
        <v>-19.2615966796875</v>
      </c>
      <c r="T5834">
        <f t="shared" si="2088"/>
        <v>19.456098000435567</v>
      </c>
      <c r="U5834" t="str">
        <f t="shared" si="2090"/>
        <v/>
      </c>
      <c r="V5834" t="str">
        <f t="shared" si="2091"/>
        <v/>
      </c>
      <c r="W5834" t="str">
        <f t="shared" si="2089"/>
        <v/>
      </c>
    </row>
    <row r="5835" spans="1:23" x14ac:dyDescent="0.25">
      <c r="A5835">
        <v>695.0574951171875</v>
      </c>
      <c r="B5835">
        <v>863.3541259765625</v>
      </c>
      <c r="C5835">
        <f t="shared" si="2077"/>
        <v>20.45989990234375</v>
      </c>
      <c r="D5835">
        <f t="shared" si="2078"/>
        <v>2.021484375</v>
      </c>
      <c r="E5835">
        <f t="shared" si="2079"/>
        <v>20.559520984018448</v>
      </c>
      <c r="F5835">
        <f t="shared" si="2080"/>
        <v>20.559520984018448</v>
      </c>
      <c r="G5835" t="str">
        <f t="shared" si="2081"/>
        <v/>
      </c>
      <c r="H5835">
        <f t="shared" si="2092"/>
        <v>40.7720947265625</v>
      </c>
      <c r="I5835">
        <f t="shared" si="2093"/>
        <v>4.16070556640625</v>
      </c>
      <c r="J5835">
        <f t="shared" si="2082"/>
        <v>40.983840464286772</v>
      </c>
      <c r="K5835">
        <f t="shared" si="2083"/>
        <v>40.983840464286772</v>
      </c>
      <c r="L5835" t="str">
        <f t="shared" si="2084"/>
        <v/>
      </c>
      <c r="M5835">
        <f t="shared" si="2094"/>
        <v>60.73284912109375</v>
      </c>
      <c r="N5835">
        <f t="shared" si="2095"/>
        <v>7.03106689453125</v>
      </c>
      <c r="O5835">
        <f t="shared" si="2085"/>
        <v>61.138489219483588</v>
      </c>
      <c r="P5835">
        <f t="shared" si="2086"/>
        <v>61.138489219483588</v>
      </c>
      <c r="Q5835" t="str">
        <f t="shared" si="2087"/>
        <v/>
      </c>
      <c r="R5835">
        <f t="shared" si="2096"/>
        <v>2.801025390625</v>
      </c>
      <c r="S5835">
        <f t="shared" si="2097"/>
        <v>-19.5302734375</v>
      </c>
      <c r="T5835">
        <f t="shared" si="2088"/>
        <v>19.730112107700858</v>
      </c>
      <c r="U5835" t="str">
        <f t="shared" si="2090"/>
        <v/>
      </c>
      <c r="V5835" t="str">
        <f t="shared" si="2091"/>
        <v/>
      </c>
      <c r="W5835" t="str">
        <f t="shared" si="2089"/>
        <v/>
      </c>
    </row>
    <row r="5836" spans="1:23" x14ac:dyDescent="0.25">
      <c r="A5836">
        <v>538.8709716796875</v>
      </c>
      <c r="B5836">
        <v>822.678466796875</v>
      </c>
      <c r="C5836">
        <f t="shared" si="2077"/>
        <v>-156.1865234375</v>
      </c>
      <c r="D5836">
        <f t="shared" si="2078"/>
        <v>-40.6756591796875</v>
      </c>
      <c r="E5836">
        <f t="shared" si="2079"/>
        <v>161.39621852198036</v>
      </c>
      <c r="F5836" t="str">
        <f t="shared" si="2080"/>
        <v/>
      </c>
      <c r="G5836">
        <f t="shared" si="2081"/>
        <v>161.39621852198036</v>
      </c>
      <c r="H5836">
        <f t="shared" si="2092"/>
        <v>-135.72662353515625</v>
      </c>
      <c r="I5836">
        <f t="shared" si="2093"/>
        <v>-38.6541748046875</v>
      </c>
      <c r="J5836">
        <f t="shared" si="2082"/>
        <v>141.12356842882542</v>
      </c>
      <c r="K5836" t="str">
        <f t="shared" si="2083"/>
        <v/>
      </c>
      <c r="L5836">
        <f t="shared" si="2084"/>
        <v>141.12356842882542</v>
      </c>
      <c r="M5836">
        <f t="shared" si="2094"/>
        <v>-115.4144287109375</v>
      </c>
      <c r="N5836">
        <f t="shared" si="2095"/>
        <v>-36.51495361328125</v>
      </c>
      <c r="O5836">
        <f t="shared" si="2085"/>
        <v>121.05301397343297</v>
      </c>
      <c r="P5836" t="str">
        <f t="shared" si="2086"/>
        <v/>
      </c>
      <c r="Q5836">
        <f t="shared" si="2087"/>
        <v>121.05301397343297</v>
      </c>
      <c r="R5836">
        <f t="shared" si="2096"/>
        <v>3.41546630859375</v>
      </c>
      <c r="S5836">
        <f t="shared" si="2097"/>
        <v>-19.38616943359375</v>
      </c>
      <c r="T5836">
        <f t="shared" si="2088"/>
        <v>19.684739658251608</v>
      </c>
      <c r="U5836" t="str">
        <f t="shared" si="2090"/>
        <v/>
      </c>
      <c r="V5836" t="str">
        <f t="shared" si="2091"/>
        <v/>
      </c>
      <c r="W5836" t="str">
        <f t="shared" si="2089"/>
        <v/>
      </c>
    </row>
    <row r="5837" spans="1:23" x14ac:dyDescent="0.25">
      <c r="A5837">
        <v>558.2921142578125</v>
      </c>
      <c r="B5837">
        <v>825.7060546875</v>
      </c>
      <c r="C5837">
        <f t="shared" si="2077"/>
        <v>19.421142578125</v>
      </c>
      <c r="D5837">
        <f t="shared" si="2078"/>
        <v>3.027587890625</v>
      </c>
      <c r="E5837">
        <f t="shared" si="2079"/>
        <v>19.655713354526693</v>
      </c>
      <c r="F5837">
        <f t="shared" si="2080"/>
        <v>19.655713354526693</v>
      </c>
      <c r="G5837" t="str">
        <f t="shared" si="2081"/>
        <v/>
      </c>
      <c r="H5837">
        <f t="shared" si="2092"/>
        <v>-136.765380859375</v>
      </c>
      <c r="I5837">
        <f t="shared" si="2093"/>
        <v>-37.6480712890625</v>
      </c>
      <c r="J5837">
        <f t="shared" si="2082"/>
        <v>141.85255257976937</v>
      </c>
      <c r="K5837" t="str">
        <f t="shared" si="2083"/>
        <v/>
      </c>
      <c r="L5837">
        <f t="shared" si="2084"/>
        <v>141.85255257976937</v>
      </c>
      <c r="M5837">
        <f t="shared" si="2094"/>
        <v>-116.30548095703125</v>
      </c>
      <c r="N5837">
        <f t="shared" si="2095"/>
        <v>-35.6265869140625</v>
      </c>
      <c r="O5837">
        <f t="shared" si="2085"/>
        <v>121.6397081375634</v>
      </c>
      <c r="P5837" t="str">
        <f t="shared" si="2086"/>
        <v/>
      </c>
      <c r="Q5837">
        <f t="shared" si="2087"/>
        <v>121.6397081375634</v>
      </c>
      <c r="R5837">
        <f t="shared" si="2096"/>
        <v>3.13671875</v>
      </c>
      <c r="S5837">
        <f t="shared" si="2097"/>
        <v>-19.61077880859375</v>
      </c>
      <c r="T5837">
        <f t="shared" si="2088"/>
        <v>19.860051611116003</v>
      </c>
      <c r="U5837" t="str">
        <f t="shared" si="2090"/>
        <v/>
      </c>
      <c r="V5837" t="str">
        <f t="shared" si="2091"/>
        <v/>
      </c>
      <c r="W5837" t="str">
        <f t="shared" si="2089"/>
        <v/>
      </c>
    </row>
    <row r="5838" spans="1:23" x14ac:dyDescent="0.25">
      <c r="A5838">
        <v>578.3507080078125</v>
      </c>
      <c r="B5838">
        <v>828.2529296875</v>
      </c>
      <c r="C5838">
        <f t="shared" si="2077"/>
        <v>20.05859375</v>
      </c>
      <c r="D5838">
        <f t="shared" si="2078"/>
        <v>2.546875</v>
      </c>
      <c r="E5838">
        <f t="shared" si="2079"/>
        <v>20.219637867508016</v>
      </c>
      <c r="F5838">
        <f t="shared" si="2080"/>
        <v>20.219637867508016</v>
      </c>
      <c r="G5838" t="str">
        <f t="shared" si="2081"/>
        <v/>
      </c>
      <c r="H5838">
        <f t="shared" si="2092"/>
        <v>39.479736328125</v>
      </c>
      <c r="I5838">
        <f t="shared" si="2093"/>
        <v>5.574462890625</v>
      </c>
      <c r="J5838">
        <f t="shared" si="2082"/>
        <v>39.871345814472178</v>
      </c>
      <c r="K5838">
        <f t="shared" si="2083"/>
        <v>39.871345814472178</v>
      </c>
      <c r="L5838" t="str">
        <f t="shared" si="2084"/>
        <v/>
      </c>
      <c r="M5838">
        <f t="shared" si="2094"/>
        <v>-116.706787109375</v>
      </c>
      <c r="N5838">
        <f t="shared" si="2095"/>
        <v>-35.1011962890625</v>
      </c>
      <c r="O5838">
        <f t="shared" si="2085"/>
        <v>121.87111281315303</v>
      </c>
      <c r="P5838" t="str">
        <f t="shared" si="2086"/>
        <v/>
      </c>
      <c r="Q5838">
        <f t="shared" si="2087"/>
        <v>121.87111281315303</v>
      </c>
      <c r="R5838">
        <f t="shared" si="2096"/>
        <v>3.27484130859375</v>
      </c>
      <c r="S5838">
        <f t="shared" si="2097"/>
        <v>-19.67901611328125</v>
      </c>
      <c r="T5838">
        <f t="shared" si="2088"/>
        <v>19.949643124207888</v>
      </c>
      <c r="U5838" t="str">
        <f t="shared" si="2090"/>
        <v/>
      </c>
      <c r="V5838" t="str">
        <f t="shared" si="2091"/>
        <v/>
      </c>
      <c r="W5838" t="str">
        <f t="shared" si="2089"/>
        <v/>
      </c>
    </row>
    <row r="5839" spans="1:23" x14ac:dyDescent="0.25">
      <c r="A5839">
        <v>598.390380859375</v>
      </c>
      <c r="B5839">
        <v>830.5537109375</v>
      </c>
      <c r="C5839">
        <f t="shared" si="2077"/>
        <v>20.0396728515625</v>
      </c>
      <c r="D5839">
        <f t="shared" si="2078"/>
        <v>2.30078125</v>
      </c>
      <c r="E5839">
        <f t="shared" si="2079"/>
        <v>20.171318309867669</v>
      </c>
      <c r="F5839">
        <f t="shared" si="2080"/>
        <v>20.171318309867669</v>
      </c>
      <c r="G5839" t="str">
        <f t="shared" si="2081"/>
        <v/>
      </c>
      <c r="H5839">
        <f t="shared" si="2092"/>
        <v>40.0982666015625</v>
      </c>
      <c r="I5839">
        <f t="shared" si="2093"/>
        <v>4.84765625</v>
      </c>
      <c r="J5839">
        <f t="shared" si="2082"/>
        <v>40.390230942248238</v>
      </c>
      <c r="K5839">
        <f t="shared" si="2083"/>
        <v>40.390230942248238</v>
      </c>
      <c r="L5839" t="str">
        <f t="shared" si="2084"/>
        <v/>
      </c>
      <c r="M5839">
        <f t="shared" si="2094"/>
        <v>59.5194091796875</v>
      </c>
      <c r="N5839">
        <f t="shared" si="2095"/>
        <v>7.875244140625</v>
      </c>
      <c r="O5839">
        <f t="shared" si="2085"/>
        <v>60.038150699147266</v>
      </c>
      <c r="P5839">
        <f t="shared" si="2086"/>
        <v>60.038150699147266</v>
      </c>
      <c r="Q5839" t="str">
        <f t="shared" si="2087"/>
        <v/>
      </c>
      <c r="R5839">
        <f t="shared" si="2096"/>
        <v>3.41473388671875</v>
      </c>
      <c r="S5839">
        <f t="shared" si="2097"/>
        <v>-19.8297119140625</v>
      </c>
      <c r="T5839">
        <f t="shared" si="2088"/>
        <v>20.121577525428208</v>
      </c>
      <c r="U5839" t="str">
        <f t="shared" si="2090"/>
        <v/>
      </c>
      <c r="V5839" t="str">
        <f t="shared" si="2091"/>
        <v/>
      </c>
      <c r="W5839" t="str">
        <f t="shared" si="2089"/>
        <v/>
      </c>
    </row>
    <row r="5840" spans="1:23" x14ac:dyDescent="0.25">
      <c r="A5840">
        <v>618.08148193359375</v>
      </c>
      <c r="B5840">
        <v>833.44085693359375</v>
      </c>
      <c r="C5840">
        <f t="shared" si="2077"/>
        <v>19.69110107421875</v>
      </c>
      <c r="D5840">
        <f t="shared" si="2078"/>
        <v>2.88714599609375</v>
      </c>
      <c r="E5840">
        <f t="shared" si="2079"/>
        <v>19.901634945849523</v>
      </c>
      <c r="F5840">
        <f t="shared" si="2080"/>
        <v>19.901634945849523</v>
      </c>
      <c r="G5840" t="str">
        <f t="shared" si="2081"/>
        <v/>
      </c>
      <c r="H5840">
        <f t="shared" si="2092"/>
        <v>39.73077392578125</v>
      </c>
      <c r="I5840">
        <f t="shared" si="2093"/>
        <v>5.18792724609375</v>
      </c>
      <c r="J5840">
        <f t="shared" si="2082"/>
        <v>40.068054430584738</v>
      </c>
      <c r="K5840">
        <f t="shared" si="2083"/>
        <v>40.068054430584738</v>
      </c>
      <c r="L5840" t="str">
        <f t="shared" si="2084"/>
        <v/>
      </c>
      <c r="M5840">
        <f t="shared" si="2094"/>
        <v>59.78936767578125</v>
      </c>
      <c r="N5840">
        <f t="shared" si="2095"/>
        <v>7.73480224609375</v>
      </c>
      <c r="O5840">
        <f t="shared" si="2085"/>
        <v>60.287607788466218</v>
      </c>
      <c r="P5840">
        <f t="shared" si="2086"/>
        <v>60.287607788466218</v>
      </c>
      <c r="Q5840" t="str">
        <f t="shared" si="2087"/>
        <v/>
      </c>
      <c r="R5840">
        <f t="shared" si="2096"/>
        <v>3.301513671875</v>
      </c>
      <c r="S5840">
        <f t="shared" si="2097"/>
        <v>-19.8299560546875</v>
      </c>
      <c r="T5840">
        <f t="shared" si="2088"/>
        <v>20.102913959334725</v>
      </c>
      <c r="U5840" t="str">
        <f t="shared" si="2090"/>
        <v/>
      </c>
      <c r="V5840" t="str">
        <f t="shared" si="2091"/>
        <v/>
      </c>
      <c r="W5840" t="str">
        <f t="shared" si="2089"/>
        <v/>
      </c>
    </row>
    <row r="5841" spans="1:23" x14ac:dyDescent="0.25">
      <c r="A5841">
        <v>637.75054931640625</v>
      </c>
      <c r="B5841">
        <v>836.65960693359375</v>
      </c>
      <c r="C5841">
        <f t="shared" si="2077"/>
        <v>19.6690673828125</v>
      </c>
      <c r="D5841">
        <f t="shared" si="2078"/>
        <v>3.21875</v>
      </c>
      <c r="E5841">
        <f t="shared" si="2079"/>
        <v>19.930693998757761</v>
      </c>
      <c r="F5841">
        <f t="shared" si="2080"/>
        <v>19.930693998757761</v>
      </c>
      <c r="G5841" t="str">
        <f t="shared" si="2081"/>
        <v/>
      </c>
      <c r="H5841">
        <f t="shared" si="2092"/>
        <v>39.36016845703125</v>
      </c>
      <c r="I5841">
        <f t="shared" si="2093"/>
        <v>6.10589599609375</v>
      </c>
      <c r="J5841">
        <f t="shared" si="2082"/>
        <v>39.830953125439912</v>
      </c>
      <c r="K5841">
        <f t="shared" si="2083"/>
        <v>39.830953125439912</v>
      </c>
      <c r="L5841" t="str">
        <f t="shared" si="2084"/>
        <v/>
      </c>
      <c r="M5841">
        <f t="shared" si="2094"/>
        <v>59.39984130859375</v>
      </c>
      <c r="N5841">
        <f t="shared" si="2095"/>
        <v>8.40667724609375</v>
      </c>
      <c r="O5841">
        <f t="shared" si="2085"/>
        <v>59.991777518307551</v>
      </c>
      <c r="P5841">
        <f t="shared" si="2086"/>
        <v>59.991777518307551</v>
      </c>
      <c r="Q5841" t="str">
        <f t="shared" si="2087"/>
        <v/>
      </c>
      <c r="R5841">
        <f t="shared" si="2096"/>
        <v>3.4259033203125</v>
      </c>
      <c r="S5841">
        <f t="shared" si="2097"/>
        <v>-19.6634521484375</v>
      </c>
      <c r="T5841">
        <f t="shared" si="2088"/>
        <v>19.959663422864114</v>
      </c>
      <c r="U5841" t="str">
        <f t="shared" si="2090"/>
        <v/>
      </c>
      <c r="V5841" t="str">
        <f t="shared" si="2091"/>
        <v/>
      </c>
      <c r="W5841" t="str">
        <f t="shared" si="2089"/>
        <v/>
      </c>
    </row>
    <row r="5842" spans="1:23" x14ac:dyDescent="0.25">
      <c r="A5842">
        <v>657.34515380859375</v>
      </c>
      <c r="B5842">
        <v>839.6907958984375</v>
      </c>
      <c r="C5842">
        <f t="shared" si="2077"/>
        <v>19.5946044921875</v>
      </c>
      <c r="D5842">
        <f t="shared" si="2078"/>
        <v>3.03118896484375</v>
      </c>
      <c r="E5842">
        <f t="shared" si="2079"/>
        <v>19.827673382064905</v>
      </c>
      <c r="F5842">
        <f t="shared" si="2080"/>
        <v>19.827673382064905</v>
      </c>
      <c r="G5842" t="str">
        <f t="shared" si="2081"/>
        <v/>
      </c>
      <c r="H5842">
        <f t="shared" si="2092"/>
        <v>39.263671875</v>
      </c>
      <c r="I5842">
        <f t="shared" si="2093"/>
        <v>6.24993896484375</v>
      </c>
      <c r="J5842">
        <f t="shared" si="2082"/>
        <v>39.757988708836095</v>
      </c>
      <c r="K5842">
        <f t="shared" si="2083"/>
        <v>39.757988708836095</v>
      </c>
      <c r="L5842" t="str">
        <f t="shared" si="2084"/>
        <v/>
      </c>
      <c r="M5842">
        <f t="shared" si="2094"/>
        <v>58.95477294921875</v>
      </c>
      <c r="N5842">
        <f t="shared" si="2095"/>
        <v>9.1370849609375</v>
      </c>
      <c r="O5842">
        <f t="shared" si="2085"/>
        <v>59.658625320043413</v>
      </c>
      <c r="P5842">
        <f t="shared" si="2086"/>
        <v>59.658625320043413</v>
      </c>
      <c r="Q5842" t="str">
        <f t="shared" si="2087"/>
        <v/>
      </c>
      <c r="R5842">
        <f t="shared" si="2096"/>
        <v>3.05975341796875</v>
      </c>
      <c r="S5842">
        <f t="shared" si="2097"/>
        <v>-19.50262451171875</v>
      </c>
      <c r="T5842">
        <f t="shared" si="2088"/>
        <v>19.741186737981696</v>
      </c>
      <c r="U5842" t="str">
        <f t="shared" si="2090"/>
        <v/>
      </c>
      <c r="V5842" t="str">
        <f t="shared" si="2091"/>
        <v/>
      </c>
      <c r="W5842" t="str">
        <f t="shared" si="2089"/>
        <v/>
      </c>
    </row>
    <row r="5843" spans="1:23" x14ac:dyDescent="0.25">
      <c r="A5843">
        <v>677.51031494140625</v>
      </c>
      <c r="B5843">
        <v>842.45709228515625</v>
      </c>
      <c r="C5843">
        <f t="shared" si="2077"/>
        <v>20.1651611328125</v>
      </c>
      <c r="D5843">
        <f t="shared" si="2078"/>
        <v>2.76629638671875</v>
      </c>
      <c r="E5843">
        <f t="shared" si="2079"/>
        <v>20.354019731037532</v>
      </c>
      <c r="F5843">
        <f t="shared" si="2080"/>
        <v>20.354019731037532</v>
      </c>
      <c r="G5843" t="str">
        <f t="shared" si="2081"/>
        <v/>
      </c>
      <c r="H5843">
        <f t="shared" si="2092"/>
        <v>39.759765625</v>
      </c>
      <c r="I5843">
        <f t="shared" si="2093"/>
        <v>5.7974853515625</v>
      </c>
      <c r="J5843">
        <f t="shared" si="2082"/>
        <v>40.180216512066153</v>
      </c>
      <c r="K5843">
        <f t="shared" si="2083"/>
        <v>40.180216512066153</v>
      </c>
      <c r="L5843" t="str">
        <f t="shared" si="2084"/>
        <v/>
      </c>
      <c r="M5843">
        <f t="shared" si="2094"/>
        <v>59.4288330078125</v>
      </c>
      <c r="N5843">
        <f t="shared" si="2095"/>
        <v>9.0162353515625</v>
      </c>
      <c r="O5843">
        <f t="shared" si="2085"/>
        <v>60.108890295739364</v>
      </c>
      <c r="P5843">
        <f t="shared" si="2086"/>
        <v>60.108890295739364</v>
      </c>
      <c r="Q5843" t="str">
        <f t="shared" si="2087"/>
        <v/>
      </c>
      <c r="R5843">
        <f t="shared" si="2096"/>
        <v>2.9127197265625</v>
      </c>
      <c r="S5843">
        <f t="shared" si="2097"/>
        <v>-18.87554931640625</v>
      </c>
      <c r="T5843">
        <f t="shared" si="2088"/>
        <v>19.098960657627178</v>
      </c>
      <c r="U5843" t="str">
        <f t="shared" si="2090"/>
        <v/>
      </c>
      <c r="V5843" t="str">
        <f t="shared" si="2091"/>
        <v/>
      </c>
      <c r="W5843" t="str">
        <f t="shared" si="2089"/>
        <v/>
      </c>
    </row>
    <row r="5844" spans="1:23" x14ac:dyDescent="0.25">
      <c r="A5844">
        <v>697.71636962890625</v>
      </c>
      <c r="B5844">
        <v>844.81024169921875</v>
      </c>
      <c r="C5844">
        <f t="shared" si="2077"/>
        <v>20.2060546875</v>
      </c>
      <c r="D5844">
        <f t="shared" si="2078"/>
        <v>2.3531494140625</v>
      </c>
      <c r="E5844">
        <f t="shared" si="2079"/>
        <v>20.342614340323699</v>
      </c>
      <c r="F5844">
        <f t="shared" si="2080"/>
        <v>20.342614340323699</v>
      </c>
      <c r="G5844" t="str">
        <f t="shared" si="2081"/>
        <v/>
      </c>
      <c r="H5844">
        <f t="shared" si="2092"/>
        <v>40.3712158203125</v>
      </c>
      <c r="I5844">
        <f t="shared" si="2093"/>
        <v>5.11944580078125</v>
      </c>
      <c r="J5844">
        <f t="shared" si="2082"/>
        <v>40.69451796148207</v>
      </c>
      <c r="K5844">
        <f t="shared" si="2083"/>
        <v>40.69451796148207</v>
      </c>
      <c r="L5844" t="str">
        <f t="shared" si="2084"/>
        <v/>
      </c>
      <c r="M5844">
        <f t="shared" si="2094"/>
        <v>59.9658203125</v>
      </c>
      <c r="N5844">
        <f t="shared" si="2095"/>
        <v>8.150634765625</v>
      </c>
      <c r="O5844">
        <f t="shared" si="2085"/>
        <v>60.517207906790055</v>
      </c>
      <c r="P5844">
        <f t="shared" si="2086"/>
        <v>60.517207906790055</v>
      </c>
      <c r="Q5844" t="str">
        <f t="shared" si="2087"/>
        <v/>
      </c>
      <c r="R5844">
        <f t="shared" si="2096"/>
        <v>2.65887451171875</v>
      </c>
      <c r="S5844">
        <f t="shared" si="2097"/>
        <v>-18.54388427734375</v>
      </c>
      <c r="T5844">
        <f t="shared" si="2088"/>
        <v>18.733532975938743</v>
      </c>
      <c r="U5844" t="str">
        <f t="shared" si="2090"/>
        <v/>
      </c>
      <c r="V5844" t="str">
        <f t="shared" si="2091"/>
        <v/>
      </c>
      <c r="W5844" t="str">
        <f t="shared" si="2089"/>
        <v/>
      </c>
    </row>
    <row r="5845" spans="1:23" x14ac:dyDescent="0.25">
      <c r="A5845">
        <v>542.0860595703125</v>
      </c>
      <c r="B5845">
        <v>803.593505859375</v>
      </c>
      <c r="C5845">
        <f t="shared" si="2077"/>
        <v>-155.63031005859375</v>
      </c>
      <c r="D5845">
        <f t="shared" si="2078"/>
        <v>-41.21673583984375</v>
      </c>
      <c r="E5845">
        <f t="shared" si="2079"/>
        <v>160.99569162628387</v>
      </c>
      <c r="F5845" t="str">
        <f t="shared" si="2080"/>
        <v/>
      </c>
      <c r="G5845">
        <f t="shared" si="2081"/>
        <v>160.99569162628387</v>
      </c>
      <c r="H5845">
        <f t="shared" si="2092"/>
        <v>-135.42425537109375</v>
      </c>
      <c r="I5845">
        <f t="shared" si="2093"/>
        <v>-38.86358642578125</v>
      </c>
      <c r="J5845">
        <f t="shared" si="2082"/>
        <v>140.89040880304586</v>
      </c>
      <c r="K5845" t="str">
        <f t="shared" si="2083"/>
        <v/>
      </c>
      <c r="L5845">
        <f t="shared" si="2084"/>
        <v>140.89040880304586</v>
      </c>
      <c r="M5845">
        <f t="shared" si="2094"/>
        <v>-115.25909423828125</v>
      </c>
      <c r="N5845">
        <f t="shared" si="2095"/>
        <v>-36.0972900390625</v>
      </c>
      <c r="O5845">
        <f t="shared" si="2085"/>
        <v>120.77944010796374</v>
      </c>
      <c r="P5845" t="str">
        <f t="shared" si="2086"/>
        <v/>
      </c>
      <c r="Q5845">
        <f t="shared" si="2087"/>
        <v>120.77944010796374</v>
      </c>
      <c r="R5845">
        <f t="shared" si="2096"/>
        <v>3.215087890625</v>
      </c>
      <c r="S5845">
        <f t="shared" si="2097"/>
        <v>-19.0849609375</v>
      </c>
      <c r="T5845">
        <f t="shared" si="2088"/>
        <v>19.353876204273508</v>
      </c>
      <c r="U5845" t="str">
        <f t="shared" si="2090"/>
        <v/>
      </c>
      <c r="V5845" t="str">
        <f t="shared" si="2091"/>
        <v/>
      </c>
      <c r="W5845" t="str">
        <f t="shared" si="2089"/>
        <v/>
      </c>
    </row>
    <row r="5846" spans="1:23" x14ac:dyDescent="0.25">
      <c r="A5846">
        <v>561.70526123046875</v>
      </c>
      <c r="B5846">
        <v>806.24609375</v>
      </c>
      <c r="C5846">
        <f t="shared" si="2077"/>
        <v>19.61920166015625</v>
      </c>
      <c r="D5846">
        <f t="shared" si="2078"/>
        <v>2.652587890625</v>
      </c>
      <c r="E5846">
        <f t="shared" si="2079"/>
        <v>19.797709370009656</v>
      </c>
      <c r="F5846">
        <f t="shared" si="2080"/>
        <v>19.797709370009656</v>
      </c>
      <c r="G5846" t="str">
        <f t="shared" si="2081"/>
        <v/>
      </c>
      <c r="H5846">
        <f t="shared" si="2092"/>
        <v>-136.0111083984375</v>
      </c>
      <c r="I5846">
        <f t="shared" si="2093"/>
        <v>-38.56414794921875</v>
      </c>
      <c r="J5846">
        <f t="shared" si="2082"/>
        <v>141.37261090756141</v>
      </c>
      <c r="K5846" t="str">
        <f t="shared" si="2083"/>
        <v/>
      </c>
      <c r="L5846">
        <f t="shared" si="2084"/>
        <v>141.37261090756141</v>
      </c>
      <c r="M5846">
        <f t="shared" si="2094"/>
        <v>-115.8050537109375</v>
      </c>
      <c r="N5846">
        <f t="shared" si="2095"/>
        <v>-36.21099853515625</v>
      </c>
      <c r="O5846">
        <f t="shared" si="2085"/>
        <v>121.33444226560819</v>
      </c>
      <c r="P5846" t="str">
        <f t="shared" si="2086"/>
        <v/>
      </c>
      <c r="Q5846">
        <f t="shared" si="2087"/>
        <v>121.33444226560819</v>
      </c>
      <c r="R5846">
        <f t="shared" si="2096"/>
        <v>3.41314697265625</v>
      </c>
      <c r="S5846">
        <f t="shared" si="2097"/>
        <v>-19.4599609375</v>
      </c>
      <c r="T5846">
        <f t="shared" si="2088"/>
        <v>19.757015259040987</v>
      </c>
      <c r="U5846" t="str">
        <f t="shared" si="2090"/>
        <v/>
      </c>
      <c r="V5846" t="str">
        <f t="shared" si="2091"/>
        <v/>
      </c>
      <c r="W5846" t="str">
        <f t="shared" si="2089"/>
        <v/>
      </c>
    </row>
    <row r="5847" spans="1:23" x14ac:dyDescent="0.25">
      <c r="A5847">
        <v>581.49713134765625</v>
      </c>
      <c r="B5847">
        <v>808.43560791015625</v>
      </c>
      <c r="C5847">
        <f t="shared" si="2077"/>
        <v>19.7918701171875</v>
      </c>
      <c r="D5847">
        <f t="shared" si="2078"/>
        <v>2.18951416015625</v>
      </c>
      <c r="E5847">
        <f t="shared" si="2079"/>
        <v>19.912611455887554</v>
      </c>
      <c r="F5847">
        <f t="shared" si="2080"/>
        <v>19.912611455887554</v>
      </c>
      <c r="G5847" t="str">
        <f t="shared" si="2081"/>
        <v/>
      </c>
      <c r="H5847">
        <f t="shared" si="2092"/>
        <v>39.41107177734375</v>
      </c>
      <c r="I5847">
        <f t="shared" si="2093"/>
        <v>4.84210205078125</v>
      </c>
      <c r="J5847">
        <f t="shared" si="2082"/>
        <v>39.707411536250021</v>
      </c>
      <c r="K5847">
        <f t="shared" si="2083"/>
        <v>39.707411536250021</v>
      </c>
      <c r="L5847" t="str">
        <f t="shared" si="2084"/>
        <v/>
      </c>
      <c r="M5847">
        <f t="shared" si="2094"/>
        <v>-116.21923828125</v>
      </c>
      <c r="N5847">
        <f t="shared" si="2095"/>
        <v>-36.3746337890625</v>
      </c>
      <c r="O5847">
        <f t="shared" si="2085"/>
        <v>121.77859142707462</v>
      </c>
      <c r="P5847" t="str">
        <f t="shared" si="2086"/>
        <v/>
      </c>
      <c r="Q5847">
        <f t="shared" si="2087"/>
        <v>121.77859142707462</v>
      </c>
      <c r="R5847">
        <f t="shared" si="2096"/>
        <v>3.14642333984375</v>
      </c>
      <c r="S5847">
        <f t="shared" si="2097"/>
        <v>-19.81732177734375</v>
      </c>
      <c r="T5847">
        <f t="shared" si="2088"/>
        <v>20.06554814253267</v>
      </c>
      <c r="U5847" t="str">
        <f t="shared" si="2090"/>
        <v/>
      </c>
      <c r="V5847" t="str">
        <f t="shared" si="2091"/>
        <v/>
      </c>
      <c r="W5847" t="str">
        <f t="shared" si="2089"/>
        <v/>
      </c>
    </row>
    <row r="5848" spans="1:23" x14ac:dyDescent="0.25">
      <c r="A5848">
        <v>602.00604248046875</v>
      </c>
      <c r="B5848">
        <v>810.85198974609375</v>
      </c>
      <c r="C5848">
        <f t="shared" si="2077"/>
        <v>20.5089111328125</v>
      </c>
      <c r="D5848">
        <f t="shared" si="2078"/>
        <v>2.4163818359375</v>
      </c>
      <c r="E5848">
        <f t="shared" si="2079"/>
        <v>20.65077085802487</v>
      </c>
      <c r="F5848">
        <f t="shared" si="2080"/>
        <v>20.65077085802487</v>
      </c>
      <c r="G5848" t="str">
        <f t="shared" si="2081"/>
        <v/>
      </c>
      <c r="H5848">
        <f t="shared" si="2092"/>
        <v>40.30078125</v>
      </c>
      <c r="I5848">
        <f t="shared" si="2093"/>
        <v>4.60589599609375</v>
      </c>
      <c r="J5848">
        <f t="shared" si="2082"/>
        <v>40.56312669515485</v>
      </c>
      <c r="K5848">
        <f t="shared" si="2083"/>
        <v>40.56312669515485</v>
      </c>
      <c r="L5848" t="str">
        <f t="shared" si="2084"/>
        <v/>
      </c>
      <c r="M5848">
        <f t="shared" si="2094"/>
        <v>59.91998291015625</v>
      </c>
      <c r="N5848">
        <f t="shared" si="2095"/>
        <v>7.25848388671875</v>
      </c>
      <c r="O5848">
        <f t="shared" si="2085"/>
        <v>60.358014714594226</v>
      </c>
      <c r="P5848">
        <f t="shared" si="2086"/>
        <v>60.358014714594226</v>
      </c>
      <c r="Q5848" t="str">
        <f t="shared" si="2087"/>
        <v/>
      </c>
      <c r="R5848">
        <f t="shared" si="2096"/>
        <v>3.61566162109375</v>
      </c>
      <c r="S5848">
        <f t="shared" si="2097"/>
        <v>-19.70172119140625</v>
      </c>
      <c r="T5848">
        <f t="shared" si="2088"/>
        <v>20.03074703704673</v>
      </c>
      <c r="U5848" t="str">
        <f t="shared" si="2090"/>
        <v/>
      </c>
      <c r="V5848" t="str">
        <f t="shared" si="2091"/>
        <v/>
      </c>
      <c r="W5848" t="str">
        <f t="shared" si="2089"/>
        <v/>
      </c>
    </row>
    <row r="5849" spans="1:23" x14ac:dyDescent="0.25">
      <c r="A5849">
        <v>621.36541748046875</v>
      </c>
      <c r="B5849">
        <v>813.710693359375</v>
      </c>
      <c r="C5849">
        <f t="shared" si="2077"/>
        <v>19.359375</v>
      </c>
      <c r="D5849">
        <f t="shared" si="2078"/>
        <v>2.85870361328125</v>
      </c>
      <c r="E5849">
        <f t="shared" si="2079"/>
        <v>19.569302152586133</v>
      </c>
      <c r="F5849">
        <f t="shared" si="2080"/>
        <v>19.569302152586133</v>
      </c>
      <c r="G5849" t="str">
        <f t="shared" si="2081"/>
        <v/>
      </c>
      <c r="H5849">
        <f t="shared" si="2092"/>
        <v>39.8682861328125</v>
      </c>
      <c r="I5849">
        <f t="shared" si="2093"/>
        <v>5.27508544921875</v>
      </c>
      <c r="J5849">
        <f t="shared" si="2082"/>
        <v>40.215752705430852</v>
      </c>
      <c r="K5849">
        <f t="shared" si="2083"/>
        <v>40.215752705430852</v>
      </c>
      <c r="L5849" t="str">
        <f t="shared" si="2084"/>
        <v/>
      </c>
      <c r="M5849">
        <f t="shared" si="2094"/>
        <v>59.66015625</v>
      </c>
      <c r="N5849">
        <f t="shared" si="2095"/>
        <v>7.464599609375</v>
      </c>
      <c r="O5849">
        <f t="shared" si="2085"/>
        <v>60.125323209964499</v>
      </c>
      <c r="P5849">
        <f t="shared" si="2086"/>
        <v>60.125323209964499</v>
      </c>
      <c r="Q5849" t="str">
        <f t="shared" si="2087"/>
        <v/>
      </c>
      <c r="R5849">
        <f t="shared" si="2096"/>
        <v>3.283935546875</v>
      </c>
      <c r="S5849">
        <f t="shared" si="2097"/>
        <v>-19.73016357421875</v>
      </c>
      <c r="T5849">
        <f t="shared" si="2088"/>
        <v>20.001589620364118</v>
      </c>
      <c r="U5849" t="str">
        <f t="shared" si="2090"/>
        <v/>
      </c>
      <c r="V5849" t="str">
        <f t="shared" si="2091"/>
        <v/>
      </c>
      <c r="W5849" t="str">
        <f t="shared" si="2089"/>
        <v/>
      </c>
    </row>
    <row r="5850" spans="1:23" x14ac:dyDescent="0.25">
      <c r="A5850">
        <v>641.05322265625</v>
      </c>
      <c r="B5850">
        <v>817.215576171875</v>
      </c>
      <c r="C5850">
        <f t="shared" si="2077"/>
        <v>19.68780517578125</v>
      </c>
      <c r="D5850">
        <f t="shared" si="2078"/>
        <v>3.5048828125</v>
      </c>
      <c r="E5850">
        <f t="shared" si="2079"/>
        <v>19.997346728225644</v>
      </c>
      <c r="F5850">
        <f t="shared" si="2080"/>
        <v>19.997346728225644</v>
      </c>
      <c r="G5850" t="str">
        <f t="shared" si="2081"/>
        <v/>
      </c>
      <c r="H5850">
        <f t="shared" si="2092"/>
        <v>39.04718017578125</v>
      </c>
      <c r="I5850">
        <f t="shared" si="2093"/>
        <v>6.36358642578125</v>
      </c>
      <c r="J5850">
        <f t="shared" si="2082"/>
        <v>39.562324399336191</v>
      </c>
      <c r="K5850">
        <f t="shared" si="2083"/>
        <v>39.562324399336191</v>
      </c>
      <c r="L5850" t="str">
        <f t="shared" si="2084"/>
        <v/>
      </c>
      <c r="M5850">
        <f t="shared" si="2094"/>
        <v>59.55609130859375</v>
      </c>
      <c r="N5850">
        <f t="shared" si="2095"/>
        <v>8.77996826171875</v>
      </c>
      <c r="O5850">
        <f t="shared" si="2085"/>
        <v>60.199799456761852</v>
      </c>
      <c r="P5850">
        <f t="shared" si="2086"/>
        <v>60.199799456761852</v>
      </c>
      <c r="Q5850" t="str">
        <f t="shared" si="2087"/>
        <v/>
      </c>
      <c r="R5850">
        <f t="shared" si="2096"/>
        <v>3.30267333984375</v>
      </c>
      <c r="S5850">
        <f t="shared" si="2097"/>
        <v>-19.44403076171875</v>
      </c>
      <c r="T5850">
        <f t="shared" si="2088"/>
        <v>19.72252477378035</v>
      </c>
      <c r="U5850" t="str">
        <f t="shared" si="2090"/>
        <v/>
      </c>
      <c r="V5850" t="str">
        <f t="shared" si="2091"/>
        <v/>
      </c>
      <c r="W5850" t="str">
        <f t="shared" si="2089"/>
        <v/>
      </c>
    </row>
    <row r="5851" spans="1:23" x14ac:dyDescent="0.25">
      <c r="A5851">
        <v>660.76239013671875</v>
      </c>
      <c r="B5851">
        <v>820.409912109375</v>
      </c>
      <c r="C5851">
        <f t="shared" si="2077"/>
        <v>19.70916748046875</v>
      </c>
      <c r="D5851">
        <f t="shared" si="2078"/>
        <v>3.1943359375</v>
      </c>
      <c r="E5851">
        <f t="shared" si="2079"/>
        <v>19.966348310464056</v>
      </c>
      <c r="F5851">
        <f t="shared" si="2080"/>
        <v>19.966348310464056</v>
      </c>
      <c r="G5851" t="str">
        <f t="shared" si="2081"/>
        <v/>
      </c>
      <c r="H5851">
        <f t="shared" si="2092"/>
        <v>39.39697265625</v>
      </c>
      <c r="I5851">
        <f t="shared" si="2093"/>
        <v>6.69921875</v>
      </c>
      <c r="J5851">
        <f t="shared" si="2082"/>
        <v>39.962494746169959</v>
      </c>
      <c r="K5851">
        <f t="shared" si="2083"/>
        <v>39.962494746169959</v>
      </c>
      <c r="L5851" t="str">
        <f t="shared" si="2084"/>
        <v/>
      </c>
      <c r="M5851">
        <f t="shared" si="2094"/>
        <v>58.75634765625</v>
      </c>
      <c r="N5851">
        <f t="shared" si="2095"/>
        <v>9.55792236328125</v>
      </c>
      <c r="O5851">
        <f t="shared" si="2085"/>
        <v>59.52866763001358</v>
      </c>
      <c r="P5851">
        <f t="shared" si="2086"/>
        <v>59.52866763001358</v>
      </c>
      <c r="Q5851" t="str">
        <f t="shared" si="2087"/>
        <v/>
      </c>
      <c r="R5851">
        <f t="shared" si="2096"/>
        <v>3.417236328125</v>
      </c>
      <c r="S5851">
        <f t="shared" si="2097"/>
        <v>-19.2808837890625</v>
      </c>
      <c r="T5851">
        <f t="shared" si="2088"/>
        <v>19.581368282364497</v>
      </c>
      <c r="U5851" t="str">
        <f t="shared" si="2090"/>
        <v/>
      </c>
      <c r="V5851" t="str">
        <f t="shared" si="2091"/>
        <v/>
      </c>
      <c r="W5851" t="str">
        <f t="shared" si="2089"/>
        <v/>
      </c>
    </row>
    <row r="5852" spans="1:23" x14ac:dyDescent="0.25">
      <c r="A5852">
        <v>680.36285400390625</v>
      </c>
      <c r="B5852">
        <v>823.1539306640625</v>
      </c>
      <c r="C5852">
        <f t="shared" si="2077"/>
        <v>19.6004638671875</v>
      </c>
      <c r="D5852">
        <f t="shared" si="2078"/>
        <v>2.7440185546875</v>
      </c>
      <c r="E5852">
        <f t="shared" si="2079"/>
        <v>19.791609879880717</v>
      </c>
      <c r="F5852">
        <f t="shared" si="2080"/>
        <v>19.791609879880717</v>
      </c>
      <c r="G5852" t="str">
        <f t="shared" si="2081"/>
        <v/>
      </c>
      <c r="H5852">
        <f t="shared" si="2092"/>
        <v>39.30963134765625</v>
      </c>
      <c r="I5852">
        <f t="shared" si="2093"/>
        <v>5.9383544921875</v>
      </c>
      <c r="J5852">
        <f t="shared" si="2082"/>
        <v>39.755643256819809</v>
      </c>
      <c r="K5852">
        <f t="shared" si="2083"/>
        <v>39.755643256819809</v>
      </c>
      <c r="L5852" t="str">
        <f t="shared" si="2084"/>
        <v/>
      </c>
      <c r="M5852">
        <f t="shared" si="2094"/>
        <v>58.9974365234375</v>
      </c>
      <c r="N5852">
        <f t="shared" si="2095"/>
        <v>9.4432373046875</v>
      </c>
      <c r="O5852">
        <f t="shared" si="2085"/>
        <v>59.748407904559926</v>
      </c>
      <c r="P5852">
        <f t="shared" si="2086"/>
        <v>59.748407904559926</v>
      </c>
      <c r="Q5852" t="str">
        <f t="shared" si="2087"/>
        <v/>
      </c>
      <c r="R5852">
        <f t="shared" si="2096"/>
        <v>2.8525390625</v>
      </c>
      <c r="S5852">
        <f t="shared" si="2097"/>
        <v>-19.30316162109375</v>
      </c>
      <c r="T5852">
        <f t="shared" si="2088"/>
        <v>19.512791385989733</v>
      </c>
      <c r="U5852" t="str">
        <f t="shared" si="2090"/>
        <v/>
      </c>
      <c r="V5852" t="str">
        <f t="shared" si="2091"/>
        <v/>
      </c>
      <c r="W5852" t="str">
        <f t="shared" si="2089"/>
        <v/>
      </c>
    </row>
    <row r="5853" spans="1:23" x14ac:dyDescent="0.25">
      <c r="A5853">
        <v>700.15338134765625</v>
      </c>
      <c r="B5853">
        <v>825.91265869140625</v>
      </c>
      <c r="C5853">
        <f t="shared" si="2077"/>
        <v>19.79052734375</v>
      </c>
      <c r="D5853">
        <f t="shared" si="2078"/>
        <v>2.75872802734375</v>
      </c>
      <c r="E5853">
        <f t="shared" si="2079"/>
        <v>19.981880614010493</v>
      </c>
      <c r="F5853">
        <f t="shared" si="2080"/>
        <v>19.981880614010493</v>
      </c>
      <c r="G5853" t="str">
        <f t="shared" si="2081"/>
        <v/>
      </c>
      <c r="H5853">
        <f t="shared" si="2092"/>
        <v>39.3909912109375</v>
      </c>
      <c r="I5853">
        <f t="shared" si="2093"/>
        <v>5.50274658203125</v>
      </c>
      <c r="J5853">
        <f t="shared" si="2082"/>
        <v>39.773488764831932</v>
      </c>
      <c r="K5853">
        <f t="shared" si="2083"/>
        <v>39.773488764831932</v>
      </c>
      <c r="L5853" t="str">
        <f t="shared" si="2084"/>
        <v/>
      </c>
      <c r="M5853">
        <f t="shared" si="2094"/>
        <v>59.10015869140625</v>
      </c>
      <c r="N5853">
        <f t="shared" si="2095"/>
        <v>8.69708251953125</v>
      </c>
      <c r="O5853">
        <f t="shared" si="2085"/>
        <v>59.736655427810298</v>
      </c>
      <c r="P5853">
        <f t="shared" si="2086"/>
        <v>59.736655427810298</v>
      </c>
      <c r="Q5853" t="str">
        <f t="shared" si="2087"/>
        <v/>
      </c>
      <c r="R5853">
        <f t="shared" si="2096"/>
        <v>2.43701171875</v>
      </c>
      <c r="S5853">
        <f t="shared" si="2097"/>
        <v>-18.8975830078125</v>
      </c>
      <c r="T5853">
        <f t="shared" si="2088"/>
        <v>19.054072259086471</v>
      </c>
      <c r="U5853" t="str">
        <f t="shared" si="2090"/>
        <v/>
      </c>
      <c r="V5853" t="str">
        <f t="shared" si="2091"/>
        <v/>
      </c>
      <c r="W5853" t="str">
        <f t="shared" si="2089"/>
        <v/>
      </c>
    </row>
    <row r="5854" spans="1:23" x14ac:dyDescent="0.25">
      <c r="A5854">
        <v>545.2816162109375</v>
      </c>
      <c r="B5854">
        <v>784.0223388671875</v>
      </c>
      <c r="C5854">
        <f t="shared" si="2077"/>
        <v>-154.87176513671875</v>
      </c>
      <c r="D5854">
        <f t="shared" si="2078"/>
        <v>-41.89031982421875</v>
      </c>
      <c r="E5854">
        <f t="shared" si="2079"/>
        <v>160.43709836424463</v>
      </c>
      <c r="F5854" t="str">
        <f t="shared" si="2080"/>
        <v/>
      </c>
      <c r="G5854">
        <f t="shared" si="2081"/>
        <v>160.43709836424463</v>
      </c>
      <c r="H5854">
        <f t="shared" si="2092"/>
        <v>-135.08123779296875</v>
      </c>
      <c r="I5854">
        <f t="shared" si="2093"/>
        <v>-39.131591796875</v>
      </c>
      <c r="J5854">
        <f t="shared" si="2082"/>
        <v>140.6350677471228</v>
      </c>
      <c r="K5854" t="str">
        <f t="shared" si="2083"/>
        <v/>
      </c>
      <c r="L5854">
        <f t="shared" si="2084"/>
        <v>140.6350677471228</v>
      </c>
      <c r="M5854">
        <f t="shared" si="2094"/>
        <v>-115.48077392578125</v>
      </c>
      <c r="N5854">
        <f t="shared" si="2095"/>
        <v>-36.3875732421875</v>
      </c>
      <c r="O5854">
        <f t="shared" si="2085"/>
        <v>121.07792793466925</v>
      </c>
      <c r="P5854" t="str">
        <f t="shared" si="2086"/>
        <v/>
      </c>
      <c r="Q5854">
        <f t="shared" si="2087"/>
        <v>121.07792793466925</v>
      </c>
      <c r="R5854">
        <f t="shared" si="2096"/>
        <v>3.195556640625</v>
      </c>
      <c r="S5854">
        <f t="shared" si="2097"/>
        <v>-19.5711669921875</v>
      </c>
      <c r="T5854">
        <f t="shared" si="2088"/>
        <v>19.830334331007435</v>
      </c>
      <c r="U5854" t="str">
        <f t="shared" si="2090"/>
        <v/>
      </c>
      <c r="V5854" t="str">
        <f t="shared" si="2091"/>
        <v/>
      </c>
      <c r="W5854" t="str">
        <f t="shared" si="2089"/>
        <v/>
      </c>
    </row>
    <row r="5855" spans="1:23" x14ac:dyDescent="0.25">
      <c r="A5855">
        <v>565.10369873046875</v>
      </c>
      <c r="B5855">
        <v>786.34564208984375</v>
      </c>
      <c r="C5855">
        <f t="shared" si="2077"/>
        <v>19.82208251953125</v>
      </c>
      <c r="D5855">
        <f t="shared" si="2078"/>
        <v>2.32330322265625</v>
      </c>
      <c r="E5855">
        <f t="shared" si="2079"/>
        <v>19.957772753378851</v>
      </c>
      <c r="F5855">
        <f t="shared" si="2080"/>
        <v>19.957772753378851</v>
      </c>
      <c r="G5855" t="str">
        <f t="shared" si="2081"/>
        <v/>
      </c>
      <c r="H5855">
        <f t="shared" si="2092"/>
        <v>-135.0496826171875</v>
      </c>
      <c r="I5855">
        <f t="shared" si="2093"/>
        <v>-39.5670166015625</v>
      </c>
      <c r="J5855">
        <f t="shared" si="2082"/>
        <v>140.72656315618383</v>
      </c>
      <c r="K5855" t="str">
        <f t="shared" si="2083"/>
        <v/>
      </c>
      <c r="L5855">
        <f t="shared" si="2084"/>
        <v>140.72656315618383</v>
      </c>
      <c r="M5855">
        <f t="shared" si="2094"/>
        <v>-115.2591552734375</v>
      </c>
      <c r="N5855">
        <f t="shared" si="2095"/>
        <v>-36.80828857421875</v>
      </c>
      <c r="O5855">
        <f t="shared" si="2085"/>
        <v>120.99389646634799</v>
      </c>
      <c r="P5855" t="str">
        <f t="shared" si="2086"/>
        <v/>
      </c>
      <c r="Q5855">
        <f t="shared" si="2087"/>
        <v>120.99389646634799</v>
      </c>
      <c r="R5855">
        <f t="shared" si="2096"/>
        <v>3.3984375</v>
      </c>
      <c r="S5855">
        <f t="shared" si="2097"/>
        <v>-19.90045166015625</v>
      </c>
      <c r="T5855">
        <f t="shared" si="2088"/>
        <v>20.188545111513655</v>
      </c>
      <c r="U5855" t="str">
        <f t="shared" si="2090"/>
        <v/>
      </c>
      <c r="V5855" t="str">
        <f t="shared" si="2091"/>
        <v/>
      </c>
      <c r="W5855" t="str">
        <f t="shared" si="2089"/>
        <v/>
      </c>
    </row>
    <row r="5856" spans="1:23" x14ac:dyDescent="0.25">
      <c r="A5856">
        <v>585.03826904296875</v>
      </c>
      <c r="B5856">
        <v>788.85491943359375</v>
      </c>
      <c r="C5856">
        <f t="shared" si="2077"/>
        <v>19.9345703125</v>
      </c>
      <c r="D5856">
        <f t="shared" si="2078"/>
        <v>2.50927734375</v>
      </c>
      <c r="E5856">
        <f t="shared" si="2079"/>
        <v>20.091878118579743</v>
      </c>
      <c r="F5856">
        <f t="shared" si="2080"/>
        <v>20.091878118579743</v>
      </c>
      <c r="G5856" t="str">
        <f t="shared" si="2081"/>
        <v/>
      </c>
      <c r="H5856">
        <f t="shared" si="2092"/>
        <v>39.75665283203125</v>
      </c>
      <c r="I5856">
        <f t="shared" si="2093"/>
        <v>4.83258056640625</v>
      </c>
      <c r="J5856">
        <f t="shared" si="2082"/>
        <v>40.049285628303856</v>
      </c>
      <c r="K5856">
        <f t="shared" si="2083"/>
        <v>40.049285628303856</v>
      </c>
      <c r="L5856" t="str">
        <f t="shared" si="2084"/>
        <v/>
      </c>
      <c r="M5856">
        <f t="shared" si="2094"/>
        <v>-115.1151123046875</v>
      </c>
      <c r="N5856">
        <f t="shared" si="2095"/>
        <v>-37.0577392578125</v>
      </c>
      <c r="O5856">
        <f t="shared" si="2085"/>
        <v>120.93289511055639</v>
      </c>
      <c r="P5856" t="str">
        <f t="shared" si="2086"/>
        <v/>
      </c>
      <c r="Q5856">
        <f t="shared" si="2087"/>
        <v>120.93289511055639</v>
      </c>
      <c r="R5856">
        <f t="shared" si="2096"/>
        <v>3.5411376953125</v>
      </c>
      <c r="S5856">
        <f t="shared" si="2097"/>
        <v>-19.5806884765625</v>
      </c>
      <c r="T5856">
        <f t="shared" si="2088"/>
        <v>19.898316948761032</v>
      </c>
      <c r="U5856" t="str">
        <f t="shared" si="2090"/>
        <v/>
      </c>
      <c r="V5856" t="str">
        <f t="shared" si="2091"/>
        <v/>
      </c>
      <c r="W5856" t="str">
        <f t="shared" si="2089"/>
        <v/>
      </c>
    </row>
    <row r="5857" spans="1:23" x14ac:dyDescent="0.25">
      <c r="A5857">
        <v>605.114013671875</v>
      </c>
      <c r="B5857">
        <v>791.12103271484375</v>
      </c>
      <c r="C5857">
        <f t="shared" si="2077"/>
        <v>20.07574462890625</v>
      </c>
      <c r="D5857">
        <f t="shared" si="2078"/>
        <v>2.26611328125</v>
      </c>
      <c r="E5857">
        <f t="shared" si="2079"/>
        <v>20.203237161616347</v>
      </c>
      <c r="F5857">
        <f t="shared" si="2080"/>
        <v>20.203237161616347</v>
      </c>
      <c r="G5857" t="str">
        <f t="shared" si="2081"/>
        <v/>
      </c>
      <c r="H5857">
        <f t="shared" si="2092"/>
        <v>40.01031494140625</v>
      </c>
      <c r="I5857">
        <f t="shared" si="2093"/>
        <v>4.775390625</v>
      </c>
      <c r="J5857">
        <f t="shared" si="2082"/>
        <v>40.294288147724536</v>
      </c>
      <c r="K5857">
        <f t="shared" si="2083"/>
        <v>40.294288147724536</v>
      </c>
      <c r="L5857" t="str">
        <f t="shared" si="2084"/>
        <v/>
      </c>
      <c r="M5857">
        <f t="shared" si="2094"/>
        <v>59.8323974609375</v>
      </c>
      <c r="N5857">
        <f t="shared" si="2095"/>
        <v>7.09869384765625</v>
      </c>
      <c r="O5857">
        <f t="shared" si="2085"/>
        <v>60.252031005322571</v>
      </c>
      <c r="P5857">
        <f t="shared" si="2086"/>
        <v>60.252031005322571</v>
      </c>
      <c r="Q5857" t="str">
        <f t="shared" si="2087"/>
        <v/>
      </c>
      <c r="R5857">
        <f t="shared" si="2096"/>
        <v>3.10797119140625</v>
      </c>
      <c r="S5857">
        <f t="shared" si="2097"/>
        <v>-19.73095703125</v>
      </c>
      <c r="T5857">
        <f t="shared" si="2088"/>
        <v>19.97423716429854</v>
      </c>
      <c r="U5857" t="str">
        <f t="shared" si="2090"/>
        <v/>
      </c>
      <c r="V5857" t="str">
        <f t="shared" si="2091"/>
        <v/>
      </c>
      <c r="W5857" t="str">
        <f t="shared" si="2089"/>
        <v/>
      </c>
    </row>
    <row r="5858" spans="1:23" x14ac:dyDescent="0.25">
      <c r="A5858">
        <v>624.86541748046875</v>
      </c>
      <c r="B5858">
        <v>794.176513671875</v>
      </c>
      <c r="C5858">
        <f t="shared" si="2077"/>
        <v>19.75140380859375</v>
      </c>
      <c r="D5858">
        <f t="shared" si="2078"/>
        <v>3.05548095703125</v>
      </c>
      <c r="E5858">
        <f t="shared" si="2079"/>
        <v>19.986343244548571</v>
      </c>
      <c r="F5858">
        <f t="shared" si="2080"/>
        <v>19.986343244548571</v>
      </c>
      <c r="G5858" t="str">
        <f t="shared" si="2081"/>
        <v/>
      </c>
      <c r="H5858">
        <f t="shared" si="2092"/>
        <v>39.8271484375</v>
      </c>
      <c r="I5858">
        <f t="shared" si="2093"/>
        <v>5.32159423828125</v>
      </c>
      <c r="J5858">
        <f t="shared" si="2082"/>
        <v>40.18110399055216</v>
      </c>
      <c r="K5858">
        <f t="shared" si="2083"/>
        <v>40.18110399055216</v>
      </c>
      <c r="L5858" t="str">
        <f t="shared" si="2084"/>
        <v/>
      </c>
      <c r="M5858">
        <f t="shared" si="2094"/>
        <v>59.76171875</v>
      </c>
      <c r="N5858">
        <f t="shared" si="2095"/>
        <v>7.83087158203125</v>
      </c>
      <c r="O5858">
        <f t="shared" si="2085"/>
        <v>60.272593918698789</v>
      </c>
      <c r="P5858">
        <f t="shared" si="2086"/>
        <v>60.272593918698789</v>
      </c>
      <c r="Q5858" t="str">
        <f t="shared" si="2087"/>
        <v/>
      </c>
      <c r="R5858">
        <f t="shared" si="2096"/>
        <v>3.5</v>
      </c>
      <c r="S5858">
        <f t="shared" si="2097"/>
        <v>-19.5341796875</v>
      </c>
      <c r="T5858">
        <f t="shared" si="2088"/>
        <v>19.845255757070444</v>
      </c>
      <c r="U5858" t="str">
        <f t="shared" si="2090"/>
        <v/>
      </c>
      <c r="V5858" t="str">
        <f t="shared" si="2091"/>
        <v/>
      </c>
      <c r="W5858" t="str">
        <f t="shared" si="2089"/>
        <v/>
      </c>
    </row>
    <row r="5859" spans="1:23" x14ac:dyDescent="0.25">
      <c r="A5859">
        <v>644.0550537109375</v>
      </c>
      <c r="B5859">
        <v>797.3580322265625</v>
      </c>
      <c r="C5859">
        <f t="shared" si="2077"/>
        <v>19.18963623046875</v>
      </c>
      <c r="D5859">
        <f t="shared" si="2078"/>
        <v>3.1815185546875</v>
      </c>
      <c r="E5859">
        <f t="shared" si="2079"/>
        <v>19.451586027148011</v>
      </c>
      <c r="F5859">
        <f t="shared" si="2080"/>
        <v>19.451586027148011</v>
      </c>
      <c r="G5859" t="str">
        <f t="shared" si="2081"/>
        <v/>
      </c>
      <c r="H5859">
        <f t="shared" si="2092"/>
        <v>38.9410400390625</v>
      </c>
      <c r="I5859">
        <f t="shared" si="2093"/>
        <v>6.23699951171875</v>
      </c>
      <c r="J5859">
        <f t="shared" si="2082"/>
        <v>39.437352373518287</v>
      </c>
      <c r="K5859">
        <f t="shared" si="2083"/>
        <v>39.437352373518287</v>
      </c>
      <c r="L5859" t="str">
        <f t="shared" si="2084"/>
        <v/>
      </c>
      <c r="M5859">
        <f t="shared" si="2094"/>
        <v>59.01678466796875</v>
      </c>
      <c r="N5859">
        <f t="shared" si="2095"/>
        <v>8.50311279296875</v>
      </c>
      <c r="O5859">
        <f t="shared" si="2085"/>
        <v>59.62620061445589</v>
      </c>
      <c r="P5859">
        <f t="shared" si="2086"/>
        <v>59.62620061445589</v>
      </c>
      <c r="Q5859" t="str">
        <f t="shared" si="2087"/>
        <v/>
      </c>
      <c r="R5859">
        <f t="shared" si="2096"/>
        <v>3.0018310546875</v>
      </c>
      <c r="S5859">
        <f t="shared" si="2097"/>
        <v>-19.8575439453125</v>
      </c>
      <c r="T5859">
        <f t="shared" si="2088"/>
        <v>20.083153169283538</v>
      </c>
      <c r="U5859" t="str">
        <f t="shared" si="2090"/>
        <v/>
      </c>
      <c r="V5859" t="str">
        <f t="shared" si="2091"/>
        <v/>
      </c>
      <c r="W5859" t="str">
        <f t="shared" si="2089"/>
        <v/>
      </c>
    </row>
    <row r="5860" spans="1:23" x14ac:dyDescent="0.25">
      <c r="A5860">
        <v>663.99359130859375</v>
      </c>
      <c r="B5860">
        <v>800.88787841796875</v>
      </c>
      <c r="C5860">
        <f t="shared" si="2077"/>
        <v>19.93853759765625</v>
      </c>
      <c r="D5860">
        <f t="shared" si="2078"/>
        <v>3.52984619140625</v>
      </c>
      <c r="E5860">
        <f t="shared" si="2079"/>
        <v>20.248582559481466</v>
      </c>
      <c r="F5860">
        <f t="shared" si="2080"/>
        <v>20.248582559481466</v>
      </c>
      <c r="G5860" t="str">
        <f t="shared" si="2081"/>
        <v/>
      </c>
      <c r="H5860">
        <f t="shared" si="2092"/>
        <v>39.128173828125</v>
      </c>
      <c r="I5860">
        <f t="shared" si="2093"/>
        <v>6.71136474609375</v>
      </c>
      <c r="J5860">
        <f t="shared" si="2082"/>
        <v>39.69957687279647</v>
      </c>
      <c r="K5860">
        <f t="shared" si="2083"/>
        <v>39.69957687279647</v>
      </c>
      <c r="L5860" t="str">
        <f t="shared" si="2084"/>
        <v/>
      </c>
      <c r="M5860">
        <f t="shared" si="2094"/>
        <v>58.87957763671875</v>
      </c>
      <c r="N5860">
        <f t="shared" si="2095"/>
        <v>9.766845703125</v>
      </c>
      <c r="O5860">
        <f t="shared" si="2085"/>
        <v>59.684134723283393</v>
      </c>
      <c r="P5860">
        <f t="shared" si="2086"/>
        <v>59.684134723283393</v>
      </c>
      <c r="Q5860" t="str">
        <f t="shared" si="2087"/>
        <v/>
      </c>
      <c r="R5860">
        <f t="shared" si="2096"/>
        <v>3.231201171875</v>
      </c>
      <c r="S5860">
        <f t="shared" si="2097"/>
        <v>-19.52203369140625</v>
      </c>
      <c r="T5860">
        <f t="shared" si="2088"/>
        <v>19.787634028896104</v>
      </c>
      <c r="U5860" t="str">
        <f t="shared" si="2090"/>
        <v/>
      </c>
      <c r="V5860" t="str">
        <f t="shared" si="2091"/>
        <v/>
      </c>
      <c r="W5860" t="str">
        <f t="shared" si="2089"/>
        <v/>
      </c>
    </row>
    <row r="5861" spans="1:23" x14ac:dyDescent="0.25">
      <c r="A5861">
        <v>683.70208740234375</v>
      </c>
      <c r="B5861">
        <v>803.6568603515625</v>
      </c>
      <c r="C5861">
        <f t="shared" si="2077"/>
        <v>19.70849609375</v>
      </c>
      <c r="D5861">
        <f t="shared" si="2078"/>
        <v>2.76898193359375</v>
      </c>
      <c r="E5861">
        <f t="shared" si="2079"/>
        <v>19.902062185259286</v>
      </c>
      <c r="F5861">
        <f t="shared" si="2080"/>
        <v>19.902062185259286</v>
      </c>
      <c r="G5861" t="str">
        <f t="shared" si="2081"/>
        <v/>
      </c>
      <c r="H5861">
        <f t="shared" si="2092"/>
        <v>39.64703369140625</v>
      </c>
      <c r="I5861">
        <f t="shared" si="2093"/>
        <v>6.298828125</v>
      </c>
      <c r="J5861">
        <f t="shared" si="2082"/>
        <v>40.144271275934173</v>
      </c>
      <c r="K5861">
        <f t="shared" si="2083"/>
        <v>40.144271275934173</v>
      </c>
      <c r="L5861" t="str">
        <f t="shared" si="2084"/>
        <v/>
      </c>
      <c r="M5861">
        <f t="shared" si="2094"/>
        <v>58.836669921875</v>
      </c>
      <c r="N5861">
        <f t="shared" si="2095"/>
        <v>9.4803466796875</v>
      </c>
      <c r="O5861">
        <f t="shared" si="2085"/>
        <v>59.595559403891258</v>
      </c>
      <c r="P5861">
        <f t="shared" si="2086"/>
        <v>59.595559403891258</v>
      </c>
      <c r="Q5861" t="str">
        <f t="shared" si="2087"/>
        <v/>
      </c>
      <c r="R5861">
        <f t="shared" si="2096"/>
        <v>3.3392333984375</v>
      </c>
      <c r="S5861">
        <f t="shared" si="2097"/>
        <v>-19.4970703125</v>
      </c>
      <c r="T5861">
        <f t="shared" si="2088"/>
        <v>19.780956257466656</v>
      </c>
      <c r="U5861" t="str">
        <f t="shared" si="2090"/>
        <v/>
      </c>
      <c r="V5861" t="str">
        <f t="shared" si="2091"/>
        <v/>
      </c>
      <c r="W5861" t="str">
        <f t="shared" si="2089"/>
        <v/>
      </c>
    </row>
    <row r="5862" spans="1:23" x14ac:dyDescent="0.25">
      <c r="A5862">
        <v>703.636474609375</v>
      </c>
      <c r="B5862">
        <v>806.14013671875</v>
      </c>
      <c r="C5862">
        <f t="shared" si="2077"/>
        <v>19.93438720703125</v>
      </c>
      <c r="D5862">
        <f t="shared" si="2078"/>
        <v>2.4832763671875</v>
      </c>
      <c r="E5862">
        <f t="shared" si="2079"/>
        <v>20.088465716317987</v>
      </c>
      <c r="F5862">
        <f t="shared" si="2080"/>
        <v>20.088465716317987</v>
      </c>
      <c r="G5862" t="str">
        <f t="shared" si="2081"/>
        <v/>
      </c>
      <c r="H5862">
        <f t="shared" si="2092"/>
        <v>39.64288330078125</v>
      </c>
      <c r="I5862">
        <f t="shared" si="2093"/>
        <v>5.25225830078125</v>
      </c>
      <c r="J5862">
        <f t="shared" si="2082"/>
        <v>39.989303740594018</v>
      </c>
      <c r="K5862">
        <f t="shared" si="2083"/>
        <v>39.989303740594018</v>
      </c>
      <c r="L5862" t="str">
        <f t="shared" si="2084"/>
        <v/>
      </c>
      <c r="M5862">
        <f t="shared" si="2094"/>
        <v>59.5814208984375</v>
      </c>
      <c r="N5862">
        <f t="shared" si="2095"/>
        <v>8.7821044921875</v>
      </c>
      <c r="O5862">
        <f t="shared" si="2085"/>
        <v>60.225169784637927</v>
      </c>
      <c r="P5862">
        <f t="shared" si="2086"/>
        <v>60.225169784637927</v>
      </c>
      <c r="Q5862" t="str">
        <f t="shared" si="2087"/>
        <v/>
      </c>
      <c r="R5862">
        <f t="shared" si="2096"/>
        <v>3.48309326171875</v>
      </c>
      <c r="S5862">
        <f t="shared" si="2097"/>
        <v>-19.77252197265625</v>
      </c>
      <c r="T5862">
        <f t="shared" si="2088"/>
        <v>20.076966001590101</v>
      </c>
      <c r="U5862" t="str">
        <f t="shared" si="2090"/>
        <v/>
      </c>
      <c r="V5862" t="str">
        <f t="shared" si="2091"/>
        <v/>
      </c>
      <c r="W5862" t="str">
        <f t="shared" si="2089"/>
        <v/>
      </c>
    </row>
    <row r="5863" spans="1:23" x14ac:dyDescent="0.25">
      <c r="A5863">
        <v>548.90020751953125</v>
      </c>
      <c r="B5863">
        <v>763.95440673828125</v>
      </c>
      <c r="C5863">
        <f t="shared" ref="C5863:C5926" si="2098">IF(OR(A5863="", A5862=""),"", A5863-A5862)</f>
        <v>-154.73626708984375</v>
      </c>
      <c r="D5863">
        <f t="shared" ref="D5863:D5926" si="2099">IF(OR(B5863="", B5862=""),"", B5863-B5862)</f>
        <v>-42.18572998046875</v>
      </c>
      <c r="E5863">
        <f t="shared" ref="E5863:E5926" si="2100">IF(D5863="", "", SQRT(C5863^2+D5863^2))</f>
        <v>160.38375281456811</v>
      </c>
      <c r="F5863" t="str">
        <f t="shared" ref="F5863:F5926" si="2101">IF(E5863&lt;100,E5863,"")</f>
        <v/>
      </c>
      <c r="G5863">
        <f t="shared" ref="G5863:G5926" si="2102">IF(E5863&gt;100,E5863,"")</f>
        <v>160.38375281456811</v>
      </c>
      <c r="H5863">
        <f t="shared" si="2092"/>
        <v>-134.8018798828125</v>
      </c>
      <c r="I5863">
        <f t="shared" si="2093"/>
        <v>-39.70245361328125</v>
      </c>
      <c r="J5863">
        <f t="shared" ref="J5863:J5926" si="2103">IF(I5863="", "", SQRT(H5863^2+I5863^2))</f>
        <v>140.52697834528058</v>
      </c>
      <c r="K5863" t="str">
        <f t="shared" ref="K5863:K5926" si="2104">IF(J5863&lt;100,J5863,"")</f>
        <v/>
      </c>
      <c r="L5863">
        <f t="shared" ref="L5863:L5926" si="2105">IF(J5863&gt;100,J5863,"")</f>
        <v>140.52697834528058</v>
      </c>
      <c r="M5863">
        <f t="shared" si="2094"/>
        <v>-115.0933837890625</v>
      </c>
      <c r="N5863">
        <f t="shared" si="2095"/>
        <v>-36.9334716796875</v>
      </c>
      <c r="O5863">
        <f t="shared" ref="O5863:O5926" si="2106">IF(N5863="", "", SQRT(M5863^2+N5863^2))</f>
        <v>120.87418385383504</v>
      </c>
      <c r="P5863" t="str">
        <f t="shared" ref="P5863:P5926" si="2107">IF(O5863&lt;100,O5863,"")</f>
        <v/>
      </c>
      <c r="Q5863">
        <f t="shared" ref="Q5863:Q5926" si="2108">IF(O5863&gt;100,O5863,"")</f>
        <v>120.87418385383504</v>
      </c>
      <c r="R5863">
        <f t="shared" si="2096"/>
        <v>3.61859130859375</v>
      </c>
      <c r="S5863">
        <f t="shared" si="2097"/>
        <v>-20.06793212890625</v>
      </c>
      <c r="T5863">
        <f t="shared" ref="T5863:T5926" si="2109">IF(S5863="", "", SQRT(R5863^2+S5863^2))</f>
        <v>20.391569409660896</v>
      </c>
      <c r="U5863" t="str">
        <f t="shared" si="2090"/>
        <v/>
      </c>
      <c r="V5863" t="str">
        <f t="shared" si="2091"/>
        <v/>
      </c>
      <c r="W5863" t="str">
        <f t="shared" ref="W5863:W5926" si="2110">IF(V5863="", "", SQRT(U5863^2+V5863^2))</f>
        <v/>
      </c>
    </row>
    <row r="5864" spans="1:23" x14ac:dyDescent="0.25">
      <c r="A5864">
        <v>568.780029296875</v>
      </c>
      <c r="B5864">
        <v>766.26141357421875</v>
      </c>
      <c r="C5864">
        <f t="shared" si="2098"/>
        <v>19.87982177734375</v>
      </c>
      <c r="D5864">
        <f t="shared" si="2099"/>
        <v>2.3070068359375</v>
      </c>
      <c r="E5864">
        <f t="shared" si="2100"/>
        <v>20.013235481551032</v>
      </c>
      <c r="F5864">
        <f t="shared" si="2101"/>
        <v>20.013235481551032</v>
      </c>
      <c r="G5864" t="str">
        <f t="shared" si="2102"/>
        <v/>
      </c>
      <c r="H5864">
        <f t="shared" si="2092"/>
        <v>-134.8564453125</v>
      </c>
      <c r="I5864">
        <f t="shared" si="2093"/>
        <v>-39.87872314453125</v>
      </c>
      <c r="J5864">
        <f t="shared" si="2103"/>
        <v>140.62920536631597</v>
      </c>
      <c r="K5864" t="str">
        <f t="shared" si="2104"/>
        <v/>
      </c>
      <c r="L5864">
        <f t="shared" si="2105"/>
        <v>140.62920536631597</v>
      </c>
      <c r="M5864">
        <f t="shared" si="2094"/>
        <v>-114.92205810546875</v>
      </c>
      <c r="N5864">
        <f t="shared" si="2095"/>
        <v>-37.39544677734375</v>
      </c>
      <c r="O5864">
        <f t="shared" si="2106"/>
        <v>120.85321211649232</v>
      </c>
      <c r="P5864" t="str">
        <f t="shared" si="2107"/>
        <v/>
      </c>
      <c r="Q5864">
        <f t="shared" si="2108"/>
        <v>120.85321211649232</v>
      </c>
      <c r="R5864">
        <f t="shared" si="2096"/>
        <v>3.67633056640625</v>
      </c>
      <c r="S5864">
        <f t="shared" si="2097"/>
        <v>-20.084228515625</v>
      </c>
      <c r="T5864">
        <f t="shared" si="2109"/>
        <v>20.417924515026922</v>
      </c>
      <c r="U5864" t="str">
        <f t="shared" ref="U5864:U5927" si="2111">IF(COUNTBLANK(A5757:A5864)&gt;0,"", A5864-A5757)</f>
        <v/>
      </c>
      <c r="V5864" t="str">
        <f t="shared" ref="V5864:V5927" si="2112">IF(COUNTBLANK(B5757:B5864)&gt;0,"", B5864-B5757)</f>
        <v/>
      </c>
      <c r="W5864" t="str">
        <f t="shared" si="2110"/>
        <v/>
      </c>
    </row>
    <row r="5865" spans="1:23" x14ac:dyDescent="0.25">
      <c r="A5865">
        <v>588.56903076171875</v>
      </c>
      <c r="B5865">
        <v>768.76251220703125</v>
      </c>
      <c r="C5865">
        <f t="shared" si="2098"/>
        <v>19.78900146484375</v>
      </c>
      <c r="D5865">
        <f t="shared" si="2099"/>
        <v>2.5010986328125</v>
      </c>
      <c r="E5865">
        <f t="shared" si="2100"/>
        <v>19.946430090285446</v>
      </c>
      <c r="F5865">
        <f t="shared" si="2101"/>
        <v>19.946430090285446</v>
      </c>
      <c r="G5865" t="str">
        <f t="shared" si="2102"/>
        <v/>
      </c>
      <c r="H5865">
        <f t="shared" ref="H5865:H5928" si="2113">IF(COUNTBLANK(A5863:A5865)&gt;0,"", A5865-A5863)</f>
        <v>39.6688232421875</v>
      </c>
      <c r="I5865">
        <f t="shared" ref="I5865:I5928" si="2114">IF(COUNTBLANK(B5863:B5865)&gt;0,"", B5865-B5863)</f>
        <v>4.80810546875</v>
      </c>
      <c r="J5865">
        <f t="shared" si="2103"/>
        <v>39.959146832966027</v>
      </c>
      <c r="K5865">
        <f t="shared" si="2104"/>
        <v>39.959146832966027</v>
      </c>
      <c r="L5865" t="str">
        <f t="shared" si="2105"/>
        <v/>
      </c>
      <c r="M5865">
        <f t="shared" ref="M5865:M5928" si="2115">IF(COUNTBLANK(A5862:A5865)&gt;0,"", A5865-A5862)</f>
        <v>-115.06744384765625</v>
      </c>
      <c r="N5865">
        <f t="shared" ref="N5865:N5928" si="2116">IF(COUNTBLANK(B5862:B5865)&gt;0,"", B5865-B5862)</f>
        <v>-37.37762451171875</v>
      </c>
      <c r="O5865">
        <f t="shared" si="2106"/>
        <v>120.98596384611135</v>
      </c>
      <c r="P5865" t="str">
        <f t="shared" si="2107"/>
        <v/>
      </c>
      <c r="Q5865">
        <f t="shared" si="2108"/>
        <v>120.98596384611135</v>
      </c>
      <c r="R5865">
        <f t="shared" ref="R5865:R5928" si="2117">IF(COUNTBLANK(A5856:A5865)&gt;0,"", A5865-A5856)</f>
        <v>3.53076171875</v>
      </c>
      <c r="S5865">
        <f t="shared" ref="S5865:S5928" si="2118">IF(COUNTBLANK(B5856:B5865)&gt;0,"", B5865-B5856)</f>
        <v>-20.0924072265625</v>
      </c>
      <c r="T5865">
        <f t="shared" si="2109"/>
        <v>20.400272215649757</v>
      </c>
      <c r="U5865" t="str">
        <f t="shared" si="2111"/>
        <v/>
      </c>
      <c r="V5865" t="str">
        <f t="shared" si="2112"/>
        <v/>
      </c>
      <c r="W5865" t="str">
        <f t="shared" si="2110"/>
        <v/>
      </c>
    </row>
    <row r="5866" spans="1:23" x14ac:dyDescent="0.25">
      <c r="A5866">
        <v>608.74053955078125</v>
      </c>
      <c r="B5866">
        <v>771.26751708984375</v>
      </c>
      <c r="C5866">
        <f t="shared" si="2098"/>
        <v>20.1715087890625</v>
      </c>
      <c r="D5866">
        <f t="shared" si="2099"/>
        <v>2.5050048828125</v>
      </c>
      <c r="E5866">
        <f t="shared" si="2100"/>
        <v>20.326456068142821</v>
      </c>
      <c r="F5866">
        <f t="shared" si="2101"/>
        <v>20.326456068142821</v>
      </c>
      <c r="G5866" t="str">
        <f t="shared" si="2102"/>
        <v/>
      </c>
      <c r="H5866">
        <f t="shared" si="2113"/>
        <v>39.96051025390625</v>
      </c>
      <c r="I5866">
        <f t="shared" si="2114"/>
        <v>5.006103515625</v>
      </c>
      <c r="J5866">
        <f t="shared" si="2103"/>
        <v>40.272862477873353</v>
      </c>
      <c r="K5866">
        <f t="shared" si="2104"/>
        <v>40.272862477873353</v>
      </c>
      <c r="L5866" t="str">
        <f t="shared" si="2105"/>
        <v/>
      </c>
      <c r="M5866">
        <f t="shared" si="2115"/>
        <v>59.84033203125</v>
      </c>
      <c r="N5866">
        <f t="shared" si="2116"/>
        <v>7.3131103515625</v>
      </c>
      <c r="O5866">
        <f t="shared" si="2106"/>
        <v>60.285544872916056</v>
      </c>
      <c r="P5866">
        <f t="shared" si="2107"/>
        <v>60.285544872916056</v>
      </c>
      <c r="Q5866" t="str">
        <f t="shared" si="2108"/>
        <v/>
      </c>
      <c r="R5866">
        <f t="shared" si="2117"/>
        <v>3.62652587890625</v>
      </c>
      <c r="S5866">
        <f t="shared" si="2118"/>
        <v>-19.853515625</v>
      </c>
      <c r="T5866">
        <f t="shared" si="2109"/>
        <v>20.182016069325083</v>
      </c>
      <c r="U5866" t="str">
        <f t="shared" si="2111"/>
        <v/>
      </c>
      <c r="V5866" t="str">
        <f t="shared" si="2112"/>
        <v/>
      </c>
      <c r="W5866" t="str">
        <f t="shared" si="2110"/>
        <v/>
      </c>
    </row>
    <row r="5867" spans="1:23" x14ac:dyDescent="0.25">
      <c r="A5867">
        <v>628.08258056640625</v>
      </c>
      <c r="B5867">
        <v>774.40802001953125</v>
      </c>
      <c r="C5867">
        <f t="shared" si="2098"/>
        <v>19.342041015625</v>
      </c>
      <c r="D5867">
        <f t="shared" si="2099"/>
        <v>3.1405029296875</v>
      </c>
      <c r="E5867">
        <f t="shared" si="2100"/>
        <v>19.595338968782745</v>
      </c>
      <c r="F5867">
        <f t="shared" si="2101"/>
        <v>19.595338968782745</v>
      </c>
      <c r="G5867" t="str">
        <f t="shared" si="2102"/>
        <v/>
      </c>
      <c r="H5867">
        <f t="shared" si="2113"/>
        <v>39.5135498046875</v>
      </c>
      <c r="I5867">
        <f t="shared" si="2114"/>
        <v>5.6455078125</v>
      </c>
      <c r="J5867">
        <f t="shared" si="2103"/>
        <v>39.914813999673328</v>
      </c>
      <c r="K5867">
        <f t="shared" si="2104"/>
        <v>39.914813999673328</v>
      </c>
      <c r="L5867" t="str">
        <f t="shared" si="2105"/>
        <v/>
      </c>
      <c r="M5867">
        <f t="shared" si="2115"/>
        <v>59.30255126953125</v>
      </c>
      <c r="N5867">
        <f t="shared" si="2116"/>
        <v>8.1466064453125</v>
      </c>
      <c r="O5867">
        <f t="shared" si="2106"/>
        <v>59.859500362517139</v>
      </c>
      <c r="P5867">
        <f t="shared" si="2107"/>
        <v>59.859500362517139</v>
      </c>
      <c r="Q5867" t="str">
        <f t="shared" si="2108"/>
        <v/>
      </c>
      <c r="R5867">
        <f t="shared" si="2117"/>
        <v>3.2171630859375</v>
      </c>
      <c r="S5867">
        <f t="shared" si="2118"/>
        <v>-19.76849365234375</v>
      </c>
      <c r="T5867">
        <f t="shared" si="2109"/>
        <v>20.028566588856879</v>
      </c>
      <c r="U5867" t="str">
        <f t="shared" si="2111"/>
        <v/>
      </c>
      <c r="V5867" t="str">
        <f t="shared" si="2112"/>
        <v/>
      </c>
      <c r="W5867" t="str">
        <f t="shared" si="2110"/>
        <v/>
      </c>
    </row>
    <row r="5868" spans="1:23" x14ac:dyDescent="0.25">
      <c r="A5868">
        <v>647.67755126953125</v>
      </c>
      <c r="B5868">
        <v>777.8665771484375</v>
      </c>
      <c r="C5868">
        <f t="shared" si="2098"/>
        <v>19.594970703125</v>
      </c>
      <c r="D5868">
        <f t="shared" si="2099"/>
        <v>3.45855712890625</v>
      </c>
      <c r="E5868">
        <f t="shared" si="2100"/>
        <v>19.897851498848695</v>
      </c>
      <c r="F5868">
        <f t="shared" si="2101"/>
        <v>19.897851498848695</v>
      </c>
      <c r="G5868" t="str">
        <f t="shared" si="2102"/>
        <v/>
      </c>
      <c r="H5868">
        <f t="shared" si="2113"/>
        <v>38.93701171875</v>
      </c>
      <c r="I5868">
        <f t="shared" si="2114"/>
        <v>6.59906005859375</v>
      </c>
      <c r="J5868">
        <f t="shared" si="2103"/>
        <v>39.492258421657809</v>
      </c>
      <c r="K5868">
        <f t="shared" si="2104"/>
        <v>39.492258421657809</v>
      </c>
      <c r="L5868" t="str">
        <f t="shared" si="2105"/>
        <v/>
      </c>
      <c r="M5868">
        <f t="shared" si="2115"/>
        <v>59.1085205078125</v>
      </c>
      <c r="N5868">
        <f t="shared" si="2116"/>
        <v>9.10406494140625</v>
      </c>
      <c r="O5868">
        <f t="shared" si="2106"/>
        <v>59.805528131434748</v>
      </c>
      <c r="P5868">
        <f t="shared" si="2107"/>
        <v>59.805528131434748</v>
      </c>
      <c r="Q5868" t="str">
        <f t="shared" si="2108"/>
        <v/>
      </c>
      <c r="R5868">
        <f t="shared" si="2117"/>
        <v>3.62249755859375</v>
      </c>
      <c r="S5868">
        <f t="shared" si="2118"/>
        <v>-19.491455078125</v>
      </c>
      <c r="T5868">
        <f t="shared" si="2109"/>
        <v>19.825219030935887</v>
      </c>
      <c r="U5868" t="str">
        <f t="shared" si="2111"/>
        <v/>
      </c>
      <c r="V5868" t="str">
        <f t="shared" si="2112"/>
        <v/>
      </c>
      <c r="W5868" t="str">
        <f t="shared" si="2110"/>
        <v/>
      </c>
    </row>
    <row r="5869" spans="1:23" x14ac:dyDescent="0.25">
      <c r="A5869">
        <v>666.989990234375</v>
      </c>
      <c r="B5869">
        <v>781.24676513671875</v>
      </c>
      <c r="C5869">
        <f t="shared" si="2098"/>
        <v>19.31243896484375</v>
      </c>
      <c r="D5869">
        <f t="shared" si="2099"/>
        <v>3.38018798828125</v>
      </c>
      <c r="E5869">
        <f t="shared" si="2100"/>
        <v>19.606018708726562</v>
      </c>
      <c r="F5869">
        <f t="shared" si="2101"/>
        <v>19.606018708726562</v>
      </c>
      <c r="G5869" t="str">
        <f t="shared" si="2102"/>
        <v/>
      </c>
      <c r="H5869">
        <f t="shared" si="2113"/>
        <v>38.90740966796875</v>
      </c>
      <c r="I5869">
        <f t="shared" si="2114"/>
        <v>6.8387451171875</v>
      </c>
      <c r="J5869">
        <f t="shared" si="2103"/>
        <v>39.503860087958543</v>
      </c>
      <c r="K5869">
        <f t="shared" si="2104"/>
        <v>39.503860087958543</v>
      </c>
      <c r="L5869" t="str">
        <f t="shared" si="2105"/>
        <v/>
      </c>
      <c r="M5869">
        <f t="shared" si="2115"/>
        <v>58.24945068359375</v>
      </c>
      <c r="N5869">
        <f t="shared" si="2116"/>
        <v>9.979248046875</v>
      </c>
      <c r="O5869">
        <f t="shared" si="2106"/>
        <v>59.098087080052593</v>
      </c>
      <c r="P5869">
        <f t="shared" si="2107"/>
        <v>59.098087080052593</v>
      </c>
      <c r="Q5869" t="str">
        <f t="shared" si="2108"/>
        <v/>
      </c>
      <c r="R5869">
        <f t="shared" si="2117"/>
        <v>2.99639892578125</v>
      </c>
      <c r="S5869">
        <f t="shared" si="2118"/>
        <v>-19.64111328125</v>
      </c>
      <c r="T5869">
        <f t="shared" si="2109"/>
        <v>19.868360210377659</v>
      </c>
      <c r="U5869" t="str">
        <f t="shared" si="2111"/>
        <v/>
      </c>
      <c r="V5869" t="str">
        <f t="shared" si="2112"/>
        <v/>
      </c>
      <c r="W5869" t="str">
        <f t="shared" si="2110"/>
        <v/>
      </c>
    </row>
    <row r="5870" spans="1:23" x14ac:dyDescent="0.25">
      <c r="A5870">
        <v>687.1483154296875</v>
      </c>
      <c r="B5870">
        <v>783.74505615234375</v>
      </c>
      <c r="C5870">
        <f t="shared" si="2098"/>
        <v>20.1583251953125</v>
      </c>
      <c r="D5870">
        <f t="shared" si="2099"/>
        <v>2.498291015625</v>
      </c>
      <c r="E5870">
        <f t="shared" si="2100"/>
        <v>20.312546188962212</v>
      </c>
      <c r="F5870">
        <f t="shared" si="2101"/>
        <v>20.312546188962212</v>
      </c>
      <c r="G5870" t="str">
        <f t="shared" si="2102"/>
        <v/>
      </c>
      <c r="H5870">
        <f t="shared" si="2113"/>
        <v>39.47076416015625</v>
      </c>
      <c r="I5870">
        <f t="shared" si="2114"/>
        <v>5.87847900390625</v>
      </c>
      <c r="J5870">
        <f t="shared" si="2103"/>
        <v>39.906111546804979</v>
      </c>
      <c r="K5870">
        <f t="shared" si="2104"/>
        <v>39.906111546804979</v>
      </c>
      <c r="L5870" t="str">
        <f t="shared" si="2105"/>
        <v/>
      </c>
      <c r="M5870">
        <f t="shared" si="2115"/>
        <v>59.06573486328125</v>
      </c>
      <c r="N5870">
        <f t="shared" si="2116"/>
        <v>9.3370361328125</v>
      </c>
      <c r="O5870">
        <f t="shared" si="2106"/>
        <v>59.799174565247007</v>
      </c>
      <c r="P5870">
        <f t="shared" si="2107"/>
        <v>59.799174565247007</v>
      </c>
      <c r="Q5870" t="str">
        <f t="shared" si="2108"/>
        <v/>
      </c>
      <c r="R5870">
        <f t="shared" si="2117"/>
        <v>3.44622802734375</v>
      </c>
      <c r="S5870">
        <f t="shared" si="2118"/>
        <v>-19.91180419921875</v>
      </c>
      <c r="T5870">
        <f t="shared" si="2109"/>
        <v>20.207831008905313</v>
      </c>
      <c r="U5870" t="str">
        <f t="shared" si="2111"/>
        <v/>
      </c>
      <c r="V5870" t="str">
        <f t="shared" si="2112"/>
        <v/>
      </c>
      <c r="W5870" t="str">
        <f t="shared" si="2110"/>
        <v/>
      </c>
    </row>
    <row r="5871" spans="1:23" x14ac:dyDescent="0.25">
      <c r="A5871">
        <v>707.74432373046875</v>
      </c>
      <c r="B5871">
        <v>785.984375</v>
      </c>
      <c r="C5871">
        <f t="shared" si="2098"/>
        <v>20.59600830078125</v>
      </c>
      <c r="D5871">
        <f t="shared" si="2099"/>
        <v>2.23931884765625</v>
      </c>
      <c r="E5871">
        <f t="shared" si="2100"/>
        <v>20.717386582948116</v>
      </c>
      <c r="F5871">
        <f t="shared" si="2101"/>
        <v>20.717386582948116</v>
      </c>
      <c r="G5871" t="str">
        <f t="shared" si="2102"/>
        <v/>
      </c>
      <c r="H5871">
        <f t="shared" si="2113"/>
        <v>40.75433349609375</v>
      </c>
      <c r="I5871">
        <f t="shared" si="2114"/>
        <v>4.73760986328125</v>
      </c>
      <c r="J5871">
        <f t="shared" si="2103"/>
        <v>41.028778265109096</v>
      </c>
      <c r="K5871">
        <f t="shared" si="2104"/>
        <v>41.028778265109096</v>
      </c>
      <c r="L5871" t="str">
        <f t="shared" si="2105"/>
        <v/>
      </c>
      <c r="M5871">
        <f t="shared" si="2115"/>
        <v>60.0667724609375</v>
      </c>
      <c r="N5871">
        <f t="shared" si="2116"/>
        <v>8.1177978515625</v>
      </c>
      <c r="O5871">
        <f t="shared" si="2106"/>
        <v>60.612835240012259</v>
      </c>
      <c r="P5871">
        <f t="shared" si="2107"/>
        <v>60.612835240012259</v>
      </c>
      <c r="Q5871" t="str">
        <f t="shared" si="2108"/>
        <v/>
      </c>
      <c r="R5871">
        <f t="shared" si="2117"/>
        <v>4.10784912109375</v>
      </c>
      <c r="S5871">
        <f t="shared" si="2118"/>
        <v>-20.15576171875</v>
      </c>
      <c r="T5871">
        <f t="shared" si="2109"/>
        <v>20.570103423772537</v>
      </c>
      <c r="U5871" t="str">
        <f t="shared" si="2111"/>
        <v/>
      </c>
      <c r="V5871" t="str">
        <f t="shared" si="2112"/>
        <v/>
      </c>
      <c r="W5871" t="str">
        <f t="shared" si="2110"/>
        <v/>
      </c>
    </row>
    <row r="5872" spans="1:23" x14ac:dyDescent="0.25">
      <c r="A5872">
        <v>552.37396240234375</v>
      </c>
      <c r="B5872">
        <v>743.7728271484375</v>
      </c>
      <c r="C5872">
        <f t="shared" si="2098"/>
        <v>-155.370361328125</v>
      </c>
      <c r="D5872">
        <f t="shared" si="2099"/>
        <v>-42.2115478515625</v>
      </c>
      <c r="E5872">
        <f t="shared" si="2100"/>
        <v>161.00237250195065</v>
      </c>
      <c r="F5872" t="str">
        <f t="shared" si="2101"/>
        <v/>
      </c>
      <c r="G5872">
        <f t="shared" si="2102"/>
        <v>161.00237250195065</v>
      </c>
      <c r="H5872">
        <f t="shared" si="2113"/>
        <v>-134.77435302734375</v>
      </c>
      <c r="I5872">
        <f t="shared" si="2114"/>
        <v>-39.97222900390625</v>
      </c>
      <c r="J5872">
        <f t="shared" si="2103"/>
        <v>140.57704409141559</v>
      </c>
      <c r="K5872" t="str">
        <f t="shared" si="2104"/>
        <v/>
      </c>
      <c r="L5872">
        <f t="shared" si="2105"/>
        <v>140.57704409141559</v>
      </c>
      <c r="M5872">
        <f t="shared" si="2115"/>
        <v>-114.61602783203125</v>
      </c>
      <c r="N5872">
        <f t="shared" si="2116"/>
        <v>-37.47393798828125</v>
      </c>
      <c r="O5872">
        <f t="shared" si="2106"/>
        <v>120.58660731748991</v>
      </c>
      <c r="P5872" t="str">
        <f t="shared" si="2107"/>
        <v/>
      </c>
      <c r="Q5872">
        <f t="shared" si="2108"/>
        <v>120.58660731748991</v>
      </c>
      <c r="R5872">
        <f t="shared" si="2117"/>
        <v>3.4737548828125</v>
      </c>
      <c r="S5872">
        <f t="shared" si="2118"/>
        <v>-20.18157958984375</v>
      </c>
      <c r="T5872">
        <f t="shared" si="2109"/>
        <v>20.478357544663133</v>
      </c>
      <c r="U5872" t="str">
        <f t="shared" si="2111"/>
        <v/>
      </c>
      <c r="V5872" t="str">
        <f t="shared" si="2112"/>
        <v/>
      </c>
      <c r="W5872" t="str">
        <f t="shared" si="2110"/>
        <v/>
      </c>
    </row>
    <row r="5873" spans="1:23" x14ac:dyDescent="0.25">
      <c r="A5873">
        <v>572.1802978515625</v>
      </c>
      <c r="B5873">
        <v>746.46270751953125</v>
      </c>
      <c r="C5873">
        <f t="shared" si="2098"/>
        <v>19.80633544921875</v>
      </c>
      <c r="D5873">
        <f t="shared" si="2099"/>
        <v>2.68988037109375</v>
      </c>
      <c r="E5873">
        <f t="shared" si="2100"/>
        <v>19.98815600143682</v>
      </c>
      <c r="F5873">
        <f t="shared" si="2101"/>
        <v>19.98815600143682</v>
      </c>
      <c r="G5873" t="str">
        <f t="shared" si="2102"/>
        <v/>
      </c>
      <c r="H5873">
        <f t="shared" si="2113"/>
        <v>-135.56402587890625</v>
      </c>
      <c r="I5873">
        <f t="shared" si="2114"/>
        <v>-39.52166748046875</v>
      </c>
      <c r="J5873">
        <f t="shared" si="2103"/>
        <v>141.20753277687953</v>
      </c>
      <c r="K5873" t="str">
        <f t="shared" si="2104"/>
        <v/>
      </c>
      <c r="L5873">
        <f t="shared" si="2105"/>
        <v>141.20753277687953</v>
      </c>
      <c r="M5873">
        <f t="shared" si="2115"/>
        <v>-114.968017578125</v>
      </c>
      <c r="N5873">
        <f t="shared" si="2116"/>
        <v>-37.2823486328125</v>
      </c>
      <c r="O5873">
        <f t="shared" si="2106"/>
        <v>120.86198155508885</v>
      </c>
      <c r="P5873" t="str">
        <f t="shared" si="2107"/>
        <v/>
      </c>
      <c r="Q5873">
        <f t="shared" si="2108"/>
        <v>120.86198155508885</v>
      </c>
      <c r="R5873">
        <f t="shared" si="2117"/>
        <v>3.4002685546875</v>
      </c>
      <c r="S5873">
        <f t="shared" si="2118"/>
        <v>-19.7987060546875</v>
      </c>
      <c r="T5873">
        <f t="shared" si="2109"/>
        <v>20.088568582253842</v>
      </c>
      <c r="U5873" t="str">
        <f t="shared" si="2111"/>
        <v/>
      </c>
      <c r="V5873" t="str">
        <f t="shared" si="2112"/>
        <v/>
      </c>
      <c r="W5873" t="str">
        <f t="shared" si="2110"/>
        <v/>
      </c>
    </row>
    <row r="5874" spans="1:23" x14ac:dyDescent="0.25">
      <c r="A5874">
        <v>591.86236572265625</v>
      </c>
      <c r="B5874">
        <v>749.13702392578125</v>
      </c>
      <c r="C5874">
        <f t="shared" si="2098"/>
        <v>19.68206787109375</v>
      </c>
      <c r="D5874">
        <f t="shared" si="2099"/>
        <v>2.67431640625</v>
      </c>
      <c r="E5874">
        <f t="shared" si="2100"/>
        <v>19.862924354764047</v>
      </c>
      <c r="F5874">
        <f t="shared" si="2101"/>
        <v>19.862924354764047</v>
      </c>
      <c r="G5874" t="str">
        <f t="shared" si="2102"/>
        <v/>
      </c>
      <c r="H5874">
        <f t="shared" si="2113"/>
        <v>39.4884033203125</v>
      </c>
      <c r="I5874">
        <f t="shared" si="2114"/>
        <v>5.36419677734375</v>
      </c>
      <c r="J5874">
        <f t="shared" si="2103"/>
        <v>39.851080334838258</v>
      </c>
      <c r="K5874">
        <f t="shared" si="2104"/>
        <v>39.851080334838258</v>
      </c>
      <c r="L5874" t="str">
        <f t="shared" si="2105"/>
        <v/>
      </c>
      <c r="M5874">
        <f t="shared" si="2115"/>
        <v>-115.8819580078125</v>
      </c>
      <c r="N5874">
        <f t="shared" si="2116"/>
        <v>-36.84735107421875</v>
      </c>
      <c r="O5874">
        <f t="shared" si="2106"/>
        <v>121.59915901399627</v>
      </c>
      <c r="P5874" t="str">
        <f t="shared" si="2107"/>
        <v/>
      </c>
      <c r="Q5874">
        <f t="shared" si="2108"/>
        <v>121.59915901399627</v>
      </c>
      <c r="R5874">
        <f t="shared" si="2117"/>
        <v>3.2933349609375</v>
      </c>
      <c r="S5874">
        <f t="shared" si="2118"/>
        <v>-19.62548828125</v>
      </c>
      <c r="T5874">
        <f t="shared" si="2109"/>
        <v>19.899895613857232</v>
      </c>
      <c r="U5874" t="str">
        <f t="shared" si="2111"/>
        <v/>
      </c>
      <c r="V5874" t="str">
        <f t="shared" si="2112"/>
        <v/>
      </c>
      <c r="W5874" t="str">
        <f t="shared" si="2110"/>
        <v/>
      </c>
    </row>
    <row r="5875" spans="1:23" x14ac:dyDescent="0.25">
      <c r="A5875">
        <v>611.76068115234375</v>
      </c>
      <c r="B5875">
        <v>751.93914794921875</v>
      </c>
      <c r="C5875">
        <f t="shared" si="2098"/>
        <v>19.8983154296875</v>
      </c>
      <c r="D5875">
        <f t="shared" si="2099"/>
        <v>2.8021240234375</v>
      </c>
      <c r="E5875">
        <f t="shared" si="2100"/>
        <v>20.094647446075417</v>
      </c>
      <c r="F5875">
        <f t="shared" si="2101"/>
        <v>20.094647446075417</v>
      </c>
      <c r="G5875" t="str">
        <f t="shared" si="2102"/>
        <v/>
      </c>
      <c r="H5875">
        <f t="shared" si="2113"/>
        <v>39.58038330078125</v>
      </c>
      <c r="I5875">
        <f t="shared" si="2114"/>
        <v>5.4764404296875</v>
      </c>
      <c r="J5875">
        <f t="shared" si="2103"/>
        <v>39.957454148339821</v>
      </c>
      <c r="K5875">
        <f t="shared" si="2104"/>
        <v>39.957454148339821</v>
      </c>
      <c r="L5875" t="str">
        <f t="shared" si="2105"/>
        <v/>
      </c>
      <c r="M5875">
        <f t="shared" si="2115"/>
        <v>59.38671875</v>
      </c>
      <c r="N5875">
        <f t="shared" si="2116"/>
        <v>8.16632080078125</v>
      </c>
      <c r="O5875">
        <f t="shared" si="2106"/>
        <v>59.945568304194715</v>
      </c>
      <c r="P5875">
        <f t="shared" si="2107"/>
        <v>59.945568304194715</v>
      </c>
      <c r="Q5875" t="str">
        <f t="shared" si="2108"/>
        <v/>
      </c>
      <c r="R5875">
        <f t="shared" si="2117"/>
        <v>3.0201416015625</v>
      </c>
      <c r="S5875">
        <f t="shared" si="2118"/>
        <v>-19.328369140625</v>
      </c>
      <c r="T5875">
        <f t="shared" si="2109"/>
        <v>19.56290134233042</v>
      </c>
      <c r="U5875" t="str">
        <f t="shared" si="2111"/>
        <v/>
      </c>
      <c r="V5875" t="str">
        <f t="shared" si="2112"/>
        <v/>
      </c>
      <c r="W5875" t="str">
        <f t="shared" si="2110"/>
        <v/>
      </c>
    </row>
    <row r="5876" spans="1:23" x14ac:dyDescent="0.25">
      <c r="A5876">
        <v>631.72308349609375</v>
      </c>
      <c r="B5876">
        <v>755.08251953125</v>
      </c>
      <c r="C5876">
        <f t="shared" si="2098"/>
        <v>19.96240234375</v>
      </c>
      <c r="D5876">
        <f t="shared" si="2099"/>
        <v>3.14337158203125</v>
      </c>
      <c r="E5876">
        <f t="shared" si="2100"/>
        <v>20.208371835367569</v>
      </c>
      <c r="F5876">
        <f t="shared" si="2101"/>
        <v>20.208371835367569</v>
      </c>
      <c r="G5876" t="str">
        <f t="shared" si="2102"/>
        <v/>
      </c>
      <c r="H5876">
        <f t="shared" si="2113"/>
        <v>39.8607177734375</v>
      </c>
      <c r="I5876">
        <f t="shared" si="2114"/>
        <v>5.94549560546875</v>
      </c>
      <c r="J5876">
        <f t="shared" si="2103"/>
        <v>40.3016840765778</v>
      </c>
      <c r="K5876">
        <f t="shared" si="2104"/>
        <v>40.3016840765778</v>
      </c>
      <c r="L5876" t="str">
        <f t="shared" si="2105"/>
        <v/>
      </c>
      <c r="M5876">
        <f t="shared" si="2115"/>
        <v>59.54278564453125</v>
      </c>
      <c r="N5876">
        <f t="shared" si="2116"/>
        <v>8.61981201171875</v>
      </c>
      <c r="O5876">
        <f t="shared" si="2106"/>
        <v>60.163481294120338</v>
      </c>
      <c r="P5876">
        <f t="shared" si="2107"/>
        <v>60.163481294120338</v>
      </c>
      <c r="Q5876" t="str">
        <f t="shared" si="2108"/>
        <v/>
      </c>
      <c r="R5876">
        <f t="shared" si="2117"/>
        <v>3.6405029296875</v>
      </c>
      <c r="S5876">
        <f t="shared" si="2118"/>
        <v>-19.32550048828125</v>
      </c>
      <c r="T5876">
        <f t="shared" si="2109"/>
        <v>19.665406954945581</v>
      </c>
      <c r="U5876" t="str">
        <f t="shared" si="2111"/>
        <v/>
      </c>
      <c r="V5876" t="str">
        <f t="shared" si="2112"/>
        <v/>
      </c>
      <c r="W5876" t="str">
        <f t="shared" si="2110"/>
        <v/>
      </c>
    </row>
    <row r="5877" spans="1:23" x14ac:dyDescent="0.25">
      <c r="A5877">
        <v>651.2210693359375</v>
      </c>
      <c r="B5877">
        <v>758.52081298828125</v>
      </c>
      <c r="C5877">
        <f t="shared" si="2098"/>
        <v>19.49798583984375</v>
      </c>
      <c r="D5877">
        <f t="shared" si="2099"/>
        <v>3.43829345703125</v>
      </c>
      <c r="E5877">
        <f t="shared" si="2100"/>
        <v>19.798821018116492</v>
      </c>
      <c r="F5877">
        <f t="shared" si="2101"/>
        <v>19.798821018116492</v>
      </c>
      <c r="G5877" t="str">
        <f t="shared" si="2102"/>
        <v/>
      </c>
      <c r="H5877">
        <f t="shared" si="2113"/>
        <v>39.46038818359375</v>
      </c>
      <c r="I5877">
        <f t="shared" si="2114"/>
        <v>6.5816650390625</v>
      </c>
      <c r="J5877">
        <f t="shared" si="2103"/>
        <v>40.005506499559814</v>
      </c>
      <c r="K5877">
        <f t="shared" si="2104"/>
        <v>40.005506499559814</v>
      </c>
      <c r="L5877" t="str">
        <f t="shared" si="2105"/>
        <v/>
      </c>
      <c r="M5877">
        <f t="shared" si="2115"/>
        <v>59.35870361328125</v>
      </c>
      <c r="N5877">
        <f t="shared" si="2116"/>
        <v>9.3837890625</v>
      </c>
      <c r="O5877">
        <f t="shared" si="2106"/>
        <v>60.095850038241934</v>
      </c>
      <c r="P5877">
        <f t="shared" si="2107"/>
        <v>60.095850038241934</v>
      </c>
      <c r="Q5877" t="str">
        <f t="shared" si="2108"/>
        <v/>
      </c>
      <c r="R5877">
        <f t="shared" si="2117"/>
        <v>3.54351806640625</v>
      </c>
      <c r="S5877">
        <f t="shared" si="2118"/>
        <v>-19.34576416015625</v>
      </c>
      <c r="T5877">
        <f t="shared" si="2109"/>
        <v>19.667615799260812</v>
      </c>
      <c r="U5877" t="str">
        <f t="shared" si="2111"/>
        <v/>
      </c>
      <c r="V5877" t="str">
        <f t="shared" si="2112"/>
        <v/>
      </c>
      <c r="W5877" t="str">
        <f t="shared" si="2110"/>
        <v/>
      </c>
    </row>
    <row r="5878" spans="1:23" x14ac:dyDescent="0.25">
      <c r="A5878">
        <v>670.53662109375</v>
      </c>
      <c r="B5878">
        <v>761.3250732421875</v>
      </c>
      <c r="C5878">
        <f t="shared" si="2098"/>
        <v>19.3155517578125</v>
      </c>
      <c r="D5878">
        <f t="shared" si="2099"/>
        <v>2.80426025390625</v>
      </c>
      <c r="E5878">
        <f t="shared" si="2100"/>
        <v>19.518053573048004</v>
      </c>
      <c r="F5878">
        <f t="shared" si="2101"/>
        <v>19.518053573048004</v>
      </c>
      <c r="G5878" t="str">
        <f t="shared" si="2102"/>
        <v/>
      </c>
      <c r="H5878">
        <f t="shared" si="2113"/>
        <v>38.81353759765625</v>
      </c>
      <c r="I5878">
        <f t="shared" si="2114"/>
        <v>6.2425537109375</v>
      </c>
      <c r="J5878">
        <f t="shared" si="2103"/>
        <v>39.312341289709707</v>
      </c>
      <c r="K5878">
        <f t="shared" si="2104"/>
        <v>39.312341289709707</v>
      </c>
      <c r="L5878" t="str">
        <f t="shared" si="2105"/>
        <v/>
      </c>
      <c r="M5878">
        <f t="shared" si="2115"/>
        <v>58.77593994140625</v>
      </c>
      <c r="N5878">
        <f t="shared" si="2116"/>
        <v>9.38592529296875</v>
      </c>
      <c r="O5878">
        <f t="shared" si="2106"/>
        <v>59.520641038222905</v>
      </c>
      <c r="P5878">
        <f t="shared" si="2107"/>
        <v>59.520641038222905</v>
      </c>
      <c r="Q5878" t="str">
        <f t="shared" si="2108"/>
        <v/>
      </c>
      <c r="R5878">
        <f t="shared" si="2117"/>
        <v>3.546630859375</v>
      </c>
      <c r="S5878">
        <f t="shared" si="2118"/>
        <v>-19.92169189453125</v>
      </c>
      <c r="T5878">
        <f t="shared" si="2109"/>
        <v>20.234930155384848</v>
      </c>
      <c r="U5878" t="str">
        <f t="shared" si="2111"/>
        <v/>
      </c>
      <c r="V5878" t="str">
        <f t="shared" si="2112"/>
        <v/>
      </c>
      <c r="W5878" t="str">
        <f t="shared" si="2110"/>
        <v/>
      </c>
    </row>
    <row r="5879" spans="1:23" x14ac:dyDescent="0.25">
      <c r="A5879">
        <v>690.76715087890625</v>
      </c>
      <c r="B5879">
        <v>763.8321533203125</v>
      </c>
      <c r="C5879">
        <f t="shared" si="2098"/>
        <v>20.23052978515625</v>
      </c>
      <c r="D5879">
        <f t="shared" si="2099"/>
        <v>2.507080078125</v>
      </c>
      <c r="E5879">
        <f t="shared" si="2100"/>
        <v>20.385283562075497</v>
      </c>
      <c r="F5879">
        <f t="shared" si="2101"/>
        <v>20.385283562075497</v>
      </c>
      <c r="G5879" t="str">
        <f t="shared" si="2102"/>
        <v/>
      </c>
      <c r="H5879">
        <f t="shared" si="2113"/>
        <v>39.54608154296875</v>
      </c>
      <c r="I5879">
        <f t="shared" si="2114"/>
        <v>5.31134033203125</v>
      </c>
      <c r="J5879">
        <f t="shared" si="2103"/>
        <v>39.90116416253786</v>
      </c>
      <c r="K5879">
        <f t="shared" si="2104"/>
        <v>39.90116416253786</v>
      </c>
      <c r="L5879" t="str">
        <f t="shared" si="2105"/>
        <v/>
      </c>
      <c r="M5879">
        <f t="shared" si="2115"/>
        <v>59.0440673828125</v>
      </c>
      <c r="N5879">
        <f t="shared" si="2116"/>
        <v>8.7496337890625</v>
      </c>
      <c r="O5879">
        <f t="shared" si="2106"/>
        <v>59.688843049172995</v>
      </c>
      <c r="P5879">
        <f t="shared" si="2107"/>
        <v>59.688843049172995</v>
      </c>
      <c r="Q5879" t="str">
        <f t="shared" si="2108"/>
        <v/>
      </c>
      <c r="R5879">
        <f t="shared" si="2117"/>
        <v>3.61883544921875</v>
      </c>
      <c r="S5879">
        <f t="shared" si="2118"/>
        <v>-19.91290283203125</v>
      </c>
      <c r="T5879">
        <f t="shared" si="2109"/>
        <v>20.239062952776258</v>
      </c>
      <c r="U5879" t="str">
        <f t="shared" si="2111"/>
        <v/>
      </c>
      <c r="V5879" t="str">
        <f t="shared" si="2112"/>
        <v/>
      </c>
      <c r="W5879" t="str">
        <f t="shared" si="2110"/>
        <v/>
      </c>
    </row>
    <row r="5880" spans="1:23" x14ac:dyDescent="0.25">
      <c r="A5880">
        <v>711.16943359375</v>
      </c>
      <c r="B5880">
        <v>765.8955078125</v>
      </c>
      <c r="C5880">
        <f t="shared" si="2098"/>
        <v>20.40228271484375</v>
      </c>
      <c r="D5880">
        <f t="shared" si="2099"/>
        <v>2.0633544921875</v>
      </c>
      <c r="E5880">
        <f t="shared" si="2100"/>
        <v>20.506354423369416</v>
      </c>
      <c r="F5880">
        <f t="shared" si="2101"/>
        <v>20.506354423369416</v>
      </c>
      <c r="G5880" t="str">
        <f t="shared" si="2102"/>
        <v/>
      </c>
      <c r="H5880">
        <f t="shared" si="2113"/>
        <v>40.6328125</v>
      </c>
      <c r="I5880">
        <f t="shared" si="2114"/>
        <v>4.5704345703125</v>
      </c>
      <c r="J5880">
        <f t="shared" si="2103"/>
        <v>40.889048947385213</v>
      </c>
      <c r="K5880">
        <f t="shared" si="2104"/>
        <v>40.889048947385213</v>
      </c>
      <c r="L5880" t="str">
        <f t="shared" si="2105"/>
        <v/>
      </c>
      <c r="M5880">
        <f t="shared" si="2115"/>
        <v>59.9483642578125</v>
      </c>
      <c r="N5880">
        <f t="shared" si="2116"/>
        <v>7.37469482421875</v>
      </c>
      <c r="O5880">
        <f t="shared" si="2106"/>
        <v>60.400269046898543</v>
      </c>
      <c r="P5880">
        <f t="shared" si="2107"/>
        <v>60.400269046898543</v>
      </c>
      <c r="Q5880" t="str">
        <f t="shared" si="2108"/>
        <v/>
      </c>
      <c r="R5880">
        <f t="shared" si="2117"/>
        <v>3.42510986328125</v>
      </c>
      <c r="S5880">
        <f t="shared" si="2118"/>
        <v>-20.0888671875</v>
      </c>
      <c r="T5880">
        <f t="shared" si="2109"/>
        <v>20.378762534868518</v>
      </c>
      <c r="U5880" t="str">
        <f t="shared" si="2111"/>
        <v/>
      </c>
      <c r="V5880" t="str">
        <f t="shared" si="2112"/>
        <v/>
      </c>
      <c r="W5880" t="str">
        <f t="shared" si="2110"/>
        <v/>
      </c>
    </row>
    <row r="5881" spans="1:23" x14ac:dyDescent="0.25">
      <c r="A5881">
        <v>555.6968994140625</v>
      </c>
      <c r="B5881">
        <v>724.47100830078125</v>
      </c>
      <c r="C5881">
        <f t="shared" si="2098"/>
        <v>-155.4725341796875</v>
      </c>
      <c r="D5881">
        <f t="shared" si="2099"/>
        <v>-41.42449951171875</v>
      </c>
      <c r="E5881">
        <f t="shared" si="2100"/>
        <v>160.89654453732214</v>
      </c>
      <c r="F5881" t="str">
        <f t="shared" si="2101"/>
        <v/>
      </c>
      <c r="G5881">
        <f t="shared" si="2102"/>
        <v>160.89654453732214</v>
      </c>
      <c r="H5881">
        <f t="shared" si="2113"/>
        <v>-135.07025146484375</v>
      </c>
      <c r="I5881">
        <f t="shared" si="2114"/>
        <v>-39.36114501953125</v>
      </c>
      <c r="J5881">
        <f t="shared" si="2103"/>
        <v>140.68856587521495</v>
      </c>
      <c r="K5881" t="str">
        <f t="shared" si="2104"/>
        <v/>
      </c>
      <c r="L5881">
        <f t="shared" si="2105"/>
        <v>140.68856587521495</v>
      </c>
      <c r="M5881">
        <f t="shared" si="2115"/>
        <v>-114.8397216796875</v>
      </c>
      <c r="N5881">
        <f t="shared" si="2116"/>
        <v>-36.85406494140625</v>
      </c>
      <c r="O5881">
        <f t="shared" si="2106"/>
        <v>120.60839016491961</v>
      </c>
      <c r="P5881" t="str">
        <f t="shared" si="2107"/>
        <v/>
      </c>
      <c r="Q5881">
        <f t="shared" si="2108"/>
        <v>120.60839016491961</v>
      </c>
      <c r="R5881">
        <f t="shared" si="2117"/>
        <v>3.32293701171875</v>
      </c>
      <c r="S5881">
        <f t="shared" si="2118"/>
        <v>-19.30181884765625</v>
      </c>
      <c r="T5881">
        <f t="shared" si="2109"/>
        <v>19.585763227701605</v>
      </c>
      <c r="U5881" t="str">
        <f t="shared" si="2111"/>
        <v/>
      </c>
      <c r="V5881" t="str">
        <f t="shared" si="2112"/>
        <v/>
      </c>
      <c r="W5881" t="str">
        <f t="shared" si="2110"/>
        <v/>
      </c>
    </row>
    <row r="5882" spans="1:23" x14ac:dyDescent="0.25">
      <c r="A5882">
        <v>575.62420654296875</v>
      </c>
      <c r="B5882">
        <v>727.15570068359375</v>
      </c>
      <c r="C5882">
        <f t="shared" si="2098"/>
        <v>19.92730712890625</v>
      </c>
      <c r="D5882">
        <f t="shared" si="2099"/>
        <v>2.6846923828125</v>
      </c>
      <c r="E5882">
        <f t="shared" si="2100"/>
        <v>20.107340515346362</v>
      </c>
      <c r="F5882">
        <f t="shared" si="2101"/>
        <v>20.107340515346362</v>
      </c>
      <c r="G5882" t="str">
        <f t="shared" si="2102"/>
        <v/>
      </c>
      <c r="H5882">
        <f t="shared" si="2113"/>
        <v>-135.54522705078125</v>
      </c>
      <c r="I5882">
        <f t="shared" si="2114"/>
        <v>-38.73980712890625</v>
      </c>
      <c r="J5882">
        <f t="shared" si="2103"/>
        <v>140.97262582726015</v>
      </c>
      <c r="K5882" t="str">
        <f t="shared" si="2104"/>
        <v/>
      </c>
      <c r="L5882">
        <f t="shared" si="2105"/>
        <v>140.97262582726015</v>
      </c>
      <c r="M5882">
        <f t="shared" si="2115"/>
        <v>-115.1429443359375</v>
      </c>
      <c r="N5882">
        <f t="shared" si="2116"/>
        <v>-36.67645263671875</v>
      </c>
      <c r="O5882">
        <f t="shared" si="2106"/>
        <v>120.84312064971789</v>
      </c>
      <c r="P5882" t="str">
        <f t="shared" si="2107"/>
        <v/>
      </c>
      <c r="Q5882">
        <f t="shared" si="2108"/>
        <v>120.84312064971789</v>
      </c>
      <c r="R5882">
        <f t="shared" si="2117"/>
        <v>3.44390869140625</v>
      </c>
      <c r="S5882">
        <f t="shared" si="2118"/>
        <v>-19.3070068359375</v>
      </c>
      <c r="T5882">
        <f t="shared" si="2109"/>
        <v>19.611757188933399</v>
      </c>
      <c r="U5882" t="str">
        <f t="shared" si="2111"/>
        <v/>
      </c>
      <c r="V5882" t="str">
        <f t="shared" si="2112"/>
        <v/>
      </c>
      <c r="W5882" t="str">
        <f t="shared" si="2110"/>
        <v/>
      </c>
    </row>
    <row r="5883" spans="1:23" x14ac:dyDescent="0.25">
      <c r="A5883">
        <v>595.30145263671875</v>
      </c>
      <c r="B5883">
        <v>729.98284912109375</v>
      </c>
      <c r="C5883">
        <f t="shared" si="2098"/>
        <v>19.67724609375</v>
      </c>
      <c r="D5883">
        <f t="shared" si="2099"/>
        <v>2.8271484375</v>
      </c>
      <c r="E5883">
        <f t="shared" si="2100"/>
        <v>19.879305373218109</v>
      </c>
      <c r="F5883">
        <f t="shared" si="2101"/>
        <v>19.879305373218109</v>
      </c>
      <c r="G5883" t="str">
        <f t="shared" si="2102"/>
        <v/>
      </c>
      <c r="H5883">
        <f t="shared" si="2113"/>
        <v>39.60455322265625</v>
      </c>
      <c r="I5883">
        <f t="shared" si="2114"/>
        <v>5.5118408203125</v>
      </c>
      <c r="J5883">
        <f t="shared" si="2103"/>
        <v>39.98626045524481</v>
      </c>
      <c r="K5883">
        <f t="shared" si="2104"/>
        <v>39.98626045524481</v>
      </c>
      <c r="L5883" t="str">
        <f t="shared" si="2105"/>
        <v/>
      </c>
      <c r="M5883">
        <f t="shared" si="2115"/>
        <v>-115.86798095703125</v>
      </c>
      <c r="N5883">
        <f t="shared" si="2116"/>
        <v>-35.91265869140625</v>
      </c>
      <c r="O5883">
        <f t="shared" si="2106"/>
        <v>121.30584514088508</v>
      </c>
      <c r="P5883" t="str">
        <f t="shared" si="2107"/>
        <v/>
      </c>
      <c r="Q5883">
        <f t="shared" si="2108"/>
        <v>121.30584514088508</v>
      </c>
      <c r="R5883">
        <f t="shared" si="2117"/>
        <v>3.4390869140625</v>
      </c>
      <c r="S5883">
        <f t="shared" si="2118"/>
        <v>-19.1541748046875</v>
      </c>
      <c r="T5883">
        <f t="shared" si="2109"/>
        <v>19.460465853904971</v>
      </c>
      <c r="U5883" t="str">
        <f t="shared" si="2111"/>
        <v/>
      </c>
      <c r="V5883" t="str">
        <f t="shared" si="2112"/>
        <v/>
      </c>
      <c r="W5883" t="str">
        <f t="shared" si="2110"/>
        <v/>
      </c>
    </row>
    <row r="5884" spans="1:23" x14ac:dyDescent="0.25">
      <c r="A5884">
        <v>614.76507568359375</v>
      </c>
      <c r="B5884">
        <v>732.96527099609375</v>
      </c>
      <c r="C5884">
        <f t="shared" si="2098"/>
        <v>19.463623046875</v>
      </c>
      <c r="D5884">
        <f t="shared" si="2099"/>
        <v>2.982421875</v>
      </c>
      <c r="E5884">
        <f t="shared" si="2100"/>
        <v>19.690796386924582</v>
      </c>
      <c r="F5884">
        <f t="shared" si="2101"/>
        <v>19.690796386924582</v>
      </c>
      <c r="G5884" t="str">
        <f t="shared" si="2102"/>
        <v/>
      </c>
      <c r="H5884">
        <f t="shared" si="2113"/>
        <v>39.140869140625</v>
      </c>
      <c r="I5884">
        <f t="shared" si="2114"/>
        <v>5.8095703125</v>
      </c>
      <c r="J5884">
        <f t="shared" si="2103"/>
        <v>39.569669499496854</v>
      </c>
      <c r="K5884">
        <f t="shared" si="2104"/>
        <v>39.569669499496854</v>
      </c>
      <c r="L5884" t="str">
        <f t="shared" si="2105"/>
        <v/>
      </c>
      <c r="M5884">
        <f t="shared" si="2115"/>
        <v>59.06817626953125</v>
      </c>
      <c r="N5884">
        <f t="shared" si="2116"/>
        <v>8.4942626953125</v>
      </c>
      <c r="O5884">
        <f t="shared" si="2106"/>
        <v>59.675807045614327</v>
      </c>
      <c r="P5884">
        <f t="shared" si="2107"/>
        <v>59.675807045614327</v>
      </c>
      <c r="Q5884" t="str">
        <f t="shared" si="2108"/>
        <v/>
      </c>
      <c r="R5884">
        <f t="shared" si="2117"/>
        <v>3.00439453125</v>
      </c>
      <c r="S5884">
        <f t="shared" si="2118"/>
        <v>-18.973876953125</v>
      </c>
      <c r="T5884">
        <f t="shared" si="2109"/>
        <v>19.210267908900516</v>
      </c>
      <c r="U5884" t="str">
        <f t="shared" si="2111"/>
        <v/>
      </c>
      <c r="V5884" t="str">
        <f t="shared" si="2112"/>
        <v/>
      </c>
      <c r="W5884" t="str">
        <f t="shared" si="2110"/>
        <v/>
      </c>
    </row>
    <row r="5885" spans="1:23" x14ac:dyDescent="0.25">
      <c r="A5885">
        <v>634.5419921875</v>
      </c>
      <c r="B5885">
        <v>735.49212646484375</v>
      </c>
      <c r="C5885">
        <f t="shared" si="2098"/>
        <v>19.77691650390625</v>
      </c>
      <c r="D5885">
        <f t="shared" si="2099"/>
        <v>2.52685546875</v>
      </c>
      <c r="E5885">
        <f t="shared" si="2100"/>
        <v>19.937688556159944</v>
      </c>
      <c r="F5885">
        <f t="shared" si="2101"/>
        <v>19.937688556159944</v>
      </c>
      <c r="G5885" t="str">
        <f t="shared" si="2102"/>
        <v/>
      </c>
      <c r="H5885">
        <f t="shared" si="2113"/>
        <v>39.24053955078125</v>
      </c>
      <c r="I5885">
        <f t="shared" si="2114"/>
        <v>5.50927734375</v>
      </c>
      <c r="J5885">
        <f t="shared" si="2103"/>
        <v>39.625396920242764</v>
      </c>
      <c r="K5885">
        <f t="shared" si="2104"/>
        <v>39.625396920242764</v>
      </c>
      <c r="L5885" t="str">
        <f t="shared" si="2105"/>
        <v/>
      </c>
      <c r="M5885">
        <f t="shared" si="2115"/>
        <v>58.91778564453125</v>
      </c>
      <c r="N5885">
        <f t="shared" si="2116"/>
        <v>8.33642578125</v>
      </c>
      <c r="O5885">
        <f t="shared" si="2106"/>
        <v>59.504633937712974</v>
      </c>
      <c r="P5885">
        <f t="shared" si="2107"/>
        <v>59.504633937712974</v>
      </c>
      <c r="Q5885" t="str">
        <f t="shared" si="2108"/>
        <v/>
      </c>
      <c r="R5885">
        <f t="shared" si="2117"/>
        <v>2.81890869140625</v>
      </c>
      <c r="S5885">
        <f t="shared" si="2118"/>
        <v>-19.59039306640625</v>
      </c>
      <c r="T5885">
        <f t="shared" si="2109"/>
        <v>19.792163770209253</v>
      </c>
      <c r="U5885" t="str">
        <f t="shared" si="2111"/>
        <v/>
      </c>
      <c r="V5885" t="str">
        <f t="shared" si="2112"/>
        <v/>
      </c>
      <c r="W5885" t="str">
        <f t="shared" si="2110"/>
        <v/>
      </c>
    </row>
    <row r="5886" spans="1:23" x14ac:dyDescent="0.25">
      <c r="A5886">
        <v>654.52581787109375</v>
      </c>
      <c r="B5886">
        <v>738.81854248046875</v>
      </c>
      <c r="C5886">
        <f t="shared" si="2098"/>
        <v>19.98382568359375</v>
      </c>
      <c r="D5886">
        <f t="shared" si="2099"/>
        <v>3.326416015625</v>
      </c>
      <c r="E5886">
        <f t="shared" si="2100"/>
        <v>20.258784081510612</v>
      </c>
      <c r="F5886">
        <f t="shared" si="2101"/>
        <v>20.258784081510612</v>
      </c>
      <c r="G5886" t="str">
        <f t="shared" si="2102"/>
        <v/>
      </c>
      <c r="H5886">
        <f t="shared" si="2113"/>
        <v>39.7607421875</v>
      </c>
      <c r="I5886">
        <f t="shared" si="2114"/>
        <v>5.853271484375</v>
      </c>
      <c r="J5886">
        <f t="shared" si="2103"/>
        <v>40.189269791458514</v>
      </c>
      <c r="K5886">
        <f t="shared" si="2104"/>
        <v>40.189269791458514</v>
      </c>
      <c r="L5886" t="str">
        <f t="shared" si="2105"/>
        <v/>
      </c>
      <c r="M5886">
        <f t="shared" si="2115"/>
        <v>59.224365234375</v>
      </c>
      <c r="N5886">
        <f t="shared" si="2116"/>
        <v>8.835693359375</v>
      </c>
      <c r="O5886">
        <f t="shared" si="2106"/>
        <v>59.879837295666974</v>
      </c>
      <c r="P5886">
        <f t="shared" si="2107"/>
        <v>59.879837295666974</v>
      </c>
      <c r="Q5886" t="str">
        <f t="shared" si="2108"/>
        <v/>
      </c>
      <c r="R5886">
        <f t="shared" si="2117"/>
        <v>3.30474853515625</v>
      </c>
      <c r="S5886">
        <f t="shared" si="2118"/>
        <v>-19.7022705078125</v>
      </c>
      <c r="T5886">
        <f t="shared" si="2109"/>
        <v>19.977508003843614</v>
      </c>
      <c r="U5886" t="str">
        <f t="shared" si="2111"/>
        <v/>
      </c>
      <c r="V5886" t="str">
        <f t="shared" si="2112"/>
        <v/>
      </c>
      <c r="W5886" t="str">
        <f t="shared" si="2110"/>
        <v/>
      </c>
    </row>
    <row r="5887" spans="1:23" x14ac:dyDescent="0.25">
      <c r="A5887">
        <v>674.2213134765625</v>
      </c>
      <c r="B5887">
        <v>741.85186767578125</v>
      </c>
      <c r="C5887">
        <f t="shared" si="2098"/>
        <v>19.69549560546875</v>
      </c>
      <c r="D5887">
        <f t="shared" si="2099"/>
        <v>3.0333251953125</v>
      </c>
      <c r="E5887">
        <f t="shared" si="2100"/>
        <v>19.927709574498433</v>
      </c>
      <c r="F5887">
        <f t="shared" si="2101"/>
        <v>19.927709574498433</v>
      </c>
      <c r="G5887" t="str">
        <f t="shared" si="2102"/>
        <v/>
      </c>
      <c r="H5887">
        <f t="shared" si="2113"/>
        <v>39.6793212890625</v>
      </c>
      <c r="I5887">
        <f t="shared" si="2114"/>
        <v>6.3597412109375</v>
      </c>
      <c r="J5887">
        <f t="shared" si="2103"/>
        <v>40.185754269775067</v>
      </c>
      <c r="K5887">
        <f t="shared" si="2104"/>
        <v>40.185754269775067</v>
      </c>
      <c r="L5887" t="str">
        <f t="shared" si="2105"/>
        <v/>
      </c>
      <c r="M5887">
        <f t="shared" si="2115"/>
        <v>59.45623779296875</v>
      </c>
      <c r="N5887">
        <f t="shared" si="2116"/>
        <v>8.8865966796875</v>
      </c>
      <c r="O5887">
        <f t="shared" si="2106"/>
        <v>60.116684980473423</v>
      </c>
      <c r="P5887">
        <f t="shared" si="2107"/>
        <v>60.116684980473423</v>
      </c>
      <c r="Q5887" t="str">
        <f t="shared" si="2108"/>
        <v/>
      </c>
      <c r="R5887">
        <f t="shared" si="2117"/>
        <v>3.6846923828125</v>
      </c>
      <c r="S5887">
        <f t="shared" si="2118"/>
        <v>-19.47320556640625</v>
      </c>
      <c r="T5887">
        <f t="shared" si="2109"/>
        <v>19.818745999368168</v>
      </c>
      <c r="U5887" t="str">
        <f t="shared" si="2111"/>
        <v/>
      </c>
      <c r="V5887" t="str">
        <f t="shared" si="2112"/>
        <v/>
      </c>
      <c r="W5887" t="str">
        <f t="shared" si="2110"/>
        <v/>
      </c>
    </row>
    <row r="5888" spans="1:23" x14ac:dyDescent="0.25">
      <c r="A5888">
        <v>694.61749267578125</v>
      </c>
      <c r="B5888">
        <v>743.74951171875</v>
      </c>
      <c r="C5888">
        <f t="shared" si="2098"/>
        <v>20.39617919921875</v>
      </c>
      <c r="D5888">
        <f t="shared" si="2099"/>
        <v>1.89764404296875</v>
      </c>
      <c r="E5888">
        <f t="shared" si="2100"/>
        <v>20.484266617100509</v>
      </c>
      <c r="F5888">
        <f t="shared" si="2101"/>
        <v>20.484266617100509</v>
      </c>
      <c r="G5888" t="str">
        <f t="shared" si="2102"/>
        <v/>
      </c>
      <c r="H5888">
        <f t="shared" si="2113"/>
        <v>40.0916748046875</v>
      </c>
      <c r="I5888">
        <f t="shared" si="2114"/>
        <v>4.93096923828125</v>
      </c>
      <c r="J5888">
        <f t="shared" si="2103"/>
        <v>40.393772369929628</v>
      </c>
      <c r="K5888">
        <f t="shared" si="2104"/>
        <v>40.393772369929628</v>
      </c>
      <c r="L5888" t="str">
        <f t="shared" si="2105"/>
        <v/>
      </c>
      <c r="M5888">
        <f t="shared" si="2115"/>
        <v>60.07550048828125</v>
      </c>
      <c r="N5888">
        <f t="shared" si="2116"/>
        <v>8.25738525390625</v>
      </c>
      <c r="O5888">
        <f t="shared" si="2106"/>
        <v>60.640334515476653</v>
      </c>
      <c r="P5888">
        <f t="shared" si="2107"/>
        <v>60.640334515476653</v>
      </c>
      <c r="Q5888" t="str">
        <f t="shared" si="2108"/>
        <v/>
      </c>
      <c r="R5888">
        <f t="shared" si="2117"/>
        <v>3.850341796875</v>
      </c>
      <c r="S5888">
        <f t="shared" si="2118"/>
        <v>-20.0826416015625</v>
      </c>
      <c r="T5888">
        <f t="shared" si="2109"/>
        <v>20.448413768543794</v>
      </c>
      <c r="U5888" t="str">
        <f t="shared" si="2111"/>
        <v/>
      </c>
      <c r="V5888" t="str">
        <f t="shared" si="2112"/>
        <v/>
      </c>
      <c r="W5888" t="str">
        <f t="shared" si="2110"/>
        <v/>
      </c>
    </row>
    <row r="5889" spans="1:23" x14ac:dyDescent="0.25">
      <c r="A5889">
        <v>714.02874755859375</v>
      </c>
      <c r="B5889">
        <v>747.00531005859375</v>
      </c>
      <c r="C5889">
        <f t="shared" si="2098"/>
        <v>19.4112548828125</v>
      </c>
      <c r="D5889">
        <f t="shared" si="2099"/>
        <v>3.25579833984375</v>
      </c>
      <c r="E5889">
        <f t="shared" si="2100"/>
        <v>19.682404298134959</v>
      </c>
      <c r="F5889">
        <f t="shared" si="2101"/>
        <v>19.682404298134959</v>
      </c>
      <c r="G5889" t="str">
        <f t="shared" si="2102"/>
        <v/>
      </c>
      <c r="H5889">
        <f t="shared" si="2113"/>
        <v>39.80743408203125</v>
      </c>
      <c r="I5889">
        <f t="shared" si="2114"/>
        <v>5.1534423828125</v>
      </c>
      <c r="J5889">
        <f t="shared" si="2103"/>
        <v>40.139628505857296</v>
      </c>
      <c r="K5889">
        <f t="shared" si="2104"/>
        <v>40.139628505857296</v>
      </c>
      <c r="L5889" t="str">
        <f t="shared" si="2105"/>
        <v/>
      </c>
      <c r="M5889">
        <f t="shared" si="2115"/>
        <v>59.5029296875</v>
      </c>
      <c r="N5889">
        <f t="shared" si="2116"/>
        <v>8.186767578125</v>
      </c>
      <c r="O5889">
        <f t="shared" si="2106"/>
        <v>60.063481457319867</v>
      </c>
      <c r="P5889">
        <f t="shared" si="2107"/>
        <v>60.063481457319867</v>
      </c>
      <c r="Q5889" t="str">
        <f t="shared" si="2108"/>
        <v/>
      </c>
      <c r="R5889">
        <f t="shared" si="2117"/>
        <v>2.85931396484375</v>
      </c>
      <c r="S5889">
        <f t="shared" si="2118"/>
        <v>-18.89019775390625</v>
      </c>
      <c r="T5889">
        <f t="shared" si="2109"/>
        <v>19.105372216505891</v>
      </c>
      <c r="U5889">
        <f t="shared" si="2111"/>
        <v>194.6815185546875</v>
      </c>
      <c r="V5889">
        <f t="shared" si="2112"/>
        <v>-192.4456787109375</v>
      </c>
      <c r="W5889">
        <f t="shared" si="2110"/>
        <v>273.74483177088933</v>
      </c>
    </row>
    <row r="5890" spans="1:23" x14ac:dyDescent="0.25">
      <c r="C5890" t="str">
        <f t="shared" si="2098"/>
        <v/>
      </c>
      <c r="D5890" t="str">
        <f t="shared" si="2099"/>
        <v/>
      </c>
      <c r="E5890" t="str">
        <f t="shared" si="2100"/>
        <v/>
      </c>
      <c r="F5890" t="str">
        <f t="shared" si="2101"/>
        <v/>
      </c>
      <c r="G5890" t="str">
        <f t="shared" si="2102"/>
        <v/>
      </c>
      <c r="H5890" t="str">
        <f t="shared" si="2113"/>
        <v/>
      </c>
      <c r="I5890" t="str">
        <f t="shared" si="2114"/>
        <v/>
      </c>
      <c r="J5890" t="str">
        <f t="shared" si="2103"/>
        <v/>
      </c>
      <c r="K5890" t="str">
        <f t="shared" si="2104"/>
        <v/>
      </c>
      <c r="L5890" t="str">
        <f t="shared" si="2105"/>
        <v/>
      </c>
      <c r="M5890" t="str">
        <f t="shared" si="2115"/>
        <v/>
      </c>
      <c r="N5890" t="str">
        <f t="shared" si="2116"/>
        <v/>
      </c>
      <c r="O5890" t="str">
        <f t="shared" si="2106"/>
        <v/>
      </c>
      <c r="P5890" t="str">
        <f t="shared" si="2107"/>
        <v/>
      </c>
      <c r="Q5890" t="str">
        <f t="shared" si="2108"/>
        <v/>
      </c>
      <c r="R5890" t="str">
        <f t="shared" si="2117"/>
        <v/>
      </c>
      <c r="S5890" t="str">
        <f t="shared" si="2118"/>
        <v/>
      </c>
      <c r="T5890" t="str">
        <f t="shared" si="2109"/>
        <v/>
      </c>
      <c r="U5890" t="str">
        <f t="shared" si="2111"/>
        <v/>
      </c>
      <c r="V5890" t="str">
        <f t="shared" si="2112"/>
        <v/>
      </c>
      <c r="W5890" t="str">
        <f t="shared" si="2110"/>
        <v/>
      </c>
    </row>
    <row r="5891" spans="1:23" x14ac:dyDescent="0.25">
      <c r="A5891">
        <v>526.76922607421875</v>
      </c>
      <c r="B5891">
        <v>941.14520263671875</v>
      </c>
      <c r="C5891" t="str">
        <f t="shared" si="2098"/>
        <v/>
      </c>
      <c r="D5891" t="str">
        <f t="shared" si="2099"/>
        <v/>
      </c>
      <c r="E5891" t="str">
        <f t="shared" si="2100"/>
        <v/>
      </c>
      <c r="F5891" t="str">
        <f t="shared" si="2101"/>
        <v/>
      </c>
      <c r="G5891" t="str">
        <f t="shared" si="2102"/>
        <v/>
      </c>
      <c r="H5891" t="str">
        <f t="shared" si="2113"/>
        <v/>
      </c>
      <c r="I5891" t="str">
        <f t="shared" si="2114"/>
        <v/>
      </c>
      <c r="J5891" t="str">
        <f t="shared" si="2103"/>
        <v/>
      </c>
      <c r="K5891" t="str">
        <f t="shared" si="2104"/>
        <v/>
      </c>
      <c r="L5891" t="str">
        <f t="shared" si="2105"/>
        <v/>
      </c>
      <c r="M5891" t="str">
        <f t="shared" si="2115"/>
        <v/>
      </c>
      <c r="N5891" t="str">
        <f t="shared" si="2116"/>
        <v/>
      </c>
      <c r="O5891" t="str">
        <f t="shared" si="2106"/>
        <v/>
      </c>
      <c r="P5891" t="str">
        <f t="shared" si="2107"/>
        <v/>
      </c>
      <c r="Q5891" t="str">
        <f t="shared" si="2108"/>
        <v/>
      </c>
      <c r="R5891" t="str">
        <f t="shared" si="2117"/>
        <v/>
      </c>
      <c r="S5891" t="str">
        <f t="shared" si="2118"/>
        <v/>
      </c>
      <c r="T5891" t="str">
        <f t="shared" si="2109"/>
        <v/>
      </c>
      <c r="U5891" t="str">
        <f t="shared" si="2111"/>
        <v/>
      </c>
      <c r="V5891" t="str">
        <f t="shared" si="2112"/>
        <v/>
      </c>
      <c r="W5891" t="str">
        <f t="shared" si="2110"/>
        <v/>
      </c>
    </row>
    <row r="5892" spans="1:23" x14ac:dyDescent="0.25">
      <c r="A5892">
        <v>546.6861572265625</v>
      </c>
      <c r="B5892">
        <v>944.739501953125</v>
      </c>
      <c r="C5892">
        <f t="shared" si="2098"/>
        <v>19.91693115234375</v>
      </c>
      <c r="D5892">
        <f t="shared" si="2099"/>
        <v>3.59429931640625</v>
      </c>
      <c r="E5892">
        <f t="shared" si="2100"/>
        <v>20.238654453869195</v>
      </c>
      <c r="F5892">
        <f t="shared" si="2101"/>
        <v>20.238654453869195</v>
      </c>
      <c r="G5892" t="str">
        <f t="shared" si="2102"/>
        <v/>
      </c>
      <c r="H5892" t="str">
        <f t="shared" si="2113"/>
        <v/>
      </c>
      <c r="I5892" t="str">
        <f t="shared" si="2114"/>
        <v/>
      </c>
      <c r="J5892" t="str">
        <f t="shared" si="2103"/>
        <v/>
      </c>
      <c r="K5892" t="str">
        <f t="shared" si="2104"/>
        <v/>
      </c>
      <c r="L5892" t="str">
        <f t="shared" si="2105"/>
        <v/>
      </c>
      <c r="M5892" t="str">
        <f t="shared" si="2115"/>
        <v/>
      </c>
      <c r="N5892" t="str">
        <f t="shared" si="2116"/>
        <v/>
      </c>
      <c r="O5892" t="str">
        <f t="shared" si="2106"/>
        <v/>
      </c>
      <c r="P5892" t="str">
        <f t="shared" si="2107"/>
        <v/>
      </c>
      <c r="Q5892" t="str">
        <f t="shared" si="2108"/>
        <v/>
      </c>
      <c r="R5892" t="str">
        <f t="shared" si="2117"/>
        <v/>
      </c>
      <c r="S5892" t="str">
        <f t="shared" si="2118"/>
        <v/>
      </c>
      <c r="T5892" t="str">
        <f t="shared" si="2109"/>
        <v/>
      </c>
      <c r="U5892" t="str">
        <f t="shared" si="2111"/>
        <v/>
      </c>
      <c r="V5892" t="str">
        <f t="shared" si="2112"/>
        <v/>
      </c>
      <c r="W5892" t="str">
        <f t="shared" si="2110"/>
        <v/>
      </c>
    </row>
    <row r="5893" spans="1:23" x14ac:dyDescent="0.25">
      <c r="A5893">
        <v>566.33416748046875</v>
      </c>
      <c r="B5893">
        <v>947.92218017578125</v>
      </c>
      <c r="C5893">
        <f t="shared" si="2098"/>
        <v>19.64801025390625</v>
      </c>
      <c r="D5893">
        <f t="shared" si="2099"/>
        <v>3.18267822265625</v>
      </c>
      <c r="E5893">
        <f t="shared" si="2100"/>
        <v>19.904113836254442</v>
      </c>
      <c r="F5893">
        <f t="shared" si="2101"/>
        <v>19.904113836254442</v>
      </c>
      <c r="G5893" t="str">
        <f t="shared" si="2102"/>
        <v/>
      </c>
      <c r="H5893">
        <f t="shared" si="2113"/>
        <v>39.56494140625</v>
      </c>
      <c r="I5893">
        <f t="shared" si="2114"/>
        <v>6.7769775390625</v>
      </c>
      <c r="J5893">
        <f t="shared" si="2103"/>
        <v>40.141151117586965</v>
      </c>
      <c r="K5893">
        <f t="shared" si="2104"/>
        <v>40.141151117586965</v>
      </c>
      <c r="L5893" t="str">
        <f t="shared" si="2105"/>
        <v/>
      </c>
      <c r="M5893" t="str">
        <f t="shared" si="2115"/>
        <v/>
      </c>
      <c r="N5893" t="str">
        <f t="shared" si="2116"/>
        <v/>
      </c>
      <c r="O5893" t="str">
        <f t="shared" si="2106"/>
        <v/>
      </c>
      <c r="P5893" t="str">
        <f t="shared" si="2107"/>
        <v/>
      </c>
      <c r="Q5893" t="str">
        <f t="shared" si="2108"/>
        <v/>
      </c>
      <c r="R5893" t="str">
        <f t="shared" si="2117"/>
        <v/>
      </c>
      <c r="S5893" t="str">
        <f t="shared" si="2118"/>
        <v/>
      </c>
      <c r="T5893" t="str">
        <f t="shared" si="2109"/>
        <v/>
      </c>
      <c r="U5893" t="str">
        <f t="shared" si="2111"/>
        <v/>
      </c>
      <c r="V5893" t="str">
        <f t="shared" si="2112"/>
        <v/>
      </c>
      <c r="W5893" t="str">
        <f t="shared" si="2110"/>
        <v/>
      </c>
    </row>
    <row r="5894" spans="1:23" x14ac:dyDescent="0.25">
      <c r="A5894">
        <v>586.18084716796875</v>
      </c>
      <c r="B5894">
        <v>950.87847900390625</v>
      </c>
      <c r="C5894">
        <f t="shared" si="2098"/>
        <v>19.8466796875</v>
      </c>
      <c r="D5894">
        <f t="shared" si="2099"/>
        <v>2.956298828125</v>
      </c>
      <c r="E5894">
        <f t="shared" si="2100"/>
        <v>20.065652179268891</v>
      </c>
      <c r="F5894">
        <f t="shared" si="2101"/>
        <v>20.065652179268891</v>
      </c>
      <c r="G5894" t="str">
        <f t="shared" si="2102"/>
        <v/>
      </c>
      <c r="H5894">
        <f t="shared" si="2113"/>
        <v>39.49468994140625</v>
      </c>
      <c r="I5894">
        <f t="shared" si="2114"/>
        <v>6.13897705078125</v>
      </c>
      <c r="J5894">
        <f t="shared" si="2103"/>
        <v>39.968957614601798</v>
      </c>
      <c r="K5894">
        <f t="shared" si="2104"/>
        <v>39.968957614601798</v>
      </c>
      <c r="L5894" t="str">
        <f t="shared" si="2105"/>
        <v/>
      </c>
      <c r="M5894">
        <f t="shared" si="2115"/>
        <v>59.41162109375</v>
      </c>
      <c r="N5894">
        <f t="shared" si="2116"/>
        <v>9.7332763671875</v>
      </c>
      <c r="O5894">
        <f t="shared" si="2106"/>
        <v>60.203632696269835</v>
      </c>
      <c r="P5894">
        <f t="shared" si="2107"/>
        <v>60.203632696269835</v>
      </c>
      <c r="Q5894" t="str">
        <f t="shared" si="2108"/>
        <v/>
      </c>
      <c r="R5894" t="str">
        <f t="shared" si="2117"/>
        <v/>
      </c>
      <c r="S5894" t="str">
        <f t="shared" si="2118"/>
        <v/>
      </c>
      <c r="T5894" t="str">
        <f t="shared" si="2109"/>
        <v/>
      </c>
      <c r="U5894" t="str">
        <f t="shared" si="2111"/>
        <v/>
      </c>
      <c r="V5894" t="str">
        <f t="shared" si="2112"/>
        <v/>
      </c>
      <c r="W5894" t="str">
        <f t="shared" si="2110"/>
        <v/>
      </c>
    </row>
    <row r="5895" spans="1:23" x14ac:dyDescent="0.25">
      <c r="A5895">
        <v>606.37164306640625</v>
      </c>
      <c r="B5895">
        <v>953.901123046875</v>
      </c>
      <c r="C5895">
        <f t="shared" si="2098"/>
        <v>20.1907958984375</v>
      </c>
      <c r="D5895">
        <f t="shared" si="2099"/>
        <v>3.02264404296875</v>
      </c>
      <c r="E5895">
        <f t="shared" si="2100"/>
        <v>20.415793298886406</v>
      </c>
      <c r="F5895">
        <f t="shared" si="2101"/>
        <v>20.415793298886406</v>
      </c>
      <c r="G5895" t="str">
        <f t="shared" si="2102"/>
        <v/>
      </c>
      <c r="H5895">
        <f t="shared" si="2113"/>
        <v>40.0374755859375</v>
      </c>
      <c r="I5895">
        <f t="shared" si="2114"/>
        <v>5.97894287109375</v>
      </c>
      <c r="J5895">
        <f t="shared" si="2103"/>
        <v>40.481442775058603</v>
      </c>
      <c r="K5895">
        <f t="shared" si="2104"/>
        <v>40.481442775058603</v>
      </c>
      <c r="L5895" t="str">
        <f t="shared" si="2105"/>
        <v/>
      </c>
      <c r="M5895">
        <f t="shared" si="2115"/>
        <v>59.68548583984375</v>
      </c>
      <c r="N5895">
        <f t="shared" si="2116"/>
        <v>9.16162109375</v>
      </c>
      <c r="O5895">
        <f t="shared" si="2106"/>
        <v>60.384538757894255</v>
      </c>
      <c r="P5895">
        <f t="shared" si="2107"/>
        <v>60.384538757894255</v>
      </c>
      <c r="Q5895" t="str">
        <f t="shared" si="2108"/>
        <v/>
      </c>
      <c r="R5895" t="str">
        <f t="shared" si="2117"/>
        <v/>
      </c>
      <c r="S5895" t="str">
        <f t="shared" si="2118"/>
        <v/>
      </c>
      <c r="T5895" t="str">
        <f t="shared" si="2109"/>
        <v/>
      </c>
      <c r="U5895" t="str">
        <f t="shared" si="2111"/>
        <v/>
      </c>
      <c r="V5895" t="str">
        <f t="shared" si="2112"/>
        <v/>
      </c>
      <c r="W5895" t="str">
        <f t="shared" si="2110"/>
        <v/>
      </c>
    </row>
    <row r="5896" spans="1:23" x14ac:dyDescent="0.25">
      <c r="A5896">
        <v>626.2716064453125</v>
      </c>
      <c r="B5896">
        <v>956.91937255859375</v>
      </c>
      <c r="C5896">
        <f t="shared" si="2098"/>
        <v>19.89996337890625</v>
      </c>
      <c r="D5896">
        <f t="shared" si="2099"/>
        <v>3.01824951171875</v>
      </c>
      <c r="E5896">
        <f t="shared" si="2100"/>
        <v>20.127552573445197</v>
      </c>
      <c r="F5896">
        <f t="shared" si="2101"/>
        <v>20.127552573445197</v>
      </c>
      <c r="G5896" t="str">
        <f t="shared" si="2102"/>
        <v/>
      </c>
      <c r="H5896">
        <f t="shared" si="2113"/>
        <v>40.09075927734375</v>
      </c>
      <c r="I5896">
        <f t="shared" si="2114"/>
        <v>6.0408935546875</v>
      </c>
      <c r="J5896">
        <f t="shared" si="2103"/>
        <v>40.543327125101477</v>
      </c>
      <c r="K5896">
        <f t="shared" si="2104"/>
        <v>40.543327125101477</v>
      </c>
      <c r="L5896" t="str">
        <f t="shared" si="2105"/>
        <v/>
      </c>
      <c r="M5896">
        <f t="shared" si="2115"/>
        <v>59.93743896484375</v>
      </c>
      <c r="N5896">
        <f t="shared" si="2116"/>
        <v>8.9971923828125</v>
      </c>
      <c r="O5896">
        <f t="shared" si="2106"/>
        <v>60.608960232276786</v>
      </c>
      <c r="P5896">
        <f t="shared" si="2107"/>
        <v>60.608960232276786</v>
      </c>
      <c r="Q5896" t="str">
        <f t="shared" si="2108"/>
        <v/>
      </c>
      <c r="R5896" t="str">
        <f t="shared" si="2117"/>
        <v/>
      </c>
      <c r="S5896" t="str">
        <f t="shared" si="2118"/>
        <v/>
      </c>
      <c r="T5896" t="str">
        <f t="shared" si="2109"/>
        <v/>
      </c>
      <c r="U5896" t="str">
        <f t="shared" si="2111"/>
        <v/>
      </c>
      <c r="V5896" t="str">
        <f t="shared" si="2112"/>
        <v/>
      </c>
      <c r="W5896" t="str">
        <f t="shared" si="2110"/>
        <v/>
      </c>
    </row>
    <row r="5897" spans="1:23" x14ac:dyDescent="0.25">
      <c r="A5897">
        <v>646.53460693359375</v>
      </c>
      <c r="B5897">
        <v>960.283447265625</v>
      </c>
      <c r="C5897">
        <f t="shared" si="2098"/>
        <v>20.26300048828125</v>
      </c>
      <c r="D5897">
        <f t="shared" si="2099"/>
        <v>3.36407470703125</v>
      </c>
      <c r="E5897">
        <f t="shared" si="2100"/>
        <v>20.540355094851051</v>
      </c>
      <c r="F5897">
        <f t="shared" si="2101"/>
        <v>20.540355094851051</v>
      </c>
      <c r="G5897" t="str">
        <f t="shared" si="2102"/>
        <v/>
      </c>
      <c r="H5897">
        <f t="shared" si="2113"/>
        <v>40.1629638671875</v>
      </c>
      <c r="I5897">
        <f t="shared" si="2114"/>
        <v>6.38232421875</v>
      </c>
      <c r="J5897">
        <f t="shared" si="2103"/>
        <v>40.666911968211352</v>
      </c>
      <c r="K5897">
        <f t="shared" si="2104"/>
        <v>40.666911968211352</v>
      </c>
      <c r="L5897" t="str">
        <f t="shared" si="2105"/>
        <v/>
      </c>
      <c r="M5897">
        <f t="shared" si="2115"/>
        <v>60.353759765625</v>
      </c>
      <c r="N5897">
        <f t="shared" si="2116"/>
        <v>9.40496826171875</v>
      </c>
      <c r="O5897">
        <f t="shared" si="2106"/>
        <v>61.082155707298938</v>
      </c>
      <c r="P5897">
        <f t="shared" si="2107"/>
        <v>61.082155707298938</v>
      </c>
      <c r="Q5897" t="str">
        <f t="shared" si="2108"/>
        <v/>
      </c>
      <c r="R5897" t="str">
        <f t="shared" si="2117"/>
        <v/>
      </c>
      <c r="S5897" t="str">
        <f t="shared" si="2118"/>
        <v/>
      </c>
      <c r="T5897" t="str">
        <f t="shared" si="2109"/>
        <v/>
      </c>
      <c r="U5897" t="str">
        <f t="shared" si="2111"/>
        <v/>
      </c>
      <c r="V5897" t="str">
        <f t="shared" si="2112"/>
        <v/>
      </c>
      <c r="W5897" t="str">
        <f t="shared" si="2110"/>
        <v/>
      </c>
    </row>
    <row r="5898" spans="1:23" x14ac:dyDescent="0.25">
      <c r="A5898">
        <v>666.65423583984375</v>
      </c>
      <c r="B5898">
        <v>963.28228759765625</v>
      </c>
      <c r="C5898">
        <f t="shared" si="2098"/>
        <v>20.11962890625</v>
      </c>
      <c r="D5898">
        <f t="shared" si="2099"/>
        <v>2.99884033203125</v>
      </c>
      <c r="E5898">
        <f t="shared" si="2100"/>
        <v>20.341890538055402</v>
      </c>
      <c r="F5898">
        <f t="shared" si="2101"/>
        <v>20.341890538055402</v>
      </c>
      <c r="G5898" t="str">
        <f t="shared" si="2102"/>
        <v/>
      </c>
      <c r="H5898">
        <f t="shared" si="2113"/>
        <v>40.38262939453125</v>
      </c>
      <c r="I5898">
        <f t="shared" si="2114"/>
        <v>6.3629150390625</v>
      </c>
      <c r="J5898">
        <f t="shared" si="2103"/>
        <v>40.88084447036762</v>
      </c>
      <c r="K5898">
        <f t="shared" si="2104"/>
        <v>40.88084447036762</v>
      </c>
      <c r="L5898" t="str">
        <f t="shared" si="2105"/>
        <v/>
      </c>
      <c r="M5898">
        <f t="shared" si="2115"/>
        <v>60.2825927734375</v>
      </c>
      <c r="N5898">
        <f t="shared" si="2116"/>
        <v>9.38116455078125</v>
      </c>
      <c r="O5898">
        <f t="shared" si="2106"/>
        <v>61.008173549262509</v>
      </c>
      <c r="P5898">
        <f t="shared" si="2107"/>
        <v>61.008173549262509</v>
      </c>
      <c r="Q5898" t="str">
        <f t="shared" si="2108"/>
        <v/>
      </c>
      <c r="R5898" t="str">
        <f t="shared" si="2117"/>
        <v/>
      </c>
      <c r="S5898" t="str">
        <f t="shared" si="2118"/>
        <v/>
      </c>
      <c r="T5898" t="str">
        <f t="shared" si="2109"/>
        <v/>
      </c>
      <c r="U5898" t="str">
        <f t="shared" si="2111"/>
        <v/>
      </c>
      <c r="V5898" t="str">
        <f t="shared" si="2112"/>
        <v/>
      </c>
      <c r="W5898" t="str">
        <f t="shared" si="2110"/>
        <v/>
      </c>
    </row>
    <row r="5899" spans="1:23" x14ac:dyDescent="0.25">
      <c r="A5899">
        <v>686.91241455078125</v>
      </c>
      <c r="B5899">
        <v>966.62396240234375</v>
      </c>
      <c r="C5899">
        <f t="shared" si="2098"/>
        <v>20.2581787109375</v>
      </c>
      <c r="D5899">
        <f t="shared" si="2099"/>
        <v>3.3416748046875</v>
      </c>
      <c r="E5899">
        <f t="shared" si="2100"/>
        <v>20.531940852841082</v>
      </c>
      <c r="F5899">
        <f t="shared" si="2101"/>
        <v>20.531940852841082</v>
      </c>
      <c r="G5899" t="str">
        <f t="shared" si="2102"/>
        <v/>
      </c>
      <c r="H5899">
        <f t="shared" si="2113"/>
        <v>40.3778076171875</v>
      </c>
      <c r="I5899">
        <f t="shared" si="2114"/>
        <v>6.34051513671875</v>
      </c>
      <c r="J5899">
        <f t="shared" si="2103"/>
        <v>40.872600604433828</v>
      </c>
      <c r="K5899">
        <f t="shared" si="2104"/>
        <v>40.872600604433828</v>
      </c>
      <c r="L5899" t="str">
        <f t="shared" si="2105"/>
        <v/>
      </c>
      <c r="M5899">
        <f t="shared" si="2115"/>
        <v>60.64080810546875</v>
      </c>
      <c r="N5899">
        <f t="shared" si="2116"/>
        <v>9.70458984375</v>
      </c>
      <c r="O5899">
        <f t="shared" si="2106"/>
        <v>61.412430921758016</v>
      </c>
      <c r="P5899">
        <f t="shared" si="2107"/>
        <v>61.412430921758016</v>
      </c>
      <c r="Q5899" t="str">
        <f t="shared" si="2108"/>
        <v/>
      </c>
      <c r="R5899" t="str">
        <f t="shared" si="2117"/>
        <v/>
      </c>
      <c r="S5899" t="str">
        <f t="shared" si="2118"/>
        <v/>
      </c>
      <c r="T5899" t="str">
        <f t="shared" si="2109"/>
        <v/>
      </c>
      <c r="U5899" t="str">
        <f t="shared" si="2111"/>
        <v/>
      </c>
      <c r="V5899" t="str">
        <f t="shared" si="2112"/>
        <v/>
      </c>
      <c r="W5899" t="str">
        <f t="shared" si="2110"/>
        <v/>
      </c>
    </row>
    <row r="5900" spans="1:23" x14ac:dyDescent="0.25">
      <c r="A5900">
        <v>530.60687255859375</v>
      </c>
      <c r="B5900">
        <v>921.5052490234375</v>
      </c>
      <c r="C5900">
        <f t="shared" si="2098"/>
        <v>-156.3055419921875</v>
      </c>
      <c r="D5900">
        <f t="shared" si="2099"/>
        <v>-45.11871337890625</v>
      </c>
      <c r="E5900">
        <f t="shared" si="2100"/>
        <v>162.68718681703049</v>
      </c>
      <c r="F5900" t="str">
        <f t="shared" si="2101"/>
        <v/>
      </c>
      <c r="G5900">
        <f t="shared" si="2102"/>
        <v>162.68718681703049</v>
      </c>
      <c r="H5900">
        <f t="shared" si="2113"/>
        <v>-136.04736328125</v>
      </c>
      <c r="I5900">
        <f t="shared" si="2114"/>
        <v>-41.77703857421875</v>
      </c>
      <c r="J5900">
        <f t="shared" si="2103"/>
        <v>142.31727234532065</v>
      </c>
      <c r="K5900" t="str">
        <f t="shared" si="2104"/>
        <v/>
      </c>
      <c r="L5900">
        <f t="shared" si="2105"/>
        <v>142.31727234532065</v>
      </c>
      <c r="M5900">
        <f t="shared" si="2115"/>
        <v>-115.927734375</v>
      </c>
      <c r="N5900">
        <f t="shared" si="2116"/>
        <v>-38.7781982421875</v>
      </c>
      <c r="O5900">
        <f t="shared" si="2106"/>
        <v>122.24151609101938</v>
      </c>
      <c r="P5900" t="str">
        <f t="shared" si="2107"/>
        <v/>
      </c>
      <c r="Q5900">
        <f t="shared" si="2108"/>
        <v>122.24151609101938</v>
      </c>
      <c r="R5900">
        <f t="shared" si="2117"/>
        <v>3.837646484375</v>
      </c>
      <c r="S5900">
        <f t="shared" si="2118"/>
        <v>-19.63995361328125</v>
      </c>
      <c r="T5900">
        <f t="shared" si="2109"/>
        <v>20.011379474460899</v>
      </c>
      <c r="U5900" t="str">
        <f t="shared" si="2111"/>
        <v/>
      </c>
      <c r="V5900" t="str">
        <f t="shared" si="2112"/>
        <v/>
      </c>
      <c r="W5900" t="str">
        <f t="shared" si="2110"/>
        <v/>
      </c>
    </row>
    <row r="5901" spans="1:23" x14ac:dyDescent="0.25">
      <c r="A5901">
        <v>550.1488037109375</v>
      </c>
      <c r="B5901">
        <v>924.97283935546875</v>
      </c>
      <c r="C5901">
        <f t="shared" si="2098"/>
        <v>19.54193115234375</v>
      </c>
      <c r="D5901">
        <f t="shared" si="2099"/>
        <v>3.46759033203125</v>
      </c>
      <c r="E5901">
        <f t="shared" si="2100"/>
        <v>19.847197683142568</v>
      </c>
      <c r="F5901">
        <f t="shared" si="2101"/>
        <v>19.847197683142568</v>
      </c>
      <c r="G5901" t="str">
        <f t="shared" si="2102"/>
        <v/>
      </c>
      <c r="H5901">
        <f t="shared" si="2113"/>
        <v>-136.76361083984375</v>
      </c>
      <c r="I5901">
        <f t="shared" si="2114"/>
        <v>-41.651123046875</v>
      </c>
      <c r="J5901">
        <f t="shared" si="2103"/>
        <v>142.96538497488876</v>
      </c>
      <c r="K5901" t="str">
        <f t="shared" si="2104"/>
        <v/>
      </c>
      <c r="L5901">
        <f t="shared" si="2105"/>
        <v>142.96538497488876</v>
      </c>
      <c r="M5901">
        <f t="shared" si="2115"/>
        <v>-116.50543212890625</v>
      </c>
      <c r="N5901">
        <f t="shared" si="2116"/>
        <v>-38.3094482421875</v>
      </c>
      <c r="O5901">
        <f t="shared" si="2106"/>
        <v>122.64228283982659</v>
      </c>
      <c r="P5901" t="str">
        <f t="shared" si="2107"/>
        <v/>
      </c>
      <c r="Q5901">
        <f t="shared" si="2108"/>
        <v>122.64228283982659</v>
      </c>
      <c r="R5901">
        <f t="shared" si="2117"/>
        <v>3.462646484375</v>
      </c>
      <c r="S5901">
        <f t="shared" si="2118"/>
        <v>-19.76666259765625</v>
      </c>
      <c r="T5901">
        <f t="shared" si="2109"/>
        <v>20.067657335258072</v>
      </c>
      <c r="U5901" t="str">
        <f t="shared" si="2111"/>
        <v/>
      </c>
      <c r="V5901" t="str">
        <f t="shared" si="2112"/>
        <v/>
      </c>
      <c r="W5901" t="str">
        <f t="shared" si="2110"/>
        <v/>
      </c>
    </row>
    <row r="5902" spans="1:23" x14ac:dyDescent="0.25">
      <c r="A5902">
        <v>569.83355712890625</v>
      </c>
      <c r="B5902">
        <v>928.563232421875</v>
      </c>
      <c r="C5902">
        <f t="shared" si="2098"/>
        <v>19.68475341796875</v>
      </c>
      <c r="D5902">
        <f t="shared" si="2099"/>
        <v>3.59039306640625</v>
      </c>
      <c r="E5902">
        <f t="shared" si="2100"/>
        <v>20.009508727041013</v>
      </c>
      <c r="F5902">
        <f t="shared" si="2101"/>
        <v>20.009508727041013</v>
      </c>
      <c r="G5902" t="str">
        <f t="shared" si="2102"/>
        <v/>
      </c>
      <c r="H5902">
        <f t="shared" si="2113"/>
        <v>39.2266845703125</v>
      </c>
      <c r="I5902">
        <f t="shared" si="2114"/>
        <v>7.0579833984375</v>
      </c>
      <c r="J5902">
        <f t="shared" si="2103"/>
        <v>39.85659182659014</v>
      </c>
      <c r="K5902">
        <f t="shared" si="2104"/>
        <v>39.85659182659014</v>
      </c>
      <c r="L5902" t="str">
        <f t="shared" si="2105"/>
        <v/>
      </c>
      <c r="M5902">
        <f t="shared" si="2115"/>
        <v>-117.078857421875</v>
      </c>
      <c r="N5902">
        <f t="shared" si="2116"/>
        <v>-38.06072998046875</v>
      </c>
      <c r="O5902">
        <f t="shared" si="2106"/>
        <v>123.1100240510816</v>
      </c>
      <c r="P5902" t="str">
        <f t="shared" si="2107"/>
        <v/>
      </c>
      <c r="Q5902">
        <f t="shared" si="2108"/>
        <v>123.1100240510816</v>
      </c>
      <c r="R5902">
        <f t="shared" si="2117"/>
        <v>3.4993896484375</v>
      </c>
      <c r="S5902">
        <f t="shared" si="2118"/>
        <v>-19.35894775390625</v>
      </c>
      <c r="T5902">
        <f t="shared" si="2109"/>
        <v>19.672686294709816</v>
      </c>
      <c r="U5902" t="str">
        <f t="shared" si="2111"/>
        <v/>
      </c>
      <c r="V5902" t="str">
        <f t="shared" si="2112"/>
        <v/>
      </c>
      <c r="W5902" t="str">
        <f t="shared" si="2110"/>
        <v/>
      </c>
    </row>
    <row r="5903" spans="1:23" x14ac:dyDescent="0.25">
      <c r="A5903">
        <v>589.95135498046875</v>
      </c>
      <c r="B5903">
        <v>931.549560546875</v>
      </c>
      <c r="C5903">
        <f t="shared" si="2098"/>
        <v>20.1177978515625</v>
      </c>
      <c r="D5903">
        <f t="shared" si="2099"/>
        <v>2.986328125</v>
      </c>
      <c r="E5903">
        <f t="shared" si="2100"/>
        <v>20.33823851926461</v>
      </c>
      <c r="F5903">
        <f t="shared" si="2101"/>
        <v>20.33823851926461</v>
      </c>
      <c r="G5903" t="str">
        <f t="shared" si="2102"/>
        <v/>
      </c>
      <c r="H5903">
        <f t="shared" si="2113"/>
        <v>39.80255126953125</v>
      </c>
      <c r="I5903">
        <f t="shared" si="2114"/>
        <v>6.57672119140625</v>
      </c>
      <c r="J5903">
        <f t="shared" si="2103"/>
        <v>40.34224025997014</v>
      </c>
      <c r="K5903">
        <f t="shared" si="2104"/>
        <v>40.34224025997014</v>
      </c>
      <c r="L5903" t="str">
        <f t="shared" si="2105"/>
        <v/>
      </c>
      <c r="M5903">
        <f t="shared" si="2115"/>
        <v>59.344482421875</v>
      </c>
      <c r="N5903">
        <f t="shared" si="2116"/>
        <v>10.0443115234375</v>
      </c>
      <c r="O5903">
        <f t="shared" si="2106"/>
        <v>60.18850212374528</v>
      </c>
      <c r="P5903">
        <f t="shared" si="2107"/>
        <v>60.18850212374528</v>
      </c>
      <c r="Q5903" t="str">
        <f t="shared" si="2108"/>
        <v/>
      </c>
      <c r="R5903">
        <f t="shared" si="2117"/>
        <v>3.7705078125</v>
      </c>
      <c r="S5903">
        <f t="shared" si="2118"/>
        <v>-19.32891845703125</v>
      </c>
      <c r="T5903">
        <f t="shared" si="2109"/>
        <v>19.693242949872094</v>
      </c>
      <c r="U5903" t="str">
        <f t="shared" si="2111"/>
        <v/>
      </c>
      <c r="V5903" t="str">
        <f t="shared" si="2112"/>
        <v/>
      </c>
      <c r="W5903" t="str">
        <f t="shared" si="2110"/>
        <v/>
      </c>
    </row>
    <row r="5904" spans="1:23" x14ac:dyDescent="0.25">
      <c r="A5904">
        <v>609.85760498046875</v>
      </c>
      <c r="B5904">
        <v>934.2021484375</v>
      </c>
      <c r="C5904">
        <f t="shared" si="2098"/>
        <v>19.90625</v>
      </c>
      <c r="D5904">
        <f t="shared" si="2099"/>
        <v>2.652587890625</v>
      </c>
      <c r="E5904">
        <f t="shared" si="2100"/>
        <v>20.082206342431363</v>
      </c>
      <c r="F5904">
        <f t="shared" si="2101"/>
        <v>20.082206342431363</v>
      </c>
      <c r="G5904" t="str">
        <f t="shared" si="2102"/>
        <v/>
      </c>
      <c r="H5904">
        <f t="shared" si="2113"/>
        <v>40.0240478515625</v>
      </c>
      <c r="I5904">
        <f t="shared" si="2114"/>
        <v>5.638916015625</v>
      </c>
      <c r="J5904">
        <f t="shared" si="2103"/>
        <v>40.419324341896626</v>
      </c>
      <c r="K5904">
        <f t="shared" si="2104"/>
        <v>40.419324341896626</v>
      </c>
      <c r="L5904" t="str">
        <f t="shared" si="2105"/>
        <v/>
      </c>
      <c r="M5904">
        <f t="shared" si="2115"/>
        <v>59.70880126953125</v>
      </c>
      <c r="N5904">
        <f t="shared" si="2116"/>
        <v>9.22930908203125</v>
      </c>
      <c r="O5904">
        <f t="shared" si="2106"/>
        <v>60.41788721211659</v>
      </c>
      <c r="P5904">
        <f t="shared" si="2107"/>
        <v>60.41788721211659</v>
      </c>
      <c r="Q5904" t="str">
        <f t="shared" si="2108"/>
        <v/>
      </c>
      <c r="R5904">
        <f t="shared" si="2117"/>
        <v>3.4859619140625</v>
      </c>
      <c r="S5904">
        <f t="shared" si="2118"/>
        <v>-19.698974609375</v>
      </c>
      <c r="T5904">
        <f t="shared" si="2109"/>
        <v>20.005037643731022</v>
      </c>
      <c r="U5904" t="str">
        <f t="shared" si="2111"/>
        <v/>
      </c>
      <c r="V5904" t="str">
        <f t="shared" si="2112"/>
        <v/>
      </c>
      <c r="W5904" t="str">
        <f t="shared" si="2110"/>
        <v/>
      </c>
    </row>
    <row r="5905" spans="1:23" x14ac:dyDescent="0.25">
      <c r="A5905">
        <v>630.0040283203125</v>
      </c>
      <c r="B5905">
        <v>937.0975341796875</v>
      </c>
      <c r="C5905">
        <f t="shared" si="2098"/>
        <v>20.14642333984375</v>
      </c>
      <c r="D5905">
        <f t="shared" si="2099"/>
        <v>2.8953857421875</v>
      </c>
      <c r="E5905">
        <f t="shared" si="2100"/>
        <v>20.353418189195242</v>
      </c>
      <c r="F5905">
        <f t="shared" si="2101"/>
        <v>20.353418189195242</v>
      </c>
      <c r="G5905" t="str">
        <f t="shared" si="2102"/>
        <v/>
      </c>
      <c r="H5905">
        <f t="shared" si="2113"/>
        <v>40.05267333984375</v>
      </c>
      <c r="I5905">
        <f t="shared" si="2114"/>
        <v>5.5479736328125</v>
      </c>
      <c r="J5905">
        <f t="shared" si="2103"/>
        <v>40.435091852234159</v>
      </c>
      <c r="K5905">
        <f t="shared" si="2104"/>
        <v>40.435091852234159</v>
      </c>
      <c r="L5905" t="str">
        <f t="shared" si="2105"/>
        <v/>
      </c>
      <c r="M5905">
        <f t="shared" si="2115"/>
        <v>60.17047119140625</v>
      </c>
      <c r="N5905">
        <f t="shared" si="2116"/>
        <v>8.5343017578125</v>
      </c>
      <c r="O5905">
        <f t="shared" si="2106"/>
        <v>60.772690494080081</v>
      </c>
      <c r="P5905">
        <f t="shared" si="2107"/>
        <v>60.772690494080081</v>
      </c>
      <c r="Q5905" t="str">
        <f t="shared" si="2108"/>
        <v/>
      </c>
      <c r="R5905">
        <f t="shared" si="2117"/>
        <v>3.732421875</v>
      </c>
      <c r="S5905">
        <f t="shared" si="2118"/>
        <v>-19.82183837890625</v>
      </c>
      <c r="T5905">
        <f t="shared" si="2109"/>
        <v>20.170182194825589</v>
      </c>
      <c r="U5905" t="str">
        <f t="shared" si="2111"/>
        <v/>
      </c>
      <c r="V5905" t="str">
        <f t="shared" si="2112"/>
        <v/>
      </c>
      <c r="W5905" t="str">
        <f t="shared" si="2110"/>
        <v/>
      </c>
    </row>
    <row r="5906" spans="1:23" x14ac:dyDescent="0.25">
      <c r="A5906">
        <v>650.32733154296875</v>
      </c>
      <c r="B5906">
        <v>940.30810546875</v>
      </c>
      <c r="C5906">
        <f t="shared" si="2098"/>
        <v>20.32330322265625</v>
      </c>
      <c r="D5906">
        <f t="shared" si="2099"/>
        <v>3.2105712890625</v>
      </c>
      <c r="E5906">
        <f t="shared" si="2100"/>
        <v>20.575335279945801</v>
      </c>
      <c r="F5906">
        <f t="shared" si="2101"/>
        <v>20.575335279945801</v>
      </c>
      <c r="G5906" t="str">
        <f t="shared" si="2102"/>
        <v/>
      </c>
      <c r="H5906">
        <f t="shared" si="2113"/>
        <v>40.4697265625</v>
      </c>
      <c r="I5906">
        <f t="shared" si="2114"/>
        <v>6.10595703125</v>
      </c>
      <c r="J5906">
        <f t="shared" si="2103"/>
        <v>40.927759275472063</v>
      </c>
      <c r="K5906">
        <f t="shared" si="2104"/>
        <v>40.927759275472063</v>
      </c>
      <c r="L5906" t="str">
        <f t="shared" si="2105"/>
        <v/>
      </c>
      <c r="M5906">
        <f t="shared" si="2115"/>
        <v>60.3759765625</v>
      </c>
      <c r="N5906">
        <f t="shared" si="2116"/>
        <v>8.758544921875</v>
      </c>
      <c r="O5906">
        <f t="shared" si="2106"/>
        <v>61.007955669929245</v>
      </c>
      <c r="P5906">
        <f t="shared" si="2107"/>
        <v>61.007955669929245</v>
      </c>
      <c r="Q5906" t="str">
        <f t="shared" si="2108"/>
        <v/>
      </c>
      <c r="R5906">
        <f t="shared" si="2117"/>
        <v>3.792724609375</v>
      </c>
      <c r="S5906">
        <f t="shared" si="2118"/>
        <v>-19.975341796875</v>
      </c>
      <c r="T5906">
        <f t="shared" si="2109"/>
        <v>20.332216796614681</v>
      </c>
      <c r="U5906" t="str">
        <f t="shared" si="2111"/>
        <v/>
      </c>
      <c r="V5906" t="str">
        <f t="shared" si="2112"/>
        <v/>
      </c>
      <c r="W5906" t="str">
        <f t="shared" si="2110"/>
        <v/>
      </c>
    </row>
    <row r="5907" spans="1:23" x14ac:dyDescent="0.25">
      <c r="A5907">
        <v>670.480712890625</v>
      </c>
      <c r="B5907">
        <v>943.42279052734375</v>
      </c>
      <c r="C5907">
        <f t="shared" si="2098"/>
        <v>20.15338134765625</v>
      </c>
      <c r="D5907">
        <f t="shared" si="2099"/>
        <v>3.11468505859375</v>
      </c>
      <c r="E5907">
        <f t="shared" si="2100"/>
        <v>20.392646781580023</v>
      </c>
      <c r="F5907">
        <f t="shared" si="2101"/>
        <v>20.392646781580023</v>
      </c>
      <c r="G5907" t="str">
        <f t="shared" si="2102"/>
        <v/>
      </c>
      <c r="H5907">
        <f t="shared" si="2113"/>
        <v>40.4766845703125</v>
      </c>
      <c r="I5907">
        <f t="shared" si="2114"/>
        <v>6.32525634765625</v>
      </c>
      <c r="J5907">
        <f t="shared" si="2103"/>
        <v>40.967924790842652</v>
      </c>
      <c r="K5907">
        <f t="shared" si="2104"/>
        <v>40.967924790842652</v>
      </c>
      <c r="L5907" t="str">
        <f t="shared" si="2105"/>
        <v/>
      </c>
      <c r="M5907">
        <f t="shared" si="2115"/>
        <v>60.62310791015625</v>
      </c>
      <c r="N5907">
        <f t="shared" si="2116"/>
        <v>9.22064208984375</v>
      </c>
      <c r="O5907">
        <f t="shared" si="2106"/>
        <v>61.320318437166058</v>
      </c>
      <c r="P5907">
        <f t="shared" si="2107"/>
        <v>61.320318437166058</v>
      </c>
      <c r="Q5907" t="str">
        <f t="shared" si="2108"/>
        <v/>
      </c>
      <c r="R5907">
        <f t="shared" si="2117"/>
        <v>3.82647705078125</v>
      </c>
      <c r="S5907">
        <f t="shared" si="2118"/>
        <v>-19.8594970703125</v>
      </c>
      <c r="T5907">
        <f t="shared" si="2109"/>
        <v>20.224775660212064</v>
      </c>
      <c r="U5907" t="str">
        <f t="shared" si="2111"/>
        <v/>
      </c>
      <c r="V5907" t="str">
        <f t="shared" si="2112"/>
        <v/>
      </c>
      <c r="W5907" t="str">
        <f t="shared" si="2110"/>
        <v/>
      </c>
    </row>
    <row r="5908" spans="1:23" x14ac:dyDescent="0.25">
      <c r="A5908">
        <v>690.4293212890625</v>
      </c>
      <c r="B5908">
        <v>946.63299560546875</v>
      </c>
      <c r="C5908">
        <f t="shared" si="2098"/>
        <v>19.9486083984375</v>
      </c>
      <c r="D5908">
        <f t="shared" si="2099"/>
        <v>3.210205078125</v>
      </c>
      <c r="E5908">
        <f t="shared" si="2100"/>
        <v>20.205256585300535</v>
      </c>
      <c r="F5908">
        <f t="shared" si="2101"/>
        <v>20.205256585300535</v>
      </c>
      <c r="G5908" t="str">
        <f t="shared" si="2102"/>
        <v/>
      </c>
      <c r="H5908">
        <f t="shared" si="2113"/>
        <v>40.10198974609375</v>
      </c>
      <c r="I5908">
        <f t="shared" si="2114"/>
        <v>6.32489013671875</v>
      </c>
      <c r="J5908">
        <f t="shared" si="2103"/>
        <v>40.597707039158877</v>
      </c>
      <c r="K5908">
        <f t="shared" si="2104"/>
        <v>40.597707039158877</v>
      </c>
      <c r="L5908" t="str">
        <f t="shared" si="2105"/>
        <v/>
      </c>
      <c r="M5908">
        <f t="shared" si="2115"/>
        <v>60.42529296875</v>
      </c>
      <c r="N5908">
        <f t="shared" si="2116"/>
        <v>9.53546142578125</v>
      </c>
      <c r="O5908">
        <f t="shared" si="2106"/>
        <v>61.173041897242861</v>
      </c>
      <c r="P5908">
        <f t="shared" si="2107"/>
        <v>61.173041897242861</v>
      </c>
      <c r="Q5908" t="str">
        <f t="shared" si="2108"/>
        <v/>
      </c>
      <c r="R5908">
        <f t="shared" si="2117"/>
        <v>3.51690673828125</v>
      </c>
      <c r="S5908">
        <f t="shared" si="2118"/>
        <v>-19.990966796875</v>
      </c>
      <c r="T5908">
        <f t="shared" si="2109"/>
        <v>20.297965082232423</v>
      </c>
      <c r="U5908" t="str">
        <f t="shared" si="2111"/>
        <v/>
      </c>
      <c r="V5908" t="str">
        <f t="shared" si="2112"/>
        <v/>
      </c>
      <c r="W5908" t="str">
        <f t="shared" si="2110"/>
        <v/>
      </c>
    </row>
    <row r="5909" spans="1:23" x14ac:dyDescent="0.25">
      <c r="A5909">
        <v>534.18353271484375</v>
      </c>
      <c r="B5909">
        <v>902.2330322265625</v>
      </c>
      <c r="C5909">
        <f t="shared" si="2098"/>
        <v>-156.24578857421875</v>
      </c>
      <c r="D5909">
        <f t="shared" si="2099"/>
        <v>-44.39996337890625</v>
      </c>
      <c r="E5909">
        <f t="shared" si="2100"/>
        <v>162.43184169130043</v>
      </c>
      <c r="F5909" t="str">
        <f t="shared" si="2101"/>
        <v/>
      </c>
      <c r="G5909">
        <f t="shared" si="2102"/>
        <v>162.43184169130043</v>
      </c>
      <c r="H5909">
        <f t="shared" si="2113"/>
        <v>-136.29718017578125</v>
      </c>
      <c r="I5909">
        <f t="shared" si="2114"/>
        <v>-41.18975830078125</v>
      </c>
      <c r="J5909">
        <f t="shared" si="2103"/>
        <v>142.38510284698381</v>
      </c>
      <c r="K5909" t="str">
        <f t="shared" si="2104"/>
        <v/>
      </c>
      <c r="L5909">
        <f t="shared" si="2105"/>
        <v>142.38510284698381</v>
      </c>
      <c r="M5909">
        <f t="shared" si="2115"/>
        <v>-116.143798828125</v>
      </c>
      <c r="N5909">
        <f t="shared" si="2116"/>
        <v>-38.0750732421875</v>
      </c>
      <c r="O5909">
        <f t="shared" si="2106"/>
        <v>122.22558328200326</v>
      </c>
      <c r="P5909" t="str">
        <f t="shared" si="2107"/>
        <v/>
      </c>
      <c r="Q5909">
        <f t="shared" si="2108"/>
        <v>122.22558328200326</v>
      </c>
      <c r="R5909">
        <f t="shared" si="2117"/>
        <v>3.57666015625</v>
      </c>
      <c r="S5909">
        <f t="shared" si="2118"/>
        <v>-19.272216796875</v>
      </c>
      <c r="T5909">
        <f t="shared" si="2109"/>
        <v>19.601296848399016</v>
      </c>
      <c r="U5909" t="str">
        <f t="shared" si="2111"/>
        <v/>
      </c>
      <c r="V5909" t="str">
        <f t="shared" si="2112"/>
        <v/>
      </c>
      <c r="W5909" t="str">
        <f t="shared" si="2110"/>
        <v/>
      </c>
    </row>
    <row r="5910" spans="1:23" x14ac:dyDescent="0.25">
      <c r="A5910">
        <v>553.879638671875</v>
      </c>
      <c r="B5910">
        <v>905.89410400390625</v>
      </c>
      <c r="C5910">
        <f t="shared" si="2098"/>
        <v>19.69610595703125</v>
      </c>
      <c r="D5910">
        <f t="shared" si="2099"/>
        <v>3.66107177734375</v>
      </c>
      <c r="E5910">
        <f t="shared" si="2100"/>
        <v>20.033472899860993</v>
      </c>
      <c r="F5910">
        <f t="shared" si="2101"/>
        <v>20.033472899860993</v>
      </c>
      <c r="G5910" t="str">
        <f t="shared" si="2102"/>
        <v/>
      </c>
      <c r="H5910">
        <f t="shared" si="2113"/>
        <v>-136.5496826171875</v>
      </c>
      <c r="I5910">
        <f t="shared" si="2114"/>
        <v>-40.7388916015625</v>
      </c>
      <c r="J5910">
        <f t="shared" si="2103"/>
        <v>142.49727405034278</v>
      </c>
      <c r="K5910" t="str">
        <f t="shared" si="2104"/>
        <v/>
      </c>
      <c r="L5910">
        <f t="shared" si="2105"/>
        <v>142.49727405034278</v>
      </c>
      <c r="M5910">
        <f t="shared" si="2115"/>
        <v>-116.60107421875</v>
      </c>
      <c r="N5910">
        <f t="shared" si="2116"/>
        <v>-37.5286865234375</v>
      </c>
      <c r="O5910">
        <f t="shared" si="2106"/>
        <v>122.49168470202737</v>
      </c>
      <c r="P5910" t="str">
        <f t="shared" si="2107"/>
        <v/>
      </c>
      <c r="Q5910">
        <f t="shared" si="2108"/>
        <v>122.49168470202737</v>
      </c>
      <c r="R5910">
        <f t="shared" si="2117"/>
        <v>3.7308349609375</v>
      </c>
      <c r="S5910">
        <f t="shared" si="2118"/>
        <v>-19.0787353515625</v>
      </c>
      <c r="T5910">
        <f t="shared" si="2109"/>
        <v>19.440094447319801</v>
      </c>
      <c r="U5910" t="str">
        <f t="shared" si="2111"/>
        <v/>
      </c>
      <c r="V5910" t="str">
        <f t="shared" si="2112"/>
        <v/>
      </c>
      <c r="W5910" t="str">
        <f t="shared" si="2110"/>
        <v/>
      </c>
    </row>
    <row r="5911" spans="1:23" x14ac:dyDescent="0.25">
      <c r="A5911">
        <v>573.40655517578125</v>
      </c>
      <c r="B5911">
        <v>909.04931640625</v>
      </c>
      <c r="C5911">
        <f t="shared" si="2098"/>
        <v>19.52691650390625</v>
      </c>
      <c r="D5911">
        <f t="shared" si="2099"/>
        <v>3.15521240234375</v>
      </c>
      <c r="E5911">
        <f t="shared" si="2100"/>
        <v>19.780187902404521</v>
      </c>
      <c r="F5911">
        <f t="shared" si="2101"/>
        <v>19.780187902404521</v>
      </c>
      <c r="G5911" t="str">
        <f t="shared" si="2102"/>
        <v/>
      </c>
      <c r="H5911">
        <f t="shared" si="2113"/>
        <v>39.2230224609375</v>
      </c>
      <c r="I5911">
        <f t="shared" si="2114"/>
        <v>6.8162841796875</v>
      </c>
      <c r="J5911">
        <f t="shared" si="2103"/>
        <v>39.810893245309956</v>
      </c>
      <c r="K5911">
        <f t="shared" si="2104"/>
        <v>39.810893245309956</v>
      </c>
      <c r="L5911" t="str">
        <f t="shared" si="2105"/>
        <v/>
      </c>
      <c r="M5911">
        <f t="shared" si="2115"/>
        <v>-117.02276611328125</v>
      </c>
      <c r="N5911">
        <f t="shared" si="2116"/>
        <v>-37.58367919921875</v>
      </c>
      <c r="O5911">
        <f t="shared" si="2106"/>
        <v>122.90997002258814</v>
      </c>
      <c r="P5911" t="str">
        <f t="shared" si="2107"/>
        <v/>
      </c>
      <c r="Q5911">
        <f t="shared" si="2108"/>
        <v>122.90997002258814</v>
      </c>
      <c r="R5911">
        <f t="shared" si="2117"/>
        <v>3.572998046875</v>
      </c>
      <c r="S5911">
        <f t="shared" si="2118"/>
        <v>-19.513916015625</v>
      </c>
      <c r="T5911">
        <f t="shared" si="2109"/>
        <v>19.838327381809144</v>
      </c>
      <c r="U5911" t="str">
        <f t="shared" si="2111"/>
        <v/>
      </c>
      <c r="V5911" t="str">
        <f t="shared" si="2112"/>
        <v/>
      </c>
      <c r="W5911" t="str">
        <f t="shared" si="2110"/>
        <v/>
      </c>
    </row>
    <row r="5912" spans="1:23" x14ac:dyDescent="0.25">
      <c r="A5912">
        <v>593.194580078125</v>
      </c>
      <c r="B5912">
        <v>912.25787353515625</v>
      </c>
      <c r="C5912">
        <f t="shared" si="2098"/>
        <v>19.78802490234375</v>
      </c>
      <c r="D5912">
        <f t="shared" si="2099"/>
        <v>3.20855712890625</v>
      </c>
      <c r="E5912">
        <f t="shared" si="2100"/>
        <v>20.046465234181099</v>
      </c>
      <c r="F5912">
        <f t="shared" si="2101"/>
        <v>20.046465234181099</v>
      </c>
      <c r="G5912" t="str">
        <f t="shared" si="2102"/>
        <v/>
      </c>
      <c r="H5912">
        <f t="shared" si="2113"/>
        <v>39.31494140625</v>
      </c>
      <c r="I5912">
        <f t="shared" si="2114"/>
        <v>6.36376953125</v>
      </c>
      <c r="J5912">
        <f t="shared" si="2103"/>
        <v>39.826651634599372</v>
      </c>
      <c r="K5912">
        <f t="shared" si="2104"/>
        <v>39.826651634599372</v>
      </c>
      <c r="L5912" t="str">
        <f t="shared" si="2105"/>
        <v/>
      </c>
      <c r="M5912">
        <f t="shared" si="2115"/>
        <v>59.01104736328125</v>
      </c>
      <c r="N5912">
        <f t="shared" si="2116"/>
        <v>10.02484130859375</v>
      </c>
      <c r="O5912">
        <f t="shared" si="2106"/>
        <v>59.856504693925373</v>
      </c>
      <c r="P5912">
        <f t="shared" si="2107"/>
        <v>59.856504693925373</v>
      </c>
      <c r="Q5912" t="str">
        <f t="shared" si="2108"/>
        <v/>
      </c>
      <c r="R5912">
        <f t="shared" si="2117"/>
        <v>3.24322509765625</v>
      </c>
      <c r="S5912">
        <f t="shared" si="2118"/>
        <v>-19.29168701171875</v>
      </c>
      <c r="T5912">
        <f t="shared" si="2109"/>
        <v>19.562405189346869</v>
      </c>
      <c r="U5912" t="str">
        <f t="shared" si="2111"/>
        <v/>
      </c>
      <c r="V5912" t="str">
        <f t="shared" si="2112"/>
        <v/>
      </c>
      <c r="W5912" t="str">
        <f t="shared" si="2110"/>
        <v/>
      </c>
    </row>
    <row r="5913" spans="1:23" x14ac:dyDescent="0.25">
      <c r="A5913">
        <v>613.05633544921875</v>
      </c>
      <c r="B5913">
        <v>915.24591064453125</v>
      </c>
      <c r="C5913">
        <f t="shared" si="2098"/>
        <v>19.86175537109375</v>
      </c>
      <c r="D5913">
        <f t="shared" si="2099"/>
        <v>2.988037109375</v>
      </c>
      <c r="E5913">
        <f t="shared" si="2100"/>
        <v>20.085260570581941</v>
      </c>
      <c r="F5913">
        <f t="shared" si="2101"/>
        <v>20.085260570581941</v>
      </c>
      <c r="G5913" t="str">
        <f t="shared" si="2102"/>
        <v/>
      </c>
      <c r="H5913">
        <f t="shared" si="2113"/>
        <v>39.6497802734375</v>
      </c>
      <c r="I5913">
        <f t="shared" si="2114"/>
        <v>6.19659423828125</v>
      </c>
      <c r="J5913">
        <f t="shared" si="2103"/>
        <v>40.131070953636083</v>
      </c>
      <c r="K5913">
        <f t="shared" si="2104"/>
        <v>40.131070953636083</v>
      </c>
      <c r="L5913" t="str">
        <f t="shared" si="2105"/>
        <v/>
      </c>
      <c r="M5913">
        <f t="shared" si="2115"/>
        <v>59.17669677734375</v>
      </c>
      <c r="N5913">
        <f t="shared" si="2116"/>
        <v>9.351806640625</v>
      </c>
      <c r="O5913">
        <f t="shared" si="2106"/>
        <v>59.911081854038692</v>
      </c>
      <c r="P5913">
        <f t="shared" si="2107"/>
        <v>59.911081854038692</v>
      </c>
      <c r="Q5913" t="str">
        <f t="shared" si="2108"/>
        <v/>
      </c>
      <c r="R5913">
        <f t="shared" si="2117"/>
        <v>3.19873046875</v>
      </c>
      <c r="S5913">
        <f t="shared" si="2118"/>
        <v>-18.95623779296875</v>
      </c>
      <c r="T5913">
        <f t="shared" si="2109"/>
        <v>19.224225026650263</v>
      </c>
      <c r="U5913" t="str">
        <f t="shared" si="2111"/>
        <v/>
      </c>
      <c r="V5913" t="str">
        <f t="shared" si="2112"/>
        <v/>
      </c>
      <c r="W5913" t="str">
        <f t="shared" si="2110"/>
        <v/>
      </c>
    </row>
    <row r="5914" spans="1:23" x14ac:dyDescent="0.25">
      <c r="A5914">
        <v>633.349609375</v>
      </c>
      <c r="B5914">
        <v>917.82012939453125</v>
      </c>
      <c r="C5914">
        <f t="shared" si="2098"/>
        <v>20.29327392578125</v>
      </c>
      <c r="D5914">
        <f t="shared" si="2099"/>
        <v>2.57421875</v>
      </c>
      <c r="E5914">
        <f t="shared" si="2100"/>
        <v>20.455893253525858</v>
      </c>
      <c r="F5914">
        <f t="shared" si="2101"/>
        <v>20.455893253525858</v>
      </c>
      <c r="G5914" t="str">
        <f t="shared" si="2102"/>
        <v/>
      </c>
      <c r="H5914">
        <f t="shared" si="2113"/>
        <v>40.155029296875</v>
      </c>
      <c r="I5914">
        <f t="shared" si="2114"/>
        <v>5.562255859375</v>
      </c>
      <c r="J5914">
        <f t="shared" si="2103"/>
        <v>40.538439388783097</v>
      </c>
      <c r="K5914">
        <f t="shared" si="2104"/>
        <v>40.538439388783097</v>
      </c>
      <c r="L5914" t="str">
        <f t="shared" si="2105"/>
        <v/>
      </c>
      <c r="M5914">
        <f t="shared" si="2115"/>
        <v>59.94305419921875</v>
      </c>
      <c r="N5914">
        <f t="shared" si="2116"/>
        <v>8.77081298828125</v>
      </c>
      <c r="O5914">
        <f t="shared" si="2106"/>
        <v>60.581324739608327</v>
      </c>
      <c r="P5914">
        <f t="shared" si="2107"/>
        <v>60.581324739608327</v>
      </c>
      <c r="Q5914" t="str">
        <f t="shared" si="2108"/>
        <v/>
      </c>
      <c r="R5914">
        <f t="shared" si="2117"/>
        <v>3.3455810546875</v>
      </c>
      <c r="S5914">
        <f t="shared" si="2118"/>
        <v>-19.27740478515625</v>
      </c>
      <c r="T5914">
        <f t="shared" si="2109"/>
        <v>19.565562804178391</v>
      </c>
      <c r="U5914" t="str">
        <f t="shared" si="2111"/>
        <v/>
      </c>
      <c r="V5914" t="str">
        <f t="shared" si="2112"/>
        <v/>
      </c>
      <c r="W5914" t="str">
        <f t="shared" si="2110"/>
        <v/>
      </c>
    </row>
    <row r="5915" spans="1:23" x14ac:dyDescent="0.25">
      <c r="A5915">
        <v>653.7593994140625</v>
      </c>
      <c r="B5915">
        <v>920.62005615234375</v>
      </c>
      <c r="C5915">
        <f t="shared" si="2098"/>
        <v>20.4097900390625</v>
      </c>
      <c r="D5915">
        <f t="shared" si="2099"/>
        <v>2.7999267578125</v>
      </c>
      <c r="E5915">
        <f t="shared" si="2100"/>
        <v>20.600949475393829</v>
      </c>
      <c r="F5915">
        <f t="shared" si="2101"/>
        <v>20.600949475393829</v>
      </c>
      <c r="G5915" t="str">
        <f t="shared" si="2102"/>
        <v/>
      </c>
      <c r="H5915">
        <f t="shared" si="2113"/>
        <v>40.70306396484375</v>
      </c>
      <c r="I5915">
        <f t="shared" si="2114"/>
        <v>5.3741455078125</v>
      </c>
      <c r="J5915">
        <f t="shared" si="2103"/>
        <v>41.056313230309698</v>
      </c>
      <c r="K5915">
        <f t="shared" si="2104"/>
        <v>41.056313230309698</v>
      </c>
      <c r="L5915" t="str">
        <f t="shared" si="2105"/>
        <v/>
      </c>
      <c r="M5915">
        <f t="shared" si="2115"/>
        <v>60.5648193359375</v>
      </c>
      <c r="N5915">
        <f t="shared" si="2116"/>
        <v>8.3621826171875</v>
      </c>
      <c r="O5915">
        <f t="shared" si="2106"/>
        <v>61.139377158407015</v>
      </c>
      <c r="P5915">
        <f t="shared" si="2107"/>
        <v>61.139377158407015</v>
      </c>
      <c r="Q5915" t="str">
        <f t="shared" si="2108"/>
        <v/>
      </c>
      <c r="R5915">
        <f t="shared" si="2117"/>
        <v>3.43206787109375</v>
      </c>
      <c r="S5915">
        <f t="shared" si="2118"/>
        <v>-19.68804931640625</v>
      </c>
      <c r="T5915">
        <f t="shared" si="2109"/>
        <v>19.984953734173082</v>
      </c>
      <c r="U5915" t="str">
        <f t="shared" si="2111"/>
        <v/>
      </c>
      <c r="V5915" t="str">
        <f t="shared" si="2112"/>
        <v/>
      </c>
      <c r="W5915" t="str">
        <f t="shared" si="2110"/>
        <v/>
      </c>
    </row>
    <row r="5916" spans="1:23" x14ac:dyDescent="0.25">
      <c r="A5916">
        <v>674.0850830078125</v>
      </c>
      <c r="B5916">
        <v>923.61041259765625</v>
      </c>
      <c r="C5916">
        <f t="shared" si="2098"/>
        <v>20.32568359375</v>
      </c>
      <c r="D5916">
        <f t="shared" si="2099"/>
        <v>2.9903564453125</v>
      </c>
      <c r="E5916">
        <f t="shared" si="2100"/>
        <v>20.544479677598552</v>
      </c>
      <c r="F5916">
        <f t="shared" si="2101"/>
        <v>20.544479677598552</v>
      </c>
      <c r="G5916" t="str">
        <f t="shared" si="2102"/>
        <v/>
      </c>
      <c r="H5916">
        <f t="shared" si="2113"/>
        <v>40.7354736328125</v>
      </c>
      <c r="I5916">
        <f t="shared" si="2114"/>
        <v>5.790283203125</v>
      </c>
      <c r="J5916">
        <f t="shared" si="2103"/>
        <v>41.144941264534012</v>
      </c>
      <c r="K5916">
        <f t="shared" si="2104"/>
        <v>41.144941264534012</v>
      </c>
      <c r="L5916" t="str">
        <f t="shared" si="2105"/>
        <v/>
      </c>
      <c r="M5916">
        <f t="shared" si="2115"/>
        <v>61.02874755859375</v>
      </c>
      <c r="N5916">
        <f t="shared" si="2116"/>
        <v>8.364501953125</v>
      </c>
      <c r="O5916">
        <f t="shared" si="2106"/>
        <v>61.599293189892968</v>
      </c>
      <c r="P5916">
        <f t="shared" si="2107"/>
        <v>61.599293189892968</v>
      </c>
      <c r="Q5916" t="str">
        <f t="shared" si="2108"/>
        <v/>
      </c>
      <c r="R5916">
        <f t="shared" si="2117"/>
        <v>3.6043701171875</v>
      </c>
      <c r="S5916">
        <f t="shared" si="2118"/>
        <v>-19.8123779296875</v>
      </c>
      <c r="T5916">
        <f t="shared" si="2109"/>
        <v>20.13757192837415</v>
      </c>
      <c r="U5916" t="str">
        <f t="shared" si="2111"/>
        <v/>
      </c>
      <c r="V5916" t="str">
        <f t="shared" si="2112"/>
        <v/>
      </c>
      <c r="W5916" t="str">
        <f t="shared" si="2110"/>
        <v/>
      </c>
    </row>
    <row r="5917" spans="1:23" x14ac:dyDescent="0.25">
      <c r="A5917">
        <v>694.0072021484375</v>
      </c>
      <c r="B5917">
        <v>926.95489501953125</v>
      </c>
      <c r="C5917">
        <f t="shared" si="2098"/>
        <v>19.922119140625</v>
      </c>
      <c r="D5917">
        <f t="shared" si="2099"/>
        <v>3.344482421875</v>
      </c>
      <c r="E5917">
        <f t="shared" si="2100"/>
        <v>20.200900814653981</v>
      </c>
      <c r="F5917">
        <f t="shared" si="2101"/>
        <v>20.200900814653981</v>
      </c>
      <c r="G5917" t="str">
        <f t="shared" si="2102"/>
        <v/>
      </c>
      <c r="H5917">
        <f t="shared" si="2113"/>
        <v>40.247802734375</v>
      </c>
      <c r="I5917">
        <f t="shared" si="2114"/>
        <v>6.3348388671875</v>
      </c>
      <c r="J5917">
        <f t="shared" si="2103"/>
        <v>40.743291575649522</v>
      </c>
      <c r="K5917">
        <f t="shared" si="2104"/>
        <v>40.743291575649522</v>
      </c>
      <c r="L5917" t="str">
        <f t="shared" si="2105"/>
        <v/>
      </c>
      <c r="M5917">
        <f t="shared" si="2115"/>
        <v>60.6575927734375</v>
      </c>
      <c r="N5917">
        <f t="shared" si="2116"/>
        <v>9.134765625</v>
      </c>
      <c r="O5917">
        <f t="shared" si="2106"/>
        <v>61.341564245557507</v>
      </c>
      <c r="P5917">
        <f t="shared" si="2107"/>
        <v>61.341564245557507</v>
      </c>
      <c r="Q5917" t="str">
        <f t="shared" si="2108"/>
        <v/>
      </c>
      <c r="R5917">
        <f t="shared" si="2117"/>
        <v>3.577880859375</v>
      </c>
      <c r="S5917">
        <f t="shared" si="2118"/>
        <v>-19.6781005859375</v>
      </c>
      <c r="T5917">
        <f t="shared" si="2109"/>
        <v>20.000721839827577</v>
      </c>
      <c r="U5917" t="str">
        <f t="shared" si="2111"/>
        <v/>
      </c>
      <c r="V5917" t="str">
        <f t="shared" si="2112"/>
        <v/>
      </c>
      <c r="W5917" t="str">
        <f t="shared" si="2110"/>
        <v/>
      </c>
    </row>
    <row r="5918" spans="1:23" x14ac:dyDescent="0.25">
      <c r="A5918">
        <v>537.774169921875</v>
      </c>
      <c r="B5918">
        <v>883.2728271484375</v>
      </c>
      <c r="C5918">
        <f t="shared" si="2098"/>
        <v>-156.2330322265625</v>
      </c>
      <c r="D5918">
        <f t="shared" si="2099"/>
        <v>-43.68206787109375</v>
      </c>
      <c r="E5918">
        <f t="shared" si="2100"/>
        <v>162.22479284067819</v>
      </c>
      <c r="F5918" t="str">
        <f t="shared" si="2101"/>
        <v/>
      </c>
      <c r="G5918">
        <f t="shared" si="2102"/>
        <v>162.22479284067819</v>
      </c>
      <c r="H5918">
        <f t="shared" si="2113"/>
        <v>-136.3109130859375</v>
      </c>
      <c r="I5918">
        <f t="shared" si="2114"/>
        <v>-40.33758544921875</v>
      </c>
      <c r="J5918">
        <f t="shared" si="2103"/>
        <v>142.15409183767815</v>
      </c>
      <c r="K5918" t="str">
        <f t="shared" si="2104"/>
        <v/>
      </c>
      <c r="L5918">
        <f t="shared" si="2105"/>
        <v>142.15409183767815</v>
      </c>
      <c r="M5918">
        <f t="shared" si="2115"/>
        <v>-115.9852294921875</v>
      </c>
      <c r="N5918">
        <f t="shared" si="2116"/>
        <v>-37.34722900390625</v>
      </c>
      <c r="O5918">
        <f t="shared" si="2106"/>
        <v>121.84986243170576</v>
      </c>
      <c r="P5918" t="str">
        <f t="shared" si="2107"/>
        <v/>
      </c>
      <c r="Q5918">
        <f t="shared" si="2108"/>
        <v>121.84986243170576</v>
      </c>
      <c r="R5918">
        <f t="shared" si="2117"/>
        <v>3.59063720703125</v>
      </c>
      <c r="S5918">
        <f t="shared" si="2118"/>
        <v>-18.960205078125</v>
      </c>
      <c r="T5918">
        <f t="shared" si="2109"/>
        <v>19.297203221116636</v>
      </c>
      <c r="U5918" t="str">
        <f t="shared" si="2111"/>
        <v/>
      </c>
      <c r="V5918" t="str">
        <f t="shared" si="2112"/>
        <v/>
      </c>
      <c r="W5918" t="str">
        <f t="shared" si="2110"/>
        <v/>
      </c>
    </row>
    <row r="5919" spans="1:23" x14ac:dyDescent="0.25">
      <c r="A5919">
        <v>557.26385498046875</v>
      </c>
      <c r="B5919">
        <v>886.66973876953125</v>
      </c>
      <c r="C5919">
        <f t="shared" si="2098"/>
        <v>19.48968505859375</v>
      </c>
      <c r="D5919">
        <f t="shared" si="2099"/>
        <v>3.39691162109375</v>
      </c>
      <c r="E5919">
        <f t="shared" si="2100"/>
        <v>19.783498988922414</v>
      </c>
      <c r="F5919">
        <f t="shared" si="2101"/>
        <v>19.783498988922414</v>
      </c>
      <c r="G5919" t="str">
        <f t="shared" si="2102"/>
        <v/>
      </c>
      <c r="H5919">
        <f t="shared" si="2113"/>
        <v>-136.74334716796875</v>
      </c>
      <c r="I5919">
        <f t="shared" si="2114"/>
        <v>-40.28515625</v>
      </c>
      <c r="J5919">
        <f t="shared" si="2103"/>
        <v>142.55397857929657</v>
      </c>
      <c r="K5919" t="str">
        <f t="shared" si="2104"/>
        <v/>
      </c>
      <c r="L5919">
        <f t="shared" si="2105"/>
        <v>142.55397857929657</v>
      </c>
      <c r="M5919">
        <f t="shared" si="2115"/>
        <v>-116.82122802734375</v>
      </c>
      <c r="N5919">
        <f t="shared" si="2116"/>
        <v>-36.940673828125</v>
      </c>
      <c r="O5919">
        <f t="shared" si="2106"/>
        <v>122.52270279704315</v>
      </c>
      <c r="P5919" t="str">
        <f t="shared" si="2107"/>
        <v/>
      </c>
      <c r="Q5919">
        <f t="shared" si="2108"/>
        <v>122.52270279704315</v>
      </c>
      <c r="R5919">
        <f t="shared" si="2117"/>
        <v>3.38421630859375</v>
      </c>
      <c r="S5919">
        <f t="shared" si="2118"/>
        <v>-19.224365234375</v>
      </c>
      <c r="T5919">
        <f t="shared" si="2109"/>
        <v>19.519967691776493</v>
      </c>
      <c r="U5919" t="str">
        <f t="shared" si="2111"/>
        <v/>
      </c>
      <c r="V5919" t="str">
        <f t="shared" si="2112"/>
        <v/>
      </c>
      <c r="W5919" t="str">
        <f t="shared" si="2110"/>
        <v/>
      </c>
    </row>
    <row r="5920" spans="1:23" x14ac:dyDescent="0.25">
      <c r="A5920">
        <v>577.0177001953125</v>
      </c>
      <c r="B5920">
        <v>889.6866455078125</v>
      </c>
      <c r="C5920">
        <f t="shared" si="2098"/>
        <v>19.75384521484375</v>
      </c>
      <c r="D5920">
        <f t="shared" si="2099"/>
        <v>3.01690673828125</v>
      </c>
      <c r="E5920">
        <f t="shared" si="2100"/>
        <v>19.982895862199054</v>
      </c>
      <c r="F5920">
        <f t="shared" si="2101"/>
        <v>19.982895862199054</v>
      </c>
      <c r="G5920" t="str">
        <f t="shared" si="2102"/>
        <v/>
      </c>
      <c r="H5920">
        <f t="shared" si="2113"/>
        <v>39.2435302734375</v>
      </c>
      <c r="I5920">
        <f t="shared" si="2114"/>
        <v>6.413818359375</v>
      </c>
      <c r="J5920">
        <f t="shared" si="2103"/>
        <v>39.764201667696803</v>
      </c>
      <c r="K5920">
        <f t="shared" si="2104"/>
        <v>39.764201667696803</v>
      </c>
      <c r="L5920" t="str">
        <f t="shared" si="2105"/>
        <v/>
      </c>
      <c r="M5920">
        <f t="shared" si="2115"/>
        <v>-116.989501953125</v>
      </c>
      <c r="N5920">
        <f t="shared" si="2116"/>
        <v>-37.26824951171875</v>
      </c>
      <c r="O5920">
        <f t="shared" si="2106"/>
        <v>122.78218921695428</v>
      </c>
      <c r="P5920" t="str">
        <f t="shared" si="2107"/>
        <v/>
      </c>
      <c r="Q5920">
        <f t="shared" si="2108"/>
        <v>122.78218921695428</v>
      </c>
      <c r="R5920">
        <f t="shared" si="2117"/>
        <v>3.61114501953125</v>
      </c>
      <c r="S5920">
        <f t="shared" si="2118"/>
        <v>-19.3626708984375</v>
      </c>
      <c r="T5920">
        <f t="shared" si="2109"/>
        <v>19.69653250380086</v>
      </c>
      <c r="U5920" t="str">
        <f t="shared" si="2111"/>
        <v/>
      </c>
      <c r="V5920" t="str">
        <f t="shared" si="2112"/>
        <v/>
      </c>
      <c r="W5920" t="str">
        <f t="shared" si="2110"/>
        <v/>
      </c>
    </row>
    <row r="5921" spans="1:23" x14ac:dyDescent="0.25">
      <c r="A5921">
        <v>596.91876220703125</v>
      </c>
      <c r="B5921">
        <v>892.83148193359375</v>
      </c>
      <c r="C5921">
        <f t="shared" si="2098"/>
        <v>19.90106201171875</v>
      </c>
      <c r="D5921">
        <f t="shared" si="2099"/>
        <v>3.14483642578125</v>
      </c>
      <c r="E5921">
        <f t="shared" si="2100"/>
        <v>20.148008967121186</v>
      </c>
      <c r="F5921">
        <f t="shared" si="2101"/>
        <v>20.148008967121186</v>
      </c>
      <c r="G5921" t="str">
        <f t="shared" si="2102"/>
        <v/>
      </c>
      <c r="H5921">
        <f t="shared" si="2113"/>
        <v>39.6549072265625</v>
      </c>
      <c r="I5921">
        <f t="shared" si="2114"/>
        <v>6.1617431640625</v>
      </c>
      <c r="J5921">
        <f t="shared" si="2103"/>
        <v>40.130770562838059</v>
      </c>
      <c r="K5921">
        <f t="shared" si="2104"/>
        <v>40.130770562838059</v>
      </c>
      <c r="L5921" t="str">
        <f t="shared" si="2105"/>
        <v/>
      </c>
      <c r="M5921">
        <f t="shared" si="2115"/>
        <v>59.14459228515625</v>
      </c>
      <c r="N5921">
        <f t="shared" si="2116"/>
        <v>9.55865478515625</v>
      </c>
      <c r="O5921">
        <f t="shared" si="2106"/>
        <v>59.912024484899142</v>
      </c>
      <c r="P5921">
        <f t="shared" si="2107"/>
        <v>59.912024484899142</v>
      </c>
      <c r="Q5921" t="str">
        <f t="shared" si="2108"/>
        <v/>
      </c>
      <c r="R5921">
        <f t="shared" si="2117"/>
        <v>3.72418212890625</v>
      </c>
      <c r="S5921">
        <f t="shared" si="2118"/>
        <v>-19.4263916015625</v>
      </c>
      <c r="T5921">
        <f t="shared" si="2109"/>
        <v>19.780147198302714</v>
      </c>
      <c r="U5921" t="str">
        <f t="shared" si="2111"/>
        <v/>
      </c>
      <c r="V5921" t="str">
        <f t="shared" si="2112"/>
        <v/>
      </c>
      <c r="W5921" t="str">
        <f t="shared" si="2110"/>
        <v/>
      </c>
    </row>
    <row r="5922" spans="1:23" x14ac:dyDescent="0.25">
      <c r="A5922">
        <v>616.42523193359375</v>
      </c>
      <c r="B5922">
        <v>895.89080810546875</v>
      </c>
      <c r="C5922">
        <f t="shared" si="2098"/>
        <v>19.5064697265625</v>
      </c>
      <c r="D5922">
        <f t="shared" si="2099"/>
        <v>3.059326171875</v>
      </c>
      <c r="E5922">
        <f t="shared" si="2100"/>
        <v>19.744919291281455</v>
      </c>
      <c r="F5922">
        <f t="shared" si="2101"/>
        <v>19.744919291281455</v>
      </c>
      <c r="G5922" t="str">
        <f t="shared" si="2102"/>
        <v/>
      </c>
      <c r="H5922">
        <f t="shared" si="2113"/>
        <v>39.40753173828125</v>
      </c>
      <c r="I5922">
        <f t="shared" si="2114"/>
        <v>6.20416259765625</v>
      </c>
      <c r="J5922">
        <f t="shared" si="2103"/>
        <v>39.892921568140387</v>
      </c>
      <c r="K5922">
        <f t="shared" si="2104"/>
        <v>39.892921568140387</v>
      </c>
      <c r="L5922" t="str">
        <f t="shared" si="2105"/>
        <v/>
      </c>
      <c r="M5922">
        <f t="shared" si="2115"/>
        <v>59.161376953125</v>
      </c>
      <c r="N5922">
        <f t="shared" si="2116"/>
        <v>9.2210693359375</v>
      </c>
      <c r="O5922">
        <f t="shared" si="2106"/>
        <v>59.875676553070505</v>
      </c>
      <c r="P5922">
        <f t="shared" si="2107"/>
        <v>59.875676553070505</v>
      </c>
      <c r="Q5922" t="str">
        <f t="shared" si="2108"/>
        <v/>
      </c>
      <c r="R5922">
        <f t="shared" si="2117"/>
        <v>3.368896484375</v>
      </c>
      <c r="S5922">
        <f t="shared" si="2118"/>
        <v>-19.3551025390625</v>
      </c>
      <c r="T5922">
        <f t="shared" si="2109"/>
        <v>19.646105410998331</v>
      </c>
      <c r="U5922" t="str">
        <f t="shared" si="2111"/>
        <v/>
      </c>
      <c r="V5922" t="str">
        <f t="shared" si="2112"/>
        <v/>
      </c>
      <c r="W5922" t="str">
        <f t="shared" si="2110"/>
        <v/>
      </c>
    </row>
    <row r="5923" spans="1:23" x14ac:dyDescent="0.25">
      <c r="A5923">
        <v>636.6678466796875</v>
      </c>
      <c r="B5923">
        <v>898.8118896484375</v>
      </c>
      <c r="C5923">
        <f t="shared" si="2098"/>
        <v>20.24261474609375</v>
      </c>
      <c r="D5923">
        <f t="shared" si="2099"/>
        <v>2.92108154296875</v>
      </c>
      <c r="E5923">
        <f t="shared" si="2100"/>
        <v>20.452290070782901</v>
      </c>
      <c r="F5923">
        <f t="shared" si="2101"/>
        <v>20.452290070782901</v>
      </c>
      <c r="G5923" t="str">
        <f t="shared" si="2102"/>
        <v/>
      </c>
      <c r="H5923">
        <f t="shared" si="2113"/>
        <v>39.74908447265625</v>
      </c>
      <c r="I5923">
        <f t="shared" si="2114"/>
        <v>5.98040771484375</v>
      </c>
      <c r="J5923">
        <f t="shared" si="2103"/>
        <v>40.196454978643636</v>
      </c>
      <c r="K5923">
        <f t="shared" si="2104"/>
        <v>40.196454978643636</v>
      </c>
      <c r="L5923" t="str">
        <f t="shared" si="2105"/>
        <v/>
      </c>
      <c r="M5923">
        <f t="shared" si="2115"/>
        <v>59.650146484375</v>
      </c>
      <c r="N5923">
        <f t="shared" si="2116"/>
        <v>9.125244140625</v>
      </c>
      <c r="O5923">
        <f t="shared" si="2106"/>
        <v>60.344097111759041</v>
      </c>
      <c r="P5923">
        <f t="shared" si="2107"/>
        <v>60.344097111759041</v>
      </c>
      <c r="Q5923" t="str">
        <f t="shared" si="2108"/>
        <v/>
      </c>
      <c r="R5923">
        <f t="shared" si="2117"/>
        <v>3.3182373046875</v>
      </c>
      <c r="S5923">
        <f t="shared" si="2118"/>
        <v>-19.00823974609375</v>
      </c>
      <c r="T5923">
        <f t="shared" si="2109"/>
        <v>19.295695816818785</v>
      </c>
      <c r="U5923" t="str">
        <f t="shared" si="2111"/>
        <v/>
      </c>
      <c r="V5923" t="str">
        <f t="shared" si="2112"/>
        <v/>
      </c>
      <c r="W5923" t="str">
        <f t="shared" si="2110"/>
        <v/>
      </c>
    </row>
    <row r="5924" spans="1:23" x14ac:dyDescent="0.25">
      <c r="A5924">
        <v>656.906494140625</v>
      </c>
      <c r="B5924">
        <v>901.44085693359375</v>
      </c>
      <c r="C5924">
        <f t="shared" si="2098"/>
        <v>20.2386474609375</v>
      </c>
      <c r="D5924">
        <f t="shared" si="2099"/>
        <v>2.62896728515625</v>
      </c>
      <c r="E5924">
        <f t="shared" si="2100"/>
        <v>20.408682466894664</v>
      </c>
      <c r="F5924">
        <f t="shared" si="2101"/>
        <v>20.408682466894664</v>
      </c>
      <c r="G5924" t="str">
        <f t="shared" si="2102"/>
        <v/>
      </c>
      <c r="H5924">
        <f t="shared" si="2113"/>
        <v>40.48126220703125</v>
      </c>
      <c r="I5924">
        <f t="shared" si="2114"/>
        <v>5.550048828125</v>
      </c>
      <c r="J5924">
        <f t="shared" si="2103"/>
        <v>40.859951442322938</v>
      </c>
      <c r="K5924">
        <f t="shared" si="2104"/>
        <v>40.859951442322938</v>
      </c>
      <c r="L5924" t="str">
        <f t="shared" si="2105"/>
        <v/>
      </c>
      <c r="M5924">
        <f t="shared" si="2115"/>
        <v>59.98773193359375</v>
      </c>
      <c r="N5924">
        <f t="shared" si="2116"/>
        <v>8.609375</v>
      </c>
      <c r="O5924">
        <f t="shared" si="2106"/>
        <v>60.602387085224031</v>
      </c>
      <c r="P5924">
        <f t="shared" si="2107"/>
        <v>60.602387085224031</v>
      </c>
      <c r="Q5924" t="str">
        <f t="shared" si="2108"/>
        <v/>
      </c>
      <c r="R5924">
        <f t="shared" si="2117"/>
        <v>3.1470947265625</v>
      </c>
      <c r="S5924">
        <f t="shared" si="2118"/>
        <v>-19.17919921875</v>
      </c>
      <c r="T5924">
        <f t="shared" si="2109"/>
        <v>19.435685938254355</v>
      </c>
      <c r="U5924" t="str">
        <f t="shared" si="2111"/>
        <v/>
      </c>
      <c r="V5924" t="str">
        <f t="shared" si="2112"/>
        <v/>
      </c>
      <c r="W5924" t="str">
        <f t="shared" si="2110"/>
        <v/>
      </c>
    </row>
    <row r="5925" spans="1:23" x14ac:dyDescent="0.25">
      <c r="A5925">
        <v>677.3546142578125</v>
      </c>
      <c r="B5925">
        <v>904.09930419921875</v>
      </c>
      <c r="C5925">
        <f t="shared" si="2098"/>
        <v>20.4481201171875</v>
      </c>
      <c r="D5925">
        <f t="shared" si="2099"/>
        <v>2.658447265625</v>
      </c>
      <c r="E5925">
        <f t="shared" si="2100"/>
        <v>20.620207520561891</v>
      </c>
      <c r="F5925">
        <f t="shared" si="2101"/>
        <v>20.620207520561891</v>
      </c>
      <c r="G5925" t="str">
        <f t="shared" si="2102"/>
        <v/>
      </c>
      <c r="H5925">
        <f t="shared" si="2113"/>
        <v>40.686767578125</v>
      </c>
      <c r="I5925">
        <f t="shared" si="2114"/>
        <v>5.28741455078125</v>
      </c>
      <c r="J5925">
        <f t="shared" si="2103"/>
        <v>41.028889926345521</v>
      </c>
      <c r="K5925">
        <f t="shared" si="2104"/>
        <v>41.028889926345521</v>
      </c>
      <c r="L5925" t="str">
        <f t="shared" si="2105"/>
        <v/>
      </c>
      <c r="M5925">
        <f t="shared" si="2115"/>
        <v>60.92938232421875</v>
      </c>
      <c r="N5925">
        <f t="shared" si="2116"/>
        <v>8.20849609375</v>
      </c>
      <c r="O5925">
        <f t="shared" si="2106"/>
        <v>61.47982627278585</v>
      </c>
      <c r="P5925">
        <f t="shared" si="2107"/>
        <v>61.47982627278585</v>
      </c>
      <c r="Q5925" t="str">
        <f t="shared" si="2108"/>
        <v/>
      </c>
      <c r="R5925">
        <f t="shared" si="2117"/>
        <v>3.26953125</v>
      </c>
      <c r="S5925">
        <f t="shared" si="2118"/>
        <v>-19.5111083984375</v>
      </c>
      <c r="T5925">
        <f t="shared" si="2109"/>
        <v>19.783154084480689</v>
      </c>
      <c r="U5925" t="str">
        <f t="shared" si="2111"/>
        <v/>
      </c>
      <c r="V5925" t="str">
        <f t="shared" si="2112"/>
        <v/>
      </c>
      <c r="W5925" t="str">
        <f t="shared" si="2110"/>
        <v/>
      </c>
    </row>
    <row r="5926" spans="1:23" x14ac:dyDescent="0.25">
      <c r="A5926">
        <v>697.52667236328125</v>
      </c>
      <c r="B5926">
        <v>907.46258544921875</v>
      </c>
      <c r="C5926">
        <f t="shared" si="2098"/>
        <v>20.17205810546875</v>
      </c>
      <c r="D5926">
        <f t="shared" si="2099"/>
        <v>3.36328125</v>
      </c>
      <c r="E5926">
        <f t="shared" si="2100"/>
        <v>20.450515616409504</v>
      </c>
      <c r="F5926">
        <f t="shared" si="2101"/>
        <v>20.450515616409504</v>
      </c>
      <c r="G5926" t="str">
        <f t="shared" si="2102"/>
        <v/>
      </c>
      <c r="H5926">
        <f t="shared" si="2113"/>
        <v>40.62017822265625</v>
      </c>
      <c r="I5926">
        <f t="shared" si="2114"/>
        <v>6.021728515625</v>
      </c>
      <c r="J5926">
        <f t="shared" si="2103"/>
        <v>41.064097374181358</v>
      </c>
      <c r="K5926">
        <f t="shared" si="2104"/>
        <v>41.064097374181358</v>
      </c>
      <c r="L5926" t="str">
        <f t="shared" si="2105"/>
        <v/>
      </c>
      <c r="M5926">
        <f t="shared" si="2115"/>
        <v>60.85882568359375</v>
      </c>
      <c r="N5926">
        <f t="shared" si="2116"/>
        <v>8.65069580078125</v>
      </c>
      <c r="O5926">
        <f t="shared" si="2106"/>
        <v>61.470571832574528</v>
      </c>
      <c r="P5926">
        <f t="shared" si="2107"/>
        <v>61.470571832574528</v>
      </c>
      <c r="Q5926" t="str">
        <f t="shared" si="2108"/>
        <v/>
      </c>
      <c r="R5926">
        <f t="shared" si="2117"/>
        <v>3.51947021484375</v>
      </c>
      <c r="S5926">
        <f t="shared" si="2118"/>
        <v>-19.4923095703125</v>
      </c>
      <c r="T5926">
        <f t="shared" si="2109"/>
        <v>19.807493606664842</v>
      </c>
      <c r="U5926" t="str">
        <f t="shared" si="2111"/>
        <v/>
      </c>
      <c r="V5926" t="str">
        <f t="shared" si="2112"/>
        <v/>
      </c>
      <c r="W5926" t="str">
        <f t="shared" si="2110"/>
        <v/>
      </c>
    </row>
    <row r="5927" spans="1:23" x14ac:dyDescent="0.25">
      <c r="A5927">
        <v>541.44744873046875</v>
      </c>
      <c r="B5927">
        <v>864.009521484375</v>
      </c>
      <c r="C5927">
        <f t="shared" ref="C5927:C5990" si="2119">IF(OR(A5927="", A5926=""),"", A5927-A5926)</f>
        <v>-156.0792236328125</v>
      </c>
      <c r="D5927">
        <f t="shared" ref="D5927:D5990" si="2120">IF(OR(B5927="", B5926=""),"", B5927-B5926)</f>
        <v>-43.45306396484375</v>
      </c>
      <c r="E5927">
        <f t="shared" ref="E5927:E5990" si="2121">IF(D5927="", "", SQRT(C5927^2+D5927^2))</f>
        <v>162.01510058557596</v>
      </c>
      <c r="F5927" t="str">
        <f t="shared" ref="F5927:F5990" si="2122">IF(E5927&lt;100,E5927,"")</f>
        <v/>
      </c>
      <c r="G5927">
        <f t="shared" ref="G5927:G5990" si="2123">IF(E5927&gt;100,E5927,"")</f>
        <v>162.01510058557596</v>
      </c>
      <c r="H5927">
        <f t="shared" si="2113"/>
        <v>-135.90716552734375</v>
      </c>
      <c r="I5927">
        <f t="shared" si="2114"/>
        <v>-40.08978271484375</v>
      </c>
      <c r="J5927">
        <f t="shared" ref="J5927:J5990" si="2124">IF(I5927="", "", SQRT(H5927^2+I5927^2))</f>
        <v>141.69667716569856</v>
      </c>
      <c r="K5927" t="str">
        <f t="shared" ref="K5927:K5990" si="2125">IF(J5927&lt;100,J5927,"")</f>
        <v/>
      </c>
      <c r="L5927">
        <f t="shared" ref="L5927:L5990" si="2126">IF(J5927&gt;100,J5927,"")</f>
        <v>141.69667716569856</v>
      </c>
      <c r="M5927">
        <f t="shared" si="2115"/>
        <v>-115.45904541015625</v>
      </c>
      <c r="N5927">
        <f t="shared" si="2116"/>
        <v>-37.43133544921875</v>
      </c>
      <c r="O5927">
        <f t="shared" ref="O5927:O5990" si="2127">IF(N5927="", "", SQRT(M5927^2+N5927^2))</f>
        <v>121.37502230910799</v>
      </c>
      <c r="P5927" t="str">
        <f t="shared" ref="P5927:P5990" si="2128">IF(O5927&lt;100,O5927,"")</f>
        <v/>
      </c>
      <c r="Q5927">
        <f t="shared" ref="Q5927:Q5990" si="2129">IF(O5927&gt;100,O5927,"")</f>
        <v>121.37502230910799</v>
      </c>
      <c r="R5927">
        <f t="shared" si="2117"/>
        <v>3.67327880859375</v>
      </c>
      <c r="S5927">
        <f t="shared" si="2118"/>
        <v>-19.2633056640625</v>
      </c>
      <c r="T5927">
        <f t="shared" ref="T5927:T5990" si="2130">IF(S5927="", "", SQRT(R5927^2+S5927^2))</f>
        <v>19.610403420449217</v>
      </c>
      <c r="U5927" t="str">
        <f t="shared" si="2111"/>
        <v/>
      </c>
      <c r="V5927" t="str">
        <f t="shared" si="2112"/>
        <v/>
      </c>
      <c r="W5927" t="str">
        <f t="shared" ref="W5927:W5990" si="2131">IF(V5927="", "", SQRT(U5927^2+V5927^2))</f>
        <v/>
      </c>
    </row>
    <row r="5928" spans="1:23" x14ac:dyDescent="0.25">
      <c r="A5928">
        <v>560.98443603515625</v>
      </c>
      <c r="B5928">
        <v>867.0469970703125</v>
      </c>
      <c r="C5928">
        <f t="shared" si="2119"/>
        <v>19.5369873046875</v>
      </c>
      <c r="D5928">
        <f t="shared" si="2120"/>
        <v>3.0374755859375</v>
      </c>
      <c r="E5928">
        <f t="shared" si="2121"/>
        <v>19.771700252600606</v>
      </c>
      <c r="F5928">
        <f t="shared" si="2122"/>
        <v>19.771700252600606</v>
      </c>
      <c r="G5928" t="str">
        <f t="shared" si="2123"/>
        <v/>
      </c>
      <c r="H5928">
        <f t="shared" si="2113"/>
        <v>-136.542236328125</v>
      </c>
      <c r="I5928">
        <f t="shared" si="2114"/>
        <v>-40.41558837890625</v>
      </c>
      <c r="J5928">
        <f t="shared" si="2124"/>
        <v>142.39804101706849</v>
      </c>
      <c r="K5928" t="str">
        <f t="shared" si="2125"/>
        <v/>
      </c>
      <c r="L5928">
        <f t="shared" si="2126"/>
        <v>142.39804101706849</v>
      </c>
      <c r="M5928">
        <f t="shared" si="2115"/>
        <v>-116.37017822265625</v>
      </c>
      <c r="N5928">
        <f t="shared" si="2116"/>
        <v>-37.05230712890625</v>
      </c>
      <c r="O5928">
        <f t="shared" si="2127"/>
        <v>122.12654028976493</v>
      </c>
      <c r="P5928" t="str">
        <f t="shared" si="2128"/>
        <v/>
      </c>
      <c r="Q5928">
        <f t="shared" si="2129"/>
        <v>122.12654028976493</v>
      </c>
      <c r="R5928">
        <f t="shared" si="2117"/>
        <v>3.7205810546875</v>
      </c>
      <c r="S5928">
        <f t="shared" si="2118"/>
        <v>-19.62274169921875</v>
      </c>
      <c r="T5928">
        <f t="shared" si="2130"/>
        <v>19.972348764698605</v>
      </c>
      <c r="U5928" t="str">
        <f t="shared" ref="U5928:U5991" si="2132">IF(COUNTBLANK(A5821:A5928)&gt;0,"", A5928-A5821)</f>
        <v/>
      </c>
      <c r="V5928" t="str">
        <f t="shared" ref="V5928:V5991" si="2133">IF(COUNTBLANK(B5821:B5928)&gt;0,"", B5928-B5821)</f>
        <v/>
      </c>
      <c r="W5928" t="str">
        <f t="shared" si="2131"/>
        <v/>
      </c>
    </row>
    <row r="5929" spans="1:23" x14ac:dyDescent="0.25">
      <c r="A5929">
        <v>580.78131103515625</v>
      </c>
      <c r="B5929">
        <v>869.9771728515625</v>
      </c>
      <c r="C5929">
        <f t="shared" si="2119"/>
        <v>19.796875</v>
      </c>
      <c r="D5929">
        <f t="shared" si="2120"/>
        <v>2.93017578125</v>
      </c>
      <c r="E5929">
        <f t="shared" si="2121"/>
        <v>20.012550808796192</v>
      </c>
      <c r="F5929">
        <f t="shared" si="2122"/>
        <v>20.012550808796192</v>
      </c>
      <c r="G5929" t="str">
        <f t="shared" si="2123"/>
        <v/>
      </c>
      <c r="H5929">
        <f t="shared" ref="H5929:H5992" si="2134">IF(COUNTBLANK(A5927:A5929)&gt;0,"", A5929-A5927)</f>
        <v>39.3338623046875</v>
      </c>
      <c r="I5929">
        <f t="shared" ref="I5929:I5992" si="2135">IF(COUNTBLANK(B5927:B5929)&gt;0,"", B5929-B5927)</f>
        <v>5.9676513671875</v>
      </c>
      <c r="J5929">
        <f t="shared" si="2124"/>
        <v>39.78398656047947</v>
      </c>
      <c r="K5929">
        <f t="shared" si="2125"/>
        <v>39.78398656047947</v>
      </c>
      <c r="L5929" t="str">
        <f t="shared" si="2126"/>
        <v/>
      </c>
      <c r="M5929">
        <f t="shared" ref="M5929:M5992" si="2136">IF(COUNTBLANK(A5926:A5929)&gt;0,"", A5929-A5926)</f>
        <v>-116.745361328125</v>
      </c>
      <c r="N5929">
        <f t="shared" ref="N5929:N5992" si="2137">IF(COUNTBLANK(B5926:B5929)&gt;0,"", B5929-B5926)</f>
        <v>-37.48541259765625</v>
      </c>
      <c r="O5929">
        <f t="shared" si="2127"/>
        <v>122.61580464708042</v>
      </c>
      <c r="P5929" t="str">
        <f t="shared" si="2128"/>
        <v/>
      </c>
      <c r="Q5929">
        <f t="shared" si="2129"/>
        <v>122.61580464708042</v>
      </c>
      <c r="R5929">
        <f t="shared" ref="R5929:R5992" si="2138">IF(COUNTBLANK(A5920:A5929)&gt;0,"", A5929-A5920)</f>
        <v>3.76361083984375</v>
      </c>
      <c r="S5929">
        <f t="shared" ref="S5929:S5992" si="2139">IF(COUNTBLANK(B5920:B5929)&gt;0,"", B5929-B5920)</f>
        <v>-19.70947265625</v>
      </c>
      <c r="T5929">
        <f t="shared" si="2130"/>
        <v>20.065594407872791</v>
      </c>
      <c r="U5929" t="str">
        <f t="shared" si="2132"/>
        <v/>
      </c>
      <c r="V5929" t="str">
        <f t="shared" si="2133"/>
        <v/>
      </c>
      <c r="W5929" t="str">
        <f t="shared" si="2131"/>
        <v/>
      </c>
    </row>
    <row r="5930" spans="1:23" x14ac:dyDescent="0.25">
      <c r="A5930">
        <v>600.6607666015625</v>
      </c>
      <c r="B5930">
        <v>873.09344482421875</v>
      </c>
      <c r="C5930">
        <f t="shared" si="2119"/>
        <v>19.87945556640625</v>
      </c>
      <c r="D5930">
        <f t="shared" si="2120"/>
        <v>3.11627197265625</v>
      </c>
      <c r="E5930">
        <f t="shared" si="2121"/>
        <v>20.122224147054006</v>
      </c>
      <c r="F5930">
        <f t="shared" si="2122"/>
        <v>20.122224147054006</v>
      </c>
      <c r="G5930" t="str">
        <f t="shared" si="2123"/>
        <v/>
      </c>
      <c r="H5930">
        <f t="shared" si="2134"/>
        <v>39.67633056640625</v>
      </c>
      <c r="I5930">
        <f t="shared" si="2135"/>
        <v>6.04644775390625</v>
      </c>
      <c r="J5930">
        <f t="shared" si="2124"/>
        <v>40.13440840046681</v>
      </c>
      <c r="K5930">
        <f t="shared" si="2125"/>
        <v>40.13440840046681</v>
      </c>
      <c r="L5930" t="str">
        <f t="shared" si="2126"/>
        <v/>
      </c>
      <c r="M5930">
        <f t="shared" si="2136"/>
        <v>59.21331787109375</v>
      </c>
      <c r="N5930">
        <f t="shared" si="2137"/>
        <v>9.08392333984375</v>
      </c>
      <c r="O5930">
        <f t="shared" si="2127"/>
        <v>59.906048747579312</v>
      </c>
      <c r="P5930">
        <f t="shared" si="2128"/>
        <v>59.906048747579312</v>
      </c>
      <c r="Q5930" t="str">
        <f t="shared" si="2129"/>
        <v/>
      </c>
      <c r="R5930">
        <f t="shared" si="2138"/>
        <v>3.74200439453125</v>
      </c>
      <c r="S5930">
        <f t="shared" si="2139"/>
        <v>-19.738037109375</v>
      </c>
      <c r="T5930">
        <f t="shared" si="2130"/>
        <v>20.089616865927429</v>
      </c>
      <c r="U5930" t="str">
        <f t="shared" si="2132"/>
        <v/>
      </c>
      <c r="V5930" t="str">
        <f t="shared" si="2133"/>
        <v/>
      </c>
      <c r="W5930" t="str">
        <f t="shared" si="2131"/>
        <v/>
      </c>
    </row>
    <row r="5931" spans="1:23" x14ac:dyDescent="0.25">
      <c r="A5931">
        <v>620.099853515625</v>
      </c>
      <c r="B5931">
        <v>876.4693603515625</v>
      </c>
      <c r="C5931">
        <f t="shared" si="2119"/>
        <v>19.4390869140625</v>
      </c>
      <c r="D5931">
        <f t="shared" si="2120"/>
        <v>3.37591552734375</v>
      </c>
      <c r="E5931">
        <f t="shared" si="2121"/>
        <v>19.7300508286278</v>
      </c>
      <c r="F5931">
        <f t="shared" si="2122"/>
        <v>19.7300508286278</v>
      </c>
      <c r="G5931" t="str">
        <f t="shared" si="2123"/>
        <v/>
      </c>
      <c r="H5931">
        <f t="shared" si="2134"/>
        <v>39.31854248046875</v>
      </c>
      <c r="I5931">
        <f t="shared" si="2135"/>
        <v>6.4921875</v>
      </c>
      <c r="J5931">
        <f t="shared" si="2124"/>
        <v>39.850925727310049</v>
      </c>
      <c r="K5931">
        <f t="shared" si="2125"/>
        <v>39.850925727310049</v>
      </c>
      <c r="L5931" t="str">
        <f t="shared" si="2126"/>
        <v/>
      </c>
      <c r="M5931">
        <f t="shared" si="2136"/>
        <v>59.11541748046875</v>
      </c>
      <c r="N5931">
        <f t="shared" si="2137"/>
        <v>9.42236328125</v>
      </c>
      <c r="O5931">
        <f t="shared" si="2127"/>
        <v>59.861619704899056</v>
      </c>
      <c r="P5931">
        <f t="shared" si="2128"/>
        <v>59.861619704899056</v>
      </c>
      <c r="Q5931" t="str">
        <f t="shared" si="2129"/>
        <v/>
      </c>
      <c r="R5931">
        <f t="shared" si="2138"/>
        <v>3.67462158203125</v>
      </c>
      <c r="S5931">
        <f t="shared" si="2139"/>
        <v>-19.42144775390625</v>
      </c>
      <c r="T5931">
        <f t="shared" si="2130"/>
        <v>19.766018228991896</v>
      </c>
      <c r="U5931" t="str">
        <f t="shared" si="2132"/>
        <v/>
      </c>
      <c r="V5931" t="str">
        <f t="shared" si="2133"/>
        <v/>
      </c>
      <c r="W5931" t="str">
        <f t="shared" si="2131"/>
        <v/>
      </c>
    </row>
    <row r="5932" spans="1:23" x14ac:dyDescent="0.25">
      <c r="A5932">
        <v>639.94439697265625</v>
      </c>
      <c r="B5932">
        <v>879.29779052734375</v>
      </c>
      <c r="C5932">
        <f t="shared" si="2119"/>
        <v>19.84454345703125</v>
      </c>
      <c r="D5932">
        <f t="shared" si="2120"/>
        <v>2.82843017578125</v>
      </c>
      <c r="E5932">
        <f t="shared" si="2121"/>
        <v>20.045097212966361</v>
      </c>
      <c r="F5932">
        <f t="shared" si="2122"/>
        <v>20.045097212966361</v>
      </c>
      <c r="G5932" t="str">
        <f t="shared" si="2123"/>
        <v/>
      </c>
      <c r="H5932">
        <f t="shared" si="2134"/>
        <v>39.28363037109375</v>
      </c>
      <c r="I5932">
        <f t="shared" si="2135"/>
        <v>6.204345703125</v>
      </c>
      <c r="J5932">
        <f t="shared" si="2124"/>
        <v>39.77056098091407</v>
      </c>
      <c r="K5932">
        <f t="shared" si="2125"/>
        <v>39.77056098091407</v>
      </c>
      <c r="L5932" t="str">
        <f t="shared" si="2126"/>
        <v/>
      </c>
      <c r="M5932">
        <f t="shared" si="2136"/>
        <v>59.1630859375</v>
      </c>
      <c r="N5932">
        <f t="shared" si="2137"/>
        <v>9.32061767578125</v>
      </c>
      <c r="O5932">
        <f t="shared" si="2127"/>
        <v>59.892776288180997</v>
      </c>
      <c r="P5932">
        <f t="shared" si="2128"/>
        <v>59.892776288180997</v>
      </c>
      <c r="Q5932" t="str">
        <f t="shared" si="2129"/>
        <v/>
      </c>
      <c r="R5932">
        <f t="shared" si="2138"/>
        <v>3.27655029296875</v>
      </c>
      <c r="S5932">
        <f t="shared" si="2139"/>
        <v>-19.51409912109375</v>
      </c>
      <c r="T5932">
        <f t="shared" si="2130"/>
        <v>19.787264751102551</v>
      </c>
      <c r="U5932" t="str">
        <f t="shared" si="2132"/>
        <v/>
      </c>
      <c r="V5932" t="str">
        <f t="shared" si="2133"/>
        <v/>
      </c>
      <c r="W5932" t="str">
        <f t="shared" si="2131"/>
        <v/>
      </c>
    </row>
    <row r="5933" spans="1:23" x14ac:dyDescent="0.25">
      <c r="A5933">
        <v>660.18499755859375</v>
      </c>
      <c r="B5933">
        <v>882.3038330078125</v>
      </c>
      <c r="C5933">
        <f t="shared" si="2119"/>
        <v>20.2406005859375</v>
      </c>
      <c r="D5933">
        <f t="shared" si="2120"/>
        <v>3.00604248046875</v>
      </c>
      <c r="E5933">
        <f t="shared" si="2121"/>
        <v>20.462605002145651</v>
      </c>
      <c r="F5933">
        <f t="shared" si="2122"/>
        <v>20.462605002145651</v>
      </c>
      <c r="G5933" t="str">
        <f t="shared" si="2123"/>
        <v/>
      </c>
      <c r="H5933">
        <f t="shared" si="2134"/>
        <v>40.08514404296875</v>
      </c>
      <c r="I5933">
        <f t="shared" si="2135"/>
        <v>5.83447265625</v>
      </c>
      <c r="J5933">
        <f t="shared" si="2124"/>
        <v>40.50752824009485</v>
      </c>
      <c r="K5933">
        <f t="shared" si="2125"/>
        <v>40.50752824009485</v>
      </c>
      <c r="L5933" t="str">
        <f t="shared" si="2126"/>
        <v/>
      </c>
      <c r="M5933">
        <f t="shared" si="2136"/>
        <v>59.52423095703125</v>
      </c>
      <c r="N5933">
        <f t="shared" si="2137"/>
        <v>9.21038818359375</v>
      </c>
      <c r="O5933">
        <f t="shared" si="2127"/>
        <v>60.232593514794637</v>
      </c>
      <c r="P5933">
        <f t="shared" si="2128"/>
        <v>60.232593514794637</v>
      </c>
      <c r="Q5933" t="str">
        <f t="shared" si="2129"/>
        <v/>
      </c>
      <c r="R5933">
        <f t="shared" si="2138"/>
        <v>3.27850341796875</v>
      </c>
      <c r="S5933">
        <f t="shared" si="2139"/>
        <v>-19.13702392578125</v>
      </c>
      <c r="T5933">
        <f t="shared" si="2130"/>
        <v>19.415825230918124</v>
      </c>
      <c r="U5933" t="str">
        <f t="shared" si="2132"/>
        <v/>
      </c>
      <c r="V5933" t="str">
        <f t="shared" si="2133"/>
        <v/>
      </c>
      <c r="W5933" t="str">
        <f t="shared" si="2131"/>
        <v/>
      </c>
    </row>
    <row r="5934" spans="1:23" x14ac:dyDescent="0.25">
      <c r="A5934">
        <v>680.3858642578125</v>
      </c>
      <c r="B5934">
        <v>885.0438232421875</v>
      </c>
      <c r="C5934">
        <f t="shared" si="2119"/>
        <v>20.20086669921875</v>
      </c>
      <c r="D5934">
        <f t="shared" si="2120"/>
        <v>2.739990234375</v>
      </c>
      <c r="E5934">
        <f t="shared" si="2121"/>
        <v>20.385842192170415</v>
      </c>
      <c r="F5934">
        <f t="shared" si="2122"/>
        <v>20.385842192170415</v>
      </c>
      <c r="G5934" t="str">
        <f t="shared" si="2123"/>
        <v/>
      </c>
      <c r="H5934">
        <f t="shared" si="2134"/>
        <v>40.44146728515625</v>
      </c>
      <c r="I5934">
        <f t="shared" si="2135"/>
        <v>5.74603271484375</v>
      </c>
      <c r="J5934">
        <f t="shared" si="2124"/>
        <v>40.847633568377226</v>
      </c>
      <c r="K5934">
        <f t="shared" si="2125"/>
        <v>40.847633568377226</v>
      </c>
      <c r="L5934" t="str">
        <f t="shared" si="2126"/>
        <v/>
      </c>
      <c r="M5934">
        <f t="shared" si="2136"/>
        <v>60.2860107421875</v>
      </c>
      <c r="N5934">
        <f t="shared" si="2137"/>
        <v>8.574462890625</v>
      </c>
      <c r="O5934">
        <f t="shared" si="2127"/>
        <v>60.892729492689455</v>
      </c>
      <c r="P5934">
        <f t="shared" si="2128"/>
        <v>60.892729492689455</v>
      </c>
      <c r="Q5934" t="str">
        <f t="shared" si="2129"/>
        <v/>
      </c>
      <c r="R5934">
        <f t="shared" si="2138"/>
        <v>3.03125</v>
      </c>
      <c r="S5934">
        <f t="shared" si="2139"/>
        <v>-19.05548095703125</v>
      </c>
      <c r="T5934">
        <f t="shared" si="2130"/>
        <v>19.29507271471866</v>
      </c>
      <c r="U5934" t="str">
        <f t="shared" si="2132"/>
        <v/>
      </c>
      <c r="V5934" t="str">
        <f t="shared" si="2133"/>
        <v/>
      </c>
      <c r="W5934" t="str">
        <f t="shared" si="2131"/>
        <v/>
      </c>
    </row>
    <row r="5935" spans="1:23" x14ac:dyDescent="0.25">
      <c r="A5935">
        <v>700.8564453125</v>
      </c>
      <c r="B5935">
        <v>887.9444580078125</v>
      </c>
      <c r="C5935">
        <f t="shared" si="2119"/>
        <v>20.4705810546875</v>
      </c>
      <c r="D5935">
        <f t="shared" si="2120"/>
        <v>2.900634765625</v>
      </c>
      <c r="E5935">
        <f t="shared" si="2121"/>
        <v>20.675066402797434</v>
      </c>
      <c r="F5935">
        <f t="shared" si="2122"/>
        <v>20.675066402797434</v>
      </c>
      <c r="G5935" t="str">
        <f t="shared" si="2123"/>
        <v/>
      </c>
      <c r="H5935">
        <f t="shared" si="2134"/>
        <v>40.67144775390625</v>
      </c>
      <c r="I5935">
        <f t="shared" si="2135"/>
        <v>5.640625</v>
      </c>
      <c r="J5935">
        <f t="shared" si="2124"/>
        <v>41.060727134201493</v>
      </c>
      <c r="K5935">
        <f t="shared" si="2125"/>
        <v>41.060727134201493</v>
      </c>
      <c r="L5935" t="str">
        <f t="shared" si="2126"/>
        <v/>
      </c>
      <c r="M5935">
        <f t="shared" si="2136"/>
        <v>60.91204833984375</v>
      </c>
      <c r="N5935">
        <f t="shared" si="2137"/>
        <v>8.64666748046875</v>
      </c>
      <c r="O5935">
        <f t="shared" si="2127"/>
        <v>61.522698993731225</v>
      </c>
      <c r="P5935">
        <f t="shared" si="2128"/>
        <v>61.522698993731225</v>
      </c>
      <c r="Q5935" t="str">
        <f t="shared" si="2129"/>
        <v/>
      </c>
      <c r="R5935">
        <f t="shared" si="2138"/>
        <v>3.32977294921875</v>
      </c>
      <c r="S5935">
        <f t="shared" si="2139"/>
        <v>-19.51812744140625</v>
      </c>
      <c r="T5935">
        <f t="shared" si="2130"/>
        <v>19.800118350967619</v>
      </c>
      <c r="U5935" t="str">
        <f t="shared" si="2132"/>
        <v/>
      </c>
      <c r="V5935" t="str">
        <f t="shared" si="2133"/>
        <v/>
      </c>
      <c r="W5935" t="str">
        <f t="shared" si="2131"/>
        <v/>
      </c>
    </row>
    <row r="5936" spans="1:23" x14ac:dyDescent="0.25">
      <c r="A5936">
        <v>545.3250732421875</v>
      </c>
      <c r="B5936">
        <v>844.13958740234375</v>
      </c>
      <c r="C5936">
        <f t="shared" si="2119"/>
        <v>-155.5313720703125</v>
      </c>
      <c r="D5936">
        <f t="shared" si="2120"/>
        <v>-43.80487060546875</v>
      </c>
      <c r="E5936">
        <f t="shared" si="2121"/>
        <v>161.58240741750274</v>
      </c>
      <c r="F5936" t="str">
        <f t="shared" si="2122"/>
        <v/>
      </c>
      <c r="G5936">
        <f t="shared" si="2123"/>
        <v>161.58240741750274</v>
      </c>
      <c r="H5936">
        <f t="shared" si="2134"/>
        <v>-135.060791015625</v>
      </c>
      <c r="I5936">
        <f t="shared" si="2135"/>
        <v>-40.90423583984375</v>
      </c>
      <c r="J5936">
        <f t="shared" si="2124"/>
        <v>141.11900573419544</v>
      </c>
      <c r="K5936" t="str">
        <f t="shared" si="2125"/>
        <v/>
      </c>
      <c r="L5936">
        <f t="shared" si="2126"/>
        <v>141.11900573419544</v>
      </c>
      <c r="M5936">
        <f t="shared" si="2136"/>
        <v>-114.85992431640625</v>
      </c>
      <c r="N5936">
        <f t="shared" si="2137"/>
        <v>-38.16424560546875</v>
      </c>
      <c r="O5936">
        <f t="shared" si="2127"/>
        <v>121.03434164155689</v>
      </c>
      <c r="P5936" t="str">
        <f t="shared" si="2128"/>
        <v/>
      </c>
      <c r="Q5936">
        <f t="shared" si="2129"/>
        <v>121.03434164155689</v>
      </c>
      <c r="R5936">
        <f t="shared" si="2138"/>
        <v>3.87762451171875</v>
      </c>
      <c r="S5936">
        <f t="shared" si="2139"/>
        <v>-19.86993408203125</v>
      </c>
      <c r="T5936">
        <f t="shared" si="2130"/>
        <v>20.24475863719173</v>
      </c>
      <c r="U5936" t="str">
        <f t="shared" si="2132"/>
        <v/>
      </c>
      <c r="V5936" t="str">
        <f t="shared" si="2133"/>
        <v/>
      </c>
      <c r="W5936" t="str">
        <f t="shared" si="2131"/>
        <v/>
      </c>
    </row>
    <row r="5937" spans="1:23" x14ac:dyDescent="0.25">
      <c r="A5937">
        <v>564.54608154296875</v>
      </c>
      <c r="B5937">
        <v>847.48638916015625</v>
      </c>
      <c r="C5937">
        <f t="shared" si="2119"/>
        <v>19.22100830078125</v>
      </c>
      <c r="D5937">
        <f t="shared" si="2120"/>
        <v>3.3468017578125</v>
      </c>
      <c r="E5937">
        <f t="shared" si="2121"/>
        <v>19.510208663794412</v>
      </c>
      <c r="F5937">
        <f t="shared" si="2122"/>
        <v>19.510208663794412</v>
      </c>
      <c r="G5937" t="str">
        <f t="shared" si="2123"/>
        <v/>
      </c>
      <c r="H5937">
        <f t="shared" si="2134"/>
        <v>-136.31036376953125</v>
      </c>
      <c r="I5937">
        <f t="shared" si="2135"/>
        <v>-40.45806884765625</v>
      </c>
      <c r="J5937">
        <f t="shared" si="2124"/>
        <v>142.18780048184033</v>
      </c>
      <c r="K5937" t="str">
        <f t="shared" si="2125"/>
        <v/>
      </c>
      <c r="L5937">
        <f t="shared" si="2126"/>
        <v>142.18780048184033</v>
      </c>
      <c r="M5937">
        <f t="shared" si="2136"/>
        <v>-115.83978271484375</v>
      </c>
      <c r="N5937">
        <f t="shared" si="2137"/>
        <v>-37.55743408203125</v>
      </c>
      <c r="O5937">
        <f t="shared" si="2127"/>
        <v>121.7760900762064</v>
      </c>
      <c r="P5937" t="str">
        <f t="shared" si="2128"/>
        <v/>
      </c>
      <c r="Q5937">
        <f t="shared" si="2129"/>
        <v>121.7760900762064</v>
      </c>
      <c r="R5937">
        <f t="shared" si="2138"/>
        <v>3.5616455078125</v>
      </c>
      <c r="S5937">
        <f t="shared" si="2139"/>
        <v>-19.56060791015625</v>
      </c>
      <c r="T5937">
        <f t="shared" si="2130"/>
        <v>19.882220714452099</v>
      </c>
      <c r="U5937" t="str">
        <f t="shared" si="2132"/>
        <v/>
      </c>
      <c r="V5937" t="str">
        <f t="shared" si="2133"/>
        <v/>
      </c>
      <c r="W5937" t="str">
        <f t="shared" si="2131"/>
        <v/>
      </c>
    </row>
    <row r="5938" spans="1:23" x14ac:dyDescent="0.25">
      <c r="A5938">
        <v>584.67767333984375</v>
      </c>
      <c r="B5938">
        <v>850.42681884765625</v>
      </c>
      <c r="C5938">
        <f t="shared" si="2119"/>
        <v>20.131591796875</v>
      </c>
      <c r="D5938">
        <f t="shared" si="2120"/>
        <v>2.9404296875</v>
      </c>
      <c r="E5938">
        <f t="shared" si="2121"/>
        <v>20.345198819946098</v>
      </c>
      <c r="F5938">
        <f t="shared" si="2122"/>
        <v>20.345198819946098</v>
      </c>
      <c r="G5938" t="str">
        <f t="shared" si="2123"/>
        <v/>
      </c>
      <c r="H5938">
        <f t="shared" si="2134"/>
        <v>39.35260009765625</v>
      </c>
      <c r="I5938">
        <f t="shared" si="2135"/>
        <v>6.2872314453125</v>
      </c>
      <c r="J5938">
        <f t="shared" si="2124"/>
        <v>39.851680186574079</v>
      </c>
      <c r="K5938">
        <f t="shared" si="2125"/>
        <v>39.851680186574079</v>
      </c>
      <c r="L5938" t="str">
        <f t="shared" si="2126"/>
        <v/>
      </c>
      <c r="M5938">
        <f t="shared" si="2136"/>
        <v>-116.17877197265625</v>
      </c>
      <c r="N5938">
        <f t="shared" si="2137"/>
        <v>-37.51763916015625</v>
      </c>
      <c r="O5938">
        <f t="shared" si="2127"/>
        <v>122.08636412485281</v>
      </c>
      <c r="P5938" t="str">
        <f t="shared" si="2128"/>
        <v/>
      </c>
      <c r="Q5938">
        <f t="shared" si="2129"/>
        <v>122.08636412485281</v>
      </c>
      <c r="R5938">
        <f t="shared" si="2138"/>
        <v>3.8963623046875</v>
      </c>
      <c r="S5938">
        <f t="shared" si="2139"/>
        <v>-19.55035400390625</v>
      </c>
      <c r="T5938">
        <f t="shared" si="2130"/>
        <v>19.934843387582529</v>
      </c>
      <c r="U5938" t="str">
        <f t="shared" si="2132"/>
        <v/>
      </c>
      <c r="V5938" t="str">
        <f t="shared" si="2133"/>
        <v/>
      </c>
      <c r="W5938" t="str">
        <f t="shared" si="2131"/>
        <v/>
      </c>
    </row>
    <row r="5939" spans="1:23" x14ac:dyDescent="0.25">
      <c r="A5939">
        <v>604.37689208984375</v>
      </c>
      <c r="B5939">
        <v>853.18145751953125</v>
      </c>
      <c r="C5939">
        <f t="shared" si="2119"/>
        <v>19.69921875</v>
      </c>
      <c r="D5939">
        <f t="shared" si="2120"/>
        <v>2.754638671875</v>
      </c>
      <c r="E5939">
        <f t="shared" si="2121"/>
        <v>19.890883680041487</v>
      </c>
      <c r="F5939">
        <f t="shared" si="2122"/>
        <v>19.890883680041487</v>
      </c>
      <c r="G5939" t="str">
        <f t="shared" si="2123"/>
        <v/>
      </c>
      <c r="H5939">
        <f t="shared" si="2134"/>
        <v>39.830810546875</v>
      </c>
      <c r="I5939">
        <f t="shared" si="2135"/>
        <v>5.695068359375</v>
      </c>
      <c r="J5939">
        <f t="shared" si="2124"/>
        <v>40.235895322945197</v>
      </c>
      <c r="K5939">
        <f t="shared" si="2125"/>
        <v>40.235895322945197</v>
      </c>
      <c r="L5939" t="str">
        <f t="shared" si="2126"/>
        <v/>
      </c>
      <c r="M5939">
        <f t="shared" si="2136"/>
        <v>59.05181884765625</v>
      </c>
      <c r="N5939">
        <f t="shared" si="2137"/>
        <v>9.0418701171875</v>
      </c>
      <c r="O5939">
        <f t="shared" si="2127"/>
        <v>59.740042889443075</v>
      </c>
      <c r="P5939">
        <f t="shared" si="2128"/>
        <v>59.740042889443075</v>
      </c>
      <c r="Q5939" t="str">
        <f t="shared" si="2129"/>
        <v/>
      </c>
      <c r="R5939">
        <f t="shared" si="2138"/>
        <v>3.71612548828125</v>
      </c>
      <c r="S5939">
        <f t="shared" si="2139"/>
        <v>-19.9119873046875</v>
      </c>
      <c r="T5939">
        <f t="shared" si="2130"/>
        <v>20.255785027164208</v>
      </c>
      <c r="U5939" t="str">
        <f t="shared" si="2132"/>
        <v/>
      </c>
      <c r="V5939" t="str">
        <f t="shared" si="2133"/>
        <v/>
      </c>
      <c r="W5939" t="str">
        <f t="shared" si="2131"/>
        <v/>
      </c>
    </row>
    <row r="5940" spans="1:23" x14ac:dyDescent="0.25">
      <c r="A5940">
        <v>624.07568359375</v>
      </c>
      <c r="B5940">
        <v>856.63006591796875</v>
      </c>
      <c r="C5940">
        <f t="shared" si="2119"/>
        <v>19.69879150390625</v>
      </c>
      <c r="D5940">
        <f t="shared" si="2120"/>
        <v>3.4486083984375</v>
      </c>
      <c r="E5940">
        <f t="shared" si="2121"/>
        <v>19.998382099563521</v>
      </c>
      <c r="F5940">
        <f t="shared" si="2122"/>
        <v>19.998382099563521</v>
      </c>
      <c r="G5940" t="str">
        <f t="shared" si="2123"/>
        <v/>
      </c>
      <c r="H5940">
        <f t="shared" si="2134"/>
        <v>39.39801025390625</v>
      </c>
      <c r="I5940">
        <f t="shared" si="2135"/>
        <v>6.2032470703125</v>
      </c>
      <c r="J5940">
        <f t="shared" si="2124"/>
        <v>39.883373555684109</v>
      </c>
      <c r="K5940">
        <f t="shared" si="2125"/>
        <v>39.883373555684109</v>
      </c>
      <c r="L5940" t="str">
        <f t="shared" si="2126"/>
        <v/>
      </c>
      <c r="M5940">
        <f t="shared" si="2136"/>
        <v>59.52960205078125</v>
      </c>
      <c r="N5940">
        <f t="shared" si="2137"/>
        <v>9.1436767578125</v>
      </c>
      <c r="O5940">
        <f t="shared" si="2127"/>
        <v>60.227737339001372</v>
      </c>
      <c r="P5940">
        <f t="shared" si="2128"/>
        <v>60.227737339001372</v>
      </c>
      <c r="Q5940" t="str">
        <f t="shared" si="2129"/>
        <v/>
      </c>
      <c r="R5940">
        <f t="shared" si="2138"/>
        <v>3.975830078125</v>
      </c>
      <c r="S5940">
        <f t="shared" si="2139"/>
        <v>-19.83929443359375</v>
      </c>
      <c r="T5940">
        <f t="shared" si="2130"/>
        <v>20.233754679568186</v>
      </c>
      <c r="U5940" t="str">
        <f t="shared" si="2132"/>
        <v/>
      </c>
      <c r="V5940" t="str">
        <f t="shared" si="2133"/>
        <v/>
      </c>
      <c r="W5940" t="str">
        <f t="shared" si="2131"/>
        <v/>
      </c>
    </row>
    <row r="5941" spans="1:23" x14ac:dyDescent="0.25">
      <c r="A5941">
        <v>643.3482666015625</v>
      </c>
      <c r="B5941">
        <v>860.06475830078125</v>
      </c>
      <c r="C5941">
        <f t="shared" si="2119"/>
        <v>19.2725830078125</v>
      </c>
      <c r="D5941">
        <f t="shared" si="2120"/>
        <v>3.4346923828125</v>
      </c>
      <c r="E5941">
        <f t="shared" si="2121"/>
        <v>19.576250089268203</v>
      </c>
      <c r="F5941">
        <f t="shared" si="2122"/>
        <v>19.576250089268203</v>
      </c>
      <c r="G5941" t="str">
        <f t="shared" si="2123"/>
        <v/>
      </c>
      <c r="H5941">
        <f t="shared" si="2134"/>
        <v>38.97137451171875</v>
      </c>
      <c r="I5941">
        <f t="shared" si="2135"/>
        <v>6.88330078125</v>
      </c>
      <c r="J5941">
        <f t="shared" si="2124"/>
        <v>39.574586049354942</v>
      </c>
      <c r="K5941">
        <f t="shared" si="2125"/>
        <v>39.574586049354942</v>
      </c>
      <c r="L5941" t="str">
        <f t="shared" si="2126"/>
        <v/>
      </c>
      <c r="M5941">
        <f t="shared" si="2136"/>
        <v>58.67059326171875</v>
      </c>
      <c r="N5941">
        <f t="shared" si="2137"/>
        <v>9.637939453125</v>
      </c>
      <c r="O5941">
        <f t="shared" si="2127"/>
        <v>59.456945688322577</v>
      </c>
      <c r="P5941">
        <f t="shared" si="2128"/>
        <v>59.456945688322577</v>
      </c>
      <c r="Q5941" t="str">
        <f t="shared" si="2129"/>
        <v/>
      </c>
      <c r="R5941">
        <f t="shared" si="2138"/>
        <v>3.40386962890625</v>
      </c>
      <c r="S5941">
        <f t="shared" si="2139"/>
        <v>-19.2330322265625</v>
      </c>
      <c r="T5941">
        <f t="shared" si="2130"/>
        <v>19.531918929756543</v>
      </c>
      <c r="U5941" t="str">
        <f t="shared" si="2132"/>
        <v/>
      </c>
      <c r="V5941" t="str">
        <f t="shared" si="2133"/>
        <v/>
      </c>
      <c r="W5941" t="str">
        <f t="shared" si="2131"/>
        <v/>
      </c>
    </row>
    <row r="5942" spans="1:23" x14ac:dyDescent="0.25">
      <c r="A5942">
        <v>663.64410400390625</v>
      </c>
      <c r="B5942">
        <v>863.1317138671875</v>
      </c>
      <c r="C5942">
        <f t="shared" si="2119"/>
        <v>20.29583740234375</v>
      </c>
      <c r="D5942">
        <f t="shared" si="2120"/>
        <v>3.06695556640625</v>
      </c>
      <c r="E5942">
        <f t="shared" si="2121"/>
        <v>20.526257143197974</v>
      </c>
      <c r="F5942">
        <f t="shared" si="2122"/>
        <v>20.526257143197974</v>
      </c>
      <c r="G5942" t="str">
        <f t="shared" si="2123"/>
        <v/>
      </c>
      <c r="H5942">
        <f t="shared" si="2134"/>
        <v>39.56842041015625</v>
      </c>
      <c r="I5942">
        <f t="shared" si="2135"/>
        <v>6.50164794921875</v>
      </c>
      <c r="J5942">
        <f t="shared" si="2124"/>
        <v>40.099018938253963</v>
      </c>
      <c r="K5942">
        <f t="shared" si="2125"/>
        <v>40.099018938253963</v>
      </c>
      <c r="L5942" t="str">
        <f t="shared" si="2126"/>
        <v/>
      </c>
      <c r="M5942">
        <f t="shared" si="2136"/>
        <v>59.2672119140625</v>
      </c>
      <c r="N5942">
        <f t="shared" si="2137"/>
        <v>9.95025634765625</v>
      </c>
      <c r="O5942">
        <f t="shared" si="2127"/>
        <v>60.096672199469296</v>
      </c>
      <c r="P5942">
        <f t="shared" si="2128"/>
        <v>60.096672199469296</v>
      </c>
      <c r="Q5942" t="str">
        <f t="shared" si="2129"/>
        <v/>
      </c>
      <c r="R5942">
        <f t="shared" si="2138"/>
        <v>3.4591064453125</v>
      </c>
      <c r="S5942">
        <f t="shared" si="2139"/>
        <v>-19.172119140625</v>
      </c>
      <c r="T5942">
        <f t="shared" si="2130"/>
        <v>19.481672662847046</v>
      </c>
      <c r="U5942" t="str">
        <f t="shared" si="2132"/>
        <v/>
      </c>
      <c r="V5942" t="str">
        <f t="shared" si="2133"/>
        <v/>
      </c>
      <c r="W5942" t="str">
        <f t="shared" si="2131"/>
        <v/>
      </c>
    </row>
    <row r="5943" spans="1:23" x14ac:dyDescent="0.25">
      <c r="A5943">
        <v>683.6580810546875</v>
      </c>
      <c r="B5943">
        <v>865.99505615234375</v>
      </c>
      <c r="C5943">
        <f t="shared" si="2119"/>
        <v>20.01397705078125</v>
      </c>
      <c r="D5943">
        <f t="shared" si="2120"/>
        <v>2.86334228515625</v>
      </c>
      <c r="E5943">
        <f t="shared" si="2121"/>
        <v>20.217764624981722</v>
      </c>
      <c r="F5943">
        <f t="shared" si="2122"/>
        <v>20.217764624981722</v>
      </c>
      <c r="G5943" t="str">
        <f t="shared" si="2123"/>
        <v/>
      </c>
      <c r="H5943">
        <f t="shared" si="2134"/>
        <v>40.309814453125</v>
      </c>
      <c r="I5943">
        <f t="shared" si="2135"/>
        <v>5.9302978515625</v>
      </c>
      <c r="J5943">
        <f t="shared" si="2124"/>
        <v>40.743705941575961</v>
      </c>
      <c r="K5943">
        <f t="shared" si="2125"/>
        <v>40.743705941575961</v>
      </c>
      <c r="L5943" t="str">
        <f t="shared" si="2126"/>
        <v/>
      </c>
      <c r="M5943">
        <f t="shared" si="2136"/>
        <v>59.5823974609375</v>
      </c>
      <c r="N5943">
        <f t="shared" si="2137"/>
        <v>9.364990234375</v>
      </c>
      <c r="O5943">
        <f t="shared" si="2127"/>
        <v>60.313888361496566</v>
      </c>
      <c r="P5943">
        <f t="shared" si="2128"/>
        <v>60.313888361496566</v>
      </c>
      <c r="Q5943" t="str">
        <f t="shared" si="2129"/>
        <v/>
      </c>
      <c r="R5943">
        <f t="shared" si="2138"/>
        <v>3.272216796875</v>
      </c>
      <c r="S5943">
        <f t="shared" si="2139"/>
        <v>-19.04876708984375</v>
      </c>
      <c r="T5943">
        <f t="shared" si="2130"/>
        <v>19.327776137177946</v>
      </c>
      <c r="U5943" t="str">
        <f t="shared" si="2132"/>
        <v/>
      </c>
      <c r="V5943" t="str">
        <f t="shared" si="2133"/>
        <v/>
      </c>
      <c r="W5943" t="str">
        <f t="shared" si="2131"/>
        <v/>
      </c>
    </row>
    <row r="5944" spans="1:23" x14ac:dyDescent="0.25">
      <c r="A5944">
        <v>703.9749755859375</v>
      </c>
      <c r="B5944">
        <v>868.57403564453125</v>
      </c>
      <c r="C5944">
        <f t="shared" si="2119"/>
        <v>20.31689453125</v>
      </c>
      <c r="D5944">
        <f t="shared" si="2120"/>
        <v>2.5789794921875</v>
      </c>
      <c r="E5944">
        <f t="shared" si="2121"/>
        <v>20.479925259020352</v>
      </c>
      <c r="F5944">
        <f t="shared" si="2122"/>
        <v>20.479925259020352</v>
      </c>
      <c r="G5944" t="str">
        <f t="shared" si="2123"/>
        <v/>
      </c>
      <c r="H5944">
        <f t="shared" si="2134"/>
        <v>40.33087158203125</v>
      </c>
      <c r="I5944">
        <f t="shared" si="2135"/>
        <v>5.44232177734375</v>
      </c>
      <c r="J5944">
        <f t="shared" si="2124"/>
        <v>40.696413464756887</v>
      </c>
      <c r="K5944">
        <f t="shared" si="2125"/>
        <v>40.696413464756887</v>
      </c>
      <c r="L5944" t="str">
        <f t="shared" si="2126"/>
        <v/>
      </c>
      <c r="M5944">
        <f t="shared" si="2136"/>
        <v>60.626708984375</v>
      </c>
      <c r="N5944">
        <f t="shared" si="2137"/>
        <v>8.50927734375</v>
      </c>
      <c r="O5944">
        <f t="shared" si="2127"/>
        <v>61.220957548775353</v>
      </c>
      <c r="P5944">
        <f t="shared" si="2128"/>
        <v>61.220957548775353</v>
      </c>
      <c r="Q5944" t="str">
        <f t="shared" si="2129"/>
        <v/>
      </c>
      <c r="R5944">
        <f t="shared" si="2138"/>
        <v>3.1185302734375</v>
      </c>
      <c r="S5944">
        <f t="shared" si="2139"/>
        <v>-19.37042236328125</v>
      </c>
      <c r="T5944">
        <f t="shared" si="2130"/>
        <v>19.619849479500409</v>
      </c>
      <c r="U5944" t="str">
        <f t="shared" si="2132"/>
        <v/>
      </c>
      <c r="V5944" t="str">
        <f t="shared" si="2133"/>
        <v/>
      </c>
      <c r="W5944" t="str">
        <f t="shared" si="2131"/>
        <v/>
      </c>
    </row>
    <row r="5945" spans="1:23" x14ac:dyDescent="0.25">
      <c r="A5945">
        <v>548.8265380859375</v>
      </c>
      <c r="B5945">
        <v>824.6370849609375</v>
      </c>
      <c r="C5945">
        <f t="shared" si="2119"/>
        <v>-155.1484375</v>
      </c>
      <c r="D5945">
        <f t="shared" si="2120"/>
        <v>-43.93695068359375</v>
      </c>
      <c r="E5945">
        <f t="shared" si="2121"/>
        <v>161.24978540780745</v>
      </c>
      <c r="F5945" t="str">
        <f t="shared" si="2122"/>
        <v/>
      </c>
      <c r="G5945">
        <f t="shared" si="2123"/>
        <v>161.24978540780745</v>
      </c>
      <c r="H5945">
        <f t="shared" si="2134"/>
        <v>-134.83154296875</v>
      </c>
      <c r="I5945">
        <f t="shared" si="2135"/>
        <v>-41.35797119140625</v>
      </c>
      <c r="J5945">
        <f t="shared" si="2124"/>
        <v>141.03200615606042</v>
      </c>
      <c r="K5945" t="str">
        <f t="shared" si="2125"/>
        <v/>
      </c>
      <c r="L5945">
        <f t="shared" si="2126"/>
        <v>141.03200615606042</v>
      </c>
      <c r="M5945">
        <f t="shared" si="2136"/>
        <v>-114.81756591796875</v>
      </c>
      <c r="N5945">
        <f t="shared" si="2137"/>
        <v>-38.49462890625</v>
      </c>
      <c r="O5945">
        <f t="shared" si="2127"/>
        <v>121.0987609265966</v>
      </c>
      <c r="P5945" t="str">
        <f t="shared" si="2128"/>
        <v/>
      </c>
      <c r="Q5945">
        <f t="shared" si="2129"/>
        <v>121.0987609265966</v>
      </c>
      <c r="R5945">
        <f t="shared" si="2138"/>
        <v>3.50146484375</v>
      </c>
      <c r="S5945">
        <f t="shared" si="2139"/>
        <v>-19.50250244140625</v>
      </c>
      <c r="T5945">
        <f t="shared" si="2130"/>
        <v>19.81433464765027</v>
      </c>
      <c r="U5945" t="str">
        <f t="shared" si="2132"/>
        <v/>
      </c>
      <c r="V5945" t="str">
        <f t="shared" si="2133"/>
        <v/>
      </c>
      <c r="W5945" t="str">
        <f t="shared" si="2131"/>
        <v/>
      </c>
    </row>
    <row r="5946" spans="1:23" x14ac:dyDescent="0.25">
      <c r="A5946">
        <v>568.3604736328125</v>
      </c>
      <c r="B5946">
        <v>828.145751953125</v>
      </c>
      <c r="C5946">
        <f t="shared" si="2119"/>
        <v>19.533935546875</v>
      </c>
      <c r="D5946">
        <f t="shared" si="2120"/>
        <v>3.5086669921875</v>
      </c>
      <c r="E5946">
        <f t="shared" si="2121"/>
        <v>19.846545845852692</v>
      </c>
      <c r="F5946">
        <f t="shared" si="2122"/>
        <v>19.846545845852692</v>
      </c>
      <c r="G5946" t="str">
        <f t="shared" si="2123"/>
        <v/>
      </c>
      <c r="H5946">
        <f t="shared" si="2134"/>
        <v>-135.614501953125</v>
      </c>
      <c r="I5946">
        <f t="shared" si="2135"/>
        <v>-40.42828369140625</v>
      </c>
      <c r="J5946">
        <f t="shared" si="2124"/>
        <v>141.51232901138673</v>
      </c>
      <c r="K5946" t="str">
        <f t="shared" si="2125"/>
        <v/>
      </c>
      <c r="L5946">
        <f t="shared" si="2126"/>
        <v>141.51232901138673</v>
      </c>
      <c r="M5946">
        <f t="shared" si="2136"/>
        <v>-115.297607421875</v>
      </c>
      <c r="N5946">
        <f t="shared" si="2137"/>
        <v>-37.84930419921875</v>
      </c>
      <c r="O5946">
        <f t="shared" si="2127"/>
        <v>121.35117677869384</v>
      </c>
      <c r="P5946" t="str">
        <f t="shared" si="2128"/>
        <v/>
      </c>
      <c r="Q5946">
        <f t="shared" si="2129"/>
        <v>121.35117677869384</v>
      </c>
      <c r="R5946">
        <f t="shared" si="2138"/>
        <v>3.81439208984375</v>
      </c>
      <c r="S5946">
        <f t="shared" si="2139"/>
        <v>-19.34063720703125</v>
      </c>
      <c r="T5946">
        <f t="shared" si="2130"/>
        <v>19.713189356090101</v>
      </c>
      <c r="U5946" t="str">
        <f t="shared" si="2132"/>
        <v/>
      </c>
      <c r="V5946" t="str">
        <f t="shared" si="2133"/>
        <v/>
      </c>
      <c r="W5946" t="str">
        <f t="shared" si="2131"/>
        <v/>
      </c>
    </row>
    <row r="5947" spans="1:23" x14ac:dyDescent="0.25">
      <c r="A5947">
        <v>588.3961181640625</v>
      </c>
      <c r="B5947">
        <v>831.01812744140625</v>
      </c>
      <c r="C5947">
        <f t="shared" si="2119"/>
        <v>20.03564453125</v>
      </c>
      <c r="D5947">
        <f t="shared" si="2120"/>
        <v>2.87237548828125</v>
      </c>
      <c r="E5947">
        <f t="shared" si="2121"/>
        <v>20.240493885483303</v>
      </c>
      <c r="F5947">
        <f t="shared" si="2122"/>
        <v>20.240493885483303</v>
      </c>
      <c r="G5947" t="str">
        <f t="shared" si="2123"/>
        <v/>
      </c>
      <c r="H5947">
        <f t="shared" si="2134"/>
        <v>39.569580078125</v>
      </c>
      <c r="I5947">
        <f t="shared" si="2135"/>
        <v>6.38104248046875</v>
      </c>
      <c r="J5947">
        <f t="shared" si="2124"/>
        <v>40.080785554885196</v>
      </c>
      <c r="K5947">
        <f t="shared" si="2125"/>
        <v>40.080785554885196</v>
      </c>
      <c r="L5947" t="str">
        <f t="shared" si="2126"/>
        <v/>
      </c>
      <c r="M5947">
        <f t="shared" si="2136"/>
        <v>-115.578857421875</v>
      </c>
      <c r="N5947">
        <f t="shared" si="2137"/>
        <v>-37.555908203125</v>
      </c>
      <c r="O5947">
        <f t="shared" si="2127"/>
        <v>121.52743938678071</v>
      </c>
      <c r="P5947" t="str">
        <f t="shared" si="2128"/>
        <v/>
      </c>
      <c r="Q5947">
        <f t="shared" si="2129"/>
        <v>121.52743938678071</v>
      </c>
      <c r="R5947">
        <f t="shared" si="2138"/>
        <v>3.71844482421875</v>
      </c>
      <c r="S5947">
        <f t="shared" si="2139"/>
        <v>-19.40869140625</v>
      </c>
      <c r="T5947">
        <f t="shared" si="2130"/>
        <v>19.761683481267525</v>
      </c>
      <c r="U5947" t="str">
        <f t="shared" si="2132"/>
        <v/>
      </c>
      <c r="V5947" t="str">
        <f t="shared" si="2133"/>
        <v/>
      </c>
      <c r="W5947" t="str">
        <f t="shared" si="2131"/>
        <v/>
      </c>
    </row>
    <row r="5948" spans="1:23" x14ac:dyDescent="0.25">
      <c r="A5948">
        <v>608.030029296875</v>
      </c>
      <c r="B5948">
        <v>833.5743408203125</v>
      </c>
      <c r="C5948">
        <f t="shared" si="2119"/>
        <v>19.6339111328125</v>
      </c>
      <c r="D5948">
        <f t="shared" si="2120"/>
        <v>2.55621337890625</v>
      </c>
      <c r="E5948">
        <f t="shared" si="2121"/>
        <v>19.799613461117819</v>
      </c>
      <c r="F5948">
        <f t="shared" si="2122"/>
        <v>19.799613461117819</v>
      </c>
      <c r="G5948" t="str">
        <f t="shared" si="2123"/>
        <v/>
      </c>
      <c r="H5948">
        <f t="shared" si="2134"/>
        <v>39.6695556640625</v>
      </c>
      <c r="I5948">
        <f t="shared" si="2135"/>
        <v>5.4285888671875</v>
      </c>
      <c r="J5948">
        <f t="shared" si="2124"/>
        <v>40.039271018252883</v>
      </c>
      <c r="K5948">
        <f t="shared" si="2125"/>
        <v>40.039271018252883</v>
      </c>
      <c r="L5948" t="str">
        <f t="shared" si="2126"/>
        <v/>
      </c>
      <c r="M5948">
        <f t="shared" si="2136"/>
        <v>59.2034912109375</v>
      </c>
      <c r="N5948">
        <f t="shared" si="2137"/>
        <v>8.937255859375</v>
      </c>
      <c r="O5948">
        <f t="shared" si="2127"/>
        <v>59.874267543407051</v>
      </c>
      <c r="P5948">
        <f t="shared" si="2128"/>
        <v>59.874267543407051</v>
      </c>
      <c r="Q5948" t="str">
        <f t="shared" si="2129"/>
        <v/>
      </c>
      <c r="R5948">
        <f t="shared" si="2138"/>
        <v>3.65313720703125</v>
      </c>
      <c r="S5948">
        <f t="shared" si="2139"/>
        <v>-19.60711669921875</v>
      </c>
      <c r="T5948">
        <f t="shared" si="2130"/>
        <v>19.944534005841771</v>
      </c>
      <c r="U5948" t="str">
        <f t="shared" si="2132"/>
        <v/>
      </c>
      <c r="V5948" t="str">
        <f t="shared" si="2133"/>
        <v/>
      </c>
      <c r="W5948" t="str">
        <f t="shared" si="2131"/>
        <v/>
      </c>
    </row>
    <row r="5949" spans="1:23" x14ac:dyDescent="0.25">
      <c r="A5949">
        <v>627.88360595703125</v>
      </c>
      <c r="B5949">
        <v>836.7952880859375</v>
      </c>
      <c r="C5949">
        <f t="shared" si="2119"/>
        <v>19.85357666015625</v>
      </c>
      <c r="D5949">
        <f t="shared" si="2120"/>
        <v>3.220947265625</v>
      </c>
      <c r="E5949">
        <f t="shared" si="2121"/>
        <v>20.113155085382257</v>
      </c>
      <c r="F5949">
        <f t="shared" si="2122"/>
        <v>20.113155085382257</v>
      </c>
      <c r="G5949" t="str">
        <f t="shared" si="2123"/>
        <v/>
      </c>
      <c r="H5949">
        <f t="shared" si="2134"/>
        <v>39.48748779296875</v>
      </c>
      <c r="I5949">
        <f t="shared" si="2135"/>
        <v>5.77716064453125</v>
      </c>
      <c r="J5949">
        <f t="shared" si="2124"/>
        <v>39.907859843802406</v>
      </c>
      <c r="K5949">
        <f t="shared" si="2125"/>
        <v>39.907859843802406</v>
      </c>
      <c r="L5949" t="str">
        <f t="shared" si="2126"/>
        <v/>
      </c>
      <c r="M5949">
        <f t="shared" si="2136"/>
        <v>59.52313232421875</v>
      </c>
      <c r="N5949">
        <f t="shared" si="2137"/>
        <v>8.6495361328125</v>
      </c>
      <c r="O5949">
        <f t="shared" si="2127"/>
        <v>60.148298039090719</v>
      </c>
      <c r="P5949">
        <f t="shared" si="2128"/>
        <v>60.148298039090719</v>
      </c>
      <c r="Q5949" t="str">
        <f t="shared" si="2129"/>
        <v/>
      </c>
      <c r="R5949">
        <f t="shared" si="2138"/>
        <v>3.80792236328125</v>
      </c>
      <c r="S5949">
        <f t="shared" si="2139"/>
        <v>-19.83477783203125</v>
      </c>
      <c r="T5949">
        <f t="shared" si="2130"/>
        <v>20.196996914660748</v>
      </c>
      <c r="U5949" t="str">
        <f t="shared" si="2132"/>
        <v/>
      </c>
      <c r="V5949" t="str">
        <f t="shared" si="2133"/>
        <v/>
      </c>
      <c r="W5949" t="str">
        <f t="shared" si="2131"/>
        <v/>
      </c>
    </row>
    <row r="5950" spans="1:23" x14ac:dyDescent="0.25">
      <c r="A5950">
        <v>647.173095703125</v>
      </c>
      <c r="B5950">
        <v>840.60797119140625</v>
      </c>
      <c r="C5950">
        <f t="shared" si="2119"/>
        <v>19.28948974609375</v>
      </c>
      <c r="D5950">
        <f t="shared" si="2120"/>
        <v>3.81268310546875</v>
      </c>
      <c r="E5950">
        <f t="shared" si="2121"/>
        <v>19.662679551052616</v>
      </c>
      <c r="F5950">
        <f t="shared" si="2122"/>
        <v>19.662679551052616</v>
      </c>
      <c r="G5950" t="str">
        <f t="shared" si="2123"/>
        <v/>
      </c>
      <c r="H5950">
        <f t="shared" si="2134"/>
        <v>39.14306640625</v>
      </c>
      <c r="I5950">
        <f t="shared" si="2135"/>
        <v>7.03363037109375</v>
      </c>
      <c r="J5950">
        <f t="shared" si="2124"/>
        <v>39.769983704815239</v>
      </c>
      <c r="K5950">
        <f t="shared" si="2125"/>
        <v>39.769983704815239</v>
      </c>
      <c r="L5950" t="str">
        <f t="shared" si="2126"/>
        <v/>
      </c>
      <c r="M5950">
        <f t="shared" si="2136"/>
        <v>58.7769775390625</v>
      </c>
      <c r="N5950">
        <f t="shared" si="2137"/>
        <v>9.58984375</v>
      </c>
      <c r="O5950">
        <f t="shared" si="2127"/>
        <v>59.554161834223407</v>
      </c>
      <c r="P5950">
        <f t="shared" si="2128"/>
        <v>59.554161834223407</v>
      </c>
      <c r="Q5950" t="str">
        <f t="shared" si="2129"/>
        <v/>
      </c>
      <c r="R5950">
        <f t="shared" si="2138"/>
        <v>3.8248291015625</v>
      </c>
      <c r="S5950">
        <f t="shared" si="2139"/>
        <v>-19.456787109375</v>
      </c>
      <c r="T5950">
        <f t="shared" si="2130"/>
        <v>19.829167463000068</v>
      </c>
      <c r="U5950" t="str">
        <f t="shared" si="2132"/>
        <v/>
      </c>
      <c r="V5950" t="str">
        <f t="shared" si="2133"/>
        <v/>
      </c>
      <c r="W5950" t="str">
        <f t="shared" si="2131"/>
        <v/>
      </c>
    </row>
    <row r="5951" spans="1:23" x14ac:dyDescent="0.25">
      <c r="A5951">
        <v>666.8232421875</v>
      </c>
      <c r="B5951">
        <v>844.11016845703125</v>
      </c>
      <c r="C5951">
        <f t="shared" si="2119"/>
        <v>19.650146484375</v>
      </c>
      <c r="D5951">
        <f t="shared" si="2120"/>
        <v>3.502197265625</v>
      </c>
      <c r="E5951">
        <f t="shared" si="2121"/>
        <v>19.959800663953196</v>
      </c>
      <c r="F5951">
        <f t="shared" si="2122"/>
        <v>19.959800663953196</v>
      </c>
      <c r="G5951" t="str">
        <f t="shared" si="2123"/>
        <v/>
      </c>
      <c r="H5951">
        <f t="shared" si="2134"/>
        <v>38.93963623046875</v>
      </c>
      <c r="I5951">
        <f t="shared" si="2135"/>
        <v>7.31488037109375</v>
      </c>
      <c r="J5951">
        <f t="shared" si="2124"/>
        <v>39.620736295589552</v>
      </c>
      <c r="K5951">
        <f t="shared" si="2125"/>
        <v>39.620736295589552</v>
      </c>
      <c r="L5951" t="str">
        <f t="shared" si="2126"/>
        <v/>
      </c>
      <c r="M5951">
        <f t="shared" si="2136"/>
        <v>58.793212890625</v>
      </c>
      <c r="N5951">
        <f t="shared" si="2137"/>
        <v>10.53582763671875</v>
      </c>
      <c r="O5951">
        <f t="shared" si="2127"/>
        <v>59.729771019090641</v>
      </c>
      <c r="P5951">
        <f t="shared" si="2128"/>
        <v>59.729771019090641</v>
      </c>
      <c r="Q5951" t="str">
        <f t="shared" si="2129"/>
        <v/>
      </c>
      <c r="R5951">
        <f t="shared" si="2138"/>
        <v>3.17913818359375</v>
      </c>
      <c r="S5951">
        <f t="shared" si="2139"/>
        <v>-19.02154541015625</v>
      </c>
      <c r="T5951">
        <f t="shared" si="2130"/>
        <v>19.285385901791546</v>
      </c>
      <c r="U5951" t="str">
        <f t="shared" si="2132"/>
        <v/>
      </c>
      <c r="V5951" t="str">
        <f t="shared" si="2133"/>
        <v/>
      </c>
      <c r="W5951" t="str">
        <f t="shared" si="2131"/>
        <v/>
      </c>
    </row>
    <row r="5952" spans="1:23" x14ac:dyDescent="0.25">
      <c r="A5952">
        <v>687.07574462890625</v>
      </c>
      <c r="B5952">
        <v>846.9371337890625</v>
      </c>
      <c r="C5952">
        <f t="shared" si="2119"/>
        <v>20.25250244140625</v>
      </c>
      <c r="D5952">
        <f t="shared" si="2120"/>
        <v>2.82696533203125</v>
      </c>
      <c r="E5952">
        <f t="shared" si="2121"/>
        <v>20.448852978288848</v>
      </c>
      <c r="F5952">
        <f t="shared" si="2122"/>
        <v>20.448852978288848</v>
      </c>
      <c r="G5952" t="str">
        <f t="shared" si="2123"/>
        <v/>
      </c>
      <c r="H5952">
        <f t="shared" si="2134"/>
        <v>39.90264892578125</v>
      </c>
      <c r="I5952">
        <f t="shared" si="2135"/>
        <v>6.32916259765625</v>
      </c>
      <c r="J5952">
        <f t="shared" si="2124"/>
        <v>40.401481290686881</v>
      </c>
      <c r="K5952">
        <f t="shared" si="2125"/>
        <v>40.401481290686881</v>
      </c>
      <c r="L5952" t="str">
        <f t="shared" si="2126"/>
        <v/>
      </c>
      <c r="M5952">
        <f t="shared" si="2136"/>
        <v>59.192138671875</v>
      </c>
      <c r="N5952">
        <f t="shared" si="2137"/>
        <v>10.141845703125</v>
      </c>
      <c r="O5952">
        <f t="shared" si="2127"/>
        <v>60.054694361194407</v>
      </c>
      <c r="P5952">
        <f t="shared" si="2128"/>
        <v>60.054694361194407</v>
      </c>
      <c r="Q5952" t="str">
        <f t="shared" si="2129"/>
        <v/>
      </c>
      <c r="R5952">
        <f t="shared" si="2138"/>
        <v>3.41766357421875</v>
      </c>
      <c r="S5952">
        <f t="shared" si="2139"/>
        <v>-19.05792236328125</v>
      </c>
      <c r="T5952">
        <f t="shared" si="2130"/>
        <v>19.361942803122762</v>
      </c>
      <c r="U5952" t="str">
        <f t="shared" si="2132"/>
        <v/>
      </c>
      <c r="V5952" t="str">
        <f t="shared" si="2133"/>
        <v/>
      </c>
      <c r="W5952" t="str">
        <f t="shared" si="2131"/>
        <v/>
      </c>
    </row>
    <row r="5953" spans="1:23" x14ac:dyDescent="0.25">
      <c r="A5953">
        <v>707.0831298828125</v>
      </c>
      <c r="B5953">
        <v>849.71343994140625</v>
      </c>
      <c r="C5953">
        <f t="shared" si="2119"/>
        <v>20.00738525390625</v>
      </c>
      <c r="D5953">
        <f t="shared" si="2120"/>
        <v>2.77630615234375</v>
      </c>
      <c r="E5953">
        <f t="shared" si="2121"/>
        <v>20.199092567483497</v>
      </c>
      <c r="F5953">
        <f t="shared" si="2122"/>
        <v>20.199092567483497</v>
      </c>
      <c r="G5953" t="str">
        <f t="shared" si="2123"/>
        <v/>
      </c>
      <c r="H5953">
        <f t="shared" si="2134"/>
        <v>40.2598876953125</v>
      </c>
      <c r="I5953">
        <f t="shared" si="2135"/>
        <v>5.603271484375</v>
      </c>
      <c r="J5953">
        <f t="shared" si="2124"/>
        <v>40.647942242711188</v>
      </c>
      <c r="K5953">
        <f t="shared" si="2125"/>
        <v>40.647942242711188</v>
      </c>
      <c r="L5953" t="str">
        <f t="shared" si="2126"/>
        <v/>
      </c>
      <c r="M5953">
        <f t="shared" si="2136"/>
        <v>59.9100341796875</v>
      </c>
      <c r="N5953">
        <f t="shared" si="2137"/>
        <v>9.10546875</v>
      </c>
      <c r="O5953">
        <f t="shared" si="2127"/>
        <v>60.598034263237871</v>
      </c>
      <c r="P5953">
        <f t="shared" si="2128"/>
        <v>60.598034263237871</v>
      </c>
      <c r="Q5953" t="str">
        <f t="shared" si="2129"/>
        <v/>
      </c>
      <c r="R5953">
        <f t="shared" si="2138"/>
        <v>3.108154296875</v>
      </c>
      <c r="S5953">
        <f t="shared" si="2139"/>
        <v>-18.860595703125</v>
      </c>
      <c r="T5953">
        <f t="shared" si="2130"/>
        <v>19.114986094944452</v>
      </c>
      <c r="U5953" t="str">
        <f t="shared" si="2132"/>
        <v/>
      </c>
      <c r="V5953" t="str">
        <f t="shared" si="2133"/>
        <v/>
      </c>
      <c r="W5953" t="str">
        <f t="shared" si="2131"/>
        <v/>
      </c>
    </row>
    <row r="5954" spans="1:23" x14ac:dyDescent="0.25">
      <c r="A5954">
        <v>552.40130615234375</v>
      </c>
      <c r="B5954">
        <v>805.51751708984375</v>
      </c>
      <c r="C5954">
        <f t="shared" si="2119"/>
        <v>-154.68182373046875</v>
      </c>
      <c r="D5954">
        <f t="shared" si="2120"/>
        <v>-44.1959228515625</v>
      </c>
      <c r="E5954">
        <f t="shared" si="2121"/>
        <v>160.8718315594283</v>
      </c>
      <c r="F5954" t="str">
        <f t="shared" si="2122"/>
        <v/>
      </c>
      <c r="G5954">
        <f t="shared" si="2123"/>
        <v>160.8718315594283</v>
      </c>
      <c r="H5954">
        <f t="shared" si="2134"/>
        <v>-134.6744384765625</v>
      </c>
      <c r="I5954">
        <f t="shared" si="2135"/>
        <v>-41.41961669921875</v>
      </c>
      <c r="J5954">
        <f t="shared" si="2124"/>
        <v>140.8999255730379</v>
      </c>
      <c r="K5954" t="str">
        <f t="shared" si="2125"/>
        <v/>
      </c>
      <c r="L5954">
        <f t="shared" si="2126"/>
        <v>140.8999255730379</v>
      </c>
      <c r="M5954">
        <f t="shared" si="2136"/>
        <v>-114.42193603515625</v>
      </c>
      <c r="N5954">
        <f t="shared" si="2137"/>
        <v>-38.5926513671875</v>
      </c>
      <c r="O5954">
        <f t="shared" si="2127"/>
        <v>120.7550089461413</v>
      </c>
      <c r="P5954" t="str">
        <f t="shared" si="2128"/>
        <v/>
      </c>
      <c r="Q5954">
        <f t="shared" si="2129"/>
        <v>120.7550089461413</v>
      </c>
      <c r="R5954">
        <f t="shared" si="2138"/>
        <v>3.57476806640625</v>
      </c>
      <c r="S5954">
        <f t="shared" si="2139"/>
        <v>-19.11956787109375</v>
      </c>
      <c r="T5954">
        <f t="shared" si="2130"/>
        <v>19.450882815593697</v>
      </c>
      <c r="U5954" t="str">
        <f t="shared" si="2132"/>
        <v/>
      </c>
      <c r="V5954" t="str">
        <f t="shared" si="2133"/>
        <v/>
      </c>
      <c r="W5954" t="str">
        <f t="shared" si="2131"/>
        <v/>
      </c>
    </row>
    <row r="5955" spans="1:23" x14ac:dyDescent="0.25">
      <c r="A5955">
        <v>572.0882568359375</v>
      </c>
      <c r="B5955">
        <v>808.44580078125</v>
      </c>
      <c r="C5955">
        <f t="shared" si="2119"/>
        <v>19.68695068359375</v>
      </c>
      <c r="D5955">
        <f t="shared" si="2120"/>
        <v>2.92828369140625</v>
      </c>
      <c r="E5955">
        <f t="shared" si="2121"/>
        <v>19.903539197730847</v>
      </c>
      <c r="F5955">
        <f t="shared" si="2122"/>
        <v>19.903539197730847</v>
      </c>
      <c r="G5955" t="str">
        <f t="shared" si="2123"/>
        <v/>
      </c>
      <c r="H5955">
        <f t="shared" si="2134"/>
        <v>-134.994873046875</v>
      </c>
      <c r="I5955">
        <f t="shared" si="2135"/>
        <v>-41.26763916015625</v>
      </c>
      <c r="J5955">
        <f t="shared" si="2124"/>
        <v>141.16172920021475</v>
      </c>
      <c r="K5955" t="str">
        <f t="shared" si="2125"/>
        <v/>
      </c>
      <c r="L5955">
        <f t="shared" si="2126"/>
        <v>141.16172920021475</v>
      </c>
      <c r="M5955">
        <f t="shared" si="2136"/>
        <v>-114.98748779296875</v>
      </c>
      <c r="N5955">
        <f t="shared" si="2137"/>
        <v>-38.4913330078125</v>
      </c>
      <c r="O5955">
        <f t="shared" si="2127"/>
        <v>121.25883500040916</v>
      </c>
      <c r="P5955" t="str">
        <f t="shared" si="2128"/>
        <v/>
      </c>
      <c r="Q5955">
        <f t="shared" si="2129"/>
        <v>121.25883500040916</v>
      </c>
      <c r="R5955">
        <f t="shared" si="2138"/>
        <v>3.727783203125</v>
      </c>
      <c r="S5955">
        <f t="shared" si="2139"/>
        <v>-19.699951171875</v>
      </c>
      <c r="T5955">
        <f t="shared" si="2130"/>
        <v>20.049549715236999</v>
      </c>
      <c r="U5955" t="str">
        <f t="shared" si="2132"/>
        <v/>
      </c>
      <c r="V5955" t="str">
        <f t="shared" si="2133"/>
        <v/>
      </c>
      <c r="W5955" t="str">
        <f t="shared" si="2131"/>
        <v/>
      </c>
    </row>
    <row r="5956" spans="1:23" x14ac:dyDescent="0.25">
      <c r="A5956">
        <v>592.0526123046875</v>
      </c>
      <c r="B5956">
        <v>811.18682861328125</v>
      </c>
      <c r="C5956">
        <f t="shared" si="2119"/>
        <v>19.96435546875</v>
      </c>
      <c r="D5956">
        <f t="shared" si="2120"/>
        <v>2.74102783203125</v>
      </c>
      <c r="E5956">
        <f t="shared" si="2121"/>
        <v>20.151643180112583</v>
      </c>
      <c r="F5956">
        <f t="shared" si="2122"/>
        <v>20.151643180112583</v>
      </c>
      <c r="G5956" t="str">
        <f t="shared" si="2123"/>
        <v/>
      </c>
      <c r="H5956">
        <f t="shared" si="2134"/>
        <v>39.65130615234375</v>
      </c>
      <c r="I5956">
        <f t="shared" si="2135"/>
        <v>5.6693115234375</v>
      </c>
      <c r="J5956">
        <f t="shared" si="2124"/>
        <v>40.054552459572861</v>
      </c>
      <c r="K5956">
        <f t="shared" si="2125"/>
        <v>40.054552459572861</v>
      </c>
      <c r="L5956" t="str">
        <f t="shared" si="2126"/>
        <v/>
      </c>
      <c r="M5956">
        <f t="shared" si="2136"/>
        <v>-115.030517578125</v>
      </c>
      <c r="N5956">
        <f t="shared" si="2137"/>
        <v>-38.526611328125</v>
      </c>
      <c r="O5956">
        <f t="shared" si="2127"/>
        <v>121.31083939500103</v>
      </c>
      <c r="P5956" t="str">
        <f t="shared" si="2128"/>
        <v/>
      </c>
      <c r="Q5956">
        <f t="shared" si="2129"/>
        <v>121.31083939500103</v>
      </c>
      <c r="R5956">
        <f t="shared" si="2138"/>
        <v>3.656494140625</v>
      </c>
      <c r="S5956">
        <f t="shared" si="2139"/>
        <v>-19.831298828125</v>
      </c>
      <c r="T5956">
        <f t="shared" si="2130"/>
        <v>20.165573699025202</v>
      </c>
      <c r="U5956" t="str">
        <f t="shared" si="2132"/>
        <v/>
      </c>
      <c r="V5956" t="str">
        <f t="shared" si="2133"/>
        <v/>
      </c>
      <c r="W5956" t="str">
        <f t="shared" si="2131"/>
        <v/>
      </c>
    </row>
    <row r="5957" spans="1:23" x14ac:dyDescent="0.25">
      <c r="A5957">
        <v>611.8519287109375</v>
      </c>
      <c r="B5957">
        <v>814.027099609375</v>
      </c>
      <c r="C5957">
        <f t="shared" si="2119"/>
        <v>19.79931640625</v>
      </c>
      <c r="D5957">
        <f t="shared" si="2120"/>
        <v>2.84027099609375</v>
      </c>
      <c r="E5957">
        <f t="shared" si="2121"/>
        <v>20.002001636987529</v>
      </c>
      <c r="F5957">
        <f t="shared" si="2122"/>
        <v>20.002001636987529</v>
      </c>
      <c r="G5957" t="str">
        <f t="shared" si="2123"/>
        <v/>
      </c>
      <c r="H5957">
        <f t="shared" si="2134"/>
        <v>39.763671875</v>
      </c>
      <c r="I5957">
        <f t="shared" si="2135"/>
        <v>5.581298828125</v>
      </c>
      <c r="J5957">
        <f t="shared" si="2124"/>
        <v>40.153461838196414</v>
      </c>
      <c r="K5957">
        <f t="shared" si="2125"/>
        <v>40.153461838196414</v>
      </c>
      <c r="L5957" t="str">
        <f t="shared" si="2126"/>
        <v/>
      </c>
      <c r="M5957">
        <f t="shared" si="2136"/>
        <v>59.45062255859375</v>
      </c>
      <c r="N5957">
        <f t="shared" si="2137"/>
        <v>8.50958251953125</v>
      </c>
      <c r="O5957">
        <f t="shared" si="2127"/>
        <v>60.056552658815576</v>
      </c>
      <c r="P5957">
        <f t="shared" si="2128"/>
        <v>60.056552658815576</v>
      </c>
      <c r="Q5957" t="str">
        <f t="shared" si="2129"/>
        <v/>
      </c>
      <c r="R5957">
        <f t="shared" si="2138"/>
        <v>3.8218994140625</v>
      </c>
      <c r="S5957">
        <f t="shared" si="2139"/>
        <v>-19.5472412109375</v>
      </c>
      <c r="T5957">
        <f t="shared" si="2130"/>
        <v>19.917368151685718</v>
      </c>
      <c r="U5957" t="str">
        <f t="shared" si="2132"/>
        <v/>
      </c>
      <c r="V5957" t="str">
        <f t="shared" si="2133"/>
        <v/>
      </c>
      <c r="W5957" t="str">
        <f t="shared" si="2131"/>
        <v/>
      </c>
    </row>
    <row r="5958" spans="1:23" x14ac:dyDescent="0.25">
      <c r="A5958">
        <v>631.59893798828125</v>
      </c>
      <c r="B5958">
        <v>817.4189453125</v>
      </c>
      <c r="C5958">
        <f t="shared" si="2119"/>
        <v>19.74700927734375</v>
      </c>
      <c r="D5958">
        <f t="shared" si="2120"/>
        <v>3.391845703125</v>
      </c>
      <c r="E5958">
        <f t="shared" si="2121"/>
        <v>20.036192070184086</v>
      </c>
      <c r="F5958">
        <f t="shared" si="2122"/>
        <v>20.036192070184086</v>
      </c>
      <c r="G5958" t="str">
        <f t="shared" si="2123"/>
        <v/>
      </c>
      <c r="H5958">
        <f t="shared" si="2134"/>
        <v>39.54632568359375</v>
      </c>
      <c r="I5958">
        <f t="shared" si="2135"/>
        <v>6.23211669921875</v>
      </c>
      <c r="J5958">
        <f t="shared" si="2124"/>
        <v>40.03437465011222</v>
      </c>
      <c r="K5958">
        <f t="shared" si="2125"/>
        <v>40.03437465011222</v>
      </c>
      <c r="L5958" t="str">
        <f t="shared" si="2126"/>
        <v/>
      </c>
      <c r="M5958">
        <f t="shared" si="2136"/>
        <v>59.51068115234375</v>
      </c>
      <c r="N5958">
        <f t="shared" si="2137"/>
        <v>8.97314453125</v>
      </c>
      <c r="O5958">
        <f t="shared" si="2127"/>
        <v>60.18337390006166</v>
      </c>
      <c r="P5958">
        <f t="shared" si="2128"/>
        <v>60.18337390006166</v>
      </c>
      <c r="Q5958" t="str">
        <f t="shared" si="2129"/>
        <v/>
      </c>
      <c r="R5958">
        <f t="shared" si="2138"/>
        <v>3.71533203125</v>
      </c>
      <c r="S5958">
        <f t="shared" si="2139"/>
        <v>-19.3763427734375</v>
      </c>
      <c r="T5958">
        <f t="shared" si="2130"/>
        <v>19.729327190154656</v>
      </c>
      <c r="U5958" t="str">
        <f t="shared" si="2132"/>
        <v/>
      </c>
      <c r="V5958" t="str">
        <f t="shared" si="2133"/>
        <v/>
      </c>
      <c r="W5958" t="str">
        <f t="shared" si="2131"/>
        <v/>
      </c>
    </row>
    <row r="5959" spans="1:23" x14ac:dyDescent="0.25">
      <c r="A5959">
        <v>651.0460205078125</v>
      </c>
      <c r="B5959">
        <v>821.11083984375</v>
      </c>
      <c r="C5959">
        <f t="shared" si="2119"/>
        <v>19.44708251953125</v>
      </c>
      <c r="D5959">
        <f t="shared" si="2120"/>
        <v>3.69189453125</v>
      </c>
      <c r="E5959">
        <f t="shared" si="2121"/>
        <v>19.79442102591868</v>
      </c>
      <c r="F5959">
        <f t="shared" si="2122"/>
        <v>19.79442102591868</v>
      </c>
      <c r="G5959" t="str">
        <f t="shared" si="2123"/>
        <v/>
      </c>
      <c r="H5959">
        <f t="shared" si="2134"/>
        <v>39.194091796875</v>
      </c>
      <c r="I5959">
        <f t="shared" si="2135"/>
        <v>7.083740234375</v>
      </c>
      <c r="J5959">
        <f t="shared" si="2124"/>
        <v>39.829087454898676</v>
      </c>
      <c r="K5959">
        <f t="shared" si="2125"/>
        <v>39.829087454898676</v>
      </c>
      <c r="L5959" t="str">
        <f t="shared" si="2126"/>
        <v/>
      </c>
      <c r="M5959">
        <f t="shared" si="2136"/>
        <v>58.993408203125</v>
      </c>
      <c r="N5959">
        <f t="shared" si="2137"/>
        <v>9.92401123046875</v>
      </c>
      <c r="O5959">
        <f t="shared" si="2127"/>
        <v>59.822305290944833</v>
      </c>
      <c r="P5959">
        <f t="shared" si="2128"/>
        <v>59.822305290944833</v>
      </c>
      <c r="Q5959" t="str">
        <f t="shared" si="2129"/>
        <v/>
      </c>
      <c r="R5959">
        <f t="shared" si="2138"/>
        <v>3.8729248046875</v>
      </c>
      <c r="S5959">
        <f t="shared" si="2139"/>
        <v>-19.49713134765625</v>
      </c>
      <c r="T5959">
        <f t="shared" si="2130"/>
        <v>19.878070261736266</v>
      </c>
      <c r="U5959" t="str">
        <f t="shared" si="2132"/>
        <v/>
      </c>
      <c r="V5959" t="str">
        <f t="shared" si="2133"/>
        <v/>
      </c>
      <c r="W5959" t="str">
        <f t="shared" si="2131"/>
        <v/>
      </c>
    </row>
    <row r="5960" spans="1:23" x14ac:dyDescent="0.25">
      <c r="A5960">
        <v>670.51055908203125</v>
      </c>
      <c r="B5960">
        <v>824.5430908203125</v>
      </c>
      <c r="C5960">
        <f t="shared" si="2119"/>
        <v>19.46453857421875</v>
      </c>
      <c r="D5960">
        <f t="shared" si="2120"/>
        <v>3.4322509765625</v>
      </c>
      <c r="E5960">
        <f t="shared" si="2121"/>
        <v>19.764832624471271</v>
      </c>
      <c r="F5960">
        <f t="shared" si="2122"/>
        <v>19.764832624471271</v>
      </c>
      <c r="G5960" t="str">
        <f t="shared" si="2123"/>
        <v/>
      </c>
      <c r="H5960">
        <f t="shared" si="2134"/>
        <v>38.91162109375</v>
      </c>
      <c r="I5960">
        <f t="shared" si="2135"/>
        <v>7.1241455078125</v>
      </c>
      <c r="J5960">
        <f t="shared" si="2124"/>
        <v>39.55840878195248</v>
      </c>
      <c r="K5960">
        <f t="shared" si="2125"/>
        <v>39.55840878195248</v>
      </c>
      <c r="L5960" t="str">
        <f t="shared" si="2126"/>
        <v/>
      </c>
      <c r="M5960">
        <f t="shared" si="2136"/>
        <v>58.65863037109375</v>
      </c>
      <c r="N5960">
        <f t="shared" si="2137"/>
        <v>10.5159912109375</v>
      </c>
      <c r="O5960">
        <f t="shared" si="2127"/>
        <v>59.593799913758787</v>
      </c>
      <c r="P5960">
        <f t="shared" si="2128"/>
        <v>59.593799913758787</v>
      </c>
      <c r="Q5960" t="str">
        <f t="shared" si="2129"/>
        <v/>
      </c>
      <c r="R5960">
        <f t="shared" si="2138"/>
        <v>3.68731689453125</v>
      </c>
      <c r="S5960">
        <f t="shared" si="2139"/>
        <v>-19.56707763671875</v>
      </c>
      <c r="T5960">
        <f t="shared" si="2130"/>
        <v>19.91147491076627</v>
      </c>
      <c r="U5960" t="str">
        <f t="shared" si="2132"/>
        <v/>
      </c>
      <c r="V5960" t="str">
        <f t="shared" si="2133"/>
        <v/>
      </c>
      <c r="W5960" t="str">
        <f t="shared" si="2131"/>
        <v/>
      </c>
    </row>
    <row r="5961" spans="1:23" x14ac:dyDescent="0.25">
      <c r="A5961">
        <v>690.12945556640625</v>
      </c>
      <c r="B5961">
        <v>827.98638916015625</v>
      </c>
      <c r="C5961">
        <f t="shared" si="2119"/>
        <v>19.618896484375</v>
      </c>
      <c r="D5961">
        <f t="shared" si="2120"/>
        <v>3.44329833984375</v>
      </c>
      <c r="E5961">
        <f t="shared" si="2121"/>
        <v>19.918770110671804</v>
      </c>
      <c r="F5961">
        <f t="shared" si="2122"/>
        <v>19.918770110671804</v>
      </c>
      <c r="G5961" t="str">
        <f t="shared" si="2123"/>
        <v/>
      </c>
      <c r="H5961">
        <f t="shared" si="2134"/>
        <v>39.08343505859375</v>
      </c>
      <c r="I5961">
        <f t="shared" si="2135"/>
        <v>6.87554931640625</v>
      </c>
      <c r="J5961">
        <f t="shared" si="2124"/>
        <v>39.683599564324425</v>
      </c>
      <c r="K5961">
        <f t="shared" si="2125"/>
        <v>39.683599564324425</v>
      </c>
      <c r="L5961" t="str">
        <f t="shared" si="2126"/>
        <v/>
      </c>
      <c r="M5961">
        <f t="shared" si="2136"/>
        <v>58.530517578125</v>
      </c>
      <c r="N5961">
        <f t="shared" si="2137"/>
        <v>10.56744384765625</v>
      </c>
      <c r="O5961">
        <f t="shared" si="2127"/>
        <v>59.476822018636533</v>
      </c>
      <c r="P5961">
        <f t="shared" si="2128"/>
        <v>59.476822018636533</v>
      </c>
      <c r="Q5961" t="str">
        <f t="shared" si="2129"/>
        <v/>
      </c>
      <c r="R5961">
        <f t="shared" si="2138"/>
        <v>3.0537109375</v>
      </c>
      <c r="S5961">
        <f t="shared" si="2139"/>
        <v>-18.95074462890625</v>
      </c>
      <c r="T5961">
        <f t="shared" si="2130"/>
        <v>19.195204413598365</v>
      </c>
      <c r="U5961" t="str">
        <f t="shared" si="2132"/>
        <v/>
      </c>
      <c r="V5961" t="str">
        <f t="shared" si="2133"/>
        <v/>
      </c>
      <c r="W5961" t="str">
        <f t="shared" si="2131"/>
        <v/>
      </c>
    </row>
    <row r="5962" spans="1:23" x14ac:dyDescent="0.25">
      <c r="A5962">
        <v>710.26092529296875</v>
      </c>
      <c r="B5962">
        <v>830.839111328125</v>
      </c>
      <c r="C5962">
        <f t="shared" si="2119"/>
        <v>20.1314697265625</v>
      </c>
      <c r="D5962">
        <f t="shared" si="2120"/>
        <v>2.85272216796875</v>
      </c>
      <c r="E5962">
        <f t="shared" si="2121"/>
        <v>20.332587073934363</v>
      </c>
      <c r="F5962">
        <f t="shared" si="2122"/>
        <v>20.332587073934363</v>
      </c>
      <c r="G5962" t="str">
        <f t="shared" si="2123"/>
        <v/>
      </c>
      <c r="H5962">
        <f t="shared" si="2134"/>
        <v>39.7503662109375</v>
      </c>
      <c r="I5962">
        <f t="shared" si="2135"/>
        <v>6.2960205078125</v>
      </c>
      <c r="J5962">
        <f t="shared" si="2124"/>
        <v>40.245887841348924</v>
      </c>
      <c r="K5962">
        <f t="shared" si="2125"/>
        <v>40.245887841348924</v>
      </c>
      <c r="L5962" t="str">
        <f t="shared" si="2126"/>
        <v/>
      </c>
      <c r="M5962">
        <f t="shared" si="2136"/>
        <v>59.21490478515625</v>
      </c>
      <c r="N5962">
        <f t="shared" si="2137"/>
        <v>9.728271484375</v>
      </c>
      <c r="O5962">
        <f t="shared" si="2127"/>
        <v>60.008701158988806</v>
      </c>
      <c r="P5962">
        <f t="shared" si="2128"/>
        <v>60.008701158988806</v>
      </c>
      <c r="Q5962" t="str">
        <f t="shared" si="2129"/>
        <v/>
      </c>
      <c r="R5962">
        <f t="shared" si="2138"/>
        <v>3.17779541015625</v>
      </c>
      <c r="S5962">
        <f t="shared" si="2139"/>
        <v>-18.87432861328125</v>
      </c>
      <c r="T5962">
        <f t="shared" si="2130"/>
        <v>19.139975555651514</v>
      </c>
      <c r="U5962" t="str">
        <f t="shared" si="2132"/>
        <v/>
      </c>
      <c r="V5962" t="str">
        <f t="shared" si="2133"/>
        <v/>
      </c>
      <c r="W5962" t="str">
        <f t="shared" si="2131"/>
        <v/>
      </c>
    </row>
    <row r="5963" spans="1:23" x14ac:dyDescent="0.25">
      <c r="A5963">
        <v>556.28759765625</v>
      </c>
      <c r="B5963">
        <v>786.151123046875</v>
      </c>
      <c r="C5963">
        <f t="shared" si="2119"/>
        <v>-153.97332763671875</v>
      </c>
      <c r="D5963">
        <f t="shared" si="2120"/>
        <v>-44.68798828125</v>
      </c>
      <c r="E5963">
        <f t="shared" si="2121"/>
        <v>160.32717149675372</v>
      </c>
      <c r="F5963" t="str">
        <f t="shared" si="2122"/>
        <v/>
      </c>
      <c r="G5963">
        <f t="shared" si="2123"/>
        <v>160.32717149675372</v>
      </c>
      <c r="H5963">
        <f t="shared" si="2134"/>
        <v>-133.84185791015625</v>
      </c>
      <c r="I5963">
        <f t="shared" si="2135"/>
        <v>-41.83526611328125</v>
      </c>
      <c r="J5963">
        <f t="shared" si="2124"/>
        <v>140.22778761576294</v>
      </c>
      <c r="K5963" t="str">
        <f t="shared" si="2125"/>
        <v/>
      </c>
      <c r="L5963">
        <f t="shared" si="2126"/>
        <v>140.22778761576294</v>
      </c>
      <c r="M5963">
        <f t="shared" si="2136"/>
        <v>-114.22296142578125</v>
      </c>
      <c r="N5963">
        <f t="shared" si="2137"/>
        <v>-38.3919677734375</v>
      </c>
      <c r="O5963">
        <f t="shared" si="2127"/>
        <v>120.50239875783458</v>
      </c>
      <c r="P5963" t="str">
        <f t="shared" si="2128"/>
        <v/>
      </c>
      <c r="Q5963">
        <f t="shared" si="2129"/>
        <v>120.50239875783458</v>
      </c>
      <c r="R5963">
        <f t="shared" si="2138"/>
        <v>3.88629150390625</v>
      </c>
      <c r="S5963">
        <f t="shared" si="2139"/>
        <v>-19.36639404296875</v>
      </c>
      <c r="T5963">
        <f t="shared" si="2130"/>
        <v>19.752480347563175</v>
      </c>
      <c r="U5963" t="str">
        <f t="shared" si="2132"/>
        <v/>
      </c>
      <c r="V5963" t="str">
        <f t="shared" si="2133"/>
        <v/>
      </c>
      <c r="W5963" t="str">
        <f t="shared" si="2131"/>
        <v/>
      </c>
    </row>
    <row r="5964" spans="1:23" x14ac:dyDescent="0.25">
      <c r="A5964">
        <v>575.896484375</v>
      </c>
      <c r="B5964">
        <v>788.927001953125</v>
      </c>
      <c r="C5964">
        <f t="shared" si="2119"/>
        <v>19.60888671875</v>
      </c>
      <c r="D5964">
        <f t="shared" si="2120"/>
        <v>2.77587890625</v>
      </c>
      <c r="E5964">
        <f t="shared" si="2121"/>
        <v>19.804391988923413</v>
      </c>
      <c r="F5964">
        <f t="shared" si="2122"/>
        <v>19.804391988923413</v>
      </c>
      <c r="G5964" t="str">
        <f t="shared" si="2123"/>
        <v/>
      </c>
      <c r="H5964">
        <f t="shared" si="2134"/>
        <v>-134.36444091796875</v>
      </c>
      <c r="I5964">
        <f t="shared" si="2135"/>
        <v>-41.912109375</v>
      </c>
      <c r="J5964">
        <f t="shared" si="2124"/>
        <v>140.74952183030774</v>
      </c>
      <c r="K5964" t="str">
        <f t="shared" si="2125"/>
        <v/>
      </c>
      <c r="L5964">
        <f t="shared" si="2126"/>
        <v>140.74952183030774</v>
      </c>
      <c r="M5964">
        <f t="shared" si="2136"/>
        <v>-114.23297119140625</v>
      </c>
      <c r="N5964">
        <f t="shared" si="2137"/>
        <v>-39.05938720703125</v>
      </c>
      <c r="O5964">
        <f t="shared" si="2127"/>
        <v>120.7261671561118</v>
      </c>
      <c r="P5964" t="str">
        <f t="shared" si="2128"/>
        <v/>
      </c>
      <c r="Q5964">
        <f t="shared" si="2129"/>
        <v>120.7261671561118</v>
      </c>
      <c r="R5964">
        <f t="shared" si="2138"/>
        <v>3.8082275390625</v>
      </c>
      <c r="S5964">
        <f t="shared" si="2139"/>
        <v>-19.518798828125</v>
      </c>
      <c r="T5964">
        <f t="shared" si="2130"/>
        <v>19.886832444662673</v>
      </c>
      <c r="U5964" t="str">
        <f t="shared" si="2132"/>
        <v/>
      </c>
      <c r="V5964" t="str">
        <f t="shared" si="2133"/>
        <v/>
      </c>
      <c r="W5964" t="str">
        <f t="shared" si="2131"/>
        <v/>
      </c>
    </row>
    <row r="5965" spans="1:23" x14ac:dyDescent="0.25">
      <c r="A5965">
        <v>595.75299072265625</v>
      </c>
      <c r="B5965">
        <v>791.65338134765625</v>
      </c>
      <c r="C5965">
        <f t="shared" si="2119"/>
        <v>19.85650634765625</v>
      </c>
      <c r="D5965">
        <f t="shared" si="2120"/>
        <v>2.72637939453125</v>
      </c>
      <c r="E5965">
        <f t="shared" si="2121"/>
        <v>20.04280391904879</v>
      </c>
      <c r="F5965">
        <f t="shared" si="2122"/>
        <v>20.04280391904879</v>
      </c>
      <c r="G5965" t="str">
        <f t="shared" si="2123"/>
        <v/>
      </c>
      <c r="H5965">
        <f t="shared" si="2134"/>
        <v>39.46539306640625</v>
      </c>
      <c r="I5965">
        <f t="shared" si="2135"/>
        <v>5.50225830078125</v>
      </c>
      <c r="J5965">
        <f t="shared" si="2124"/>
        <v>39.847109007987804</v>
      </c>
      <c r="K5965">
        <f t="shared" si="2125"/>
        <v>39.847109007987804</v>
      </c>
      <c r="L5965" t="str">
        <f t="shared" si="2126"/>
        <v/>
      </c>
      <c r="M5965">
        <f t="shared" si="2136"/>
        <v>-114.5079345703125</v>
      </c>
      <c r="N5965">
        <f t="shared" si="2137"/>
        <v>-39.18572998046875</v>
      </c>
      <c r="O5965">
        <f t="shared" si="2127"/>
        <v>121.02722220087998</v>
      </c>
      <c r="P5965" t="str">
        <f t="shared" si="2128"/>
        <v/>
      </c>
      <c r="Q5965">
        <f t="shared" si="2129"/>
        <v>121.02722220087998</v>
      </c>
      <c r="R5965">
        <f t="shared" si="2138"/>
        <v>3.70037841796875</v>
      </c>
      <c r="S5965">
        <f t="shared" si="2139"/>
        <v>-19.533447265625</v>
      </c>
      <c r="T5965">
        <f t="shared" si="2130"/>
        <v>19.880854169655834</v>
      </c>
      <c r="U5965" t="str">
        <f t="shared" si="2132"/>
        <v/>
      </c>
      <c r="V5965" t="str">
        <f t="shared" si="2133"/>
        <v/>
      </c>
      <c r="W5965" t="str">
        <f t="shared" si="2131"/>
        <v/>
      </c>
    </row>
    <row r="5966" spans="1:23" x14ac:dyDescent="0.25">
      <c r="A5966">
        <v>615.65191650390625</v>
      </c>
      <c r="B5966">
        <v>794.40875244140625</v>
      </c>
      <c r="C5966">
        <f t="shared" si="2119"/>
        <v>19.89892578125</v>
      </c>
      <c r="D5966">
        <f t="shared" si="2120"/>
        <v>2.75537109375</v>
      </c>
      <c r="E5966">
        <f t="shared" si="2121"/>
        <v>20.088785854599799</v>
      </c>
      <c r="F5966">
        <f t="shared" si="2122"/>
        <v>20.088785854599799</v>
      </c>
      <c r="G5966" t="str">
        <f t="shared" si="2123"/>
        <v/>
      </c>
      <c r="H5966">
        <f t="shared" si="2134"/>
        <v>39.75543212890625</v>
      </c>
      <c r="I5966">
        <f t="shared" si="2135"/>
        <v>5.48175048828125</v>
      </c>
      <c r="J5966">
        <f t="shared" si="2124"/>
        <v>40.131583225333173</v>
      </c>
      <c r="K5966">
        <f t="shared" si="2125"/>
        <v>40.131583225333173</v>
      </c>
      <c r="L5966" t="str">
        <f t="shared" si="2126"/>
        <v/>
      </c>
      <c r="M5966">
        <f t="shared" si="2136"/>
        <v>59.36431884765625</v>
      </c>
      <c r="N5966">
        <f t="shared" si="2137"/>
        <v>8.25762939453125</v>
      </c>
      <c r="O5966">
        <f t="shared" si="2127"/>
        <v>59.935889043740907</v>
      </c>
      <c r="P5966">
        <f t="shared" si="2128"/>
        <v>59.935889043740907</v>
      </c>
      <c r="Q5966" t="str">
        <f t="shared" si="2129"/>
        <v/>
      </c>
      <c r="R5966">
        <f t="shared" si="2138"/>
        <v>3.79998779296875</v>
      </c>
      <c r="S5966">
        <f t="shared" si="2139"/>
        <v>-19.61834716796875</v>
      </c>
      <c r="T5966">
        <f t="shared" si="2130"/>
        <v>19.982979077946787</v>
      </c>
      <c r="U5966" t="str">
        <f t="shared" si="2132"/>
        <v/>
      </c>
      <c r="V5966" t="str">
        <f t="shared" si="2133"/>
        <v/>
      </c>
      <c r="W5966" t="str">
        <f t="shared" si="2131"/>
        <v/>
      </c>
    </row>
    <row r="5967" spans="1:23" x14ac:dyDescent="0.25">
      <c r="A5967">
        <v>635.19989013671875</v>
      </c>
      <c r="B5967">
        <v>797.57763671875</v>
      </c>
      <c r="C5967">
        <f t="shared" si="2119"/>
        <v>19.5479736328125</v>
      </c>
      <c r="D5967">
        <f t="shared" si="2120"/>
        <v>3.16888427734375</v>
      </c>
      <c r="E5967">
        <f t="shared" si="2121"/>
        <v>19.803158856917982</v>
      </c>
      <c r="F5967">
        <f t="shared" si="2122"/>
        <v>19.803158856917982</v>
      </c>
      <c r="G5967" t="str">
        <f t="shared" si="2123"/>
        <v/>
      </c>
      <c r="H5967">
        <f t="shared" si="2134"/>
        <v>39.4468994140625</v>
      </c>
      <c r="I5967">
        <f t="shared" si="2135"/>
        <v>5.92425537109375</v>
      </c>
      <c r="J5967">
        <f t="shared" si="2124"/>
        <v>39.889280202644642</v>
      </c>
      <c r="K5967">
        <f t="shared" si="2125"/>
        <v>39.889280202644642</v>
      </c>
      <c r="L5967" t="str">
        <f t="shared" si="2126"/>
        <v/>
      </c>
      <c r="M5967">
        <f t="shared" si="2136"/>
        <v>59.30340576171875</v>
      </c>
      <c r="N5967">
        <f t="shared" si="2137"/>
        <v>8.650634765625</v>
      </c>
      <c r="O5967">
        <f t="shared" si="2127"/>
        <v>59.931022157037305</v>
      </c>
      <c r="P5967">
        <f t="shared" si="2128"/>
        <v>59.931022157037305</v>
      </c>
      <c r="Q5967" t="str">
        <f t="shared" si="2129"/>
        <v/>
      </c>
      <c r="R5967">
        <f t="shared" si="2138"/>
        <v>3.6009521484375</v>
      </c>
      <c r="S5967">
        <f t="shared" si="2139"/>
        <v>-19.84130859375</v>
      </c>
      <c r="T5967">
        <f t="shared" si="2130"/>
        <v>20.165425437807016</v>
      </c>
      <c r="U5967" t="str">
        <f t="shared" si="2132"/>
        <v/>
      </c>
      <c r="V5967" t="str">
        <f t="shared" si="2133"/>
        <v/>
      </c>
      <c r="W5967" t="str">
        <f t="shared" si="2131"/>
        <v/>
      </c>
    </row>
    <row r="5968" spans="1:23" x14ac:dyDescent="0.25">
      <c r="A5968">
        <v>654.89166259765625</v>
      </c>
      <c r="B5968">
        <v>801.4425048828125</v>
      </c>
      <c r="C5968">
        <f t="shared" si="2119"/>
        <v>19.6917724609375</v>
      </c>
      <c r="D5968">
        <f t="shared" si="2120"/>
        <v>3.8648681640625</v>
      </c>
      <c r="E5968">
        <f t="shared" si="2121"/>
        <v>20.06746392992698</v>
      </c>
      <c r="F5968">
        <f t="shared" si="2122"/>
        <v>20.06746392992698</v>
      </c>
      <c r="G5968" t="str">
        <f t="shared" si="2123"/>
        <v/>
      </c>
      <c r="H5968">
        <f t="shared" si="2134"/>
        <v>39.23974609375</v>
      </c>
      <c r="I5968">
        <f t="shared" si="2135"/>
        <v>7.03375244140625</v>
      </c>
      <c r="J5968">
        <f t="shared" si="2124"/>
        <v>39.865164578977428</v>
      </c>
      <c r="K5968">
        <f t="shared" si="2125"/>
        <v>39.865164578977428</v>
      </c>
      <c r="L5968" t="str">
        <f t="shared" si="2126"/>
        <v/>
      </c>
      <c r="M5968">
        <f t="shared" si="2136"/>
        <v>59.138671875</v>
      </c>
      <c r="N5968">
        <f t="shared" si="2137"/>
        <v>9.78912353515625</v>
      </c>
      <c r="O5968">
        <f t="shared" si="2127"/>
        <v>59.943385379251531</v>
      </c>
      <c r="P5968">
        <f t="shared" si="2128"/>
        <v>59.943385379251531</v>
      </c>
      <c r="Q5968" t="str">
        <f t="shared" si="2129"/>
        <v/>
      </c>
      <c r="R5968">
        <f t="shared" si="2138"/>
        <v>3.84564208984375</v>
      </c>
      <c r="S5968">
        <f t="shared" si="2139"/>
        <v>-19.6683349609375</v>
      </c>
      <c r="T5968">
        <f t="shared" si="2130"/>
        <v>20.040767530681407</v>
      </c>
      <c r="U5968" t="str">
        <f t="shared" si="2132"/>
        <v/>
      </c>
      <c r="V5968" t="str">
        <f t="shared" si="2133"/>
        <v/>
      </c>
      <c r="W5968" t="str">
        <f t="shared" si="2131"/>
        <v/>
      </c>
    </row>
    <row r="5969" spans="1:23" x14ac:dyDescent="0.25">
      <c r="A5969">
        <v>674.24920654296875</v>
      </c>
      <c r="B5969">
        <v>805.02032470703125</v>
      </c>
      <c r="C5969">
        <f t="shared" si="2119"/>
        <v>19.3575439453125</v>
      </c>
      <c r="D5969">
        <f t="shared" si="2120"/>
        <v>3.57781982421875</v>
      </c>
      <c r="E5969">
        <f t="shared" si="2121"/>
        <v>19.685408359728719</v>
      </c>
      <c r="F5969">
        <f t="shared" si="2122"/>
        <v>19.685408359728719</v>
      </c>
      <c r="G5969" t="str">
        <f t="shared" si="2123"/>
        <v/>
      </c>
      <c r="H5969">
        <f t="shared" si="2134"/>
        <v>39.04931640625</v>
      </c>
      <c r="I5969">
        <f t="shared" si="2135"/>
        <v>7.44268798828125</v>
      </c>
      <c r="J5969">
        <f t="shared" si="2124"/>
        <v>39.752266806892052</v>
      </c>
      <c r="K5969">
        <f t="shared" si="2125"/>
        <v>39.752266806892052</v>
      </c>
      <c r="L5969" t="str">
        <f t="shared" si="2126"/>
        <v/>
      </c>
      <c r="M5969">
        <f t="shared" si="2136"/>
        <v>58.5972900390625</v>
      </c>
      <c r="N5969">
        <f t="shared" si="2137"/>
        <v>10.611572265625</v>
      </c>
      <c r="O5969">
        <f t="shared" si="2127"/>
        <v>59.550380904496279</v>
      </c>
      <c r="P5969">
        <f t="shared" si="2128"/>
        <v>59.550380904496279</v>
      </c>
      <c r="Q5969" t="str">
        <f t="shared" si="2129"/>
        <v/>
      </c>
      <c r="R5969">
        <f t="shared" si="2138"/>
        <v>3.7386474609375</v>
      </c>
      <c r="S5969">
        <f t="shared" si="2139"/>
        <v>-19.52276611328125</v>
      </c>
      <c r="T5969">
        <f t="shared" si="2130"/>
        <v>19.877522017370705</v>
      </c>
      <c r="U5969" t="str">
        <f t="shared" si="2132"/>
        <v/>
      </c>
      <c r="V5969" t="str">
        <f t="shared" si="2133"/>
        <v/>
      </c>
      <c r="W5969" t="str">
        <f t="shared" si="2131"/>
        <v/>
      </c>
    </row>
    <row r="5970" spans="1:23" x14ac:dyDescent="0.25">
      <c r="A5970">
        <v>693.9063720703125</v>
      </c>
      <c r="B5970">
        <v>808.26513671875</v>
      </c>
      <c r="C5970">
        <f t="shared" si="2119"/>
        <v>19.65716552734375</v>
      </c>
      <c r="D5970">
        <f t="shared" si="2120"/>
        <v>3.24481201171875</v>
      </c>
      <c r="E5970">
        <f t="shared" si="2121"/>
        <v>19.923176492737944</v>
      </c>
      <c r="F5970">
        <f t="shared" si="2122"/>
        <v>19.923176492737944</v>
      </c>
      <c r="G5970" t="str">
        <f t="shared" si="2123"/>
        <v/>
      </c>
      <c r="H5970">
        <f t="shared" si="2134"/>
        <v>39.01470947265625</v>
      </c>
      <c r="I5970">
        <f t="shared" si="2135"/>
        <v>6.8226318359375</v>
      </c>
      <c r="J5970">
        <f t="shared" si="2124"/>
        <v>39.6067653362973</v>
      </c>
      <c r="K5970">
        <f t="shared" si="2125"/>
        <v>39.6067653362973</v>
      </c>
      <c r="L5970" t="str">
        <f t="shared" si="2126"/>
        <v/>
      </c>
      <c r="M5970">
        <f t="shared" si="2136"/>
        <v>58.70648193359375</v>
      </c>
      <c r="N5970">
        <f t="shared" si="2137"/>
        <v>10.6875</v>
      </c>
      <c r="O5970">
        <f t="shared" si="2127"/>
        <v>59.671380721995774</v>
      </c>
      <c r="P5970">
        <f t="shared" si="2128"/>
        <v>59.671380721995774</v>
      </c>
      <c r="Q5970" t="str">
        <f t="shared" si="2129"/>
        <v/>
      </c>
      <c r="R5970">
        <f t="shared" si="2138"/>
        <v>3.77691650390625</v>
      </c>
      <c r="S5970">
        <f t="shared" si="2139"/>
        <v>-19.72125244140625</v>
      </c>
      <c r="T5970">
        <f t="shared" si="2130"/>
        <v>20.079663745569828</v>
      </c>
      <c r="U5970" t="str">
        <f t="shared" si="2132"/>
        <v/>
      </c>
      <c r="V5970" t="str">
        <f t="shared" si="2133"/>
        <v/>
      </c>
      <c r="W5970" t="str">
        <f t="shared" si="2131"/>
        <v/>
      </c>
    </row>
    <row r="5971" spans="1:23" x14ac:dyDescent="0.25">
      <c r="A5971">
        <v>713.8968505859375</v>
      </c>
      <c r="B5971">
        <v>811.14764404296875</v>
      </c>
      <c r="C5971">
        <f t="shared" si="2119"/>
        <v>19.990478515625</v>
      </c>
      <c r="D5971">
        <f t="shared" si="2120"/>
        <v>2.88250732421875</v>
      </c>
      <c r="E5971">
        <f t="shared" si="2121"/>
        <v>20.197229506985344</v>
      </c>
      <c r="F5971">
        <f t="shared" si="2122"/>
        <v>20.197229506985344</v>
      </c>
      <c r="G5971" t="str">
        <f t="shared" si="2123"/>
        <v/>
      </c>
      <c r="H5971">
        <f t="shared" si="2134"/>
        <v>39.64764404296875</v>
      </c>
      <c r="I5971">
        <f t="shared" si="2135"/>
        <v>6.1273193359375</v>
      </c>
      <c r="J5971">
        <f t="shared" si="2124"/>
        <v>40.11832150529866</v>
      </c>
      <c r="K5971">
        <f t="shared" si="2125"/>
        <v>40.11832150529866</v>
      </c>
      <c r="L5971" t="str">
        <f t="shared" si="2126"/>
        <v/>
      </c>
      <c r="M5971">
        <f t="shared" si="2136"/>
        <v>59.00518798828125</v>
      </c>
      <c r="N5971">
        <f t="shared" si="2137"/>
        <v>9.70513916015625</v>
      </c>
      <c r="O5971">
        <f t="shared" si="2127"/>
        <v>59.798009462275651</v>
      </c>
      <c r="P5971">
        <f t="shared" si="2128"/>
        <v>59.798009462275651</v>
      </c>
      <c r="Q5971" t="str">
        <f t="shared" si="2129"/>
        <v/>
      </c>
      <c r="R5971">
        <f t="shared" si="2138"/>
        <v>3.63592529296875</v>
      </c>
      <c r="S5971">
        <f t="shared" si="2139"/>
        <v>-19.69146728515625</v>
      </c>
      <c r="T5971">
        <f t="shared" si="2130"/>
        <v>20.024331114382541</v>
      </c>
      <c r="U5971" t="str">
        <f t="shared" si="2132"/>
        <v/>
      </c>
      <c r="V5971" t="str">
        <f t="shared" si="2133"/>
        <v/>
      </c>
      <c r="W5971" t="str">
        <f t="shared" si="2131"/>
        <v/>
      </c>
    </row>
    <row r="5972" spans="1:23" x14ac:dyDescent="0.25">
      <c r="A5972">
        <v>560.1611328125</v>
      </c>
      <c r="B5972">
        <v>766.065673828125</v>
      </c>
      <c r="C5972">
        <f t="shared" si="2119"/>
        <v>-153.7357177734375</v>
      </c>
      <c r="D5972">
        <f t="shared" si="2120"/>
        <v>-45.08197021484375</v>
      </c>
      <c r="E5972">
        <f t="shared" si="2121"/>
        <v>160.20940970419335</v>
      </c>
      <c r="F5972" t="str">
        <f t="shared" si="2122"/>
        <v/>
      </c>
      <c r="G5972">
        <f t="shared" si="2123"/>
        <v>160.20940970419335</v>
      </c>
      <c r="H5972">
        <f t="shared" si="2134"/>
        <v>-133.7452392578125</v>
      </c>
      <c r="I5972">
        <f t="shared" si="2135"/>
        <v>-42.199462890625</v>
      </c>
      <c r="J5972">
        <f t="shared" si="2124"/>
        <v>140.24472785950545</v>
      </c>
      <c r="K5972" t="str">
        <f t="shared" si="2125"/>
        <v/>
      </c>
      <c r="L5972">
        <f t="shared" si="2126"/>
        <v>140.24472785950545</v>
      </c>
      <c r="M5972">
        <f t="shared" si="2136"/>
        <v>-114.08807373046875</v>
      </c>
      <c r="N5972">
        <f t="shared" si="2137"/>
        <v>-38.95465087890625</v>
      </c>
      <c r="O5972">
        <f t="shared" si="2127"/>
        <v>120.55518816138252</v>
      </c>
      <c r="P5972" t="str">
        <f t="shared" si="2128"/>
        <v/>
      </c>
      <c r="Q5972">
        <f t="shared" si="2129"/>
        <v>120.55518816138252</v>
      </c>
      <c r="R5972">
        <f t="shared" si="2138"/>
        <v>3.87353515625</v>
      </c>
      <c r="S5972">
        <f t="shared" si="2139"/>
        <v>-20.08544921875</v>
      </c>
      <c r="T5972">
        <f t="shared" si="2130"/>
        <v>20.455550467432786</v>
      </c>
      <c r="U5972" t="str">
        <f t="shared" si="2132"/>
        <v/>
      </c>
      <c r="V5972" t="str">
        <f t="shared" si="2133"/>
        <v/>
      </c>
      <c r="W5972" t="str">
        <f t="shared" si="2131"/>
        <v/>
      </c>
    </row>
    <row r="5973" spans="1:23" x14ac:dyDescent="0.25">
      <c r="A5973">
        <v>579.89556884765625</v>
      </c>
      <c r="B5973">
        <v>768.90557861328125</v>
      </c>
      <c r="C5973">
        <f t="shared" si="2119"/>
        <v>19.73443603515625</v>
      </c>
      <c r="D5973">
        <f t="shared" si="2120"/>
        <v>2.83990478515625</v>
      </c>
      <c r="E5973">
        <f t="shared" si="2121"/>
        <v>19.937728677420278</v>
      </c>
      <c r="F5973">
        <f t="shared" si="2122"/>
        <v>19.937728677420278</v>
      </c>
      <c r="G5973" t="str">
        <f t="shared" si="2123"/>
        <v/>
      </c>
      <c r="H5973">
        <f t="shared" si="2134"/>
        <v>-134.00128173828125</v>
      </c>
      <c r="I5973">
        <f t="shared" si="2135"/>
        <v>-42.2420654296875</v>
      </c>
      <c r="J5973">
        <f t="shared" si="2124"/>
        <v>140.50172810064731</v>
      </c>
      <c r="K5973" t="str">
        <f t="shared" si="2125"/>
        <v/>
      </c>
      <c r="L5973">
        <f t="shared" si="2126"/>
        <v>140.50172810064731</v>
      </c>
      <c r="M5973">
        <f t="shared" si="2136"/>
        <v>-114.01080322265625</v>
      </c>
      <c r="N5973">
        <f t="shared" si="2137"/>
        <v>-39.35955810546875</v>
      </c>
      <c r="O5973">
        <f t="shared" si="2127"/>
        <v>120.61358988825852</v>
      </c>
      <c r="P5973" t="str">
        <f t="shared" si="2128"/>
        <v/>
      </c>
      <c r="Q5973">
        <f t="shared" si="2129"/>
        <v>120.61358988825852</v>
      </c>
      <c r="R5973">
        <f t="shared" si="2138"/>
        <v>3.99908447265625</v>
      </c>
      <c r="S5973">
        <f t="shared" si="2139"/>
        <v>-20.02142333984375</v>
      </c>
      <c r="T5973">
        <f t="shared" si="2130"/>
        <v>20.416906454521467</v>
      </c>
      <c r="U5973" t="str">
        <f t="shared" si="2132"/>
        <v/>
      </c>
      <c r="V5973" t="str">
        <f t="shared" si="2133"/>
        <v/>
      </c>
      <c r="W5973" t="str">
        <f t="shared" si="2131"/>
        <v/>
      </c>
    </row>
    <row r="5974" spans="1:23" x14ac:dyDescent="0.25">
      <c r="A5974">
        <v>599.62872314453125</v>
      </c>
      <c r="B5974">
        <v>771.635009765625</v>
      </c>
      <c r="C5974">
        <f t="shared" si="2119"/>
        <v>19.733154296875</v>
      </c>
      <c r="D5974">
        <f t="shared" si="2120"/>
        <v>2.72943115234375</v>
      </c>
      <c r="E5974">
        <f t="shared" si="2121"/>
        <v>19.921023390369804</v>
      </c>
      <c r="F5974">
        <f t="shared" si="2122"/>
        <v>19.921023390369804</v>
      </c>
      <c r="G5974" t="str">
        <f t="shared" si="2123"/>
        <v/>
      </c>
      <c r="H5974">
        <f t="shared" si="2134"/>
        <v>39.46759033203125</v>
      </c>
      <c r="I5974">
        <f t="shared" si="2135"/>
        <v>5.5693359375</v>
      </c>
      <c r="J5974">
        <f t="shared" si="2124"/>
        <v>39.858602451688839</v>
      </c>
      <c r="K5974">
        <f t="shared" si="2125"/>
        <v>39.858602451688839</v>
      </c>
      <c r="L5974" t="str">
        <f t="shared" si="2126"/>
        <v/>
      </c>
      <c r="M5974">
        <f t="shared" si="2136"/>
        <v>-114.26812744140625</v>
      </c>
      <c r="N5974">
        <f t="shared" si="2137"/>
        <v>-39.51263427734375</v>
      </c>
      <c r="O5974">
        <f t="shared" si="2127"/>
        <v>120.90679557618165</v>
      </c>
      <c r="P5974" t="str">
        <f t="shared" si="2128"/>
        <v/>
      </c>
      <c r="Q5974">
        <f t="shared" si="2129"/>
        <v>120.90679557618165</v>
      </c>
      <c r="R5974">
        <f t="shared" si="2138"/>
        <v>3.875732421875</v>
      </c>
      <c r="S5974">
        <f t="shared" si="2139"/>
        <v>-20.01837158203125</v>
      </c>
      <c r="T5974">
        <f t="shared" si="2130"/>
        <v>20.390107959553557</v>
      </c>
      <c r="U5974" t="str">
        <f t="shared" si="2132"/>
        <v/>
      </c>
      <c r="V5974" t="str">
        <f t="shared" si="2133"/>
        <v/>
      </c>
      <c r="W5974" t="str">
        <f t="shared" si="2131"/>
        <v/>
      </c>
    </row>
    <row r="5975" spans="1:23" x14ac:dyDescent="0.25">
      <c r="A5975">
        <v>619.728271484375</v>
      </c>
      <c r="B5975">
        <v>774.7020263671875</v>
      </c>
      <c r="C5975">
        <f t="shared" si="2119"/>
        <v>20.09954833984375</v>
      </c>
      <c r="D5975">
        <f t="shared" si="2120"/>
        <v>3.0670166015625</v>
      </c>
      <c r="E5975">
        <f t="shared" si="2121"/>
        <v>20.332201904859584</v>
      </c>
      <c r="F5975">
        <f t="shared" si="2122"/>
        <v>20.332201904859584</v>
      </c>
      <c r="G5975" t="str">
        <f t="shared" si="2123"/>
        <v/>
      </c>
      <c r="H5975">
        <f t="shared" si="2134"/>
        <v>39.83270263671875</v>
      </c>
      <c r="I5975">
        <f t="shared" si="2135"/>
        <v>5.79644775390625</v>
      </c>
      <c r="J5975">
        <f t="shared" si="2124"/>
        <v>40.252242246973346</v>
      </c>
      <c r="K5975">
        <f t="shared" si="2125"/>
        <v>40.252242246973346</v>
      </c>
      <c r="L5975" t="str">
        <f t="shared" si="2126"/>
        <v/>
      </c>
      <c r="M5975">
        <f t="shared" si="2136"/>
        <v>59.567138671875</v>
      </c>
      <c r="N5975">
        <f t="shared" si="2137"/>
        <v>8.6363525390625</v>
      </c>
      <c r="O5975">
        <f t="shared" si="2127"/>
        <v>60.189954267579878</v>
      </c>
      <c r="P5975">
        <f t="shared" si="2128"/>
        <v>60.189954267579878</v>
      </c>
      <c r="Q5975" t="str">
        <f t="shared" si="2129"/>
        <v/>
      </c>
      <c r="R5975">
        <f t="shared" si="2138"/>
        <v>4.07635498046875</v>
      </c>
      <c r="S5975">
        <f t="shared" si="2139"/>
        <v>-19.70672607421875</v>
      </c>
      <c r="T5975">
        <f t="shared" si="2130"/>
        <v>20.123909224876897</v>
      </c>
      <c r="U5975" t="str">
        <f t="shared" si="2132"/>
        <v/>
      </c>
      <c r="V5975" t="str">
        <f t="shared" si="2133"/>
        <v/>
      </c>
      <c r="W5975" t="str">
        <f t="shared" si="2131"/>
        <v/>
      </c>
    </row>
    <row r="5976" spans="1:23" x14ac:dyDescent="0.25">
      <c r="A5976">
        <v>638.97845458984375</v>
      </c>
      <c r="B5976">
        <v>778.07373046875</v>
      </c>
      <c r="C5976">
        <f t="shared" si="2119"/>
        <v>19.25018310546875</v>
      </c>
      <c r="D5976">
        <f t="shared" si="2120"/>
        <v>3.3717041015625</v>
      </c>
      <c r="E5976">
        <f t="shared" si="2121"/>
        <v>19.543232540768887</v>
      </c>
      <c r="F5976">
        <f t="shared" si="2122"/>
        <v>19.543232540768887</v>
      </c>
      <c r="G5976" t="str">
        <f t="shared" si="2123"/>
        <v/>
      </c>
      <c r="H5976">
        <f t="shared" si="2134"/>
        <v>39.3497314453125</v>
      </c>
      <c r="I5976">
        <f t="shared" si="2135"/>
        <v>6.438720703125</v>
      </c>
      <c r="J5976">
        <f t="shared" si="2124"/>
        <v>39.873029595342587</v>
      </c>
      <c r="K5976">
        <f t="shared" si="2125"/>
        <v>39.873029595342587</v>
      </c>
      <c r="L5976" t="str">
        <f t="shared" si="2126"/>
        <v/>
      </c>
      <c r="M5976">
        <f t="shared" si="2136"/>
        <v>59.0828857421875</v>
      </c>
      <c r="N5976">
        <f t="shared" si="2137"/>
        <v>9.16815185546875</v>
      </c>
      <c r="O5976">
        <f t="shared" si="2127"/>
        <v>59.789985750703423</v>
      </c>
      <c r="P5976">
        <f t="shared" si="2128"/>
        <v>59.789985750703423</v>
      </c>
      <c r="Q5976" t="str">
        <f t="shared" si="2129"/>
        <v/>
      </c>
      <c r="R5976">
        <f t="shared" si="2138"/>
        <v>3.778564453125</v>
      </c>
      <c r="S5976">
        <f t="shared" si="2139"/>
        <v>-19.50390625</v>
      </c>
      <c r="T5976">
        <f t="shared" si="2130"/>
        <v>19.866552502515599</v>
      </c>
      <c r="U5976" t="str">
        <f t="shared" si="2132"/>
        <v/>
      </c>
      <c r="V5976" t="str">
        <f t="shared" si="2133"/>
        <v/>
      </c>
      <c r="W5976" t="str">
        <f t="shared" si="2131"/>
        <v/>
      </c>
    </row>
    <row r="5977" spans="1:23" x14ac:dyDescent="0.25">
      <c r="A5977">
        <v>658.529541015625</v>
      </c>
      <c r="B5977">
        <v>781.979736328125</v>
      </c>
      <c r="C5977">
        <f t="shared" si="2119"/>
        <v>19.55108642578125</v>
      </c>
      <c r="D5977">
        <f t="shared" si="2120"/>
        <v>3.906005859375</v>
      </c>
      <c r="E5977">
        <f t="shared" si="2121"/>
        <v>19.93744873853823</v>
      </c>
      <c r="F5977">
        <f t="shared" si="2122"/>
        <v>19.93744873853823</v>
      </c>
      <c r="G5977" t="str">
        <f t="shared" si="2123"/>
        <v/>
      </c>
      <c r="H5977">
        <f t="shared" si="2134"/>
        <v>38.80126953125</v>
      </c>
      <c r="I5977">
        <f t="shared" si="2135"/>
        <v>7.2777099609375</v>
      </c>
      <c r="J5977">
        <f t="shared" si="2124"/>
        <v>39.477887221990976</v>
      </c>
      <c r="K5977">
        <f t="shared" si="2125"/>
        <v>39.477887221990976</v>
      </c>
      <c r="L5977" t="str">
        <f t="shared" si="2126"/>
        <v/>
      </c>
      <c r="M5977">
        <f t="shared" si="2136"/>
        <v>58.90081787109375</v>
      </c>
      <c r="N5977">
        <f t="shared" si="2137"/>
        <v>10.3447265625</v>
      </c>
      <c r="O5977">
        <f t="shared" si="2127"/>
        <v>59.802338696213631</v>
      </c>
      <c r="P5977">
        <f t="shared" si="2128"/>
        <v>59.802338696213631</v>
      </c>
      <c r="Q5977" t="str">
        <f t="shared" si="2129"/>
        <v/>
      </c>
      <c r="R5977">
        <f t="shared" si="2138"/>
        <v>3.63787841796875</v>
      </c>
      <c r="S5977">
        <f t="shared" si="2139"/>
        <v>-19.4627685546875</v>
      </c>
      <c r="T5977">
        <f t="shared" si="2130"/>
        <v>19.799836342688678</v>
      </c>
      <c r="U5977" t="str">
        <f t="shared" si="2132"/>
        <v/>
      </c>
      <c r="V5977" t="str">
        <f t="shared" si="2133"/>
        <v/>
      </c>
      <c r="W5977" t="str">
        <f t="shared" si="2131"/>
        <v/>
      </c>
    </row>
    <row r="5978" spans="1:23" x14ac:dyDescent="0.25">
      <c r="A5978">
        <v>678.02447509765625</v>
      </c>
      <c r="B5978">
        <v>785.61181640625</v>
      </c>
      <c r="C5978">
        <f t="shared" si="2119"/>
        <v>19.49493408203125</v>
      </c>
      <c r="D5978">
        <f t="shared" si="2120"/>
        <v>3.632080078125</v>
      </c>
      <c r="E5978">
        <f t="shared" si="2121"/>
        <v>19.830392345000543</v>
      </c>
      <c r="F5978">
        <f t="shared" si="2122"/>
        <v>19.830392345000543</v>
      </c>
      <c r="G5978" t="str">
        <f t="shared" si="2123"/>
        <v/>
      </c>
      <c r="H5978">
        <f t="shared" si="2134"/>
        <v>39.0460205078125</v>
      </c>
      <c r="I5978">
        <f t="shared" si="2135"/>
        <v>7.5380859375</v>
      </c>
      <c r="J5978">
        <f t="shared" si="2124"/>
        <v>39.767002113531888</v>
      </c>
      <c r="K5978">
        <f t="shared" si="2125"/>
        <v>39.767002113531888</v>
      </c>
      <c r="L5978" t="str">
        <f t="shared" si="2126"/>
        <v/>
      </c>
      <c r="M5978">
        <f t="shared" si="2136"/>
        <v>58.29620361328125</v>
      </c>
      <c r="N5978">
        <f t="shared" si="2137"/>
        <v>10.9097900390625</v>
      </c>
      <c r="O5978">
        <f t="shared" si="2127"/>
        <v>59.308269865319566</v>
      </c>
      <c r="P5978">
        <f t="shared" si="2128"/>
        <v>59.308269865319566</v>
      </c>
      <c r="Q5978" t="str">
        <f t="shared" si="2129"/>
        <v/>
      </c>
      <c r="R5978">
        <f t="shared" si="2138"/>
        <v>3.7752685546875</v>
      </c>
      <c r="S5978">
        <f t="shared" si="2139"/>
        <v>-19.40850830078125</v>
      </c>
      <c r="T5978">
        <f t="shared" si="2130"/>
        <v>19.772274707820213</v>
      </c>
      <c r="U5978" t="str">
        <f t="shared" si="2132"/>
        <v/>
      </c>
      <c r="V5978" t="str">
        <f t="shared" si="2133"/>
        <v/>
      </c>
      <c r="W5978" t="str">
        <f t="shared" si="2131"/>
        <v/>
      </c>
    </row>
    <row r="5979" spans="1:23" x14ac:dyDescent="0.25">
      <c r="A5979">
        <v>698.02569580078125</v>
      </c>
      <c r="B5979">
        <v>788.533203125</v>
      </c>
      <c r="C5979">
        <f t="shared" si="2119"/>
        <v>20.001220703125</v>
      </c>
      <c r="D5979">
        <f t="shared" si="2120"/>
        <v>2.92138671875</v>
      </c>
      <c r="E5979">
        <f t="shared" si="2121"/>
        <v>20.213444287790367</v>
      </c>
      <c r="F5979">
        <f t="shared" si="2122"/>
        <v>20.213444287790367</v>
      </c>
      <c r="G5979" t="str">
        <f t="shared" si="2123"/>
        <v/>
      </c>
      <c r="H5979">
        <f t="shared" si="2134"/>
        <v>39.49615478515625</v>
      </c>
      <c r="I5979">
        <f t="shared" si="2135"/>
        <v>6.553466796875</v>
      </c>
      <c r="J5979">
        <f t="shared" si="2124"/>
        <v>40.036160778360902</v>
      </c>
      <c r="K5979">
        <f t="shared" si="2125"/>
        <v>40.036160778360902</v>
      </c>
      <c r="L5979" t="str">
        <f t="shared" si="2126"/>
        <v/>
      </c>
      <c r="M5979">
        <f t="shared" si="2136"/>
        <v>59.0472412109375</v>
      </c>
      <c r="N5979">
        <f t="shared" si="2137"/>
        <v>10.45947265625</v>
      </c>
      <c r="O5979">
        <f t="shared" si="2127"/>
        <v>59.966467820520137</v>
      </c>
      <c r="P5979">
        <f t="shared" si="2128"/>
        <v>59.966467820520137</v>
      </c>
      <c r="Q5979" t="str">
        <f t="shared" si="2129"/>
        <v/>
      </c>
      <c r="R5979">
        <f t="shared" si="2138"/>
        <v>4.11932373046875</v>
      </c>
      <c r="S5979">
        <f t="shared" si="2139"/>
        <v>-19.73193359375</v>
      </c>
      <c r="T5979">
        <f t="shared" si="2130"/>
        <v>20.157331950051393</v>
      </c>
      <c r="U5979" t="str">
        <f t="shared" si="2132"/>
        <v/>
      </c>
      <c r="V5979" t="str">
        <f t="shared" si="2133"/>
        <v/>
      </c>
      <c r="W5979" t="str">
        <f t="shared" si="2131"/>
        <v/>
      </c>
    </row>
    <row r="5980" spans="1:23" x14ac:dyDescent="0.25">
      <c r="A5980">
        <v>718.2406005859375</v>
      </c>
      <c r="B5980">
        <v>791.121826171875</v>
      </c>
      <c r="C5980">
        <f t="shared" si="2119"/>
        <v>20.21490478515625</v>
      </c>
      <c r="D5980">
        <f t="shared" si="2120"/>
        <v>2.588623046875</v>
      </c>
      <c r="E5980">
        <f t="shared" si="2121"/>
        <v>20.379974110674073</v>
      </c>
      <c r="F5980">
        <f t="shared" si="2122"/>
        <v>20.379974110674073</v>
      </c>
      <c r="G5980" t="str">
        <f t="shared" si="2123"/>
        <v/>
      </c>
      <c r="H5980">
        <f t="shared" si="2134"/>
        <v>40.21612548828125</v>
      </c>
      <c r="I5980">
        <f t="shared" si="2135"/>
        <v>5.510009765625</v>
      </c>
      <c r="J5980">
        <f t="shared" si="2124"/>
        <v>40.591833623359115</v>
      </c>
      <c r="K5980">
        <f t="shared" si="2125"/>
        <v>40.591833623359115</v>
      </c>
      <c r="L5980" t="str">
        <f t="shared" si="2126"/>
        <v/>
      </c>
      <c r="M5980">
        <f t="shared" si="2136"/>
        <v>59.7110595703125</v>
      </c>
      <c r="N5980">
        <f t="shared" si="2137"/>
        <v>9.14208984375</v>
      </c>
      <c r="O5980">
        <f t="shared" si="2127"/>
        <v>60.406857571972779</v>
      </c>
      <c r="P5980">
        <f t="shared" si="2128"/>
        <v>60.406857571972779</v>
      </c>
      <c r="Q5980" t="str">
        <f t="shared" si="2129"/>
        <v/>
      </c>
      <c r="R5980">
        <f t="shared" si="2138"/>
        <v>4.34375</v>
      </c>
      <c r="S5980">
        <f t="shared" si="2139"/>
        <v>-20.02581787109375</v>
      </c>
      <c r="T5980">
        <f t="shared" si="2130"/>
        <v>20.491499346527032</v>
      </c>
      <c r="U5980" t="str">
        <f t="shared" si="2132"/>
        <v/>
      </c>
      <c r="V5980" t="str">
        <f t="shared" si="2133"/>
        <v/>
      </c>
      <c r="W5980" t="str">
        <f t="shared" si="2131"/>
        <v/>
      </c>
    </row>
    <row r="5981" spans="1:23" x14ac:dyDescent="0.25">
      <c r="A5981">
        <v>564.07952880859375</v>
      </c>
      <c r="B5981">
        <v>745.900634765625</v>
      </c>
      <c r="C5981">
        <f t="shared" si="2119"/>
        <v>-154.16107177734375</v>
      </c>
      <c r="D5981">
        <f t="shared" si="2120"/>
        <v>-45.22119140625</v>
      </c>
      <c r="E5981">
        <f t="shared" si="2121"/>
        <v>160.65675274864742</v>
      </c>
      <c r="F5981" t="str">
        <f t="shared" si="2122"/>
        <v/>
      </c>
      <c r="G5981">
        <f t="shared" si="2123"/>
        <v>160.65675274864742</v>
      </c>
      <c r="H5981">
        <f t="shared" si="2134"/>
        <v>-133.9461669921875</v>
      </c>
      <c r="I5981">
        <f t="shared" si="2135"/>
        <v>-42.632568359375</v>
      </c>
      <c r="J5981">
        <f t="shared" si="2124"/>
        <v>140.56710688072002</v>
      </c>
      <c r="K5981" t="str">
        <f t="shared" si="2125"/>
        <v/>
      </c>
      <c r="L5981">
        <f t="shared" si="2126"/>
        <v>140.56710688072002</v>
      </c>
      <c r="M5981">
        <f t="shared" si="2136"/>
        <v>-113.9449462890625</v>
      </c>
      <c r="N5981">
        <f t="shared" si="2137"/>
        <v>-39.711181640625</v>
      </c>
      <c r="O5981">
        <f t="shared" si="2127"/>
        <v>120.6666015602994</v>
      </c>
      <c r="P5981" t="str">
        <f t="shared" si="2128"/>
        <v/>
      </c>
      <c r="Q5981">
        <f t="shared" si="2129"/>
        <v>120.6666015602994</v>
      </c>
      <c r="R5981">
        <f t="shared" si="2138"/>
        <v>3.91839599609375</v>
      </c>
      <c r="S5981">
        <f t="shared" si="2139"/>
        <v>-20.1650390625</v>
      </c>
      <c r="T5981">
        <f t="shared" si="2130"/>
        <v>20.542215741597946</v>
      </c>
      <c r="U5981" t="str">
        <f t="shared" si="2132"/>
        <v/>
      </c>
      <c r="V5981" t="str">
        <f t="shared" si="2133"/>
        <v/>
      </c>
      <c r="W5981" t="str">
        <f t="shared" si="2131"/>
        <v/>
      </c>
    </row>
    <row r="5982" spans="1:23" x14ac:dyDescent="0.25">
      <c r="A5982">
        <v>583.62738037109375</v>
      </c>
      <c r="B5982">
        <v>748.79937744140625</v>
      </c>
      <c r="C5982">
        <f t="shared" si="2119"/>
        <v>19.5478515625</v>
      </c>
      <c r="D5982">
        <f t="shared" si="2120"/>
        <v>2.89874267578125</v>
      </c>
      <c r="E5982">
        <f t="shared" si="2121"/>
        <v>19.761609494419453</v>
      </c>
      <c r="F5982">
        <f t="shared" si="2122"/>
        <v>19.761609494419453</v>
      </c>
      <c r="G5982" t="str">
        <f t="shared" si="2123"/>
        <v/>
      </c>
      <c r="H5982">
        <f t="shared" si="2134"/>
        <v>-134.61322021484375</v>
      </c>
      <c r="I5982">
        <f t="shared" si="2135"/>
        <v>-42.32244873046875</v>
      </c>
      <c r="J5982">
        <f t="shared" si="2124"/>
        <v>141.1095628338249</v>
      </c>
      <c r="K5982" t="str">
        <f t="shared" si="2125"/>
        <v/>
      </c>
      <c r="L5982">
        <f t="shared" si="2126"/>
        <v>141.1095628338249</v>
      </c>
      <c r="M5982">
        <f t="shared" si="2136"/>
        <v>-114.3983154296875</v>
      </c>
      <c r="N5982">
        <f t="shared" si="2137"/>
        <v>-39.73382568359375</v>
      </c>
      <c r="O5982">
        <f t="shared" si="2127"/>
        <v>121.10223563834192</v>
      </c>
      <c r="P5982" t="str">
        <f t="shared" si="2128"/>
        <v/>
      </c>
      <c r="Q5982">
        <f t="shared" si="2129"/>
        <v>121.10223563834192</v>
      </c>
      <c r="R5982">
        <f t="shared" si="2138"/>
        <v>3.7318115234375</v>
      </c>
      <c r="S5982">
        <f t="shared" si="2139"/>
        <v>-20.106201171875</v>
      </c>
      <c r="T5982">
        <f t="shared" si="2130"/>
        <v>20.449590284657749</v>
      </c>
      <c r="U5982" t="str">
        <f t="shared" si="2132"/>
        <v/>
      </c>
      <c r="V5982" t="str">
        <f t="shared" si="2133"/>
        <v/>
      </c>
      <c r="W5982" t="str">
        <f t="shared" si="2131"/>
        <v/>
      </c>
    </row>
    <row r="5983" spans="1:23" x14ac:dyDescent="0.25">
      <c r="A5983">
        <v>603.431396484375</v>
      </c>
      <c r="B5983">
        <v>752.0533447265625</v>
      </c>
      <c r="C5983">
        <f t="shared" si="2119"/>
        <v>19.80401611328125</v>
      </c>
      <c r="D5983">
        <f t="shared" si="2120"/>
        <v>3.25396728515625</v>
      </c>
      <c r="E5983">
        <f t="shared" si="2121"/>
        <v>20.069562957572607</v>
      </c>
      <c r="F5983">
        <f t="shared" si="2122"/>
        <v>20.069562957572607</v>
      </c>
      <c r="G5983" t="str">
        <f t="shared" si="2123"/>
        <v/>
      </c>
      <c r="H5983">
        <f t="shared" si="2134"/>
        <v>39.35186767578125</v>
      </c>
      <c r="I5983">
        <f t="shared" si="2135"/>
        <v>6.1527099609375</v>
      </c>
      <c r="J5983">
        <f t="shared" si="2124"/>
        <v>39.829955177424146</v>
      </c>
      <c r="K5983">
        <f t="shared" si="2125"/>
        <v>39.829955177424146</v>
      </c>
      <c r="L5983" t="str">
        <f t="shared" si="2126"/>
        <v/>
      </c>
      <c r="M5983">
        <f t="shared" si="2136"/>
        <v>-114.8092041015625</v>
      </c>
      <c r="N5983">
        <f t="shared" si="2137"/>
        <v>-39.0684814453125</v>
      </c>
      <c r="O5983">
        <f t="shared" si="2127"/>
        <v>121.27448036943701</v>
      </c>
      <c r="P5983" t="str">
        <f t="shared" si="2128"/>
        <v/>
      </c>
      <c r="Q5983">
        <f t="shared" si="2129"/>
        <v>121.27448036943701</v>
      </c>
      <c r="R5983">
        <f t="shared" si="2138"/>
        <v>3.80267333984375</v>
      </c>
      <c r="S5983">
        <f t="shared" si="2139"/>
        <v>-19.5816650390625</v>
      </c>
      <c r="T5983">
        <f t="shared" si="2130"/>
        <v>19.947479295179154</v>
      </c>
      <c r="U5983" t="str">
        <f t="shared" si="2132"/>
        <v/>
      </c>
      <c r="V5983" t="str">
        <f t="shared" si="2133"/>
        <v/>
      </c>
      <c r="W5983" t="str">
        <f t="shared" si="2131"/>
        <v/>
      </c>
    </row>
    <row r="5984" spans="1:23" x14ac:dyDescent="0.25">
      <c r="A5984">
        <v>623.28582763671875</v>
      </c>
      <c r="B5984">
        <v>755.2342529296875</v>
      </c>
      <c r="C5984">
        <f t="shared" si="2119"/>
        <v>19.85443115234375</v>
      </c>
      <c r="D5984">
        <f t="shared" si="2120"/>
        <v>3.180908203125</v>
      </c>
      <c r="E5984">
        <f t="shared" si="2121"/>
        <v>20.107625751934659</v>
      </c>
      <c r="F5984">
        <f t="shared" si="2122"/>
        <v>20.107625751934659</v>
      </c>
      <c r="G5984" t="str">
        <f t="shared" si="2123"/>
        <v/>
      </c>
      <c r="H5984">
        <f t="shared" si="2134"/>
        <v>39.658447265625</v>
      </c>
      <c r="I5984">
        <f t="shared" si="2135"/>
        <v>6.43487548828125</v>
      </c>
      <c r="J5984">
        <f t="shared" si="2124"/>
        <v>40.177108682308656</v>
      </c>
      <c r="K5984">
        <f t="shared" si="2125"/>
        <v>40.177108682308656</v>
      </c>
      <c r="L5984" t="str">
        <f t="shared" si="2126"/>
        <v/>
      </c>
      <c r="M5984">
        <f t="shared" si="2136"/>
        <v>59.206298828125</v>
      </c>
      <c r="N5984">
        <f t="shared" si="2137"/>
        <v>9.3336181640625</v>
      </c>
      <c r="O5984">
        <f t="shared" si="2127"/>
        <v>59.937486174828464</v>
      </c>
      <c r="P5984">
        <f t="shared" si="2128"/>
        <v>59.937486174828464</v>
      </c>
      <c r="Q5984" t="str">
        <f t="shared" si="2129"/>
        <v/>
      </c>
      <c r="R5984">
        <f t="shared" si="2138"/>
        <v>3.55755615234375</v>
      </c>
      <c r="S5984">
        <f t="shared" si="2139"/>
        <v>-19.4677734375</v>
      </c>
      <c r="T5984">
        <f t="shared" si="2130"/>
        <v>19.790159382655549</v>
      </c>
      <c r="U5984" t="str">
        <f t="shared" si="2132"/>
        <v/>
      </c>
      <c r="V5984" t="str">
        <f t="shared" si="2133"/>
        <v/>
      </c>
      <c r="W5984" t="str">
        <f t="shared" si="2131"/>
        <v/>
      </c>
    </row>
    <row r="5985" spans="1:23" x14ac:dyDescent="0.25">
      <c r="A5985">
        <v>643.00726318359375</v>
      </c>
      <c r="B5985">
        <v>758.659912109375</v>
      </c>
      <c r="C5985">
        <f t="shared" si="2119"/>
        <v>19.721435546875</v>
      </c>
      <c r="D5985">
        <f t="shared" si="2120"/>
        <v>3.4256591796875</v>
      </c>
      <c r="E5985">
        <f t="shared" si="2121"/>
        <v>20.016747009564817</v>
      </c>
      <c r="F5985">
        <f t="shared" si="2122"/>
        <v>20.016747009564817</v>
      </c>
      <c r="G5985" t="str">
        <f t="shared" si="2123"/>
        <v/>
      </c>
      <c r="H5985">
        <f t="shared" si="2134"/>
        <v>39.57586669921875</v>
      </c>
      <c r="I5985">
        <f t="shared" si="2135"/>
        <v>6.6065673828125</v>
      </c>
      <c r="J5985">
        <f t="shared" si="2124"/>
        <v>40.123508789461241</v>
      </c>
      <c r="K5985">
        <f t="shared" si="2125"/>
        <v>40.123508789461241</v>
      </c>
      <c r="L5985" t="str">
        <f t="shared" si="2126"/>
        <v/>
      </c>
      <c r="M5985">
        <f t="shared" si="2136"/>
        <v>59.3798828125</v>
      </c>
      <c r="N5985">
        <f t="shared" si="2137"/>
        <v>9.86053466796875</v>
      </c>
      <c r="O5985">
        <f t="shared" si="2127"/>
        <v>60.193028057777973</v>
      </c>
      <c r="P5985">
        <f t="shared" si="2128"/>
        <v>60.193028057777973</v>
      </c>
      <c r="Q5985" t="str">
        <f t="shared" si="2129"/>
        <v/>
      </c>
      <c r="R5985">
        <f t="shared" si="2138"/>
        <v>4.02880859375</v>
      </c>
      <c r="S5985">
        <f t="shared" si="2139"/>
        <v>-19.413818359375</v>
      </c>
      <c r="T5985">
        <f t="shared" si="2130"/>
        <v>19.827446683218685</v>
      </c>
      <c r="U5985" t="str">
        <f t="shared" si="2132"/>
        <v/>
      </c>
      <c r="V5985" t="str">
        <f t="shared" si="2133"/>
        <v/>
      </c>
      <c r="W5985" t="str">
        <f t="shared" si="2131"/>
        <v/>
      </c>
    </row>
    <row r="5986" spans="1:23" x14ac:dyDescent="0.25">
      <c r="A5986">
        <v>662.2630615234375</v>
      </c>
      <c r="B5986">
        <v>762.3607177734375</v>
      </c>
      <c r="C5986">
        <f t="shared" si="2119"/>
        <v>19.25579833984375</v>
      </c>
      <c r="D5986">
        <f t="shared" si="2120"/>
        <v>3.7008056640625</v>
      </c>
      <c r="E5986">
        <f t="shared" si="2121"/>
        <v>19.608205738105831</v>
      </c>
      <c r="F5986">
        <f t="shared" si="2122"/>
        <v>19.608205738105831</v>
      </c>
      <c r="G5986" t="str">
        <f t="shared" si="2123"/>
        <v/>
      </c>
      <c r="H5986">
        <f t="shared" si="2134"/>
        <v>38.97723388671875</v>
      </c>
      <c r="I5986">
        <f t="shared" si="2135"/>
        <v>7.12646484375</v>
      </c>
      <c r="J5986">
        <f t="shared" si="2124"/>
        <v>39.623367633622223</v>
      </c>
      <c r="K5986">
        <f t="shared" si="2125"/>
        <v>39.623367633622223</v>
      </c>
      <c r="L5986" t="str">
        <f t="shared" si="2126"/>
        <v/>
      </c>
      <c r="M5986">
        <f t="shared" si="2136"/>
        <v>58.8316650390625</v>
      </c>
      <c r="N5986">
        <f t="shared" si="2137"/>
        <v>10.307373046875</v>
      </c>
      <c r="O5986">
        <f t="shared" si="2127"/>
        <v>59.727772019353729</v>
      </c>
      <c r="P5986">
        <f t="shared" si="2128"/>
        <v>59.727772019353729</v>
      </c>
      <c r="Q5986" t="str">
        <f t="shared" si="2129"/>
        <v/>
      </c>
      <c r="R5986">
        <f t="shared" si="2138"/>
        <v>3.7335205078125</v>
      </c>
      <c r="S5986">
        <f t="shared" si="2139"/>
        <v>-19.6190185546875</v>
      </c>
      <c r="T5986">
        <f t="shared" si="2130"/>
        <v>19.971105738827504</v>
      </c>
      <c r="U5986" t="str">
        <f t="shared" si="2132"/>
        <v/>
      </c>
      <c r="V5986" t="str">
        <f t="shared" si="2133"/>
        <v/>
      </c>
      <c r="W5986" t="str">
        <f t="shared" si="2131"/>
        <v/>
      </c>
    </row>
    <row r="5987" spans="1:23" x14ac:dyDescent="0.25">
      <c r="A5987">
        <v>681.7291259765625</v>
      </c>
      <c r="B5987">
        <v>766.14373779296875</v>
      </c>
      <c r="C5987">
        <f t="shared" si="2119"/>
        <v>19.466064453125</v>
      </c>
      <c r="D5987">
        <f t="shared" si="2120"/>
        <v>3.78302001953125</v>
      </c>
      <c r="E5987">
        <f t="shared" si="2121"/>
        <v>19.830252286882054</v>
      </c>
      <c r="F5987">
        <f t="shared" si="2122"/>
        <v>19.830252286882054</v>
      </c>
      <c r="G5987" t="str">
        <f t="shared" si="2123"/>
        <v/>
      </c>
      <c r="H5987">
        <f t="shared" si="2134"/>
        <v>38.72186279296875</v>
      </c>
      <c r="I5987">
        <f t="shared" si="2135"/>
        <v>7.48382568359375</v>
      </c>
      <c r="J5987">
        <f t="shared" si="2124"/>
        <v>39.438436898790947</v>
      </c>
      <c r="K5987">
        <f t="shared" si="2125"/>
        <v>39.438436898790947</v>
      </c>
      <c r="L5987" t="str">
        <f t="shared" si="2126"/>
        <v/>
      </c>
      <c r="M5987">
        <f t="shared" si="2136"/>
        <v>58.44329833984375</v>
      </c>
      <c r="N5987">
        <f t="shared" si="2137"/>
        <v>10.90948486328125</v>
      </c>
      <c r="O5987">
        <f t="shared" si="2127"/>
        <v>59.45280465059782</v>
      </c>
      <c r="P5987">
        <f t="shared" si="2128"/>
        <v>59.45280465059782</v>
      </c>
      <c r="Q5987" t="str">
        <f t="shared" si="2129"/>
        <v/>
      </c>
      <c r="R5987">
        <f t="shared" si="2138"/>
        <v>3.70465087890625</v>
      </c>
      <c r="S5987">
        <f t="shared" si="2139"/>
        <v>-19.46807861328125</v>
      </c>
      <c r="T5987">
        <f t="shared" si="2130"/>
        <v>19.81742977854292</v>
      </c>
      <c r="U5987" t="str">
        <f t="shared" si="2132"/>
        <v/>
      </c>
      <c r="V5987" t="str">
        <f t="shared" si="2133"/>
        <v/>
      </c>
      <c r="W5987" t="str">
        <f t="shared" si="2131"/>
        <v/>
      </c>
    </row>
    <row r="5988" spans="1:23" x14ac:dyDescent="0.25">
      <c r="A5988">
        <v>701.939697265625</v>
      </c>
      <c r="B5988">
        <v>768.67169189453125</v>
      </c>
      <c r="C5988">
        <f t="shared" si="2119"/>
        <v>20.2105712890625</v>
      </c>
      <c r="D5988">
        <f t="shared" si="2120"/>
        <v>2.5279541015625</v>
      </c>
      <c r="E5988">
        <f t="shared" si="2121"/>
        <v>20.368056946353132</v>
      </c>
      <c r="F5988">
        <f t="shared" si="2122"/>
        <v>20.368056946353132</v>
      </c>
      <c r="G5988" t="str">
        <f t="shared" si="2123"/>
        <v/>
      </c>
      <c r="H5988">
        <f t="shared" si="2134"/>
        <v>39.6766357421875</v>
      </c>
      <c r="I5988">
        <f t="shared" si="2135"/>
        <v>6.31097412109375</v>
      </c>
      <c r="J5988">
        <f t="shared" si="2124"/>
        <v>40.175413105223271</v>
      </c>
      <c r="K5988">
        <f t="shared" si="2125"/>
        <v>40.175413105223271</v>
      </c>
      <c r="L5988" t="str">
        <f t="shared" si="2126"/>
        <v/>
      </c>
      <c r="M5988">
        <f t="shared" si="2136"/>
        <v>58.93243408203125</v>
      </c>
      <c r="N5988">
        <f t="shared" si="2137"/>
        <v>10.01177978515625</v>
      </c>
      <c r="O5988">
        <f t="shared" si="2127"/>
        <v>59.776814245152124</v>
      </c>
      <c r="P5988">
        <f t="shared" si="2128"/>
        <v>59.776814245152124</v>
      </c>
      <c r="Q5988" t="str">
        <f t="shared" si="2129"/>
        <v/>
      </c>
      <c r="R5988">
        <f t="shared" si="2138"/>
        <v>3.91400146484375</v>
      </c>
      <c r="S5988">
        <f t="shared" si="2139"/>
        <v>-19.86151123046875</v>
      </c>
      <c r="T5988">
        <f t="shared" si="2130"/>
        <v>20.243493666480479</v>
      </c>
      <c r="U5988" t="str">
        <f t="shared" si="2132"/>
        <v/>
      </c>
      <c r="V5988" t="str">
        <f t="shared" si="2133"/>
        <v/>
      </c>
      <c r="W5988" t="str">
        <f t="shared" si="2131"/>
        <v/>
      </c>
    </row>
    <row r="5989" spans="1:23" x14ac:dyDescent="0.25">
      <c r="A5989">
        <v>722.3846435546875</v>
      </c>
      <c r="B5989">
        <v>770.9853515625</v>
      </c>
      <c r="C5989">
        <f t="shared" si="2119"/>
        <v>20.4449462890625</v>
      </c>
      <c r="D5989">
        <f t="shared" si="2120"/>
        <v>2.31365966796875</v>
      </c>
      <c r="E5989">
        <f t="shared" si="2121"/>
        <v>20.575442882762832</v>
      </c>
      <c r="F5989">
        <f t="shared" si="2122"/>
        <v>20.575442882762832</v>
      </c>
      <c r="G5989" t="str">
        <f t="shared" si="2123"/>
        <v/>
      </c>
      <c r="H5989">
        <f t="shared" si="2134"/>
        <v>40.655517578125</v>
      </c>
      <c r="I5989">
        <f t="shared" si="2135"/>
        <v>4.84161376953125</v>
      </c>
      <c r="J5989">
        <f t="shared" si="2124"/>
        <v>40.942793424955084</v>
      </c>
      <c r="K5989">
        <f t="shared" si="2125"/>
        <v>40.942793424955084</v>
      </c>
      <c r="L5989" t="str">
        <f t="shared" si="2126"/>
        <v/>
      </c>
      <c r="M5989">
        <f t="shared" si="2136"/>
        <v>60.12158203125</v>
      </c>
      <c r="N5989">
        <f t="shared" si="2137"/>
        <v>8.6246337890625</v>
      </c>
      <c r="O5989">
        <f t="shared" si="2127"/>
        <v>60.737047458168078</v>
      </c>
      <c r="P5989">
        <f t="shared" si="2128"/>
        <v>60.737047458168078</v>
      </c>
      <c r="Q5989" t="str">
        <f t="shared" si="2129"/>
        <v/>
      </c>
      <c r="R5989">
        <f t="shared" si="2138"/>
        <v>4.14404296875</v>
      </c>
      <c r="S5989">
        <f t="shared" si="2139"/>
        <v>-20.136474609375</v>
      </c>
      <c r="T5989">
        <f t="shared" si="2130"/>
        <v>20.558470318115848</v>
      </c>
      <c r="U5989" t="str">
        <f t="shared" si="2132"/>
        <v/>
      </c>
      <c r="V5989" t="str">
        <f t="shared" si="2133"/>
        <v/>
      </c>
      <c r="W5989" t="str">
        <f t="shared" si="2131"/>
        <v/>
      </c>
    </row>
    <row r="5990" spans="1:23" x14ac:dyDescent="0.25">
      <c r="A5990">
        <v>567.7979736328125</v>
      </c>
      <c r="B5990">
        <v>726.78240966796875</v>
      </c>
      <c r="C5990">
        <f t="shared" si="2119"/>
        <v>-154.586669921875</v>
      </c>
      <c r="D5990">
        <f t="shared" si="2120"/>
        <v>-44.20294189453125</v>
      </c>
      <c r="E5990">
        <f t="shared" si="2121"/>
        <v>160.78227075665413</v>
      </c>
      <c r="F5990" t="str">
        <f t="shared" si="2122"/>
        <v/>
      </c>
      <c r="G5990">
        <f t="shared" si="2123"/>
        <v>160.78227075665413</v>
      </c>
      <c r="H5990">
        <f t="shared" si="2134"/>
        <v>-134.1417236328125</v>
      </c>
      <c r="I5990">
        <f t="shared" si="2135"/>
        <v>-41.8892822265625</v>
      </c>
      <c r="J5990">
        <f t="shared" si="2124"/>
        <v>140.53011771374295</v>
      </c>
      <c r="K5990" t="str">
        <f t="shared" si="2125"/>
        <v/>
      </c>
      <c r="L5990">
        <f t="shared" si="2126"/>
        <v>140.53011771374295</v>
      </c>
      <c r="M5990">
        <f t="shared" si="2136"/>
        <v>-113.93115234375</v>
      </c>
      <c r="N5990">
        <f t="shared" si="2137"/>
        <v>-39.361328125</v>
      </c>
      <c r="O5990">
        <f t="shared" si="2127"/>
        <v>120.53888014304218</v>
      </c>
      <c r="P5990" t="str">
        <f t="shared" si="2128"/>
        <v/>
      </c>
      <c r="Q5990">
        <f t="shared" si="2129"/>
        <v>120.53888014304218</v>
      </c>
      <c r="R5990">
        <f t="shared" si="2138"/>
        <v>3.71844482421875</v>
      </c>
      <c r="S5990">
        <f t="shared" si="2139"/>
        <v>-19.11822509765625</v>
      </c>
      <c r="T5990">
        <f t="shared" si="2130"/>
        <v>19.476482300338851</v>
      </c>
      <c r="U5990" t="str">
        <f t="shared" si="2132"/>
        <v/>
      </c>
      <c r="V5990" t="str">
        <f t="shared" si="2133"/>
        <v/>
      </c>
      <c r="W5990" t="str">
        <f t="shared" si="2131"/>
        <v/>
      </c>
    </row>
    <row r="5991" spans="1:23" x14ac:dyDescent="0.25">
      <c r="A5991">
        <v>587.34027099609375</v>
      </c>
      <c r="B5991">
        <v>729.9334716796875</v>
      </c>
      <c r="C5991">
        <f t="shared" ref="C5991:C6054" si="2140">IF(OR(A5991="", A5990=""),"", A5991-A5990)</f>
        <v>19.54229736328125</v>
      </c>
      <c r="D5991">
        <f t="shared" ref="D5991:D6054" si="2141">IF(OR(B5991="", B5990=""),"", B5991-B5990)</f>
        <v>3.15106201171875</v>
      </c>
      <c r="E5991">
        <f t="shared" ref="E5991:E6054" si="2142">IF(D5991="", "", SQRT(C5991^2+D5991^2))</f>
        <v>19.794710860141564</v>
      </c>
      <c r="F5991">
        <f t="shared" ref="F5991:F6054" si="2143">IF(E5991&lt;100,E5991,"")</f>
        <v>19.794710860141564</v>
      </c>
      <c r="G5991" t="str">
        <f t="shared" ref="G5991:G6054" si="2144">IF(E5991&gt;100,E5991,"")</f>
        <v/>
      </c>
      <c r="H5991">
        <f t="shared" si="2134"/>
        <v>-135.04437255859375</v>
      </c>
      <c r="I5991">
        <f t="shared" si="2135"/>
        <v>-41.0518798828125</v>
      </c>
      <c r="J5991">
        <f t="shared" ref="J5991:J6054" si="2145">IF(I5991="", "", SQRT(H5991^2+I5991^2))</f>
        <v>141.14616325517719</v>
      </c>
      <c r="K5991" t="str">
        <f t="shared" ref="K5991:K6054" si="2146">IF(J5991&lt;100,J5991,"")</f>
        <v/>
      </c>
      <c r="L5991">
        <f t="shared" ref="L5991:L6054" si="2147">IF(J5991&gt;100,J5991,"")</f>
        <v>141.14616325517719</v>
      </c>
      <c r="M5991">
        <f t="shared" si="2136"/>
        <v>-114.59942626953125</v>
      </c>
      <c r="N5991">
        <f t="shared" si="2137"/>
        <v>-38.73822021484375</v>
      </c>
      <c r="O5991">
        <f t="shared" ref="O5991:O6054" si="2148">IF(N5991="", "", SQRT(M5991^2+N5991^2))</f>
        <v>120.96974087233326</v>
      </c>
      <c r="P5991" t="str">
        <f t="shared" ref="P5991:P6054" si="2149">IF(O5991&lt;100,O5991,"")</f>
        <v/>
      </c>
      <c r="Q5991">
        <f t="shared" ref="Q5991:Q6054" si="2150">IF(O5991&gt;100,O5991,"")</f>
        <v>120.96974087233326</v>
      </c>
      <c r="R5991">
        <f t="shared" si="2138"/>
        <v>3.712890625</v>
      </c>
      <c r="S5991">
        <f t="shared" si="2139"/>
        <v>-18.86590576171875</v>
      </c>
      <c r="T5991">
        <f t="shared" ref="T5991:T6054" si="2151">IF(S5991="", "", SQRT(R5991^2+S5991^2))</f>
        <v>19.227791266894531</v>
      </c>
      <c r="U5991" t="str">
        <f t="shared" si="2132"/>
        <v/>
      </c>
      <c r="V5991" t="str">
        <f t="shared" si="2133"/>
        <v/>
      </c>
      <c r="W5991" t="str">
        <f t="shared" ref="W5991:W6054" si="2152">IF(V5991="", "", SQRT(U5991^2+V5991^2))</f>
        <v/>
      </c>
    </row>
    <row r="5992" spans="1:23" x14ac:dyDescent="0.25">
      <c r="A5992">
        <v>606.98541259765625</v>
      </c>
      <c r="B5992">
        <v>733.0384521484375</v>
      </c>
      <c r="C5992">
        <f t="shared" si="2140"/>
        <v>19.6451416015625</v>
      </c>
      <c r="D5992">
        <f t="shared" si="2141"/>
        <v>3.10498046875</v>
      </c>
      <c r="E5992">
        <f t="shared" si="2142"/>
        <v>19.889004305313041</v>
      </c>
      <c r="F5992">
        <f t="shared" si="2143"/>
        <v>19.889004305313041</v>
      </c>
      <c r="G5992" t="str">
        <f t="shared" si="2144"/>
        <v/>
      </c>
      <c r="H5992">
        <f t="shared" si="2134"/>
        <v>39.18743896484375</v>
      </c>
      <c r="I5992">
        <f t="shared" si="2135"/>
        <v>6.25604248046875</v>
      </c>
      <c r="J5992">
        <f t="shared" si="2145"/>
        <v>39.683667171026215</v>
      </c>
      <c r="K5992">
        <f t="shared" si="2146"/>
        <v>39.683667171026215</v>
      </c>
      <c r="L5992" t="str">
        <f t="shared" si="2147"/>
        <v/>
      </c>
      <c r="M5992">
        <f t="shared" si="2136"/>
        <v>-115.39923095703125</v>
      </c>
      <c r="N5992">
        <f t="shared" si="2137"/>
        <v>-37.9468994140625</v>
      </c>
      <c r="O5992">
        <f t="shared" si="2148"/>
        <v>121.47818602784294</v>
      </c>
      <c r="P5992" t="str">
        <f t="shared" si="2149"/>
        <v/>
      </c>
      <c r="Q5992">
        <f t="shared" si="2150"/>
        <v>121.47818602784294</v>
      </c>
      <c r="R5992">
        <f t="shared" si="2138"/>
        <v>3.55401611328125</v>
      </c>
      <c r="S5992">
        <f t="shared" si="2139"/>
        <v>-19.014892578125</v>
      </c>
      <c r="T5992">
        <f t="shared" si="2151"/>
        <v>19.344176650638197</v>
      </c>
      <c r="U5992" t="str">
        <f t="shared" ref="U5992:U6055" si="2153">IF(COUNTBLANK(A5885:A5992)&gt;0,"", A5992-A5885)</f>
        <v/>
      </c>
      <c r="V5992" t="str">
        <f t="shared" ref="V5992:V6055" si="2154">IF(COUNTBLANK(B5885:B5992)&gt;0,"", B5992-B5885)</f>
        <v/>
      </c>
      <c r="W5992" t="str">
        <f t="shared" si="2152"/>
        <v/>
      </c>
    </row>
    <row r="5993" spans="1:23" x14ac:dyDescent="0.25">
      <c r="A5993">
        <v>626.8958740234375</v>
      </c>
      <c r="B5993">
        <v>736.12628173828125</v>
      </c>
      <c r="C5993">
        <f t="shared" si="2140"/>
        <v>19.91046142578125</v>
      </c>
      <c r="D5993">
        <f t="shared" si="2141"/>
        <v>3.08782958984375</v>
      </c>
      <c r="E5993">
        <f t="shared" si="2142"/>
        <v>20.148478001165195</v>
      </c>
      <c r="F5993">
        <f t="shared" si="2143"/>
        <v>20.148478001165195</v>
      </c>
      <c r="G5993" t="str">
        <f t="shared" si="2144"/>
        <v/>
      </c>
      <c r="H5993">
        <f t="shared" ref="H5993:H6056" si="2155">IF(COUNTBLANK(A5991:A5993)&gt;0,"", A5993-A5991)</f>
        <v>39.55560302734375</v>
      </c>
      <c r="I5993">
        <f t="shared" ref="I5993:I6056" si="2156">IF(COUNTBLANK(B5991:B5993)&gt;0,"", B5993-B5991)</f>
        <v>6.19281005859375</v>
      </c>
      <c r="J5993">
        <f t="shared" si="2145"/>
        <v>40.03744031876446</v>
      </c>
      <c r="K5993">
        <f t="shared" si="2146"/>
        <v>40.03744031876446</v>
      </c>
      <c r="L5993" t="str">
        <f t="shared" si="2147"/>
        <v/>
      </c>
      <c r="M5993">
        <f t="shared" ref="M5993:M6056" si="2157">IF(COUNTBLANK(A5990:A5993)&gt;0,"", A5993-A5990)</f>
        <v>59.097900390625</v>
      </c>
      <c r="N5993">
        <f t="shared" ref="N5993:N6056" si="2158">IF(COUNTBLANK(B5990:B5993)&gt;0,"", B5993-B5990)</f>
        <v>9.3438720703125</v>
      </c>
      <c r="O5993">
        <f t="shared" si="2148"/>
        <v>59.832012968365028</v>
      </c>
      <c r="P5993">
        <f t="shared" si="2149"/>
        <v>59.832012968365028</v>
      </c>
      <c r="Q5993" t="str">
        <f t="shared" si="2150"/>
        <v/>
      </c>
      <c r="R5993">
        <f t="shared" ref="R5993:R6056" si="2159">IF(COUNTBLANK(A5984:A5993)&gt;0,"", A5993-A5984)</f>
        <v>3.61004638671875</v>
      </c>
      <c r="S5993">
        <f t="shared" ref="S5993:S6056" si="2160">IF(COUNTBLANK(B5984:B5993)&gt;0,"", B5993-B5984)</f>
        <v>-19.10797119140625</v>
      </c>
      <c r="T5993">
        <f t="shared" si="2151"/>
        <v>19.446002107525143</v>
      </c>
      <c r="U5993" t="str">
        <f t="shared" si="2153"/>
        <v/>
      </c>
      <c r="V5993" t="str">
        <f t="shared" si="2154"/>
        <v/>
      </c>
      <c r="W5993" t="str">
        <f t="shared" si="2152"/>
        <v/>
      </c>
    </row>
    <row r="5994" spans="1:23" x14ac:dyDescent="0.25">
      <c r="A5994">
        <v>646.70928955078125</v>
      </c>
      <c r="B5994">
        <v>739.40289306640625</v>
      </c>
      <c r="C5994">
        <f t="shared" si="2140"/>
        <v>19.81341552734375</v>
      </c>
      <c r="D5994">
        <f t="shared" si="2141"/>
        <v>3.276611328125</v>
      </c>
      <c r="E5994">
        <f t="shared" si="2142"/>
        <v>20.082520176879779</v>
      </c>
      <c r="F5994">
        <f t="shared" si="2143"/>
        <v>20.082520176879779</v>
      </c>
      <c r="G5994" t="str">
        <f t="shared" si="2144"/>
        <v/>
      </c>
      <c r="H5994">
        <f t="shared" si="2155"/>
        <v>39.723876953125</v>
      </c>
      <c r="I5994">
        <f t="shared" si="2156"/>
        <v>6.36444091796875</v>
      </c>
      <c r="J5994">
        <f t="shared" si="2145"/>
        <v>40.230492271227931</v>
      </c>
      <c r="K5994">
        <f t="shared" si="2146"/>
        <v>40.230492271227931</v>
      </c>
      <c r="L5994" t="str">
        <f t="shared" si="2147"/>
        <v/>
      </c>
      <c r="M5994">
        <f t="shared" si="2157"/>
        <v>59.3690185546875</v>
      </c>
      <c r="N5994">
        <f t="shared" si="2158"/>
        <v>9.46942138671875</v>
      </c>
      <c r="O5994">
        <f t="shared" si="2148"/>
        <v>60.119466943296125</v>
      </c>
      <c r="P5994">
        <f t="shared" si="2149"/>
        <v>60.119466943296125</v>
      </c>
      <c r="Q5994" t="str">
        <f t="shared" si="2150"/>
        <v/>
      </c>
      <c r="R5994">
        <f t="shared" si="2159"/>
        <v>3.7020263671875</v>
      </c>
      <c r="S5994">
        <f t="shared" si="2160"/>
        <v>-19.25701904296875</v>
      </c>
      <c r="T5994">
        <f t="shared" si="2151"/>
        <v>19.609634918697811</v>
      </c>
      <c r="U5994" t="str">
        <f t="shared" si="2153"/>
        <v/>
      </c>
      <c r="V5994" t="str">
        <f t="shared" si="2154"/>
        <v/>
      </c>
      <c r="W5994" t="str">
        <f t="shared" si="2152"/>
        <v/>
      </c>
    </row>
    <row r="5995" spans="1:23" x14ac:dyDescent="0.25">
      <c r="A5995">
        <v>666.2442626953125</v>
      </c>
      <c r="B5995">
        <v>742.7451171875</v>
      </c>
      <c r="C5995">
        <f t="shared" si="2140"/>
        <v>19.53497314453125</v>
      </c>
      <c r="D5995">
        <f t="shared" si="2141"/>
        <v>3.34222412109375</v>
      </c>
      <c r="E5995">
        <f t="shared" si="2142"/>
        <v>19.818820293679895</v>
      </c>
      <c r="F5995">
        <f t="shared" si="2143"/>
        <v>19.818820293679895</v>
      </c>
      <c r="G5995" t="str">
        <f t="shared" si="2144"/>
        <v/>
      </c>
      <c r="H5995">
        <f t="shared" si="2155"/>
        <v>39.348388671875</v>
      </c>
      <c r="I5995">
        <f t="shared" si="2156"/>
        <v>6.61883544921875</v>
      </c>
      <c r="J5995">
        <f t="shared" si="2145"/>
        <v>39.901186370542611</v>
      </c>
      <c r="K5995">
        <f t="shared" si="2146"/>
        <v>39.901186370542611</v>
      </c>
      <c r="L5995" t="str">
        <f t="shared" si="2147"/>
        <v/>
      </c>
      <c r="M5995">
        <f t="shared" si="2157"/>
        <v>59.25885009765625</v>
      </c>
      <c r="N5995">
        <f t="shared" si="2158"/>
        <v>9.7066650390625</v>
      </c>
      <c r="O5995">
        <f t="shared" si="2148"/>
        <v>60.048569184261602</v>
      </c>
      <c r="P5995">
        <f t="shared" si="2149"/>
        <v>60.048569184261602</v>
      </c>
      <c r="Q5995" t="str">
        <f t="shared" si="2150"/>
        <v/>
      </c>
      <c r="R5995">
        <f t="shared" si="2159"/>
        <v>3.981201171875</v>
      </c>
      <c r="S5995">
        <f t="shared" si="2160"/>
        <v>-19.6156005859375</v>
      </c>
      <c r="T5995">
        <f t="shared" si="2151"/>
        <v>20.015537692452092</v>
      </c>
      <c r="U5995" t="str">
        <f t="shared" si="2153"/>
        <v/>
      </c>
      <c r="V5995" t="str">
        <f t="shared" si="2154"/>
        <v/>
      </c>
      <c r="W5995" t="str">
        <f t="shared" si="2152"/>
        <v/>
      </c>
    </row>
    <row r="5996" spans="1:23" x14ac:dyDescent="0.25">
      <c r="A5996">
        <v>685.41058349609375</v>
      </c>
      <c r="B5996">
        <v>746.45947265625</v>
      </c>
      <c r="C5996">
        <f t="shared" si="2140"/>
        <v>19.16632080078125</v>
      </c>
      <c r="D5996">
        <f t="shared" si="2141"/>
        <v>3.71435546875</v>
      </c>
      <c r="E5996">
        <f t="shared" si="2142"/>
        <v>19.522917035799058</v>
      </c>
      <c r="F5996">
        <f t="shared" si="2143"/>
        <v>19.522917035799058</v>
      </c>
      <c r="G5996" t="str">
        <f t="shared" si="2144"/>
        <v/>
      </c>
      <c r="H5996">
        <f t="shared" si="2155"/>
        <v>38.7012939453125</v>
      </c>
      <c r="I5996">
        <f t="shared" si="2156"/>
        <v>7.05657958984375</v>
      </c>
      <c r="J5996">
        <f t="shared" si="2145"/>
        <v>39.339362838628709</v>
      </c>
      <c r="K5996">
        <f t="shared" si="2146"/>
        <v>39.339362838628709</v>
      </c>
      <c r="L5996" t="str">
        <f t="shared" si="2147"/>
        <v/>
      </c>
      <c r="M5996">
        <f t="shared" si="2157"/>
        <v>58.51470947265625</v>
      </c>
      <c r="N5996">
        <f t="shared" si="2158"/>
        <v>10.33319091796875</v>
      </c>
      <c r="O5996">
        <f t="shared" si="2148"/>
        <v>59.420081279114378</v>
      </c>
      <c r="P5996">
        <f t="shared" si="2149"/>
        <v>59.420081279114378</v>
      </c>
      <c r="Q5996" t="str">
        <f t="shared" si="2150"/>
        <v/>
      </c>
      <c r="R5996">
        <f t="shared" si="2159"/>
        <v>3.68145751953125</v>
      </c>
      <c r="S5996">
        <f t="shared" si="2160"/>
        <v>-19.68426513671875</v>
      </c>
      <c r="T5996">
        <f t="shared" si="2151"/>
        <v>20.025569241366259</v>
      </c>
      <c r="U5996" t="str">
        <f t="shared" si="2153"/>
        <v/>
      </c>
      <c r="V5996" t="str">
        <f t="shared" si="2154"/>
        <v/>
      </c>
      <c r="W5996" t="str">
        <f t="shared" si="2152"/>
        <v/>
      </c>
    </row>
    <row r="5997" spans="1:23" x14ac:dyDescent="0.25">
      <c r="A5997">
        <v>705.95428466796875</v>
      </c>
      <c r="B5997">
        <v>748.8831787109375</v>
      </c>
      <c r="C5997">
        <f t="shared" si="2140"/>
        <v>20.543701171875</v>
      </c>
      <c r="D5997">
        <f t="shared" si="2141"/>
        <v>2.4237060546875</v>
      </c>
      <c r="E5997">
        <f t="shared" si="2142"/>
        <v>20.686179175450143</v>
      </c>
      <c r="F5997">
        <f t="shared" si="2143"/>
        <v>20.686179175450143</v>
      </c>
      <c r="G5997" t="str">
        <f t="shared" si="2144"/>
        <v/>
      </c>
      <c r="H5997">
        <f t="shared" si="2155"/>
        <v>39.71002197265625</v>
      </c>
      <c r="I5997">
        <f t="shared" si="2156"/>
        <v>6.1380615234375</v>
      </c>
      <c r="J5997">
        <f t="shared" si="2145"/>
        <v>40.181608284566536</v>
      </c>
      <c r="K5997">
        <f t="shared" si="2146"/>
        <v>40.181608284566536</v>
      </c>
      <c r="L5997" t="str">
        <f t="shared" si="2147"/>
        <v/>
      </c>
      <c r="M5997">
        <f t="shared" si="2157"/>
        <v>59.2449951171875</v>
      </c>
      <c r="N5997">
        <f t="shared" si="2158"/>
        <v>9.48028564453125</v>
      </c>
      <c r="O5997">
        <f t="shared" si="2148"/>
        <v>59.998710505622334</v>
      </c>
      <c r="P5997">
        <f t="shared" si="2149"/>
        <v>59.998710505622334</v>
      </c>
      <c r="Q5997" t="str">
        <f t="shared" si="2150"/>
        <v/>
      </c>
      <c r="R5997">
        <f t="shared" si="2159"/>
        <v>4.01458740234375</v>
      </c>
      <c r="S5997">
        <f t="shared" si="2160"/>
        <v>-19.78851318359375</v>
      </c>
      <c r="T5997">
        <f t="shared" si="2151"/>
        <v>20.191636041398944</v>
      </c>
      <c r="U5997" t="str">
        <f t="shared" si="2153"/>
        <v/>
      </c>
      <c r="V5997" t="str">
        <f t="shared" si="2154"/>
        <v/>
      </c>
      <c r="W5997" t="str">
        <f t="shared" si="2152"/>
        <v/>
      </c>
    </row>
    <row r="5998" spans="1:23" x14ac:dyDescent="0.25">
      <c r="A5998">
        <v>725.51348876953125</v>
      </c>
      <c r="B5998">
        <v>751.96820068359375</v>
      </c>
      <c r="C5998">
        <f t="shared" si="2140"/>
        <v>19.5592041015625</v>
      </c>
      <c r="D5998">
        <f t="shared" si="2141"/>
        <v>3.08502197265625</v>
      </c>
      <c r="E5998">
        <f t="shared" si="2142"/>
        <v>19.801005672903365</v>
      </c>
      <c r="F5998">
        <f t="shared" si="2143"/>
        <v>19.801005672903365</v>
      </c>
      <c r="G5998" t="str">
        <f t="shared" si="2144"/>
        <v/>
      </c>
      <c r="H5998">
        <f t="shared" si="2155"/>
        <v>40.1029052734375</v>
      </c>
      <c r="I5998">
        <f t="shared" si="2156"/>
        <v>5.50872802734375</v>
      </c>
      <c r="J5998">
        <f t="shared" si="2145"/>
        <v>40.47948981706098</v>
      </c>
      <c r="K5998">
        <f t="shared" si="2146"/>
        <v>40.47948981706098</v>
      </c>
      <c r="L5998" t="str">
        <f t="shared" si="2147"/>
        <v/>
      </c>
      <c r="M5998">
        <f t="shared" si="2157"/>
        <v>59.26922607421875</v>
      </c>
      <c r="N5998">
        <f t="shared" si="2158"/>
        <v>9.22308349609375</v>
      </c>
      <c r="O5998">
        <f t="shared" si="2148"/>
        <v>59.982551034553111</v>
      </c>
      <c r="P5998">
        <f t="shared" si="2149"/>
        <v>59.982551034553111</v>
      </c>
      <c r="Q5998" t="str">
        <f t="shared" si="2150"/>
        <v/>
      </c>
      <c r="R5998">
        <f t="shared" si="2159"/>
        <v>3.12884521484375</v>
      </c>
      <c r="S5998">
        <f t="shared" si="2160"/>
        <v>-19.01715087890625</v>
      </c>
      <c r="T5998">
        <f t="shared" si="2151"/>
        <v>19.272822832411848</v>
      </c>
      <c r="U5998">
        <f t="shared" si="2153"/>
        <v>198.7442626953125</v>
      </c>
      <c r="V5998">
        <f t="shared" si="2154"/>
        <v>-189.177001953125</v>
      </c>
      <c r="W5998">
        <f t="shared" si="2152"/>
        <v>274.38516727818222</v>
      </c>
    </row>
    <row r="5999" spans="1:23" x14ac:dyDescent="0.25">
      <c r="C5999" t="str">
        <f t="shared" si="2140"/>
        <v/>
      </c>
      <c r="D5999" t="str">
        <f t="shared" si="2141"/>
        <v/>
      </c>
      <c r="E5999" t="str">
        <f t="shared" si="2142"/>
        <v/>
      </c>
      <c r="F5999" t="str">
        <f t="shared" si="2143"/>
        <v/>
      </c>
      <c r="G5999" t="str">
        <f t="shared" si="2144"/>
        <v/>
      </c>
      <c r="H5999" t="str">
        <f t="shared" si="2155"/>
        <v/>
      </c>
      <c r="I5999" t="str">
        <f t="shared" si="2156"/>
        <v/>
      </c>
      <c r="J5999" t="str">
        <f t="shared" si="2145"/>
        <v/>
      </c>
      <c r="K5999" t="str">
        <f t="shared" si="2146"/>
        <v/>
      </c>
      <c r="L5999" t="str">
        <f t="shared" si="2147"/>
        <v/>
      </c>
      <c r="M5999" t="str">
        <f t="shared" si="2157"/>
        <v/>
      </c>
      <c r="N5999" t="str">
        <f t="shared" si="2158"/>
        <v/>
      </c>
      <c r="O5999" t="str">
        <f t="shared" si="2148"/>
        <v/>
      </c>
      <c r="P5999" t="str">
        <f t="shared" si="2149"/>
        <v/>
      </c>
      <c r="Q5999" t="str">
        <f t="shared" si="2150"/>
        <v/>
      </c>
      <c r="R5999" t="str">
        <f t="shared" si="2159"/>
        <v/>
      </c>
      <c r="S5999" t="str">
        <f t="shared" si="2160"/>
        <v/>
      </c>
      <c r="T5999" t="str">
        <f t="shared" si="2151"/>
        <v/>
      </c>
      <c r="U5999" t="str">
        <f t="shared" si="2153"/>
        <v/>
      </c>
      <c r="V5999" t="str">
        <f t="shared" si="2154"/>
        <v/>
      </c>
      <c r="W5999" t="str">
        <f t="shared" si="2152"/>
        <v/>
      </c>
    </row>
    <row r="6000" spans="1:23" x14ac:dyDescent="0.25">
      <c r="A6000">
        <v>563.09307861328125</v>
      </c>
      <c r="B6000">
        <v>943.94659423828125</v>
      </c>
      <c r="C6000" t="str">
        <f t="shared" si="2140"/>
        <v/>
      </c>
      <c r="D6000" t="str">
        <f t="shared" si="2141"/>
        <v/>
      </c>
      <c r="E6000" t="str">
        <f t="shared" si="2142"/>
        <v/>
      </c>
      <c r="F6000" t="str">
        <f t="shared" si="2143"/>
        <v/>
      </c>
      <c r="G6000" t="str">
        <f t="shared" si="2144"/>
        <v/>
      </c>
      <c r="H6000" t="str">
        <f t="shared" si="2155"/>
        <v/>
      </c>
      <c r="I6000" t="str">
        <f t="shared" si="2156"/>
        <v/>
      </c>
      <c r="J6000" t="str">
        <f t="shared" si="2145"/>
        <v/>
      </c>
      <c r="K6000" t="str">
        <f t="shared" si="2146"/>
        <v/>
      </c>
      <c r="L6000" t="str">
        <f t="shared" si="2147"/>
        <v/>
      </c>
      <c r="M6000" t="str">
        <f t="shared" si="2157"/>
        <v/>
      </c>
      <c r="N6000" t="str">
        <f t="shared" si="2158"/>
        <v/>
      </c>
      <c r="O6000" t="str">
        <f t="shared" si="2148"/>
        <v/>
      </c>
      <c r="P6000" t="str">
        <f t="shared" si="2149"/>
        <v/>
      </c>
      <c r="Q6000" t="str">
        <f t="shared" si="2150"/>
        <v/>
      </c>
      <c r="R6000" t="str">
        <f t="shared" si="2159"/>
        <v/>
      </c>
      <c r="S6000" t="str">
        <f t="shared" si="2160"/>
        <v/>
      </c>
      <c r="T6000" t="str">
        <f t="shared" si="2151"/>
        <v/>
      </c>
      <c r="U6000" t="str">
        <f t="shared" si="2153"/>
        <v/>
      </c>
      <c r="V6000" t="str">
        <f t="shared" si="2154"/>
        <v/>
      </c>
      <c r="W6000" t="str">
        <f t="shared" si="2152"/>
        <v/>
      </c>
    </row>
    <row r="6001" spans="1:23" x14ac:dyDescent="0.25">
      <c r="A6001">
        <v>582.9404296875</v>
      </c>
      <c r="B6001">
        <v>947.160888671875</v>
      </c>
      <c r="C6001">
        <f t="shared" si="2140"/>
        <v>19.84735107421875</v>
      </c>
      <c r="D6001">
        <f t="shared" si="2141"/>
        <v>3.21429443359375</v>
      </c>
      <c r="E6001">
        <f t="shared" si="2142"/>
        <v>20.105945224463433</v>
      </c>
      <c r="F6001">
        <f t="shared" si="2143"/>
        <v>20.105945224463433</v>
      </c>
      <c r="G6001" t="str">
        <f t="shared" si="2144"/>
        <v/>
      </c>
      <c r="H6001" t="str">
        <f t="shared" si="2155"/>
        <v/>
      </c>
      <c r="I6001" t="str">
        <f t="shared" si="2156"/>
        <v/>
      </c>
      <c r="J6001" t="str">
        <f t="shared" si="2145"/>
        <v/>
      </c>
      <c r="K6001" t="str">
        <f t="shared" si="2146"/>
        <v/>
      </c>
      <c r="L6001" t="str">
        <f t="shared" si="2147"/>
        <v/>
      </c>
      <c r="M6001" t="str">
        <f t="shared" si="2157"/>
        <v/>
      </c>
      <c r="N6001" t="str">
        <f t="shared" si="2158"/>
        <v/>
      </c>
      <c r="O6001" t="str">
        <f t="shared" si="2148"/>
        <v/>
      </c>
      <c r="P6001" t="str">
        <f t="shared" si="2149"/>
        <v/>
      </c>
      <c r="Q6001" t="str">
        <f t="shared" si="2150"/>
        <v/>
      </c>
      <c r="R6001" t="str">
        <f t="shared" si="2159"/>
        <v/>
      </c>
      <c r="S6001" t="str">
        <f t="shared" si="2160"/>
        <v/>
      </c>
      <c r="T6001" t="str">
        <f t="shared" si="2151"/>
        <v/>
      </c>
      <c r="U6001" t="str">
        <f t="shared" si="2153"/>
        <v/>
      </c>
      <c r="V6001" t="str">
        <f t="shared" si="2154"/>
        <v/>
      </c>
      <c r="W6001" t="str">
        <f t="shared" si="2152"/>
        <v/>
      </c>
    </row>
    <row r="6002" spans="1:23" x14ac:dyDescent="0.25">
      <c r="A6002">
        <v>602.65380859375</v>
      </c>
      <c r="B6002">
        <v>949.97235107421875</v>
      </c>
      <c r="C6002">
        <f t="shared" si="2140"/>
        <v>19.71337890625</v>
      </c>
      <c r="D6002">
        <f t="shared" si="2141"/>
        <v>2.81146240234375</v>
      </c>
      <c r="E6002">
        <f t="shared" si="2142"/>
        <v>19.912850844145218</v>
      </c>
      <c r="F6002">
        <f t="shared" si="2143"/>
        <v>19.912850844145218</v>
      </c>
      <c r="G6002" t="str">
        <f t="shared" si="2144"/>
        <v/>
      </c>
      <c r="H6002">
        <f t="shared" si="2155"/>
        <v>39.56072998046875</v>
      </c>
      <c r="I6002">
        <f t="shared" si="2156"/>
        <v>6.0257568359375</v>
      </c>
      <c r="J6002">
        <f t="shared" si="2145"/>
        <v>40.017010158598886</v>
      </c>
      <c r="K6002">
        <f t="shared" si="2146"/>
        <v>40.017010158598886</v>
      </c>
      <c r="L6002" t="str">
        <f t="shared" si="2147"/>
        <v/>
      </c>
      <c r="M6002" t="str">
        <f t="shared" si="2157"/>
        <v/>
      </c>
      <c r="N6002" t="str">
        <f t="shared" si="2158"/>
        <v/>
      </c>
      <c r="O6002" t="str">
        <f t="shared" si="2148"/>
        <v/>
      </c>
      <c r="P6002" t="str">
        <f t="shared" si="2149"/>
        <v/>
      </c>
      <c r="Q6002" t="str">
        <f t="shared" si="2150"/>
        <v/>
      </c>
      <c r="R6002" t="str">
        <f t="shared" si="2159"/>
        <v/>
      </c>
      <c r="S6002" t="str">
        <f t="shared" si="2160"/>
        <v/>
      </c>
      <c r="T6002" t="str">
        <f t="shared" si="2151"/>
        <v/>
      </c>
      <c r="U6002" t="str">
        <f t="shared" si="2153"/>
        <v/>
      </c>
      <c r="V6002" t="str">
        <f t="shared" si="2154"/>
        <v/>
      </c>
      <c r="W6002" t="str">
        <f t="shared" si="2152"/>
        <v/>
      </c>
    </row>
    <row r="6003" spans="1:23" x14ac:dyDescent="0.25">
      <c r="A6003">
        <v>622.92657470703125</v>
      </c>
      <c r="B6003">
        <v>952.65399169921875</v>
      </c>
      <c r="C6003">
        <f t="shared" si="2140"/>
        <v>20.27276611328125</v>
      </c>
      <c r="D6003">
        <f t="shared" si="2141"/>
        <v>2.681640625</v>
      </c>
      <c r="E6003">
        <f t="shared" si="2142"/>
        <v>20.449357992989778</v>
      </c>
      <c r="F6003">
        <f t="shared" si="2143"/>
        <v>20.449357992989778</v>
      </c>
      <c r="G6003" t="str">
        <f t="shared" si="2144"/>
        <v/>
      </c>
      <c r="H6003">
        <f t="shared" si="2155"/>
        <v>39.98614501953125</v>
      </c>
      <c r="I6003">
        <f t="shared" si="2156"/>
        <v>5.49310302734375</v>
      </c>
      <c r="J6003">
        <f t="shared" si="2145"/>
        <v>40.361689439268979</v>
      </c>
      <c r="K6003">
        <f t="shared" si="2146"/>
        <v>40.361689439268979</v>
      </c>
      <c r="L6003" t="str">
        <f t="shared" si="2147"/>
        <v/>
      </c>
      <c r="M6003">
        <f t="shared" si="2157"/>
        <v>59.83349609375</v>
      </c>
      <c r="N6003">
        <f t="shared" si="2158"/>
        <v>8.7073974609375</v>
      </c>
      <c r="O6003">
        <f t="shared" si="2148"/>
        <v>60.46375794923383</v>
      </c>
      <c r="P6003">
        <f t="shared" si="2149"/>
        <v>60.46375794923383</v>
      </c>
      <c r="Q6003" t="str">
        <f t="shared" si="2150"/>
        <v/>
      </c>
      <c r="R6003" t="str">
        <f t="shared" si="2159"/>
        <v/>
      </c>
      <c r="S6003" t="str">
        <f t="shared" si="2160"/>
        <v/>
      </c>
      <c r="T6003" t="str">
        <f t="shared" si="2151"/>
        <v/>
      </c>
      <c r="U6003" t="str">
        <f t="shared" si="2153"/>
        <v/>
      </c>
      <c r="V6003" t="str">
        <f t="shared" si="2154"/>
        <v/>
      </c>
      <c r="W6003" t="str">
        <f t="shared" si="2152"/>
        <v/>
      </c>
    </row>
    <row r="6004" spans="1:23" x14ac:dyDescent="0.25">
      <c r="A6004">
        <v>643.04052734375</v>
      </c>
      <c r="B6004">
        <v>955.05743408203125</v>
      </c>
      <c r="C6004">
        <f t="shared" si="2140"/>
        <v>20.11395263671875</v>
      </c>
      <c r="D6004">
        <f t="shared" si="2141"/>
        <v>2.4034423828125</v>
      </c>
      <c r="E6004">
        <f t="shared" si="2142"/>
        <v>20.257038923783124</v>
      </c>
      <c r="F6004">
        <f t="shared" si="2143"/>
        <v>20.257038923783124</v>
      </c>
      <c r="G6004" t="str">
        <f t="shared" si="2144"/>
        <v/>
      </c>
      <c r="H6004">
        <f t="shared" si="2155"/>
        <v>40.38671875</v>
      </c>
      <c r="I6004">
        <f t="shared" si="2156"/>
        <v>5.0850830078125</v>
      </c>
      <c r="J6004">
        <f t="shared" si="2145"/>
        <v>40.705590778023911</v>
      </c>
      <c r="K6004">
        <f t="shared" si="2146"/>
        <v>40.705590778023911</v>
      </c>
      <c r="L6004" t="str">
        <f t="shared" si="2147"/>
        <v/>
      </c>
      <c r="M6004">
        <f t="shared" si="2157"/>
        <v>60.10009765625</v>
      </c>
      <c r="N6004">
        <f t="shared" si="2158"/>
        <v>7.89654541015625</v>
      </c>
      <c r="O6004">
        <f t="shared" si="2148"/>
        <v>60.616641013053886</v>
      </c>
      <c r="P6004">
        <f t="shared" si="2149"/>
        <v>60.616641013053886</v>
      </c>
      <c r="Q6004" t="str">
        <f t="shared" si="2150"/>
        <v/>
      </c>
      <c r="R6004" t="str">
        <f t="shared" si="2159"/>
        <v/>
      </c>
      <c r="S6004" t="str">
        <f t="shared" si="2160"/>
        <v/>
      </c>
      <c r="T6004" t="str">
        <f t="shared" si="2151"/>
        <v/>
      </c>
      <c r="U6004" t="str">
        <f t="shared" si="2153"/>
        <v/>
      </c>
      <c r="V6004" t="str">
        <f t="shared" si="2154"/>
        <v/>
      </c>
      <c r="W6004" t="str">
        <f t="shared" si="2152"/>
        <v/>
      </c>
    </row>
    <row r="6005" spans="1:23" x14ac:dyDescent="0.25">
      <c r="A6005">
        <v>663.4302978515625</v>
      </c>
      <c r="B6005">
        <v>957.976318359375</v>
      </c>
      <c r="C6005">
        <f t="shared" si="2140"/>
        <v>20.3897705078125</v>
      </c>
      <c r="D6005">
        <f t="shared" si="2141"/>
        <v>2.91888427734375</v>
      </c>
      <c r="E6005">
        <f t="shared" si="2142"/>
        <v>20.597636436877533</v>
      </c>
      <c r="F6005">
        <f t="shared" si="2143"/>
        <v>20.597636436877533</v>
      </c>
      <c r="G6005" t="str">
        <f t="shared" si="2144"/>
        <v/>
      </c>
      <c r="H6005">
        <f t="shared" si="2155"/>
        <v>40.50372314453125</v>
      </c>
      <c r="I6005">
        <f t="shared" si="2156"/>
        <v>5.32232666015625</v>
      </c>
      <c r="J6005">
        <f t="shared" si="2145"/>
        <v>40.851912435603872</v>
      </c>
      <c r="K6005">
        <f t="shared" si="2146"/>
        <v>40.851912435603872</v>
      </c>
      <c r="L6005" t="str">
        <f t="shared" si="2147"/>
        <v/>
      </c>
      <c r="M6005">
        <f t="shared" si="2157"/>
        <v>60.7764892578125</v>
      </c>
      <c r="N6005">
        <f t="shared" si="2158"/>
        <v>8.00396728515625</v>
      </c>
      <c r="O6005">
        <f t="shared" si="2148"/>
        <v>61.30126539319437</v>
      </c>
      <c r="P6005">
        <f t="shared" si="2149"/>
        <v>61.30126539319437</v>
      </c>
      <c r="Q6005" t="str">
        <f t="shared" si="2150"/>
        <v/>
      </c>
      <c r="R6005" t="str">
        <f t="shared" si="2159"/>
        <v/>
      </c>
      <c r="S6005" t="str">
        <f t="shared" si="2160"/>
        <v/>
      </c>
      <c r="T6005" t="str">
        <f t="shared" si="2151"/>
        <v/>
      </c>
      <c r="U6005" t="str">
        <f t="shared" si="2153"/>
        <v/>
      </c>
      <c r="V6005" t="str">
        <f t="shared" si="2154"/>
        <v/>
      </c>
      <c r="W6005" t="str">
        <f t="shared" si="2152"/>
        <v/>
      </c>
    </row>
    <row r="6006" spans="1:23" x14ac:dyDescent="0.25">
      <c r="A6006">
        <v>683.44573974609375</v>
      </c>
      <c r="B6006">
        <v>960.86553955078125</v>
      </c>
      <c r="C6006">
        <f t="shared" si="2140"/>
        <v>20.01544189453125</v>
      </c>
      <c r="D6006">
        <f t="shared" si="2141"/>
        <v>2.88922119140625</v>
      </c>
      <c r="E6006">
        <f t="shared" si="2142"/>
        <v>20.222895770048058</v>
      </c>
      <c r="F6006">
        <f t="shared" si="2143"/>
        <v>20.222895770048058</v>
      </c>
      <c r="G6006" t="str">
        <f t="shared" si="2144"/>
        <v/>
      </c>
      <c r="H6006">
        <f t="shared" si="2155"/>
        <v>40.40521240234375</v>
      </c>
      <c r="I6006">
        <f t="shared" si="2156"/>
        <v>5.80810546875</v>
      </c>
      <c r="J6006">
        <f t="shared" si="2145"/>
        <v>40.820525209931297</v>
      </c>
      <c r="K6006">
        <f t="shared" si="2146"/>
        <v>40.820525209931297</v>
      </c>
      <c r="L6006" t="str">
        <f t="shared" si="2147"/>
        <v/>
      </c>
      <c r="M6006">
        <f t="shared" si="2157"/>
        <v>60.5191650390625</v>
      </c>
      <c r="N6006">
        <f t="shared" si="2158"/>
        <v>8.2115478515625</v>
      </c>
      <c r="O6006">
        <f t="shared" si="2148"/>
        <v>61.073716565669926</v>
      </c>
      <c r="P6006">
        <f t="shared" si="2149"/>
        <v>61.073716565669926</v>
      </c>
      <c r="Q6006" t="str">
        <f t="shared" si="2150"/>
        <v/>
      </c>
      <c r="R6006" t="str">
        <f t="shared" si="2159"/>
        <v/>
      </c>
      <c r="S6006" t="str">
        <f t="shared" si="2160"/>
        <v/>
      </c>
      <c r="T6006" t="str">
        <f t="shared" si="2151"/>
        <v/>
      </c>
      <c r="U6006" t="str">
        <f t="shared" si="2153"/>
        <v/>
      </c>
      <c r="V6006" t="str">
        <f t="shared" si="2154"/>
        <v/>
      </c>
      <c r="W6006" t="str">
        <f t="shared" si="2152"/>
        <v/>
      </c>
    </row>
    <row r="6007" spans="1:23" x14ac:dyDescent="0.25">
      <c r="A6007">
        <v>703.82415771484375</v>
      </c>
      <c r="B6007">
        <v>963.70941162109375</v>
      </c>
      <c r="C6007">
        <f t="shared" si="2140"/>
        <v>20.37841796875</v>
      </c>
      <c r="D6007">
        <f t="shared" si="2141"/>
        <v>2.8438720703125</v>
      </c>
      <c r="E6007">
        <f t="shared" si="2142"/>
        <v>20.575896754731648</v>
      </c>
      <c r="F6007">
        <f t="shared" si="2143"/>
        <v>20.575896754731648</v>
      </c>
      <c r="G6007" t="str">
        <f t="shared" si="2144"/>
        <v/>
      </c>
      <c r="H6007">
        <f t="shared" si="2155"/>
        <v>40.39385986328125</v>
      </c>
      <c r="I6007">
        <f t="shared" si="2156"/>
        <v>5.73309326171875</v>
      </c>
      <c r="J6007">
        <f t="shared" si="2145"/>
        <v>40.798679794841021</v>
      </c>
      <c r="K6007">
        <f t="shared" si="2146"/>
        <v>40.798679794841021</v>
      </c>
      <c r="L6007" t="str">
        <f t="shared" si="2147"/>
        <v/>
      </c>
      <c r="M6007">
        <f t="shared" si="2157"/>
        <v>60.78363037109375</v>
      </c>
      <c r="N6007">
        <f t="shared" si="2158"/>
        <v>8.6519775390625</v>
      </c>
      <c r="O6007">
        <f t="shared" si="2148"/>
        <v>61.396306374457026</v>
      </c>
      <c r="P6007">
        <f t="shared" si="2149"/>
        <v>61.396306374457026</v>
      </c>
      <c r="Q6007" t="str">
        <f t="shared" si="2150"/>
        <v/>
      </c>
      <c r="R6007" t="str">
        <f t="shared" si="2159"/>
        <v/>
      </c>
      <c r="S6007" t="str">
        <f t="shared" si="2160"/>
        <v/>
      </c>
      <c r="T6007" t="str">
        <f t="shared" si="2151"/>
        <v/>
      </c>
      <c r="U6007" t="str">
        <f t="shared" si="2153"/>
        <v/>
      </c>
      <c r="V6007" t="str">
        <f t="shared" si="2154"/>
        <v/>
      </c>
      <c r="W6007" t="str">
        <f t="shared" si="2152"/>
        <v/>
      </c>
    </row>
    <row r="6008" spans="1:23" x14ac:dyDescent="0.25">
      <c r="A6008">
        <v>724.25982666015625</v>
      </c>
      <c r="B6008">
        <v>966.07794189453125</v>
      </c>
      <c r="C6008">
        <f t="shared" si="2140"/>
        <v>20.4356689453125</v>
      </c>
      <c r="D6008">
        <f t="shared" si="2141"/>
        <v>2.3685302734375</v>
      </c>
      <c r="E6008">
        <f t="shared" si="2142"/>
        <v>20.572469489553256</v>
      </c>
      <c r="F6008">
        <f t="shared" si="2143"/>
        <v>20.572469489553256</v>
      </c>
      <c r="G6008" t="str">
        <f t="shared" si="2144"/>
        <v/>
      </c>
      <c r="H6008">
        <f t="shared" si="2155"/>
        <v>40.8140869140625</v>
      </c>
      <c r="I6008">
        <f t="shared" si="2156"/>
        <v>5.21240234375</v>
      </c>
      <c r="J6008">
        <f t="shared" si="2145"/>
        <v>41.145580914865917</v>
      </c>
      <c r="K6008">
        <f t="shared" si="2146"/>
        <v>41.145580914865917</v>
      </c>
      <c r="L6008" t="str">
        <f t="shared" si="2147"/>
        <v/>
      </c>
      <c r="M6008">
        <f t="shared" si="2157"/>
        <v>60.82952880859375</v>
      </c>
      <c r="N6008">
        <f t="shared" si="2158"/>
        <v>8.10162353515625</v>
      </c>
      <c r="O6008">
        <f t="shared" si="2148"/>
        <v>61.366667491244257</v>
      </c>
      <c r="P6008">
        <f t="shared" si="2149"/>
        <v>61.366667491244257</v>
      </c>
      <c r="Q6008" t="str">
        <f t="shared" si="2150"/>
        <v/>
      </c>
      <c r="R6008" t="str">
        <f t="shared" si="2159"/>
        <v/>
      </c>
      <c r="S6008" t="str">
        <f t="shared" si="2160"/>
        <v/>
      </c>
      <c r="T6008" t="str">
        <f t="shared" si="2151"/>
        <v/>
      </c>
      <c r="U6008" t="str">
        <f t="shared" si="2153"/>
        <v/>
      </c>
      <c r="V6008" t="str">
        <f t="shared" si="2154"/>
        <v/>
      </c>
      <c r="W6008" t="str">
        <f t="shared" si="2152"/>
        <v/>
      </c>
    </row>
    <row r="6009" spans="1:23" x14ac:dyDescent="0.25">
      <c r="A6009">
        <v>566.22906494140625</v>
      </c>
      <c r="B6009">
        <v>924.33349609375</v>
      </c>
      <c r="C6009">
        <f t="shared" si="2140"/>
        <v>-158.03076171875</v>
      </c>
      <c r="D6009">
        <f t="shared" si="2141"/>
        <v>-41.74444580078125</v>
      </c>
      <c r="E6009">
        <f t="shared" si="2142"/>
        <v>163.45127838173278</v>
      </c>
      <c r="F6009" t="str">
        <f t="shared" si="2143"/>
        <v/>
      </c>
      <c r="G6009">
        <f t="shared" si="2144"/>
        <v>163.45127838173278</v>
      </c>
      <c r="H6009">
        <f t="shared" si="2155"/>
        <v>-137.5950927734375</v>
      </c>
      <c r="I6009">
        <f t="shared" si="2156"/>
        <v>-39.37591552734375</v>
      </c>
      <c r="J6009">
        <f t="shared" si="2145"/>
        <v>143.11838553780356</v>
      </c>
      <c r="K6009" t="str">
        <f t="shared" si="2146"/>
        <v/>
      </c>
      <c r="L6009">
        <f t="shared" si="2147"/>
        <v>143.11838553780356</v>
      </c>
      <c r="M6009">
        <f t="shared" si="2157"/>
        <v>-117.2166748046875</v>
      </c>
      <c r="N6009">
        <f t="shared" si="2158"/>
        <v>-36.53204345703125</v>
      </c>
      <c r="O6009">
        <f t="shared" si="2148"/>
        <v>122.77759995786805</v>
      </c>
      <c r="P6009" t="str">
        <f t="shared" si="2149"/>
        <v/>
      </c>
      <c r="Q6009">
        <f t="shared" si="2150"/>
        <v>122.77759995786805</v>
      </c>
      <c r="R6009">
        <f t="shared" si="2159"/>
        <v>3.135986328125</v>
      </c>
      <c r="S6009">
        <f t="shared" si="2160"/>
        <v>-19.61309814453125</v>
      </c>
      <c r="T6009">
        <f t="shared" si="2151"/>
        <v>19.86222618633677</v>
      </c>
      <c r="U6009" t="str">
        <f t="shared" si="2153"/>
        <v/>
      </c>
      <c r="V6009" t="str">
        <f t="shared" si="2154"/>
        <v/>
      </c>
      <c r="W6009" t="str">
        <f t="shared" si="2152"/>
        <v/>
      </c>
    </row>
    <row r="6010" spans="1:23" x14ac:dyDescent="0.25">
      <c r="A6010">
        <v>585.71319580078125</v>
      </c>
      <c r="B6010">
        <v>927.5625</v>
      </c>
      <c r="C6010">
        <f t="shared" si="2140"/>
        <v>19.484130859375</v>
      </c>
      <c r="D6010">
        <f t="shared" si="2141"/>
        <v>3.22900390625</v>
      </c>
      <c r="E6010">
        <f t="shared" si="2142"/>
        <v>19.74988155842528</v>
      </c>
      <c r="F6010">
        <f t="shared" si="2143"/>
        <v>19.74988155842528</v>
      </c>
      <c r="G6010" t="str">
        <f t="shared" si="2144"/>
        <v/>
      </c>
      <c r="H6010">
        <f t="shared" si="2155"/>
        <v>-138.546630859375</v>
      </c>
      <c r="I6010">
        <f t="shared" si="2156"/>
        <v>-38.51544189453125</v>
      </c>
      <c r="J6010">
        <f t="shared" si="2145"/>
        <v>143.80058479302139</v>
      </c>
      <c r="K6010" t="str">
        <f t="shared" si="2146"/>
        <v/>
      </c>
      <c r="L6010">
        <f t="shared" si="2147"/>
        <v>143.80058479302139</v>
      </c>
      <c r="M6010">
        <f t="shared" si="2157"/>
        <v>-118.1109619140625</v>
      </c>
      <c r="N6010">
        <f t="shared" si="2158"/>
        <v>-36.14691162109375</v>
      </c>
      <c r="O6010">
        <f t="shared" si="2148"/>
        <v>123.51841378518543</v>
      </c>
      <c r="P6010" t="str">
        <f t="shared" si="2149"/>
        <v/>
      </c>
      <c r="Q6010">
        <f t="shared" si="2150"/>
        <v>123.51841378518543</v>
      </c>
      <c r="R6010">
        <f t="shared" si="2159"/>
        <v>2.77276611328125</v>
      </c>
      <c r="S6010">
        <f t="shared" si="2160"/>
        <v>-19.598388671875</v>
      </c>
      <c r="T6010">
        <f t="shared" si="2151"/>
        <v>19.793561338294811</v>
      </c>
      <c r="U6010" t="str">
        <f t="shared" si="2153"/>
        <v/>
      </c>
      <c r="V6010" t="str">
        <f t="shared" si="2154"/>
        <v/>
      </c>
      <c r="W6010" t="str">
        <f t="shared" si="2152"/>
        <v/>
      </c>
    </row>
    <row r="6011" spans="1:23" x14ac:dyDescent="0.25">
      <c r="A6011">
        <v>605.678955078125</v>
      </c>
      <c r="B6011">
        <v>930.5408935546875</v>
      </c>
      <c r="C6011">
        <f t="shared" si="2140"/>
        <v>19.96575927734375</v>
      </c>
      <c r="D6011">
        <f t="shared" si="2141"/>
        <v>2.9783935546875</v>
      </c>
      <c r="E6011">
        <f t="shared" si="2142"/>
        <v>20.186687982119356</v>
      </c>
      <c r="F6011">
        <f t="shared" si="2143"/>
        <v>20.186687982119356</v>
      </c>
      <c r="G6011" t="str">
        <f t="shared" si="2144"/>
        <v/>
      </c>
      <c r="H6011">
        <f t="shared" si="2155"/>
        <v>39.44989013671875</v>
      </c>
      <c r="I6011">
        <f t="shared" si="2156"/>
        <v>6.2073974609375</v>
      </c>
      <c r="J6011">
        <f t="shared" si="2145"/>
        <v>39.935267809759743</v>
      </c>
      <c r="K6011">
        <f t="shared" si="2146"/>
        <v>39.935267809759743</v>
      </c>
      <c r="L6011" t="str">
        <f t="shared" si="2147"/>
        <v/>
      </c>
      <c r="M6011">
        <f t="shared" si="2157"/>
        <v>-118.58087158203125</v>
      </c>
      <c r="N6011">
        <f t="shared" si="2158"/>
        <v>-35.53704833984375</v>
      </c>
      <c r="O6011">
        <f t="shared" si="2148"/>
        <v>123.79137655694187</v>
      </c>
      <c r="P6011" t="str">
        <f t="shared" si="2149"/>
        <v/>
      </c>
      <c r="Q6011">
        <f t="shared" si="2150"/>
        <v>123.79137655694187</v>
      </c>
      <c r="R6011">
        <f t="shared" si="2159"/>
        <v>3.025146484375</v>
      </c>
      <c r="S6011">
        <f t="shared" si="2160"/>
        <v>-19.43145751953125</v>
      </c>
      <c r="T6011">
        <f t="shared" si="2151"/>
        <v>19.665529552627714</v>
      </c>
      <c r="U6011" t="str">
        <f t="shared" si="2153"/>
        <v/>
      </c>
      <c r="V6011" t="str">
        <f t="shared" si="2154"/>
        <v/>
      </c>
      <c r="W6011" t="str">
        <f t="shared" si="2152"/>
        <v/>
      </c>
    </row>
    <row r="6012" spans="1:23" x14ac:dyDescent="0.25">
      <c r="A6012">
        <v>625.66766357421875</v>
      </c>
      <c r="B6012">
        <v>933.08331298828125</v>
      </c>
      <c r="C6012">
        <f t="shared" si="2140"/>
        <v>19.98870849609375</v>
      </c>
      <c r="D6012">
        <f t="shared" si="2141"/>
        <v>2.54241943359375</v>
      </c>
      <c r="E6012">
        <f t="shared" si="2142"/>
        <v>20.149748482750987</v>
      </c>
      <c r="F6012">
        <f t="shared" si="2143"/>
        <v>20.149748482750987</v>
      </c>
      <c r="G6012" t="str">
        <f t="shared" si="2144"/>
        <v/>
      </c>
      <c r="H6012">
        <f t="shared" si="2155"/>
        <v>39.9544677734375</v>
      </c>
      <c r="I6012">
        <f t="shared" si="2156"/>
        <v>5.52081298828125</v>
      </c>
      <c r="J6012">
        <f t="shared" si="2145"/>
        <v>40.334090681583866</v>
      </c>
      <c r="K6012">
        <f t="shared" si="2146"/>
        <v>40.334090681583866</v>
      </c>
      <c r="L6012" t="str">
        <f t="shared" si="2147"/>
        <v/>
      </c>
      <c r="M6012">
        <f t="shared" si="2157"/>
        <v>59.4385986328125</v>
      </c>
      <c r="N6012">
        <f t="shared" si="2158"/>
        <v>8.74981689453125</v>
      </c>
      <c r="O6012">
        <f t="shared" si="2148"/>
        <v>60.079166964268111</v>
      </c>
      <c r="P6012">
        <f t="shared" si="2149"/>
        <v>60.079166964268111</v>
      </c>
      <c r="Q6012" t="str">
        <f t="shared" si="2150"/>
        <v/>
      </c>
      <c r="R6012">
        <f t="shared" si="2159"/>
        <v>2.7410888671875</v>
      </c>
      <c r="S6012">
        <f t="shared" si="2160"/>
        <v>-19.5706787109375</v>
      </c>
      <c r="T6012">
        <f t="shared" si="2151"/>
        <v>19.761706236673025</v>
      </c>
      <c r="U6012" t="str">
        <f t="shared" si="2153"/>
        <v/>
      </c>
      <c r="V6012" t="str">
        <f t="shared" si="2154"/>
        <v/>
      </c>
      <c r="W6012" t="str">
        <f t="shared" si="2152"/>
        <v/>
      </c>
    </row>
    <row r="6013" spans="1:23" x14ac:dyDescent="0.25">
      <c r="A6013">
        <v>646.0906982421875</v>
      </c>
      <c r="B6013">
        <v>935.5908203125</v>
      </c>
      <c r="C6013">
        <f t="shared" si="2140"/>
        <v>20.42303466796875</v>
      </c>
      <c r="D6013">
        <f t="shared" si="2141"/>
        <v>2.50750732421875</v>
      </c>
      <c r="E6013">
        <f t="shared" si="2142"/>
        <v>20.576392736095997</v>
      </c>
      <c r="F6013">
        <f t="shared" si="2143"/>
        <v>20.576392736095997</v>
      </c>
      <c r="G6013" t="str">
        <f t="shared" si="2144"/>
        <v/>
      </c>
      <c r="H6013">
        <f t="shared" si="2155"/>
        <v>40.4117431640625</v>
      </c>
      <c r="I6013">
        <f t="shared" si="2156"/>
        <v>5.0499267578125</v>
      </c>
      <c r="J6013">
        <f t="shared" si="2145"/>
        <v>40.726045054945153</v>
      </c>
      <c r="K6013">
        <f t="shared" si="2146"/>
        <v>40.726045054945153</v>
      </c>
      <c r="L6013" t="str">
        <f t="shared" si="2147"/>
        <v/>
      </c>
      <c r="M6013">
        <f t="shared" si="2157"/>
        <v>60.37750244140625</v>
      </c>
      <c r="N6013">
        <f t="shared" si="2158"/>
        <v>8.0283203125</v>
      </c>
      <c r="O6013">
        <f t="shared" si="2148"/>
        <v>60.908921580521501</v>
      </c>
      <c r="P6013">
        <f t="shared" si="2149"/>
        <v>60.908921580521501</v>
      </c>
      <c r="Q6013" t="str">
        <f t="shared" si="2150"/>
        <v/>
      </c>
      <c r="R6013">
        <f t="shared" si="2159"/>
        <v>3.0501708984375</v>
      </c>
      <c r="S6013">
        <f t="shared" si="2160"/>
        <v>-19.46661376953125</v>
      </c>
      <c r="T6013">
        <f t="shared" si="2151"/>
        <v>19.704126323229321</v>
      </c>
      <c r="U6013" t="str">
        <f t="shared" si="2153"/>
        <v/>
      </c>
      <c r="V6013" t="str">
        <f t="shared" si="2154"/>
        <v/>
      </c>
      <c r="W6013" t="str">
        <f t="shared" si="2152"/>
        <v/>
      </c>
    </row>
    <row r="6014" spans="1:23" x14ac:dyDescent="0.25">
      <c r="A6014">
        <v>666.681640625</v>
      </c>
      <c r="B6014">
        <v>937.94073486328125</v>
      </c>
      <c r="C6014">
        <f t="shared" si="2140"/>
        <v>20.5909423828125</v>
      </c>
      <c r="D6014">
        <f t="shared" si="2141"/>
        <v>2.34991455078125</v>
      </c>
      <c r="E6014">
        <f t="shared" si="2142"/>
        <v>20.724599069904286</v>
      </c>
      <c r="F6014">
        <f t="shared" si="2143"/>
        <v>20.724599069904286</v>
      </c>
      <c r="G6014" t="str">
        <f t="shared" si="2144"/>
        <v/>
      </c>
      <c r="H6014">
        <f t="shared" si="2155"/>
        <v>41.01397705078125</v>
      </c>
      <c r="I6014">
        <f t="shared" si="2156"/>
        <v>4.857421875</v>
      </c>
      <c r="J6014">
        <f t="shared" si="2145"/>
        <v>41.300615743518151</v>
      </c>
      <c r="K6014">
        <f t="shared" si="2146"/>
        <v>41.300615743518151</v>
      </c>
      <c r="L6014" t="str">
        <f t="shared" si="2147"/>
        <v/>
      </c>
      <c r="M6014">
        <f t="shared" si="2157"/>
        <v>61.002685546875</v>
      </c>
      <c r="N6014">
        <f t="shared" si="2158"/>
        <v>7.39984130859375</v>
      </c>
      <c r="O6014">
        <f t="shared" si="2148"/>
        <v>61.449860010607694</v>
      </c>
      <c r="P6014">
        <f t="shared" si="2149"/>
        <v>61.449860010607694</v>
      </c>
      <c r="Q6014" t="str">
        <f t="shared" si="2150"/>
        <v/>
      </c>
      <c r="R6014">
        <f t="shared" si="2159"/>
        <v>3.2513427734375</v>
      </c>
      <c r="S6014">
        <f t="shared" si="2160"/>
        <v>-20.03558349609375</v>
      </c>
      <c r="T6014">
        <f t="shared" si="2151"/>
        <v>20.297680553682198</v>
      </c>
      <c r="U6014" t="str">
        <f t="shared" si="2153"/>
        <v/>
      </c>
      <c r="V6014" t="str">
        <f t="shared" si="2154"/>
        <v/>
      </c>
      <c r="W6014" t="str">
        <f t="shared" si="2152"/>
        <v/>
      </c>
    </row>
    <row r="6015" spans="1:23" x14ac:dyDescent="0.25">
      <c r="A6015">
        <v>687.04217529296875</v>
      </c>
      <c r="B6015">
        <v>940.6395263671875</v>
      </c>
      <c r="C6015">
        <f t="shared" si="2140"/>
        <v>20.36053466796875</v>
      </c>
      <c r="D6015">
        <f t="shared" si="2141"/>
        <v>2.69879150390625</v>
      </c>
      <c r="E6015">
        <f t="shared" si="2142"/>
        <v>20.538618442999372</v>
      </c>
      <c r="F6015">
        <f t="shared" si="2143"/>
        <v>20.538618442999372</v>
      </c>
      <c r="G6015" t="str">
        <f t="shared" si="2144"/>
        <v/>
      </c>
      <c r="H6015">
        <f t="shared" si="2155"/>
        <v>40.95147705078125</v>
      </c>
      <c r="I6015">
        <f t="shared" si="2156"/>
        <v>5.0487060546875</v>
      </c>
      <c r="J6015">
        <f t="shared" si="2145"/>
        <v>41.261518458089995</v>
      </c>
      <c r="K6015">
        <f t="shared" si="2146"/>
        <v>41.261518458089995</v>
      </c>
      <c r="L6015" t="str">
        <f t="shared" si="2147"/>
        <v/>
      </c>
      <c r="M6015">
        <f t="shared" si="2157"/>
        <v>61.37451171875</v>
      </c>
      <c r="N6015">
        <f t="shared" si="2158"/>
        <v>7.55621337890625</v>
      </c>
      <c r="O6015">
        <f t="shared" si="2148"/>
        <v>61.83790948392857</v>
      </c>
      <c r="P6015">
        <f t="shared" si="2149"/>
        <v>61.83790948392857</v>
      </c>
      <c r="Q6015" t="str">
        <f t="shared" si="2150"/>
        <v/>
      </c>
      <c r="R6015">
        <f t="shared" si="2159"/>
        <v>3.596435546875</v>
      </c>
      <c r="S6015">
        <f t="shared" si="2160"/>
        <v>-20.22601318359375</v>
      </c>
      <c r="T6015">
        <f t="shared" si="2151"/>
        <v>20.543270380972313</v>
      </c>
      <c r="U6015" t="str">
        <f t="shared" si="2153"/>
        <v/>
      </c>
      <c r="V6015" t="str">
        <f t="shared" si="2154"/>
        <v/>
      </c>
      <c r="W6015" t="str">
        <f t="shared" si="2152"/>
        <v/>
      </c>
    </row>
    <row r="6016" spans="1:23" x14ac:dyDescent="0.25">
      <c r="A6016">
        <v>707.2711181640625</v>
      </c>
      <c r="B6016">
        <v>943.34344482421875</v>
      </c>
      <c r="C6016">
        <f t="shared" si="2140"/>
        <v>20.22894287109375</v>
      </c>
      <c r="D6016">
        <f t="shared" si="2141"/>
        <v>2.70391845703125</v>
      </c>
      <c r="E6016">
        <f t="shared" si="2142"/>
        <v>20.408853586231857</v>
      </c>
      <c r="F6016">
        <f t="shared" si="2143"/>
        <v>20.408853586231857</v>
      </c>
      <c r="G6016" t="str">
        <f t="shared" si="2144"/>
        <v/>
      </c>
      <c r="H6016">
        <f t="shared" si="2155"/>
        <v>40.5894775390625</v>
      </c>
      <c r="I6016">
        <f t="shared" si="2156"/>
        <v>5.4027099609375</v>
      </c>
      <c r="J6016">
        <f t="shared" si="2145"/>
        <v>40.947465877830247</v>
      </c>
      <c r="K6016">
        <f t="shared" si="2146"/>
        <v>40.947465877830247</v>
      </c>
      <c r="L6016" t="str">
        <f t="shared" si="2147"/>
        <v/>
      </c>
      <c r="M6016">
        <f t="shared" si="2157"/>
        <v>61.180419921875</v>
      </c>
      <c r="N6016">
        <f t="shared" si="2158"/>
        <v>7.75262451171875</v>
      </c>
      <c r="O6016">
        <f t="shared" si="2148"/>
        <v>61.669660033412391</v>
      </c>
      <c r="P6016">
        <f t="shared" si="2149"/>
        <v>61.669660033412391</v>
      </c>
      <c r="Q6016" t="str">
        <f t="shared" si="2150"/>
        <v/>
      </c>
      <c r="R6016">
        <f t="shared" si="2159"/>
        <v>3.44696044921875</v>
      </c>
      <c r="S6016">
        <f t="shared" si="2160"/>
        <v>-20.365966796875</v>
      </c>
      <c r="T6016">
        <f t="shared" si="2151"/>
        <v>20.655607953044939</v>
      </c>
      <c r="U6016" t="str">
        <f t="shared" si="2153"/>
        <v/>
      </c>
      <c r="V6016" t="str">
        <f t="shared" si="2154"/>
        <v/>
      </c>
      <c r="W6016" t="str">
        <f t="shared" si="2152"/>
        <v/>
      </c>
    </row>
    <row r="6017" spans="1:23" x14ac:dyDescent="0.25">
      <c r="A6017">
        <v>727.2491455078125</v>
      </c>
      <c r="B6017">
        <v>946.1396484375</v>
      </c>
      <c r="C6017">
        <f t="shared" si="2140"/>
        <v>19.97802734375</v>
      </c>
      <c r="D6017">
        <f t="shared" si="2141"/>
        <v>2.79620361328125</v>
      </c>
      <c r="E6017">
        <f t="shared" si="2142"/>
        <v>20.172762111187197</v>
      </c>
      <c r="F6017">
        <f t="shared" si="2143"/>
        <v>20.172762111187197</v>
      </c>
      <c r="G6017" t="str">
        <f t="shared" si="2144"/>
        <v/>
      </c>
      <c r="H6017">
        <f t="shared" si="2155"/>
        <v>40.20697021484375</v>
      </c>
      <c r="I6017">
        <f t="shared" si="2156"/>
        <v>5.5001220703125</v>
      </c>
      <c r="J6017">
        <f t="shared" si="2145"/>
        <v>40.581421816462658</v>
      </c>
      <c r="K6017">
        <f t="shared" si="2146"/>
        <v>40.581421816462658</v>
      </c>
      <c r="L6017" t="str">
        <f t="shared" si="2147"/>
        <v/>
      </c>
      <c r="M6017">
        <f t="shared" si="2157"/>
        <v>60.5675048828125</v>
      </c>
      <c r="N6017">
        <f t="shared" si="2158"/>
        <v>8.19891357421875</v>
      </c>
      <c r="O6017">
        <f t="shared" si="2148"/>
        <v>61.119921723829329</v>
      </c>
      <c r="P6017">
        <f t="shared" si="2149"/>
        <v>61.119921723829329</v>
      </c>
      <c r="Q6017" t="str">
        <f t="shared" si="2150"/>
        <v/>
      </c>
      <c r="R6017">
        <f t="shared" si="2159"/>
        <v>2.98931884765625</v>
      </c>
      <c r="S6017">
        <f t="shared" si="2160"/>
        <v>-19.93829345703125</v>
      </c>
      <c r="T6017">
        <f t="shared" si="2151"/>
        <v>20.161140174892093</v>
      </c>
      <c r="U6017" t="str">
        <f t="shared" si="2153"/>
        <v/>
      </c>
      <c r="V6017" t="str">
        <f t="shared" si="2154"/>
        <v/>
      </c>
      <c r="W6017" t="str">
        <f t="shared" si="2152"/>
        <v/>
      </c>
    </row>
    <row r="6018" spans="1:23" x14ac:dyDescent="0.25">
      <c r="A6018">
        <v>569.13897705078125</v>
      </c>
      <c r="B6018">
        <v>905.05133056640625</v>
      </c>
      <c r="C6018">
        <f t="shared" si="2140"/>
        <v>-158.11016845703125</v>
      </c>
      <c r="D6018">
        <f t="shared" si="2141"/>
        <v>-41.08831787109375</v>
      </c>
      <c r="E6018">
        <f t="shared" si="2142"/>
        <v>163.36179245768221</v>
      </c>
      <c r="F6018" t="str">
        <f t="shared" si="2143"/>
        <v/>
      </c>
      <c r="G6018">
        <f t="shared" si="2144"/>
        <v>163.36179245768221</v>
      </c>
      <c r="H6018">
        <f t="shared" si="2155"/>
        <v>-138.13214111328125</v>
      </c>
      <c r="I6018">
        <f t="shared" si="2156"/>
        <v>-38.2921142578125</v>
      </c>
      <c r="J6018">
        <f t="shared" si="2145"/>
        <v>143.34146093462564</v>
      </c>
      <c r="K6018" t="str">
        <f t="shared" si="2146"/>
        <v/>
      </c>
      <c r="L6018">
        <f t="shared" si="2147"/>
        <v>143.34146093462564</v>
      </c>
      <c r="M6018">
        <f t="shared" si="2157"/>
        <v>-117.9031982421875</v>
      </c>
      <c r="N6018">
        <f t="shared" si="2158"/>
        <v>-35.58819580078125</v>
      </c>
      <c r="O6018">
        <f t="shared" si="2148"/>
        <v>123.15715097423823</v>
      </c>
      <c r="P6018" t="str">
        <f t="shared" si="2149"/>
        <v/>
      </c>
      <c r="Q6018">
        <f t="shared" si="2150"/>
        <v>123.15715097423823</v>
      </c>
      <c r="R6018">
        <f t="shared" si="2159"/>
        <v>2.909912109375</v>
      </c>
      <c r="S6018">
        <f t="shared" si="2160"/>
        <v>-19.28216552734375</v>
      </c>
      <c r="T6018">
        <f t="shared" si="2151"/>
        <v>19.500499888673904</v>
      </c>
      <c r="U6018" t="str">
        <f t="shared" si="2153"/>
        <v/>
      </c>
      <c r="V6018" t="str">
        <f t="shared" si="2154"/>
        <v/>
      </c>
      <c r="W6018" t="str">
        <f t="shared" si="2152"/>
        <v/>
      </c>
    </row>
    <row r="6019" spans="1:23" x14ac:dyDescent="0.25">
      <c r="A6019">
        <v>588.816162109375</v>
      </c>
      <c r="B6019">
        <v>908.15087890625</v>
      </c>
      <c r="C6019">
        <f t="shared" si="2140"/>
        <v>19.67718505859375</v>
      </c>
      <c r="D6019">
        <f t="shared" si="2141"/>
        <v>3.09954833984375</v>
      </c>
      <c r="E6019">
        <f t="shared" si="2142"/>
        <v>19.919809530745351</v>
      </c>
      <c r="F6019">
        <f t="shared" si="2143"/>
        <v>19.919809530745351</v>
      </c>
      <c r="G6019" t="str">
        <f t="shared" si="2144"/>
        <v/>
      </c>
      <c r="H6019">
        <f t="shared" si="2155"/>
        <v>-138.4329833984375</v>
      </c>
      <c r="I6019">
        <f t="shared" si="2156"/>
        <v>-37.98876953125</v>
      </c>
      <c r="J6019">
        <f t="shared" si="2145"/>
        <v>143.55081853855972</v>
      </c>
      <c r="K6019" t="str">
        <f t="shared" si="2146"/>
        <v/>
      </c>
      <c r="L6019">
        <f t="shared" si="2147"/>
        <v>143.55081853855972</v>
      </c>
      <c r="M6019">
        <f t="shared" si="2157"/>
        <v>-118.4549560546875</v>
      </c>
      <c r="N6019">
        <f t="shared" si="2158"/>
        <v>-35.19256591796875</v>
      </c>
      <c r="O6019">
        <f t="shared" si="2148"/>
        <v>123.57221900495485</v>
      </c>
      <c r="P6019" t="str">
        <f t="shared" si="2149"/>
        <v/>
      </c>
      <c r="Q6019">
        <f t="shared" si="2150"/>
        <v>123.57221900495485</v>
      </c>
      <c r="R6019">
        <f t="shared" si="2159"/>
        <v>3.10296630859375</v>
      </c>
      <c r="S6019">
        <f t="shared" si="2160"/>
        <v>-19.41162109375</v>
      </c>
      <c r="T6019">
        <f t="shared" si="2151"/>
        <v>19.658062808923667</v>
      </c>
      <c r="U6019" t="str">
        <f t="shared" si="2153"/>
        <v/>
      </c>
      <c r="V6019" t="str">
        <f t="shared" si="2154"/>
        <v/>
      </c>
      <c r="W6019" t="str">
        <f t="shared" si="2152"/>
        <v/>
      </c>
    </row>
    <row r="6020" spans="1:23" x14ac:dyDescent="0.25">
      <c r="A6020">
        <v>608.81121826171875</v>
      </c>
      <c r="B6020">
        <v>911.1795654296875</v>
      </c>
      <c r="C6020">
        <f t="shared" si="2140"/>
        <v>19.99505615234375</v>
      </c>
      <c r="D6020">
        <f t="shared" si="2141"/>
        <v>3.0286865234375</v>
      </c>
      <c r="E6020">
        <f t="shared" si="2142"/>
        <v>20.223135577665289</v>
      </c>
      <c r="F6020">
        <f t="shared" si="2143"/>
        <v>20.223135577665289</v>
      </c>
      <c r="G6020" t="str">
        <f t="shared" si="2144"/>
        <v/>
      </c>
      <c r="H6020">
        <f t="shared" si="2155"/>
        <v>39.6722412109375</v>
      </c>
      <c r="I6020">
        <f t="shared" si="2156"/>
        <v>6.12823486328125</v>
      </c>
      <c r="J6020">
        <f t="shared" si="2145"/>
        <v>40.142770024480669</v>
      </c>
      <c r="K6020">
        <f t="shared" si="2146"/>
        <v>40.142770024480669</v>
      </c>
      <c r="L6020" t="str">
        <f t="shared" si="2147"/>
        <v/>
      </c>
      <c r="M6020">
        <f t="shared" si="2157"/>
        <v>-118.43792724609375</v>
      </c>
      <c r="N6020">
        <f t="shared" si="2158"/>
        <v>-34.9600830078125</v>
      </c>
      <c r="O6020">
        <f t="shared" si="2148"/>
        <v>123.48987818547776</v>
      </c>
      <c r="P6020" t="str">
        <f t="shared" si="2149"/>
        <v/>
      </c>
      <c r="Q6020">
        <f t="shared" si="2150"/>
        <v>123.48987818547776</v>
      </c>
      <c r="R6020">
        <f t="shared" si="2159"/>
        <v>3.13226318359375</v>
      </c>
      <c r="S6020">
        <f t="shared" si="2160"/>
        <v>-19.361328125</v>
      </c>
      <c r="T6020">
        <f t="shared" si="2151"/>
        <v>19.613059409873127</v>
      </c>
      <c r="U6020" t="str">
        <f t="shared" si="2153"/>
        <v/>
      </c>
      <c r="V6020" t="str">
        <f t="shared" si="2154"/>
        <v/>
      </c>
      <c r="W6020" t="str">
        <f t="shared" si="2152"/>
        <v/>
      </c>
    </row>
    <row r="6021" spans="1:23" x14ac:dyDescent="0.25">
      <c r="A6021">
        <v>628.60150146484375</v>
      </c>
      <c r="B6021">
        <v>913.8250732421875</v>
      </c>
      <c r="C6021">
        <f t="shared" si="2140"/>
        <v>19.790283203125</v>
      </c>
      <c r="D6021">
        <f t="shared" si="2141"/>
        <v>2.6455078125</v>
      </c>
      <c r="E6021">
        <f t="shared" si="2142"/>
        <v>19.966322166235074</v>
      </c>
      <c r="F6021">
        <f t="shared" si="2143"/>
        <v>19.966322166235074</v>
      </c>
      <c r="G6021" t="str">
        <f t="shared" si="2144"/>
        <v/>
      </c>
      <c r="H6021">
        <f t="shared" si="2155"/>
        <v>39.78533935546875</v>
      </c>
      <c r="I6021">
        <f t="shared" si="2156"/>
        <v>5.6741943359375</v>
      </c>
      <c r="J6021">
        <f t="shared" si="2145"/>
        <v>40.187929891844341</v>
      </c>
      <c r="K6021">
        <f t="shared" si="2146"/>
        <v>40.187929891844341</v>
      </c>
      <c r="L6021" t="str">
        <f t="shared" si="2147"/>
        <v/>
      </c>
      <c r="M6021">
        <f t="shared" si="2157"/>
        <v>59.4625244140625</v>
      </c>
      <c r="N6021">
        <f t="shared" si="2158"/>
        <v>8.77374267578125</v>
      </c>
      <c r="O6021">
        <f t="shared" si="2148"/>
        <v>60.106325542606612</v>
      </c>
      <c r="P6021">
        <f t="shared" si="2149"/>
        <v>60.106325542606612</v>
      </c>
      <c r="Q6021" t="str">
        <f t="shared" si="2150"/>
        <v/>
      </c>
      <c r="R6021">
        <f t="shared" si="2159"/>
        <v>2.933837890625</v>
      </c>
      <c r="S6021">
        <f t="shared" si="2160"/>
        <v>-19.25823974609375</v>
      </c>
      <c r="T6021">
        <f t="shared" si="2151"/>
        <v>19.48043128081337</v>
      </c>
      <c r="U6021" t="str">
        <f t="shared" si="2153"/>
        <v/>
      </c>
      <c r="V6021" t="str">
        <f t="shared" si="2154"/>
        <v/>
      </c>
      <c r="W6021" t="str">
        <f t="shared" si="2152"/>
        <v/>
      </c>
    </row>
    <row r="6022" spans="1:23" x14ac:dyDescent="0.25">
      <c r="A6022">
        <v>648.8126220703125</v>
      </c>
      <c r="B6022">
        <v>916.4918212890625</v>
      </c>
      <c r="C6022">
        <f t="shared" si="2140"/>
        <v>20.21112060546875</v>
      </c>
      <c r="D6022">
        <f t="shared" si="2141"/>
        <v>2.666748046875</v>
      </c>
      <c r="E6022">
        <f t="shared" si="2142"/>
        <v>20.386292975288939</v>
      </c>
      <c r="F6022">
        <f t="shared" si="2143"/>
        <v>20.386292975288939</v>
      </c>
      <c r="G6022" t="str">
        <f t="shared" si="2144"/>
        <v/>
      </c>
      <c r="H6022">
        <f t="shared" si="2155"/>
        <v>40.00140380859375</v>
      </c>
      <c r="I6022">
        <f t="shared" si="2156"/>
        <v>5.312255859375</v>
      </c>
      <c r="J6022">
        <f t="shared" si="2145"/>
        <v>40.352600523059756</v>
      </c>
      <c r="K6022">
        <f t="shared" si="2146"/>
        <v>40.352600523059756</v>
      </c>
      <c r="L6022" t="str">
        <f t="shared" si="2147"/>
        <v/>
      </c>
      <c r="M6022">
        <f t="shared" si="2157"/>
        <v>59.9964599609375</v>
      </c>
      <c r="N6022">
        <f t="shared" si="2158"/>
        <v>8.3409423828125</v>
      </c>
      <c r="O6022">
        <f t="shared" si="2148"/>
        <v>60.573480399245462</v>
      </c>
      <c r="P6022">
        <f t="shared" si="2149"/>
        <v>60.573480399245462</v>
      </c>
      <c r="Q6022" t="str">
        <f t="shared" si="2150"/>
        <v/>
      </c>
      <c r="R6022">
        <f t="shared" si="2159"/>
        <v>2.721923828125</v>
      </c>
      <c r="S6022">
        <f t="shared" si="2160"/>
        <v>-19.0989990234375</v>
      </c>
      <c r="T6022">
        <f t="shared" si="2151"/>
        <v>19.291983646669962</v>
      </c>
      <c r="U6022" t="str">
        <f t="shared" si="2153"/>
        <v/>
      </c>
      <c r="V6022" t="str">
        <f t="shared" si="2154"/>
        <v/>
      </c>
      <c r="W6022" t="str">
        <f t="shared" si="2152"/>
        <v/>
      </c>
    </row>
    <row r="6023" spans="1:23" x14ac:dyDescent="0.25">
      <c r="A6023">
        <v>669.1160888671875</v>
      </c>
      <c r="B6023">
        <v>918.69647216796875</v>
      </c>
      <c r="C6023">
        <f t="shared" si="2140"/>
        <v>20.303466796875</v>
      </c>
      <c r="D6023">
        <f t="shared" si="2141"/>
        <v>2.20465087890625</v>
      </c>
      <c r="E6023">
        <f t="shared" si="2142"/>
        <v>20.422811987326028</v>
      </c>
      <c r="F6023">
        <f t="shared" si="2143"/>
        <v>20.422811987326028</v>
      </c>
      <c r="G6023" t="str">
        <f t="shared" si="2144"/>
        <v/>
      </c>
      <c r="H6023">
        <f t="shared" si="2155"/>
        <v>40.51458740234375</v>
      </c>
      <c r="I6023">
        <f t="shared" si="2156"/>
        <v>4.87139892578125</v>
      </c>
      <c r="J6023">
        <f t="shared" si="2145"/>
        <v>40.806400476840068</v>
      </c>
      <c r="K6023">
        <f t="shared" si="2146"/>
        <v>40.806400476840068</v>
      </c>
      <c r="L6023" t="str">
        <f t="shared" si="2147"/>
        <v/>
      </c>
      <c r="M6023">
        <f t="shared" si="2157"/>
        <v>60.30487060546875</v>
      </c>
      <c r="N6023">
        <f t="shared" si="2158"/>
        <v>7.51690673828125</v>
      </c>
      <c r="O6023">
        <f t="shared" si="2148"/>
        <v>60.771550133712623</v>
      </c>
      <c r="P6023">
        <f t="shared" si="2149"/>
        <v>60.771550133712623</v>
      </c>
      <c r="Q6023" t="str">
        <f t="shared" si="2150"/>
        <v/>
      </c>
      <c r="R6023">
        <f t="shared" si="2159"/>
        <v>2.4344482421875</v>
      </c>
      <c r="S6023">
        <f t="shared" si="2160"/>
        <v>-19.2442626953125</v>
      </c>
      <c r="T6023">
        <f t="shared" si="2151"/>
        <v>19.397633487879034</v>
      </c>
      <c r="U6023" t="str">
        <f t="shared" si="2153"/>
        <v/>
      </c>
      <c r="V6023" t="str">
        <f t="shared" si="2154"/>
        <v/>
      </c>
      <c r="W6023" t="str">
        <f t="shared" si="2152"/>
        <v/>
      </c>
    </row>
    <row r="6024" spans="1:23" x14ac:dyDescent="0.25">
      <c r="A6024">
        <v>689.90966796875</v>
      </c>
      <c r="B6024">
        <v>921.05999755859375</v>
      </c>
      <c r="C6024">
        <f t="shared" si="2140"/>
        <v>20.7935791015625</v>
      </c>
      <c r="D6024">
        <f t="shared" si="2141"/>
        <v>2.363525390625</v>
      </c>
      <c r="E6024">
        <f t="shared" si="2142"/>
        <v>20.927474384766686</v>
      </c>
      <c r="F6024">
        <f t="shared" si="2143"/>
        <v>20.927474384766686</v>
      </c>
      <c r="G6024" t="str">
        <f t="shared" si="2144"/>
        <v/>
      </c>
      <c r="H6024">
        <f t="shared" si="2155"/>
        <v>41.0970458984375</v>
      </c>
      <c r="I6024">
        <f t="shared" si="2156"/>
        <v>4.56817626953125</v>
      </c>
      <c r="J6024">
        <f t="shared" si="2145"/>
        <v>41.350156178759313</v>
      </c>
      <c r="K6024">
        <f t="shared" si="2146"/>
        <v>41.350156178759313</v>
      </c>
      <c r="L6024" t="str">
        <f t="shared" si="2147"/>
        <v/>
      </c>
      <c r="M6024">
        <f t="shared" si="2157"/>
        <v>61.30816650390625</v>
      </c>
      <c r="N6024">
        <f t="shared" si="2158"/>
        <v>7.23492431640625</v>
      </c>
      <c r="O6024">
        <f t="shared" si="2148"/>
        <v>61.733584133231879</v>
      </c>
      <c r="P6024">
        <f t="shared" si="2149"/>
        <v>61.733584133231879</v>
      </c>
      <c r="Q6024" t="str">
        <f t="shared" si="2150"/>
        <v/>
      </c>
      <c r="R6024">
        <f t="shared" si="2159"/>
        <v>2.86749267578125</v>
      </c>
      <c r="S6024">
        <f t="shared" si="2160"/>
        <v>-19.57952880859375</v>
      </c>
      <c r="T6024">
        <f t="shared" si="2151"/>
        <v>19.78839211791124</v>
      </c>
      <c r="U6024" t="str">
        <f t="shared" si="2153"/>
        <v/>
      </c>
      <c r="V6024" t="str">
        <f t="shared" si="2154"/>
        <v/>
      </c>
      <c r="W6024" t="str">
        <f t="shared" si="2152"/>
        <v/>
      </c>
    </row>
    <row r="6025" spans="1:23" x14ac:dyDescent="0.25">
      <c r="A6025">
        <v>710.23736572265625</v>
      </c>
      <c r="B6025">
        <v>923.5360107421875</v>
      </c>
      <c r="C6025">
        <f t="shared" si="2140"/>
        <v>20.32769775390625</v>
      </c>
      <c r="D6025">
        <f t="shared" si="2141"/>
        <v>2.47601318359375</v>
      </c>
      <c r="E6025">
        <f t="shared" si="2142"/>
        <v>20.47793781755124</v>
      </c>
      <c r="F6025">
        <f t="shared" si="2143"/>
        <v>20.47793781755124</v>
      </c>
      <c r="G6025" t="str">
        <f t="shared" si="2144"/>
        <v/>
      </c>
      <c r="H6025">
        <f t="shared" si="2155"/>
        <v>41.12127685546875</v>
      </c>
      <c r="I6025">
        <f t="shared" si="2156"/>
        <v>4.83953857421875</v>
      </c>
      <c r="J6025">
        <f t="shared" si="2145"/>
        <v>41.405078720314748</v>
      </c>
      <c r="K6025">
        <f t="shared" si="2146"/>
        <v>41.405078720314748</v>
      </c>
      <c r="L6025" t="str">
        <f t="shared" si="2147"/>
        <v/>
      </c>
      <c r="M6025">
        <f t="shared" si="2157"/>
        <v>61.42474365234375</v>
      </c>
      <c r="N6025">
        <f t="shared" si="2158"/>
        <v>7.044189453125</v>
      </c>
      <c r="O6025">
        <f t="shared" si="2148"/>
        <v>61.827338110318649</v>
      </c>
      <c r="P6025">
        <f t="shared" si="2149"/>
        <v>61.827338110318649</v>
      </c>
      <c r="Q6025" t="str">
        <f t="shared" si="2150"/>
        <v/>
      </c>
      <c r="R6025">
        <f t="shared" si="2159"/>
        <v>2.96624755859375</v>
      </c>
      <c r="S6025">
        <f t="shared" si="2160"/>
        <v>-19.80743408203125</v>
      </c>
      <c r="T6025">
        <f t="shared" si="2151"/>
        <v>20.028306705582391</v>
      </c>
      <c r="U6025" t="str">
        <f t="shared" si="2153"/>
        <v/>
      </c>
      <c r="V6025" t="str">
        <f t="shared" si="2154"/>
        <v/>
      </c>
      <c r="W6025" t="str">
        <f t="shared" si="2152"/>
        <v/>
      </c>
    </row>
    <row r="6026" spans="1:23" x14ac:dyDescent="0.25">
      <c r="A6026">
        <v>730.37158203125</v>
      </c>
      <c r="B6026">
        <v>926.315185546875</v>
      </c>
      <c r="C6026">
        <f t="shared" si="2140"/>
        <v>20.13421630859375</v>
      </c>
      <c r="D6026">
        <f t="shared" si="2141"/>
        <v>2.7791748046875</v>
      </c>
      <c r="E6026">
        <f t="shared" si="2142"/>
        <v>20.325119408167136</v>
      </c>
      <c r="F6026">
        <f t="shared" si="2143"/>
        <v>20.325119408167136</v>
      </c>
      <c r="G6026" t="str">
        <f t="shared" si="2144"/>
        <v/>
      </c>
      <c r="H6026">
        <f t="shared" si="2155"/>
        <v>40.4619140625</v>
      </c>
      <c r="I6026">
        <f t="shared" si="2156"/>
        <v>5.25518798828125</v>
      </c>
      <c r="J6026">
        <f t="shared" si="2145"/>
        <v>40.801758422809556</v>
      </c>
      <c r="K6026">
        <f t="shared" si="2146"/>
        <v>40.801758422809556</v>
      </c>
      <c r="L6026" t="str">
        <f t="shared" si="2147"/>
        <v/>
      </c>
      <c r="M6026">
        <f t="shared" si="2157"/>
        <v>61.2554931640625</v>
      </c>
      <c r="N6026">
        <f t="shared" si="2158"/>
        <v>7.61871337890625</v>
      </c>
      <c r="O6026">
        <f t="shared" si="2148"/>
        <v>61.727467438105968</v>
      </c>
      <c r="P6026">
        <f t="shared" si="2149"/>
        <v>61.727467438105968</v>
      </c>
      <c r="Q6026" t="str">
        <f t="shared" si="2150"/>
        <v/>
      </c>
      <c r="R6026">
        <f t="shared" si="2159"/>
        <v>3.1224365234375</v>
      </c>
      <c r="S6026">
        <f t="shared" si="2160"/>
        <v>-19.824462890625</v>
      </c>
      <c r="T6026">
        <f t="shared" si="2151"/>
        <v>20.068854943535374</v>
      </c>
      <c r="U6026" t="str">
        <f t="shared" si="2153"/>
        <v/>
      </c>
      <c r="V6026" t="str">
        <f t="shared" si="2154"/>
        <v/>
      </c>
      <c r="W6026" t="str">
        <f t="shared" si="2152"/>
        <v/>
      </c>
    </row>
    <row r="6027" spans="1:23" x14ac:dyDescent="0.25">
      <c r="A6027">
        <v>572.19329833984375</v>
      </c>
      <c r="B6027">
        <v>885.88140869140625</v>
      </c>
      <c r="C6027">
        <f t="shared" si="2140"/>
        <v>-158.17828369140625</v>
      </c>
      <c r="D6027">
        <f t="shared" si="2141"/>
        <v>-40.43377685546875</v>
      </c>
      <c r="E6027">
        <f t="shared" si="2142"/>
        <v>163.26438601959961</v>
      </c>
      <c r="F6027" t="str">
        <f t="shared" si="2143"/>
        <v/>
      </c>
      <c r="G6027">
        <f t="shared" si="2144"/>
        <v>163.26438601959961</v>
      </c>
      <c r="H6027">
        <f t="shared" si="2155"/>
        <v>-138.0440673828125</v>
      </c>
      <c r="I6027">
        <f t="shared" si="2156"/>
        <v>-37.65460205078125</v>
      </c>
      <c r="J6027">
        <f t="shared" si="2145"/>
        <v>143.08750328101044</v>
      </c>
      <c r="K6027" t="str">
        <f t="shared" si="2146"/>
        <v/>
      </c>
      <c r="L6027">
        <f t="shared" si="2147"/>
        <v>143.08750328101044</v>
      </c>
      <c r="M6027">
        <f t="shared" si="2157"/>
        <v>-117.71636962890625</v>
      </c>
      <c r="N6027">
        <f t="shared" si="2158"/>
        <v>-35.1785888671875</v>
      </c>
      <c r="O6027">
        <f t="shared" si="2148"/>
        <v>122.86039554427575</v>
      </c>
      <c r="P6027" t="str">
        <f t="shared" si="2149"/>
        <v/>
      </c>
      <c r="Q6027">
        <f t="shared" si="2150"/>
        <v>122.86039554427575</v>
      </c>
      <c r="R6027">
        <f t="shared" si="2159"/>
        <v>3.0543212890625</v>
      </c>
      <c r="S6027">
        <f t="shared" si="2160"/>
        <v>-19.169921875</v>
      </c>
      <c r="T6027">
        <f t="shared" si="2151"/>
        <v>19.411717678516343</v>
      </c>
      <c r="U6027" t="str">
        <f t="shared" si="2153"/>
        <v/>
      </c>
      <c r="V6027" t="str">
        <f t="shared" si="2154"/>
        <v/>
      </c>
      <c r="W6027" t="str">
        <f t="shared" si="2152"/>
        <v/>
      </c>
    </row>
    <row r="6028" spans="1:23" x14ac:dyDescent="0.25">
      <c r="A6028">
        <v>592.05712890625</v>
      </c>
      <c r="B6028">
        <v>888.80499267578125</v>
      </c>
      <c r="C6028">
        <f t="shared" si="2140"/>
        <v>19.86383056640625</v>
      </c>
      <c r="D6028">
        <f t="shared" si="2141"/>
        <v>2.923583984375</v>
      </c>
      <c r="E6028">
        <f t="shared" si="2142"/>
        <v>20.077826278872653</v>
      </c>
      <c r="F6028">
        <f t="shared" si="2143"/>
        <v>20.077826278872653</v>
      </c>
      <c r="G6028" t="str">
        <f t="shared" si="2144"/>
        <v/>
      </c>
      <c r="H6028">
        <f t="shared" si="2155"/>
        <v>-138.314453125</v>
      </c>
      <c r="I6028">
        <f t="shared" si="2156"/>
        <v>-37.51019287109375</v>
      </c>
      <c r="J6028">
        <f t="shared" si="2145"/>
        <v>143.31051082350686</v>
      </c>
      <c r="K6028" t="str">
        <f t="shared" si="2146"/>
        <v/>
      </c>
      <c r="L6028">
        <f t="shared" si="2147"/>
        <v>143.31051082350686</v>
      </c>
      <c r="M6028">
        <f t="shared" si="2157"/>
        <v>-118.18023681640625</v>
      </c>
      <c r="N6028">
        <f t="shared" si="2158"/>
        <v>-34.73101806640625</v>
      </c>
      <c r="O6028">
        <f t="shared" si="2148"/>
        <v>123.17796876840802</v>
      </c>
      <c r="P6028" t="str">
        <f t="shared" si="2149"/>
        <v/>
      </c>
      <c r="Q6028">
        <f t="shared" si="2150"/>
        <v>123.17796876840802</v>
      </c>
      <c r="R6028">
        <f t="shared" si="2159"/>
        <v>3.240966796875</v>
      </c>
      <c r="S6028">
        <f t="shared" si="2160"/>
        <v>-19.34588623046875</v>
      </c>
      <c r="T6028">
        <f t="shared" si="2151"/>
        <v>19.615483165619107</v>
      </c>
      <c r="U6028" t="str">
        <f t="shared" si="2153"/>
        <v/>
      </c>
      <c r="V6028" t="str">
        <f t="shared" si="2154"/>
        <v/>
      </c>
      <c r="W6028" t="str">
        <f t="shared" si="2152"/>
        <v/>
      </c>
    </row>
    <row r="6029" spans="1:23" x14ac:dyDescent="0.25">
      <c r="A6029">
        <v>611.90521240234375</v>
      </c>
      <c r="B6029">
        <v>891.51336669921875</v>
      </c>
      <c r="C6029">
        <f t="shared" si="2140"/>
        <v>19.84808349609375</v>
      </c>
      <c r="D6029">
        <f t="shared" si="2141"/>
        <v>2.7083740234375</v>
      </c>
      <c r="E6029">
        <f t="shared" si="2142"/>
        <v>20.032017080632198</v>
      </c>
      <c r="F6029">
        <f t="shared" si="2143"/>
        <v>20.032017080632198</v>
      </c>
      <c r="G6029" t="str">
        <f t="shared" si="2144"/>
        <v/>
      </c>
      <c r="H6029">
        <f t="shared" si="2155"/>
        <v>39.7119140625</v>
      </c>
      <c r="I6029">
        <f t="shared" si="2156"/>
        <v>5.6319580078125</v>
      </c>
      <c r="J6029">
        <f t="shared" si="2145"/>
        <v>40.109289067610618</v>
      </c>
      <c r="K6029">
        <f t="shared" si="2146"/>
        <v>40.109289067610618</v>
      </c>
      <c r="L6029" t="str">
        <f t="shared" si="2147"/>
        <v/>
      </c>
      <c r="M6029">
        <f t="shared" si="2157"/>
        <v>-118.46636962890625</v>
      </c>
      <c r="N6029">
        <f t="shared" si="2158"/>
        <v>-34.80181884765625</v>
      </c>
      <c r="O6029">
        <f t="shared" si="2148"/>
        <v>123.47245574684956</v>
      </c>
      <c r="P6029" t="str">
        <f t="shared" si="2149"/>
        <v/>
      </c>
      <c r="Q6029">
        <f t="shared" si="2150"/>
        <v>123.47245574684956</v>
      </c>
      <c r="R6029">
        <f t="shared" si="2159"/>
        <v>3.093994140625</v>
      </c>
      <c r="S6029">
        <f t="shared" si="2160"/>
        <v>-19.66619873046875</v>
      </c>
      <c r="T6029">
        <f t="shared" si="2151"/>
        <v>19.908093134414269</v>
      </c>
      <c r="U6029" t="str">
        <f t="shared" si="2153"/>
        <v/>
      </c>
      <c r="V6029" t="str">
        <f t="shared" si="2154"/>
        <v/>
      </c>
      <c r="W6029" t="str">
        <f t="shared" si="2152"/>
        <v/>
      </c>
    </row>
    <row r="6030" spans="1:23" x14ac:dyDescent="0.25">
      <c r="A6030">
        <v>631.693115234375</v>
      </c>
      <c r="B6030">
        <v>894.2528076171875</v>
      </c>
      <c r="C6030">
        <f t="shared" si="2140"/>
        <v>19.78790283203125</v>
      </c>
      <c r="D6030">
        <f t="shared" si="2141"/>
        <v>2.73944091796875</v>
      </c>
      <c r="E6030">
        <f t="shared" si="2142"/>
        <v>19.976627218651096</v>
      </c>
      <c r="F6030">
        <f t="shared" si="2143"/>
        <v>19.976627218651096</v>
      </c>
      <c r="G6030" t="str">
        <f t="shared" si="2144"/>
        <v/>
      </c>
      <c r="H6030">
        <f t="shared" si="2155"/>
        <v>39.635986328125</v>
      </c>
      <c r="I6030">
        <f t="shared" si="2156"/>
        <v>5.44781494140625</v>
      </c>
      <c r="J6030">
        <f t="shared" si="2145"/>
        <v>40.008625318037623</v>
      </c>
      <c r="K6030">
        <f t="shared" si="2146"/>
        <v>40.008625318037623</v>
      </c>
      <c r="L6030" t="str">
        <f t="shared" si="2147"/>
        <v/>
      </c>
      <c r="M6030">
        <f t="shared" si="2157"/>
        <v>59.49981689453125</v>
      </c>
      <c r="N6030">
        <f t="shared" si="2158"/>
        <v>8.37139892578125</v>
      </c>
      <c r="O6030">
        <f t="shared" si="2148"/>
        <v>60.085843011955134</v>
      </c>
      <c r="P6030">
        <f t="shared" si="2149"/>
        <v>60.085843011955134</v>
      </c>
      <c r="Q6030" t="str">
        <f t="shared" si="2150"/>
        <v/>
      </c>
      <c r="R6030">
        <f t="shared" si="2159"/>
        <v>3.09161376953125</v>
      </c>
      <c r="S6030">
        <f t="shared" si="2160"/>
        <v>-19.572265625</v>
      </c>
      <c r="T6030">
        <f t="shared" si="2151"/>
        <v>19.814935210479792</v>
      </c>
      <c r="U6030" t="str">
        <f t="shared" si="2153"/>
        <v/>
      </c>
      <c r="V6030" t="str">
        <f t="shared" si="2154"/>
        <v/>
      </c>
      <c r="W6030" t="str">
        <f t="shared" si="2152"/>
        <v/>
      </c>
    </row>
    <row r="6031" spans="1:23" x14ac:dyDescent="0.25">
      <c r="A6031">
        <v>651.751953125</v>
      </c>
      <c r="B6031">
        <v>897.0328369140625</v>
      </c>
      <c r="C6031">
        <f t="shared" si="2140"/>
        <v>20.058837890625</v>
      </c>
      <c r="D6031">
        <f t="shared" si="2141"/>
        <v>2.780029296875</v>
      </c>
      <c r="E6031">
        <f t="shared" si="2142"/>
        <v>20.250568891116529</v>
      </c>
      <c r="F6031">
        <f t="shared" si="2143"/>
        <v>20.250568891116529</v>
      </c>
      <c r="G6031" t="str">
        <f t="shared" si="2144"/>
        <v/>
      </c>
      <c r="H6031">
        <f t="shared" si="2155"/>
        <v>39.84674072265625</v>
      </c>
      <c r="I6031">
        <f t="shared" si="2156"/>
        <v>5.51947021484375</v>
      </c>
      <c r="J6031">
        <f t="shared" si="2145"/>
        <v>40.227195995633842</v>
      </c>
      <c r="K6031">
        <f t="shared" si="2146"/>
        <v>40.227195995633842</v>
      </c>
      <c r="L6031" t="str">
        <f t="shared" si="2147"/>
        <v/>
      </c>
      <c r="M6031">
        <f t="shared" si="2157"/>
        <v>59.69482421875</v>
      </c>
      <c r="N6031">
        <f t="shared" si="2158"/>
        <v>8.22784423828125</v>
      </c>
      <c r="O6031">
        <f t="shared" si="2148"/>
        <v>60.25918568415009</v>
      </c>
      <c r="P6031">
        <f t="shared" si="2149"/>
        <v>60.25918568415009</v>
      </c>
      <c r="Q6031" t="str">
        <f t="shared" si="2150"/>
        <v/>
      </c>
      <c r="R6031">
        <f t="shared" si="2159"/>
        <v>2.9393310546875</v>
      </c>
      <c r="S6031">
        <f t="shared" si="2160"/>
        <v>-19.458984375</v>
      </c>
      <c r="T6031">
        <f t="shared" si="2151"/>
        <v>19.679729163673581</v>
      </c>
      <c r="U6031" t="str">
        <f t="shared" si="2153"/>
        <v/>
      </c>
      <c r="V6031" t="str">
        <f t="shared" si="2154"/>
        <v/>
      </c>
      <c r="W6031" t="str">
        <f t="shared" si="2152"/>
        <v/>
      </c>
    </row>
    <row r="6032" spans="1:23" x14ac:dyDescent="0.25">
      <c r="A6032">
        <v>671.9552001953125</v>
      </c>
      <c r="B6032">
        <v>899.451416015625</v>
      </c>
      <c r="C6032">
        <f t="shared" si="2140"/>
        <v>20.2032470703125</v>
      </c>
      <c r="D6032">
        <f t="shared" si="2141"/>
        <v>2.4185791015625</v>
      </c>
      <c r="E6032">
        <f t="shared" si="2142"/>
        <v>20.347499036849847</v>
      </c>
      <c r="F6032">
        <f t="shared" si="2143"/>
        <v>20.347499036849847</v>
      </c>
      <c r="G6032" t="str">
        <f t="shared" si="2144"/>
        <v/>
      </c>
      <c r="H6032">
        <f t="shared" si="2155"/>
        <v>40.2620849609375</v>
      </c>
      <c r="I6032">
        <f t="shared" si="2156"/>
        <v>5.1986083984375</v>
      </c>
      <c r="J6032">
        <f t="shared" si="2145"/>
        <v>40.596317747821104</v>
      </c>
      <c r="K6032">
        <f t="shared" si="2146"/>
        <v>40.596317747821104</v>
      </c>
      <c r="L6032" t="str">
        <f t="shared" si="2147"/>
        <v/>
      </c>
      <c r="M6032">
        <f t="shared" si="2157"/>
        <v>60.04998779296875</v>
      </c>
      <c r="N6032">
        <f t="shared" si="2158"/>
        <v>7.93804931640625</v>
      </c>
      <c r="O6032">
        <f t="shared" si="2148"/>
        <v>60.572383648700779</v>
      </c>
      <c r="P6032">
        <f t="shared" si="2149"/>
        <v>60.572383648700779</v>
      </c>
      <c r="Q6032" t="str">
        <f t="shared" si="2150"/>
        <v/>
      </c>
      <c r="R6032">
        <f t="shared" si="2159"/>
        <v>2.839111328125</v>
      </c>
      <c r="S6032">
        <f t="shared" si="2160"/>
        <v>-19.24505615234375</v>
      </c>
      <c r="T6032">
        <f t="shared" si="2151"/>
        <v>19.453347769480494</v>
      </c>
      <c r="U6032" t="str">
        <f t="shared" si="2153"/>
        <v/>
      </c>
      <c r="V6032" t="str">
        <f t="shared" si="2154"/>
        <v/>
      </c>
      <c r="W6032" t="str">
        <f t="shared" si="2152"/>
        <v/>
      </c>
    </row>
    <row r="6033" spans="1:23" x14ac:dyDescent="0.25">
      <c r="A6033">
        <v>692.30340576171875</v>
      </c>
      <c r="B6033">
        <v>901.7926025390625</v>
      </c>
      <c r="C6033">
        <f t="shared" si="2140"/>
        <v>20.34820556640625</v>
      </c>
      <c r="D6033">
        <f t="shared" si="2141"/>
        <v>2.3411865234375</v>
      </c>
      <c r="E6033">
        <f t="shared" si="2142"/>
        <v>20.482446731537024</v>
      </c>
      <c r="F6033">
        <f t="shared" si="2143"/>
        <v>20.482446731537024</v>
      </c>
      <c r="G6033" t="str">
        <f t="shared" si="2144"/>
        <v/>
      </c>
      <c r="H6033">
        <f t="shared" si="2155"/>
        <v>40.55145263671875</v>
      </c>
      <c r="I6033">
        <f t="shared" si="2156"/>
        <v>4.759765625</v>
      </c>
      <c r="J6033">
        <f t="shared" si="2145"/>
        <v>40.829838105887411</v>
      </c>
      <c r="K6033">
        <f t="shared" si="2146"/>
        <v>40.829838105887411</v>
      </c>
      <c r="L6033" t="str">
        <f t="shared" si="2147"/>
        <v/>
      </c>
      <c r="M6033">
        <f t="shared" si="2157"/>
        <v>60.61029052734375</v>
      </c>
      <c r="N6033">
        <f t="shared" si="2158"/>
        <v>7.539794921875</v>
      </c>
      <c r="O6033">
        <f t="shared" si="2148"/>
        <v>61.077457586845803</v>
      </c>
      <c r="P6033">
        <f t="shared" si="2149"/>
        <v>61.077457586845803</v>
      </c>
      <c r="Q6033" t="str">
        <f t="shared" si="2150"/>
        <v/>
      </c>
      <c r="R6033">
        <f t="shared" si="2159"/>
        <v>2.39373779296875</v>
      </c>
      <c r="S6033">
        <f t="shared" si="2160"/>
        <v>-19.26739501953125</v>
      </c>
      <c r="T6033">
        <f t="shared" si="2151"/>
        <v>19.415521920879296</v>
      </c>
      <c r="U6033" t="str">
        <f t="shared" si="2153"/>
        <v/>
      </c>
      <c r="V6033" t="str">
        <f t="shared" si="2154"/>
        <v/>
      </c>
      <c r="W6033" t="str">
        <f t="shared" si="2152"/>
        <v/>
      </c>
    </row>
    <row r="6034" spans="1:23" x14ac:dyDescent="0.25">
      <c r="A6034">
        <v>713.01171875</v>
      </c>
      <c r="B6034">
        <v>903.89117431640625</v>
      </c>
      <c r="C6034">
        <f t="shared" si="2140"/>
        <v>20.70831298828125</v>
      </c>
      <c r="D6034">
        <f t="shared" si="2141"/>
        <v>2.09857177734375</v>
      </c>
      <c r="E6034">
        <f t="shared" si="2142"/>
        <v>20.814375568949494</v>
      </c>
      <c r="F6034">
        <f t="shared" si="2143"/>
        <v>20.814375568949494</v>
      </c>
      <c r="G6034" t="str">
        <f t="shared" si="2144"/>
        <v/>
      </c>
      <c r="H6034">
        <f t="shared" si="2155"/>
        <v>41.0565185546875</v>
      </c>
      <c r="I6034">
        <f t="shared" si="2156"/>
        <v>4.43975830078125</v>
      </c>
      <c r="J6034">
        <f t="shared" si="2145"/>
        <v>41.295873517831716</v>
      </c>
      <c r="K6034">
        <f t="shared" si="2146"/>
        <v>41.295873517831716</v>
      </c>
      <c r="L6034" t="str">
        <f t="shared" si="2147"/>
        <v/>
      </c>
      <c r="M6034">
        <f t="shared" si="2157"/>
        <v>61.259765625</v>
      </c>
      <c r="N6034">
        <f t="shared" si="2158"/>
        <v>6.85833740234375</v>
      </c>
      <c r="O6034">
        <f t="shared" si="2148"/>
        <v>61.642482723802736</v>
      </c>
      <c r="P6034">
        <f t="shared" si="2149"/>
        <v>61.642482723802736</v>
      </c>
      <c r="Q6034" t="str">
        <f t="shared" si="2150"/>
        <v/>
      </c>
      <c r="R6034">
        <f t="shared" si="2159"/>
        <v>2.77435302734375</v>
      </c>
      <c r="S6034">
        <f t="shared" si="2160"/>
        <v>-19.64483642578125</v>
      </c>
      <c r="T6034">
        <f t="shared" si="2151"/>
        <v>19.839774013733958</v>
      </c>
      <c r="U6034" t="str">
        <f t="shared" si="2153"/>
        <v/>
      </c>
      <c r="V6034" t="str">
        <f t="shared" si="2154"/>
        <v/>
      </c>
      <c r="W6034" t="str">
        <f t="shared" si="2152"/>
        <v/>
      </c>
    </row>
    <row r="6035" spans="1:23" x14ac:dyDescent="0.25">
      <c r="A6035">
        <v>733.37957763671875</v>
      </c>
      <c r="B6035">
        <v>906.8448486328125</v>
      </c>
      <c r="C6035">
        <f t="shared" si="2140"/>
        <v>20.36785888671875</v>
      </c>
      <c r="D6035">
        <f t="shared" si="2141"/>
        <v>2.95367431640625</v>
      </c>
      <c r="E6035">
        <f t="shared" si="2142"/>
        <v>20.580910271333625</v>
      </c>
      <c r="F6035">
        <f t="shared" si="2143"/>
        <v>20.580910271333625</v>
      </c>
      <c r="G6035" t="str">
        <f t="shared" si="2144"/>
        <v/>
      </c>
      <c r="H6035">
        <f t="shared" si="2155"/>
        <v>41.076171875</v>
      </c>
      <c r="I6035">
        <f t="shared" si="2156"/>
        <v>5.05224609375</v>
      </c>
      <c r="J6035">
        <f t="shared" si="2145"/>
        <v>41.385711139188523</v>
      </c>
      <c r="K6035">
        <f t="shared" si="2146"/>
        <v>41.385711139188523</v>
      </c>
      <c r="L6035" t="str">
        <f t="shared" si="2147"/>
        <v/>
      </c>
      <c r="M6035">
        <f t="shared" si="2157"/>
        <v>61.42437744140625</v>
      </c>
      <c r="N6035">
        <f t="shared" si="2158"/>
        <v>7.3934326171875</v>
      </c>
      <c r="O6035">
        <f t="shared" si="2148"/>
        <v>61.867737876289198</v>
      </c>
      <c r="P6035">
        <f t="shared" si="2149"/>
        <v>61.867737876289198</v>
      </c>
      <c r="Q6035" t="str">
        <f t="shared" si="2150"/>
        <v/>
      </c>
      <c r="R6035">
        <f t="shared" si="2159"/>
        <v>3.00799560546875</v>
      </c>
      <c r="S6035">
        <f t="shared" si="2160"/>
        <v>-19.4703369140625</v>
      </c>
      <c r="T6035">
        <f t="shared" si="2151"/>
        <v>19.701321202133226</v>
      </c>
      <c r="U6035" t="str">
        <f t="shared" si="2153"/>
        <v/>
      </c>
      <c r="V6035" t="str">
        <f t="shared" si="2154"/>
        <v/>
      </c>
      <c r="W6035" t="str">
        <f t="shared" si="2152"/>
        <v/>
      </c>
    </row>
    <row r="6036" spans="1:23" x14ac:dyDescent="0.25">
      <c r="A6036">
        <v>575.491943359375</v>
      </c>
      <c r="B6036">
        <v>866.30596923828125</v>
      </c>
      <c r="C6036">
        <f t="shared" si="2140"/>
        <v>-157.88763427734375</v>
      </c>
      <c r="D6036">
        <f t="shared" si="2141"/>
        <v>-40.53887939453125</v>
      </c>
      <c r="E6036">
        <f t="shared" si="2142"/>
        <v>163.00891325403222</v>
      </c>
      <c r="F6036" t="str">
        <f t="shared" si="2143"/>
        <v/>
      </c>
      <c r="G6036">
        <f t="shared" si="2144"/>
        <v>163.00891325403222</v>
      </c>
      <c r="H6036">
        <f t="shared" si="2155"/>
        <v>-137.519775390625</v>
      </c>
      <c r="I6036">
        <f t="shared" si="2156"/>
        <v>-37.585205078125</v>
      </c>
      <c r="J6036">
        <f t="shared" si="2145"/>
        <v>142.56344645193124</v>
      </c>
      <c r="K6036" t="str">
        <f t="shared" si="2146"/>
        <v/>
      </c>
      <c r="L6036">
        <f t="shared" si="2147"/>
        <v>142.56344645193124</v>
      </c>
      <c r="M6036">
        <f t="shared" si="2157"/>
        <v>-116.81146240234375</v>
      </c>
      <c r="N6036">
        <f t="shared" si="2158"/>
        <v>-35.48663330078125</v>
      </c>
      <c r="O6036">
        <f t="shared" si="2148"/>
        <v>122.08283618755867</v>
      </c>
      <c r="P6036" t="str">
        <f t="shared" si="2149"/>
        <v/>
      </c>
      <c r="Q6036">
        <f t="shared" si="2150"/>
        <v>122.08283618755867</v>
      </c>
      <c r="R6036">
        <f t="shared" si="2159"/>
        <v>3.29864501953125</v>
      </c>
      <c r="S6036">
        <f t="shared" si="2160"/>
        <v>-19.575439453125</v>
      </c>
      <c r="T6036">
        <f t="shared" si="2151"/>
        <v>19.851420320668272</v>
      </c>
      <c r="U6036" t="str">
        <f t="shared" si="2153"/>
        <v/>
      </c>
      <c r="V6036" t="str">
        <f t="shared" si="2154"/>
        <v/>
      </c>
      <c r="W6036" t="str">
        <f t="shared" si="2152"/>
        <v/>
      </c>
    </row>
    <row r="6037" spans="1:23" x14ac:dyDescent="0.25">
      <c r="A6037">
        <v>595.29193115234375</v>
      </c>
      <c r="B6037">
        <v>869.25738525390625</v>
      </c>
      <c r="C6037">
        <f t="shared" si="2140"/>
        <v>19.79998779296875</v>
      </c>
      <c r="D6037">
        <f t="shared" si="2141"/>
        <v>2.951416015625</v>
      </c>
      <c r="E6037">
        <f t="shared" si="2142"/>
        <v>20.018750537908186</v>
      </c>
      <c r="F6037">
        <f t="shared" si="2143"/>
        <v>20.018750537908186</v>
      </c>
      <c r="G6037" t="str">
        <f t="shared" si="2144"/>
        <v/>
      </c>
      <c r="H6037">
        <f t="shared" si="2155"/>
        <v>-138.087646484375</v>
      </c>
      <c r="I6037">
        <f t="shared" si="2156"/>
        <v>-37.58746337890625</v>
      </c>
      <c r="J6037">
        <f t="shared" si="2145"/>
        <v>143.11189857888945</v>
      </c>
      <c r="K6037" t="str">
        <f t="shared" si="2146"/>
        <v/>
      </c>
      <c r="L6037">
        <f t="shared" si="2147"/>
        <v>143.11189857888945</v>
      </c>
      <c r="M6037">
        <f t="shared" si="2157"/>
        <v>-117.71978759765625</v>
      </c>
      <c r="N6037">
        <f t="shared" si="2158"/>
        <v>-34.6337890625</v>
      </c>
      <c r="O6037">
        <f t="shared" si="2148"/>
        <v>122.70879241873031</v>
      </c>
      <c r="P6037" t="str">
        <f t="shared" si="2149"/>
        <v/>
      </c>
      <c r="Q6037">
        <f t="shared" si="2150"/>
        <v>122.70879241873031</v>
      </c>
      <c r="R6037">
        <f t="shared" si="2159"/>
        <v>3.23480224609375</v>
      </c>
      <c r="S6037">
        <f t="shared" si="2160"/>
        <v>-19.547607421875</v>
      </c>
      <c r="T6037">
        <f t="shared" si="2151"/>
        <v>19.813452538391076</v>
      </c>
      <c r="U6037" t="str">
        <f t="shared" si="2153"/>
        <v/>
      </c>
      <c r="V6037" t="str">
        <f t="shared" si="2154"/>
        <v/>
      </c>
      <c r="W6037" t="str">
        <f t="shared" si="2152"/>
        <v/>
      </c>
    </row>
    <row r="6038" spans="1:23" x14ac:dyDescent="0.25">
      <c r="A6038">
        <v>615.09954833984375</v>
      </c>
      <c r="B6038">
        <v>871.75244140625</v>
      </c>
      <c r="C6038">
        <f t="shared" si="2140"/>
        <v>19.8076171875</v>
      </c>
      <c r="D6038">
        <f t="shared" si="2141"/>
        <v>2.49505615234375</v>
      </c>
      <c r="E6038">
        <f t="shared" si="2142"/>
        <v>19.964142953051951</v>
      </c>
      <c r="F6038">
        <f t="shared" si="2143"/>
        <v>19.964142953051951</v>
      </c>
      <c r="G6038" t="str">
        <f t="shared" si="2144"/>
        <v/>
      </c>
      <c r="H6038">
        <f t="shared" si="2155"/>
        <v>39.60760498046875</v>
      </c>
      <c r="I6038">
        <f t="shared" si="2156"/>
        <v>5.44647216796875</v>
      </c>
      <c r="J6038">
        <f t="shared" si="2145"/>
        <v>39.980325553518334</v>
      </c>
      <c r="K6038">
        <f t="shared" si="2146"/>
        <v>39.980325553518334</v>
      </c>
      <c r="L6038" t="str">
        <f t="shared" si="2147"/>
        <v/>
      </c>
      <c r="M6038">
        <f t="shared" si="2157"/>
        <v>-118.280029296875</v>
      </c>
      <c r="N6038">
        <f t="shared" si="2158"/>
        <v>-35.0924072265625</v>
      </c>
      <c r="O6038">
        <f t="shared" si="2148"/>
        <v>123.37602026092632</v>
      </c>
      <c r="P6038" t="str">
        <f t="shared" si="2149"/>
        <v/>
      </c>
      <c r="Q6038">
        <f t="shared" si="2150"/>
        <v>123.37602026092632</v>
      </c>
      <c r="R6038">
        <f t="shared" si="2159"/>
        <v>3.1943359375</v>
      </c>
      <c r="S6038">
        <f t="shared" si="2160"/>
        <v>-19.76092529296875</v>
      </c>
      <c r="T6038">
        <f t="shared" si="2151"/>
        <v>20.01744115804755</v>
      </c>
      <c r="U6038" t="str">
        <f t="shared" si="2153"/>
        <v/>
      </c>
      <c r="V6038" t="str">
        <f t="shared" si="2154"/>
        <v/>
      </c>
      <c r="W6038" t="str">
        <f t="shared" si="2152"/>
        <v/>
      </c>
    </row>
    <row r="6039" spans="1:23" x14ac:dyDescent="0.25">
      <c r="A6039">
        <v>635.2193603515625</v>
      </c>
      <c r="B6039">
        <v>874.532470703125</v>
      </c>
      <c r="C6039">
        <f t="shared" si="2140"/>
        <v>20.11981201171875</v>
      </c>
      <c r="D6039">
        <f t="shared" si="2141"/>
        <v>2.780029296875</v>
      </c>
      <c r="E6039">
        <f t="shared" si="2142"/>
        <v>20.310967438268062</v>
      </c>
      <c r="F6039">
        <f t="shared" si="2143"/>
        <v>20.310967438268062</v>
      </c>
      <c r="G6039" t="str">
        <f t="shared" si="2144"/>
        <v/>
      </c>
      <c r="H6039">
        <f t="shared" si="2155"/>
        <v>39.92742919921875</v>
      </c>
      <c r="I6039">
        <f t="shared" si="2156"/>
        <v>5.27508544921875</v>
      </c>
      <c r="J6039">
        <f t="shared" si="2145"/>
        <v>40.274385519274972</v>
      </c>
      <c r="K6039">
        <f t="shared" si="2146"/>
        <v>40.274385519274972</v>
      </c>
      <c r="L6039" t="str">
        <f t="shared" si="2147"/>
        <v/>
      </c>
      <c r="M6039">
        <f t="shared" si="2157"/>
        <v>59.7274169921875</v>
      </c>
      <c r="N6039">
        <f t="shared" si="2158"/>
        <v>8.22650146484375</v>
      </c>
      <c r="O6039">
        <f t="shared" si="2148"/>
        <v>60.291290141360591</v>
      </c>
      <c r="P6039">
        <f t="shared" si="2149"/>
        <v>60.291290141360591</v>
      </c>
      <c r="Q6039" t="str">
        <f t="shared" si="2150"/>
        <v/>
      </c>
      <c r="R6039">
        <f t="shared" si="2159"/>
        <v>3.5262451171875</v>
      </c>
      <c r="S6039">
        <f t="shared" si="2160"/>
        <v>-19.7203369140625</v>
      </c>
      <c r="T6039">
        <f t="shared" si="2151"/>
        <v>20.033124884316596</v>
      </c>
      <c r="U6039" t="str">
        <f t="shared" si="2153"/>
        <v/>
      </c>
      <c r="V6039" t="str">
        <f t="shared" si="2154"/>
        <v/>
      </c>
      <c r="W6039" t="str">
        <f t="shared" si="2152"/>
        <v/>
      </c>
    </row>
    <row r="6040" spans="1:23" x14ac:dyDescent="0.25">
      <c r="A6040">
        <v>654.81231689453125</v>
      </c>
      <c r="B6040">
        <v>877.56976318359375</v>
      </c>
      <c r="C6040">
        <f t="shared" si="2140"/>
        <v>19.59295654296875</v>
      </c>
      <c r="D6040">
        <f t="shared" si="2141"/>
        <v>3.03729248046875</v>
      </c>
      <c r="E6040">
        <f t="shared" si="2142"/>
        <v>19.826978885008526</v>
      </c>
      <c r="F6040">
        <f t="shared" si="2143"/>
        <v>19.826978885008526</v>
      </c>
      <c r="G6040" t="str">
        <f t="shared" si="2144"/>
        <v/>
      </c>
      <c r="H6040">
        <f t="shared" si="2155"/>
        <v>39.7127685546875</v>
      </c>
      <c r="I6040">
        <f t="shared" si="2156"/>
        <v>5.81732177734375</v>
      </c>
      <c r="J6040">
        <f t="shared" si="2145"/>
        <v>40.136582053524862</v>
      </c>
      <c r="K6040">
        <f t="shared" si="2146"/>
        <v>40.136582053524862</v>
      </c>
      <c r="L6040" t="str">
        <f t="shared" si="2147"/>
        <v/>
      </c>
      <c r="M6040">
        <f t="shared" si="2157"/>
        <v>59.5203857421875</v>
      </c>
      <c r="N6040">
        <f t="shared" si="2158"/>
        <v>8.3123779296875</v>
      </c>
      <c r="O6040">
        <f t="shared" si="2148"/>
        <v>60.098019482714676</v>
      </c>
      <c r="P6040">
        <f t="shared" si="2149"/>
        <v>60.098019482714676</v>
      </c>
      <c r="Q6040" t="str">
        <f t="shared" si="2150"/>
        <v/>
      </c>
      <c r="R6040">
        <f t="shared" si="2159"/>
        <v>3.06036376953125</v>
      </c>
      <c r="S6040">
        <f t="shared" si="2160"/>
        <v>-19.46307373046875</v>
      </c>
      <c r="T6040">
        <f t="shared" si="2151"/>
        <v>19.702209658805337</v>
      </c>
      <c r="U6040" t="str">
        <f t="shared" si="2153"/>
        <v/>
      </c>
      <c r="V6040" t="str">
        <f t="shared" si="2154"/>
        <v/>
      </c>
      <c r="W6040" t="str">
        <f t="shared" si="2152"/>
        <v/>
      </c>
    </row>
    <row r="6041" spans="1:23" x14ac:dyDescent="0.25">
      <c r="A6041">
        <v>674.75360107421875</v>
      </c>
      <c r="B6041">
        <v>880.25408935546875</v>
      </c>
      <c r="C6041">
        <f t="shared" si="2140"/>
        <v>19.9412841796875</v>
      </c>
      <c r="D6041">
        <f t="shared" si="2141"/>
        <v>2.684326171875</v>
      </c>
      <c r="E6041">
        <f t="shared" si="2142"/>
        <v>20.121143648711126</v>
      </c>
      <c r="F6041">
        <f t="shared" si="2143"/>
        <v>20.121143648711126</v>
      </c>
      <c r="G6041" t="str">
        <f t="shared" si="2144"/>
        <v/>
      </c>
      <c r="H6041">
        <f t="shared" si="2155"/>
        <v>39.53424072265625</v>
      </c>
      <c r="I6041">
        <f t="shared" si="2156"/>
        <v>5.72161865234375</v>
      </c>
      <c r="J6041">
        <f t="shared" si="2145"/>
        <v>39.946127591041659</v>
      </c>
      <c r="K6041">
        <f t="shared" si="2146"/>
        <v>39.946127591041659</v>
      </c>
      <c r="L6041" t="str">
        <f t="shared" si="2147"/>
        <v/>
      </c>
      <c r="M6041">
        <f t="shared" si="2157"/>
        <v>59.654052734375</v>
      </c>
      <c r="N6041">
        <f t="shared" si="2158"/>
        <v>8.50164794921875</v>
      </c>
      <c r="O6041">
        <f t="shared" si="2148"/>
        <v>60.25681725322081</v>
      </c>
      <c r="P6041">
        <f t="shared" si="2149"/>
        <v>60.25681725322081</v>
      </c>
      <c r="Q6041" t="str">
        <f t="shared" si="2150"/>
        <v/>
      </c>
      <c r="R6041">
        <f t="shared" si="2159"/>
        <v>2.79840087890625</v>
      </c>
      <c r="S6041">
        <f t="shared" si="2160"/>
        <v>-19.19732666015625</v>
      </c>
      <c r="T6041">
        <f t="shared" si="2151"/>
        <v>19.400216451777265</v>
      </c>
      <c r="U6041" t="str">
        <f t="shared" si="2153"/>
        <v/>
      </c>
      <c r="V6041" t="str">
        <f t="shared" si="2154"/>
        <v/>
      </c>
      <c r="W6041" t="str">
        <f t="shared" si="2152"/>
        <v/>
      </c>
    </row>
    <row r="6042" spans="1:23" x14ac:dyDescent="0.25">
      <c r="A6042">
        <v>695.1700439453125</v>
      </c>
      <c r="B6042">
        <v>882.4388427734375</v>
      </c>
      <c r="C6042">
        <f t="shared" si="2140"/>
        <v>20.41644287109375</v>
      </c>
      <c r="D6042">
        <f t="shared" si="2141"/>
        <v>2.18475341796875</v>
      </c>
      <c r="E6042">
        <f t="shared" si="2142"/>
        <v>20.533004821651431</v>
      </c>
      <c r="F6042">
        <f t="shared" si="2143"/>
        <v>20.533004821651431</v>
      </c>
      <c r="G6042" t="str">
        <f t="shared" si="2144"/>
        <v/>
      </c>
      <c r="H6042">
        <f t="shared" si="2155"/>
        <v>40.35772705078125</v>
      </c>
      <c r="I6042">
        <f t="shared" si="2156"/>
        <v>4.86907958984375</v>
      </c>
      <c r="J6042">
        <f t="shared" si="2145"/>
        <v>40.650388297746844</v>
      </c>
      <c r="K6042">
        <f t="shared" si="2146"/>
        <v>40.650388297746844</v>
      </c>
      <c r="L6042" t="str">
        <f t="shared" si="2147"/>
        <v/>
      </c>
      <c r="M6042">
        <f t="shared" si="2157"/>
        <v>59.95068359375</v>
      </c>
      <c r="N6042">
        <f t="shared" si="2158"/>
        <v>7.9063720703125</v>
      </c>
      <c r="O6042">
        <f t="shared" si="2148"/>
        <v>60.469787354282495</v>
      </c>
      <c r="P6042">
        <f t="shared" si="2149"/>
        <v>60.469787354282495</v>
      </c>
      <c r="Q6042" t="str">
        <f t="shared" si="2150"/>
        <v/>
      </c>
      <c r="R6042">
        <f t="shared" si="2159"/>
        <v>2.86663818359375</v>
      </c>
      <c r="S6042">
        <f t="shared" si="2160"/>
        <v>-19.353759765625</v>
      </c>
      <c r="T6042">
        <f t="shared" si="2151"/>
        <v>19.564908165927147</v>
      </c>
      <c r="U6042" t="str">
        <f t="shared" si="2153"/>
        <v/>
      </c>
      <c r="V6042" t="str">
        <f t="shared" si="2154"/>
        <v/>
      </c>
      <c r="W6042" t="str">
        <f t="shared" si="2152"/>
        <v/>
      </c>
    </row>
    <row r="6043" spans="1:23" x14ac:dyDescent="0.25">
      <c r="A6043">
        <v>715.66558837890625</v>
      </c>
      <c r="B6043">
        <v>884.70135498046875</v>
      </c>
      <c r="C6043">
        <f t="shared" si="2140"/>
        <v>20.49554443359375</v>
      </c>
      <c r="D6043">
        <f t="shared" si="2141"/>
        <v>2.26251220703125</v>
      </c>
      <c r="E6043">
        <f t="shared" si="2142"/>
        <v>20.620046147290292</v>
      </c>
      <c r="F6043">
        <f t="shared" si="2143"/>
        <v>20.620046147290292</v>
      </c>
      <c r="G6043" t="str">
        <f t="shared" si="2144"/>
        <v/>
      </c>
      <c r="H6043">
        <f t="shared" si="2155"/>
        <v>40.9119873046875</v>
      </c>
      <c r="I6043">
        <f t="shared" si="2156"/>
        <v>4.447265625</v>
      </c>
      <c r="J6043">
        <f t="shared" si="2145"/>
        <v>41.15299353337759</v>
      </c>
      <c r="K6043">
        <f t="shared" si="2146"/>
        <v>41.15299353337759</v>
      </c>
      <c r="L6043" t="str">
        <f t="shared" si="2147"/>
        <v/>
      </c>
      <c r="M6043">
        <f t="shared" si="2157"/>
        <v>60.853271484375</v>
      </c>
      <c r="N6043">
        <f t="shared" si="2158"/>
        <v>7.131591796875</v>
      </c>
      <c r="O6043">
        <f t="shared" si="2148"/>
        <v>61.26973357138337</v>
      </c>
      <c r="P6043">
        <f t="shared" si="2149"/>
        <v>61.26973357138337</v>
      </c>
      <c r="Q6043" t="str">
        <f t="shared" si="2150"/>
        <v/>
      </c>
      <c r="R6043">
        <f t="shared" si="2159"/>
        <v>2.65386962890625</v>
      </c>
      <c r="S6043">
        <f t="shared" si="2160"/>
        <v>-19.1898193359375</v>
      </c>
      <c r="T6043">
        <f t="shared" si="2151"/>
        <v>19.372459579339733</v>
      </c>
      <c r="U6043" t="str">
        <f t="shared" si="2153"/>
        <v/>
      </c>
      <c r="V6043" t="str">
        <f t="shared" si="2154"/>
        <v/>
      </c>
      <c r="W6043" t="str">
        <f t="shared" si="2152"/>
        <v/>
      </c>
    </row>
    <row r="6044" spans="1:23" x14ac:dyDescent="0.25">
      <c r="A6044">
        <v>736.1966552734375</v>
      </c>
      <c r="B6044">
        <v>887.28509521484375</v>
      </c>
      <c r="C6044">
        <f t="shared" si="2140"/>
        <v>20.53106689453125</v>
      </c>
      <c r="D6044">
        <f t="shared" si="2141"/>
        <v>2.583740234375</v>
      </c>
      <c r="E6044">
        <f t="shared" si="2142"/>
        <v>20.693004166298454</v>
      </c>
      <c r="F6044">
        <f t="shared" si="2143"/>
        <v>20.693004166298454</v>
      </c>
      <c r="G6044" t="str">
        <f t="shared" si="2144"/>
        <v/>
      </c>
      <c r="H6044">
        <f t="shared" si="2155"/>
        <v>41.026611328125</v>
      </c>
      <c r="I6044">
        <f t="shared" si="2156"/>
        <v>4.84625244140625</v>
      </c>
      <c r="J6044">
        <f t="shared" si="2145"/>
        <v>41.311850597556997</v>
      </c>
      <c r="K6044">
        <f t="shared" si="2146"/>
        <v>41.311850597556997</v>
      </c>
      <c r="L6044" t="str">
        <f t="shared" si="2147"/>
        <v/>
      </c>
      <c r="M6044">
        <f t="shared" si="2157"/>
        <v>61.44305419921875</v>
      </c>
      <c r="N6044">
        <f t="shared" si="2158"/>
        <v>7.031005859375</v>
      </c>
      <c r="O6044">
        <f t="shared" si="2148"/>
        <v>61.844029240684975</v>
      </c>
      <c r="P6044">
        <f t="shared" si="2149"/>
        <v>61.844029240684975</v>
      </c>
      <c r="Q6044" t="str">
        <f t="shared" si="2150"/>
        <v/>
      </c>
      <c r="R6044">
        <f t="shared" si="2159"/>
        <v>2.81707763671875</v>
      </c>
      <c r="S6044">
        <f t="shared" si="2160"/>
        <v>-19.55975341796875</v>
      </c>
      <c r="T6044">
        <f t="shared" si="2151"/>
        <v>19.761575852725944</v>
      </c>
      <c r="U6044" t="str">
        <f t="shared" si="2153"/>
        <v/>
      </c>
      <c r="V6044" t="str">
        <f t="shared" si="2154"/>
        <v/>
      </c>
      <c r="W6044" t="str">
        <f t="shared" si="2152"/>
        <v/>
      </c>
    </row>
    <row r="6045" spans="1:23" x14ac:dyDescent="0.25">
      <c r="A6045">
        <v>578.8433837890625</v>
      </c>
      <c r="B6045">
        <v>846.5255126953125</v>
      </c>
      <c r="C6045">
        <f t="shared" si="2140"/>
        <v>-157.353271484375</v>
      </c>
      <c r="D6045">
        <f t="shared" si="2141"/>
        <v>-40.75958251953125</v>
      </c>
      <c r="E6045">
        <f t="shared" si="2142"/>
        <v>162.54659520888742</v>
      </c>
      <c r="F6045" t="str">
        <f t="shared" si="2143"/>
        <v/>
      </c>
      <c r="G6045">
        <f t="shared" si="2144"/>
        <v>162.54659520888742</v>
      </c>
      <c r="H6045">
        <f t="shared" si="2155"/>
        <v>-136.82220458984375</v>
      </c>
      <c r="I6045">
        <f t="shared" si="2156"/>
        <v>-38.17584228515625</v>
      </c>
      <c r="J6045">
        <f t="shared" si="2145"/>
        <v>142.04826856743514</v>
      </c>
      <c r="K6045" t="str">
        <f t="shared" si="2146"/>
        <v/>
      </c>
      <c r="L6045">
        <f t="shared" si="2147"/>
        <v>142.04826856743514</v>
      </c>
      <c r="M6045">
        <f t="shared" si="2157"/>
        <v>-116.32666015625</v>
      </c>
      <c r="N6045">
        <f t="shared" si="2158"/>
        <v>-35.913330078125</v>
      </c>
      <c r="O6045">
        <f t="shared" si="2148"/>
        <v>121.74423657983995</v>
      </c>
      <c r="P6045" t="str">
        <f t="shared" si="2149"/>
        <v/>
      </c>
      <c r="Q6045">
        <f t="shared" si="2150"/>
        <v>121.74423657983995</v>
      </c>
      <c r="R6045">
        <f t="shared" si="2159"/>
        <v>3.3514404296875</v>
      </c>
      <c r="S6045">
        <f t="shared" si="2160"/>
        <v>-19.78045654296875</v>
      </c>
      <c r="T6045">
        <f t="shared" si="2151"/>
        <v>20.062368105535775</v>
      </c>
      <c r="U6045" t="str">
        <f t="shared" si="2153"/>
        <v/>
      </c>
      <c r="V6045" t="str">
        <f t="shared" si="2154"/>
        <v/>
      </c>
      <c r="W6045" t="str">
        <f t="shared" si="2152"/>
        <v/>
      </c>
    </row>
    <row r="6046" spans="1:23" x14ac:dyDescent="0.25">
      <c r="A6046">
        <v>598.68707275390625</v>
      </c>
      <c r="B6046">
        <v>849.87872314453125</v>
      </c>
      <c r="C6046">
        <f t="shared" si="2140"/>
        <v>19.84368896484375</v>
      </c>
      <c r="D6046">
        <f t="shared" si="2141"/>
        <v>3.35321044921875</v>
      </c>
      <c r="E6046">
        <f t="shared" si="2142"/>
        <v>20.125009616152024</v>
      </c>
      <c r="F6046">
        <f t="shared" si="2143"/>
        <v>20.125009616152024</v>
      </c>
      <c r="G6046" t="str">
        <f t="shared" si="2144"/>
        <v/>
      </c>
      <c r="H6046">
        <f t="shared" si="2155"/>
        <v>-137.50958251953125</v>
      </c>
      <c r="I6046">
        <f t="shared" si="2156"/>
        <v>-37.4063720703125</v>
      </c>
      <c r="J6046">
        <f t="shared" si="2145"/>
        <v>142.50656811585364</v>
      </c>
      <c r="K6046" t="str">
        <f t="shared" si="2146"/>
        <v/>
      </c>
      <c r="L6046">
        <f t="shared" si="2147"/>
        <v>142.50656811585364</v>
      </c>
      <c r="M6046">
        <f t="shared" si="2157"/>
        <v>-116.978515625</v>
      </c>
      <c r="N6046">
        <f t="shared" si="2158"/>
        <v>-34.8226318359375</v>
      </c>
      <c r="O6046">
        <f t="shared" si="2148"/>
        <v>122.05158256167601</v>
      </c>
      <c r="P6046" t="str">
        <f t="shared" si="2149"/>
        <v/>
      </c>
      <c r="Q6046">
        <f t="shared" si="2150"/>
        <v>122.05158256167601</v>
      </c>
      <c r="R6046">
        <f t="shared" si="2159"/>
        <v>3.3951416015625</v>
      </c>
      <c r="S6046">
        <f t="shared" si="2160"/>
        <v>-19.378662109375</v>
      </c>
      <c r="T6046">
        <f t="shared" si="2151"/>
        <v>19.67382859648794</v>
      </c>
      <c r="U6046" t="str">
        <f t="shared" si="2153"/>
        <v/>
      </c>
      <c r="V6046" t="str">
        <f t="shared" si="2154"/>
        <v/>
      </c>
      <c r="W6046" t="str">
        <f t="shared" si="2152"/>
        <v/>
      </c>
    </row>
    <row r="6047" spans="1:23" x14ac:dyDescent="0.25">
      <c r="A6047">
        <v>618.3028564453125</v>
      </c>
      <c r="B6047">
        <v>852.23406982421875</v>
      </c>
      <c r="C6047">
        <f t="shared" si="2140"/>
        <v>19.61578369140625</v>
      </c>
      <c r="D6047">
        <f t="shared" si="2141"/>
        <v>2.3553466796875</v>
      </c>
      <c r="E6047">
        <f t="shared" si="2142"/>
        <v>19.756685648396452</v>
      </c>
      <c r="F6047">
        <f t="shared" si="2143"/>
        <v>19.756685648396452</v>
      </c>
      <c r="G6047" t="str">
        <f t="shared" si="2144"/>
        <v/>
      </c>
      <c r="H6047">
        <f t="shared" si="2155"/>
        <v>39.45947265625</v>
      </c>
      <c r="I6047">
        <f t="shared" si="2156"/>
        <v>5.70855712890625</v>
      </c>
      <c r="J6047">
        <f t="shared" si="2145"/>
        <v>39.870259678152685</v>
      </c>
      <c r="K6047">
        <f t="shared" si="2146"/>
        <v>39.870259678152685</v>
      </c>
      <c r="L6047" t="str">
        <f t="shared" si="2147"/>
        <v/>
      </c>
      <c r="M6047">
        <f t="shared" si="2157"/>
        <v>-117.893798828125</v>
      </c>
      <c r="N6047">
        <f t="shared" si="2158"/>
        <v>-35.051025390625</v>
      </c>
      <c r="O6047">
        <f t="shared" si="2148"/>
        <v>122.99399246735852</v>
      </c>
      <c r="P6047" t="str">
        <f t="shared" si="2149"/>
        <v/>
      </c>
      <c r="Q6047">
        <f t="shared" si="2150"/>
        <v>122.99399246735852</v>
      </c>
      <c r="R6047">
        <f t="shared" si="2159"/>
        <v>3.20330810546875</v>
      </c>
      <c r="S6047">
        <f t="shared" si="2160"/>
        <v>-19.51837158203125</v>
      </c>
      <c r="T6047">
        <f t="shared" si="2151"/>
        <v>19.779484625055499</v>
      </c>
      <c r="U6047" t="str">
        <f t="shared" si="2153"/>
        <v/>
      </c>
      <c r="V6047" t="str">
        <f t="shared" si="2154"/>
        <v/>
      </c>
      <c r="W6047" t="str">
        <f t="shared" si="2152"/>
        <v/>
      </c>
    </row>
    <row r="6048" spans="1:23" x14ac:dyDescent="0.25">
      <c r="A6048">
        <v>638.35345458984375</v>
      </c>
      <c r="B6048">
        <v>854.8634033203125</v>
      </c>
      <c r="C6048">
        <f t="shared" si="2140"/>
        <v>20.05059814453125</v>
      </c>
      <c r="D6048">
        <f t="shared" si="2141"/>
        <v>2.62933349609375</v>
      </c>
      <c r="E6048">
        <f t="shared" si="2142"/>
        <v>20.222262004710565</v>
      </c>
      <c r="F6048">
        <f t="shared" si="2143"/>
        <v>20.222262004710565</v>
      </c>
      <c r="G6048" t="str">
        <f t="shared" si="2144"/>
        <v/>
      </c>
      <c r="H6048">
        <f t="shared" si="2155"/>
        <v>39.6663818359375</v>
      </c>
      <c r="I6048">
        <f t="shared" si="2156"/>
        <v>4.98468017578125</v>
      </c>
      <c r="J6048">
        <f t="shared" si="2145"/>
        <v>39.978355198897553</v>
      </c>
      <c r="K6048">
        <f t="shared" si="2146"/>
        <v>39.978355198897553</v>
      </c>
      <c r="L6048" t="str">
        <f t="shared" si="2147"/>
        <v/>
      </c>
      <c r="M6048">
        <f t="shared" si="2157"/>
        <v>59.51007080078125</v>
      </c>
      <c r="N6048">
        <f t="shared" si="2158"/>
        <v>8.337890625</v>
      </c>
      <c r="O6048">
        <f t="shared" si="2148"/>
        <v>60.091338367425799</v>
      </c>
      <c r="P6048">
        <f t="shared" si="2149"/>
        <v>60.091338367425799</v>
      </c>
      <c r="Q6048" t="str">
        <f t="shared" si="2150"/>
        <v/>
      </c>
      <c r="R6048">
        <f t="shared" si="2159"/>
        <v>3.13409423828125</v>
      </c>
      <c r="S6048">
        <f t="shared" si="2160"/>
        <v>-19.6690673828125</v>
      </c>
      <c r="T6048">
        <f t="shared" si="2151"/>
        <v>19.917197553974461</v>
      </c>
      <c r="U6048" t="str">
        <f t="shared" si="2153"/>
        <v/>
      </c>
      <c r="V6048" t="str">
        <f t="shared" si="2154"/>
        <v/>
      </c>
      <c r="W6048" t="str">
        <f t="shared" si="2152"/>
        <v/>
      </c>
    </row>
    <row r="6049" spans="1:23" x14ac:dyDescent="0.25">
      <c r="A6049">
        <v>658.02703857421875</v>
      </c>
      <c r="B6049">
        <v>857.65814208984375</v>
      </c>
      <c r="C6049">
        <f t="shared" si="2140"/>
        <v>19.673583984375</v>
      </c>
      <c r="D6049">
        <f t="shared" si="2141"/>
        <v>2.79473876953125</v>
      </c>
      <c r="E6049">
        <f t="shared" si="2142"/>
        <v>19.871096385961636</v>
      </c>
      <c r="F6049">
        <f t="shared" si="2143"/>
        <v>19.871096385961636</v>
      </c>
      <c r="G6049" t="str">
        <f t="shared" si="2144"/>
        <v/>
      </c>
      <c r="H6049">
        <f t="shared" si="2155"/>
        <v>39.72418212890625</v>
      </c>
      <c r="I6049">
        <f t="shared" si="2156"/>
        <v>5.424072265625</v>
      </c>
      <c r="J6049">
        <f t="shared" si="2145"/>
        <v>40.09278246459376</v>
      </c>
      <c r="K6049">
        <f t="shared" si="2146"/>
        <v>40.09278246459376</v>
      </c>
      <c r="L6049" t="str">
        <f t="shared" si="2147"/>
        <v/>
      </c>
      <c r="M6049">
        <f t="shared" si="2157"/>
        <v>59.3399658203125</v>
      </c>
      <c r="N6049">
        <f t="shared" si="2158"/>
        <v>7.7794189453125</v>
      </c>
      <c r="O6049">
        <f t="shared" si="2148"/>
        <v>59.847730973551059</v>
      </c>
      <c r="P6049">
        <f t="shared" si="2149"/>
        <v>59.847730973551059</v>
      </c>
      <c r="Q6049" t="str">
        <f t="shared" si="2150"/>
        <v/>
      </c>
      <c r="R6049">
        <f t="shared" si="2159"/>
        <v>3.2147216796875</v>
      </c>
      <c r="S6049">
        <f t="shared" si="2160"/>
        <v>-19.91162109375</v>
      </c>
      <c r="T6049">
        <f t="shared" si="2151"/>
        <v>20.169459339777127</v>
      </c>
      <c r="U6049" t="str">
        <f t="shared" si="2153"/>
        <v/>
      </c>
      <c r="V6049" t="str">
        <f t="shared" si="2154"/>
        <v/>
      </c>
      <c r="W6049" t="str">
        <f t="shared" si="2152"/>
        <v/>
      </c>
    </row>
    <row r="6050" spans="1:23" x14ac:dyDescent="0.25">
      <c r="A6050">
        <v>677.82147216796875</v>
      </c>
      <c r="B6050">
        <v>860.7508544921875</v>
      </c>
      <c r="C6050">
        <f t="shared" si="2140"/>
        <v>19.79443359375</v>
      </c>
      <c r="D6050">
        <f t="shared" si="2141"/>
        <v>3.09271240234375</v>
      </c>
      <c r="E6050">
        <f t="shared" si="2142"/>
        <v>20.034581884855729</v>
      </c>
      <c r="F6050">
        <f t="shared" si="2143"/>
        <v>20.034581884855729</v>
      </c>
      <c r="G6050" t="str">
        <f t="shared" si="2144"/>
        <v/>
      </c>
      <c r="H6050">
        <f t="shared" si="2155"/>
        <v>39.468017578125</v>
      </c>
      <c r="I6050">
        <f t="shared" si="2156"/>
        <v>5.887451171875</v>
      </c>
      <c r="J6050">
        <f t="shared" si="2145"/>
        <v>39.904717676590522</v>
      </c>
      <c r="K6050">
        <f t="shared" si="2146"/>
        <v>39.904717676590522</v>
      </c>
      <c r="L6050" t="str">
        <f t="shared" si="2147"/>
        <v/>
      </c>
      <c r="M6050">
        <f t="shared" si="2157"/>
        <v>59.51861572265625</v>
      </c>
      <c r="N6050">
        <f t="shared" si="2158"/>
        <v>8.51678466796875</v>
      </c>
      <c r="O6050">
        <f t="shared" si="2148"/>
        <v>60.124880362639985</v>
      </c>
      <c r="P6050">
        <f t="shared" si="2149"/>
        <v>60.124880362639985</v>
      </c>
      <c r="Q6050" t="str">
        <f t="shared" si="2150"/>
        <v/>
      </c>
      <c r="R6050">
        <f t="shared" si="2159"/>
        <v>3.06787109375</v>
      </c>
      <c r="S6050">
        <f t="shared" si="2160"/>
        <v>-19.50323486328125</v>
      </c>
      <c r="T6050">
        <f t="shared" si="2151"/>
        <v>19.743049490394739</v>
      </c>
      <c r="U6050" t="str">
        <f t="shared" si="2153"/>
        <v/>
      </c>
      <c r="V6050" t="str">
        <f t="shared" si="2154"/>
        <v/>
      </c>
      <c r="W6050" t="str">
        <f t="shared" si="2152"/>
        <v/>
      </c>
    </row>
    <row r="6051" spans="1:23" x14ac:dyDescent="0.25">
      <c r="A6051">
        <v>697.69195556640625</v>
      </c>
      <c r="B6051">
        <v>863.29840087890625</v>
      </c>
      <c r="C6051">
        <f t="shared" si="2140"/>
        <v>19.8704833984375</v>
      </c>
      <c r="D6051">
        <f t="shared" si="2141"/>
        <v>2.54754638671875</v>
      </c>
      <c r="E6051">
        <f t="shared" si="2142"/>
        <v>20.033125145120621</v>
      </c>
      <c r="F6051">
        <f t="shared" si="2143"/>
        <v>20.033125145120621</v>
      </c>
      <c r="G6051" t="str">
        <f t="shared" si="2144"/>
        <v/>
      </c>
      <c r="H6051">
        <f t="shared" si="2155"/>
        <v>39.6649169921875</v>
      </c>
      <c r="I6051">
        <f t="shared" si="2156"/>
        <v>5.6402587890625</v>
      </c>
      <c r="J6051">
        <f t="shared" si="2145"/>
        <v>40.063925908536739</v>
      </c>
      <c r="K6051">
        <f t="shared" si="2146"/>
        <v>40.063925908536739</v>
      </c>
      <c r="L6051" t="str">
        <f t="shared" si="2147"/>
        <v/>
      </c>
      <c r="M6051">
        <f t="shared" si="2157"/>
        <v>59.3385009765625</v>
      </c>
      <c r="N6051">
        <f t="shared" si="2158"/>
        <v>8.43499755859375</v>
      </c>
      <c r="O6051">
        <f t="shared" si="2148"/>
        <v>59.93502216533328</v>
      </c>
      <c r="P6051">
        <f t="shared" si="2149"/>
        <v>59.93502216533328</v>
      </c>
      <c r="Q6051" t="str">
        <f t="shared" si="2150"/>
        <v/>
      </c>
      <c r="R6051">
        <f t="shared" si="2159"/>
        <v>2.52191162109375</v>
      </c>
      <c r="S6051">
        <f t="shared" si="2160"/>
        <v>-19.14044189453125</v>
      </c>
      <c r="T6051">
        <f t="shared" si="2151"/>
        <v>19.305868386128989</v>
      </c>
      <c r="U6051" t="str">
        <f t="shared" si="2153"/>
        <v/>
      </c>
      <c r="V6051" t="str">
        <f t="shared" si="2154"/>
        <v/>
      </c>
      <c r="W6051" t="str">
        <f t="shared" si="2152"/>
        <v/>
      </c>
    </row>
    <row r="6052" spans="1:23" x14ac:dyDescent="0.25">
      <c r="A6052">
        <v>718.228271484375</v>
      </c>
      <c r="B6052">
        <v>865.8248291015625</v>
      </c>
      <c r="C6052">
        <f t="shared" si="2140"/>
        <v>20.53631591796875</v>
      </c>
      <c r="D6052">
        <f t="shared" si="2141"/>
        <v>2.52642822265625</v>
      </c>
      <c r="E6052">
        <f t="shared" si="2142"/>
        <v>20.691136050174979</v>
      </c>
      <c r="F6052">
        <f t="shared" si="2143"/>
        <v>20.691136050174979</v>
      </c>
      <c r="G6052" t="str">
        <f t="shared" si="2144"/>
        <v/>
      </c>
      <c r="H6052">
        <f t="shared" si="2155"/>
        <v>40.40679931640625</v>
      </c>
      <c r="I6052">
        <f t="shared" si="2156"/>
        <v>5.073974609375</v>
      </c>
      <c r="J6052">
        <f t="shared" si="2145"/>
        <v>40.724128588993906</v>
      </c>
      <c r="K6052">
        <f t="shared" si="2146"/>
        <v>40.724128588993906</v>
      </c>
      <c r="L6052" t="str">
        <f t="shared" si="2147"/>
        <v/>
      </c>
      <c r="M6052">
        <f t="shared" si="2157"/>
        <v>60.20123291015625</v>
      </c>
      <c r="N6052">
        <f t="shared" si="2158"/>
        <v>8.16668701171875</v>
      </c>
      <c r="O6052">
        <f t="shared" si="2148"/>
        <v>60.752639618787391</v>
      </c>
      <c r="P6052">
        <f t="shared" si="2149"/>
        <v>60.752639618787391</v>
      </c>
      <c r="Q6052" t="str">
        <f t="shared" si="2150"/>
        <v/>
      </c>
      <c r="R6052">
        <f t="shared" si="2159"/>
        <v>2.56268310546875</v>
      </c>
      <c r="S6052">
        <f t="shared" si="2160"/>
        <v>-18.87652587890625</v>
      </c>
      <c r="T6052">
        <f t="shared" si="2151"/>
        <v>19.04968697790261</v>
      </c>
      <c r="U6052" t="str">
        <f t="shared" si="2153"/>
        <v/>
      </c>
      <c r="V6052" t="str">
        <f t="shared" si="2154"/>
        <v/>
      </c>
      <c r="W6052" t="str">
        <f t="shared" si="2152"/>
        <v/>
      </c>
    </row>
    <row r="6053" spans="1:23" x14ac:dyDescent="0.25">
      <c r="A6053">
        <v>738.97509765625</v>
      </c>
      <c r="B6053">
        <v>867.8966064453125</v>
      </c>
      <c r="C6053">
        <f t="shared" si="2140"/>
        <v>20.746826171875</v>
      </c>
      <c r="D6053">
        <f t="shared" si="2141"/>
        <v>2.07177734375</v>
      </c>
      <c r="E6053">
        <f t="shared" si="2142"/>
        <v>20.850013370932722</v>
      </c>
      <c r="F6053">
        <f t="shared" si="2143"/>
        <v>20.850013370932722</v>
      </c>
      <c r="G6053" t="str">
        <f t="shared" si="2144"/>
        <v/>
      </c>
      <c r="H6053">
        <f t="shared" si="2155"/>
        <v>41.28314208984375</v>
      </c>
      <c r="I6053">
        <f t="shared" si="2156"/>
        <v>4.59820556640625</v>
      </c>
      <c r="J6053">
        <f t="shared" si="2145"/>
        <v>41.538431786011827</v>
      </c>
      <c r="K6053">
        <f t="shared" si="2146"/>
        <v>41.538431786011827</v>
      </c>
      <c r="L6053" t="str">
        <f t="shared" si="2147"/>
        <v/>
      </c>
      <c r="M6053">
        <f t="shared" si="2157"/>
        <v>61.15362548828125</v>
      </c>
      <c r="N6053">
        <f t="shared" si="2158"/>
        <v>7.145751953125</v>
      </c>
      <c r="O6053">
        <f t="shared" si="2148"/>
        <v>61.569697752519069</v>
      </c>
      <c r="P6053">
        <f t="shared" si="2149"/>
        <v>61.569697752519069</v>
      </c>
      <c r="Q6053" t="str">
        <f t="shared" si="2150"/>
        <v/>
      </c>
      <c r="R6053">
        <f t="shared" si="2159"/>
        <v>2.7784423828125</v>
      </c>
      <c r="S6053">
        <f t="shared" si="2160"/>
        <v>-19.38848876953125</v>
      </c>
      <c r="T6053">
        <f t="shared" si="2151"/>
        <v>19.586557605685798</v>
      </c>
      <c r="U6053" t="str">
        <f t="shared" si="2153"/>
        <v/>
      </c>
      <c r="V6053" t="str">
        <f t="shared" si="2154"/>
        <v/>
      </c>
      <c r="W6053" t="str">
        <f t="shared" si="2152"/>
        <v/>
      </c>
    </row>
    <row r="6054" spans="1:23" x14ac:dyDescent="0.25">
      <c r="A6054">
        <v>581.8531494140625</v>
      </c>
      <c r="B6054">
        <v>827.12799072265625</v>
      </c>
      <c r="C6054">
        <f t="shared" si="2140"/>
        <v>-157.1219482421875</v>
      </c>
      <c r="D6054">
        <f t="shared" si="2141"/>
        <v>-40.76861572265625</v>
      </c>
      <c r="E6054">
        <f t="shared" si="2142"/>
        <v>162.32494154430569</v>
      </c>
      <c r="F6054" t="str">
        <f t="shared" si="2143"/>
        <v/>
      </c>
      <c r="G6054">
        <f t="shared" si="2144"/>
        <v>162.32494154430569</v>
      </c>
      <c r="H6054">
        <f t="shared" si="2155"/>
        <v>-136.3751220703125</v>
      </c>
      <c r="I6054">
        <f t="shared" si="2156"/>
        <v>-38.69683837890625</v>
      </c>
      <c r="J6054">
        <f t="shared" si="2145"/>
        <v>141.75901812659336</v>
      </c>
      <c r="K6054" t="str">
        <f t="shared" si="2146"/>
        <v/>
      </c>
      <c r="L6054">
        <f t="shared" si="2147"/>
        <v>141.75901812659336</v>
      </c>
      <c r="M6054">
        <f t="shared" si="2157"/>
        <v>-115.83880615234375</v>
      </c>
      <c r="N6054">
        <f t="shared" si="2158"/>
        <v>-36.17041015625</v>
      </c>
      <c r="O6054">
        <f t="shared" si="2148"/>
        <v>121.35455319711586</v>
      </c>
      <c r="P6054" t="str">
        <f t="shared" si="2149"/>
        <v/>
      </c>
      <c r="Q6054">
        <f t="shared" si="2150"/>
        <v>121.35455319711586</v>
      </c>
      <c r="R6054">
        <f t="shared" si="2159"/>
        <v>3.009765625</v>
      </c>
      <c r="S6054">
        <f t="shared" si="2160"/>
        <v>-19.39752197265625</v>
      </c>
      <c r="T6054">
        <f t="shared" si="2151"/>
        <v>19.629634428514294</v>
      </c>
      <c r="U6054" t="str">
        <f t="shared" si="2153"/>
        <v/>
      </c>
      <c r="V6054" t="str">
        <f t="shared" si="2154"/>
        <v/>
      </c>
      <c r="W6054" t="str">
        <f t="shared" si="2152"/>
        <v/>
      </c>
    </row>
    <row r="6055" spans="1:23" x14ac:dyDescent="0.25">
      <c r="A6055">
        <v>601.62310791015625</v>
      </c>
      <c r="B6055">
        <v>830.26031494140625</v>
      </c>
      <c r="C6055">
        <f t="shared" ref="C6055:C6118" si="2161">IF(OR(A6055="", A6054=""),"", A6055-A6054)</f>
        <v>19.76995849609375</v>
      </c>
      <c r="D6055">
        <f t="shared" ref="D6055:D6118" si="2162">IF(OR(B6055="", B6054=""),"", B6055-B6054)</f>
        <v>3.13232421875</v>
      </c>
      <c r="E6055">
        <f t="shared" ref="E6055:E6118" si="2163">IF(D6055="", "", SQRT(C6055^2+D6055^2))</f>
        <v>20.016560992054487</v>
      </c>
      <c r="F6055">
        <f t="shared" ref="F6055:F6118" si="2164">IF(E6055&lt;100,E6055,"")</f>
        <v>20.016560992054487</v>
      </c>
      <c r="G6055" t="str">
        <f t="shared" ref="G6055:G6118" si="2165">IF(E6055&gt;100,E6055,"")</f>
        <v/>
      </c>
      <c r="H6055">
        <f t="shared" si="2155"/>
        <v>-137.35198974609375</v>
      </c>
      <c r="I6055">
        <f t="shared" si="2156"/>
        <v>-37.63629150390625</v>
      </c>
      <c r="J6055">
        <f t="shared" ref="J6055:J6118" si="2166">IF(I6055="", "", SQRT(H6055^2+I6055^2))</f>
        <v>142.41509584794039</v>
      </c>
      <c r="K6055" t="str">
        <f t="shared" ref="K6055:K6118" si="2167">IF(J6055&lt;100,J6055,"")</f>
        <v/>
      </c>
      <c r="L6055">
        <f t="shared" ref="L6055:L6118" si="2168">IF(J6055&gt;100,J6055,"")</f>
        <v>142.41509584794039</v>
      </c>
      <c r="M6055">
        <f t="shared" si="2157"/>
        <v>-116.60516357421875</v>
      </c>
      <c r="N6055">
        <f t="shared" si="2158"/>
        <v>-35.56451416015625</v>
      </c>
      <c r="O6055">
        <f t="shared" ref="O6055:O6118" si="2169">IF(N6055="", "", SQRT(M6055^2+N6055^2))</f>
        <v>121.90815739571435</v>
      </c>
      <c r="P6055" t="str">
        <f t="shared" ref="P6055:P6118" si="2170">IF(O6055&lt;100,O6055,"")</f>
        <v/>
      </c>
      <c r="Q6055">
        <f t="shared" ref="Q6055:Q6118" si="2171">IF(O6055&gt;100,O6055,"")</f>
        <v>121.90815739571435</v>
      </c>
      <c r="R6055">
        <f t="shared" si="2159"/>
        <v>2.93603515625</v>
      </c>
      <c r="S6055">
        <f t="shared" si="2160"/>
        <v>-19.618408203125</v>
      </c>
      <c r="T6055">
        <f t="shared" ref="T6055:T6118" si="2172">IF(S6055="", "", SQRT(R6055^2+S6055^2))</f>
        <v>19.83689095758653</v>
      </c>
      <c r="U6055" t="str">
        <f t="shared" si="2153"/>
        <v/>
      </c>
      <c r="V6055" t="str">
        <f t="shared" si="2154"/>
        <v/>
      </c>
      <c r="W6055" t="str">
        <f t="shared" ref="W6055:W6118" si="2173">IF(V6055="", "", SQRT(U6055^2+V6055^2))</f>
        <v/>
      </c>
    </row>
    <row r="6056" spans="1:23" x14ac:dyDescent="0.25">
      <c r="A6056">
        <v>621.703369140625</v>
      </c>
      <c r="B6056">
        <v>832.79730224609375</v>
      </c>
      <c r="C6056">
        <f t="shared" si="2161"/>
        <v>20.08026123046875</v>
      </c>
      <c r="D6056">
        <f t="shared" si="2162"/>
        <v>2.5369873046875</v>
      </c>
      <c r="E6056">
        <f t="shared" si="2163"/>
        <v>20.239891197039867</v>
      </c>
      <c r="F6056">
        <f t="shared" si="2164"/>
        <v>20.239891197039867</v>
      </c>
      <c r="G6056" t="str">
        <f t="shared" si="2165"/>
        <v/>
      </c>
      <c r="H6056">
        <f t="shared" si="2155"/>
        <v>39.8502197265625</v>
      </c>
      <c r="I6056">
        <f t="shared" si="2156"/>
        <v>5.6693115234375</v>
      </c>
      <c r="J6056">
        <f t="shared" si="2166"/>
        <v>40.251473332104162</v>
      </c>
      <c r="K6056">
        <f t="shared" si="2167"/>
        <v>40.251473332104162</v>
      </c>
      <c r="L6056" t="str">
        <f t="shared" si="2168"/>
        <v/>
      </c>
      <c r="M6056">
        <f t="shared" si="2157"/>
        <v>-117.271728515625</v>
      </c>
      <c r="N6056">
        <f t="shared" si="2158"/>
        <v>-35.09930419921875</v>
      </c>
      <c r="O6056">
        <f t="shared" si="2169"/>
        <v>122.41168026096101</v>
      </c>
      <c r="P6056" t="str">
        <f t="shared" si="2170"/>
        <v/>
      </c>
      <c r="Q6056">
        <f t="shared" si="2171"/>
        <v>122.41168026096101</v>
      </c>
      <c r="R6056">
        <f t="shared" si="2159"/>
        <v>3.4005126953125</v>
      </c>
      <c r="S6056">
        <f t="shared" si="2160"/>
        <v>-19.436767578125</v>
      </c>
      <c r="T6056">
        <f t="shared" si="2172"/>
        <v>19.731989774906957</v>
      </c>
      <c r="U6056" t="str">
        <f t="shared" ref="U6056:U6119" si="2174">IF(COUNTBLANK(A5949:A6056)&gt;0,"", A6056-A5949)</f>
        <v/>
      </c>
      <c r="V6056" t="str">
        <f t="shared" ref="V6056:V6119" si="2175">IF(COUNTBLANK(B5949:B6056)&gt;0,"", B6056-B5949)</f>
        <v/>
      </c>
      <c r="W6056" t="str">
        <f t="shared" si="2173"/>
        <v/>
      </c>
    </row>
    <row r="6057" spans="1:23" x14ac:dyDescent="0.25">
      <c r="A6057">
        <v>641.73748779296875</v>
      </c>
      <c r="B6057">
        <v>835.0186767578125</v>
      </c>
      <c r="C6057">
        <f t="shared" si="2161"/>
        <v>20.03411865234375</v>
      </c>
      <c r="D6057">
        <f t="shared" si="2162"/>
        <v>2.22137451171875</v>
      </c>
      <c r="E6057">
        <f t="shared" si="2163"/>
        <v>20.156894971634433</v>
      </c>
      <c r="F6057">
        <f t="shared" si="2164"/>
        <v>20.156894971634433</v>
      </c>
      <c r="G6057" t="str">
        <f t="shared" si="2165"/>
        <v/>
      </c>
      <c r="H6057">
        <f t="shared" ref="H6057:H6120" si="2176">IF(COUNTBLANK(A6055:A6057)&gt;0,"", A6057-A6055)</f>
        <v>40.1143798828125</v>
      </c>
      <c r="I6057">
        <f t="shared" ref="I6057:I6120" si="2177">IF(COUNTBLANK(B6055:B6057)&gt;0,"", B6057-B6055)</f>
        <v>4.75836181640625</v>
      </c>
      <c r="J6057">
        <f t="shared" si="2166"/>
        <v>40.395612144865751</v>
      </c>
      <c r="K6057">
        <f t="shared" si="2167"/>
        <v>40.395612144865751</v>
      </c>
      <c r="L6057" t="str">
        <f t="shared" si="2168"/>
        <v/>
      </c>
      <c r="M6057">
        <f t="shared" ref="M6057:M6120" si="2178">IF(COUNTBLANK(A6054:A6057)&gt;0,"", A6057-A6054)</f>
        <v>59.88433837890625</v>
      </c>
      <c r="N6057">
        <f t="shared" ref="N6057:N6120" si="2179">IF(COUNTBLANK(B6054:B6057)&gt;0,"", B6057-B6054)</f>
        <v>7.89068603515625</v>
      </c>
      <c r="O6057">
        <f t="shared" si="2169"/>
        <v>60.401961136909733</v>
      </c>
      <c r="P6057">
        <f t="shared" si="2170"/>
        <v>60.401961136909733</v>
      </c>
      <c r="Q6057" t="str">
        <f t="shared" si="2171"/>
        <v/>
      </c>
      <c r="R6057">
        <f t="shared" ref="R6057:R6120" si="2180">IF(COUNTBLANK(A6048:A6057)&gt;0,"", A6057-A6048)</f>
        <v>3.384033203125</v>
      </c>
      <c r="S6057">
        <f t="shared" ref="S6057:S6120" si="2181">IF(COUNTBLANK(B6048:B6057)&gt;0,"", B6057-B6048)</f>
        <v>-19.8447265625</v>
      </c>
      <c r="T6057">
        <f t="shared" si="2172"/>
        <v>20.131191049221243</v>
      </c>
      <c r="U6057" t="str">
        <f t="shared" si="2174"/>
        <v/>
      </c>
      <c r="V6057" t="str">
        <f t="shared" si="2175"/>
        <v/>
      </c>
      <c r="W6057" t="str">
        <f t="shared" si="2173"/>
        <v/>
      </c>
    </row>
    <row r="6058" spans="1:23" x14ac:dyDescent="0.25">
      <c r="A6058">
        <v>661.46240234375</v>
      </c>
      <c r="B6058">
        <v>837.77105712890625</v>
      </c>
      <c r="C6058">
        <f t="shared" si="2161"/>
        <v>19.72491455078125</v>
      </c>
      <c r="D6058">
        <f t="shared" si="2162"/>
        <v>2.75238037109375</v>
      </c>
      <c r="E6058">
        <f t="shared" si="2163"/>
        <v>19.916019977465478</v>
      </c>
      <c r="F6058">
        <f t="shared" si="2164"/>
        <v>19.916019977465478</v>
      </c>
      <c r="G6058" t="str">
        <f t="shared" si="2165"/>
        <v/>
      </c>
      <c r="H6058">
        <f t="shared" si="2176"/>
        <v>39.759033203125</v>
      </c>
      <c r="I6058">
        <f t="shared" si="2177"/>
        <v>4.9737548828125</v>
      </c>
      <c r="J6058">
        <f t="shared" si="2166"/>
        <v>40.068927598346043</v>
      </c>
      <c r="K6058">
        <f t="shared" si="2167"/>
        <v>40.068927598346043</v>
      </c>
      <c r="L6058" t="str">
        <f t="shared" si="2168"/>
        <v/>
      </c>
      <c r="M6058">
        <f t="shared" si="2178"/>
        <v>59.83929443359375</v>
      </c>
      <c r="N6058">
        <f t="shared" si="2179"/>
        <v>7.5107421875</v>
      </c>
      <c r="O6058">
        <f t="shared" si="2169"/>
        <v>60.308808697547789</v>
      </c>
      <c r="P6058">
        <f t="shared" si="2170"/>
        <v>60.308808697547789</v>
      </c>
      <c r="Q6058" t="str">
        <f t="shared" si="2171"/>
        <v/>
      </c>
      <c r="R6058">
        <f t="shared" si="2180"/>
        <v>3.43536376953125</v>
      </c>
      <c r="S6058">
        <f t="shared" si="2181"/>
        <v>-19.8870849609375</v>
      </c>
      <c r="T6058">
        <f t="shared" si="2172"/>
        <v>20.181622146709476</v>
      </c>
      <c r="U6058" t="str">
        <f t="shared" si="2174"/>
        <v/>
      </c>
      <c r="V6058" t="str">
        <f t="shared" si="2175"/>
        <v/>
      </c>
      <c r="W6058" t="str">
        <f t="shared" si="2173"/>
        <v/>
      </c>
    </row>
    <row r="6059" spans="1:23" x14ac:dyDescent="0.25">
      <c r="A6059">
        <v>681.1851806640625</v>
      </c>
      <c r="B6059">
        <v>841.09442138671875</v>
      </c>
      <c r="C6059">
        <f t="shared" si="2161"/>
        <v>19.7227783203125</v>
      </c>
      <c r="D6059">
        <f t="shared" si="2162"/>
        <v>3.3233642578125</v>
      </c>
      <c r="E6059">
        <f t="shared" si="2163"/>
        <v>20.000818349814949</v>
      </c>
      <c r="F6059">
        <f t="shared" si="2164"/>
        <v>20.000818349814949</v>
      </c>
      <c r="G6059" t="str">
        <f t="shared" si="2165"/>
        <v/>
      </c>
      <c r="H6059">
        <f t="shared" si="2176"/>
        <v>39.44769287109375</v>
      </c>
      <c r="I6059">
        <f t="shared" si="2177"/>
        <v>6.07574462890625</v>
      </c>
      <c r="J6059">
        <f t="shared" si="2166"/>
        <v>39.912844369298263</v>
      </c>
      <c r="K6059">
        <f t="shared" si="2167"/>
        <v>39.912844369298263</v>
      </c>
      <c r="L6059" t="str">
        <f t="shared" si="2168"/>
        <v/>
      </c>
      <c r="M6059">
        <f t="shared" si="2178"/>
        <v>59.4818115234375</v>
      </c>
      <c r="N6059">
        <f t="shared" si="2179"/>
        <v>8.297119140625</v>
      </c>
      <c r="O6059">
        <f t="shared" si="2169"/>
        <v>60.057706317703044</v>
      </c>
      <c r="P6059">
        <f t="shared" si="2170"/>
        <v>60.057706317703044</v>
      </c>
      <c r="Q6059" t="str">
        <f t="shared" si="2171"/>
        <v/>
      </c>
      <c r="R6059">
        <f t="shared" si="2180"/>
        <v>3.36370849609375</v>
      </c>
      <c r="S6059">
        <f t="shared" si="2181"/>
        <v>-19.65643310546875</v>
      </c>
      <c r="T6059">
        <f t="shared" si="2172"/>
        <v>19.942163806278923</v>
      </c>
      <c r="U6059" t="str">
        <f t="shared" si="2174"/>
        <v/>
      </c>
      <c r="V6059" t="str">
        <f t="shared" si="2175"/>
        <v/>
      </c>
      <c r="W6059" t="str">
        <f t="shared" si="2173"/>
        <v/>
      </c>
    </row>
    <row r="6060" spans="1:23" x14ac:dyDescent="0.25">
      <c r="A6060">
        <v>700.535888671875</v>
      </c>
      <c r="B6060">
        <v>844.19873046875</v>
      </c>
      <c r="C6060">
        <f t="shared" si="2161"/>
        <v>19.3507080078125</v>
      </c>
      <c r="D6060">
        <f t="shared" si="2162"/>
        <v>3.10430908203125</v>
      </c>
      <c r="E6060">
        <f t="shared" si="2163"/>
        <v>19.598128361667612</v>
      </c>
      <c r="F6060">
        <f t="shared" si="2164"/>
        <v>19.598128361667612</v>
      </c>
      <c r="G6060" t="str">
        <f t="shared" si="2165"/>
        <v/>
      </c>
      <c r="H6060">
        <f t="shared" si="2176"/>
        <v>39.073486328125</v>
      </c>
      <c r="I6060">
        <f t="shared" si="2177"/>
        <v>6.42767333984375</v>
      </c>
      <c r="J6060">
        <f t="shared" si="2166"/>
        <v>39.598640360470831</v>
      </c>
      <c r="K6060">
        <f t="shared" si="2167"/>
        <v>39.598640360470831</v>
      </c>
      <c r="L6060" t="str">
        <f t="shared" si="2168"/>
        <v/>
      </c>
      <c r="M6060">
        <f t="shared" si="2178"/>
        <v>58.79840087890625</v>
      </c>
      <c r="N6060">
        <f t="shared" si="2179"/>
        <v>9.1800537109375</v>
      </c>
      <c r="O6060">
        <f t="shared" si="2169"/>
        <v>59.510716111069108</v>
      </c>
      <c r="P6060">
        <f t="shared" si="2170"/>
        <v>59.510716111069108</v>
      </c>
      <c r="Q6060" t="str">
        <f t="shared" si="2171"/>
        <v/>
      </c>
      <c r="R6060">
        <f t="shared" si="2180"/>
        <v>2.84393310546875</v>
      </c>
      <c r="S6060">
        <f t="shared" si="2181"/>
        <v>-19.09967041015625</v>
      </c>
      <c r="T6060">
        <f t="shared" si="2172"/>
        <v>19.31023990749414</v>
      </c>
      <c r="U6060" t="str">
        <f t="shared" si="2174"/>
        <v/>
      </c>
      <c r="V6060" t="str">
        <f t="shared" si="2175"/>
        <v/>
      </c>
      <c r="W6060" t="str">
        <f t="shared" si="2173"/>
        <v/>
      </c>
    </row>
    <row r="6061" spans="1:23" x14ac:dyDescent="0.25">
      <c r="A6061">
        <v>720.76434326171875</v>
      </c>
      <c r="B6061">
        <v>846.7806396484375</v>
      </c>
      <c r="C6061">
        <f t="shared" si="2161"/>
        <v>20.22845458984375</v>
      </c>
      <c r="D6061">
        <f t="shared" si="2162"/>
        <v>2.5819091796875</v>
      </c>
      <c r="E6061">
        <f t="shared" si="2163"/>
        <v>20.392563107798029</v>
      </c>
      <c r="F6061">
        <f t="shared" si="2164"/>
        <v>20.392563107798029</v>
      </c>
      <c r="G6061" t="str">
        <f t="shared" si="2165"/>
        <v/>
      </c>
      <c r="H6061">
        <f t="shared" si="2176"/>
        <v>39.57916259765625</v>
      </c>
      <c r="I6061">
        <f t="shared" si="2177"/>
        <v>5.68621826171875</v>
      </c>
      <c r="J6061">
        <f t="shared" si="2166"/>
        <v>39.985537261009952</v>
      </c>
      <c r="K6061">
        <f t="shared" si="2167"/>
        <v>39.985537261009952</v>
      </c>
      <c r="L6061" t="str">
        <f t="shared" si="2168"/>
        <v/>
      </c>
      <c r="M6061">
        <f t="shared" si="2178"/>
        <v>59.30194091796875</v>
      </c>
      <c r="N6061">
        <f t="shared" si="2179"/>
        <v>9.00958251953125</v>
      </c>
      <c r="O6061">
        <f t="shared" si="2169"/>
        <v>59.982437211357954</v>
      </c>
      <c r="P6061">
        <f t="shared" si="2170"/>
        <v>59.982437211357954</v>
      </c>
      <c r="Q6061" t="str">
        <f t="shared" si="2171"/>
        <v/>
      </c>
      <c r="R6061">
        <f t="shared" si="2180"/>
        <v>2.53607177734375</v>
      </c>
      <c r="S6061">
        <f t="shared" si="2181"/>
        <v>-19.044189453125</v>
      </c>
      <c r="T6061">
        <f t="shared" si="2172"/>
        <v>19.212308866618738</v>
      </c>
      <c r="U6061" t="str">
        <f t="shared" si="2174"/>
        <v/>
      </c>
      <c r="V6061" t="str">
        <f t="shared" si="2175"/>
        <v/>
      </c>
      <c r="W6061" t="str">
        <f t="shared" si="2173"/>
        <v/>
      </c>
    </row>
    <row r="6062" spans="1:23" x14ac:dyDescent="0.25">
      <c r="A6062">
        <v>741.138916015625</v>
      </c>
      <c r="B6062">
        <v>848.96746826171875</v>
      </c>
      <c r="C6062">
        <f t="shared" si="2161"/>
        <v>20.37457275390625</v>
      </c>
      <c r="D6062">
        <f t="shared" si="2162"/>
        <v>2.18682861328125</v>
      </c>
      <c r="E6062">
        <f t="shared" si="2163"/>
        <v>20.491594234907261</v>
      </c>
      <c r="F6062">
        <f t="shared" si="2164"/>
        <v>20.491594234907261</v>
      </c>
      <c r="G6062" t="str">
        <f t="shared" si="2165"/>
        <v/>
      </c>
      <c r="H6062">
        <f t="shared" si="2176"/>
        <v>40.60302734375</v>
      </c>
      <c r="I6062">
        <f t="shared" si="2177"/>
        <v>4.76873779296875</v>
      </c>
      <c r="J6062">
        <f t="shared" si="2166"/>
        <v>40.882107206153144</v>
      </c>
      <c r="K6062">
        <f t="shared" si="2167"/>
        <v>40.882107206153144</v>
      </c>
      <c r="L6062" t="str">
        <f t="shared" si="2168"/>
        <v/>
      </c>
      <c r="M6062">
        <f t="shared" si="2178"/>
        <v>59.9537353515625</v>
      </c>
      <c r="N6062">
        <f t="shared" si="2179"/>
        <v>7.873046875</v>
      </c>
      <c r="O6062">
        <f t="shared" si="2169"/>
        <v>60.468464919337436</v>
      </c>
      <c r="P6062">
        <f t="shared" si="2170"/>
        <v>60.468464919337436</v>
      </c>
      <c r="Q6062" t="str">
        <f t="shared" si="2171"/>
        <v/>
      </c>
      <c r="R6062">
        <f t="shared" si="2180"/>
        <v>2.163818359375</v>
      </c>
      <c r="S6062">
        <f t="shared" si="2181"/>
        <v>-18.92913818359375</v>
      </c>
      <c r="T6062">
        <f t="shared" si="2172"/>
        <v>19.052411455402574</v>
      </c>
      <c r="U6062" t="str">
        <f t="shared" si="2174"/>
        <v/>
      </c>
      <c r="V6062" t="str">
        <f t="shared" si="2175"/>
        <v/>
      </c>
      <c r="W6062" t="str">
        <f t="shared" si="2173"/>
        <v/>
      </c>
    </row>
    <row r="6063" spans="1:23" x14ac:dyDescent="0.25">
      <c r="A6063">
        <v>585.0634765625</v>
      </c>
      <c r="B6063">
        <v>808.3018798828125</v>
      </c>
      <c r="C6063">
        <f t="shared" si="2161"/>
        <v>-156.075439453125</v>
      </c>
      <c r="D6063">
        <f t="shared" si="2162"/>
        <v>-40.66558837890625</v>
      </c>
      <c r="E6063">
        <f t="shared" si="2163"/>
        <v>161.28618316113977</v>
      </c>
      <c r="F6063" t="str">
        <f t="shared" si="2164"/>
        <v/>
      </c>
      <c r="G6063">
        <f t="shared" si="2165"/>
        <v>161.28618316113977</v>
      </c>
      <c r="H6063">
        <f t="shared" si="2176"/>
        <v>-135.70086669921875</v>
      </c>
      <c r="I6063">
        <f t="shared" si="2177"/>
        <v>-38.478759765625</v>
      </c>
      <c r="J6063">
        <f t="shared" si="2166"/>
        <v>141.05084252148166</v>
      </c>
      <c r="K6063" t="str">
        <f t="shared" si="2167"/>
        <v/>
      </c>
      <c r="L6063">
        <f t="shared" si="2168"/>
        <v>141.05084252148166</v>
      </c>
      <c r="M6063">
        <f t="shared" si="2178"/>
        <v>-115.472412109375</v>
      </c>
      <c r="N6063">
        <f t="shared" si="2179"/>
        <v>-35.8968505859375</v>
      </c>
      <c r="O6063">
        <f t="shared" si="2169"/>
        <v>120.92337177049959</v>
      </c>
      <c r="P6063" t="str">
        <f t="shared" si="2170"/>
        <v/>
      </c>
      <c r="Q6063">
        <f t="shared" si="2171"/>
        <v>120.92337177049959</v>
      </c>
      <c r="R6063">
        <f t="shared" si="2180"/>
        <v>3.2103271484375</v>
      </c>
      <c r="S6063">
        <f t="shared" si="2181"/>
        <v>-18.82611083984375</v>
      </c>
      <c r="T6063">
        <f t="shared" si="2172"/>
        <v>19.097870293676131</v>
      </c>
      <c r="U6063" t="str">
        <f t="shared" si="2174"/>
        <v/>
      </c>
      <c r="V6063" t="str">
        <f t="shared" si="2175"/>
        <v/>
      </c>
      <c r="W6063" t="str">
        <f t="shared" si="2173"/>
        <v/>
      </c>
    </row>
    <row r="6064" spans="1:23" x14ac:dyDescent="0.25">
      <c r="A6064">
        <v>604.92010498046875</v>
      </c>
      <c r="B6064">
        <v>810.767333984375</v>
      </c>
      <c r="C6064">
        <f t="shared" si="2161"/>
        <v>19.85662841796875</v>
      </c>
      <c r="D6064">
        <f t="shared" si="2162"/>
        <v>2.4654541015625</v>
      </c>
      <c r="E6064">
        <f t="shared" si="2163"/>
        <v>20.009101830322006</v>
      </c>
      <c r="F6064">
        <f t="shared" si="2164"/>
        <v>20.009101830322006</v>
      </c>
      <c r="G6064" t="str">
        <f t="shared" si="2165"/>
        <v/>
      </c>
      <c r="H6064">
        <f t="shared" si="2176"/>
        <v>-136.21881103515625</v>
      </c>
      <c r="I6064">
        <f t="shared" si="2177"/>
        <v>-38.20013427734375</v>
      </c>
      <c r="J6064">
        <f t="shared" si="2166"/>
        <v>141.47372455208316</v>
      </c>
      <c r="K6064" t="str">
        <f t="shared" si="2167"/>
        <v/>
      </c>
      <c r="L6064">
        <f t="shared" si="2168"/>
        <v>141.47372455208316</v>
      </c>
      <c r="M6064">
        <f t="shared" si="2178"/>
        <v>-115.84423828125</v>
      </c>
      <c r="N6064">
        <f t="shared" si="2179"/>
        <v>-36.0133056640625</v>
      </c>
      <c r="O6064">
        <f t="shared" si="2169"/>
        <v>121.31300724908365</v>
      </c>
      <c r="P6064" t="str">
        <f t="shared" si="2170"/>
        <v/>
      </c>
      <c r="Q6064">
        <f t="shared" si="2171"/>
        <v>121.31300724908365</v>
      </c>
      <c r="R6064">
        <f t="shared" si="2180"/>
        <v>3.2969970703125</v>
      </c>
      <c r="S6064">
        <f t="shared" si="2181"/>
        <v>-19.49298095703125</v>
      </c>
      <c r="T6064">
        <f t="shared" si="2172"/>
        <v>19.769838043667232</v>
      </c>
      <c r="U6064" t="str">
        <f t="shared" si="2174"/>
        <v/>
      </c>
      <c r="V6064" t="str">
        <f t="shared" si="2175"/>
        <v/>
      </c>
      <c r="W6064" t="str">
        <f t="shared" si="2173"/>
        <v/>
      </c>
    </row>
    <row r="6065" spans="1:23" x14ac:dyDescent="0.25">
      <c r="A6065">
        <v>624.99005126953125</v>
      </c>
      <c r="B6065">
        <v>813.0701904296875</v>
      </c>
      <c r="C6065">
        <f t="shared" si="2161"/>
        <v>20.0699462890625</v>
      </c>
      <c r="D6065">
        <f t="shared" si="2162"/>
        <v>2.3028564453125</v>
      </c>
      <c r="E6065">
        <f t="shared" si="2163"/>
        <v>20.201630920635367</v>
      </c>
      <c r="F6065">
        <f t="shared" si="2164"/>
        <v>20.201630920635367</v>
      </c>
      <c r="G6065" t="str">
        <f t="shared" si="2165"/>
        <v/>
      </c>
      <c r="H6065">
        <f t="shared" si="2176"/>
        <v>39.92657470703125</v>
      </c>
      <c r="I6065">
        <f t="shared" si="2177"/>
        <v>4.768310546875</v>
      </c>
      <c r="J6065">
        <f t="shared" si="2166"/>
        <v>40.210299094977977</v>
      </c>
      <c r="K6065">
        <f t="shared" si="2167"/>
        <v>40.210299094977977</v>
      </c>
      <c r="L6065" t="str">
        <f t="shared" si="2168"/>
        <v/>
      </c>
      <c r="M6065">
        <f t="shared" si="2178"/>
        <v>-116.14886474609375</v>
      </c>
      <c r="N6065">
        <f t="shared" si="2179"/>
        <v>-35.89727783203125</v>
      </c>
      <c r="O6065">
        <f t="shared" si="2169"/>
        <v>121.56962341619892</v>
      </c>
      <c r="P6065" t="str">
        <f t="shared" si="2170"/>
        <v/>
      </c>
      <c r="Q6065">
        <f t="shared" si="2171"/>
        <v>121.56962341619892</v>
      </c>
      <c r="R6065">
        <f t="shared" si="2180"/>
        <v>3.28668212890625</v>
      </c>
      <c r="S6065">
        <f t="shared" si="2181"/>
        <v>-19.72711181640625</v>
      </c>
      <c r="T6065">
        <f t="shared" si="2172"/>
        <v>19.999030477337314</v>
      </c>
      <c r="U6065" t="str">
        <f t="shared" si="2174"/>
        <v/>
      </c>
      <c r="V6065" t="str">
        <f t="shared" si="2175"/>
        <v/>
      </c>
      <c r="W6065" t="str">
        <f t="shared" si="2173"/>
        <v/>
      </c>
    </row>
    <row r="6066" spans="1:23" x14ac:dyDescent="0.25">
      <c r="A6066">
        <v>645.0037841796875</v>
      </c>
      <c r="B6066">
        <v>815.12939453125</v>
      </c>
      <c r="C6066">
        <f t="shared" si="2161"/>
        <v>20.01373291015625</v>
      </c>
      <c r="D6066">
        <f t="shared" si="2162"/>
        <v>2.0592041015625</v>
      </c>
      <c r="E6066">
        <f t="shared" si="2163"/>
        <v>20.119389318042511</v>
      </c>
      <c r="F6066">
        <f t="shared" si="2164"/>
        <v>20.119389318042511</v>
      </c>
      <c r="G6066" t="str">
        <f t="shared" si="2165"/>
        <v/>
      </c>
      <c r="H6066">
        <f t="shared" si="2176"/>
        <v>40.08367919921875</v>
      </c>
      <c r="I6066">
        <f t="shared" si="2177"/>
        <v>4.362060546875</v>
      </c>
      <c r="J6066">
        <f t="shared" si="2166"/>
        <v>40.320328748169764</v>
      </c>
      <c r="K6066">
        <f t="shared" si="2167"/>
        <v>40.320328748169764</v>
      </c>
      <c r="L6066" t="str">
        <f t="shared" si="2168"/>
        <v/>
      </c>
      <c r="M6066">
        <f t="shared" si="2178"/>
        <v>59.9403076171875</v>
      </c>
      <c r="N6066">
        <f t="shared" si="2179"/>
        <v>6.8275146484375</v>
      </c>
      <c r="O6066">
        <f t="shared" si="2169"/>
        <v>60.327899296409242</v>
      </c>
      <c r="P6066">
        <f t="shared" si="2170"/>
        <v>60.327899296409242</v>
      </c>
      <c r="Q6066" t="str">
        <f t="shared" si="2171"/>
        <v/>
      </c>
      <c r="R6066">
        <f t="shared" si="2180"/>
        <v>3.26629638671875</v>
      </c>
      <c r="S6066">
        <f t="shared" si="2181"/>
        <v>-19.8892822265625</v>
      </c>
      <c r="T6066">
        <f t="shared" si="2172"/>
        <v>20.155699927656865</v>
      </c>
      <c r="U6066" t="str">
        <f t="shared" si="2174"/>
        <v/>
      </c>
      <c r="V6066" t="str">
        <f t="shared" si="2175"/>
        <v/>
      </c>
      <c r="W6066" t="str">
        <f t="shared" si="2173"/>
        <v/>
      </c>
    </row>
    <row r="6067" spans="1:23" x14ac:dyDescent="0.25">
      <c r="A6067">
        <v>664.79193115234375</v>
      </c>
      <c r="B6067">
        <v>818.14703369140625</v>
      </c>
      <c r="C6067">
        <f t="shared" si="2161"/>
        <v>19.78814697265625</v>
      </c>
      <c r="D6067">
        <f t="shared" si="2162"/>
        <v>3.01763916015625</v>
      </c>
      <c r="E6067">
        <f t="shared" si="2163"/>
        <v>20.016915514443109</v>
      </c>
      <c r="F6067">
        <f t="shared" si="2164"/>
        <v>20.016915514443109</v>
      </c>
      <c r="G6067" t="str">
        <f t="shared" si="2165"/>
        <v/>
      </c>
      <c r="H6067">
        <f t="shared" si="2176"/>
        <v>39.8018798828125</v>
      </c>
      <c r="I6067">
        <f t="shared" si="2177"/>
        <v>5.07684326171875</v>
      </c>
      <c r="J6067">
        <f t="shared" si="2166"/>
        <v>40.124356439822101</v>
      </c>
      <c r="K6067">
        <f t="shared" si="2167"/>
        <v>40.124356439822101</v>
      </c>
      <c r="L6067" t="str">
        <f t="shared" si="2168"/>
        <v/>
      </c>
      <c r="M6067">
        <f t="shared" si="2178"/>
        <v>59.871826171875</v>
      </c>
      <c r="N6067">
        <f t="shared" si="2179"/>
        <v>7.37969970703125</v>
      </c>
      <c r="O6067">
        <f t="shared" si="2169"/>
        <v>60.324916385529896</v>
      </c>
      <c r="P6067">
        <f t="shared" si="2170"/>
        <v>60.324916385529896</v>
      </c>
      <c r="Q6067" t="str">
        <f t="shared" si="2171"/>
        <v/>
      </c>
      <c r="R6067">
        <f t="shared" si="2180"/>
        <v>3.32952880859375</v>
      </c>
      <c r="S6067">
        <f t="shared" si="2181"/>
        <v>-19.6240234375</v>
      </c>
      <c r="T6067">
        <f t="shared" si="2172"/>
        <v>19.904473315383278</v>
      </c>
      <c r="U6067" t="str">
        <f t="shared" si="2174"/>
        <v/>
      </c>
      <c r="V6067" t="str">
        <f t="shared" si="2175"/>
        <v/>
      </c>
      <c r="W6067" t="str">
        <f t="shared" si="2173"/>
        <v/>
      </c>
    </row>
    <row r="6068" spans="1:23" x14ac:dyDescent="0.25">
      <c r="A6068">
        <v>684.30145263671875</v>
      </c>
      <c r="B6068">
        <v>821.596923828125</v>
      </c>
      <c r="C6068">
        <f t="shared" si="2161"/>
        <v>19.509521484375</v>
      </c>
      <c r="D6068">
        <f t="shared" si="2162"/>
        <v>3.44989013671875</v>
      </c>
      <c r="E6068">
        <f t="shared" si="2163"/>
        <v>19.812197518314797</v>
      </c>
      <c r="F6068">
        <f t="shared" si="2164"/>
        <v>19.812197518314797</v>
      </c>
      <c r="G6068" t="str">
        <f t="shared" si="2165"/>
        <v/>
      </c>
      <c r="H6068">
        <f t="shared" si="2176"/>
        <v>39.29766845703125</v>
      </c>
      <c r="I6068">
        <f t="shared" si="2177"/>
        <v>6.467529296875</v>
      </c>
      <c r="J6068">
        <f t="shared" si="2166"/>
        <v>39.826318953233489</v>
      </c>
      <c r="K6068">
        <f t="shared" si="2167"/>
        <v>39.826318953233489</v>
      </c>
      <c r="L6068" t="str">
        <f t="shared" si="2168"/>
        <v/>
      </c>
      <c r="M6068">
        <f t="shared" si="2178"/>
        <v>59.3114013671875</v>
      </c>
      <c r="N6068">
        <f t="shared" si="2179"/>
        <v>8.5267333984375</v>
      </c>
      <c r="O6068">
        <f t="shared" si="2169"/>
        <v>59.921177513360341</v>
      </c>
      <c r="P6068">
        <f t="shared" si="2170"/>
        <v>59.921177513360341</v>
      </c>
      <c r="Q6068" t="str">
        <f t="shared" si="2171"/>
        <v/>
      </c>
      <c r="R6068">
        <f t="shared" si="2180"/>
        <v>3.11627197265625</v>
      </c>
      <c r="S6068">
        <f t="shared" si="2181"/>
        <v>-19.49749755859375</v>
      </c>
      <c r="T6068">
        <f t="shared" si="2172"/>
        <v>19.744962954002524</v>
      </c>
      <c r="U6068" t="str">
        <f t="shared" si="2174"/>
        <v/>
      </c>
      <c r="V6068" t="str">
        <f t="shared" si="2175"/>
        <v/>
      </c>
      <c r="W6068" t="str">
        <f t="shared" si="2173"/>
        <v/>
      </c>
    </row>
    <row r="6069" spans="1:23" x14ac:dyDescent="0.25">
      <c r="A6069">
        <v>703.9105224609375</v>
      </c>
      <c r="B6069">
        <v>824.71832275390625</v>
      </c>
      <c r="C6069">
        <f t="shared" si="2161"/>
        <v>19.60906982421875</v>
      </c>
      <c r="D6069">
        <f t="shared" si="2162"/>
        <v>3.12139892578125</v>
      </c>
      <c r="E6069">
        <f t="shared" si="2163"/>
        <v>19.855950005601713</v>
      </c>
      <c r="F6069">
        <f t="shared" si="2164"/>
        <v>19.855950005601713</v>
      </c>
      <c r="G6069" t="str">
        <f t="shared" si="2165"/>
        <v/>
      </c>
      <c r="H6069">
        <f t="shared" si="2176"/>
        <v>39.11859130859375</v>
      </c>
      <c r="I6069">
        <f t="shared" si="2177"/>
        <v>6.5712890625</v>
      </c>
      <c r="J6069">
        <f t="shared" si="2166"/>
        <v>39.666686601123097</v>
      </c>
      <c r="K6069">
        <f t="shared" si="2167"/>
        <v>39.666686601123097</v>
      </c>
      <c r="L6069" t="str">
        <f t="shared" si="2168"/>
        <v/>
      </c>
      <c r="M6069">
        <f t="shared" si="2178"/>
        <v>58.90673828125</v>
      </c>
      <c r="N6069">
        <f t="shared" si="2179"/>
        <v>9.58892822265625</v>
      </c>
      <c r="O6069">
        <f t="shared" si="2169"/>
        <v>59.682085749368191</v>
      </c>
      <c r="P6069">
        <f t="shared" si="2170"/>
        <v>59.682085749368191</v>
      </c>
      <c r="Q6069" t="str">
        <f t="shared" si="2171"/>
        <v/>
      </c>
      <c r="R6069">
        <f t="shared" si="2180"/>
        <v>3.3746337890625</v>
      </c>
      <c r="S6069">
        <f t="shared" si="2181"/>
        <v>-19.48040771484375</v>
      </c>
      <c r="T6069">
        <f t="shared" si="2172"/>
        <v>19.770544705364753</v>
      </c>
      <c r="U6069" t="str">
        <f t="shared" si="2174"/>
        <v/>
      </c>
      <c r="V6069" t="str">
        <f t="shared" si="2175"/>
        <v/>
      </c>
      <c r="W6069" t="str">
        <f t="shared" si="2173"/>
        <v/>
      </c>
    </row>
    <row r="6070" spans="1:23" x14ac:dyDescent="0.25">
      <c r="A6070">
        <v>723.784423828125</v>
      </c>
      <c r="B6070">
        <v>827.3697509765625</v>
      </c>
      <c r="C6070">
        <f t="shared" si="2161"/>
        <v>19.8739013671875</v>
      </c>
      <c r="D6070">
        <f t="shared" si="2162"/>
        <v>2.65142822265625</v>
      </c>
      <c r="E6070">
        <f t="shared" si="2163"/>
        <v>20.049988208789433</v>
      </c>
      <c r="F6070">
        <f t="shared" si="2164"/>
        <v>20.049988208789433</v>
      </c>
      <c r="G6070" t="str">
        <f t="shared" si="2165"/>
        <v/>
      </c>
      <c r="H6070">
        <f t="shared" si="2176"/>
        <v>39.48297119140625</v>
      </c>
      <c r="I6070">
        <f t="shared" si="2177"/>
        <v>5.7728271484375</v>
      </c>
      <c r="J6070">
        <f t="shared" si="2166"/>
        <v>39.902763656006996</v>
      </c>
      <c r="K6070">
        <f t="shared" si="2167"/>
        <v>39.902763656006996</v>
      </c>
      <c r="L6070" t="str">
        <f t="shared" si="2168"/>
        <v/>
      </c>
      <c r="M6070">
        <f t="shared" si="2178"/>
        <v>58.99249267578125</v>
      </c>
      <c r="N6070">
        <f t="shared" si="2179"/>
        <v>9.22271728515625</v>
      </c>
      <c r="O6070">
        <f t="shared" si="2169"/>
        <v>59.709067202762633</v>
      </c>
      <c r="P6070">
        <f t="shared" si="2170"/>
        <v>59.709067202762633</v>
      </c>
      <c r="Q6070" t="str">
        <f t="shared" si="2171"/>
        <v/>
      </c>
      <c r="R6070">
        <f t="shared" si="2180"/>
        <v>3.02008056640625</v>
      </c>
      <c r="S6070">
        <f t="shared" si="2181"/>
        <v>-19.410888671875</v>
      </c>
      <c r="T6070">
        <f t="shared" si="2172"/>
        <v>19.644426325538497</v>
      </c>
      <c r="U6070" t="str">
        <f t="shared" si="2174"/>
        <v/>
      </c>
      <c r="V6070" t="str">
        <f t="shared" si="2175"/>
        <v/>
      </c>
      <c r="W6070" t="str">
        <f t="shared" si="2173"/>
        <v/>
      </c>
    </row>
    <row r="6071" spans="1:23" x14ac:dyDescent="0.25">
      <c r="A6071">
        <v>743.85467529296875</v>
      </c>
      <c r="B6071">
        <v>830.0899658203125</v>
      </c>
      <c r="C6071">
        <f t="shared" si="2161"/>
        <v>20.07025146484375</v>
      </c>
      <c r="D6071">
        <f t="shared" si="2162"/>
        <v>2.72021484375</v>
      </c>
      <c r="E6071">
        <f t="shared" si="2163"/>
        <v>20.253754285520017</v>
      </c>
      <c r="F6071">
        <f t="shared" si="2164"/>
        <v>20.253754285520017</v>
      </c>
      <c r="G6071" t="str">
        <f t="shared" si="2165"/>
        <v/>
      </c>
      <c r="H6071">
        <f t="shared" si="2176"/>
        <v>39.94415283203125</v>
      </c>
      <c r="I6071">
        <f t="shared" si="2177"/>
        <v>5.37164306640625</v>
      </c>
      <c r="J6071">
        <f t="shared" si="2166"/>
        <v>40.303720606186481</v>
      </c>
      <c r="K6071">
        <f t="shared" si="2167"/>
        <v>40.303720606186481</v>
      </c>
      <c r="L6071" t="str">
        <f t="shared" si="2168"/>
        <v/>
      </c>
      <c r="M6071">
        <f t="shared" si="2178"/>
        <v>59.55322265625</v>
      </c>
      <c r="N6071">
        <f t="shared" si="2179"/>
        <v>8.4930419921875</v>
      </c>
      <c r="O6071">
        <f t="shared" si="2169"/>
        <v>60.15578185865386</v>
      </c>
      <c r="P6071">
        <f t="shared" si="2170"/>
        <v>60.15578185865386</v>
      </c>
      <c r="Q6071" t="str">
        <f t="shared" si="2171"/>
        <v/>
      </c>
      <c r="R6071">
        <f t="shared" si="2180"/>
        <v>2.71575927734375</v>
      </c>
      <c r="S6071">
        <f t="shared" si="2181"/>
        <v>-18.87750244140625</v>
      </c>
      <c r="T6071">
        <f t="shared" si="2172"/>
        <v>19.071849592469462</v>
      </c>
      <c r="U6071" t="str">
        <f t="shared" si="2174"/>
        <v/>
      </c>
      <c r="V6071" t="str">
        <f t="shared" si="2175"/>
        <v/>
      </c>
      <c r="W6071" t="str">
        <f t="shared" si="2173"/>
        <v/>
      </c>
    </row>
    <row r="6072" spans="1:23" x14ac:dyDescent="0.25">
      <c r="A6072">
        <v>588.41339111328125</v>
      </c>
      <c r="B6072">
        <v>788.6343994140625</v>
      </c>
      <c r="C6072">
        <f t="shared" si="2161"/>
        <v>-155.4412841796875</v>
      </c>
      <c r="D6072">
        <f t="shared" si="2162"/>
        <v>-41.45556640625</v>
      </c>
      <c r="E6072">
        <f t="shared" si="2163"/>
        <v>160.87435101187936</v>
      </c>
      <c r="F6072" t="str">
        <f t="shared" si="2164"/>
        <v/>
      </c>
      <c r="G6072">
        <f t="shared" si="2165"/>
        <v>160.87435101187936</v>
      </c>
      <c r="H6072">
        <f t="shared" si="2176"/>
        <v>-135.37103271484375</v>
      </c>
      <c r="I6072">
        <f t="shared" si="2177"/>
        <v>-38.7353515625</v>
      </c>
      <c r="J6072">
        <f t="shared" si="2166"/>
        <v>140.80392025420943</v>
      </c>
      <c r="K6072" t="str">
        <f t="shared" si="2167"/>
        <v/>
      </c>
      <c r="L6072">
        <f t="shared" si="2168"/>
        <v>140.80392025420943</v>
      </c>
      <c r="M6072">
        <f t="shared" si="2178"/>
        <v>-115.49713134765625</v>
      </c>
      <c r="N6072">
        <f t="shared" si="2179"/>
        <v>-36.08392333984375</v>
      </c>
      <c r="O6072">
        <f t="shared" si="2169"/>
        <v>121.00263167854442</v>
      </c>
      <c r="P6072" t="str">
        <f t="shared" si="2170"/>
        <v/>
      </c>
      <c r="Q6072">
        <f t="shared" si="2171"/>
        <v>121.00263167854442</v>
      </c>
      <c r="R6072">
        <f t="shared" si="2180"/>
        <v>3.34991455078125</v>
      </c>
      <c r="S6072">
        <f t="shared" si="2181"/>
        <v>-19.66748046875</v>
      </c>
      <c r="T6072">
        <f t="shared" si="2172"/>
        <v>19.950732204262547</v>
      </c>
      <c r="U6072" t="str">
        <f t="shared" si="2174"/>
        <v/>
      </c>
      <c r="V6072" t="str">
        <f t="shared" si="2175"/>
        <v/>
      </c>
      <c r="W6072" t="str">
        <f t="shared" si="2173"/>
        <v/>
      </c>
    </row>
    <row r="6073" spans="1:23" x14ac:dyDescent="0.25">
      <c r="A6073">
        <v>608.23944091796875</v>
      </c>
      <c r="B6073">
        <v>790.845458984375</v>
      </c>
      <c r="C6073">
        <f t="shared" si="2161"/>
        <v>19.8260498046875</v>
      </c>
      <c r="D6073">
        <f t="shared" si="2162"/>
        <v>2.2110595703125</v>
      </c>
      <c r="E6073">
        <f t="shared" si="2163"/>
        <v>19.948960756927157</v>
      </c>
      <c r="F6073">
        <f t="shared" si="2164"/>
        <v>19.948960756927157</v>
      </c>
      <c r="G6073" t="str">
        <f t="shared" si="2165"/>
        <v/>
      </c>
      <c r="H6073">
        <f t="shared" si="2176"/>
        <v>-135.615234375</v>
      </c>
      <c r="I6073">
        <f t="shared" si="2177"/>
        <v>-39.2445068359375</v>
      </c>
      <c r="J6073">
        <f t="shared" si="2166"/>
        <v>141.17940044986071</v>
      </c>
      <c r="K6073" t="str">
        <f t="shared" si="2167"/>
        <v/>
      </c>
      <c r="L6073">
        <f t="shared" si="2168"/>
        <v>141.17940044986071</v>
      </c>
      <c r="M6073">
        <f t="shared" si="2178"/>
        <v>-115.54498291015625</v>
      </c>
      <c r="N6073">
        <f t="shared" si="2179"/>
        <v>-36.5242919921875</v>
      </c>
      <c r="O6073">
        <f t="shared" si="2169"/>
        <v>121.18030772876784</v>
      </c>
      <c r="P6073" t="str">
        <f t="shared" si="2170"/>
        <v/>
      </c>
      <c r="Q6073">
        <f t="shared" si="2171"/>
        <v>121.18030772876784</v>
      </c>
      <c r="R6073">
        <f t="shared" si="2180"/>
        <v>3.3193359375</v>
      </c>
      <c r="S6073">
        <f t="shared" si="2181"/>
        <v>-19.921875</v>
      </c>
      <c r="T6073">
        <f t="shared" si="2172"/>
        <v>20.196511940966538</v>
      </c>
      <c r="U6073" t="str">
        <f t="shared" si="2174"/>
        <v/>
      </c>
      <c r="V6073" t="str">
        <f t="shared" si="2175"/>
        <v/>
      </c>
      <c r="W6073" t="str">
        <f t="shared" si="2173"/>
        <v/>
      </c>
    </row>
    <row r="6074" spans="1:23" x14ac:dyDescent="0.25">
      <c r="A6074">
        <v>628.21038818359375</v>
      </c>
      <c r="B6074">
        <v>793.23919677734375</v>
      </c>
      <c r="C6074">
        <f t="shared" si="2161"/>
        <v>19.970947265625</v>
      </c>
      <c r="D6074">
        <f t="shared" si="2162"/>
        <v>2.39373779296875</v>
      </c>
      <c r="E6074">
        <f t="shared" si="2163"/>
        <v>20.113893588956405</v>
      </c>
      <c r="F6074">
        <f t="shared" si="2164"/>
        <v>20.113893588956405</v>
      </c>
      <c r="G6074" t="str">
        <f t="shared" si="2165"/>
        <v/>
      </c>
      <c r="H6074">
        <f t="shared" si="2176"/>
        <v>39.7969970703125</v>
      </c>
      <c r="I6074">
        <f t="shared" si="2177"/>
        <v>4.60479736328125</v>
      </c>
      <c r="J6074">
        <f t="shared" si="2166"/>
        <v>40.062515330060641</v>
      </c>
      <c r="K6074">
        <f t="shared" si="2167"/>
        <v>40.062515330060641</v>
      </c>
      <c r="L6074" t="str">
        <f t="shared" si="2168"/>
        <v/>
      </c>
      <c r="M6074">
        <f t="shared" si="2178"/>
        <v>-115.644287109375</v>
      </c>
      <c r="N6074">
        <f t="shared" si="2179"/>
        <v>-36.85076904296875</v>
      </c>
      <c r="O6074">
        <f t="shared" si="2169"/>
        <v>121.3737217032327</v>
      </c>
      <c r="P6074" t="str">
        <f t="shared" si="2170"/>
        <v/>
      </c>
      <c r="Q6074">
        <f t="shared" si="2171"/>
        <v>121.3737217032327</v>
      </c>
      <c r="R6074">
        <f t="shared" si="2180"/>
        <v>3.2203369140625</v>
      </c>
      <c r="S6074">
        <f t="shared" si="2181"/>
        <v>-19.83099365234375</v>
      </c>
      <c r="T6074">
        <f t="shared" si="2172"/>
        <v>20.090766015246199</v>
      </c>
      <c r="U6074" t="str">
        <f t="shared" si="2174"/>
        <v/>
      </c>
      <c r="V6074" t="str">
        <f t="shared" si="2175"/>
        <v/>
      </c>
      <c r="W6074" t="str">
        <f t="shared" si="2173"/>
        <v/>
      </c>
    </row>
    <row r="6075" spans="1:23" x14ac:dyDescent="0.25">
      <c r="A6075">
        <v>648.5238037109375</v>
      </c>
      <c r="B6075">
        <v>795.61248779296875</v>
      </c>
      <c r="C6075">
        <f t="shared" si="2161"/>
        <v>20.31341552734375</v>
      </c>
      <c r="D6075">
        <f t="shared" si="2162"/>
        <v>2.373291015625</v>
      </c>
      <c r="E6075">
        <f t="shared" si="2163"/>
        <v>20.451585773024462</v>
      </c>
      <c r="F6075">
        <f t="shared" si="2164"/>
        <v>20.451585773024462</v>
      </c>
      <c r="G6075" t="str">
        <f t="shared" si="2165"/>
        <v/>
      </c>
      <c r="H6075">
        <f t="shared" si="2176"/>
        <v>40.28436279296875</v>
      </c>
      <c r="I6075">
        <f t="shared" si="2177"/>
        <v>4.76702880859375</v>
      </c>
      <c r="J6075">
        <f t="shared" si="2166"/>
        <v>40.56543416872902</v>
      </c>
      <c r="K6075">
        <f t="shared" si="2167"/>
        <v>40.56543416872902</v>
      </c>
      <c r="L6075" t="str">
        <f t="shared" si="2168"/>
        <v/>
      </c>
      <c r="M6075">
        <f t="shared" si="2178"/>
        <v>60.11041259765625</v>
      </c>
      <c r="N6075">
        <f t="shared" si="2179"/>
        <v>6.97808837890625</v>
      </c>
      <c r="O6075">
        <f t="shared" si="2169"/>
        <v>60.514092739495794</v>
      </c>
      <c r="P6075">
        <f t="shared" si="2170"/>
        <v>60.514092739495794</v>
      </c>
      <c r="Q6075" t="str">
        <f t="shared" si="2171"/>
        <v/>
      </c>
      <c r="R6075">
        <f t="shared" si="2180"/>
        <v>3.52001953125</v>
      </c>
      <c r="S6075">
        <f t="shared" si="2181"/>
        <v>-19.51690673828125</v>
      </c>
      <c r="T6075">
        <f t="shared" si="2172"/>
        <v>19.831797349991994</v>
      </c>
      <c r="U6075" t="str">
        <f t="shared" si="2174"/>
        <v/>
      </c>
      <c r="V6075" t="str">
        <f t="shared" si="2175"/>
        <v/>
      </c>
      <c r="W6075" t="str">
        <f t="shared" si="2173"/>
        <v/>
      </c>
    </row>
    <row r="6076" spans="1:23" x14ac:dyDescent="0.25">
      <c r="A6076">
        <v>667.953857421875</v>
      </c>
      <c r="B6076">
        <v>798.42584228515625</v>
      </c>
      <c r="C6076">
        <f t="shared" si="2161"/>
        <v>19.4300537109375</v>
      </c>
      <c r="D6076">
        <f t="shared" si="2162"/>
        <v>2.8133544921875</v>
      </c>
      <c r="E6076">
        <f t="shared" si="2163"/>
        <v>19.632675587108032</v>
      </c>
      <c r="F6076">
        <f t="shared" si="2164"/>
        <v>19.632675587108032</v>
      </c>
      <c r="G6076" t="str">
        <f t="shared" si="2165"/>
        <v/>
      </c>
      <c r="H6076">
        <f t="shared" si="2176"/>
        <v>39.74346923828125</v>
      </c>
      <c r="I6076">
        <f t="shared" si="2177"/>
        <v>5.1866455078125</v>
      </c>
      <c r="J6076">
        <f t="shared" si="2166"/>
        <v>40.08047702707541</v>
      </c>
      <c r="K6076">
        <f t="shared" si="2167"/>
        <v>40.08047702707541</v>
      </c>
      <c r="L6076" t="str">
        <f t="shared" si="2168"/>
        <v/>
      </c>
      <c r="M6076">
        <f t="shared" si="2178"/>
        <v>59.71441650390625</v>
      </c>
      <c r="N6076">
        <f t="shared" si="2179"/>
        <v>7.58038330078125</v>
      </c>
      <c r="O6076">
        <f t="shared" si="2169"/>
        <v>60.193635455825017</v>
      </c>
      <c r="P6076">
        <f t="shared" si="2170"/>
        <v>60.193635455825017</v>
      </c>
      <c r="Q6076" t="str">
        <f t="shared" si="2171"/>
        <v/>
      </c>
      <c r="R6076">
        <f t="shared" si="2180"/>
        <v>3.16192626953125</v>
      </c>
      <c r="S6076">
        <f t="shared" si="2181"/>
        <v>-19.72119140625</v>
      </c>
      <c r="T6076">
        <f t="shared" si="2172"/>
        <v>19.973061062738999</v>
      </c>
      <c r="U6076" t="str">
        <f t="shared" si="2174"/>
        <v/>
      </c>
      <c r="V6076" t="str">
        <f t="shared" si="2175"/>
        <v/>
      </c>
      <c r="W6076" t="str">
        <f t="shared" si="2173"/>
        <v/>
      </c>
    </row>
    <row r="6077" spans="1:23" x14ac:dyDescent="0.25">
      <c r="A6077">
        <v>687.67132568359375</v>
      </c>
      <c r="B6077">
        <v>801.8236083984375</v>
      </c>
      <c r="C6077">
        <f t="shared" si="2161"/>
        <v>19.71746826171875</v>
      </c>
      <c r="D6077">
        <f t="shared" si="2162"/>
        <v>3.39776611328125</v>
      </c>
      <c r="E6077">
        <f t="shared" si="2163"/>
        <v>20.008082597101819</v>
      </c>
      <c r="F6077">
        <f t="shared" si="2164"/>
        <v>20.008082597101819</v>
      </c>
      <c r="G6077" t="str">
        <f t="shared" si="2165"/>
        <v/>
      </c>
      <c r="H6077">
        <f t="shared" si="2176"/>
        <v>39.14752197265625</v>
      </c>
      <c r="I6077">
        <f t="shared" si="2177"/>
        <v>6.21112060546875</v>
      </c>
      <c r="J6077">
        <f t="shared" si="2166"/>
        <v>39.637185770123516</v>
      </c>
      <c r="K6077">
        <f t="shared" si="2167"/>
        <v>39.637185770123516</v>
      </c>
      <c r="L6077" t="str">
        <f t="shared" si="2168"/>
        <v/>
      </c>
      <c r="M6077">
        <f t="shared" si="2178"/>
        <v>59.4609375</v>
      </c>
      <c r="N6077">
        <f t="shared" si="2179"/>
        <v>8.58441162109375</v>
      </c>
      <c r="O6077">
        <f t="shared" si="2169"/>
        <v>60.077410157722973</v>
      </c>
      <c r="P6077">
        <f t="shared" si="2170"/>
        <v>60.077410157722973</v>
      </c>
      <c r="Q6077" t="str">
        <f t="shared" si="2171"/>
        <v/>
      </c>
      <c r="R6077">
        <f t="shared" si="2180"/>
        <v>3.369873046875</v>
      </c>
      <c r="S6077">
        <f t="shared" si="2181"/>
        <v>-19.7733154296875</v>
      </c>
      <c r="T6077">
        <f t="shared" si="2172"/>
        <v>20.058415875486588</v>
      </c>
      <c r="U6077" t="str">
        <f t="shared" si="2174"/>
        <v/>
      </c>
      <c r="V6077" t="str">
        <f t="shared" si="2175"/>
        <v/>
      </c>
      <c r="W6077" t="str">
        <f t="shared" si="2173"/>
        <v/>
      </c>
    </row>
    <row r="6078" spans="1:23" x14ac:dyDescent="0.25">
      <c r="A6078">
        <v>707.30084228515625</v>
      </c>
      <c r="B6078">
        <v>805.08551025390625</v>
      </c>
      <c r="C6078">
        <f t="shared" si="2161"/>
        <v>19.6295166015625</v>
      </c>
      <c r="D6078">
        <f t="shared" si="2162"/>
        <v>3.26190185546875</v>
      </c>
      <c r="E6078">
        <f t="shared" si="2163"/>
        <v>19.898691558133372</v>
      </c>
      <c r="F6078">
        <f t="shared" si="2164"/>
        <v>19.898691558133372</v>
      </c>
      <c r="G6078" t="str">
        <f t="shared" si="2165"/>
        <v/>
      </c>
      <c r="H6078">
        <f t="shared" si="2176"/>
        <v>39.34698486328125</v>
      </c>
      <c r="I6078">
        <f t="shared" si="2177"/>
        <v>6.65966796875</v>
      </c>
      <c r="J6078">
        <f t="shared" si="2166"/>
        <v>39.906595886961824</v>
      </c>
      <c r="K6078">
        <f t="shared" si="2167"/>
        <v>39.906595886961824</v>
      </c>
      <c r="L6078" t="str">
        <f t="shared" si="2168"/>
        <v/>
      </c>
      <c r="M6078">
        <f t="shared" si="2178"/>
        <v>58.77703857421875</v>
      </c>
      <c r="N6078">
        <f t="shared" si="2179"/>
        <v>9.4730224609375</v>
      </c>
      <c r="O6078">
        <f t="shared" si="2169"/>
        <v>59.53552232155711</v>
      </c>
      <c r="P6078">
        <f t="shared" si="2170"/>
        <v>59.53552232155711</v>
      </c>
      <c r="Q6078" t="str">
        <f t="shared" si="2171"/>
        <v/>
      </c>
      <c r="R6078">
        <f t="shared" si="2180"/>
        <v>3.39031982421875</v>
      </c>
      <c r="S6078">
        <f t="shared" si="2181"/>
        <v>-19.6328125</v>
      </c>
      <c r="T6078">
        <f t="shared" si="2172"/>
        <v>19.923393164083443</v>
      </c>
      <c r="U6078" t="str">
        <f t="shared" si="2174"/>
        <v/>
      </c>
      <c r="V6078" t="str">
        <f t="shared" si="2175"/>
        <v/>
      </c>
      <c r="W6078" t="str">
        <f t="shared" si="2173"/>
        <v/>
      </c>
    </row>
    <row r="6079" spans="1:23" x14ac:dyDescent="0.25">
      <c r="A6079">
        <v>727.14013671875</v>
      </c>
      <c r="B6079">
        <v>808.09344482421875</v>
      </c>
      <c r="C6079">
        <f t="shared" si="2161"/>
        <v>19.83929443359375</v>
      </c>
      <c r="D6079">
        <f t="shared" si="2162"/>
        <v>3.0079345703125</v>
      </c>
      <c r="E6079">
        <f t="shared" si="2163"/>
        <v>20.066022874553518</v>
      </c>
      <c r="F6079">
        <f t="shared" si="2164"/>
        <v>20.066022874553518</v>
      </c>
      <c r="G6079" t="str">
        <f t="shared" si="2165"/>
        <v/>
      </c>
      <c r="H6079">
        <f t="shared" si="2176"/>
        <v>39.46881103515625</v>
      </c>
      <c r="I6079">
        <f t="shared" si="2177"/>
        <v>6.26983642578125</v>
      </c>
      <c r="J6079">
        <f t="shared" si="2166"/>
        <v>39.96370720209682</v>
      </c>
      <c r="K6079">
        <f t="shared" si="2167"/>
        <v>39.96370720209682</v>
      </c>
      <c r="L6079" t="str">
        <f t="shared" si="2168"/>
        <v/>
      </c>
      <c r="M6079">
        <f t="shared" si="2178"/>
        <v>59.186279296875</v>
      </c>
      <c r="N6079">
        <f t="shared" si="2179"/>
        <v>9.6676025390625</v>
      </c>
      <c r="O6079">
        <f t="shared" si="2169"/>
        <v>59.970644450939346</v>
      </c>
      <c r="P6079">
        <f t="shared" si="2170"/>
        <v>59.970644450939346</v>
      </c>
      <c r="Q6079" t="str">
        <f t="shared" si="2171"/>
        <v/>
      </c>
      <c r="R6079">
        <f t="shared" si="2180"/>
        <v>3.355712890625</v>
      </c>
      <c r="S6079">
        <f t="shared" si="2181"/>
        <v>-19.27630615234375</v>
      </c>
      <c r="T6079">
        <f t="shared" si="2172"/>
        <v>19.566215471653997</v>
      </c>
      <c r="U6079" t="str">
        <f t="shared" si="2174"/>
        <v/>
      </c>
      <c r="V6079" t="str">
        <f t="shared" si="2175"/>
        <v/>
      </c>
      <c r="W6079" t="str">
        <f t="shared" si="2173"/>
        <v/>
      </c>
    </row>
    <row r="6080" spans="1:23" x14ac:dyDescent="0.25">
      <c r="A6080">
        <v>747.2515869140625</v>
      </c>
      <c r="B6080">
        <v>810.3260498046875</v>
      </c>
      <c r="C6080">
        <f t="shared" si="2161"/>
        <v>20.1114501953125</v>
      </c>
      <c r="D6080">
        <f t="shared" si="2162"/>
        <v>2.23260498046875</v>
      </c>
      <c r="E6080">
        <f t="shared" si="2163"/>
        <v>20.234993302626741</v>
      </c>
      <c r="F6080">
        <f t="shared" si="2164"/>
        <v>20.234993302626741</v>
      </c>
      <c r="G6080" t="str">
        <f t="shared" si="2165"/>
        <v/>
      </c>
      <c r="H6080">
        <f t="shared" si="2176"/>
        <v>39.95074462890625</v>
      </c>
      <c r="I6080">
        <f t="shared" si="2177"/>
        <v>5.24053955078125</v>
      </c>
      <c r="J6080">
        <f t="shared" si="2166"/>
        <v>40.292992581680799</v>
      </c>
      <c r="K6080">
        <f t="shared" si="2167"/>
        <v>40.292992581680799</v>
      </c>
      <c r="L6080" t="str">
        <f t="shared" si="2168"/>
        <v/>
      </c>
      <c r="M6080">
        <f t="shared" si="2178"/>
        <v>59.58026123046875</v>
      </c>
      <c r="N6080">
        <f t="shared" si="2179"/>
        <v>8.50244140625</v>
      </c>
      <c r="O6080">
        <f t="shared" si="2169"/>
        <v>60.183876895374659</v>
      </c>
      <c r="P6080">
        <f t="shared" si="2170"/>
        <v>60.183876895374659</v>
      </c>
      <c r="Q6080" t="str">
        <f t="shared" si="2171"/>
        <v/>
      </c>
      <c r="R6080">
        <f t="shared" si="2180"/>
        <v>3.39691162109375</v>
      </c>
      <c r="S6080">
        <f t="shared" si="2181"/>
        <v>-19.763916015625</v>
      </c>
      <c r="T6080">
        <f t="shared" si="2172"/>
        <v>20.053712495051887</v>
      </c>
      <c r="U6080" t="str">
        <f t="shared" si="2174"/>
        <v/>
      </c>
      <c r="V6080" t="str">
        <f t="shared" si="2175"/>
        <v/>
      </c>
      <c r="W6080" t="str">
        <f t="shared" si="2173"/>
        <v/>
      </c>
    </row>
    <row r="6081" spans="1:23" x14ac:dyDescent="0.25">
      <c r="A6081">
        <v>591.9195556640625</v>
      </c>
      <c r="B6081">
        <v>768.41412353515625</v>
      </c>
      <c r="C6081">
        <f t="shared" si="2161"/>
        <v>-155.33203125</v>
      </c>
      <c r="D6081">
        <f t="shared" si="2162"/>
        <v>-41.91192626953125</v>
      </c>
      <c r="E6081">
        <f t="shared" si="2163"/>
        <v>160.88707062990986</v>
      </c>
      <c r="F6081" t="str">
        <f t="shared" si="2164"/>
        <v/>
      </c>
      <c r="G6081">
        <f t="shared" si="2165"/>
        <v>160.88707062990986</v>
      </c>
      <c r="H6081">
        <f t="shared" si="2176"/>
        <v>-135.2205810546875</v>
      </c>
      <c r="I6081">
        <f t="shared" si="2177"/>
        <v>-39.6793212890625</v>
      </c>
      <c r="J6081">
        <f t="shared" si="2166"/>
        <v>140.92215609593816</v>
      </c>
      <c r="K6081" t="str">
        <f t="shared" si="2167"/>
        <v/>
      </c>
      <c r="L6081">
        <f t="shared" si="2168"/>
        <v>140.92215609593816</v>
      </c>
      <c r="M6081">
        <f t="shared" si="2178"/>
        <v>-115.38128662109375</v>
      </c>
      <c r="N6081">
        <f t="shared" si="2179"/>
        <v>-36.67138671875</v>
      </c>
      <c r="O6081">
        <f t="shared" si="2169"/>
        <v>121.06870737814583</v>
      </c>
      <c r="P6081" t="str">
        <f t="shared" si="2170"/>
        <v/>
      </c>
      <c r="Q6081">
        <f t="shared" si="2171"/>
        <v>121.06870737814583</v>
      </c>
      <c r="R6081">
        <f t="shared" si="2180"/>
        <v>3.50616455078125</v>
      </c>
      <c r="S6081">
        <f t="shared" si="2181"/>
        <v>-20.22027587890625</v>
      </c>
      <c r="T6081">
        <f t="shared" si="2172"/>
        <v>20.522006394995422</v>
      </c>
      <c r="U6081" t="str">
        <f t="shared" si="2174"/>
        <v/>
      </c>
      <c r="V6081" t="str">
        <f t="shared" si="2175"/>
        <v/>
      </c>
      <c r="W6081" t="str">
        <f t="shared" si="2173"/>
        <v/>
      </c>
    </row>
    <row r="6082" spans="1:23" x14ac:dyDescent="0.25">
      <c r="A6082">
        <v>611.9642333984375</v>
      </c>
      <c r="B6082">
        <v>770.7791748046875</v>
      </c>
      <c r="C6082">
        <f t="shared" si="2161"/>
        <v>20.044677734375</v>
      </c>
      <c r="D6082">
        <f t="shared" si="2162"/>
        <v>2.36505126953125</v>
      </c>
      <c r="E6082">
        <f t="shared" si="2163"/>
        <v>20.183720494063039</v>
      </c>
      <c r="F6082">
        <f t="shared" si="2164"/>
        <v>20.183720494063039</v>
      </c>
      <c r="G6082" t="str">
        <f t="shared" si="2165"/>
        <v/>
      </c>
      <c r="H6082">
        <f t="shared" si="2176"/>
        <v>-135.287353515625</v>
      </c>
      <c r="I6082">
        <f t="shared" si="2177"/>
        <v>-39.546875</v>
      </c>
      <c r="J6082">
        <f t="shared" si="2166"/>
        <v>140.94900972879276</v>
      </c>
      <c r="K6082" t="str">
        <f t="shared" si="2167"/>
        <v/>
      </c>
      <c r="L6082">
        <f t="shared" si="2168"/>
        <v>140.94900972879276</v>
      </c>
      <c r="M6082">
        <f t="shared" si="2178"/>
        <v>-115.1759033203125</v>
      </c>
      <c r="N6082">
        <f t="shared" si="2179"/>
        <v>-37.31427001953125</v>
      </c>
      <c r="O6082">
        <f t="shared" si="2169"/>
        <v>121.06958103809751</v>
      </c>
      <c r="P6082" t="str">
        <f t="shared" si="2170"/>
        <v/>
      </c>
      <c r="Q6082">
        <f t="shared" si="2171"/>
        <v>121.06958103809751</v>
      </c>
      <c r="R6082">
        <f t="shared" si="2180"/>
        <v>3.72479248046875</v>
      </c>
      <c r="S6082">
        <f t="shared" si="2181"/>
        <v>-20.0662841796875</v>
      </c>
      <c r="T6082">
        <f t="shared" si="2172"/>
        <v>20.409062687995579</v>
      </c>
      <c r="U6082" t="str">
        <f t="shared" si="2174"/>
        <v/>
      </c>
      <c r="V6082" t="str">
        <f t="shared" si="2175"/>
        <v/>
      </c>
      <c r="W6082" t="str">
        <f t="shared" si="2173"/>
        <v/>
      </c>
    </row>
    <row r="6083" spans="1:23" x14ac:dyDescent="0.25">
      <c r="A6083">
        <v>631.81915283203125</v>
      </c>
      <c r="B6083">
        <v>773.21392822265625</v>
      </c>
      <c r="C6083">
        <f t="shared" si="2161"/>
        <v>19.85491943359375</v>
      </c>
      <c r="D6083">
        <f t="shared" si="2162"/>
        <v>2.43475341796875</v>
      </c>
      <c r="E6083">
        <f t="shared" si="2163"/>
        <v>20.003645915702698</v>
      </c>
      <c r="F6083">
        <f t="shared" si="2164"/>
        <v>20.003645915702698</v>
      </c>
      <c r="G6083" t="str">
        <f t="shared" si="2165"/>
        <v/>
      </c>
      <c r="H6083">
        <f t="shared" si="2176"/>
        <v>39.89959716796875</v>
      </c>
      <c r="I6083">
        <f t="shared" si="2177"/>
        <v>4.7998046875</v>
      </c>
      <c r="J6083">
        <f t="shared" si="2166"/>
        <v>40.187261404633269</v>
      </c>
      <c r="K6083">
        <f t="shared" si="2167"/>
        <v>40.187261404633269</v>
      </c>
      <c r="L6083" t="str">
        <f t="shared" si="2168"/>
        <v/>
      </c>
      <c r="M6083">
        <f t="shared" si="2178"/>
        <v>-115.43243408203125</v>
      </c>
      <c r="N6083">
        <f t="shared" si="2179"/>
        <v>-37.11212158203125</v>
      </c>
      <c r="O6083">
        <f t="shared" si="2169"/>
        <v>121.25162434549881</v>
      </c>
      <c r="P6083" t="str">
        <f t="shared" si="2170"/>
        <v/>
      </c>
      <c r="Q6083">
        <f t="shared" si="2171"/>
        <v>121.25162434549881</v>
      </c>
      <c r="R6083">
        <f t="shared" si="2180"/>
        <v>3.6087646484375</v>
      </c>
      <c r="S6083">
        <f t="shared" si="2181"/>
        <v>-20.0252685546875</v>
      </c>
      <c r="T6083">
        <f t="shared" si="2172"/>
        <v>20.347839270427912</v>
      </c>
      <c r="U6083" t="str">
        <f t="shared" si="2174"/>
        <v/>
      </c>
      <c r="V6083" t="str">
        <f t="shared" si="2175"/>
        <v/>
      </c>
      <c r="W6083" t="str">
        <f t="shared" si="2173"/>
        <v/>
      </c>
    </row>
    <row r="6084" spans="1:23" x14ac:dyDescent="0.25">
      <c r="A6084">
        <v>651.8697509765625</v>
      </c>
      <c r="B6084">
        <v>775.79681396484375</v>
      </c>
      <c r="C6084">
        <f t="shared" si="2161"/>
        <v>20.05059814453125</v>
      </c>
      <c r="D6084">
        <f t="shared" si="2162"/>
        <v>2.5828857421875</v>
      </c>
      <c r="E6084">
        <f t="shared" si="2163"/>
        <v>20.21627524324586</v>
      </c>
      <c r="F6084">
        <f t="shared" si="2164"/>
        <v>20.21627524324586</v>
      </c>
      <c r="G6084" t="str">
        <f t="shared" si="2165"/>
        <v/>
      </c>
      <c r="H6084">
        <f t="shared" si="2176"/>
        <v>39.905517578125</v>
      </c>
      <c r="I6084">
        <f t="shared" si="2177"/>
        <v>5.01763916015625</v>
      </c>
      <c r="J6084">
        <f t="shared" si="2166"/>
        <v>40.219734408864227</v>
      </c>
      <c r="K6084">
        <f t="shared" si="2167"/>
        <v>40.219734408864227</v>
      </c>
      <c r="L6084" t="str">
        <f t="shared" si="2168"/>
        <v/>
      </c>
      <c r="M6084">
        <f t="shared" si="2178"/>
        <v>59.9501953125</v>
      </c>
      <c r="N6084">
        <f t="shared" si="2179"/>
        <v>7.3826904296875</v>
      </c>
      <c r="O6084">
        <f t="shared" si="2169"/>
        <v>60.403063134144915</v>
      </c>
      <c r="P6084">
        <f t="shared" si="2170"/>
        <v>60.403063134144915</v>
      </c>
      <c r="Q6084" t="str">
        <f t="shared" si="2171"/>
        <v/>
      </c>
      <c r="R6084">
        <f t="shared" si="2180"/>
        <v>3.345947265625</v>
      </c>
      <c r="S6084">
        <f t="shared" si="2181"/>
        <v>-19.815673828125</v>
      </c>
      <c r="T6084">
        <f t="shared" si="2172"/>
        <v>20.096176063295761</v>
      </c>
      <c r="U6084" t="str">
        <f t="shared" si="2174"/>
        <v/>
      </c>
      <c r="V6084" t="str">
        <f t="shared" si="2175"/>
        <v/>
      </c>
      <c r="W6084" t="str">
        <f t="shared" si="2173"/>
        <v/>
      </c>
    </row>
    <row r="6085" spans="1:23" x14ac:dyDescent="0.25">
      <c r="A6085">
        <v>671.48187255859375</v>
      </c>
      <c r="B6085">
        <v>778.91546630859375</v>
      </c>
      <c r="C6085">
        <f t="shared" si="2161"/>
        <v>19.61212158203125</v>
      </c>
      <c r="D6085">
        <f t="shared" si="2162"/>
        <v>3.11865234375</v>
      </c>
      <c r="E6085">
        <f t="shared" si="2163"/>
        <v>19.858532307035013</v>
      </c>
      <c r="F6085">
        <f t="shared" si="2164"/>
        <v>19.858532307035013</v>
      </c>
      <c r="G6085" t="str">
        <f t="shared" si="2165"/>
        <v/>
      </c>
      <c r="H6085">
        <f t="shared" si="2176"/>
        <v>39.6627197265625</v>
      </c>
      <c r="I6085">
        <f t="shared" si="2177"/>
        <v>5.7015380859375</v>
      </c>
      <c r="J6085">
        <f t="shared" si="2166"/>
        <v>40.070423914069664</v>
      </c>
      <c r="K6085">
        <f t="shared" si="2167"/>
        <v>40.070423914069664</v>
      </c>
      <c r="L6085" t="str">
        <f t="shared" si="2168"/>
        <v/>
      </c>
      <c r="M6085">
        <f t="shared" si="2178"/>
        <v>59.51763916015625</v>
      </c>
      <c r="N6085">
        <f t="shared" si="2179"/>
        <v>8.13629150390625</v>
      </c>
      <c r="O6085">
        <f t="shared" si="2169"/>
        <v>60.071196181157418</v>
      </c>
      <c r="P6085">
        <f t="shared" si="2170"/>
        <v>60.071196181157418</v>
      </c>
      <c r="Q6085" t="str">
        <f t="shared" si="2171"/>
        <v/>
      </c>
      <c r="R6085">
        <f t="shared" si="2180"/>
        <v>3.52801513671875</v>
      </c>
      <c r="S6085">
        <f t="shared" si="2181"/>
        <v>-19.5103759765625</v>
      </c>
      <c r="T6085">
        <f t="shared" si="2172"/>
        <v>19.826791509262002</v>
      </c>
      <c r="U6085" t="str">
        <f t="shared" si="2174"/>
        <v/>
      </c>
      <c r="V6085" t="str">
        <f t="shared" si="2175"/>
        <v/>
      </c>
      <c r="W6085" t="str">
        <f t="shared" si="2173"/>
        <v/>
      </c>
    </row>
    <row r="6086" spans="1:23" x14ac:dyDescent="0.25">
      <c r="A6086">
        <v>691.01495361328125</v>
      </c>
      <c r="B6086">
        <v>782.3040771484375</v>
      </c>
      <c r="C6086">
        <f t="shared" si="2161"/>
        <v>19.5330810546875</v>
      </c>
      <c r="D6086">
        <f t="shared" si="2162"/>
        <v>3.38861083984375</v>
      </c>
      <c r="E6086">
        <f t="shared" si="2163"/>
        <v>19.824831371613186</v>
      </c>
      <c r="F6086">
        <f t="shared" si="2164"/>
        <v>19.824831371613186</v>
      </c>
      <c r="G6086" t="str">
        <f t="shared" si="2165"/>
        <v/>
      </c>
      <c r="H6086">
        <f t="shared" si="2176"/>
        <v>39.14520263671875</v>
      </c>
      <c r="I6086">
        <f t="shared" si="2177"/>
        <v>6.50726318359375</v>
      </c>
      <c r="J6086">
        <f t="shared" si="2166"/>
        <v>39.682381022442783</v>
      </c>
      <c r="K6086">
        <f t="shared" si="2167"/>
        <v>39.682381022442783</v>
      </c>
      <c r="L6086" t="str">
        <f t="shared" si="2168"/>
        <v/>
      </c>
      <c r="M6086">
        <f t="shared" si="2178"/>
        <v>59.19580078125</v>
      </c>
      <c r="N6086">
        <f t="shared" si="2179"/>
        <v>9.09014892578125</v>
      </c>
      <c r="O6086">
        <f t="shared" si="2169"/>
        <v>59.889678890659617</v>
      </c>
      <c r="P6086">
        <f t="shared" si="2170"/>
        <v>59.889678890659617</v>
      </c>
      <c r="Q6086" t="str">
        <f t="shared" si="2171"/>
        <v/>
      </c>
      <c r="R6086">
        <f t="shared" si="2180"/>
        <v>3.3436279296875</v>
      </c>
      <c r="S6086">
        <f t="shared" si="2181"/>
        <v>-19.51953125</v>
      </c>
      <c r="T6086">
        <f t="shared" si="2172"/>
        <v>19.80383669776927</v>
      </c>
      <c r="U6086" t="str">
        <f t="shared" si="2174"/>
        <v/>
      </c>
      <c r="V6086" t="str">
        <f t="shared" si="2175"/>
        <v/>
      </c>
      <c r="W6086" t="str">
        <f t="shared" si="2173"/>
        <v/>
      </c>
    </row>
    <row r="6087" spans="1:23" x14ac:dyDescent="0.25">
      <c r="A6087">
        <v>710.5452880859375</v>
      </c>
      <c r="B6087">
        <v>785.46282958984375</v>
      </c>
      <c r="C6087">
        <f t="shared" si="2161"/>
        <v>19.53033447265625</v>
      </c>
      <c r="D6087">
        <f t="shared" si="2162"/>
        <v>3.15875244140625</v>
      </c>
      <c r="E6087">
        <f t="shared" si="2163"/>
        <v>19.784127011316802</v>
      </c>
      <c r="F6087">
        <f t="shared" si="2164"/>
        <v>19.784127011316802</v>
      </c>
      <c r="G6087" t="str">
        <f t="shared" si="2165"/>
        <v/>
      </c>
      <c r="H6087">
        <f t="shared" si="2176"/>
        <v>39.06341552734375</v>
      </c>
      <c r="I6087">
        <f t="shared" si="2177"/>
        <v>6.54736328125</v>
      </c>
      <c r="J6087">
        <f t="shared" si="2166"/>
        <v>39.608312241227615</v>
      </c>
      <c r="K6087">
        <f t="shared" si="2167"/>
        <v>39.608312241227615</v>
      </c>
      <c r="L6087" t="str">
        <f t="shared" si="2168"/>
        <v/>
      </c>
      <c r="M6087">
        <f t="shared" si="2178"/>
        <v>58.675537109375</v>
      </c>
      <c r="N6087">
        <f t="shared" si="2179"/>
        <v>9.666015625</v>
      </c>
      <c r="O6087">
        <f t="shared" si="2169"/>
        <v>59.466381369109612</v>
      </c>
      <c r="P6087">
        <f t="shared" si="2170"/>
        <v>59.466381369109612</v>
      </c>
      <c r="Q6087" t="str">
        <f t="shared" si="2171"/>
        <v/>
      </c>
      <c r="R6087">
        <f t="shared" si="2180"/>
        <v>3.24444580078125</v>
      </c>
      <c r="S6087">
        <f t="shared" si="2181"/>
        <v>-19.6226806640625</v>
      </c>
      <c r="T6087">
        <f t="shared" si="2172"/>
        <v>19.889093116529455</v>
      </c>
      <c r="U6087" t="str">
        <f t="shared" si="2174"/>
        <v/>
      </c>
      <c r="V6087" t="str">
        <f t="shared" si="2175"/>
        <v/>
      </c>
      <c r="W6087" t="str">
        <f t="shared" si="2173"/>
        <v/>
      </c>
    </row>
    <row r="6088" spans="1:23" x14ac:dyDescent="0.25">
      <c r="A6088">
        <v>730.3292236328125</v>
      </c>
      <c r="B6088">
        <v>787.98858642578125</v>
      </c>
      <c r="C6088">
        <f t="shared" si="2161"/>
        <v>19.783935546875</v>
      </c>
      <c r="D6088">
        <f t="shared" si="2162"/>
        <v>2.5257568359375</v>
      </c>
      <c r="E6088">
        <f t="shared" si="2163"/>
        <v>19.944511859586566</v>
      </c>
      <c r="F6088">
        <f t="shared" si="2164"/>
        <v>19.944511859586566</v>
      </c>
      <c r="G6088" t="str">
        <f t="shared" si="2165"/>
        <v/>
      </c>
      <c r="H6088">
        <f t="shared" si="2176"/>
        <v>39.31427001953125</v>
      </c>
      <c r="I6088">
        <f t="shared" si="2177"/>
        <v>5.68450927734375</v>
      </c>
      <c r="J6088">
        <f t="shared" si="2166"/>
        <v>39.723110060679048</v>
      </c>
      <c r="K6088">
        <f t="shared" si="2167"/>
        <v>39.723110060679048</v>
      </c>
      <c r="L6088" t="str">
        <f t="shared" si="2168"/>
        <v/>
      </c>
      <c r="M6088">
        <f t="shared" si="2178"/>
        <v>58.84735107421875</v>
      </c>
      <c r="N6088">
        <f t="shared" si="2179"/>
        <v>9.0731201171875</v>
      </c>
      <c r="O6088">
        <f t="shared" si="2169"/>
        <v>59.542692558476624</v>
      </c>
      <c r="P6088">
        <f t="shared" si="2170"/>
        <v>59.542692558476624</v>
      </c>
      <c r="Q6088" t="str">
        <f t="shared" si="2171"/>
        <v/>
      </c>
      <c r="R6088">
        <f t="shared" si="2180"/>
        <v>3.1890869140625</v>
      </c>
      <c r="S6088">
        <f t="shared" si="2181"/>
        <v>-20.1048583984375</v>
      </c>
      <c r="T6088">
        <f t="shared" si="2172"/>
        <v>20.356217884633374</v>
      </c>
      <c r="U6088" t="str">
        <f t="shared" si="2174"/>
        <v/>
      </c>
      <c r="V6088" t="str">
        <f t="shared" si="2175"/>
        <v/>
      </c>
      <c r="W6088" t="str">
        <f t="shared" si="2173"/>
        <v/>
      </c>
    </row>
    <row r="6089" spans="1:23" x14ac:dyDescent="0.25">
      <c r="A6089">
        <v>751.22442626953125</v>
      </c>
      <c r="B6089">
        <v>790.11822509765625</v>
      </c>
      <c r="C6089">
        <f t="shared" si="2161"/>
        <v>20.89520263671875</v>
      </c>
      <c r="D6089">
        <f t="shared" si="2162"/>
        <v>2.129638671875</v>
      </c>
      <c r="E6089">
        <f t="shared" si="2163"/>
        <v>21.00344862403038</v>
      </c>
      <c r="F6089">
        <f t="shared" si="2164"/>
        <v>21.00344862403038</v>
      </c>
      <c r="G6089" t="str">
        <f t="shared" si="2165"/>
        <v/>
      </c>
      <c r="H6089">
        <f t="shared" si="2176"/>
        <v>40.67913818359375</v>
      </c>
      <c r="I6089">
        <f t="shared" si="2177"/>
        <v>4.6553955078125</v>
      </c>
      <c r="J6089">
        <f t="shared" si="2166"/>
        <v>40.944657657551318</v>
      </c>
      <c r="K6089">
        <f t="shared" si="2167"/>
        <v>40.944657657551318</v>
      </c>
      <c r="L6089" t="str">
        <f t="shared" si="2168"/>
        <v/>
      </c>
      <c r="M6089">
        <f t="shared" si="2178"/>
        <v>60.20947265625</v>
      </c>
      <c r="N6089">
        <f t="shared" si="2179"/>
        <v>7.81414794921875</v>
      </c>
      <c r="O6089">
        <f t="shared" si="2169"/>
        <v>60.714425845230522</v>
      </c>
      <c r="P6089">
        <f t="shared" si="2170"/>
        <v>60.714425845230522</v>
      </c>
      <c r="Q6089" t="str">
        <f t="shared" si="2171"/>
        <v/>
      </c>
      <c r="R6089">
        <f t="shared" si="2180"/>
        <v>3.97283935546875</v>
      </c>
      <c r="S6089">
        <f t="shared" si="2181"/>
        <v>-20.20782470703125</v>
      </c>
      <c r="T6089">
        <f t="shared" si="2172"/>
        <v>20.594650565971349</v>
      </c>
      <c r="U6089" t="str">
        <f t="shared" si="2174"/>
        <v/>
      </c>
      <c r="V6089" t="str">
        <f t="shared" si="2175"/>
        <v/>
      </c>
      <c r="W6089" t="str">
        <f t="shared" si="2173"/>
        <v/>
      </c>
    </row>
    <row r="6090" spans="1:23" x14ac:dyDescent="0.25">
      <c r="A6090">
        <v>595.05828857421875</v>
      </c>
      <c r="B6090">
        <v>748.4608154296875</v>
      </c>
      <c r="C6090">
        <f t="shared" si="2161"/>
        <v>-156.1661376953125</v>
      </c>
      <c r="D6090">
        <f t="shared" si="2162"/>
        <v>-41.65740966796875</v>
      </c>
      <c r="E6090">
        <f t="shared" si="2163"/>
        <v>161.62673771043046</v>
      </c>
      <c r="F6090" t="str">
        <f t="shared" si="2164"/>
        <v/>
      </c>
      <c r="G6090">
        <f t="shared" si="2165"/>
        <v>161.62673771043046</v>
      </c>
      <c r="H6090">
        <f t="shared" si="2176"/>
        <v>-135.27093505859375</v>
      </c>
      <c r="I6090">
        <f t="shared" si="2177"/>
        <v>-39.52777099609375</v>
      </c>
      <c r="J6090">
        <f t="shared" si="2166"/>
        <v>140.92789131873761</v>
      </c>
      <c r="K6090" t="str">
        <f t="shared" si="2167"/>
        <v/>
      </c>
      <c r="L6090">
        <f t="shared" si="2168"/>
        <v>140.92789131873761</v>
      </c>
      <c r="M6090">
        <f t="shared" si="2178"/>
        <v>-115.48699951171875</v>
      </c>
      <c r="N6090">
        <f t="shared" si="2179"/>
        <v>-37.00201416015625</v>
      </c>
      <c r="O6090">
        <f t="shared" si="2169"/>
        <v>121.26993076656773</v>
      </c>
      <c r="P6090" t="str">
        <f t="shared" si="2170"/>
        <v/>
      </c>
      <c r="Q6090">
        <f t="shared" si="2171"/>
        <v>121.26993076656773</v>
      </c>
      <c r="R6090">
        <f t="shared" si="2180"/>
        <v>3.13873291015625</v>
      </c>
      <c r="S6090">
        <f t="shared" si="2181"/>
        <v>-19.95330810546875</v>
      </c>
      <c r="T6090">
        <f t="shared" si="2172"/>
        <v>20.198667001390533</v>
      </c>
      <c r="U6090" t="str">
        <f t="shared" si="2174"/>
        <v/>
      </c>
      <c r="V6090" t="str">
        <f t="shared" si="2175"/>
        <v/>
      </c>
      <c r="W6090" t="str">
        <f t="shared" si="2173"/>
        <v/>
      </c>
    </row>
    <row r="6091" spans="1:23" x14ac:dyDescent="0.25">
      <c r="A6091">
        <v>615.19873046875</v>
      </c>
      <c r="B6091">
        <v>751.0042724609375</v>
      </c>
      <c r="C6091">
        <f t="shared" si="2161"/>
        <v>20.14044189453125</v>
      </c>
      <c r="D6091">
        <f t="shared" si="2162"/>
        <v>2.54345703125</v>
      </c>
      <c r="E6091">
        <f t="shared" si="2163"/>
        <v>20.300408207147083</v>
      </c>
      <c r="F6091">
        <f t="shared" si="2164"/>
        <v>20.300408207147083</v>
      </c>
      <c r="G6091" t="str">
        <f t="shared" si="2165"/>
        <v/>
      </c>
      <c r="H6091">
        <f t="shared" si="2176"/>
        <v>-136.02569580078125</v>
      </c>
      <c r="I6091">
        <f t="shared" si="2177"/>
        <v>-39.11395263671875</v>
      </c>
      <c r="J6091">
        <f t="shared" si="2166"/>
        <v>141.5375964503925</v>
      </c>
      <c r="K6091" t="str">
        <f t="shared" si="2167"/>
        <v/>
      </c>
      <c r="L6091">
        <f t="shared" si="2168"/>
        <v>141.5375964503925</v>
      </c>
      <c r="M6091">
        <f t="shared" si="2178"/>
        <v>-115.1304931640625</v>
      </c>
      <c r="N6091">
        <f t="shared" si="2179"/>
        <v>-36.98431396484375</v>
      </c>
      <c r="O6091">
        <f t="shared" si="2169"/>
        <v>120.92505917158105</v>
      </c>
      <c r="P6091" t="str">
        <f t="shared" si="2170"/>
        <v/>
      </c>
      <c r="Q6091">
        <f t="shared" si="2171"/>
        <v>120.92505917158105</v>
      </c>
      <c r="R6091">
        <f t="shared" si="2180"/>
        <v>3.2344970703125</v>
      </c>
      <c r="S6091">
        <f t="shared" si="2181"/>
        <v>-19.77490234375</v>
      </c>
      <c r="T6091">
        <f t="shared" si="2172"/>
        <v>20.037682850137873</v>
      </c>
      <c r="U6091" t="str">
        <f t="shared" si="2174"/>
        <v/>
      </c>
      <c r="V6091" t="str">
        <f t="shared" si="2175"/>
        <v/>
      </c>
      <c r="W6091" t="str">
        <f t="shared" si="2173"/>
        <v/>
      </c>
    </row>
    <row r="6092" spans="1:23" x14ac:dyDescent="0.25">
      <c r="A6092">
        <v>635.00384521484375</v>
      </c>
      <c r="B6092">
        <v>753.42767333984375</v>
      </c>
      <c r="C6092">
        <f t="shared" si="2161"/>
        <v>19.80511474609375</v>
      </c>
      <c r="D6092">
        <f t="shared" si="2162"/>
        <v>2.42340087890625</v>
      </c>
      <c r="E6092">
        <f t="shared" si="2163"/>
        <v>19.952830423922912</v>
      </c>
      <c r="F6092">
        <f t="shared" si="2164"/>
        <v>19.952830423922912</v>
      </c>
      <c r="G6092" t="str">
        <f t="shared" si="2165"/>
        <v/>
      </c>
      <c r="H6092">
        <f t="shared" si="2176"/>
        <v>39.945556640625</v>
      </c>
      <c r="I6092">
        <f t="shared" si="2177"/>
        <v>4.96685791015625</v>
      </c>
      <c r="J6092">
        <f t="shared" si="2166"/>
        <v>40.253163513307392</v>
      </c>
      <c r="K6092">
        <f t="shared" si="2167"/>
        <v>40.253163513307392</v>
      </c>
      <c r="L6092" t="str">
        <f t="shared" si="2168"/>
        <v/>
      </c>
      <c r="M6092">
        <f t="shared" si="2178"/>
        <v>-116.2205810546875</v>
      </c>
      <c r="N6092">
        <f t="shared" si="2179"/>
        <v>-36.6905517578125</v>
      </c>
      <c r="O6092">
        <f t="shared" si="2169"/>
        <v>121.87460789262833</v>
      </c>
      <c r="P6092" t="str">
        <f t="shared" si="2170"/>
        <v/>
      </c>
      <c r="Q6092">
        <f t="shared" si="2171"/>
        <v>121.87460789262833</v>
      </c>
      <c r="R6092">
        <f t="shared" si="2180"/>
        <v>3.1846923828125</v>
      </c>
      <c r="S6092">
        <f t="shared" si="2181"/>
        <v>-19.7862548828125</v>
      </c>
      <c r="T6092">
        <f t="shared" si="2172"/>
        <v>20.040911852028227</v>
      </c>
      <c r="U6092" t="str">
        <f t="shared" si="2174"/>
        <v/>
      </c>
      <c r="V6092" t="str">
        <f t="shared" si="2175"/>
        <v/>
      </c>
      <c r="W6092" t="str">
        <f t="shared" si="2173"/>
        <v/>
      </c>
    </row>
    <row r="6093" spans="1:23" x14ac:dyDescent="0.25">
      <c r="A6093">
        <v>655.079833984375</v>
      </c>
      <c r="B6093">
        <v>756.072998046875</v>
      </c>
      <c r="C6093">
        <f t="shared" si="2161"/>
        <v>20.07598876953125</v>
      </c>
      <c r="D6093">
        <f t="shared" si="2162"/>
        <v>2.64532470703125</v>
      </c>
      <c r="E6093">
        <f t="shared" si="2163"/>
        <v>20.249520188882869</v>
      </c>
      <c r="F6093">
        <f t="shared" si="2164"/>
        <v>20.249520188882869</v>
      </c>
      <c r="G6093" t="str">
        <f t="shared" si="2165"/>
        <v/>
      </c>
      <c r="H6093">
        <f t="shared" si="2176"/>
        <v>39.881103515625</v>
      </c>
      <c r="I6093">
        <f t="shared" si="2177"/>
        <v>5.0687255859375</v>
      </c>
      <c r="J6093">
        <f t="shared" si="2166"/>
        <v>40.201920310969406</v>
      </c>
      <c r="K6093">
        <f t="shared" si="2167"/>
        <v>40.201920310969406</v>
      </c>
      <c r="L6093" t="str">
        <f t="shared" si="2168"/>
        <v/>
      </c>
      <c r="M6093">
        <f t="shared" si="2178"/>
        <v>60.02154541015625</v>
      </c>
      <c r="N6093">
        <f t="shared" si="2179"/>
        <v>7.6121826171875</v>
      </c>
      <c r="O6093">
        <f t="shared" si="2169"/>
        <v>60.502324233213223</v>
      </c>
      <c r="P6093">
        <f t="shared" si="2170"/>
        <v>60.502324233213223</v>
      </c>
      <c r="Q6093" t="str">
        <f t="shared" si="2171"/>
        <v/>
      </c>
      <c r="R6093">
        <f t="shared" si="2180"/>
        <v>3.2100830078125</v>
      </c>
      <c r="S6093">
        <f t="shared" si="2181"/>
        <v>-19.72381591796875</v>
      </c>
      <c r="T6093">
        <f t="shared" si="2172"/>
        <v>19.98333173629873</v>
      </c>
      <c r="U6093" t="str">
        <f t="shared" si="2174"/>
        <v/>
      </c>
      <c r="V6093" t="str">
        <f t="shared" si="2175"/>
        <v/>
      </c>
      <c r="W6093" t="str">
        <f t="shared" si="2173"/>
        <v/>
      </c>
    </row>
    <row r="6094" spans="1:23" x14ac:dyDescent="0.25">
      <c r="A6094">
        <v>674.9415283203125</v>
      </c>
      <c r="B6094">
        <v>759.30255126953125</v>
      </c>
      <c r="C6094">
        <f t="shared" si="2161"/>
        <v>19.8616943359375</v>
      </c>
      <c r="D6094">
        <f t="shared" si="2162"/>
        <v>3.22955322265625</v>
      </c>
      <c r="E6094">
        <f t="shared" si="2163"/>
        <v>20.12254745086171</v>
      </c>
      <c r="F6094">
        <f t="shared" si="2164"/>
        <v>20.12254745086171</v>
      </c>
      <c r="G6094" t="str">
        <f t="shared" si="2165"/>
        <v/>
      </c>
      <c r="H6094">
        <f t="shared" si="2176"/>
        <v>39.93768310546875</v>
      </c>
      <c r="I6094">
        <f t="shared" si="2177"/>
        <v>5.8748779296875</v>
      </c>
      <c r="J6094">
        <f t="shared" si="2166"/>
        <v>40.367471093958478</v>
      </c>
      <c r="K6094">
        <f t="shared" si="2167"/>
        <v>40.367471093958478</v>
      </c>
      <c r="L6094" t="str">
        <f t="shared" si="2168"/>
        <v/>
      </c>
      <c r="M6094">
        <f t="shared" si="2178"/>
        <v>59.7427978515625</v>
      </c>
      <c r="N6094">
        <f t="shared" si="2179"/>
        <v>8.29827880859375</v>
      </c>
      <c r="O6094">
        <f t="shared" si="2169"/>
        <v>60.316360353703516</v>
      </c>
      <c r="P6094">
        <f t="shared" si="2170"/>
        <v>60.316360353703516</v>
      </c>
      <c r="Q6094" t="str">
        <f t="shared" si="2171"/>
        <v/>
      </c>
      <c r="R6094">
        <f t="shared" si="2180"/>
        <v>3.45965576171875</v>
      </c>
      <c r="S6094">
        <f t="shared" si="2181"/>
        <v>-19.6129150390625</v>
      </c>
      <c r="T6094">
        <f t="shared" si="2172"/>
        <v>19.915713753694035</v>
      </c>
      <c r="U6094" t="str">
        <f t="shared" si="2174"/>
        <v/>
      </c>
      <c r="V6094" t="str">
        <f t="shared" si="2175"/>
        <v/>
      </c>
      <c r="W6094" t="str">
        <f t="shared" si="2173"/>
        <v/>
      </c>
    </row>
    <row r="6095" spans="1:23" x14ac:dyDescent="0.25">
      <c r="A6095">
        <v>694.46514892578125</v>
      </c>
      <c r="B6095">
        <v>762.6309814453125</v>
      </c>
      <c r="C6095">
        <f t="shared" si="2161"/>
        <v>19.52362060546875</v>
      </c>
      <c r="D6095">
        <f t="shared" si="2162"/>
        <v>3.32843017578125</v>
      </c>
      <c r="E6095">
        <f t="shared" si="2163"/>
        <v>19.805307596231248</v>
      </c>
      <c r="F6095">
        <f t="shared" si="2164"/>
        <v>19.805307596231248</v>
      </c>
      <c r="G6095" t="str">
        <f t="shared" si="2165"/>
        <v/>
      </c>
      <c r="H6095">
        <f t="shared" si="2176"/>
        <v>39.38531494140625</v>
      </c>
      <c r="I6095">
        <f t="shared" si="2177"/>
        <v>6.5579833984375</v>
      </c>
      <c r="J6095">
        <f t="shared" si="2166"/>
        <v>39.927561649666764</v>
      </c>
      <c r="K6095">
        <f t="shared" si="2167"/>
        <v>39.927561649666764</v>
      </c>
      <c r="L6095" t="str">
        <f t="shared" si="2168"/>
        <v/>
      </c>
      <c r="M6095">
        <f t="shared" si="2178"/>
        <v>59.4613037109375</v>
      </c>
      <c r="N6095">
        <f t="shared" si="2179"/>
        <v>9.20330810546875</v>
      </c>
      <c r="O6095">
        <f t="shared" si="2169"/>
        <v>60.169323738002376</v>
      </c>
      <c r="P6095">
        <f t="shared" si="2170"/>
        <v>60.169323738002376</v>
      </c>
      <c r="Q6095" t="str">
        <f t="shared" si="2171"/>
        <v/>
      </c>
      <c r="R6095">
        <f t="shared" si="2180"/>
        <v>3.4501953125</v>
      </c>
      <c r="S6095">
        <f t="shared" si="2181"/>
        <v>-19.673095703125</v>
      </c>
      <c r="T6095">
        <f t="shared" si="2172"/>
        <v>19.973345794801439</v>
      </c>
      <c r="U6095" t="str">
        <f t="shared" si="2174"/>
        <v/>
      </c>
      <c r="V6095" t="str">
        <f t="shared" si="2175"/>
        <v/>
      </c>
      <c r="W6095" t="str">
        <f t="shared" si="2173"/>
        <v/>
      </c>
    </row>
    <row r="6096" spans="1:23" x14ac:dyDescent="0.25">
      <c r="A6096">
        <v>713.77789306640625</v>
      </c>
      <c r="B6096">
        <v>765.79547119140625</v>
      </c>
      <c r="C6096">
        <f t="shared" si="2161"/>
        <v>19.312744140625</v>
      </c>
      <c r="D6096">
        <f t="shared" si="2162"/>
        <v>3.16448974609375</v>
      </c>
      <c r="E6096">
        <f t="shared" si="2163"/>
        <v>19.570285679937779</v>
      </c>
      <c r="F6096">
        <f t="shared" si="2164"/>
        <v>19.570285679937779</v>
      </c>
      <c r="G6096" t="str">
        <f t="shared" si="2165"/>
        <v/>
      </c>
      <c r="H6096">
        <f t="shared" si="2176"/>
        <v>38.83636474609375</v>
      </c>
      <c r="I6096">
        <f t="shared" si="2177"/>
        <v>6.492919921875</v>
      </c>
      <c r="J6096">
        <f t="shared" si="2166"/>
        <v>39.375388706697422</v>
      </c>
      <c r="K6096">
        <f t="shared" si="2167"/>
        <v>39.375388706697422</v>
      </c>
      <c r="L6096" t="str">
        <f t="shared" si="2168"/>
        <v/>
      </c>
      <c r="M6096">
        <f t="shared" si="2178"/>
        <v>58.69805908203125</v>
      </c>
      <c r="N6096">
        <f t="shared" si="2179"/>
        <v>9.72247314453125</v>
      </c>
      <c r="O6096">
        <f t="shared" si="2169"/>
        <v>59.497803522850845</v>
      </c>
      <c r="P6096">
        <f t="shared" si="2170"/>
        <v>59.497803522850845</v>
      </c>
      <c r="Q6096" t="str">
        <f t="shared" si="2171"/>
        <v/>
      </c>
      <c r="R6096">
        <f t="shared" si="2180"/>
        <v>3.23260498046875</v>
      </c>
      <c r="S6096">
        <f t="shared" si="2181"/>
        <v>-19.6673583984375</v>
      </c>
      <c r="T6096">
        <f t="shared" si="2172"/>
        <v>19.931249868795017</v>
      </c>
      <c r="U6096" t="str">
        <f t="shared" si="2174"/>
        <v/>
      </c>
      <c r="V6096" t="str">
        <f t="shared" si="2175"/>
        <v/>
      </c>
      <c r="W6096" t="str">
        <f t="shared" si="2173"/>
        <v/>
      </c>
    </row>
    <row r="6097" spans="1:23" x14ac:dyDescent="0.25">
      <c r="A6097">
        <v>734.245849609375</v>
      </c>
      <c r="B6097">
        <v>768.0233154296875</v>
      </c>
      <c r="C6097">
        <f t="shared" si="2161"/>
        <v>20.46795654296875</v>
      </c>
      <c r="D6097">
        <f t="shared" si="2162"/>
        <v>2.22784423828125</v>
      </c>
      <c r="E6097">
        <f t="shared" si="2163"/>
        <v>20.58884491648087</v>
      </c>
      <c r="F6097">
        <f t="shared" si="2164"/>
        <v>20.58884491648087</v>
      </c>
      <c r="G6097" t="str">
        <f t="shared" si="2165"/>
        <v/>
      </c>
      <c r="H6097">
        <f t="shared" si="2176"/>
        <v>39.78070068359375</v>
      </c>
      <c r="I6097">
        <f t="shared" si="2177"/>
        <v>5.392333984375</v>
      </c>
      <c r="J6097">
        <f t="shared" si="2166"/>
        <v>40.144506631377624</v>
      </c>
      <c r="K6097">
        <f t="shared" si="2167"/>
        <v>40.144506631377624</v>
      </c>
      <c r="L6097" t="str">
        <f t="shared" si="2168"/>
        <v/>
      </c>
      <c r="M6097">
        <f t="shared" si="2178"/>
        <v>59.3043212890625</v>
      </c>
      <c r="N6097">
        <f t="shared" si="2179"/>
        <v>8.72076416015625</v>
      </c>
      <c r="O6097">
        <f t="shared" si="2169"/>
        <v>59.942090813496129</v>
      </c>
      <c r="P6097">
        <f t="shared" si="2170"/>
        <v>59.942090813496129</v>
      </c>
      <c r="Q6097" t="str">
        <f t="shared" si="2171"/>
        <v/>
      </c>
      <c r="R6097">
        <f t="shared" si="2180"/>
        <v>3.9166259765625</v>
      </c>
      <c r="S6097">
        <f t="shared" si="2181"/>
        <v>-19.96527099609375</v>
      </c>
      <c r="T6097">
        <f t="shared" si="2172"/>
        <v>20.345810502109433</v>
      </c>
      <c r="U6097" t="str">
        <f t="shared" si="2174"/>
        <v/>
      </c>
      <c r="V6097" t="str">
        <f t="shared" si="2175"/>
        <v/>
      </c>
      <c r="W6097" t="str">
        <f t="shared" si="2173"/>
        <v/>
      </c>
    </row>
    <row r="6098" spans="1:23" x14ac:dyDescent="0.25">
      <c r="A6098">
        <v>755.0047607421875</v>
      </c>
      <c r="B6098">
        <v>769.95947265625</v>
      </c>
      <c r="C6098">
        <f t="shared" si="2161"/>
        <v>20.7589111328125</v>
      </c>
      <c r="D6098">
        <f t="shared" si="2162"/>
        <v>1.9361572265625</v>
      </c>
      <c r="E6098">
        <f t="shared" si="2163"/>
        <v>20.849007080098009</v>
      </c>
      <c r="F6098">
        <f t="shared" si="2164"/>
        <v>20.849007080098009</v>
      </c>
      <c r="G6098" t="str">
        <f t="shared" si="2165"/>
        <v/>
      </c>
      <c r="H6098">
        <f t="shared" si="2176"/>
        <v>41.22686767578125</v>
      </c>
      <c r="I6098">
        <f t="shared" si="2177"/>
        <v>4.16400146484375</v>
      </c>
      <c r="J6098">
        <f t="shared" si="2166"/>
        <v>41.436620597674199</v>
      </c>
      <c r="K6098">
        <f t="shared" si="2167"/>
        <v>41.436620597674199</v>
      </c>
      <c r="L6098" t="str">
        <f t="shared" si="2168"/>
        <v/>
      </c>
      <c r="M6098">
        <f t="shared" si="2178"/>
        <v>60.53961181640625</v>
      </c>
      <c r="N6098">
        <f t="shared" si="2179"/>
        <v>7.3284912109375</v>
      </c>
      <c r="O6098">
        <f t="shared" si="2169"/>
        <v>60.981565922087825</v>
      </c>
      <c r="P6098">
        <f t="shared" si="2170"/>
        <v>60.981565922087825</v>
      </c>
      <c r="Q6098" t="str">
        <f t="shared" si="2171"/>
        <v/>
      </c>
      <c r="R6098">
        <f t="shared" si="2180"/>
        <v>3.78033447265625</v>
      </c>
      <c r="S6098">
        <f t="shared" si="2181"/>
        <v>-20.15875244140625</v>
      </c>
      <c r="T6098">
        <f t="shared" si="2172"/>
        <v>20.510149407526402</v>
      </c>
      <c r="U6098" t="str">
        <f t="shared" si="2174"/>
        <v/>
      </c>
      <c r="V6098" t="str">
        <f t="shared" si="2175"/>
        <v/>
      </c>
      <c r="W6098" t="str">
        <f t="shared" si="2173"/>
        <v/>
      </c>
    </row>
    <row r="6099" spans="1:23" x14ac:dyDescent="0.25">
      <c r="A6099">
        <v>598.60321044921875</v>
      </c>
      <c r="B6099">
        <v>728.85308837890625</v>
      </c>
      <c r="C6099">
        <f t="shared" si="2161"/>
        <v>-156.40155029296875</v>
      </c>
      <c r="D6099">
        <f t="shared" si="2162"/>
        <v>-41.10638427734375</v>
      </c>
      <c r="E6099">
        <f t="shared" si="2163"/>
        <v>161.71326402741579</v>
      </c>
      <c r="F6099" t="str">
        <f t="shared" si="2164"/>
        <v/>
      </c>
      <c r="G6099">
        <f t="shared" si="2165"/>
        <v>161.71326402741579</v>
      </c>
      <c r="H6099">
        <f t="shared" si="2176"/>
        <v>-135.64263916015625</v>
      </c>
      <c r="I6099">
        <f t="shared" si="2177"/>
        <v>-39.17022705078125</v>
      </c>
      <c r="J6099">
        <f t="shared" si="2166"/>
        <v>141.18509923338974</v>
      </c>
      <c r="K6099" t="str">
        <f t="shared" si="2167"/>
        <v/>
      </c>
      <c r="L6099">
        <f t="shared" si="2168"/>
        <v>141.18509923338974</v>
      </c>
      <c r="M6099">
        <f t="shared" si="2178"/>
        <v>-115.1746826171875</v>
      </c>
      <c r="N6099">
        <f t="shared" si="2179"/>
        <v>-36.9423828125</v>
      </c>
      <c r="O6099">
        <f t="shared" si="2169"/>
        <v>120.95431850014768</v>
      </c>
      <c r="P6099" t="str">
        <f t="shared" si="2170"/>
        <v/>
      </c>
      <c r="Q6099">
        <f t="shared" si="2171"/>
        <v>120.95431850014768</v>
      </c>
      <c r="R6099">
        <f t="shared" si="2180"/>
        <v>3.544921875</v>
      </c>
      <c r="S6099">
        <f t="shared" si="2181"/>
        <v>-19.60772705078125</v>
      </c>
      <c r="T6099">
        <f t="shared" si="2172"/>
        <v>19.92559738622138</v>
      </c>
      <c r="U6099" t="str">
        <f t="shared" si="2174"/>
        <v/>
      </c>
      <c r="V6099" t="str">
        <f t="shared" si="2175"/>
        <v/>
      </c>
      <c r="W6099" t="str">
        <f t="shared" si="2173"/>
        <v/>
      </c>
    </row>
    <row r="6100" spans="1:23" x14ac:dyDescent="0.25">
      <c r="A6100">
        <v>618.2860107421875</v>
      </c>
      <c r="B6100">
        <v>731.72674560546875</v>
      </c>
      <c r="C6100">
        <f t="shared" si="2161"/>
        <v>19.68280029296875</v>
      </c>
      <c r="D6100">
        <f t="shared" si="2162"/>
        <v>2.8736572265625</v>
      </c>
      <c r="E6100">
        <f t="shared" si="2163"/>
        <v>19.891468855483389</v>
      </c>
      <c r="F6100">
        <f t="shared" si="2164"/>
        <v>19.891468855483389</v>
      </c>
      <c r="G6100" t="str">
        <f t="shared" si="2165"/>
        <v/>
      </c>
      <c r="H6100">
        <f t="shared" si="2176"/>
        <v>-136.71875</v>
      </c>
      <c r="I6100">
        <f t="shared" si="2177"/>
        <v>-38.23272705078125</v>
      </c>
      <c r="J6100">
        <f t="shared" si="2166"/>
        <v>141.96393210707444</v>
      </c>
      <c r="K6100" t="str">
        <f t="shared" si="2167"/>
        <v/>
      </c>
      <c r="L6100">
        <f t="shared" si="2168"/>
        <v>141.96393210707444</v>
      </c>
      <c r="M6100">
        <f t="shared" si="2178"/>
        <v>-115.9598388671875</v>
      </c>
      <c r="N6100">
        <f t="shared" si="2179"/>
        <v>-36.29656982421875</v>
      </c>
      <c r="O6100">
        <f t="shared" si="2169"/>
        <v>121.50771667309232</v>
      </c>
      <c r="P6100" t="str">
        <f t="shared" si="2170"/>
        <v/>
      </c>
      <c r="Q6100">
        <f t="shared" si="2171"/>
        <v>121.50771667309232</v>
      </c>
      <c r="R6100">
        <f t="shared" si="2180"/>
        <v>3.0872802734375</v>
      </c>
      <c r="S6100">
        <f t="shared" si="2181"/>
        <v>-19.27752685546875</v>
      </c>
      <c r="T6100">
        <f t="shared" si="2172"/>
        <v>19.523174463956295</v>
      </c>
      <c r="U6100" t="str">
        <f t="shared" si="2174"/>
        <v/>
      </c>
      <c r="V6100" t="str">
        <f t="shared" si="2175"/>
        <v/>
      </c>
      <c r="W6100" t="str">
        <f t="shared" si="2173"/>
        <v/>
      </c>
    </row>
    <row r="6101" spans="1:23" x14ac:dyDescent="0.25">
      <c r="A6101">
        <v>638.53900146484375</v>
      </c>
      <c r="B6101">
        <v>734.46246337890625</v>
      </c>
      <c r="C6101">
        <f t="shared" si="2161"/>
        <v>20.25299072265625</v>
      </c>
      <c r="D6101">
        <f t="shared" si="2162"/>
        <v>2.7357177734375</v>
      </c>
      <c r="E6101">
        <f t="shared" si="2163"/>
        <v>20.436922100646711</v>
      </c>
      <c r="F6101">
        <f t="shared" si="2164"/>
        <v>20.436922100646711</v>
      </c>
      <c r="G6101" t="str">
        <f t="shared" si="2165"/>
        <v/>
      </c>
      <c r="H6101">
        <f t="shared" si="2176"/>
        <v>39.935791015625</v>
      </c>
      <c r="I6101">
        <f t="shared" si="2177"/>
        <v>5.609375</v>
      </c>
      <c r="J6101">
        <f t="shared" si="2166"/>
        <v>40.327812883099668</v>
      </c>
      <c r="K6101">
        <f t="shared" si="2167"/>
        <v>40.327812883099668</v>
      </c>
      <c r="L6101" t="str">
        <f t="shared" si="2168"/>
        <v/>
      </c>
      <c r="M6101">
        <f t="shared" si="2178"/>
        <v>-116.46575927734375</v>
      </c>
      <c r="N6101">
        <f t="shared" si="2179"/>
        <v>-35.49700927734375</v>
      </c>
      <c r="O6101">
        <f t="shared" si="2169"/>
        <v>121.7551261823666</v>
      </c>
      <c r="P6101" t="str">
        <f t="shared" si="2170"/>
        <v/>
      </c>
      <c r="Q6101">
        <f t="shared" si="2171"/>
        <v>121.7551261823666</v>
      </c>
      <c r="R6101">
        <f t="shared" si="2180"/>
        <v>3.53515625</v>
      </c>
      <c r="S6101">
        <f t="shared" si="2181"/>
        <v>-18.9652099609375</v>
      </c>
      <c r="T6101">
        <f t="shared" si="2172"/>
        <v>19.291877010139707</v>
      </c>
      <c r="U6101" t="str">
        <f t="shared" si="2174"/>
        <v/>
      </c>
      <c r="V6101" t="str">
        <f t="shared" si="2175"/>
        <v/>
      </c>
      <c r="W6101" t="str">
        <f t="shared" si="2173"/>
        <v/>
      </c>
    </row>
    <row r="6102" spans="1:23" x14ac:dyDescent="0.25">
      <c r="A6102">
        <v>658.19329833984375</v>
      </c>
      <c r="B6102">
        <v>737.21234130859375</v>
      </c>
      <c r="C6102">
        <f t="shared" si="2161"/>
        <v>19.654296875</v>
      </c>
      <c r="D6102">
        <f t="shared" si="2162"/>
        <v>2.7498779296875</v>
      </c>
      <c r="E6102">
        <f t="shared" si="2163"/>
        <v>19.845735417938464</v>
      </c>
      <c r="F6102">
        <f t="shared" si="2164"/>
        <v>19.845735417938464</v>
      </c>
      <c r="G6102" t="str">
        <f t="shared" si="2165"/>
        <v/>
      </c>
      <c r="H6102">
        <f t="shared" si="2176"/>
        <v>39.90728759765625</v>
      </c>
      <c r="I6102">
        <f t="shared" si="2177"/>
        <v>5.485595703125</v>
      </c>
      <c r="J6102">
        <f t="shared" si="2166"/>
        <v>40.282544155256531</v>
      </c>
      <c r="K6102">
        <f t="shared" si="2167"/>
        <v>40.282544155256531</v>
      </c>
      <c r="L6102" t="str">
        <f t="shared" si="2168"/>
        <v/>
      </c>
      <c r="M6102">
        <f t="shared" si="2178"/>
        <v>59.590087890625</v>
      </c>
      <c r="N6102">
        <f t="shared" si="2179"/>
        <v>8.3592529296875</v>
      </c>
      <c r="O6102">
        <f t="shared" si="2169"/>
        <v>60.173546383397593</v>
      </c>
      <c r="P6102">
        <f t="shared" si="2170"/>
        <v>60.173546383397593</v>
      </c>
      <c r="Q6102" t="str">
        <f t="shared" si="2171"/>
        <v/>
      </c>
      <c r="R6102">
        <f t="shared" si="2180"/>
        <v>3.11346435546875</v>
      </c>
      <c r="S6102">
        <f t="shared" si="2181"/>
        <v>-18.86065673828125</v>
      </c>
      <c r="T6102">
        <f t="shared" si="2172"/>
        <v>19.115910464637786</v>
      </c>
      <c r="U6102" t="str">
        <f t="shared" si="2174"/>
        <v/>
      </c>
      <c r="V6102" t="str">
        <f t="shared" si="2175"/>
        <v/>
      </c>
      <c r="W6102" t="str">
        <f t="shared" si="2173"/>
        <v/>
      </c>
    </row>
    <row r="6103" spans="1:23" x14ac:dyDescent="0.25">
      <c r="A6103">
        <v>677.8480224609375</v>
      </c>
      <c r="B6103">
        <v>740.085693359375</v>
      </c>
      <c r="C6103">
        <f t="shared" si="2161"/>
        <v>19.65472412109375</v>
      </c>
      <c r="D6103">
        <f t="shared" si="2162"/>
        <v>2.87335205078125</v>
      </c>
      <c r="E6103">
        <f t="shared" si="2163"/>
        <v>19.863643479584336</v>
      </c>
      <c r="F6103">
        <f t="shared" si="2164"/>
        <v>19.863643479584336</v>
      </c>
      <c r="G6103" t="str">
        <f t="shared" si="2165"/>
        <v/>
      </c>
      <c r="H6103">
        <f t="shared" si="2176"/>
        <v>39.30902099609375</v>
      </c>
      <c r="I6103">
        <f t="shared" si="2177"/>
        <v>5.62322998046875</v>
      </c>
      <c r="J6103">
        <f t="shared" si="2166"/>
        <v>39.709190964870864</v>
      </c>
      <c r="K6103">
        <f t="shared" si="2167"/>
        <v>39.709190964870864</v>
      </c>
      <c r="L6103" t="str">
        <f t="shared" si="2168"/>
        <v/>
      </c>
      <c r="M6103">
        <f t="shared" si="2178"/>
        <v>59.56201171875</v>
      </c>
      <c r="N6103">
        <f t="shared" si="2179"/>
        <v>8.35894775390625</v>
      </c>
      <c r="O6103">
        <f t="shared" si="2169"/>
        <v>60.145700158340887</v>
      </c>
      <c r="P6103">
        <f t="shared" si="2170"/>
        <v>60.145700158340887</v>
      </c>
      <c r="Q6103" t="str">
        <f t="shared" si="2171"/>
        <v/>
      </c>
      <c r="R6103">
        <f t="shared" si="2180"/>
        <v>2.906494140625</v>
      </c>
      <c r="S6103">
        <f t="shared" si="2181"/>
        <v>-19.21685791015625</v>
      </c>
      <c r="T6103">
        <f t="shared" si="2172"/>
        <v>19.435414483067305</v>
      </c>
      <c r="U6103" t="str">
        <f t="shared" si="2174"/>
        <v/>
      </c>
      <c r="V6103" t="str">
        <f t="shared" si="2175"/>
        <v/>
      </c>
      <c r="W6103" t="str">
        <f t="shared" si="2173"/>
        <v/>
      </c>
    </row>
    <row r="6104" spans="1:23" x14ac:dyDescent="0.25">
      <c r="A6104">
        <v>697.7994384765625</v>
      </c>
      <c r="B6104">
        <v>742.924072265625</v>
      </c>
      <c r="C6104">
        <f t="shared" si="2161"/>
        <v>19.951416015625</v>
      </c>
      <c r="D6104">
        <f t="shared" si="2162"/>
        <v>2.83837890625</v>
      </c>
      <c r="E6104">
        <f t="shared" si="2163"/>
        <v>20.152304975957037</v>
      </c>
      <c r="F6104">
        <f t="shared" si="2164"/>
        <v>20.152304975957037</v>
      </c>
      <c r="G6104" t="str">
        <f t="shared" si="2165"/>
        <v/>
      </c>
      <c r="H6104">
        <f t="shared" si="2176"/>
        <v>39.60614013671875</v>
      </c>
      <c r="I6104">
        <f t="shared" si="2177"/>
        <v>5.71173095703125</v>
      </c>
      <c r="J6104">
        <f t="shared" si="2166"/>
        <v>40.015874438214055</v>
      </c>
      <c r="K6104">
        <f t="shared" si="2167"/>
        <v>40.015874438214055</v>
      </c>
      <c r="L6104" t="str">
        <f t="shared" si="2168"/>
        <v/>
      </c>
      <c r="M6104">
        <f t="shared" si="2178"/>
        <v>59.26043701171875</v>
      </c>
      <c r="N6104">
        <f t="shared" si="2179"/>
        <v>8.46160888671875</v>
      </c>
      <c r="O6104">
        <f t="shared" si="2169"/>
        <v>59.861491960789643</v>
      </c>
      <c r="P6104">
        <f t="shared" si="2170"/>
        <v>59.861491960789643</v>
      </c>
      <c r="Q6104" t="str">
        <f t="shared" si="2171"/>
        <v/>
      </c>
      <c r="R6104">
        <f t="shared" si="2180"/>
        <v>3.33428955078125</v>
      </c>
      <c r="S6104">
        <f t="shared" si="2181"/>
        <v>-19.7069091796875</v>
      </c>
      <c r="T6104">
        <f t="shared" si="2172"/>
        <v>19.986989673907885</v>
      </c>
      <c r="U6104" t="str">
        <f t="shared" si="2174"/>
        <v/>
      </c>
      <c r="V6104" t="str">
        <f t="shared" si="2175"/>
        <v/>
      </c>
      <c r="W6104" t="str">
        <f t="shared" si="2173"/>
        <v/>
      </c>
    </row>
    <row r="6105" spans="1:23" x14ac:dyDescent="0.25">
      <c r="A6105">
        <v>716.910400390625</v>
      </c>
      <c r="B6105">
        <v>746.24554443359375</v>
      </c>
      <c r="C6105">
        <f t="shared" si="2161"/>
        <v>19.1109619140625</v>
      </c>
      <c r="D6105">
        <f t="shared" si="2162"/>
        <v>3.32147216796875</v>
      </c>
      <c r="E6105">
        <f t="shared" si="2163"/>
        <v>19.397449384992306</v>
      </c>
      <c r="F6105">
        <f t="shared" si="2164"/>
        <v>19.397449384992306</v>
      </c>
      <c r="G6105" t="str">
        <f t="shared" si="2165"/>
        <v/>
      </c>
      <c r="H6105">
        <f t="shared" si="2176"/>
        <v>39.0623779296875</v>
      </c>
      <c r="I6105">
        <f t="shared" si="2177"/>
        <v>6.15985107421875</v>
      </c>
      <c r="J6105">
        <f t="shared" si="2166"/>
        <v>39.545077250882834</v>
      </c>
      <c r="K6105">
        <f t="shared" si="2167"/>
        <v>39.545077250882834</v>
      </c>
      <c r="L6105" t="str">
        <f t="shared" si="2168"/>
        <v/>
      </c>
      <c r="M6105">
        <f t="shared" si="2178"/>
        <v>58.71710205078125</v>
      </c>
      <c r="N6105">
        <f t="shared" si="2179"/>
        <v>9.033203125</v>
      </c>
      <c r="O6105">
        <f t="shared" si="2169"/>
        <v>59.407885267356299</v>
      </c>
      <c r="P6105">
        <f t="shared" si="2170"/>
        <v>59.407885267356299</v>
      </c>
      <c r="Q6105" t="str">
        <f t="shared" si="2171"/>
        <v/>
      </c>
      <c r="R6105">
        <f t="shared" si="2180"/>
        <v>3.13250732421875</v>
      </c>
      <c r="S6105">
        <f t="shared" si="2181"/>
        <v>-19.5499267578125</v>
      </c>
      <c r="T6105">
        <f t="shared" si="2172"/>
        <v>19.799298936379472</v>
      </c>
      <c r="U6105" t="str">
        <f t="shared" si="2174"/>
        <v/>
      </c>
      <c r="V6105" t="str">
        <f t="shared" si="2175"/>
        <v/>
      </c>
      <c r="W6105" t="str">
        <f t="shared" si="2173"/>
        <v/>
      </c>
    </row>
    <row r="6106" spans="1:23" x14ac:dyDescent="0.25">
      <c r="A6106">
        <v>737.8687744140625</v>
      </c>
      <c r="B6106">
        <v>748.19415283203125</v>
      </c>
      <c r="C6106">
        <f t="shared" si="2161"/>
        <v>20.9583740234375</v>
      </c>
      <c r="D6106">
        <f t="shared" si="2162"/>
        <v>1.9486083984375</v>
      </c>
      <c r="E6106">
        <f t="shared" si="2163"/>
        <v>21.048765198860501</v>
      </c>
      <c r="F6106">
        <f t="shared" si="2164"/>
        <v>21.048765198860501</v>
      </c>
      <c r="G6106" t="str">
        <f t="shared" si="2165"/>
        <v/>
      </c>
      <c r="H6106">
        <f t="shared" si="2176"/>
        <v>40.0693359375</v>
      </c>
      <c r="I6106">
        <f t="shared" si="2177"/>
        <v>5.27008056640625</v>
      </c>
      <c r="J6106">
        <f t="shared" si="2166"/>
        <v>40.414421085160207</v>
      </c>
      <c r="K6106">
        <f t="shared" si="2167"/>
        <v>40.414421085160207</v>
      </c>
      <c r="L6106" t="str">
        <f t="shared" si="2168"/>
        <v/>
      </c>
      <c r="M6106">
        <f t="shared" si="2178"/>
        <v>60.020751953125</v>
      </c>
      <c r="N6106">
        <f t="shared" si="2179"/>
        <v>8.10845947265625</v>
      </c>
      <c r="O6106">
        <f t="shared" si="2169"/>
        <v>60.565978734255317</v>
      </c>
      <c r="P6106">
        <f t="shared" si="2170"/>
        <v>60.565978734255317</v>
      </c>
      <c r="Q6106" t="str">
        <f t="shared" si="2171"/>
        <v/>
      </c>
      <c r="R6106">
        <f t="shared" si="2180"/>
        <v>3.6229248046875</v>
      </c>
      <c r="S6106">
        <f t="shared" si="2181"/>
        <v>-19.82916259765625</v>
      </c>
      <c r="T6106">
        <f t="shared" si="2172"/>
        <v>20.157412370259966</v>
      </c>
      <c r="U6106" t="str">
        <f t="shared" si="2174"/>
        <v/>
      </c>
      <c r="V6106" t="str">
        <f t="shared" si="2175"/>
        <v/>
      </c>
      <c r="W6106" t="str">
        <f t="shared" si="2173"/>
        <v/>
      </c>
    </row>
    <row r="6107" spans="1:23" x14ac:dyDescent="0.25">
      <c r="A6107">
        <v>757.364990234375</v>
      </c>
      <c r="B6107">
        <v>750.8255615234375</v>
      </c>
      <c r="C6107">
        <f t="shared" si="2161"/>
        <v>19.4962158203125</v>
      </c>
      <c r="D6107">
        <f t="shared" si="2162"/>
        <v>2.63140869140625</v>
      </c>
      <c r="E6107">
        <f t="shared" si="2163"/>
        <v>19.672995273049089</v>
      </c>
      <c r="F6107">
        <f t="shared" si="2164"/>
        <v>19.672995273049089</v>
      </c>
      <c r="G6107" t="str">
        <f t="shared" si="2165"/>
        <v/>
      </c>
      <c r="H6107">
        <f t="shared" si="2176"/>
        <v>40.45458984375</v>
      </c>
      <c r="I6107">
        <f t="shared" si="2177"/>
        <v>4.58001708984375</v>
      </c>
      <c r="J6107">
        <f t="shared" si="2166"/>
        <v>40.713024893383952</v>
      </c>
      <c r="K6107">
        <f t="shared" si="2167"/>
        <v>40.713024893383952</v>
      </c>
      <c r="L6107" t="str">
        <f t="shared" si="2168"/>
        <v/>
      </c>
      <c r="M6107">
        <f t="shared" si="2178"/>
        <v>59.5655517578125</v>
      </c>
      <c r="N6107">
        <f t="shared" si="2179"/>
        <v>7.9014892578125</v>
      </c>
      <c r="O6107">
        <f t="shared" si="2169"/>
        <v>60.087340502837755</v>
      </c>
      <c r="P6107">
        <f t="shared" si="2170"/>
        <v>60.087340502837755</v>
      </c>
      <c r="Q6107" t="str">
        <f t="shared" si="2171"/>
        <v/>
      </c>
      <c r="R6107">
        <f t="shared" si="2180"/>
        <v>2.3602294921875</v>
      </c>
      <c r="S6107">
        <f t="shared" si="2181"/>
        <v>-19.1339111328125</v>
      </c>
      <c r="T6107">
        <f t="shared" si="2172"/>
        <v>19.2789325040096</v>
      </c>
      <c r="U6107">
        <f t="shared" si="2174"/>
        <v>194.27191162109375</v>
      </c>
      <c r="V6107">
        <f t="shared" si="2175"/>
        <v>-193.12103271484375</v>
      </c>
      <c r="W6107">
        <f t="shared" si="2173"/>
        <v>273.92938674366758</v>
      </c>
    </row>
    <row r="6108" spans="1:23" x14ac:dyDescent="0.25">
      <c r="C6108" t="str">
        <f t="shared" si="2161"/>
        <v/>
      </c>
      <c r="D6108" t="str">
        <f t="shared" si="2162"/>
        <v/>
      </c>
      <c r="E6108" t="str">
        <f t="shared" si="2163"/>
        <v/>
      </c>
      <c r="F6108" t="str">
        <f t="shared" si="2164"/>
        <v/>
      </c>
      <c r="G6108" t="str">
        <f t="shared" si="2165"/>
        <v/>
      </c>
      <c r="H6108" t="str">
        <f t="shared" si="2176"/>
        <v/>
      </c>
      <c r="I6108" t="str">
        <f t="shared" si="2177"/>
        <v/>
      </c>
      <c r="J6108" t="str">
        <f t="shared" si="2166"/>
        <v/>
      </c>
      <c r="K6108" t="str">
        <f t="shared" si="2167"/>
        <v/>
      </c>
      <c r="L6108" t="str">
        <f t="shared" si="2168"/>
        <v/>
      </c>
      <c r="M6108" t="str">
        <f t="shared" si="2178"/>
        <v/>
      </c>
      <c r="N6108" t="str">
        <f t="shared" si="2179"/>
        <v/>
      </c>
      <c r="O6108" t="str">
        <f t="shared" si="2169"/>
        <v/>
      </c>
      <c r="P6108" t="str">
        <f t="shared" si="2170"/>
        <v/>
      </c>
      <c r="Q6108" t="str">
        <f t="shared" si="2171"/>
        <v/>
      </c>
      <c r="R6108" t="str">
        <f t="shared" si="2180"/>
        <v/>
      </c>
      <c r="S6108" t="str">
        <f t="shared" si="2181"/>
        <v/>
      </c>
      <c r="T6108" t="str">
        <f t="shared" si="2172"/>
        <v/>
      </c>
      <c r="U6108" t="str">
        <f t="shared" si="2174"/>
        <v/>
      </c>
      <c r="V6108" t="str">
        <f t="shared" si="2175"/>
        <v/>
      </c>
      <c r="W6108" t="str">
        <f t="shared" si="2173"/>
        <v/>
      </c>
    </row>
    <row r="6109" spans="1:23" x14ac:dyDescent="0.25">
      <c r="A6109">
        <v>558.24273681640625</v>
      </c>
      <c r="B6109">
        <v>753.39837646484375</v>
      </c>
      <c r="C6109" t="str">
        <f t="shared" si="2161"/>
        <v/>
      </c>
      <c r="D6109" t="str">
        <f t="shared" si="2162"/>
        <v/>
      </c>
      <c r="E6109" t="str">
        <f t="shared" si="2163"/>
        <v/>
      </c>
      <c r="F6109" t="str">
        <f t="shared" si="2164"/>
        <v/>
      </c>
      <c r="G6109" t="str">
        <f t="shared" si="2165"/>
        <v/>
      </c>
      <c r="H6109" t="str">
        <f t="shared" si="2176"/>
        <v/>
      </c>
      <c r="I6109" t="str">
        <f t="shared" si="2177"/>
        <v/>
      </c>
      <c r="J6109" t="str">
        <f t="shared" si="2166"/>
        <v/>
      </c>
      <c r="K6109" t="str">
        <f t="shared" si="2167"/>
        <v/>
      </c>
      <c r="L6109" t="str">
        <f t="shared" si="2168"/>
        <v/>
      </c>
      <c r="M6109" t="str">
        <f t="shared" si="2178"/>
        <v/>
      </c>
      <c r="N6109" t="str">
        <f t="shared" si="2179"/>
        <v/>
      </c>
      <c r="O6109" t="str">
        <f t="shared" si="2169"/>
        <v/>
      </c>
      <c r="P6109" t="str">
        <f t="shared" si="2170"/>
        <v/>
      </c>
      <c r="Q6109" t="str">
        <f t="shared" si="2171"/>
        <v/>
      </c>
      <c r="R6109" t="str">
        <f t="shared" si="2180"/>
        <v/>
      </c>
      <c r="S6109" t="str">
        <f t="shared" si="2181"/>
        <v/>
      </c>
      <c r="T6109" t="str">
        <f t="shared" si="2172"/>
        <v/>
      </c>
      <c r="U6109" t="str">
        <f t="shared" si="2174"/>
        <v/>
      </c>
      <c r="V6109" t="str">
        <f t="shared" si="2175"/>
        <v/>
      </c>
      <c r="W6109" t="str">
        <f t="shared" si="2173"/>
        <v/>
      </c>
    </row>
    <row r="6110" spans="1:23" x14ac:dyDescent="0.25">
      <c r="A6110">
        <v>577.43096923828125</v>
      </c>
      <c r="B6110">
        <v>758.18896484375</v>
      </c>
      <c r="C6110">
        <f t="shared" si="2161"/>
        <v>19.188232421875</v>
      </c>
      <c r="D6110">
        <f t="shared" si="2162"/>
        <v>4.79058837890625</v>
      </c>
      <c r="E6110">
        <f t="shared" si="2163"/>
        <v>19.77720911787117</v>
      </c>
      <c r="F6110">
        <f t="shared" si="2164"/>
        <v>19.77720911787117</v>
      </c>
      <c r="G6110" t="str">
        <f t="shared" si="2165"/>
        <v/>
      </c>
      <c r="H6110" t="str">
        <f t="shared" si="2176"/>
        <v/>
      </c>
      <c r="I6110" t="str">
        <f t="shared" si="2177"/>
        <v/>
      </c>
      <c r="J6110" t="str">
        <f t="shared" si="2166"/>
        <v/>
      </c>
      <c r="K6110" t="str">
        <f t="shared" si="2167"/>
        <v/>
      </c>
      <c r="L6110" t="str">
        <f t="shared" si="2168"/>
        <v/>
      </c>
      <c r="M6110" t="str">
        <f t="shared" si="2178"/>
        <v/>
      </c>
      <c r="N6110" t="str">
        <f t="shared" si="2179"/>
        <v/>
      </c>
      <c r="O6110" t="str">
        <f t="shared" si="2169"/>
        <v/>
      </c>
      <c r="P6110" t="str">
        <f t="shared" si="2170"/>
        <v/>
      </c>
      <c r="Q6110" t="str">
        <f t="shared" si="2171"/>
        <v/>
      </c>
      <c r="R6110" t="str">
        <f t="shared" si="2180"/>
        <v/>
      </c>
      <c r="S6110" t="str">
        <f t="shared" si="2181"/>
        <v/>
      </c>
      <c r="T6110" t="str">
        <f t="shared" si="2172"/>
        <v/>
      </c>
      <c r="U6110" t="str">
        <f t="shared" si="2174"/>
        <v/>
      </c>
      <c r="V6110" t="str">
        <f t="shared" si="2175"/>
        <v/>
      </c>
      <c r="W6110" t="str">
        <f t="shared" si="2173"/>
        <v/>
      </c>
    </row>
    <row r="6111" spans="1:23" x14ac:dyDescent="0.25">
      <c r="A6111">
        <v>596.65380859375</v>
      </c>
      <c r="B6111">
        <v>762.61090087890625</v>
      </c>
      <c r="C6111">
        <f t="shared" si="2161"/>
        <v>19.22283935546875</v>
      </c>
      <c r="D6111">
        <f t="shared" si="2162"/>
        <v>4.42193603515625</v>
      </c>
      <c r="E6111">
        <f t="shared" si="2163"/>
        <v>19.72488456709371</v>
      </c>
      <c r="F6111">
        <f t="shared" si="2164"/>
        <v>19.72488456709371</v>
      </c>
      <c r="G6111" t="str">
        <f t="shared" si="2165"/>
        <v/>
      </c>
      <c r="H6111">
        <f t="shared" si="2176"/>
        <v>38.41107177734375</v>
      </c>
      <c r="I6111">
        <f t="shared" si="2177"/>
        <v>9.2125244140625</v>
      </c>
      <c r="J6111">
        <f t="shared" si="2166"/>
        <v>39.50039292417167</v>
      </c>
      <c r="K6111">
        <f t="shared" si="2167"/>
        <v>39.50039292417167</v>
      </c>
      <c r="L6111" t="str">
        <f t="shared" si="2168"/>
        <v/>
      </c>
      <c r="M6111" t="str">
        <f t="shared" si="2178"/>
        <v/>
      </c>
      <c r="N6111" t="str">
        <f t="shared" si="2179"/>
        <v/>
      </c>
      <c r="O6111" t="str">
        <f t="shared" si="2169"/>
        <v/>
      </c>
      <c r="P6111" t="str">
        <f t="shared" si="2170"/>
        <v/>
      </c>
      <c r="Q6111" t="str">
        <f t="shared" si="2171"/>
        <v/>
      </c>
      <c r="R6111" t="str">
        <f t="shared" si="2180"/>
        <v/>
      </c>
      <c r="S6111" t="str">
        <f t="shared" si="2181"/>
        <v/>
      </c>
      <c r="T6111" t="str">
        <f t="shared" si="2172"/>
        <v/>
      </c>
      <c r="U6111" t="str">
        <f t="shared" si="2174"/>
        <v/>
      </c>
      <c r="V6111" t="str">
        <f t="shared" si="2175"/>
        <v/>
      </c>
      <c r="W6111" t="str">
        <f t="shared" si="2173"/>
        <v/>
      </c>
    </row>
    <row r="6112" spans="1:23" x14ac:dyDescent="0.25">
      <c r="A6112">
        <v>616.0960693359375</v>
      </c>
      <c r="B6112">
        <v>766.06292724609375</v>
      </c>
      <c r="C6112">
        <f t="shared" si="2161"/>
        <v>19.4422607421875</v>
      </c>
      <c r="D6112">
        <f t="shared" si="2162"/>
        <v>3.4520263671875</v>
      </c>
      <c r="E6112">
        <f t="shared" si="2163"/>
        <v>19.746341149867813</v>
      </c>
      <c r="F6112">
        <f t="shared" si="2164"/>
        <v>19.746341149867813</v>
      </c>
      <c r="G6112" t="str">
        <f t="shared" si="2165"/>
        <v/>
      </c>
      <c r="H6112">
        <f t="shared" si="2176"/>
        <v>38.66510009765625</v>
      </c>
      <c r="I6112">
        <f t="shared" si="2177"/>
        <v>7.87396240234375</v>
      </c>
      <c r="J6112">
        <f t="shared" si="2166"/>
        <v>39.458703089119645</v>
      </c>
      <c r="K6112">
        <f t="shared" si="2167"/>
        <v>39.458703089119645</v>
      </c>
      <c r="L6112" t="str">
        <f t="shared" si="2168"/>
        <v/>
      </c>
      <c r="M6112">
        <f t="shared" si="2178"/>
        <v>57.85333251953125</v>
      </c>
      <c r="N6112">
        <f t="shared" si="2179"/>
        <v>12.66455078125</v>
      </c>
      <c r="O6112">
        <f t="shared" si="2169"/>
        <v>59.223297190432689</v>
      </c>
      <c r="P6112">
        <f t="shared" si="2170"/>
        <v>59.223297190432689</v>
      </c>
      <c r="Q6112" t="str">
        <f t="shared" si="2171"/>
        <v/>
      </c>
      <c r="R6112" t="str">
        <f t="shared" si="2180"/>
        <v/>
      </c>
      <c r="S6112" t="str">
        <f t="shared" si="2181"/>
        <v/>
      </c>
      <c r="T6112" t="str">
        <f t="shared" si="2172"/>
        <v/>
      </c>
      <c r="U6112" t="str">
        <f t="shared" si="2174"/>
        <v/>
      </c>
      <c r="V6112" t="str">
        <f t="shared" si="2175"/>
        <v/>
      </c>
      <c r="W6112" t="str">
        <f t="shared" si="2173"/>
        <v/>
      </c>
    </row>
    <row r="6113" spans="1:23" x14ac:dyDescent="0.25">
      <c r="A6113">
        <v>636.01763916015625</v>
      </c>
      <c r="B6113">
        <v>769.74285888671875</v>
      </c>
      <c r="C6113">
        <f t="shared" si="2161"/>
        <v>19.92156982421875</v>
      </c>
      <c r="D6113">
        <f t="shared" si="2162"/>
        <v>3.679931640625</v>
      </c>
      <c r="E6113">
        <f t="shared" si="2163"/>
        <v>20.258599189995742</v>
      </c>
      <c r="F6113">
        <f t="shared" si="2164"/>
        <v>20.258599189995742</v>
      </c>
      <c r="G6113" t="str">
        <f t="shared" si="2165"/>
        <v/>
      </c>
      <c r="H6113">
        <f t="shared" si="2176"/>
        <v>39.36383056640625</v>
      </c>
      <c r="I6113">
        <f t="shared" si="2177"/>
        <v>7.1319580078125</v>
      </c>
      <c r="J6113">
        <f t="shared" si="2166"/>
        <v>40.004699497508291</v>
      </c>
      <c r="K6113">
        <f t="shared" si="2167"/>
        <v>40.004699497508291</v>
      </c>
      <c r="L6113" t="str">
        <f t="shared" si="2168"/>
        <v/>
      </c>
      <c r="M6113">
        <f t="shared" si="2178"/>
        <v>58.586669921875</v>
      </c>
      <c r="N6113">
        <f t="shared" si="2179"/>
        <v>11.55389404296875</v>
      </c>
      <c r="O6113">
        <f t="shared" si="2169"/>
        <v>59.715076489031489</v>
      </c>
      <c r="P6113">
        <f t="shared" si="2170"/>
        <v>59.715076489031489</v>
      </c>
      <c r="Q6113" t="str">
        <f t="shared" si="2171"/>
        <v/>
      </c>
      <c r="R6113" t="str">
        <f t="shared" si="2180"/>
        <v/>
      </c>
      <c r="S6113" t="str">
        <f t="shared" si="2181"/>
        <v/>
      </c>
      <c r="T6113" t="str">
        <f t="shared" si="2172"/>
        <v/>
      </c>
      <c r="U6113" t="str">
        <f t="shared" si="2174"/>
        <v/>
      </c>
      <c r="V6113" t="str">
        <f t="shared" si="2175"/>
        <v/>
      </c>
      <c r="W6113" t="str">
        <f t="shared" si="2173"/>
        <v/>
      </c>
    </row>
    <row r="6114" spans="1:23" x14ac:dyDescent="0.25">
      <c r="A6114">
        <v>655.4801025390625</v>
      </c>
      <c r="B6114">
        <v>773.79803466796875</v>
      </c>
      <c r="C6114">
        <f t="shared" si="2161"/>
        <v>19.46246337890625</v>
      </c>
      <c r="D6114">
        <f t="shared" si="2162"/>
        <v>4.05517578125</v>
      </c>
      <c r="E6114">
        <f t="shared" si="2163"/>
        <v>19.880440925495176</v>
      </c>
      <c r="F6114">
        <f t="shared" si="2164"/>
        <v>19.880440925495176</v>
      </c>
      <c r="G6114" t="str">
        <f t="shared" si="2165"/>
        <v/>
      </c>
      <c r="H6114">
        <f t="shared" si="2176"/>
        <v>39.384033203125</v>
      </c>
      <c r="I6114">
        <f t="shared" si="2177"/>
        <v>7.735107421875</v>
      </c>
      <c r="J6114">
        <f t="shared" si="2166"/>
        <v>40.136441772693281</v>
      </c>
      <c r="K6114">
        <f t="shared" si="2167"/>
        <v>40.136441772693281</v>
      </c>
      <c r="L6114" t="str">
        <f t="shared" si="2168"/>
        <v/>
      </c>
      <c r="M6114">
        <f t="shared" si="2178"/>
        <v>58.8262939453125</v>
      </c>
      <c r="N6114">
        <f t="shared" si="2179"/>
        <v>11.1871337890625</v>
      </c>
      <c r="O6114">
        <f t="shared" si="2169"/>
        <v>59.880588021116608</v>
      </c>
      <c r="P6114">
        <f t="shared" si="2170"/>
        <v>59.880588021116608</v>
      </c>
      <c r="Q6114" t="str">
        <f t="shared" si="2171"/>
        <v/>
      </c>
      <c r="R6114" t="str">
        <f t="shared" si="2180"/>
        <v/>
      </c>
      <c r="S6114" t="str">
        <f t="shared" si="2181"/>
        <v/>
      </c>
      <c r="T6114" t="str">
        <f t="shared" si="2172"/>
        <v/>
      </c>
      <c r="U6114" t="str">
        <f t="shared" si="2174"/>
        <v/>
      </c>
      <c r="V6114" t="str">
        <f t="shared" si="2175"/>
        <v/>
      </c>
      <c r="W6114" t="str">
        <f t="shared" si="2173"/>
        <v/>
      </c>
    </row>
    <row r="6115" spans="1:23" x14ac:dyDescent="0.25">
      <c r="A6115">
        <v>675.00897216796875</v>
      </c>
      <c r="B6115">
        <v>777.85015869140625</v>
      </c>
      <c r="C6115">
        <f t="shared" si="2161"/>
        <v>19.52886962890625</v>
      </c>
      <c r="D6115">
        <f t="shared" si="2162"/>
        <v>4.0521240234375</v>
      </c>
      <c r="E6115">
        <f t="shared" si="2163"/>
        <v>19.944835373703544</v>
      </c>
      <c r="F6115">
        <f t="shared" si="2164"/>
        <v>19.944835373703544</v>
      </c>
      <c r="G6115" t="str">
        <f t="shared" si="2165"/>
        <v/>
      </c>
      <c r="H6115">
        <f t="shared" si="2176"/>
        <v>38.9913330078125</v>
      </c>
      <c r="I6115">
        <f t="shared" si="2177"/>
        <v>8.1072998046875</v>
      </c>
      <c r="J6115">
        <f t="shared" si="2166"/>
        <v>39.825272878527961</v>
      </c>
      <c r="K6115">
        <f t="shared" si="2167"/>
        <v>39.825272878527961</v>
      </c>
      <c r="L6115" t="str">
        <f t="shared" si="2168"/>
        <v/>
      </c>
      <c r="M6115">
        <f t="shared" si="2178"/>
        <v>58.91290283203125</v>
      </c>
      <c r="N6115">
        <f t="shared" si="2179"/>
        <v>11.7872314453125</v>
      </c>
      <c r="O6115">
        <f t="shared" si="2169"/>
        <v>60.080520514071111</v>
      </c>
      <c r="P6115">
        <f t="shared" si="2170"/>
        <v>60.080520514071111</v>
      </c>
      <c r="Q6115" t="str">
        <f t="shared" si="2171"/>
        <v/>
      </c>
      <c r="R6115" t="str">
        <f t="shared" si="2180"/>
        <v/>
      </c>
      <c r="S6115" t="str">
        <f t="shared" si="2181"/>
        <v/>
      </c>
      <c r="T6115" t="str">
        <f t="shared" si="2172"/>
        <v/>
      </c>
      <c r="U6115" t="str">
        <f t="shared" si="2174"/>
        <v/>
      </c>
      <c r="V6115" t="str">
        <f t="shared" si="2175"/>
        <v/>
      </c>
      <c r="W6115" t="str">
        <f t="shared" si="2173"/>
        <v/>
      </c>
    </row>
    <row r="6116" spans="1:23" x14ac:dyDescent="0.25">
      <c r="A6116">
        <v>695.0540771484375</v>
      </c>
      <c r="B6116">
        <v>781.17706298828125</v>
      </c>
      <c r="C6116">
        <f t="shared" si="2161"/>
        <v>20.04510498046875</v>
      </c>
      <c r="D6116">
        <f t="shared" si="2162"/>
        <v>3.326904296875</v>
      </c>
      <c r="E6116">
        <f t="shared" si="2163"/>
        <v>20.31931410945208</v>
      </c>
      <c r="F6116">
        <f t="shared" si="2164"/>
        <v>20.31931410945208</v>
      </c>
      <c r="G6116" t="str">
        <f t="shared" si="2165"/>
        <v/>
      </c>
      <c r="H6116">
        <f t="shared" si="2176"/>
        <v>39.573974609375</v>
      </c>
      <c r="I6116">
        <f t="shared" si="2177"/>
        <v>7.3790283203125</v>
      </c>
      <c r="J6116">
        <f t="shared" si="2166"/>
        <v>40.256049549545111</v>
      </c>
      <c r="K6116">
        <f t="shared" si="2167"/>
        <v>40.256049549545111</v>
      </c>
      <c r="L6116" t="str">
        <f t="shared" si="2168"/>
        <v/>
      </c>
      <c r="M6116">
        <f t="shared" si="2178"/>
        <v>59.03643798828125</v>
      </c>
      <c r="N6116">
        <f t="shared" si="2179"/>
        <v>11.4342041015625</v>
      </c>
      <c r="O6116">
        <f t="shared" si="2169"/>
        <v>60.133535018160757</v>
      </c>
      <c r="P6116">
        <f t="shared" si="2170"/>
        <v>60.133535018160757</v>
      </c>
      <c r="Q6116" t="str">
        <f t="shared" si="2171"/>
        <v/>
      </c>
      <c r="R6116" t="str">
        <f t="shared" si="2180"/>
        <v/>
      </c>
      <c r="S6116" t="str">
        <f t="shared" si="2181"/>
        <v/>
      </c>
      <c r="T6116" t="str">
        <f t="shared" si="2172"/>
        <v/>
      </c>
      <c r="U6116" t="str">
        <f t="shared" si="2174"/>
        <v/>
      </c>
      <c r="V6116" t="str">
        <f t="shared" si="2175"/>
        <v/>
      </c>
      <c r="W6116" t="str">
        <f t="shared" si="2173"/>
        <v/>
      </c>
    </row>
    <row r="6117" spans="1:23" x14ac:dyDescent="0.25">
      <c r="A6117">
        <v>714.90399169921875</v>
      </c>
      <c r="B6117">
        <v>785.5921630859375</v>
      </c>
      <c r="C6117">
        <f t="shared" si="2161"/>
        <v>19.84991455078125</v>
      </c>
      <c r="D6117">
        <f t="shared" si="2162"/>
        <v>4.41510009765625</v>
      </c>
      <c r="E6117">
        <f t="shared" si="2163"/>
        <v>20.334999792122975</v>
      </c>
      <c r="F6117">
        <f t="shared" si="2164"/>
        <v>20.334999792122975</v>
      </c>
      <c r="G6117" t="str">
        <f t="shared" si="2165"/>
        <v/>
      </c>
      <c r="H6117">
        <f t="shared" si="2176"/>
        <v>39.89501953125</v>
      </c>
      <c r="I6117">
        <f t="shared" si="2177"/>
        <v>7.74200439453125</v>
      </c>
      <c r="J6117">
        <f t="shared" si="2166"/>
        <v>40.639281679721655</v>
      </c>
      <c r="K6117">
        <f t="shared" si="2167"/>
        <v>40.639281679721655</v>
      </c>
      <c r="L6117" t="str">
        <f t="shared" si="2168"/>
        <v/>
      </c>
      <c r="M6117">
        <f t="shared" si="2178"/>
        <v>59.42388916015625</v>
      </c>
      <c r="N6117">
        <f t="shared" si="2179"/>
        <v>11.79412841796875</v>
      </c>
      <c r="O6117">
        <f t="shared" si="2169"/>
        <v>60.583001477791392</v>
      </c>
      <c r="P6117">
        <f t="shared" si="2170"/>
        <v>60.583001477791392</v>
      </c>
      <c r="Q6117" t="str">
        <f t="shared" si="2171"/>
        <v/>
      </c>
      <c r="R6117" t="str">
        <f t="shared" si="2180"/>
        <v/>
      </c>
      <c r="S6117" t="str">
        <f t="shared" si="2181"/>
        <v/>
      </c>
      <c r="T6117" t="str">
        <f t="shared" si="2172"/>
        <v/>
      </c>
      <c r="U6117" t="str">
        <f t="shared" si="2174"/>
        <v/>
      </c>
      <c r="V6117" t="str">
        <f t="shared" si="2175"/>
        <v/>
      </c>
      <c r="W6117" t="str">
        <f t="shared" si="2173"/>
        <v/>
      </c>
    </row>
    <row r="6118" spans="1:23" x14ac:dyDescent="0.25">
      <c r="A6118">
        <v>562.81634521484375</v>
      </c>
      <c r="B6118">
        <v>734.55670166015625</v>
      </c>
      <c r="C6118">
        <f t="shared" si="2161"/>
        <v>-152.087646484375</v>
      </c>
      <c r="D6118">
        <f t="shared" si="2162"/>
        <v>-51.03546142578125</v>
      </c>
      <c r="E6118">
        <f t="shared" si="2163"/>
        <v>160.42216348154213</v>
      </c>
      <c r="F6118" t="str">
        <f t="shared" si="2164"/>
        <v/>
      </c>
      <c r="G6118">
        <f t="shared" si="2165"/>
        <v>160.42216348154213</v>
      </c>
      <c r="H6118">
        <f t="shared" si="2176"/>
        <v>-132.23773193359375</v>
      </c>
      <c r="I6118">
        <f t="shared" si="2177"/>
        <v>-46.620361328125</v>
      </c>
      <c r="J6118">
        <f t="shared" si="2166"/>
        <v>140.21510559603033</v>
      </c>
      <c r="K6118" t="str">
        <f t="shared" si="2167"/>
        <v/>
      </c>
      <c r="L6118">
        <f t="shared" si="2168"/>
        <v>140.21510559603033</v>
      </c>
      <c r="M6118">
        <f t="shared" si="2178"/>
        <v>-112.192626953125</v>
      </c>
      <c r="N6118">
        <f t="shared" si="2179"/>
        <v>-43.29345703125</v>
      </c>
      <c r="O6118">
        <f t="shared" si="2169"/>
        <v>120.25601425442206</v>
      </c>
      <c r="P6118" t="str">
        <f t="shared" si="2170"/>
        <v/>
      </c>
      <c r="Q6118">
        <f t="shared" si="2171"/>
        <v>120.25601425442206</v>
      </c>
      <c r="R6118">
        <f t="shared" si="2180"/>
        <v>4.5736083984375</v>
      </c>
      <c r="S6118">
        <f t="shared" si="2181"/>
        <v>-18.8416748046875</v>
      </c>
      <c r="T6118">
        <f t="shared" si="2172"/>
        <v>19.388826762541715</v>
      </c>
      <c r="U6118" t="str">
        <f t="shared" si="2174"/>
        <v/>
      </c>
      <c r="V6118" t="str">
        <f t="shared" si="2175"/>
        <v/>
      </c>
      <c r="W6118" t="str">
        <f t="shared" si="2173"/>
        <v/>
      </c>
    </row>
    <row r="6119" spans="1:23" x14ac:dyDescent="0.25">
      <c r="A6119">
        <v>581.9161376953125</v>
      </c>
      <c r="B6119">
        <v>739.822509765625</v>
      </c>
      <c r="C6119">
        <f t="shared" ref="C6119:C6182" si="2182">IF(OR(A6119="", A6118=""),"", A6119-A6118)</f>
        <v>19.09979248046875</v>
      </c>
      <c r="D6119">
        <f t="shared" ref="D6119:D6182" si="2183">IF(OR(B6119="", B6118=""),"", B6119-B6118)</f>
        <v>5.26580810546875</v>
      </c>
      <c r="E6119">
        <f t="shared" ref="E6119:E6182" si="2184">IF(D6119="", "", SQRT(C6119^2+D6119^2))</f>
        <v>19.812390259647902</v>
      </c>
      <c r="F6119">
        <f t="shared" ref="F6119:F6182" si="2185">IF(E6119&lt;100,E6119,"")</f>
        <v>19.812390259647902</v>
      </c>
      <c r="G6119" t="str">
        <f t="shared" ref="G6119:G6182" si="2186">IF(E6119&gt;100,E6119,"")</f>
        <v/>
      </c>
      <c r="H6119">
        <f t="shared" si="2176"/>
        <v>-132.98785400390625</v>
      </c>
      <c r="I6119">
        <f t="shared" si="2177"/>
        <v>-45.7696533203125</v>
      </c>
      <c r="J6119">
        <f t="shared" ref="J6119:J6182" si="2187">IF(I6119="", "", SQRT(H6119^2+I6119^2))</f>
        <v>140.64362935314873</v>
      </c>
      <c r="K6119" t="str">
        <f t="shared" ref="K6119:K6182" si="2188">IF(J6119&lt;100,J6119,"")</f>
        <v/>
      </c>
      <c r="L6119">
        <f t="shared" ref="L6119:L6182" si="2189">IF(J6119&gt;100,J6119,"")</f>
        <v>140.64362935314873</v>
      </c>
      <c r="M6119">
        <f t="shared" si="2178"/>
        <v>-113.137939453125</v>
      </c>
      <c r="N6119">
        <f t="shared" si="2179"/>
        <v>-41.35455322265625</v>
      </c>
      <c r="O6119">
        <f t="shared" ref="O6119:O6182" si="2190">IF(N6119="", "", SQRT(M6119^2+N6119^2))</f>
        <v>120.45909021715417</v>
      </c>
      <c r="P6119" t="str">
        <f t="shared" ref="P6119:P6182" si="2191">IF(O6119&lt;100,O6119,"")</f>
        <v/>
      </c>
      <c r="Q6119">
        <f t="shared" ref="Q6119:Q6182" si="2192">IF(O6119&gt;100,O6119,"")</f>
        <v>120.45909021715417</v>
      </c>
      <c r="R6119">
        <f t="shared" si="2180"/>
        <v>4.48516845703125</v>
      </c>
      <c r="S6119">
        <f t="shared" si="2181"/>
        <v>-18.366455078125</v>
      </c>
      <c r="T6119">
        <f t="shared" ref="T6119:T6182" si="2193">IF(S6119="", "", SQRT(R6119^2+S6119^2))</f>
        <v>18.906173812401377</v>
      </c>
      <c r="U6119" t="str">
        <f t="shared" si="2174"/>
        <v/>
      </c>
      <c r="V6119" t="str">
        <f t="shared" si="2175"/>
        <v/>
      </c>
      <c r="W6119" t="str">
        <f t="shared" ref="W6119:W6182" si="2194">IF(V6119="", "", SQRT(U6119^2+V6119^2))</f>
        <v/>
      </c>
    </row>
    <row r="6120" spans="1:23" x14ac:dyDescent="0.25">
      <c r="A6120">
        <v>601.1939697265625</v>
      </c>
      <c r="B6120">
        <v>744.37353515625</v>
      </c>
      <c r="C6120">
        <f t="shared" si="2182"/>
        <v>19.27783203125</v>
      </c>
      <c r="D6120">
        <f t="shared" si="2183"/>
        <v>4.551025390625</v>
      </c>
      <c r="E6120">
        <f t="shared" si="2184"/>
        <v>19.807741919037664</v>
      </c>
      <c r="F6120">
        <f t="shared" si="2185"/>
        <v>19.807741919037664</v>
      </c>
      <c r="G6120" t="str">
        <f t="shared" si="2186"/>
        <v/>
      </c>
      <c r="H6120">
        <f t="shared" si="2176"/>
        <v>38.37762451171875</v>
      </c>
      <c r="I6120">
        <f t="shared" si="2177"/>
        <v>9.81683349609375</v>
      </c>
      <c r="J6120">
        <f t="shared" si="2187"/>
        <v>39.613284174030611</v>
      </c>
      <c r="K6120">
        <f t="shared" si="2188"/>
        <v>39.613284174030611</v>
      </c>
      <c r="L6120" t="str">
        <f t="shared" si="2189"/>
        <v/>
      </c>
      <c r="M6120">
        <f t="shared" si="2178"/>
        <v>-113.71002197265625</v>
      </c>
      <c r="N6120">
        <f t="shared" si="2179"/>
        <v>-41.2186279296875</v>
      </c>
      <c r="O6120">
        <f t="shared" si="2190"/>
        <v>120.95017315170732</v>
      </c>
      <c r="P6120" t="str">
        <f t="shared" si="2191"/>
        <v/>
      </c>
      <c r="Q6120">
        <f t="shared" si="2192"/>
        <v>120.95017315170732</v>
      </c>
      <c r="R6120">
        <f t="shared" si="2180"/>
        <v>4.5401611328125</v>
      </c>
      <c r="S6120">
        <f t="shared" si="2181"/>
        <v>-18.23736572265625</v>
      </c>
      <c r="T6120">
        <f t="shared" si="2193"/>
        <v>18.794003607901601</v>
      </c>
      <c r="U6120" t="str">
        <f t="shared" ref="U6120:U6183" si="2195">IF(COUNTBLANK(A6013:A6120)&gt;0,"", A6120-A6013)</f>
        <v/>
      </c>
      <c r="V6120" t="str">
        <f t="shared" ref="V6120:V6183" si="2196">IF(COUNTBLANK(B6013:B6120)&gt;0,"", B6120-B6013)</f>
        <v/>
      </c>
      <c r="W6120" t="str">
        <f t="shared" si="2194"/>
        <v/>
      </c>
    </row>
    <row r="6121" spans="1:23" x14ac:dyDescent="0.25">
      <c r="A6121">
        <v>620.498046875</v>
      </c>
      <c r="B6121">
        <v>747.734375</v>
      </c>
      <c r="C6121">
        <f t="shared" si="2182"/>
        <v>19.3040771484375</v>
      </c>
      <c r="D6121">
        <f t="shared" si="2183"/>
        <v>3.36083984375</v>
      </c>
      <c r="E6121">
        <f t="shared" si="2184"/>
        <v>19.594454292175744</v>
      </c>
      <c r="F6121">
        <f t="shared" si="2185"/>
        <v>19.594454292175744</v>
      </c>
      <c r="G6121" t="str">
        <f t="shared" si="2186"/>
        <v/>
      </c>
      <c r="H6121">
        <f t="shared" ref="H6121:H6184" si="2197">IF(COUNTBLANK(A6119:A6121)&gt;0,"", A6121-A6119)</f>
        <v>38.5819091796875</v>
      </c>
      <c r="I6121">
        <f t="shared" ref="I6121:I6184" si="2198">IF(COUNTBLANK(B6119:B6121)&gt;0,"", B6121-B6119)</f>
        <v>7.911865234375</v>
      </c>
      <c r="J6121">
        <f t="shared" si="2187"/>
        <v>39.384785481662412</v>
      </c>
      <c r="K6121">
        <f t="shared" si="2188"/>
        <v>39.384785481662412</v>
      </c>
      <c r="L6121" t="str">
        <f t="shared" si="2189"/>
        <v/>
      </c>
      <c r="M6121">
        <f t="shared" ref="M6121:M6184" si="2199">IF(COUNTBLANK(A6118:A6121)&gt;0,"", A6121-A6118)</f>
        <v>57.68170166015625</v>
      </c>
      <c r="N6121">
        <f t="shared" ref="N6121:N6184" si="2200">IF(COUNTBLANK(B6118:B6121)&gt;0,"", B6121-B6118)</f>
        <v>13.17767333984375</v>
      </c>
      <c r="O6121">
        <f t="shared" si="2190"/>
        <v>59.167810345346574</v>
      </c>
      <c r="P6121">
        <f t="shared" si="2191"/>
        <v>59.167810345346574</v>
      </c>
      <c r="Q6121" t="str">
        <f t="shared" si="2192"/>
        <v/>
      </c>
      <c r="R6121">
        <f t="shared" ref="R6121:R6184" si="2201">IF(COUNTBLANK(A6112:A6121)&gt;0,"", A6121-A6112)</f>
        <v>4.4019775390625</v>
      </c>
      <c r="S6121">
        <f t="shared" ref="S6121:S6184" si="2202">IF(COUNTBLANK(B6112:B6121)&gt;0,"", B6121-B6112)</f>
        <v>-18.32855224609375</v>
      </c>
      <c r="T6121">
        <f t="shared" si="2193"/>
        <v>18.849754207739661</v>
      </c>
      <c r="U6121" t="str">
        <f t="shared" si="2195"/>
        <v/>
      </c>
      <c r="V6121" t="str">
        <f t="shared" si="2196"/>
        <v/>
      </c>
      <c r="W6121" t="str">
        <f t="shared" si="2194"/>
        <v/>
      </c>
    </row>
    <row r="6122" spans="1:23" x14ac:dyDescent="0.25">
      <c r="A6122">
        <v>640.18084716796875</v>
      </c>
      <c r="B6122">
        <v>750.75787353515625</v>
      </c>
      <c r="C6122">
        <f t="shared" si="2182"/>
        <v>19.68280029296875</v>
      </c>
      <c r="D6122">
        <f t="shared" si="2183"/>
        <v>3.02349853515625</v>
      </c>
      <c r="E6122">
        <f t="shared" si="2184"/>
        <v>19.913667938503512</v>
      </c>
      <c r="F6122">
        <f t="shared" si="2185"/>
        <v>19.913667938503512</v>
      </c>
      <c r="G6122" t="str">
        <f t="shared" si="2186"/>
        <v/>
      </c>
      <c r="H6122">
        <f t="shared" si="2197"/>
        <v>38.98687744140625</v>
      </c>
      <c r="I6122">
        <f t="shared" si="2198"/>
        <v>6.38433837890625</v>
      </c>
      <c r="J6122">
        <f t="shared" si="2187"/>
        <v>39.506156345152164</v>
      </c>
      <c r="K6122">
        <f t="shared" si="2188"/>
        <v>39.506156345152164</v>
      </c>
      <c r="L6122" t="str">
        <f t="shared" si="2189"/>
        <v/>
      </c>
      <c r="M6122">
        <f t="shared" si="2199"/>
        <v>58.26470947265625</v>
      </c>
      <c r="N6122">
        <f t="shared" si="2200"/>
        <v>10.93536376953125</v>
      </c>
      <c r="O6122">
        <f t="shared" si="2190"/>
        <v>59.282025528021691</v>
      </c>
      <c r="P6122">
        <f t="shared" si="2191"/>
        <v>59.282025528021691</v>
      </c>
      <c r="Q6122" t="str">
        <f t="shared" si="2192"/>
        <v/>
      </c>
      <c r="R6122">
        <f t="shared" si="2201"/>
        <v>4.1632080078125</v>
      </c>
      <c r="S6122">
        <f t="shared" si="2202"/>
        <v>-18.9849853515625</v>
      </c>
      <c r="T6122">
        <f t="shared" si="2193"/>
        <v>19.436099652845908</v>
      </c>
      <c r="U6122" t="str">
        <f t="shared" si="2195"/>
        <v/>
      </c>
      <c r="V6122" t="str">
        <f t="shared" si="2196"/>
        <v/>
      </c>
      <c r="W6122" t="str">
        <f t="shared" si="2194"/>
        <v/>
      </c>
    </row>
    <row r="6123" spans="1:23" x14ac:dyDescent="0.25">
      <c r="A6123">
        <v>660.3255615234375</v>
      </c>
      <c r="B6123">
        <v>754.215087890625</v>
      </c>
      <c r="C6123">
        <f t="shared" si="2182"/>
        <v>20.14471435546875</v>
      </c>
      <c r="D6123">
        <f t="shared" si="2183"/>
        <v>3.45721435546875</v>
      </c>
      <c r="E6123">
        <f t="shared" si="2184"/>
        <v>20.439223262225205</v>
      </c>
      <c r="F6123">
        <f t="shared" si="2185"/>
        <v>20.439223262225205</v>
      </c>
      <c r="G6123" t="str">
        <f t="shared" si="2186"/>
        <v/>
      </c>
      <c r="H6123">
        <f t="shared" si="2197"/>
        <v>39.8275146484375</v>
      </c>
      <c r="I6123">
        <f t="shared" si="2198"/>
        <v>6.480712890625</v>
      </c>
      <c r="J6123">
        <f t="shared" si="2187"/>
        <v>40.351339043979898</v>
      </c>
      <c r="K6123">
        <f t="shared" si="2188"/>
        <v>40.351339043979898</v>
      </c>
      <c r="L6123" t="str">
        <f t="shared" si="2189"/>
        <v/>
      </c>
      <c r="M6123">
        <f t="shared" si="2199"/>
        <v>59.131591796875</v>
      </c>
      <c r="N6123">
        <f t="shared" si="2200"/>
        <v>9.841552734375</v>
      </c>
      <c r="O6123">
        <f t="shared" si="2190"/>
        <v>59.944985684006454</v>
      </c>
      <c r="P6123">
        <f t="shared" si="2191"/>
        <v>59.944985684006454</v>
      </c>
      <c r="Q6123" t="str">
        <f t="shared" si="2192"/>
        <v/>
      </c>
      <c r="R6123">
        <f t="shared" si="2201"/>
        <v>4.845458984375</v>
      </c>
      <c r="S6123">
        <f t="shared" si="2202"/>
        <v>-19.58294677734375</v>
      </c>
      <c r="T6123">
        <f t="shared" si="2193"/>
        <v>20.173504337460518</v>
      </c>
      <c r="U6123" t="str">
        <f t="shared" si="2195"/>
        <v/>
      </c>
      <c r="V6123" t="str">
        <f t="shared" si="2196"/>
        <v/>
      </c>
      <c r="W6123" t="str">
        <f t="shared" si="2194"/>
        <v/>
      </c>
    </row>
    <row r="6124" spans="1:23" x14ac:dyDescent="0.25">
      <c r="A6124">
        <v>680.18719482421875</v>
      </c>
      <c r="B6124">
        <v>757.85455322265625</v>
      </c>
      <c r="C6124">
        <f t="shared" si="2182"/>
        <v>19.86163330078125</v>
      </c>
      <c r="D6124">
        <f t="shared" si="2183"/>
        <v>3.63946533203125</v>
      </c>
      <c r="E6124">
        <f t="shared" si="2184"/>
        <v>20.192329862543353</v>
      </c>
      <c r="F6124">
        <f t="shared" si="2185"/>
        <v>20.192329862543353</v>
      </c>
      <c r="G6124" t="str">
        <f t="shared" si="2186"/>
        <v/>
      </c>
      <c r="H6124">
        <f t="shared" si="2197"/>
        <v>40.00634765625</v>
      </c>
      <c r="I6124">
        <f t="shared" si="2198"/>
        <v>7.0966796875</v>
      </c>
      <c r="J6124">
        <f t="shared" si="2187"/>
        <v>40.63090837502547</v>
      </c>
      <c r="K6124">
        <f t="shared" si="2188"/>
        <v>40.63090837502547</v>
      </c>
      <c r="L6124" t="str">
        <f t="shared" si="2189"/>
        <v/>
      </c>
      <c r="M6124">
        <f t="shared" si="2199"/>
        <v>59.68914794921875</v>
      </c>
      <c r="N6124">
        <f t="shared" si="2200"/>
        <v>10.12017822265625</v>
      </c>
      <c r="O6124">
        <f t="shared" si="2190"/>
        <v>60.540997598008332</v>
      </c>
      <c r="P6124">
        <f t="shared" si="2191"/>
        <v>60.540997598008332</v>
      </c>
      <c r="Q6124" t="str">
        <f t="shared" si="2192"/>
        <v/>
      </c>
      <c r="R6124">
        <f t="shared" si="2201"/>
        <v>5.17822265625</v>
      </c>
      <c r="S6124">
        <f t="shared" si="2202"/>
        <v>-19.99560546875</v>
      </c>
      <c r="T6124">
        <f t="shared" si="2193"/>
        <v>20.655222776324774</v>
      </c>
      <c r="U6124" t="str">
        <f t="shared" si="2195"/>
        <v/>
      </c>
      <c r="V6124" t="str">
        <f t="shared" si="2196"/>
        <v/>
      </c>
      <c r="W6124" t="str">
        <f t="shared" si="2194"/>
        <v/>
      </c>
    </row>
    <row r="6125" spans="1:23" x14ac:dyDescent="0.25">
      <c r="A6125">
        <v>700.06951904296875</v>
      </c>
      <c r="B6125">
        <v>761.6650390625</v>
      </c>
      <c r="C6125">
        <f t="shared" si="2182"/>
        <v>19.88232421875</v>
      </c>
      <c r="D6125">
        <f t="shared" si="2183"/>
        <v>3.81048583984375</v>
      </c>
      <c r="E6125">
        <f t="shared" si="2184"/>
        <v>20.244174931943817</v>
      </c>
      <c r="F6125">
        <f t="shared" si="2185"/>
        <v>20.244174931943817</v>
      </c>
      <c r="G6125" t="str">
        <f t="shared" si="2186"/>
        <v/>
      </c>
      <c r="H6125">
        <f t="shared" si="2197"/>
        <v>39.74395751953125</v>
      </c>
      <c r="I6125">
        <f t="shared" si="2198"/>
        <v>7.449951171875</v>
      </c>
      <c r="J6125">
        <f t="shared" si="2187"/>
        <v>40.436171082060014</v>
      </c>
      <c r="K6125">
        <f t="shared" si="2188"/>
        <v>40.436171082060014</v>
      </c>
      <c r="L6125" t="str">
        <f t="shared" si="2189"/>
        <v/>
      </c>
      <c r="M6125">
        <f t="shared" si="2199"/>
        <v>59.888671875</v>
      </c>
      <c r="N6125">
        <f t="shared" si="2200"/>
        <v>10.90716552734375</v>
      </c>
      <c r="O6125">
        <f t="shared" si="2190"/>
        <v>60.87379796589245</v>
      </c>
      <c r="P6125">
        <f t="shared" si="2191"/>
        <v>60.87379796589245</v>
      </c>
      <c r="Q6125" t="str">
        <f t="shared" si="2192"/>
        <v/>
      </c>
      <c r="R6125">
        <f t="shared" si="2201"/>
        <v>5.01544189453125</v>
      </c>
      <c r="S6125">
        <f t="shared" si="2202"/>
        <v>-19.51202392578125</v>
      </c>
      <c r="T6125">
        <f t="shared" si="2193"/>
        <v>20.146308224527868</v>
      </c>
      <c r="U6125" t="str">
        <f t="shared" si="2195"/>
        <v/>
      </c>
      <c r="V6125" t="str">
        <f t="shared" si="2196"/>
        <v/>
      </c>
      <c r="W6125" t="str">
        <f t="shared" si="2194"/>
        <v/>
      </c>
    </row>
    <row r="6126" spans="1:23" x14ac:dyDescent="0.25">
      <c r="A6126">
        <v>719.70220947265625</v>
      </c>
      <c r="B6126">
        <v>765.8184814453125</v>
      </c>
      <c r="C6126">
        <f t="shared" si="2182"/>
        <v>19.6326904296875</v>
      </c>
      <c r="D6126">
        <f t="shared" si="2183"/>
        <v>4.1534423828125</v>
      </c>
      <c r="E6126">
        <f t="shared" si="2184"/>
        <v>20.06722744016438</v>
      </c>
      <c r="F6126">
        <f t="shared" si="2185"/>
        <v>20.06722744016438</v>
      </c>
      <c r="G6126" t="str">
        <f t="shared" si="2186"/>
        <v/>
      </c>
      <c r="H6126">
        <f t="shared" si="2197"/>
        <v>39.5150146484375</v>
      </c>
      <c r="I6126">
        <f t="shared" si="2198"/>
        <v>7.96392822265625</v>
      </c>
      <c r="J6126">
        <f t="shared" si="2187"/>
        <v>40.309558858933833</v>
      </c>
      <c r="K6126">
        <f t="shared" si="2188"/>
        <v>40.309558858933833</v>
      </c>
      <c r="L6126" t="str">
        <f t="shared" si="2189"/>
        <v/>
      </c>
      <c r="M6126">
        <f t="shared" si="2199"/>
        <v>59.37664794921875</v>
      </c>
      <c r="N6126">
        <f t="shared" si="2200"/>
        <v>11.6033935546875</v>
      </c>
      <c r="O6126">
        <f t="shared" si="2190"/>
        <v>60.499793914280623</v>
      </c>
      <c r="P6126">
        <f t="shared" si="2191"/>
        <v>60.499793914280623</v>
      </c>
      <c r="Q6126" t="str">
        <f t="shared" si="2192"/>
        <v/>
      </c>
      <c r="R6126">
        <f t="shared" si="2201"/>
        <v>4.7982177734375</v>
      </c>
      <c r="S6126">
        <f t="shared" si="2202"/>
        <v>-19.773681640625</v>
      </c>
      <c r="T6126">
        <f t="shared" si="2193"/>
        <v>20.347515313328106</v>
      </c>
      <c r="U6126" t="str">
        <f t="shared" si="2195"/>
        <v/>
      </c>
      <c r="V6126" t="str">
        <f t="shared" si="2196"/>
        <v/>
      </c>
      <c r="W6126" t="str">
        <f t="shared" si="2194"/>
        <v/>
      </c>
    </row>
    <row r="6127" spans="1:23" x14ac:dyDescent="0.25">
      <c r="A6127">
        <v>567.43499755859375</v>
      </c>
      <c r="B6127">
        <v>716.697509765625</v>
      </c>
      <c r="C6127">
        <f t="shared" si="2182"/>
        <v>-152.2672119140625</v>
      </c>
      <c r="D6127">
        <f t="shared" si="2183"/>
        <v>-49.1209716796875</v>
      </c>
      <c r="E6127">
        <f t="shared" si="2184"/>
        <v>159.99429265707786</v>
      </c>
      <c r="F6127" t="str">
        <f t="shared" si="2185"/>
        <v/>
      </c>
      <c r="G6127">
        <f t="shared" si="2186"/>
        <v>159.99429265707786</v>
      </c>
      <c r="H6127">
        <f t="shared" si="2197"/>
        <v>-132.634521484375</v>
      </c>
      <c r="I6127">
        <f t="shared" si="2198"/>
        <v>-44.967529296875</v>
      </c>
      <c r="J6127">
        <f t="shared" si="2187"/>
        <v>140.04997315406541</v>
      </c>
      <c r="K6127" t="str">
        <f t="shared" si="2188"/>
        <v/>
      </c>
      <c r="L6127">
        <f t="shared" si="2189"/>
        <v>140.04997315406541</v>
      </c>
      <c r="M6127">
        <f t="shared" si="2199"/>
        <v>-112.752197265625</v>
      </c>
      <c r="N6127">
        <f t="shared" si="2200"/>
        <v>-41.15704345703125</v>
      </c>
      <c r="O6127">
        <f t="shared" si="2190"/>
        <v>120.0289973895907</v>
      </c>
      <c r="P6127" t="str">
        <f t="shared" si="2191"/>
        <v/>
      </c>
      <c r="Q6127">
        <f t="shared" si="2192"/>
        <v>120.0289973895907</v>
      </c>
      <c r="R6127">
        <f t="shared" si="2201"/>
        <v>4.61865234375</v>
      </c>
      <c r="S6127">
        <f t="shared" si="2202"/>
        <v>-17.85919189453125</v>
      </c>
      <c r="T6127">
        <f t="shared" si="2193"/>
        <v>18.44675268436475</v>
      </c>
      <c r="U6127" t="str">
        <f t="shared" si="2195"/>
        <v/>
      </c>
      <c r="V6127" t="str">
        <f t="shared" si="2196"/>
        <v/>
      </c>
      <c r="W6127" t="str">
        <f t="shared" si="2194"/>
        <v/>
      </c>
    </row>
    <row r="6128" spans="1:23" x14ac:dyDescent="0.25">
      <c r="A6128">
        <v>586.41741943359375</v>
      </c>
      <c r="B6128">
        <v>721.59527587890625</v>
      </c>
      <c r="C6128">
        <f t="shared" si="2182"/>
        <v>18.982421875</v>
      </c>
      <c r="D6128">
        <f t="shared" si="2183"/>
        <v>4.89776611328125</v>
      </c>
      <c r="E6128">
        <f t="shared" si="2184"/>
        <v>19.604092765055071</v>
      </c>
      <c r="F6128">
        <f t="shared" si="2185"/>
        <v>19.604092765055071</v>
      </c>
      <c r="G6128" t="str">
        <f t="shared" si="2186"/>
        <v/>
      </c>
      <c r="H6128">
        <f t="shared" si="2197"/>
        <v>-133.2847900390625</v>
      </c>
      <c r="I6128">
        <f t="shared" si="2198"/>
        <v>-44.22320556640625</v>
      </c>
      <c r="J6128">
        <f t="shared" si="2187"/>
        <v>140.42979443951913</v>
      </c>
      <c r="K6128" t="str">
        <f t="shared" si="2188"/>
        <v/>
      </c>
      <c r="L6128">
        <f t="shared" si="2189"/>
        <v>140.42979443951913</v>
      </c>
      <c r="M6128">
        <f t="shared" si="2199"/>
        <v>-113.652099609375</v>
      </c>
      <c r="N6128">
        <f t="shared" si="2200"/>
        <v>-40.06976318359375</v>
      </c>
      <c r="O6128">
        <f t="shared" si="2190"/>
        <v>120.5088613638374</v>
      </c>
      <c r="P6128" t="str">
        <f t="shared" si="2191"/>
        <v/>
      </c>
      <c r="Q6128">
        <f t="shared" si="2192"/>
        <v>120.5088613638374</v>
      </c>
      <c r="R6128">
        <f t="shared" si="2201"/>
        <v>4.50128173828125</v>
      </c>
      <c r="S6128">
        <f t="shared" si="2202"/>
        <v>-18.22723388671875</v>
      </c>
      <c r="T6128">
        <f t="shared" si="2193"/>
        <v>18.774812714073409</v>
      </c>
      <c r="U6128" t="str">
        <f t="shared" si="2195"/>
        <v/>
      </c>
      <c r="V6128" t="str">
        <f t="shared" si="2196"/>
        <v/>
      </c>
      <c r="W6128" t="str">
        <f t="shared" si="2194"/>
        <v/>
      </c>
    </row>
    <row r="6129" spans="1:23" x14ac:dyDescent="0.25">
      <c r="A6129">
        <v>605.66314697265625</v>
      </c>
      <c r="B6129">
        <v>725.7109375</v>
      </c>
      <c r="C6129">
        <f t="shared" si="2182"/>
        <v>19.2457275390625</v>
      </c>
      <c r="D6129">
        <f t="shared" si="2183"/>
        <v>4.11566162109375</v>
      </c>
      <c r="E6129">
        <f t="shared" si="2184"/>
        <v>19.680871400605533</v>
      </c>
      <c r="F6129">
        <f t="shared" si="2185"/>
        <v>19.680871400605533</v>
      </c>
      <c r="G6129" t="str">
        <f t="shared" si="2186"/>
        <v/>
      </c>
      <c r="H6129">
        <f t="shared" si="2197"/>
        <v>38.2281494140625</v>
      </c>
      <c r="I6129">
        <f t="shared" si="2198"/>
        <v>9.013427734375</v>
      </c>
      <c r="J6129">
        <f t="shared" si="2187"/>
        <v>39.276370595393452</v>
      </c>
      <c r="K6129">
        <f t="shared" si="2188"/>
        <v>39.276370595393452</v>
      </c>
      <c r="L6129" t="str">
        <f t="shared" si="2189"/>
        <v/>
      </c>
      <c r="M6129">
        <f t="shared" si="2199"/>
        <v>-114.0390625</v>
      </c>
      <c r="N6129">
        <f t="shared" si="2200"/>
        <v>-40.1075439453125</v>
      </c>
      <c r="O6129">
        <f t="shared" si="2190"/>
        <v>120.88640476581342</v>
      </c>
      <c r="P6129" t="str">
        <f t="shared" si="2191"/>
        <v/>
      </c>
      <c r="Q6129">
        <f t="shared" si="2192"/>
        <v>120.88640476581342</v>
      </c>
      <c r="R6129">
        <f t="shared" si="2201"/>
        <v>4.46917724609375</v>
      </c>
      <c r="S6129">
        <f t="shared" si="2202"/>
        <v>-18.66259765625</v>
      </c>
      <c r="T6129">
        <f t="shared" si="2193"/>
        <v>19.190260460349936</v>
      </c>
      <c r="U6129" t="str">
        <f t="shared" si="2195"/>
        <v/>
      </c>
      <c r="V6129" t="str">
        <f t="shared" si="2196"/>
        <v/>
      </c>
      <c r="W6129" t="str">
        <f t="shared" si="2194"/>
        <v/>
      </c>
    </row>
    <row r="6130" spans="1:23" x14ac:dyDescent="0.25">
      <c r="A6130">
        <v>625.006103515625</v>
      </c>
      <c r="B6130">
        <v>729.331298828125</v>
      </c>
      <c r="C6130">
        <f t="shared" si="2182"/>
        <v>19.34295654296875</v>
      </c>
      <c r="D6130">
        <f t="shared" si="2183"/>
        <v>3.620361328125</v>
      </c>
      <c r="E6130">
        <f t="shared" si="2184"/>
        <v>19.678846103604769</v>
      </c>
      <c r="F6130">
        <f t="shared" si="2185"/>
        <v>19.678846103604769</v>
      </c>
      <c r="G6130" t="str">
        <f t="shared" si="2186"/>
        <v/>
      </c>
      <c r="H6130">
        <f t="shared" si="2197"/>
        <v>38.58868408203125</v>
      </c>
      <c r="I6130">
        <f t="shared" si="2198"/>
        <v>7.73602294921875</v>
      </c>
      <c r="J6130">
        <f t="shared" si="2187"/>
        <v>39.356480918060385</v>
      </c>
      <c r="K6130">
        <f t="shared" si="2188"/>
        <v>39.356480918060385</v>
      </c>
      <c r="L6130" t="str">
        <f t="shared" si="2189"/>
        <v/>
      </c>
      <c r="M6130">
        <f t="shared" si="2199"/>
        <v>57.57110595703125</v>
      </c>
      <c r="N6130">
        <f t="shared" si="2200"/>
        <v>12.6337890625</v>
      </c>
      <c r="O6130">
        <f t="shared" si="2190"/>
        <v>58.941028725256089</v>
      </c>
      <c r="P6130">
        <f t="shared" si="2191"/>
        <v>58.941028725256089</v>
      </c>
      <c r="Q6130" t="str">
        <f t="shared" si="2192"/>
        <v/>
      </c>
      <c r="R6130">
        <f t="shared" si="2201"/>
        <v>4.508056640625</v>
      </c>
      <c r="S6130">
        <f t="shared" si="2202"/>
        <v>-18.403076171875</v>
      </c>
      <c r="T6130">
        <f t="shared" si="2193"/>
        <v>18.947184151290571</v>
      </c>
      <c r="U6130" t="str">
        <f t="shared" si="2195"/>
        <v/>
      </c>
      <c r="V6130" t="str">
        <f t="shared" si="2196"/>
        <v/>
      </c>
      <c r="W6130" t="str">
        <f t="shared" si="2194"/>
        <v/>
      </c>
    </row>
    <row r="6131" spans="1:23" x14ac:dyDescent="0.25">
      <c r="A6131">
        <v>644.566650390625</v>
      </c>
      <c r="B6131">
        <v>732.96563720703125</v>
      </c>
      <c r="C6131">
        <f t="shared" si="2182"/>
        <v>19.560546875</v>
      </c>
      <c r="D6131">
        <f t="shared" si="2183"/>
        <v>3.63433837890625</v>
      </c>
      <c r="E6131">
        <f t="shared" si="2184"/>
        <v>19.895311244146527</v>
      </c>
      <c r="F6131">
        <f t="shared" si="2185"/>
        <v>19.895311244146527</v>
      </c>
      <c r="G6131" t="str">
        <f t="shared" si="2186"/>
        <v/>
      </c>
      <c r="H6131">
        <f t="shared" si="2197"/>
        <v>38.90350341796875</v>
      </c>
      <c r="I6131">
        <f t="shared" si="2198"/>
        <v>7.25469970703125</v>
      </c>
      <c r="J6131">
        <f t="shared" si="2187"/>
        <v>39.57414870886177</v>
      </c>
      <c r="K6131">
        <f t="shared" si="2188"/>
        <v>39.57414870886177</v>
      </c>
      <c r="L6131" t="str">
        <f t="shared" si="2189"/>
        <v/>
      </c>
      <c r="M6131">
        <f t="shared" si="2199"/>
        <v>58.14923095703125</v>
      </c>
      <c r="N6131">
        <f t="shared" si="2200"/>
        <v>11.370361328125</v>
      </c>
      <c r="O6131">
        <f t="shared" si="2190"/>
        <v>59.250469851523391</v>
      </c>
      <c r="P6131">
        <f t="shared" si="2191"/>
        <v>59.250469851523391</v>
      </c>
      <c r="Q6131" t="str">
        <f t="shared" si="2192"/>
        <v/>
      </c>
      <c r="R6131">
        <f t="shared" si="2201"/>
        <v>4.38580322265625</v>
      </c>
      <c r="S6131">
        <f t="shared" si="2202"/>
        <v>-17.792236328125</v>
      </c>
      <c r="T6131">
        <f t="shared" si="2193"/>
        <v>18.324817692509601</v>
      </c>
      <c r="U6131" t="str">
        <f t="shared" si="2195"/>
        <v/>
      </c>
      <c r="V6131" t="str">
        <f t="shared" si="2196"/>
        <v/>
      </c>
      <c r="W6131" t="str">
        <f t="shared" si="2194"/>
        <v/>
      </c>
    </row>
    <row r="6132" spans="1:23" x14ac:dyDescent="0.25">
      <c r="A6132">
        <v>664.66571044921875</v>
      </c>
      <c r="B6132">
        <v>735.75238037109375</v>
      </c>
      <c r="C6132">
        <f t="shared" si="2182"/>
        <v>20.09906005859375</v>
      </c>
      <c r="D6132">
        <f t="shared" si="2183"/>
        <v>2.7867431640625</v>
      </c>
      <c r="E6132">
        <f t="shared" si="2184"/>
        <v>20.291331959765667</v>
      </c>
      <c r="F6132">
        <f t="shared" si="2185"/>
        <v>20.291331959765667</v>
      </c>
      <c r="G6132" t="str">
        <f t="shared" si="2186"/>
        <v/>
      </c>
      <c r="H6132">
        <f t="shared" si="2197"/>
        <v>39.65960693359375</v>
      </c>
      <c r="I6132">
        <f t="shared" si="2198"/>
        <v>6.42108154296875</v>
      </c>
      <c r="J6132">
        <f t="shared" si="2187"/>
        <v>40.176046474343529</v>
      </c>
      <c r="K6132">
        <f t="shared" si="2188"/>
        <v>40.176046474343529</v>
      </c>
      <c r="L6132" t="str">
        <f t="shared" si="2189"/>
        <v/>
      </c>
      <c r="M6132">
        <f t="shared" si="2199"/>
        <v>59.0025634765625</v>
      </c>
      <c r="N6132">
        <f t="shared" si="2200"/>
        <v>10.04144287109375</v>
      </c>
      <c r="O6132">
        <f t="shared" si="2190"/>
        <v>59.850923733382984</v>
      </c>
      <c r="P6132">
        <f t="shared" si="2191"/>
        <v>59.850923733382984</v>
      </c>
      <c r="Q6132" t="str">
        <f t="shared" si="2192"/>
        <v/>
      </c>
      <c r="R6132">
        <f t="shared" si="2201"/>
        <v>4.34014892578125</v>
      </c>
      <c r="S6132">
        <f t="shared" si="2202"/>
        <v>-18.46270751953125</v>
      </c>
      <c r="T6132">
        <f t="shared" si="2193"/>
        <v>18.965981694858716</v>
      </c>
      <c r="U6132" t="str">
        <f t="shared" si="2195"/>
        <v/>
      </c>
      <c r="V6132" t="str">
        <f t="shared" si="2196"/>
        <v/>
      </c>
      <c r="W6132" t="str">
        <f t="shared" si="2194"/>
        <v/>
      </c>
    </row>
    <row r="6133" spans="1:23" x14ac:dyDescent="0.25">
      <c r="A6133">
        <v>684.71417236328125</v>
      </c>
      <c r="B6133">
        <v>738.99273681640625</v>
      </c>
      <c r="C6133">
        <f t="shared" si="2182"/>
        <v>20.0484619140625</v>
      </c>
      <c r="D6133">
        <f t="shared" si="2183"/>
        <v>3.2403564453125</v>
      </c>
      <c r="E6133">
        <f t="shared" si="2184"/>
        <v>20.308636956041457</v>
      </c>
      <c r="F6133">
        <f t="shared" si="2185"/>
        <v>20.308636956041457</v>
      </c>
      <c r="G6133" t="str">
        <f t="shared" si="2186"/>
        <v/>
      </c>
      <c r="H6133">
        <f t="shared" si="2197"/>
        <v>40.14752197265625</v>
      </c>
      <c r="I6133">
        <f t="shared" si="2198"/>
        <v>6.027099609375</v>
      </c>
      <c r="J6133">
        <f t="shared" si="2187"/>
        <v>40.597406939929606</v>
      </c>
      <c r="K6133">
        <f t="shared" si="2188"/>
        <v>40.597406939929606</v>
      </c>
      <c r="L6133" t="str">
        <f t="shared" si="2189"/>
        <v/>
      </c>
      <c r="M6133">
        <f t="shared" si="2199"/>
        <v>59.70806884765625</v>
      </c>
      <c r="N6133">
        <f t="shared" si="2200"/>
        <v>9.66143798828125</v>
      </c>
      <c r="O6133">
        <f t="shared" si="2190"/>
        <v>60.484682933101858</v>
      </c>
      <c r="P6133">
        <f t="shared" si="2191"/>
        <v>60.484682933101858</v>
      </c>
      <c r="Q6133" t="str">
        <f t="shared" si="2192"/>
        <v/>
      </c>
      <c r="R6133">
        <f t="shared" si="2201"/>
        <v>4.5269775390625</v>
      </c>
      <c r="S6133">
        <f t="shared" si="2202"/>
        <v>-18.86181640625</v>
      </c>
      <c r="T6133">
        <f t="shared" si="2193"/>
        <v>19.397464880294489</v>
      </c>
      <c r="U6133" t="str">
        <f t="shared" si="2195"/>
        <v/>
      </c>
      <c r="V6133" t="str">
        <f t="shared" si="2196"/>
        <v/>
      </c>
      <c r="W6133" t="str">
        <f t="shared" si="2194"/>
        <v/>
      </c>
    </row>
    <row r="6134" spans="1:23" x14ac:dyDescent="0.25">
      <c r="A6134">
        <v>704.64813232421875</v>
      </c>
      <c r="B6134">
        <v>742.457763671875</v>
      </c>
      <c r="C6134">
        <f t="shared" si="2182"/>
        <v>19.9339599609375</v>
      </c>
      <c r="D6134">
        <f t="shared" si="2183"/>
        <v>3.46502685546875</v>
      </c>
      <c r="E6134">
        <f t="shared" si="2184"/>
        <v>20.232873518938902</v>
      </c>
      <c r="F6134">
        <f t="shared" si="2185"/>
        <v>20.232873518938902</v>
      </c>
      <c r="G6134" t="str">
        <f t="shared" si="2186"/>
        <v/>
      </c>
      <c r="H6134">
        <f t="shared" si="2197"/>
        <v>39.982421875</v>
      </c>
      <c r="I6134">
        <f t="shared" si="2198"/>
        <v>6.70538330078125</v>
      </c>
      <c r="J6134">
        <f t="shared" si="2187"/>
        <v>40.540797034602988</v>
      </c>
      <c r="K6134">
        <f t="shared" si="2188"/>
        <v>40.540797034602988</v>
      </c>
      <c r="L6134" t="str">
        <f t="shared" si="2189"/>
        <v/>
      </c>
      <c r="M6134">
        <f t="shared" si="2199"/>
        <v>60.08148193359375</v>
      </c>
      <c r="N6134">
        <f t="shared" si="2200"/>
        <v>9.49212646484375</v>
      </c>
      <c r="O6134">
        <f t="shared" si="2190"/>
        <v>60.826679476701173</v>
      </c>
      <c r="P6134">
        <f t="shared" si="2191"/>
        <v>60.826679476701173</v>
      </c>
      <c r="Q6134" t="str">
        <f t="shared" si="2192"/>
        <v/>
      </c>
      <c r="R6134">
        <f t="shared" si="2201"/>
        <v>4.57861328125</v>
      </c>
      <c r="S6134">
        <f t="shared" si="2202"/>
        <v>-19.207275390625</v>
      </c>
      <c r="T6134">
        <f t="shared" si="2193"/>
        <v>19.745458402137633</v>
      </c>
      <c r="U6134" t="str">
        <f t="shared" si="2195"/>
        <v/>
      </c>
      <c r="V6134" t="str">
        <f t="shared" si="2196"/>
        <v/>
      </c>
      <c r="W6134" t="str">
        <f t="shared" si="2194"/>
        <v/>
      </c>
    </row>
    <row r="6135" spans="1:23" x14ac:dyDescent="0.25">
      <c r="A6135">
        <v>723.95849609375</v>
      </c>
      <c r="B6135">
        <v>746.66900634765625</v>
      </c>
      <c r="C6135">
        <f t="shared" si="2182"/>
        <v>19.31036376953125</v>
      </c>
      <c r="D6135">
        <f t="shared" si="2183"/>
        <v>4.21124267578125</v>
      </c>
      <c r="E6135">
        <f t="shared" si="2184"/>
        <v>19.764228135344581</v>
      </c>
      <c r="F6135">
        <f t="shared" si="2185"/>
        <v>19.764228135344581</v>
      </c>
      <c r="G6135" t="str">
        <f t="shared" si="2186"/>
        <v/>
      </c>
      <c r="H6135">
        <f t="shared" si="2197"/>
        <v>39.24432373046875</v>
      </c>
      <c r="I6135">
        <f t="shared" si="2198"/>
        <v>7.67626953125</v>
      </c>
      <c r="J6135">
        <f t="shared" si="2187"/>
        <v>39.988023944404027</v>
      </c>
      <c r="K6135">
        <f t="shared" si="2188"/>
        <v>39.988023944404027</v>
      </c>
      <c r="L6135" t="str">
        <f t="shared" si="2189"/>
        <v/>
      </c>
      <c r="M6135">
        <f t="shared" si="2199"/>
        <v>59.29278564453125</v>
      </c>
      <c r="N6135">
        <f t="shared" si="2200"/>
        <v>10.9166259765625</v>
      </c>
      <c r="O6135">
        <f t="shared" si="2190"/>
        <v>60.289361849338647</v>
      </c>
      <c r="P6135">
        <f t="shared" si="2191"/>
        <v>60.289361849338647</v>
      </c>
      <c r="Q6135" t="str">
        <f t="shared" si="2192"/>
        <v/>
      </c>
      <c r="R6135">
        <f t="shared" si="2201"/>
        <v>4.25628662109375</v>
      </c>
      <c r="S6135">
        <f t="shared" si="2202"/>
        <v>-19.14947509765625</v>
      </c>
      <c r="T6135">
        <f t="shared" si="2193"/>
        <v>19.61678802242249</v>
      </c>
      <c r="U6135" t="str">
        <f t="shared" si="2195"/>
        <v/>
      </c>
      <c r="V6135" t="str">
        <f t="shared" si="2196"/>
        <v/>
      </c>
      <c r="W6135" t="str">
        <f t="shared" si="2194"/>
        <v/>
      </c>
    </row>
    <row r="6136" spans="1:23" x14ac:dyDescent="0.25">
      <c r="A6136">
        <v>571.76068115234375</v>
      </c>
      <c r="B6136">
        <v>698.60369873046875</v>
      </c>
      <c r="C6136">
        <f t="shared" si="2182"/>
        <v>-152.19781494140625</v>
      </c>
      <c r="D6136">
        <f t="shared" si="2183"/>
        <v>-48.0653076171875</v>
      </c>
      <c r="E6136">
        <f t="shared" si="2184"/>
        <v>159.60716985547174</v>
      </c>
      <c r="F6136" t="str">
        <f t="shared" si="2185"/>
        <v/>
      </c>
      <c r="G6136">
        <f t="shared" si="2186"/>
        <v>159.60716985547174</v>
      </c>
      <c r="H6136">
        <f t="shared" si="2197"/>
        <v>-132.887451171875</v>
      </c>
      <c r="I6136">
        <f t="shared" si="2198"/>
        <v>-43.85406494140625</v>
      </c>
      <c r="J6136">
        <f t="shared" si="2187"/>
        <v>139.93660597157034</v>
      </c>
      <c r="K6136" t="str">
        <f t="shared" si="2188"/>
        <v/>
      </c>
      <c r="L6136">
        <f t="shared" si="2189"/>
        <v>139.93660597157034</v>
      </c>
      <c r="M6136">
        <f t="shared" si="2199"/>
        <v>-112.9534912109375</v>
      </c>
      <c r="N6136">
        <f t="shared" si="2200"/>
        <v>-40.3890380859375</v>
      </c>
      <c r="O6136">
        <f t="shared" si="2190"/>
        <v>119.95734897973799</v>
      </c>
      <c r="P6136" t="str">
        <f t="shared" si="2191"/>
        <v/>
      </c>
      <c r="Q6136">
        <f t="shared" si="2192"/>
        <v>119.95734897973799</v>
      </c>
      <c r="R6136">
        <f t="shared" si="2201"/>
        <v>4.32568359375</v>
      </c>
      <c r="S6136">
        <f t="shared" si="2202"/>
        <v>-18.09381103515625</v>
      </c>
      <c r="T6136">
        <f t="shared" si="2193"/>
        <v>18.603696845766436</v>
      </c>
      <c r="U6136" t="str">
        <f t="shared" si="2195"/>
        <v/>
      </c>
      <c r="V6136" t="str">
        <f t="shared" si="2196"/>
        <v/>
      </c>
      <c r="W6136" t="str">
        <f t="shared" si="2194"/>
        <v/>
      </c>
    </row>
    <row r="6137" spans="1:23" x14ac:dyDescent="0.25">
      <c r="A6137">
        <v>591.138427734375</v>
      </c>
      <c r="B6137">
        <v>702.82501220703125</v>
      </c>
      <c r="C6137">
        <f t="shared" si="2182"/>
        <v>19.37774658203125</v>
      </c>
      <c r="D6137">
        <f t="shared" si="2183"/>
        <v>4.2213134765625</v>
      </c>
      <c r="E6137">
        <f t="shared" si="2184"/>
        <v>19.832209913795083</v>
      </c>
      <c r="F6137">
        <f t="shared" si="2185"/>
        <v>19.832209913795083</v>
      </c>
      <c r="G6137" t="str">
        <f t="shared" si="2186"/>
        <v/>
      </c>
      <c r="H6137">
        <f t="shared" si="2197"/>
        <v>-132.820068359375</v>
      </c>
      <c r="I6137">
        <f t="shared" si="2198"/>
        <v>-43.843994140625</v>
      </c>
      <c r="J6137">
        <f t="shared" si="2187"/>
        <v>139.8694619321609</v>
      </c>
      <c r="K6137" t="str">
        <f t="shared" si="2188"/>
        <v/>
      </c>
      <c r="L6137">
        <f t="shared" si="2189"/>
        <v>139.8694619321609</v>
      </c>
      <c r="M6137">
        <f t="shared" si="2199"/>
        <v>-113.50970458984375</v>
      </c>
      <c r="N6137">
        <f t="shared" si="2200"/>
        <v>-39.63275146484375</v>
      </c>
      <c r="O6137">
        <f t="shared" si="2190"/>
        <v>120.22981337733029</v>
      </c>
      <c r="P6137" t="str">
        <f t="shared" si="2191"/>
        <v/>
      </c>
      <c r="Q6137">
        <f t="shared" si="2192"/>
        <v>120.22981337733029</v>
      </c>
      <c r="R6137">
        <f t="shared" si="2201"/>
        <v>4.72100830078125</v>
      </c>
      <c r="S6137">
        <f t="shared" si="2202"/>
        <v>-18.770263671875</v>
      </c>
      <c r="T6137">
        <f t="shared" si="2193"/>
        <v>19.354862895090623</v>
      </c>
      <c r="U6137" t="str">
        <f t="shared" si="2195"/>
        <v/>
      </c>
      <c r="V6137" t="str">
        <f t="shared" si="2196"/>
        <v/>
      </c>
      <c r="W6137" t="str">
        <f t="shared" si="2194"/>
        <v/>
      </c>
    </row>
    <row r="6138" spans="1:23" x14ac:dyDescent="0.25">
      <c r="A6138">
        <v>610.2752685546875</v>
      </c>
      <c r="B6138">
        <v>706.831298828125</v>
      </c>
      <c r="C6138">
        <f t="shared" si="2182"/>
        <v>19.1368408203125</v>
      </c>
      <c r="D6138">
        <f t="shared" si="2183"/>
        <v>4.00628662109375</v>
      </c>
      <c r="E6138">
        <f t="shared" si="2184"/>
        <v>19.551700925298892</v>
      </c>
      <c r="F6138">
        <f t="shared" si="2185"/>
        <v>19.551700925298892</v>
      </c>
      <c r="G6138" t="str">
        <f t="shared" si="2186"/>
        <v/>
      </c>
      <c r="H6138">
        <f t="shared" si="2197"/>
        <v>38.51458740234375</v>
      </c>
      <c r="I6138">
        <f t="shared" si="2198"/>
        <v>8.22760009765625</v>
      </c>
      <c r="J6138">
        <f t="shared" si="2187"/>
        <v>39.383585998988579</v>
      </c>
      <c r="K6138">
        <f t="shared" si="2188"/>
        <v>39.383585998988579</v>
      </c>
      <c r="L6138" t="str">
        <f t="shared" si="2189"/>
        <v/>
      </c>
      <c r="M6138">
        <f t="shared" si="2199"/>
        <v>-113.6832275390625</v>
      </c>
      <c r="N6138">
        <f t="shared" si="2200"/>
        <v>-39.83770751953125</v>
      </c>
      <c r="O6138">
        <f t="shared" si="2190"/>
        <v>120.46127661663716</v>
      </c>
      <c r="P6138" t="str">
        <f t="shared" si="2191"/>
        <v/>
      </c>
      <c r="Q6138">
        <f t="shared" si="2192"/>
        <v>120.46127661663716</v>
      </c>
      <c r="R6138">
        <f t="shared" si="2201"/>
        <v>4.61212158203125</v>
      </c>
      <c r="S6138">
        <f t="shared" si="2202"/>
        <v>-18.879638671875</v>
      </c>
      <c r="T6138">
        <f t="shared" si="2193"/>
        <v>19.434824976520794</v>
      </c>
      <c r="U6138" t="str">
        <f t="shared" si="2195"/>
        <v/>
      </c>
      <c r="V6138" t="str">
        <f t="shared" si="2196"/>
        <v/>
      </c>
      <c r="W6138" t="str">
        <f t="shared" si="2194"/>
        <v/>
      </c>
    </row>
    <row r="6139" spans="1:23" x14ac:dyDescent="0.25">
      <c r="A6139">
        <v>629.6461181640625</v>
      </c>
      <c r="B6139">
        <v>710.52734375</v>
      </c>
      <c r="C6139">
        <f t="shared" si="2182"/>
        <v>19.370849609375</v>
      </c>
      <c r="D6139">
        <f t="shared" si="2183"/>
        <v>3.696044921875</v>
      </c>
      <c r="E6139">
        <f t="shared" si="2184"/>
        <v>19.720308381299255</v>
      </c>
      <c r="F6139">
        <f t="shared" si="2185"/>
        <v>19.720308381299255</v>
      </c>
      <c r="G6139" t="str">
        <f t="shared" si="2186"/>
        <v/>
      </c>
      <c r="H6139">
        <f t="shared" si="2197"/>
        <v>38.5076904296875</v>
      </c>
      <c r="I6139">
        <f t="shared" si="2198"/>
        <v>7.70233154296875</v>
      </c>
      <c r="J6139">
        <f t="shared" si="2187"/>
        <v>39.270448602307276</v>
      </c>
      <c r="K6139">
        <f t="shared" si="2188"/>
        <v>39.270448602307276</v>
      </c>
      <c r="L6139" t="str">
        <f t="shared" si="2189"/>
        <v/>
      </c>
      <c r="M6139">
        <f t="shared" si="2199"/>
        <v>57.88543701171875</v>
      </c>
      <c r="N6139">
        <f t="shared" si="2200"/>
        <v>11.92364501953125</v>
      </c>
      <c r="O6139">
        <f t="shared" si="2190"/>
        <v>59.100737123909475</v>
      </c>
      <c r="P6139">
        <f t="shared" si="2191"/>
        <v>59.100737123909475</v>
      </c>
      <c r="Q6139" t="str">
        <f t="shared" si="2192"/>
        <v/>
      </c>
      <c r="R6139">
        <f t="shared" si="2201"/>
        <v>4.6400146484375</v>
      </c>
      <c r="S6139">
        <f t="shared" si="2202"/>
        <v>-18.803955078125</v>
      </c>
      <c r="T6139">
        <f t="shared" si="2193"/>
        <v>19.367975178573975</v>
      </c>
      <c r="U6139" t="str">
        <f t="shared" si="2195"/>
        <v/>
      </c>
      <c r="V6139" t="str">
        <f t="shared" si="2196"/>
        <v/>
      </c>
      <c r="W6139" t="str">
        <f t="shared" si="2194"/>
        <v/>
      </c>
    </row>
    <row r="6140" spans="1:23" x14ac:dyDescent="0.25">
      <c r="A6140">
        <v>649.02178955078125</v>
      </c>
      <c r="B6140">
        <v>714.27728271484375</v>
      </c>
      <c r="C6140">
        <f t="shared" si="2182"/>
        <v>19.37567138671875</v>
      </c>
      <c r="D6140">
        <f t="shared" si="2183"/>
        <v>3.74993896484375</v>
      </c>
      <c r="E6140">
        <f t="shared" si="2184"/>
        <v>19.735214311635055</v>
      </c>
      <c r="F6140">
        <f t="shared" si="2185"/>
        <v>19.735214311635055</v>
      </c>
      <c r="G6140" t="str">
        <f t="shared" si="2186"/>
        <v/>
      </c>
      <c r="H6140">
        <f t="shared" si="2197"/>
        <v>38.74652099609375</v>
      </c>
      <c r="I6140">
        <f t="shared" si="2198"/>
        <v>7.44598388671875</v>
      </c>
      <c r="J6140">
        <f t="shared" si="2187"/>
        <v>39.455488405822692</v>
      </c>
      <c r="K6140">
        <f t="shared" si="2188"/>
        <v>39.455488405822692</v>
      </c>
      <c r="L6140" t="str">
        <f t="shared" si="2189"/>
        <v/>
      </c>
      <c r="M6140">
        <f t="shared" si="2199"/>
        <v>57.88336181640625</v>
      </c>
      <c r="N6140">
        <f t="shared" si="2200"/>
        <v>11.4522705078125</v>
      </c>
      <c r="O6140">
        <f t="shared" si="2190"/>
        <v>59.005407167081806</v>
      </c>
      <c r="P6140">
        <f t="shared" si="2191"/>
        <v>59.005407167081806</v>
      </c>
      <c r="Q6140" t="str">
        <f t="shared" si="2192"/>
        <v/>
      </c>
      <c r="R6140">
        <f t="shared" si="2201"/>
        <v>4.45513916015625</v>
      </c>
      <c r="S6140">
        <f t="shared" si="2202"/>
        <v>-18.6883544921875</v>
      </c>
      <c r="T6140">
        <f t="shared" si="2193"/>
        <v>19.21204982717936</v>
      </c>
      <c r="U6140" t="str">
        <f t="shared" si="2195"/>
        <v/>
      </c>
      <c r="V6140" t="str">
        <f t="shared" si="2196"/>
        <v/>
      </c>
      <c r="W6140" t="str">
        <f t="shared" si="2194"/>
        <v/>
      </c>
    </row>
    <row r="6141" spans="1:23" x14ac:dyDescent="0.25">
      <c r="A6141">
        <v>668.62567138671875</v>
      </c>
      <c r="B6141">
        <v>717.8497314453125</v>
      </c>
      <c r="C6141">
        <f t="shared" si="2182"/>
        <v>19.6038818359375</v>
      </c>
      <c r="D6141">
        <f t="shared" si="2183"/>
        <v>3.57244873046875</v>
      </c>
      <c r="E6141">
        <f t="shared" si="2184"/>
        <v>19.926730112319685</v>
      </c>
      <c r="F6141">
        <f t="shared" si="2185"/>
        <v>19.926730112319685</v>
      </c>
      <c r="G6141" t="str">
        <f t="shared" si="2186"/>
        <v/>
      </c>
      <c r="H6141">
        <f t="shared" si="2197"/>
        <v>38.97955322265625</v>
      </c>
      <c r="I6141">
        <f t="shared" si="2198"/>
        <v>7.3223876953125</v>
      </c>
      <c r="J6141">
        <f t="shared" si="2187"/>
        <v>39.661353116079574</v>
      </c>
      <c r="K6141">
        <f t="shared" si="2188"/>
        <v>39.661353116079574</v>
      </c>
      <c r="L6141" t="str">
        <f t="shared" si="2189"/>
        <v/>
      </c>
      <c r="M6141">
        <f t="shared" si="2199"/>
        <v>58.35040283203125</v>
      </c>
      <c r="N6141">
        <f t="shared" si="2200"/>
        <v>11.0184326171875</v>
      </c>
      <c r="O6141">
        <f t="shared" si="2190"/>
        <v>59.381607994393534</v>
      </c>
      <c r="P6141">
        <f t="shared" si="2191"/>
        <v>59.381607994393534</v>
      </c>
      <c r="Q6141" t="str">
        <f t="shared" si="2192"/>
        <v/>
      </c>
      <c r="R6141">
        <f t="shared" si="2201"/>
        <v>3.9599609375</v>
      </c>
      <c r="S6141">
        <f t="shared" si="2202"/>
        <v>-17.90264892578125</v>
      </c>
      <c r="T6141">
        <f t="shared" si="2193"/>
        <v>18.335379166690348</v>
      </c>
      <c r="U6141" t="str">
        <f t="shared" si="2195"/>
        <v/>
      </c>
      <c r="V6141" t="str">
        <f t="shared" si="2196"/>
        <v/>
      </c>
      <c r="W6141" t="str">
        <f t="shared" si="2194"/>
        <v/>
      </c>
    </row>
    <row r="6142" spans="1:23" x14ac:dyDescent="0.25">
      <c r="A6142">
        <v>688.8758544921875</v>
      </c>
      <c r="B6142">
        <v>720.685791015625</v>
      </c>
      <c r="C6142">
        <f t="shared" si="2182"/>
        <v>20.25018310546875</v>
      </c>
      <c r="D6142">
        <f t="shared" si="2183"/>
        <v>2.8360595703125</v>
      </c>
      <c r="E6142">
        <f t="shared" si="2184"/>
        <v>20.447815279177703</v>
      </c>
      <c r="F6142">
        <f t="shared" si="2185"/>
        <v>20.447815279177703</v>
      </c>
      <c r="G6142" t="str">
        <f t="shared" si="2186"/>
        <v/>
      </c>
      <c r="H6142">
        <f t="shared" si="2197"/>
        <v>39.85406494140625</v>
      </c>
      <c r="I6142">
        <f t="shared" si="2198"/>
        <v>6.40850830078125</v>
      </c>
      <c r="J6142">
        <f t="shared" si="2187"/>
        <v>40.366018765726807</v>
      </c>
      <c r="K6142">
        <f t="shared" si="2188"/>
        <v>40.366018765726807</v>
      </c>
      <c r="L6142" t="str">
        <f t="shared" si="2189"/>
        <v/>
      </c>
      <c r="M6142">
        <f t="shared" si="2199"/>
        <v>59.229736328125</v>
      </c>
      <c r="N6142">
        <f t="shared" si="2200"/>
        <v>10.158447265625</v>
      </c>
      <c r="O6142">
        <f t="shared" si="2190"/>
        <v>60.094556461860122</v>
      </c>
      <c r="P6142">
        <f t="shared" si="2191"/>
        <v>60.094556461860122</v>
      </c>
      <c r="Q6142" t="str">
        <f t="shared" si="2192"/>
        <v/>
      </c>
      <c r="R6142">
        <f t="shared" si="2201"/>
        <v>4.16168212890625</v>
      </c>
      <c r="S6142">
        <f t="shared" si="2202"/>
        <v>-18.30694580078125</v>
      </c>
      <c r="T6142">
        <f t="shared" si="2193"/>
        <v>18.774020951698116</v>
      </c>
      <c r="U6142" t="str">
        <f t="shared" si="2195"/>
        <v/>
      </c>
      <c r="V6142" t="str">
        <f t="shared" si="2196"/>
        <v/>
      </c>
      <c r="W6142" t="str">
        <f t="shared" si="2194"/>
        <v/>
      </c>
    </row>
    <row r="6143" spans="1:23" x14ac:dyDescent="0.25">
      <c r="A6143">
        <v>708.81500244140625</v>
      </c>
      <c r="B6143">
        <v>723.9400634765625</v>
      </c>
      <c r="C6143">
        <f t="shared" si="2182"/>
        <v>19.93914794921875</v>
      </c>
      <c r="D6143">
        <f t="shared" si="2183"/>
        <v>3.2542724609375</v>
      </c>
      <c r="E6143">
        <f t="shared" si="2184"/>
        <v>20.202967856006961</v>
      </c>
      <c r="F6143">
        <f t="shared" si="2185"/>
        <v>20.202967856006961</v>
      </c>
      <c r="G6143" t="str">
        <f t="shared" si="2186"/>
        <v/>
      </c>
      <c r="H6143">
        <f t="shared" si="2197"/>
        <v>40.1893310546875</v>
      </c>
      <c r="I6143">
        <f t="shared" si="2198"/>
        <v>6.09033203125</v>
      </c>
      <c r="J6143">
        <f t="shared" si="2187"/>
        <v>40.648179231967312</v>
      </c>
      <c r="K6143">
        <f t="shared" si="2188"/>
        <v>40.648179231967312</v>
      </c>
      <c r="L6143" t="str">
        <f t="shared" si="2189"/>
        <v/>
      </c>
      <c r="M6143">
        <f t="shared" si="2199"/>
        <v>59.793212890625</v>
      </c>
      <c r="N6143">
        <f t="shared" si="2200"/>
        <v>9.66278076171875</v>
      </c>
      <c r="O6143">
        <f t="shared" si="2190"/>
        <v>60.568949469448832</v>
      </c>
      <c r="P6143">
        <f t="shared" si="2191"/>
        <v>60.568949469448832</v>
      </c>
      <c r="Q6143" t="str">
        <f t="shared" si="2192"/>
        <v/>
      </c>
      <c r="R6143">
        <f t="shared" si="2201"/>
        <v>4.1668701171875</v>
      </c>
      <c r="S6143">
        <f t="shared" si="2202"/>
        <v>-18.5177001953125</v>
      </c>
      <c r="T6143">
        <f t="shared" si="2193"/>
        <v>18.980727781014792</v>
      </c>
      <c r="U6143" t="str">
        <f t="shared" si="2195"/>
        <v/>
      </c>
      <c r="V6143" t="str">
        <f t="shared" si="2196"/>
        <v/>
      </c>
      <c r="W6143" t="str">
        <f t="shared" si="2194"/>
        <v/>
      </c>
    </row>
    <row r="6144" spans="1:23" x14ac:dyDescent="0.25">
      <c r="A6144">
        <v>728.70513916015625</v>
      </c>
      <c r="B6144">
        <v>728.111328125</v>
      </c>
      <c r="C6144">
        <f t="shared" si="2182"/>
        <v>19.89013671875</v>
      </c>
      <c r="D6144">
        <f t="shared" si="2183"/>
        <v>4.1712646484375</v>
      </c>
      <c r="E6144">
        <f t="shared" si="2184"/>
        <v>20.322819377681618</v>
      </c>
      <c r="F6144">
        <f t="shared" si="2185"/>
        <v>20.322819377681618</v>
      </c>
      <c r="G6144" t="str">
        <f t="shared" si="2186"/>
        <v/>
      </c>
      <c r="H6144">
        <f t="shared" si="2197"/>
        <v>39.82928466796875</v>
      </c>
      <c r="I6144">
        <f t="shared" si="2198"/>
        <v>7.425537109375</v>
      </c>
      <c r="J6144">
        <f t="shared" si="2187"/>
        <v>40.515558968435762</v>
      </c>
      <c r="K6144">
        <f t="shared" si="2188"/>
        <v>40.515558968435762</v>
      </c>
      <c r="L6144" t="str">
        <f t="shared" si="2189"/>
        <v/>
      </c>
      <c r="M6144">
        <f t="shared" si="2199"/>
        <v>60.0794677734375</v>
      </c>
      <c r="N6144">
        <f t="shared" si="2200"/>
        <v>10.2615966796875</v>
      </c>
      <c r="O6144">
        <f t="shared" si="2190"/>
        <v>60.949510370109529</v>
      </c>
      <c r="P6144">
        <f t="shared" si="2191"/>
        <v>60.949510370109529</v>
      </c>
      <c r="Q6144" t="str">
        <f t="shared" si="2192"/>
        <v/>
      </c>
      <c r="R6144">
        <f t="shared" si="2201"/>
        <v>4.74664306640625</v>
      </c>
      <c r="S6144">
        <f t="shared" si="2202"/>
        <v>-18.55767822265625</v>
      </c>
      <c r="T6144">
        <f t="shared" si="2193"/>
        <v>19.155104839585519</v>
      </c>
      <c r="U6144" t="str">
        <f t="shared" si="2195"/>
        <v/>
      </c>
      <c r="V6144" t="str">
        <f t="shared" si="2196"/>
        <v/>
      </c>
      <c r="W6144" t="str">
        <f t="shared" si="2194"/>
        <v/>
      </c>
    </row>
    <row r="6145" spans="1:23" x14ac:dyDescent="0.25">
      <c r="A6145">
        <v>576.42718505859375</v>
      </c>
      <c r="B6145">
        <v>679.63397216796875</v>
      </c>
      <c r="C6145">
        <f t="shared" si="2182"/>
        <v>-152.2779541015625</v>
      </c>
      <c r="D6145">
        <f t="shared" si="2183"/>
        <v>-48.47735595703125</v>
      </c>
      <c r="E6145">
        <f t="shared" si="2184"/>
        <v>159.80810162799096</v>
      </c>
      <c r="F6145" t="str">
        <f t="shared" si="2185"/>
        <v/>
      </c>
      <c r="G6145">
        <f t="shared" si="2186"/>
        <v>159.80810162799096</v>
      </c>
      <c r="H6145">
        <f t="shared" si="2197"/>
        <v>-132.3878173828125</v>
      </c>
      <c r="I6145">
        <f t="shared" si="2198"/>
        <v>-44.30609130859375</v>
      </c>
      <c r="J6145">
        <f t="shared" si="2187"/>
        <v>139.60502827058329</v>
      </c>
      <c r="K6145" t="str">
        <f t="shared" si="2188"/>
        <v/>
      </c>
      <c r="L6145">
        <f t="shared" si="2189"/>
        <v>139.60502827058329</v>
      </c>
      <c r="M6145">
        <f t="shared" si="2199"/>
        <v>-112.44866943359375</v>
      </c>
      <c r="N6145">
        <f t="shared" si="2200"/>
        <v>-41.05181884765625</v>
      </c>
      <c r="O6145">
        <f t="shared" si="2190"/>
        <v>119.70779042354106</v>
      </c>
      <c r="P6145" t="str">
        <f t="shared" si="2191"/>
        <v/>
      </c>
      <c r="Q6145">
        <f t="shared" si="2192"/>
        <v>119.70779042354106</v>
      </c>
      <c r="R6145">
        <f t="shared" si="2201"/>
        <v>4.66650390625</v>
      </c>
      <c r="S6145">
        <f t="shared" si="2202"/>
        <v>-18.9697265625</v>
      </c>
      <c r="T6145">
        <f t="shared" si="2193"/>
        <v>19.535270271052422</v>
      </c>
      <c r="U6145" t="str">
        <f t="shared" si="2195"/>
        <v/>
      </c>
      <c r="V6145" t="str">
        <f t="shared" si="2196"/>
        <v/>
      </c>
      <c r="W6145" t="str">
        <f t="shared" si="2194"/>
        <v/>
      </c>
    </row>
    <row r="6146" spans="1:23" x14ac:dyDescent="0.25">
      <c r="A6146">
        <v>595.8050537109375</v>
      </c>
      <c r="B6146">
        <v>684.09332275390625</v>
      </c>
      <c r="C6146">
        <f t="shared" si="2182"/>
        <v>19.37786865234375</v>
      </c>
      <c r="D6146">
        <f t="shared" si="2183"/>
        <v>4.4593505859375</v>
      </c>
      <c r="E6146">
        <f t="shared" si="2184"/>
        <v>19.884355688726444</v>
      </c>
      <c r="F6146">
        <f t="shared" si="2185"/>
        <v>19.884355688726444</v>
      </c>
      <c r="G6146" t="str">
        <f t="shared" si="2186"/>
        <v/>
      </c>
      <c r="H6146">
        <f t="shared" si="2197"/>
        <v>-132.90008544921875</v>
      </c>
      <c r="I6146">
        <f t="shared" si="2198"/>
        <v>-44.01800537109375</v>
      </c>
      <c r="J6146">
        <f t="shared" si="2187"/>
        <v>140.00006253305492</v>
      </c>
      <c r="K6146" t="str">
        <f t="shared" si="2188"/>
        <v/>
      </c>
      <c r="L6146">
        <f t="shared" si="2189"/>
        <v>140.00006253305492</v>
      </c>
      <c r="M6146">
        <f t="shared" si="2199"/>
        <v>-113.00994873046875</v>
      </c>
      <c r="N6146">
        <f t="shared" si="2200"/>
        <v>-39.84674072265625</v>
      </c>
      <c r="O6146">
        <f t="shared" si="2190"/>
        <v>119.82909186955298</v>
      </c>
      <c r="P6146" t="str">
        <f t="shared" si="2191"/>
        <v/>
      </c>
      <c r="Q6146">
        <f t="shared" si="2192"/>
        <v>119.82909186955298</v>
      </c>
      <c r="R6146">
        <f t="shared" si="2201"/>
        <v>4.6666259765625</v>
      </c>
      <c r="S6146">
        <f t="shared" si="2202"/>
        <v>-18.731689453125</v>
      </c>
      <c r="T6146">
        <f t="shared" si="2193"/>
        <v>19.304237560013664</v>
      </c>
      <c r="U6146" t="str">
        <f t="shared" si="2195"/>
        <v/>
      </c>
      <c r="V6146" t="str">
        <f t="shared" si="2196"/>
        <v/>
      </c>
      <c r="W6146" t="str">
        <f t="shared" si="2194"/>
        <v/>
      </c>
    </row>
    <row r="6147" spans="1:23" x14ac:dyDescent="0.25">
      <c r="A6147">
        <v>615.01971435546875</v>
      </c>
      <c r="B6147">
        <v>687.794189453125</v>
      </c>
      <c r="C6147">
        <f t="shared" si="2182"/>
        <v>19.21466064453125</v>
      </c>
      <c r="D6147">
        <f t="shared" si="2183"/>
        <v>3.70086669921875</v>
      </c>
      <c r="E6147">
        <f t="shared" si="2184"/>
        <v>19.567820471628526</v>
      </c>
      <c r="F6147">
        <f t="shared" si="2185"/>
        <v>19.567820471628526</v>
      </c>
      <c r="G6147" t="str">
        <f t="shared" si="2186"/>
        <v/>
      </c>
      <c r="H6147">
        <f t="shared" si="2197"/>
        <v>38.592529296875</v>
      </c>
      <c r="I6147">
        <f t="shared" si="2198"/>
        <v>8.16021728515625</v>
      </c>
      <c r="J6147">
        <f t="shared" si="2187"/>
        <v>39.445816808263942</v>
      </c>
      <c r="K6147">
        <f t="shared" si="2188"/>
        <v>39.445816808263942</v>
      </c>
      <c r="L6147" t="str">
        <f t="shared" si="2189"/>
        <v/>
      </c>
      <c r="M6147">
        <f t="shared" si="2199"/>
        <v>-113.6854248046875</v>
      </c>
      <c r="N6147">
        <f t="shared" si="2200"/>
        <v>-40.317138671875</v>
      </c>
      <c r="O6147">
        <f t="shared" si="2190"/>
        <v>120.62274861612735</v>
      </c>
      <c r="P6147" t="str">
        <f t="shared" si="2191"/>
        <v/>
      </c>
      <c r="Q6147">
        <f t="shared" si="2192"/>
        <v>120.62274861612735</v>
      </c>
      <c r="R6147">
        <f t="shared" si="2201"/>
        <v>4.74444580078125</v>
      </c>
      <c r="S6147">
        <f t="shared" si="2202"/>
        <v>-19.037109375</v>
      </c>
      <c r="T6147">
        <f t="shared" si="2193"/>
        <v>19.619411288625958</v>
      </c>
      <c r="U6147" t="str">
        <f t="shared" si="2195"/>
        <v/>
      </c>
      <c r="V6147" t="str">
        <f t="shared" si="2196"/>
        <v/>
      </c>
      <c r="W6147" t="str">
        <f t="shared" si="2194"/>
        <v/>
      </c>
    </row>
    <row r="6148" spans="1:23" x14ac:dyDescent="0.25">
      <c r="A6148">
        <v>634.50152587890625</v>
      </c>
      <c r="B6148">
        <v>690.92791748046875</v>
      </c>
      <c r="C6148">
        <f t="shared" si="2182"/>
        <v>19.4818115234375</v>
      </c>
      <c r="D6148">
        <f t="shared" si="2183"/>
        <v>3.13372802734375</v>
      </c>
      <c r="E6148">
        <f t="shared" si="2184"/>
        <v>19.732238382507493</v>
      </c>
      <c r="F6148">
        <f t="shared" si="2185"/>
        <v>19.732238382507493</v>
      </c>
      <c r="G6148" t="str">
        <f t="shared" si="2186"/>
        <v/>
      </c>
      <c r="H6148">
        <f t="shared" si="2197"/>
        <v>38.69647216796875</v>
      </c>
      <c r="I6148">
        <f t="shared" si="2198"/>
        <v>6.8345947265625</v>
      </c>
      <c r="J6148">
        <f t="shared" si="2187"/>
        <v>39.295402317863292</v>
      </c>
      <c r="K6148">
        <f t="shared" si="2188"/>
        <v>39.295402317863292</v>
      </c>
      <c r="L6148" t="str">
        <f t="shared" si="2189"/>
        <v/>
      </c>
      <c r="M6148">
        <f t="shared" si="2199"/>
        <v>58.0743408203125</v>
      </c>
      <c r="N6148">
        <f t="shared" si="2200"/>
        <v>11.2939453125</v>
      </c>
      <c r="O6148">
        <f t="shared" si="2190"/>
        <v>59.162338209671489</v>
      </c>
      <c r="P6148">
        <f t="shared" si="2191"/>
        <v>59.162338209671489</v>
      </c>
      <c r="Q6148" t="str">
        <f t="shared" si="2192"/>
        <v/>
      </c>
      <c r="R6148">
        <f t="shared" si="2201"/>
        <v>4.85540771484375</v>
      </c>
      <c r="S6148">
        <f t="shared" si="2202"/>
        <v>-19.59942626953125</v>
      </c>
      <c r="T6148">
        <f t="shared" si="2193"/>
        <v>20.191891792800295</v>
      </c>
      <c r="U6148" t="str">
        <f t="shared" si="2195"/>
        <v/>
      </c>
      <c r="V6148" t="str">
        <f t="shared" si="2196"/>
        <v/>
      </c>
      <c r="W6148" t="str">
        <f t="shared" si="2194"/>
        <v/>
      </c>
    </row>
    <row r="6149" spans="1:23" x14ac:dyDescent="0.25">
      <c r="A6149">
        <v>653.521728515625</v>
      </c>
      <c r="B6149">
        <v>695.48370361328125</v>
      </c>
      <c r="C6149">
        <f t="shared" si="2182"/>
        <v>19.02020263671875</v>
      </c>
      <c r="D6149">
        <f t="shared" si="2183"/>
        <v>4.5557861328125</v>
      </c>
      <c r="E6149">
        <f t="shared" si="2184"/>
        <v>19.558202770954431</v>
      </c>
      <c r="F6149">
        <f t="shared" si="2185"/>
        <v>19.558202770954431</v>
      </c>
      <c r="G6149" t="str">
        <f t="shared" si="2186"/>
        <v/>
      </c>
      <c r="H6149">
        <f t="shared" si="2197"/>
        <v>38.50201416015625</v>
      </c>
      <c r="I6149">
        <f t="shared" si="2198"/>
        <v>7.68951416015625</v>
      </c>
      <c r="J6149">
        <f t="shared" si="2187"/>
        <v>39.26237031061823</v>
      </c>
      <c r="K6149">
        <f t="shared" si="2188"/>
        <v>39.26237031061823</v>
      </c>
      <c r="L6149" t="str">
        <f t="shared" si="2189"/>
        <v/>
      </c>
      <c r="M6149">
        <f t="shared" si="2199"/>
        <v>57.7166748046875</v>
      </c>
      <c r="N6149">
        <f t="shared" si="2200"/>
        <v>11.390380859375</v>
      </c>
      <c r="O6149">
        <f t="shared" si="2190"/>
        <v>58.829884638945749</v>
      </c>
      <c r="P6149">
        <f t="shared" si="2191"/>
        <v>58.829884638945749</v>
      </c>
      <c r="Q6149" t="str">
        <f t="shared" si="2192"/>
        <v/>
      </c>
      <c r="R6149">
        <f t="shared" si="2201"/>
        <v>4.49993896484375</v>
      </c>
      <c r="S6149">
        <f t="shared" si="2202"/>
        <v>-18.7935791015625</v>
      </c>
      <c r="T6149">
        <f t="shared" si="2193"/>
        <v>19.324804426798366</v>
      </c>
      <c r="U6149" t="str">
        <f t="shared" si="2195"/>
        <v/>
      </c>
      <c r="V6149" t="str">
        <f t="shared" si="2196"/>
        <v/>
      </c>
      <c r="W6149" t="str">
        <f t="shared" si="2194"/>
        <v/>
      </c>
    </row>
    <row r="6150" spans="1:23" x14ac:dyDescent="0.25">
      <c r="A6150">
        <v>673.12677001953125</v>
      </c>
      <c r="B6150">
        <v>699.36407470703125</v>
      </c>
      <c r="C6150">
        <f t="shared" si="2182"/>
        <v>19.60504150390625</v>
      </c>
      <c r="D6150">
        <f t="shared" si="2183"/>
        <v>3.88037109375</v>
      </c>
      <c r="E6150">
        <f t="shared" si="2184"/>
        <v>19.985367952457047</v>
      </c>
      <c r="F6150">
        <f t="shared" si="2185"/>
        <v>19.985367952457047</v>
      </c>
      <c r="G6150" t="str">
        <f t="shared" si="2186"/>
        <v/>
      </c>
      <c r="H6150">
        <f t="shared" si="2197"/>
        <v>38.625244140625</v>
      </c>
      <c r="I6150">
        <f t="shared" si="2198"/>
        <v>8.4361572265625</v>
      </c>
      <c r="J6150">
        <f t="shared" si="2187"/>
        <v>39.535784217265359</v>
      </c>
      <c r="K6150">
        <f t="shared" si="2188"/>
        <v>39.535784217265359</v>
      </c>
      <c r="L6150" t="str">
        <f t="shared" si="2189"/>
        <v/>
      </c>
      <c r="M6150">
        <f t="shared" si="2199"/>
        <v>58.1070556640625</v>
      </c>
      <c r="N6150">
        <f t="shared" si="2200"/>
        <v>11.56988525390625</v>
      </c>
      <c r="O6150">
        <f t="shared" si="2190"/>
        <v>59.247718628948199</v>
      </c>
      <c r="P6150">
        <f t="shared" si="2191"/>
        <v>59.247718628948199</v>
      </c>
      <c r="Q6150" t="str">
        <f t="shared" si="2192"/>
        <v/>
      </c>
      <c r="R6150">
        <f t="shared" si="2201"/>
        <v>4.5010986328125</v>
      </c>
      <c r="S6150">
        <f t="shared" si="2202"/>
        <v>-18.48565673828125</v>
      </c>
      <c r="T6150">
        <f t="shared" si="2193"/>
        <v>19.025756067706471</v>
      </c>
      <c r="U6150" t="str">
        <f t="shared" si="2195"/>
        <v/>
      </c>
      <c r="V6150" t="str">
        <f t="shared" si="2196"/>
        <v/>
      </c>
      <c r="W6150" t="str">
        <f t="shared" si="2194"/>
        <v/>
      </c>
    </row>
    <row r="6151" spans="1:23" x14ac:dyDescent="0.25">
      <c r="A6151">
        <v>693.0057373046875</v>
      </c>
      <c r="B6151">
        <v>702.8323974609375</v>
      </c>
      <c r="C6151">
        <f t="shared" si="2182"/>
        <v>19.87896728515625</v>
      </c>
      <c r="D6151">
        <f t="shared" si="2183"/>
        <v>3.46832275390625</v>
      </c>
      <c r="E6151">
        <f t="shared" si="2184"/>
        <v>20.179261707247278</v>
      </c>
      <c r="F6151">
        <f t="shared" si="2185"/>
        <v>20.179261707247278</v>
      </c>
      <c r="G6151" t="str">
        <f t="shared" si="2186"/>
        <v/>
      </c>
      <c r="H6151">
        <f t="shared" si="2197"/>
        <v>39.4840087890625</v>
      </c>
      <c r="I6151">
        <f t="shared" si="2198"/>
        <v>7.34869384765625</v>
      </c>
      <c r="J6151">
        <f t="shared" si="2187"/>
        <v>40.162049889433504</v>
      </c>
      <c r="K6151">
        <f t="shared" si="2188"/>
        <v>40.162049889433504</v>
      </c>
      <c r="L6151" t="str">
        <f t="shared" si="2189"/>
        <v/>
      </c>
      <c r="M6151">
        <f t="shared" si="2199"/>
        <v>58.50421142578125</v>
      </c>
      <c r="N6151">
        <f t="shared" si="2200"/>
        <v>11.90447998046875</v>
      </c>
      <c r="O6151">
        <f t="shared" si="2190"/>
        <v>59.703093706757734</v>
      </c>
      <c r="P6151">
        <f t="shared" si="2191"/>
        <v>59.703093706757734</v>
      </c>
      <c r="Q6151" t="str">
        <f t="shared" si="2192"/>
        <v/>
      </c>
      <c r="R6151">
        <f t="shared" si="2201"/>
        <v>4.1298828125</v>
      </c>
      <c r="S6151">
        <f t="shared" si="2202"/>
        <v>-17.8533935546875</v>
      </c>
      <c r="T6151">
        <f t="shared" si="2193"/>
        <v>18.324835428006988</v>
      </c>
      <c r="U6151" t="str">
        <f t="shared" si="2195"/>
        <v/>
      </c>
      <c r="V6151" t="str">
        <f t="shared" si="2196"/>
        <v/>
      </c>
      <c r="W6151" t="str">
        <f t="shared" si="2194"/>
        <v/>
      </c>
    </row>
    <row r="6152" spans="1:23" x14ac:dyDescent="0.25">
      <c r="A6152">
        <v>713.0880126953125</v>
      </c>
      <c r="B6152">
        <v>705.59521484375</v>
      </c>
      <c r="C6152">
        <f t="shared" si="2182"/>
        <v>20.082275390625</v>
      </c>
      <c r="D6152">
        <f t="shared" si="2183"/>
        <v>2.7628173828125</v>
      </c>
      <c r="E6152">
        <f t="shared" si="2184"/>
        <v>20.271431739166164</v>
      </c>
      <c r="F6152">
        <f t="shared" si="2185"/>
        <v>20.271431739166164</v>
      </c>
      <c r="G6152" t="str">
        <f t="shared" si="2186"/>
        <v/>
      </c>
      <c r="H6152">
        <f t="shared" si="2197"/>
        <v>39.96124267578125</v>
      </c>
      <c r="I6152">
        <f t="shared" si="2198"/>
        <v>6.23114013671875</v>
      </c>
      <c r="J6152">
        <f t="shared" si="2187"/>
        <v>40.444134600657584</v>
      </c>
      <c r="K6152">
        <f t="shared" si="2188"/>
        <v>40.444134600657584</v>
      </c>
      <c r="L6152" t="str">
        <f t="shared" si="2189"/>
        <v/>
      </c>
      <c r="M6152">
        <f t="shared" si="2199"/>
        <v>59.5662841796875</v>
      </c>
      <c r="N6152">
        <f t="shared" si="2200"/>
        <v>10.11151123046875</v>
      </c>
      <c r="O6152">
        <f t="shared" si="2190"/>
        <v>60.41841499360261</v>
      </c>
      <c r="P6152">
        <f t="shared" si="2191"/>
        <v>60.41841499360261</v>
      </c>
      <c r="Q6152" t="str">
        <f t="shared" si="2192"/>
        <v/>
      </c>
      <c r="R6152">
        <f t="shared" si="2201"/>
        <v>4.27301025390625</v>
      </c>
      <c r="S6152">
        <f t="shared" si="2202"/>
        <v>-18.3448486328125</v>
      </c>
      <c r="T6152">
        <f t="shared" si="2193"/>
        <v>18.835925461489559</v>
      </c>
      <c r="U6152" t="str">
        <f t="shared" si="2195"/>
        <v/>
      </c>
      <c r="V6152" t="str">
        <f t="shared" si="2196"/>
        <v/>
      </c>
      <c r="W6152" t="str">
        <f t="shared" si="2194"/>
        <v/>
      </c>
    </row>
    <row r="6153" spans="1:23" x14ac:dyDescent="0.25">
      <c r="A6153">
        <v>733.0518798828125</v>
      </c>
      <c r="B6153">
        <v>709.0838623046875</v>
      </c>
      <c r="C6153">
        <f t="shared" si="2182"/>
        <v>19.9638671875</v>
      </c>
      <c r="D6153">
        <f t="shared" si="2183"/>
        <v>3.4886474609375</v>
      </c>
      <c r="E6153">
        <f t="shared" si="2184"/>
        <v>20.266392234111251</v>
      </c>
      <c r="F6153">
        <f t="shared" si="2185"/>
        <v>20.266392234111251</v>
      </c>
      <c r="G6153" t="str">
        <f t="shared" si="2186"/>
        <v/>
      </c>
      <c r="H6153">
        <f t="shared" si="2197"/>
        <v>40.046142578125</v>
      </c>
      <c r="I6153">
        <f t="shared" si="2198"/>
        <v>6.25146484375</v>
      </c>
      <c r="J6153">
        <f t="shared" si="2187"/>
        <v>40.531152809661833</v>
      </c>
      <c r="K6153">
        <f t="shared" si="2188"/>
        <v>40.531152809661833</v>
      </c>
      <c r="L6153" t="str">
        <f t="shared" si="2189"/>
        <v/>
      </c>
      <c r="M6153">
        <f t="shared" si="2199"/>
        <v>59.92510986328125</v>
      </c>
      <c r="N6153">
        <f t="shared" si="2200"/>
        <v>9.71978759765625</v>
      </c>
      <c r="O6153">
        <f t="shared" si="2190"/>
        <v>60.708261901242736</v>
      </c>
      <c r="P6153">
        <f t="shared" si="2191"/>
        <v>60.708261901242736</v>
      </c>
      <c r="Q6153" t="str">
        <f t="shared" si="2192"/>
        <v/>
      </c>
      <c r="R6153">
        <f t="shared" si="2201"/>
        <v>4.34674072265625</v>
      </c>
      <c r="S6153">
        <f t="shared" si="2202"/>
        <v>-19.0274658203125</v>
      </c>
      <c r="T6153">
        <f t="shared" si="2193"/>
        <v>19.517648691713831</v>
      </c>
      <c r="U6153" t="str">
        <f t="shared" si="2195"/>
        <v/>
      </c>
      <c r="V6153" t="str">
        <f t="shared" si="2196"/>
        <v/>
      </c>
      <c r="W6153" t="str">
        <f t="shared" si="2194"/>
        <v/>
      </c>
    </row>
    <row r="6154" spans="1:23" x14ac:dyDescent="0.25">
      <c r="A6154">
        <v>581.28857421875</v>
      </c>
      <c r="B6154">
        <v>660.12237548828125</v>
      </c>
      <c r="C6154">
        <f t="shared" si="2182"/>
        <v>-151.7633056640625</v>
      </c>
      <c r="D6154">
        <f t="shared" si="2183"/>
        <v>-48.96148681640625</v>
      </c>
      <c r="E6154">
        <f t="shared" si="2184"/>
        <v>159.4657585105868</v>
      </c>
      <c r="F6154" t="str">
        <f t="shared" si="2185"/>
        <v/>
      </c>
      <c r="G6154">
        <f t="shared" si="2186"/>
        <v>159.4657585105868</v>
      </c>
      <c r="H6154">
        <f t="shared" si="2197"/>
        <v>-131.7994384765625</v>
      </c>
      <c r="I6154">
        <f t="shared" si="2198"/>
        <v>-45.47283935546875</v>
      </c>
      <c r="J6154">
        <f t="shared" si="2187"/>
        <v>139.42335206766995</v>
      </c>
      <c r="K6154" t="str">
        <f t="shared" si="2188"/>
        <v/>
      </c>
      <c r="L6154">
        <f t="shared" si="2189"/>
        <v>139.42335206766995</v>
      </c>
      <c r="M6154">
        <f t="shared" si="2199"/>
        <v>-111.7171630859375</v>
      </c>
      <c r="N6154">
        <f t="shared" si="2200"/>
        <v>-42.71002197265625</v>
      </c>
      <c r="O6154">
        <f t="shared" si="2190"/>
        <v>119.60297030122094</v>
      </c>
      <c r="P6154" t="str">
        <f t="shared" si="2191"/>
        <v/>
      </c>
      <c r="Q6154">
        <f t="shared" si="2192"/>
        <v>119.60297030122094</v>
      </c>
      <c r="R6154">
        <f t="shared" si="2201"/>
        <v>4.86138916015625</v>
      </c>
      <c r="S6154">
        <f t="shared" si="2202"/>
        <v>-19.5115966796875</v>
      </c>
      <c r="T6154">
        <f t="shared" si="2193"/>
        <v>20.108095622342685</v>
      </c>
      <c r="U6154" t="str">
        <f t="shared" si="2195"/>
        <v/>
      </c>
      <c r="V6154" t="str">
        <f t="shared" si="2196"/>
        <v/>
      </c>
      <c r="W6154" t="str">
        <f t="shared" si="2194"/>
        <v/>
      </c>
    </row>
    <row r="6155" spans="1:23" x14ac:dyDescent="0.25">
      <c r="A6155">
        <v>600.395751953125</v>
      </c>
      <c r="B6155">
        <v>664.82598876953125</v>
      </c>
      <c r="C6155">
        <f t="shared" si="2182"/>
        <v>19.107177734375</v>
      </c>
      <c r="D6155">
        <f t="shared" si="2183"/>
        <v>4.70361328125</v>
      </c>
      <c r="E6155">
        <f t="shared" si="2184"/>
        <v>19.677607041318492</v>
      </c>
      <c r="F6155">
        <f t="shared" si="2185"/>
        <v>19.677607041318492</v>
      </c>
      <c r="G6155" t="str">
        <f t="shared" si="2186"/>
        <v/>
      </c>
      <c r="H6155">
        <f t="shared" si="2197"/>
        <v>-132.6561279296875</v>
      </c>
      <c r="I6155">
        <f t="shared" si="2198"/>
        <v>-44.25787353515625</v>
      </c>
      <c r="J6155">
        <f t="shared" si="2187"/>
        <v>139.84422636330575</v>
      </c>
      <c r="K6155" t="str">
        <f t="shared" si="2188"/>
        <v/>
      </c>
      <c r="L6155">
        <f t="shared" si="2189"/>
        <v>139.84422636330575</v>
      </c>
      <c r="M6155">
        <f t="shared" si="2199"/>
        <v>-112.6922607421875</v>
      </c>
      <c r="N6155">
        <f t="shared" si="2200"/>
        <v>-40.76922607421875</v>
      </c>
      <c r="O6155">
        <f t="shared" si="2190"/>
        <v>119.84020788481607</v>
      </c>
      <c r="P6155" t="str">
        <f t="shared" si="2191"/>
        <v/>
      </c>
      <c r="Q6155">
        <f t="shared" si="2192"/>
        <v>119.84020788481607</v>
      </c>
      <c r="R6155">
        <f t="shared" si="2201"/>
        <v>4.5906982421875</v>
      </c>
      <c r="S6155">
        <f t="shared" si="2202"/>
        <v>-19.267333984375</v>
      </c>
      <c r="T6155">
        <f t="shared" si="2193"/>
        <v>19.806682438416466</v>
      </c>
      <c r="U6155" t="str">
        <f t="shared" si="2195"/>
        <v/>
      </c>
      <c r="V6155" t="str">
        <f t="shared" si="2196"/>
        <v/>
      </c>
      <c r="W6155" t="str">
        <f t="shared" si="2194"/>
        <v/>
      </c>
    </row>
    <row r="6156" spans="1:23" x14ac:dyDescent="0.25">
      <c r="A6156">
        <v>619.86944580078125</v>
      </c>
      <c r="B6156">
        <v>668.68927001953125</v>
      </c>
      <c r="C6156">
        <f t="shared" si="2182"/>
        <v>19.47369384765625</v>
      </c>
      <c r="D6156">
        <f t="shared" si="2183"/>
        <v>3.86328125</v>
      </c>
      <c r="E6156">
        <f t="shared" si="2184"/>
        <v>19.853203622812273</v>
      </c>
      <c r="F6156">
        <f t="shared" si="2185"/>
        <v>19.853203622812273</v>
      </c>
      <c r="G6156" t="str">
        <f t="shared" si="2186"/>
        <v/>
      </c>
      <c r="H6156">
        <f t="shared" si="2197"/>
        <v>38.58087158203125</v>
      </c>
      <c r="I6156">
        <f t="shared" si="2198"/>
        <v>8.56689453125</v>
      </c>
      <c r="J6156">
        <f t="shared" si="2187"/>
        <v>39.520568492099748</v>
      </c>
      <c r="K6156">
        <f t="shared" si="2188"/>
        <v>39.520568492099748</v>
      </c>
      <c r="L6156" t="str">
        <f t="shared" si="2189"/>
        <v/>
      </c>
      <c r="M6156">
        <f t="shared" si="2199"/>
        <v>-113.18243408203125</v>
      </c>
      <c r="N6156">
        <f t="shared" si="2200"/>
        <v>-40.39459228515625</v>
      </c>
      <c r="O6156">
        <f t="shared" si="2190"/>
        <v>120.17481629117373</v>
      </c>
      <c r="P6156" t="str">
        <f t="shared" si="2191"/>
        <v/>
      </c>
      <c r="Q6156">
        <f t="shared" si="2192"/>
        <v>120.17481629117373</v>
      </c>
      <c r="R6156">
        <f t="shared" si="2201"/>
        <v>4.8497314453125</v>
      </c>
      <c r="S6156">
        <f t="shared" si="2202"/>
        <v>-19.10491943359375</v>
      </c>
      <c r="T6156">
        <f t="shared" si="2193"/>
        <v>19.710855934123231</v>
      </c>
      <c r="U6156" t="str">
        <f t="shared" si="2195"/>
        <v/>
      </c>
      <c r="V6156" t="str">
        <f t="shared" si="2196"/>
        <v/>
      </c>
      <c r="W6156" t="str">
        <f t="shared" si="2194"/>
        <v/>
      </c>
    </row>
    <row r="6157" spans="1:23" x14ac:dyDescent="0.25">
      <c r="A6157">
        <v>639.35894775390625</v>
      </c>
      <c r="B6157">
        <v>671.72564697265625</v>
      </c>
      <c r="C6157">
        <f t="shared" si="2182"/>
        <v>19.489501953125</v>
      </c>
      <c r="D6157">
        <f t="shared" si="2183"/>
        <v>3.036376953125</v>
      </c>
      <c r="E6157">
        <f t="shared" si="2184"/>
        <v>19.724610804331014</v>
      </c>
      <c r="F6157">
        <f t="shared" si="2185"/>
        <v>19.724610804331014</v>
      </c>
      <c r="G6157" t="str">
        <f t="shared" si="2186"/>
        <v/>
      </c>
      <c r="H6157">
        <f t="shared" si="2197"/>
        <v>38.96319580078125</v>
      </c>
      <c r="I6157">
        <f t="shared" si="2198"/>
        <v>6.899658203125</v>
      </c>
      <c r="J6157">
        <f t="shared" si="2187"/>
        <v>39.569380969759528</v>
      </c>
      <c r="K6157">
        <f t="shared" si="2188"/>
        <v>39.569380969759528</v>
      </c>
      <c r="L6157" t="str">
        <f t="shared" si="2189"/>
        <v/>
      </c>
      <c r="M6157">
        <f t="shared" si="2199"/>
        <v>58.07037353515625</v>
      </c>
      <c r="N6157">
        <f t="shared" si="2200"/>
        <v>11.603271484375</v>
      </c>
      <c r="O6157">
        <f t="shared" si="2190"/>
        <v>59.218275824720578</v>
      </c>
      <c r="P6157">
        <f t="shared" si="2191"/>
        <v>59.218275824720578</v>
      </c>
      <c r="Q6157" t="str">
        <f t="shared" si="2192"/>
        <v/>
      </c>
      <c r="R6157">
        <f t="shared" si="2201"/>
        <v>4.857421875</v>
      </c>
      <c r="S6157">
        <f t="shared" si="2202"/>
        <v>-19.2022705078125</v>
      </c>
      <c r="T6157">
        <f t="shared" si="2193"/>
        <v>19.807113366842081</v>
      </c>
      <c r="U6157" t="str">
        <f t="shared" si="2195"/>
        <v/>
      </c>
      <c r="V6157" t="str">
        <f t="shared" si="2196"/>
        <v/>
      </c>
      <c r="W6157" t="str">
        <f t="shared" si="2194"/>
        <v/>
      </c>
    </row>
    <row r="6158" spans="1:23" x14ac:dyDescent="0.25">
      <c r="A6158">
        <v>658.5003662109375</v>
      </c>
      <c r="B6158">
        <v>676.02410888671875</v>
      </c>
      <c r="C6158">
        <f t="shared" si="2182"/>
        <v>19.14141845703125</v>
      </c>
      <c r="D6158">
        <f t="shared" si="2183"/>
        <v>4.2984619140625</v>
      </c>
      <c r="E6158">
        <f t="shared" si="2184"/>
        <v>19.61812109693032</v>
      </c>
      <c r="F6158">
        <f t="shared" si="2185"/>
        <v>19.61812109693032</v>
      </c>
      <c r="G6158" t="str">
        <f t="shared" si="2186"/>
        <v/>
      </c>
      <c r="H6158">
        <f t="shared" si="2197"/>
        <v>38.63092041015625</v>
      </c>
      <c r="I6158">
        <f t="shared" si="2198"/>
        <v>7.3348388671875</v>
      </c>
      <c r="J6158">
        <f t="shared" si="2187"/>
        <v>39.321086873882713</v>
      </c>
      <c r="K6158">
        <f t="shared" si="2188"/>
        <v>39.321086873882713</v>
      </c>
      <c r="L6158" t="str">
        <f t="shared" si="2189"/>
        <v/>
      </c>
      <c r="M6158">
        <f t="shared" si="2199"/>
        <v>58.1046142578125</v>
      </c>
      <c r="N6158">
        <f t="shared" si="2200"/>
        <v>11.1981201171875</v>
      </c>
      <c r="O6158">
        <f t="shared" si="2190"/>
        <v>59.17384635299743</v>
      </c>
      <c r="P6158">
        <f t="shared" si="2191"/>
        <v>59.17384635299743</v>
      </c>
      <c r="Q6158" t="str">
        <f t="shared" si="2192"/>
        <v/>
      </c>
      <c r="R6158">
        <f t="shared" si="2201"/>
        <v>4.9786376953125</v>
      </c>
      <c r="S6158">
        <f t="shared" si="2202"/>
        <v>-19.4595947265625</v>
      </c>
      <c r="T6158">
        <f t="shared" si="2193"/>
        <v>20.086379968108879</v>
      </c>
      <c r="U6158" t="str">
        <f t="shared" si="2195"/>
        <v/>
      </c>
      <c r="V6158" t="str">
        <f t="shared" si="2196"/>
        <v/>
      </c>
      <c r="W6158" t="str">
        <f t="shared" si="2194"/>
        <v/>
      </c>
    </row>
    <row r="6159" spans="1:23" x14ac:dyDescent="0.25">
      <c r="A6159">
        <v>677.61492919921875</v>
      </c>
      <c r="B6159">
        <v>680.94561767578125</v>
      </c>
      <c r="C6159">
        <f t="shared" si="2182"/>
        <v>19.11456298828125</v>
      </c>
      <c r="D6159">
        <f t="shared" si="2183"/>
        <v>4.9215087890625</v>
      </c>
      <c r="E6159">
        <f t="shared" si="2184"/>
        <v>19.737977783800215</v>
      </c>
      <c r="F6159">
        <f t="shared" si="2185"/>
        <v>19.737977783800215</v>
      </c>
      <c r="G6159" t="str">
        <f t="shared" si="2186"/>
        <v/>
      </c>
      <c r="H6159">
        <f t="shared" si="2197"/>
        <v>38.2559814453125</v>
      </c>
      <c r="I6159">
        <f t="shared" si="2198"/>
        <v>9.219970703125</v>
      </c>
      <c r="J6159">
        <f t="shared" si="2187"/>
        <v>39.351340207298882</v>
      </c>
      <c r="K6159">
        <f t="shared" si="2188"/>
        <v>39.351340207298882</v>
      </c>
      <c r="L6159" t="str">
        <f t="shared" si="2189"/>
        <v/>
      </c>
      <c r="M6159">
        <f t="shared" si="2199"/>
        <v>57.7454833984375</v>
      </c>
      <c r="N6159">
        <f t="shared" si="2200"/>
        <v>12.25634765625</v>
      </c>
      <c r="O6159">
        <f t="shared" si="2190"/>
        <v>59.031846581231775</v>
      </c>
      <c r="P6159">
        <f t="shared" si="2191"/>
        <v>59.031846581231775</v>
      </c>
      <c r="Q6159" t="str">
        <f t="shared" si="2192"/>
        <v/>
      </c>
      <c r="R6159">
        <f t="shared" si="2201"/>
        <v>4.4881591796875</v>
      </c>
      <c r="S6159">
        <f t="shared" si="2202"/>
        <v>-18.41845703125</v>
      </c>
      <c r="T6159">
        <f t="shared" si="2193"/>
        <v>18.957403098373355</v>
      </c>
      <c r="U6159" t="str">
        <f t="shared" si="2195"/>
        <v/>
      </c>
      <c r="V6159" t="str">
        <f t="shared" si="2196"/>
        <v/>
      </c>
      <c r="W6159" t="str">
        <f t="shared" si="2194"/>
        <v/>
      </c>
    </row>
    <row r="6160" spans="1:23" x14ac:dyDescent="0.25">
      <c r="A6160">
        <v>697.0028076171875</v>
      </c>
      <c r="B6160">
        <v>684.48175048828125</v>
      </c>
      <c r="C6160">
        <f t="shared" si="2182"/>
        <v>19.38787841796875</v>
      </c>
      <c r="D6160">
        <f t="shared" si="2183"/>
        <v>3.5361328125</v>
      </c>
      <c r="E6160">
        <f t="shared" si="2184"/>
        <v>19.707715870125021</v>
      </c>
      <c r="F6160">
        <f t="shared" si="2185"/>
        <v>19.707715870125021</v>
      </c>
      <c r="G6160" t="str">
        <f t="shared" si="2186"/>
        <v/>
      </c>
      <c r="H6160">
        <f t="shared" si="2197"/>
        <v>38.50244140625</v>
      </c>
      <c r="I6160">
        <f t="shared" si="2198"/>
        <v>8.4576416015625</v>
      </c>
      <c r="J6160">
        <f t="shared" si="2187"/>
        <v>39.420422317654022</v>
      </c>
      <c r="K6160">
        <f t="shared" si="2188"/>
        <v>39.420422317654022</v>
      </c>
      <c r="L6160" t="str">
        <f t="shared" si="2189"/>
        <v/>
      </c>
      <c r="M6160">
        <f t="shared" si="2199"/>
        <v>57.64385986328125</v>
      </c>
      <c r="N6160">
        <f t="shared" si="2200"/>
        <v>12.756103515625</v>
      </c>
      <c r="O6160">
        <f t="shared" si="2190"/>
        <v>59.038400696825683</v>
      </c>
      <c r="P6160">
        <f t="shared" si="2191"/>
        <v>59.038400696825683</v>
      </c>
      <c r="Q6160" t="str">
        <f t="shared" si="2192"/>
        <v/>
      </c>
      <c r="R6160">
        <f t="shared" si="2201"/>
        <v>3.9970703125</v>
      </c>
      <c r="S6160">
        <f t="shared" si="2202"/>
        <v>-18.35064697265625</v>
      </c>
      <c r="T6160">
        <f t="shared" si="2193"/>
        <v>18.780916255553851</v>
      </c>
      <c r="U6160" t="str">
        <f t="shared" si="2195"/>
        <v/>
      </c>
      <c r="V6160" t="str">
        <f t="shared" si="2196"/>
        <v/>
      </c>
      <c r="W6160" t="str">
        <f t="shared" si="2194"/>
        <v/>
      </c>
    </row>
    <row r="6161" spans="1:23" x14ac:dyDescent="0.25">
      <c r="A6161">
        <v>717.11224365234375</v>
      </c>
      <c r="B6161">
        <v>687.592041015625</v>
      </c>
      <c r="C6161">
        <f t="shared" si="2182"/>
        <v>20.10943603515625</v>
      </c>
      <c r="D6161">
        <f t="shared" si="2183"/>
        <v>3.11029052734375</v>
      </c>
      <c r="E6161">
        <f t="shared" si="2184"/>
        <v>20.348546012345082</v>
      </c>
      <c r="F6161">
        <f t="shared" si="2185"/>
        <v>20.348546012345082</v>
      </c>
      <c r="G6161" t="str">
        <f t="shared" si="2186"/>
        <v/>
      </c>
      <c r="H6161">
        <f t="shared" si="2197"/>
        <v>39.497314453125</v>
      </c>
      <c r="I6161">
        <f t="shared" si="2198"/>
        <v>6.64642333984375</v>
      </c>
      <c r="J6161">
        <f t="shared" si="2187"/>
        <v>40.052625285010429</v>
      </c>
      <c r="K6161">
        <f t="shared" si="2188"/>
        <v>40.052625285010429</v>
      </c>
      <c r="L6161" t="str">
        <f t="shared" si="2189"/>
        <v/>
      </c>
      <c r="M6161">
        <f t="shared" si="2199"/>
        <v>58.61187744140625</v>
      </c>
      <c r="N6161">
        <f t="shared" si="2200"/>
        <v>11.56793212890625</v>
      </c>
      <c r="O6161">
        <f t="shared" si="2190"/>
        <v>59.742524477506038</v>
      </c>
      <c r="P6161">
        <f t="shared" si="2191"/>
        <v>59.742524477506038</v>
      </c>
      <c r="Q6161" t="str">
        <f t="shared" si="2192"/>
        <v/>
      </c>
      <c r="R6161">
        <f t="shared" si="2201"/>
        <v>4.02423095703125</v>
      </c>
      <c r="S6161">
        <f t="shared" si="2202"/>
        <v>-18.003173828125</v>
      </c>
      <c r="T6161">
        <f t="shared" si="2193"/>
        <v>18.447457892111142</v>
      </c>
      <c r="U6161" t="str">
        <f t="shared" si="2195"/>
        <v/>
      </c>
      <c r="V6161" t="str">
        <f t="shared" si="2196"/>
        <v/>
      </c>
      <c r="W6161" t="str">
        <f t="shared" si="2194"/>
        <v/>
      </c>
    </row>
    <row r="6162" spans="1:23" x14ac:dyDescent="0.25">
      <c r="A6162">
        <v>737.23944091796875</v>
      </c>
      <c r="B6162">
        <v>690.43939208984375</v>
      </c>
      <c r="C6162">
        <f t="shared" si="2182"/>
        <v>20.127197265625</v>
      </c>
      <c r="D6162">
        <f t="shared" si="2183"/>
        <v>2.84735107421875</v>
      </c>
      <c r="E6162">
        <f t="shared" si="2184"/>
        <v>20.327603840817961</v>
      </c>
      <c r="F6162">
        <f t="shared" si="2185"/>
        <v>20.327603840817961</v>
      </c>
      <c r="G6162" t="str">
        <f t="shared" si="2186"/>
        <v/>
      </c>
      <c r="H6162">
        <f t="shared" si="2197"/>
        <v>40.23663330078125</v>
      </c>
      <c r="I6162">
        <f t="shared" si="2198"/>
        <v>5.9576416015625</v>
      </c>
      <c r="J6162">
        <f t="shared" si="2187"/>
        <v>40.67530150882974</v>
      </c>
      <c r="K6162">
        <f t="shared" si="2188"/>
        <v>40.67530150882974</v>
      </c>
      <c r="L6162" t="str">
        <f t="shared" si="2189"/>
        <v/>
      </c>
      <c r="M6162">
        <f t="shared" si="2199"/>
        <v>59.62451171875</v>
      </c>
      <c r="N6162">
        <f t="shared" si="2200"/>
        <v>9.4937744140625</v>
      </c>
      <c r="O6162">
        <f t="shared" si="2190"/>
        <v>60.375608902308088</v>
      </c>
      <c r="P6162">
        <f t="shared" si="2191"/>
        <v>60.375608902308088</v>
      </c>
      <c r="Q6162" t="str">
        <f t="shared" si="2192"/>
        <v/>
      </c>
      <c r="R6162">
        <f t="shared" si="2201"/>
        <v>4.18756103515625</v>
      </c>
      <c r="S6162">
        <f t="shared" si="2202"/>
        <v>-18.64447021484375</v>
      </c>
      <c r="T6162">
        <f t="shared" si="2193"/>
        <v>19.108949134250022</v>
      </c>
      <c r="U6162" t="str">
        <f t="shared" si="2195"/>
        <v/>
      </c>
      <c r="V6162" t="str">
        <f t="shared" si="2196"/>
        <v/>
      </c>
      <c r="W6162" t="str">
        <f t="shared" si="2194"/>
        <v/>
      </c>
    </row>
    <row r="6163" spans="1:23" x14ac:dyDescent="0.25">
      <c r="A6163">
        <v>586.19256591796875</v>
      </c>
      <c r="B6163">
        <v>641.60791015625</v>
      </c>
      <c r="C6163">
        <f t="shared" si="2182"/>
        <v>-151.046875</v>
      </c>
      <c r="D6163">
        <f t="shared" si="2183"/>
        <v>-48.83148193359375</v>
      </c>
      <c r="E6163">
        <f t="shared" si="2184"/>
        <v>158.74404579415418</v>
      </c>
      <c r="F6163" t="str">
        <f t="shared" si="2185"/>
        <v/>
      </c>
      <c r="G6163">
        <f t="shared" si="2186"/>
        <v>158.74404579415418</v>
      </c>
      <c r="H6163">
        <f t="shared" si="2197"/>
        <v>-130.919677734375</v>
      </c>
      <c r="I6163">
        <f t="shared" si="2198"/>
        <v>-45.984130859375</v>
      </c>
      <c r="J6163">
        <f t="shared" si="2187"/>
        <v>138.76059350177459</v>
      </c>
      <c r="K6163" t="str">
        <f t="shared" si="2188"/>
        <v/>
      </c>
      <c r="L6163">
        <f t="shared" si="2189"/>
        <v>138.76059350177459</v>
      </c>
      <c r="M6163">
        <f t="shared" si="2199"/>
        <v>-110.81024169921875</v>
      </c>
      <c r="N6163">
        <f t="shared" si="2200"/>
        <v>-42.87384033203125</v>
      </c>
      <c r="O6163">
        <f t="shared" si="2190"/>
        <v>118.81530141465697</v>
      </c>
      <c r="P6163" t="str">
        <f t="shared" si="2191"/>
        <v/>
      </c>
      <c r="Q6163">
        <f t="shared" si="2192"/>
        <v>118.81530141465697</v>
      </c>
      <c r="R6163">
        <f t="shared" si="2201"/>
        <v>4.90399169921875</v>
      </c>
      <c r="S6163">
        <f t="shared" si="2202"/>
        <v>-18.51446533203125</v>
      </c>
      <c r="T6163">
        <f t="shared" si="2193"/>
        <v>19.15292565424388</v>
      </c>
      <c r="U6163" t="str">
        <f t="shared" si="2195"/>
        <v/>
      </c>
      <c r="V6163" t="str">
        <f t="shared" si="2196"/>
        <v/>
      </c>
      <c r="W6163" t="str">
        <f t="shared" si="2194"/>
        <v/>
      </c>
    </row>
    <row r="6164" spans="1:23" x14ac:dyDescent="0.25">
      <c r="A6164">
        <v>605.13128662109375</v>
      </c>
      <c r="B6164">
        <v>646.0594482421875</v>
      </c>
      <c r="C6164">
        <f t="shared" si="2182"/>
        <v>18.938720703125</v>
      </c>
      <c r="D6164">
        <f t="shared" si="2183"/>
        <v>4.4515380859375</v>
      </c>
      <c r="E6164">
        <f t="shared" si="2184"/>
        <v>19.454853718327662</v>
      </c>
      <c r="F6164">
        <f t="shared" si="2185"/>
        <v>19.454853718327662</v>
      </c>
      <c r="G6164" t="str">
        <f t="shared" si="2186"/>
        <v/>
      </c>
      <c r="H6164">
        <f t="shared" si="2197"/>
        <v>-132.108154296875</v>
      </c>
      <c r="I6164">
        <f t="shared" si="2198"/>
        <v>-44.37994384765625</v>
      </c>
      <c r="J6164">
        <f t="shared" si="2187"/>
        <v>139.36335188150454</v>
      </c>
      <c r="K6164" t="str">
        <f t="shared" si="2188"/>
        <v/>
      </c>
      <c r="L6164">
        <f t="shared" si="2189"/>
        <v>139.36335188150454</v>
      </c>
      <c r="M6164">
        <f t="shared" si="2199"/>
        <v>-111.98095703125</v>
      </c>
      <c r="N6164">
        <f t="shared" si="2200"/>
        <v>-41.5325927734375</v>
      </c>
      <c r="O6164">
        <f t="shared" si="2190"/>
        <v>119.4348818399334</v>
      </c>
      <c r="P6164" t="str">
        <f t="shared" si="2191"/>
        <v/>
      </c>
      <c r="Q6164">
        <f t="shared" si="2192"/>
        <v>119.4348818399334</v>
      </c>
      <c r="R6164">
        <f t="shared" si="2201"/>
        <v>4.73553466796875</v>
      </c>
      <c r="S6164">
        <f t="shared" si="2202"/>
        <v>-18.76654052734375</v>
      </c>
      <c r="T6164">
        <f t="shared" si="2193"/>
        <v>19.354801263665028</v>
      </c>
      <c r="U6164" t="str">
        <f t="shared" si="2195"/>
        <v/>
      </c>
      <c r="V6164" t="str">
        <f t="shared" si="2196"/>
        <v/>
      </c>
      <c r="W6164" t="str">
        <f t="shared" si="2194"/>
        <v/>
      </c>
    </row>
    <row r="6165" spans="1:23" x14ac:dyDescent="0.25">
      <c r="A6165">
        <v>624.68505859375</v>
      </c>
      <c r="B6165">
        <v>649.6983642578125</v>
      </c>
      <c r="C6165">
        <f t="shared" si="2182"/>
        <v>19.55377197265625</v>
      </c>
      <c r="D6165">
        <f t="shared" si="2183"/>
        <v>3.638916015625</v>
      </c>
      <c r="E6165">
        <f t="shared" si="2184"/>
        <v>19.889487377190225</v>
      </c>
      <c r="F6165">
        <f t="shared" si="2185"/>
        <v>19.889487377190225</v>
      </c>
      <c r="G6165" t="str">
        <f t="shared" si="2186"/>
        <v/>
      </c>
      <c r="H6165">
        <f t="shared" si="2197"/>
        <v>38.49249267578125</v>
      </c>
      <c r="I6165">
        <f t="shared" si="2198"/>
        <v>8.0904541015625</v>
      </c>
      <c r="J6165">
        <f t="shared" si="2187"/>
        <v>39.333540902956635</v>
      </c>
      <c r="K6165">
        <f t="shared" si="2188"/>
        <v>39.333540902956635</v>
      </c>
      <c r="L6165" t="str">
        <f t="shared" si="2189"/>
        <v/>
      </c>
      <c r="M6165">
        <f t="shared" si="2199"/>
        <v>-112.55438232421875</v>
      </c>
      <c r="N6165">
        <f t="shared" si="2200"/>
        <v>-40.74102783203125</v>
      </c>
      <c r="O6165">
        <f t="shared" si="2190"/>
        <v>119.70096210639558</v>
      </c>
      <c r="P6165" t="str">
        <f t="shared" si="2191"/>
        <v/>
      </c>
      <c r="Q6165">
        <f t="shared" si="2192"/>
        <v>119.70096210639558</v>
      </c>
      <c r="R6165">
        <f t="shared" si="2201"/>
        <v>4.81561279296875</v>
      </c>
      <c r="S6165">
        <f t="shared" si="2202"/>
        <v>-18.99090576171875</v>
      </c>
      <c r="T6165">
        <f t="shared" si="2193"/>
        <v>19.591953149757344</v>
      </c>
      <c r="U6165" t="str">
        <f t="shared" si="2195"/>
        <v/>
      </c>
      <c r="V6165" t="str">
        <f t="shared" si="2196"/>
        <v/>
      </c>
      <c r="W6165" t="str">
        <f t="shared" si="2194"/>
        <v/>
      </c>
    </row>
    <row r="6166" spans="1:23" x14ac:dyDescent="0.25">
      <c r="A6166">
        <v>644.1002197265625</v>
      </c>
      <c r="B6166">
        <v>652.27069091796875</v>
      </c>
      <c r="C6166">
        <f t="shared" si="2182"/>
        <v>19.4151611328125</v>
      </c>
      <c r="D6166">
        <f t="shared" si="2183"/>
        <v>2.57232666015625</v>
      </c>
      <c r="E6166">
        <f t="shared" si="2184"/>
        <v>19.584824386744543</v>
      </c>
      <c r="F6166">
        <f t="shared" si="2185"/>
        <v>19.584824386744543</v>
      </c>
      <c r="G6166" t="str">
        <f t="shared" si="2186"/>
        <v/>
      </c>
      <c r="H6166">
        <f t="shared" si="2197"/>
        <v>38.96893310546875</v>
      </c>
      <c r="I6166">
        <f t="shared" si="2198"/>
        <v>6.21124267578125</v>
      </c>
      <c r="J6166">
        <f t="shared" si="2187"/>
        <v>39.460832263853035</v>
      </c>
      <c r="K6166">
        <f t="shared" si="2188"/>
        <v>39.460832263853035</v>
      </c>
      <c r="L6166" t="str">
        <f t="shared" si="2189"/>
        <v/>
      </c>
      <c r="M6166">
        <f t="shared" si="2199"/>
        <v>57.90765380859375</v>
      </c>
      <c r="N6166">
        <f t="shared" si="2200"/>
        <v>10.66278076171875</v>
      </c>
      <c r="O6166">
        <f t="shared" si="2190"/>
        <v>58.881162209898861</v>
      </c>
      <c r="P6166">
        <f t="shared" si="2191"/>
        <v>58.881162209898861</v>
      </c>
      <c r="Q6166" t="str">
        <f t="shared" si="2192"/>
        <v/>
      </c>
      <c r="R6166">
        <f t="shared" si="2201"/>
        <v>4.74127197265625</v>
      </c>
      <c r="S6166">
        <f t="shared" si="2202"/>
        <v>-19.4549560546875</v>
      </c>
      <c r="T6166">
        <f t="shared" si="2193"/>
        <v>20.024359540532565</v>
      </c>
      <c r="U6166" t="str">
        <f t="shared" si="2195"/>
        <v/>
      </c>
      <c r="V6166" t="str">
        <f t="shared" si="2196"/>
        <v/>
      </c>
      <c r="W6166" t="str">
        <f t="shared" si="2194"/>
        <v/>
      </c>
    </row>
    <row r="6167" spans="1:23" x14ac:dyDescent="0.25">
      <c r="A6167">
        <v>663.28326416015625</v>
      </c>
      <c r="B6167">
        <v>656.60137939453125</v>
      </c>
      <c r="C6167">
        <f t="shared" si="2182"/>
        <v>19.18304443359375</v>
      </c>
      <c r="D6167">
        <f t="shared" si="2183"/>
        <v>4.3306884765625</v>
      </c>
      <c r="E6167">
        <f t="shared" si="2184"/>
        <v>19.665809325381534</v>
      </c>
      <c r="F6167">
        <f t="shared" si="2185"/>
        <v>19.665809325381534</v>
      </c>
      <c r="G6167" t="str">
        <f t="shared" si="2186"/>
        <v/>
      </c>
      <c r="H6167">
        <f t="shared" si="2197"/>
        <v>38.59820556640625</v>
      </c>
      <c r="I6167">
        <f t="shared" si="2198"/>
        <v>6.90301513671875</v>
      </c>
      <c r="J6167">
        <f t="shared" si="2187"/>
        <v>39.210624719893495</v>
      </c>
      <c r="K6167">
        <f t="shared" si="2188"/>
        <v>39.210624719893495</v>
      </c>
      <c r="L6167" t="str">
        <f t="shared" si="2189"/>
        <v/>
      </c>
      <c r="M6167">
        <f t="shared" si="2199"/>
        <v>58.1519775390625</v>
      </c>
      <c r="N6167">
        <f t="shared" si="2200"/>
        <v>10.54193115234375</v>
      </c>
      <c r="O6167">
        <f t="shared" si="2190"/>
        <v>59.099786836539309</v>
      </c>
      <c r="P6167">
        <f t="shared" si="2191"/>
        <v>59.099786836539309</v>
      </c>
      <c r="Q6167" t="str">
        <f t="shared" si="2192"/>
        <v/>
      </c>
      <c r="R6167">
        <f t="shared" si="2201"/>
        <v>4.78289794921875</v>
      </c>
      <c r="S6167">
        <f t="shared" si="2202"/>
        <v>-19.4227294921875</v>
      </c>
      <c r="T6167">
        <f t="shared" si="2193"/>
        <v>20.002963123480757</v>
      </c>
      <c r="U6167" t="str">
        <f t="shared" si="2195"/>
        <v/>
      </c>
      <c r="V6167" t="str">
        <f t="shared" si="2196"/>
        <v/>
      </c>
      <c r="W6167" t="str">
        <f t="shared" si="2194"/>
        <v/>
      </c>
    </row>
    <row r="6168" spans="1:23" x14ac:dyDescent="0.25">
      <c r="A6168">
        <v>682.6663818359375</v>
      </c>
      <c r="B6168">
        <v>661.4251708984375</v>
      </c>
      <c r="C6168">
        <f t="shared" si="2182"/>
        <v>19.38311767578125</v>
      </c>
      <c r="D6168">
        <f t="shared" si="2183"/>
        <v>4.82379150390625</v>
      </c>
      <c r="E6168">
        <f t="shared" si="2184"/>
        <v>19.974338920383364</v>
      </c>
      <c r="F6168">
        <f t="shared" si="2185"/>
        <v>19.974338920383364</v>
      </c>
      <c r="G6168" t="str">
        <f t="shared" si="2186"/>
        <v/>
      </c>
      <c r="H6168">
        <f t="shared" si="2197"/>
        <v>38.566162109375</v>
      </c>
      <c r="I6168">
        <f t="shared" si="2198"/>
        <v>9.15447998046875</v>
      </c>
      <c r="J6168">
        <f t="shared" si="2187"/>
        <v>39.637776975498952</v>
      </c>
      <c r="K6168">
        <f t="shared" si="2188"/>
        <v>39.637776975498952</v>
      </c>
      <c r="L6168" t="str">
        <f t="shared" si="2189"/>
        <v/>
      </c>
      <c r="M6168">
        <f t="shared" si="2199"/>
        <v>57.9813232421875</v>
      </c>
      <c r="N6168">
        <f t="shared" si="2200"/>
        <v>11.726806640625</v>
      </c>
      <c r="O6168">
        <f t="shared" si="2190"/>
        <v>59.155319616258005</v>
      </c>
      <c r="P6168">
        <f t="shared" si="2191"/>
        <v>59.155319616258005</v>
      </c>
      <c r="Q6168" t="str">
        <f t="shared" si="2192"/>
        <v/>
      </c>
      <c r="R6168">
        <f t="shared" si="2201"/>
        <v>5.05145263671875</v>
      </c>
      <c r="S6168">
        <f t="shared" si="2202"/>
        <v>-19.52044677734375</v>
      </c>
      <c r="T6168">
        <f t="shared" si="2193"/>
        <v>20.163457444796585</v>
      </c>
      <c r="U6168" t="str">
        <f t="shared" si="2195"/>
        <v/>
      </c>
      <c r="V6168" t="str">
        <f t="shared" si="2196"/>
        <v/>
      </c>
      <c r="W6168" t="str">
        <f t="shared" si="2194"/>
        <v/>
      </c>
    </row>
    <row r="6169" spans="1:23" x14ac:dyDescent="0.25">
      <c r="A6169">
        <v>701.6854248046875</v>
      </c>
      <c r="B6169">
        <v>665.77667236328125</v>
      </c>
      <c r="C6169">
        <f t="shared" si="2182"/>
        <v>19.01904296875</v>
      </c>
      <c r="D6169">
        <f t="shared" si="2183"/>
        <v>4.35150146484375</v>
      </c>
      <c r="E6169">
        <f t="shared" si="2184"/>
        <v>19.510498723653789</v>
      </c>
      <c r="F6169">
        <f t="shared" si="2185"/>
        <v>19.510498723653789</v>
      </c>
      <c r="G6169" t="str">
        <f t="shared" si="2186"/>
        <v/>
      </c>
      <c r="H6169">
        <f t="shared" si="2197"/>
        <v>38.40216064453125</v>
      </c>
      <c r="I6169">
        <f t="shared" si="2198"/>
        <v>9.17529296875</v>
      </c>
      <c r="J6169">
        <f t="shared" si="2187"/>
        <v>39.483058939636095</v>
      </c>
      <c r="K6169">
        <f t="shared" si="2188"/>
        <v>39.483058939636095</v>
      </c>
      <c r="L6169" t="str">
        <f t="shared" si="2189"/>
        <v/>
      </c>
      <c r="M6169">
        <f t="shared" si="2199"/>
        <v>57.585205078125</v>
      </c>
      <c r="N6169">
        <f t="shared" si="2200"/>
        <v>13.5059814453125</v>
      </c>
      <c r="O6169">
        <f t="shared" si="2190"/>
        <v>59.147843398477676</v>
      </c>
      <c r="P6169">
        <f t="shared" si="2191"/>
        <v>59.147843398477676</v>
      </c>
      <c r="Q6169" t="str">
        <f t="shared" si="2192"/>
        <v/>
      </c>
      <c r="R6169">
        <f t="shared" si="2201"/>
        <v>4.6826171875</v>
      </c>
      <c r="S6169">
        <f t="shared" si="2202"/>
        <v>-18.705078125</v>
      </c>
      <c r="T6169">
        <f t="shared" si="2193"/>
        <v>19.282293727329847</v>
      </c>
      <c r="U6169" t="str">
        <f t="shared" si="2195"/>
        <v/>
      </c>
      <c r="V6169" t="str">
        <f t="shared" si="2196"/>
        <v/>
      </c>
      <c r="W6169" t="str">
        <f t="shared" si="2194"/>
        <v/>
      </c>
    </row>
    <row r="6170" spans="1:23" x14ac:dyDescent="0.25">
      <c r="A6170">
        <v>721.16119384765625</v>
      </c>
      <c r="B6170">
        <v>669.3419189453125</v>
      </c>
      <c r="C6170">
        <f t="shared" si="2182"/>
        <v>19.47576904296875</v>
      </c>
      <c r="D6170">
        <f t="shared" si="2183"/>
        <v>3.56524658203125</v>
      </c>
      <c r="E6170">
        <f t="shared" si="2184"/>
        <v>19.799408147865062</v>
      </c>
      <c r="F6170">
        <f t="shared" si="2185"/>
        <v>19.799408147865062</v>
      </c>
      <c r="G6170" t="str">
        <f t="shared" si="2186"/>
        <v/>
      </c>
      <c r="H6170">
        <f t="shared" si="2197"/>
        <v>38.49481201171875</v>
      </c>
      <c r="I6170">
        <f t="shared" si="2198"/>
        <v>7.916748046875</v>
      </c>
      <c r="J6170">
        <f t="shared" si="2187"/>
        <v>39.300451033738341</v>
      </c>
      <c r="K6170">
        <f t="shared" si="2188"/>
        <v>39.300451033738341</v>
      </c>
      <c r="L6170" t="str">
        <f t="shared" si="2189"/>
        <v/>
      </c>
      <c r="M6170">
        <f t="shared" si="2199"/>
        <v>57.8779296875</v>
      </c>
      <c r="N6170">
        <f t="shared" si="2200"/>
        <v>12.74053955078125</v>
      </c>
      <c r="O6170">
        <f t="shared" si="2190"/>
        <v>59.263615253848755</v>
      </c>
      <c r="P6170">
        <f t="shared" si="2191"/>
        <v>59.263615253848755</v>
      </c>
      <c r="Q6170" t="str">
        <f t="shared" si="2192"/>
        <v/>
      </c>
      <c r="R6170">
        <f t="shared" si="2201"/>
        <v>4.0489501953125</v>
      </c>
      <c r="S6170">
        <f t="shared" si="2202"/>
        <v>-18.2501220703125</v>
      </c>
      <c r="T6170">
        <f t="shared" si="2193"/>
        <v>18.693874752587504</v>
      </c>
      <c r="U6170" t="str">
        <f t="shared" si="2195"/>
        <v/>
      </c>
      <c r="V6170" t="str">
        <f t="shared" si="2196"/>
        <v/>
      </c>
      <c r="W6170" t="str">
        <f t="shared" si="2194"/>
        <v/>
      </c>
    </row>
    <row r="6171" spans="1:23" x14ac:dyDescent="0.25">
      <c r="A6171">
        <v>741.329833984375</v>
      </c>
      <c r="B6171">
        <v>672.37042236328125</v>
      </c>
      <c r="C6171">
        <f t="shared" si="2182"/>
        <v>20.16864013671875</v>
      </c>
      <c r="D6171">
        <f t="shared" si="2183"/>
        <v>3.02850341796875</v>
      </c>
      <c r="E6171">
        <f t="shared" si="2184"/>
        <v>20.394751234499306</v>
      </c>
      <c r="F6171">
        <f t="shared" si="2185"/>
        <v>20.394751234499306</v>
      </c>
      <c r="G6171" t="str">
        <f t="shared" si="2186"/>
        <v/>
      </c>
      <c r="H6171">
        <f t="shared" si="2197"/>
        <v>39.6444091796875</v>
      </c>
      <c r="I6171">
        <f t="shared" si="2198"/>
        <v>6.59375</v>
      </c>
      <c r="J6171">
        <f t="shared" si="2187"/>
        <v>40.189012407236262</v>
      </c>
      <c r="K6171">
        <f t="shared" si="2188"/>
        <v>40.189012407236262</v>
      </c>
      <c r="L6171" t="str">
        <f t="shared" si="2189"/>
        <v/>
      </c>
      <c r="M6171">
        <f t="shared" si="2199"/>
        <v>58.6634521484375</v>
      </c>
      <c r="N6171">
        <f t="shared" si="2200"/>
        <v>10.94525146484375</v>
      </c>
      <c r="O6171">
        <f t="shared" si="2190"/>
        <v>59.675783594358279</v>
      </c>
      <c r="P6171">
        <f t="shared" si="2191"/>
        <v>59.675783594358279</v>
      </c>
      <c r="Q6171" t="str">
        <f t="shared" si="2192"/>
        <v/>
      </c>
      <c r="R6171">
        <f t="shared" si="2201"/>
        <v>4.09039306640625</v>
      </c>
      <c r="S6171">
        <f t="shared" si="2202"/>
        <v>-18.0689697265625</v>
      </c>
      <c r="T6171">
        <f t="shared" si="2193"/>
        <v>18.526170203718209</v>
      </c>
      <c r="U6171" t="str">
        <f t="shared" si="2195"/>
        <v/>
      </c>
      <c r="V6171" t="str">
        <f t="shared" si="2196"/>
        <v/>
      </c>
      <c r="W6171" t="str">
        <f t="shared" si="2194"/>
        <v/>
      </c>
    </row>
    <row r="6172" spans="1:23" x14ac:dyDescent="0.25">
      <c r="A6172">
        <v>590.74725341796875</v>
      </c>
      <c r="B6172">
        <v>623.3084716796875</v>
      </c>
      <c r="C6172">
        <f t="shared" si="2182"/>
        <v>-150.58258056640625</v>
      </c>
      <c r="D6172">
        <f t="shared" si="2183"/>
        <v>-49.06195068359375</v>
      </c>
      <c r="E6172">
        <f t="shared" si="2184"/>
        <v>158.37357284255987</v>
      </c>
      <c r="F6172" t="str">
        <f t="shared" si="2185"/>
        <v/>
      </c>
      <c r="G6172">
        <f t="shared" si="2186"/>
        <v>158.37357284255987</v>
      </c>
      <c r="H6172">
        <f t="shared" si="2197"/>
        <v>-130.4139404296875</v>
      </c>
      <c r="I6172">
        <f t="shared" si="2198"/>
        <v>-46.033447265625</v>
      </c>
      <c r="J6172">
        <f t="shared" si="2187"/>
        <v>138.29994260864737</v>
      </c>
      <c r="K6172" t="str">
        <f t="shared" si="2188"/>
        <v/>
      </c>
      <c r="L6172">
        <f t="shared" si="2189"/>
        <v>138.29994260864737</v>
      </c>
      <c r="M6172">
        <f t="shared" si="2199"/>
        <v>-110.93817138671875</v>
      </c>
      <c r="N6172">
        <f t="shared" si="2200"/>
        <v>-42.46820068359375</v>
      </c>
      <c r="O6172">
        <f t="shared" si="2190"/>
        <v>118.78899755419681</v>
      </c>
      <c r="P6172" t="str">
        <f t="shared" si="2191"/>
        <v/>
      </c>
      <c r="Q6172">
        <f t="shared" si="2192"/>
        <v>118.78899755419681</v>
      </c>
      <c r="R6172">
        <f t="shared" si="2201"/>
        <v>4.5546875</v>
      </c>
      <c r="S6172">
        <f t="shared" si="2202"/>
        <v>-18.2994384765625</v>
      </c>
      <c r="T6172">
        <f t="shared" si="2193"/>
        <v>18.857747128969365</v>
      </c>
      <c r="U6172" t="str">
        <f t="shared" si="2195"/>
        <v/>
      </c>
      <c r="V6172" t="str">
        <f t="shared" si="2196"/>
        <v/>
      </c>
      <c r="W6172" t="str">
        <f t="shared" si="2194"/>
        <v/>
      </c>
    </row>
    <row r="6173" spans="1:23" x14ac:dyDescent="0.25">
      <c r="A6173">
        <v>610.06170654296875</v>
      </c>
      <c r="B6173">
        <v>626.926025390625</v>
      </c>
      <c r="C6173">
        <f t="shared" si="2182"/>
        <v>19.314453125</v>
      </c>
      <c r="D6173">
        <f t="shared" si="2183"/>
        <v>3.6175537109375</v>
      </c>
      <c r="E6173">
        <f t="shared" si="2184"/>
        <v>19.650312831335281</v>
      </c>
      <c r="F6173">
        <f t="shared" si="2185"/>
        <v>19.650312831335281</v>
      </c>
      <c r="G6173" t="str">
        <f t="shared" si="2186"/>
        <v/>
      </c>
      <c r="H6173">
        <f t="shared" si="2197"/>
        <v>-131.26812744140625</v>
      </c>
      <c r="I6173">
        <f t="shared" si="2198"/>
        <v>-45.44439697265625</v>
      </c>
      <c r="J6173">
        <f t="shared" si="2187"/>
        <v>138.91189473253053</v>
      </c>
      <c r="K6173" t="str">
        <f t="shared" si="2188"/>
        <v/>
      </c>
      <c r="L6173">
        <f t="shared" si="2189"/>
        <v>138.91189473253053</v>
      </c>
      <c r="M6173">
        <f t="shared" si="2199"/>
        <v>-111.0994873046875</v>
      </c>
      <c r="N6173">
        <f t="shared" si="2200"/>
        <v>-42.4158935546875</v>
      </c>
      <c r="O6173">
        <f t="shared" si="2190"/>
        <v>118.92099942990305</v>
      </c>
      <c r="P6173" t="str">
        <f t="shared" si="2191"/>
        <v/>
      </c>
      <c r="Q6173">
        <f t="shared" si="2192"/>
        <v>118.92099942990305</v>
      </c>
      <c r="R6173">
        <f t="shared" si="2201"/>
        <v>4.930419921875</v>
      </c>
      <c r="S6173">
        <f t="shared" si="2202"/>
        <v>-19.1334228515625</v>
      </c>
      <c r="T6173">
        <f t="shared" si="2193"/>
        <v>19.758464277942149</v>
      </c>
      <c r="U6173" t="str">
        <f t="shared" si="2195"/>
        <v/>
      </c>
      <c r="V6173" t="str">
        <f t="shared" si="2196"/>
        <v/>
      </c>
      <c r="W6173" t="str">
        <f t="shared" si="2194"/>
        <v/>
      </c>
    </row>
    <row r="6174" spans="1:23" x14ac:dyDescent="0.25">
      <c r="A6174">
        <v>629.34332275390625</v>
      </c>
      <c r="B6174">
        <v>630.1036376953125</v>
      </c>
      <c r="C6174">
        <f t="shared" si="2182"/>
        <v>19.2816162109375</v>
      </c>
      <c r="D6174">
        <f t="shared" si="2183"/>
        <v>3.1776123046875</v>
      </c>
      <c r="E6174">
        <f t="shared" si="2184"/>
        <v>19.541697563538055</v>
      </c>
      <c r="F6174">
        <f t="shared" si="2185"/>
        <v>19.541697563538055</v>
      </c>
      <c r="G6174" t="str">
        <f t="shared" si="2186"/>
        <v/>
      </c>
      <c r="H6174">
        <f t="shared" si="2197"/>
        <v>38.5960693359375</v>
      </c>
      <c r="I6174">
        <f t="shared" si="2198"/>
        <v>6.795166015625</v>
      </c>
      <c r="J6174">
        <f t="shared" si="2187"/>
        <v>39.189677842059382</v>
      </c>
      <c r="K6174">
        <f t="shared" si="2188"/>
        <v>39.189677842059382</v>
      </c>
      <c r="L6174" t="str">
        <f t="shared" si="2189"/>
        <v/>
      </c>
      <c r="M6174">
        <f t="shared" si="2199"/>
        <v>-111.98651123046875</v>
      </c>
      <c r="N6174">
        <f t="shared" si="2200"/>
        <v>-42.26678466796875</v>
      </c>
      <c r="O6174">
        <f t="shared" si="2190"/>
        <v>119.69736748876453</v>
      </c>
      <c r="P6174" t="str">
        <f t="shared" si="2191"/>
        <v/>
      </c>
      <c r="Q6174">
        <f t="shared" si="2192"/>
        <v>119.69736748876453</v>
      </c>
      <c r="R6174">
        <f t="shared" si="2201"/>
        <v>4.65826416015625</v>
      </c>
      <c r="S6174">
        <f t="shared" si="2202"/>
        <v>-19.5947265625</v>
      </c>
      <c r="T6174">
        <f t="shared" si="2193"/>
        <v>20.140822576174472</v>
      </c>
      <c r="U6174" t="str">
        <f t="shared" si="2195"/>
        <v/>
      </c>
      <c r="V6174" t="str">
        <f t="shared" si="2196"/>
        <v/>
      </c>
      <c r="W6174" t="str">
        <f t="shared" si="2194"/>
        <v/>
      </c>
    </row>
    <row r="6175" spans="1:23" x14ac:dyDescent="0.25">
      <c r="A6175">
        <v>648.8902587890625</v>
      </c>
      <c r="B6175">
        <v>632.98114013671875</v>
      </c>
      <c r="C6175">
        <f t="shared" si="2182"/>
        <v>19.54693603515625</v>
      </c>
      <c r="D6175">
        <f t="shared" si="2183"/>
        <v>2.87750244140625</v>
      </c>
      <c r="E6175">
        <f t="shared" si="2184"/>
        <v>19.757599263645087</v>
      </c>
      <c r="F6175">
        <f t="shared" si="2185"/>
        <v>19.757599263645087</v>
      </c>
      <c r="G6175" t="str">
        <f t="shared" si="2186"/>
        <v/>
      </c>
      <c r="H6175">
        <f t="shared" si="2197"/>
        <v>38.82855224609375</v>
      </c>
      <c r="I6175">
        <f t="shared" si="2198"/>
        <v>6.05511474609375</v>
      </c>
      <c r="J6175">
        <f t="shared" si="2187"/>
        <v>39.297848339521011</v>
      </c>
      <c r="K6175">
        <f t="shared" si="2188"/>
        <v>39.297848339521011</v>
      </c>
      <c r="L6175" t="str">
        <f t="shared" si="2189"/>
        <v/>
      </c>
      <c r="M6175">
        <f t="shared" si="2199"/>
        <v>58.14300537109375</v>
      </c>
      <c r="N6175">
        <f t="shared" si="2200"/>
        <v>9.67266845703125</v>
      </c>
      <c r="O6175">
        <f t="shared" si="2190"/>
        <v>58.942086734884811</v>
      </c>
      <c r="P6175">
        <f t="shared" si="2191"/>
        <v>58.942086734884811</v>
      </c>
      <c r="Q6175" t="str">
        <f t="shared" si="2192"/>
        <v/>
      </c>
      <c r="R6175">
        <f t="shared" si="2201"/>
        <v>4.7900390625</v>
      </c>
      <c r="S6175">
        <f t="shared" si="2202"/>
        <v>-19.28955078125</v>
      </c>
      <c r="T6175">
        <f t="shared" si="2193"/>
        <v>19.875392915932462</v>
      </c>
      <c r="U6175" t="str">
        <f t="shared" si="2195"/>
        <v/>
      </c>
      <c r="V6175" t="str">
        <f t="shared" si="2196"/>
        <v/>
      </c>
      <c r="W6175" t="str">
        <f t="shared" si="2194"/>
        <v/>
      </c>
    </row>
    <row r="6176" spans="1:23" x14ac:dyDescent="0.25">
      <c r="A6176">
        <v>668.17431640625</v>
      </c>
      <c r="B6176">
        <v>637.2327880859375</v>
      </c>
      <c r="C6176">
        <f t="shared" si="2182"/>
        <v>19.2840576171875</v>
      </c>
      <c r="D6176">
        <f t="shared" si="2183"/>
        <v>4.25164794921875</v>
      </c>
      <c r="E6176">
        <f t="shared" si="2184"/>
        <v>19.747186849450308</v>
      </c>
      <c r="F6176">
        <f t="shared" si="2185"/>
        <v>19.747186849450308</v>
      </c>
      <c r="G6176" t="str">
        <f t="shared" si="2186"/>
        <v/>
      </c>
      <c r="H6176">
        <f t="shared" si="2197"/>
        <v>38.83099365234375</v>
      </c>
      <c r="I6176">
        <f t="shared" si="2198"/>
        <v>7.129150390625</v>
      </c>
      <c r="J6176">
        <f t="shared" si="2187"/>
        <v>39.480005741140786</v>
      </c>
      <c r="K6176">
        <f t="shared" si="2188"/>
        <v>39.480005741140786</v>
      </c>
      <c r="L6176" t="str">
        <f t="shared" si="2189"/>
        <v/>
      </c>
      <c r="M6176">
        <f t="shared" si="2199"/>
        <v>58.11260986328125</v>
      </c>
      <c r="N6176">
        <f t="shared" si="2200"/>
        <v>10.3067626953125</v>
      </c>
      <c r="O6176">
        <f t="shared" si="2190"/>
        <v>59.01952882207226</v>
      </c>
      <c r="P6176">
        <f t="shared" si="2191"/>
        <v>59.01952882207226</v>
      </c>
      <c r="Q6176" t="str">
        <f t="shared" si="2192"/>
        <v/>
      </c>
      <c r="R6176">
        <f t="shared" si="2201"/>
        <v>4.89105224609375</v>
      </c>
      <c r="S6176">
        <f t="shared" si="2202"/>
        <v>-19.36859130859375</v>
      </c>
      <c r="T6176">
        <f t="shared" si="2193"/>
        <v>19.976604349922738</v>
      </c>
      <c r="U6176" t="str">
        <f t="shared" si="2195"/>
        <v/>
      </c>
      <c r="V6176" t="str">
        <f t="shared" si="2196"/>
        <v/>
      </c>
      <c r="W6176" t="str">
        <f t="shared" si="2194"/>
        <v/>
      </c>
    </row>
    <row r="6177" spans="1:23" x14ac:dyDescent="0.25">
      <c r="A6177">
        <v>687.18084716796875</v>
      </c>
      <c r="B6177">
        <v>641.98175048828125</v>
      </c>
      <c r="C6177">
        <f t="shared" si="2182"/>
        <v>19.00653076171875</v>
      </c>
      <c r="D6177">
        <f t="shared" si="2183"/>
        <v>4.74896240234375</v>
      </c>
      <c r="E6177">
        <f t="shared" si="2184"/>
        <v>19.59083600806856</v>
      </c>
      <c r="F6177">
        <f t="shared" si="2185"/>
        <v>19.59083600806856</v>
      </c>
      <c r="G6177" t="str">
        <f t="shared" si="2186"/>
        <v/>
      </c>
      <c r="H6177">
        <f t="shared" si="2197"/>
        <v>38.29058837890625</v>
      </c>
      <c r="I6177">
        <f t="shared" si="2198"/>
        <v>9.0006103515625</v>
      </c>
      <c r="J6177">
        <f t="shared" si="2187"/>
        <v>39.334210874294712</v>
      </c>
      <c r="K6177">
        <f t="shared" si="2188"/>
        <v>39.334210874294712</v>
      </c>
      <c r="L6177" t="str">
        <f t="shared" si="2189"/>
        <v/>
      </c>
      <c r="M6177">
        <f t="shared" si="2199"/>
        <v>57.8375244140625</v>
      </c>
      <c r="N6177">
        <f t="shared" si="2200"/>
        <v>11.87811279296875</v>
      </c>
      <c r="O6177">
        <f t="shared" si="2190"/>
        <v>59.044633912572984</v>
      </c>
      <c r="P6177">
        <f t="shared" si="2191"/>
        <v>59.044633912572984</v>
      </c>
      <c r="Q6177" t="str">
        <f t="shared" si="2192"/>
        <v/>
      </c>
      <c r="R6177">
        <f t="shared" si="2201"/>
        <v>4.51446533203125</v>
      </c>
      <c r="S6177">
        <f t="shared" si="2202"/>
        <v>-19.44342041015625</v>
      </c>
      <c r="T6177">
        <f t="shared" si="2193"/>
        <v>19.960636124136741</v>
      </c>
      <c r="U6177" t="str">
        <f t="shared" si="2195"/>
        <v/>
      </c>
      <c r="V6177" t="str">
        <f t="shared" si="2196"/>
        <v/>
      </c>
      <c r="W6177" t="str">
        <f t="shared" si="2194"/>
        <v/>
      </c>
    </row>
    <row r="6178" spans="1:23" x14ac:dyDescent="0.25">
      <c r="A6178">
        <v>706.49334716796875</v>
      </c>
      <c r="B6178">
        <v>646.96978759765625</v>
      </c>
      <c r="C6178">
        <f t="shared" si="2182"/>
        <v>19.3125</v>
      </c>
      <c r="D6178">
        <f t="shared" si="2183"/>
        <v>4.988037109375</v>
      </c>
      <c r="E6178">
        <f t="shared" si="2184"/>
        <v>19.946257053755776</v>
      </c>
      <c r="F6178">
        <f t="shared" si="2185"/>
        <v>19.946257053755776</v>
      </c>
      <c r="G6178" t="str">
        <f t="shared" si="2186"/>
        <v/>
      </c>
      <c r="H6178">
        <f t="shared" si="2197"/>
        <v>38.31903076171875</v>
      </c>
      <c r="I6178">
        <f t="shared" si="2198"/>
        <v>9.73699951171875</v>
      </c>
      <c r="J6178">
        <f t="shared" si="2187"/>
        <v>39.536783860207436</v>
      </c>
      <c r="K6178">
        <f t="shared" si="2188"/>
        <v>39.536783860207436</v>
      </c>
      <c r="L6178" t="str">
        <f t="shared" si="2189"/>
        <v/>
      </c>
      <c r="M6178">
        <f t="shared" si="2199"/>
        <v>57.60308837890625</v>
      </c>
      <c r="N6178">
        <f t="shared" si="2200"/>
        <v>13.9886474609375</v>
      </c>
      <c r="O6178">
        <f t="shared" si="2190"/>
        <v>59.277297918971286</v>
      </c>
      <c r="P6178">
        <f t="shared" si="2191"/>
        <v>59.277297918971286</v>
      </c>
      <c r="Q6178" t="str">
        <f t="shared" si="2192"/>
        <v/>
      </c>
      <c r="R6178">
        <f t="shared" si="2201"/>
        <v>4.80792236328125</v>
      </c>
      <c r="S6178">
        <f t="shared" si="2202"/>
        <v>-18.806884765625</v>
      </c>
      <c r="T6178">
        <f t="shared" si="2193"/>
        <v>19.411724087232376</v>
      </c>
      <c r="U6178" t="str">
        <f t="shared" si="2195"/>
        <v/>
      </c>
      <c r="V6178" t="str">
        <f t="shared" si="2196"/>
        <v/>
      </c>
      <c r="W6178" t="str">
        <f t="shared" si="2194"/>
        <v/>
      </c>
    </row>
    <row r="6179" spans="1:23" x14ac:dyDescent="0.25">
      <c r="A6179">
        <v>725.6500244140625</v>
      </c>
      <c r="B6179">
        <v>650.87860107421875</v>
      </c>
      <c r="C6179">
        <f t="shared" si="2182"/>
        <v>19.15667724609375</v>
      </c>
      <c r="D6179">
        <f t="shared" si="2183"/>
        <v>3.9088134765625</v>
      </c>
      <c r="E6179">
        <f t="shared" si="2184"/>
        <v>19.551396520595727</v>
      </c>
      <c r="F6179">
        <f t="shared" si="2185"/>
        <v>19.551396520595727</v>
      </c>
      <c r="G6179" t="str">
        <f t="shared" si="2186"/>
        <v/>
      </c>
      <c r="H6179">
        <f t="shared" si="2197"/>
        <v>38.46917724609375</v>
      </c>
      <c r="I6179">
        <f t="shared" si="2198"/>
        <v>8.8968505859375</v>
      </c>
      <c r="J6179">
        <f t="shared" si="2187"/>
        <v>39.484573548917474</v>
      </c>
      <c r="K6179">
        <f t="shared" si="2188"/>
        <v>39.484573548917474</v>
      </c>
      <c r="L6179" t="str">
        <f t="shared" si="2189"/>
        <v/>
      </c>
      <c r="M6179">
        <f t="shared" si="2199"/>
        <v>57.4757080078125</v>
      </c>
      <c r="N6179">
        <f t="shared" si="2200"/>
        <v>13.64581298828125</v>
      </c>
      <c r="O6179">
        <f t="shared" si="2190"/>
        <v>59.073388451234685</v>
      </c>
      <c r="P6179">
        <f t="shared" si="2191"/>
        <v>59.073388451234685</v>
      </c>
      <c r="Q6179" t="str">
        <f t="shared" si="2192"/>
        <v/>
      </c>
      <c r="R6179">
        <f t="shared" si="2201"/>
        <v>4.48883056640625</v>
      </c>
      <c r="S6179">
        <f t="shared" si="2202"/>
        <v>-18.46331787109375</v>
      </c>
      <c r="T6179">
        <f t="shared" si="2193"/>
        <v>19.001150140529727</v>
      </c>
      <c r="U6179" t="str">
        <f t="shared" si="2195"/>
        <v/>
      </c>
      <c r="V6179" t="str">
        <f t="shared" si="2196"/>
        <v/>
      </c>
      <c r="W6179" t="str">
        <f t="shared" si="2194"/>
        <v/>
      </c>
    </row>
    <row r="6180" spans="1:23" x14ac:dyDescent="0.25">
      <c r="A6180">
        <v>745.64788818359375</v>
      </c>
      <c r="B6180">
        <v>654.18011474609375</v>
      </c>
      <c r="C6180">
        <f t="shared" si="2182"/>
        <v>19.99786376953125</v>
      </c>
      <c r="D6180">
        <f t="shared" si="2183"/>
        <v>3.301513671875</v>
      </c>
      <c r="E6180">
        <f t="shared" si="2184"/>
        <v>20.268560577167491</v>
      </c>
      <c r="F6180">
        <f t="shared" si="2185"/>
        <v>20.268560577167491</v>
      </c>
      <c r="G6180" t="str">
        <f t="shared" si="2186"/>
        <v/>
      </c>
      <c r="H6180">
        <f t="shared" si="2197"/>
        <v>39.154541015625</v>
      </c>
      <c r="I6180">
        <f t="shared" si="2198"/>
        <v>7.2103271484375</v>
      </c>
      <c r="J6180">
        <f t="shared" si="2187"/>
        <v>39.812898660255264</v>
      </c>
      <c r="K6180">
        <f t="shared" si="2188"/>
        <v>39.812898660255264</v>
      </c>
      <c r="L6180" t="str">
        <f t="shared" si="2189"/>
        <v/>
      </c>
      <c r="M6180">
        <f t="shared" si="2199"/>
        <v>58.467041015625</v>
      </c>
      <c r="N6180">
        <f t="shared" si="2200"/>
        <v>12.1983642578125</v>
      </c>
      <c r="O6180">
        <f t="shared" si="2190"/>
        <v>59.725999160240541</v>
      </c>
      <c r="P6180">
        <f t="shared" si="2191"/>
        <v>59.725999160240541</v>
      </c>
      <c r="Q6180" t="str">
        <f t="shared" si="2192"/>
        <v/>
      </c>
      <c r="R6180">
        <f t="shared" si="2201"/>
        <v>4.31805419921875</v>
      </c>
      <c r="S6180">
        <f t="shared" si="2202"/>
        <v>-18.1903076171875</v>
      </c>
      <c r="T6180">
        <f t="shared" si="2193"/>
        <v>18.695798546071796</v>
      </c>
      <c r="U6180" t="str">
        <f t="shared" si="2195"/>
        <v/>
      </c>
      <c r="V6180" t="str">
        <f t="shared" si="2196"/>
        <v/>
      </c>
      <c r="W6180" t="str">
        <f t="shared" si="2194"/>
        <v/>
      </c>
    </row>
    <row r="6181" spans="1:23" x14ac:dyDescent="0.25">
      <c r="A6181">
        <v>595.1405029296875</v>
      </c>
      <c r="B6181">
        <v>604.3326416015625</v>
      </c>
      <c r="C6181">
        <f t="shared" si="2182"/>
        <v>-150.50738525390625</v>
      </c>
      <c r="D6181">
        <f t="shared" si="2183"/>
        <v>-49.84747314453125</v>
      </c>
      <c r="E6181">
        <f t="shared" si="2184"/>
        <v>158.54729135138993</v>
      </c>
      <c r="F6181" t="str">
        <f t="shared" si="2185"/>
        <v/>
      </c>
      <c r="G6181">
        <f t="shared" si="2186"/>
        <v>158.54729135138993</v>
      </c>
      <c r="H6181">
        <f t="shared" si="2197"/>
        <v>-130.509521484375</v>
      </c>
      <c r="I6181">
        <f t="shared" si="2198"/>
        <v>-46.54595947265625</v>
      </c>
      <c r="J6181">
        <f t="shared" si="2187"/>
        <v>138.56139989661875</v>
      </c>
      <c r="K6181" t="str">
        <f t="shared" si="2188"/>
        <v/>
      </c>
      <c r="L6181">
        <f t="shared" si="2189"/>
        <v>138.56139989661875</v>
      </c>
      <c r="M6181">
        <f t="shared" si="2199"/>
        <v>-111.35284423828125</v>
      </c>
      <c r="N6181">
        <f t="shared" si="2200"/>
        <v>-42.63714599609375</v>
      </c>
      <c r="O6181">
        <f t="shared" si="2190"/>
        <v>119.23666440590804</v>
      </c>
      <c r="P6181" t="str">
        <f t="shared" si="2191"/>
        <v/>
      </c>
      <c r="Q6181">
        <f t="shared" si="2192"/>
        <v>119.23666440590804</v>
      </c>
      <c r="R6181">
        <f t="shared" si="2201"/>
        <v>4.39324951171875</v>
      </c>
      <c r="S6181">
        <f t="shared" si="2202"/>
        <v>-18.975830078125</v>
      </c>
      <c r="T6181">
        <f t="shared" si="2193"/>
        <v>19.477750599750745</v>
      </c>
      <c r="U6181" t="str">
        <f t="shared" si="2195"/>
        <v/>
      </c>
      <c r="V6181" t="str">
        <f t="shared" si="2196"/>
        <v/>
      </c>
      <c r="W6181" t="str">
        <f t="shared" si="2194"/>
        <v/>
      </c>
    </row>
    <row r="6182" spans="1:23" x14ac:dyDescent="0.25">
      <c r="A6182">
        <v>614.710693359375</v>
      </c>
      <c r="B6182">
        <v>607.34326171875</v>
      </c>
      <c r="C6182">
        <f t="shared" si="2182"/>
        <v>19.5701904296875</v>
      </c>
      <c r="D6182">
        <f t="shared" si="2183"/>
        <v>3.0106201171875</v>
      </c>
      <c r="E6182">
        <f t="shared" si="2184"/>
        <v>19.80040875699909</v>
      </c>
      <c r="F6182">
        <f t="shared" si="2185"/>
        <v>19.80040875699909</v>
      </c>
      <c r="G6182" t="str">
        <f t="shared" si="2186"/>
        <v/>
      </c>
      <c r="H6182">
        <f t="shared" si="2197"/>
        <v>-130.93719482421875</v>
      </c>
      <c r="I6182">
        <f t="shared" si="2198"/>
        <v>-46.83685302734375</v>
      </c>
      <c r="J6182">
        <f t="shared" si="2187"/>
        <v>139.06199980562778</v>
      </c>
      <c r="K6182" t="str">
        <f t="shared" si="2188"/>
        <v/>
      </c>
      <c r="L6182">
        <f t="shared" si="2189"/>
        <v>139.06199980562778</v>
      </c>
      <c r="M6182">
        <f t="shared" si="2199"/>
        <v>-110.9393310546875</v>
      </c>
      <c r="N6182">
        <f t="shared" si="2200"/>
        <v>-43.53533935546875</v>
      </c>
      <c r="O6182">
        <f t="shared" si="2190"/>
        <v>119.1757565432558</v>
      </c>
      <c r="P6182" t="str">
        <f t="shared" si="2191"/>
        <v/>
      </c>
      <c r="Q6182">
        <f t="shared" si="2192"/>
        <v>119.1757565432558</v>
      </c>
      <c r="R6182">
        <f t="shared" si="2201"/>
        <v>4.64898681640625</v>
      </c>
      <c r="S6182">
        <f t="shared" si="2202"/>
        <v>-19.582763671875</v>
      </c>
      <c r="T6182">
        <f t="shared" si="2193"/>
        <v>20.127039311523848</v>
      </c>
      <c r="U6182" t="str">
        <f t="shared" si="2195"/>
        <v/>
      </c>
      <c r="V6182" t="str">
        <f t="shared" si="2196"/>
        <v/>
      </c>
      <c r="W6182" t="str">
        <f t="shared" si="2194"/>
        <v/>
      </c>
    </row>
    <row r="6183" spans="1:23" x14ac:dyDescent="0.25">
      <c r="A6183">
        <v>634.1995849609375</v>
      </c>
      <c r="B6183">
        <v>610.62890625</v>
      </c>
      <c r="C6183">
        <f t="shared" ref="C6183:C6246" si="2203">IF(OR(A6183="", A6182=""),"", A6183-A6182)</f>
        <v>19.4888916015625</v>
      </c>
      <c r="D6183">
        <f t="shared" ref="D6183:D6246" si="2204">IF(OR(B6183="", B6182=""),"", B6183-B6182)</f>
        <v>3.28564453125</v>
      </c>
      <c r="E6183">
        <f t="shared" ref="E6183:E6246" si="2205">IF(D6183="", "", SQRT(C6183^2+D6183^2))</f>
        <v>19.763915498786833</v>
      </c>
      <c r="F6183">
        <f t="shared" ref="F6183:F6246" si="2206">IF(E6183&lt;100,E6183,"")</f>
        <v>19.763915498786833</v>
      </c>
      <c r="G6183" t="str">
        <f t="shared" ref="G6183:G6246" si="2207">IF(E6183&gt;100,E6183,"")</f>
        <v/>
      </c>
      <c r="H6183">
        <f t="shared" si="2197"/>
        <v>39.05908203125</v>
      </c>
      <c r="I6183">
        <f t="shared" si="2198"/>
        <v>6.2962646484375</v>
      </c>
      <c r="J6183">
        <f t="shared" ref="J6183:J6246" si="2208">IF(I6183="", "", SQRT(H6183^2+I6183^2))</f>
        <v>39.563301652504691</v>
      </c>
      <c r="K6183">
        <f t="shared" ref="K6183:K6246" si="2209">IF(J6183&lt;100,J6183,"")</f>
        <v>39.563301652504691</v>
      </c>
      <c r="L6183" t="str">
        <f t="shared" ref="L6183:L6246" si="2210">IF(J6183&gt;100,J6183,"")</f>
        <v/>
      </c>
      <c r="M6183">
        <f t="shared" si="2199"/>
        <v>-111.44830322265625</v>
      </c>
      <c r="N6183">
        <f t="shared" si="2200"/>
        <v>-43.55120849609375</v>
      </c>
      <c r="O6183">
        <f t="shared" ref="O6183:O6246" si="2211">IF(N6183="", "", SQRT(M6183^2+N6183^2))</f>
        <v>119.65547230561317</v>
      </c>
      <c r="P6183" t="str">
        <f t="shared" ref="P6183:P6246" si="2212">IF(O6183&lt;100,O6183,"")</f>
        <v/>
      </c>
      <c r="Q6183">
        <f t="shared" ref="Q6183:Q6246" si="2213">IF(O6183&gt;100,O6183,"")</f>
        <v>119.65547230561317</v>
      </c>
      <c r="R6183">
        <f t="shared" si="2201"/>
        <v>4.85626220703125</v>
      </c>
      <c r="S6183">
        <f t="shared" si="2202"/>
        <v>-19.4747314453125</v>
      </c>
      <c r="T6183">
        <f t="shared" ref="T6183:T6246" si="2214">IF(S6183="", "", SQRT(R6183^2+S6183^2))</f>
        <v>20.071084860826122</v>
      </c>
      <c r="U6183" t="str">
        <f t="shared" si="2195"/>
        <v/>
      </c>
      <c r="V6183" t="str">
        <f t="shared" si="2196"/>
        <v/>
      </c>
      <c r="W6183" t="str">
        <f t="shared" ref="W6183:W6246" si="2215">IF(V6183="", "", SQRT(U6183^2+V6183^2))</f>
        <v/>
      </c>
    </row>
    <row r="6184" spans="1:23" x14ac:dyDescent="0.25">
      <c r="A6184">
        <v>654.12261962890625</v>
      </c>
      <c r="B6184">
        <v>613.4547119140625</v>
      </c>
      <c r="C6184">
        <f t="shared" si="2203"/>
        <v>19.92303466796875</v>
      </c>
      <c r="D6184">
        <f t="shared" si="2204"/>
        <v>2.8258056640625</v>
      </c>
      <c r="E6184">
        <f t="shared" si="2205"/>
        <v>20.1224374277107</v>
      </c>
      <c r="F6184">
        <f t="shared" si="2206"/>
        <v>20.1224374277107</v>
      </c>
      <c r="G6184" t="str">
        <f t="shared" si="2207"/>
        <v/>
      </c>
      <c r="H6184">
        <f t="shared" si="2197"/>
        <v>39.41192626953125</v>
      </c>
      <c r="I6184">
        <f t="shared" si="2198"/>
        <v>6.1114501953125</v>
      </c>
      <c r="J6184">
        <f t="shared" si="2208"/>
        <v>39.882950690298138</v>
      </c>
      <c r="K6184">
        <f t="shared" si="2209"/>
        <v>39.882950690298138</v>
      </c>
      <c r="L6184" t="str">
        <f t="shared" si="2210"/>
        <v/>
      </c>
      <c r="M6184">
        <f t="shared" si="2199"/>
        <v>58.98211669921875</v>
      </c>
      <c r="N6184">
        <f t="shared" si="2200"/>
        <v>9.1220703125</v>
      </c>
      <c r="O6184">
        <f t="shared" si="2211"/>
        <v>59.683349915252357</v>
      </c>
      <c r="P6184">
        <f t="shared" si="2212"/>
        <v>59.683349915252357</v>
      </c>
      <c r="Q6184" t="str">
        <f t="shared" si="2213"/>
        <v/>
      </c>
      <c r="R6184">
        <f t="shared" si="2201"/>
        <v>5.23236083984375</v>
      </c>
      <c r="S6184">
        <f t="shared" si="2202"/>
        <v>-19.52642822265625</v>
      </c>
      <c r="T6184">
        <f t="shared" si="2214"/>
        <v>20.215315953327984</v>
      </c>
      <c r="U6184" t="str">
        <f t="shared" ref="U6184:U6247" si="2216">IF(COUNTBLANK(A6077:A6184)&gt;0,"", A6184-A6077)</f>
        <v/>
      </c>
      <c r="V6184" t="str">
        <f t="shared" ref="V6184:V6247" si="2217">IF(COUNTBLANK(B6077:B6184)&gt;0,"", B6184-B6077)</f>
        <v/>
      </c>
      <c r="W6184" t="str">
        <f t="shared" si="2215"/>
        <v/>
      </c>
    </row>
    <row r="6185" spans="1:23" x14ac:dyDescent="0.25">
      <c r="A6185">
        <v>673.18719482421875</v>
      </c>
      <c r="B6185">
        <v>617.7232666015625</v>
      </c>
      <c r="C6185">
        <f t="shared" si="2203"/>
        <v>19.0645751953125</v>
      </c>
      <c r="D6185">
        <f t="shared" si="2204"/>
        <v>4.2685546875</v>
      </c>
      <c r="E6185">
        <f t="shared" si="2205"/>
        <v>19.536596082682951</v>
      </c>
      <c r="F6185">
        <f t="shared" si="2206"/>
        <v>19.536596082682951</v>
      </c>
      <c r="G6185" t="str">
        <f t="shared" si="2207"/>
        <v/>
      </c>
      <c r="H6185">
        <f t="shared" ref="H6185:H6248" si="2218">IF(COUNTBLANK(A6183:A6185)&gt;0,"", A6185-A6183)</f>
        <v>38.98760986328125</v>
      </c>
      <c r="I6185">
        <f t="shared" ref="I6185:I6248" si="2219">IF(COUNTBLANK(B6183:B6185)&gt;0,"", B6185-B6183)</f>
        <v>7.0943603515625</v>
      </c>
      <c r="J6185">
        <f t="shared" si="2208"/>
        <v>39.627814368814832</v>
      </c>
      <c r="K6185">
        <f t="shared" si="2209"/>
        <v>39.627814368814832</v>
      </c>
      <c r="L6185" t="str">
        <f t="shared" si="2210"/>
        <v/>
      </c>
      <c r="M6185">
        <f t="shared" ref="M6185:M6248" si="2220">IF(COUNTBLANK(A6182:A6185)&gt;0,"", A6185-A6182)</f>
        <v>58.47650146484375</v>
      </c>
      <c r="N6185">
        <f t="shared" ref="N6185:N6248" si="2221">IF(COUNTBLANK(B6182:B6185)&gt;0,"", B6185-B6182)</f>
        <v>10.3800048828125</v>
      </c>
      <c r="O6185">
        <f t="shared" si="2211"/>
        <v>59.390619839626901</v>
      </c>
      <c r="P6185">
        <f t="shared" si="2212"/>
        <v>59.390619839626901</v>
      </c>
      <c r="Q6185" t="str">
        <f t="shared" si="2213"/>
        <v/>
      </c>
      <c r="R6185">
        <f t="shared" ref="R6185:R6248" si="2222">IF(COUNTBLANK(A6176:A6185)&gt;0,"", A6185-A6176)</f>
        <v>5.01287841796875</v>
      </c>
      <c r="S6185">
        <f t="shared" ref="S6185:S6248" si="2223">IF(COUNTBLANK(B6176:B6185)&gt;0,"", B6185-B6176)</f>
        <v>-19.509521484375</v>
      </c>
      <c r="T6185">
        <f t="shared" si="2214"/>
        <v>20.143246475745329</v>
      </c>
      <c r="U6185" t="str">
        <f t="shared" si="2216"/>
        <v/>
      </c>
      <c r="V6185" t="str">
        <f t="shared" si="2217"/>
        <v/>
      </c>
      <c r="W6185" t="str">
        <f t="shared" si="2215"/>
        <v/>
      </c>
    </row>
    <row r="6186" spans="1:23" x14ac:dyDescent="0.25">
      <c r="A6186">
        <v>692.4310302734375</v>
      </c>
      <c r="B6186">
        <v>622.7110595703125</v>
      </c>
      <c r="C6186">
        <f t="shared" si="2203"/>
        <v>19.24383544921875</v>
      </c>
      <c r="D6186">
        <f t="shared" si="2204"/>
        <v>4.98779296875</v>
      </c>
      <c r="E6186">
        <f t="shared" si="2205"/>
        <v>19.879720357583508</v>
      </c>
      <c r="F6186">
        <f t="shared" si="2206"/>
        <v>19.879720357583508</v>
      </c>
      <c r="G6186" t="str">
        <f t="shared" si="2207"/>
        <v/>
      </c>
      <c r="H6186">
        <f t="shared" si="2218"/>
        <v>38.30841064453125</v>
      </c>
      <c r="I6186">
        <f t="shared" si="2219"/>
        <v>9.25634765625</v>
      </c>
      <c r="J6186">
        <f t="shared" si="2208"/>
        <v>39.410839854580615</v>
      </c>
      <c r="K6186">
        <f t="shared" si="2209"/>
        <v>39.410839854580615</v>
      </c>
      <c r="L6186" t="str">
        <f t="shared" si="2210"/>
        <v/>
      </c>
      <c r="M6186">
        <f t="shared" si="2220"/>
        <v>58.2314453125</v>
      </c>
      <c r="N6186">
        <f t="shared" si="2221"/>
        <v>12.0821533203125</v>
      </c>
      <c r="O6186">
        <f t="shared" si="2211"/>
        <v>59.471671004253921</v>
      </c>
      <c r="P6186">
        <f t="shared" si="2212"/>
        <v>59.471671004253921</v>
      </c>
      <c r="Q6186" t="str">
        <f t="shared" si="2213"/>
        <v/>
      </c>
      <c r="R6186">
        <f t="shared" si="2222"/>
        <v>5.25018310546875</v>
      </c>
      <c r="S6186">
        <f t="shared" si="2223"/>
        <v>-19.27069091796875</v>
      </c>
      <c r="T6186">
        <f t="shared" si="2214"/>
        <v>19.973080661150718</v>
      </c>
      <c r="U6186" t="str">
        <f t="shared" si="2216"/>
        <v/>
      </c>
      <c r="V6186" t="str">
        <f t="shared" si="2217"/>
        <v/>
      </c>
      <c r="W6186" t="str">
        <f t="shared" si="2215"/>
        <v/>
      </c>
    </row>
    <row r="6187" spans="1:23" x14ac:dyDescent="0.25">
      <c r="A6187">
        <v>711.13861083984375</v>
      </c>
      <c r="B6187">
        <v>627.50848388671875</v>
      </c>
      <c r="C6187">
        <f t="shared" si="2203"/>
        <v>18.70758056640625</v>
      </c>
      <c r="D6187">
        <f t="shared" si="2204"/>
        <v>4.79742431640625</v>
      </c>
      <c r="E6187">
        <f t="shared" si="2205"/>
        <v>19.312919269758954</v>
      </c>
      <c r="F6187">
        <f t="shared" si="2206"/>
        <v>19.312919269758954</v>
      </c>
      <c r="G6187" t="str">
        <f t="shared" si="2207"/>
        <v/>
      </c>
      <c r="H6187">
        <f t="shared" si="2218"/>
        <v>37.951416015625</v>
      </c>
      <c r="I6187">
        <f t="shared" si="2219"/>
        <v>9.78521728515625</v>
      </c>
      <c r="J6187">
        <f t="shared" si="2208"/>
        <v>39.19260714610293</v>
      </c>
      <c r="K6187">
        <f t="shared" si="2209"/>
        <v>39.19260714610293</v>
      </c>
      <c r="L6187" t="str">
        <f t="shared" si="2210"/>
        <v/>
      </c>
      <c r="M6187">
        <f t="shared" si="2220"/>
        <v>57.0159912109375</v>
      </c>
      <c r="N6187">
        <f t="shared" si="2221"/>
        <v>14.05377197265625</v>
      </c>
      <c r="O6187">
        <f t="shared" si="2211"/>
        <v>58.72249790689358</v>
      </c>
      <c r="P6187">
        <f t="shared" si="2212"/>
        <v>58.72249790689358</v>
      </c>
      <c r="Q6187" t="str">
        <f t="shared" si="2213"/>
        <v/>
      </c>
      <c r="R6187">
        <f t="shared" si="2222"/>
        <v>4.645263671875</v>
      </c>
      <c r="S6187">
        <f t="shared" si="2223"/>
        <v>-19.4613037109375</v>
      </c>
      <c r="T6187">
        <f t="shared" si="2214"/>
        <v>20.008018810231846</v>
      </c>
      <c r="U6187" t="str">
        <f t="shared" si="2216"/>
        <v/>
      </c>
      <c r="V6187" t="str">
        <f t="shared" si="2217"/>
        <v/>
      </c>
      <c r="W6187" t="str">
        <f t="shared" si="2215"/>
        <v/>
      </c>
    </row>
    <row r="6188" spans="1:23" x14ac:dyDescent="0.25">
      <c r="A6188">
        <v>730.66265869140625</v>
      </c>
      <c r="B6188">
        <v>631.52691650390625</v>
      </c>
      <c r="C6188">
        <f t="shared" si="2203"/>
        <v>19.5240478515625</v>
      </c>
      <c r="D6188">
        <f t="shared" si="2204"/>
        <v>4.0184326171875</v>
      </c>
      <c r="E6188">
        <f t="shared" si="2205"/>
        <v>19.933294890935084</v>
      </c>
      <c r="F6188">
        <f t="shared" si="2206"/>
        <v>19.933294890935084</v>
      </c>
      <c r="G6188" t="str">
        <f t="shared" si="2207"/>
        <v/>
      </c>
      <c r="H6188">
        <f t="shared" si="2218"/>
        <v>38.23162841796875</v>
      </c>
      <c r="I6188">
        <f t="shared" si="2219"/>
        <v>8.81585693359375</v>
      </c>
      <c r="J6188">
        <f t="shared" si="2208"/>
        <v>39.234891932605457</v>
      </c>
      <c r="K6188">
        <f t="shared" si="2209"/>
        <v>39.234891932605457</v>
      </c>
      <c r="L6188" t="str">
        <f t="shared" si="2210"/>
        <v/>
      </c>
      <c r="M6188">
        <f t="shared" si="2220"/>
        <v>57.4754638671875</v>
      </c>
      <c r="N6188">
        <f t="shared" si="2221"/>
        <v>13.80364990234375</v>
      </c>
      <c r="O6188">
        <f t="shared" si="2211"/>
        <v>59.109810500244798</v>
      </c>
      <c r="P6188">
        <f t="shared" si="2212"/>
        <v>59.109810500244798</v>
      </c>
      <c r="Q6188" t="str">
        <f t="shared" si="2213"/>
        <v/>
      </c>
      <c r="R6188">
        <f t="shared" si="2222"/>
        <v>5.01263427734375</v>
      </c>
      <c r="S6188">
        <f t="shared" si="2223"/>
        <v>-19.3516845703125</v>
      </c>
      <c r="T6188">
        <f t="shared" si="2214"/>
        <v>19.990352625886128</v>
      </c>
      <c r="U6188" t="str">
        <f t="shared" si="2216"/>
        <v/>
      </c>
      <c r="V6188" t="str">
        <f t="shared" si="2217"/>
        <v/>
      </c>
      <c r="W6188" t="str">
        <f t="shared" si="2215"/>
        <v/>
      </c>
    </row>
    <row r="6189" spans="1:23" x14ac:dyDescent="0.25">
      <c r="A6189">
        <v>750.209228515625</v>
      </c>
      <c r="B6189">
        <v>635.05792236328125</v>
      </c>
      <c r="C6189">
        <f t="shared" si="2203"/>
        <v>19.54656982421875</v>
      </c>
      <c r="D6189">
        <f t="shared" si="2204"/>
        <v>3.531005859375</v>
      </c>
      <c r="E6189">
        <f t="shared" si="2205"/>
        <v>19.86294022223295</v>
      </c>
      <c r="F6189">
        <f t="shared" si="2206"/>
        <v>19.86294022223295</v>
      </c>
      <c r="G6189" t="str">
        <f t="shared" si="2207"/>
        <v/>
      </c>
      <c r="H6189">
        <f t="shared" si="2218"/>
        <v>39.07061767578125</v>
      </c>
      <c r="I6189">
        <f t="shared" si="2219"/>
        <v>7.5494384765625</v>
      </c>
      <c r="J6189">
        <f t="shared" si="2208"/>
        <v>39.793305804852061</v>
      </c>
      <c r="K6189">
        <f t="shared" si="2209"/>
        <v>39.793305804852061</v>
      </c>
      <c r="L6189" t="str">
        <f t="shared" si="2210"/>
        <v/>
      </c>
      <c r="M6189">
        <f t="shared" si="2220"/>
        <v>57.7781982421875</v>
      </c>
      <c r="N6189">
        <f t="shared" si="2221"/>
        <v>12.34686279296875</v>
      </c>
      <c r="O6189">
        <f t="shared" si="2211"/>
        <v>59.082698084480832</v>
      </c>
      <c r="P6189">
        <f t="shared" si="2212"/>
        <v>59.082698084480832</v>
      </c>
      <c r="Q6189" t="str">
        <f t="shared" si="2213"/>
        <v/>
      </c>
      <c r="R6189">
        <f t="shared" si="2222"/>
        <v>4.56134033203125</v>
      </c>
      <c r="S6189">
        <f t="shared" si="2223"/>
        <v>-19.1221923828125</v>
      </c>
      <c r="T6189">
        <f t="shared" si="2214"/>
        <v>19.658689354835111</v>
      </c>
      <c r="U6189" t="str">
        <f t="shared" si="2216"/>
        <v/>
      </c>
      <c r="V6189" t="str">
        <f t="shared" si="2217"/>
        <v/>
      </c>
      <c r="W6189" t="str">
        <f t="shared" si="2215"/>
        <v/>
      </c>
    </row>
    <row r="6190" spans="1:23" x14ac:dyDescent="0.25">
      <c r="A6190">
        <v>600.65557861328125</v>
      </c>
      <c r="B6190">
        <v>583.5673828125</v>
      </c>
      <c r="C6190">
        <f t="shared" si="2203"/>
        <v>-149.55364990234375</v>
      </c>
      <c r="D6190">
        <f t="shared" si="2204"/>
        <v>-51.49053955078125</v>
      </c>
      <c r="E6190">
        <f t="shared" si="2205"/>
        <v>158.16943403307533</v>
      </c>
      <c r="F6190" t="str">
        <f t="shared" si="2206"/>
        <v/>
      </c>
      <c r="G6190">
        <f t="shared" si="2207"/>
        <v>158.16943403307533</v>
      </c>
      <c r="H6190">
        <f t="shared" si="2218"/>
        <v>-130.007080078125</v>
      </c>
      <c r="I6190">
        <f t="shared" si="2219"/>
        <v>-47.95953369140625</v>
      </c>
      <c r="J6190">
        <f t="shared" si="2208"/>
        <v>138.57112881959625</v>
      </c>
      <c r="K6190" t="str">
        <f t="shared" si="2209"/>
        <v/>
      </c>
      <c r="L6190">
        <f t="shared" si="2210"/>
        <v>138.57112881959625</v>
      </c>
      <c r="M6190">
        <f t="shared" si="2220"/>
        <v>-110.4830322265625</v>
      </c>
      <c r="N6190">
        <f t="shared" si="2221"/>
        <v>-43.94110107421875</v>
      </c>
      <c r="O6190">
        <f t="shared" si="2211"/>
        <v>118.90046582579211</v>
      </c>
      <c r="P6190" t="str">
        <f t="shared" si="2212"/>
        <v/>
      </c>
      <c r="Q6190">
        <f t="shared" si="2213"/>
        <v>118.90046582579211</v>
      </c>
      <c r="R6190">
        <f t="shared" si="2222"/>
        <v>5.51507568359375</v>
      </c>
      <c r="S6190">
        <f t="shared" si="2223"/>
        <v>-20.7652587890625</v>
      </c>
      <c r="T6190">
        <f t="shared" si="2214"/>
        <v>21.48515842093105</v>
      </c>
      <c r="U6190" t="str">
        <f t="shared" si="2216"/>
        <v/>
      </c>
      <c r="V6190" t="str">
        <f t="shared" si="2217"/>
        <v/>
      </c>
      <c r="W6190" t="str">
        <f t="shared" si="2215"/>
        <v/>
      </c>
    </row>
    <row r="6191" spans="1:23" x14ac:dyDescent="0.25">
      <c r="A6191">
        <v>619.64056396484375</v>
      </c>
      <c r="B6191">
        <v>587.07598876953125</v>
      </c>
      <c r="C6191">
        <f t="shared" si="2203"/>
        <v>18.9849853515625</v>
      </c>
      <c r="D6191">
        <f t="shared" si="2204"/>
        <v>3.50860595703125</v>
      </c>
      <c r="E6191">
        <f t="shared" si="2205"/>
        <v>19.306475197735029</v>
      </c>
      <c r="F6191">
        <f t="shared" si="2206"/>
        <v>19.306475197735029</v>
      </c>
      <c r="G6191" t="str">
        <f t="shared" si="2207"/>
        <v/>
      </c>
      <c r="H6191">
        <f t="shared" si="2218"/>
        <v>-130.56866455078125</v>
      </c>
      <c r="I6191">
        <f t="shared" si="2219"/>
        <v>-47.98193359375</v>
      </c>
      <c r="J6191">
        <f t="shared" si="2208"/>
        <v>139.10586656920503</v>
      </c>
      <c r="K6191" t="str">
        <f t="shared" si="2209"/>
        <v/>
      </c>
      <c r="L6191">
        <f t="shared" si="2210"/>
        <v>139.10586656920503</v>
      </c>
      <c r="M6191">
        <f t="shared" si="2220"/>
        <v>-111.0220947265625</v>
      </c>
      <c r="N6191">
        <f t="shared" si="2221"/>
        <v>-44.450927734375</v>
      </c>
      <c r="O6191">
        <f t="shared" si="2211"/>
        <v>119.59009362786053</v>
      </c>
      <c r="P6191" t="str">
        <f t="shared" si="2212"/>
        <v/>
      </c>
      <c r="Q6191">
        <f t="shared" si="2213"/>
        <v>119.59009362786053</v>
      </c>
      <c r="R6191">
        <f t="shared" si="2222"/>
        <v>4.92987060546875</v>
      </c>
      <c r="S6191">
        <f t="shared" si="2223"/>
        <v>-20.26727294921875</v>
      </c>
      <c r="T6191">
        <f t="shared" si="2214"/>
        <v>20.858235231792715</v>
      </c>
      <c r="U6191" t="str">
        <f t="shared" si="2216"/>
        <v/>
      </c>
      <c r="V6191" t="str">
        <f t="shared" si="2217"/>
        <v/>
      </c>
      <c r="W6191" t="str">
        <f t="shared" si="2215"/>
        <v/>
      </c>
    </row>
    <row r="6192" spans="1:23" x14ac:dyDescent="0.25">
      <c r="A6192">
        <v>639.2537841796875</v>
      </c>
      <c r="B6192">
        <v>590.20513916015625</v>
      </c>
      <c r="C6192">
        <f t="shared" si="2203"/>
        <v>19.61322021484375</v>
      </c>
      <c r="D6192">
        <f t="shared" si="2204"/>
        <v>3.129150390625</v>
      </c>
      <c r="E6192">
        <f t="shared" si="2205"/>
        <v>19.861268573862649</v>
      </c>
      <c r="F6192">
        <f t="shared" si="2206"/>
        <v>19.861268573862649</v>
      </c>
      <c r="G6192" t="str">
        <f t="shared" si="2207"/>
        <v/>
      </c>
      <c r="H6192">
        <f t="shared" si="2218"/>
        <v>38.59820556640625</v>
      </c>
      <c r="I6192">
        <f t="shared" si="2219"/>
        <v>6.63775634765625</v>
      </c>
      <c r="J6192">
        <f t="shared" si="2208"/>
        <v>39.164796466691939</v>
      </c>
      <c r="K6192">
        <f t="shared" si="2209"/>
        <v>39.164796466691939</v>
      </c>
      <c r="L6192" t="str">
        <f t="shared" si="2210"/>
        <v/>
      </c>
      <c r="M6192">
        <f t="shared" si="2220"/>
        <v>-110.9554443359375</v>
      </c>
      <c r="N6192">
        <f t="shared" si="2221"/>
        <v>-44.852783203125</v>
      </c>
      <c r="O6192">
        <f t="shared" si="2211"/>
        <v>119.67824693256439</v>
      </c>
      <c r="P6192" t="str">
        <f t="shared" si="2212"/>
        <v/>
      </c>
      <c r="Q6192">
        <f t="shared" si="2213"/>
        <v>119.67824693256439</v>
      </c>
      <c r="R6192">
        <f t="shared" si="2222"/>
        <v>5.05419921875</v>
      </c>
      <c r="S6192">
        <f t="shared" si="2223"/>
        <v>-20.42376708984375</v>
      </c>
      <c r="T6192">
        <f t="shared" si="2214"/>
        <v>21.039847715299597</v>
      </c>
      <c r="U6192" t="str">
        <f t="shared" si="2216"/>
        <v/>
      </c>
      <c r="V6192" t="str">
        <f t="shared" si="2217"/>
        <v/>
      </c>
      <c r="W6192" t="str">
        <f t="shared" si="2215"/>
        <v/>
      </c>
    </row>
    <row r="6193" spans="1:23" x14ac:dyDescent="0.25">
      <c r="A6193">
        <v>658.9124755859375</v>
      </c>
      <c r="B6193">
        <v>593.8138427734375</v>
      </c>
      <c r="C6193">
        <f t="shared" si="2203"/>
        <v>19.65869140625</v>
      </c>
      <c r="D6193">
        <f t="shared" si="2204"/>
        <v>3.60870361328125</v>
      </c>
      <c r="E6193">
        <f t="shared" si="2205"/>
        <v>19.987168122940197</v>
      </c>
      <c r="F6193">
        <f t="shared" si="2206"/>
        <v>19.987168122940197</v>
      </c>
      <c r="G6193" t="str">
        <f t="shared" si="2207"/>
        <v/>
      </c>
      <c r="H6193">
        <f t="shared" si="2218"/>
        <v>39.27191162109375</v>
      </c>
      <c r="I6193">
        <f t="shared" si="2219"/>
        <v>6.73785400390625</v>
      </c>
      <c r="J6193">
        <f t="shared" si="2208"/>
        <v>39.845723973256575</v>
      </c>
      <c r="K6193">
        <f t="shared" si="2209"/>
        <v>39.845723973256575</v>
      </c>
      <c r="L6193" t="str">
        <f t="shared" si="2210"/>
        <v/>
      </c>
      <c r="M6193">
        <f t="shared" si="2220"/>
        <v>58.25689697265625</v>
      </c>
      <c r="N6193">
        <f t="shared" si="2221"/>
        <v>10.2464599609375</v>
      </c>
      <c r="O6193">
        <f t="shared" si="2211"/>
        <v>59.151128362980366</v>
      </c>
      <c r="P6193">
        <f t="shared" si="2212"/>
        <v>59.151128362980366</v>
      </c>
      <c r="Q6193" t="str">
        <f t="shared" si="2213"/>
        <v/>
      </c>
      <c r="R6193">
        <f t="shared" si="2222"/>
        <v>4.78985595703125</v>
      </c>
      <c r="S6193">
        <f t="shared" si="2223"/>
        <v>-19.640869140625</v>
      </c>
      <c r="T6193">
        <f t="shared" si="2214"/>
        <v>20.216489821140147</v>
      </c>
      <c r="U6193" t="str">
        <f t="shared" si="2216"/>
        <v/>
      </c>
      <c r="V6193" t="str">
        <f t="shared" si="2217"/>
        <v/>
      </c>
      <c r="W6193" t="str">
        <f t="shared" si="2215"/>
        <v/>
      </c>
    </row>
    <row r="6194" spans="1:23" x14ac:dyDescent="0.25">
      <c r="A6194">
        <v>678.28057861328125</v>
      </c>
      <c r="B6194">
        <v>598.894775390625</v>
      </c>
      <c r="C6194">
        <f t="shared" si="2203"/>
        <v>19.36810302734375</v>
      </c>
      <c r="D6194">
        <f t="shared" si="2204"/>
        <v>5.0809326171875</v>
      </c>
      <c r="E6194">
        <f t="shared" si="2205"/>
        <v>20.023468509181967</v>
      </c>
      <c r="F6194">
        <f t="shared" si="2206"/>
        <v>20.023468509181967</v>
      </c>
      <c r="G6194" t="str">
        <f t="shared" si="2207"/>
        <v/>
      </c>
      <c r="H6194">
        <f t="shared" si="2218"/>
        <v>39.02679443359375</v>
      </c>
      <c r="I6194">
        <f t="shared" si="2219"/>
        <v>8.68963623046875</v>
      </c>
      <c r="J6194">
        <f t="shared" si="2208"/>
        <v>39.982501942473029</v>
      </c>
      <c r="K6194">
        <f t="shared" si="2209"/>
        <v>39.982501942473029</v>
      </c>
      <c r="L6194" t="str">
        <f t="shared" si="2210"/>
        <v/>
      </c>
      <c r="M6194">
        <f t="shared" si="2220"/>
        <v>58.6400146484375</v>
      </c>
      <c r="N6194">
        <f t="shared" si="2221"/>
        <v>11.81878662109375</v>
      </c>
      <c r="O6194">
        <f t="shared" si="2211"/>
        <v>59.819186179384864</v>
      </c>
      <c r="P6194">
        <f t="shared" si="2212"/>
        <v>59.819186179384864</v>
      </c>
      <c r="Q6194" t="str">
        <f t="shared" si="2213"/>
        <v/>
      </c>
      <c r="R6194">
        <f t="shared" si="2222"/>
        <v>5.0933837890625</v>
      </c>
      <c r="S6194">
        <f t="shared" si="2223"/>
        <v>-18.8284912109375</v>
      </c>
      <c r="T6194">
        <f t="shared" si="2214"/>
        <v>19.505246466093048</v>
      </c>
      <c r="U6194" t="str">
        <f t="shared" si="2216"/>
        <v/>
      </c>
      <c r="V6194" t="str">
        <f t="shared" si="2217"/>
        <v/>
      </c>
      <c r="W6194" t="str">
        <f t="shared" si="2215"/>
        <v/>
      </c>
    </row>
    <row r="6195" spans="1:23" x14ac:dyDescent="0.25">
      <c r="A6195">
        <v>696.9091796875</v>
      </c>
      <c r="B6195">
        <v>603.29754638671875</v>
      </c>
      <c r="C6195">
        <f t="shared" si="2203"/>
        <v>18.62860107421875</v>
      </c>
      <c r="D6195">
        <f t="shared" si="2204"/>
        <v>4.40277099609375</v>
      </c>
      <c r="E6195">
        <f t="shared" si="2205"/>
        <v>19.14181732298238</v>
      </c>
      <c r="F6195">
        <f t="shared" si="2206"/>
        <v>19.14181732298238</v>
      </c>
      <c r="G6195" t="str">
        <f t="shared" si="2207"/>
        <v/>
      </c>
      <c r="H6195">
        <f t="shared" si="2218"/>
        <v>37.9967041015625</v>
      </c>
      <c r="I6195">
        <f t="shared" si="2219"/>
        <v>9.48370361328125</v>
      </c>
      <c r="J6195">
        <f t="shared" si="2208"/>
        <v>39.162356374537275</v>
      </c>
      <c r="K6195">
        <f t="shared" si="2209"/>
        <v>39.162356374537275</v>
      </c>
      <c r="L6195" t="str">
        <f t="shared" si="2210"/>
        <v/>
      </c>
      <c r="M6195">
        <f t="shared" si="2220"/>
        <v>57.6553955078125</v>
      </c>
      <c r="N6195">
        <f t="shared" si="2221"/>
        <v>13.0924072265625</v>
      </c>
      <c r="O6195">
        <f t="shared" si="2211"/>
        <v>59.123225200833147</v>
      </c>
      <c r="P6195">
        <f t="shared" si="2212"/>
        <v>59.123225200833147</v>
      </c>
      <c r="Q6195" t="str">
        <f t="shared" si="2213"/>
        <v/>
      </c>
      <c r="R6195">
        <f t="shared" si="2222"/>
        <v>4.4781494140625</v>
      </c>
      <c r="S6195">
        <f t="shared" si="2223"/>
        <v>-19.41351318359375</v>
      </c>
      <c r="T6195">
        <f t="shared" si="2214"/>
        <v>19.923310877066509</v>
      </c>
      <c r="U6195" t="str">
        <f t="shared" si="2216"/>
        <v/>
      </c>
      <c r="V6195" t="str">
        <f t="shared" si="2217"/>
        <v/>
      </c>
      <c r="W6195" t="str">
        <f t="shared" si="2215"/>
        <v/>
      </c>
    </row>
    <row r="6196" spans="1:23" x14ac:dyDescent="0.25">
      <c r="A6196">
        <v>716.09735107421875</v>
      </c>
      <c r="B6196">
        <v>608.17108154296875</v>
      </c>
      <c r="C6196">
        <f t="shared" si="2203"/>
        <v>19.18817138671875</v>
      </c>
      <c r="D6196">
        <f t="shared" si="2204"/>
        <v>4.87353515625</v>
      </c>
      <c r="E6196">
        <f t="shared" si="2205"/>
        <v>19.797405539244199</v>
      </c>
      <c r="F6196">
        <f t="shared" si="2206"/>
        <v>19.797405539244199</v>
      </c>
      <c r="G6196" t="str">
        <f t="shared" si="2207"/>
        <v/>
      </c>
      <c r="H6196">
        <f t="shared" si="2218"/>
        <v>37.8167724609375</v>
      </c>
      <c r="I6196">
        <f t="shared" si="2219"/>
        <v>9.27630615234375</v>
      </c>
      <c r="J6196">
        <f t="shared" si="2208"/>
        <v>38.937875329739441</v>
      </c>
      <c r="K6196">
        <f t="shared" si="2209"/>
        <v>38.937875329739441</v>
      </c>
      <c r="L6196" t="str">
        <f t="shared" si="2210"/>
        <v/>
      </c>
      <c r="M6196">
        <f t="shared" si="2220"/>
        <v>57.18487548828125</v>
      </c>
      <c r="N6196">
        <f t="shared" si="2221"/>
        <v>14.35723876953125</v>
      </c>
      <c r="O6196">
        <f t="shared" si="2211"/>
        <v>58.95964967412511</v>
      </c>
      <c r="P6196">
        <f t="shared" si="2212"/>
        <v>58.95964967412511</v>
      </c>
      <c r="Q6196" t="str">
        <f t="shared" si="2213"/>
        <v/>
      </c>
      <c r="R6196">
        <f t="shared" si="2222"/>
        <v>4.958740234375</v>
      </c>
      <c r="S6196">
        <f t="shared" si="2223"/>
        <v>-19.33740234375</v>
      </c>
      <c r="T6196">
        <f t="shared" si="2214"/>
        <v>19.963071760530177</v>
      </c>
      <c r="U6196" t="str">
        <f t="shared" si="2216"/>
        <v/>
      </c>
      <c r="V6196" t="str">
        <f t="shared" si="2217"/>
        <v/>
      </c>
      <c r="W6196" t="str">
        <f t="shared" si="2215"/>
        <v/>
      </c>
    </row>
    <row r="6197" spans="1:23" x14ac:dyDescent="0.25">
      <c r="A6197">
        <v>735.65966796875</v>
      </c>
      <c r="B6197">
        <v>611.6864013671875</v>
      </c>
      <c r="C6197">
        <f t="shared" si="2203"/>
        <v>19.56231689453125</v>
      </c>
      <c r="D6197">
        <f t="shared" si="2204"/>
        <v>3.51531982421875</v>
      </c>
      <c r="E6197">
        <f t="shared" si="2205"/>
        <v>19.87565636019621</v>
      </c>
      <c r="F6197">
        <f t="shared" si="2206"/>
        <v>19.87565636019621</v>
      </c>
      <c r="G6197" t="str">
        <f t="shared" si="2207"/>
        <v/>
      </c>
      <c r="H6197">
        <f t="shared" si="2218"/>
        <v>38.75048828125</v>
      </c>
      <c r="I6197">
        <f t="shared" si="2219"/>
        <v>8.38885498046875</v>
      </c>
      <c r="J6197">
        <f t="shared" si="2208"/>
        <v>39.648117608767116</v>
      </c>
      <c r="K6197">
        <f t="shared" si="2209"/>
        <v>39.648117608767116</v>
      </c>
      <c r="L6197" t="str">
        <f t="shared" si="2210"/>
        <v/>
      </c>
      <c r="M6197">
        <f t="shared" si="2220"/>
        <v>57.37908935546875</v>
      </c>
      <c r="N6197">
        <f t="shared" si="2221"/>
        <v>12.7916259765625</v>
      </c>
      <c r="O6197">
        <f t="shared" si="2211"/>
        <v>58.787631270422317</v>
      </c>
      <c r="P6197">
        <f t="shared" si="2212"/>
        <v>58.787631270422317</v>
      </c>
      <c r="Q6197" t="str">
        <f t="shared" si="2213"/>
        <v/>
      </c>
      <c r="R6197">
        <f t="shared" si="2222"/>
        <v>4.99700927734375</v>
      </c>
      <c r="S6197">
        <f t="shared" si="2223"/>
        <v>-19.84051513671875</v>
      </c>
      <c r="T6197">
        <f t="shared" si="2214"/>
        <v>20.460111011630055</v>
      </c>
      <c r="U6197" t="str">
        <f t="shared" si="2216"/>
        <v/>
      </c>
      <c r="V6197" t="str">
        <f t="shared" si="2217"/>
        <v/>
      </c>
      <c r="W6197" t="str">
        <f t="shared" si="2215"/>
        <v/>
      </c>
    </row>
    <row r="6198" spans="1:23" x14ac:dyDescent="0.25">
      <c r="A6198">
        <v>756.089111328125</v>
      </c>
      <c r="B6198">
        <v>614.26593017578125</v>
      </c>
      <c r="C6198">
        <f t="shared" si="2203"/>
        <v>20.429443359375</v>
      </c>
      <c r="D6198">
        <f t="shared" si="2204"/>
        <v>2.57952880859375</v>
      </c>
      <c r="E6198">
        <f t="shared" si="2205"/>
        <v>20.591651824180506</v>
      </c>
      <c r="F6198">
        <f t="shared" si="2206"/>
        <v>20.591651824180506</v>
      </c>
      <c r="G6198" t="str">
        <f t="shared" si="2207"/>
        <v/>
      </c>
      <c r="H6198">
        <f t="shared" si="2218"/>
        <v>39.99176025390625</v>
      </c>
      <c r="I6198">
        <f t="shared" si="2219"/>
        <v>6.0948486328125</v>
      </c>
      <c r="J6198">
        <f t="shared" si="2208"/>
        <v>40.453529735522608</v>
      </c>
      <c r="K6198">
        <f t="shared" si="2209"/>
        <v>40.453529735522608</v>
      </c>
      <c r="L6198" t="str">
        <f t="shared" si="2210"/>
        <v/>
      </c>
      <c r="M6198">
        <f t="shared" si="2220"/>
        <v>59.179931640625</v>
      </c>
      <c r="N6198">
        <f t="shared" si="2221"/>
        <v>10.9683837890625</v>
      </c>
      <c r="O6198">
        <f t="shared" si="2211"/>
        <v>60.18778739855135</v>
      </c>
      <c r="P6198">
        <f t="shared" si="2212"/>
        <v>60.18778739855135</v>
      </c>
      <c r="Q6198" t="str">
        <f t="shared" si="2213"/>
        <v/>
      </c>
      <c r="R6198">
        <f t="shared" si="2222"/>
        <v>5.8798828125</v>
      </c>
      <c r="S6198">
        <f t="shared" si="2223"/>
        <v>-20.7919921875</v>
      </c>
      <c r="T6198">
        <f t="shared" si="2214"/>
        <v>21.607405235562041</v>
      </c>
      <c r="U6198" t="str">
        <f t="shared" si="2216"/>
        <v/>
      </c>
      <c r="V6198" t="str">
        <f t="shared" si="2217"/>
        <v/>
      </c>
      <c r="W6198" t="str">
        <f t="shared" si="2215"/>
        <v/>
      </c>
    </row>
    <row r="6199" spans="1:23" x14ac:dyDescent="0.25">
      <c r="A6199">
        <v>605.20977783203125</v>
      </c>
      <c r="B6199">
        <v>563.38372802734375</v>
      </c>
      <c r="C6199">
        <f t="shared" si="2203"/>
        <v>-150.87933349609375</v>
      </c>
      <c r="D6199">
        <f t="shared" si="2204"/>
        <v>-50.8822021484375</v>
      </c>
      <c r="E6199">
        <f t="shared" si="2205"/>
        <v>159.22804957575764</v>
      </c>
      <c r="F6199" t="str">
        <f t="shared" si="2206"/>
        <v/>
      </c>
      <c r="G6199">
        <f t="shared" si="2207"/>
        <v>159.22804957575764</v>
      </c>
      <c r="H6199">
        <f t="shared" si="2218"/>
        <v>-130.44989013671875</v>
      </c>
      <c r="I6199">
        <f t="shared" si="2219"/>
        <v>-48.30267333984375</v>
      </c>
      <c r="J6199">
        <f t="shared" si="2208"/>
        <v>139.10543515067138</v>
      </c>
      <c r="K6199" t="str">
        <f t="shared" si="2209"/>
        <v/>
      </c>
      <c r="L6199">
        <f t="shared" si="2210"/>
        <v>139.10543515067138</v>
      </c>
      <c r="M6199">
        <f t="shared" si="2220"/>
        <v>-110.8875732421875</v>
      </c>
      <c r="N6199">
        <f t="shared" si="2221"/>
        <v>-44.787353515625</v>
      </c>
      <c r="O6199">
        <f t="shared" si="2211"/>
        <v>119.59080622888644</v>
      </c>
      <c r="P6199" t="str">
        <f t="shared" si="2212"/>
        <v/>
      </c>
      <c r="Q6199">
        <f t="shared" si="2213"/>
        <v>119.59080622888644</v>
      </c>
      <c r="R6199">
        <f t="shared" si="2222"/>
        <v>4.55419921875</v>
      </c>
      <c r="S6199">
        <f t="shared" si="2223"/>
        <v>-20.18365478515625</v>
      </c>
      <c r="T6199">
        <f t="shared" si="2214"/>
        <v>20.691076603464207</v>
      </c>
      <c r="U6199" t="str">
        <f t="shared" si="2216"/>
        <v/>
      </c>
      <c r="V6199" t="str">
        <f t="shared" si="2217"/>
        <v/>
      </c>
      <c r="W6199" t="str">
        <f t="shared" si="2215"/>
        <v/>
      </c>
    </row>
    <row r="6200" spans="1:23" x14ac:dyDescent="0.25">
      <c r="A6200">
        <v>624.67431640625</v>
      </c>
      <c r="B6200">
        <v>567.34490966796875</v>
      </c>
      <c r="C6200">
        <f t="shared" si="2203"/>
        <v>19.46453857421875</v>
      </c>
      <c r="D6200">
        <f t="shared" si="2204"/>
        <v>3.961181640625</v>
      </c>
      <c r="E6200">
        <f t="shared" si="2205"/>
        <v>19.863514842476249</v>
      </c>
      <c r="F6200">
        <f t="shared" si="2206"/>
        <v>19.863514842476249</v>
      </c>
      <c r="G6200" t="str">
        <f t="shared" si="2207"/>
        <v/>
      </c>
      <c r="H6200">
        <f t="shared" si="2218"/>
        <v>-131.414794921875</v>
      </c>
      <c r="I6200">
        <f t="shared" si="2219"/>
        <v>-46.9210205078125</v>
      </c>
      <c r="J6200">
        <f t="shared" si="2208"/>
        <v>139.54006768614175</v>
      </c>
      <c r="K6200" t="str">
        <f t="shared" si="2209"/>
        <v/>
      </c>
      <c r="L6200">
        <f t="shared" si="2210"/>
        <v>139.54006768614175</v>
      </c>
      <c r="M6200">
        <f t="shared" si="2220"/>
        <v>-110.9853515625</v>
      </c>
      <c r="N6200">
        <f t="shared" si="2221"/>
        <v>-44.34149169921875</v>
      </c>
      <c r="O6200">
        <f t="shared" si="2211"/>
        <v>119.51533854515749</v>
      </c>
      <c r="P6200" t="str">
        <f t="shared" si="2212"/>
        <v/>
      </c>
      <c r="Q6200">
        <f t="shared" si="2213"/>
        <v>119.51533854515749</v>
      </c>
      <c r="R6200">
        <f t="shared" si="2222"/>
        <v>5.03375244140625</v>
      </c>
      <c r="S6200">
        <f t="shared" si="2223"/>
        <v>-19.7310791015625</v>
      </c>
      <c r="T6200">
        <f t="shared" si="2214"/>
        <v>20.363058369348153</v>
      </c>
      <c r="U6200" t="str">
        <f t="shared" si="2216"/>
        <v/>
      </c>
      <c r="V6200" t="str">
        <f t="shared" si="2217"/>
        <v/>
      </c>
      <c r="W6200" t="str">
        <f t="shared" si="2215"/>
        <v/>
      </c>
    </row>
    <row r="6201" spans="1:23" x14ac:dyDescent="0.25">
      <c r="A6201">
        <v>644.0343017578125</v>
      </c>
      <c r="B6201">
        <v>570.87933349609375</v>
      </c>
      <c r="C6201">
        <f t="shared" si="2203"/>
        <v>19.3599853515625</v>
      </c>
      <c r="D6201">
        <f t="shared" si="2204"/>
        <v>3.534423828125</v>
      </c>
      <c r="E6201">
        <f t="shared" si="2205"/>
        <v>19.679969121152919</v>
      </c>
      <c r="F6201">
        <f t="shared" si="2206"/>
        <v>19.679969121152919</v>
      </c>
      <c r="G6201" t="str">
        <f t="shared" si="2207"/>
        <v/>
      </c>
      <c r="H6201">
        <f t="shared" si="2218"/>
        <v>38.82452392578125</v>
      </c>
      <c r="I6201">
        <f t="shared" si="2219"/>
        <v>7.49560546875</v>
      </c>
      <c r="J6201">
        <f t="shared" si="2208"/>
        <v>39.541468857475635</v>
      </c>
      <c r="K6201">
        <f t="shared" si="2209"/>
        <v>39.541468857475635</v>
      </c>
      <c r="L6201" t="str">
        <f t="shared" si="2210"/>
        <v/>
      </c>
      <c r="M6201">
        <f t="shared" si="2220"/>
        <v>-112.0548095703125</v>
      </c>
      <c r="N6201">
        <f t="shared" si="2221"/>
        <v>-43.3865966796875</v>
      </c>
      <c r="O6201">
        <f t="shared" si="2211"/>
        <v>120.1610465969936</v>
      </c>
      <c r="P6201" t="str">
        <f t="shared" si="2212"/>
        <v/>
      </c>
      <c r="Q6201">
        <f t="shared" si="2213"/>
        <v>120.1610465969936</v>
      </c>
      <c r="R6201">
        <f t="shared" si="2222"/>
        <v>4.780517578125</v>
      </c>
      <c r="S6201">
        <f t="shared" si="2223"/>
        <v>-19.3258056640625</v>
      </c>
      <c r="T6201">
        <f t="shared" si="2214"/>
        <v>19.908292565658972</v>
      </c>
      <c r="U6201" t="str">
        <f t="shared" si="2216"/>
        <v/>
      </c>
      <c r="V6201" t="str">
        <f t="shared" si="2217"/>
        <v/>
      </c>
      <c r="W6201" t="str">
        <f t="shared" si="2215"/>
        <v/>
      </c>
    </row>
    <row r="6202" spans="1:23" x14ac:dyDescent="0.25">
      <c r="A6202">
        <v>663.702392578125</v>
      </c>
      <c r="B6202">
        <v>574.6177978515625</v>
      </c>
      <c r="C6202">
        <f t="shared" si="2203"/>
        <v>19.6680908203125</v>
      </c>
      <c r="D6202">
        <f t="shared" si="2204"/>
        <v>3.73846435546875</v>
      </c>
      <c r="E6202">
        <f t="shared" si="2205"/>
        <v>20.020237567350971</v>
      </c>
      <c r="F6202">
        <f t="shared" si="2206"/>
        <v>20.020237567350971</v>
      </c>
      <c r="G6202" t="str">
        <f t="shared" si="2207"/>
        <v/>
      </c>
      <c r="H6202">
        <f t="shared" si="2218"/>
        <v>39.028076171875</v>
      </c>
      <c r="I6202">
        <f t="shared" si="2219"/>
        <v>7.27288818359375</v>
      </c>
      <c r="J6202">
        <f t="shared" si="2208"/>
        <v>39.699944989996332</v>
      </c>
      <c r="K6202">
        <f t="shared" si="2209"/>
        <v>39.699944989996332</v>
      </c>
      <c r="L6202" t="str">
        <f t="shared" si="2210"/>
        <v/>
      </c>
      <c r="M6202">
        <f t="shared" si="2220"/>
        <v>58.49261474609375</v>
      </c>
      <c r="N6202">
        <f t="shared" si="2221"/>
        <v>11.23406982421875</v>
      </c>
      <c r="O6202">
        <f t="shared" si="2211"/>
        <v>59.561651292172606</v>
      </c>
      <c r="P6202">
        <f t="shared" si="2212"/>
        <v>59.561651292172606</v>
      </c>
      <c r="Q6202" t="str">
        <f t="shared" si="2213"/>
        <v/>
      </c>
      <c r="R6202">
        <f t="shared" si="2222"/>
        <v>4.7899169921875</v>
      </c>
      <c r="S6202">
        <f t="shared" si="2223"/>
        <v>-19.196044921875</v>
      </c>
      <c r="T6202">
        <f t="shared" si="2214"/>
        <v>19.784626492170368</v>
      </c>
      <c r="U6202" t="str">
        <f t="shared" si="2216"/>
        <v/>
      </c>
      <c r="V6202" t="str">
        <f t="shared" si="2217"/>
        <v/>
      </c>
      <c r="W6202" t="str">
        <f t="shared" si="2215"/>
        <v/>
      </c>
    </row>
    <row r="6203" spans="1:23" x14ac:dyDescent="0.25">
      <c r="A6203">
        <v>683.109619140625</v>
      </c>
      <c r="B6203">
        <v>578.79901123046875</v>
      </c>
      <c r="C6203">
        <f t="shared" si="2203"/>
        <v>19.4072265625</v>
      </c>
      <c r="D6203">
        <f t="shared" si="2204"/>
        <v>4.18121337890625</v>
      </c>
      <c r="E6203">
        <f t="shared" si="2205"/>
        <v>19.852531026751983</v>
      </c>
      <c r="F6203">
        <f t="shared" si="2206"/>
        <v>19.852531026751983</v>
      </c>
      <c r="G6203" t="str">
        <f t="shared" si="2207"/>
        <v/>
      </c>
      <c r="H6203">
        <f t="shared" si="2218"/>
        <v>39.0753173828125</v>
      </c>
      <c r="I6203">
        <f t="shared" si="2219"/>
        <v>7.919677734375</v>
      </c>
      <c r="J6203">
        <f t="shared" si="2208"/>
        <v>39.869809680808409</v>
      </c>
      <c r="K6203">
        <f t="shared" si="2209"/>
        <v>39.869809680808409</v>
      </c>
      <c r="L6203" t="str">
        <f t="shared" si="2210"/>
        <v/>
      </c>
      <c r="M6203">
        <f t="shared" si="2220"/>
        <v>58.435302734375</v>
      </c>
      <c r="N6203">
        <f t="shared" si="2221"/>
        <v>11.4541015625</v>
      </c>
      <c r="O6203">
        <f t="shared" si="2211"/>
        <v>59.54730093179807</v>
      </c>
      <c r="P6203">
        <f t="shared" si="2212"/>
        <v>59.54730093179807</v>
      </c>
      <c r="Q6203" t="str">
        <f t="shared" si="2213"/>
        <v/>
      </c>
      <c r="R6203">
        <f t="shared" si="2222"/>
        <v>4.82904052734375</v>
      </c>
      <c r="S6203">
        <f t="shared" si="2223"/>
        <v>-20.09576416015625</v>
      </c>
      <c r="T6203">
        <f t="shared" si="2214"/>
        <v>20.667834177662371</v>
      </c>
      <c r="U6203" t="str">
        <f t="shared" si="2216"/>
        <v/>
      </c>
      <c r="V6203" t="str">
        <f t="shared" si="2217"/>
        <v/>
      </c>
      <c r="W6203" t="str">
        <f t="shared" si="2215"/>
        <v/>
      </c>
    </row>
    <row r="6204" spans="1:23" x14ac:dyDescent="0.25">
      <c r="A6204">
        <v>701.96630859375</v>
      </c>
      <c r="B6204">
        <v>584.1138916015625</v>
      </c>
      <c r="C6204">
        <f t="shared" si="2203"/>
        <v>18.856689453125</v>
      </c>
      <c r="D6204">
        <f t="shared" si="2204"/>
        <v>5.31488037109375</v>
      </c>
      <c r="E6204">
        <f t="shared" si="2205"/>
        <v>19.591393275891157</v>
      </c>
      <c r="F6204">
        <f t="shared" si="2206"/>
        <v>19.591393275891157</v>
      </c>
      <c r="G6204" t="str">
        <f t="shared" si="2207"/>
        <v/>
      </c>
      <c r="H6204">
        <f t="shared" si="2218"/>
        <v>38.263916015625</v>
      </c>
      <c r="I6204">
        <f t="shared" si="2219"/>
        <v>9.49609375</v>
      </c>
      <c r="J6204">
        <f t="shared" si="2208"/>
        <v>39.424650478597684</v>
      </c>
      <c r="K6204">
        <f t="shared" si="2209"/>
        <v>39.424650478597684</v>
      </c>
      <c r="L6204" t="str">
        <f t="shared" si="2210"/>
        <v/>
      </c>
      <c r="M6204">
        <f t="shared" si="2220"/>
        <v>57.9320068359375</v>
      </c>
      <c r="N6204">
        <f t="shared" si="2221"/>
        <v>13.23455810546875</v>
      </c>
      <c r="O6204">
        <f t="shared" si="2211"/>
        <v>59.424497846310302</v>
      </c>
      <c r="P6204">
        <f t="shared" si="2212"/>
        <v>59.424497846310302</v>
      </c>
      <c r="Q6204" t="str">
        <f t="shared" si="2213"/>
        <v/>
      </c>
      <c r="R6204">
        <f t="shared" si="2222"/>
        <v>5.05712890625</v>
      </c>
      <c r="S6204">
        <f t="shared" si="2223"/>
        <v>-19.18365478515625</v>
      </c>
      <c r="T6204">
        <f t="shared" si="2214"/>
        <v>19.839031319358252</v>
      </c>
      <c r="U6204" t="str">
        <f t="shared" si="2216"/>
        <v/>
      </c>
      <c r="V6204" t="str">
        <f t="shared" si="2217"/>
        <v/>
      </c>
      <c r="W6204" t="str">
        <f t="shared" si="2215"/>
        <v/>
      </c>
    </row>
    <row r="6205" spans="1:23" x14ac:dyDescent="0.25">
      <c r="A6205">
        <v>721.01763916015625</v>
      </c>
      <c r="B6205">
        <v>588.718017578125</v>
      </c>
      <c r="C6205">
        <f t="shared" si="2203"/>
        <v>19.05133056640625</v>
      </c>
      <c r="D6205">
        <f t="shared" si="2204"/>
        <v>4.6041259765625</v>
      </c>
      <c r="E6205">
        <f t="shared" si="2205"/>
        <v>19.599774803771158</v>
      </c>
      <c r="F6205">
        <f t="shared" si="2206"/>
        <v>19.599774803771158</v>
      </c>
      <c r="G6205" t="str">
        <f t="shared" si="2207"/>
        <v/>
      </c>
      <c r="H6205">
        <f t="shared" si="2218"/>
        <v>37.90802001953125</v>
      </c>
      <c r="I6205">
        <f t="shared" si="2219"/>
        <v>9.91900634765625</v>
      </c>
      <c r="J6205">
        <f t="shared" si="2208"/>
        <v>39.184240055486939</v>
      </c>
      <c r="K6205">
        <f t="shared" si="2209"/>
        <v>39.184240055486939</v>
      </c>
      <c r="L6205" t="str">
        <f t="shared" si="2210"/>
        <v/>
      </c>
      <c r="M6205">
        <f t="shared" si="2220"/>
        <v>57.31524658203125</v>
      </c>
      <c r="N6205">
        <f t="shared" si="2221"/>
        <v>14.1002197265625</v>
      </c>
      <c r="O6205">
        <f t="shared" si="2211"/>
        <v>59.024178834579196</v>
      </c>
      <c r="P6205">
        <f t="shared" si="2212"/>
        <v>59.024178834579196</v>
      </c>
      <c r="Q6205" t="str">
        <f t="shared" si="2213"/>
        <v/>
      </c>
      <c r="R6205">
        <f t="shared" si="2222"/>
        <v>4.9202880859375</v>
      </c>
      <c r="S6205">
        <f t="shared" si="2223"/>
        <v>-19.45306396484375</v>
      </c>
      <c r="T6205">
        <f t="shared" si="2214"/>
        <v>20.065665512733958</v>
      </c>
      <c r="U6205" t="str">
        <f t="shared" si="2216"/>
        <v/>
      </c>
      <c r="V6205" t="str">
        <f t="shared" si="2217"/>
        <v/>
      </c>
      <c r="W6205" t="str">
        <f t="shared" si="2215"/>
        <v/>
      </c>
    </row>
    <row r="6206" spans="1:23" x14ac:dyDescent="0.25">
      <c r="A6206">
        <v>741.1529541015625</v>
      </c>
      <c r="B6206">
        <v>591.620849609375</v>
      </c>
      <c r="C6206">
        <f t="shared" si="2203"/>
        <v>20.13531494140625</v>
      </c>
      <c r="D6206">
        <f t="shared" si="2204"/>
        <v>2.90283203125</v>
      </c>
      <c r="E6206">
        <f t="shared" si="2205"/>
        <v>20.343484008184753</v>
      </c>
      <c r="F6206">
        <f t="shared" si="2206"/>
        <v>20.343484008184753</v>
      </c>
      <c r="G6206" t="str">
        <f t="shared" si="2207"/>
        <v/>
      </c>
      <c r="H6206">
        <f t="shared" si="2218"/>
        <v>39.1866455078125</v>
      </c>
      <c r="I6206">
        <f t="shared" si="2219"/>
        <v>7.5069580078125</v>
      </c>
      <c r="J6206">
        <f t="shared" si="2208"/>
        <v>39.899218096173534</v>
      </c>
      <c r="K6206">
        <f t="shared" si="2209"/>
        <v>39.899218096173534</v>
      </c>
      <c r="L6206" t="str">
        <f t="shared" si="2210"/>
        <v/>
      </c>
      <c r="M6206">
        <f t="shared" si="2220"/>
        <v>58.0433349609375</v>
      </c>
      <c r="N6206">
        <f t="shared" si="2221"/>
        <v>12.82183837890625</v>
      </c>
      <c r="O6206">
        <f t="shared" si="2211"/>
        <v>59.442646919550803</v>
      </c>
      <c r="P6206">
        <f t="shared" si="2212"/>
        <v>59.442646919550803</v>
      </c>
      <c r="Q6206" t="str">
        <f t="shared" si="2213"/>
        <v/>
      </c>
      <c r="R6206">
        <f t="shared" si="2222"/>
        <v>5.4932861328125</v>
      </c>
      <c r="S6206">
        <f t="shared" si="2223"/>
        <v>-20.0655517578125</v>
      </c>
      <c r="T6206">
        <f t="shared" si="2214"/>
        <v>20.803907322481574</v>
      </c>
      <c r="U6206" t="str">
        <f t="shared" si="2216"/>
        <v/>
      </c>
      <c r="V6206" t="str">
        <f t="shared" si="2217"/>
        <v/>
      </c>
      <c r="W6206" t="str">
        <f t="shared" si="2215"/>
        <v/>
      </c>
    </row>
    <row r="6207" spans="1:23" x14ac:dyDescent="0.25">
      <c r="A6207">
        <v>760.92425537109375</v>
      </c>
      <c r="B6207">
        <v>594.5146484375</v>
      </c>
      <c r="C6207">
        <f t="shared" si="2203"/>
        <v>19.77130126953125</v>
      </c>
      <c r="D6207">
        <f t="shared" si="2204"/>
        <v>2.893798828125</v>
      </c>
      <c r="E6207">
        <f t="shared" si="2205"/>
        <v>19.981952495895531</v>
      </c>
      <c r="F6207">
        <f t="shared" si="2206"/>
        <v>19.981952495895531</v>
      </c>
      <c r="G6207" t="str">
        <f t="shared" si="2207"/>
        <v/>
      </c>
      <c r="H6207">
        <f t="shared" si="2218"/>
        <v>39.9066162109375</v>
      </c>
      <c r="I6207">
        <f t="shared" si="2219"/>
        <v>5.796630859375</v>
      </c>
      <c r="J6207">
        <f t="shared" si="2208"/>
        <v>40.325413162507317</v>
      </c>
      <c r="K6207">
        <f t="shared" si="2209"/>
        <v>40.325413162507317</v>
      </c>
      <c r="L6207" t="str">
        <f t="shared" si="2210"/>
        <v/>
      </c>
      <c r="M6207">
        <f t="shared" si="2220"/>
        <v>58.95794677734375</v>
      </c>
      <c r="N6207">
        <f t="shared" si="2221"/>
        <v>10.4007568359375</v>
      </c>
      <c r="O6207">
        <f t="shared" si="2211"/>
        <v>59.868315751826515</v>
      </c>
      <c r="P6207">
        <f t="shared" si="2212"/>
        <v>59.868315751826515</v>
      </c>
      <c r="Q6207" t="str">
        <f t="shared" si="2213"/>
        <v/>
      </c>
      <c r="R6207">
        <f t="shared" si="2222"/>
        <v>4.83514404296875</v>
      </c>
      <c r="S6207">
        <f t="shared" si="2223"/>
        <v>-19.75128173828125</v>
      </c>
      <c r="T6207">
        <f t="shared" si="2214"/>
        <v>20.33449650768906</v>
      </c>
      <c r="U6207" t="str">
        <f t="shared" si="2216"/>
        <v/>
      </c>
      <c r="V6207" t="str">
        <f t="shared" si="2217"/>
        <v/>
      </c>
      <c r="W6207" t="str">
        <f t="shared" si="2215"/>
        <v/>
      </c>
    </row>
    <row r="6208" spans="1:23" x14ac:dyDescent="0.25">
      <c r="A6208">
        <v>610.15032958984375</v>
      </c>
      <c r="B6208">
        <v>544.03271484375</v>
      </c>
      <c r="C6208">
        <f t="shared" si="2203"/>
        <v>-150.77392578125</v>
      </c>
      <c r="D6208">
        <f t="shared" si="2204"/>
        <v>-50.48193359375</v>
      </c>
      <c r="E6208">
        <f t="shared" si="2205"/>
        <v>159.00063620895884</v>
      </c>
      <c r="F6208" t="str">
        <f t="shared" si="2206"/>
        <v/>
      </c>
      <c r="G6208">
        <f t="shared" si="2207"/>
        <v>159.00063620895884</v>
      </c>
      <c r="H6208">
        <f t="shared" si="2218"/>
        <v>-131.00262451171875</v>
      </c>
      <c r="I6208">
        <f t="shared" si="2219"/>
        <v>-47.588134765625</v>
      </c>
      <c r="J6208">
        <f t="shared" si="2208"/>
        <v>139.37832758154929</v>
      </c>
      <c r="K6208" t="str">
        <f t="shared" si="2209"/>
        <v/>
      </c>
      <c r="L6208">
        <f t="shared" si="2210"/>
        <v>139.37832758154929</v>
      </c>
      <c r="M6208">
        <f t="shared" si="2220"/>
        <v>-110.8673095703125</v>
      </c>
      <c r="N6208">
        <f t="shared" si="2221"/>
        <v>-44.685302734375</v>
      </c>
      <c r="O6208">
        <f t="shared" si="2211"/>
        <v>119.5338304072209</v>
      </c>
      <c r="P6208" t="str">
        <f t="shared" si="2212"/>
        <v/>
      </c>
      <c r="Q6208">
        <f t="shared" si="2213"/>
        <v>119.5338304072209</v>
      </c>
      <c r="R6208">
        <f t="shared" si="2222"/>
        <v>4.9405517578125</v>
      </c>
      <c r="S6208">
        <f t="shared" si="2223"/>
        <v>-19.35101318359375</v>
      </c>
      <c r="T6208">
        <f t="shared" si="2214"/>
        <v>19.971749119775247</v>
      </c>
      <c r="U6208" t="str">
        <f t="shared" si="2216"/>
        <v/>
      </c>
      <c r="V6208" t="str">
        <f t="shared" si="2217"/>
        <v/>
      </c>
      <c r="W6208" t="str">
        <f t="shared" si="2215"/>
        <v/>
      </c>
    </row>
    <row r="6209" spans="1:23" x14ac:dyDescent="0.25">
      <c r="A6209">
        <v>629.26171875</v>
      </c>
      <c r="B6209">
        <v>548.1497802734375</v>
      </c>
      <c r="C6209">
        <f t="shared" si="2203"/>
        <v>19.11138916015625</v>
      </c>
      <c r="D6209">
        <f t="shared" si="2204"/>
        <v>4.1170654296875</v>
      </c>
      <c r="E6209">
        <f t="shared" si="2205"/>
        <v>19.549819011521969</v>
      </c>
      <c r="F6209">
        <f t="shared" si="2206"/>
        <v>19.549819011521969</v>
      </c>
      <c r="G6209" t="str">
        <f t="shared" si="2207"/>
        <v/>
      </c>
      <c r="H6209">
        <f t="shared" si="2218"/>
        <v>-131.66253662109375</v>
      </c>
      <c r="I6209">
        <f t="shared" si="2219"/>
        <v>-46.3648681640625</v>
      </c>
      <c r="J6209">
        <f t="shared" si="2208"/>
        <v>139.58769483508118</v>
      </c>
      <c r="K6209" t="str">
        <f t="shared" si="2209"/>
        <v/>
      </c>
      <c r="L6209">
        <f t="shared" si="2210"/>
        <v>139.58769483508118</v>
      </c>
      <c r="M6209">
        <f t="shared" si="2220"/>
        <v>-111.8912353515625</v>
      </c>
      <c r="N6209">
        <f t="shared" si="2221"/>
        <v>-43.4710693359375</v>
      </c>
      <c r="O6209">
        <f t="shared" si="2211"/>
        <v>120.03908704129933</v>
      </c>
      <c r="P6209" t="str">
        <f t="shared" si="2212"/>
        <v/>
      </c>
      <c r="Q6209">
        <f t="shared" si="2213"/>
        <v>120.03908704129933</v>
      </c>
      <c r="R6209">
        <f t="shared" si="2222"/>
        <v>4.58740234375</v>
      </c>
      <c r="S6209">
        <f t="shared" si="2223"/>
        <v>-19.19512939453125</v>
      </c>
      <c r="T6209">
        <f t="shared" si="2214"/>
        <v>19.735684754683344</v>
      </c>
      <c r="U6209" t="str">
        <f t="shared" si="2216"/>
        <v/>
      </c>
      <c r="V6209" t="str">
        <f t="shared" si="2217"/>
        <v/>
      </c>
      <c r="W6209" t="str">
        <f t="shared" si="2215"/>
        <v/>
      </c>
    </row>
    <row r="6210" spans="1:23" x14ac:dyDescent="0.25">
      <c r="A6210">
        <v>648.96197509765625</v>
      </c>
      <c r="B6210">
        <v>552.14215087890625</v>
      </c>
      <c r="C6210">
        <f t="shared" si="2203"/>
        <v>19.70025634765625</v>
      </c>
      <c r="D6210">
        <f t="shared" si="2204"/>
        <v>3.99237060546875</v>
      </c>
      <c r="E6210">
        <f t="shared" si="2205"/>
        <v>20.100724445023896</v>
      </c>
      <c r="F6210">
        <f t="shared" si="2206"/>
        <v>20.100724445023896</v>
      </c>
      <c r="G6210" t="str">
        <f t="shared" si="2207"/>
        <v/>
      </c>
      <c r="H6210">
        <f t="shared" si="2218"/>
        <v>38.8116455078125</v>
      </c>
      <c r="I6210">
        <f t="shared" si="2219"/>
        <v>8.10943603515625</v>
      </c>
      <c r="J6210">
        <f t="shared" si="2208"/>
        <v>39.649801762838521</v>
      </c>
      <c r="K6210">
        <f t="shared" si="2209"/>
        <v>39.649801762838521</v>
      </c>
      <c r="L6210" t="str">
        <f t="shared" si="2210"/>
        <v/>
      </c>
      <c r="M6210">
        <f t="shared" si="2220"/>
        <v>-111.9622802734375</v>
      </c>
      <c r="N6210">
        <f t="shared" si="2221"/>
        <v>-42.37249755859375</v>
      </c>
      <c r="O6210">
        <f t="shared" si="2211"/>
        <v>119.7120743842525</v>
      </c>
      <c r="P6210" t="str">
        <f t="shared" si="2212"/>
        <v/>
      </c>
      <c r="Q6210">
        <f t="shared" si="2213"/>
        <v>119.7120743842525</v>
      </c>
      <c r="R6210">
        <f t="shared" si="2222"/>
        <v>4.92767333984375</v>
      </c>
      <c r="S6210">
        <f t="shared" si="2223"/>
        <v>-18.7371826171875</v>
      </c>
      <c r="T6210">
        <f t="shared" si="2214"/>
        <v>19.3743122968027</v>
      </c>
      <c r="U6210" t="str">
        <f t="shared" si="2216"/>
        <v/>
      </c>
      <c r="V6210" t="str">
        <f t="shared" si="2217"/>
        <v/>
      </c>
      <c r="W6210" t="str">
        <f t="shared" si="2215"/>
        <v/>
      </c>
    </row>
    <row r="6211" spans="1:23" x14ac:dyDescent="0.25">
      <c r="A6211">
        <v>668.336669921875</v>
      </c>
      <c r="B6211">
        <v>556.14337158203125</v>
      </c>
      <c r="C6211">
        <f t="shared" si="2203"/>
        <v>19.37469482421875</v>
      </c>
      <c r="D6211">
        <f t="shared" si="2204"/>
        <v>4.001220703125</v>
      </c>
      <c r="E6211">
        <f t="shared" si="2205"/>
        <v>19.783542823435972</v>
      </c>
      <c r="F6211">
        <f t="shared" si="2206"/>
        <v>19.783542823435972</v>
      </c>
      <c r="G6211" t="str">
        <f t="shared" si="2207"/>
        <v/>
      </c>
      <c r="H6211">
        <f t="shared" si="2218"/>
        <v>39.074951171875</v>
      </c>
      <c r="I6211">
        <f t="shared" si="2219"/>
        <v>7.99359130859375</v>
      </c>
      <c r="J6211">
        <f t="shared" si="2208"/>
        <v>39.88419876458898</v>
      </c>
      <c r="K6211">
        <f t="shared" si="2209"/>
        <v>39.88419876458898</v>
      </c>
      <c r="L6211" t="str">
        <f t="shared" si="2210"/>
        <v/>
      </c>
      <c r="M6211">
        <f t="shared" si="2220"/>
        <v>58.18634033203125</v>
      </c>
      <c r="N6211">
        <f t="shared" si="2221"/>
        <v>12.11065673828125</v>
      </c>
      <c r="O6211">
        <f t="shared" si="2211"/>
        <v>59.433308908956462</v>
      </c>
      <c r="P6211">
        <f t="shared" si="2212"/>
        <v>59.433308908956462</v>
      </c>
      <c r="Q6211" t="str">
        <f t="shared" si="2213"/>
        <v/>
      </c>
      <c r="R6211">
        <f t="shared" si="2222"/>
        <v>4.63427734375</v>
      </c>
      <c r="S6211">
        <f t="shared" si="2223"/>
        <v>-18.47442626953125</v>
      </c>
      <c r="T6211">
        <f t="shared" si="2214"/>
        <v>19.046809509393977</v>
      </c>
      <c r="U6211" t="str">
        <f t="shared" si="2216"/>
        <v/>
      </c>
      <c r="V6211" t="str">
        <f t="shared" si="2217"/>
        <v/>
      </c>
      <c r="W6211" t="str">
        <f t="shared" si="2215"/>
        <v/>
      </c>
    </row>
    <row r="6212" spans="1:23" x14ac:dyDescent="0.25">
      <c r="A6212">
        <v>687.2498779296875</v>
      </c>
      <c r="B6212">
        <v>560.29290771484375</v>
      </c>
      <c r="C6212">
        <f t="shared" si="2203"/>
        <v>18.9132080078125</v>
      </c>
      <c r="D6212">
        <f t="shared" si="2204"/>
        <v>4.1495361328125</v>
      </c>
      <c r="E6212">
        <f t="shared" si="2205"/>
        <v>19.363059863159524</v>
      </c>
      <c r="F6212">
        <f t="shared" si="2206"/>
        <v>19.363059863159524</v>
      </c>
      <c r="G6212" t="str">
        <f t="shared" si="2207"/>
        <v/>
      </c>
      <c r="H6212">
        <f t="shared" si="2218"/>
        <v>38.28790283203125</v>
      </c>
      <c r="I6212">
        <f t="shared" si="2219"/>
        <v>8.1507568359375</v>
      </c>
      <c r="J6212">
        <f t="shared" si="2208"/>
        <v>39.145859810121024</v>
      </c>
      <c r="K6212">
        <f t="shared" si="2209"/>
        <v>39.145859810121024</v>
      </c>
      <c r="L6212" t="str">
        <f t="shared" si="2210"/>
        <v/>
      </c>
      <c r="M6212">
        <f t="shared" si="2220"/>
        <v>57.9881591796875</v>
      </c>
      <c r="N6212">
        <f t="shared" si="2221"/>
        <v>12.14312744140625</v>
      </c>
      <c r="O6212">
        <f t="shared" si="2211"/>
        <v>59.245946267293334</v>
      </c>
      <c r="P6212">
        <f t="shared" si="2212"/>
        <v>59.245946267293334</v>
      </c>
      <c r="Q6212" t="str">
        <f t="shared" si="2213"/>
        <v/>
      </c>
      <c r="R6212">
        <f t="shared" si="2222"/>
        <v>4.1402587890625</v>
      </c>
      <c r="S6212">
        <f t="shared" si="2223"/>
        <v>-18.506103515625</v>
      </c>
      <c r="T6212">
        <f t="shared" si="2214"/>
        <v>18.963586426924557</v>
      </c>
      <c r="U6212" t="str">
        <f t="shared" si="2216"/>
        <v/>
      </c>
      <c r="V6212" t="str">
        <f t="shared" si="2217"/>
        <v/>
      </c>
      <c r="W6212" t="str">
        <f t="shared" si="2215"/>
        <v/>
      </c>
    </row>
    <row r="6213" spans="1:23" x14ac:dyDescent="0.25">
      <c r="A6213">
        <v>706.88623046875</v>
      </c>
      <c r="B6213">
        <v>564.3536376953125</v>
      </c>
      <c r="C6213">
        <f t="shared" si="2203"/>
        <v>19.6363525390625</v>
      </c>
      <c r="D6213">
        <f t="shared" si="2204"/>
        <v>4.06072998046875</v>
      </c>
      <c r="E6213">
        <f t="shared" si="2205"/>
        <v>20.051829567713366</v>
      </c>
      <c r="F6213">
        <f t="shared" si="2206"/>
        <v>20.051829567713366</v>
      </c>
      <c r="G6213" t="str">
        <f t="shared" si="2207"/>
        <v/>
      </c>
      <c r="H6213">
        <f t="shared" si="2218"/>
        <v>38.549560546875</v>
      </c>
      <c r="I6213">
        <f t="shared" si="2219"/>
        <v>8.21026611328125</v>
      </c>
      <c r="J6213">
        <f t="shared" si="2208"/>
        <v>39.414173694345997</v>
      </c>
      <c r="K6213">
        <f t="shared" si="2209"/>
        <v>39.414173694345997</v>
      </c>
      <c r="L6213" t="str">
        <f t="shared" si="2210"/>
        <v/>
      </c>
      <c r="M6213">
        <f t="shared" si="2220"/>
        <v>57.92425537109375</v>
      </c>
      <c r="N6213">
        <f t="shared" si="2221"/>
        <v>12.21148681640625</v>
      </c>
      <c r="O6213">
        <f t="shared" si="2211"/>
        <v>59.197464224094489</v>
      </c>
      <c r="P6213">
        <f t="shared" si="2212"/>
        <v>59.197464224094489</v>
      </c>
      <c r="Q6213" t="str">
        <f t="shared" si="2213"/>
        <v/>
      </c>
      <c r="R6213">
        <f t="shared" si="2222"/>
        <v>4.919921875</v>
      </c>
      <c r="S6213">
        <f t="shared" si="2223"/>
        <v>-19.76025390625</v>
      </c>
      <c r="T6213">
        <f t="shared" si="2214"/>
        <v>20.363527830304157</v>
      </c>
      <c r="U6213" t="str">
        <f t="shared" si="2216"/>
        <v/>
      </c>
      <c r="V6213" t="str">
        <f t="shared" si="2217"/>
        <v/>
      </c>
      <c r="W6213" t="str">
        <f t="shared" si="2215"/>
        <v/>
      </c>
    </row>
    <row r="6214" spans="1:23" x14ac:dyDescent="0.25">
      <c r="A6214">
        <v>726.17987060546875</v>
      </c>
      <c r="B6214">
        <v>569.531005859375</v>
      </c>
      <c r="C6214">
        <f t="shared" si="2203"/>
        <v>19.29364013671875</v>
      </c>
      <c r="D6214">
        <f t="shared" si="2204"/>
        <v>5.1773681640625</v>
      </c>
      <c r="E6214">
        <f t="shared" si="2205"/>
        <v>19.976228143256989</v>
      </c>
      <c r="F6214">
        <f t="shared" si="2206"/>
        <v>19.976228143256989</v>
      </c>
      <c r="G6214" t="str">
        <f t="shared" si="2207"/>
        <v/>
      </c>
      <c r="H6214">
        <f t="shared" si="2218"/>
        <v>38.92999267578125</v>
      </c>
      <c r="I6214">
        <f t="shared" si="2219"/>
        <v>9.23809814453125</v>
      </c>
      <c r="J6214">
        <f t="shared" si="2208"/>
        <v>40.011083302809652</v>
      </c>
      <c r="K6214">
        <f t="shared" si="2209"/>
        <v>40.011083302809652</v>
      </c>
      <c r="L6214" t="str">
        <f t="shared" si="2210"/>
        <v/>
      </c>
      <c r="M6214">
        <f t="shared" si="2220"/>
        <v>57.84320068359375</v>
      </c>
      <c r="N6214">
        <f t="shared" si="2221"/>
        <v>13.38763427734375</v>
      </c>
      <c r="O6214">
        <f t="shared" si="2211"/>
        <v>59.372254604877604</v>
      </c>
      <c r="P6214">
        <f t="shared" si="2212"/>
        <v>59.372254604877604</v>
      </c>
      <c r="Q6214" t="str">
        <f t="shared" si="2213"/>
        <v/>
      </c>
      <c r="R6214">
        <f t="shared" si="2222"/>
        <v>5.1622314453125</v>
      </c>
      <c r="S6214">
        <f t="shared" si="2223"/>
        <v>-19.18701171875</v>
      </c>
      <c r="T6214">
        <f t="shared" si="2214"/>
        <v>19.869324401962515</v>
      </c>
      <c r="U6214" t="str">
        <f t="shared" si="2216"/>
        <v/>
      </c>
      <c r="V6214" t="str">
        <f t="shared" si="2217"/>
        <v/>
      </c>
      <c r="W6214" t="str">
        <f t="shared" si="2215"/>
        <v/>
      </c>
    </row>
    <row r="6215" spans="1:23" x14ac:dyDescent="0.25">
      <c r="A6215">
        <v>746.0921630859375</v>
      </c>
      <c r="B6215">
        <v>571.37701416015625</v>
      </c>
      <c r="C6215">
        <f t="shared" si="2203"/>
        <v>19.91229248046875</v>
      </c>
      <c r="D6215">
        <f t="shared" si="2204"/>
        <v>1.84600830078125</v>
      </c>
      <c r="E6215">
        <f t="shared" si="2205"/>
        <v>19.997678327103014</v>
      </c>
      <c r="F6215">
        <f t="shared" si="2206"/>
        <v>19.997678327103014</v>
      </c>
      <c r="G6215" t="str">
        <f t="shared" si="2207"/>
        <v/>
      </c>
      <c r="H6215">
        <f t="shared" si="2218"/>
        <v>39.2059326171875</v>
      </c>
      <c r="I6215">
        <f t="shared" si="2219"/>
        <v>7.02337646484375</v>
      </c>
      <c r="J6215">
        <f t="shared" si="2208"/>
        <v>39.830051083953784</v>
      </c>
      <c r="K6215">
        <f t="shared" si="2209"/>
        <v>39.830051083953784</v>
      </c>
      <c r="L6215" t="str">
        <f t="shared" si="2210"/>
        <v/>
      </c>
      <c r="M6215">
        <f t="shared" si="2220"/>
        <v>58.84228515625</v>
      </c>
      <c r="N6215">
        <f t="shared" si="2221"/>
        <v>11.0841064453125</v>
      </c>
      <c r="O6215">
        <f t="shared" si="2211"/>
        <v>59.877140363417965</v>
      </c>
      <c r="P6215">
        <f t="shared" si="2212"/>
        <v>59.877140363417965</v>
      </c>
      <c r="Q6215" t="str">
        <f t="shared" si="2213"/>
        <v/>
      </c>
      <c r="R6215">
        <f t="shared" si="2222"/>
        <v>4.939208984375</v>
      </c>
      <c r="S6215">
        <f t="shared" si="2223"/>
        <v>-20.24383544921875</v>
      </c>
      <c r="T6215">
        <f t="shared" si="2214"/>
        <v>20.837674032539631</v>
      </c>
      <c r="U6215" t="str">
        <f t="shared" si="2216"/>
        <v/>
      </c>
      <c r="V6215" t="str">
        <f t="shared" si="2217"/>
        <v/>
      </c>
      <c r="W6215" t="str">
        <f t="shared" si="2215"/>
        <v/>
      </c>
    </row>
    <row r="6216" spans="1:23" x14ac:dyDescent="0.25">
      <c r="A6216">
        <v>765.2713623046875</v>
      </c>
      <c r="B6216">
        <v>575.220703125</v>
      </c>
      <c r="C6216">
        <f t="shared" si="2203"/>
        <v>19.17919921875</v>
      </c>
      <c r="D6216">
        <f t="shared" si="2204"/>
        <v>3.84368896484375</v>
      </c>
      <c r="E6216">
        <f t="shared" si="2205"/>
        <v>19.560563067840409</v>
      </c>
      <c r="F6216">
        <f t="shared" si="2206"/>
        <v>19.560563067840409</v>
      </c>
      <c r="G6216" t="str">
        <f t="shared" si="2207"/>
        <v/>
      </c>
      <c r="H6216">
        <f t="shared" si="2218"/>
        <v>39.09149169921875</v>
      </c>
      <c r="I6216">
        <f t="shared" si="2219"/>
        <v>5.689697265625</v>
      </c>
      <c r="J6216">
        <f t="shared" si="2208"/>
        <v>39.503384389752597</v>
      </c>
      <c r="K6216">
        <f t="shared" si="2209"/>
        <v>39.503384389752597</v>
      </c>
      <c r="L6216" t="str">
        <f t="shared" si="2210"/>
        <v/>
      </c>
      <c r="M6216">
        <f t="shared" si="2220"/>
        <v>58.3851318359375</v>
      </c>
      <c r="N6216">
        <f t="shared" si="2221"/>
        <v>10.8670654296875</v>
      </c>
      <c r="O6216">
        <f t="shared" si="2211"/>
        <v>59.387850024671813</v>
      </c>
      <c r="P6216">
        <f t="shared" si="2212"/>
        <v>59.387850024671813</v>
      </c>
      <c r="Q6216" t="str">
        <f t="shared" si="2213"/>
        <v/>
      </c>
      <c r="R6216">
        <f t="shared" si="2222"/>
        <v>4.34710693359375</v>
      </c>
      <c r="S6216">
        <f t="shared" si="2223"/>
        <v>-19.2939453125</v>
      </c>
      <c r="T6216">
        <f t="shared" si="2214"/>
        <v>19.777605123316615</v>
      </c>
      <c r="U6216">
        <f t="shared" si="2216"/>
        <v>207.02862548828125</v>
      </c>
      <c r="V6216">
        <f t="shared" si="2217"/>
        <v>-178.17767333984375</v>
      </c>
      <c r="W6216">
        <f t="shared" si="2215"/>
        <v>273.14489753309886</v>
      </c>
    </row>
    <row r="6217" spans="1:23" x14ac:dyDescent="0.25">
      <c r="C6217" t="str">
        <f t="shared" si="2203"/>
        <v/>
      </c>
      <c r="D6217" t="str">
        <f t="shared" si="2204"/>
        <v/>
      </c>
      <c r="E6217" t="str">
        <f t="shared" si="2205"/>
        <v/>
      </c>
      <c r="F6217" t="str">
        <f t="shared" si="2206"/>
        <v/>
      </c>
      <c r="G6217" t="str">
        <f t="shared" si="2207"/>
        <v/>
      </c>
      <c r="H6217" t="str">
        <f t="shared" si="2218"/>
        <v/>
      </c>
      <c r="I6217" t="str">
        <f t="shared" si="2219"/>
        <v/>
      </c>
      <c r="J6217" t="str">
        <f t="shared" si="2208"/>
        <v/>
      </c>
      <c r="K6217" t="str">
        <f t="shared" si="2209"/>
        <v/>
      </c>
      <c r="L6217" t="str">
        <f t="shared" si="2210"/>
        <v/>
      </c>
      <c r="M6217" t="str">
        <f t="shared" si="2220"/>
        <v/>
      </c>
      <c r="N6217" t="str">
        <f t="shared" si="2221"/>
        <v/>
      </c>
      <c r="O6217" t="str">
        <f t="shared" si="2211"/>
        <v/>
      </c>
      <c r="P6217" t="str">
        <f t="shared" si="2212"/>
        <v/>
      </c>
      <c r="Q6217" t="str">
        <f t="shared" si="2213"/>
        <v/>
      </c>
      <c r="R6217" t="str">
        <f t="shared" si="2222"/>
        <v/>
      </c>
      <c r="S6217" t="str">
        <f t="shared" si="2223"/>
        <v/>
      </c>
      <c r="T6217" t="str">
        <f t="shared" si="2214"/>
        <v/>
      </c>
      <c r="U6217" t="str">
        <f t="shared" si="2216"/>
        <v/>
      </c>
      <c r="V6217" t="str">
        <f t="shared" si="2217"/>
        <v/>
      </c>
      <c r="W6217" t="str">
        <f t="shared" si="2215"/>
        <v/>
      </c>
    </row>
    <row r="6218" spans="1:23" x14ac:dyDescent="0.25">
      <c r="A6218">
        <v>438.00119018554688</v>
      </c>
      <c r="B6218">
        <v>735.22418212890625</v>
      </c>
      <c r="C6218" t="str">
        <f t="shared" si="2203"/>
        <v/>
      </c>
      <c r="D6218" t="str">
        <f t="shared" si="2204"/>
        <v/>
      </c>
      <c r="E6218" t="str">
        <f t="shared" si="2205"/>
        <v/>
      </c>
      <c r="F6218" t="str">
        <f t="shared" si="2206"/>
        <v/>
      </c>
      <c r="G6218" t="str">
        <f t="shared" si="2207"/>
        <v/>
      </c>
      <c r="H6218" t="str">
        <f t="shared" si="2218"/>
        <v/>
      </c>
      <c r="I6218" t="str">
        <f t="shared" si="2219"/>
        <v/>
      </c>
      <c r="J6218" t="str">
        <f t="shared" si="2208"/>
        <v/>
      </c>
      <c r="K6218" t="str">
        <f t="shared" si="2209"/>
        <v/>
      </c>
      <c r="L6218" t="str">
        <f t="shared" si="2210"/>
        <v/>
      </c>
      <c r="M6218" t="str">
        <f t="shared" si="2220"/>
        <v/>
      </c>
      <c r="N6218" t="str">
        <f t="shared" si="2221"/>
        <v/>
      </c>
      <c r="O6218" t="str">
        <f t="shared" si="2211"/>
        <v/>
      </c>
      <c r="P6218" t="str">
        <f t="shared" si="2212"/>
        <v/>
      </c>
      <c r="Q6218" t="str">
        <f t="shared" si="2213"/>
        <v/>
      </c>
      <c r="R6218" t="str">
        <f t="shared" si="2222"/>
        <v/>
      </c>
      <c r="S6218" t="str">
        <f t="shared" si="2223"/>
        <v/>
      </c>
      <c r="T6218" t="str">
        <f t="shared" si="2214"/>
        <v/>
      </c>
      <c r="U6218" t="str">
        <f t="shared" si="2216"/>
        <v/>
      </c>
      <c r="V6218" t="str">
        <f t="shared" si="2217"/>
        <v/>
      </c>
      <c r="W6218" t="str">
        <f t="shared" si="2215"/>
        <v/>
      </c>
    </row>
    <row r="6219" spans="1:23" x14ac:dyDescent="0.25">
      <c r="A6219">
        <v>457.63339233398438</v>
      </c>
      <c r="B6219">
        <v>738.8726806640625</v>
      </c>
      <c r="C6219">
        <f t="shared" si="2203"/>
        <v>19.6322021484375</v>
      </c>
      <c r="D6219">
        <f t="shared" si="2204"/>
        <v>3.64849853515625</v>
      </c>
      <c r="E6219">
        <f t="shared" si="2205"/>
        <v>19.968347521969644</v>
      </c>
      <c r="F6219">
        <f t="shared" si="2206"/>
        <v>19.968347521969644</v>
      </c>
      <c r="G6219" t="str">
        <f t="shared" si="2207"/>
        <v/>
      </c>
      <c r="H6219" t="str">
        <f t="shared" si="2218"/>
        <v/>
      </c>
      <c r="I6219" t="str">
        <f t="shared" si="2219"/>
        <v/>
      </c>
      <c r="J6219" t="str">
        <f t="shared" si="2208"/>
        <v/>
      </c>
      <c r="K6219" t="str">
        <f t="shared" si="2209"/>
        <v/>
      </c>
      <c r="L6219" t="str">
        <f t="shared" si="2210"/>
        <v/>
      </c>
      <c r="M6219" t="str">
        <f t="shared" si="2220"/>
        <v/>
      </c>
      <c r="N6219" t="str">
        <f t="shared" si="2221"/>
        <v/>
      </c>
      <c r="O6219" t="str">
        <f t="shared" si="2211"/>
        <v/>
      </c>
      <c r="P6219" t="str">
        <f t="shared" si="2212"/>
        <v/>
      </c>
      <c r="Q6219" t="str">
        <f t="shared" si="2213"/>
        <v/>
      </c>
      <c r="R6219" t="str">
        <f t="shared" si="2222"/>
        <v/>
      </c>
      <c r="S6219" t="str">
        <f t="shared" si="2223"/>
        <v/>
      </c>
      <c r="T6219" t="str">
        <f t="shared" si="2214"/>
        <v/>
      </c>
      <c r="U6219" t="str">
        <f t="shared" si="2216"/>
        <v/>
      </c>
      <c r="V6219" t="str">
        <f t="shared" si="2217"/>
        <v/>
      </c>
      <c r="W6219" t="str">
        <f t="shared" si="2215"/>
        <v/>
      </c>
    </row>
    <row r="6220" spans="1:23" x14ac:dyDescent="0.25">
      <c r="A6220">
        <v>477.36318969726563</v>
      </c>
      <c r="B6220">
        <v>742.07281494140625</v>
      </c>
      <c r="C6220">
        <f t="shared" si="2203"/>
        <v>19.72979736328125</v>
      </c>
      <c r="D6220">
        <f t="shared" si="2204"/>
        <v>3.20013427734375</v>
      </c>
      <c r="E6220">
        <f t="shared" si="2205"/>
        <v>19.987640265653425</v>
      </c>
      <c r="F6220">
        <f t="shared" si="2206"/>
        <v>19.987640265653425</v>
      </c>
      <c r="G6220" t="str">
        <f t="shared" si="2207"/>
        <v/>
      </c>
      <c r="H6220">
        <f t="shared" si="2218"/>
        <v>39.36199951171875</v>
      </c>
      <c r="I6220">
        <f t="shared" si="2219"/>
        <v>6.8486328125</v>
      </c>
      <c r="J6220">
        <f t="shared" si="2208"/>
        <v>39.953357517998391</v>
      </c>
      <c r="K6220">
        <f t="shared" si="2209"/>
        <v>39.953357517998391</v>
      </c>
      <c r="L6220" t="str">
        <f t="shared" si="2210"/>
        <v/>
      </c>
      <c r="M6220" t="str">
        <f t="shared" si="2220"/>
        <v/>
      </c>
      <c r="N6220" t="str">
        <f t="shared" si="2221"/>
        <v/>
      </c>
      <c r="O6220" t="str">
        <f t="shared" si="2211"/>
        <v/>
      </c>
      <c r="P6220" t="str">
        <f t="shared" si="2212"/>
        <v/>
      </c>
      <c r="Q6220" t="str">
        <f t="shared" si="2213"/>
        <v/>
      </c>
      <c r="R6220" t="str">
        <f t="shared" si="2222"/>
        <v/>
      </c>
      <c r="S6220" t="str">
        <f t="shared" si="2223"/>
        <v/>
      </c>
      <c r="T6220" t="str">
        <f t="shared" si="2214"/>
        <v/>
      </c>
      <c r="U6220" t="str">
        <f t="shared" si="2216"/>
        <v/>
      </c>
      <c r="V6220" t="str">
        <f t="shared" si="2217"/>
        <v/>
      </c>
      <c r="W6220" t="str">
        <f t="shared" si="2215"/>
        <v/>
      </c>
    </row>
    <row r="6221" spans="1:23" x14ac:dyDescent="0.25">
      <c r="A6221">
        <v>496.64447021484375</v>
      </c>
      <c r="B6221">
        <v>744.092041015625</v>
      </c>
      <c r="C6221">
        <f t="shared" si="2203"/>
        <v>19.281280517578125</v>
      </c>
      <c r="D6221">
        <f t="shared" si="2204"/>
        <v>2.01922607421875</v>
      </c>
      <c r="E6221">
        <f t="shared" si="2205"/>
        <v>19.386723610149875</v>
      </c>
      <c r="F6221">
        <f t="shared" si="2206"/>
        <v>19.386723610149875</v>
      </c>
      <c r="G6221" t="str">
        <f t="shared" si="2207"/>
        <v/>
      </c>
      <c r="H6221">
        <f t="shared" si="2218"/>
        <v>39.011077880859375</v>
      </c>
      <c r="I6221">
        <f t="shared" si="2219"/>
        <v>5.2193603515625</v>
      </c>
      <c r="J6221">
        <f t="shared" si="2208"/>
        <v>39.358682903597504</v>
      </c>
      <c r="K6221">
        <f t="shared" si="2209"/>
        <v>39.358682903597504</v>
      </c>
      <c r="L6221" t="str">
        <f t="shared" si="2210"/>
        <v/>
      </c>
      <c r="M6221">
        <f t="shared" si="2220"/>
        <v>58.643280029296875</v>
      </c>
      <c r="N6221">
        <f t="shared" si="2221"/>
        <v>8.86785888671875</v>
      </c>
      <c r="O6221">
        <f t="shared" si="2211"/>
        <v>59.309975668763229</v>
      </c>
      <c r="P6221">
        <f t="shared" si="2212"/>
        <v>59.309975668763229</v>
      </c>
      <c r="Q6221" t="str">
        <f t="shared" si="2213"/>
        <v/>
      </c>
      <c r="R6221" t="str">
        <f t="shared" si="2222"/>
        <v/>
      </c>
      <c r="S6221" t="str">
        <f t="shared" si="2223"/>
        <v/>
      </c>
      <c r="T6221" t="str">
        <f t="shared" si="2214"/>
        <v/>
      </c>
      <c r="U6221" t="str">
        <f t="shared" si="2216"/>
        <v/>
      </c>
      <c r="V6221" t="str">
        <f t="shared" si="2217"/>
        <v/>
      </c>
      <c r="W6221" t="str">
        <f t="shared" si="2215"/>
        <v/>
      </c>
    </row>
    <row r="6222" spans="1:23" x14ac:dyDescent="0.25">
      <c r="A6222">
        <v>516.1766357421875</v>
      </c>
      <c r="B6222">
        <v>746.18341064453125</v>
      </c>
      <c r="C6222">
        <f t="shared" si="2203"/>
        <v>19.53216552734375</v>
      </c>
      <c r="D6222">
        <f t="shared" si="2204"/>
        <v>2.09136962890625</v>
      </c>
      <c r="E6222">
        <f t="shared" si="2205"/>
        <v>19.643811165664037</v>
      </c>
      <c r="F6222">
        <f t="shared" si="2206"/>
        <v>19.643811165664037</v>
      </c>
      <c r="G6222" t="str">
        <f t="shared" si="2207"/>
        <v/>
      </c>
      <c r="H6222">
        <f t="shared" si="2218"/>
        <v>38.813446044921875</v>
      </c>
      <c r="I6222">
        <f t="shared" si="2219"/>
        <v>4.110595703125</v>
      </c>
      <c r="J6222">
        <f t="shared" si="2208"/>
        <v>39.030508463464976</v>
      </c>
      <c r="K6222">
        <f t="shared" si="2209"/>
        <v>39.030508463464976</v>
      </c>
      <c r="L6222" t="str">
        <f t="shared" si="2210"/>
        <v/>
      </c>
      <c r="M6222">
        <f t="shared" si="2220"/>
        <v>58.543243408203125</v>
      </c>
      <c r="N6222">
        <f t="shared" si="2221"/>
        <v>7.31072998046875</v>
      </c>
      <c r="O6222">
        <f t="shared" si="2211"/>
        <v>58.997950147436846</v>
      </c>
      <c r="P6222">
        <f t="shared" si="2212"/>
        <v>58.997950147436846</v>
      </c>
      <c r="Q6222" t="str">
        <f t="shared" si="2213"/>
        <v/>
      </c>
      <c r="R6222" t="str">
        <f t="shared" si="2222"/>
        <v/>
      </c>
      <c r="S6222" t="str">
        <f t="shared" si="2223"/>
        <v/>
      </c>
      <c r="T6222" t="str">
        <f t="shared" si="2214"/>
        <v/>
      </c>
      <c r="U6222" t="str">
        <f t="shared" si="2216"/>
        <v/>
      </c>
      <c r="V6222" t="str">
        <f t="shared" si="2217"/>
        <v/>
      </c>
      <c r="W6222" t="str">
        <f t="shared" si="2215"/>
        <v/>
      </c>
    </row>
    <row r="6223" spans="1:23" x14ac:dyDescent="0.25">
      <c r="A6223">
        <v>535.8587646484375</v>
      </c>
      <c r="B6223">
        <v>748.9752197265625</v>
      </c>
      <c r="C6223">
        <f t="shared" si="2203"/>
        <v>19.68212890625</v>
      </c>
      <c r="D6223">
        <f t="shared" si="2204"/>
        <v>2.79180908203125</v>
      </c>
      <c r="E6223">
        <f t="shared" si="2205"/>
        <v>19.879144756069209</v>
      </c>
      <c r="F6223">
        <f t="shared" si="2206"/>
        <v>19.879144756069209</v>
      </c>
      <c r="G6223" t="str">
        <f t="shared" si="2207"/>
        <v/>
      </c>
      <c r="H6223">
        <f t="shared" si="2218"/>
        <v>39.21429443359375</v>
      </c>
      <c r="I6223">
        <f t="shared" si="2219"/>
        <v>4.8831787109375</v>
      </c>
      <c r="J6223">
        <f t="shared" si="2208"/>
        <v>39.517164906500248</v>
      </c>
      <c r="K6223">
        <f t="shared" si="2209"/>
        <v>39.517164906500248</v>
      </c>
      <c r="L6223" t="str">
        <f t="shared" si="2210"/>
        <v/>
      </c>
      <c r="M6223">
        <f t="shared" si="2220"/>
        <v>58.495574951171875</v>
      </c>
      <c r="N6223">
        <f t="shared" si="2221"/>
        <v>6.90240478515625</v>
      </c>
      <c r="O6223">
        <f t="shared" si="2211"/>
        <v>58.90140474289484</v>
      </c>
      <c r="P6223">
        <f t="shared" si="2212"/>
        <v>58.90140474289484</v>
      </c>
      <c r="Q6223" t="str">
        <f t="shared" si="2213"/>
        <v/>
      </c>
      <c r="R6223" t="str">
        <f t="shared" si="2222"/>
        <v/>
      </c>
      <c r="S6223" t="str">
        <f t="shared" si="2223"/>
        <v/>
      </c>
      <c r="T6223" t="str">
        <f t="shared" si="2214"/>
        <v/>
      </c>
      <c r="U6223" t="str">
        <f t="shared" si="2216"/>
        <v/>
      </c>
      <c r="V6223" t="str">
        <f t="shared" si="2217"/>
        <v/>
      </c>
      <c r="W6223" t="str">
        <f t="shared" si="2215"/>
        <v/>
      </c>
    </row>
    <row r="6224" spans="1:23" x14ac:dyDescent="0.25">
      <c r="A6224">
        <v>555.51007080078125</v>
      </c>
      <c r="B6224">
        <v>751.7523193359375</v>
      </c>
      <c r="C6224">
        <f t="shared" si="2203"/>
        <v>19.65130615234375</v>
      </c>
      <c r="D6224">
        <f t="shared" si="2204"/>
        <v>2.777099609375</v>
      </c>
      <c r="E6224">
        <f t="shared" si="2205"/>
        <v>19.846564330723194</v>
      </c>
      <c r="F6224">
        <f t="shared" si="2206"/>
        <v>19.846564330723194</v>
      </c>
      <c r="G6224" t="str">
        <f t="shared" si="2207"/>
        <v/>
      </c>
      <c r="H6224">
        <f t="shared" si="2218"/>
        <v>39.33343505859375</v>
      </c>
      <c r="I6224">
        <f t="shared" si="2219"/>
        <v>5.56890869140625</v>
      </c>
      <c r="J6224">
        <f t="shared" si="2208"/>
        <v>39.72570776615354</v>
      </c>
      <c r="K6224">
        <f t="shared" si="2209"/>
        <v>39.72570776615354</v>
      </c>
      <c r="L6224" t="str">
        <f t="shared" si="2210"/>
        <v/>
      </c>
      <c r="M6224">
        <f t="shared" si="2220"/>
        <v>58.8656005859375</v>
      </c>
      <c r="N6224">
        <f t="shared" si="2221"/>
        <v>7.6602783203125</v>
      </c>
      <c r="O6224">
        <f t="shared" si="2211"/>
        <v>59.361930530330419</v>
      </c>
      <c r="P6224">
        <f t="shared" si="2212"/>
        <v>59.361930530330419</v>
      </c>
      <c r="Q6224" t="str">
        <f t="shared" si="2213"/>
        <v/>
      </c>
      <c r="R6224" t="str">
        <f t="shared" si="2222"/>
        <v/>
      </c>
      <c r="S6224" t="str">
        <f t="shared" si="2223"/>
        <v/>
      </c>
      <c r="T6224" t="str">
        <f t="shared" si="2214"/>
        <v/>
      </c>
      <c r="U6224" t="str">
        <f t="shared" si="2216"/>
        <v/>
      </c>
      <c r="V6224" t="str">
        <f t="shared" si="2217"/>
        <v/>
      </c>
      <c r="W6224" t="str">
        <f t="shared" si="2215"/>
        <v/>
      </c>
    </row>
    <row r="6225" spans="1:23" x14ac:dyDescent="0.25">
      <c r="A6225">
        <v>575.44891357421875</v>
      </c>
      <c r="B6225">
        <v>753.7794189453125</v>
      </c>
      <c r="C6225">
        <f t="shared" si="2203"/>
        <v>19.9388427734375</v>
      </c>
      <c r="D6225">
        <f t="shared" si="2204"/>
        <v>2.027099609375</v>
      </c>
      <c r="E6225">
        <f t="shared" si="2205"/>
        <v>20.041621290958201</v>
      </c>
      <c r="F6225">
        <f t="shared" si="2206"/>
        <v>20.041621290958201</v>
      </c>
      <c r="G6225" t="str">
        <f t="shared" si="2207"/>
        <v/>
      </c>
      <c r="H6225">
        <f t="shared" si="2218"/>
        <v>39.59014892578125</v>
      </c>
      <c r="I6225">
        <f t="shared" si="2219"/>
        <v>4.80419921875</v>
      </c>
      <c r="J6225">
        <f t="shared" si="2208"/>
        <v>39.880574495598438</v>
      </c>
      <c r="K6225">
        <f t="shared" si="2209"/>
        <v>39.880574495598438</v>
      </c>
      <c r="L6225" t="str">
        <f t="shared" si="2210"/>
        <v/>
      </c>
      <c r="M6225">
        <f t="shared" si="2220"/>
        <v>59.27227783203125</v>
      </c>
      <c r="N6225">
        <f t="shared" si="2221"/>
        <v>7.59600830078125</v>
      </c>
      <c r="O6225">
        <f t="shared" si="2211"/>
        <v>59.757026879715497</v>
      </c>
      <c r="P6225">
        <f t="shared" si="2212"/>
        <v>59.757026879715497</v>
      </c>
      <c r="Q6225" t="str">
        <f t="shared" si="2213"/>
        <v/>
      </c>
      <c r="R6225" t="str">
        <f t="shared" si="2222"/>
        <v/>
      </c>
      <c r="S6225" t="str">
        <f t="shared" si="2223"/>
        <v/>
      </c>
      <c r="T6225" t="str">
        <f t="shared" si="2214"/>
        <v/>
      </c>
      <c r="U6225" t="str">
        <f t="shared" si="2216"/>
        <v/>
      </c>
      <c r="V6225" t="str">
        <f t="shared" si="2217"/>
        <v/>
      </c>
      <c r="W6225" t="str">
        <f t="shared" si="2215"/>
        <v/>
      </c>
    </row>
    <row r="6226" spans="1:23" x14ac:dyDescent="0.25">
      <c r="A6226">
        <v>595.5194091796875</v>
      </c>
      <c r="B6226">
        <v>756.5770263671875</v>
      </c>
      <c r="C6226">
        <f t="shared" si="2203"/>
        <v>20.07049560546875</v>
      </c>
      <c r="D6226">
        <f t="shared" si="2204"/>
        <v>2.797607421875</v>
      </c>
      <c r="E6226">
        <f t="shared" si="2205"/>
        <v>20.264535551945681</v>
      </c>
      <c r="F6226">
        <f t="shared" si="2206"/>
        <v>20.264535551945681</v>
      </c>
      <c r="G6226" t="str">
        <f t="shared" si="2207"/>
        <v/>
      </c>
      <c r="H6226">
        <f t="shared" si="2218"/>
        <v>40.00933837890625</v>
      </c>
      <c r="I6226">
        <f t="shared" si="2219"/>
        <v>4.82470703125</v>
      </c>
      <c r="J6226">
        <f t="shared" si="2208"/>
        <v>40.299192987641995</v>
      </c>
      <c r="K6226">
        <f t="shared" si="2209"/>
        <v>40.299192987641995</v>
      </c>
      <c r="L6226" t="str">
        <f t="shared" si="2210"/>
        <v/>
      </c>
      <c r="M6226">
        <f t="shared" si="2220"/>
        <v>59.66064453125</v>
      </c>
      <c r="N6226">
        <f t="shared" si="2221"/>
        <v>7.601806640625</v>
      </c>
      <c r="O6226">
        <f t="shared" si="2211"/>
        <v>60.142996018535868</v>
      </c>
      <c r="P6226">
        <f t="shared" si="2212"/>
        <v>60.142996018535868</v>
      </c>
      <c r="Q6226" t="str">
        <f t="shared" si="2213"/>
        <v/>
      </c>
      <c r="R6226" t="str">
        <f t="shared" si="2222"/>
        <v/>
      </c>
      <c r="S6226" t="str">
        <f t="shared" si="2223"/>
        <v/>
      </c>
      <c r="T6226" t="str">
        <f t="shared" si="2214"/>
        <v/>
      </c>
      <c r="U6226" t="str">
        <f t="shared" si="2216"/>
        <v/>
      </c>
      <c r="V6226" t="str">
        <f t="shared" si="2217"/>
        <v/>
      </c>
      <c r="W6226" t="str">
        <f t="shared" si="2215"/>
        <v/>
      </c>
    </row>
    <row r="6227" spans="1:23" x14ac:dyDescent="0.25">
      <c r="A6227">
        <v>441.87167358398438</v>
      </c>
      <c r="B6227">
        <v>716.56109619140625</v>
      </c>
      <c r="C6227">
        <f t="shared" si="2203"/>
        <v>-153.64773559570313</v>
      </c>
      <c r="D6227">
        <f t="shared" si="2204"/>
        <v>-40.01593017578125</v>
      </c>
      <c r="E6227">
        <f t="shared" si="2205"/>
        <v>158.77311271597625</v>
      </c>
      <c r="F6227" t="str">
        <f t="shared" si="2206"/>
        <v/>
      </c>
      <c r="G6227">
        <f t="shared" si="2207"/>
        <v>158.77311271597625</v>
      </c>
      <c r="H6227">
        <f t="shared" si="2218"/>
        <v>-133.57723999023438</v>
      </c>
      <c r="I6227">
        <f t="shared" si="2219"/>
        <v>-37.21832275390625</v>
      </c>
      <c r="J6227">
        <f t="shared" si="2208"/>
        <v>138.66536190419944</v>
      </c>
      <c r="K6227" t="str">
        <f t="shared" si="2209"/>
        <v/>
      </c>
      <c r="L6227">
        <f t="shared" si="2210"/>
        <v>138.66536190419944</v>
      </c>
      <c r="M6227">
        <f t="shared" si="2220"/>
        <v>-113.63839721679688</v>
      </c>
      <c r="N6227">
        <f t="shared" si="2221"/>
        <v>-35.19122314453125</v>
      </c>
      <c r="O6227">
        <f t="shared" si="2211"/>
        <v>118.96263072246974</v>
      </c>
      <c r="P6227" t="str">
        <f t="shared" si="2212"/>
        <v/>
      </c>
      <c r="Q6227">
        <f t="shared" si="2213"/>
        <v>118.96263072246974</v>
      </c>
      <c r="R6227">
        <f t="shared" si="2222"/>
        <v>3.8704833984375</v>
      </c>
      <c r="S6227">
        <f t="shared" si="2223"/>
        <v>-18.6630859375</v>
      </c>
      <c r="T6227">
        <f t="shared" si="2214"/>
        <v>19.060205099843248</v>
      </c>
      <c r="U6227" t="str">
        <f t="shared" si="2216"/>
        <v/>
      </c>
      <c r="V6227" t="str">
        <f t="shared" si="2217"/>
        <v/>
      </c>
      <c r="W6227" t="str">
        <f t="shared" si="2215"/>
        <v/>
      </c>
    </row>
    <row r="6228" spans="1:23" x14ac:dyDescent="0.25">
      <c r="A6228">
        <v>461.51171875</v>
      </c>
      <c r="B6228">
        <v>720.21466064453125</v>
      </c>
      <c r="C6228">
        <f t="shared" si="2203"/>
        <v>19.640045166015625</v>
      </c>
      <c r="D6228">
        <f t="shared" si="2204"/>
        <v>3.653564453125</v>
      </c>
      <c r="E6228">
        <f t="shared" si="2205"/>
        <v>19.976984440507337</v>
      </c>
      <c r="F6228">
        <f t="shared" si="2206"/>
        <v>19.976984440507337</v>
      </c>
      <c r="G6228" t="str">
        <f t="shared" si="2207"/>
        <v/>
      </c>
      <c r="H6228">
        <f t="shared" si="2218"/>
        <v>-134.0076904296875</v>
      </c>
      <c r="I6228">
        <f t="shared" si="2219"/>
        <v>-36.36236572265625</v>
      </c>
      <c r="J6228">
        <f t="shared" si="2208"/>
        <v>138.85345777202369</v>
      </c>
      <c r="K6228" t="str">
        <f t="shared" si="2209"/>
        <v/>
      </c>
      <c r="L6228">
        <f t="shared" si="2210"/>
        <v>138.85345777202369</v>
      </c>
      <c r="M6228">
        <f t="shared" si="2220"/>
        <v>-113.93719482421875</v>
      </c>
      <c r="N6228">
        <f t="shared" si="2221"/>
        <v>-33.56475830078125</v>
      </c>
      <c r="O6228">
        <f t="shared" si="2211"/>
        <v>118.7782697474662</v>
      </c>
      <c r="P6228" t="str">
        <f t="shared" si="2212"/>
        <v/>
      </c>
      <c r="Q6228">
        <f t="shared" si="2213"/>
        <v>118.7782697474662</v>
      </c>
      <c r="R6228">
        <f t="shared" si="2222"/>
        <v>3.878326416015625</v>
      </c>
      <c r="S6228">
        <f t="shared" si="2223"/>
        <v>-18.65802001953125</v>
      </c>
      <c r="T6228">
        <f t="shared" si="2214"/>
        <v>19.056839371689986</v>
      </c>
      <c r="U6228" t="str">
        <f t="shared" si="2216"/>
        <v/>
      </c>
      <c r="V6228" t="str">
        <f t="shared" si="2217"/>
        <v/>
      </c>
      <c r="W6228" t="str">
        <f t="shared" si="2215"/>
        <v/>
      </c>
    </row>
    <row r="6229" spans="1:23" x14ac:dyDescent="0.25">
      <c r="A6229">
        <v>480.97396850585938</v>
      </c>
      <c r="B6229">
        <v>723.23638916015625</v>
      </c>
      <c r="C6229">
        <f t="shared" si="2203"/>
        <v>19.462249755859375</v>
      </c>
      <c r="D6229">
        <f t="shared" si="2204"/>
        <v>3.021728515625</v>
      </c>
      <c r="E6229">
        <f t="shared" si="2205"/>
        <v>19.695431165160858</v>
      </c>
      <c r="F6229">
        <f t="shared" si="2206"/>
        <v>19.695431165160858</v>
      </c>
      <c r="G6229" t="str">
        <f t="shared" si="2207"/>
        <v/>
      </c>
      <c r="H6229">
        <f t="shared" si="2218"/>
        <v>39.102294921875</v>
      </c>
      <c r="I6229">
        <f t="shared" si="2219"/>
        <v>6.67529296875</v>
      </c>
      <c r="J6229">
        <f t="shared" si="2208"/>
        <v>39.66798462710117</v>
      </c>
      <c r="K6229">
        <f t="shared" si="2209"/>
        <v>39.66798462710117</v>
      </c>
      <c r="L6229" t="str">
        <f t="shared" si="2210"/>
        <v/>
      </c>
      <c r="M6229">
        <f t="shared" si="2220"/>
        <v>-114.54544067382813</v>
      </c>
      <c r="N6229">
        <f t="shared" si="2221"/>
        <v>-33.34063720703125</v>
      </c>
      <c r="O6229">
        <f t="shared" si="2211"/>
        <v>119.29901956232648</v>
      </c>
      <c r="P6229" t="str">
        <f t="shared" si="2212"/>
        <v/>
      </c>
      <c r="Q6229">
        <f t="shared" si="2213"/>
        <v>119.29901956232648</v>
      </c>
      <c r="R6229">
        <f t="shared" si="2222"/>
        <v>3.61077880859375</v>
      </c>
      <c r="S6229">
        <f t="shared" si="2223"/>
        <v>-18.83642578125</v>
      </c>
      <c r="T6229">
        <f t="shared" si="2214"/>
        <v>19.179381111420916</v>
      </c>
      <c r="U6229" t="str">
        <f t="shared" si="2216"/>
        <v/>
      </c>
      <c r="V6229" t="str">
        <f t="shared" si="2217"/>
        <v/>
      </c>
      <c r="W6229" t="str">
        <f t="shared" si="2215"/>
        <v/>
      </c>
    </row>
    <row r="6230" spans="1:23" x14ac:dyDescent="0.25">
      <c r="A6230">
        <v>500.23309326171875</v>
      </c>
      <c r="B6230">
        <v>725.64605712890625</v>
      </c>
      <c r="C6230">
        <f t="shared" si="2203"/>
        <v>19.259124755859375</v>
      </c>
      <c r="D6230">
        <f t="shared" si="2204"/>
        <v>2.40966796875</v>
      </c>
      <c r="E6230">
        <f t="shared" si="2205"/>
        <v>19.40928607861132</v>
      </c>
      <c r="F6230">
        <f t="shared" si="2206"/>
        <v>19.40928607861132</v>
      </c>
      <c r="G6230" t="str">
        <f t="shared" si="2207"/>
        <v/>
      </c>
      <c r="H6230">
        <f t="shared" si="2218"/>
        <v>38.72137451171875</v>
      </c>
      <c r="I6230">
        <f t="shared" si="2219"/>
        <v>5.431396484375</v>
      </c>
      <c r="J6230">
        <f t="shared" si="2208"/>
        <v>39.100446440510929</v>
      </c>
      <c r="K6230">
        <f t="shared" si="2209"/>
        <v>39.100446440510929</v>
      </c>
      <c r="L6230" t="str">
        <f t="shared" si="2210"/>
        <v/>
      </c>
      <c r="M6230">
        <f t="shared" si="2220"/>
        <v>58.361419677734375</v>
      </c>
      <c r="N6230">
        <f t="shared" si="2221"/>
        <v>9.0849609375</v>
      </c>
      <c r="O6230">
        <f t="shared" si="2211"/>
        <v>59.064302434182203</v>
      </c>
      <c r="P6230">
        <f t="shared" si="2212"/>
        <v>59.064302434182203</v>
      </c>
      <c r="Q6230" t="str">
        <f t="shared" si="2213"/>
        <v/>
      </c>
      <c r="R6230">
        <f t="shared" si="2222"/>
        <v>3.588623046875</v>
      </c>
      <c r="S6230">
        <f t="shared" si="2223"/>
        <v>-18.44598388671875</v>
      </c>
      <c r="T6230">
        <f t="shared" si="2214"/>
        <v>18.79182101132432</v>
      </c>
      <c r="U6230" t="str">
        <f t="shared" si="2216"/>
        <v/>
      </c>
      <c r="V6230" t="str">
        <f t="shared" si="2217"/>
        <v/>
      </c>
      <c r="W6230" t="str">
        <f t="shared" si="2215"/>
        <v/>
      </c>
    </row>
    <row r="6231" spans="1:23" x14ac:dyDescent="0.25">
      <c r="A6231">
        <v>519.75018310546875</v>
      </c>
      <c r="B6231">
        <v>727.1202392578125</v>
      </c>
      <c r="C6231">
        <f t="shared" si="2203"/>
        <v>19.51708984375</v>
      </c>
      <c r="D6231">
        <f t="shared" si="2204"/>
        <v>1.47418212890625</v>
      </c>
      <c r="E6231">
        <f t="shared" si="2205"/>
        <v>19.572685276123867</v>
      </c>
      <c r="F6231">
        <f t="shared" si="2206"/>
        <v>19.572685276123867</v>
      </c>
      <c r="G6231" t="str">
        <f t="shared" si="2207"/>
        <v/>
      </c>
      <c r="H6231">
        <f t="shared" si="2218"/>
        <v>38.776214599609375</v>
      </c>
      <c r="I6231">
        <f t="shared" si="2219"/>
        <v>3.88385009765625</v>
      </c>
      <c r="J6231">
        <f t="shared" si="2208"/>
        <v>38.970233643846989</v>
      </c>
      <c r="K6231">
        <f t="shared" si="2209"/>
        <v>38.970233643846989</v>
      </c>
      <c r="L6231" t="str">
        <f t="shared" si="2210"/>
        <v/>
      </c>
      <c r="M6231">
        <f t="shared" si="2220"/>
        <v>58.23846435546875</v>
      </c>
      <c r="N6231">
        <f t="shared" si="2221"/>
        <v>6.90557861328125</v>
      </c>
      <c r="O6231">
        <f t="shared" si="2211"/>
        <v>58.646447006339706</v>
      </c>
      <c r="P6231">
        <f t="shared" si="2212"/>
        <v>58.646447006339706</v>
      </c>
      <c r="Q6231" t="str">
        <f t="shared" si="2213"/>
        <v/>
      </c>
      <c r="R6231">
        <f t="shared" si="2222"/>
        <v>3.57354736328125</v>
      </c>
      <c r="S6231">
        <f t="shared" si="2223"/>
        <v>-19.06317138671875</v>
      </c>
      <c r="T6231">
        <f t="shared" si="2214"/>
        <v>19.395224775109643</v>
      </c>
      <c r="U6231" t="str">
        <f t="shared" si="2216"/>
        <v/>
      </c>
      <c r="V6231" t="str">
        <f t="shared" si="2217"/>
        <v/>
      </c>
      <c r="W6231" t="str">
        <f t="shared" si="2215"/>
        <v/>
      </c>
    </row>
    <row r="6232" spans="1:23" x14ac:dyDescent="0.25">
      <c r="A6232">
        <v>539.80633544921875</v>
      </c>
      <c r="B6232">
        <v>729.218017578125</v>
      </c>
      <c r="C6232">
        <f t="shared" si="2203"/>
        <v>20.05615234375</v>
      </c>
      <c r="D6232">
        <f t="shared" si="2204"/>
        <v>2.0977783203125</v>
      </c>
      <c r="E6232">
        <f t="shared" si="2205"/>
        <v>20.16556274238043</v>
      </c>
      <c r="F6232">
        <f t="shared" si="2206"/>
        <v>20.16556274238043</v>
      </c>
      <c r="G6232" t="str">
        <f t="shared" si="2207"/>
        <v/>
      </c>
      <c r="H6232">
        <f t="shared" si="2218"/>
        <v>39.5732421875</v>
      </c>
      <c r="I6232">
        <f t="shared" si="2219"/>
        <v>3.57196044921875</v>
      </c>
      <c r="J6232">
        <f t="shared" si="2208"/>
        <v>39.734121340244997</v>
      </c>
      <c r="K6232">
        <f t="shared" si="2209"/>
        <v>39.734121340244997</v>
      </c>
      <c r="L6232" t="str">
        <f t="shared" si="2210"/>
        <v/>
      </c>
      <c r="M6232">
        <f t="shared" si="2220"/>
        <v>58.832366943359375</v>
      </c>
      <c r="N6232">
        <f t="shared" si="2221"/>
        <v>5.98162841796875</v>
      </c>
      <c r="O6232">
        <f t="shared" si="2211"/>
        <v>59.135668413308196</v>
      </c>
      <c r="P6232">
        <f t="shared" si="2212"/>
        <v>59.135668413308196</v>
      </c>
      <c r="Q6232" t="str">
        <f t="shared" si="2213"/>
        <v/>
      </c>
      <c r="R6232">
        <f t="shared" si="2222"/>
        <v>3.94757080078125</v>
      </c>
      <c r="S6232">
        <f t="shared" si="2223"/>
        <v>-19.7572021484375</v>
      </c>
      <c r="T6232">
        <f t="shared" si="2214"/>
        <v>20.147713318424106</v>
      </c>
      <c r="U6232" t="str">
        <f t="shared" si="2216"/>
        <v/>
      </c>
      <c r="V6232" t="str">
        <f t="shared" si="2217"/>
        <v/>
      </c>
      <c r="W6232" t="str">
        <f t="shared" si="2215"/>
        <v/>
      </c>
    </row>
    <row r="6233" spans="1:23" x14ac:dyDescent="0.25">
      <c r="A6233">
        <v>559.46856689453125</v>
      </c>
      <c r="B6233">
        <v>731.230712890625</v>
      </c>
      <c r="C6233">
        <f t="shared" si="2203"/>
        <v>19.6622314453125</v>
      </c>
      <c r="D6233">
        <f t="shared" si="2204"/>
        <v>2.0126953125</v>
      </c>
      <c r="E6233">
        <f t="shared" si="2205"/>
        <v>19.764976292168811</v>
      </c>
      <c r="F6233">
        <f t="shared" si="2206"/>
        <v>19.764976292168811</v>
      </c>
      <c r="G6233" t="str">
        <f t="shared" si="2207"/>
        <v/>
      </c>
      <c r="H6233">
        <f t="shared" si="2218"/>
        <v>39.7183837890625</v>
      </c>
      <c r="I6233">
        <f t="shared" si="2219"/>
        <v>4.1104736328125</v>
      </c>
      <c r="J6233">
        <f t="shared" si="2208"/>
        <v>39.93051470118197</v>
      </c>
      <c r="K6233">
        <f t="shared" si="2209"/>
        <v>39.93051470118197</v>
      </c>
      <c r="L6233" t="str">
        <f t="shared" si="2210"/>
        <v/>
      </c>
      <c r="M6233">
        <f t="shared" si="2220"/>
        <v>59.2354736328125</v>
      </c>
      <c r="N6233">
        <f t="shared" si="2221"/>
        <v>5.58465576171875</v>
      </c>
      <c r="O6233">
        <f t="shared" si="2211"/>
        <v>59.498148849191296</v>
      </c>
      <c r="P6233">
        <f t="shared" si="2212"/>
        <v>59.498148849191296</v>
      </c>
      <c r="Q6233" t="str">
        <f t="shared" si="2213"/>
        <v/>
      </c>
      <c r="R6233">
        <f t="shared" si="2222"/>
        <v>3.95849609375</v>
      </c>
      <c r="S6233">
        <f t="shared" si="2223"/>
        <v>-20.5216064453125</v>
      </c>
      <c r="T6233">
        <f t="shared" si="2214"/>
        <v>20.89990484237968</v>
      </c>
      <c r="U6233" t="str">
        <f t="shared" si="2216"/>
        <v/>
      </c>
      <c r="V6233" t="str">
        <f t="shared" si="2217"/>
        <v/>
      </c>
      <c r="W6233" t="str">
        <f t="shared" si="2215"/>
        <v/>
      </c>
    </row>
    <row r="6234" spans="1:23" x14ac:dyDescent="0.25">
      <c r="A6234">
        <v>579.0958251953125</v>
      </c>
      <c r="B6234">
        <v>733.86187744140625</v>
      </c>
      <c r="C6234">
        <f t="shared" si="2203"/>
        <v>19.62725830078125</v>
      </c>
      <c r="D6234">
        <f t="shared" si="2204"/>
        <v>2.63116455078125</v>
      </c>
      <c r="E6234">
        <f t="shared" si="2205"/>
        <v>19.802835536833467</v>
      </c>
      <c r="F6234">
        <f t="shared" si="2206"/>
        <v>19.802835536833467</v>
      </c>
      <c r="G6234" t="str">
        <f t="shared" si="2207"/>
        <v/>
      </c>
      <c r="H6234">
        <f t="shared" si="2218"/>
        <v>39.28948974609375</v>
      </c>
      <c r="I6234">
        <f t="shared" si="2219"/>
        <v>4.64385986328125</v>
      </c>
      <c r="J6234">
        <f t="shared" si="2208"/>
        <v>39.562980662965735</v>
      </c>
      <c r="K6234">
        <f t="shared" si="2209"/>
        <v>39.562980662965735</v>
      </c>
      <c r="L6234" t="str">
        <f t="shared" si="2210"/>
        <v/>
      </c>
      <c r="M6234">
        <f t="shared" si="2220"/>
        <v>59.34564208984375</v>
      </c>
      <c r="N6234">
        <f t="shared" si="2221"/>
        <v>6.74163818359375</v>
      </c>
      <c r="O6234">
        <f t="shared" si="2211"/>
        <v>59.727338133005084</v>
      </c>
      <c r="P6234">
        <f t="shared" si="2212"/>
        <v>59.727338133005084</v>
      </c>
      <c r="Q6234" t="str">
        <f t="shared" si="2213"/>
        <v/>
      </c>
      <c r="R6234">
        <f t="shared" si="2222"/>
        <v>3.64691162109375</v>
      </c>
      <c r="S6234">
        <f t="shared" si="2223"/>
        <v>-19.91754150390625</v>
      </c>
      <c r="T6234">
        <f t="shared" si="2214"/>
        <v>20.248664744419486</v>
      </c>
      <c r="U6234" t="str">
        <f t="shared" si="2216"/>
        <v/>
      </c>
      <c r="V6234" t="str">
        <f t="shared" si="2217"/>
        <v/>
      </c>
      <c r="W6234" t="str">
        <f t="shared" si="2215"/>
        <v/>
      </c>
    </row>
    <row r="6235" spans="1:23" x14ac:dyDescent="0.25">
      <c r="A6235">
        <v>598.91339111328125</v>
      </c>
      <c r="B6235">
        <v>736.658447265625</v>
      </c>
      <c r="C6235">
        <f t="shared" si="2203"/>
        <v>19.81756591796875</v>
      </c>
      <c r="D6235">
        <f t="shared" si="2204"/>
        <v>2.79656982421875</v>
      </c>
      <c r="E6235">
        <f t="shared" si="2205"/>
        <v>20.013913202938788</v>
      </c>
      <c r="F6235">
        <f t="shared" si="2206"/>
        <v>20.013913202938788</v>
      </c>
      <c r="G6235" t="str">
        <f t="shared" si="2207"/>
        <v/>
      </c>
      <c r="H6235">
        <f t="shared" si="2218"/>
        <v>39.44482421875</v>
      </c>
      <c r="I6235">
        <f t="shared" si="2219"/>
        <v>5.427734375</v>
      </c>
      <c r="J6235">
        <f t="shared" si="2208"/>
        <v>39.816509868315215</v>
      </c>
      <c r="K6235">
        <f t="shared" si="2209"/>
        <v>39.816509868315215</v>
      </c>
      <c r="L6235" t="str">
        <f t="shared" si="2210"/>
        <v/>
      </c>
      <c r="M6235">
        <f t="shared" si="2220"/>
        <v>59.1070556640625</v>
      </c>
      <c r="N6235">
        <f t="shared" si="2221"/>
        <v>7.4404296875</v>
      </c>
      <c r="O6235">
        <f t="shared" si="2211"/>
        <v>59.573517801194299</v>
      </c>
      <c r="P6235">
        <f t="shared" si="2212"/>
        <v>59.573517801194299</v>
      </c>
      <c r="Q6235" t="str">
        <f t="shared" si="2213"/>
        <v/>
      </c>
      <c r="R6235">
        <f t="shared" si="2222"/>
        <v>3.39398193359375</v>
      </c>
      <c r="S6235">
        <f t="shared" si="2223"/>
        <v>-19.9185791015625</v>
      </c>
      <c r="T6235">
        <f t="shared" si="2214"/>
        <v>20.205665215249983</v>
      </c>
      <c r="U6235" t="str">
        <f t="shared" si="2216"/>
        <v/>
      </c>
      <c r="V6235" t="str">
        <f t="shared" si="2217"/>
        <v/>
      </c>
      <c r="W6235" t="str">
        <f t="shared" si="2215"/>
        <v/>
      </c>
    </row>
    <row r="6236" spans="1:23" x14ac:dyDescent="0.25">
      <c r="A6236">
        <v>445.57571411132813</v>
      </c>
      <c r="B6236">
        <v>698.414306640625</v>
      </c>
      <c r="C6236">
        <f t="shared" si="2203"/>
        <v>-153.33767700195313</v>
      </c>
      <c r="D6236">
        <f t="shared" si="2204"/>
        <v>-38.244140625</v>
      </c>
      <c r="E6236">
        <f t="shared" si="2205"/>
        <v>158.0349881529406</v>
      </c>
      <c r="F6236" t="str">
        <f t="shared" si="2206"/>
        <v/>
      </c>
      <c r="G6236">
        <f t="shared" si="2207"/>
        <v>158.0349881529406</v>
      </c>
      <c r="H6236">
        <f t="shared" si="2218"/>
        <v>-133.52011108398438</v>
      </c>
      <c r="I6236">
        <f t="shared" si="2219"/>
        <v>-35.44757080078125</v>
      </c>
      <c r="J6236">
        <f t="shared" si="2208"/>
        <v>138.14539565094424</v>
      </c>
      <c r="K6236" t="str">
        <f t="shared" si="2209"/>
        <v/>
      </c>
      <c r="L6236">
        <f t="shared" si="2210"/>
        <v>138.14539565094424</v>
      </c>
      <c r="M6236">
        <f t="shared" si="2220"/>
        <v>-113.89285278320313</v>
      </c>
      <c r="N6236">
        <f t="shared" si="2221"/>
        <v>-32.81640625</v>
      </c>
      <c r="O6236">
        <f t="shared" si="2211"/>
        <v>118.52636176927653</v>
      </c>
      <c r="P6236" t="str">
        <f t="shared" si="2212"/>
        <v/>
      </c>
      <c r="Q6236">
        <f t="shared" si="2213"/>
        <v>118.52636176927653</v>
      </c>
      <c r="R6236">
        <f t="shared" si="2222"/>
        <v>3.70404052734375</v>
      </c>
      <c r="S6236">
        <f t="shared" si="2223"/>
        <v>-18.14678955078125</v>
      </c>
      <c r="T6236">
        <f t="shared" si="2214"/>
        <v>18.520958053744103</v>
      </c>
      <c r="U6236" t="str">
        <f t="shared" si="2216"/>
        <v/>
      </c>
      <c r="V6236" t="str">
        <f t="shared" si="2217"/>
        <v/>
      </c>
      <c r="W6236" t="str">
        <f t="shared" si="2215"/>
        <v/>
      </c>
    </row>
    <row r="6237" spans="1:23" x14ac:dyDescent="0.25">
      <c r="A6237">
        <v>465.091796875</v>
      </c>
      <c r="B6237">
        <v>701.7099609375</v>
      </c>
      <c r="C6237">
        <f t="shared" si="2203"/>
        <v>19.516082763671875</v>
      </c>
      <c r="D6237">
        <f t="shared" si="2204"/>
        <v>3.295654296875</v>
      </c>
      <c r="E6237">
        <f t="shared" si="2205"/>
        <v>19.792393076204835</v>
      </c>
      <c r="F6237">
        <f t="shared" si="2206"/>
        <v>19.792393076204835</v>
      </c>
      <c r="G6237" t="str">
        <f t="shared" si="2207"/>
        <v/>
      </c>
      <c r="H6237">
        <f t="shared" si="2218"/>
        <v>-133.82159423828125</v>
      </c>
      <c r="I6237">
        <f t="shared" si="2219"/>
        <v>-34.948486328125</v>
      </c>
      <c r="J6237">
        <f t="shared" si="2208"/>
        <v>138.30985424438248</v>
      </c>
      <c r="K6237" t="str">
        <f t="shared" si="2209"/>
        <v/>
      </c>
      <c r="L6237">
        <f t="shared" si="2210"/>
        <v>138.30985424438248</v>
      </c>
      <c r="M6237">
        <f t="shared" si="2220"/>
        <v>-114.0040283203125</v>
      </c>
      <c r="N6237">
        <f t="shared" si="2221"/>
        <v>-32.15191650390625</v>
      </c>
      <c r="O6237">
        <f t="shared" si="2211"/>
        <v>118.45110471469978</v>
      </c>
      <c r="P6237" t="str">
        <f t="shared" si="2212"/>
        <v/>
      </c>
      <c r="Q6237">
        <f t="shared" si="2213"/>
        <v>118.45110471469978</v>
      </c>
      <c r="R6237">
        <f t="shared" si="2222"/>
        <v>3.580078125</v>
      </c>
      <c r="S6237">
        <f t="shared" si="2223"/>
        <v>-18.50469970703125</v>
      </c>
      <c r="T6237">
        <f t="shared" si="2214"/>
        <v>18.847834640310964</v>
      </c>
      <c r="U6237" t="str">
        <f t="shared" si="2216"/>
        <v/>
      </c>
      <c r="V6237" t="str">
        <f t="shared" si="2217"/>
        <v/>
      </c>
      <c r="W6237" t="str">
        <f t="shared" si="2215"/>
        <v/>
      </c>
    </row>
    <row r="6238" spans="1:23" x14ac:dyDescent="0.25">
      <c r="A6238">
        <v>484.19644165039063</v>
      </c>
      <c r="B6238">
        <v>704.6630859375</v>
      </c>
      <c r="C6238">
        <f t="shared" si="2203"/>
        <v>19.104644775390625</v>
      </c>
      <c r="D6238">
        <f t="shared" si="2204"/>
        <v>2.953125</v>
      </c>
      <c r="E6238">
        <f t="shared" si="2205"/>
        <v>19.331538978040143</v>
      </c>
      <c r="F6238">
        <f t="shared" si="2206"/>
        <v>19.331538978040143</v>
      </c>
      <c r="G6238" t="str">
        <f t="shared" si="2207"/>
        <v/>
      </c>
      <c r="H6238">
        <f t="shared" si="2218"/>
        <v>38.6207275390625</v>
      </c>
      <c r="I6238">
        <f t="shared" si="2219"/>
        <v>6.248779296875</v>
      </c>
      <c r="J6238">
        <f t="shared" si="2208"/>
        <v>39.122983505192366</v>
      </c>
      <c r="K6238">
        <f t="shared" si="2209"/>
        <v>39.122983505192366</v>
      </c>
      <c r="L6238" t="str">
        <f t="shared" si="2210"/>
        <v/>
      </c>
      <c r="M6238">
        <f t="shared" si="2220"/>
        <v>-114.71694946289063</v>
      </c>
      <c r="N6238">
        <f t="shared" si="2221"/>
        <v>-31.995361328125</v>
      </c>
      <c r="O6238">
        <f t="shared" si="2211"/>
        <v>119.09526288055574</v>
      </c>
      <c r="P6238" t="str">
        <f t="shared" si="2212"/>
        <v/>
      </c>
      <c r="Q6238">
        <f t="shared" si="2213"/>
        <v>119.09526288055574</v>
      </c>
      <c r="R6238">
        <f t="shared" si="2222"/>
        <v>3.22247314453125</v>
      </c>
      <c r="S6238">
        <f t="shared" si="2223"/>
        <v>-18.57330322265625</v>
      </c>
      <c r="T6238">
        <f t="shared" si="2214"/>
        <v>18.850780508190056</v>
      </c>
      <c r="U6238" t="str">
        <f t="shared" si="2216"/>
        <v/>
      </c>
      <c r="V6238" t="str">
        <f t="shared" si="2217"/>
        <v/>
      </c>
      <c r="W6238" t="str">
        <f t="shared" si="2215"/>
        <v/>
      </c>
    </row>
    <row r="6239" spans="1:23" x14ac:dyDescent="0.25">
      <c r="A6239">
        <v>503.7459716796875</v>
      </c>
      <c r="B6239">
        <v>707.2254638671875</v>
      </c>
      <c r="C6239">
        <f t="shared" si="2203"/>
        <v>19.549530029296875</v>
      </c>
      <c r="D6239">
        <f t="shared" si="2204"/>
        <v>2.5623779296875</v>
      </c>
      <c r="E6239">
        <f t="shared" si="2205"/>
        <v>19.716741744541107</v>
      </c>
      <c r="F6239">
        <f t="shared" si="2206"/>
        <v>19.716741744541107</v>
      </c>
      <c r="G6239" t="str">
        <f t="shared" si="2207"/>
        <v/>
      </c>
      <c r="H6239">
        <f t="shared" si="2218"/>
        <v>38.6541748046875</v>
      </c>
      <c r="I6239">
        <f t="shared" si="2219"/>
        <v>5.5155029296875</v>
      </c>
      <c r="J6239">
        <f t="shared" si="2208"/>
        <v>39.045691214252173</v>
      </c>
      <c r="K6239">
        <f t="shared" si="2209"/>
        <v>39.045691214252173</v>
      </c>
      <c r="L6239" t="str">
        <f t="shared" si="2210"/>
        <v/>
      </c>
      <c r="M6239">
        <f t="shared" si="2220"/>
        <v>58.170257568359375</v>
      </c>
      <c r="N6239">
        <f t="shared" si="2221"/>
        <v>8.8111572265625</v>
      </c>
      <c r="O6239">
        <f t="shared" si="2211"/>
        <v>58.833794346790825</v>
      </c>
      <c r="P6239">
        <f t="shared" si="2212"/>
        <v>58.833794346790825</v>
      </c>
      <c r="Q6239" t="str">
        <f t="shared" si="2213"/>
        <v/>
      </c>
      <c r="R6239">
        <f t="shared" si="2222"/>
        <v>3.51287841796875</v>
      </c>
      <c r="S6239">
        <f t="shared" si="2223"/>
        <v>-18.42059326171875</v>
      </c>
      <c r="T6239">
        <f t="shared" si="2214"/>
        <v>18.752561715485935</v>
      </c>
      <c r="U6239" t="str">
        <f t="shared" si="2216"/>
        <v/>
      </c>
      <c r="V6239" t="str">
        <f t="shared" si="2217"/>
        <v/>
      </c>
      <c r="W6239" t="str">
        <f t="shared" si="2215"/>
        <v/>
      </c>
    </row>
    <row r="6240" spans="1:23" x14ac:dyDescent="0.25">
      <c r="A6240">
        <v>522.96917724609375</v>
      </c>
      <c r="B6240">
        <v>709.266357421875</v>
      </c>
      <c r="C6240">
        <f t="shared" si="2203"/>
        <v>19.22320556640625</v>
      </c>
      <c r="D6240">
        <f t="shared" si="2204"/>
        <v>2.0408935546875</v>
      </c>
      <c r="E6240">
        <f t="shared" si="2205"/>
        <v>19.33124100387446</v>
      </c>
      <c r="F6240">
        <f t="shared" si="2206"/>
        <v>19.33124100387446</v>
      </c>
      <c r="G6240" t="str">
        <f t="shared" si="2207"/>
        <v/>
      </c>
      <c r="H6240">
        <f t="shared" si="2218"/>
        <v>38.772735595703125</v>
      </c>
      <c r="I6240">
        <f t="shared" si="2219"/>
        <v>4.603271484375</v>
      </c>
      <c r="J6240">
        <f t="shared" si="2208"/>
        <v>39.045039812160063</v>
      </c>
      <c r="K6240">
        <f t="shared" si="2209"/>
        <v>39.045039812160063</v>
      </c>
      <c r="L6240" t="str">
        <f t="shared" si="2210"/>
        <v/>
      </c>
      <c r="M6240">
        <f t="shared" si="2220"/>
        <v>57.87738037109375</v>
      </c>
      <c r="N6240">
        <f t="shared" si="2221"/>
        <v>7.556396484375</v>
      </c>
      <c r="O6240">
        <f t="shared" si="2211"/>
        <v>58.368572763511558</v>
      </c>
      <c r="P6240">
        <f t="shared" si="2212"/>
        <v>58.368572763511558</v>
      </c>
      <c r="Q6240" t="str">
        <f t="shared" si="2213"/>
        <v/>
      </c>
      <c r="R6240">
        <f t="shared" si="2222"/>
        <v>3.218994140625</v>
      </c>
      <c r="S6240">
        <f t="shared" si="2223"/>
        <v>-17.8538818359375</v>
      </c>
      <c r="T6240">
        <f t="shared" si="2214"/>
        <v>18.141747983284219</v>
      </c>
      <c r="U6240" t="str">
        <f t="shared" si="2216"/>
        <v/>
      </c>
      <c r="V6240" t="str">
        <f t="shared" si="2217"/>
        <v/>
      </c>
      <c r="W6240" t="str">
        <f t="shared" si="2215"/>
        <v/>
      </c>
    </row>
    <row r="6241" spans="1:23" x14ac:dyDescent="0.25">
      <c r="A6241">
        <v>543.091064453125</v>
      </c>
      <c r="B6241">
        <v>710.7255859375</v>
      </c>
      <c r="C6241">
        <f t="shared" si="2203"/>
        <v>20.12188720703125</v>
      </c>
      <c r="D6241">
        <f t="shared" si="2204"/>
        <v>1.459228515625</v>
      </c>
      <c r="E6241">
        <f t="shared" si="2205"/>
        <v>20.174729059724719</v>
      </c>
      <c r="F6241">
        <f t="shared" si="2206"/>
        <v>20.174729059724719</v>
      </c>
      <c r="G6241" t="str">
        <f t="shared" si="2207"/>
        <v/>
      </c>
      <c r="H6241">
        <f t="shared" si="2218"/>
        <v>39.3450927734375</v>
      </c>
      <c r="I6241">
        <f t="shared" si="2219"/>
        <v>3.5001220703125</v>
      </c>
      <c r="J6241">
        <f t="shared" si="2208"/>
        <v>39.500470628303816</v>
      </c>
      <c r="K6241">
        <f t="shared" si="2209"/>
        <v>39.500470628303816</v>
      </c>
      <c r="L6241" t="str">
        <f t="shared" si="2210"/>
        <v/>
      </c>
      <c r="M6241">
        <f t="shared" si="2220"/>
        <v>58.894622802734375</v>
      </c>
      <c r="N6241">
        <f t="shared" si="2221"/>
        <v>6.0625</v>
      </c>
      <c r="O6241">
        <f t="shared" si="2211"/>
        <v>59.205831649647145</v>
      </c>
      <c r="P6241">
        <f t="shared" si="2212"/>
        <v>59.205831649647145</v>
      </c>
      <c r="Q6241" t="str">
        <f t="shared" si="2213"/>
        <v/>
      </c>
      <c r="R6241">
        <f t="shared" si="2222"/>
        <v>3.28472900390625</v>
      </c>
      <c r="S6241">
        <f t="shared" si="2223"/>
        <v>-18.492431640625</v>
      </c>
      <c r="T6241">
        <f t="shared" si="2214"/>
        <v>18.781892146753787</v>
      </c>
      <c r="U6241" t="str">
        <f t="shared" si="2216"/>
        <v/>
      </c>
      <c r="V6241" t="str">
        <f t="shared" si="2217"/>
        <v/>
      </c>
      <c r="W6241" t="str">
        <f t="shared" si="2215"/>
        <v/>
      </c>
    </row>
    <row r="6242" spans="1:23" x14ac:dyDescent="0.25">
      <c r="A6242">
        <v>563.00274658203125</v>
      </c>
      <c r="B6242">
        <v>712.785888671875</v>
      </c>
      <c r="C6242">
        <f t="shared" si="2203"/>
        <v>19.91168212890625</v>
      </c>
      <c r="D6242">
        <f t="shared" si="2204"/>
        <v>2.060302734375</v>
      </c>
      <c r="E6242">
        <f t="shared" si="2205"/>
        <v>20.017990222794037</v>
      </c>
      <c r="F6242">
        <f t="shared" si="2206"/>
        <v>20.017990222794037</v>
      </c>
      <c r="G6242" t="str">
        <f t="shared" si="2207"/>
        <v/>
      </c>
      <c r="H6242">
        <f t="shared" si="2218"/>
        <v>40.0335693359375</v>
      </c>
      <c r="I6242">
        <f t="shared" si="2219"/>
        <v>3.51953125</v>
      </c>
      <c r="J6242">
        <f t="shared" si="2208"/>
        <v>40.187980466739575</v>
      </c>
      <c r="K6242">
        <f t="shared" si="2209"/>
        <v>40.187980466739575</v>
      </c>
      <c r="L6242" t="str">
        <f t="shared" si="2210"/>
        <v/>
      </c>
      <c r="M6242">
        <f t="shared" si="2220"/>
        <v>59.25677490234375</v>
      </c>
      <c r="N6242">
        <f t="shared" si="2221"/>
        <v>5.5604248046875</v>
      </c>
      <c r="O6242">
        <f t="shared" si="2211"/>
        <v>59.517087427356692</v>
      </c>
      <c r="P6242">
        <f t="shared" si="2212"/>
        <v>59.517087427356692</v>
      </c>
      <c r="Q6242" t="str">
        <f t="shared" si="2213"/>
        <v/>
      </c>
      <c r="R6242">
        <f t="shared" si="2222"/>
        <v>3.5341796875</v>
      </c>
      <c r="S6242">
        <f t="shared" si="2223"/>
        <v>-18.44482421875</v>
      </c>
      <c r="T6242">
        <f t="shared" si="2214"/>
        <v>18.780361192589567</v>
      </c>
      <c r="U6242" t="str">
        <f t="shared" si="2216"/>
        <v/>
      </c>
      <c r="V6242" t="str">
        <f t="shared" si="2217"/>
        <v/>
      </c>
      <c r="W6242" t="str">
        <f t="shared" si="2215"/>
        <v/>
      </c>
    </row>
    <row r="6243" spans="1:23" x14ac:dyDescent="0.25">
      <c r="A6243">
        <v>582.525390625</v>
      </c>
      <c r="B6243">
        <v>714.994384765625</v>
      </c>
      <c r="C6243">
        <f t="shared" si="2203"/>
        <v>19.52264404296875</v>
      </c>
      <c r="D6243">
        <f t="shared" si="2204"/>
        <v>2.20849609375</v>
      </c>
      <c r="E6243">
        <f t="shared" si="2205"/>
        <v>19.647164818990355</v>
      </c>
      <c r="F6243">
        <f t="shared" si="2206"/>
        <v>19.647164818990355</v>
      </c>
      <c r="G6243" t="str">
        <f t="shared" si="2207"/>
        <v/>
      </c>
      <c r="H6243">
        <f t="shared" si="2218"/>
        <v>39.434326171875</v>
      </c>
      <c r="I6243">
        <f t="shared" si="2219"/>
        <v>4.268798828125</v>
      </c>
      <c r="J6243">
        <f t="shared" si="2208"/>
        <v>39.664703756171264</v>
      </c>
      <c r="K6243">
        <f t="shared" si="2209"/>
        <v>39.664703756171264</v>
      </c>
      <c r="L6243" t="str">
        <f t="shared" si="2210"/>
        <v/>
      </c>
      <c r="M6243">
        <f t="shared" si="2220"/>
        <v>59.55621337890625</v>
      </c>
      <c r="N6243">
        <f t="shared" si="2221"/>
        <v>5.72802734375</v>
      </c>
      <c r="O6243">
        <f t="shared" si="2211"/>
        <v>59.831035836633809</v>
      </c>
      <c r="P6243">
        <f t="shared" si="2212"/>
        <v>59.831035836633809</v>
      </c>
      <c r="Q6243" t="str">
        <f t="shared" si="2213"/>
        <v/>
      </c>
      <c r="R6243">
        <f t="shared" si="2222"/>
        <v>3.4295654296875</v>
      </c>
      <c r="S6243">
        <f t="shared" si="2223"/>
        <v>-18.86749267578125</v>
      </c>
      <c r="T6243">
        <f t="shared" si="2214"/>
        <v>19.176657657349121</v>
      </c>
      <c r="U6243" t="str">
        <f t="shared" si="2216"/>
        <v/>
      </c>
      <c r="V6243" t="str">
        <f t="shared" si="2217"/>
        <v/>
      </c>
      <c r="W6243" t="str">
        <f t="shared" si="2215"/>
        <v/>
      </c>
    </row>
    <row r="6244" spans="1:23" x14ac:dyDescent="0.25">
      <c r="A6244">
        <v>602.26776123046875</v>
      </c>
      <c r="B6244">
        <v>717.6405029296875</v>
      </c>
      <c r="C6244">
        <f t="shared" si="2203"/>
        <v>19.74237060546875</v>
      </c>
      <c r="D6244">
        <f t="shared" si="2204"/>
        <v>2.6461181640625</v>
      </c>
      <c r="E6244">
        <f t="shared" si="2205"/>
        <v>19.918914088420031</v>
      </c>
      <c r="F6244">
        <f t="shared" si="2206"/>
        <v>19.918914088420031</v>
      </c>
      <c r="G6244" t="str">
        <f t="shared" si="2207"/>
        <v/>
      </c>
      <c r="H6244">
        <f t="shared" si="2218"/>
        <v>39.2650146484375</v>
      </c>
      <c r="I6244">
        <f t="shared" si="2219"/>
        <v>4.8546142578125</v>
      </c>
      <c r="J6244">
        <f t="shared" si="2208"/>
        <v>39.563981788163936</v>
      </c>
      <c r="K6244">
        <f t="shared" si="2209"/>
        <v>39.563981788163936</v>
      </c>
      <c r="L6244" t="str">
        <f t="shared" si="2210"/>
        <v/>
      </c>
      <c r="M6244">
        <f t="shared" si="2220"/>
        <v>59.17669677734375</v>
      </c>
      <c r="N6244">
        <f t="shared" si="2221"/>
        <v>6.9149169921875</v>
      </c>
      <c r="O6244">
        <f t="shared" si="2211"/>
        <v>59.579338016518193</v>
      </c>
      <c r="P6244">
        <f t="shared" si="2212"/>
        <v>59.579338016518193</v>
      </c>
      <c r="Q6244" t="str">
        <f t="shared" si="2213"/>
        <v/>
      </c>
      <c r="R6244">
        <f t="shared" si="2222"/>
        <v>3.3543701171875</v>
      </c>
      <c r="S6244">
        <f t="shared" si="2223"/>
        <v>-19.0179443359375</v>
      </c>
      <c r="T6244">
        <f t="shared" si="2214"/>
        <v>19.311499311236755</v>
      </c>
      <c r="U6244" t="str">
        <f t="shared" si="2216"/>
        <v/>
      </c>
      <c r="V6244" t="str">
        <f t="shared" si="2217"/>
        <v/>
      </c>
      <c r="W6244" t="str">
        <f t="shared" si="2215"/>
        <v/>
      </c>
    </row>
    <row r="6245" spans="1:23" x14ac:dyDescent="0.25">
      <c r="A6245">
        <v>449.28924560546875</v>
      </c>
      <c r="B6245">
        <v>680.22357177734375</v>
      </c>
      <c r="C6245">
        <f t="shared" si="2203"/>
        <v>-152.978515625</v>
      </c>
      <c r="D6245">
        <f t="shared" si="2204"/>
        <v>-37.41693115234375</v>
      </c>
      <c r="E6245">
        <f t="shared" si="2205"/>
        <v>157.48794550595801</v>
      </c>
      <c r="F6245" t="str">
        <f t="shared" si="2206"/>
        <v/>
      </c>
      <c r="G6245">
        <f t="shared" si="2207"/>
        <v>157.48794550595801</v>
      </c>
      <c r="H6245">
        <f t="shared" si="2218"/>
        <v>-133.23614501953125</v>
      </c>
      <c r="I6245">
        <f t="shared" si="2219"/>
        <v>-34.77081298828125</v>
      </c>
      <c r="J6245">
        <f t="shared" si="2208"/>
        <v>137.6985104332345</v>
      </c>
      <c r="K6245" t="str">
        <f t="shared" si="2209"/>
        <v/>
      </c>
      <c r="L6245">
        <f t="shared" si="2210"/>
        <v>137.6985104332345</v>
      </c>
      <c r="M6245">
        <f t="shared" si="2220"/>
        <v>-113.7135009765625</v>
      </c>
      <c r="N6245">
        <f t="shared" si="2221"/>
        <v>-32.56231689453125</v>
      </c>
      <c r="O6245">
        <f t="shared" si="2211"/>
        <v>118.28383146434916</v>
      </c>
      <c r="P6245" t="str">
        <f t="shared" si="2212"/>
        <v/>
      </c>
      <c r="Q6245">
        <f t="shared" si="2213"/>
        <v>118.28383146434916</v>
      </c>
      <c r="R6245">
        <f t="shared" si="2222"/>
        <v>3.713531494140625</v>
      </c>
      <c r="S6245">
        <f t="shared" si="2223"/>
        <v>-18.19073486328125</v>
      </c>
      <c r="T6245">
        <f t="shared" si="2214"/>
        <v>18.565913686758599</v>
      </c>
      <c r="U6245" t="str">
        <f t="shared" si="2216"/>
        <v/>
      </c>
      <c r="V6245" t="str">
        <f t="shared" si="2217"/>
        <v/>
      </c>
      <c r="W6245" t="str">
        <f t="shared" si="2215"/>
        <v/>
      </c>
    </row>
    <row r="6246" spans="1:23" x14ac:dyDescent="0.25">
      <c r="A6246">
        <v>468.619384765625</v>
      </c>
      <c r="B6246">
        <v>682.837890625</v>
      </c>
      <c r="C6246">
        <f t="shared" si="2203"/>
        <v>19.33013916015625</v>
      </c>
      <c r="D6246">
        <f t="shared" si="2204"/>
        <v>2.61431884765625</v>
      </c>
      <c r="E6246">
        <f t="shared" si="2205"/>
        <v>19.506125781103147</v>
      </c>
      <c r="F6246">
        <f t="shared" si="2206"/>
        <v>19.506125781103147</v>
      </c>
      <c r="G6246" t="str">
        <f t="shared" si="2207"/>
        <v/>
      </c>
      <c r="H6246">
        <f t="shared" si="2218"/>
        <v>-133.64837646484375</v>
      </c>
      <c r="I6246">
        <f t="shared" si="2219"/>
        <v>-34.8026123046875</v>
      </c>
      <c r="J6246">
        <f t="shared" si="2208"/>
        <v>138.10543202538773</v>
      </c>
      <c r="K6246" t="str">
        <f t="shared" si="2209"/>
        <v/>
      </c>
      <c r="L6246">
        <f t="shared" si="2210"/>
        <v>138.10543202538773</v>
      </c>
      <c r="M6246">
        <f t="shared" si="2220"/>
        <v>-113.906005859375</v>
      </c>
      <c r="N6246">
        <f t="shared" si="2221"/>
        <v>-32.156494140625</v>
      </c>
      <c r="O6246">
        <f t="shared" si="2211"/>
        <v>118.35800896539288</v>
      </c>
      <c r="P6246" t="str">
        <f t="shared" si="2212"/>
        <v/>
      </c>
      <c r="Q6246">
        <f t="shared" si="2213"/>
        <v>118.35800896539288</v>
      </c>
      <c r="R6246">
        <f t="shared" si="2222"/>
        <v>3.527587890625</v>
      </c>
      <c r="S6246">
        <f t="shared" si="2223"/>
        <v>-18.8720703125</v>
      </c>
      <c r="T6246">
        <f t="shared" si="2214"/>
        <v>19.198930027635082</v>
      </c>
      <c r="U6246" t="str">
        <f t="shared" si="2216"/>
        <v/>
      </c>
      <c r="V6246" t="str">
        <f t="shared" si="2217"/>
        <v/>
      </c>
      <c r="W6246" t="str">
        <f t="shared" si="2215"/>
        <v/>
      </c>
    </row>
    <row r="6247" spans="1:23" x14ac:dyDescent="0.25">
      <c r="A6247">
        <v>488.01519775390625</v>
      </c>
      <c r="B6247">
        <v>685.6275634765625</v>
      </c>
      <c r="C6247">
        <f t="shared" ref="C6247:C6310" si="2224">IF(OR(A6247="", A6246=""),"", A6247-A6246)</f>
        <v>19.39581298828125</v>
      </c>
      <c r="D6247">
        <f t="shared" ref="D6247:D6310" si="2225">IF(OR(B6247="", B6246=""),"", B6247-B6246)</f>
        <v>2.7896728515625</v>
      </c>
      <c r="E6247">
        <f t="shared" ref="E6247:E6310" si="2226">IF(D6247="", "", SQRT(C6247^2+D6247^2))</f>
        <v>19.595403443030317</v>
      </c>
      <c r="F6247">
        <f t="shared" ref="F6247:F6310" si="2227">IF(E6247&lt;100,E6247,"")</f>
        <v>19.595403443030317</v>
      </c>
      <c r="G6247" t="str">
        <f t="shared" ref="G6247:G6310" si="2228">IF(E6247&gt;100,E6247,"")</f>
        <v/>
      </c>
      <c r="H6247">
        <f t="shared" si="2218"/>
        <v>38.7259521484375</v>
      </c>
      <c r="I6247">
        <f t="shared" si="2219"/>
        <v>5.40399169921875</v>
      </c>
      <c r="J6247">
        <f t="shared" ref="J6247:J6310" si="2229">IF(I6247="", "", SQRT(H6247^2+I6247^2))</f>
        <v>39.101182796538218</v>
      </c>
      <c r="K6247">
        <f t="shared" ref="K6247:K6310" si="2230">IF(J6247&lt;100,J6247,"")</f>
        <v>39.101182796538218</v>
      </c>
      <c r="L6247" t="str">
        <f t="shared" ref="L6247:L6310" si="2231">IF(J6247&gt;100,J6247,"")</f>
        <v/>
      </c>
      <c r="M6247">
        <f t="shared" si="2220"/>
        <v>-114.2525634765625</v>
      </c>
      <c r="N6247">
        <f t="shared" si="2221"/>
        <v>-32.012939453125</v>
      </c>
      <c r="O6247">
        <f t="shared" ref="O6247:O6310" si="2232">IF(N6247="", "", SQRT(M6247^2+N6247^2))</f>
        <v>118.65275619805631</v>
      </c>
      <c r="P6247" t="str">
        <f t="shared" ref="P6247:P6310" si="2233">IF(O6247&lt;100,O6247,"")</f>
        <v/>
      </c>
      <c r="Q6247">
        <f t="shared" ref="Q6247:Q6310" si="2234">IF(O6247&gt;100,O6247,"")</f>
        <v>118.65275619805631</v>
      </c>
      <c r="R6247">
        <f t="shared" si="2222"/>
        <v>3.818756103515625</v>
      </c>
      <c r="S6247">
        <f t="shared" si="2223"/>
        <v>-19.0355224609375</v>
      </c>
      <c r="T6247">
        <f t="shared" ref="T6247:T6310" si="2235">IF(S6247="", "", SQRT(R6247^2+S6247^2))</f>
        <v>19.414788526764692</v>
      </c>
      <c r="U6247" t="str">
        <f t="shared" si="2216"/>
        <v/>
      </c>
      <c r="V6247" t="str">
        <f t="shared" si="2217"/>
        <v/>
      </c>
      <c r="W6247" t="str">
        <f t="shared" ref="W6247:W6310" si="2236">IF(V6247="", "", SQRT(U6247^2+V6247^2))</f>
        <v/>
      </c>
    </row>
    <row r="6248" spans="1:23" x14ac:dyDescent="0.25">
      <c r="A6248">
        <v>507.13931274414063</v>
      </c>
      <c r="B6248">
        <v>688.230712890625</v>
      </c>
      <c r="C6248">
        <f t="shared" si="2224"/>
        <v>19.124114990234375</v>
      </c>
      <c r="D6248">
        <f t="shared" si="2225"/>
        <v>2.6031494140625</v>
      </c>
      <c r="E6248">
        <f t="shared" si="2226"/>
        <v>19.300470487313024</v>
      </c>
      <c r="F6248">
        <f t="shared" si="2227"/>
        <v>19.300470487313024</v>
      </c>
      <c r="G6248" t="str">
        <f t="shared" si="2228"/>
        <v/>
      </c>
      <c r="H6248">
        <f t="shared" si="2218"/>
        <v>38.519927978515625</v>
      </c>
      <c r="I6248">
        <f t="shared" si="2219"/>
        <v>5.392822265625</v>
      </c>
      <c r="J6248">
        <f t="shared" si="2229"/>
        <v>38.895595939111814</v>
      </c>
      <c r="K6248">
        <f t="shared" si="2230"/>
        <v>38.895595939111814</v>
      </c>
      <c r="L6248" t="str">
        <f t="shared" si="2231"/>
        <v/>
      </c>
      <c r="M6248">
        <f t="shared" si="2220"/>
        <v>57.850067138671875</v>
      </c>
      <c r="N6248">
        <f t="shared" si="2221"/>
        <v>8.00714111328125</v>
      </c>
      <c r="O6248">
        <f t="shared" si="2232"/>
        <v>58.401580259072119</v>
      </c>
      <c r="P6248">
        <f t="shared" si="2233"/>
        <v>58.401580259072119</v>
      </c>
      <c r="Q6248" t="str">
        <f t="shared" si="2234"/>
        <v/>
      </c>
      <c r="R6248">
        <f t="shared" si="2222"/>
        <v>3.393341064453125</v>
      </c>
      <c r="S6248">
        <f t="shared" si="2223"/>
        <v>-18.9947509765625</v>
      </c>
      <c r="T6248">
        <f t="shared" si="2235"/>
        <v>19.295474294282737</v>
      </c>
      <c r="U6248" t="str">
        <f t="shared" ref="U6248:U6311" si="2237">IF(COUNTBLANK(A6141:A6248)&gt;0,"", A6248-A6141)</f>
        <v/>
      </c>
      <c r="V6248" t="str">
        <f t="shared" ref="V6248:V6311" si="2238">IF(COUNTBLANK(B6141:B6248)&gt;0,"", B6248-B6141)</f>
        <v/>
      </c>
      <c r="W6248" t="str">
        <f t="shared" si="2236"/>
        <v/>
      </c>
    </row>
    <row r="6249" spans="1:23" x14ac:dyDescent="0.25">
      <c r="A6249">
        <v>526.69842529296875</v>
      </c>
      <c r="B6249">
        <v>690.67919921875</v>
      </c>
      <c r="C6249">
        <f t="shared" si="2224"/>
        <v>19.559112548828125</v>
      </c>
      <c r="D6249">
        <f t="shared" si="2225"/>
        <v>2.448486328125</v>
      </c>
      <c r="E6249">
        <f t="shared" si="2226"/>
        <v>19.711772345396568</v>
      </c>
      <c r="F6249">
        <f t="shared" si="2227"/>
        <v>19.711772345396568</v>
      </c>
      <c r="G6249" t="str">
        <f t="shared" si="2228"/>
        <v/>
      </c>
      <c r="H6249">
        <f t="shared" ref="H6249:H6312" si="2239">IF(COUNTBLANK(A6247:A6249)&gt;0,"", A6249-A6247)</f>
        <v>38.6832275390625</v>
      </c>
      <c r="I6249">
        <f t="shared" ref="I6249:I6312" si="2240">IF(COUNTBLANK(B6247:B6249)&gt;0,"", B6249-B6247)</f>
        <v>5.0516357421875</v>
      </c>
      <c r="J6249">
        <f t="shared" si="2229"/>
        <v>39.011679232130341</v>
      </c>
      <c r="K6249">
        <f t="shared" si="2230"/>
        <v>39.011679232130341</v>
      </c>
      <c r="L6249" t="str">
        <f t="shared" si="2231"/>
        <v/>
      </c>
      <c r="M6249">
        <f t="shared" ref="M6249:M6312" si="2241">IF(COUNTBLANK(A6246:A6249)&gt;0,"", A6249-A6246)</f>
        <v>58.07904052734375</v>
      </c>
      <c r="N6249">
        <f t="shared" ref="N6249:N6312" si="2242">IF(COUNTBLANK(B6246:B6249)&gt;0,"", B6249-B6246)</f>
        <v>7.84130859375</v>
      </c>
      <c r="O6249">
        <f t="shared" si="2232"/>
        <v>58.605981512463856</v>
      </c>
      <c r="P6249">
        <f t="shared" si="2233"/>
        <v>58.605981512463856</v>
      </c>
      <c r="Q6249" t="str">
        <f t="shared" si="2234"/>
        <v/>
      </c>
      <c r="R6249">
        <f t="shared" ref="R6249:R6312" si="2243">IF(COUNTBLANK(A6240:A6249)&gt;0,"", A6249-A6240)</f>
        <v>3.729248046875</v>
      </c>
      <c r="S6249">
        <f t="shared" ref="S6249:S6312" si="2244">IF(COUNTBLANK(B6240:B6249)&gt;0,"", B6249-B6240)</f>
        <v>-18.587158203125</v>
      </c>
      <c r="T6249">
        <f t="shared" si="2235"/>
        <v>18.957577404909046</v>
      </c>
      <c r="U6249" t="str">
        <f t="shared" si="2237"/>
        <v/>
      </c>
      <c r="V6249" t="str">
        <f t="shared" si="2238"/>
        <v/>
      </c>
      <c r="W6249" t="str">
        <f t="shared" si="2236"/>
        <v/>
      </c>
    </row>
    <row r="6250" spans="1:23" x14ac:dyDescent="0.25">
      <c r="A6250">
        <v>546.41815185546875</v>
      </c>
      <c r="B6250">
        <v>692.85589599609375</v>
      </c>
      <c r="C6250">
        <f t="shared" si="2224"/>
        <v>19.7197265625</v>
      </c>
      <c r="D6250">
        <f t="shared" si="2225"/>
        <v>2.17669677734375</v>
      </c>
      <c r="E6250">
        <f t="shared" si="2226"/>
        <v>19.839496580313391</v>
      </c>
      <c r="F6250">
        <f t="shared" si="2227"/>
        <v>19.839496580313391</v>
      </c>
      <c r="G6250" t="str">
        <f t="shared" si="2228"/>
        <v/>
      </c>
      <c r="H6250">
        <f t="shared" si="2239"/>
        <v>39.278839111328125</v>
      </c>
      <c r="I6250">
        <f t="shared" si="2240"/>
        <v>4.62518310546875</v>
      </c>
      <c r="J6250">
        <f t="shared" si="2229"/>
        <v>39.550215178842116</v>
      </c>
      <c r="K6250">
        <f t="shared" si="2230"/>
        <v>39.550215178842116</v>
      </c>
      <c r="L6250" t="str">
        <f t="shared" si="2231"/>
        <v/>
      </c>
      <c r="M6250">
        <f t="shared" si="2241"/>
        <v>58.4029541015625</v>
      </c>
      <c r="N6250">
        <f t="shared" si="2242"/>
        <v>7.22833251953125</v>
      </c>
      <c r="O6250">
        <f t="shared" si="2232"/>
        <v>58.84856700721037</v>
      </c>
      <c r="P6250">
        <f t="shared" si="2233"/>
        <v>58.84856700721037</v>
      </c>
      <c r="Q6250" t="str">
        <f t="shared" si="2234"/>
        <v/>
      </c>
      <c r="R6250">
        <f t="shared" si="2243"/>
        <v>3.32708740234375</v>
      </c>
      <c r="S6250">
        <f t="shared" si="2244"/>
        <v>-17.86968994140625</v>
      </c>
      <c r="T6250">
        <f t="shared" si="2235"/>
        <v>18.17677994543671</v>
      </c>
      <c r="U6250" t="str">
        <f t="shared" si="2237"/>
        <v/>
      </c>
      <c r="V6250" t="str">
        <f t="shared" si="2238"/>
        <v/>
      </c>
      <c r="W6250" t="str">
        <f t="shared" si="2236"/>
        <v/>
      </c>
    </row>
    <row r="6251" spans="1:23" x14ac:dyDescent="0.25">
      <c r="A6251">
        <v>566.30352783203125</v>
      </c>
      <c r="B6251">
        <v>694.0782470703125</v>
      </c>
      <c r="C6251">
        <f t="shared" si="2224"/>
        <v>19.8853759765625</v>
      </c>
      <c r="D6251">
        <f t="shared" si="2225"/>
        <v>1.22235107421875</v>
      </c>
      <c r="E6251">
        <f t="shared" si="2226"/>
        <v>19.922909423020844</v>
      </c>
      <c r="F6251">
        <f t="shared" si="2227"/>
        <v>19.922909423020844</v>
      </c>
      <c r="G6251" t="str">
        <f t="shared" si="2228"/>
        <v/>
      </c>
      <c r="H6251">
        <f t="shared" si="2239"/>
        <v>39.6051025390625</v>
      </c>
      <c r="I6251">
        <f t="shared" si="2240"/>
        <v>3.3990478515625</v>
      </c>
      <c r="J6251">
        <f t="shared" si="2229"/>
        <v>39.750693999311089</v>
      </c>
      <c r="K6251">
        <f t="shared" si="2230"/>
        <v>39.750693999311089</v>
      </c>
      <c r="L6251" t="str">
        <f t="shared" si="2231"/>
        <v/>
      </c>
      <c r="M6251">
        <f t="shared" si="2241"/>
        <v>59.164215087890625</v>
      </c>
      <c r="N6251">
        <f t="shared" si="2242"/>
        <v>5.8475341796875</v>
      </c>
      <c r="O6251">
        <f t="shared" si="2232"/>
        <v>59.45248525460309</v>
      </c>
      <c r="P6251">
        <f t="shared" si="2233"/>
        <v>59.45248525460309</v>
      </c>
      <c r="Q6251" t="str">
        <f t="shared" si="2234"/>
        <v/>
      </c>
      <c r="R6251">
        <f t="shared" si="2243"/>
        <v>3.30078125</v>
      </c>
      <c r="S6251">
        <f t="shared" si="2244"/>
        <v>-18.7076416015625</v>
      </c>
      <c r="T6251">
        <f t="shared" si="2235"/>
        <v>18.99660525338313</v>
      </c>
      <c r="U6251" t="str">
        <f t="shared" si="2237"/>
        <v/>
      </c>
      <c r="V6251" t="str">
        <f t="shared" si="2238"/>
        <v/>
      </c>
      <c r="W6251" t="str">
        <f t="shared" si="2236"/>
        <v/>
      </c>
    </row>
    <row r="6252" spans="1:23" x14ac:dyDescent="0.25">
      <c r="A6252">
        <v>586.14337158203125</v>
      </c>
      <c r="B6252">
        <v>695.74700927734375</v>
      </c>
      <c r="C6252">
        <f t="shared" si="2224"/>
        <v>19.83984375</v>
      </c>
      <c r="D6252">
        <f t="shared" si="2225"/>
        <v>1.66876220703125</v>
      </c>
      <c r="E6252">
        <f t="shared" si="2226"/>
        <v>19.909901238530288</v>
      </c>
      <c r="F6252">
        <f t="shared" si="2227"/>
        <v>19.909901238530288</v>
      </c>
      <c r="G6252" t="str">
        <f t="shared" si="2228"/>
        <v/>
      </c>
      <c r="H6252">
        <f t="shared" si="2239"/>
        <v>39.7252197265625</v>
      </c>
      <c r="I6252">
        <f t="shared" si="2240"/>
        <v>2.89111328125</v>
      </c>
      <c r="J6252">
        <f t="shared" si="2229"/>
        <v>39.8302851901501</v>
      </c>
      <c r="K6252">
        <f t="shared" si="2230"/>
        <v>39.8302851901501</v>
      </c>
      <c r="L6252" t="str">
        <f t="shared" si="2231"/>
        <v/>
      </c>
      <c r="M6252">
        <f t="shared" si="2241"/>
        <v>59.4449462890625</v>
      </c>
      <c r="N6252">
        <f t="shared" si="2242"/>
        <v>5.06781005859375</v>
      </c>
      <c r="O6252">
        <f t="shared" si="2232"/>
        <v>59.66057607917903</v>
      </c>
      <c r="P6252">
        <f t="shared" si="2233"/>
        <v>59.66057607917903</v>
      </c>
      <c r="Q6252" t="str">
        <f t="shared" si="2234"/>
        <v/>
      </c>
      <c r="R6252">
        <f t="shared" si="2243"/>
        <v>3.61798095703125</v>
      </c>
      <c r="S6252">
        <f t="shared" si="2244"/>
        <v>-19.24737548828125</v>
      </c>
      <c r="T6252">
        <f t="shared" si="2235"/>
        <v>19.584464490823603</v>
      </c>
      <c r="U6252" t="str">
        <f t="shared" si="2237"/>
        <v/>
      </c>
      <c r="V6252" t="str">
        <f t="shared" si="2238"/>
        <v/>
      </c>
      <c r="W6252" t="str">
        <f t="shared" si="2236"/>
        <v/>
      </c>
    </row>
    <row r="6253" spans="1:23" x14ac:dyDescent="0.25">
      <c r="A6253">
        <v>605.887451171875</v>
      </c>
      <c r="B6253">
        <v>698.2801513671875</v>
      </c>
      <c r="C6253">
        <f t="shared" si="2224"/>
        <v>19.74407958984375</v>
      </c>
      <c r="D6253">
        <f t="shared" si="2225"/>
        <v>2.53314208984375</v>
      </c>
      <c r="E6253">
        <f t="shared" si="2226"/>
        <v>19.905915896974509</v>
      </c>
      <c r="F6253">
        <f t="shared" si="2227"/>
        <v>19.905915896974509</v>
      </c>
      <c r="G6253" t="str">
        <f t="shared" si="2228"/>
        <v/>
      </c>
      <c r="H6253">
        <f t="shared" si="2239"/>
        <v>39.58392333984375</v>
      </c>
      <c r="I6253">
        <f t="shared" si="2240"/>
        <v>4.201904296875</v>
      </c>
      <c r="J6253">
        <f t="shared" si="2229"/>
        <v>39.806318426786511</v>
      </c>
      <c r="K6253">
        <f t="shared" si="2230"/>
        <v>39.806318426786511</v>
      </c>
      <c r="L6253" t="str">
        <f t="shared" si="2231"/>
        <v/>
      </c>
      <c r="M6253">
        <f t="shared" si="2241"/>
        <v>59.46929931640625</v>
      </c>
      <c r="N6253">
        <f t="shared" si="2242"/>
        <v>5.42425537109375</v>
      </c>
      <c r="O6253">
        <f t="shared" si="2232"/>
        <v>59.716162866640687</v>
      </c>
      <c r="P6253">
        <f t="shared" si="2233"/>
        <v>59.716162866640687</v>
      </c>
      <c r="Q6253" t="str">
        <f t="shared" si="2234"/>
        <v/>
      </c>
      <c r="R6253">
        <f t="shared" si="2243"/>
        <v>3.61968994140625</v>
      </c>
      <c r="S6253">
        <f t="shared" si="2244"/>
        <v>-19.3603515625</v>
      </c>
      <c r="T6253">
        <f t="shared" si="2235"/>
        <v>19.695821076957259</v>
      </c>
      <c r="U6253" t="str">
        <f t="shared" si="2237"/>
        <v/>
      </c>
      <c r="V6253" t="str">
        <f t="shared" si="2238"/>
        <v/>
      </c>
      <c r="W6253" t="str">
        <f t="shared" si="2236"/>
        <v/>
      </c>
    </row>
    <row r="6254" spans="1:23" x14ac:dyDescent="0.25">
      <c r="A6254">
        <v>452.85638427734375</v>
      </c>
      <c r="B6254">
        <v>661.15545654296875</v>
      </c>
      <c r="C6254">
        <f t="shared" si="2224"/>
        <v>-153.03106689453125</v>
      </c>
      <c r="D6254">
        <f t="shared" si="2225"/>
        <v>-37.12469482421875</v>
      </c>
      <c r="E6254">
        <f t="shared" si="2226"/>
        <v>157.46983965404254</v>
      </c>
      <c r="F6254" t="str">
        <f t="shared" si="2227"/>
        <v/>
      </c>
      <c r="G6254">
        <f t="shared" si="2228"/>
        <v>157.46983965404254</v>
      </c>
      <c r="H6254">
        <f t="shared" si="2239"/>
        <v>-133.2869873046875</v>
      </c>
      <c r="I6254">
        <f t="shared" si="2240"/>
        <v>-34.591552734375</v>
      </c>
      <c r="J6254">
        <f t="shared" si="2229"/>
        <v>137.70256535495253</v>
      </c>
      <c r="K6254" t="str">
        <f t="shared" si="2230"/>
        <v/>
      </c>
      <c r="L6254">
        <f t="shared" si="2231"/>
        <v>137.70256535495253</v>
      </c>
      <c r="M6254">
        <f t="shared" si="2241"/>
        <v>-113.4471435546875</v>
      </c>
      <c r="N6254">
        <f t="shared" si="2242"/>
        <v>-32.92279052734375</v>
      </c>
      <c r="O6254">
        <f t="shared" si="2232"/>
        <v>118.12774660013298</v>
      </c>
      <c r="P6254" t="str">
        <f t="shared" si="2233"/>
        <v/>
      </c>
      <c r="Q6254">
        <f t="shared" si="2234"/>
        <v>118.12774660013298</v>
      </c>
      <c r="R6254">
        <f t="shared" si="2243"/>
        <v>3.567138671875</v>
      </c>
      <c r="S6254">
        <f t="shared" si="2244"/>
        <v>-19.068115234375</v>
      </c>
      <c r="T6254">
        <f t="shared" si="2235"/>
        <v>19.398904528240507</v>
      </c>
      <c r="U6254" t="str">
        <f t="shared" si="2237"/>
        <v/>
      </c>
      <c r="V6254" t="str">
        <f t="shared" si="2238"/>
        <v/>
      </c>
      <c r="W6254" t="str">
        <f t="shared" si="2236"/>
        <v/>
      </c>
    </row>
    <row r="6255" spans="1:23" x14ac:dyDescent="0.25">
      <c r="A6255">
        <v>472.29132080078125</v>
      </c>
      <c r="B6255">
        <v>663.95355224609375</v>
      </c>
      <c r="C6255">
        <f t="shared" si="2224"/>
        <v>19.4349365234375</v>
      </c>
      <c r="D6255">
        <f t="shared" si="2225"/>
        <v>2.798095703125</v>
      </c>
      <c r="E6255">
        <f t="shared" si="2226"/>
        <v>19.635327785241873</v>
      </c>
      <c r="F6255">
        <f t="shared" si="2227"/>
        <v>19.635327785241873</v>
      </c>
      <c r="G6255" t="str">
        <f t="shared" si="2228"/>
        <v/>
      </c>
      <c r="H6255">
        <f t="shared" si="2239"/>
        <v>-133.59613037109375</v>
      </c>
      <c r="I6255">
        <f t="shared" si="2240"/>
        <v>-34.32659912109375</v>
      </c>
      <c r="J6255">
        <f t="shared" si="2229"/>
        <v>137.93564244730422</v>
      </c>
      <c r="K6255" t="str">
        <f t="shared" si="2230"/>
        <v/>
      </c>
      <c r="L6255">
        <f t="shared" si="2231"/>
        <v>137.93564244730422</v>
      </c>
      <c r="M6255">
        <f t="shared" si="2241"/>
        <v>-113.85205078125</v>
      </c>
      <c r="N6255">
        <f t="shared" si="2242"/>
        <v>-31.79345703125</v>
      </c>
      <c r="O6255">
        <f t="shared" si="2232"/>
        <v>118.20792434136668</v>
      </c>
      <c r="P6255" t="str">
        <f t="shared" si="2233"/>
        <v/>
      </c>
      <c r="Q6255">
        <f t="shared" si="2234"/>
        <v>118.20792434136668</v>
      </c>
      <c r="R6255">
        <f t="shared" si="2243"/>
        <v>3.67193603515625</v>
      </c>
      <c r="S6255">
        <f t="shared" si="2244"/>
        <v>-18.88433837890625</v>
      </c>
      <c r="T6255">
        <f t="shared" si="2235"/>
        <v>19.238018355727561</v>
      </c>
      <c r="U6255" t="str">
        <f t="shared" si="2237"/>
        <v/>
      </c>
      <c r="V6255" t="str">
        <f t="shared" si="2238"/>
        <v/>
      </c>
      <c r="W6255" t="str">
        <f t="shared" si="2236"/>
        <v/>
      </c>
    </row>
    <row r="6256" spans="1:23" x14ac:dyDescent="0.25">
      <c r="A6256">
        <v>491.4422607421875</v>
      </c>
      <c r="B6256">
        <v>666.4146728515625</v>
      </c>
      <c r="C6256">
        <f t="shared" si="2224"/>
        <v>19.15093994140625</v>
      </c>
      <c r="D6256">
        <f t="shared" si="2225"/>
        <v>2.46112060546875</v>
      </c>
      <c r="E6256">
        <f t="shared" si="2226"/>
        <v>19.308433786146718</v>
      </c>
      <c r="F6256">
        <f t="shared" si="2227"/>
        <v>19.308433786146718</v>
      </c>
      <c r="G6256" t="str">
        <f t="shared" si="2228"/>
        <v/>
      </c>
      <c r="H6256">
        <f t="shared" si="2239"/>
        <v>38.58587646484375</v>
      </c>
      <c r="I6256">
        <f t="shared" si="2240"/>
        <v>5.25921630859375</v>
      </c>
      <c r="J6256">
        <f t="shared" si="2229"/>
        <v>38.942640110048536</v>
      </c>
      <c r="K6256">
        <f t="shared" si="2230"/>
        <v>38.942640110048536</v>
      </c>
      <c r="L6256" t="str">
        <f t="shared" si="2231"/>
        <v/>
      </c>
      <c r="M6256">
        <f t="shared" si="2241"/>
        <v>-114.4451904296875</v>
      </c>
      <c r="N6256">
        <f t="shared" si="2242"/>
        <v>-31.865478515625</v>
      </c>
      <c r="O6256">
        <f t="shared" si="2232"/>
        <v>118.79861250670058</v>
      </c>
      <c r="P6256" t="str">
        <f t="shared" si="2233"/>
        <v/>
      </c>
      <c r="Q6256">
        <f t="shared" si="2234"/>
        <v>118.79861250670058</v>
      </c>
      <c r="R6256">
        <f t="shared" si="2243"/>
        <v>3.42706298828125</v>
      </c>
      <c r="S6256">
        <f t="shared" si="2244"/>
        <v>-19.212890625</v>
      </c>
      <c r="T6256">
        <f t="shared" si="2235"/>
        <v>19.516145287783139</v>
      </c>
      <c r="U6256" t="str">
        <f t="shared" si="2237"/>
        <v/>
      </c>
      <c r="V6256" t="str">
        <f t="shared" si="2238"/>
        <v/>
      </c>
      <c r="W6256" t="str">
        <f t="shared" si="2236"/>
        <v/>
      </c>
    </row>
    <row r="6257" spans="1:23" x14ac:dyDescent="0.25">
      <c r="A6257">
        <v>510.89422607421875</v>
      </c>
      <c r="B6257">
        <v>668.842041015625</v>
      </c>
      <c r="C6257">
        <f t="shared" si="2224"/>
        <v>19.45196533203125</v>
      </c>
      <c r="D6257">
        <f t="shared" si="2225"/>
        <v>2.4273681640625</v>
      </c>
      <c r="E6257">
        <f t="shared" si="2226"/>
        <v>19.602833251406537</v>
      </c>
      <c r="F6257">
        <f t="shared" si="2227"/>
        <v>19.602833251406537</v>
      </c>
      <c r="G6257" t="str">
        <f t="shared" si="2228"/>
        <v/>
      </c>
      <c r="H6257">
        <f t="shared" si="2239"/>
        <v>38.6029052734375</v>
      </c>
      <c r="I6257">
        <f t="shared" si="2240"/>
        <v>4.88848876953125</v>
      </c>
      <c r="J6257">
        <f t="shared" si="2229"/>
        <v>38.91120170336329</v>
      </c>
      <c r="K6257">
        <f t="shared" si="2230"/>
        <v>38.91120170336329</v>
      </c>
      <c r="L6257" t="str">
        <f t="shared" si="2231"/>
        <v/>
      </c>
      <c r="M6257">
        <f t="shared" si="2241"/>
        <v>58.037841796875</v>
      </c>
      <c r="N6257">
        <f t="shared" si="2242"/>
        <v>7.68658447265625</v>
      </c>
      <c r="O6257">
        <f t="shared" si="2232"/>
        <v>58.544638194239198</v>
      </c>
      <c r="P6257">
        <f t="shared" si="2233"/>
        <v>58.544638194239198</v>
      </c>
      <c r="Q6257" t="str">
        <f t="shared" si="2234"/>
        <v/>
      </c>
      <c r="R6257">
        <f t="shared" si="2243"/>
        <v>3.754913330078125</v>
      </c>
      <c r="S6257">
        <f t="shared" si="2244"/>
        <v>-19.388671875</v>
      </c>
      <c r="T6257">
        <f t="shared" si="2235"/>
        <v>19.748923291987705</v>
      </c>
      <c r="U6257" t="str">
        <f t="shared" si="2237"/>
        <v/>
      </c>
      <c r="V6257" t="str">
        <f t="shared" si="2238"/>
        <v/>
      </c>
      <c r="W6257" t="str">
        <f t="shared" si="2236"/>
        <v/>
      </c>
    </row>
    <row r="6258" spans="1:23" x14ac:dyDescent="0.25">
      <c r="A6258">
        <v>530.28216552734375</v>
      </c>
      <c r="B6258">
        <v>671.91119384765625</v>
      </c>
      <c r="C6258">
        <f t="shared" si="2224"/>
        <v>19.387939453125</v>
      </c>
      <c r="D6258">
        <f t="shared" si="2225"/>
        <v>3.06915283203125</v>
      </c>
      <c r="E6258">
        <f t="shared" si="2226"/>
        <v>19.629363090645768</v>
      </c>
      <c r="F6258">
        <f t="shared" si="2227"/>
        <v>19.629363090645768</v>
      </c>
      <c r="G6258" t="str">
        <f t="shared" si="2228"/>
        <v/>
      </c>
      <c r="H6258">
        <f t="shared" si="2239"/>
        <v>38.83990478515625</v>
      </c>
      <c r="I6258">
        <f t="shared" si="2240"/>
        <v>5.49652099609375</v>
      </c>
      <c r="J6258">
        <f t="shared" si="2229"/>
        <v>39.226903354464561</v>
      </c>
      <c r="K6258">
        <f t="shared" si="2230"/>
        <v>39.226903354464561</v>
      </c>
      <c r="L6258" t="str">
        <f t="shared" si="2231"/>
        <v/>
      </c>
      <c r="M6258">
        <f t="shared" si="2241"/>
        <v>57.9908447265625</v>
      </c>
      <c r="N6258">
        <f t="shared" si="2242"/>
        <v>7.9576416015625</v>
      </c>
      <c r="O6258">
        <f t="shared" si="2232"/>
        <v>58.534281681414697</v>
      </c>
      <c r="P6258">
        <f t="shared" si="2233"/>
        <v>58.534281681414697</v>
      </c>
      <c r="Q6258" t="str">
        <f t="shared" si="2234"/>
        <v/>
      </c>
      <c r="R6258">
        <f t="shared" si="2243"/>
        <v>3.583740234375</v>
      </c>
      <c r="S6258">
        <f t="shared" si="2244"/>
        <v>-18.76800537109375</v>
      </c>
      <c r="T6258">
        <f t="shared" si="2235"/>
        <v>19.107098672401367</v>
      </c>
      <c r="U6258" t="str">
        <f t="shared" si="2237"/>
        <v/>
      </c>
      <c r="V6258" t="str">
        <f t="shared" si="2238"/>
        <v/>
      </c>
      <c r="W6258" t="str">
        <f t="shared" si="2236"/>
        <v/>
      </c>
    </row>
    <row r="6259" spans="1:23" x14ac:dyDescent="0.25">
      <c r="A6259">
        <v>550.01806640625</v>
      </c>
      <c r="B6259">
        <v>674.13177490234375</v>
      </c>
      <c r="C6259">
        <f t="shared" si="2224"/>
        <v>19.73590087890625</v>
      </c>
      <c r="D6259">
        <f t="shared" si="2225"/>
        <v>2.2205810546875</v>
      </c>
      <c r="E6259">
        <f t="shared" si="2226"/>
        <v>19.860432113185492</v>
      </c>
      <c r="F6259">
        <f t="shared" si="2227"/>
        <v>19.860432113185492</v>
      </c>
      <c r="G6259" t="str">
        <f t="shared" si="2228"/>
        <v/>
      </c>
      <c r="H6259">
        <f t="shared" si="2239"/>
        <v>39.12384033203125</v>
      </c>
      <c r="I6259">
        <f t="shared" si="2240"/>
        <v>5.28973388671875</v>
      </c>
      <c r="J6259">
        <f t="shared" si="2229"/>
        <v>39.47981974273155</v>
      </c>
      <c r="K6259">
        <f t="shared" si="2230"/>
        <v>39.47981974273155</v>
      </c>
      <c r="L6259" t="str">
        <f t="shared" si="2231"/>
        <v/>
      </c>
      <c r="M6259">
        <f t="shared" si="2241"/>
        <v>58.5758056640625</v>
      </c>
      <c r="N6259">
        <f t="shared" si="2242"/>
        <v>7.71710205078125</v>
      </c>
      <c r="O6259">
        <f t="shared" si="2232"/>
        <v>59.081965719297024</v>
      </c>
      <c r="P6259">
        <f t="shared" si="2233"/>
        <v>59.081965719297024</v>
      </c>
      <c r="Q6259" t="str">
        <f t="shared" si="2234"/>
        <v/>
      </c>
      <c r="R6259">
        <f t="shared" si="2243"/>
        <v>3.59991455078125</v>
      </c>
      <c r="S6259">
        <f t="shared" si="2244"/>
        <v>-18.72412109375</v>
      </c>
      <c r="T6259">
        <f t="shared" si="2235"/>
        <v>19.067042127879727</v>
      </c>
      <c r="U6259" t="str">
        <f t="shared" si="2237"/>
        <v/>
      </c>
      <c r="V6259" t="str">
        <f t="shared" si="2238"/>
        <v/>
      </c>
      <c r="W6259" t="str">
        <f t="shared" si="2236"/>
        <v/>
      </c>
    </row>
    <row r="6260" spans="1:23" x14ac:dyDescent="0.25">
      <c r="A6260">
        <v>569.72357177734375</v>
      </c>
      <c r="B6260">
        <v>676.240966796875</v>
      </c>
      <c r="C6260">
        <f t="shared" si="2224"/>
        <v>19.70550537109375</v>
      </c>
      <c r="D6260">
        <f t="shared" si="2225"/>
        <v>2.10919189453125</v>
      </c>
      <c r="E6260">
        <f t="shared" si="2226"/>
        <v>19.818063285249671</v>
      </c>
      <c r="F6260">
        <f t="shared" si="2227"/>
        <v>19.818063285249671</v>
      </c>
      <c r="G6260" t="str">
        <f t="shared" si="2228"/>
        <v/>
      </c>
      <c r="H6260">
        <f t="shared" si="2239"/>
        <v>39.44140625</v>
      </c>
      <c r="I6260">
        <f t="shared" si="2240"/>
        <v>4.32977294921875</v>
      </c>
      <c r="J6260">
        <f t="shared" si="2229"/>
        <v>39.678350025792724</v>
      </c>
      <c r="K6260">
        <f t="shared" si="2230"/>
        <v>39.678350025792724</v>
      </c>
      <c r="L6260" t="str">
        <f t="shared" si="2231"/>
        <v/>
      </c>
      <c r="M6260">
        <f t="shared" si="2241"/>
        <v>58.829345703125</v>
      </c>
      <c r="N6260">
        <f t="shared" si="2242"/>
        <v>7.39892578125</v>
      </c>
      <c r="O6260">
        <f t="shared" si="2232"/>
        <v>59.292799044860736</v>
      </c>
      <c r="P6260">
        <f t="shared" si="2233"/>
        <v>59.292799044860736</v>
      </c>
      <c r="Q6260" t="str">
        <f t="shared" si="2234"/>
        <v/>
      </c>
      <c r="R6260">
        <f t="shared" si="2243"/>
        <v>3.4200439453125</v>
      </c>
      <c r="S6260">
        <f t="shared" si="2244"/>
        <v>-17.8372802734375</v>
      </c>
      <c r="T6260">
        <f t="shared" si="2235"/>
        <v>18.162193373627296</v>
      </c>
      <c r="U6260" t="str">
        <f t="shared" si="2237"/>
        <v/>
      </c>
      <c r="V6260" t="str">
        <f t="shared" si="2238"/>
        <v/>
      </c>
      <c r="W6260" t="str">
        <f t="shared" si="2236"/>
        <v/>
      </c>
    </row>
    <row r="6261" spans="1:23" x14ac:dyDescent="0.25">
      <c r="A6261">
        <v>589.47296142578125</v>
      </c>
      <c r="B6261">
        <v>677.6866455078125</v>
      </c>
      <c r="C6261">
        <f t="shared" si="2224"/>
        <v>19.7493896484375</v>
      </c>
      <c r="D6261">
        <f t="shared" si="2225"/>
        <v>1.4456787109375</v>
      </c>
      <c r="E6261">
        <f t="shared" si="2226"/>
        <v>19.802231652545331</v>
      </c>
      <c r="F6261">
        <f t="shared" si="2227"/>
        <v>19.802231652545331</v>
      </c>
      <c r="G6261" t="str">
        <f t="shared" si="2228"/>
        <v/>
      </c>
      <c r="H6261">
        <f t="shared" si="2239"/>
        <v>39.45489501953125</v>
      </c>
      <c r="I6261">
        <f t="shared" si="2240"/>
        <v>3.55487060546875</v>
      </c>
      <c r="J6261">
        <f t="shared" si="2229"/>
        <v>39.614717543153802</v>
      </c>
      <c r="K6261">
        <f t="shared" si="2230"/>
        <v>39.614717543153802</v>
      </c>
      <c r="L6261" t="str">
        <f t="shared" si="2231"/>
        <v/>
      </c>
      <c r="M6261">
        <f t="shared" si="2241"/>
        <v>59.1907958984375</v>
      </c>
      <c r="N6261">
        <f t="shared" si="2242"/>
        <v>5.77545166015625</v>
      </c>
      <c r="O6261">
        <f t="shared" si="2232"/>
        <v>59.471893874075398</v>
      </c>
      <c r="P6261">
        <f t="shared" si="2233"/>
        <v>59.471893874075398</v>
      </c>
      <c r="Q6261" t="str">
        <f t="shared" si="2234"/>
        <v/>
      </c>
      <c r="R6261">
        <f t="shared" si="2243"/>
        <v>3.32958984375</v>
      </c>
      <c r="S6261">
        <f t="shared" si="2244"/>
        <v>-18.06036376953125</v>
      </c>
      <c r="T6261">
        <f t="shared" si="2235"/>
        <v>18.364719110713352</v>
      </c>
      <c r="U6261" t="str">
        <f t="shared" si="2237"/>
        <v/>
      </c>
      <c r="V6261" t="str">
        <f t="shared" si="2238"/>
        <v/>
      </c>
      <c r="W6261" t="str">
        <f t="shared" si="2236"/>
        <v/>
      </c>
    </row>
    <row r="6262" spans="1:23" x14ac:dyDescent="0.25">
      <c r="A6262">
        <v>609.06036376953125</v>
      </c>
      <c r="B6262">
        <v>679.76953125</v>
      </c>
      <c r="C6262">
        <f t="shared" si="2224"/>
        <v>19.58740234375</v>
      </c>
      <c r="D6262">
        <f t="shared" si="2225"/>
        <v>2.0828857421875</v>
      </c>
      <c r="E6262">
        <f t="shared" si="2226"/>
        <v>19.697836012896214</v>
      </c>
      <c r="F6262">
        <f t="shared" si="2227"/>
        <v>19.697836012896214</v>
      </c>
      <c r="G6262" t="str">
        <f t="shared" si="2228"/>
        <v/>
      </c>
      <c r="H6262">
        <f t="shared" si="2239"/>
        <v>39.3367919921875</v>
      </c>
      <c r="I6262">
        <f t="shared" si="2240"/>
        <v>3.528564453125</v>
      </c>
      <c r="J6262">
        <f t="shared" si="2229"/>
        <v>39.494733463292093</v>
      </c>
      <c r="K6262">
        <f t="shared" si="2230"/>
        <v>39.494733463292093</v>
      </c>
      <c r="L6262" t="str">
        <f t="shared" si="2231"/>
        <v/>
      </c>
      <c r="M6262">
        <f t="shared" si="2241"/>
        <v>59.04229736328125</v>
      </c>
      <c r="N6262">
        <f t="shared" si="2242"/>
        <v>5.63775634765625</v>
      </c>
      <c r="O6262">
        <f t="shared" si="2232"/>
        <v>59.310852080961261</v>
      </c>
      <c r="P6262">
        <f t="shared" si="2233"/>
        <v>59.310852080961261</v>
      </c>
      <c r="Q6262" t="str">
        <f t="shared" si="2234"/>
        <v/>
      </c>
      <c r="R6262">
        <f t="shared" si="2243"/>
        <v>3.17291259765625</v>
      </c>
      <c r="S6262">
        <f t="shared" si="2244"/>
        <v>-18.5106201171875</v>
      </c>
      <c r="T6262">
        <f t="shared" si="2235"/>
        <v>18.780586558337102</v>
      </c>
      <c r="U6262" t="str">
        <f t="shared" si="2237"/>
        <v/>
      </c>
      <c r="V6262" t="str">
        <f t="shared" si="2238"/>
        <v/>
      </c>
      <c r="W6262" t="str">
        <f t="shared" si="2236"/>
        <v/>
      </c>
    </row>
    <row r="6263" spans="1:23" x14ac:dyDescent="0.25">
      <c r="A6263">
        <v>456.33584594726563</v>
      </c>
      <c r="B6263">
        <v>641.75518798828125</v>
      </c>
      <c r="C6263">
        <f t="shared" si="2224"/>
        <v>-152.72451782226563</v>
      </c>
      <c r="D6263">
        <f t="shared" si="2225"/>
        <v>-38.01434326171875</v>
      </c>
      <c r="E6263">
        <f t="shared" si="2226"/>
        <v>157.38446123319579</v>
      </c>
      <c r="F6263" t="str">
        <f t="shared" si="2227"/>
        <v/>
      </c>
      <c r="G6263">
        <f t="shared" si="2228"/>
        <v>157.38446123319579</v>
      </c>
      <c r="H6263">
        <f t="shared" si="2239"/>
        <v>-133.13711547851563</v>
      </c>
      <c r="I6263">
        <f t="shared" si="2240"/>
        <v>-35.93145751953125</v>
      </c>
      <c r="J6263">
        <f t="shared" si="2229"/>
        <v>137.90054806786478</v>
      </c>
      <c r="K6263" t="str">
        <f t="shared" si="2230"/>
        <v/>
      </c>
      <c r="L6263">
        <f t="shared" si="2231"/>
        <v>137.90054806786478</v>
      </c>
      <c r="M6263">
        <f t="shared" si="2241"/>
        <v>-113.38772583007813</v>
      </c>
      <c r="N6263">
        <f t="shared" si="2242"/>
        <v>-34.48577880859375</v>
      </c>
      <c r="O6263">
        <f t="shared" si="2232"/>
        <v>118.51601287991518</v>
      </c>
      <c r="P6263" t="str">
        <f t="shared" si="2233"/>
        <v/>
      </c>
      <c r="Q6263">
        <f t="shared" si="2234"/>
        <v>118.51601287991518</v>
      </c>
      <c r="R6263">
        <f t="shared" si="2243"/>
        <v>3.479461669921875</v>
      </c>
      <c r="S6263">
        <f t="shared" si="2244"/>
        <v>-19.4002685546875</v>
      </c>
      <c r="T6263">
        <f t="shared" si="2235"/>
        <v>19.709821752274983</v>
      </c>
      <c r="U6263" t="str">
        <f t="shared" si="2237"/>
        <v/>
      </c>
      <c r="V6263" t="str">
        <f t="shared" si="2238"/>
        <v/>
      </c>
      <c r="W6263" t="str">
        <f t="shared" si="2236"/>
        <v/>
      </c>
    </row>
    <row r="6264" spans="1:23" x14ac:dyDescent="0.25">
      <c r="A6264">
        <v>475.4276123046875</v>
      </c>
      <c r="B6264">
        <v>644.87506103515625</v>
      </c>
      <c r="C6264">
        <f t="shared" si="2224"/>
        <v>19.091766357421875</v>
      </c>
      <c r="D6264">
        <f t="shared" si="2225"/>
        <v>3.119873046875</v>
      </c>
      <c r="E6264">
        <f t="shared" si="2226"/>
        <v>19.34500324308587</v>
      </c>
      <c r="F6264">
        <f t="shared" si="2227"/>
        <v>19.34500324308587</v>
      </c>
      <c r="G6264" t="str">
        <f t="shared" si="2228"/>
        <v/>
      </c>
      <c r="H6264">
        <f t="shared" si="2239"/>
        <v>-133.63275146484375</v>
      </c>
      <c r="I6264">
        <f t="shared" si="2240"/>
        <v>-34.89447021484375</v>
      </c>
      <c r="J6264">
        <f t="shared" si="2229"/>
        <v>138.11349070832767</v>
      </c>
      <c r="K6264" t="str">
        <f t="shared" si="2230"/>
        <v/>
      </c>
      <c r="L6264">
        <f t="shared" si="2231"/>
        <v>138.11349070832767</v>
      </c>
      <c r="M6264">
        <f t="shared" si="2241"/>
        <v>-114.04534912109375</v>
      </c>
      <c r="N6264">
        <f t="shared" si="2242"/>
        <v>-32.81158447265625</v>
      </c>
      <c r="O6264">
        <f t="shared" si="2232"/>
        <v>118.67157086580768</v>
      </c>
      <c r="P6264" t="str">
        <f t="shared" si="2233"/>
        <v/>
      </c>
      <c r="Q6264">
        <f t="shared" si="2234"/>
        <v>118.67157086580768</v>
      </c>
      <c r="R6264">
        <f t="shared" si="2243"/>
        <v>3.13629150390625</v>
      </c>
      <c r="S6264">
        <f t="shared" si="2244"/>
        <v>-19.0784912109375</v>
      </c>
      <c r="T6264">
        <f t="shared" si="2235"/>
        <v>19.334558471382117</v>
      </c>
      <c r="U6264" t="str">
        <f t="shared" si="2237"/>
        <v/>
      </c>
      <c r="V6264" t="str">
        <f t="shared" si="2238"/>
        <v/>
      </c>
      <c r="W6264" t="str">
        <f t="shared" si="2236"/>
        <v/>
      </c>
    </row>
    <row r="6265" spans="1:23" x14ac:dyDescent="0.25">
      <c r="A6265">
        <v>495.15142822265625</v>
      </c>
      <c r="B6265">
        <v>646.96832275390625</v>
      </c>
      <c r="C6265">
        <f t="shared" si="2224"/>
        <v>19.72381591796875</v>
      </c>
      <c r="D6265">
        <f t="shared" si="2225"/>
        <v>2.09326171875</v>
      </c>
      <c r="E6265">
        <f t="shared" si="2226"/>
        <v>19.834582400169197</v>
      </c>
      <c r="F6265">
        <f t="shared" si="2227"/>
        <v>19.834582400169197</v>
      </c>
      <c r="G6265" t="str">
        <f t="shared" si="2228"/>
        <v/>
      </c>
      <c r="H6265">
        <f t="shared" si="2239"/>
        <v>38.815582275390625</v>
      </c>
      <c r="I6265">
        <f t="shared" si="2240"/>
        <v>5.213134765625</v>
      </c>
      <c r="J6265">
        <f t="shared" si="2229"/>
        <v>39.164093267458483</v>
      </c>
      <c r="K6265">
        <f t="shared" si="2230"/>
        <v>39.164093267458483</v>
      </c>
      <c r="L6265" t="str">
        <f t="shared" si="2231"/>
        <v/>
      </c>
      <c r="M6265">
        <f t="shared" si="2241"/>
        <v>-113.908935546875</v>
      </c>
      <c r="N6265">
        <f t="shared" si="2242"/>
        <v>-32.80120849609375</v>
      </c>
      <c r="O6265">
        <f t="shared" si="2232"/>
        <v>118.53760954324301</v>
      </c>
      <c r="P6265" t="str">
        <f t="shared" si="2233"/>
        <v/>
      </c>
      <c r="Q6265">
        <f t="shared" si="2234"/>
        <v>118.53760954324301</v>
      </c>
      <c r="R6265">
        <f t="shared" si="2243"/>
        <v>3.70916748046875</v>
      </c>
      <c r="S6265">
        <f t="shared" si="2244"/>
        <v>-19.44635009765625</v>
      </c>
      <c r="T6265">
        <f t="shared" si="2235"/>
        <v>19.796930456987067</v>
      </c>
      <c r="U6265" t="str">
        <f t="shared" si="2237"/>
        <v/>
      </c>
      <c r="V6265" t="str">
        <f t="shared" si="2238"/>
        <v/>
      </c>
      <c r="W6265" t="str">
        <f t="shared" si="2236"/>
        <v/>
      </c>
    </row>
    <row r="6266" spans="1:23" x14ac:dyDescent="0.25">
      <c r="A6266">
        <v>514.4351806640625</v>
      </c>
      <c r="B6266">
        <v>648.9517822265625</v>
      </c>
      <c r="C6266">
        <f t="shared" si="2224"/>
        <v>19.28375244140625</v>
      </c>
      <c r="D6266">
        <f t="shared" si="2225"/>
        <v>1.98345947265625</v>
      </c>
      <c r="E6266">
        <f t="shared" si="2226"/>
        <v>19.385489926775421</v>
      </c>
      <c r="F6266">
        <f t="shared" si="2227"/>
        <v>19.385489926775421</v>
      </c>
      <c r="G6266" t="str">
        <f t="shared" si="2228"/>
        <v/>
      </c>
      <c r="H6266">
        <f t="shared" si="2239"/>
        <v>39.007568359375</v>
      </c>
      <c r="I6266">
        <f t="shared" si="2240"/>
        <v>4.07672119140625</v>
      </c>
      <c r="J6266">
        <f t="shared" si="2229"/>
        <v>39.220020971230682</v>
      </c>
      <c r="K6266">
        <f t="shared" si="2230"/>
        <v>39.220020971230682</v>
      </c>
      <c r="L6266" t="str">
        <f t="shared" si="2231"/>
        <v/>
      </c>
      <c r="M6266">
        <f t="shared" si="2241"/>
        <v>58.099334716796875</v>
      </c>
      <c r="N6266">
        <f t="shared" si="2242"/>
        <v>7.19659423828125</v>
      </c>
      <c r="O6266">
        <f t="shared" si="2232"/>
        <v>58.543348581754884</v>
      </c>
      <c r="P6266">
        <f t="shared" si="2233"/>
        <v>58.543348581754884</v>
      </c>
      <c r="Q6266" t="str">
        <f t="shared" si="2234"/>
        <v/>
      </c>
      <c r="R6266">
        <f t="shared" si="2243"/>
        <v>3.54095458984375</v>
      </c>
      <c r="S6266">
        <f t="shared" si="2244"/>
        <v>-19.8902587890625</v>
      </c>
      <c r="T6266">
        <f t="shared" si="2235"/>
        <v>20.20298874184742</v>
      </c>
      <c r="U6266" t="str">
        <f t="shared" si="2237"/>
        <v/>
      </c>
      <c r="V6266" t="str">
        <f t="shared" si="2238"/>
        <v/>
      </c>
      <c r="W6266" t="str">
        <f t="shared" si="2236"/>
        <v/>
      </c>
    </row>
    <row r="6267" spans="1:23" x14ac:dyDescent="0.25">
      <c r="A6267">
        <v>534.068115234375</v>
      </c>
      <c r="B6267">
        <v>652.1138916015625</v>
      </c>
      <c r="C6267">
        <f t="shared" si="2224"/>
        <v>19.6329345703125</v>
      </c>
      <c r="D6267">
        <f t="shared" si="2225"/>
        <v>3.162109375</v>
      </c>
      <c r="E6267">
        <f t="shared" si="2226"/>
        <v>19.885951210380522</v>
      </c>
      <c r="F6267">
        <f t="shared" si="2227"/>
        <v>19.885951210380522</v>
      </c>
      <c r="G6267" t="str">
        <f t="shared" si="2228"/>
        <v/>
      </c>
      <c r="H6267">
        <f t="shared" si="2239"/>
        <v>38.91668701171875</v>
      </c>
      <c r="I6267">
        <f t="shared" si="2240"/>
        <v>5.14556884765625</v>
      </c>
      <c r="J6267">
        <f t="shared" si="2229"/>
        <v>39.2553869772551</v>
      </c>
      <c r="K6267">
        <f t="shared" si="2230"/>
        <v>39.2553869772551</v>
      </c>
      <c r="L6267" t="str">
        <f t="shared" si="2231"/>
        <v/>
      </c>
      <c r="M6267">
        <f t="shared" si="2241"/>
        <v>58.6405029296875</v>
      </c>
      <c r="N6267">
        <f t="shared" si="2242"/>
        <v>7.23883056640625</v>
      </c>
      <c r="O6267">
        <f t="shared" si="2232"/>
        <v>59.085609515480378</v>
      </c>
      <c r="P6267">
        <f t="shared" si="2233"/>
        <v>59.085609515480378</v>
      </c>
      <c r="Q6267" t="str">
        <f t="shared" si="2234"/>
        <v/>
      </c>
      <c r="R6267">
        <f t="shared" si="2243"/>
        <v>3.78594970703125</v>
      </c>
      <c r="S6267">
        <f t="shared" si="2244"/>
        <v>-19.79730224609375</v>
      </c>
      <c r="T6267">
        <f t="shared" si="2235"/>
        <v>20.156055948705806</v>
      </c>
      <c r="U6267" t="str">
        <f t="shared" si="2237"/>
        <v/>
      </c>
      <c r="V6267" t="str">
        <f t="shared" si="2238"/>
        <v/>
      </c>
      <c r="W6267" t="str">
        <f t="shared" si="2236"/>
        <v/>
      </c>
    </row>
    <row r="6268" spans="1:23" x14ac:dyDescent="0.25">
      <c r="A6268">
        <v>553.42095947265625</v>
      </c>
      <c r="B6268">
        <v>655.1463623046875</v>
      </c>
      <c r="C6268">
        <f t="shared" si="2224"/>
        <v>19.35284423828125</v>
      </c>
      <c r="D6268">
        <f t="shared" si="2225"/>
        <v>3.032470703125</v>
      </c>
      <c r="E6268">
        <f t="shared" si="2226"/>
        <v>19.588988199406501</v>
      </c>
      <c r="F6268">
        <f t="shared" si="2227"/>
        <v>19.588988199406501</v>
      </c>
      <c r="G6268" t="str">
        <f t="shared" si="2228"/>
        <v/>
      </c>
      <c r="H6268">
        <f t="shared" si="2239"/>
        <v>38.98577880859375</v>
      </c>
      <c r="I6268">
        <f t="shared" si="2240"/>
        <v>6.194580078125</v>
      </c>
      <c r="J6268">
        <f t="shared" si="2229"/>
        <v>39.474849862373141</v>
      </c>
      <c r="K6268">
        <f t="shared" si="2230"/>
        <v>39.474849862373141</v>
      </c>
      <c r="L6268" t="str">
        <f t="shared" si="2231"/>
        <v/>
      </c>
      <c r="M6268">
        <f t="shared" si="2241"/>
        <v>58.26953125</v>
      </c>
      <c r="N6268">
        <f t="shared" si="2242"/>
        <v>8.17803955078125</v>
      </c>
      <c r="O6268">
        <f t="shared" si="2232"/>
        <v>58.840620348436751</v>
      </c>
      <c r="P6268">
        <f t="shared" si="2233"/>
        <v>58.840620348436751</v>
      </c>
      <c r="Q6268" t="str">
        <f t="shared" si="2234"/>
        <v/>
      </c>
      <c r="R6268">
        <f t="shared" si="2243"/>
        <v>3.40289306640625</v>
      </c>
      <c r="S6268">
        <f t="shared" si="2244"/>
        <v>-18.98541259765625</v>
      </c>
      <c r="T6268">
        <f t="shared" si="2235"/>
        <v>19.287964452596867</v>
      </c>
      <c r="U6268" t="str">
        <f t="shared" si="2237"/>
        <v/>
      </c>
      <c r="V6268" t="str">
        <f t="shared" si="2238"/>
        <v/>
      </c>
      <c r="W6268" t="str">
        <f t="shared" si="2236"/>
        <v/>
      </c>
    </row>
    <row r="6269" spans="1:23" x14ac:dyDescent="0.25">
      <c r="A6269">
        <v>573.12615966796875</v>
      </c>
      <c r="B6269">
        <v>657.6729736328125</v>
      </c>
      <c r="C6269">
        <f t="shared" si="2224"/>
        <v>19.7052001953125</v>
      </c>
      <c r="D6269">
        <f t="shared" si="2225"/>
        <v>2.526611328125</v>
      </c>
      <c r="E6269">
        <f t="shared" si="2226"/>
        <v>19.866521576278856</v>
      </c>
      <c r="F6269">
        <f t="shared" si="2227"/>
        <v>19.866521576278856</v>
      </c>
      <c r="G6269" t="str">
        <f t="shared" si="2228"/>
        <v/>
      </c>
      <c r="H6269">
        <f t="shared" si="2239"/>
        <v>39.05804443359375</v>
      </c>
      <c r="I6269">
        <f t="shared" si="2240"/>
        <v>5.55908203125</v>
      </c>
      <c r="J6269">
        <f t="shared" si="2229"/>
        <v>39.451669521159054</v>
      </c>
      <c r="K6269">
        <f t="shared" si="2230"/>
        <v>39.451669521159054</v>
      </c>
      <c r="L6269" t="str">
        <f t="shared" si="2231"/>
        <v/>
      </c>
      <c r="M6269">
        <f t="shared" si="2241"/>
        <v>58.69097900390625</v>
      </c>
      <c r="N6269">
        <f t="shared" si="2242"/>
        <v>8.72119140625</v>
      </c>
      <c r="O6269">
        <f t="shared" si="2232"/>
        <v>59.335404237111362</v>
      </c>
      <c r="P6269">
        <f t="shared" si="2233"/>
        <v>59.335404237111362</v>
      </c>
      <c r="Q6269" t="str">
        <f t="shared" si="2234"/>
        <v/>
      </c>
      <c r="R6269">
        <f t="shared" si="2243"/>
        <v>3.402587890625</v>
      </c>
      <c r="S6269">
        <f t="shared" si="2244"/>
        <v>-18.5679931640625</v>
      </c>
      <c r="T6269">
        <f t="shared" si="2235"/>
        <v>18.877181317508704</v>
      </c>
      <c r="U6269" t="str">
        <f t="shared" si="2237"/>
        <v/>
      </c>
      <c r="V6269" t="str">
        <f t="shared" si="2238"/>
        <v/>
      </c>
      <c r="W6269" t="str">
        <f t="shared" si="2236"/>
        <v/>
      </c>
    </row>
    <row r="6270" spans="1:23" x14ac:dyDescent="0.25">
      <c r="A6270">
        <v>592.7178955078125</v>
      </c>
      <c r="B6270">
        <v>659.82318115234375</v>
      </c>
      <c r="C6270">
        <f t="shared" si="2224"/>
        <v>19.59173583984375</v>
      </c>
      <c r="D6270">
        <f t="shared" si="2225"/>
        <v>2.15020751953125</v>
      </c>
      <c r="E6270">
        <f t="shared" si="2226"/>
        <v>19.70937608335857</v>
      </c>
      <c r="F6270">
        <f t="shared" si="2227"/>
        <v>19.70937608335857</v>
      </c>
      <c r="G6270" t="str">
        <f t="shared" si="2228"/>
        <v/>
      </c>
      <c r="H6270">
        <f t="shared" si="2239"/>
        <v>39.29693603515625</v>
      </c>
      <c r="I6270">
        <f t="shared" si="2240"/>
        <v>4.67681884765625</v>
      </c>
      <c r="J6270">
        <f t="shared" si="2229"/>
        <v>39.574256989676442</v>
      </c>
      <c r="K6270">
        <f t="shared" si="2230"/>
        <v>39.574256989676442</v>
      </c>
      <c r="L6270" t="str">
        <f t="shared" si="2231"/>
        <v/>
      </c>
      <c r="M6270">
        <f t="shared" si="2241"/>
        <v>58.6497802734375</v>
      </c>
      <c r="N6270">
        <f t="shared" si="2242"/>
        <v>7.70928955078125</v>
      </c>
      <c r="O6270">
        <f t="shared" si="2232"/>
        <v>59.154288699132231</v>
      </c>
      <c r="P6270">
        <f t="shared" si="2233"/>
        <v>59.154288699132231</v>
      </c>
      <c r="Q6270" t="str">
        <f t="shared" si="2234"/>
        <v/>
      </c>
      <c r="R6270">
        <f t="shared" si="2243"/>
        <v>3.24493408203125</v>
      </c>
      <c r="S6270">
        <f t="shared" si="2244"/>
        <v>-17.86346435546875</v>
      </c>
      <c r="T6270">
        <f t="shared" si="2235"/>
        <v>18.155796759598037</v>
      </c>
      <c r="U6270" t="str">
        <f t="shared" si="2237"/>
        <v/>
      </c>
      <c r="V6270" t="str">
        <f t="shared" si="2238"/>
        <v/>
      </c>
      <c r="W6270" t="str">
        <f t="shared" si="2236"/>
        <v/>
      </c>
    </row>
    <row r="6271" spans="1:23" x14ac:dyDescent="0.25">
      <c r="A6271">
        <v>612.59478759765625</v>
      </c>
      <c r="B6271">
        <v>660.861328125</v>
      </c>
      <c r="C6271">
        <f t="shared" si="2224"/>
        <v>19.87689208984375</v>
      </c>
      <c r="D6271">
        <f t="shared" si="2225"/>
        <v>1.03814697265625</v>
      </c>
      <c r="E6271">
        <f t="shared" si="2226"/>
        <v>19.903984231508232</v>
      </c>
      <c r="F6271">
        <f t="shared" si="2227"/>
        <v>19.903984231508232</v>
      </c>
      <c r="G6271" t="str">
        <f t="shared" si="2228"/>
        <v/>
      </c>
      <c r="H6271">
        <f t="shared" si="2239"/>
        <v>39.4686279296875</v>
      </c>
      <c r="I6271">
        <f t="shared" si="2240"/>
        <v>3.1883544921875</v>
      </c>
      <c r="J6271">
        <f t="shared" si="2229"/>
        <v>39.597199333033146</v>
      </c>
      <c r="K6271">
        <f t="shared" si="2230"/>
        <v>39.597199333033146</v>
      </c>
      <c r="L6271" t="str">
        <f t="shared" si="2231"/>
        <v/>
      </c>
      <c r="M6271">
        <f t="shared" si="2241"/>
        <v>59.173828125</v>
      </c>
      <c r="N6271">
        <f t="shared" si="2242"/>
        <v>5.7149658203125</v>
      </c>
      <c r="O6271">
        <f t="shared" si="2232"/>
        <v>59.449161216070841</v>
      </c>
      <c r="P6271">
        <f t="shared" si="2233"/>
        <v>59.449161216070841</v>
      </c>
      <c r="Q6271" t="str">
        <f t="shared" si="2234"/>
        <v/>
      </c>
      <c r="R6271">
        <f t="shared" si="2243"/>
        <v>3.534423828125</v>
      </c>
      <c r="S6271">
        <f t="shared" si="2244"/>
        <v>-18.908203125</v>
      </c>
      <c r="T6271">
        <f t="shared" si="2235"/>
        <v>19.235703709848455</v>
      </c>
      <c r="U6271" t="str">
        <f t="shared" si="2237"/>
        <v/>
      </c>
      <c r="V6271" t="str">
        <f t="shared" si="2238"/>
        <v/>
      </c>
      <c r="W6271" t="str">
        <f t="shared" si="2236"/>
        <v/>
      </c>
    </row>
    <row r="6272" spans="1:23" x14ac:dyDescent="0.25">
      <c r="A6272">
        <v>459.87774658203125</v>
      </c>
      <c r="B6272">
        <v>622.7076416015625</v>
      </c>
      <c r="C6272">
        <f t="shared" si="2224"/>
        <v>-152.717041015625</v>
      </c>
      <c r="D6272">
        <f t="shared" si="2225"/>
        <v>-38.1536865234375</v>
      </c>
      <c r="E6272">
        <f t="shared" si="2226"/>
        <v>157.4109221493122</v>
      </c>
      <c r="F6272" t="str">
        <f t="shared" si="2227"/>
        <v/>
      </c>
      <c r="G6272">
        <f t="shared" si="2228"/>
        <v>157.4109221493122</v>
      </c>
      <c r="H6272">
        <f t="shared" si="2239"/>
        <v>-132.84014892578125</v>
      </c>
      <c r="I6272">
        <f t="shared" si="2240"/>
        <v>-37.11553955078125</v>
      </c>
      <c r="J6272">
        <f t="shared" si="2229"/>
        <v>137.927765307676</v>
      </c>
      <c r="K6272" t="str">
        <f t="shared" si="2230"/>
        <v/>
      </c>
      <c r="L6272">
        <f t="shared" si="2231"/>
        <v>137.927765307676</v>
      </c>
      <c r="M6272">
        <f t="shared" si="2241"/>
        <v>-113.2484130859375</v>
      </c>
      <c r="N6272">
        <f t="shared" si="2242"/>
        <v>-34.96533203125</v>
      </c>
      <c r="O6272">
        <f t="shared" si="2232"/>
        <v>118.52332053456273</v>
      </c>
      <c r="P6272" t="str">
        <f t="shared" si="2233"/>
        <v/>
      </c>
      <c r="Q6272">
        <f t="shared" si="2234"/>
        <v>118.52332053456273</v>
      </c>
      <c r="R6272">
        <f t="shared" si="2243"/>
        <v>3.541900634765625</v>
      </c>
      <c r="S6272">
        <f t="shared" si="2244"/>
        <v>-19.04754638671875</v>
      </c>
      <c r="T6272">
        <f t="shared" si="2235"/>
        <v>19.374056969585787</v>
      </c>
      <c r="U6272" t="str">
        <f t="shared" si="2237"/>
        <v/>
      </c>
      <c r="V6272" t="str">
        <f t="shared" si="2238"/>
        <v/>
      </c>
      <c r="W6272" t="str">
        <f t="shared" si="2236"/>
        <v/>
      </c>
    </row>
    <row r="6273" spans="1:23" x14ac:dyDescent="0.25">
      <c r="A6273">
        <v>479.402587890625</v>
      </c>
      <c r="B6273">
        <v>625.9132080078125</v>
      </c>
      <c r="C6273">
        <f t="shared" si="2224"/>
        <v>19.52484130859375</v>
      </c>
      <c r="D6273">
        <f t="shared" si="2225"/>
        <v>3.20556640625</v>
      </c>
      <c r="E6273">
        <f t="shared" si="2226"/>
        <v>19.786234712816064</v>
      </c>
      <c r="F6273">
        <f t="shared" si="2227"/>
        <v>19.786234712816064</v>
      </c>
      <c r="G6273" t="str">
        <f t="shared" si="2228"/>
        <v/>
      </c>
      <c r="H6273">
        <f t="shared" si="2239"/>
        <v>-133.19219970703125</v>
      </c>
      <c r="I6273">
        <f t="shared" si="2240"/>
        <v>-34.9481201171875</v>
      </c>
      <c r="J6273">
        <f t="shared" si="2229"/>
        <v>137.70088294024501</v>
      </c>
      <c r="K6273" t="str">
        <f t="shared" si="2230"/>
        <v/>
      </c>
      <c r="L6273">
        <f t="shared" si="2231"/>
        <v>137.70088294024501</v>
      </c>
      <c r="M6273">
        <f t="shared" si="2241"/>
        <v>-113.3153076171875</v>
      </c>
      <c r="N6273">
        <f t="shared" si="2242"/>
        <v>-33.90997314453125</v>
      </c>
      <c r="O6273">
        <f t="shared" si="2232"/>
        <v>118.28036700585885</v>
      </c>
      <c r="P6273" t="str">
        <f t="shared" si="2233"/>
        <v/>
      </c>
      <c r="Q6273">
        <f t="shared" si="2234"/>
        <v>118.28036700585885</v>
      </c>
      <c r="R6273">
        <f t="shared" si="2243"/>
        <v>3.9749755859375</v>
      </c>
      <c r="S6273">
        <f t="shared" si="2244"/>
        <v>-18.96185302734375</v>
      </c>
      <c r="T6273">
        <f t="shared" si="2235"/>
        <v>19.374010971902141</v>
      </c>
      <c r="U6273" t="str">
        <f t="shared" si="2237"/>
        <v/>
      </c>
      <c r="V6273" t="str">
        <f t="shared" si="2238"/>
        <v/>
      </c>
      <c r="W6273" t="str">
        <f t="shared" si="2236"/>
        <v/>
      </c>
    </row>
    <row r="6274" spans="1:23" x14ac:dyDescent="0.25">
      <c r="A6274">
        <v>498.70333862304688</v>
      </c>
      <c r="B6274">
        <v>627.822998046875</v>
      </c>
      <c r="C6274">
        <f t="shared" si="2224"/>
        <v>19.300750732421875</v>
      </c>
      <c r="D6274">
        <f t="shared" si="2225"/>
        <v>1.9097900390625</v>
      </c>
      <c r="E6274">
        <f t="shared" si="2226"/>
        <v>19.395006492094449</v>
      </c>
      <c r="F6274">
        <f t="shared" si="2227"/>
        <v>19.395006492094449</v>
      </c>
      <c r="G6274" t="str">
        <f t="shared" si="2228"/>
        <v/>
      </c>
      <c r="H6274">
        <f t="shared" si="2239"/>
        <v>38.825592041015625</v>
      </c>
      <c r="I6274">
        <f t="shared" si="2240"/>
        <v>5.1153564453125</v>
      </c>
      <c r="J6274">
        <f t="shared" si="2229"/>
        <v>39.161121905506945</v>
      </c>
      <c r="K6274">
        <f t="shared" si="2230"/>
        <v>39.161121905506945</v>
      </c>
      <c r="L6274" t="str">
        <f t="shared" si="2231"/>
        <v/>
      </c>
      <c r="M6274">
        <f t="shared" si="2241"/>
        <v>-113.89144897460938</v>
      </c>
      <c r="N6274">
        <f t="shared" si="2242"/>
        <v>-33.038330078125</v>
      </c>
      <c r="O6274">
        <f t="shared" si="2232"/>
        <v>118.58664934927198</v>
      </c>
      <c r="P6274" t="str">
        <f t="shared" si="2233"/>
        <v/>
      </c>
      <c r="Q6274">
        <f t="shared" si="2234"/>
        <v>118.58664934927198</v>
      </c>
      <c r="R6274">
        <f t="shared" si="2243"/>
        <v>3.551910400390625</v>
      </c>
      <c r="S6274">
        <f t="shared" si="2244"/>
        <v>-19.14532470703125</v>
      </c>
      <c r="T6274">
        <f t="shared" si="2235"/>
        <v>19.472019043490697</v>
      </c>
      <c r="U6274" t="str">
        <f t="shared" si="2237"/>
        <v/>
      </c>
      <c r="V6274" t="str">
        <f t="shared" si="2238"/>
        <v/>
      </c>
      <c r="W6274" t="str">
        <f t="shared" si="2236"/>
        <v/>
      </c>
    </row>
    <row r="6275" spans="1:23" x14ac:dyDescent="0.25">
      <c r="A6275">
        <v>518.06964111328125</v>
      </c>
      <c r="B6275">
        <v>629.42803955078125</v>
      </c>
      <c r="C6275">
        <f t="shared" si="2224"/>
        <v>19.366302490234375</v>
      </c>
      <c r="D6275">
        <f t="shared" si="2225"/>
        <v>1.60504150390625</v>
      </c>
      <c r="E6275">
        <f t="shared" si="2226"/>
        <v>19.432700027853045</v>
      </c>
      <c r="F6275">
        <f t="shared" si="2227"/>
        <v>19.432700027853045</v>
      </c>
      <c r="G6275" t="str">
        <f t="shared" si="2228"/>
        <v/>
      </c>
      <c r="H6275">
        <f t="shared" si="2239"/>
        <v>38.66705322265625</v>
      </c>
      <c r="I6275">
        <f t="shared" si="2240"/>
        <v>3.51483154296875</v>
      </c>
      <c r="J6275">
        <f t="shared" si="2229"/>
        <v>38.8264735161356</v>
      </c>
      <c r="K6275">
        <f t="shared" si="2230"/>
        <v>38.8264735161356</v>
      </c>
      <c r="L6275" t="str">
        <f t="shared" si="2231"/>
        <v/>
      </c>
      <c r="M6275">
        <f t="shared" si="2241"/>
        <v>58.19189453125</v>
      </c>
      <c r="N6275">
        <f t="shared" si="2242"/>
        <v>6.72039794921875</v>
      </c>
      <c r="O6275">
        <f t="shared" si="2232"/>
        <v>58.578667940915039</v>
      </c>
      <c r="P6275">
        <f t="shared" si="2233"/>
        <v>58.578667940915039</v>
      </c>
      <c r="Q6275" t="str">
        <f t="shared" si="2234"/>
        <v/>
      </c>
      <c r="R6275">
        <f t="shared" si="2243"/>
        <v>3.63446044921875</v>
      </c>
      <c r="S6275">
        <f t="shared" si="2244"/>
        <v>-19.52374267578125</v>
      </c>
      <c r="T6275">
        <f t="shared" si="2235"/>
        <v>19.859149801213981</v>
      </c>
      <c r="U6275" t="str">
        <f t="shared" si="2237"/>
        <v/>
      </c>
      <c r="V6275" t="str">
        <f t="shared" si="2238"/>
        <v/>
      </c>
      <c r="W6275" t="str">
        <f t="shared" si="2236"/>
        <v/>
      </c>
    </row>
    <row r="6276" spans="1:23" x14ac:dyDescent="0.25">
      <c r="A6276">
        <v>537.64306640625</v>
      </c>
      <c r="B6276">
        <v>632.30474853515625</v>
      </c>
      <c r="C6276">
        <f t="shared" si="2224"/>
        <v>19.57342529296875</v>
      </c>
      <c r="D6276">
        <f t="shared" si="2225"/>
        <v>2.876708984375</v>
      </c>
      <c r="E6276">
        <f t="shared" si="2226"/>
        <v>19.783691068155424</v>
      </c>
      <c r="F6276">
        <f t="shared" si="2227"/>
        <v>19.783691068155424</v>
      </c>
      <c r="G6276" t="str">
        <f t="shared" si="2228"/>
        <v/>
      </c>
      <c r="H6276">
        <f t="shared" si="2239"/>
        <v>38.939727783203125</v>
      </c>
      <c r="I6276">
        <f t="shared" si="2240"/>
        <v>4.48175048828125</v>
      </c>
      <c r="J6276">
        <f t="shared" si="2229"/>
        <v>39.19679179817107</v>
      </c>
      <c r="K6276">
        <f t="shared" si="2230"/>
        <v>39.19679179817107</v>
      </c>
      <c r="L6276" t="str">
        <f t="shared" si="2231"/>
        <v/>
      </c>
      <c r="M6276">
        <f t="shared" si="2241"/>
        <v>58.240478515625</v>
      </c>
      <c r="N6276">
        <f t="shared" si="2242"/>
        <v>6.39154052734375</v>
      </c>
      <c r="O6276">
        <f t="shared" si="2232"/>
        <v>58.590145315075425</v>
      </c>
      <c r="P6276">
        <f t="shared" si="2233"/>
        <v>58.590145315075425</v>
      </c>
      <c r="Q6276" t="str">
        <f t="shared" si="2234"/>
        <v/>
      </c>
      <c r="R6276">
        <f t="shared" si="2243"/>
        <v>3.574951171875</v>
      </c>
      <c r="S6276">
        <f t="shared" si="2244"/>
        <v>-19.80914306640625</v>
      </c>
      <c r="T6276">
        <f t="shared" si="2235"/>
        <v>20.129143670475436</v>
      </c>
      <c r="U6276" t="str">
        <f t="shared" si="2237"/>
        <v/>
      </c>
      <c r="V6276" t="str">
        <f t="shared" si="2238"/>
        <v/>
      </c>
      <c r="W6276" t="str">
        <f t="shared" si="2236"/>
        <v/>
      </c>
    </row>
    <row r="6277" spans="1:23" x14ac:dyDescent="0.25">
      <c r="A6277">
        <v>557.0023193359375</v>
      </c>
      <c r="B6277">
        <v>636.0975341796875</v>
      </c>
      <c r="C6277">
        <f t="shared" si="2224"/>
        <v>19.3592529296875</v>
      </c>
      <c r="D6277">
        <f t="shared" si="2225"/>
        <v>3.79278564453125</v>
      </c>
      <c r="E6277">
        <f t="shared" si="2226"/>
        <v>19.727288129415466</v>
      </c>
      <c r="F6277">
        <f t="shared" si="2227"/>
        <v>19.727288129415466</v>
      </c>
      <c r="G6277" t="str">
        <f t="shared" si="2228"/>
        <v/>
      </c>
      <c r="H6277">
        <f t="shared" si="2239"/>
        <v>38.93267822265625</v>
      </c>
      <c r="I6277">
        <f t="shared" si="2240"/>
        <v>6.66949462890625</v>
      </c>
      <c r="J6277">
        <f t="shared" si="2229"/>
        <v>39.499817622286578</v>
      </c>
      <c r="K6277">
        <f t="shared" si="2230"/>
        <v>39.499817622286578</v>
      </c>
      <c r="L6277" t="str">
        <f t="shared" si="2231"/>
        <v/>
      </c>
      <c r="M6277">
        <f t="shared" si="2241"/>
        <v>58.298980712890625</v>
      </c>
      <c r="N6277">
        <f t="shared" si="2242"/>
        <v>8.2745361328125</v>
      </c>
      <c r="O6277">
        <f t="shared" si="2232"/>
        <v>58.883266726424175</v>
      </c>
      <c r="P6277">
        <f t="shared" si="2233"/>
        <v>58.883266726424175</v>
      </c>
      <c r="Q6277" t="str">
        <f t="shared" si="2234"/>
        <v/>
      </c>
      <c r="R6277">
        <f t="shared" si="2243"/>
        <v>3.58135986328125</v>
      </c>
      <c r="S6277">
        <f t="shared" si="2244"/>
        <v>-19.048828125</v>
      </c>
      <c r="T6277">
        <f t="shared" si="2235"/>
        <v>19.38256926741429</v>
      </c>
      <c r="U6277" t="str">
        <f t="shared" si="2237"/>
        <v/>
      </c>
      <c r="V6277" t="str">
        <f t="shared" si="2238"/>
        <v/>
      </c>
      <c r="W6277" t="str">
        <f t="shared" si="2236"/>
        <v/>
      </c>
    </row>
    <row r="6278" spans="1:23" x14ac:dyDescent="0.25">
      <c r="A6278">
        <v>576.47869873046875</v>
      </c>
      <c r="B6278">
        <v>639.2420654296875</v>
      </c>
      <c r="C6278">
        <f t="shared" si="2224"/>
        <v>19.47637939453125</v>
      </c>
      <c r="D6278">
        <f t="shared" si="2225"/>
        <v>3.14453125</v>
      </c>
      <c r="E6278">
        <f t="shared" si="2226"/>
        <v>19.728594250527532</v>
      </c>
      <c r="F6278">
        <f t="shared" si="2227"/>
        <v>19.728594250527532</v>
      </c>
      <c r="G6278" t="str">
        <f t="shared" si="2228"/>
        <v/>
      </c>
      <c r="H6278">
        <f t="shared" si="2239"/>
        <v>38.83563232421875</v>
      </c>
      <c r="I6278">
        <f t="shared" si="2240"/>
        <v>6.93731689453125</v>
      </c>
      <c r="J6278">
        <f t="shared" si="2229"/>
        <v>39.450382808244747</v>
      </c>
      <c r="K6278">
        <f t="shared" si="2230"/>
        <v>39.450382808244747</v>
      </c>
      <c r="L6278" t="str">
        <f t="shared" si="2231"/>
        <v/>
      </c>
      <c r="M6278">
        <f t="shared" si="2241"/>
        <v>58.4090576171875</v>
      </c>
      <c r="N6278">
        <f t="shared" si="2242"/>
        <v>9.81402587890625</v>
      </c>
      <c r="O6278">
        <f t="shared" si="2232"/>
        <v>59.227806946397827</v>
      </c>
      <c r="P6278">
        <f t="shared" si="2233"/>
        <v>59.227806946397827</v>
      </c>
      <c r="Q6278" t="str">
        <f t="shared" si="2234"/>
        <v/>
      </c>
      <c r="R6278">
        <f t="shared" si="2243"/>
        <v>3.3525390625</v>
      </c>
      <c r="S6278">
        <f t="shared" si="2244"/>
        <v>-18.430908203125</v>
      </c>
      <c r="T6278">
        <f t="shared" si="2235"/>
        <v>18.733336471584789</v>
      </c>
      <c r="U6278" t="str">
        <f t="shared" si="2237"/>
        <v/>
      </c>
      <c r="V6278" t="str">
        <f t="shared" si="2238"/>
        <v/>
      </c>
      <c r="W6278" t="str">
        <f t="shared" si="2236"/>
        <v/>
      </c>
    </row>
    <row r="6279" spans="1:23" x14ac:dyDescent="0.25">
      <c r="A6279">
        <v>595.97088623046875</v>
      </c>
      <c r="B6279">
        <v>641.37152099609375</v>
      </c>
      <c r="C6279">
        <f t="shared" si="2224"/>
        <v>19.4921875</v>
      </c>
      <c r="D6279">
        <f t="shared" si="2225"/>
        <v>2.12945556640625</v>
      </c>
      <c r="E6279">
        <f t="shared" si="2226"/>
        <v>19.608160406944219</v>
      </c>
      <c r="F6279">
        <f t="shared" si="2227"/>
        <v>19.608160406944219</v>
      </c>
      <c r="G6279" t="str">
        <f t="shared" si="2228"/>
        <v/>
      </c>
      <c r="H6279">
        <f t="shared" si="2239"/>
        <v>38.96856689453125</v>
      </c>
      <c r="I6279">
        <f t="shared" si="2240"/>
        <v>5.27398681640625</v>
      </c>
      <c r="J6279">
        <f t="shared" si="2229"/>
        <v>39.323836826448968</v>
      </c>
      <c r="K6279">
        <f t="shared" si="2230"/>
        <v>39.323836826448968</v>
      </c>
      <c r="L6279" t="str">
        <f t="shared" si="2231"/>
        <v/>
      </c>
      <c r="M6279">
        <f t="shared" si="2241"/>
        <v>58.32781982421875</v>
      </c>
      <c r="N6279">
        <f t="shared" si="2242"/>
        <v>9.0667724609375</v>
      </c>
      <c r="O6279">
        <f t="shared" si="2232"/>
        <v>59.028306161577603</v>
      </c>
      <c r="P6279">
        <f t="shared" si="2233"/>
        <v>59.028306161577603</v>
      </c>
      <c r="Q6279" t="str">
        <f t="shared" si="2234"/>
        <v/>
      </c>
      <c r="R6279">
        <f t="shared" si="2243"/>
        <v>3.25299072265625</v>
      </c>
      <c r="S6279">
        <f t="shared" si="2244"/>
        <v>-18.45166015625</v>
      </c>
      <c r="T6279">
        <f t="shared" si="2235"/>
        <v>18.736213896180612</v>
      </c>
      <c r="U6279" t="str">
        <f t="shared" si="2237"/>
        <v/>
      </c>
      <c r="V6279" t="str">
        <f t="shared" si="2238"/>
        <v/>
      </c>
      <c r="W6279" t="str">
        <f t="shared" si="2236"/>
        <v/>
      </c>
    </row>
    <row r="6280" spans="1:23" x14ac:dyDescent="0.25">
      <c r="A6280">
        <v>615.74365234375</v>
      </c>
      <c r="B6280">
        <v>643.5848388671875</v>
      </c>
      <c r="C6280">
        <f t="shared" si="2224"/>
        <v>19.77276611328125</v>
      </c>
      <c r="D6280">
        <f t="shared" si="2225"/>
        <v>2.21331787109375</v>
      </c>
      <c r="E6280">
        <f t="shared" si="2226"/>
        <v>19.896257330689767</v>
      </c>
      <c r="F6280">
        <f t="shared" si="2227"/>
        <v>19.896257330689767</v>
      </c>
      <c r="G6280" t="str">
        <f t="shared" si="2228"/>
        <v/>
      </c>
      <c r="H6280">
        <f t="shared" si="2239"/>
        <v>39.26495361328125</v>
      </c>
      <c r="I6280">
        <f t="shared" si="2240"/>
        <v>4.3427734375</v>
      </c>
      <c r="J6280">
        <f t="shared" si="2229"/>
        <v>39.504382837636939</v>
      </c>
      <c r="K6280">
        <f t="shared" si="2230"/>
        <v>39.504382837636939</v>
      </c>
      <c r="L6280" t="str">
        <f t="shared" si="2231"/>
        <v/>
      </c>
      <c r="M6280">
        <f t="shared" si="2241"/>
        <v>58.7413330078125</v>
      </c>
      <c r="N6280">
        <f t="shared" si="2242"/>
        <v>7.4873046875</v>
      </c>
      <c r="O6280">
        <f t="shared" si="2232"/>
        <v>59.216584965853798</v>
      </c>
      <c r="P6280">
        <f t="shared" si="2233"/>
        <v>59.216584965853798</v>
      </c>
      <c r="Q6280" t="str">
        <f t="shared" si="2234"/>
        <v/>
      </c>
      <c r="R6280">
        <f t="shared" si="2243"/>
        <v>3.14886474609375</v>
      </c>
      <c r="S6280">
        <f t="shared" si="2244"/>
        <v>-17.2764892578125</v>
      </c>
      <c r="T6280">
        <f t="shared" si="2235"/>
        <v>17.561105610538956</v>
      </c>
      <c r="U6280" t="str">
        <f t="shared" si="2237"/>
        <v/>
      </c>
      <c r="V6280" t="str">
        <f t="shared" si="2238"/>
        <v/>
      </c>
      <c r="W6280" t="str">
        <f t="shared" si="2236"/>
        <v/>
      </c>
    </row>
    <row r="6281" spans="1:23" x14ac:dyDescent="0.25">
      <c r="A6281">
        <v>463.43045043945313</v>
      </c>
      <c r="B6281">
        <v>604.318115234375</v>
      </c>
      <c r="C6281">
        <f t="shared" si="2224"/>
        <v>-152.31320190429688</v>
      </c>
      <c r="D6281">
        <f t="shared" si="2225"/>
        <v>-39.2667236328125</v>
      </c>
      <c r="E6281">
        <f t="shared" si="2226"/>
        <v>157.29331536716614</v>
      </c>
      <c r="F6281" t="str">
        <f t="shared" si="2227"/>
        <v/>
      </c>
      <c r="G6281">
        <f t="shared" si="2228"/>
        <v>157.29331536716614</v>
      </c>
      <c r="H6281">
        <f t="shared" si="2239"/>
        <v>-132.54043579101563</v>
      </c>
      <c r="I6281">
        <f t="shared" si="2240"/>
        <v>-37.05340576171875</v>
      </c>
      <c r="J6281">
        <f t="shared" si="2229"/>
        <v>137.62238916039391</v>
      </c>
      <c r="K6281" t="str">
        <f t="shared" si="2230"/>
        <v/>
      </c>
      <c r="L6281">
        <f t="shared" si="2231"/>
        <v>137.62238916039391</v>
      </c>
      <c r="M6281">
        <f t="shared" si="2241"/>
        <v>-113.04824829101563</v>
      </c>
      <c r="N6281">
        <f t="shared" si="2242"/>
        <v>-34.9239501953125</v>
      </c>
      <c r="O6281">
        <f t="shared" si="2232"/>
        <v>118.31985775393657</v>
      </c>
      <c r="P6281" t="str">
        <f t="shared" si="2233"/>
        <v/>
      </c>
      <c r="Q6281">
        <f t="shared" si="2234"/>
        <v>118.31985775393657</v>
      </c>
      <c r="R6281">
        <f t="shared" si="2243"/>
        <v>3.552703857421875</v>
      </c>
      <c r="S6281">
        <f t="shared" si="2244"/>
        <v>-18.3895263671875</v>
      </c>
      <c r="T6281">
        <f t="shared" si="2235"/>
        <v>18.729559116755112</v>
      </c>
      <c r="U6281" t="str">
        <f t="shared" si="2237"/>
        <v/>
      </c>
      <c r="V6281" t="str">
        <f t="shared" si="2238"/>
        <v/>
      </c>
      <c r="W6281" t="str">
        <f t="shared" si="2236"/>
        <v/>
      </c>
    </row>
    <row r="6282" spans="1:23" x14ac:dyDescent="0.25">
      <c r="A6282">
        <v>482.95562744140625</v>
      </c>
      <c r="B6282">
        <v>606.94268798828125</v>
      </c>
      <c r="C6282">
        <f t="shared" si="2224"/>
        <v>19.525177001953125</v>
      </c>
      <c r="D6282">
        <f t="shared" si="2225"/>
        <v>2.62457275390625</v>
      </c>
      <c r="E6282">
        <f t="shared" si="2226"/>
        <v>19.700784733054324</v>
      </c>
      <c r="F6282">
        <f t="shared" si="2227"/>
        <v>19.700784733054324</v>
      </c>
      <c r="G6282" t="str">
        <f t="shared" si="2228"/>
        <v/>
      </c>
      <c r="H6282">
        <f t="shared" si="2239"/>
        <v>-132.78802490234375</v>
      </c>
      <c r="I6282">
        <f t="shared" si="2240"/>
        <v>-36.64215087890625</v>
      </c>
      <c r="J6282">
        <f t="shared" si="2229"/>
        <v>137.75088667046029</v>
      </c>
      <c r="K6282" t="str">
        <f t="shared" si="2230"/>
        <v/>
      </c>
      <c r="L6282">
        <f t="shared" si="2231"/>
        <v>137.75088667046029</v>
      </c>
      <c r="M6282">
        <f t="shared" si="2241"/>
        <v>-113.0152587890625</v>
      </c>
      <c r="N6282">
        <f t="shared" si="2242"/>
        <v>-34.4288330078125</v>
      </c>
      <c r="O6282">
        <f t="shared" si="2232"/>
        <v>118.14310501014694</v>
      </c>
      <c r="P6282" t="str">
        <f t="shared" si="2233"/>
        <v/>
      </c>
      <c r="Q6282">
        <f t="shared" si="2234"/>
        <v>118.14310501014694</v>
      </c>
      <c r="R6282">
        <f t="shared" si="2243"/>
        <v>3.55303955078125</v>
      </c>
      <c r="S6282">
        <f t="shared" si="2244"/>
        <v>-18.97052001953125</v>
      </c>
      <c r="T6282">
        <f t="shared" si="2235"/>
        <v>19.300381339778024</v>
      </c>
      <c r="U6282" t="str">
        <f t="shared" si="2237"/>
        <v/>
      </c>
      <c r="V6282" t="str">
        <f t="shared" si="2238"/>
        <v/>
      </c>
      <c r="W6282" t="str">
        <f t="shared" si="2236"/>
        <v/>
      </c>
    </row>
    <row r="6283" spans="1:23" x14ac:dyDescent="0.25">
      <c r="A6283">
        <v>502.2471923828125</v>
      </c>
      <c r="B6283">
        <v>608.380126953125</v>
      </c>
      <c r="C6283">
        <f t="shared" si="2224"/>
        <v>19.29156494140625</v>
      </c>
      <c r="D6283">
        <f t="shared" si="2225"/>
        <v>1.43743896484375</v>
      </c>
      <c r="E6283">
        <f t="shared" si="2226"/>
        <v>19.345043516780876</v>
      </c>
      <c r="F6283">
        <f t="shared" si="2227"/>
        <v>19.345043516780876</v>
      </c>
      <c r="G6283" t="str">
        <f t="shared" si="2228"/>
        <v/>
      </c>
      <c r="H6283">
        <f t="shared" si="2239"/>
        <v>38.816741943359375</v>
      </c>
      <c r="I6283">
        <f t="shared" si="2240"/>
        <v>4.06201171875</v>
      </c>
      <c r="J6283">
        <f t="shared" si="2229"/>
        <v>39.028699623490112</v>
      </c>
      <c r="K6283">
        <f t="shared" si="2230"/>
        <v>39.028699623490112</v>
      </c>
      <c r="L6283" t="str">
        <f t="shared" si="2231"/>
        <v/>
      </c>
      <c r="M6283">
        <f t="shared" si="2241"/>
        <v>-113.4964599609375</v>
      </c>
      <c r="N6283">
        <f t="shared" si="2242"/>
        <v>-35.2047119140625</v>
      </c>
      <c r="O6283">
        <f t="shared" si="2232"/>
        <v>118.83104882402084</v>
      </c>
      <c r="P6283" t="str">
        <f t="shared" si="2233"/>
        <v/>
      </c>
      <c r="Q6283">
        <f t="shared" si="2234"/>
        <v>118.83104882402084</v>
      </c>
      <c r="R6283">
        <f t="shared" si="2243"/>
        <v>3.543853759765625</v>
      </c>
      <c r="S6283">
        <f t="shared" si="2244"/>
        <v>-19.44287109375</v>
      </c>
      <c r="T6283">
        <f t="shared" si="2235"/>
        <v>19.763201558421255</v>
      </c>
      <c r="U6283" t="str">
        <f t="shared" si="2237"/>
        <v/>
      </c>
      <c r="V6283" t="str">
        <f t="shared" si="2238"/>
        <v/>
      </c>
      <c r="W6283" t="str">
        <f t="shared" si="2236"/>
        <v/>
      </c>
    </row>
    <row r="6284" spans="1:23" x14ac:dyDescent="0.25">
      <c r="A6284">
        <v>521.8863525390625</v>
      </c>
      <c r="B6284">
        <v>609.91522216796875</v>
      </c>
      <c r="C6284">
        <f t="shared" si="2224"/>
        <v>19.63916015625</v>
      </c>
      <c r="D6284">
        <f t="shared" si="2225"/>
        <v>1.53509521484375</v>
      </c>
      <c r="E6284">
        <f t="shared" si="2226"/>
        <v>19.699064164611315</v>
      </c>
      <c r="F6284">
        <f t="shared" si="2227"/>
        <v>19.699064164611315</v>
      </c>
      <c r="G6284" t="str">
        <f t="shared" si="2228"/>
        <v/>
      </c>
      <c r="H6284">
        <f t="shared" si="2239"/>
        <v>38.93072509765625</v>
      </c>
      <c r="I6284">
        <f t="shared" si="2240"/>
        <v>2.9725341796875</v>
      </c>
      <c r="J6284">
        <f t="shared" si="2229"/>
        <v>39.044043285483291</v>
      </c>
      <c r="K6284">
        <f t="shared" si="2230"/>
        <v>39.044043285483291</v>
      </c>
      <c r="L6284" t="str">
        <f t="shared" si="2231"/>
        <v/>
      </c>
      <c r="M6284">
        <f t="shared" si="2241"/>
        <v>58.455902099609375</v>
      </c>
      <c r="N6284">
        <f t="shared" si="2242"/>
        <v>5.59710693359375</v>
      </c>
      <c r="O6284">
        <f t="shared" si="2232"/>
        <v>58.723250048896297</v>
      </c>
      <c r="P6284">
        <f t="shared" si="2233"/>
        <v>58.723250048896297</v>
      </c>
      <c r="Q6284" t="str">
        <f t="shared" si="2234"/>
        <v/>
      </c>
      <c r="R6284">
        <f t="shared" si="2243"/>
        <v>3.81671142578125</v>
      </c>
      <c r="S6284">
        <f t="shared" si="2244"/>
        <v>-19.5128173828125</v>
      </c>
      <c r="T6284">
        <f t="shared" si="2235"/>
        <v>19.882588571981234</v>
      </c>
      <c r="U6284" t="str">
        <f t="shared" si="2237"/>
        <v/>
      </c>
      <c r="V6284" t="str">
        <f t="shared" si="2238"/>
        <v/>
      </c>
      <c r="W6284" t="str">
        <f t="shared" si="2236"/>
        <v/>
      </c>
    </row>
    <row r="6285" spans="1:23" x14ac:dyDescent="0.25">
      <c r="A6285">
        <v>541.271240234375</v>
      </c>
      <c r="B6285">
        <v>612.32861328125</v>
      </c>
      <c r="C6285">
        <f t="shared" si="2224"/>
        <v>19.3848876953125</v>
      </c>
      <c r="D6285">
        <f t="shared" si="2225"/>
        <v>2.41339111328125</v>
      </c>
      <c r="E6285">
        <f t="shared" si="2226"/>
        <v>19.534541909795145</v>
      </c>
      <c r="F6285">
        <f t="shared" si="2227"/>
        <v>19.534541909795145</v>
      </c>
      <c r="G6285" t="str">
        <f t="shared" si="2228"/>
        <v/>
      </c>
      <c r="H6285">
        <f t="shared" si="2239"/>
        <v>39.0240478515625</v>
      </c>
      <c r="I6285">
        <f t="shared" si="2240"/>
        <v>3.948486328125</v>
      </c>
      <c r="J6285">
        <f t="shared" si="2229"/>
        <v>39.223294800468125</v>
      </c>
      <c r="K6285">
        <f t="shared" si="2230"/>
        <v>39.223294800468125</v>
      </c>
      <c r="L6285" t="str">
        <f t="shared" si="2231"/>
        <v/>
      </c>
      <c r="M6285">
        <f t="shared" si="2241"/>
        <v>58.31561279296875</v>
      </c>
      <c r="N6285">
        <f t="shared" si="2242"/>
        <v>5.38592529296875</v>
      </c>
      <c r="O6285">
        <f t="shared" si="2232"/>
        <v>58.56380184619934</v>
      </c>
      <c r="P6285">
        <f t="shared" si="2233"/>
        <v>58.56380184619934</v>
      </c>
      <c r="Q6285" t="str">
        <f t="shared" si="2234"/>
        <v/>
      </c>
      <c r="R6285">
        <f t="shared" si="2243"/>
        <v>3.628173828125</v>
      </c>
      <c r="S6285">
        <f t="shared" si="2244"/>
        <v>-19.97613525390625</v>
      </c>
      <c r="T6285">
        <f t="shared" si="2235"/>
        <v>20.302946215006514</v>
      </c>
      <c r="U6285" t="str">
        <f t="shared" si="2237"/>
        <v/>
      </c>
      <c r="V6285" t="str">
        <f t="shared" si="2238"/>
        <v/>
      </c>
      <c r="W6285" t="str">
        <f t="shared" si="2236"/>
        <v/>
      </c>
    </row>
    <row r="6286" spans="1:23" x14ac:dyDescent="0.25">
      <c r="A6286">
        <v>560.72125244140625</v>
      </c>
      <c r="B6286">
        <v>616.6771240234375</v>
      </c>
      <c r="C6286">
        <f t="shared" si="2224"/>
        <v>19.45001220703125</v>
      </c>
      <c r="D6286">
        <f t="shared" si="2225"/>
        <v>4.3485107421875</v>
      </c>
      <c r="E6286">
        <f t="shared" si="2226"/>
        <v>19.930191181435884</v>
      </c>
      <c r="F6286">
        <f t="shared" si="2227"/>
        <v>19.930191181435884</v>
      </c>
      <c r="G6286" t="str">
        <f t="shared" si="2228"/>
        <v/>
      </c>
      <c r="H6286">
        <f t="shared" si="2239"/>
        <v>38.83489990234375</v>
      </c>
      <c r="I6286">
        <f t="shared" si="2240"/>
        <v>6.76190185546875</v>
      </c>
      <c r="J6286">
        <f t="shared" si="2229"/>
        <v>39.419192877683969</v>
      </c>
      <c r="K6286">
        <f t="shared" si="2230"/>
        <v>39.419192877683969</v>
      </c>
      <c r="L6286" t="str">
        <f t="shared" si="2231"/>
        <v/>
      </c>
      <c r="M6286">
        <f t="shared" si="2241"/>
        <v>58.47406005859375</v>
      </c>
      <c r="N6286">
        <f t="shared" si="2242"/>
        <v>8.2969970703125</v>
      </c>
      <c r="O6286">
        <f t="shared" si="2232"/>
        <v>59.059765154636395</v>
      </c>
      <c r="P6286">
        <f t="shared" si="2233"/>
        <v>59.059765154636395</v>
      </c>
      <c r="Q6286" t="str">
        <f t="shared" si="2234"/>
        <v/>
      </c>
      <c r="R6286">
        <f t="shared" si="2243"/>
        <v>3.71893310546875</v>
      </c>
      <c r="S6286">
        <f t="shared" si="2244"/>
        <v>-19.42041015625</v>
      </c>
      <c r="T6286">
        <f t="shared" si="2235"/>
        <v>19.773284858109175</v>
      </c>
      <c r="U6286" t="str">
        <f t="shared" si="2237"/>
        <v/>
      </c>
      <c r="V6286" t="str">
        <f t="shared" si="2238"/>
        <v/>
      </c>
      <c r="W6286" t="str">
        <f t="shared" si="2236"/>
        <v/>
      </c>
    </row>
    <row r="6287" spans="1:23" x14ac:dyDescent="0.25">
      <c r="A6287">
        <v>579.856201171875</v>
      </c>
      <c r="B6287">
        <v>619.80987548828125</v>
      </c>
      <c r="C6287">
        <f t="shared" si="2224"/>
        <v>19.13494873046875</v>
      </c>
      <c r="D6287">
        <f t="shared" si="2225"/>
        <v>3.13275146484375</v>
      </c>
      <c r="E6287">
        <f t="shared" si="2226"/>
        <v>19.389698157994836</v>
      </c>
      <c r="F6287">
        <f t="shared" si="2227"/>
        <v>19.389698157994836</v>
      </c>
      <c r="G6287" t="str">
        <f t="shared" si="2228"/>
        <v/>
      </c>
      <c r="H6287">
        <f t="shared" si="2239"/>
        <v>38.5849609375</v>
      </c>
      <c r="I6287">
        <f t="shared" si="2240"/>
        <v>7.48126220703125</v>
      </c>
      <c r="J6287">
        <f t="shared" si="2229"/>
        <v>39.303543030606733</v>
      </c>
      <c r="K6287">
        <f t="shared" si="2230"/>
        <v>39.303543030606733</v>
      </c>
      <c r="L6287" t="str">
        <f t="shared" si="2231"/>
        <v/>
      </c>
      <c r="M6287">
        <f t="shared" si="2241"/>
        <v>57.9698486328125</v>
      </c>
      <c r="N6287">
        <f t="shared" si="2242"/>
        <v>9.8946533203125</v>
      </c>
      <c r="O6287">
        <f t="shared" si="2232"/>
        <v>58.808226591526839</v>
      </c>
      <c r="P6287">
        <f t="shared" si="2233"/>
        <v>58.808226591526839</v>
      </c>
      <c r="Q6287" t="str">
        <f t="shared" si="2234"/>
        <v/>
      </c>
      <c r="R6287">
        <f t="shared" si="2243"/>
        <v>3.37750244140625</v>
      </c>
      <c r="S6287">
        <f t="shared" si="2244"/>
        <v>-19.43218994140625</v>
      </c>
      <c r="T6287">
        <f t="shared" si="2235"/>
        <v>19.723527287495902</v>
      </c>
      <c r="U6287" t="str">
        <f t="shared" si="2237"/>
        <v/>
      </c>
      <c r="V6287" t="str">
        <f t="shared" si="2238"/>
        <v/>
      </c>
      <c r="W6287" t="str">
        <f t="shared" si="2236"/>
        <v/>
      </c>
    </row>
    <row r="6288" spans="1:23" x14ac:dyDescent="0.25">
      <c r="A6288">
        <v>599.5264892578125</v>
      </c>
      <c r="B6288">
        <v>622.60400390625</v>
      </c>
      <c r="C6288">
        <f t="shared" si="2224"/>
        <v>19.6702880859375</v>
      </c>
      <c r="D6288">
        <f t="shared" si="2225"/>
        <v>2.79412841796875</v>
      </c>
      <c r="E6288">
        <f t="shared" si="2226"/>
        <v>19.867747406283261</v>
      </c>
      <c r="F6288">
        <f t="shared" si="2227"/>
        <v>19.867747406283261</v>
      </c>
      <c r="G6288" t="str">
        <f t="shared" si="2228"/>
        <v/>
      </c>
      <c r="H6288">
        <f t="shared" si="2239"/>
        <v>38.80523681640625</v>
      </c>
      <c r="I6288">
        <f t="shared" si="2240"/>
        <v>5.9268798828125</v>
      </c>
      <c r="J6288">
        <f t="shared" si="2229"/>
        <v>39.25524563064991</v>
      </c>
      <c r="K6288">
        <f t="shared" si="2230"/>
        <v>39.25524563064991</v>
      </c>
      <c r="L6288" t="str">
        <f t="shared" si="2231"/>
        <v/>
      </c>
      <c r="M6288">
        <f t="shared" si="2241"/>
        <v>58.2552490234375</v>
      </c>
      <c r="N6288">
        <f t="shared" si="2242"/>
        <v>10.275390625</v>
      </c>
      <c r="O6288">
        <f t="shared" si="2232"/>
        <v>59.154523844580588</v>
      </c>
      <c r="P6288">
        <f t="shared" si="2233"/>
        <v>59.154523844580588</v>
      </c>
      <c r="Q6288" t="str">
        <f t="shared" si="2234"/>
        <v/>
      </c>
      <c r="R6288">
        <f t="shared" si="2243"/>
        <v>3.55560302734375</v>
      </c>
      <c r="S6288">
        <f t="shared" si="2244"/>
        <v>-18.76751708984375</v>
      </c>
      <c r="T6288">
        <f t="shared" si="2235"/>
        <v>19.101361485654191</v>
      </c>
      <c r="U6288" t="str">
        <f t="shared" si="2237"/>
        <v/>
      </c>
      <c r="V6288" t="str">
        <f t="shared" si="2238"/>
        <v/>
      </c>
      <c r="W6288" t="str">
        <f t="shared" si="2236"/>
        <v/>
      </c>
    </row>
    <row r="6289" spans="1:23" x14ac:dyDescent="0.25">
      <c r="A6289">
        <v>618.9488525390625</v>
      </c>
      <c r="B6289">
        <v>625.23809814453125</v>
      </c>
      <c r="C6289">
        <f t="shared" si="2224"/>
        <v>19.42236328125</v>
      </c>
      <c r="D6289">
        <f t="shared" si="2225"/>
        <v>2.63409423828125</v>
      </c>
      <c r="E6289">
        <f t="shared" si="2226"/>
        <v>19.600169588169251</v>
      </c>
      <c r="F6289">
        <f t="shared" si="2227"/>
        <v>19.600169588169251</v>
      </c>
      <c r="G6289" t="str">
        <f t="shared" si="2228"/>
        <v/>
      </c>
      <c r="H6289">
        <f t="shared" si="2239"/>
        <v>39.0926513671875</v>
      </c>
      <c r="I6289">
        <f t="shared" si="2240"/>
        <v>5.42822265625</v>
      </c>
      <c r="J6289">
        <f t="shared" si="2229"/>
        <v>39.467720888370188</v>
      </c>
      <c r="K6289">
        <f t="shared" si="2230"/>
        <v>39.467720888370188</v>
      </c>
      <c r="L6289" t="str">
        <f t="shared" si="2231"/>
        <v/>
      </c>
      <c r="M6289">
        <f t="shared" si="2241"/>
        <v>58.22760009765625</v>
      </c>
      <c r="N6289">
        <f t="shared" si="2242"/>
        <v>8.56097412109375</v>
      </c>
      <c r="O6289">
        <f t="shared" si="2232"/>
        <v>58.853578404669797</v>
      </c>
      <c r="P6289">
        <f t="shared" si="2233"/>
        <v>58.853578404669797</v>
      </c>
      <c r="Q6289" t="str">
        <f t="shared" si="2234"/>
        <v/>
      </c>
      <c r="R6289">
        <f t="shared" si="2243"/>
        <v>3.2052001953125</v>
      </c>
      <c r="S6289">
        <f t="shared" si="2244"/>
        <v>-18.34674072265625</v>
      </c>
      <c r="T6289">
        <f t="shared" si="2235"/>
        <v>18.624612839906352</v>
      </c>
      <c r="U6289" t="str">
        <f t="shared" si="2237"/>
        <v/>
      </c>
      <c r="V6289" t="str">
        <f t="shared" si="2238"/>
        <v/>
      </c>
      <c r="W6289" t="str">
        <f t="shared" si="2236"/>
        <v/>
      </c>
    </row>
    <row r="6290" spans="1:23" x14ac:dyDescent="0.25">
      <c r="A6290">
        <v>467.36251831054688</v>
      </c>
      <c r="B6290">
        <v>584.8260498046875</v>
      </c>
      <c r="C6290">
        <f t="shared" si="2224"/>
        <v>-151.58633422851563</v>
      </c>
      <c r="D6290">
        <f t="shared" si="2225"/>
        <v>-40.41204833984375</v>
      </c>
      <c r="E6290">
        <f t="shared" si="2226"/>
        <v>156.88068834582896</v>
      </c>
      <c r="F6290" t="str">
        <f t="shared" si="2227"/>
        <v/>
      </c>
      <c r="G6290">
        <f t="shared" si="2228"/>
        <v>156.88068834582896</v>
      </c>
      <c r="H6290">
        <f t="shared" si="2239"/>
        <v>-132.16397094726563</v>
      </c>
      <c r="I6290">
        <f t="shared" si="2240"/>
        <v>-37.7779541015625</v>
      </c>
      <c r="J6290">
        <f t="shared" si="2229"/>
        <v>137.45722619291223</v>
      </c>
      <c r="K6290" t="str">
        <f t="shared" si="2230"/>
        <v/>
      </c>
      <c r="L6290">
        <f t="shared" si="2231"/>
        <v>137.45722619291223</v>
      </c>
      <c r="M6290">
        <f t="shared" si="2241"/>
        <v>-112.49368286132813</v>
      </c>
      <c r="N6290">
        <f t="shared" si="2242"/>
        <v>-34.98382568359375</v>
      </c>
      <c r="O6290">
        <f t="shared" si="2232"/>
        <v>117.80788064966258</v>
      </c>
      <c r="P6290" t="str">
        <f t="shared" si="2233"/>
        <v/>
      </c>
      <c r="Q6290">
        <f t="shared" si="2234"/>
        <v>117.80788064966258</v>
      </c>
      <c r="R6290">
        <f t="shared" si="2243"/>
        <v>3.93206787109375</v>
      </c>
      <c r="S6290">
        <f t="shared" si="2244"/>
        <v>-19.4920654296875</v>
      </c>
      <c r="T6290">
        <f t="shared" si="2235"/>
        <v>19.884712028543593</v>
      </c>
      <c r="U6290" t="str">
        <f t="shared" si="2237"/>
        <v/>
      </c>
      <c r="V6290" t="str">
        <f t="shared" si="2238"/>
        <v/>
      </c>
      <c r="W6290" t="str">
        <f t="shared" si="2236"/>
        <v/>
      </c>
    </row>
    <row r="6291" spans="1:23" x14ac:dyDescent="0.25">
      <c r="A6291">
        <v>486.50390625</v>
      </c>
      <c r="B6291">
        <v>586.63226318359375</v>
      </c>
      <c r="C6291">
        <f t="shared" si="2224"/>
        <v>19.141387939453125</v>
      </c>
      <c r="D6291">
        <f t="shared" si="2225"/>
        <v>1.80621337890625</v>
      </c>
      <c r="E6291">
        <f t="shared" si="2226"/>
        <v>19.226417737550111</v>
      </c>
      <c r="F6291">
        <f t="shared" si="2227"/>
        <v>19.226417737550111</v>
      </c>
      <c r="G6291" t="str">
        <f t="shared" si="2228"/>
        <v/>
      </c>
      <c r="H6291">
        <f t="shared" si="2239"/>
        <v>-132.4449462890625</v>
      </c>
      <c r="I6291">
        <f t="shared" si="2240"/>
        <v>-38.6058349609375</v>
      </c>
      <c r="J6291">
        <f t="shared" si="2229"/>
        <v>137.9567841410628</v>
      </c>
      <c r="K6291" t="str">
        <f t="shared" si="2230"/>
        <v/>
      </c>
      <c r="L6291">
        <f t="shared" si="2231"/>
        <v>137.9567841410628</v>
      </c>
      <c r="M6291">
        <f t="shared" si="2241"/>
        <v>-113.0225830078125</v>
      </c>
      <c r="N6291">
        <f t="shared" si="2242"/>
        <v>-35.97174072265625</v>
      </c>
      <c r="O6291">
        <f t="shared" si="2232"/>
        <v>118.60889680110793</v>
      </c>
      <c r="P6291" t="str">
        <f t="shared" si="2233"/>
        <v/>
      </c>
      <c r="Q6291">
        <f t="shared" si="2234"/>
        <v>118.60889680110793</v>
      </c>
      <c r="R6291">
        <f t="shared" si="2243"/>
        <v>3.54827880859375</v>
      </c>
      <c r="S6291">
        <f t="shared" si="2244"/>
        <v>-20.3104248046875</v>
      </c>
      <c r="T6291">
        <f t="shared" si="2235"/>
        <v>20.61804157165226</v>
      </c>
      <c r="U6291" t="str">
        <f t="shared" si="2237"/>
        <v/>
      </c>
      <c r="V6291" t="str">
        <f t="shared" si="2238"/>
        <v/>
      </c>
      <c r="W6291" t="str">
        <f t="shared" si="2236"/>
        <v/>
      </c>
    </row>
    <row r="6292" spans="1:23" x14ac:dyDescent="0.25">
      <c r="A6292">
        <v>506.06295776367188</v>
      </c>
      <c r="B6292">
        <v>588.57183837890625</v>
      </c>
      <c r="C6292">
        <f t="shared" si="2224"/>
        <v>19.559051513671875</v>
      </c>
      <c r="D6292">
        <f t="shared" si="2225"/>
        <v>1.9395751953125</v>
      </c>
      <c r="E6292">
        <f t="shared" si="2226"/>
        <v>19.654985323137272</v>
      </c>
      <c r="F6292">
        <f t="shared" si="2227"/>
        <v>19.654985323137272</v>
      </c>
      <c r="G6292" t="str">
        <f t="shared" si="2228"/>
        <v/>
      </c>
      <c r="H6292">
        <f t="shared" si="2239"/>
        <v>38.700439453125</v>
      </c>
      <c r="I6292">
        <f t="shared" si="2240"/>
        <v>3.74578857421875</v>
      </c>
      <c r="J6292">
        <f t="shared" si="2229"/>
        <v>38.881293007148592</v>
      </c>
      <c r="K6292">
        <f t="shared" si="2230"/>
        <v>38.881293007148592</v>
      </c>
      <c r="L6292" t="str">
        <f t="shared" si="2231"/>
        <v/>
      </c>
      <c r="M6292">
        <f t="shared" si="2241"/>
        <v>-112.88589477539063</v>
      </c>
      <c r="N6292">
        <f t="shared" si="2242"/>
        <v>-36.666259765625</v>
      </c>
      <c r="O6292">
        <f t="shared" si="2232"/>
        <v>118.69136381574211</v>
      </c>
      <c r="P6292" t="str">
        <f t="shared" si="2233"/>
        <v/>
      </c>
      <c r="Q6292">
        <f t="shared" si="2234"/>
        <v>118.69136381574211</v>
      </c>
      <c r="R6292">
        <f t="shared" si="2243"/>
        <v>3.815765380859375</v>
      </c>
      <c r="S6292">
        <f t="shared" si="2244"/>
        <v>-19.80828857421875</v>
      </c>
      <c r="T6292">
        <f t="shared" si="2235"/>
        <v>20.172465433885119</v>
      </c>
      <c r="U6292" t="str">
        <f t="shared" si="2237"/>
        <v/>
      </c>
      <c r="V6292" t="str">
        <f t="shared" si="2238"/>
        <v/>
      </c>
      <c r="W6292" t="str">
        <f t="shared" si="2236"/>
        <v/>
      </c>
    </row>
    <row r="6293" spans="1:23" x14ac:dyDescent="0.25">
      <c r="A6293">
        <v>525.34320068359375</v>
      </c>
      <c r="B6293">
        <v>590.333251953125</v>
      </c>
      <c r="C6293">
        <f t="shared" si="2224"/>
        <v>19.280242919921875</v>
      </c>
      <c r="D6293">
        <f t="shared" si="2225"/>
        <v>1.76141357421875</v>
      </c>
      <c r="E6293">
        <f t="shared" si="2226"/>
        <v>19.360535757840992</v>
      </c>
      <c r="F6293">
        <f t="shared" si="2227"/>
        <v>19.360535757840992</v>
      </c>
      <c r="G6293" t="str">
        <f t="shared" si="2228"/>
        <v/>
      </c>
      <c r="H6293">
        <f t="shared" si="2239"/>
        <v>38.83929443359375</v>
      </c>
      <c r="I6293">
        <f t="shared" si="2240"/>
        <v>3.70098876953125</v>
      </c>
      <c r="J6293">
        <f t="shared" si="2229"/>
        <v>39.015229205677912</v>
      </c>
      <c r="K6293">
        <f t="shared" si="2230"/>
        <v>39.015229205677912</v>
      </c>
      <c r="L6293" t="str">
        <f t="shared" si="2231"/>
        <v/>
      </c>
      <c r="M6293">
        <f t="shared" si="2241"/>
        <v>57.980682373046875</v>
      </c>
      <c r="N6293">
        <f t="shared" si="2242"/>
        <v>5.5072021484375</v>
      </c>
      <c r="O6293">
        <f t="shared" si="2232"/>
        <v>58.241641494277125</v>
      </c>
      <c r="P6293">
        <f t="shared" si="2233"/>
        <v>58.241641494277125</v>
      </c>
      <c r="Q6293" t="str">
        <f t="shared" si="2234"/>
        <v/>
      </c>
      <c r="R6293">
        <f t="shared" si="2243"/>
        <v>3.45684814453125</v>
      </c>
      <c r="S6293">
        <f t="shared" si="2244"/>
        <v>-19.58197021484375</v>
      </c>
      <c r="T6293">
        <f t="shared" si="2235"/>
        <v>19.884751861398144</v>
      </c>
      <c r="U6293" t="str">
        <f t="shared" si="2237"/>
        <v/>
      </c>
      <c r="V6293" t="str">
        <f t="shared" si="2238"/>
        <v/>
      </c>
      <c r="W6293" t="str">
        <f t="shared" si="2236"/>
        <v/>
      </c>
    </row>
    <row r="6294" spans="1:23" x14ac:dyDescent="0.25">
      <c r="A6294">
        <v>544.9195556640625</v>
      </c>
      <c r="B6294">
        <v>593.1480712890625</v>
      </c>
      <c r="C6294">
        <f t="shared" si="2224"/>
        <v>19.57635498046875</v>
      </c>
      <c r="D6294">
        <f t="shared" si="2225"/>
        <v>2.8148193359375</v>
      </c>
      <c r="E6294">
        <f t="shared" si="2226"/>
        <v>19.777686472772572</v>
      </c>
      <c r="F6294">
        <f t="shared" si="2227"/>
        <v>19.777686472772572</v>
      </c>
      <c r="G6294" t="str">
        <f t="shared" si="2228"/>
        <v/>
      </c>
      <c r="H6294">
        <f t="shared" si="2239"/>
        <v>38.856597900390625</v>
      </c>
      <c r="I6294">
        <f t="shared" si="2240"/>
        <v>4.57623291015625</v>
      </c>
      <c r="J6294">
        <f t="shared" si="2229"/>
        <v>39.125146747847964</v>
      </c>
      <c r="K6294">
        <f t="shared" si="2230"/>
        <v>39.125146747847964</v>
      </c>
      <c r="L6294" t="str">
        <f t="shared" si="2231"/>
        <v/>
      </c>
      <c r="M6294">
        <f t="shared" si="2241"/>
        <v>58.4156494140625</v>
      </c>
      <c r="N6294">
        <f t="shared" si="2242"/>
        <v>6.51580810546875</v>
      </c>
      <c r="O6294">
        <f t="shared" si="2232"/>
        <v>58.77791976358089</v>
      </c>
      <c r="P6294">
        <f t="shared" si="2233"/>
        <v>58.77791976358089</v>
      </c>
      <c r="Q6294" t="str">
        <f t="shared" si="2234"/>
        <v/>
      </c>
      <c r="R6294">
        <f t="shared" si="2243"/>
        <v>3.6483154296875</v>
      </c>
      <c r="S6294">
        <f t="shared" si="2244"/>
        <v>-19.1805419921875</v>
      </c>
      <c r="T6294">
        <f t="shared" si="2235"/>
        <v>19.524430762215935</v>
      </c>
      <c r="U6294" t="str">
        <f t="shared" si="2237"/>
        <v/>
      </c>
      <c r="V6294" t="str">
        <f t="shared" si="2238"/>
        <v/>
      </c>
      <c r="W6294" t="str">
        <f t="shared" si="2236"/>
        <v/>
      </c>
    </row>
    <row r="6295" spans="1:23" x14ac:dyDescent="0.25">
      <c r="A6295">
        <v>564.2171630859375</v>
      </c>
      <c r="B6295">
        <v>596.79852294921875</v>
      </c>
      <c r="C6295">
        <f t="shared" si="2224"/>
        <v>19.297607421875</v>
      </c>
      <c r="D6295">
        <f t="shared" si="2225"/>
        <v>3.65045166015625</v>
      </c>
      <c r="E6295">
        <f t="shared" si="2226"/>
        <v>19.639843419231799</v>
      </c>
      <c r="F6295">
        <f t="shared" si="2227"/>
        <v>19.639843419231799</v>
      </c>
      <c r="G6295" t="str">
        <f t="shared" si="2228"/>
        <v/>
      </c>
      <c r="H6295">
        <f t="shared" si="2239"/>
        <v>38.87396240234375</v>
      </c>
      <c r="I6295">
        <f t="shared" si="2240"/>
        <v>6.46527099609375</v>
      </c>
      <c r="J6295">
        <f t="shared" si="2229"/>
        <v>39.407926638073292</v>
      </c>
      <c r="K6295">
        <f t="shared" si="2230"/>
        <v>39.407926638073292</v>
      </c>
      <c r="L6295" t="str">
        <f t="shared" si="2231"/>
        <v/>
      </c>
      <c r="M6295">
        <f t="shared" si="2241"/>
        <v>58.154205322265625</v>
      </c>
      <c r="N6295">
        <f t="shared" si="2242"/>
        <v>8.2266845703125</v>
      </c>
      <c r="O6295">
        <f t="shared" si="2232"/>
        <v>58.733209819348758</v>
      </c>
      <c r="P6295">
        <f t="shared" si="2233"/>
        <v>58.733209819348758</v>
      </c>
      <c r="Q6295" t="str">
        <f t="shared" si="2234"/>
        <v/>
      </c>
      <c r="R6295">
        <f t="shared" si="2243"/>
        <v>3.49591064453125</v>
      </c>
      <c r="S6295">
        <f t="shared" si="2244"/>
        <v>-19.87860107421875</v>
      </c>
      <c r="T6295">
        <f t="shared" si="2235"/>
        <v>20.183661013366176</v>
      </c>
      <c r="U6295" t="str">
        <f t="shared" si="2237"/>
        <v/>
      </c>
      <c r="V6295" t="str">
        <f t="shared" si="2238"/>
        <v/>
      </c>
      <c r="W6295" t="str">
        <f t="shared" si="2236"/>
        <v/>
      </c>
    </row>
    <row r="6296" spans="1:23" x14ac:dyDescent="0.25">
      <c r="A6296">
        <v>583.62628173828125</v>
      </c>
      <c r="B6296">
        <v>600.5872802734375</v>
      </c>
      <c r="C6296">
        <f t="shared" si="2224"/>
        <v>19.40911865234375</v>
      </c>
      <c r="D6296">
        <f t="shared" si="2225"/>
        <v>3.78875732421875</v>
      </c>
      <c r="E6296">
        <f t="shared" si="2226"/>
        <v>19.775453697009819</v>
      </c>
      <c r="F6296">
        <f t="shared" si="2227"/>
        <v>19.775453697009819</v>
      </c>
      <c r="G6296" t="str">
        <f t="shared" si="2228"/>
        <v/>
      </c>
      <c r="H6296">
        <f t="shared" si="2239"/>
        <v>38.70672607421875</v>
      </c>
      <c r="I6296">
        <f t="shared" si="2240"/>
        <v>7.439208984375</v>
      </c>
      <c r="J6296">
        <f t="shared" si="2229"/>
        <v>39.415130009906235</v>
      </c>
      <c r="K6296">
        <f t="shared" si="2230"/>
        <v>39.415130009906235</v>
      </c>
      <c r="L6296" t="str">
        <f t="shared" si="2231"/>
        <v/>
      </c>
      <c r="M6296">
        <f t="shared" si="2241"/>
        <v>58.2830810546875</v>
      </c>
      <c r="N6296">
        <f t="shared" si="2242"/>
        <v>10.2540283203125</v>
      </c>
      <c r="O6296">
        <f t="shared" si="2232"/>
        <v>59.178227702602278</v>
      </c>
      <c r="P6296">
        <f t="shared" si="2233"/>
        <v>59.178227702602278</v>
      </c>
      <c r="Q6296" t="str">
        <f t="shared" si="2234"/>
        <v/>
      </c>
      <c r="R6296">
        <f t="shared" si="2243"/>
        <v>3.77008056640625</v>
      </c>
      <c r="S6296">
        <f t="shared" si="2244"/>
        <v>-19.22259521484375</v>
      </c>
      <c r="T6296">
        <f t="shared" si="2235"/>
        <v>19.588815029779823</v>
      </c>
      <c r="U6296" t="str">
        <f t="shared" si="2237"/>
        <v/>
      </c>
      <c r="V6296" t="str">
        <f t="shared" si="2238"/>
        <v/>
      </c>
      <c r="W6296" t="str">
        <f t="shared" si="2236"/>
        <v/>
      </c>
    </row>
    <row r="6297" spans="1:23" x14ac:dyDescent="0.25">
      <c r="A6297">
        <v>603.17840576171875</v>
      </c>
      <c r="B6297">
        <v>603.0167236328125</v>
      </c>
      <c r="C6297">
        <f t="shared" si="2224"/>
        <v>19.5521240234375</v>
      </c>
      <c r="D6297">
        <f t="shared" si="2225"/>
        <v>2.429443359375</v>
      </c>
      <c r="E6297">
        <f t="shared" si="2226"/>
        <v>19.702480779442297</v>
      </c>
      <c r="F6297">
        <f t="shared" si="2227"/>
        <v>19.702480779442297</v>
      </c>
      <c r="G6297" t="str">
        <f t="shared" si="2228"/>
        <v/>
      </c>
      <c r="H6297">
        <f t="shared" si="2239"/>
        <v>38.96124267578125</v>
      </c>
      <c r="I6297">
        <f t="shared" si="2240"/>
        <v>6.21820068359375</v>
      </c>
      <c r="J6297">
        <f t="shared" si="2229"/>
        <v>39.45433373639154</v>
      </c>
      <c r="K6297">
        <f t="shared" si="2230"/>
        <v>39.45433373639154</v>
      </c>
      <c r="L6297" t="str">
        <f t="shared" si="2231"/>
        <v/>
      </c>
      <c r="M6297">
        <f t="shared" si="2241"/>
        <v>58.25885009765625</v>
      </c>
      <c r="N6297">
        <f t="shared" si="2242"/>
        <v>9.86865234375</v>
      </c>
      <c r="O6297">
        <f t="shared" si="2232"/>
        <v>59.088779931413242</v>
      </c>
      <c r="P6297">
        <f t="shared" si="2233"/>
        <v>59.088779931413242</v>
      </c>
      <c r="Q6297" t="str">
        <f t="shared" si="2234"/>
        <v/>
      </c>
      <c r="R6297">
        <f t="shared" si="2243"/>
        <v>3.65191650390625</v>
      </c>
      <c r="S6297">
        <f t="shared" si="2244"/>
        <v>-19.5872802734375</v>
      </c>
      <c r="T6297">
        <f t="shared" si="2235"/>
        <v>19.924809727113999</v>
      </c>
      <c r="U6297" t="str">
        <f t="shared" si="2237"/>
        <v/>
      </c>
      <c r="V6297" t="str">
        <f t="shared" si="2238"/>
        <v/>
      </c>
      <c r="W6297" t="str">
        <f t="shared" si="2236"/>
        <v/>
      </c>
    </row>
    <row r="6298" spans="1:23" x14ac:dyDescent="0.25">
      <c r="A6298">
        <v>622.7779541015625</v>
      </c>
      <c r="B6298">
        <v>605.4300537109375</v>
      </c>
      <c r="C6298">
        <f t="shared" si="2224"/>
        <v>19.59954833984375</v>
      </c>
      <c r="D6298">
        <f t="shared" si="2225"/>
        <v>2.413330078125</v>
      </c>
      <c r="E6298">
        <f t="shared" si="2226"/>
        <v>19.747568386812961</v>
      </c>
      <c r="F6298">
        <f t="shared" si="2227"/>
        <v>19.747568386812961</v>
      </c>
      <c r="G6298" t="str">
        <f t="shared" si="2228"/>
        <v/>
      </c>
      <c r="H6298">
        <f t="shared" si="2239"/>
        <v>39.15167236328125</v>
      </c>
      <c r="I6298">
        <f t="shared" si="2240"/>
        <v>4.8427734375</v>
      </c>
      <c r="J6298">
        <f t="shared" si="2229"/>
        <v>39.450043135701087</v>
      </c>
      <c r="K6298">
        <f t="shared" si="2230"/>
        <v>39.450043135701087</v>
      </c>
      <c r="L6298" t="str">
        <f t="shared" si="2231"/>
        <v/>
      </c>
      <c r="M6298">
        <f t="shared" si="2241"/>
        <v>58.560791015625</v>
      </c>
      <c r="N6298">
        <f t="shared" si="2242"/>
        <v>8.63153076171875</v>
      </c>
      <c r="O6298">
        <f t="shared" si="2232"/>
        <v>59.193492612500933</v>
      </c>
      <c r="P6298">
        <f t="shared" si="2233"/>
        <v>59.193492612500933</v>
      </c>
      <c r="Q6298" t="str">
        <f t="shared" si="2234"/>
        <v/>
      </c>
      <c r="R6298">
        <f t="shared" si="2243"/>
        <v>3.8291015625</v>
      </c>
      <c r="S6298">
        <f t="shared" si="2244"/>
        <v>-19.80804443359375</v>
      </c>
      <c r="T6298">
        <f t="shared" si="2235"/>
        <v>20.174752614571617</v>
      </c>
      <c r="U6298" t="str">
        <f t="shared" si="2237"/>
        <v/>
      </c>
      <c r="V6298" t="str">
        <f t="shared" si="2238"/>
        <v/>
      </c>
      <c r="W6298" t="str">
        <f t="shared" si="2236"/>
        <v/>
      </c>
    </row>
    <row r="6299" spans="1:23" x14ac:dyDescent="0.25">
      <c r="A6299">
        <v>470.7615966796875</v>
      </c>
      <c r="B6299">
        <v>564.396240234375</v>
      </c>
      <c r="C6299">
        <f t="shared" si="2224"/>
        <v>-152.016357421875</v>
      </c>
      <c r="D6299">
        <f t="shared" si="2225"/>
        <v>-41.0338134765625</v>
      </c>
      <c r="E6299">
        <f t="shared" si="2226"/>
        <v>157.45712677501953</v>
      </c>
      <c r="F6299" t="str">
        <f t="shared" si="2227"/>
        <v/>
      </c>
      <c r="G6299">
        <f t="shared" si="2228"/>
        <v>157.45712677501953</v>
      </c>
      <c r="H6299">
        <f t="shared" si="2239"/>
        <v>-132.41680908203125</v>
      </c>
      <c r="I6299">
        <f t="shared" si="2240"/>
        <v>-38.6204833984375</v>
      </c>
      <c r="J6299">
        <f t="shared" si="2229"/>
        <v>137.93387207425195</v>
      </c>
      <c r="K6299" t="str">
        <f t="shared" si="2230"/>
        <v/>
      </c>
      <c r="L6299">
        <f t="shared" si="2231"/>
        <v>137.93387207425195</v>
      </c>
      <c r="M6299">
        <f t="shared" si="2241"/>
        <v>-112.86468505859375</v>
      </c>
      <c r="N6299">
        <f t="shared" si="2242"/>
        <v>-36.1910400390625</v>
      </c>
      <c r="O6299">
        <f t="shared" si="2232"/>
        <v>118.52522310666443</v>
      </c>
      <c r="P6299" t="str">
        <f t="shared" si="2233"/>
        <v/>
      </c>
      <c r="Q6299">
        <f t="shared" si="2234"/>
        <v>118.52522310666443</v>
      </c>
      <c r="R6299">
        <f t="shared" si="2243"/>
        <v>3.399078369140625</v>
      </c>
      <c r="S6299">
        <f t="shared" si="2244"/>
        <v>-20.4298095703125</v>
      </c>
      <c r="T6299">
        <f t="shared" si="2235"/>
        <v>20.710645881738984</v>
      </c>
      <c r="U6299" t="str">
        <f t="shared" si="2237"/>
        <v/>
      </c>
      <c r="V6299" t="str">
        <f t="shared" si="2238"/>
        <v/>
      </c>
      <c r="W6299" t="str">
        <f t="shared" si="2236"/>
        <v/>
      </c>
    </row>
    <row r="6300" spans="1:23" x14ac:dyDescent="0.25">
      <c r="A6300">
        <v>489.95220947265625</v>
      </c>
      <c r="B6300">
        <v>566.57275390625</v>
      </c>
      <c r="C6300">
        <f t="shared" si="2224"/>
        <v>19.19061279296875</v>
      </c>
      <c r="D6300">
        <f t="shared" si="2225"/>
        <v>2.176513671875</v>
      </c>
      <c r="E6300">
        <f t="shared" si="2226"/>
        <v>19.313643652442039</v>
      </c>
      <c r="F6300">
        <f t="shared" si="2227"/>
        <v>19.313643652442039</v>
      </c>
      <c r="G6300" t="str">
        <f t="shared" si="2228"/>
        <v/>
      </c>
      <c r="H6300">
        <f t="shared" si="2239"/>
        <v>-132.82574462890625</v>
      </c>
      <c r="I6300">
        <f t="shared" si="2240"/>
        <v>-38.8572998046875</v>
      </c>
      <c r="J6300">
        <f t="shared" si="2229"/>
        <v>138.3928039470795</v>
      </c>
      <c r="K6300" t="str">
        <f t="shared" si="2230"/>
        <v/>
      </c>
      <c r="L6300">
        <f t="shared" si="2231"/>
        <v>138.3928039470795</v>
      </c>
      <c r="M6300">
        <f t="shared" si="2241"/>
        <v>-113.2261962890625</v>
      </c>
      <c r="N6300">
        <f t="shared" si="2242"/>
        <v>-36.4439697265625</v>
      </c>
      <c r="O6300">
        <f t="shared" si="2232"/>
        <v>118.94677152205483</v>
      </c>
      <c r="P6300" t="str">
        <f t="shared" si="2233"/>
        <v/>
      </c>
      <c r="Q6300">
        <f t="shared" si="2234"/>
        <v>118.94677152205483</v>
      </c>
      <c r="R6300">
        <f t="shared" si="2243"/>
        <v>3.44830322265625</v>
      </c>
      <c r="S6300">
        <f t="shared" si="2244"/>
        <v>-20.05950927734375</v>
      </c>
      <c r="T6300">
        <f t="shared" si="2235"/>
        <v>20.353739400002681</v>
      </c>
      <c r="U6300" t="str">
        <f t="shared" si="2237"/>
        <v/>
      </c>
      <c r="V6300" t="str">
        <f t="shared" si="2238"/>
        <v/>
      </c>
      <c r="W6300" t="str">
        <f t="shared" si="2236"/>
        <v/>
      </c>
    </row>
    <row r="6301" spans="1:23" x14ac:dyDescent="0.25">
      <c r="A6301">
        <v>509.64337158203125</v>
      </c>
      <c r="B6301">
        <v>568.29290771484375</v>
      </c>
      <c r="C6301">
        <f t="shared" si="2224"/>
        <v>19.691162109375</v>
      </c>
      <c r="D6301">
        <f t="shared" si="2225"/>
        <v>1.72015380859375</v>
      </c>
      <c r="E6301">
        <f t="shared" si="2226"/>
        <v>19.76615274510711</v>
      </c>
      <c r="F6301">
        <f t="shared" si="2227"/>
        <v>19.76615274510711</v>
      </c>
      <c r="G6301" t="str">
        <f t="shared" si="2228"/>
        <v/>
      </c>
      <c r="H6301">
        <f t="shared" si="2239"/>
        <v>38.88177490234375</v>
      </c>
      <c r="I6301">
        <f t="shared" si="2240"/>
        <v>3.89666748046875</v>
      </c>
      <c r="J6301">
        <f t="shared" si="2229"/>
        <v>39.076545868460165</v>
      </c>
      <c r="K6301">
        <f t="shared" si="2230"/>
        <v>39.076545868460165</v>
      </c>
      <c r="L6301" t="str">
        <f t="shared" si="2231"/>
        <v/>
      </c>
      <c r="M6301">
        <f t="shared" si="2241"/>
        <v>-113.13458251953125</v>
      </c>
      <c r="N6301">
        <f t="shared" si="2242"/>
        <v>-37.13714599609375</v>
      </c>
      <c r="O6301">
        <f t="shared" si="2232"/>
        <v>119.07393238909937</v>
      </c>
      <c r="P6301" t="str">
        <f t="shared" si="2233"/>
        <v/>
      </c>
      <c r="Q6301">
        <f t="shared" si="2234"/>
        <v>119.07393238909937</v>
      </c>
      <c r="R6301">
        <f t="shared" si="2243"/>
        <v>3.580413818359375</v>
      </c>
      <c r="S6301">
        <f t="shared" si="2244"/>
        <v>-20.2789306640625</v>
      </c>
      <c r="T6301">
        <f t="shared" si="2235"/>
        <v>20.592580993856821</v>
      </c>
      <c r="U6301" t="str">
        <f t="shared" si="2237"/>
        <v/>
      </c>
      <c r="V6301" t="str">
        <f t="shared" si="2238"/>
        <v/>
      </c>
      <c r="W6301" t="str">
        <f t="shared" si="2236"/>
        <v/>
      </c>
    </row>
    <row r="6302" spans="1:23" x14ac:dyDescent="0.25">
      <c r="A6302">
        <v>529.02386474609375</v>
      </c>
      <c r="B6302">
        <v>570.7088623046875</v>
      </c>
      <c r="C6302">
        <f t="shared" si="2224"/>
        <v>19.3804931640625</v>
      </c>
      <c r="D6302">
        <f t="shared" si="2225"/>
        <v>2.41595458984375</v>
      </c>
      <c r="E6302">
        <f t="shared" si="2226"/>
        <v>19.53049799320182</v>
      </c>
      <c r="F6302">
        <f t="shared" si="2227"/>
        <v>19.53049799320182</v>
      </c>
      <c r="G6302" t="str">
        <f t="shared" si="2228"/>
        <v/>
      </c>
      <c r="H6302">
        <f t="shared" si="2239"/>
        <v>39.0716552734375</v>
      </c>
      <c r="I6302">
        <f t="shared" si="2240"/>
        <v>4.1361083984375</v>
      </c>
      <c r="J6302">
        <f t="shared" si="2229"/>
        <v>39.289968675095196</v>
      </c>
      <c r="K6302">
        <f t="shared" si="2230"/>
        <v>39.289968675095196</v>
      </c>
      <c r="L6302" t="str">
        <f t="shared" si="2231"/>
        <v/>
      </c>
      <c r="M6302">
        <f t="shared" si="2241"/>
        <v>58.26226806640625</v>
      </c>
      <c r="N6302">
        <f t="shared" si="2242"/>
        <v>6.3126220703125</v>
      </c>
      <c r="O6302">
        <f t="shared" si="2232"/>
        <v>58.603251425534218</v>
      </c>
      <c r="P6302">
        <f t="shared" si="2233"/>
        <v>58.603251425534218</v>
      </c>
      <c r="Q6302" t="str">
        <f t="shared" si="2234"/>
        <v/>
      </c>
      <c r="R6302">
        <f t="shared" si="2243"/>
        <v>3.6806640625</v>
      </c>
      <c r="S6302">
        <f t="shared" si="2244"/>
        <v>-19.6243896484375</v>
      </c>
      <c r="T6302">
        <f t="shared" si="2235"/>
        <v>19.966570987895739</v>
      </c>
      <c r="U6302" t="str">
        <f t="shared" si="2237"/>
        <v/>
      </c>
      <c r="V6302" t="str">
        <f t="shared" si="2238"/>
        <v/>
      </c>
      <c r="W6302" t="str">
        <f t="shared" si="2236"/>
        <v/>
      </c>
    </row>
    <row r="6303" spans="1:23" x14ac:dyDescent="0.25">
      <c r="A6303">
        <v>548.4503173828125</v>
      </c>
      <c r="B6303">
        <v>573.5491943359375</v>
      </c>
      <c r="C6303">
        <f t="shared" si="2224"/>
        <v>19.42645263671875</v>
      </c>
      <c r="D6303">
        <f t="shared" si="2225"/>
        <v>2.84033203125</v>
      </c>
      <c r="E6303">
        <f t="shared" si="2226"/>
        <v>19.632996411511453</v>
      </c>
      <c r="F6303">
        <f t="shared" si="2227"/>
        <v>19.632996411511453</v>
      </c>
      <c r="G6303" t="str">
        <f t="shared" si="2228"/>
        <v/>
      </c>
      <c r="H6303">
        <f t="shared" si="2239"/>
        <v>38.80694580078125</v>
      </c>
      <c r="I6303">
        <f t="shared" si="2240"/>
        <v>5.25628662109375</v>
      </c>
      <c r="J6303">
        <f t="shared" si="2229"/>
        <v>39.161302218234042</v>
      </c>
      <c r="K6303">
        <f t="shared" si="2230"/>
        <v>39.161302218234042</v>
      </c>
      <c r="L6303" t="str">
        <f t="shared" si="2231"/>
        <v/>
      </c>
      <c r="M6303">
        <f t="shared" si="2241"/>
        <v>58.49810791015625</v>
      </c>
      <c r="N6303">
        <f t="shared" si="2242"/>
        <v>6.9764404296875</v>
      </c>
      <c r="O6303">
        <f t="shared" si="2232"/>
        <v>58.912641683574705</v>
      </c>
      <c r="P6303">
        <f t="shared" si="2233"/>
        <v>58.912641683574705</v>
      </c>
      <c r="Q6303" t="str">
        <f t="shared" si="2234"/>
        <v/>
      </c>
      <c r="R6303">
        <f t="shared" si="2243"/>
        <v>3.53076171875</v>
      </c>
      <c r="S6303">
        <f t="shared" si="2244"/>
        <v>-19.598876953125</v>
      </c>
      <c r="T6303">
        <f t="shared" si="2235"/>
        <v>19.91437310432655</v>
      </c>
      <c r="U6303" t="str">
        <f t="shared" si="2237"/>
        <v/>
      </c>
      <c r="V6303" t="str">
        <f t="shared" si="2238"/>
        <v/>
      </c>
      <c r="W6303" t="str">
        <f t="shared" si="2236"/>
        <v/>
      </c>
    </row>
    <row r="6304" spans="1:23" x14ac:dyDescent="0.25">
      <c r="A6304">
        <v>567.85516357421875</v>
      </c>
      <c r="B6304">
        <v>577.6695556640625</v>
      </c>
      <c r="C6304">
        <f t="shared" si="2224"/>
        <v>19.40484619140625</v>
      </c>
      <c r="D6304">
        <f t="shared" si="2225"/>
        <v>4.120361328125</v>
      </c>
      <c r="E6304">
        <f t="shared" si="2226"/>
        <v>19.837475474123256</v>
      </c>
      <c r="F6304">
        <f t="shared" si="2227"/>
        <v>19.837475474123256</v>
      </c>
      <c r="G6304" t="str">
        <f t="shared" si="2228"/>
        <v/>
      </c>
      <c r="H6304">
        <f t="shared" si="2239"/>
        <v>38.831298828125</v>
      </c>
      <c r="I6304">
        <f t="shared" si="2240"/>
        <v>6.960693359375</v>
      </c>
      <c r="J6304">
        <f t="shared" si="2229"/>
        <v>39.450234735960564</v>
      </c>
      <c r="K6304">
        <f t="shared" si="2230"/>
        <v>39.450234735960564</v>
      </c>
      <c r="L6304" t="str">
        <f t="shared" si="2231"/>
        <v/>
      </c>
      <c r="M6304">
        <f t="shared" si="2241"/>
        <v>58.2117919921875</v>
      </c>
      <c r="N6304">
        <f t="shared" si="2242"/>
        <v>9.37664794921875</v>
      </c>
      <c r="O6304">
        <f t="shared" si="2232"/>
        <v>58.962142546767183</v>
      </c>
      <c r="P6304">
        <f t="shared" si="2233"/>
        <v>58.962142546767183</v>
      </c>
      <c r="Q6304" t="str">
        <f t="shared" si="2234"/>
        <v/>
      </c>
      <c r="R6304">
        <f t="shared" si="2243"/>
        <v>3.63800048828125</v>
      </c>
      <c r="S6304">
        <f t="shared" si="2244"/>
        <v>-19.12896728515625</v>
      </c>
      <c r="T6304">
        <f t="shared" si="2235"/>
        <v>19.471837020407516</v>
      </c>
      <c r="U6304" t="str">
        <f t="shared" si="2237"/>
        <v/>
      </c>
      <c r="V6304" t="str">
        <f t="shared" si="2238"/>
        <v/>
      </c>
      <c r="W6304" t="str">
        <f t="shared" si="2236"/>
        <v/>
      </c>
    </row>
    <row r="6305" spans="1:23" x14ac:dyDescent="0.25">
      <c r="A6305">
        <v>587.11248779296875</v>
      </c>
      <c r="B6305">
        <v>581.2249755859375</v>
      </c>
      <c r="C6305">
        <f t="shared" si="2224"/>
        <v>19.25732421875</v>
      </c>
      <c r="D6305">
        <f t="shared" si="2225"/>
        <v>3.555419921875</v>
      </c>
      <c r="E6305">
        <f t="shared" si="2226"/>
        <v>19.582787005095085</v>
      </c>
      <c r="F6305">
        <f t="shared" si="2227"/>
        <v>19.582787005095085</v>
      </c>
      <c r="G6305" t="str">
        <f t="shared" si="2228"/>
        <v/>
      </c>
      <c r="H6305">
        <f t="shared" si="2239"/>
        <v>38.66217041015625</v>
      </c>
      <c r="I6305">
        <f t="shared" si="2240"/>
        <v>7.67578125</v>
      </c>
      <c r="J6305">
        <f t="shared" si="2229"/>
        <v>39.416760884448799</v>
      </c>
      <c r="K6305">
        <f t="shared" si="2230"/>
        <v>39.416760884448799</v>
      </c>
      <c r="L6305" t="str">
        <f t="shared" si="2231"/>
        <v/>
      </c>
      <c r="M6305">
        <f t="shared" si="2241"/>
        <v>58.088623046875</v>
      </c>
      <c r="N6305">
        <f t="shared" si="2242"/>
        <v>10.51611328125</v>
      </c>
      <c r="O6305">
        <f t="shared" si="2232"/>
        <v>59.032844807158156</v>
      </c>
      <c r="P6305">
        <f t="shared" si="2233"/>
        <v>59.032844807158156</v>
      </c>
      <c r="Q6305" t="str">
        <f t="shared" si="2234"/>
        <v/>
      </c>
      <c r="R6305">
        <f t="shared" si="2243"/>
        <v>3.4862060546875</v>
      </c>
      <c r="S6305">
        <f t="shared" si="2244"/>
        <v>-19.3623046875</v>
      </c>
      <c r="T6305">
        <f t="shared" si="2235"/>
        <v>19.673649266654223</v>
      </c>
      <c r="U6305" t="str">
        <f t="shared" si="2237"/>
        <v/>
      </c>
      <c r="V6305" t="str">
        <f t="shared" si="2238"/>
        <v/>
      </c>
      <c r="W6305" t="str">
        <f t="shared" si="2236"/>
        <v/>
      </c>
    </row>
    <row r="6306" spans="1:23" x14ac:dyDescent="0.25">
      <c r="A6306">
        <v>606.81512451171875</v>
      </c>
      <c r="B6306">
        <v>582.86260986328125</v>
      </c>
      <c r="C6306">
        <f t="shared" si="2224"/>
        <v>19.70263671875</v>
      </c>
      <c r="D6306">
        <f t="shared" si="2225"/>
        <v>1.63763427734375</v>
      </c>
      <c r="E6306">
        <f t="shared" si="2226"/>
        <v>19.770577626801067</v>
      </c>
      <c r="F6306">
        <f t="shared" si="2227"/>
        <v>19.770577626801067</v>
      </c>
      <c r="G6306" t="str">
        <f t="shared" si="2228"/>
        <v/>
      </c>
      <c r="H6306">
        <f t="shared" si="2239"/>
        <v>38.9599609375</v>
      </c>
      <c r="I6306">
        <f t="shared" si="2240"/>
        <v>5.19305419921875</v>
      </c>
      <c r="J6306">
        <f t="shared" si="2229"/>
        <v>39.304533684646984</v>
      </c>
      <c r="K6306">
        <f t="shared" si="2230"/>
        <v>39.304533684646984</v>
      </c>
      <c r="L6306" t="str">
        <f t="shared" si="2231"/>
        <v/>
      </c>
      <c r="M6306">
        <f t="shared" si="2241"/>
        <v>58.36480712890625</v>
      </c>
      <c r="N6306">
        <f t="shared" si="2242"/>
        <v>9.31341552734375</v>
      </c>
      <c r="O6306">
        <f t="shared" si="2232"/>
        <v>59.103218355512531</v>
      </c>
      <c r="P6306">
        <f t="shared" si="2233"/>
        <v>59.103218355512531</v>
      </c>
      <c r="Q6306" t="str">
        <f t="shared" si="2234"/>
        <v/>
      </c>
      <c r="R6306">
        <f t="shared" si="2243"/>
        <v>3.63671875</v>
      </c>
      <c r="S6306">
        <f t="shared" si="2244"/>
        <v>-20.15411376953125</v>
      </c>
      <c r="T6306">
        <f t="shared" si="2235"/>
        <v>20.479600218310189</v>
      </c>
      <c r="U6306" t="str">
        <f t="shared" si="2237"/>
        <v/>
      </c>
      <c r="V6306" t="str">
        <f t="shared" si="2238"/>
        <v/>
      </c>
      <c r="W6306" t="str">
        <f t="shared" si="2236"/>
        <v/>
      </c>
    </row>
    <row r="6307" spans="1:23" x14ac:dyDescent="0.25">
      <c r="A6307">
        <v>626.728759765625</v>
      </c>
      <c r="B6307">
        <v>584.27728271484375</v>
      </c>
      <c r="C6307">
        <f t="shared" si="2224"/>
        <v>19.91363525390625</v>
      </c>
      <c r="D6307">
        <f t="shared" si="2225"/>
        <v>1.4146728515625</v>
      </c>
      <c r="E6307">
        <f t="shared" si="2226"/>
        <v>19.963821485441255</v>
      </c>
      <c r="F6307">
        <f t="shared" si="2227"/>
        <v>19.963821485441255</v>
      </c>
      <c r="G6307" t="str">
        <f t="shared" si="2228"/>
        <v/>
      </c>
      <c r="H6307">
        <f t="shared" si="2239"/>
        <v>39.61627197265625</v>
      </c>
      <c r="I6307">
        <f t="shared" si="2240"/>
        <v>3.05230712890625</v>
      </c>
      <c r="J6307">
        <f t="shared" si="2229"/>
        <v>39.733683240050134</v>
      </c>
      <c r="K6307">
        <f t="shared" si="2230"/>
        <v>39.733683240050134</v>
      </c>
      <c r="L6307" t="str">
        <f t="shared" si="2231"/>
        <v/>
      </c>
      <c r="M6307">
        <f t="shared" si="2241"/>
        <v>58.87359619140625</v>
      </c>
      <c r="N6307">
        <f t="shared" si="2242"/>
        <v>6.60772705078125</v>
      </c>
      <c r="O6307">
        <f t="shared" si="2232"/>
        <v>59.243247592332331</v>
      </c>
      <c r="P6307">
        <f t="shared" si="2233"/>
        <v>59.243247592332331</v>
      </c>
      <c r="Q6307" t="str">
        <f t="shared" si="2234"/>
        <v/>
      </c>
      <c r="R6307">
        <f t="shared" si="2243"/>
        <v>3.9508056640625</v>
      </c>
      <c r="S6307">
        <f t="shared" si="2244"/>
        <v>-21.15277099609375</v>
      </c>
      <c r="T6307">
        <f t="shared" si="2235"/>
        <v>21.51856375802933</v>
      </c>
      <c r="U6307" t="str">
        <f t="shared" si="2237"/>
        <v/>
      </c>
      <c r="V6307" t="str">
        <f t="shared" si="2238"/>
        <v/>
      </c>
      <c r="W6307" t="str">
        <f t="shared" si="2236"/>
        <v/>
      </c>
    </row>
    <row r="6308" spans="1:23" x14ac:dyDescent="0.25">
      <c r="A6308">
        <v>474.10604858398438</v>
      </c>
      <c r="B6308">
        <v>544.14569091796875</v>
      </c>
      <c r="C6308">
        <f t="shared" si="2224"/>
        <v>-152.62271118164063</v>
      </c>
      <c r="D6308">
        <f t="shared" si="2225"/>
        <v>-40.131591796875</v>
      </c>
      <c r="E6308">
        <f t="shared" si="2226"/>
        <v>157.81076208099844</v>
      </c>
      <c r="F6308" t="str">
        <f t="shared" si="2227"/>
        <v/>
      </c>
      <c r="G6308">
        <f t="shared" si="2228"/>
        <v>157.81076208099844</v>
      </c>
      <c r="H6308">
        <f t="shared" si="2239"/>
        <v>-132.70907592773438</v>
      </c>
      <c r="I6308">
        <f t="shared" si="2240"/>
        <v>-38.7169189453125</v>
      </c>
      <c r="J6308">
        <f t="shared" si="2229"/>
        <v>138.24145053568799</v>
      </c>
      <c r="K6308" t="str">
        <f t="shared" si="2230"/>
        <v/>
      </c>
      <c r="L6308">
        <f t="shared" si="2231"/>
        <v>138.24145053568799</v>
      </c>
      <c r="M6308">
        <f t="shared" si="2241"/>
        <v>-113.00643920898438</v>
      </c>
      <c r="N6308">
        <f t="shared" si="2242"/>
        <v>-37.07928466796875</v>
      </c>
      <c r="O6308">
        <f t="shared" si="2232"/>
        <v>118.9341357818778</v>
      </c>
      <c r="P6308" t="str">
        <f t="shared" si="2233"/>
        <v/>
      </c>
      <c r="Q6308">
        <f t="shared" si="2234"/>
        <v>118.9341357818778</v>
      </c>
      <c r="R6308">
        <f t="shared" si="2243"/>
        <v>3.344451904296875</v>
      </c>
      <c r="S6308">
        <f t="shared" si="2244"/>
        <v>-20.25054931640625</v>
      </c>
      <c r="T6308">
        <f t="shared" si="2235"/>
        <v>20.524865557570813</v>
      </c>
      <c r="U6308" t="str">
        <f t="shared" si="2237"/>
        <v/>
      </c>
      <c r="V6308" t="str">
        <f t="shared" si="2238"/>
        <v/>
      </c>
      <c r="W6308" t="str">
        <f t="shared" si="2236"/>
        <v/>
      </c>
    </row>
    <row r="6309" spans="1:23" x14ac:dyDescent="0.25">
      <c r="A6309">
        <v>493.66806030273438</v>
      </c>
      <c r="B6309">
        <v>546.0975341796875</v>
      </c>
      <c r="C6309">
        <f t="shared" si="2224"/>
        <v>19.56201171875</v>
      </c>
      <c r="D6309">
        <f t="shared" si="2225"/>
        <v>1.95184326171875</v>
      </c>
      <c r="E6309">
        <f t="shared" si="2226"/>
        <v>19.65914531720108</v>
      </c>
      <c r="F6309">
        <f t="shared" si="2227"/>
        <v>19.65914531720108</v>
      </c>
      <c r="G6309" t="str">
        <f t="shared" si="2228"/>
        <v/>
      </c>
      <c r="H6309">
        <f t="shared" si="2239"/>
        <v>-133.06069946289063</v>
      </c>
      <c r="I6309">
        <f t="shared" si="2240"/>
        <v>-38.17974853515625</v>
      </c>
      <c r="J6309">
        <f t="shared" si="2229"/>
        <v>138.42992068104883</v>
      </c>
      <c r="K6309" t="str">
        <f t="shared" si="2230"/>
        <v/>
      </c>
      <c r="L6309">
        <f t="shared" si="2231"/>
        <v>138.42992068104883</v>
      </c>
      <c r="M6309">
        <f t="shared" si="2241"/>
        <v>-113.14706420898438</v>
      </c>
      <c r="N6309">
        <f t="shared" si="2242"/>
        <v>-36.76507568359375</v>
      </c>
      <c r="O6309">
        <f t="shared" si="2232"/>
        <v>118.97028590842508</v>
      </c>
      <c r="P6309" t="str">
        <f t="shared" si="2233"/>
        <v/>
      </c>
      <c r="Q6309">
        <f t="shared" si="2234"/>
        <v>118.97028590842508</v>
      </c>
      <c r="R6309">
        <f t="shared" si="2243"/>
        <v>3.715850830078125</v>
      </c>
      <c r="S6309">
        <f t="shared" si="2244"/>
        <v>-20.4752197265625</v>
      </c>
      <c r="T6309">
        <f t="shared" si="2235"/>
        <v>20.809665308274578</v>
      </c>
      <c r="U6309" t="str">
        <f t="shared" si="2237"/>
        <v/>
      </c>
      <c r="V6309" t="str">
        <f t="shared" si="2238"/>
        <v/>
      </c>
      <c r="W6309" t="str">
        <f t="shared" si="2236"/>
        <v/>
      </c>
    </row>
    <row r="6310" spans="1:23" x14ac:dyDescent="0.25">
      <c r="A6310">
        <v>513.1502685546875</v>
      </c>
      <c r="B6310">
        <v>548.8450927734375</v>
      </c>
      <c r="C6310">
        <f t="shared" si="2224"/>
        <v>19.482208251953125</v>
      </c>
      <c r="D6310">
        <f t="shared" si="2225"/>
        <v>2.74755859375</v>
      </c>
      <c r="E6310">
        <f t="shared" si="2226"/>
        <v>19.674997245198281</v>
      </c>
      <c r="F6310">
        <f t="shared" si="2227"/>
        <v>19.674997245198281</v>
      </c>
      <c r="G6310" t="str">
        <f t="shared" si="2228"/>
        <v/>
      </c>
      <c r="H6310">
        <f t="shared" si="2239"/>
        <v>39.044219970703125</v>
      </c>
      <c r="I6310">
        <f t="shared" si="2240"/>
        <v>4.69940185546875</v>
      </c>
      <c r="J6310">
        <f t="shared" si="2229"/>
        <v>39.326015446773091</v>
      </c>
      <c r="K6310">
        <f t="shared" si="2230"/>
        <v>39.326015446773091</v>
      </c>
      <c r="L6310" t="str">
        <f t="shared" si="2231"/>
        <v/>
      </c>
      <c r="M6310">
        <f t="shared" si="2241"/>
        <v>-113.5784912109375</v>
      </c>
      <c r="N6310">
        <f t="shared" si="2242"/>
        <v>-35.43218994140625</v>
      </c>
      <c r="O6310">
        <f t="shared" si="2232"/>
        <v>118.97694629547733</v>
      </c>
      <c r="P6310" t="str">
        <f t="shared" si="2233"/>
        <v/>
      </c>
      <c r="Q6310">
        <f t="shared" si="2234"/>
        <v>118.97694629547733</v>
      </c>
      <c r="R6310">
        <f t="shared" si="2243"/>
        <v>3.50689697265625</v>
      </c>
      <c r="S6310">
        <f t="shared" si="2244"/>
        <v>-19.44781494140625</v>
      </c>
      <c r="T6310">
        <f t="shared" si="2235"/>
        <v>19.761473436260005</v>
      </c>
      <c r="U6310" t="str">
        <f t="shared" si="2237"/>
        <v/>
      </c>
      <c r="V6310" t="str">
        <f t="shared" si="2238"/>
        <v/>
      </c>
      <c r="W6310" t="str">
        <f t="shared" si="2236"/>
        <v/>
      </c>
    </row>
    <row r="6311" spans="1:23" x14ac:dyDescent="0.25">
      <c r="A6311">
        <v>532.59637451171875</v>
      </c>
      <c r="B6311">
        <v>551.3841552734375</v>
      </c>
      <c r="C6311">
        <f t="shared" ref="C6311:C6374" si="2245">IF(OR(A6311="", A6310=""),"", A6311-A6310)</f>
        <v>19.44610595703125</v>
      </c>
      <c r="D6311">
        <f t="shared" ref="D6311:D6374" si="2246">IF(OR(B6311="", B6310=""),"", B6311-B6310)</f>
        <v>2.5390625</v>
      </c>
      <c r="E6311">
        <f t="shared" ref="E6311:E6374" si="2247">IF(D6311="", "", SQRT(C6311^2+D6311^2))</f>
        <v>19.611167106294122</v>
      </c>
      <c r="F6311">
        <f t="shared" ref="F6311:F6374" si="2248">IF(E6311&lt;100,E6311,"")</f>
        <v>19.611167106294122</v>
      </c>
      <c r="G6311" t="str">
        <f t="shared" ref="G6311:G6374" si="2249">IF(E6311&gt;100,E6311,"")</f>
        <v/>
      </c>
      <c r="H6311">
        <f t="shared" si="2239"/>
        <v>38.928314208984375</v>
      </c>
      <c r="I6311">
        <f t="shared" si="2240"/>
        <v>5.28662109375</v>
      </c>
      <c r="J6311">
        <f t="shared" ref="J6311:J6374" si="2250">IF(I6311="", "", SQRT(H6311^2+I6311^2))</f>
        <v>39.285646357700379</v>
      </c>
      <c r="K6311">
        <f t="shared" ref="K6311:K6374" si="2251">IF(J6311&lt;100,J6311,"")</f>
        <v>39.285646357700379</v>
      </c>
      <c r="L6311" t="str">
        <f t="shared" ref="L6311:L6374" si="2252">IF(J6311&gt;100,J6311,"")</f>
        <v/>
      </c>
      <c r="M6311">
        <f t="shared" si="2241"/>
        <v>58.490325927734375</v>
      </c>
      <c r="N6311">
        <f t="shared" si="2242"/>
        <v>7.23846435546875</v>
      </c>
      <c r="O6311">
        <f t="shared" ref="O6311:O6374" si="2253">IF(N6311="", "", SQRT(M6311^2+N6311^2))</f>
        <v>58.936521727685864</v>
      </c>
      <c r="P6311">
        <f t="shared" ref="P6311:P6374" si="2254">IF(O6311&lt;100,O6311,"")</f>
        <v>58.936521727685864</v>
      </c>
      <c r="Q6311" t="str">
        <f t="shared" ref="Q6311:Q6374" si="2255">IF(O6311&gt;100,O6311,"")</f>
        <v/>
      </c>
      <c r="R6311">
        <f t="shared" si="2243"/>
        <v>3.572509765625</v>
      </c>
      <c r="S6311">
        <f t="shared" si="2244"/>
        <v>-19.32470703125</v>
      </c>
      <c r="T6311">
        <f t="shared" ref="T6311:T6374" si="2256">IF(S6311="", "", SQRT(R6311^2+S6311^2))</f>
        <v>19.652153262915725</v>
      </c>
      <c r="U6311" t="str">
        <f t="shared" si="2237"/>
        <v/>
      </c>
      <c r="V6311" t="str">
        <f t="shared" si="2238"/>
        <v/>
      </c>
      <c r="W6311" t="str">
        <f t="shared" ref="W6311:W6374" si="2257">IF(V6311="", "", SQRT(U6311^2+V6311^2))</f>
        <v/>
      </c>
    </row>
    <row r="6312" spans="1:23" x14ac:dyDescent="0.25">
      <c r="A6312">
        <v>552.09271240234375</v>
      </c>
      <c r="B6312">
        <v>554.5635986328125</v>
      </c>
      <c r="C6312">
        <f t="shared" si="2245"/>
        <v>19.496337890625</v>
      </c>
      <c r="D6312">
        <f t="shared" si="2246"/>
        <v>3.179443359375</v>
      </c>
      <c r="E6312">
        <f t="shared" si="2247"/>
        <v>19.753886990182309</v>
      </c>
      <c r="F6312">
        <f t="shared" si="2248"/>
        <v>19.753886990182309</v>
      </c>
      <c r="G6312" t="str">
        <f t="shared" si="2249"/>
        <v/>
      </c>
      <c r="H6312">
        <f t="shared" si="2239"/>
        <v>38.94244384765625</v>
      </c>
      <c r="I6312">
        <f t="shared" si="2240"/>
        <v>5.718505859375</v>
      </c>
      <c r="J6312">
        <f t="shared" si="2250"/>
        <v>39.360071672845898</v>
      </c>
      <c r="K6312">
        <f t="shared" si="2251"/>
        <v>39.360071672845898</v>
      </c>
      <c r="L6312" t="str">
        <f t="shared" si="2252"/>
        <v/>
      </c>
      <c r="M6312">
        <f t="shared" si="2241"/>
        <v>58.424652099609375</v>
      </c>
      <c r="N6312">
        <f t="shared" si="2242"/>
        <v>8.466064453125</v>
      </c>
      <c r="O6312">
        <f t="shared" si="2253"/>
        <v>59.034855977505842</v>
      </c>
      <c r="P6312">
        <f t="shared" si="2254"/>
        <v>59.034855977505842</v>
      </c>
      <c r="Q6312" t="str">
        <f t="shared" si="2255"/>
        <v/>
      </c>
      <c r="R6312">
        <f t="shared" si="2243"/>
        <v>3.64239501953125</v>
      </c>
      <c r="S6312">
        <f t="shared" si="2244"/>
        <v>-18.985595703125</v>
      </c>
      <c r="T6312">
        <f t="shared" si="2256"/>
        <v>19.331836065951535</v>
      </c>
      <c r="U6312" t="str">
        <f t="shared" ref="U6312:U6375" si="2258">IF(COUNTBLANK(A6205:A6312)&gt;0,"", A6312-A6205)</f>
        <v/>
      </c>
      <c r="V6312" t="str">
        <f t="shared" ref="V6312:V6375" si="2259">IF(COUNTBLANK(B6205:B6312)&gt;0,"", B6312-B6205)</f>
        <v/>
      </c>
      <c r="W6312" t="str">
        <f t="shared" si="2257"/>
        <v/>
      </c>
    </row>
    <row r="6313" spans="1:23" x14ac:dyDescent="0.25">
      <c r="A6313">
        <v>571.45074462890625</v>
      </c>
      <c r="B6313">
        <v>558.1903076171875</v>
      </c>
      <c r="C6313">
        <f t="shared" si="2245"/>
        <v>19.3580322265625</v>
      </c>
      <c r="D6313">
        <f t="shared" si="2246"/>
        <v>3.626708984375</v>
      </c>
      <c r="E6313">
        <f t="shared" si="2247"/>
        <v>19.694832564456561</v>
      </c>
      <c r="F6313">
        <f t="shared" si="2248"/>
        <v>19.694832564456561</v>
      </c>
      <c r="G6313" t="str">
        <f t="shared" si="2249"/>
        <v/>
      </c>
      <c r="H6313">
        <f t="shared" ref="H6313:H6376" si="2260">IF(COUNTBLANK(A6311:A6313)&gt;0,"", A6313-A6311)</f>
        <v>38.8543701171875</v>
      </c>
      <c r="I6313">
        <f t="shared" ref="I6313:I6376" si="2261">IF(COUNTBLANK(B6311:B6313)&gt;0,"", B6313-B6311)</f>
        <v>6.80615234375</v>
      </c>
      <c r="J6313">
        <f t="shared" si="2250"/>
        <v>39.445985688403411</v>
      </c>
      <c r="K6313">
        <f t="shared" si="2251"/>
        <v>39.445985688403411</v>
      </c>
      <c r="L6313" t="str">
        <f t="shared" si="2252"/>
        <v/>
      </c>
      <c r="M6313">
        <f t="shared" ref="M6313:M6376" si="2262">IF(COUNTBLANK(A6310:A6313)&gt;0,"", A6313-A6310)</f>
        <v>58.30047607421875</v>
      </c>
      <c r="N6313">
        <f t="shared" ref="N6313:N6376" si="2263">IF(COUNTBLANK(B6310:B6313)&gt;0,"", B6313-B6310)</f>
        <v>9.34521484375</v>
      </c>
      <c r="O6313">
        <f t="shared" si="2253"/>
        <v>59.044716537183902</v>
      </c>
      <c r="P6313">
        <f t="shared" si="2254"/>
        <v>59.044716537183902</v>
      </c>
      <c r="Q6313" t="str">
        <f t="shared" si="2255"/>
        <v/>
      </c>
      <c r="R6313">
        <f t="shared" ref="R6313:R6376" si="2264">IF(COUNTBLANK(A6304:A6313)&gt;0,"", A6313-A6304)</f>
        <v>3.5955810546875</v>
      </c>
      <c r="S6313">
        <f t="shared" ref="S6313:S6376" si="2265">IF(COUNTBLANK(B6304:B6313)&gt;0,"", B6313-B6304)</f>
        <v>-19.479248046875</v>
      </c>
      <c r="T6313">
        <f t="shared" si="2256"/>
        <v>19.808314102732499</v>
      </c>
      <c r="U6313" t="str">
        <f t="shared" si="2258"/>
        <v/>
      </c>
      <c r="V6313" t="str">
        <f t="shared" si="2259"/>
        <v/>
      </c>
      <c r="W6313" t="str">
        <f t="shared" si="2257"/>
        <v/>
      </c>
    </row>
    <row r="6314" spans="1:23" x14ac:dyDescent="0.25">
      <c r="A6314">
        <v>590.760986328125</v>
      </c>
      <c r="B6314">
        <v>561.49456787109375</v>
      </c>
      <c r="C6314">
        <f t="shared" si="2245"/>
        <v>19.31024169921875</v>
      </c>
      <c r="D6314">
        <f t="shared" si="2246"/>
        <v>3.30426025390625</v>
      </c>
      <c r="E6314">
        <f t="shared" si="2247"/>
        <v>19.590905295769037</v>
      </c>
      <c r="F6314">
        <f t="shared" si="2248"/>
        <v>19.590905295769037</v>
      </c>
      <c r="G6314" t="str">
        <f t="shared" si="2249"/>
        <v/>
      </c>
      <c r="H6314">
        <f t="shared" si="2260"/>
        <v>38.66827392578125</v>
      </c>
      <c r="I6314">
        <f t="shared" si="2261"/>
        <v>6.93096923828125</v>
      </c>
      <c r="J6314">
        <f t="shared" si="2250"/>
        <v>39.28452294455483</v>
      </c>
      <c r="K6314">
        <f t="shared" si="2251"/>
        <v>39.28452294455483</v>
      </c>
      <c r="L6314" t="str">
        <f t="shared" si="2252"/>
        <v/>
      </c>
      <c r="M6314">
        <f t="shared" si="2262"/>
        <v>58.16461181640625</v>
      </c>
      <c r="N6314">
        <f t="shared" si="2263"/>
        <v>10.11041259765625</v>
      </c>
      <c r="O6314">
        <f t="shared" si="2253"/>
        <v>59.03678946765374</v>
      </c>
      <c r="P6314">
        <f t="shared" si="2254"/>
        <v>59.03678946765374</v>
      </c>
      <c r="Q6314" t="str">
        <f t="shared" si="2255"/>
        <v/>
      </c>
      <c r="R6314">
        <f t="shared" si="2264"/>
        <v>3.64849853515625</v>
      </c>
      <c r="S6314">
        <f t="shared" si="2265"/>
        <v>-19.73040771484375</v>
      </c>
      <c r="T6314">
        <f t="shared" si="2256"/>
        <v>20.06490792789748</v>
      </c>
      <c r="U6314" t="str">
        <f t="shared" si="2258"/>
        <v/>
      </c>
      <c r="V6314" t="str">
        <f t="shared" si="2259"/>
        <v/>
      </c>
      <c r="W6314" t="str">
        <f t="shared" si="2257"/>
        <v/>
      </c>
    </row>
    <row r="6315" spans="1:23" x14ac:dyDescent="0.25">
      <c r="A6315">
        <v>610.56658935546875</v>
      </c>
      <c r="B6315">
        <v>563.31402587890625</v>
      </c>
      <c r="C6315">
        <f t="shared" si="2245"/>
        <v>19.80560302734375</v>
      </c>
      <c r="D6315">
        <f t="shared" si="2246"/>
        <v>1.8194580078125</v>
      </c>
      <c r="E6315">
        <f t="shared" si="2247"/>
        <v>19.889000445445241</v>
      </c>
      <c r="F6315">
        <f t="shared" si="2248"/>
        <v>19.889000445445241</v>
      </c>
      <c r="G6315" t="str">
        <f t="shared" si="2249"/>
        <v/>
      </c>
      <c r="H6315">
        <f t="shared" si="2260"/>
        <v>39.1158447265625</v>
      </c>
      <c r="I6315">
        <f t="shared" si="2261"/>
        <v>5.12371826171875</v>
      </c>
      <c r="J6315">
        <f t="shared" si="2250"/>
        <v>39.449991096298334</v>
      </c>
      <c r="K6315">
        <f t="shared" si="2251"/>
        <v>39.449991096298334</v>
      </c>
      <c r="L6315" t="str">
        <f t="shared" si="2252"/>
        <v/>
      </c>
      <c r="M6315">
        <f t="shared" si="2262"/>
        <v>58.473876953125</v>
      </c>
      <c r="N6315">
        <f t="shared" si="2263"/>
        <v>8.75042724609375</v>
      </c>
      <c r="O6315">
        <f t="shared" si="2253"/>
        <v>59.124988481338271</v>
      </c>
      <c r="P6315">
        <f t="shared" si="2254"/>
        <v>59.124988481338271</v>
      </c>
      <c r="Q6315" t="str">
        <f t="shared" si="2255"/>
        <v/>
      </c>
      <c r="R6315">
        <f t="shared" si="2264"/>
        <v>3.75146484375</v>
      </c>
      <c r="S6315">
        <f t="shared" si="2265"/>
        <v>-19.548583984375</v>
      </c>
      <c r="T6315">
        <f t="shared" si="2256"/>
        <v>19.905291363555946</v>
      </c>
      <c r="U6315" t="str">
        <f t="shared" si="2258"/>
        <v/>
      </c>
      <c r="V6315" t="str">
        <f t="shared" si="2259"/>
        <v/>
      </c>
      <c r="W6315" t="str">
        <f t="shared" si="2257"/>
        <v/>
      </c>
    </row>
    <row r="6316" spans="1:23" x14ac:dyDescent="0.25">
      <c r="A6316">
        <v>630.4246826171875</v>
      </c>
      <c r="B6316">
        <v>563.9449462890625</v>
      </c>
      <c r="C6316">
        <f t="shared" si="2245"/>
        <v>19.85809326171875</v>
      </c>
      <c r="D6316">
        <f t="shared" si="2246"/>
        <v>0.63092041015625</v>
      </c>
      <c r="E6316">
        <f t="shared" si="2247"/>
        <v>19.868113361743017</v>
      </c>
      <c r="F6316">
        <f t="shared" si="2248"/>
        <v>19.868113361743017</v>
      </c>
      <c r="G6316" t="str">
        <f t="shared" si="2249"/>
        <v/>
      </c>
      <c r="H6316">
        <f t="shared" si="2260"/>
        <v>39.6636962890625</v>
      </c>
      <c r="I6316">
        <f t="shared" si="2261"/>
        <v>2.45037841796875</v>
      </c>
      <c r="J6316">
        <f t="shared" si="2250"/>
        <v>39.739315012997359</v>
      </c>
      <c r="K6316">
        <f t="shared" si="2251"/>
        <v>39.739315012997359</v>
      </c>
      <c r="L6316" t="str">
        <f t="shared" si="2252"/>
        <v/>
      </c>
      <c r="M6316">
        <f t="shared" si="2262"/>
        <v>58.97393798828125</v>
      </c>
      <c r="N6316">
        <f t="shared" si="2263"/>
        <v>5.754638671875</v>
      </c>
      <c r="O6316">
        <f t="shared" si="2253"/>
        <v>59.254039761770521</v>
      </c>
      <c r="P6316">
        <f t="shared" si="2254"/>
        <v>59.254039761770521</v>
      </c>
      <c r="Q6316" t="str">
        <f t="shared" si="2255"/>
        <v/>
      </c>
      <c r="R6316">
        <f t="shared" si="2264"/>
        <v>3.6959228515625</v>
      </c>
      <c r="S6316">
        <f t="shared" si="2265"/>
        <v>-20.33233642578125</v>
      </c>
      <c r="T6316">
        <f t="shared" si="2256"/>
        <v>20.665520807757371</v>
      </c>
      <c r="U6316" t="str">
        <f t="shared" si="2258"/>
        <v/>
      </c>
      <c r="V6316" t="str">
        <f t="shared" si="2259"/>
        <v/>
      </c>
      <c r="W6316" t="str">
        <f t="shared" si="2257"/>
        <v/>
      </c>
    </row>
    <row r="6317" spans="1:23" x14ac:dyDescent="0.25">
      <c r="A6317">
        <v>477.70907592773438</v>
      </c>
      <c r="B6317">
        <v>524.77484130859375</v>
      </c>
      <c r="C6317">
        <f t="shared" si="2245"/>
        <v>-152.71560668945313</v>
      </c>
      <c r="D6317">
        <f t="shared" si="2246"/>
        <v>-39.17010498046875</v>
      </c>
      <c r="E6317">
        <f t="shared" si="2247"/>
        <v>157.65897897268232</v>
      </c>
      <c r="F6317" t="str">
        <f t="shared" si="2248"/>
        <v/>
      </c>
      <c r="G6317">
        <f t="shared" si="2249"/>
        <v>157.65897897268232</v>
      </c>
      <c r="H6317">
        <f t="shared" si="2260"/>
        <v>-132.85751342773438</v>
      </c>
      <c r="I6317">
        <f t="shared" si="2261"/>
        <v>-38.5391845703125</v>
      </c>
      <c r="J6317">
        <f t="shared" si="2250"/>
        <v>138.33433276502703</v>
      </c>
      <c r="K6317" t="str">
        <f t="shared" si="2251"/>
        <v/>
      </c>
      <c r="L6317">
        <f t="shared" si="2252"/>
        <v>138.33433276502703</v>
      </c>
      <c r="M6317">
        <f t="shared" si="2262"/>
        <v>-113.05191040039063</v>
      </c>
      <c r="N6317">
        <f t="shared" si="2263"/>
        <v>-36.7197265625</v>
      </c>
      <c r="O6317">
        <f t="shared" si="2253"/>
        <v>118.86577625205128</v>
      </c>
      <c r="P6317" t="str">
        <f t="shared" si="2254"/>
        <v/>
      </c>
      <c r="Q6317">
        <f t="shared" si="2255"/>
        <v>118.86577625205128</v>
      </c>
      <c r="R6317">
        <f t="shared" si="2264"/>
        <v>3.60302734375</v>
      </c>
      <c r="S6317">
        <f t="shared" si="2265"/>
        <v>-19.370849609375</v>
      </c>
      <c r="T6317">
        <f t="shared" si="2256"/>
        <v>19.703086576189879</v>
      </c>
      <c r="U6317" t="str">
        <f t="shared" si="2258"/>
        <v/>
      </c>
      <c r="V6317" t="str">
        <f t="shared" si="2259"/>
        <v/>
      </c>
      <c r="W6317" t="str">
        <f t="shared" si="2257"/>
        <v/>
      </c>
    </row>
    <row r="6318" spans="1:23" x14ac:dyDescent="0.25">
      <c r="A6318">
        <v>497.0391845703125</v>
      </c>
      <c r="B6318">
        <v>527.7723388671875</v>
      </c>
      <c r="C6318">
        <f t="shared" si="2245"/>
        <v>19.330108642578125</v>
      </c>
      <c r="D6318">
        <f t="shared" si="2246"/>
        <v>2.99749755859375</v>
      </c>
      <c r="E6318">
        <f t="shared" si="2247"/>
        <v>19.561137281550096</v>
      </c>
      <c r="F6318">
        <f t="shared" si="2248"/>
        <v>19.561137281550096</v>
      </c>
      <c r="G6318" t="str">
        <f t="shared" si="2249"/>
        <v/>
      </c>
      <c r="H6318">
        <f t="shared" si="2260"/>
        <v>-133.385498046875</v>
      </c>
      <c r="I6318">
        <f t="shared" si="2261"/>
        <v>-36.172607421875</v>
      </c>
      <c r="J6318">
        <f t="shared" si="2250"/>
        <v>138.20328728691652</v>
      </c>
      <c r="K6318" t="str">
        <f t="shared" si="2251"/>
        <v/>
      </c>
      <c r="L6318">
        <f t="shared" si="2252"/>
        <v>138.20328728691652</v>
      </c>
      <c r="M6318">
        <f t="shared" si="2262"/>
        <v>-113.52740478515625</v>
      </c>
      <c r="N6318">
        <f t="shared" si="2263"/>
        <v>-35.54168701171875</v>
      </c>
      <c r="O6318">
        <f t="shared" si="2253"/>
        <v>118.96084714262797</v>
      </c>
      <c r="P6318" t="str">
        <f t="shared" si="2254"/>
        <v/>
      </c>
      <c r="Q6318">
        <f t="shared" si="2255"/>
        <v>118.96084714262797</v>
      </c>
      <c r="R6318">
        <f t="shared" si="2264"/>
        <v>3.371124267578125</v>
      </c>
      <c r="S6318">
        <f t="shared" si="2265"/>
        <v>-18.3251953125</v>
      </c>
      <c r="T6318">
        <f t="shared" si="2256"/>
        <v>18.632693365928773</v>
      </c>
      <c r="U6318" t="str">
        <f t="shared" si="2258"/>
        <v/>
      </c>
      <c r="V6318" t="str">
        <f t="shared" si="2259"/>
        <v/>
      </c>
      <c r="W6318" t="str">
        <f t="shared" si="2257"/>
        <v/>
      </c>
    </row>
    <row r="6319" spans="1:23" x14ac:dyDescent="0.25">
      <c r="A6319">
        <v>516.35797119140625</v>
      </c>
      <c r="B6319">
        <v>530.13116455078125</v>
      </c>
      <c r="C6319">
        <f t="shared" si="2245"/>
        <v>19.31878662109375</v>
      </c>
      <c r="D6319">
        <f t="shared" si="2246"/>
        <v>2.35882568359375</v>
      </c>
      <c r="E6319">
        <f t="shared" si="2247"/>
        <v>19.462260277699823</v>
      </c>
      <c r="F6319">
        <f t="shared" si="2248"/>
        <v>19.462260277699823</v>
      </c>
      <c r="G6319" t="str">
        <f t="shared" si="2249"/>
        <v/>
      </c>
      <c r="H6319">
        <f t="shared" si="2260"/>
        <v>38.648895263671875</v>
      </c>
      <c r="I6319">
        <f t="shared" si="2261"/>
        <v>5.3563232421875</v>
      </c>
      <c r="J6319">
        <f t="shared" si="2250"/>
        <v>39.018294475503104</v>
      </c>
      <c r="K6319">
        <f t="shared" si="2251"/>
        <v>39.018294475503104</v>
      </c>
      <c r="L6319" t="str">
        <f t="shared" si="2252"/>
        <v/>
      </c>
      <c r="M6319">
        <f t="shared" si="2262"/>
        <v>-114.06671142578125</v>
      </c>
      <c r="N6319">
        <f t="shared" si="2263"/>
        <v>-33.81378173828125</v>
      </c>
      <c r="O6319">
        <f t="shared" si="2253"/>
        <v>118.97304943110677</v>
      </c>
      <c r="P6319" t="str">
        <f t="shared" si="2254"/>
        <v/>
      </c>
      <c r="Q6319">
        <f t="shared" si="2255"/>
        <v>118.97304943110677</v>
      </c>
      <c r="R6319">
        <f t="shared" si="2264"/>
        <v>3.20770263671875</v>
      </c>
      <c r="S6319">
        <f t="shared" si="2265"/>
        <v>-18.71392822265625</v>
      </c>
      <c r="T6319">
        <f t="shared" si="2256"/>
        <v>18.986849810548946</v>
      </c>
      <c r="U6319" t="str">
        <f t="shared" si="2258"/>
        <v/>
      </c>
      <c r="V6319" t="str">
        <f t="shared" si="2259"/>
        <v/>
      </c>
      <c r="W6319" t="str">
        <f t="shared" si="2257"/>
        <v/>
      </c>
    </row>
    <row r="6320" spans="1:23" x14ac:dyDescent="0.25">
      <c r="A6320">
        <v>536.1978759765625</v>
      </c>
      <c r="B6320">
        <v>532.58343505859375</v>
      </c>
      <c r="C6320">
        <f t="shared" si="2245"/>
        <v>19.83990478515625</v>
      </c>
      <c r="D6320">
        <f t="shared" si="2246"/>
        <v>2.4522705078125</v>
      </c>
      <c r="E6320">
        <f t="shared" si="2247"/>
        <v>19.990884235759879</v>
      </c>
      <c r="F6320">
        <f t="shared" si="2248"/>
        <v>19.990884235759879</v>
      </c>
      <c r="G6320" t="str">
        <f t="shared" si="2249"/>
        <v/>
      </c>
      <c r="H6320">
        <f t="shared" si="2260"/>
        <v>39.15869140625</v>
      </c>
      <c r="I6320">
        <f t="shared" si="2261"/>
        <v>4.81109619140625</v>
      </c>
      <c r="J6320">
        <f t="shared" si="2250"/>
        <v>39.453133705865255</v>
      </c>
      <c r="K6320">
        <f t="shared" si="2251"/>
        <v>39.453133705865255</v>
      </c>
      <c r="L6320" t="str">
        <f t="shared" si="2252"/>
        <v/>
      </c>
      <c r="M6320">
        <f t="shared" si="2262"/>
        <v>58.488800048828125</v>
      </c>
      <c r="N6320">
        <f t="shared" si="2263"/>
        <v>7.80859375</v>
      </c>
      <c r="O6320">
        <f t="shared" si="2253"/>
        <v>59.007744131633572</v>
      </c>
      <c r="P6320">
        <f t="shared" si="2254"/>
        <v>59.007744131633572</v>
      </c>
      <c r="Q6320" t="str">
        <f t="shared" si="2255"/>
        <v/>
      </c>
      <c r="R6320">
        <f t="shared" si="2264"/>
        <v>3.60150146484375</v>
      </c>
      <c r="S6320">
        <f t="shared" si="2265"/>
        <v>-18.80072021484375</v>
      </c>
      <c r="T6320">
        <f t="shared" si="2256"/>
        <v>19.142567575905435</v>
      </c>
      <c r="U6320" t="str">
        <f t="shared" si="2258"/>
        <v/>
      </c>
      <c r="V6320" t="str">
        <f t="shared" si="2259"/>
        <v/>
      </c>
      <c r="W6320" t="str">
        <f t="shared" si="2257"/>
        <v/>
      </c>
    </row>
    <row r="6321" spans="1:23" x14ac:dyDescent="0.25">
      <c r="A6321">
        <v>555.58660888671875</v>
      </c>
      <c r="B6321">
        <v>535.370849609375</v>
      </c>
      <c r="C6321">
        <f t="shared" si="2245"/>
        <v>19.38873291015625</v>
      </c>
      <c r="D6321">
        <f t="shared" si="2246"/>
        <v>2.78741455078125</v>
      </c>
      <c r="E6321">
        <f t="shared" si="2247"/>
        <v>19.588074018118348</v>
      </c>
      <c r="F6321">
        <f t="shared" si="2248"/>
        <v>19.588074018118348</v>
      </c>
      <c r="G6321" t="str">
        <f t="shared" si="2249"/>
        <v/>
      </c>
      <c r="H6321">
        <f t="shared" si="2260"/>
        <v>39.2286376953125</v>
      </c>
      <c r="I6321">
        <f t="shared" si="2261"/>
        <v>5.23968505859375</v>
      </c>
      <c r="J6321">
        <f t="shared" si="2250"/>
        <v>39.5770175094504</v>
      </c>
      <c r="K6321">
        <f t="shared" si="2251"/>
        <v>39.5770175094504</v>
      </c>
      <c r="L6321" t="str">
        <f t="shared" si="2252"/>
        <v/>
      </c>
      <c r="M6321">
        <f t="shared" si="2262"/>
        <v>58.54742431640625</v>
      </c>
      <c r="N6321">
        <f t="shared" si="2263"/>
        <v>7.5985107421875</v>
      </c>
      <c r="O6321">
        <f t="shared" si="2253"/>
        <v>59.038447299911745</v>
      </c>
      <c r="P6321">
        <f t="shared" si="2254"/>
        <v>59.038447299911745</v>
      </c>
      <c r="Q6321" t="str">
        <f t="shared" si="2255"/>
        <v/>
      </c>
      <c r="R6321">
        <f t="shared" si="2264"/>
        <v>3.493896484375</v>
      </c>
      <c r="S6321">
        <f t="shared" si="2265"/>
        <v>-19.1927490234375</v>
      </c>
      <c r="T6321">
        <f t="shared" si="2256"/>
        <v>19.508175919859578</v>
      </c>
      <c r="U6321" t="str">
        <f t="shared" si="2258"/>
        <v/>
      </c>
      <c r="V6321" t="str">
        <f t="shared" si="2259"/>
        <v/>
      </c>
      <c r="W6321" t="str">
        <f t="shared" si="2257"/>
        <v/>
      </c>
    </row>
    <row r="6322" spans="1:23" x14ac:dyDescent="0.25">
      <c r="A6322">
        <v>575.13970947265625</v>
      </c>
      <c r="B6322">
        <v>538.268798828125</v>
      </c>
      <c r="C6322">
        <f t="shared" si="2245"/>
        <v>19.5531005859375</v>
      </c>
      <c r="D6322">
        <f t="shared" si="2246"/>
        <v>2.89794921875</v>
      </c>
      <c r="E6322">
        <f t="shared" si="2247"/>
        <v>19.766685412538013</v>
      </c>
      <c r="F6322">
        <f t="shared" si="2248"/>
        <v>19.766685412538013</v>
      </c>
      <c r="G6322" t="str">
        <f t="shared" si="2249"/>
        <v/>
      </c>
      <c r="H6322">
        <f t="shared" si="2260"/>
        <v>38.94183349609375</v>
      </c>
      <c r="I6322">
        <f t="shared" si="2261"/>
        <v>5.68536376953125</v>
      </c>
      <c r="J6322">
        <f t="shared" si="2250"/>
        <v>39.354666270080195</v>
      </c>
      <c r="K6322">
        <f t="shared" si="2251"/>
        <v>39.354666270080195</v>
      </c>
      <c r="L6322" t="str">
        <f t="shared" si="2252"/>
        <v/>
      </c>
      <c r="M6322">
        <f t="shared" si="2262"/>
        <v>58.78173828125</v>
      </c>
      <c r="N6322">
        <f t="shared" si="2263"/>
        <v>8.13763427734375</v>
      </c>
      <c r="O6322">
        <f t="shared" si="2253"/>
        <v>59.34234446832356</v>
      </c>
      <c r="P6322">
        <f t="shared" si="2254"/>
        <v>59.34234446832356</v>
      </c>
      <c r="Q6322" t="str">
        <f t="shared" si="2255"/>
        <v/>
      </c>
      <c r="R6322">
        <f t="shared" si="2264"/>
        <v>3.68896484375</v>
      </c>
      <c r="S6322">
        <f t="shared" si="2265"/>
        <v>-19.9215087890625</v>
      </c>
      <c r="T6322">
        <f t="shared" si="2256"/>
        <v>20.260181984649542</v>
      </c>
      <c r="U6322" t="str">
        <f t="shared" si="2258"/>
        <v/>
      </c>
      <c r="V6322" t="str">
        <f t="shared" si="2259"/>
        <v/>
      </c>
      <c r="W6322" t="str">
        <f t="shared" si="2257"/>
        <v/>
      </c>
    </row>
    <row r="6323" spans="1:23" x14ac:dyDescent="0.25">
      <c r="A6323">
        <v>594.56689453125</v>
      </c>
      <c r="B6323">
        <v>541.288818359375</v>
      </c>
      <c r="C6323">
        <f t="shared" si="2245"/>
        <v>19.42718505859375</v>
      </c>
      <c r="D6323">
        <f t="shared" si="2246"/>
        <v>3.02001953125</v>
      </c>
      <c r="E6323">
        <f t="shared" si="2247"/>
        <v>19.660519760931543</v>
      </c>
      <c r="F6323">
        <f t="shared" si="2248"/>
        <v>19.660519760931543</v>
      </c>
      <c r="G6323" t="str">
        <f t="shared" si="2249"/>
        <v/>
      </c>
      <c r="H6323">
        <f t="shared" si="2260"/>
        <v>38.98028564453125</v>
      </c>
      <c r="I6323">
        <f t="shared" si="2261"/>
        <v>5.91796875</v>
      </c>
      <c r="J6323">
        <f t="shared" si="2250"/>
        <v>39.42695807509407</v>
      </c>
      <c r="K6323">
        <f t="shared" si="2251"/>
        <v>39.42695807509407</v>
      </c>
      <c r="L6323" t="str">
        <f t="shared" si="2252"/>
        <v/>
      </c>
      <c r="M6323">
        <f t="shared" si="2262"/>
        <v>58.3690185546875</v>
      </c>
      <c r="N6323">
        <f t="shared" si="2263"/>
        <v>8.70538330078125</v>
      </c>
      <c r="O6323">
        <f t="shared" si="2253"/>
        <v>59.01462552156859</v>
      </c>
      <c r="P6323">
        <f t="shared" si="2254"/>
        <v>59.01462552156859</v>
      </c>
      <c r="Q6323" t="str">
        <f t="shared" si="2255"/>
        <v/>
      </c>
      <c r="R6323">
        <f t="shared" si="2264"/>
        <v>3.805908203125</v>
      </c>
      <c r="S6323">
        <f t="shared" si="2265"/>
        <v>-20.20574951171875</v>
      </c>
      <c r="T6323">
        <f t="shared" si="2256"/>
        <v>20.56106151396218</v>
      </c>
      <c r="U6323" t="str">
        <f t="shared" si="2258"/>
        <v/>
      </c>
      <c r="V6323" t="str">
        <f t="shared" si="2259"/>
        <v/>
      </c>
      <c r="W6323" t="str">
        <f t="shared" si="2257"/>
        <v/>
      </c>
    </row>
    <row r="6324" spans="1:23" x14ac:dyDescent="0.25">
      <c r="A6324">
        <v>614.72760009765625</v>
      </c>
      <c r="B6324">
        <v>542.4866943359375</v>
      </c>
      <c r="C6324">
        <f t="shared" si="2245"/>
        <v>20.16070556640625</v>
      </c>
      <c r="D6324">
        <f t="shared" si="2246"/>
        <v>1.1978759765625</v>
      </c>
      <c r="E6324">
        <f t="shared" si="2247"/>
        <v>20.196260935889828</v>
      </c>
      <c r="F6324">
        <f t="shared" si="2248"/>
        <v>20.196260935889828</v>
      </c>
      <c r="G6324" t="str">
        <f t="shared" si="2249"/>
        <v/>
      </c>
      <c r="H6324">
        <f t="shared" si="2260"/>
        <v>39.587890625</v>
      </c>
      <c r="I6324">
        <f t="shared" si="2261"/>
        <v>4.2178955078125</v>
      </c>
      <c r="J6324">
        <f t="shared" si="2250"/>
        <v>39.811954569598662</v>
      </c>
      <c r="K6324">
        <f t="shared" si="2251"/>
        <v>39.811954569598662</v>
      </c>
      <c r="L6324" t="str">
        <f t="shared" si="2252"/>
        <v/>
      </c>
      <c r="M6324">
        <f t="shared" si="2262"/>
        <v>59.1409912109375</v>
      </c>
      <c r="N6324">
        <f t="shared" si="2263"/>
        <v>7.1158447265625</v>
      </c>
      <c r="O6324">
        <f t="shared" si="2253"/>
        <v>59.567542232198349</v>
      </c>
      <c r="P6324">
        <f t="shared" si="2254"/>
        <v>59.567542232198349</v>
      </c>
      <c r="Q6324" t="str">
        <f t="shared" si="2255"/>
        <v/>
      </c>
      <c r="R6324">
        <f t="shared" si="2264"/>
        <v>4.1610107421875</v>
      </c>
      <c r="S6324">
        <f t="shared" si="2265"/>
        <v>-20.82733154296875</v>
      </c>
      <c r="T6324">
        <f t="shared" si="2256"/>
        <v>21.238920631645591</v>
      </c>
      <c r="U6324" t="str">
        <f t="shared" si="2258"/>
        <v/>
      </c>
      <c r="V6324" t="str">
        <f t="shared" si="2259"/>
        <v/>
      </c>
      <c r="W6324" t="str">
        <f t="shared" si="2257"/>
        <v/>
      </c>
    </row>
    <row r="6325" spans="1:23" x14ac:dyDescent="0.25">
      <c r="A6325">
        <v>633.7044677734375</v>
      </c>
      <c r="B6325">
        <v>545.75433349609375</v>
      </c>
      <c r="C6325">
        <f t="shared" si="2245"/>
        <v>18.97686767578125</v>
      </c>
      <c r="D6325">
        <f t="shared" si="2246"/>
        <v>3.26763916015625</v>
      </c>
      <c r="E6325">
        <f t="shared" si="2247"/>
        <v>19.256141162369421</v>
      </c>
      <c r="F6325">
        <f t="shared" si="2248"/>
        <v>19.256141162369421</v>
      </c>
      <c r="G6325" t="str">
        <f t="shared" si="2249"/>
        <v/>
      </c>
      <c r="H6325">
        <f t="shared" si="2260"/>
        <v>39.1375732421875</v>
      </c>
      <c r="I6325">
        <f t="shared" si="2261"/>
        <v>4.46551513671875</v>
      </c>
      <c r="J6325">
        <f t="shared" si="2250"/>
        <v>39.391502443088605</v>
      </c>
      <c r="K6325">
        <f t="shared" si="2251"/>
        <v>39.391502443088605</v>
      </c>
      <c r="L6325" t="str">
        <f t="shared" si="2252"/>
        <v/>
      </c>
      <c r="M6325">
        <f t="shared" si="2262"/>
        <v>58.56475830078125</v>
      </c>
      <c r="N6325">
        <f t="shared" si="2263"/>
        <v>7.48553466796875</v>
      </c>
      <c r="O6325">
        <f t="shared" si="2253"/>
        <v>59.04120717002904</v>
      </c>
      <c r="P6325">
        <f t="shared" si="2254"/>
        <v>59.04120717002904</v>
      </c>
      <c r="Q6325" t="str">
        <f t="shared" si="2255"/>
        <v/>
      </c>
      <c r="R6325">
        <f t="shared" si="2264"/>
        <v>3.27978515625</v>
      </c>
      <c r="S6325">
        <f t="shared" si="2265"/>
        <v>-18.19061279296875</v>
      </c>
      <c r="T6325">
        <f t="shared" si="2256"/>
        <v>18.483922323329434</v>
      </c>
      <c r="U6325">
        <f t="shared" si="2258"/>
        <v>195.70327758789063</v>
      </c>
      <c r="V6325">
        <f t="shared" si="2259"/>
        <v>-189.4698486328125</v>
      </c>
      <c r="W6325">
        <f t="shared" si="2257"/>
        <v>272.3941930357251</v>
      </c>
    </row>
    <row r="6326" spans="1:23" x14ac:dyDescent="0.25">
      <c r="C6326" t="str">
        <f t="shared" si="2245"/>
        <v/>
      </c>
      <c r="D6326" t="str">
        <f t="shared" si="2246"/>
        <v/>
      </c>
      <c r="E6326" t="str">
        <f t="shared" si="2247"/>
        <v/>
      </c>
      <c r="F6326" t="str">
        <f t="shared" si="2248"/>
        <v/>
      </c>
      <c r="G6326" t="str">
        <f t="shared" si="2249"/>
        <v/>
      </c>
      <c r="H6326" t="str">
        <f t="shared" si="2260"/>
        <v/>
      </c>
      <c r="I6326" t="str">
        <f t="shared" si="2261"/>
        <v/>
      </c>
      <c r="J6326" t="str">
        <f t="shared" si="2250"/>
        <v/>
      </c>
      <c r="K6326" t="str">
        <f t="shared" si="2251"/>
        <v/>
      </c>
      <c r="L6326" t="str">
        <f t="shared" si="2252"/>
        <v/>
      </c>
      <c r="M6326" t="str">
        <f t="shared" si="2262"/>
        <v/>
      </c>
      <c r="N6326" t="str">
        <f t="shared" si="2263"/>
        <v/>
      </c>
      <c r="O6326" t="str">
        <f t="shared" si="2253"/>
        <v/>
      </c>
      <c r="P6326" t="str">
        <f t="shared" si="2254"/>
        <v/>
      </c>
      <c r="Q6326" t="str">
        <f t="shared" si="2255"/>
        <v/>
      </c>
      <c r="R6326" t="str">
        <f t="shared" si="2264"/>
        <v/>
      </c>
      <c r="S6326" t="str">
        <f t="shared" si="2265"/>
        <v/>
      </c>
      <c r="T6326" t="str">
        <f t="shared" si="2256"/>
        <v/>
      </c>
      <c r="U6326" t="str">
        <f t="shared" si="2258"/>
        <v/>
      </c>
      <c r="V6326" t="str">
        <f t="shared" si="2259"/>
        <v/>
      </c>
      <c r="W6326" t="str">
        <f t="shared" si="2257"/>
        <v/>
      </c>
    </row>
    <row r="6327" spans="1:23" x14ac:dyDescent="0.25">
      <c r="A6327">
        <v>435.5322265625</v>
      </c>
      <c r="B6327">
        <v>728.32598876953125</v>
      </c>
      <c r="C6327" t="str">
        <f t="shared" si="2245"/>
        <v/>
      </c>
      <c r="D6327" t="str">
        <f t="shared" si="2246"/>
        <v/>
      </c>
      <c r="E6327" t="str">
        <f t="shared" si="2247"/>
        <v/>
      </c>
      <c r="F6327" t="str">
        <f t="shared" si="2248"/>
        <v/>
      </c>
      <c r="G6327" t="str">
        <f t="shared" si="2249"/>
        <v/>
      </c>
      <c r="H6327" t="str">
        <f t="shared" si="2260"/>
        <v/>
      </c>
      <c r="I6327" t="str">
        <f t="shared" si="2261"/>
        <v/>
      </c>
      <c r="J6327" t="str">
        <f t="shared" si="2250"/>
        <v/>
      </c>
      <c r="K6327" t="str">
        <f t="shared" si="2251"/>
        <v/>
      </c>
      <c r="L6327" t="str">
        <f t="shared" si="2252"/>
        <v/>
      </c>
      <c r="M6327" t="str">
        <f t="shared" si="2262"/>
        <v/>
      </c>
      <c r="N6327" t="str">
        <f t="shared" si="2263"/>
        <v/>
      </c>
      <c r="O6327" t="str">
        <f t="shared" si="2253"/>
        <v/>
      </c>
      <c r="P6327" t="str">
        <f t="shared" si="2254"/>
        <v/>
      </c>
      <c r="Q6327" t="str">
        <f t="shared" si="2255"/>
        <v/>
      </c>
      <c r="R6327" t="str">
        <f t="shared" si="2264"/>
        <v/>
      </c>
      <c r="S6327" t="str">
        <f t="shared" si="2265"/>
        <v/>
      </c>
      <c r="T6327" t="str">
        <f t="shared" si="2256"/>
        <v/>
      </c>
      <c r="U6327" t="str">
        <f t="shared" si="2258"/>
        <v/>
      </c>
      <c r="V6327" t="str">
        <f t="shared" si="2259"/>
        <v/>
      </c>
      <c r="W6327" t="str">
        <f t="shared" si="2257"/>
        <v/>
      </c>
    </row>
    <row r="6328" spans="1:23" x14ac:dyDescent="0.25">
      <c r="A6328">
        <v>455.05123901367188</v>
      </c>
      <c r="B6328">
        <v>731.238525390625</v>
      </c>
      <c r="C6328">
        <f t="shared" si="2245"/>
        <v>19.519012451171875</v>
      </c>
      <c r="D6328">
        <f t="shared" si="2246"/>
        <v>2.91253662109375</v>
      </c>
      <c r="E6328">
        <f t="shared" si="2247"/>
        <v>19.735113798461231</v>
      </c>
      <c r="F6328">
        <f t="shared" si="2248"/>
        <v>19.735113798461231</v>
      </c>
      <c r="G6328" t="str">
        <f t="shared" si="2249"/>
        <v/>
      </c>
      <c r="H6328" t="str">
        <f t="shared" si="2260"/>
        <v/>
      </c>
      <c r="I6328" t="str">
        <f t="shared" si="2261"/>
        <v/>
      </c>
      <c r="J6328" t="str">
        <f t="shared" si="2250"/>
        <v/>
      </c>
      <c r="K6328" t="str">
        <f t="shared" si="2251"/>
        <v/>
      </c>
      <c r="L6328" t="str">
        <f t="shared" si="2252"/>
        <v/>
      </c>
      <c r="M6328" t="str">
        <f t="shared" si="2262"/>
        <v/>
      </c>
      <c r="N6328" t="str">
        <f t="shared" si="2263"/>
        <v/>
      </c>
      <c r="O6328" t="str">
        <f t="shared" si="2253"/>
        <v/>
      </c>
      <c r="P6328" t="str">
        <f t="shared" si="2254"/>
        <v/>
      </c>
      <c r="Q6328" t="str">
        <f t="shared" si="2255"/>
        <v/>
      </c>
      <c r="R6328" t="str">
        <f t="shared" si="2264"/>
        <v/>
      </c>
      <c r="S6328" t="str">
        <f t="shared" si="2265"/>
        <v/>
      </c>
      <c r="T6328" t="str">
        <f t="shared" si="2256"/>
        <v/>
      </c>
      <c r="U6328" t="str">
        <f t="shared" si="2258"/>
        <v/>
      </c>
      <c r="V6328" t="str">
        <f t="shared" si="2259"/>
        <v/>
      </c>
      <c r="W6328" t="str">
        <f t="shared" si="2257"/>
        <v/>
      </c>
    </row>
    <row r="6329" spans="1:23" x14ac:dyDescent="0.25">
      <c r="A6329">
        <v>474.55685424804688</v>
      </c>
      <c r="B6329">
        <v>733.97576904296875</v>
      </c>
      <c r="C6329">
        <f t="shared" si="2245"/>
        <v>19.505615234375</v>
      </c>
      <c r="D6329">
        <f t="shared" si="2246"/>
        <v>2.73724365234375</v>
      </c>
      <c r="E6329">
        <f t="shared" si="2247"/>
        <v>19.696739031722441</v>
      </c>
      <c r="F6329">
        <f t="shared" si="2248"/>
        <v>19.696739031722441</v>
      </c>
      <c r="G6329" t="str">
        <f t="shared" si="2249"/>
        <v/>
      </c>
      <c r="H6329">
        <f t="shared" si="2260"/>
        <v>39.024627685546875</v>
      </c>
      <c r="I6329">
        <f t="shared" si="2261"/>
        <v>5.6497802734375</v>
      </c>
      <c r="J6329">
        <f t="shared" si="2250"/>
        <v>39.431479596049591</v>
      </c>
      <c r="K6329">
        <f t="shared" si="2251"/>
        <v>39.431479596049591</v>
      </c>
      <c r="L6329" t="str">
        <f t="shared" si="2252"/>
        <v/>
      </c>
      <c r="M6329" t="str">
        <f t="shared" si="2262"/>
        <v/>
      </c>
      <c r="N6329" t="str">
        <f t="shared" si="2263"/>
        <v/>
      </c>
      <c r="O6329" t="str">
        <f t="shared" si="2253"/>
        <v/>
      </c>
      <c r="P6329" t="str">
        <f t="shared" si="2254"/>
        <v/>
      </c>
      <c r="Q6329" t="str">
        <f t="shared" si="2255"/>
        <v/>
      </c>
      <c r="R6329" t="str">
        <f t="shared" si="2264"/>
        <v/>
      </c>
      <c r="S6329" t="str">
        <f t="shared" si="2265"/>
        <v/>
      </c>
      <c r="T6329" t="str">
        <f t="shared" si="2256"/>
        <v/>
      </c>
      <c r="U6329" t="str">
        <f t="shared" si="2258"/>
        <v/>
      </c>
      <c r="V6329" t="str">
        <f t="shared" si="2259"/>
        <v/>
      </c>
      <c r="W6329" t="str">
        <f t="shared" si="2257"/>
        <v/>
      </c>
    </row>
    <row r="6330" spans="1:23" x14ac:dyDescent="0.25">
      <c r="A6330">
        <v>494.427001953125</v>
      </c>
      <c r="B6330">
        <v>734.98345947265625</v>
      </c>
      <c r="C6330">
        <f t="shared" si="2245"/>
        <v>19.870147705078125</v>
      </c>
      <c r="D6330">
        <f t="shared" si="2246"/>
        <v>1.0076904296875</v>
      </c>
      <c r="E6330">
        <f t="shared" si="2247"/>
        <v>19.895683195701153</v>
      </c>
      <c r="F6330">
        <f t="shared" si="2248"/>
        <v>19.895683195701153</v>
      </c>
      <c r="G6330" t="str">
        <f t="shared" si="2249"/>
        <v/>
      </c>
      <c r="H6330">
        <f t="shared" si="2260"/>
        <v>39.375762939453125</v>
      </c>
      <c r="I6330">
        <f t="shared" si="2261"/>
        <v>3.74493408203125</v>
      </c>
      <c r="J6330">
        <f t="shared" si="2250"/>
        <v>39.553447869215766</v>
      </c>
      <c r="K6330">
        <f t="shared" si="2251"/>
        <v>39.553447869215766</v>
      </c>
      <c r="L6330" t="str">
        <f t="shared" si="2252"/>
        <v/>
      </c>
      <c r="M6330">
        <f t="shared" si="2262"/>
        <v>58.894775390625</v>
      </c>
      <c r="N6330">
        <f t="shared" si="2263"/>
        <v>6.657470703125</v>
      </c>
      <c r="O6330">
        <f t="shared" si="2253"/>
        <v>59.26986151894684</v>
      </c>
      <c r="P6330">
        <f t="shared" si="2254"/>
        <v>59.26986151894684</v>
      </c>
      <c r="Q6330" t="str">
        <f t="shared" si="2255"/>
        <v/>
      </c>
      <c r="R6330" t="str">
        <f t="shared" si="2264"/>
        <v/>
      </c>
      <c r="S6330" t="str">
        <f t="shared" si="2265"/>
        <v/>
      </c>
      <c r="T6330" t="str">
        <f t="shared" si="2256"/>
        <v/>
      </c>
      <c r="U6330" t="str">
        <f t="shared" si="2258"/>
        <v/>
      </c>
      <c r="V6330" t="str">
        <f t="shared" si="2259"/>
        <v/>
      </c>
      <c r="W6330" t="str">
        <f t="shared" si="2257"/>
        <v/>
      </c>
    </row>
    <row r="6331" spans="1:23" x14ac:dyDescent="0.25">
      <c r="A6331">
        <v>514.0211181640625</v>
      </c>
      <c r="B6331">
        <v>736.56640625</v>
      </c>
      <c r="C6331">
        <f t="shared" si="2245"/>
        <v>19.5941162109375</v>
      </c>
      <c r="D6331">
        <f t="shared" si="2246"/>
        <v>1.58294677734375</v>
      </c>
      <c r="E6331">
        <f t="shared" si="2247"/>
        <v>19.657952858515728</v>
      </c>
      <c r="F6331">
        <f t="shared" si="2248"/>
        <v>19.657952858515728</v>
      </c>
      <c r="G6331" t="str">
        <f t="shared" si="2249"/>
        <v/>
      </c>
      <c r="H6331">
        <f t="shared" si="2260"/>
        <v>39.464263916015625</v>
      </c>
      <c r="I6331">
        <f t="shared" si="2261"/>
        <v>2.59063720703125</v>
      </c>
      <c r="J6331">
        <f t="shared" si="2250"/>
        <v>39.549203880373973</v>
      </c>
      <c r="K6331">
        <f t="shared" si="2251"/>
        <v>39.549203880373973</v>
      </c>
      <c r="L6331" t="str">
        <f t="shared" si="2252"/>
        <v/>
      </c>
      <c r="M6331">
        <f t="shared" si="2262"/>
        <v>58.969879150390625</v>
      </c>
      <c r="N6331">
        <f t="shared" si="2263"/>
        <v>5.327880859375</v>
      </c>
      <c r="O6331">
        <f t="shared" si="2253"/>
        <v>59.210074830752994</v>
      </c>
      <c r="P6331">
        <f t="shared" si="2254"/>
        <v>59.210074830752994</v>
      </c>
      <c r="Q6331" t="str">
        <f t="shared" si="2255"/>
        <v/>
      </c>
      <c r="R6331" t="str">
        <f t="shared" si="2264"/>
        <v/>
      </c>
      <c r="S6331" t="str">
        <f t="shared" si="2265"/>
        <v/>
      </c>
      <c r="T6331" t="str">
        <f t="shared" si="2256"/>
        <v/>
      </c>
      <c r="U6331" t="str">
        <f t="shared" si="2258"/>
        <v/>
      </c>
      <c r="V6331" t="str">
        <f t="shared" si="2259"/>
        <v/>
      </c>
      <c r="W6331" t="str">
        <f t="shared" si="2257"/>
        <v/>
      </c>
    </row>
    <row r="6332" spans="1:23" x14ac:dyDescent="0.25">
      <c r="A6332">
        <v>533.702880859375</v>
      </c>
      <c r="B6332">
        <v>738.32586669921875</v>
      </c>
      <c r="C6332">
        <f t="shared" si="2245"/>
        <v>19.6817626953125</v>
      </c>
      <c r="D6332">
        <f t="shared" si="2246"/>
        <v>1.75946044921875</v>
      </c>
      <c r="E6332">
        <f t="shared" si="2247"/>
        <v>19.760250096265477</v>
      </c>
      <c r="F6332">
        <f t="shared" si="2248"/>
        <v>19.760250096265477</v>
      </c>
      <c r="G6332" t="str">
        <f t="shared" si="2249"/>
        <v/>
      </c>
      <c r="H6332">
        <f t="shared" si="2260"/>
        <v>39.27587890625</v>
      </c>
      <c r="I6332">
        <f t="shared" si="2261"/>
        <v>3.3424072265625</v>
      </c>
      <c r="J6332">
        <f t="shared" si="2250"/>
        <v>39.417843040006524</v>
      </c>
      <c r="K6332">
        <f t="shared" si="2251"/>
        <v>39.417843040006524</v>
      </c>
      <c r="L6332" t="str">
        <f t="shared" si="2252"/>
        <v/>
      </c>
      <c r="M6332">
        <f t="shared" si="2262"/>
        <v>59.146026611328125</v>
      </c>
      <c r="N6332">
        <f t="shared" si="2263"/>
        <v>4.35009765625</v>
      </c>
      <c r="O6332">
        <f t="shared" si="2253"/>
        <v>59.305782294198316</v>
      </c>
      <c r="P6332">
        <f t="shared" si="2254"/>
        <v>59.305782294198316</v>
      </c>
      <c r="Q6332" t="str">
        <f t="shared" si="2255"/>
        <v/>
      </c>
      <c r="R6332" t="str">
        <f t="shared" si="2264"/>
        <v/>
      </c>
      <c r="S6332" t="str">
        <f t="shared" si="2265"/>
        <v/>
      </c>
      <c r="T6332" t="str">
        <f t="shared" si="2256"/>
        <v/>
      </c>
      <c r="U6332" t="str">
        <f t="shared" si="2258"/>
        <v/>
      </c>
      <c r="V6332" t="str">
        <f t="shared" si="2259"/>
        <v/>
      </c>
      <c r="W6332" t="str">
        <f t="shared" si="2257"/>
        <v/>
      </c>
    </row>
    <row r="6333" spans="1:23" x14ac:dyDescent="0.25">
      <c r="A6333">
        <v>553.6962890625</v>
      </c>
      <c r="B6333">
        <v>740.51806640625</v>
      </c>
      <c r="C6333">
        <f t="shared" si="2245"/>
        <v>19.993408203125</v>
      </c>
      <c r="D6333">
        <f t="shared" si="2246"/>
        <v>2.19219970703125</v>
      </c>
      <c r="E6333">
        <f t="shared" si="2247"/>
        <v>20.113232239804073</v>
      </c>
      <c r="F6333">
        <f t="shared" si="2248"/>
        <v>20.113232239804073</v>
      </c>
      <c r="G6333" t="str">
        <f t="shared" si="2249"/>
        <v/>
      </c>
      <c r="H6333">
        <f t="shared" si="2260"/>
        <v>39.6751708984375</v>
      </c>
      <c r="I6333">
        <f t="shared" si="2261"/>
        <v>3.95166015625</v>
      </c>
      <c r="J6333">
        <f t="shared" si="2250"/>
        <v>39.871478575677571</v>
      </c>
      <c r="K6333">
        <f t="shared" si="2251"/>
        <v>39.871478575677571</v>
      </c>
      <c r="L6333" t="str">
        <f t="shared" si="2252"/>
        <v/>
      </c>
      <c r="M6333">
        <f t="shared" si="2262"/>
        <v>59.269287109375</v>
      </c>
      <c r="N6333">
        <f t="shared" si="2263"/>
        <v>5.53460693359375</v>
      </c>
      <c r="O6333">
        <f t="shared" si="2253"/>
        <v>59.527138923040049</v>
      </c>
      <c r="P6333">
        <f t="shared" si="2254"/>
        <v>59.527138923040049</v>
      </c>
      <c r="Q6333" t="str">
        <f t="shared" si="2255"/>
        <v/>
      </c>
      <c r="R6333" t="str">
        <f t="shared" si="2264"/>
        <v/>
      </c>
      <c r="S6333" t="str">
        <f t="shared" si="2265"/>
        <v/>
      </c>
      <c r="T6333" t="str">
        <f t="shared" si="2256"/>
        <v/>
      </c>
      <c r="U6333" t="str">
        <f t="shared" si="2258"/>
        <v/>
      </c>
      <c r="V6333" t="str">
        <f t="shared" si="2259"/>
        <v/>
      </c>
      <c r="W6333" t="str">
        <f t="shared" si="2257"/>
        <v/>
      </c>
    </row>
    <row r="6334" spans="1:23" x14ac:dyDescent="0.25">
      <c r="A6334">
        <v>573.6854248046875</v>
      </c>
      <c r="B6334">
        <v>741.999755859375</v>
      </c>
      <c r="C6334">
        <f t="shared" si="2245"/>
        <v>19.9891357421875</v>
      </c>
      <c r="D6334">
        <f t="shared" si="2246"/>
        <v>1.481689453125</v>
      </c>
      <c r="E6334">
        <f t="shared" si="2247"/>
        <v>20.043975437899032</v>
      </c>
      <c r="F6334">
        <f t="shared" si="2248"/>
        <v>20.043975437899032</v>
      </c>
      <c r="G6334" t="str">
        <f t="shared" si="2249"/>
        <v/>
      </c>
      <c r="H6334">
        <f t="shared" si="2260"/>
        <v>39.9825439453125</v>
      </c>
      <c r="I6334">
        <f t="shared" si="2261"/>
        <v>3.67388916015625</v>
      </c>
      <c r="J6334">
        <f t="shared" si="2250"/>
        <v>40.150981082657978</v>
      </c>
      <c r="K6334">
        <f t="shared" si="2251"/>
        <v>40.150981082657978</v>
      </c>
      <c r="L6334" t="str">
        <f t="shared" si="2252"/>
        <v/>
      </c>
      <c r="M6334">
        <f t="shared" si="2262"/>
        <v>59.664306640625</v>
      </c>
      <c r="N6334">
        <f t="shared" si="2263"/>
        <v>5.433349609375</v>
      </c>
      <c r="O6334">
        <f t="shared" si="2253"/>
        <v>59.911190731650663</v>
      </c>
      <c r="P6334">
        <f t="shared" si="2254"/>
        <v>59.911190731650663</v>
      </c>
      <c r="Q6334" t="str">
        <f t="shared" si="2255"/>
        <v/>
      </c>
      <c r="R6334" t="str">
        <f t="shared" si="2264"/>
        <v/>
      </c>
      <c r="S6334" t="str">
        <f t="shared" si="2265"/>
        <v/>
      </c>
      <c r="T6334" t="str">
        <f t="shared" si="2256"/>
        <v/>
      </c>
      <c r="U6334" t="str">
        <f t="shared" si="2258"/>
        <v/>
      </c>
      <c r="V6334" t="str">
        <f t="shared" si="2259"/>
        <v/>
      </c>
      <c r="W6334" t="str">
        <f t="shared" si="2257"/>
        <v/>
      </c>
    </row>
    <row r="6335" spans="1:23" x14ac:dyDescent="0.25">
      <c r="A6335">
        <v>593.39208984375</v>
      </c>
      <c r="B6335">
        <v>743.91650390625</v>
      </c>
      <c r="C6335">
        <f t="shared" si="2245"/>
        <v>19.7066650390625</v>
      </c>
      <c r="D6335">
        <f t="shared" si="2246"/>
        <v>1.916748046875</v>
      </c>
      <c r="E6335">
        <f t="shared" si="2247"/>
        <v>19.799660856615887</v>
      </c>
      <c r="F6335">
        <f t="shared" si="2248"/>
        <v>19.799660856615887</v>
      </c>
      <c r="G6335" t="str">
        <f t="shared" si="2249"/>
        <v/>
      </c>
      <c r="H6335">
        <f t="shared" si="2260"/>
        <v>39.69580078125</v>
      </c>
      <c r="I6335">
        <f t="shared" si="2261"/>
        <v>3.3984375</v>
      </c>
      <c r="J6335">
        <f t="shared" si="2250"/>
        <v>39.84100873605103</v>
      </c>
      <c r="K6335">
        <f t="shared" si="2251"/>
        <v>39.84100873605103</v>
      </c>
      <c r="L6335" t="str">
        <f t="shared" si="2252"/>
        <v/>
      </c>
      <c r="M6335">
        <f t="shared" si="2262"/>
        <v>59.689208984375</v>
      </c>
      <c r="N6335">
        <f t="shared" si="2263"/>
        <v>5.59063720703125</v>
      </c>
      <c r="O6335">
        <f t="shared" si="2253"/>
        <v>59.950453656006935</v>
      </c>
      <c r="P6335">
        <f t="shared" si="2254"/>
        <v>59.950453656006935</v>
      </c>
      <c r="Q6335" t="str">
        <f t="shared" si="2255"/>
        <v/>
      </c>
      <c r="R6335" t="str">
        <f t="shared" si="2264"/>
        <v/>
      </c>
      <c r="S6335" t="str">
        <f t="shared" si="2265"/>
        <v/>
      </c>
      <c r="T6335" t="str">
        <f t="shared" si="2256"/>
        <v/>
      </c>
      <c r="U6335" t="str">
        <f t="shared" si="2258"/>
        <v/>
      </c>
      <c r="V6335" t="str">
        <f t="shared" si="2259"/>
        <v/>
      </c>
      <c r="W6335" t="str">
        <f t="shared" si="2257"/>
        <v/>
      </c>
    </row>
    <row r="6336" spans="1:23" x14ac:dyDescent="0.25">
      <c r="A6336">
        <v>438.40762329101563</v>
      </c>
      <c r="B6336">
        <v>709.4102783203125</v>
      </c>
      <c r="C6336">
        <f t="shared" si="2245"/>
        <v>-154.98446655273438</v>
      </c>
      <c r="D6336">
        <f t="shared" si="2246"/>
        <v>-34.5062255859375</v>
      </c>
      <c r="E6336">
        <f t="shared" si="2247"/>
        <v>158.77929486184038</v>
      </c>
      <c r="F6336" t="str">
        <f t="shared" si="2248"/>
        <v/>
      </c>
      <c r="G6336">
        <f t="shared" si="2249"/>
        <v>158.77929486184038</v>
      </c>
      <c r="H6336">
        <f t="shared" si="2260"/>
        <v>-135.27780151367188</v>
      </c>
      <c r="I6336">
        <f t="shared" si="2261"/>
        <v>-32.5894775390625</v>
      </c>
      <c r="J6336">
        <f t="shared" si="2250"/>
        <v>139.14797026418123</v>
      </c>
      <c r="K6336" t="str">
        <f t="shared" si="2251"/>
        <v/>
      </c>
      <c r="L6336">
        <f t="shared" si="2252"/>
        <v>139.14797026418123</v>
      </c>
      <c r="M6336">
        <f t="shared" si="2262"/>
        <v>-115.28866577148438</v>
      </c>
      <c r="N6336">
        <f t="shared" si="2263"/>
        <v>-31.1077880859375</v>
      </c>
      <c r="O6336">
        <f t="shared" si="2253"/>
        <v>119.4117705042875</v>
      </c>
      <c r="P6336" t="str">
        <f t="shared" si="2254"/>
        <v/>
      </c>
      <c r="Q6336">
        <f t="shared" si="2255"/>
        <v>119.4117705042875</v>
      </c>
      <c r="R6336">
        <f t="shared" si="2264"/>
        <v>2.875396728515625</v>
      </c>
      <c r="S6336">
        <f t="shared" si="2265"/>
        <v>-18.91571044921875</v>
      </c>
      <c r="T6336">
        <f t="shared" si="2256"/>
        <v>19.133008340170704</v>
      </c>
      <c r="U6336" t="str">
        <f t="shared" si="2258"/>
        <v/>
      </c>
      <c r="V6336" t="str">
        <f t="shared" si="2259"/>
        <v/>
      </c>
      <c r="W6336" t="str">
        <f t="shared" si="2257"/>
        <v/>
      </c>
    </row>
    <row r="6337" spans="1:23" x14ac:dyDescent="0.25">
      <c r="A6337">
        <v>457.89251708984375</v>
      </c>
      <c r="B6337">
        <v>712.354248046875</v>
      </c>
      <c r="C6337">
        <f t="shared" si="2245"/>
        <v>19.484893798828125</v>
      </c>
      <c r="D6337">
        <f t="shared" si="2246"/>
        <v>2.9439697265625</v>
      </c>
      <c r="E6337">
        <f t="shared" si="2247"/>
        <v>19.706040802315599</v>
      </c>
      <c r="F6337">
        <f t="shared" si="2248"/>
        <v>19.706040802315599</v>
      </c>
      <c r="G6337" t="str">
        <f t="shared" si="2249"/>
        <v/>
      </c>
      <c r="H6337">
        <f t="shared" si="2260"/>
        <v>-135.49957275390625</v>
      </c>
      <c r="I6337">
        <f t="shared" si="2261"/>
        <v>-31.562255859375</v>
      </c>
      <c r="J6337">
        <f t="shared" si="2250"/>
        <v>139.12695717014651</v>
      </c>
      <c r="K6337" t="str">
        <f t="shared" si="2251"/>
        <v/>
      </c>
      <c r="L6337">
        <f t="shared" si="2252"/>
        <v>139.12695717014651</v>
      </c>
      <c r="M6337">
        <f t="shared" si="2262"/>
        <v>-115.79290771484375</v>
      </c>
      <c r="N6337">
        <f t="shared" si="2263"/>
        <v>-29.6455078125</v>
      </c>
      <c r="O6337">
        <f t="shared" si="2253"/>
        <v>119.52762697602307</v>
      </c>
      <c r="P6337" t="str">
        <f t="shared" si="2254"/>
        <v/>
      </c>
      <c r="Q6337">
        <f t="shared" si="2255"/>
        <v>119.52762697602307</v>
      </c>
      <c r="R6337">
        <f t="shared" si="2264"/>
        <v>2.841278076171875</v>
      </c>
      <c r="S6337">
        <f t="shared" si="2265"/>
        <v>-18.88427734375</v>
      </c>
      <c r="T6337">
        <f t="shared" si="2256"/>
        <v>19.096826749536284</v>
      </c>
      <c r="U6337" t="str">
        <f t="shared" si="2258"/>
        <v/>
      </c>
      <c r="V6337" t="str">
        <f t="shared" si="2259"/>
        <v/>
      </c>
      <c r="W6337" t="str">
        <f t="shared" si="2257"/>
        <v/>
      </c>
    </row>
    <row r="6338" spans="1:23" x14ac:dyDescent="0.25">
      <c r="A6338">
        <v>477.58938598632813</v>
      </c>
      <c r="B6338">
        <v>715.0087890625</v>
      </c>
      <c r="C6338">
        <f t="shared" si="2245"/>
        <v>19.696868896484375</v>
      </c>
      <c r="D6338">
        <f t="shared" si="2246"/>
        <v>2.654541015625</v>
      </c>
      <c r="E6338">
        <f t="shared" si="2247"/>
        <v>19.874939806925934</v>
      </c>
      <c r="F6338">
        <f t="shared" si="2248"/>
        <v>19.874939806925934</v>
      </c>
      <c r="G6338" t="str">
        <f t="shared" si="2249"/>
        <v/>
      </c>
      <c r="H6338">
        <f t="shared" si="2260"/>
        <v>39.1817626953125</v>
      </c>
      <c r="I6338">
        <f t="shared" si="2261"/>
        <v>5.5985107421875</v>
      </c>
      <c r="J6338">
        <f t="shared" si="2250"/>
        <v>39.57971513846671</v>
      </c>
      <c r="K6338">
        <f t="shared" si="2251"/>
        <v>39.57971513846671</v>
      </c>
      <c r="L6338" t="str">
        <f t="shared" si="2252"/>
        <v/>
      </c>
      <c r="M6338">
        <f t="shared" si="2262"/>
        <v>-115.80270385742188</v>
      </c>
      <c r="N6338">
        <f t="shared" si="2263"/>
        <v>-28.90771484375</v>
      </c>
      <c r="O6338">
        <f t="shared" si="2253"/>
        <v>119.3562826087396</v>
      </c>
      <c r="P6338" t="str">
        <f t="shared" si="2254"/>
        <v/>
      </c>
      <c r="Q6338">
        <f t="shared" si="2255"/>
        <v>119.3562826087396</v>
      </c>
      <c r="R6338">
        <f t="shared" si="2264"/>
        <v>3.03253173828125</v>
      </c>
      <c r="S6338">
        <f t="shared" si="2265"/>
        <v>-18.96697998046875</v>
      </c>
      <c r="T6338">
        <f t="shared" si="2256"/>
        <v>19.207878027600692</v>
      </c>
      <c r="U6338" t="str">
        <f t="shared" si="2258"/>
        <v/>
      </c>
      <c r="V6338" t="str">
        <f t="shared" si="2259"/>
        <v/>
      </c>
      <c r="W6338" t="str">
        <f t="shared" si="2257"/>
        <v/>
      </c>
    </row>
    <row r="6339" spans="1:23" x14ac:dyDescent="0.25">
      <c r="A6339">
        <v>497.2275390625</v>
      </c>
      <c r="B6339">
        <v>716.6527099609375</v>
      </c>
      <c r="C6339">
        <f t="shared" si="2245"/>
        <v>19.638153076171875</v>
      </c>
      <c r="D6339">
        <f t="shared" si="2246"/>
        <v>1.6439208984375</v>
      </c>
      <c r="E6339">
        <f t="shared" si="2247"/>
        <v>19.706839730496579</v>
      </c>
      <c r="F6339">
        <f t="shared" si="2248"/>
        <v>19.706839730496579</v>
      </c>
      <c r="G6339" t="str">
        <f t="shared" si="2249"/>
        <v/>
      </c>
      <c r="H6339">
        <f t="shared" si="2260"/>
        <v>39.33502197265625</v>
      </c>
      <c r="I6339">
        <f t="shared" si="2261"/>
        <v>4.2984619140625</v>
      </c>
      <c r="J6339">
        <f t="shared" si="2250"/>
        <v>39.569189130129971</v>
      </c>
      <c r="K6339">
        <f t="shared" si="2251"/>
        <v>39.569189130129971</v>
      </c>
      <c r="L6339" t="str">
        <f t="shared" si="2252"/>
        <v/>
      </c>
      <c r="M6339">
        <f t="shared" si="2262"/>
        <v>58.819915771484375</v>
      </c>
      <c r="N6339">
        <f t="shared" si="2263"/>
        <v>7.242431640625</v>
      </c>
      <c r="O6339">
        <f t="shared" si="2253"/>
        <v>59.264114837173111</v>
      </c>
      <c r="P6339">
        <f t="shared" si="2254"/>
        <v>59.264114837173111</v>
      </c>
      <c r="Q6339" t="str">
        <f t="shared" si="2255"/>
        <v/>
      </c>
      <c r="R6339">
        <f t="shared" si="2264"/>
        <v>2.800537109375</v>
      </c>
      <c r="S6339">
        <f t="shared" si="2265"/>
        <v>-18.33074951171875</v>
      </c>
      <c r="T6339">
        <f t="shared" si="2256"/>
        <v>18.543445897738739</v>
      </c>
      <c r="U6339" t="str">
        <f t="shared" si="2258"/>
        <v/>
      </c>
      <c r="V6339" t="str">
        <f t="shared" si="2259"/>
        <v/>
      </c>
      <c r="W6339" t="str">
        <f t="shared" si="2257"/>
        <v/>
      </c>
    </row>
    <row r="6340" spans="1:23" x14ac:dyDescent="0.25">
      <c r="A6340">
        <v>516.86883544921875</v>
      </c>
      <c r="B6340">
        <v>717.67877197265625</v>
      </c>
      <c r="C6340">
        <f t="shared" si="2245"/>
        <v>19.64129638671875</v>
      </c>
      <c r="D6340">
        <f t="shared" si="2246"/>
        <v>1.02606201171875</v>
      </c>
      <c r="E6340">
        <f t="shared" si="2247"/>
        <v>19.668078884395989</v>
      </c>
      <c r="F6340">
        <f t="shared" si="2248"/>
        <v>19.668078884395989</v>
      </c>
      <c r="G6340" t="str">
        <f t="shared" si="2249"/>
        <v/>
      </c>
      <c r="H6340">
        <f t="shared" si="2260"/>
        <v>39.279449462890625</v>
      </c>
      <c r="I6340">
        <f t="shared" si="2261"/>
        <v>2.66998291015625</v>
      </c>
      <c r="J6340">
        <f t="shared" si="2250"/>
        <v>39.370089647450705</v>
      </c>
      <c r="K6340">
        <f t="shared" si="2251"/>
        <v>39.370089647450705</v>
      </c>
      <c r="L6340" t="str">
        <f t="shared" si="2252"/>
        <v/>
      </c>
      <c r="M6340">
        <f t="shared" si="2262"/>
        <v>58.976318359375</v>
      </c>
      <c r="N6340">
        <f t="shared" si="2263"/>
        <v>5.32452392578125</v>
      </c>
      <c r="O6340">
        <f t="shared" si="2253"/>
        <v>59.21618598206549</v>
      </c>
      <c r="P6340">
        <f t="shared" si="2254"/>
        <v>59.21618598206549</v>
      </c>
      <c r="Q6340" t="str">
        <f t="shared" si="2255"/>
        <v/>
      </c>
      <c r="R6340">
        <f t="shared" si="2264"/>
        <v>2.84771728515625</v>
      </c>
      <c r="S6340">
        <f t="shared" si="2265"/>
        <v>-18.88763427734375</v>
      </c>
      <c r="T6340">
        <f t="shared" si="2256"/>
        <v>19.101105264640271</v>
      </c>
      <c r="U6340" t="str">
        <f t="shared" si="2258"/>
        <v/>
      </c>
      <c r="V6340" t="str">
        <f t="shared" si="2259"/>
        <v/>
      </c>
      <c r="W6340" t="str">
        <f t="shared" si="2257"/>
        <v/>
      </c>
    </row>
    <row r="6341" spans="1:23" x14ac:dyDescent="0.25">
      <c r="A6341">
        <v>536.48681640625</v>
      </c>
      <c r="B6341">
        <v>718.812255859375</v>
      </c>
      <c r="C6341">
        <f t="shared" si="2245"/>
        <v>19.61798095703125</v>
      </c>
      <c r="D6341">
        <f t="shared" si="2246"/>
        <v>1.13348388671875</v>
      </c>
      <c r="E6341">
        <f t="shared" si="2247"/>
        <v>19.650698780244223</v>
      </c>
      <c r="F6341">
        <f t="shared" si="2248"/>
        <v>19.650698780244223</v>
      </c>
      <c r="G6341" t="str">
        <f t="shared" si="2249"/>
        <v/>
      </c>
      <c r="H6341">
        <f t="shared" si="2260"/>
        <v>39.25927734375</v>
      </c>
      <c r="I6341">
        <f t="shared" si="2261"/>
        <v>2.1595458984375</v>
      </c>
      <c r="J6341">
        <f t="shared" si="2250"/>
        <v>39.318627850434204</v>
      </c>
      <c r="K6341">
        <f t="shared" si="2251"/>
        <v>39.318627850434204</v>
      </c>
      <c r="L6341" t="str">
        <f t="shared" si="2252"/>
        <v/>
      </c>
      <c r="M6341">
        <f t="shared" si="2262"/>
        <v>58.897430419921875</v>
      </c>
      <c r="N6341">
        <f t="shared" si="2263"/>
        <v>3.803466796875</v>
      </c>
      <c r="O6341">
        <f t="shared" si="2253"/>
        <v>59.020112417246963</v>
      </c>
      <c r="P6341">
        <f t="shared" si="2254"/>
        <v>59.020112417246963</v>
      </c>
      <c r="Q6341" t="str">
        <f t="shared" si="2255"/>
        <v/>
      </c>
      <c r="R6341">
        <f t="shared" si="2264"/>
        <v>2.783935546875</v>
      </c>
      <c r="S6341">
        <f t="shared" si="2265"/>
        <v>-19.51361083984375</v>
      </c>
      <c r="T6341">
        <f t="shared" si="2256"/>
        <v>19.711197455710845</v>
      </c>
      <c r="U6341" t="str">
        <f t="shared" si="2258"/>
        <v/>
      </c>
      <c r="V6341" t="str">
        <f t="shared" si="2259"/>
        <v/>
      </c>
      <c r="W6341" t="str">
        <f t="shared" si="2257"/>
        <v/>
      </c>
    </row>
    <row r="6342" spans="1:23" x14ac:dyDescent="0.25">
      <c r="A6342">
        <v>556.45611572265625</v>
      </c>
      <c r="B6342">
        <v>720.4700927734375</v>
      </c>
      <c r="C6342">
        <f t="shared" si="2245"/>
        <v>19.96929931640625</v>
      </c>
      <c r="D6342">
        <f t="shared" si="2246"/>
        <v>1.6578369140625</v>
      </c>
      <c r="E6342">
        <f t="shared" si="2247"/>
        <v>20.037997365551565</v>
      </c>
      <c r="F6342">
        <f t="shared" si="2248"/>
        <v>20.037997365551565</v>
      </c>
      <c r="G6342" t="str">
        <f t="shared" si="2249"/>
        <v/>
      </c>
      <c r="H6342">
        <f t="shared" si="2260"/>
        <v>39.5872802734375</v>
      </c>
      <c r="I6342">
        <f t="shared" si="2261"/>
        <v>2.79132080078125</v>
      </c>
      <c r="J6342">
        <f t="shared" si="2250"/>
        <v>39.685567039675369</v>
      </c>
      <c r="K6342">
        <f t="shared" si="2251"/>
        <v>39.685567039675369</v>
      </c>
      <c r="L6342" t="str">
        <f t="shared" si="2252"/>
        <v/>
      </c>
      <c r="M6342">
        <f t="shared" si="2262"/>
        <v>59.22857666015625</v>
      </c>
      <c r="N6342">
        <f t="shared" si="2263"/>
        <v>3.8173828125</v>
      </c>
      <c r="O6342">
        <f t="shared" si="2253"/>
        <v>59.351467586953369</v>
      </c>
      <c r="P6342">
        <f t="shared" si="2254"/>
        <v>59.351467586953369</v>
      </c>
      <c r="Q6342" t="str">
        <f t="shared" si="2255"/>
        <v/>
      </c>
      <c r="R6342">
        <f t="shared" si="2264"/>
        <v>2.75982666015625</v>
      </c>
      <c r="S6342">
        <f t="shared" si="2265"/>
        <v>-20.0479736328125</v>
      </c>
      <c r="T6342">
        <f t="shared" si="2256"/>
        <v>20.237042520488373</v>
      </c>
      <c r="U6342" t="str">
        <f t="shared" si="2258"/>
        <v/>
      </c>
      <c r="V6342" t="str">
        <f t="shared" si="2259"/>
        <v/>
      </c>
      <c r="W6342" t="str">
        <f t="shared" si="2257"/>
        <v/>
      </c>
    </row>
    <row r="6343" spans="1:23" x14ac:dyDescent="0.25">
      <c r="A6343">
        <v>576.6917724609375</v>
      </c>
      <c r="B6343">
        <v>722.109619140625</v>
      </c>
      <c r="C6343">
        <f t="shared" si="2245"/>
        <v>20.23565673828125</v>
      </c>
      <c r="D6343">
        <f t="shared" si="2246"/>
        <v>1.6395263671875</v>
      </c>
      <c r="E6343">
        <f t="shared" si="2247"/>
        <v>20.301966661834769</v>
      </c>
      <c r="F6343">
        <f t="shared" si="2248"/>
        <v>20.301966661834769</v>
      </c>
      <c r="G6343" t="str">
        <f t="shared" si="2249"/>
        <v/>
      </c>
      <c r="H6343">
        <f t="shared" si="2260"/>
        <v>40.2049560546875</v>
      </c>
      <c r="I6343">
        <f t="shared" si="2261"/>
        <v>3.29736328125</v>
      </c>
      <c r="J6343">
        <f t="shared" si="2250"/>
        <v>40.339944174079974</v>
      </c>
      <c r="K6343">
        <f t="shared" si="2251"/>
        <v>40.339944174079974</v>
      </c>
      <c r="L6343" t="str">
        <f t="shared" si="2252"/>
        <v/>
      </c>
      <c r="M6343">
        <f t="shared" si="2262"/>
        <v>59.82293701171875</v>
      </c>
      <c r="N6343">
        <f t="shared" si="2263"/>
        <v>4.43084716796875</v>
      </c>
      <c r="O6343">
        <f t="shared" si="2253"/>
        <v>59.986800209162396</v>
      </c>
      <c r="P6343">
        <f t="shared" si="2254"/>
        <v>59.986800209162396</v>
      </c>
      <c r="Q6343" t="str">
        <f t="shared" si="2255"/>
        <v/>
      </c>
      <c r="R6343">
        <f t="shared" si="2264"/>
        <v>3.00634765625</v>
      </c>
      <c r="S6343">
        <f t="shared" si="2265"/>
        <v>-19.89013671875</v>
      </c>
      <c r="T6343">
        <f t="shared" si="2256"/>
        <v>20.116054904498718</v>
      </c>
      <c r="U6343" t="str">
        <f t="shared" si="2258"/>
        <v/>
      </c>
      <c r="V6343" t="str">
        <f t="shared" si="2259"/>
        <v/>
      </c>
      <c r="W6343" t="str">
        <f t="shared" si="2257"/>
        <v/>
      </c>
    </row>
    <row r="6344" spans="1:23" x14ac:dyDescent="0.25">
      <c r="A6344">
        <v>596.53533935546875</v>
      </c>
      <c r="B6344">
        <v>724.172607421875</v>
      </c>
      <c r="C6344">
        <f t="shared" si="2245"/>
        <v>19.84356689453125</v>
      </c>
      <c r="D6344">
        <f t="shared" si="2246"/>
        <v>2.06298828125</v>
      </c>
      <c r="E6344">
        <f t="shared" si="2247"/>
        <v>19.950515475704165</v>
      </c>
      <c r="F6344">
        <f t="shared" si="2248"/>
        <v>19.950515475704165</v>
      </c>
      <c r="G6344" t="str">
        <f t="shared" si="2249"/>
        <v/>
      </c>
      <c r="H6344">
        <f t="shared" si="2260"/>
        <v>40.0792236328125</v>
      </c>
      <c r="I6344">
        <f t="shared" si="2261"/>
        <v>3.7025146484375</v>
      </c>
      <c r="J6344">
        <f t="shared" si="2250"/>
        <v>40.249879275979083</v>
      </c>
      <c r="K6344">
        <f t="shared" si="2251"/>
        <v>40.249879275979083</v>
      </c>
      <c r="L6344" t="str">
        <f t="shared" si="2252"/>
        <v/>
      </c>
      <c r="M6344">
        <f t="shared" si="2262"/>
        <v>60.04852294921875</v>
      </c>
      <c r="N6344">
        <f t="shared" si="2263"/>
        <v>5.3603515625</v>
      </c>
      <c r="O6344">
        <f t="shared" si="2253"/>
        <v>60.287299468929994</v>
      </c>
      <c r="P6344">
        <f t="shared" si="2254"/>
        <v>60.287299468929994</v>
      </c>
      <c r="Q6344" t="str">
        <f t="shared" si="2255"/>
        <v/>
      </c>
      <c r="R6344">
        <f t="shared" si="2264"/>
        <v>3.14324951171875</v>
      </c>
      <c r="S6344">
        <f t="shared" si="2265"/>
        <v>-19.743896484375</v>
      </c>
      <c r="T6344">
        <f t="shared" si="2256"/>
        <v>19.992535253905036</v>
      </c>
      <c r="U6344" t="str">
        <f t="shared" si="2258"/>
        <v/>
      </c>
      <c r="V6344" t="str">
        <f t="shared" si="2259"/>
        <v/>
      </c>
      <c r="W6344" t="str">
        <f t="shared" si="2257"/>
        <v/>
      </c>
    </row>
    <row r="6345" spans="1:23" x14ac:dyDescent="0.25">
      <c r="A6345">
        <v>441.28131103515625</v>
      </c>
      <c r="B6345">
        <v>691.08587646484375</v>
      </c>
      <c r="C6345">
        <f t="shared" si="2245"/>
        <v>-155.2540283203125</v>
      </c>
      <c r="D6345">
        <f t="shared" si="2246"/>
        <v>-33.08673095703125</v>
      </c>
      <c r="E6345">
        <f t="shared" si="2247"/>
        <v>158.74049601506027</v>
      </c>
      <c r="F6345" t="str">
        <f t="shared" si="2248"/>
        <v/>
      </c>
      <c r="G6345">
        <f t="shared" si="2249"/>
        <v>158.74049601506027</v>
      </c>
      <c r="H6345">
        <f t="shared" si="2260"/>
        <v>-135.41046142578125</v>
      </c>
      <c r="I6345">
        <f t="shared" si="2261"/>
        <v>-31.02374267578125</v>
      </c>
      <c r="J6345">
        <f t="shared" si="2250"/>
        <v>138.9189176215971</v>
      </c>
      <c r="K6345" t="str">
        <f t="shared" si="2251"/>
        <v/>
      </c>
      <c r="L6345">
        <f t="shared" si="2252"/>
        <v>138.9189176215971</v>
      </c>
      <c r="M6345">
        <f t="shared" si="2262"/>
        <v>-115.1748046875</v>
      </c>
      <c r="N6345">
        <f t="shared" si="2263"/>
        <v>-29.38421630859375</v>
      </c>
      <c r="O6345">
        <f t="shared" si="2253"/>
        <v>118.86407280113701</v>
      </c>
      <c r="P6345" t="str">
        <f t="shared" si="2254"/>
        <v/>
      </c>
      <c r="Q6345">
        <f t="shared" si="2255"/>
        <v>118.86407280113701</v>
      </c>
      <c r="R6345">
        <f t="shared" si="2264"/>
        <v>2.873687744140625</v>
      </c>
      <c r="S6345">
        <f t="shared" si="2265"/>
        <v>-18.32440185546875</v>
      </c>
      <c r="T6345">
        <f t="shared" si="2256"/>
        <v>18.548363394421909</v>
      </c>
      <c r="U6345" t="str">
        <f t="shared" si="2258"/>
        <v/>
      </c>
      <c r="V6345" t="str">
        <f t="shared" si="2259"/>
        <v/>
      </c>
      <c r="W6345" t="str">
        <f t="shared" si="2257"/>
        <v/>
      </c>
    </row>
    <row r="6346" spans="1:23" x14ac:dyDescent="0.25">
      <c r="A6346">
        <v>460.80438232421875</v>
      </c>
      <c r="B6346">
        <v>694.05950927734375</v>
      </c>
      <c r="C6346">
        <f t="shared" si="2245"/>
        <v>19.5230712890625</v>
      </c>
      <c r="D6346">
        <f t="shared" si="2246"/>
        <v>2.9736328125</v>
      </c>
      <c r="E6346">
        <f t="shared" si="2247"/>
        <v>19.748235482224562</v>
      </c>
      <c r="F6346">
        <f t="shared" si="2248"/>
        <v>19.748235482224562</v>
      </c>
      <c r="G6346" t="str">
        <f t="shared" si="2249"/>
        <v/>
      </c>
      <c r="H6346">
        <f t="shared" si="2260"/>
        <v>-135.73095703125</v>
      </c>
      <c r="I6346">
        <f t="shared" si="2261"/>
        <v>-30.11309814453125</v>
      </c>
      <c r="J6346">
        <f t="shared" si="2250"/>
        <v>139.03126042901721</v>
      </c>
      <c r="K6346" t="str">
        <f t="shared" si="2251"/>
        <v/>
      </c>
      <c r="L6346">
        <f t="shared" si="2252"/>
        <v>139.03126042901721</v>
      </c>
      <c r="M6346">
        <f t="shared" si="2262"/>
        <v>-115.88739013671875</v>
      </c>
      <c r="N6346">
        <f t="shared" si="2263"/>
        <v>-28.05010986328125</v>
      </c>
      <c r="O6346">
        <f t="shared" si="2253"/>
        <v>119.23378655415674</v>
      </c>
      <c r="P6346" t="str">
        <f t="shared" si="2254"/>
        <v/>
      </c>
      <c r="Q6346">
        <f t="shared" si="2255"/>
        <v>119.23378655415674</v>
      </c>
      <c r="R6346">
        <f t="shared" si="2264"/>
        <v>2.911865234375</v>
      </c>
      <c r="S6346">
        <f t="shared" si="2265"/>
        <v>-18.29473876953125</v>
      </c>
      <c r="T6346">
        <f t="shared" si="2256"/>
        <v>18.525021613713481</v>
      </c>
      <c r="U6346" t="str">
        <f t="shared" si="2258"/>
        <v/>
      </c>
      <c r="V6346" t="str">
        <f t="shared" si="2259"/>
        <v/>
      </c>
      <c r="W6346" t="str">
        <f t="shared" si="2257"/>
        <v/>
      </c>
    </row>
    <row r="6347" spans="1:23" x14ac:dyDescent="0.25">
      <c r="A6347">
        <v>480.35848999023438</v>
      </c>
      <c r="B6347">
        <v>696.13787841796875</v>
      </c>
      <c r="C6347">
        <f t="shared" si="2245"/>
        <v>19.554107666015625</v>
      </c>
      <c r="D6347">
        <f t="shared" si="2246"/>
        <v>2.078369140625</v>
      </c>
      <c r="E6347">
        <f t="shared" si="2247"/>
        <v>19.664250428094974</v>
      </c>
      <c r="F6347">
        <f t="shared" si="2248"/>
        <v>19.664250428094974</v>
      </c>
      <c r="G6347" t="str">
        <f t="shared" si="2249"/>
        <v/>
      </c>
      <c r="H6347">
        <f t="shared" si="2260"/>
        <v>39.077178955078125</v>
      </c>
      <c r="I6347">
        <f t="shared" si="2261"/>
        <v>5.052001953125</v>
      </c>
      <c r="J6347">
        <f t="shared" si="2250"/>
        <v>39.402393820954323</v>
      </c>
      <c r="K6347">
        <f t="shared" si="2251"/>
        <v>39.402393820954323</v>
      </c>
      <c r="L6347" t="str">
        <f t="shared" si="2252"/>
        <v/>
      </c>
      <c r="M6347">
        <f t="shared" si="2262"/>
        <v>-116.17684936523438</v>
      </c>
      <c r="N6347">
        <f t="shared" si="2263"/>
        <v>-28.03472900390625</v>
      </c>
      <c r="O6347">
        <f t="shared" si="2253"/>
        <v>119.51153232535687</v>
      </c>
      <c r="P6347" t="str">
        <f t="shared" si="2254"/>
        <v/>
      </c>
      <c r="Q6347">
        <f t="shared" si="2255"/>
        <v>119.51153232535687</v>
      </c>
      <c r="R6347">
        <f t="shared" si="2264"/>
        <v>2.76910400390625</v>
      </c>
      <c r="S6347">
        <f t="shared" si="2265"/>
        <v>-18.87091064453125</v>
      </c>
      <c r="T6347">
        <f t="shared" si="2256"/>
        <v>19.072996763443662</v>
      </c>
      <c r="U6347" t="str">
        <f t="shared" si="2258"/>
        <v/>
      </c>
      <c r="V6347" t="str">
        <f t="shared" si="2259"/>
        <v/>
      </c>
      <c r="W6347" t="str">
        <f t="shared" si="2257"/>
        <v/>
      </c>
    </row>
    <row r="6348" spans="1:23" x14ac:dyDescent="0.25">
      <c r="A6348">
        <v>499.91409301757813</v>
      </c>
      <c r="B6348">
        <v>698.19775390625</v>
      </c>
      <c r="C6348">
        <f t="shared" si="2245"/>
        <v>19.55560302734375</v>
      </c>
      <c r="D6348">
        <f t="shared" si="2246"/>
        <v>2.05987548828125</v>
      </c>
      <c r="E6348">
        <f t="shared" si="2247"/>
        <v>19.663791516141487</v>
      </c>
      <c r="F6348">
        <f t="shared" si="2248"/>
        <v>19.663791516141487</v>
      </c>
      <c r="G6348" t="str">
        <f t="shared" si="2249"/>
        <v/>
      </c>
      <c r="H6348">
        <f t="shared" si="2260"/>
        <v>39.109710693359375</v>
      </c>
      <c r="I6348">
        <f t="shared" si="2261"/>
        <v>4.13824462890625</v>
      </c>
      <c r="J6348">
        <f t="shared" si="2250"/>
        <v>39.328037570249293</v>
      </c>
      <c r="K6348">
        <f t="shared" si="2251"/>
        <v>39.328037570249293</v>
      </c>
      <c r="L6348" t="str">
        <f t="shared" si="2252"/>
        <v/>
      </c>
      <c r="M6348">
        <f t="shared" si="2262"/>
        <v>58.632781982421875</v>
      </c>
      <c r="N6348">
        <f t="shared" si="2263"/>
        <v>7.11187744140625</v>
      </c>
      <c r="O6348">
        <f t="shared" si="2253"/>
        <v>59.062525544881659</v>
      </c>
      <c r="P6348">
        <f t="shared" si="2254"/>
        <v>59.062525544881659</v>
      </c>
      <c r="Q6348" t="str">
        <f t="shared" si="2255"/>
        <v/>
      </c>
      <c r="R6348">
        <f t="shared" si="2264"/>
        <v>2.686553955078125</v>
      </c>
      <c r="S6348">
        <f t="shared" si="2265"/>
        <v>-18.4549560546875</v>
      </c>
      <c r="T6348">
        <f t="shared" si="2256"/>
        <v>18.649476537801075</v>
      </c>
      <c r="U6348" t="str">
        <f t="shared" si="2258"/>
        <v/>
      </c>
      <c r="V6348" t="str">
        <f t="shared" si="2259"/>
        <v/>
      </c>
      <c r="W6348" t="str">
        <f t="shared" si="2257"/>
        <v/>
      </c>
    </row>
    <row r="6349" spans="1:23" x14ac:dyDescent="0.25">
      <c r="A6349">
        <v>519.7332763671875</v>
      </c>
      <c r="B6349">
        <v>699.572998046875</v>
      </c>
      <c r="C6349">
        <f t="shared" si="2245"/>
        <v>19.819183349609375</v>
      </c>
      <c r="D6349">
        <f t="shared" si="2246"/>
        <v>1.375244140625</v>
      </c>
      <c r="E6349">
        <f t="shared" si="2247"/>
        <v>19.866839836565777</v>
      </c>
      <c r="F6349">
        <f t="shared" si="2248"/>
        <v>19.866839836565777</v>
      </c>
      <c r="G6349" t="str">
        <f t="shared" si="2249"/>
        <v/>
      </c>
      <c r="H6349">
        <f t="shared" si="2260"/>
        <v>39.374786376953125</v>
      </c>
      <c r="I6349">
        <f t="shared" si="2261"/>
        <v>3.43511962890625</v>
      </c>
      <c r="J6349">
        <f t="shared" si="2250"/>
        <v>39.524345017920162</v>
      </c>
      <c r="K6349">
        <f t="shared" si="2251"/>
        <v>39.524345017920162</v>
      </c>
      <c r="L6349" t="str">
        <f t="shared" si="2252"/>
        <v/>
      </c>
      <c r="M6349">
        <f t="shared" si="2262"/>
        <v>58.92889404296875</v>
      </c>
      <c r="N6349">
        <f t="shared" si="2263"/>
        <v>5.51348876953125</v>
      </c>
      <c r="O6349">
        <f t="shared" si="2253"/>
        <v>59.186257792997736</v>
      </c>
      <c r="P6349">
        <f t="shared" si="2254"/>
        <v>59.186257792997736</v>
      </c>
      <c r="Q6349" t="str">
        <f t="shared" si="2255"/>
        <v/>
      </c>
      <c r="R6349">
        <f t="shared" si="2264"/>
        <v>2.86444091796875</v>
      </c>
      <c r="S6349">
        <f t="shared" si="2265"/>
        <v>-18.10577392578125</v>
      </c>
      <c r="T6349">
        <f t="shared" si="2256"/>
        <v>18.330959364529555</v>
      </c>
      <c r="U6349" t="str">
        <f t="shared" si="2258"/>
        <v/>
      </c>
      <c r="V6349" t="str">
        <f t="shared" si="2259"/>
        <v/>
      </c>
      <c r="W6349" t="str">
        <f t="shared" si="2257"/>
        <v/>
      </c>
    </row>
    <row r="6350" spans="1:23" x14ac:dyDescent="0.25">
      <c r="A6350">
        <v>539.328125</v>
      </c>
      <c r="B6350">
        <v>700.281494140625</v>
      </c>
      <c r="C6350">
        <f t="shared" si="2245"/>
        <v>19.5948486328125</v>
      </c>
      <c r="D6350">
        <f t="shared" si="2246"/>
        <v>0.70849609375</v>
      </c>
      <c r="E6350">
        <f t="shared" si="2247"/>
        <v>19.607653088977603</v>
      </c>
      <c r="F6350">
        <f t="shared" si="2248"/>
        <v>19.607653088977603</v>
      </c>
      <c r="G6350" t="str">
        <f t="shared" si="2249"/>
        <v/>
      </c>
      <c r="H6350">
        <f t="shared" si="2260"/>
        <v>39.414031982421875</v>
      </c>
      <c r="I6350">
        <f t="shared" si="2261"/>
        <v>2.083740234375</v>
      </c>
      <c r="J6350">
        <f t="shared" si="2250"/>
        <v>39.469075115534793</v>
      </c>
      <c r="K6350">
        <f t="shared" si="2251"/>
        <v>39.469075115534793</v>
      </c>
      <c r="L6350" t="str">
        <f t="shared" si="2252"/>
        <v/>
      </c>
      <c r="M6350">
        <f t="shared" si="2262"/>
        <v>58.969635009765625</v>
      </c>
      <c r="N6350">
        <f t="shared" si="2263"/>
        <v>4.14361572265625</v>
      </c>
      <c r="O6350">
        <f t="shared" si="2253"/>
        <v>59.115035350086863</v>
      </c>
      <c r="P6350">
        <f t="shared" si="2254"/>
        <v>59.115035350086863</v>
      </c>
      <c r="Q6350" t="str">
        <f t="shared" si="2255"/>
        <v/>
      </c>
      <c r="R6350">
        <f t="shared" si="2264"/>
        <v>2.84130859375</v>
      </c>
      <c r="S6350">
        <f t="shared" si="2265"/>
        <v>-18.53076171875</v>
      </c>
      <c r="T6350">
        <f t="shared" si="2256"/>
        <v>18.747324193121749</v>
      </c>
      <c r="U6350" t="str">
        <f t="shared" si="2258"/>
        <v/>
      </c>
      <c r="V6350" t="str">
        <f t="shared" si="2259"/>
        <v/>
      </c>
      <c r="W6350" t="str">
        <f t="shared" si="2257"/>
        <v/>
      </c>
    </row>
    <row r="6351" spans="1:23" x14ac:dyDescent="0.25">
      <c r="A6351">
        <v>559.08416748046875</v>
      </c>
      <c r="B6351">
        <v>701.54510498046875</v>
      </c>
      <c r="C6351">
        <f t="shared" si="2245"/>
        <v>19.75604248046875</v>
      </c>
      <c r="D6351">
        <f t="shared" si="2246"/>
        <v>1.26361083984375</v>
      </c>
      <c r="E6351">
        <f t="shared" si="2247"/>
        <v>19.796411968956811</v>
      </c>
      <c r="F6351">
        <f t="shared" si="2248"/>
        <v>19.796411968956811</v>
      </c>
      <c r="G6351" t="str">
        <f t="shared" si="2249"/>
        <v/>
      </c>
      <c r="H6351">
        <f t="shared" si="2260"/>
        <v>39.35089111328125</v>
      </c>
      <c r="I6351">
        <f t="shared" si="2261"/>
        <v>1.97210693359375</v>
      </c>
      <c r="J6351">
        <f t="shared" si="2250"/>
        <v>39.400277120432108</v>
      </c>
      <c r="K6351">
        <f t="shared" si="2251"/>
        <v>39.400277120432108</v>
      </c>
      <c r="L6351" t="str">
        <f t="shared" si="2252"/>
        <v/>
      </c>
      <c r="M6351">
        <f t="shared" si="2262"/>
        <v>59.170074462890625</v>
      </c>
      <c r="N6351">
        <f t="shared" si="2263"/>
        <v>3.34735107421875</v>
      </c>
      <c r="O6351">
        <f t="shared" si="2253"/>
        <v>59.264681481959343</v>
      </c>
      <c r="P6351">
        <f t="shared" si="2254"/>
        <v>59.264681481959343</v>
      </c>
      <c r="Q6351" t="str">
        <f t="shared" si="2255"/>
        <v/>
      </c>
      <c r="R6351">
        <f t="shared" si="2264"/>
        <v>2.6280517578125</v>
      </c>
      <c r="S6351">
        <f t="shared" si="2265"/>
        <v>-18.92498779296875</v>
      </c>
      <c r="T6351">
        <f t="shared" si="2256"/>
        <v>19.106590983368999</v>
      </c>
      <c r="U6351" t="str">
        <f t="shared" si="2258"/>
        <v/>
      </c>
      <c r="V6351" t="str">
        <f t="shared" si="2259"/>
        <v/>
      </c>
      <c r="W6351" t="str">
        <f t="shared" si="2257"/>
        <v/>
      </c>
    </row>
    <row r="6352" spans="1:23" x14ac:dyDescent="0.25">
      <c r="A6352">
        <v>579.1239013671875</v>
      </c>
      <c r="B6352">
        <v>702.76092529296875</v>
      </c>
      <c r="C6352">
        <f t="shared" si="2245"/>
        <v>20.03973388671875</v>
      </c>
      <c r="D6352">
        <f t="shared" si="2246"/>
        <v>1.2158203125</v>
      </c>
      <c r="E6352">
        <f t="shared" si="2247"/>
        <v>20.076582211193003</v>
      </c>
      <c r="F6352">
        <f t="shared" si="2248"/>
        <v>20.076582211193003</v>
      </c>
      <c r="G6352" t="str">
        <f t="shared" si="2249"/>
        <v/>
      </c>
      <c r="H6352">
        <f t="shared" si="2260"/>
        <v>39.7957763671875</v>
      </c>
      <c r="I6352">
        <f t="shared" si="2261"/>
        <v>2.47943115234375</v>
      </c>
      <c r="J6352">
        <f t="shared" si="2250"/>
        <v>39.872940642827082</v>
      </c>
      <c r="K6352">
        <f t="shared" si="2251"/>
        <v>39.872940642827082</v>
      </c>
      <c r="L6352" t="str">
        <f t="shared" si="2252"/>
        <v/>
      </c>
      <c r="M6352">
        <f t="shared" si="2262"/>
        <v>59.390625</v>
      </c>
      <c r="N6352">
        <f t="shared" si="2263"/>
        <v>3.18792724609375</v>
      </c>
      <c r="O6352">
        <f t="shared" si="2253"/>
        <v>59.476123091682865</v>
      </c>
      <c r="P6352">
        <f t="shared" si="2254"/>
        <v>59.476123091682865</v>
      </c>
      <c r="Q6352" t="str">
        <f t="shared" si="2255"/>
        <v/>
      </c>
      <c r="R6352">
        <f t="shared" si="2264"/>
        <v>2.43212890625</v>
      </c>
      <c r="S6352">
        <f t="shared" si="2265"/>
        <v>-19.34869384765625</v>
      </c>
      <c r="T6352">
        <f t="shared" si="2256"/>
        <v>19.500953941460086</v>
      </c>
      <c r="U6352" t="str">
        <f t="shared" si="2258"/>
        <v/>
      </c>
      <c r="V6352" t="str">
        <f t="shared" si="2259"/>
        <v/>
      </c>
      <c r="W6352" t="str">
        <f t="shared" si="2257"/>
        <v/>
      </c>
    </row>
    <row r="6353" spans="1:23" x14ac:dyDescent="0.25">
      <c r="A6353">
        <v>599.22540283203125</v>
      </c>
      <c r="B6353">
        <v>705.01434326171875</v>
      </c>
      <c r="C6353">
        <f t="shared" si="2245"/>
        <v>20.10150146484375</v>
      </c>
      <c r="D6353">
        <f t="shared" si="2246"/>
        <v>2.25341796875</v>
      </c>
      <c r="E6353">
        <f t="shared" si="2247"/>
        <v>20.227413420479664</v>
      </c>
      <c r="F6353">
        <f t="shared" si="2248"/>
        <v>20.227413420479664</v>
      </c>
      <c r="G6353" t="str">
        <f t="shared" si="2249"/>
        <v/>
      </c>
      <c r="H6353">
        <f t="shared" si="2260"/>
        <v>40.1412353515625</v>
      </c>
      <c r="I6353">
        <f t="shared" si="2261"/>
        <v>3.46923828125</v>
      </c>
      <c r="J6353">
        <f t="shared" si="2250"/>
        <v>40.290872288914535</v>
      </c>
      <c r="K6353">
        <f t="shared" si="2251"/>
        <v>40.290872288914535</v>
      </c>
      <c r="L6353" t="str">
        <f t="shared" si="2252"/>
        <v/>
      </c>
      <c r="M6353">
        <f t="shared" si="2262"/>
        <v>59.89727783203125</v>
      </c>
      <c r="N6353">
        <f t="shared" si="2263"/>
        <v>4.73284912109375</v>
      </c>
      <c r="O6353">
        <f t="shared" si="2253"/>
        <v>60.083972509235608</v>
      </c>
      <c r="P6353">
        <f t="shared" si="2254"/>
        <v>60.083972509235608</v>
      </c>
      <c r="Q6353" t="str">
        <f t="shared" si="2255"/>
        <v/>
      </c>
      <c r="R6353">
        <f t="shared" si="2264"/>
        <v>2.6900634765625</v>
      </c>
      <c r="S6353">
        <f t="shared" si="2265"/>
        <v>-19.15826416015625</v>
      </c>
      <c r="T6353">
        <f t="shared" si="2256"/>
        <v>19.346201878876975</v>
      </c>
      <c r="U6353" t="str">
        <f t="shared" si="2258"/>
        <v/>
      </c>
      <c r="V6353" t="str">
        <f t="shared" si="2259"/>
        <v/>
      </c>
      <c r="W6353" t="str">
        <f t="shared" si="2257"/>
        <v/>
      </c>
    </row>
    <row r="6354" spans="1:23" x14ac:dyDescent="0.25">
      <c r="A6354">
        <v>444.29959106445313</v>
      </c>
      <c r="B6354">
        <v>673.02764892578125</v>
      </c>
      <c r="C6354">
        <f t="shared" si="2245"/>
        <v>-154.92581176757813</v>
      </c>
      <c r="D6354">
        <f t="shared" si="2246"/>
        <v>-31.9866943359375</v>
      </c>
      <c r="E6354">
        <f t="shared" si="2247"/>
        <v>158.19341252524944</v>
      </c>
      <c r="F6354" t="str">
        <f t="shared" si="2248"/>
        <v/>
      </c>
      <c r="G6354">
        <f t="shared" si="2249"/>
        <v>158.19341252524944</v>
      </c>
      <c r="H6354">
        <f t="shared" si="2260"/>
        <v>-134.82431030273438</v>
      </c>
      <c r="I6354">
        <f t="shared" si="2261"/>
        <v>-29.7332763671875</v>
      </c>
      <c r="J6354">
        <f t="shared" si="2250"/>
        <v>138.06397927097262</v>
      </c>
      <c r="K6354" t="str">
        <f t="shared" si="2251"/>
        <v/>
      </c>
      <c r="L6354">
        <f t="shared" si="2252"/>
        <v>138.06397927097262</v>
      </c>
      <c r="M6354">
        <f t="shared" si="2262"/>
        <v>-114.78457641601563</v>
      </c>
      <c r="N6354">
        <f t="shared" si="2263"/>
        <v>-28.5174560546875</v>
      </c>
      <c r="O6354">
        <f t="shared" si="2253"/>
        <v>118.27402201174678</v>
      </c>
      <c r="P6354" t="str">
        <f t="shared" si="2254"/>
        <v/>
      </c>
      <c r="Q6354">
        <f t="shared" si="2255"/>
        <v>118.27402201174678</v>
      </c>
      <c r="R6354">
        <f t="shared" si="2264"/>
        <v>3.018280029296875</v>
      </c>
      <c r="S6354">
        <f t="shared" si="2265"/>
        <v>-18.0582275390625</v>
      </c>
      <c r="T6354">
        <f t="shared" si="2256"/>
        <v>18.308730053933495</v>
      </c>
      <c r="U6354" t="str">
        <f t="shared" si="2258"/>
        <v/>
      </c>
      <c r="V6354" t="str">
        <f t="shared" si="2259"/>
        <v/>
      </c>
      <c r="W6354" t="str">
        <f t="shared" si="2257"/>
        <v/>
      </c>
    </row>
    <row r="6355" spans="1:23" x14ac:dyDescent="0.25">
      <c r="A6355">
        <v>463.74282836914063</v>
      </c>
      <c r="B6355">
        <v>675.10516357421875</v>
      </c>
      <c r="C6355">
        <f t="shared" si="2245"/>
        <v>19.4432373046875</v>
      </c>
      <c r="D6355">
        <f t="shared" si="2246"/>
        <v>2.0775146484375</v>
      </c>
      <c r="E6355">
        <f t="shared" si="2247"/>
        <v>19.553913777064274</v>
      </c>
      <c r="F6355">
        <f t="shared" si="2248"/>
        <v>19.553913777064274</v>
      </c>
      <c r="G6355" t="str">
        <f t="shared" si="2249"/>
        <v/>
      </c>
      <c r="H6355">
        <f t="shared" si="2260"/>
        <v>-135.48257446289063</v>
      </c>
      <c r="I6355">
        <f t="shared" si="2261"/>
        <v>-29.9091796875</v>
      </c>
      <c r="J6355">
        <f t="shared" si="2250"/>
        <v>138.74468282666498</v>
      </c>
      <c r="K6355" t="str">
        <f t="shared" si="2251"/>
        <v/>
      </c>
      <c r="L6355">
        <f t="shared" si="2252"/>
        <v>138.74468282666498</v>
      </c>
      <c r="M6355">
        <f t="shared" si="2262"/>
        <v>-115.38107299804688</v>
      </c>
      <c r="N6355">
        <f t="shared" si="2263"/>
        <v>-27.65576171875</v>
      </c>
      <c r="O6355">
        <f t="shared" si="2253"/>
        <v>118.64920211457344</v>
      </c>
      <c r="P6355" t="str">
        <f t="shared" si="2254"/>
        <v/>
      </c>
      <c r="Q6355">
        <f t="shared" si="2255"/>
        <v>118.64920211457344</v>
      </c>
      <c r="R6355">
        <f t="shared" si="2264"/>
        <v>2.938446044921875</v>
      </c>
      <c r="S6355">
        <f t="shared" si="2265"/>
        <v>-18.954345703125</v>
      </c>
      <c r="T6355">
        <f t="shared" si="2256"/>
        <v>19.180763441335962</v>
      </c>
      <c r="U6355" t="str">
        <f t="shared" si="2258"/>
        <v/>
      </c>
      <c r="V6355" t="str">
        <f t="shared" si="2259"/>
        <v/>
      </c>
      <c r="W6355" t="str">
        <f t="shared" si="2257"/>
        <v/>
      </c>
    </row>
    <row r="6356" spans="1:23" x14ac:dyDescent="0.25">
      <c r="A6356">
        <v>483.31533813476563</v>
      </c>
      <c r="B6356">
        <v>677.139404296875</v>
      </c>
      <c r="C6356">
        <f t="shared" si="2245"/>
        <v>19.572509765625</v>
      </c>
      <c r="D6356">
        <f t="shared" si="2246"/>
        <v>2.03424072265625</v>
      </c>
      <c r="E6356">
        <f t="shared" si="2247"/>
        <v>19.677938760022581</v>
      </c>
      <c r="F6356">
        <f t="shared" si="2248"/>
        <v>19.677938760022581</v>
      </c>
      <c r="G6356" t="str">
        <f t="shared" si="2249"/>
        <v/>
      </c>
      <c r="H6356">
        <f t="shared" si="2260"/>
        <v>39.0157470703125</v>
      </c>
      <c r="I6356">
        <f t="shared" si="2261"/>
        <v>4.11175537109375</v>
      </c>
      <c r="J6356">
        <f t="shared" si="2250"/>
        <v>39.231811730868571</v>
      </c>
      <c r="K6356">
        <f t="shared" si="2251"/>
        <v>39.231811730868571</v>
      </c>
      <c r="L6356" t="str">
        <f t="shared" si="2252"/>
        <v/>
      </c>
      <c r="M6356">
        <f t="shared" si="2262"/>
        <v>-115.91006469726563</v>
      </c>
      <c r="N6356">
        <f t="shared" si="2263"/>
        <v>-27.87493896484375</v>
      </c>
      <c r="O6356">
        <f t="shared" si="2253"/>
        <v>119.21474455963099</v>
      </c>
      <c r="P6356" t="str">
        <f t="shared" si="2254"/>
        <v/>
      </c>
      <c r="Q6356">
        <f t="shared" si="2255"/>
        <v>119.21474455963099</v>
      </c>
      <c r="R6356">
        <f t="shared" si="2264"/>
        <v>2.95684814453125</v>
      </c>
      <c r="S6356">
        <f t="shared" si="2265"/>
        <v>-18.99847412109375</v>
      </c>
      <c r="T6356">
        <f t="shared" si="2256"/>
        <v>19.227193499824327</v>
      </c>
      <c r="U6356" t="str">
        <f t="shared" si="2258"/>
        <v/>
      </c>
      <c r="V6356" t="str">
        <f t="shared" si="2259"/>
        <v/>
      </c>
      <c r="W6356" t="str">
        <f t="shared" si="2257"/>
        <v/>
      </c>
    </row>
    <row r="6357" spans="1:23" x14ac:dyDescent="0.25">
      <c r="A6357">
        <v>503.00689697265625</v>
      </c>
      <c r="B6357">
        <v>678.9910888671875</v>
      </c>
      <c r="C6357">
        <f t="shared" si="2245"/>
        <v>19.691558837890625</v>
      </c>
      <c r="D6357">
        <f t="shared" si="2246"/>
        <v>1.8516845703125</v>
      </c>
      <c r="E6357">
        <f t="shared" si="2247"/>
        <v>19.778428279669793</v>
      </c>
      <c r="F6357">
        <f t="shared" si="2248"/>
        <v>19.778428279669793</v>
      </c>
      <c r="G6357" t="str">
        <f t="shared" si="2249"/>
        <v/>
      </c>
      <c r="H6357">
        <f t="shared" si="2260"/>
        <v>39.264068603515625</v>
      </c>
      <c r="I6357">
        <f t="shared" si="2261"/>
        <v>3.88592529296875</v>
      </c>
      <c r="J6357">
        <f t="shared" si="2250"/>
        <v>39.455893079286845</v>
      </c>
      <c r="K6357">
        <f t="shared" si="2251"/>
        <v>39.455893079286845</v>
      </c>
      <c r="L6357" t="str">
        <f t="shared" si="2252"/>
        <v/>
      </c>
      <c r="M6357">
        <f t="shared" si="2262"/>
        <v>58.707305908203125</v>
      </c>
      <c r="N6357">
        <f t="shared" si="2263"/>
        <v>5.96343994140625</v>
      </c>
      <c r="O6357">
        <f t="shared" si="2253"/>
        <v>59.009409274573329</v>
      </c>
      <c r="P6357">
        <f t="shared" si="2254"/>
        <v>59.009409274573329</v>
      </c>
      <c r="Q6357" t="str">
        <f t="shared" si="2255"/>
        <v/>
      </c>
      <c r="R6357">
        <f t="shared" si="2264"/>
        <v>3.092803955078125</v>
      </c>
      <c r="S6357">
        <f t="shared" si="2265"/>
        <v>-19.2066650390625</v>
      </c>
      <c r="T6357">
        <f t="shared" si="2256"/>
        <v>19.454084872522085</v>
      </c>
      <c r="U6357" t="str">
        <f t="shared" si="2258"/>
        <v/>
      </c>
      <c r="V6357" t="str">
        <f t="shared" si="2259"/>
        <v/>
      </c>
      <c r="W6357" t="str">
        <f t="shared" si="2257"/>
        <v/>
      </c>
    </row>
    <row r="6358" spans="1:23" x14ac:dyDescent="0.25">
      <c r="A6358">
        <v>522.38275146484375</v>
      </c>
      <c r="B6358">
        <v>681.01556396484375</v>
      </c>
      <c r="C6358">
        <f t="shared" si="2245"/>
        <v>19.3758544921875</v>
      </c>
      <c r="D6358">
        <f t="shared" si="2246"/>
        <v>2.02447509765625</v>
      </c>
      <c r="E6358">
        <f t="shared" si="2247"/>
        <v>19.481330465947462</v>
      </c>
      <c r="F6358">
        <f t="shared" si="2248"/>
        <v>19.481330465947462</v>
      </c>
      <c r="G6358" t="str">
        <f t="shared" si="2249"/>
        <v/>
      </c>
      <c r="H6358">
        <f t="shared" si="2260"/>
        <v>39.067413330078125</v>
      </c>
      <c r="I6358">
        <f t="shared" si="2261"/>
        <v>3.87615966796875</v>
      </c>
      <c r="J6358">
        <f t="shared" si="2250"/>
        <v>39.259233284346671</v>
      </c>
      <c r="K6358">
        <f t="shared" si="2251"/>
        <v>39.259233284346671</v>
      </c>
      <c r="L6358" t="str">
        <f t="shared" si="2252"/>
        <v/>
      </c>
      <c r="M6358">
        <f t="shared" si="2262"/>
        <v>58.639923095703125</v>
      </c>
      <c r="N6358">
        <f t="shared" si="2263"/>
        <v>5.910400390625</v>
      </c>
      <c r="O6358">
        <f t="shared" si="2253"/>
        <v>58.937029221428162</v>
      </c>
      <c r="P6358">
        <f t="shared" si="2254"/>
        <v>58.937029221428162</v>
      </c>
      <c r="Q6358" t="str">
        <f t="shared" si="2255"/>
        <v/>
      </c>
      <c r="R6358">
        <f t="shared" si="2264"/>
        <v>2.64947509765625</v>
      </c>
      <c r="S6358">
        <f t="shared" si="2265"/>
        <v>-18.55743408203125</v>
      </c>
      <c r="T6358">
        <f t="shared" si="2256"/>
        <v>18.745614900611706</v>
      </c>
      <c r="U6358" t="str">
        <f t="shared" si="2258"/>
        <v/>
      </c>
      <c r="V6358" t="str">
        <f t="shared" si="2259"/>
        <v/>
      </c>
      <c r="W6358" t="str">
        <f t="shared" si="2257"/>
        <v/>
      </c>
    </row>
    <row r="6359" spans="1:23" x14ac:dyDescent="0.25">
      <c r="A6359">
        <v>542.1737060546875</v>
      </c>
      <c r="B6359">
        <v>682.2093505859375</v>
      </c>
      <c r="C6359">
        <f t="shared" si="2245"/>
        <v>19.79095458984375</v>
      </c>
      <c r="D6359">
        <f t="shared" si="2246"/>
        <v>1.19378662109375</v>
      </c>
      <c r="E6359">
        <f t="shared" si="2247"/>
        <v>19.826926389986923</v>
      </c>
      <c r="F6359">
        <f t="shared" si="2248"/>
        <v>19.826926389986923</v>
      </c>
      <c r="G6359" t="str">
        <f t="shared" si="2249"/>
        <v/>
      </c>
      <c r="H6359">
        <f t="shared" si="2260"/>
        <v>39.16680908203125</v>
      </c>
      <c r="I6359">
        <f t="shared" si="2261"/>
        <v>3.21826171875</v>
      </c>
      <c r="J6359">
        <f t="shared" si="2250"/>
        <v>39.298805861739076</v>
      </c>
      <c r="K6359">
        <f t="shared" si="2251"/>
        <v>39.298805861739076</v>
      </c>
      <c r="L6359" t="str">
        <f t="shared" si="2252"/>
        <v/>
      </c>
      <c r="M6359">
        <f t="shared" si="2262"/>
        <v>58.858367919921875</v>
      </c>
      <c r="N6359">
        <f t="shared" si="2263"/>
        <v>5.0699462890625</v>
      </c>
      <c r="O6359">
        <f t="shared" si="2253"/>
        <v>59.076322072137046</v>
      </c>
      <c r="P6359">
        <f t="shared" si="2254"/>
        <v>59.076322072137046</v>
      </c>
      <c r="Q6359" t="str">
        <f t="shared" si="2255"/>
        <v/>
      </c>
      <c r="R6359">
        <f t="shared" si="2264"/>
        <v>2.8455810546875</v>
      </c>
      <c r="S6359">
        <f t="shared" si="2265"/>
        <v>-18.0721435546875</v>
      </c>
      <c r="T6359">
        <f t="shared" si="2256"/>
        <v>18.29479992238312</v>
      </c>
      <c r="U6359" t="str">
        <f t="shared" si="2258"/>
        <v/>
      </c>
      <c r="V6359" t="str">
        <f t="shared" si="2259"/>
        <v/>
      </c>
      <c r="W6359" t="str">
        <f t="shared" si="2257"/>
        <v/>
      </c>
    </row>
    <row r="6360" spans="1:23" x14ac:dyDescent="0.25">
      <c r="A6360">
        <v>561.80340576171875</v>
      </c>
      <c r="B6360">
        <v>682.98236083984375</v>
      </c>
      <c r="C6360">
        <f t="shared" si="2245"/>
        <v>19.62969970703125</v>
      </c>
      <c r="D6360">
        <f t="shared" si="2246"/>
        <v>0.77301025390625</v>
      </c>
      <c r="E6360">
        <f t="shared" si="2247"/>
        <v>19.644914238572458</v>
      </c>
      <c r="F6360">
        <f t="shared" si="2248"/>
        <v>19.644914238572458</v>
      </c>
      <c r="G6360" t="str">
        <f t="shared" si="2249"/>
        <v/>
      </c>
      <c r="H6360">
        <f t="shared" si="2260"/>
        <v>39.420654296875</v>
      </c>
      <c r="I6360">
        <f t="shared" si="2261"/>
        <v>1.966796875</v>
      </c>
      <c r="J6360">
        <f t="shared" si="2250"/>
        <v>39.469688054774885</v>
      </c>
      <c r="K6360">
        <f t="shared" si="2251"/>
        <v>39.469688054774885</v>
      </c>
      <c r="L6360" t="str">
        <f t="shared" si="2252"/>
        <v/>
      </c>
      <c r="M6360">
        <f t="shared" si="2262"/>
        <v>58.7965087890625</v>
      </c>
      <c r="N6360">
        <f t="shared" si="2263"/>
        <v>3.99127197265625</v>
      </c>
      <c r="O6360">
        <f t="shared" si="2253"/>
        <v>58.931822453934132</v>
      </c>
      <c r="P6360">
        <f t="shared" si="2254"/>
        <v>58.931822453934132</v>
      </c>
      <c r="Q6360" t="str">
        <f t="shared" si="2255"/>
        <v/>
      </c>
      <c r="R6360">
        <f t="shared" si="2264"/>
        <v>2.71923828125</v>
      </c>
      <c r="S6360">
        <f t="shared" si="2265"/>
        <v>-18.562744140625</v>
      </c>
      <c r="T6360">
        <f t="shared" si="2256"/>
        <v>18.760856240068662</v>
      </c>
      <c r="U6360" t="str">
        <f t="shared" si="2258"/>
        <v/>
      </c>
      <c r="V6360" t="str">
        <f t="shared" si="2259"/>
        <v/>
      </c>
      <c r="W6360" t="str">
        <f t="shared" si="2257"/>
        <v/>
      </c>
    </row>
    <row r="6361" spans="1:23" x14ac:dyDescent="0.25">
      <c r="A6361">
        <v>581.9239501953125</v>
      </c>
      <c r="B6361">
        <v>684.1007080078125</v>
      </c>
      <c r="C6361">
        <f t="shared" si="2245"/>
        <v>20.12054443359375</v>
      </c>
      <c r="D6361">
        <f t="shared" si="2246"/>
        <v>1.11834716796875</v>
      </c>
      <c r="E6361">
        <f t="shared" si="2247"/>
        <v>20.151600648393273</v>
      </c>
      <c r="F6361">
        <f t="shared" si="2248"/>
        <v>20.151600648393273</v>
      </c>
      <c r="G6361" t="str">
        <f t="shared" si="2249"/>
        <v/>
      </c>
      <c r="H6361">
        <f t="shared" si="2260"/>
        <v>39.750244140625</v>
      </c>
      <c r="I6361">
        <f t="shared" si="2261"/>
        <v>1.891357421875</v>
      </c>
      <c r="J6361">
        <f t="shared" si="2250"/>
        <v>39.795215065841447</v>
      </c>
      <c r="K6361">
        <f t="shared" si="2251"/>
        <v>39.795215065841447</v>
      </c>
      <c r="L6361" t="str">
        <f t="shared" si="2252"/>
        <v/>
      </c>
      <c r="M6361">
        <f t="shared" si="2262"/>
        <v>59.54119873046875</v>
      </c>
      <c r="N6361">
        <f t="shared" si="2263"/>
        <v>3.08514404296875</v>
      </c>
      <c r="O6361">
        <f t="shared" si="2253"/>
        <v>59.62107395902089</v>
      </c>
      <c r="P6361">
        <f t="shared" si="2254"/>
        <v>59.62107395902089</v>
      </c>
      <c r="Q6361" t="str">
        <f t="shared" si="2255"/>
        <v/>
      </c>
      <c r="R6361">
        <f t="shared" si="2264"/>
        <v>2.800048828125</v>
      </c>
      <c r="S6361">
        <f t="shared" si="2265"/>
        <v>-18.66021728515625</v>
      </c>
      <c r="T6361">
        <f t="shared" si="2256"/>
        <v>18.869127763866782</v>
      </c>
      <c r="U6361" t="str">
        <f t="shared" si="2258"/>
        <v/>
      </c>
      <c r="V6361" t="str">
        <f t="shared" si="2259"/>
        <v/>
      </c>
      <c r="W6361" t="str">
        <f t="shared" si="2257"/>
        <v/>
      </c>
    </row>
    <row r="6362" spans="1:23" x14ac:dyDescent="0.25">
      <c r="A6362">
        <v>601.79705810546875</v>
      </c>
      <c r="B6362">
        <v>686.0528564453125</v>
      </c>
      <c r="C6362">
        <f t="shared" si="2245"/>
        <v>19.87310791015625</v>
      </c>
      <c r="D6362">
        <f t="shared" si="2246"/>
        <v>1.9521484375</v>
      </c>
      <c r="E6362">
        <f t="shared" si="2247"/>
        <v>19.968758136918495</v>
      </c>
      <c r="F6362">
        <f t="shared" si="2248"/>
        <v>19.968758136918495</v>
      </c>
      <c r="G6362" t="str">
        <f t="shared" si="2249"/>
        <v/>
      </c>
      <c r="H6362">
        <f t="shared" si="2260"/>
        <v>39.99365234375</v>
      </c>
      <c r="I6362">
        <f t="shared" si="2261"/>
        <v>3.07049560546875</v>
      </c>
      <c r="J6362">
        <f t="shared" si="2250"/>
        <v>40.111347160821495</v>
      </c>
      <c r="K6362">
        <f t="shared" si="2251"/>
        <v>40.111347160821495</v>
      </c>
      <c r="L6362" t="str">
        <f t="shared" si="2252"/>
        <v/>
      </c>
      <c r="M6362">
        <f t="shared" si="2262"/>
        <v>59.62335205078125</v>
      </c>
      <c r="N6362">
        <f t="shared" si="2263"/>
        <v>3.843505859375</v>
      </c>
      <c r="O6362">
        <f t="shared" si="2253"/>
        <v>59.747105763061448</v>
      </c>
      <c r="P6362">
        <f t="shared" si="2254"/>
        <v>59.747105763061448</v>
      </c>
      <c r="Q6362" t="str">
        <f t="shared" si="2255"/>
        <v/>
      </c>
      <c r="R6362">
        <f t="shared" si="2264"/>
        <v>2.5716552734375</v>
      </c>
      <c r="S6362">
        <f t="shared" si="2265"/>
        <v>-18.96148681640625</v>
      </c>
      <c r="T6362">
        <f t="shared" si="2256"/>
        <v>19.135082783571828</v>
      </c>
      <c r="U6362" t="str">
        <f t="shared" si="2258"/>
        <v/>
      </c>
      <c r="V6362" t="str">
        <f t="shared" si="2259"/>
        <v/>
      </c>
      <c r="W6362" t="str">
        <f t="shared" si="2257"/>
        <v/>
      </c>
    </row>
    <row r="6363" spans="1:23" x14ac:dyDescent="0.25">
      <c r="A6363">
        <v>447.09573364257813</v>
      </c>
      <c r="B6363">
        <v>653.82427978515625</v>
      </c>
      <c r="C6363">
        <f t="shared" si="2245"/>
        <v>-154.70132446289063</v>
      </c>
      <c r="D6363">
        <f t="shared" si="2246"/>
        <v>-32.22857666015625</v>
      </c>
      <c r="E6363">
        <f t="shared" si="2247"/>
        <v>158.02272287273161</v>
      </c>
      <c r="F6363" t="str">
        <f t="shared" si="2248"/>
        <v/>
      </c>
      <c r="G6363">
        <f t="shared" si="2249"/>
        <v>158.02272287273161</v>
      </c>
      <c r="H6363">
        <f t="shared" si="2260"/>
        <v>-134.82821655273438</v>
      </c>
      <c r="I6363">
        <f t="shared" si="2261"/>
        <v>-30.27642822265625</v>
      </c>
      <c r="J6363">
        <f t="shared" si="2250"/>
        <v>138.1857810511367</v>
      </c>
      <c r="K6363" t="str">
        <f t="shared" si="2251"/>
        <v/>
      </c>
      <c r="L6363">
        <f t="shared" si="2252"/>
        <v>138.1857810511367</v>
      </c>
      <c r="M6363">
        <f t="shared" si="2262"/>
        <v>-114.70767211914063</v>
      </c>
      <c r="N6363">
        <f t="shared" si="2263"/>
        <v>-29.1580810546875</v>
      </c>
      <c r="O6363">
        <f t="shared" si="2253"/>
        <v>118.35558176015188</v>
      </c>
      <c r="P6363" t="str">
        <f t="shared" si="2254"/>
        <v/>
      </c>
      <c r="Q6363">
        <f t="shared" si="2255"/>
        <v>118.35558176015188</v>
      </c>
      <c r="R6363">
        <f t="shared" si="2264"/>
        <v>2.796142578125</v>
      </c>
      <c r="S6363">
        <f t="shared" si="2265"/>
        <v>-19.203369140625</v>
      </c>
      <c r="T6363">
        <f t="shared" si="2256"/>
        <v>19.405870237335712</v>
      </c>
      <c r="U6363" t="str">
        <f t="shared" si="2258"/>
        <v/>
      </c>
      <c r="V6363" t="str">
        <f t="shared" si="2259"/>
        <v/>
      </c>
      <c r="W6363" t="str">
        <f t="shared" si="2257"/>
        <v/>
      </c>
    </row>
    <row r="6364" spans="1:23" x14ac:dyDescent="0.25">
      <c r="A6364">
        <v>466.79898071289063</v>
      </c>
      <c r="B6364">
        <v>656.197265625</v>
      </c>
      <c r="C6364">
        <f t="shared" si="2245"/>
        <v>19.7032470703125</v>
      </c>
      <c r="D6364">
        <f t="shared" si="2246"/>
        <v>2.37298583984375</v>
      </c>
      <c r="E6364">
        <f t="shared" si="2247"/>
        <v>19.845629415815388</v>
      </c>
      <c r="F6364">
        <f t="shared" si="2248"/>
        <v>19.845629415815388</v>
      </c>
      <c r="G6364" t="str">
        <f t="shared" si="2249"/>
        <v/>
      </c>
      <c r="H6364">
        <f t="shared" si="2260"/>
        <v>-134.99807739257813</v>
      </c>
      <c r="I6364">
        <f t="shared" si="2261"/>
        <v>-29.8555908203125</v>
      </c>
      <c r="J6364">
        <f t="shared" si="2250"/>
        <v>138.26003472776375</v>
      </c>
      <c r="K6364" t="str">
        <f t="shared" si="2251"/>
        <v/>
      </c>
      <c r="L6364">
        <f t="shared" si="2252"/>
        <v>138.26003472776375</v>
      </c>
      <c r="M6364">
        <f t="shared" si="2262"/>
        <v>-115.12496948242188</v>
      </c>
      <c r="N6364">
        <f t="shared" si="2263"/>
        <v>-27.9034423828125</v>
      </c>
      <c r="O6364">
        <f t="shared" si="2253"/>
        <v>118.45826562608244</v>
      </c>
      <c r="P6364" t="str">
        <f t="shared" si="2254"/>
        <v/>
      </c>
      <c r="Q6364">
        <f t="shared" si="2255"/>
        <v>118.45826562608244</v>
      </c>
      <c r="R6364">
        <f t="shared" si="2264"/>
        <v>3.05615234375</v>
      </c>
      <c r="S6364">
        <f t="shared" si="2265"/>
        <v>-18.90789794921875</v>
      </c>
      <c r="T6364">
        <f t="shared" si="2256"/>
        <v>19.153294024952451</v>
      </c>
      <c r="U6364" t="str">
        <f t="shared" si="2258"/>
        <v/>
      </c>
      <c r="V6364" t="str">
        <f t="shared" si="2259"/>
        <v/>
      </c>
      <c r="W6364" t="str">
        <f t="shared" si="2257"/>
        <v/>
      </c>
    </row>
    <row r="6365" spans="1:23" x14ac:dyDescent="0.25">
      <c r="A6365">
        <v>486.3076171875</v>
      </c>
      <c r="B6365">
        <v>657.68890380859375</v>
      </c>
      <c r="C6365">
        <f t="shared" si="2245"/>
        <v>19.508636474609375</v>
      </c>
      <c r="D6365">
        <f t="shared" si="2246"/>
        <v>1.49163818359375</v>
      </c>
      <c r="E6365">
        <f t="shared" si="2247"/>
        <v>19.565578999079332</v>
      </c>
      <c r="F6365">
        <f t="shared" si="2248"/>
        <v>19.565578999079332</v>
      </c>
      <c r="G6365" t="str">
        <f t="shared" si="2249"/>
        <v/>
      </c>
      <c r="H6365">
        <f t="shared" si="2260"/>
        <v>39.211883544921875</v>
      </c>
      <c r="I6365">
        <f t="shared" si="2261"/>
        <v>3.8646240234375</v>
      </c>
      <c r="J6365">
        <f t="shared" si="2250"/>
        <v>39.401867087525751</v>
      </c>
      <c r="K6365">
        <f t="shared" si="2251"/>
        <v>39.401867087525751</v>
      </c>
      <c r="L6365" t="str">
        <f t="shared" si="2252"/>
        <v/>
      </c>
      <c r="M6365">
        <f t="shared" si="2262"/>
        <v>-115.48944091796875</v>
      </c>
      <c r="N6365">
        <f t="shared" si="2263"/>
        <v>-28.36395263671875</v>
      </c>
      <c r="O6365">
        <f t="shared" si="2253"/>
        <v>118.92150677115986</v>
      </c>
      <c r="P6365" t="str">
        <f t="shared" si="2254"/>
        <v/>
      </c>
      <c r="Q6365">
        <f t="shared" si="2255"/>
        <v>118.92150677115986</v>
      </c>
      <c r="R6365">
        <f t="shared" si="2264"/>
        <v>2.992279052734375</v>
      </c>
      <c r="S6365">
        <f t="shared" si="2265"/>
        <v>-19.45050048828125</v>
      </c>
      <c r="T6365">
        <f t="shared" si="2256"/>
        <v>19.67932171529451</v>
      </c>
      <c r="U6365" t="str">
        <f t="shared" si="2258"/>
        <v/>
      </c>
      <c r="V6365" t="str">
        <f t="shared" si="2259"/>
        <v/>
      </c>
      <c r="W6365" t="str">
        <f t="shared" si="2257"/>
        <v/>
      </c>
    </row>
    <row r="6366" spans="1:23" x14ac:dyDescent="0.25">
      <c r="A6366">
        <v>505.92373657226563</v>
      </c>
      <c r="B6366">
        <v>659.3406982421875</v>
      </c>
      <c r="C6366">
        <f t="shared" si="2245"/>
        <v>19.616119384765625</v>
      </c>
      <c r="D6366">
        <f t="shared" si="2246"/>
        <v>1.65179443359375</v>
      </c>
      <c r="E6366">
        <f t="shared" si="2247"/>
        <v>19.685542018654935</v>
      </c>
      <c r="F6366">
        <f t="shared" si="2248"/>
        <v>19.685542018654935</v>
      </c>
      <c r="G6366" t="str">
        <f t="shared" si="2249"/>
        <v/>
      </c>
      <c r="H6366">
        <f t="shared" si="2260"/>
        <v>39.124755859375</v>
      </c>
      <c r="I6366">
        <f t="shared" si="2261"/>
        <v>3.1434326171875</v>
      </c>
      <c r="J6366">
        <f t="shared" si="2250"/>
        <v>39.250830432928382</v>
      </c>
      <c r="K6366">
        <f t="shared" si="2251"/>
        <v>39.250830432928382</v>
      </c>
      <c r="L6366" t="str">
        <f t="shared" si="2252"/>
        <v/>
      </c>
      <c r="M6366">
        <f t="shared" si="2262"/>
        <v>58.8280029296875</v>
      </c>
      <c r="N6366">
        <f t="shared" si="2263"/>
        <v>5.51641845703125</v>
      </c>
      <c r="O6366">
        <f t="shared" si="2253"/>
        <v>59.086079589767976</v>
      </c>
      <c r="P6366">
        <f t="shared" si="2254"/>
        <v>59.086079589767976</v>
      </c>
      <c r="Q6366" t="str">
        <f t="shared" si="2255"/>
        <v/>
      </c>
      <c r="R6366">
        <f t="shared" si="2264"/>
        <v>2.916839599609375</v>
      </c>
      <c r="S6366">
        <f t="shared" si="2265"/>
        <v>-19.650390625</v>
      </c>
      <c r="T6366">
        <f t="shared" si="2256"/>
        <v>19.86569417274255</v>
      </c>
      <c r="U6366" t="str">
        <f t="shared" si="2258"/>
        <v/>
      </c>
      <c r="V6366" t="str">
        <f t="shared" si="2259"/>
        <v/>
      </c>
      <c r="W6366" t="str">
        <f t="shared" si="2257"/>
        <v/>
      </c>
    </row>
    <row r="6367" spans="1:23" x14ac:dyDescent="0.25">
      <c r="A6367">
        <v>525.28375244140625</v>
      </c>
      <c r="B6367">
        <v>661.828369140625</v>
      </c>
      <c r="C6367">
        <f t="shared" si="2245"/>
        <v>19.360015869140625</v>
      </c>
      <c r="D6367">
        <f t="shared" si="2246"/>
        <v>2.4876708984375</v>
      </c>
      <c r="E6367">
        <f t="shared" si="2247"/>
        <v>19.519188532116534</v>
      </c>
      <c r="F6367">
        <f t="shared" si="2248"/>
        <v>19.519188532116534</v>
      </c>
      <c r="G6367" t="str">
        <f t="shared" si="2249"/>
        <v/>
      </c>
      <c r="H6367">
        <f t="shared" si="2260"/>
        <v>38.97613525390625</v>
      </c>
      <c r="I6367">
        <f t="shared" si="2261"/>
        <v>4.13946533203125</v>
      </c>
      <c r="J6367">
        <f t="shared" si="2250"/>
        <v>39.195335086791673</v>
      </c>
      <c r="K6367">
        <f t="shared" si="2251"/>
        <v>39.195335086791673</v>
      </c>
      <c r="L6367" t="str">
        <f t="shared" si="2252"/>
        <v/>
      </c>
      <c r="M6367">
        <f t="shared" si="2262"/>
        <v>58.484771728515625</v>
      </c>
      <c r="N6367">
        <f t="shared" si="2263"/>
        <v>5.631103515625</v>
      </c>
      <c r="O6367">
        <f t="shared" si="2253"/>
        <v>58.755236795882837</v>
      </c>
      <c r="P6367">
        <f t="shared" si="2254"/>
        <v>58.755236795882837</v>
      </c>
      <c r="Q6367" t="str">
        <f t="shared" si="2255"/>
        <v/>
      </c>
      <c r="R6367">
        <f t="shared" si="2264"/>
        <v>2.9010009765625</v>
      </c>
      <c r="S6367">
        <f t="shared" si="2265"/>
        <v>-19.18719482421875</v>
      </c>
      <c r="T6367">
        <f t="shared" si="2256"/>
        <v>19.405263509897086</v>
      </c>
      <c r="U6367" t="str">
        <f t="shared" si="2258"/>
        <v/>
      </c>
      <c r="V6367" t="str">
        <f t="shared" si="2259"/>
        <v/>
      </c>
      <c r="W6367" t="str">
        <f t="shared" si="2257"/>
        <v/>
      </c>
    </row>
    <row r="6368" spans="1:23" x14ac:dyDescent="0.25">
      <c r="A6368">
        <v>544.8729248046875</v>
      </c>
      <c r="B6368">
        <v>663.7799072265625</v>
      </c>
      <c r="C6368">
        <f t="shared" si="2245"/>
        <v>19.58917236328125</v>
      </c>
      <c r="D6368">
        <f t="shared" si="2246"/>
        <v>1.9515380859375</v>
      </c>
      <c r="E6368">
        <f t="shared" si="2247"/>
        <v>19.68614169356724</v>
      </c>
      <c r="F6368">
        <f t="shared" si="2248"/>
        <v>19.68614169356724</v>
      </c>
      <c r="G6368" t="str">
        <f t="shared" si="2249"/>
        <v/>
      </c>
      <c r="H6368">
        <f t="shared" si="2260"/>
        <v>38.949188232421875</v>
      </c>
      <c r="I6368">
        <f t="shared" si="2261"/>
        <v>4.439208984375</v>
      </c>
      <c r="J6368">
        <f t="shared" si="2250"/>
        <v>39.201349981494083</v>
      </c>
      <c r="K6368">
        <f t="shared" si="2251"/>
        <v>39.201349981494083</v>
      </c>
      <c r="L6368" t="str">
        <f t="shared" si="2252"/>
        <v/>
      </c>
      <c r="M6368">
        <f t="shared" si="2262"/>
        <v>58.5653076171875</v>
      </c>
      <c r="N6368">
        <f t="shared" si="2263"/>
        <v>6.09100341796875</v>
      </c>
      <c r="O6368">
        <f t="shared" si="2253"/>
        <v>58.881198857814596</v>
      </c>
      <c r="P6368">
        <f t="shared" si="2254"/>
        <v>58.881198857814596</v>
      </c>
      <c r="Q6368" t="str">
        <f t="shared" si="2255"/>
        <v/>
      </c>
      <c r="R6368">
        <f t="shared" si="2264"/>
        <v>2.69921875</v>
      </c>
      <c r="S6368">
        <f t="shared" si="2265"/>
        <v>-18.429443359375</v>
      </c>
      <c r="T6368">
        <f t="shared" si="2256"/>
        <v>18.626061430070578</v>
      </c>
      <c r="U6368" t="str">
        <f t="shared" si="2258"/>
        <v/>
      </c>
      <c r="V6368" t="str">
        <f t="shared" si="2259"/>
        <v/>
      </c>
      <c r="W6368" t="str">
        <f t="shared" si="2257"/>
        <v/>
      </c>
    </row>
    <row r="6369" spans="1:23" x14ac:dyDescent="0.25">
      <c r="A6369">
        <v>564.49102783203125</v>
      </c>
      <c r="B6369">
        <v>664.6773681640625</v>
      </c>
      <c r="C6369">
        <f t="shared" si="2245"/>
        <v>19.61810302734375</v>
      </c>
      <c r="D6369">
        <f t="shared" si="2246"/>
        <v>0.8974609375</v>
      </c>
      <c r="E6369">
        <f t="shared" si="2247"/>
        <v>19.638620178765422</v>
      </c>
      <c r="F6369">
        <f t="shared" si="2248"/>
        <v>19.638620178765422</v>
      </c>
      <c r="G6369" t="str">
        <f t="shared" si="2249"/>
        <v/>
      </c>
      <c r="H6369">
        <f t="shared" si="2260"/>
        <v>39.207275390625</v>
      </c>
      <c r="I6369">
        <f t="shared" si="2261"/>
        <v>2.8489990234375</v>
      </c>
      <c r="J6369">
        <f t="shared" si="2250"/>
        <v>39.310650452413739</v>
      </c>
      <c r="K6369">
        <f t="shared" si="2251"/>
        <v>39.310650452413739</v>
      </c>
      <c r="L6369" t="str">
        <f t="shared" si="2252"/>
        <v/>
      </c>
      <c r="M6369">
        <f t="shared" si="2262"/>
        <v>58.567291259765625</v>
      </c>
      <c r="N6369">
        <f t="shared" si="2263"/>
        <v>5.336669921875</v>
      </c>
      <c r="O6369">
        <f t="shared" si="2253"/>
        <v>58.809928170005989</v>
      </c>
      <c r="P6369">
        <f t="shared" si="2254"/>
        <v>58.809928170005989</v>
      </c>
      <c r="Q6369" t="str">
        <f t="shared" si="2255"/>
        <v/>
      </c>
      <c r="R6369">
        <f t="shared" si="2264"/>
        <v>2.6876220703125</v>
      </c>
      <c r="S6369">
        <f t="shared" si="2265"/>
        <v>-18.30499267578125</v>
      </c>
      <c r="T6369">
        <f t="shared" si="2256"/>
        <v>18.501245073054843</v>
      </c>
      <c r="U6369" t="str">
        <f t="shared" si="2258"/>
        <v/>
      </c>
      <c r="V6369" t="str">
        <f t="shared" si="2259"/>
        <v/>
      </c>
      <c r="W6369" t="str">
        <f t="shared" si="2257"/>
        <v/>
      </c>
    </row>
    <row r="6370" spans="1:23" x14ac:dyDescent="0.25">
      <c r="A6370">
        <v>584.33489990234375</v>
      </c>
      <c r="B6370">
        <v>665.6502685546875</v>
      </c>
      <c r="C6370">
        <f t="shared" si="2245"/>
        <v>19.8438720703125</v>
      </c>
      <c r="D6370">
        <f t="shared" si="2246"/>
        <v>0.972900390625</v>
      </c>
      <c r="E6370">
        <f t="shared" si="2247"/>
        <v>19.867707313955648</v>
      </c>
      <c r="F6370">
        <f t="shared" si="2248"/>
        <v>19.867707313955648</v>
      </c>
      <c r="G6370" t="str">
        <f t="shared" si="2249"/>
        <v/>
      </c>
      <c r="H6370">
        <f t="shared" si="2260"/>
        <v>39.46197509765625</v>
      </c>
      <c r="I6370">
        <f t="shared" si="2261"/>
        <v>1.870361328125</v>
      </c>
      <c r="J6370">
        <f t="shared" si="2250"/>
        <v>39.50627456627349</v>
      </c>
      <c r="K6370">
        <f t="shared" si="2251"/>
        <v>39.50627456627349</v>
      </c>
      <c r="L6370" t="str">
        <f t="shared" si="2252"/>
        <v/>
      </c>
      <c r="M6370">
        <f t="shared" si="2262"/>
        <v>59.0511474609375</v>
      </c>
      <c r="N6370">
        <f t="shared" si="2263"/>
        <v>3.8218994140625</v>
      </c>
      <c r="O6370">
        <f t="shared" si="2253"/>
        <v>59.17469840721283</v>
      </c>
      <c r="P6370">
        <f t="shared" si="2254"/>
        <v>59.17469840721283</v>
      </c>
      <c r="Q6370" t="str">
        <f t="shared" si="2255"/>
        <v/>
      </c>
      <c r="R6370">
        <f t="shared" si="2264"/>
        <v>2.41094970703125</v>
      </c>
      <c r="S6370">
        <f t="shared" si="2265"/>
        <v>-18.450439453125</v>
      </c>
      <c r="T6370">
        <f t="shared" si="2256"/>
        <v>18.607294120942615</v>
      </c>
      <c r="U6370" t="str">
        <f t="shared" si="2258"/>
        <v/>
      </c>
      <c r="V6370" t="str">
        <f t="shared" si="2259"/>
        <v/>
      </c>
      <c r="W6370" t="str">
        <f t="shared" si="2257"/>
        <v/>
      </c>
    </row>
    <row r="6371" spans="1:23" x14ac:dyDescent="0.25">
      <c r="A6371">
        <v>604.28277587890625</v>
      </c>
      <c r="B6371">
        <v>666.94744873046875</v>
      </c>
      <c r="C6371">
        <f t="shared" si="2245"/>
        <v>19.9478759765625</v>
      </c>
      <c r="D6371">
        <f t="shared" si="2246"/>
        <v>1.29718017578125</v>
      </c>
      <c r="E6371">
        <f t="shared" si="2247"/>
        <v>19.99000831377414</v>
      </c>
      <c r="F6371">
        <f t="shared" si="2248"/>
        <v>19.99000831377414</v>
      </c>
      <c r="G6371" t="str">
        <f t="shared" si="2249"/>
        <v/>
      </c>
      <c r="H6371">
        <f t="shared" si="2260"/>
        <v>39.791748046875</v>
      </c>
      <c r="I6371">
        <f t="shared" si="2261"/>
        <v>2.27008056640625</v>
      </c>
      <c r="J6371">
        <f t="shared" si="2250"/>
        <v>39.856448391746547</v>
      </c>
      <c r="K6371">
        <f t="shared" si="2251"/>
        <v>39.856448391746547</v>
      </c>
      <c r="L6371" t="str">
        <f t="shared" si="2252"/>
        <v/>
      </c>
      <c r="M6371">
        <f t="shared" si="2262"/>
        <v>59.40985107421875</v>
      </c>
      <c r="N6371">
        <f t="shared" si="2263"/>
        <v>3.16754150390625</v>
      </c>
      <c r="O6371">
        <f t="shared" si="2253"/>
        <v>59.494232693932773</v>
      </c>
      <c r="P6371">
        <f t="shared" si="2254"/>
        <v>59.494232693932773</v>
      </c>
      <c r="Q6371" t="str">
        <f t="shared" si="2255"/>
        <v/>
      </c>
      <c r="R6371">
        <f t="shared" si="2264"/>
        <v>2.4857177734375</v>
      </c>
      <c r="S6371">
        <f t="shared" si="2265"/>
        <v>-19.10540771484375</v>
      </c>
      <c r="T6371">
        <f t="shared" si="2256"/>
        <v>19.266431864764016</v>
      </c>
      <c r="U6371" t="str">
        <f t="shared" si="2258"/>
        <v/>
      </c>
      <c r="V6371" t="str">
        <f t="shared" si="2259"/>
        <v/>
      </c>
      <c r="W6371" t="str">
        <f t="shared" si="2257"/>
        <v/>
      </c>
    </row>
    <row r="6372" spans="1:23" x14ac:dyDescent="0.25">
      <c r="A6372">
        <v>450.14266967773438</v>
      </c>
      <c r="B6372">
        <v>634.05181884765625</v>
      </c>
      <c r="C6372">
        <f t="shared" si="2245"/>
        <v>-154.14010620117188</v>
      </c>
      <c r="D6372">
        <f t="shared" si="2246"/>
        <v>-32.8956298828125</v>
      </c>
      <c r="E6372">
        <f t="shared" si="2247"/>
        <v>157.61121408420001</v>
      </c>
      <c r="F6372" t="str">
        <f t="shared" si="2248"/>
        <v/>
      </c>
      <c r="G6372">
        <f t="shared" si="2249"/>
        <v>157.61121408420001</v>
      </c>
      <c r="H6372">
        <f t="shared" si="2260"/>
        <v>-134.19223022460938</v>
      </c>
      <c r="I6372">
        <f t="shared" si="2261"/>
        <v>-31.59844970703125</v>
      </c>
      <c r="J6372">
        <f t="shared" si="2250"/>
        <v>137.86231057305818</v>
      </c>
      <c r="K6372" t="str">
        <f t="shared" si="2251"/>
        <v/>
      </c>
      <c r="L6372">
        <f t="shared" si="2252"/>
        <v>137.86231057305818</v>
      </c>
      <c r="M6372">
        <f t="shared" si="2262"/>
        <v>-114.34835815429688</v>
      </c>
      <c r="N6372">
        <f t="shared" si="2263"/>
        <v>-30.62554931640625</v>
      </c>
      <c r="O6372">
        <f t="shared" si="2253"/>
        <v>118.37850853729736</v>
      </c>
      <c r="P6372" t="str">
        <f t="shared" si="2254"/>
        <v/>
      </c>
      <c r="Q6372">
        <f t="shared" si="2255"/>
        <v>118.37850853729736</v>
      </c>
      <c r="R6372">
        <f t="shared" si="2264"/>
        <v>3.04693603515625</v>
      </c>
      <c r="S6372">
        <f t="shared" si="2265"/>
        <v>-19.7724609375</v>
      </c>
      <c r="T6372">
        <f t="shared" si="2256"/>
        <v>20.005849912645477</v>
      </c>
      <c r="U6372" t="str">
        <f t="shared" si="2258"/>
        <v/>
      </c>
      <c r="V6372" t="str">
        <f t="shared" si="2259"/>
        <v/>
      </c>
      <c r="W6372" t="str">
        <f t="shared" si="2257"/>
        <v/>
      </c>
    </row>
    <row r="6373" spans="1:23" x14ac:dyDescent="0.25">
      <c r="A6373">
        <v>469.65866088867188</v>
      </c>
      <c r="B6373">
        <v>637.13348388671875</v>
      </c>
      <c r="C6373">
        <f t="shared" si="2245"/>
        <v>19.5159912109375</v>
      </c>
      <c r="D6373">
        <f t="shared" si="2246"/>
        <v>3.0816650390625</v>
      </c>
      <c r="E6373">
        <f t="shared" si="2247"/>
        <v>19.757797760842926</v>
      </c>
      <c r="F6373">
        <f t="shared" si="2248"/>
        <v>19.757797760842926</v>
      </c>
      <c r="G6373" t="str">
        <f t="shared" si="2249"/>
        <v/>
      </c>
      <c r="H6373">
        <f t="shared" si="2260"/>
        <v>-134.62411499023438</v>
      </c>
      <c r="I6373">
        <f t="shared" si="2261"/>
        <v>-29.81396484375</v>
      </c>
      <c r="J6373">
        <f t="shared" si="2250"/>
        <v>137.88591239357345</v>
      </c>
      <c r="K6373" t="str">
        <f t="shared" si="2251"/>
        <v/>
      </c>
      <c r="L6373">
        <f t="shared" si="2252"/>
        <v>137.88591239357345</v>
      </c>
      <c r="M6373">
        <f t="shared" si="2262"/>
        <v>-114.67623901367188</v>
      </c>
      <c r="N6373">
        <f t="shared" si="2263"/>
        <v>-28.51678466796875</v>
      </c>
      <c r="O6373">
        <f t="shared" si="2253"/>
        <v>118.16872175884825</v>
      </c>
      <c r="P6373" t="str">
        <f t="shared" si="2254"/>
        <v/>
      </c>
      <c r="Q6373">
        <f t="shared" si="2255"/>
        <v>118.16872175884825</v>
      </c>
      <c r="R6373">
        <f t="shared" si="2264"/>
        <v>2.85968017578125</v>
      </c>
      <c r="S6373">
        <f t="shared" si="2265"/>
        <v>-19.06378173828125</v>
      </c>
      <c r="T6373">
        <f t="shared" si="2256"/>
        <v>19.277073036967568</v>
      </c>
      <c r="U6373" t="str">
        <f t="shared" si="2258"/>
        <v/>
      </c>
      <c r="V6373" t="str">
        <f t="shared" si="2259"/>
        <v/>
      </c>
      <c r="W6373" t="str">
        <f t="shared" si="2257"/>
        <v/>
      </c>
    </row>
    <row r="6374" spans="1:23" x14ac:dyDescent="0.25">
      <c r="A6374">
        <v>489.15139770507813</v>
      </c>
      <c r="B6374">
        <v>638.4522705078125</v>
      </c>
      <c r="C6374">
        <f t="shared" si="2245"/>
        <v>19.49273681640625</v>
      </c>
      <c r="D6374">
        <f t="shared" si="2246"/>
        <v>1.31878662109375</v>
      </c>
      <c r="E6374">
        <f t="shared" si="2247"/>
        <v>19.537297324493363</v>
      </c>
      <c r="F6374">
        <f t="shared" si="2248"/>
        <v>19.537297324493363</v>
      </c>
      <c r="G6374" t="str">
        <f t="shared" si="2249"/>
        <v/>
      </c>
      <c r="H6374">
        <f t="shared" si="2260"/>
        <v>39.00872802734375</v>
      </c>
      <c r="I6374">
        <f t="shared" si="2261"/>
        <v>4.40045166015625</v>
      </c>
      <c r="J6374">
        <f t="shared" si="2250"/>
        <v>39.256143941103609</v>
      </c>
      <c r="K6374">
        <f t="shared" si="2251"/>
        <v>39.256143941103609</v>
      </c>
      <c r="L6374" t="str">
        <f t="shared" si="2252"/>
        <v/>
      </c>
      <c r="M6374">
        <f t="shared" si="2262"/>
        <v>-115.13137817382813</v>
      </c>
      <c r="N6374">
        <f t="shared" si="2263"/>
        <v>-28.49517822265625</v>
      </c>
      <c r="O6374">
        <f t="shared" si="2253"/>
        <v>118.60526726139092</v>
      </c>
      <c r="P6374" t="str">
        <f t="shared" si="2254"/>
        <v/>
      </c>
      <c r="Q6374">
        <f t="shared" si="2255"/>
        <v>118.60526726139092</v>
      </c>
      <c r="R6374">
        <f t="shared" si="2264"/>
        <v>2.843780517578125</v>
      </c>
      <c r="S6374">
        <f t="shared" si="2265"/>
        <v>-19.23663330078125</v>
      </c>
      <c r="T6374">
        <f t="shared" si="2256"/>
        <v>19.445697425931606</v>
      </c>
      <c r="U6374" t="str">
        <f t="shared" si="2258"/>
        <v/>
      </c>
      <c r="V6374" t="str">
        <f t="shared" si="2259"/>
        <v/>
      </c>
      <c r="W6374" t="str">
        <f t="shared" si="2257"/>
        <v/>
      </c>
    </row>
    <row r="6375" spans="1:23" x14ac:dyDescent="0.25">
      <c r="A6375">
        <v>508.79702758789063</v>
      </c>
      <c r="B6375">
        <v>639.69873046875</v>
      </c>
      <c r="C6375">
        <f t="shared" ref="C6375:C6438" si="2266">IF(OR(A6375="", A6374=""),"", A6375-A6374)</f>
        <v>19.6456298828125</v>
      </c>
      <c r="D6375">
        <f t="shared" ref="D6375:D6438" si="2267">IF(OR(B6375="", B6374=""),"", B6375-B6374)</f>
        <v>1.2464599609375</v>
      </c>
      <c r="E6375">
        <f t="shared" ref="E6375:E6438" si="2268">IF(D6375="", "", SQRT(C6375^2+D6375^2))</f>
        <v>19.685132357357311</v>
      </c>
      <c r="F6375">
        <f t="shared" ref="F6375:F6438" si="2269">IF(E6375&lt;100,E6375,"")</f>
        <v>19.685132357357311</v>
      </c>
      <c r="G6375" t="str">
        <f t="shared" ref="G6375:G6438" si="2270">IF(E6375&gt;100,E6375,"")</f>
        <v/>
      </c>
      <c r="H6375">
        <f t="shared" si="2260"/>
        <v>39.13836669921875</v>
      </c>
      <c r="I6375">
        <f t="shared" si="2261"/>
        <v>2.56524658203125</v>
      </c>
      <c r="J6375">
        <f t="shared" ref="J6375:J6438" si="2271">IF(I6375="", "", SQRT(H6375^2+I6375^2))</f>
        <v>39.222343605515697</v>
      </c>
      <c r="K6375">
        <f t="shared" ref="K6375:K6438" si="2272">IF(J6375&lt;100,J6375,"")</f>
        <v>39.222343605515697</v>
      </c>
      <c r="L6375" t="str">
        <f t="shared" ref="L6375:L6438" si="2273">IF(J6375&gt;100,J6375,"")</f>
        <v/>
      </c>
      <c r="M6375">
        <f t="shared" si="2262"/>
        <v>58.65435791015625</v>
      </c>
      <c r="N6375">
        <f t="shared" si="2263"/>
        <v>5.64691162109375</v>
      </c>
      <c r="O6375">
        <f t="shared" ref="O6375:O6438" si="2274">IF(N6375="", "", SQRT(M6375^2+N6375^2))</f>
        <v>58.925557381404147</v>
      </c>
      <c r="P6375">
        <f t="shared" ref="P6375:P6438" si="2275">IF(O6375&lt;100,O6375,"")</f>
        <v>58.925557381404147</v>
      </c>
      <c r="Q6375" t="str">
        <f t="shared" ref="Q6375:Q6438" si="2276">IF(O6375&gt;100,O6375,"")</f>
        <v/>
      </c>
      <c r="R6375">
        <f t="shared" si="2264"/>
        <v>2.873291015625</v>
      </c>
      <c r="S6375">
        <f t="shared" si="2265"/>
        <v>-19.6419677734375</v>
      </c>
      <c r="T6375">
        <f t="shared" ref="T6375:T6438" si="2277">IF(S6375="", "", SQRT(R6375^2+S6375^2))</f>
        <v>19.851012550326711</v>
      </c>
      <c r="U6375" t="str">
        <f t="shared" si="2258"/>
        <v/>
      </c>
      <c r="V6375" t="str">
        <f t="shared" si="2259"/>
        <v/>
      </c>
      <c r="W6375" t="str">
        <f t="shared" ref="W6375:W6438" si="2278">IF(V6375="", "", SQRT(U6375^2+V6375^2))</f>
        <v/>
      </c>
    </row>
    <row r="6376" spans="1:23" x14ac:dyDescent="0.25">
      <c r="A6376">
        <v>528.09991455078125</v>
      </c>
      <c r="B6376">
        <v>642.0206298828125</v>
      </c>
      <c r="C6376">
        <f t="shared" si="2266"/>
        <v>19.302886962890625</v>
      </c>
      <c r="D6376">
        <f t="shared" si="2267"/>
        <v>2.3218994140625</v>
      </c>
      <c r="E6376">
        <f t="shared" si="2268"/>
        <v>19.442033381083281</v>
      </c>
      <c r="F6376">
        <f t="shared" si="2269"/>
        <v>19.442033381083281</v>
      </c>
      <c r="G6376" t="str">
        <f t="shared" si="2270"/>
        <v/>
      </c>
      <c r="H6376">
        <f t="shared" si="2260"/>
        <v>38.948516845703125</v>
      </c>
      <c r="I6376">
        <f t="shared" si="2261"/>
        <v>3.568359375</v>
      </c>
      <c r="J6376">
        <f t="shared" si="2271"/>
        <v>39.111637054835363</v>
      </c>
      <c r="K6376">
        <f t="shared" si="2272"/>
        <v>39.111637054835363</v>
      </c>
      <c r="L6376" t="str">
        <f t="shared" si="2273"/>
        <v/>
      </c>
      <c r="M6376">
        <f t="shared" si="2262"/>
        <v>58.441253662109375</v>
      </c>
      <c r="N6376">
        <f t="shared" si="2263"/>
        <v>4.88714599609375</v>
      </c>
      <c r="O6376">
        <f t="shared" si="2274"/>
        <v>58.645241286792803</v>
      </c>
      <c r="P6376">
        <f t="shared" si="2275"/>
        <v>58.645241286792803</v>
      </c>
      <c r="Q6376" t="str">
        <f t="shared" si="2276"/>
        <v/>
      </c>
      <c r="R6376">
        <f t="shared" si="2264"/>
        <v>2.816162109375</v>
      </c>
      <c r="S6376">
        <f t="shared" si="2265"/>
        <v>-19.8077392578125</v>
      </c>
      <c r="T6376">
        <f t="shared" si="2277"/>
        <v>20.006931387190939</v>
      </c>
      <c r="U6376" t="str">
        <f t="shared" ref="U6376:U6439" si="2279">IF(COUNTBLANK(A6269:A6376)&gt;0,"", A6376-A6269)</f>
        <v/>
      </c>
      <c r="V6376" t="str">
        <f t="shared" ref="V6376:V6439" si="2280">IF(COUNTBLANK(B6269:B6376)&gt;0,"", B6376-B6269)</f>
        <v/>
      </c>
      <c r="W6376" t="str">
        <f t="shared" si="2278"/>
        <v/>
      </c>
    </row>
    <row r="6377" spans="1:23" x14ac:dyDescent="0.25">
      <c r="A6377">
        <v>547.66058349609375</v>
      </c>
      <c r="B6377">
        <v>644.9229736328125</v>
      </c>
      <c r="C6377">
        <f t="shared" si="2266"/>
        <v>19.5606689453125</v>
      </c>
      <c r="D6377">
        <f t="shared" si="2267"/>
        <v>2.90234375</v>
      </c>
      <c r="E6377">
        <f t="shared" si="2268"/>
        <v>19.774816530913174</v>
      </c>
      <c r="F6377">
        <f t="shared" si="2269"/>
        <v>19.774816530913174</v>
      </c>
      <c r="G6377" t="str">
        <f t="shared" si="2270"/>
        <v/>
      </c>
      <c r="H6377">
        <f t="shared" ref="H6377:H6440" si="2281">IF(COUNTBLANK(A6375:A6377)&gt;0,"", A6377-A6375)</f>
        <v>38.863555908203125</v>
      </c>
      <c r="I6377">
        <f t="shared" ref="I6377:I6440" si="2282">IF(COUNTBLANK(B6375:B6377)&gt;0,"", B6377-B6375)</f>
        <v>5.2242431640625</v>
      </c>
      <c r="J6377">
        <f t="shared" si="2271"/>
        <v>39.213118907672772</v>
      </c>
      <c r="K6377">
        <f t="shared" si="2272"/>
        <v>39.213118907672772</v>
      </c>
      <c r="L6377" t="str">
        <f t="shared" si="2273"/>
        <v/>
      </c>
      <c r="M6377">
        <f t="shared" ref="M6377:M6440" si="2283">IF(COUNTBLANK(A6374:A6377)&gt;0,"", A6377-A6374)</f>
        <v>58.509185791015625</v>
      </c>
      <c r="N6377">
        <f t="shared" ref="N6377:N6440" si="2284">IF(COUNTBLANK(B6374:B6377)&gt;0,"", B6377-B6374)</f>
        <v>6.470703125</v>
      </c>
      <c r="O6377">
        <f t="shared" si="2274"/>
        <v>58.865905419516565</v>
      </c>
      <c r="P6377">
        <f t="shared" si="2275"/>
        <v>58.865905419516565</v>
      </c>
      <c r="Q6377" t="str">
        <f t="shared" si="2276"/>
        <v/>
      </c>
      <c r="R6377">
        <f t="shared" ref="R6377:R6440" si="2285">IF(COUNTBLANK(A6368:A6377)&gt;0,"", A6377-A6368)</f>
        <v>2.78765869140625</v>
      </c>
      <c r="S6377">
        <f t="shared" ref="S6377:S6440" si="2286">IF(COUNTBLANK(B6368:B6377)&gt;0,"", B6377-B6368)</f>
        <v>-18.85693359375</v>
      </c>
      <c r="T6377">
        <f t="shared" si="2277"/>
        <v>19.061872561185329</v>
      </c>
      <c r="U6377" t="str">
        <f t="shared" si="2279"/>
        <v/>
      </c>
      <c r="V6377" t="str">
        <f t="shared" si="2280"/>
        <v/>
      </c>
      <c r="W6377" t="str">
        <f t="shared" si="2278"/>
        <v/>
      </c>
    </row>
    <row r="6378" spans="1:23" x14ac:dyDescent="0.25">
      <c r="A6378">
        <v>567.22210693359375</v>
      </c>
      <c r="B6378">
        <v>646.62713623046875</v>
      </c>
      <c r="C6378">
        <f t="shared" si="2266"/>
        <v>19.5615234375</v>
      </c>
      <c r="D6378">
        <f t="shared" si="2267"/>
        <v>1.70416259765625</v>
      </c>
      <c r="E6378">
        <f t="shared" si="2268"/>
        <v>19.635614819890726</v>
      </c>
      <c r="F6378">
        <f t="shared" si="2269"/>
        <v>19.635614819890726</v>
      </c>
      <c r="G6378" t="str">
        <f t="shared" si="2270"/>
        <v/>
      </c>
      <c r="H6378">
        <f t="shared" si="2281"/>
        <v>39.1221923828125</v>
      </c>
      <c r="I6378">
        <f t="shared" si="2282"/>
        <v>4.60650634765625</v>
      </c>
      <c r="J6378">
        <f t="shared" si="2271"/>
        <v>39.39245914599379</v>
      </c>
      <c r="K6378">
        <f t="shared" si="2272"/>
        <v>39.39245914599379</v>
      </c>
      <c r="L6378" t="str">
        <f t="shared" si="2273"/>
        <v/>
      </c>
      <c r="M6378">
        <f t="shared" si="2283"/>
        <v>58.425079345703125</v>
      </c>
      <c r="N6378">
        <f t="shared" si="2284"/>
        <v>6.92840576171875</v>
      </c>
      <c r="O6378">
        <f t="shared" si="2274"/>
        <v>58.834451666950407</v>
      </c>
      <c r="P6378">
        <f t="shared" si="2275"/>
        <v>58.834451666950407</v>
      </c>
      <c r="Q6378" t="str">
        <f t="shared" si="2276"/>
        <v/>
      </c>
      <c r="R6378">
        <f t="shared" si="2285"/>
        <v>2.7310791015625</v>
      </c>
      <c r="S6378">
        <f t="shared" si="2286"/>
        <v>-18.05023193359375</v>
      </c>
      <c r="T6378">
        <f t="shared" si="2277"/>
        <v>18.25567489619376</v>
      </c>
      <c r="U6378" t="str">
        <f t="shared" si="2279"/>
        <v/>
      </c>
      <c r="V6378" t="str">
        <f t="shared" si="2280"/>
        <v/>
      </c>
      <c r="W6378" t="str">
        <f t="shared" si="2278"/>
        <v/>
      </c>
    </row>
    <row r="6379" spans="1:23" x14ac:dyDescent="0.25">
      <c r="A6379">
        <v>587.10107421875</v>
      </c>
      <c r="B6379">
        <v>647.48992919921875</v>
      </c>
      <c r="C6379">
        <f t="shared" si="2266"/>
        <v>19.87896728515625</v>
      </c>
      <c r="D6379">
        <f t="shared" si="2267"/>
        <v>0.86279296875</v>
      </c>
      <c r="E6379">
        <f t="shared" si="2268"/>
        <v>19.897682076845957</v>
      </c>
      <c r="F6379">
        <f t="shared" si="2269"/>
        <v>19.897682076845957</v>
      </c>
      <c r="G6379" t="str">
        <f t="shared" si="2270"/>
        <v/>
      </c>
      <c r="H6379">
        <f t="shared" si="2281"/>
        <v>39.44049072265625</v>
      </c>
      <c r="I6379">
        <f t="shared" si="2282"/>
        <v>2.56695556640625</v>
      </c>
      <c r="J6379">
        <f t="shared" si="2271"/>
        <v>39.523936662784969</v>
      </c>
      <c r="K6379">
        <f t="shared" si="2272"/>
        <v>39.523936662784969</v>
      </c>
      <c r="L6379" t="str">
        <f t="shared" si="2273"/>
        <v/>
      </c>
      <c r="M6379">
        <f t="shared" si="2283"/>
        <v>59.00115966796875</v>
      </c>
      <c r="N6379">
        <f t="shared" si="2284"/>
        <v>5.46929931640625</v>
      </c>
      <c r="O6379">
        <f t="shared" si="2274"/>
        <v>59.254114432481259</v>
      </c>
      <c r="P6379">
        <f t="shared" si="2275"/>
        <v>59.254114432481259</v>
      </c>
      <c r="Q6379" t="str">
        <f t="shared" si="2276"/>
        <v/>
      </c>
      <c r="R6379">
        <f t="shared" si="2285"/>
        <v>2.76617431640625</v>
      </c>
      <c r="S6379">
        <f t="shared" si="2286"/>
        <v>-18.16033935546875</v>
      </c>
      <c r="T6379">
        <f t="shared" si="2277"/>
        <v>18.369802553498847</v>
      </c>
      <c r="U6379" t="str">
        <f t="shared" si="2279"/>
        <v/>
      </c>
      <c r="V6379" t="str">
        <f t="shared" si="2280"/>
        <v/>
      </c>
      <c r="W6379" t="str">
        <f t="shared" si="2278"/>
        <v/>
      </c>
    </row>
    <row r="6380" spans="1:23" x14ac:dyDescent="0.25">
      <c r="A6380">
        <v>607.04339599609375</v>
      </c>
      <c r="B6380">
        <v>648.2371826171875</v>
      </c>
      <c r="C6380">
        <f t="shared" si="2266"/>
        <v>19.94232177734375</v>
      </c>
      <c r="D6380">
        <f t="shared" si="2267"/>
        <v>0.74725341796875</v>
      </c>
      <c r="E6380">
        <f t="shared" si="2268"/>
        <v>19.956316933286683</v>
      </c>
      <c r="F6380">
        <f t="shared" si="2269"/>
        <v>19.956316933286683</v>
      </c>
      <c r="G6380" t="str">
        <f t="shared" si="2270"/>
        <v/>
      </c>
      <c r="H6380">
        <f t="shared" si="2281"/>
        <v>39.8212890625</v>
      </c>
      <c r="I6380">
        <f t="shared" si="2282"/>
        <v>1.61004638671875</v>
      </c>
      <c r="J6380">
        <f t="shared" si="2271"/>
        <v>39.853824307920164</v>
      </c>
      <c r="K6380">
        <f t="shared" si="2272"/>
        <v>39.853824307920164</v>
      </c>
      <c r="L6380" t="str">
        <f t="shared" si="2273"/>
        <v/>
      </c>
      <c r="M6380">
        <f t="shared" si="2283"/>
        <v>59.3828125</v>
      </c>
      <c r="N6380">
        <f t="shared" si="2284"/>
        <v>3.314208984375</v>
      </c>
      <c r="O6380">
        <f t="shared" si="2274"/>
        <v>59.475225107621647</v>
      </c>
      <c r="P6380">
        <f t="shared" si="2275"/>
        <v>59.475225107621647</v>
      </c>
      <c r="Q6380" t="str">
        <f t="shared" si="2276"/>
        <v/>
      </c>
      <c r="R6380">
        <f t="shared" si="2285"/>
        <v>2.7606201171875</v>
      </c>
      <c r="S6380">
        <f t="shared" si="2286"/>
        <v>-18.71026611328125</v>
      </c>
      <c r="T6380">
        <f t="shared" si="2277"/>
        <v>18.912828489182179</v>
      </c>
      <c r="U6380" t="str">
        <f t="shared" si="2279"/>
        <v/>
      </c>
      <c r="V6380" t="str">
        <f t="shared" si="2280"/>
        <v/>
      </c>
      <c r="W6380" t="str">
        <f t="shared" si="2278"/>
        <v/>
      </c>
    </row>
    <row r="6381" spans="1:23" x14ac:dyDescent="0.25">
      <c r="A6381">
        <v>453.3033447265625</v>
      </c>
      <c r="B6381">
        <v>615.10321044921875</v>
      </c>
      <c r="C6381">
        <f t="shared" si="2266"/>
        <v>-153.74005126953125</v>
      </c>
      <c r="D6381">
        <f t="shared" si="2267"/>
        <v>-33.13397216796875</v>
      </c>
      <c r="E6381">
        <f t="shared" si="2268"/>
        <v>157.27003362365579</v>
      </c>
      <c r="F6381" t="str">
        <f t="shared" si="2269"/>
        <v/>
      </c>
      <c r="G6381">
        <f t="shared" si="2270"/>
        <v>157.27003362365579</v>
      </c>
      <c r="H6381">
        <f t="shared" si="2281"/>
        <v>-133.7977294921875</v>
      </c>
      <c r="I6381">
        <f t="shared" si="2282"/>
        <v>-32.38671875</v>
      </c>
      <c r="J6381">
        <f t="shared" si="2271"/>
        <v>137.66165758357039</v>
      </c>
      <c r="K6381" t="str">
        <f t="shared" si="2272"/>
        <v/>
      </c>
      <c r="L6381">
        <f t="shared" si="2273"/>
        <v>137.66165758357039</v>
      </c>
      <c r="M6381">
        <f t="shared" si="2283"/>
        <v>-113.91876220703125</v>
      </c>
      <c r="N6381">
        <f t="shared" si="2284"/>
        <v>-31.52392578125</v>
      </c>
      <c r="O6381">
        <f t="shared" si="2274"/>
        <v>118.20000964231724</v>
      </c>
      <c r="P6381" t="str">
        <f t="shared" si="2275"/>
        <v/>
      </c>
      <c r="Q6381">
        <f t="shared" si="2276"/>
        <v>118.20000964231724</v>
      </c>
      <c r="R6381">
        <f t="shared" si="2285"/>
        <v>3.160675048828125</v>
      </c>
      <c r="S6381">
        <f t="shared" si="2286"/>
        <v>-18.9486083984375</v>
      </c>
      <c r="T6381">
        <f t="shared" si="2277"/>
        <v>19.210404134260706</v>
      </c>
      <c r="U6381" t="str">
        <f t="shared" si="2279"/>
        <v/>
      </c>
      <c r="V6381" t="str">
        <f t="shared" si="2280"/>
        <v/>
      </c>
      <c r="W6381" t="str">
        <f t="shared" si="2278"/>
        <v/>
      </c>
    </row>
    <row r="6382" spans="1:23" x14ac:dyDescent="0.25">
      <c r="A6382">
        <v>472.5020751953125</v>
      </c>
      <c r="B6382">
        <v>617.83209228515625</v>
      </c>
      <c r="C6382">
        <f t="shared" si="2266"/>
        <v>19.19873046875</v>
      </c>
      <c r="D6382">
        <f t="shared" si="2267"/>
        <v>2.7288818359375</v>
      </c>
      <c r="E6382">
        <f t="shared" si="2268"/>
        <v>19.39170048464598</v>
      </c>
      <c r="F6382">
        <f t="shared" si="2269"/>
        <v>19.39170048464598</v>
      </c>
      <c r="G6382" t="str">
        <f t="shared" si="2270"/>
        <v/>
      </c>
      <c r="H6382">
        <f t="shared" si="2281"/>
        <v>-134.54132080078125</v>
      </c>
      <c r="I6382">
        <f t="shared" si="2282"/>
        <v>-30.40509033203125</v>
      </c>
      <c r="J6382">
        <f t="shared" si="2271"/>
        <v>137.93417459396244</v>
      </c>
      <c r="K6382" t="str">
        <f t="shared" si="2272"/>
        <v/>
      </c>
      <c r="L6382">
        <f t="shared" si="2273"/>
        <v>137.93417459396244</v>
      </c>
      <c r="M6382">
        <f t="shared" si="2283"/>
        <v>-114.5989990234375</v>
      </c>
      <c r="N6382">
        <f t="shared" si="2284"/>
        <v>-29.6578369140625</v>
      </c>
      <c r="O6382">
        <f t="shared" si="2274"/>
        <v>118.37448148817784</v>
      </c>
      <c r="P6382" t="str">
        <f t="shared" si="2275"/>
        <v/>
      </c>
      <c r="Q6382">
        <f t="shared" si="2276"/>
        <v>118.37448148817784</v>
      </c>
      <c r="R6382">
        <f t="shared" si="2285"/>
        <v>2.843414306640625</v>
      </c>
      <c r="S6382">
        <f t="shared" si="2286"/>
        <v>-19.3013916015625</v>
      </c>
      <c r="T6382">
        <f t="shared" si="2277"/>
        <v>19.509708421093226</v>
      </c>
      <c r="U6382" t="str">
        <f t="shared" si="2279"/>
        <v/>
      </c>
      <c r="V6382" t="str">
        <f t="shared" si="2280"/>
        <v/>
      </c>
      <c r="W6382" t="str">
        <f t="shared" si="2278"/>
        <v/>
      </c>
    </row>
    <row r="6383" spans="1:23" x14ac:dyDescent="0.25">
      <c r="A6383">
        <v>492.1407470703125</v>
      </c>
      <c r="B6383">
        <v>619.14398193359375</v>
      </c>
      <c r="C6383">
        <f t="shared" si="2266"/>
        <v>19.638671875</v>
      </c>
      <c r="D6383">
        <f t="shared" si="2267"/>
        <v>1.3118896484375</v>
      </c>
      <c r="E6383">
        <f t="shared" si="2268"/>
        <v>19.682441095138415</v>
      </c>
      <c r="F6383">
        <f t="shared" si="2269"/>
        <v>19.682441095138415</v>
      </c>
      <c r="G6383" t="str">
        <f t="shared" si="2270"/>
        <v/>
      </c>
      <c r="H6383">
        <f t="shared" si="2281"/>
        <v>38.83740234375</v>
      </c>
      <c r="I6383">
        <f t="shared" si="2282"/>
        <v>4.040771484375</v>
      </c>
      <c r="J6383">
        <f t="shared" si="2271"/>
        <v>39.047044126274862</v>
      </c>
      <c r="K6383">
        <f t="shared" si="2272"/>
        <v>39.047044126274862</v>
      </c>
      <c r="L6383" t="str">
        <f t="shared" si="2273"/>
        <v/>
      </c>
      <c r="M6383">
        <f t="shared" si="2283"/>
        <v>-114.90264892578125</v>
      </c>
      <c r="N6383">
        <f t="shared" si="2284"/>
        <v>-29.09320068359375</v>
      </c>
      <c r="O6383">
        <f t="shared" si="2274"/>
        <v>118.52861703477856</v>
      </c>
      <c r="P6383" t="str">
        <f t="shared" si="2275"/>
        <v/>
      </c>
      <c r="Q6383">
        <f t="shared" si="2276"/>
        <v>118.52861703477856</v>
      </c>
      <c r="R6383">
        <f t="shared" si="2285"/>
        <v>2.989349365234375</v>
      </c>
      <c r="S6383">
        <f t="shared" si="2286"/>
        <v>-19.30828857421875</v>
      </c>
      <c r="T6383">
        <f t="shared" si="2277"/>
        <v>19.538326880588663</v>
      </c>
      <c r="U6383" t="str">
        <f t="shared" si="2279"/>
        <v/>
      </c>
      <c r="V6383" t="str">
        <f t="shared" si="2280"/>
        <v/>
      </c>
      <c r="W6383" t="str">
        <f t="shared" si="2278"/>
        <v/>
      </c>
    </row>
    <row r="6384" spans="1:23" x14ac:dyDescent="0.25">
      <c r="A6384">
        <v>511.2574462890625</v>
      </c>
      <c r="B6384">
        <v>619.900146484375</v>
      </c>
      <c r="C6384">
        <f t="shared" si="2266"/>
        <v>19.11669921875</v>
      </c>
      <c r="D6384">
        <f t="shared" si="2267"/>
        <v>0.75616455078125</v>
      </c>
      <c r="E6384">
        <f t="shared" si="2268"/>
        <v>19.131648487467437</v>
      </c>
      <c r="F6384">
        <f t="shared" si="2269"/>
        <v>19.131648487467437</v>
      </c>
      <c r="G6384" t="str">
        <f t="shared" si="2270"/>
        <v/>
      </c>
      <c r="H6384">
        <f t="shared" si="2281"/>
        <v>38.75537109375</v>
      </c>
      <c r="I6384">
        <f t="shared" si="2282"/>
        <v>2.06805419921875</v>
      </c>
      <c r="J6384">
        <f t="shared" si="2271"/>
        <v>38.810509360032619</v>
      </c>
      <c r="K6384">
        <f t="shared" si="2272"/>
        <v>38.810509360032619</v>
      </c>
      <c r="L6384" t="str">
        <f t="shared" si="2273"/>
        <v/>
      </c>
      <c r="M6384">
        <f t="shared" si="2283"/>
        <v>57.9541015625</v>
      </c>
      <c r="N6384">
        <f t="shared" si="2284"/>
        <v>4.79693603515625</v>
      </c>
      <c r="O6384">
        <f t="shared" si="2274"/>
        <v>58.152286999239728</v>
      </c>
      <c r="P6384">
        <f t="shared" si="2275"/>
        <v>58.152286999239728</v>
      </c>
      <c r="Q6384" t="str">
        <f t="shared" si="2276"/>
        <v/>
      </c>
      <c r="R6384">
        <f t="shared" si="2285"/>
        <v>2.460418701171875</v>
      </c>
      <c r="S6384">
        <f t="shared" si="2286"/>
        <v>-19.798583984375</v>
      </c>
      <c r="T6384">
        <f t="shared" si="2277"/>
        <v>19.950879378399001</v>
      </c>
      <c r="U6384" t="str">
        <f t="shared" si="2279"/>
        <v/>
      </c>
      <c r="V6384" t="str">
        <f t="shared" si="2280"/>
        <v/>
      </c>
      <c r="W6384" t="str">
        <f t="shared" si="2278"/>
        <v/>
      </c>
    </row>
    <row r="6385" spans="1:23" x14ac:dyDescent="0.25">
      <c r="A6385">
        <v>531.06707763671875</v>
      </c>
      <c r="B6385">
        <v>622.21636962890625</v>
      </c>
      <c r="C6385">
        <f t="shared" si="2266"/>
        <v>19.80963134765625</v>
      </c>
      <c r="D6385">
        <f t="shared" si="2267"/>
        <v>2.31622314453125</v>
      </c>
      <c r="E6385">
        <f t="shared" si="2268"/>
        <v>19.94458281803125</v>
      </c>
      <c r="F6385">
        <f t="shared" si="2269"/>
        <v>19.94458281803125</v>
      </c>
      <c r="G6385" t="str">
        <f t="shared" si="2270"/>
        <v/>
      </c>
      <c r="H6385">
        <f t="shared" si="2281"/>
        <v>38.92633056640625</v>
      </c>
      <c r="I6385">
        <f t="shared" si="2282"/>
        <v>3.0723876953125</v>
      </c>
      <c r="J6385">
        <f t="shared" si="2271"/>
        <v>39.047391430356022</v>
      </c>
      <c r="K6385">
        <f t="shared" si="2272"/>
        <v>39.047391430356022</v>
      </c>
      <c r="L6385" t="str">
        <f t="shared" si="2273"/>
        <v/>
      </c>
      <c r="M6385">
        <f t="shared" si="2283"/>
        <v>58.56500244140625</v>
      </c>
      <c r="N6385">
        <f t="shared" si="2284"/>
        <v>4.38427734375</v>
      </c>
      <c r="O6385">
        <f t="shared" si="2274"/>
        <v>58.728880448965135</v>
      </c>
      <c r="P6385">
        <f t="shared" si="2275"/>
        <v>58.728880448965135</v>
      </c>
      <c r="Q6385" t="str">
        <f t="shared" si="2276"/>
        <v/>
      </c>
      <c r="R6385">
        <f t="shared" si="2285"/>
        <v>2.9671630859375</v>
      </c>
      <c r="S6385">
        <f t="shared" si="2286"/>
        <v>-19.80426025390625</v>
      </c>
      <c r="T6385">
        <f t="shared" si="2277"/>
        <v>20.025303517874605</v>
      </c>
      <c r="U6385" t="str">
        <f t="shared" si="2279"/>
        <v/>
      </c>
      <c r="V6385" t="str">
        <f t="shared" si="2280"/>
        <v/>
      </c>
      <c r="W6385" t="str">
        <f t="shared" si="2278"/>
        <v/>
      </c>
    </row>
    <row r="6386" spans="1:23" x14ac:dyDescent="0.25">
      <c r="A6386">
        <v>550.602783203125</v>
      </c>
      <c r="B6386">
        <v>624.97540283203125</v>
      </c>
      <c r="C6386">
        <f t="shared" si="2266"/>
        <v>19.53570556640625</v>
      </c>
      <c r="D6386">
        <f t="shared" si="2267"/>
        <v>2.759033203125</v>
      </c>
      <c r="E6386">
        <f t="shared" si="2268"/>
        <v>19.729573137634336</v>
      </c>
      <c r="F6386">
        <f t="shared" si="2269"/>
        <v>19.729573137634336</v>
      </c>
      <c r="G6386" t="str">
        <f t="shared" si="2270"/>
        <v/>
      </c>
      <c r="H6386">
        <f t="shared" si="2281"/>
        <v>39.3453369140625</v>
      </c>
      <c r="I6386">
        <f t="shared" si="2282"/>
        <v>5.07525634765625</v>
      </c>
      <c r="J6386">
        <f t="shared" si="2271"/>
        <v>39.671321680472332</v>
      </c>
      <c r="K6386">
        <f t="shared" si="2272"/>
        <v>39.671321680472332</v>
      </c>
      <c r="L6386" t="str">
        <f t="shared" si="2273"/>
        <v/>
      </c>
      <c r="M6386">
        <f t="shared" si="2283"/>
        <v>58.4620361328125</v>
      </c>
      <c r="N6386">
        <f t="shared" si="2284"/>
        <v>5.8314208984375</v>
      </c>
      <c r="O6386">
        <f t="shared" si="2274"/>
        <v>58.752150075456882</v>
      </c>
      <c r="P6386">
        <f t="shared" si="2275"/>
        <v>58.752150075456882</v>
      </c>
      <c r="Q6386" t="str">
        <f t="shared" si="2276"/>
        <v/>
      </c>
      <c r="R6386">
        <f t="shared" si="2285"/>
        <v>2.94219970703125</v>
      </c>
      <c r="S6386">
        <f t="shared" si="2286"/>
        <v>-19.94757080078125</v>
      </c>
      <c r="T6386">
        <f t="shared" si="2277"/>
        <v>20.163385627623043</v>
      </c>
      <c r="U6386" t="str">
        <f t="shared" si="2279"/>
        <v/>
      </c>
      <c r="V6386" t="str">
        <f t="shared" si="2280"/>
        <v/>
      </c>
      <c r="W6386" t="str">
        <f t="shared" si="2278"/>
        <v/>
      </c>
    </row>
    <row r="6387" spans="1:23" x14ac:dyDescent="0.25">
      <c r="A6387">
        <v>570.20843505859375</v>
      </c>
      <c r="B6387">
        <v>627.51275634765625</v>
      </c>
      <c r="C6387">
        <f t="shared" si="2266"/>
        <v>19.60565185546875</v>
      </c>
      <c r="D6387">
        <f t="shared" si="2267"/>
        <v>2.537353515625</v>
      </c>
      <c r="E6387">
        <f t="shared" si="2268"/>
        <v>19.769161528529725</v>
      </c>
      <c r="F6387">
        <f t="shared" si="2269"/>
        <v>19.769161528529725</v>
      </c>
      <c r="G6387" t="str">
        <f t="shared" si="2270"/>
        <v/>
      </c>
      <c r="H6387">
        <f t="shared" si="2281"/>
        <v>39.141357421875</v>
      </c>
      <c r="I6387">
        <f t="shared" si="2282"/>
        <v>5.29638671875</v>
      </c>
      <c r="J6387">
        <f t="shared" si="2271"/>
        <v>39.498070498462589</v>
      </c>
      <c r="K6387">
        <f t="shared" si="2272"/>
        <v>39.498070498462589</v>
      </c>
      <c r="L6387" t="str">
        <f t="shared" si="2273"/>
        <v/>
      </c>
      <c r="M6387">
        <f t="shared" si="2283"/>
        <v>58.95098876953125</v>
      </c>
      <c r="N6387">
        <f t="shared" si="2284"/>
        <v>7.61260986328125</v>
      </c>
      <c r="O6387">
        <f t="shared" si="2274"/>
        <v>59.440482045790361</v>
      </c>
      <c r="P6387">
        <f t="shared" si="2275"/>
        <v>59.440482045790361</v>
      </c>
      <c r="Q6387" t="str">
        <f t="shared" si="2276"/>
        <v/>
      </c>
      <c r="R6387">
        <f t="shared" si="2285"/>
        <v>2.986328125</v>
      </c>
      <c r="S6387">
        <f t="shared" si="2286"/>
        <v>-19.1143798828125</v>
      </c>
      <c r="T6387">
        <f t="shared" si="2277"/>
        <v>19.34625736349626</v>
      </c>
      <c r="U6387" t="str">
        <f t="shared" si="2279"/>
        <v/>
      </c>
      <c r="V6387" t="str">
        <f t="shared" si="2280"/>
        <v/>
      </c>
      <c r="W6387" t="str">
        <f t="shared" si="2278"/>
        <v/>
      </c>
    </row>
    <row r="6388" spans="1:23" x14ac:dyDescent="0.25">
      <c r="A6388">
        <v>589.88818359375</v>
      </c>
      <c r="B6388">
        <v>629.2906494140625</v>
      </c>
      <c r="C6388">
        <f t="shared" si="2266"/>
        <v>19.67974853515625</v>
      </c>
      <c r="D6388">
        <f t="shared" si="2267"/>
        <v>1.77789306640625</v>
      </c>
      <c r="E6388">
        <f t="shared" si="2268"/>
        <v>19.759893880346624</v>
      </c>
      <c r="F6388">
        <f t="shared" si="2269"/>
        <v>19.759893880346624</v>
      </c>
      <c r="G6388" t="str">
        <f t="shared" si="2270"/>
        <v/>
      </c>
      <c r="H6388">
        <f t="shared" si="2281"/>
        <v>39.285400390625</v>
      </c>
      <c r="I6388">
        <f t="shared" si="2282"/>
        <v>4.31524658203125</v>
      </c>
      <c r="J6388">
        <f t="shared" si="2271"/>
        <v>39.521690714283103</v>
      </c>
      <c r="K6388">
        <f t="shared" si="2272"/>
        <v>39.521690714283103</v>
      </c>
      <c r="L6388" t="str">
        <f t="shared" si="2273"/>
        <v/>
      </c>
      <c r="M6388">
        <f t="shared" si="2283"/>
        <v>58.82110595703125</v>
      </c>
      <c r="N6388">
        <f t="shared" si="2284"/>
        <v>7.07427978515625</v>
      </c>
      <c r="O6388">
        <f t="shared" si="2274"/>
        <v>59.244982407685526</v>
      </c>
      <c r="P6388">
        <f t="shared" si="2275"/>
        <v>59.244982407685526</v>
      </c>
      <c r="Q6388" t="str">
        <f t="shared" si="2276"/>
        <v/>
      </c>
      <c r="R6388">
        <f t="shared" si="2285"/>
        <v>2.787109375</v>
      </c>
      <c r="S6388">
        <f t="shared" si="2286"/>
        <v>-18.19927978515625</v>
      </c>
      <c r="T6388">
        <f t="shared" si="2277"/>
        <v>18.411457393878678</v>
      </c>
      <c r="U6388" t="str">
        <f t="shared" si="2279"/>
        <v/>
      </c>
      <c r="V6388" t="str">
        <f t="shared" si="2280"/>
        <v/>
      </c>
      <c r="W6388" t="str">
        <f t="shared" si="2278"/>
        <v/>
      </c>
    </row>
    <row r="6389" spans="1:23" x14ac:dyDescent="0.25">
      <c r="A6389">
        <v>609.565185546875</v>
      </c>
      <c r="B6389">
        <v>630.4952392578125</v>
      </c>
      <c r="C6389">
        <f t="shared" si="2266"/>
        <v>19.677001953125</v>
      </c>
      <c r="D6389">
        <f t="shared" si="2267"/>
        <v>1.20458984375</v>
      </c>
      <c r="E6389">
        <f t="shared" si="2268"/>
        <v>19.713838858906975</v>
      </c>
      <c r="F6389">
        <f t="shared" si="2269"/>
        <v>19.713838858906975</v>
      </c>
      <c r="G6389" t="str">
        <f t="shared" si="2270"/>
        <v/>
      </c>
      <c r="H6389">
        <f t="shared" si="2281"/>
        <v>39.35675048828125</v>
      </c>
      <c r="I6389">
        <f t="shared" si="2282"/>
        <v>2.98248291015625</v>
      </c>
      <c r="J6389">
        <f t="shared" si="2271"/>
        <v>39.469596062110902</v>
      </c>
      <c r="K6389">
        <f t="shared" si="2272"/>
        <v>39.469596062110902</v>
      </c>
      <c r="L6389" t="str">
        <f t="shared" si="2273"/>
        <v/>
      </c>
      <c r="M6389">
        <f t="shared" si="2283"/>
        <v>58.96240234375</v>
      </c>
      <c r="N6389">
        <f t="shared" si="2284"/>
        <v>5.51983642578125</v>
      </c>
      <c r="O6389">
        <f t="shared" si="2274"/>
        <v>59.220211788827953</v>
      </c>
      <c r="P6389">
        <f t="shared" si="2275"/>
        <v>59.220211788827953</v>
      </c>
      <c r="Q6389" t="str">
        <f t="shared" si="2276"/>
        <v/>
      </c>
      <c r="R6389">
        <f t="shared" si="2285"/>
        <v>2.52178955078125</v>
      </c>
      <c r="S6389">
        <f t="shared" si="2286"/>
        <v>-17.741943359375</v>
      </c>
      <c r="T6389">
        <f t="shared" si="2277"/>
        <v>17.920267205198147</v>
      </c>
      <c r="U6389" t="str">
        <f t="shared" si="2279"/>
        <v/>
      </c>
      <c r="V6389" t="str">
        <f t="shared" si="2280"/>
        <v/>
      </c>
      <c r="W6389" t="str">
        <f t="shared" si="2278"/>
        <v/>
      </c>
    </row>
    <row r="6390" spans="1:23" x14ac:dyDescent="0.25">
      <c r="A6390">
        <v>456.11587524414063</v>
      </c>
      <c r="B6390">
        <v>596.7862548828125</v>
      </c>
      <c r="C6390">
        <f t="shared" si="2266"/>
        <v>-153.44931030273438</v>
      </c>
      <c r="D6390">
        <f t="shared" si="2267"/>
        <v>-33.708984375</v>
      </c>
      <c r="E6390">
        <f t="shared" si="2268"/>
        <v>157.10819984959045</v>
      </c>
      <c r="F6390" t="str">
        <f t="shared" si="2269"/>
        <v/>
      </c>
      <c r="G6390">
        <f t="shared" si="2270"/>
        <v>157.10819984959045</v>
      </c>
      <c r="H6390">
        <f t="shared" si="2281"/>
        <v>-133.77230834960938</v>
      </c>
      <c r="I6390">
        <f t="shared" si="2282"/>
        <v>-32.50439453125</v>
      </c>
      <c r="J6390">
        <f t="shared" si="2271"/>
        <v>137.66468735672967</v>
      </c>
      <c r="K6390" t="str">
        <f t="shared" si="2272"/>
        <v/>
      </c>
      <c r="L6390">
        <f t="shared" si="2273"/>
        <v>137.66468735672967</v>
      </c>
      <c r="M6390">
        <f t="shared" si="2283"/>
        <v>-114.09255981445313</v>
      </c>
      <c r="N6390">
        <f t="shared" si="2284"/>
        <v>-30.72650146484375</v>
      </c>
      <c r="O6390">
        <f t="shared" si="2274"/>
        <v>118.1576493388541</v>
      </c>
      <c r="P6390" t="str">
        <f t="shared" si="2275"/>
        <v/>
      </c>
      <c r="Q6390">
        <f t="shared" si="2276"/>
        <v>118.1576493388541</v>
      </c>
      <c r="R6390">
        <f t="shared" si="2285"/>
        <v>2.812530517578125</v>
      </c>
      <c r="S6390">
        <f t="shared" si="2286"/>
        <v>-18.31695556640625</v>
      </c>
      <c r="T6390">
        <f t="shared" si="2277"/>
        <v>18.531626726599292</v>
      </c>
      <c r="U6390" t="str">
        <f t="shared" si="2279"/>
        <v/>
      </c>
      <c r="V6390" t="str">
        <f t="shared" si="2280"/>
        <v/>
      </c>
      <c r="W6390" t="str">
        <f t="shared" si="2278"/>
        <v/>
      </c>
    </row>
    <row r="6391" spans="1:23" x14ac:dyDescent="0.25">
      <c r="A6391">
        <v>475.44949340820313</v>
      </c>
      <c r="B6391">
        <v>598.6617431640625</v>
      </c>
      <c r="C6391">
        <f t="shared" si="2266"/>
        <v>19.3336181640625</v>
      </c>
      <c r="D6391">
        <f t="shared" si="2267"/>
        <v>1.87548828125</v>
      </c>
      <c r="E6391">
        <f t="shared" si="2268"/>
        <v>19.424372515138643</v>
      </c>
      <c r="F6391">
        <f t="shared" si="2269"/>
        <v>19.424372515138643</v>
      </c>
      <c r="G6391" t="str">
        <f t="shared" si="2270"/>
        <v/>
      </c>
      <c r="H6391">
        <f t="shared" si="2281"/>
        <v>-134.11569213867188</v>
      </c>
      <c r="I6391">
        <f t="shared" si="2282"/>
        <v>-31.83349609375</v>
      </c>
      <c r="J6391">
        <f t="shared" si="2271"/>
        <v>137.84190346692768</v>
      </c>
      <c r="K6391" t="str">
        <f t="shared" si="2272"/>
        <v/>
      </c>
      <c r="L6391">
        <f t="shared" si="2273"/>
        <v>137.84190346692768</v>
      </c>
      <c r="M6391">
        <f t="shared" si="2283"/>
        <v>-114.43869018554688</v>
      </c>
      <c r="N6391">
        <f t="shared" si="2284"/>
        <v>-30.62890625</v>
      </c>
      <c r="O6391">
        <f t="shared" si="2274"/>
        <v>118.46663542725805</v>
      </c>
      <c r="P6391" t="str">
        <f t="shared" si="2275"/>
        <v/>
      </c>
      <c r="Q6391">
        <f t="shared" si="2276"/>
        <v>118.46663542725805</v>
      </c>
      <c r="R6391">
        <f t="shared" si="2285"/>
        <v>2.947418212890625</v>
      </c>
      <c r="S6391">
        <f t="shared" si="2286"/>
        <v>-19.17034912109375</v>
      </c>
      <c r="T6391">
        <f t="shared" si="2277"/>
        <v>19.395606707352552</v>
      </c>
      <c r="U6391" t="str">
        <f t="shared" si="2279"/>
        <v/>
      </c>
      <c r="V6391" t="str">
        <f t="shared" si="2280"/>
        <v/>
      </c>
      <c r="W6391" t="str">
        <f t="shared" si="2278"/>
        <v/>
      </c>
    </row>
    <row r="6392" spans="1:23" x14ac:dyDescent="0.25">
      <c r="A6392">
        <v>494.912109375</v>
      </c>
      <c r="B6392">
        <v>599.54266357421875</v>
      </c>
      <c r="C6392">
        <f t="shared" si="2266"/>
        <v>19.462615966796875</v>
      </c>
      <c r="D6392">
        <f t="shared" si="2267"/>
        <v>0.88092041015625</v>
      </c>
      <c r="E6392">
        <f t="shared" si="2268"/>
        <v>19.482541955300558</v>
      </c>
      <c r="F6392">
        <f t="shared" si="2269"/>
        <v>19.482541955300558</v>
      </c>
      <c r="G6392" t="str">
        <f t="shared" si="2270"/>
        <v/>
      </c>
      <c r="H6392">
        <f t="shared" si="2281"/>
        <v>38.796234130859375</v>
      </c>
      <c r="I6392">
        <f t="shared" si="2282"/>
        <v>2.75640869140625</v>
      </c>
      <c r="J6392">
        <f t="shared" si="2271"/>
        <v>38.894030025320312</v>
      </c>
      <c r="K6392">
        <f t="shared" si="2272"/>
        <v>38.894030025320312</v>
      </c>
      <c r="L6392" t="str">
        <f t="shared" si="2273"/>
        <v/>
      </c>
      <c r="M6392">
        <f t="shared" si="2283"/>
        <v>-114.653076171875</v>
      </c>
      <c r="N6392">
        <f t="shared" si="2284"/>
        <v>-30.95257568359375</v>
      </c>
      <c r="O6392">
        <f t="shared" si="2274"/>
        <v>118.75769371759613</v>
      </c>
      <c r="P6392" t="str">
        <f t="shared" si="2275"/>
        <v/>
      </c>
      <c r="Q6392">
        <f t="shared" si="2276"/>
        <v>118.75769371759613</v>
      </c>
      <c r="R6392">
        <f t="shared" si="2285"/>
        <v>2.7713623046875</v>
      </c>
      <c r="S6392">
        <f t="shared" si="2286"/>
        <v>-19.601318359375</v>
      </c>
      <c r="T6392">
        <f t="shared" si="2277"/>
        <v>19.796265568268534</v>
      </c>
      <c r="U6392" t="str">
        <f t="shared" si="2279"/>
        <v/>
      </c>
      <c r="V6392" t="str">
        <f t="shared" si="2280"/>
        <v/>
      </c>
      <c r="W6392" t="str">
        <f t="shared" si="2278"/>
        <v/>
      </c>
    </row>
    <row r="6393" spans="1:23" x14ac:dyDescent="0.25">
      <c r="A6393">
        <v>514.39678955078125</v>
      </c>
      <c r="B6393">
        <v>600.466064453125</v>
      </c>
      <c r="C6393">
        <f t="shared" si="2266"/>
        <v>19.48468017578125</v>
      </c>
      <c r="D6393">
        <f t="shared" si="2267"/>
        <v>0.92340087890625</v>
      </c>
      <c r="E6393">
        <f t="shared" si="2268"/>
        <v>19.506548406513328</v>
      </c>
      <c r="F6393">
        <f t="shared" si="2269"/>
        <v>19.506548406513328</v>
      </c>
      <c r="G6393" t="str">
        <f t="shared" si="2270"/>
        <v/>
      </c>
      <c r="H6393">
        <f t="shared" si="2281"/>
        <v>38.947296142578125</v>
      </c>
      <c r="I6393">
        <f t="shared" si="2282"/>
        <v>1.8043212890625</v>
      </c>
      <c r="J6393">
        <f t="shared" si="2271"/>
        <v>38.989068367067262</v>
      </c>
      <c r="K6393">
        <f t="shared" si="2272"/>
        <v>38.989068367067262</v>
      </c>
      <c r="L6393" t="str">
        <f t="shared" si="2273"/>
        <v/>
      </c>
      <c r="M6393">
        <f t="shared" si="2283"/>
        <v>58.280914306640625</v>
      </c>
      <c r="N6393">
        <f t="shared" si="2284"/>
        <v>3.6798095703125</v>
      </c>
      <c r="O6393">
        <f t="shared" si="2274"/>
        <v>58.396968850204473</v>
      </c>
      <c r="P6393">
        <f t="shared" si="2275"/>
        <v>58.396968850204473</v>
      </c>
      <c r="Q6393" t="str">
        <f t="shared" si="2276"/>
        <v/>
      </c>
      <c r="R6393">
        <f t="shared" si="2285"/>
        <v>3.13934326171875</v>
      </c>
      <c r="S6393">
        <f t="shared" si="2286"/>
        <v>-19.43408203125</v>
      </c>
      <c r="T6393">
        <f t="shared" si="2277"/>
        <v>19.686010782082111</v>
      </c>
      <c r="U6393" t="str">
        <f t="shared" si="2279"/>
        <v/>
      </c>
      <c r="V6393" t="str">
        <f t="shared" si="2280"/>
        <v/>
      </c>
      <c r="W6393" t="str">
        <f t="shared" si="2278"/>
        <v/>
      </c>
    </row>
    <row r="6394" spans="1:23" x14ac:dyDescent="0.25">
      <c r="A6394">
        <v>533.8536376953125</v>
      </c>
      <c r="B6394">
        <v>602.8525390625</v>
      </c>
      <c r="C6394">
        <f t="shared" si="2266"/>
        <v>19.45684814453125</v>
      </c>
      <c r="D6394">
        <f t="shared" si="2267"/>
        <v>2.386474609375</v>
      </c>
      <c r="E6394">
        <f t="shared" si="2268"/>
        <v>19.602658002947987</v>
      </c>
      <c r="F6394">
        <f t="shared" si="2269"/>
        <v>19.602658002947987</v>
      </c>
      <c r="G6394" t="str">
        <f t="shared" si="2270"/>
        <v/>
      </c>
      <c r="H6394">
        <f t="shared" si="2281"/>
        <v>38.9415283203125</v>
      </c>
      <c r="I6394">
        <f t="shared" si="2282"/>
        <v>3.30987548828125</v>
      </c>
      <c r="J6394">
        <f t="shared" si="2271"/>
        <v>39.081938330507938</v>
      </c>
      <c r="K6394">
        <f t="shared" si="2272"/>
        <v>39.081938330507938</v>
      </c>
      <c r="L6394" t="str">
        <f t="shared" si="2273"/>
        <v/>
      </c>
      <c r="M6394">
        <f t="shared" si="2283"/>
        <v>58.404144287109375</v>
      </c>
      <c r="N6394">
        <f t="shared" si="2284"/>
        <v>4.1907958984375</v>
      </c>
      <c r="O6394">
        <f t="shared" si="2274"/>
        <v>58.554306760236273</v>
      </c>
      <c r="P6394">
        <f t="shared" si="2275"/>
        <v>58.554306760236273</v>
      </c>
      <c r="Q6394" t="str">
        <f t="shared" si="2276"/>
        <v/>
      </c>
      <c r="R6394">
        <f t="shared" si="2285"/>
        <v>2.78656005859375</v>
      </c>
      <c r="S6394">
        <f t="shared" si="2286"/>
        <v>-19.36383056640625</v>
      </c>
      <c r="T6394">
        <f t="shared" si="2277"/>
        <v>19.56330368737957</v>
      </c>
      <c r="U6394" t="str">
        <f t="shared" si="2279"/>
        <v/>
      </c>
      <c r="V6394" t="str">
        <f t="shared" si="2280"/>
        <v/>
      </c>
      <c r="W6394" t="str">
        <f t="shared" si="2278"/>
        <v/>
      </c>
    </row>
    <row r="6395" spans="1:23" x14ac:dyDescent="0.25">
      <c r="A6395">
        <v>553.55377197265625</v>
      </c>
      <c r="B6395">
        <v>605.98004150390625</v>
      </c>
      <c r="C6395">
        <f t="shared" si="2266"/>
        <v>19.70013427734375</v>
      </c>
      <c r="D6395">
        <f t="shared" si="2267"/>
        <v>3.12750244140625</v>
      </c>
      <c r="E6395">
        <f t="shared" si="2268"/>
        <v>19.94684341108578</v>
      </c>
      <c r="F6395">
        <f t="shared" si="2269"/>
        <v>19.94684341108578</v>
      </c>
      <c r="G6395" t="str">
        <f t="shared" si="2270"/>
        <v/>
      </c>
      <c r="H6395">
        <f t="shared" si="2281"/>
        <v>39.156982421875</v>
      </c>
      <c r="I6395">
        <f t="shared" si="2282"/>
        <v>5.51397705078125</v>
      </c>
      <c r="J6395">
        <f t="shared" si="2271"/>
        <v>39.543308097623424</v>
      </c>
      <c r="K6395">
        <f t="shared" si="2272"/>
        <v>39.543308097623424</v>
      </c>
      <c r="L6395" t="str">
        <f t="shared" si="2273"/>
        <v/>
      </c>
      <c r="M6395">
        <f t="shared" si="2283"/>
        <v>58.64166259765625</v>
      </c>
      <c r="N6395">
        <f t="shared" si="2284"/>
        <v>6.4373779296875</v>
      </c>
      <c r="O6395">
        <f t="shared" si="2274"/>
        <v>58.993935508889251</v>
      </c>
      <c r="P6395">
        <f t="shared" si="2275"/>
        <v>58.993935508889251</v>
      </c>
      <c r="Q6395" t="str">
        <f t="shared" si="2276"/>
        <v/>
      </c>
      <c r="R6395">
        <f t="shared" si="2285"/>
        <v>2.95098876953125</v>
      </c>
      <c r="S6395">
        <f t="shared" si="2286"/>
        <v>-18.995361328125</v>
      </c>
      <c r="T6395">
        <f t="shared" si="2277"/>
        <v>19.223217386897709</v>
      </c>
      <c r="U6395" t="str">
        <f t="shared" si="2279"/>
        <v/>
      </c>
      <c r="V6395" t="str">
        <f t="shared" si="2280"/>
        <v/>
      </c>
      <c r="W6395" t="str">
        <f t="shared" si="2278"/>
        <v/>
      </c>
    </row>
    <row r="6396" spans="1:23" x14ac:dyDescent="0.25">
      <c r="A6396">
        <v>573.04693603515625</v>
      </c>
      <c r="B6396">
        <v>608.10418701171875</v>
      </c>
      <c r="C6396">
        <f t="shared" si="2266"/>
        <v>19.4931640625</v>
      </c>
      <c r="D6396">
        <f t="shared" si="2267"/>
        <v>2.1241455078125</v>
      </c>
      <c r="E6396">
        <f t="shared" si="2268"/>
        <v>19.608555257996482</v>
      </c>
      <c r="F6396">
        <f t="shared" si="2269"/>
        <v>19.608555257996482</v>
      </c>
      <c r="G6396" t="str">
        <f t="shared" si="2270"/>
        <v/>
      </c>
      <c r="H6396">
        <f t="shared" si="2281"/>
        <v>39.19329833984375</v>
      </c>
      <c r="I6396">
        <f t="shared" si="2282"/>
        <v>5.25164794921875</v>
      </c>
      <c r="J6396">
        <f t="shared" si="2271"/>
        <v>39.543576481377258</v>
      </c>
      <c r="K6396">
        <f t="shared" si="2272"/>
        <v>39.543576481377258</v>
      </c>
      <c r="L6396" t="str">
        <f t="shared" si="2273"/>
        <v/>
      </c>
      <c r="M6396">
        <f t="shared" si="2283"/>
        <v>58.650146484375</v>
      </c>
      <c r="N6396">
        <f t="shared" si="2284"/>
        <v>7.63812255859375</v>
      </c>
      <c r="O6396">
        <f t="shared" si="2274"/>
        <v>59.145419086001446</v>
      </c>
      <c r="P6396">
        <f t="shared" si="2275"/>
        <v>59.145419086001446</v>
      </c>
      <c r="Q6396" t="str">
        <f t="shared" si="2276"/>
        <v/>
      </c>
      <c r="R6396">
        <f t="shared" si="2285"/>
        <v>2.8385009765625</v>
      </c>
      <c r="S6396">
        <f t="shared" si="2286"/>
        <v>-19.4085693359375</v>
      </c>
      <c r="T6396">
        <f t="shared" si="2277"/>
        <v>19.615036361471258</v>
      </c>
      <c r="U6396" t="str">
        <f t="shared" si="2279"/>
        <v/>
      </c>
      <c r="V6396" t="str">
        <f t="shared" si="2280"/>
        <v/>
      </c>
      <c r="W6396" t="str">
        <f t="shared" si="2278"/>
        <v/>
      </c>
    </row>
    <row r="6397" spans="1:23" x14ac:dyDescent="0.25">
      <c r="A6397">
        <v>592.595458984375</v>
      </c>
      <c r="B6397">
        <v>610.2662353515625</v>
      </c>
      <c r="C6397">
        <f t="shared" si="2266"/>
        <v>19.54852294921875</v>
      </c>
      <c r="D6397">
        <f t="shared" si="2267"/>
        <v>2.16204833984375</v>
      </c>
      <c r="E6397">
        <f t="shared" si="2268"/>
        <v>19.667719809880179</v>
      </c>
      <c r="F6397">
        <f t="shared" si="2269"/>
        <v>19.667719809880179</v>
      </c>
      <c r="G6397" t="str">
        <f t="shared" si="2270"/>
        <v/>
      </c>
      <c r="H6397">
        <f t="shared" si="2281"/>
        <v>39.04168701171875</v>
      </c>
      <c r="I6397">
        <f t="shared" si="2282"/>
        <v>4.28619384765625</v>
      </c>
      <c r="J6397">
        <f t="shared" si="2271"/>
        <v>39.276262327526723</v>
      </c>
      <c r="K6397">
        <f t="shared" si="2272"/>
        <v>39.276262327526723</v>
      </c>
      <c r="L6397" t="str">
        <f t="shared" si="2273"/>
        <v/>
      </c>
      <c r="M6397">
        <f t="shared" si="2283"/>
        <v>58.7418212890625</v>
      </c>
      <c r="N6397">
        <f t="shared" si="2284"/>
        <v>7.4136962890625</v>
      </c>
      <c r="O6397">
        <f t="shared" si="2274"/>
        <v>59.207807432994976</v>
      </c>
      <c r="P6397">
        <f t="shared" si="2275"/>
        <v>59.207807432994976</v>
      </c>
      <c r="Q6397" t="str">
        <f t="shared" si="2276"/>
        <v/>
      </c>
      <c r="R6397">
        <f t="shared" si="2285"/>
        <v>2.707275390625</v>
      </c>
      <c r="S6397">
        <f t="shared" si="2286"/>
        <v>-19.0244140625</v>
      </c>
      <c r="T6397">
        <f t="shared" si="2277"/>
        <v>19.216078436094381</v>
      </c>
      <c r="U6397" t="str">
        <f t="shared" si="2279"/>
        <v/>
      </c>
      <c r="V6397" t="str">
        <f t="shared" si="2280"/>
        <v/>
      </c>
      <c r="W6397" t="str">
        <f t="shared" si="2278"/>
        <v/>
      </c>
    </row>
    <row r="6398" spans="1:23" x14ac:dyDescent="0.25">
      <c r="A6398">
        <v>612.35382080078125</v>
      </c>
      <c r="B6398">
        <v>611.90081787109375</v>
      </c>
      <c r="C6398">
        <f t="shared" si="2266"/>
        <v>19.75836181640625</v>
      </c>
      <c r="D6398">
        <f t="shared" si="2267"/>
        <v>1.63458251953125</v>
      </c>
      <c r="E6398">
        <f t="shared" si="2268"/>
        <v>19.825859922867849</v>
      </c>
      <c r="F6398">
        <f t="shared" si="2269"/>
        <v>19.825859922867849</v>
      </c>
      <c r="G6398" t="str">
        <f t="shared" si="2270"/>
        <v/>
      </c>
      <c r="H6398">
        <f t="shared" si="2281"/>
        <v>39.306884765625</v>
      </c>
      <c r="I6398">
        <f t="shared" si="2282"/>
        <v>3.796630859375</v>
      </c>
      <c r="J6398">
        <f t="shared" si="2271"/>
        <v>39.489816356378277</v>
      </c>
      <c r="K6398">
        <f t="shared" si="2272"/>
        <v>39.489816356378277</v>
      </c>
      <c r="L6398" t="str">
        <f t="shared" si="2273"/>
        <v/>
      </c>
      <c r="M6398">
        <f t="shared" si="2283"/>
        <v>58.800048828125</v>
      </c>
      <c r="N6398">
        <f t="shared" si="2284"/>
        <v>5.9207763671875</v>
      </c>
      <c r="O6398">
        <f t="shared" si="2274"/>
        <v>59.097388563117832</v>
      </c>
      <c r="P6398">
        <f t="shared" si="2275"/>
        <v>59.097388563117832</v>
      </c>
      <c r="Q6398" t="str">
        <f t="shared" si="2276"/>
        <v/>
      </c>
      <c r="R6398">
        <f t="shared" si="2285"/>
        <v>2.78863525390625</v>
      </c>
      <c r="S6398">
        <f t="shared" si="2286"/>
        <v>-18.59442138671875</v>
      </c>
      <c r="T6398">
        <f t="shared" si="2277"/>
        <v>18.802366693748752</v>
      </c>
      <c r="U6398" t="str">
        <f t="shared" si="2279"/>
        <v/>
      </c>
      <c r="V6398" t="str">
        <f t="shared" si="2280"/>
        <v/>
      </c>
      <c r="W6398" t="str">
        <f t="shared" si="2278"/>
        <v/>
      </c>
    </row>
    <row r="6399" spans="1:23" x14ac:dyDescent="0.25">
      <c r="A6399">
        <v>458.8624267578125</v>
      </c>
      <c r="B6399">
        <v>577.15789794921875</v>
      </c>
      <c r="C6399">
        <f t="shared" si="2266"/>
        <v>-153.49139404296875</v>
      </c>
      <c r="D6399">
        <f t="shared" si="2267"/>
        <v>-34.742919921875</v>
      </c>
      <c r="E6399">
        <f t="shared" si="2268"/>
        <v>157.37432614614025</v>
      </c>
      <c r="F6399" t="str">
        <f t="shared" si="2269"/>
        <v/>
      </c>
      <c r="G6399">
        <f t="shared" si="2270"/>
        <v>157.37432614614025</v>
      </c>
      <c r="H6399">
        <f t="shared" si="2281"/>
        <v>-133.7330322265625</v>
      </c>
      <c r="I6399">
        <f t="shared" si="2282"/>
        <v>-33.10833740234375</v>
      </c>
      <c r="J6399">
        <f t="shared" si="2271"/>
        <v>137.77041015420633</v>
      </c>
      <c r="K6399" t="str">
        <f t="shared" si="2272"/>
        <v/>
      </c>
      <c r="L6399">
        <f t="shared" si="2273"/>
        <v>137.77041015420633</v>
      </c>
      <c r="M6399">
        <f t="shared" si="2283"/>
        <v>-114.18450927734375</v>
      </c>
      <c r="N6399">
        <f t="shared" si="2284"/>
        <v>-30.9462890625</v>
      </c>
      <c r="O6399">
        <f t="shared" si="2274"/>
        <v>118.30374028595887</v>
      </c>
      <c r="P6399" t="str">
        <f t="shared" si="2275"/>
        <v/>
      </c>
      <c r="Q6399">
        <f t="shared" si="2276"/>
        <v>118.30374028595887</v>
      </c>
      <c r="R6399">
        <f t="shared" si="2285"/>
        <v>2.746551513671875</v>
      </c>
      <c r="S6399">
        <f t="shared" si="2286"/>
        <v>-19.62835693359375</v>
      </c>
      <c r="T6399">
        <f t="shared" si="2277"/>
        <v>19.819584787018396</v>
      </c>
      <c r="U6399" t="str">
        <f t="shared" si="2279"/>
        <v/>
      </c>
      <c r="V6399" t="str">
        <f t="shared" si="2280"/>
        <v/>
      </c>
      <c r="W6399" t="str">
        <f t="shared" si="2278"/>
        <v/>
      </c>
    </row>
    <row r="6400" spans="1:23" x14ac:dyDescent="0.25">
      <c r="A6400">
        <v>478.13589477539063</v>
      </c>
      <c r="B6400">
        <v>578.4512939453125</v>
      </c>
      <c r="C6400">
        <f t="shared" si="2266"/>
        <v>19.273468017578125</v>
      </c>
      <c r="D6400">
        <f t="shared" si="2267"/>
        <v>1.29339599609375</v>
      </c>
      <c r="E6400">
        <f t="shared" si="2268"/>
        <v>19.316817611276402</v>
      </c>
      <c r="F6400">
        <f t="shared" si="2269"/>
        <v>19.316817611276402</v>
      </c>
      <c r="G6400" t="str">
        <f t="shared" si="2270"/>
        <v/>
      </c>
      <c r="H6400">
        <f t="shared" si="2281"/>
        <v>-134.21792602539063</v>
      </c>
      <c r="I6400">
        <f t="shared" si="2282"/>
        <v>-33.44952392578125</v>
      </c>
      <c r="J6400">
        <f t="shared" si="2271"/>
        <v>138.32325298885448</v>
      </c>
      <c r="K6400" t="str">
        <f t="shared" si="2272"/>
        <v/>
      </c>
      <c r="L6400">
        <f t="shared" si="2273"/>
        <v>138.32325298885448</v>
      </c>
      <c r="M6400">
        <f t="shared" si="2283"/>
        <v>-114.45956420898438</v>
      </c>
      <c r="N6400">
        <f t="shared" si="2284"/>
        <v>-31.81494140625</v>
      </c>
      <c r="O6400">
        <f t="shared" si="2274"/>
        <v>118.79891554889606</v>
      </c>
      <c r="P6400" t="str">
        <f t="shared" si="2275"/>
        <v/>
      </c>
      <c r="Q6400">
        <f t="shared" si="2276"/>
        <v>118.79891554889606</v>
      </c>
      <c r="R6400">
        <f t="shared" si="2285"/>
        <v>2.6864013671875</v>
      </c>
      <c r="S6400">
        <f t="shared" si="2286"/>
        <v>-20.21044921875</v>
      </c>
      <c r="T6400">
        <f t="shared" si="2277"/>
        <v>20.388207619339649</v>
      </c>
      <c r="U6400" t="str">
        <f t="shared" si="2279"/>
        <v/>
      </c>
      <c r="V6400" t="str">
        <f t="shared" si="2280"/>
        <v/>
      </c>
      <c r="W6400" t="str">
        <f t="shared" si="2278"/>
        <v/>
      </c>
    </row>
    <row r="6401" spans="1:23" x14ac:dyDescent="0.25">
      <c r="A6401">
        <v>497.77325439453125</v>
      </c>
      <c r="B6401">
        <v>579.48193359375</v>
      </c>
      <c r="C6401">
        <f t="shared" si="2266"/>
        <v>19.637359619140625</v>
      </c>
      <c r="D6401">
        <f t="shared" si="2267"/>
        <v>1.0306396484375</v>
      </c>
      <c r="E6401">
        <f t="shared" si="2268"/>
        <v>19.664386868051245</v>
      </c>
      <c r="F6401">
        <f t="shared" si="2269"/>
        <v>19.664386868051245</v>
      </c>
      <c r="G6401" t="str">
        <f t="shared" si="2270"/>
        <v/>
      </c>
      <c r="H6401">
        <f t="shared" si="2281"/>
        <v>38.91082763671875</v>
      </c>
      <c r="I6401">
        <f t="shared" si="2282"/>
        <v>2.32403564453125</v>
      </c>
      <c r="J6401">
        <f t="shared" si="2271"/>
        <v>38.980169946416183</v>
      </c>
      <c r="K6401">
        <f t="shared" si="2272"/>
        <v>38.980169946416183</v>
      </c>
      <c r="L6401" t="str">
        <f t="shared" si="2273"/>
        <v/>
      </c>
      <c r="M6401">
        <f t="shared" si="2283"/>
        <v>-114.58056640625</v>
      </c>
      <c r="N6401">
        <f t="shared" si="2284"/>
        <v>-32.41888427734375</v>
      </c>
      <c r="O6401">
        <f t="shared" si="2274"/>
        <v>119.07850459157132</v>
      </c>
      <c r="P6401" t="str">
        <f t="shared" si="2275"/>
        <v/>
      </c>
      <c r="Q6401">
        <f t="shared" si="2276"/>
        <v>119.07850459157132</v>
      </c>
      <c r="R6401">
        <f t="shared" si="2285"/>
        <v>2.86114501953125</v>
      </c>
      <c r="S6401">
        <f t="shared" si="2286"/>
        <v>-20.06072998046875</v>
      </c>
      <c r="T6401">
        <f t="shared" si="2277"/>
        <v>20.263737023857821</v>
      </c>
      <c r="U6401" t="str">
        <f t="shared" si="2279"/>
        <v/>
      </c>
      <c r="V6401" t="str">
        <f t="shared" si="2280"/>
        <v/>
      </c>
      <c r="W6401" t="str">
        <f t="shared" si="2278"/>
        <v/>
      </c>
    </row>
    <row r="6402" spans="1:23" x14ac:dyDescent="0.25">
      <c r="A6402">
        <v>517.3331298828125</v>
      </c>
      <c r="B6402">
        <v>580.695068359375</v>
      </c>
      <c r="C6402">
        <f t="shared" si="2266"/>
        <v>19.55987548828125</v>
      </c>
      <c r="D6402">
        <f t="shared" si="2267"/>
        <v>1.213134765625</v>
      </c>
      <c r="E6402">
        <f t="shared" si="2268"/>
        <v>19.597459658757654</v>
      </c>
      <c r="F6402">
        <f t="shared" si="2269"/>
        <v>19.597459658757654</v>
      </c>
      <c r="G6402" t="str">
        <f t="shared" si="2270"/>
        <v/>
      </c>
      <c r="H6402">
        <f t="shared" si="2281"/>
        <v>39.197235107421875</v>
      </c>
      <c r="I6402">
        <f t="shared" si="2282"/>
        <v>2.2437744140625</v>
      </c>
      <c r="J6402">
        <f t="shared" si="2271"/>
        <v>39.261402976558387</v>
      </c>
      <c r="K6402">
        <f t="shared" si="2272"/>
        <v>39.261402976558387</v>
      </c>
      <c r="L6402" t="str">
        <f t="shared" si="2273"/>
        <v/>
      </c>
      <c r="M6402">
        <f t="shared" si="2283"/>
        <v>58.470703125</v>
      </c>
      <c r="N6402">
        <f t="shared" si="2284"/>
        <v>3.53717041015625</v>
      </c>
      <c r="O6402">
        <f t="shared" si="2274"/>
        <v>58.577595533124864</v>
      </c>
      <c r="P6402">
        <f t="shared" si="2275"/>
        <v>58.577595533124864</v>
      </c>
      <c r="Q6402" t="str">
        <f t="shared" si="2276"/>
        <v/>
      </c>
      <c r="R6402">
        <f t="shared" si="2285"/>
        <v>2.93634033203125</v>
      </c>
      <c r="S6402">
        <f t="shared" si="2286"/>
        <v>-19.77099609375</v>
      </c>
      <c r="T6402">
        <f t="shared" si="2277"/>
        <v>19.987855840099286</v>
      </c>
      <c r="U6402" t="str">
        <f t="shared" si="2279"/>
        <v/>
      </c>
      <c r="V6402" t="str">
        <f t="shared" si="2280"/>
        <v/>
      </c>
      <c r="W6402" t="str">
        <f t="shared" si="2278"/>
        <v/>
      </c>
    </row>
    <row r="6403" spans="1:23" x14ac:dyDescent="0.25">
      <c r="A6403">
        <v>536.91796875</v>
      </c>
      <c r="B6403">
        <v>582.8074951171875</v>
      </c>
      <c r="C6403">
        <f t="shared" si="2266"/>
        <v>19.5848388671875</v>
      </c>
      <c r="D6403">
        <f t="shared" si="2267"/>
        <v>2.1124267578125</v>
      </c>
      <c r="E6403">
        <f t="shared" si="2268"/>
        <v>19.698432939216772</v>
      </c>
      <c r="F6403">
        <f t="shared" si="2269"/>
        <v>19.698432939216772</v>
      </c>
      <c r="G6403" t="str">
        <f t="shared" si="2270"/>
        <v/>
      </c>
      <c r="H6403">
        <f t="shared" si="2281"/>
        <v>39.14471435546875</v>
      </c>
      <c r="I6403">
        <f t="shared" si="2282"/>
        <v>3.3255615234375</v>
      </c>
      <c r="J6403">
        <f t="shared" si="2271"/>
        <v>39.28572286998687</v>
      </c>
      <c r="K6403">
        <f t="shared" si="2272"/>
        <v>39.28572286998687</v>
      </c>
      <c r="L6403" t="str">
        <f t="shared" si="2273"/>
        <v/>
      </c>
      <c r="M6403">
        <f t="shared" si="2283"/>
        <v>58.782073974609375</v>
      </c>
      <c r="N6403">
        <f t="shared" si="2284"/>
        <v>4.356201171875</v>
      </c>
      <c r="O6403">
        <f t="shared" si="2274"/>
        <v>58.943266870833462</v>
      </c>
      <c r="P6403">
        <f t="shared" si="2275"/>
        <v>58.943266870833462</v>
      </c>
      <c r="Q6403" t="str">
        <f t="shared" si="2276"/>
        <v/>
      </c>
      <c r="R6403">
        <f t="shared" si="2285"/>
        <v>3.0643310546875</v>
      </c>
      <c r="S6403">
        <f t="shared" si="2286"/>
        <v>-20.0450439453125</v>
      </c>
      <c r="T6403">
        <f t="shared" si="2277"/>
        <v>20.277916845234166</v>
      </c>
      <c r="U6403" t="str">
        <f t="shared" si="2279"/>
        <v/>
      </c>
      <c r="V6403" t="str">
        <f t="shared" si="2280"/>
        <v/>
      </c>
      <c r="W6403" t="str">
        <f t="shared" si="2278"/>
        <v/>
      </c>
    </row>
    <row r="6404" spans="1:23" x14ac:dyDescent="0.25">
      <c r="A6404">
        <v>556.3114013671875</v>
      </c>
      <c r="B6404">
        <v>586.26470947265625</v>
      </c>
      <c r="C6404">
        <f t="shared" si="2266"/>
        <v>19.3934326171875</v>
      </c>
      <c r="D6404">
        <f t="shared" si="2267"/>
        <v>3.45721435546875</v>
      </c>
      <c r="E6404">
        <f t="shared" si="2268"/>
        <v>19.699176626880913</v>
      </c>
      <c r="F6404">
        <f t="shared" si="2269"/>
        <v>19.699176626880913</v>
      </c>
      <c r="G6404" t="str">
        <f t="shared" si="2270"/>
        <v/>
      </c>
      <c r="H6404">
        <f t="shared" si="2281"/>
        <v>38.978271484375</v>
      </c>
      <c r="I6404">
        <f t="shared" si="2282"/>
        <v>5.56964111328125</v>
      </c>
      <c r="J6404">
        <f t="shared" si="2271"/>
        <v>39.374186341312424</v>
      </c>
      <c r="K6404">
        <f t="shared" si="2272"/>
        <v>39.374186341312424</v>
      </c>
      <c r="L6404" t="str">
        <f t="shared" si="2273"/>
        <v/>
      </c>
      <c r="M6404">
        <f t="shared" si="2283"/>
        <v>58.53814697265625</v>
      </c>
      <c r="N6404">
        <f t="shared" si="2284"/>
        <v>6.78277587890625</v>
      </c>
      <c r="O6404">
        <f t="shared" si="2274"/>
        <v>58.929794668026602</v>
      </c>
      <c r="P6404">
        <f t="shared" si="2275"/>
        <v>58.929794668026602</v>
      </c>
      <c r="Q6404" t="str">
        <f t="shared" si="2276"/>
        <v/>
      </c>
      <c r="R6404">
        <f t="shared" si="2285"/>
        <v>2.75762939453125</v>
      </c>
      <c r="S6404">
        <f t="shared" si="2286"/>
        <v>-19.71533203125</v>
      </c>
      <c r="T6404">
        <f t="shared" si="2277"/>
        <v>19.90725588774141</v>
      </c>
      <c r="U6404" t="str">
        <f t="shared" si="2279"/>
        <v/>
      </c>
      <c r="V6404" t="str">
        <f t="shared" si="2280"/>
        <v/>
      </c>
      <c r="W6404" t="str">
        <f t="shared" si="2278"/>
        <v/>
      </c>
    </row>
    <row r="6405" spans="1:23" x14ac:dyDescent="0.25">
      <c r="A6405">
        <v>575.8624267578125</v>
      </c>
      <c r="B6405">
        <v>589.2662353515625</v>
      </c>
      <c r="C6405">
        <f t="shared" si="2266"/>
        <v>19.551025390625</v>
      </c>
      <c r="D6405">
        <f t="shared" si="2267"/>
        <v>3.00152587890625</v>
      </c>
      <c r="E6405">
        <f t="shared" si="2268"/>
        <v>19.780084717376905</v>
      </c>
      <c r="F6405">
        <f t="shared" si="2269"/>
        <v>19.780084717376905</v>
      </c>
      <c r="G6405" t="str">
        <f t="shared" si="2270"/>
        <v/>
      </c>
      <c r="H6405">
        <f t="shared" si="2281"/>
        <v>38.9444580078125</v>
      </c>
      <c r="I6405">
        <f t="shared" si="2282"/>
        <v>6.458740234375</v>
      </c>
      <c r="J6405">
        <f t="shared" si="2271"/>
        <v>39.476399721066329</v>
      </c>
      <c r="K6405">
        <f t="shared" si="2272"/>
        <v>39.476399721066329</v>
      </c>
      <c r="L6405" t="str">
        <f t="shared" si="2273"/>
        <v/>
      </c>
      <c r="M6405">
        <f t="shared" si="2283"/>
        <v>58.529296875</v>
      </c>
      <c r="N6405">
        <f t="shared" si="2284"/>
        <v>8.5711669921875</v>
      </c>
      <c r="O6405">
        <f t="shared" si="2274"/>
        <v>59.153558610533729</v>
      </c>
      <c r="P6405">
        <f t="shared" si="2275"/>
        <v>59.153558610533729</v>
      </c>
      <c r="Q6405" t="str">
        <f t="shared" si="2276"/>
        <v/>
      </c>
      <c r="R6405">
        <f t="shared" si="2285"/>
        <v>2.81549072265625</v>
      </c>
      <c r="S6405">
        <f t="shared" si="2286"/>
        <v>-18.83795166015625</v>
      </c>
      <c r="T6405">
        <f t="shared" si="2277"/>
        <v>19.047189051399343</v>
      </c>
      <c r="U6405" t="str">
        <f t="shared" si="2279"/>
        <v/>
      </c>
      <c r="V6405" t="str">
        <f t="shared" si="2280"/>
        <v/>
      </c>
      <c r="W6405" t="str">
        <f t="shared" si="2278"/>
        <v/>
      </c>
    </row>
    <row r="6406" spans="1:23" x14ac:dyDescent="0.25">
      <c r="A6406">
        <v>595.4925537109375</v>
      </c>
      <c r="B6406">
        <v>590.96728515625</v>
      </c>
      <c r="C6406">
        <f t="shared" si="2266"/>
        <v>19.630126953125</v>
      </c>
      <c r="D6406">
        <f t="shared" si="2267"/>
        <v>1.7010498046875</v>
      </c>
      <c r="E6406">
        <f t="shared" si="2268"/>
        <v>19.703691396127578</v>
      </c>
      <c r="F6406">
        <f t="shared" si="2269"/>
        <v>19.703691396127578</v>
      </c>
      <c r="G6406" t="str">
        <f t="shared" si="2270"/>
        <v/>
      </c>
      <c r="H6406">
        <f t="shared" si="2281"/>
        <v>39.18115234375</v>
      </c>
      <c r="I6406">
        <f t="shared" si="2282"/>
        <v>4.70257568359375</v>
      </c>
      <c r="J6406">
        <f t="shared" si="2271"/>
        <v>39.462348093392436</v>
      </c>
      <c r="K6406">
        <f t="shared" si="2272"/>
        <v>39.462348093392436</v>
      </c>
      <c r="L6406" t="str">
        <f t="shared" si="2273"/>
        <v/>
      </c>
      <c r="M6406">
        <f t="shared" si="2283"/>
        <v>58.5745849609375</v>
      </c>
      <c r="N6406">
        <f t="shared" si="2284"/>
        <v>8.1597900390625</v>
      </c>
      <c r="O6406">
        <f t="shared" si="2274"/>
        <v>59.140207784786057</v>
      </c>
      <c r="P6406">
        <f t="shared" si="2275"/>
        <v>59.140207784786057</v>
      </c>
      <c r="Q6406" t="str">
        <f t="shared" si="2276"/>
        <v/>
      </c>
      <c r="R6406">
        <f t="shared" si="2285"/>
        <v>2.8970947265625</v>
      </c>
      <c r="S6406">
        <f t="shared" si="2286"/>
        <v>-19.2989501953125</v>
      </c>
      <c r="T6406">
        <f t="shared" si="2277"/>
        <v>19.515189891359721</v>
      </c>
      <c r="U6406" t="str">
        <f t="shared" si="2279"/>
        <v/>
      </c>
      <c r="V6406" t="str">
        <f t="shared" si="2280"/>
        <v/>
      </c>
      <c r="W6406" t="str">
        <f t="shared" si="2278"/>
        <v/>
      </c>
    </row>
    <row r="6407" spans="1:23" x14ac:dyDescent="0.25">
      <c r="A6407">
        <v>615.2811279296875</v>
      </c>
      <c r="B6407">
        <v>592.33709716796875</v>
      </c>
      <c r="C6407">
        <f t="shared" si="2266"/>
        <v>19.78857421875</v>
      </c>
      <c r="D6407">
        <f t="shared" si="2267"/>
        <v>1.36981201171875</v>
      </c>
      <c r="E6407">
        <f t="shared" si="2268"/>
        <v>19.835928376519867</v>
      </c>
      <c r="F6407">
        <f t="shared" si="2269"/>
        <v>19.835928376519867</v>
      </c>
      <c r="G6407" t="str">
        <f t="shared" si="2270"/>
        <v/>
      </c>
      <c r="H6407">
        <f t="shared" si="2281"/>
        <v>39.418701171875</v>
      </c>
      <c r="I6407">
        <f t="shared" si="2282"/>
        <v>3.07086181640625</v>
      </c>
      <c r="J6407">
        <f t="shared" si="2271"/>
        <v>39.538135949650453</v>
      </c>
      <c r="K6407">
        <f t="shared" si="2272"/>
        <v>39.538135949650453</v>
      </c>
      <c r="L6407" t="str">
        <f t="shared" si="2273"/>
        <v/>
      </c>
      <c r="M6407">
        <f t="shared" si="2283"/>
        <v>58.9697265625</v>
      </c>
      <c r="N6407">
        <f t="shared" si="2284"/>
        <v>6.0723876953125</v>
      </c>
      <c r="O6407">
        <f t="shared" si="2274"/>
        <v>59.281553144112216</v>
      </c>
      <c r="P6407">
        <f t="shared" si="2275"/>
        <v>59.281553144112216</v>
      </c>
      <c r="Q6407" t="str">
        <f t="shared" si="2276"/>
        <v/>
      </c>
      <c r="R6407">
        <f t="shared" si="2285"/>
        <v>2.92730712890625</v>
      </c>
      <c r="S6407">
        <f t="shared" si="2286"/>
        <v>-19.563720703125</v>
      </c>
      <c r="T6407">
        <f t="shared" si="2277"/>
        <v>19.781513965741528</v>
      </c>
      <c r="U6407" t="str">
        <f t="shared" si="2279"/>
        <v/>
      </c>
      <c r="V6407" t="str">
        <f t="shared" si="2280"/>
        <v/>
      </c>
      <c r="W6407" t="str">
        <f t="shared" si="2278"/>
        <v/>
      </c>
    </row>
    <row r="6408" spans="1:23" x14ac:dyDescent="0.25">
      <c r="A6408">
        <v>461.38641357421875</v>
      </c>
      <c r="B6408">
        <v>556.38446044921875</v>
      </c>
      <c r="C6408">
        <f t="shared" si="2266"/>
        <v>-153.89471435546875</v>
      </c>
      <c r="D6408">
        <f t="shared" si="2267"/>
        <v>-35.95263671875</v>
      </c>
      <c r="E6408">
        <f t="shared" si="2268"/>
        <v>158.03852439700179</v>
      </c>
      <c r="F6408" t="str">
        <f t="shared" si="2269"/>
        <v/>
      </c>
      <c r="G6408">
        <f t="shared" si="2270"/>
        <v>158.03852439700179</v>
      </c>
      <c r="H6408">
        <f t="shared" si="2281"/>
        <v>-134.10614013671875</v>
      </c>
      <c r="I6408">
        <f t="shared" si="2282"/>
        <v>-34.58282470703125</v>
      </c>
      <c r="J6408">
        <f t="shared" si="2271"/>
        <v>138.49342434601903</v>
      </c>
      <c r="K6408" t="str">
        <f t="shared" si="2272"/>
        <v/>
      </c>
      <c r="L6408">
        <f t="shared" si="2273"/>
        <v>138.49342434601903</v>
      </c>
      <c r="M6408">
        <f t="shared" si="2283"/>
        <v>-114.47601318359375</v>
      </c>
      <c r="N6408">
        <f t="shared" si="2284"/>
        <v>-32.88177490234375</v>
      </c>
      <c r="O6408">
        <f t="shared" si="2274"/>
        <v>119.10486436388202</v>
      </c>
      <c r="P6408" t="str">
        <f t="shared" si="2275"/>
        <v/>
      </c>
      <c r="Q6408">
        <f t="shared" si="2276"/>
        <v>119.10486436388202</v>
      </c>
      <c r="R6408">
        <f t="shared" si="2285"/>
        <v>2.52398681640625</v>
      </c>
      <c r="S6408">
        <f t="shared" si="2286"/>
        <v>-20.7734375</v>
      </c>
      <c r="T6408">
        <f t="shared" si="2277"/>
        <v>20.926208806561181</v>
      </c>
      <c r="U6408" t="str">
        <f t="shared" si="2279"/>
        <v/>
      </c>
      <c r="V6408" t="str">
        <f t="shared" si="2280"/>
        <v/>
      </c>
      <c r="W6408" t="str">
        <f t="shared" si="2278"/>
        <v/>
      </c>
    </row>
    <row r="6409" spans="1:23" x14ac:dyDescent="0.25">
      <c r="A6409">
        <v>481.12103271484375</v>
      </c>
      <c r="B6409">
        <v>557.54693603515625</v>
      </c>
      <c r="C6409">
        <f t="shared" si="2266"/>
        <v>19.734619140625</v>
      </c>
      <c r="D6409">
        <f t="shared" si="2267"/>
        <v>1.1624755859375</v>
      </c>
      <c r="E6409">
        <f t="shared" si="2268"/>
        <v>19.768827535122647</v>
      </c>
      <c r="F6409">
        <f t="shared" si="2269"/>
        <v>19.768827535122647</v>
      </c>
      <c r="G6409" t="str">
        <f t="shared" si="2270"/>
        <v/>
      </c>
      <c r="H6409">
        <f t="shared" si="2281"/>
        <v>-134.16009521484375</v>
      </c>
      <c r="I6409">
        <f t="shared" si="2282"/>
        <v>-34.7901611328125</v>
      </c>
      <c r="J6409">
        <f t="shared" si="2271"/>
        <v>138.59757017964998</v>
      </c>
      <c r="K6409" t="str">
        <f t="shared" si="2272"/>
        <v/>
      </c>
      <c r="L6409">
        <f t="shared" si="2273"/>
        <v>138.59757017964998</v>
      </c>
      <c r="M6409">
        <f t="shared" si="2283"/>
        <v>-114.37152099609375</v>
      </c>
      <c r="N6409">
        <f t="shared" si="2284"/>
        <v>-33.42034912109375</v>
      </c>
      <c r="O6409">
        <f t="shared" si="2274"/>
        <v>119.15437277051861</v>
      </c>
      <c r="P6409" t="str">
        <f t="shared" si="2275"/>
        <v/>
      </c>
      <c r="Q6409">
        <f t="shared" si="2276"/>
        <v>119.15437277051861</v>
      </c>
      <c r="R6409">
        <f t="shared" si="2285"/>
        <v>2.985137939453125</v>
      </c>
      <c r="S6409">
        <f t="shared" si="2286"/>
        <v>-20.90435791015625</v>
      </c>
      <c r="T6409">
        <f t="shared" si="2277"/>
        <v>21.11642081777768</v>
      </c>
      <c r="U6409" t="str">
        <f t="shared" si="2279"/>
        <v/>
      </c>
      <c r="V6409" t="str">
        <f t="shared" si="2280"/>
        <v/>
      </c>
      <c r="W6409" t="str">
        <f t="shared" si="2278"/>
        <v/>
      </c>
    </row>
    <row r="6410" spans="1:23" x14ac:dyDescent="0.25">
      <c r="A6410">
        <v>500.57366943359375</v>
      </c>
      <c r="B6410">
        <v>559.35260009765625</v>
      </c>
      <c r="C6410">
        <f t="shared" si="2266"/>
        <v>19.45263671875</v>
      </c>
      <c r="D6410">
        <f t="shared" si="2267"/>
        <v>1.8056640625</v>
      </c>
      <c r="E6410">
        <f t="shared" si="2268"/>
        <v>19.536261106421176</v>
      </c>
      <c r="F6410">
        <f t="shared" si="2269"/>
        <v>19.536261106421176</v>
      </c>
      <c r="G6410" t="str">
        <f t="shared" si="2270"/>
        <v/>
      </c>
      <c r="H6410">
        <f t="shared" si="2281"/>
        <v>39.187255859375</v>
      </c>
      <c r="I6410">
        <f t="shared" si="2282"/>
        <v>2.9681396484375</v>
      </c>
      <c r="J6410">
        <f t="shared" si="2271"/>
        <v>39.299502220266696</v>
      </c>
      <c r="K6410">
        <f t="shared" si="2272"/>
        <v>39.299502220266696</v>
      </c>
      <c r="L6410" t="str">
        <f t="shared" si="2273"/>
        <v/>
      </c>
      <c r="M6410">
        <f t="shared" si="2283"/>
        <v>-114.70745849609375</v>
      </c>
      <c r="N6410">
        <f t="shared" si="2284"/>
        <v>-32.9844970703125</v>
      </c>
      <c r="O6410">
        <f t="shared" si="2274"/>
        <v>119.35567888296947</v>
      </c>
      <c r="P6410" t="str">
        <f t="shared" si="2275"/>
        <v/>
      </c>
      <c r="Q6410">
        <f t="shared" si="2276"/>
        <v>119.35567888296947</v>
      </c>
      <c r="R6410">
        <f t="shared" si="2285"/>
        <v>2.8004150390625</v>
      </c>
      <c r="S6410">
        <f t="shared" si="2286"/>
        <v>-20.12933349609375</v>
      </c>
      <c r="T6410">
        <f t="shared" si="2277"/>
        <v>20.323198355277874</v>
      </c>
      <c r="U6410" t="str">
        <f t="shared" si="2279"/>
        <v/>
      </c>
      <c r="V6410" t="str">
        <f t="shared" si="2280"/>
        <v/>
      </c>
      <c r="W6410" t="str">
        <f t="shared" si="2278"/>
        <v/>
      </c>
    </row>
    <row r="6411" spans="1:23" x14ac:dyDescent="0.25">
      <c r="A6411">
        <v>520.33599853515625</v>
      </c>
      <c r="B6411">
        <v>561.099609375</v>
      </c>
      <c r="C6411">
        <f t="shared" si="2266"/>
        <v>19.7623291015625</v>
      </c>
      <c r="D6411">
        <f t="shared" si="2267"/>
        <v>1.74700927734375</v>
      </c>
      <c r="E6411">
        <f t="shared" si="2268"/>
        <v>19.839397494218144</v>
      </c>
      <c r="F6411">
        <f t="shared" si="2269"/>
        <v>19.839397494218144</v>
      </c>
      <c r="G6411" t="str">
        <f t="shared" si="2270"/>
        <v/>
      </c>
      <c r="H6411">
        <f t="shared" si="2281"/>
        <v>39.2149658203125</v>
      </c>
      <c r="I6411">
        <f t="shared" si="2282"/>
        <v>3.55267333984375</v>
      </c>
      <c r="J6411">
        <f t="shared" si="2271"/>
        <v>39.375563896253148</v>
      </c>
      <c r="K6411">
        <f t="shared" si="2272"/>
        <v>39.375563896253148</v>
      </c>
      <c r="L6411" t="str">
        <f t="shared" si="2273"/>
        <v/>
      </c>
      <c r="M6411">
        <f t="shared" si="2283"/>
        <v>58.9495849609375</v>
      </c>
      <c r="N6411">
        <f t="shared" si="2284"/>
        <v>4.71514892578125</v>
      </c>
      <c r="O6411">
        <f t="shared" si="2274"/>
        <v>59.137857557228813</v>
      </c>
      <c r="P6411">
        <f t="shared" si="2275"/>
        <v>59.137857557228813</v>
      </c>
      <c r="Q6411" t="str">
        <f t="shared" si="2276"/>
        <v/>
      </c>
      <c r="R6411">
        <f t="shared" si="2285"/>
        <v>3.00286865234375</v>
      </c>
      <c r="S6411">
        <f t="shared" si="2286"/>
        <v>-19.595458984375</v>
      </c>
      <c r="T6411">
        <f t="shared" si="2277"/>
        <v>19.824208255351628</v>
      </c>
      <c r="U6411" t="str">
        <f t="shared" si="2279"/>
        <v/>
      </c>
      <c r="V6411" t="str">
        <f t="shared" si="2280"/>
        <v/>
      </c>
      <c r="W6411" t="str">
        <f t="shared" si="2278"/>
        <v/>
      </c>
    </row>
    <row r="6412" spans="1:23" x14ac:dyDescent="0.25">
      <c r="A6412">
        <v>539.81134033203125</v>
      </c>
      <c r="B6412">
        <v>563.28680419921875</v>
      </c>
      <c r="C6412">
        <f t="shared" si="2266"/>
        <v>19.475341796875</v>
      </c>
      <c r="D6412">
        <f t="shared" si="2267"/>
        <v>2.18719482421875</v>
      </c>
      <c r="E6412">
        <f t="shared" si="2268"/>
        <v>19.597774345680065</v>
      </c>
      <c r="F6412">
        <f t="shared" si="2269"/>
        <v>19.597774345680065</v>
      </c>
      <c r="G6412" t="str">
        <f t="shared" si="2270"/>
        <v/>
      </c>
      <c r="H6412">
        <f t="shared" si="2281"/>
        <v>39.2376708984375</v>
      </c>
      <c r="I6412">
        <f t="shared" si="2282"/>
        <v>3.9342041015625</v>
      </c>
      <c r="J6412">
        <f t="shared" si="2271"/>
        <v>39.434411108153249</v>
      </c>
      <c r="K6412">
        <f t="shared" si="2272"/>
        <v>39.434411108153249</v>
      </c>
      <c r="L6412" t="str">
        <f t="shared" si="2273"/>
        <v/>
      </c>
      <c r="M6412">
        <f t="shared" si="2283"/>
        <v>58.6903076171875</v>
      </c>
      <c r="N6412">
        <f t="shared" si="2284"/>
        <v>5.7398681640625</v>
      </c>
      <c r="O6412">
        <f t="shared" si="2274"/>
        <v>58.970317064951544</v>
      </c>
      <c r="P6412">
        <f t="shared" si="2275"/>
        <v>58.970317064951544</v>
      </c>
      <c r="Q6412" t="str">
        <f t="shared" si="2276"/>
        <v/>
      </c>
      <c r="R6412">
        <f t="shared" si="2285"/>
        <v>2.89337158203125</v>
      </c>
      <c r="S6412">
        <f t="shared" si="2286"/>
        <v>-19.52069091796875</v>
      </c>
      <c r="T6412">
        <f t="shared" si="2277"/>
        <v>19.733954824782934</v>
      </c>
      <c r="U6412" t="str">
        <f t="shared" si="2279"/>
        <v/>
      </c>
      <c r="V6412" t="str">
        <f t="shared" si="2280"/>
        <v/>
      </c>
      <c r="W6412" t="str">
        <f t="shared" si="2278"/>
        <v/>
      </c>
    </row>
    <row r="6413" spans="1:23" x14ac:dyDescent="0.25">
      <c r="A6413">
        <v>559.446044921875</v>
      </c>
      <c r="B6413">
        <v>566.57989501953125</v>
      </c>
      <c r="C6413">
        <f t="shared" si="2266"/>
        <v>19.63470458984375</v>
      </c>
      <c r="D6413">
        <f t="shared" si="2267"/>
        <v>3.2930908203125</v>
      </c>
      <c r="E6413">
        <f t="shared" si="2268"/>
        <v>19.908944509472562</v>
      </c>
      <c r="F6413">
        <f t="shared" si="2269"/>
        <v>19.908944509472562</v>
      </c>
      <c r="G6413" t="str">
        <f t="shared" si="2270"/>
        <v/>
      </c>
      <c r="H6413">
        <f t="shared" si="2281"/>
        <v>39.11004638671875</v>
      </c>
      <c r="I6413">
        <f t="shared" si="2282"/>
        <v>5.48028564453125</v>
      </c>
      <c r="J6413">
        <f t="shared" si="2271"/>
        <v>39.4921417387934</v>
      </c>
      <c r="K6413">
        <f t="shared" si="2272"/>
        <v>39.4921417387934</v>
      </c>
      <c r="L6413" t="str">
        <f t="shared" si="2273"/>
        <v/>
      </c>
      <c r="M6413">
        <f t="shared" si="2283"/>
        <v>58.87237548828125</v>
      </c>
      <c r="N6413">
        <f t="shared" si="2284"/>
        <v>7.227294921875</v>
      </c>
      <c r="O6413">
        <f t="shared" si="2274"/>
        <v>59.314335430154983</v>
      </c>
      <c r="P6413">
        <f t="shared" si="2275"/>
        <v>59.314335430154983</v>
      </c>
      <c r="Q6413" t="str">
        <f t="shared" si="2276"/>
        <v/>
      </c>
      <c r="R6413">
        <f t="shared" si="2285"/>
        <v>3.1346435546875</v>
      </c>
      <c r="S6413">
        <f t="shared" si="2286"/>
        <v>-19.684814453125</v>
      </c>
      <c r="T6413">
        <f t="shared" si="2277"/>
        <v>19.932834978218796</v>
      </c>
      <c r="U6413" t="str">
        <f t="shared" si="2279"/>
        <v/>
      </c>
      <c r="V6413" t="str">
        <f t="shared" si="2280"/>
        <v/>
      </c>
      <c r="W6413" t="str">
        <f t="shared" si="2278"/>
        <v/>
      </c>
    </row>
    <row r="6414" spans="1:23" x14ac:dyDescent="0.25">
      <c r="A6414">
        <v>578.80059814453125</v>
      </c>
      <c r="B6414">
        <v>569.394775390625</v>
      </c>
      <c r="C6414">
        <f t="shared" si="2266"/>
        <v>19.35455322265625</v>
      </c>
      <c r="D6414">
        <f t="shared" si="2267"/>
        <v>2.81488037109375</v>
      </c>
      <c r="E6414">
        <f t="shared" si="2268"/>
        <v>19.558176856552922</v>
      </c>
      <c r="F6414">
        <f t="shared" si="2269"/>
        <v>19.558176856552922</v>
      </c>
      <c r="G6414" t="str">
        <f t="shared" si="2270"/>
        <v/>
      </c>
      <c r="H6414">
        <f t="shared" si="2281"/>
        <v>38.9892578125</v>
      </c>
      <c r="I6414">
        <f t="shared" si="2282"/>
        <v>6.10797119140625</v>
      </c>
      <c r="J6414">
        <f t="shared" si="2271"/>
        <v>39.464788569617866</v>
      </c>
      <c r="K6414">
        <f t="shared" si="2272"/>
        <v>39.464788569617866</v>
      </c>
      <c r="L6414" t="str">
        <f t="shared" si="2273"/>
        <v/>
      </c>
      <c r="M6414">
        <f t="shared" si="2283"/>
        <v>58.464599609375</v>
      </c>
      <c r="N6414">
        <f t="shared" si="2284"/>
        <v>8.295166015625</v>
      </c>
      <c r="O6414">
        <f t="shared" si="2274"/>
        <v>59.050141292898793</v>
      </c>
      <c r="P6414">
        <f t="shared" si="2275"/>
        <v>59.050141292898793</v>
      </c>
      <c r="Q6414" t="str">
        <f t="shared" si="2276"/>
        <v/>
      </c>
      <c r="R6414">
        <f t="shared" si="2285"/>
        <v>2.93817138671875</v>
      </c>
      <c r="S6414">
        <f t="shared" si="2286"/>
        <v>-19.8714599609375</v>
      </c>
      <c r="T6414">
        <f t="shared" si="2277"/>
        <v>20.087502883058285</v>
      </c>
      <c r="U6414" t="str">
        <f t="shared" si="2279"/>
        <v/>
      </c>
      <c r="V6414" t="str">
        <f t="shared" si="2280"/>
        <v/>
      </c>
      <c r="W6414" t="str">
        <f t="shared" si="2278"/>
        <v/>
      </c>
    </row>
    <row r="6415" spans="1:23" x14ac:dyDescent="0.25">
      <c r="A6415">
        <v>598.73162841796875</v>
      </c>
      <c r="B6415">
        <v>570.820556640625</v>
      </c>
      <c r="C6415">
        <f t="shared" si="2266"/>
        <v>19.9310302734375</v>
      </c>
      <c r="D6415">
        <f t="shared" si="2267"/>
        <v>1.42578125</v>
      </c>
      <c r="E6415">
        <f t="shared" si="2268"/>
        <v>19.98196236443092</v>
      </c>
      <c r="F6415">
        <f t="shared" si="2269"/>
        <v>19.98196236443092</v>
      </c>
      <c r="G6415" t="str">
        <f t="shared" si="2270"/>
        <v/>
      </c>
      <c r="H6415">
        <f t="shared" si="2281"/>
        <v>39.28558349609375</v>
      </c>
      <c r="I6415">
        <f t="shared" si="2282"/>
        <v>4.24066162109375</v>
      </c>
      <c r="J6415">
        <f t="shared" si="2271"/>
        <v>39.513798622926281</v>
      </c>
      <c r="K6415">
        <f t="shared" si="2272"/>
        <v>39.513798622926281</v>
      </c>
      <c r="L6415" t="str">
        <f t="shared" si="2273"/>
        <v/>
      </c>
      <c r="M6415">
        <f t="shared" si="2283"/>
        <v>58.9202880859375</v>
      </c>
      <c r="N6415">
        <f t="shared" si="2284"/>
        <v>7.53375244140625</v>
      </c>
      <c r="O6415">
        <f t="shared" si="2274"/>
        <v>59.399981262440335</v>
      </c>
      <c r="P6415">
        <f t="shared" si="2275"/>
        <v>59.399981262440335</v>
      </c>
      <c r="Q6415" t="str">
        <f t="shared" si="2276"/>
        <v/>
      </c>
      <c r="R6415">
        <f t="shared" si="2285"/>
        <v>3.23907470703125</v>
      </c>
      <c r="S6415">
        <f t="shared" si="2286"/>
        <v>-20.146728515625</v>
      </c>
      <c r="T6415">
        <f t="shared" si="2277"/>
        <v>20.405447185495031</v>
      </c>
      <c r="U6415" t="str">
        <f t="shared" si="2279"/>
        <v/>
      </c>
      <c r="V6415" t="str">
        <f t="shared" si="2280"/>
        <v/>
      </c>
      <c r="W6415" t="str">
        <f t="shared" si="2278"/>
        <v/>
      </c>
    </row>
    <row r="6416" spans="1:23" x14ac:dyDescent="0.25">
      <c r="A6416">
        <v>618.3509521484375</v>
      </c>
      <c r="B6416">
        <v>571.49267578125</v>
      </c>
      <c r="C6416">
        <f t="shared" si="2266"/>
        <v>19.61932373046875</v>
      </c>
      <c r="D6416">
        <f t="shared" si="2267"/>
        <v>0.672119140625</v>
      </c>
      <c r="E6416">
        <f t="shared" si="2268"/>
        <v>19.630833089304403</v>
      </c>
      <c r="F6416">
        <f t="shared" si="2269"/>
        <v>19.630833089304403</v>
      </c>
      <c r="G6416" t="str">
        <f t="shared" si="2270"/>
        <v/>
      </c>
      <c r="H6416">
        <f t="shared" si="2281"/>
        <v>39.55035400390625</v>
      </c>
      <c r="I6416">
        <f t="shared" si="2282"/>
        <v>2.097900390625</v>
      </c>
      <c r="J6416">
        <f t="shared" si="2271"/>
        <v>39.605955207308</v>
      </c>
      <c r="K6416">
        <f t="shared" si="2272"/>
        <v>39.605955207308</v>
      </c>
      <c r="L6416" t="str">
        <f t="shared" si="2273"/>
        <v/>
      </c>
      <c r="M6416">
        <f t="shared" si="2283"/>
        <v>58.9049072265625</v>
      </c>
      <c r="N6416">
        <f t="shared" si="2284"/>
        <v>4.91278076171875</v>
      </c>
      <c r="O6416">
        <f t="shared" si="2274"/>
        <v>59.109419809220334</v>
      </c>
      <c r="P6416">
        <f t="shared" si="2275"/>
        <v>59.109419809220334</v>
      </c>
      <c r="Q6416" t="str">
        <f t="shared" si="2276"/>
        <v/>
      </c>
      <c r="R6416">
        <f t="shared" si="2285"/>
        <v>3.06982421875</v>
      </c>
      <c r="S6416">
        <f t="shared" si="2286"/>
        <v>-20.84442138671875</v>
      </c>
      <c r="T6416">
        <f t="shared" si="2277"/>
        <v>21.069260159794933</v>
      </c>
      <c r="U6416" t="str">
        <f t="shared" si="2279"/>
        <v/>
      </c>
      <c r="V6416" t="str">
        <f t="shared" si="2280"/>
        <v/>
      </c>
      <c r="W6416" t="str">
        <f t="shared" si="2278"/>
        <v/>
      </c>
    </row>
    <row r="6417" spans="1:23" x14ac:dyDescent="0.25">
      <c r="A6417">
        <v>464.0611572265625</v>
      </c>
      <c r="B6417">
        <v>535.89227294921875</v>
      </c>
      <c r="C6417">
        <f t="shared" si="2266"/>
        <v>-154.289794921875</v>
      </c>
      <c r="D6417">
        <f t="shared" si="2267"/>
        <v>-35.60040283203125</v>
      </c>
      <c r="E6417">
        <f t="shared" si="2268"/>
        <v>158.34370684948973</v>
      </c>
      <c r="F6417" t="str">
        <f t="shared" si="2269"/>
        <v/>
      </c>
      <c r="G6417">
        <f t="shared" si="2270"/>
        <v>158.34370684948973</v>
      </c>
      <c r="H6417">
        <f t="shared" si="2281"/>
        <v>-134.67047119140625</v>
      </c>
      <c r="I6417">
        <f t="shared" si="2282"/>
        <v>-34.92828369140625</v>
      </c>
      <c r="J6417">
        <f t="shared" si="2271"/>
        <v>139.12627649923911</v>
      </c>
      <c r="K6417" t="str">
        <f t="shared" si="2272"/>
        <v/>
      </c>
      <c r="L6417">
        <f t="shared" si="2273"/>
        <v>139.12627649923911</v>
      </c>
      <c r="M6417">
        <f t="shared" si="2283"/>
        <v>-114.73944091796875</v>
      </c>
      <c r="N6417">
        <f t="shared" si="2284"/>
        <v>-33.50250244140625</v>
      </c>
      <c r="O6417">
        <f t="shared" si="2274"/>
        <v>119.53056919468121</v>
      </c>
      <c r="P6417" t="str">
        <f t="shared" si="2275"/>
        <v/>
      </c>
      <c r="Q6417">
        <f t="shared" si="2276"/>
        <v>119.53056919468121</v>
      </c>
      <c r="R6417">
        <f t="shared" si="2285"/>
        <v>2.67474365234375</v>
      </c>
      <c r="S6417">
        <f t="shared" si="2286"/>
        <v>-20.4921875</v>
      </c>
      <c r="T6417">
        <f t="shared" si="2277"/>
        <v>20.666010794077057</v>
      </c>
      <c r="U6417" t="str">
        <f t="shared" si="2279"/>
        <v/>
      </c>
      <c r="V6417" t="str">
        <f t="shared" si="2280"/>
        <v/>
      </c>
      <c r="W6417" t="str">
        <f t="shared" si="2278"/>
        <v/>
      </c>
    </row>
    <row r="6418" spans="1:23" x14ac:dyDescent="0.25">
      <c r="A6418">
        <v>483.762451171875</v>
      </c>
      <c r="B6418">
        <v>537.904296875</v>
      </c>
      <c r="C6418">
        <f t="shared" si="2266"/>
        <v>19.7012939453125</v>
      </c>
      <c r="D6418">
        <f t="shared" si="2267"/>
        <v>2.01202392578125</v>
      </c>
      <c r="E6418">
        <f t="shared" si="2268"/>
        <v>19.80376790910061</v>
      </c>
      <c r="F6418">
        <f t="shared" si="2269"/>
        <v>19.80376790910061</v>
      </c>
      <c r="G6418" t="str">
        <f t="shared" si="2270"/>
        <v/>
      </c>
      <c r="H6418">
        <f t="shared" si="2281"/>
        <v>-134.5885009765625</v>
      </c>
      <c r="I6418">
        <f t="shared" si="2282"/>
        <v>-33.58837890625</v>
      </c>
      <c r="J6418">
        <f t="shared" si="2271"/>
        <v>138.71641500798665</v>
      </c>
      <c r="K6418" t="str">
        <f t="shared" si="2272"/>
        <v/>
      </c>
      <c r="L6418">
        <f t="shared" si="2273"/>
        <v>138.71641500798665</v>
      </c>
      <c r="M6418">
        <f t="shared" si="2283"/>
        <v>-114.96917724609375</v>
      </c>
      <c r="N6418">
        <f t="shared" si="2284"/>
        <v>-32.916259765625</v>
      </c>
      <c r="O6418">
        <f t="shared" si="2274"/>
        <v>119.58842700529941</v>
      </c>
      <c r="P6418" t="str">
        <f t="shared" si="2275"/>
        <v/>
      </c>
      <c r="Q6418">
        <f t="shared" si="2276"/>
        <v>119.58842700529941</v>
      </c>
      <c r="R6418">
        <f t="shared" si="2285"/>
        <v>2.64141845703125</v>
      </c>
      <c r="S6418">
        <f t="shared" si="2286"/>
        <v>-19.64263916015625</v>
      </c>
      <c r="T6418">
        <f t="shared" si="2277"/>
        <v>19.819444105253034</v>
      </c>
      <c r="U6418" t="str">
        <f t="shared" si="2279"/>
        <v/>
      </c>
      <c r="V6418" t="str">
        <f t="shared" si="2280"/>
        <v/>
      </c>
      <c r="W6418" t="str">
        <f t="shared" si="2278"/>
        <v/>
      </c>
    </row>
    <row r="6419" spans="1:23" x14ac:dyDescent="0.25">
      <c r="A6419">
        <v>503.60406494140625</v>
      </c>
      <c r="B6419">
        <v>539.5919189453125</v>
      </c>
      <c r="C6419">
        <f t="shared" si="2266"/>
        <v>19.84161376953125</v>
      </c>
      <c r="D6419">
        <f t="shared" si="2267"/>
        <v>1.6876220703125</v>
      </c>
      <c r="E6419">
        <f t="shared" si="2268"/>
        <v>19.913254511291164</v>
      </c>
      <c r="F6419">
        <f t="shared" si="2269"/>
        <v>19.913254511291164</v>
      </c>
      <c r="G6419" t="str">
        <f t="shared" si="2270"/>
        <v/>
      </c>
      <c r="H6419">
        <f t="shared" si="2281"/>
        <v>39.54290771484375</v>
      </c>
      <c r="I6419">
        <f t="shared" si="2282"/>
        <v>3.69964599609375</v>
      </c>
      <c r="J6419">
        <f t="shared" si="2271"/>
        <v>39.71560060028127</v>
      </c>
      <c r="K6419">
        <f t="shared" si="2272"/>
        <v>39.71560060028127</v>
      </c>
      <c r="L6419" t="str">
        <f t="shared" si="2273"/>
        <v/>
      </c>
      <c r="M6419">
        <f t="shared" si="2283"/>
        <v>-114.74688720703125</v>
      </c>
      <c r="N6419">
        <f t="shared" si="2284"/>
        <v>-31.9007568359375</v>
      </c>
      <c r="O6419">
        <f t="shared" si="2274"/>
        <v>119.09872547768413</v>
      </c>
      <c r="P6419" t="str">
        <f t="shared" si="2275"/>
        <v/>
      </c>
      <c r="Q6419">
        <f t="shared" si="2276"/>
        <v>119.09872547768413</v>
      </c>
      <c r="R6419">
        <f t="shared" si="2285"/>
        <v>3.0303955078125</v>
      </c>
      <c r="S6419">
        <f t="shared" si="2286"/>
        <v>-19.76068115234375</v>
      </c>
      <c r="T6419">
        <f t="shared" si="2277"/>
        <v>19.99169368858886</v>
      </c>
      <c r="U6419" t="str">
        <f t="shared" si="2279"/>
        <v/>
      </c>
      <c r="V6419" t="str">
        <f t="shared" si="2280"/>
        <v/>
      </c>
      <c r="W6419" t="str">
        <f t="shared" si="2278"/>
        <v/>
      </c>
    </row>
    <row r="6420" spans="1:23" x14ac:dyDescent="0.25">
      <c r="A6420">
        <v>523.08917236328125</v>
      </c>
      <c r="B6420">
        <v>541.31341552734375</v>
      </c>
      <c r="C6420">
        <f t="shared" si="2266"/>
        <v>19.485107421875</v>
      </c>
      <c r="D6420">
        <f t="shared" si="2267"/>
        <v>1.72149658203125</v>
      </c>
      <c r="E6420">
        <f t="shared" si="2268"/>
        <v>19.561006153159749</v>
      </c>
      <c r="F6420">
        <f t="shared" si="2269"/>
        <v>19.561006153159749</v>
      </c>
      <c r="G6420" t="str">
        <f t="shared" si="2270"/>
        <v/>
      </c>
      <c r="H6420">
        <f t="shared" si="2281"/>
        <v>39.32672119140625</v>
      </c>
      <c r="I6420">
        <f t="shared" si="2282"/>
        <v>3.40911865234375</v>
      </c>
      <c r="J6420">
        <f t="shared" si="2271"/>
        <v>39.474207904052484</v>
      </c>
      <c r="K6420">
        <f t="shared" si="2272"/>
        <v>39.474207904052484</v>
      </c>
      <c r="L6420" t="str">
        <f t="shared" si="2273"/>
        <v/>
      </c>
      <c r="M6420">
        <f t="shared" si="2283"/>
        <v>59.02801513671875</v>
      </c>
      <c r="N6420">
        <f t="shared" si="2284"/>
        <v>5.421142578125</v>
      </c>
      <c r="O6420">
        <f t="shared" si="2274"/>
        <v>59.276431723182</v>
      </c>
      <c r="P6420">
        <f t="shared" si="2275"/>
        <v>59.276431723182</v>
      </c>
      <c r="Q6420" t="str">
        <f t="shared" si="2276"/>
        <v/>
      </c>
      <c r="R6420">
        <f t="shared" si="2285"/>
        <v>2.753173828125</v>
      </c>
      <c r="S6420">
        <f t="shared" si="2286"/>
        <v>-19.78619384765625</v>
      </c>
      <c r="T6420">
        <f t="shared" si="2277"/>
        <v>19.976822397591228</v>
      </c>
      <c r="U6420" t="str">
        <f t="shared" si="2279"/>
        <v/>
      </c>
      <c r="V6420" t="str">
        <f t="shared" si="2280"/>
        <v/>
      </c>
      <c r="W6420" t="str">
        <f t="shared" si="2278"/>
        <v/>
      </c>
    </row>
    <row r="6421" spans="1:23" x14ac:dyDescent="0.25">
      <c r="A6421">
        <v>542.73699951171875</v>
      </c>
      <c r="B6421">
        <v>543.85260009765625</v>
      </c>
      <c r="C6421">
        <f t="shared" si="2266"/>
        <v>19.6478271484375</v>
      </c>
      <c r="D6421">
        <f t="shared" si="2267"/>
        <v>2.5391845703125</v>
      </c>
      <c r="E6421">
        <f t="shared" si="2268"/>
        <v>19.811223332671577</v>
      </c>
      <c r="F6421">
        <f t="shared" si="2269"/>
        <v>19.811223332671577</v>
      </c>
      <c r="G6421" t="str">
        <f t="shared" si="2270"/>
        <v/>
      </c>
      <c r="H6421">
        <f t="shared" si="2281"/>
        <v>39.1329345703125</v>
      </c>
      <c r="I6421">
        <f t="shared" si="2282"/>
        <v>4.26068115234375</v>
      </c>
      <c r="J6421">
        <f t="shared" si="2271"/>
        <v>39.364196574632338</v>
      </c>
      <c r="K6421">
        <f t="shared" si="2272"/>
        <v>39.364196574632338</v>
      </c>
      <c r="L6421" t="str">
        <f t="shared" si="2273"/>
        <v/>
      </c>
      <c r="M6421">
        <f t="shared" si="2283"/>
        <v>58.97454833984375</v>
      </c>
      <c r="N6421">
        <f t="shared" si="2284"/>
        <v>5.94830322265625</v>
      </c>
      <c r="O6421">
        <f t="shared" si="2274"/>
        <v>59.273768760871192</v>
      </c>
      <c r="P6421">
        <f t="shared" si="2275"/>
        <v>59.273768760871192</v>
      </c>
      <c r="Q6421" t="str">
        <f t="shared" si="2276"/>
        <v/>
      </c>
      <c r="R6421">
        <f t="shared" si="2285"/>
        <v>2.9256591796875</v>
      </c>
      <c r="S6421">
        <f t="shared" si="2286"/>
        <v>-19.4342041015625</v>
      </c>
      <c r="T6421">
        <f t="shared" si="2277"/>
        <v>19.653187291044638</v>
      </c>
      <c r="U6421" t="str">
        <f t="shared" si="2279"/>
        <v/>
      </c>
      <c r="V6421" t="str">
        <f t="shared" si="2280"/>
        <v/>
      </c>
      <c r="W6421" t="str">
        <f t="shared" si="2278"/>
        <v/>
      </c>
    </row>
    <row r="6422" spans="1:23" x14ac:dyDescent="0.25">
      <c r="A6422">
        <v>562.33135986328125</v>
      </c>
      <c r="B6422">
        <v>547.02142333984375</v>
      </c>
      <c r="C6422">
        <f t="shared" si="2266"/>
        <v>19.5943603515625</v>
      </c>
      <c r="D6422">
        <f t="shared" si="2267"/>
        <v>3.1688232421875</v>
      </c>
      <c r="E6422">
        <f t="shared" si="2268"/>
        <v>19.848939476131015</v>
      </c>
      <c r="F6422">
        <f t="shared" si="2269"/>
        <v>19.848939476131015</v>
      </c>
      <c r="G6422" t="str">
        <f t="shared" si="2270"/>
        <v/>
      </c>
      <c r="H6422">
        <f t="shared" si="2281"/>
        <v>39.2421875</v>
      </c>
      <c r="I6422">
        <f t="shared" si="2282"/>
        <v>5.7080078125</v>
      </c>
      <c r="J6422">
        <f t="shared" si="2271"/>
        <v>39.655146361761389</v>
      </c>
      <c r="K6422">
        <f t="shared" si="2272"/>
        <v>39.655146361761389</v>
      </c>
      <c r="L6422" t="str">
        <f t="shared" si="2273"/>
        <v/>
      </c>
      <c r="M6422">
        <f t="shared" si="2283"/>
        <v>58.727294921875</v>
      </c>
      <c r="N6422">
        <f t="shared" si="2284"/>
        <v>7.42950439453125</v>
      </c>
      <c r="O6422">
        <f t="shared" si="2274"/>
        <v>59.195377390377743</v>
      </c>
      <c r="P6422">
        <f t="shared" si="2275"/>
        <v>59.195377390377743</v>
      </c>
      <c r="Q6422" t="str">
        <f t="shared" si="2276"/>
        <v/>
      </c>
      <c r="R6422">
        <f t="shared" si="2285"/>
        <v>2.88531494140625</v>
      </c>
      <c r="S6422">
        <f t="shared" si="2286"/>
        <v>-19.5584716796875</v>
      </c>
      <c r="T6422">
        <f t="shared" si="2277"/>
        <v>19.770150650823076</v>
      </c>
      <c r="U6422" t="str">
        <f t="shared" si="2279"/>
        <v/>
      </c>
      <c r="V6422" t="str">
        <f t="shared" si="2280"/>
        <v/>
      </c>
      <c r="W6422" t="str">
        <f t="shared" si="2278"/>
        <v/>
      </c>
    </row>
    <row r="6423" spans="1:23" x14ac:dyDescent="0.25">
      <c r="A6423">
        <v>581.61016845703125</v>
      </c>
      <c r="B6423">
        <v>550.117431640625</v>
      </c>
      <c r="C6423">
        <f t="shared" si="2266"/>
        <v>19.27880859375</v>
      </c>
      <c r="D6423">
        <f t="shared" si="2267"/>
        <v>3.09600830078125</v>
      </c>
      <c r="E6423">
        <f t="shared" si="2268"/>
        <v>19.525822087506462</v>
      </c>
      <c r="F6423">
        <f t="shared" si="2269"/>
        <v>19.525822087506462</v>
      </c>
      <c r="G6423" t="str">
        <f t="shared" si="2270"/>
        <v/>
      </c>
      <c r="H6423">
        <f t="shared" si="2281"/>
        <v>38.8731689453125</v>
      </c>
      <c r="I6423">
        <f t="shared" si="2282"/>
        <v>6.26483154296875</v>
      </c>
      <c r="J6423">
        <f t="shared" si="2271"/>
        <v>39.374755594321904</v>
      </c>
      <c r="K6423">
        <f t="shared" si="2272"/>
        <v>39.374755594321904</v>
      </c>
      <c r="L6423" t="str">
        <f t="shared" si="2273"/>
        <v/>
      </c>
      <c r="M6423">
        <f t="shared" si="2283"/>
        <v>58.52099609375</v>
      </c>
      <c r="N6423">
        <f t="shared" si="2284"/>
        <v>8.80401611328125</v>
      </c>
      <c r="O6423">
        <f t="shared" si="2274"/>
        <v>59.17953770964774</v>
      </c>
      <c r="P6423">
        <f t="shared" si="2275"/>
        <v>59.17953770964774</v>
      </c>
      <c r="Q6423" t="str">
        <f t="shared" si="2276"/>
        <v/>
      </c>
      <c r="R6423">
        <f t="shared" si="2285"/>
        <v>2.8095703125</v>
      </c>
      <c r="S6423">
        <f t="shared" si="2286"/>
        <v>-19.27734375</v>
      </c>
      <c r="T6423">
        <f t="shared" si="2277"/>
        <v>19.481007863982434</v>
      </c>
      <c r="U6423" t="str">
        <f t="shared" si="2279"/>
        <v/>
      </c>
      <c r="V6423" t="str">
        <f t="shared" si="2280"/>
        <v/>
      </c>
      <c r="W6423" t="str">
        <f t="shared" si="2278"/>
        <v/>
      </c>
    </row>
    <row r="6424" spans="1:23" x14ac:dyDescent="0.25">
      <c r="A6424">
        <v>601.29217529296875</v>
      </c>
      <c r="B6424">
        <v>550.9539794921875</v>
      </c>
      <c r="C6424">
        <f t="shared" si="2266"/>
        <v>19.6820068359375</v>
      </c>
      <c r="D6424">
        <f t="shared" si="2267"/>
        <v>0.8365478515625</v>
      </c>
      <c r="E6424">
        <f t="shared" si="2268"/>
        <v>19.699776785482729</v>
      </c>
      <c r="F6424">
        <f t="shared" si="2269"/>
        <v>19.699776785482729</v>
      </c>
      <c r="G6424" t="str">
        <f t="shared" si="2270"/>
        <v/>
      </c>
      <c r="H6424">
        <f t="shared" si="2281"/>
        <v>38.9608154296875</v>
      </c>
      <c r="I6424">
        <f t="shared" si="2282"/>
        <v>3.93255615234375</v>
      </c>
      <c r="J6424">
        <f t="shared" si="2271"/>
        <v>39.158781094889974</v>
      </c>
      <c r="K6424">
        <f t="shared" si="2272"/>
        <v>39.158781094889974</v>
      </c>
      <c r="L6424" t="str">
        <f t="shared" si="2273"/>
        <v/>
      </c>
      <c r="M6424">
        <f t="shared" si="2283"/>
        <v>58.55517578125</v>
      </c>
      <c r="N6424">
        <f t="shared" si="2284"/>
        <v>7.10137939453125</v>
      </c>
      <c r="O6424">
        <f t="shared" si="2274"/>
        <v>58.984219924299751</v>
      </c>
      <c r="P6424">
        <f t="shared" si="2275"/>
        <v>58.984219924299751</v>
      </c>
      <c r="Q6424" t="str">
        <f t="shared" si="2276"/>
        <v/>
      </c>
      <c r="R6424">
        <f t="shared" si="2285"/>
        <v>2.560546875</v>
      </c>
      <c r="S6424">
        <f t="shared" si="2286"/>
        <v>-19.8665771484375</v>
      </c>
      <c r="T6424">
        <f t="shared" si="2277"/>
        <v>20.030908314250038</v>
      </c>
      <c r="U6424" t="str">
        <f t="shared" si="2279"/>
        <v/>
      </c>
      <c r="V6424" t="str">
        <f t="shared" si="2280"/>
        <v/>
      </c>
      <c r="W6424" t="str">
        <f t="shared" si="2278"/>
        <v/>
      </c>
    </row>
    <row r="6425" spans="1:23" x14ac:dyDescent="0.25">
      <c r="A6425">
        <v>621.482421875</v>
      </c>
      <c r="B6425">
        <v>551.10687255859375</v>
      </c>
      <c r="C6425">
        <f t="shared" si="2266"/>
        <v>20.19024658203125</v>
      </c>
      <c r="D6425">
        <f t="shared" si="2267"/>
        <v>0.15289306640625</v>
      </c>
      <c r="E6425">
        <f t="shared" si="2268"/>
        <v>20.190825474283603</v>
      </c>
      <c r="F6425">
        <f t="shared" si="2269"/>
        <v>20.190825474283603</v>
      </c>
      <c r="G6425" t="str">
        <f t="shared" si="2270"/>
        <v/>
      </c>
      <c r="H6425">
        <f t="shared" si="2281"/>
        <v>39.87225341796875</v>
      </c>
      <c r="I6425">
        <f t="shared" si="2282"/>
        <v>0.98944091796875</v>
      </c>
      <c r="J6425">
        <f t="shared" si="2271"/>
        <v>39.884528152616667</v>
      </c>
      <c r="K6425">
        <f t="shared" si="2272"/>
        <v>39.884528152616667</v>
      </c>
      <c r="L6425" t="str">
        <f t="shared" si="2273"/>
        <v/>
      </c>
      <c r="M6425">
        <f t="shared" si="2283"/>
        <v>59.15106201171875</v>
      </c>
      <c r="N6425">
        <f t="shared" si="2284"/>
        <v>4.08544921875</v>
      </c>
      <c r="O6425">
        <f t="shared" si="2274"/>
        <v>59.291981181549183</v>
      </c>
      <c r="P6425">
        <f t="shared" si="2275"/>
        <v>59.291981181549183</v>
      </c>
      <c r="Q6425" t="str">
        <f t="shared" si="2276"/>
        <v/>
      </c>
      <c r="R6425">
        <f t="shared" si="2285"/>
        <v>3.1314697265625</v>
      </c>
      <c r="S6425">
        <f t="shared" si="2286"/>
        <v>-20.38580322265625</v>
      </c>
      <c r="T6425">
        <f t="shared" si="2277"/>
        <v>20.624913955729351</v>
      </c>
      <c r="U6425" t="str">
        <f t="shared" si="2279"/>
        <v/>
      </c>
      <c r="V6425" t="str">
        <f t="shared" si="2280"/>
        <v/>
      </c>
      <c r="W6425" t="str">
        <f t="shared" si="2278"/>
        <v/>
      </c>
    </row>
    <row r="6426" spans="1:23" x14ac:dyDescent="0.25">
      <c r="A6426">
        <v>467.19058227539063</v>
      </c>
      <c r="B6426">
        <v>516.624755859375</v>
      </c>
      <c r="C6426">
        <f t="shared" si="2266"/>
        <v>-154.29183959960938</v>
      </c>
      <c r="D6426">
        <f t="shared" si="2267"/>
        <v>-34.48211669921875</v>
      </c>
      <c r="E6426">
        <f t="shared" si="2268"/>
        <v>158.09803331822357</v>
      </c>
      <c r="F6426" t="str">
        <f t="shared" si="2269"/>
        <v/>
      </c>
      <c r="G6426">
        <f t="shared" si="2270"/>
        <v>158.09803331822357</v>
      </c>
      <c r="H6426">
        <f t="shared" si="2281"/>
        <v>-134.10159301757813</v>
      </c>
      <c r="I6426">
        <f t="shared" si="2282"/>
        <v>-34.3292236328125</v>
      </c>
      <c r="J6426">
        <f t="shared" si="2271"/>
        <v>138.4259110321612</v>
      </c>
      <c r="K6426" t="str">
        <f t="shared" si="2272"/>
        <v/>
      </c>
      <c r="L6426">
        <f t="shared" si="2273"/>
        <v>138.4259110321612</v>
      </c>
      <c r="M6426">
        <f t="shared" si="2283"/>
        <v>-114.41958618164063</v>
      </c>
      <c r="N6426">
        <f t="shared" si="2284"/>
        <v>-33.49267578125</v>
      </c>
      <c r="O6426">
        <f t="shared" si="2274"/>
        <v>119.22080788589639</v>
      </c>
      <c r="P6426" t="str">
        <f t="shared" si="2275"/>
        <v/>
      </c>
      <c r="Q6426">
        <f t="shared" si="2276"/>
        <v>119.22080788589639</v>
      </c>
      <c r="R6426">
        <f t="shared" si="2285"/>
        <v>3.129425048828125</v>
      </c>
      <c r="S6426">
        <f t="shared" si="2286"/>
        <v>-19.26751708984375</v>
      </c>
      <c r="T6426">
        <f t="shared" si="2277"/>
        <v>19.520002969867956</v>
      </c>
      <c r="U6426" t="str">
        <f t="shared" si="2279"/>
        <v/>
      </c>
      <c r="V6426" t="str">
        <f t="shared" si="2280"/>
        <v/>
      </c>
      <c r="W6426" t="str">
        <f t="shared" si="2278"/>
        <v/>
      </c>
    </row>
    <row r="6427" spans="1:23" x14ac:dyDescent="0.25">
      <c r="A6427">
        <v>486.69998168945313</v>
      </c>
      <c r="B6427">
        <v>518.7786865234375</v>
      </c>
      <c r="C6427">
        <f t="shared" si="2266"/>
        <v>19.5093994140625</v>
      </c>
      <c r="D6427">
        <f t="shared" si="2267"/>
        <v>2.1539306640625</v>
      </c>
      <c r="E6427">
        <f t="shared" si="2268"/>
        <v>19.627941379650871</v>
      </c>
      <c r="F6427">
        <f t="shared" si="2269"/>
        <v>19.627941379650871</v>
      </c>
      <c r="G6427" t="str">
        <f t="shared" si="2270"/>
        <v/>
      </c>
      <c r="H6427">
        <f t="shared" si="2281"/>
        <v>-134.78244018554688</v>
      </c>
      <c r="I6427">
        <f t="shared" si="2282"/>
        <v>-32.32818603515625</v>
      </c>
      <c r="J6427">
        <f t="shared" si="2271"/>
        <v>138.60525889984908</v>
      </c>
      <c r="K6427" t="str">
        <f t="shared" si="2272"/>
        <v/>
      </c>
      <c r="L6427">
        <f t="shared" si="2273"/>
        <v>138.60525889984908</v>
      </c>
      <c r="M6427">
        <f t="shared" si="2283"/>
        <v>-114.59219360351563</v>
      </c>
      <c r="N6427">
        <f t="shared" si="2284"/>
        <v>-32.17529296875</v>
      </c>
      <c r="O6427">
        <f t="shared" si="2274"/>
        <v>119.02361241573246</v>
      </c>
      <c r="P6427" t="str">
        <f t="shared" si="2275"/>
        <v/>
      </c>
      <c r="Q6427">
        <f t="shared" si="2276"/>
        <v>119.02361241573246</v>
      </c>
      <c r="R6427">
        <f t="shared" si="2285"/>
        <v>2.937530517578125</v>
      </c>
      <c r="S6427">
        <f t="shared" si="2286"/>
        <v>-19.1256103515625</v>
      </c>
      <c r="T6427">
        <f t="shared" si="2277"/>
        <v>19.349885189878968</v>
      </c>
      <c r="U6427" t="str">
        <f t="shared" si="2279"/>
        <v/>
      </c>
      <c r="V6427" t="str">
        <f t="shared" si="2280"/>
        <v/>
      </c>
      <c r="W6427" t="str">
        <f t="shared" si="2278"/>
        <v/>
      </c>
    </row>
    <row r="6428" spans="1:23" x14ac:dyDescent="0.25">
      <c r="A6428">
        <v>506.14389038085938</v>
      </c>
      <c r="B6428">
        <v>520.69970703125</v>
      </c>
      <c r="C6428">
        <f t="shared" si="2266"/>
        <v>19.44390869140625</v>
      </c>
      <c r="D6428">
        <f t="shared" si="2267"/>
        <v>1.9210205078125</v>
      </c>
      <c r="E6428">
        <f t="shared" si="2268"/>
        <v>19.538574794267358</v>
      </c>
      <c r="F6428">
        <f t="shared" si="2269"/>
        <v>19.538574794267358</v>
      </c>
      <c r="G6428" t="str">
        <f t="shared" si="2270"/>
        <v/>
      </c>
      <c r="H6428">
        <f t="shared" si="2281"/>
        <v>38.95330810546875</v>
      </c>
      <c r="I6428">
        <f t="shared" si="2282"/>
        <v>4.074951171875</v>
      </c>
      <c r="J6428">
        <f t="shared" si="2271"/>
        <v>39.165870849666334</v>
      </c>
      <c r="K6428">
        <f t="shared" si="2272"/>
        <v>39.165870849666334</v>
      </c>
      <c r="L6428" t="str">
        <f t="shared" si="2273"/>
        <v/>
      </c>
      <c r="M6428">
        <f t="shared" si="2283"/>
        <v>-115.33853149414063</v>
      </c>
      <c r="N6428">
        <f t="shared" si="2284"/>
        <v>-30.40716552734375</v>
      </c>
      <c r="O6428">
        <f t="shared" si="2274"/>
        <v>119.27938867479222</v>
      </c>
      <c r="P6428" t="str">
        <f t="shared" si="2275"/>
        <v/>
      </c>
      <c r="Q6428">
        <f t="shared" si="2276"/>
        <v>119.27938867479222</v>
      </c>
      <c r="R6428">
        <f t="shared" si="2285"/>
        <v>2.539825439453125</v>
      </c>
      <c r="S6428">
        <f t="shared" si="2286"/>
        <v>-18.8922119140625</v>
      </c>
      <c r="T6428">
        <f t="shared" si="2277"/>
        <v>19.062171551760265</v>
      </c>
      <c r="U6428" t="str">
        <f t="shared" si="2279"/>
        <v/>
      </c>
      <c r="V6428" t="str">
        <f t="shared" si="2280"/>
        <v/>
      </c>
      <c r="W6428" t="str">
        <f t="shared" si="2278"/>
        <v/>
      </c>
    </row>
    <row r="6429" spans="1:23" x14ac:dyDescent="0.25">
      <c r="A6429">
        <v>525.939208984375</v>
      </c>
      <c r="B6429">
        <v>522.68243408203125</v>
      </c>
      <c r="C6429">
        <f t="shared" si="2266"/>
        <v>19.795318603515625</v>
      </c>
      <c r="D6429">
        <f t="shared" si="2267"/>
        <v>1.98272705078125</v>
      </c>
      <c r="E6429">
        <f t="shared" si="2268"/>
        <v>19.894367171955771</v>
      </c>
      <c r="F6429">
        <f t="shared" si="2269"/>
        <v>19.894367171955771</v>
      </c>
      <c r="G6429" t="str">
        <f t="shared" si="2270"/>
        <v/>
      </c>
      <c r="H6429">
        <f t="shared" si="2281"/>
        <v>39.239227294921875</v>
      </c>
      <c r="I6429">
        <f t="shared" si="2282"/>
        <v>3.90374755859375</v>
      </c>
      <c r="J6429">
        <f t="shared" si="2271"/>
        <v>39.432932983786138</v>
      </c>
      <c r="K6429">
        <f t="shared" si="2272"/>
        <v>39.432932983786138</v>
      </c>
      <c r="L6429" t="str">
        <f t="shared" si="2273"/>
        <v/>
      </c>
      <c r="M6429">
        <f t="shared" si="2283"/>
        <v>58.748626708984375</v>
      </c>
      <c r="N6429">
        <f t="shared" si="2284"/>
        <v>6.05767822265625</v>
      </c>
      <c r="O6429">
        <f t="shared" si="2274"/>
        <v>59.060110105221071</v>
      </c>
      <c r="P6429">
        <f t="shared" si="2275"/>
        <v>59.060110105221071</v>
      </c>
      <c r="Q6429" t="str">
        <f t="shared" si="2276"/>
        <v/>
      </c>
      <c r="R6429">
        <f t="shared" si="2285"/>
        <v>2.85003662109375</v>
      </c>
      <c r="S6429">
        <f t="shared" si="2286"/>
        <v>-18.6309814453125</v>
      </c>
      <c r="T6429">
        <f t="shared" si="2277"/>
        <v>18.847710162169676</v>
      </c>
      <c r="U6429" t="str">
        <f t="shared" si="2279"/>
        <v/>
      </c>
      <c r="V6429" t="str">
        <f t="shared" si="2280"/>
        <v/>
      </c>
      <c r="W6429" t="str">
        <f t="shared" si="2278"/>
        <v/>
      </c>
    </row>
    <row r="6430" spans="1:23" x14ac:dyDescent="0.25">
      <c r="A6430">
        <v>545.510009765625</v>
      </c>
      <c r="B6430">
        <v>524.5533447265625</v>
      </c>
      <c r="C6430">
        <f t="shared" si="2266"/>
        <v>19.57080078125</v>
      </c>
      <c r="D6430">
        <f t="shared" si="2267"/>
        <v>1.87091064453125</v>
      </c>
      <c r="E6430">
        <f t="shared" si="2268"/>
        <v>19.660024157136633</v>
      </c>
      <c r="F6430">
        <f t="shared" si="2269"/>
        <v>19.660024157136633</v>
      </c>
      <c r="G6430" t="str">
        <f t="shared" si="2270"/>
        <v/>
      </c>
      <c r="H6430">
        <f t="shared" si="2281"/>
        <v>39.366119384765625</v>
      </c>
      <c r="I6430">
        <f t="shared" si="2282"/>
        <v>3.8536376953125</v>
      </c>
      <c r="J6430">
        <f t="shared" si="2271"/>
        <v>39.55429027175628</v>
      </c>
      <c r="K6430">
        <f t="shared" si="2272"/>
        <v>39.55429027175628</v>
      </c>
      <c r="L6430" t="str">
        <f t="shared" si="2273"/>
        <v/>
      </c>
      <c r="M6430">
        <f t="shared" si="2283"/>
        <v>58.810028076171875</v>
      </c>
      <c r="N6430">
        <f t="shared" si="2284"/>
        <v>5.774658203125</v>
      </c>
      <c r="O6430">
        <f t="shared" si="2274"/>
        <v>59.092859802881797</v>
      </c>
      <c r="P6430">
        <f t="shared" si="2275"/>
        <v>59.092859802881797</v>
      </c>
      <c r="Q6430" t="str">
        <f t="shared" si="2276"/>
        <v/>
      </c>
      <c r="R6430">
        <f t="shared" si="2285"/>
        <v>2.77301025390625</v>
      </c>
      <c r="S6430">
        <f t="shared" si="2286"/>
        <v>-19.29925537109375</v>
      </c>
      <c r="T6430">
        <f t="shared" si="2277"/>
        <v>19.497457366204451</v>
      </c>
      <c r="U6430" t="str">
        <f t="shared" si="2279"/>
        <v/>
      </c>
      <c r="V6430" t="str">
        <f t="shared" si="2280"/>
        <v/>
      </c>
      <c r="W6430" t="str">
        <f t="shared" si="2278"/>
        <v/>
      </c>
    </row>
    <row r="6431" spans="1:23" x14ac:dyDescent="0.25">
      <c r="A6431">
        <v>565.2562255859375</v>
      </c>
      <c r="B6431">
        <v>527.1014404296875</v>
      </c>
      <c r="C6431">
        <f t="shared" si="2266"/>
        <v>19.7462158203125</v>
      </c>
      <c r="D6431">
        <f t="shared" si="2267"/>
        <v>2.548095703125</v>
      </c>
      <c r="E6431">
        <f t="shared" si="2268"/>
        <v>19.90994301686079</v>
      </c>
      <c r="F6431">
        <f t="shared" si="2269"/>
        <v>19.90994301686079</v>
      </c>
      <c r="G6431" t="str">
        <f t="shared" si="2270"/>
        <v/>
      </c>
      <c r="H6431">
        <f t="shared" si="2281"/>
        <v>39.3170166015625</v>
      </c>
      <c r="I6431">
        <f t="shared" si="2282"/>
        <v>4.41900634765625</v>
      </c>
      <c r="J6431">
        <f t="shared" si="2271"/>
        <v>39.564572682491686</v>
      </c>
      <c r="K6431">
        <f t="shared" si="2272"/>
        <v>39.564572682491686</v>
      </c>
      <c r="L6431" t="str">
        <f t="shared" si="2273"/>
        <v/>
      </c>
      <c r="M6431">
        <f t="shared" si="2283"/>
        <v>59.112335205078125</v>
      </c>
      <c r="N6431">
        <f t="shared" si="2284"/>
        <v>6.4017333984375</v>
      </c>
      <c r="O6431">
        <f t="shared" si="2274"/>
        <v>59.457971407559718</v>
      </c>
      <c r="P6431">
        <f t="shared" si="2275"/>
        <v>59.457971407559718</v>
      </c>
      <c r="Q6431" t="str">
        <f t="shared" si="2276"/>
        <v/>
      </c>
      <c r="R6431">
        <f t="shared" si="2285"/>
        <v>2.92486572265625</v>
      </c>
      <c r="S6431">
        <f t="shared" si="2286"/>
        <v>-19.91998291015625</v>
      </c>
      <c r="T6431">
        <f t="shared" si="2277"/>
        <v>20.133567955940809</v>
      </c>
      <c r="U6431" t="str">
        <f t="shared" si="2279"/>
        <v/>
      </c>
      <c r="V6431" t="str">
        <f t="shared" si="2280"/>
        <v/>
      </c>
      <c r="W6431" t="str">
        <f t="shared" si="2278"/>
        <v/>
      </c>
    </row>
    <row r="6432" spans="1:23" x14ac:dyDescent="0.25">
      <c r="A6432">
        <v>584.73345947265625</v>
      </c>
      <c r="B6432">
        <v>529.6424560546875</v>
      </c>
      <c r="C6432">
        <f t="shared" si="2266"/>
        <v>19.47723388671875</v>
      </c>
      <c r="D6432">
        <f t="shared" si="2267"/>
        <v>2.541015625</v>
      </c>
      <c r="E6432">
        <f t="shared" si="2268"/>
        <v>19.642286024911645</v>
      </c>
      <c r="F6432">
        <f t="shared" si="2269"/>
        <v>19.642286024911645</v>
      </c>
      <c r="G6432" t="str">
        <f t="shared" si="2270"/>
        <v/>
      </c>
      <c r="H6432">
        <f t="shared" si="2281"/>
        <v>39.22344970703125</v>
      </c>
      <c r="I6432">
        <f t="shared" si="2282"/>
        <v>5.089111328125</v>
      </c>
      <c r="J6432">
        <f t="shared" si="2271"/>
        <v>39.552219419775419</v>
      </c>
      <c r="K6432">
        <f t="shared" si="2272"/>
        <v>39.552219419775419</v>
      </c>
      <c r="L6432" t="str">
        <f t="shared" si="2273"/>
        <v/>
      </c>
      <c r="M6432">
        <f t="shared" si="2283"/>
        <v>58.79425048828125</v>
      </c>
      <c r="N6432">
        <f t="shared" si="2284"/>
        <v>6.96002197265625</v>
      </c>
      <c r="O6432">
        <f t="shared" si="2274"/>
        <v>59.204778492437732</v>
      </c>
      <c r="P6432">
        <f t="shared" si="2275"/>
        <v>59.204778492437732</v>
      </c>
      <c r="Q6432" t="str">
        <f t="shared" si="2276"/>
        <v/>
      </c>
      <c r="R6432">
        <f t="shared" si="2285"/>
        <v>3.123291015625</v>
      </c>
      <c r="S6432">
        <f t="shared" si="2286"/>
        <v>-20.4749755859375</v>
      </c>
      <c r="T6432">
        <f t="shared" si="2277"/>
        <v>20.711822035084708</v>
      </c>
      <c r="U6432" t="str">
        <f t="shared" si="2279"/>
        <v/>
      </c>
      <c r="V6432" t="str">
        <f t="shared" si="2280"/>
        <v/>
      </c>
      <c r="W6432" t="str">
        <f t="shared" si="2278"/>
        <v/>
      </c>
    </row>
    <row r="6433" spans="1:23" x14ac:dyDescent="0.25">
      <c r="A6433">
        <v>604.45098876953125</v>
      </c>
      <c r="B6433">
        <v>530.17181396484375</v>
      </c>
      <c r="C6433">
        <f t="shared" si="2266"/>
        <v>19.717529296875</v>
      </c>
      <c r="D6433">
        <f t="shared" si="2267"/>
        <v>0.52935791015625</v>
      </c>
      <c r="E6433">
        <f t="shared" si="2268"/>
        <v>19.724633871637995</v>
      </c>
      <c r="F6433">
        <f t="shared" si="2269"/>
        <v>19.724633871637995</v>
      </c>
      <c r="G6433" t="str">
        <f t="shared" si="2270"/>
        <v/>
      </c>
      <c r="H6433">
        <f t="shared" si="2281"/>
        <v>39.19476318359375</v>
      </c>
      <c r="I6433">
        <f t="shared" si="2282"/>
        <v>3.07037353515625</v>
      </c>
      <c r="J6433">
        <f t="shared" si="2271"/>
        <v>39.314840132746106</v>
      </c>
      <c r="K6433">
        <f t="shared" si="2272"/>
        <v>39.314840132746106</v>
      </c>
      <c r="L6433" t="str">
        <f t="shared" si="2273"/>
        <v/>
      </c>
      <c r="M6433">
        <f t="shared" si="2283"/>
        <v>58.94097900390625</v>
      </c>
      <c r="N6433">
        <f t="shared" si="2284"/>
        <v>5.61846923828125</v>
      </c>
      <c r="O6433">
        <f t="shared" si="2274"/>
        <v>59.208159931891402</v>
      </c>
      <c r="P6433">
        <f t="shared" si="2275"/>
        <v>59.208159931891402</v>
      </c>
      <c r="Q6433" t="str">
        <f t="shared" si="2276"/>
        <v/>
      </c>
      <c r="R6433">
        <f t="shared" si="2285"/>
        <v>3.1588134765625</v>
      </c>
      <c r="S6433">
        <f t="shared" si="2286"/>
        <v>-20.78216552734375</v>
      </c>
      <c r="T6433">
        <f t="shared" si="2277"/>
        <v>21.020858845100211</v>
      </c>
      <c r="U6433" t="str">
        <f t="shared" si="2279"/>
        <v/>
      </c>
      <c r="V6433" t="str">
        <f t="shared" si="2280"/>
        <v/>
      </c>
      <c r="W6433" t="str">
        <f t="shared" si="2278"/>
        <v/>
      </c>
    </row>
    <row r="6434" spans="1:23" x14ac:dyDescent="0.25">
      <c r="A6434">
        <v>623.88372802734375</v>
      </c>
      <c r="B6434">
        <v>532.43017578125</v>
      </c>
      <c r="C6434">
        <f t="shared" si="2266"/>
        <v>19.4327392578125</v>
      </c>
      <c r="D6434">
        <f t="shared" si="2267"/>
        <v>2.25836181640625</v>
      </c>
      <c r="E6434">
        <f t="shared" si="2268"/>
        <v>19.563526092091088</v>
      </c>
      <c r="F6434">
        <f t="shared" si="2269"/>
        <v>19.563526092091088</v>
      </c>
      <c r="G6434" t="str">
        <f t="shared" si="2270"/>
        <v/>
      </c>
      <c r="H6434">
        <f t="shared" si="2281"/>
        <v>39.1502685546875</v>
      </c>
      <c r="I6434">
        <f t="shared" si="2282"/>
        <v>2.7877197265625</v>
      </c>
      <c r="J6434">
        <f t="shared" si="2271"/>
        <v>39.249393742808543</v>
      </c>
      <c r="K6434">
        <f t="shared" si="2272"/>
        <v>39.249393742808543</v>
      </c>
      <c r="L6434" t="str">
        <f t="shared" si="2273"/>
        <v/>
      </c>
      <c r="M6434">
        <f t="shared" si="2283"/>
        <v>58.62750244140625</v>
      </c>
      <c r="N6434">
        <f t="shared" si="2284"/>
        <v>5.3287353515625</v>
      </c>
      <c r="O6434">
        <f t="shared" si="2274"/>
        <v>58.869172433151185</v>
      </c>
      <c r="P6434">
        <f t="shared" si="2275"/>
        <v>58.869172433151185</v>
      </c>
      <c r="Q6434" t="str">
        <f t="shared" si="2276"/>
        <v/>
      </c>
      <c r="R6434">
        <f t="shared" si="2285"/>
        <v>2.40130615234375</v>
      </c>
      <c r="S6434">
        <f t="shared" si="2286"/>
        <v>-18.67669677734375</v>
      </c>
      <c r="T6434">
        <f t="shared" si="2277"/>
        <v>18.83043477326337</v>
      </c>
      <c r="U6434">
        <f t="shared" si="2279"/>
        <v>188.35150146484375</v>
      </c>
      <c r="V6434">
        <f t="shared" si="2280"/>
        <v>-195.89581298828125</v>
      </c>
      <c r="W6434">
        <f t="shared" si="2278"/>
        <v>271.75624675506668</v>
      </c>
    </row>
    <row r="6435" spans="1:23" x14ac:dyDescent="0.25">
      <c r="C6435" t="str">
        <f t="shared" si="2266"/>
        <v/>
      </c>
      <c r="D6435" t="str">
        <f t="shared" si="2267"/>
        <v/>
      </c>
      <c r="E6435" t="str">
        <f t="shared" si="2268"/>
        <v/>
      </c>
      <c r="F6435" t="str">
        <f t="shared" si="2269"/>
        <v/>
      </c>
      <c r="G6435" t="str">
        <f t="shared" si="2270"/>
        <v/>
      </c>
      <c r="H6435" t="str">
        <f t="shared" si="2281"/>
        <v/>
      </c>
      <c r="I6435" t="str">
        <f t="shared" si="2282"/>
        <v/>
      </c>
      <c r="J6435" t="str">
        <f t="shared" si="2271"/>
        <v/>
      </c>
      <c r="K6435" t="str">
        <f t="shared" si="2272"/>
        <v/>
      </c>
      <c r="L6435" t="str">
        <f t="shared" si="2273"/>
        <v/>
      </c>
      <c r="M6435" t="str">
        <f t="shared" si="2283"/>
        <v/>
      </c>
      <c r="N6435" t="str">
        <f t="shared" si="2284"/>
        <v/>
      </c>
      <c r="O6435" t="str">
        <f t="shared" si="2274"/>
        <v/>
      </c>
      <c r="P6435" t="str">
        <f t="shared" si="2275"/>
        <v/>
      </c>
      <c r="Q6435" t="str">
        <f t="shared" si="2276"/>
        <v/>
      </c>
      <c r="R6435" t="str">
        <f t="shared" si="2285"/>
        <v/>
      </c>
      <c r="S6435" t="str">
        <f t="shared" si="2286"/>
        <v/>
      </c>
      <c r="T6435" t="str">
        <f t="shared" si="2277"/>
        <v/>
      </c>
      <c r="U6435" t="str">
        <f t="shared" si="2279"/>
        <v/>
      </c>
      <c r="V6435" t="str">
        <f t="shared" si="2280"/>
        <v/>
      </c>
      <c r="W6435" t="str">
        <f t="shared" si="2278"/>
        <v/>
      </c>
    </row>
    <row r="6436" spans="1:23" x14ac:dyDescent="0.25">
      <c r="A6436">
        <v>410.43994140625</v>
      </c>
      <c r="B6436">
        <v>722.0518798828125</v>
      </c>
      <c r="C6436" t="str">
        <f t="shared" si="2266"/>
        <v/>
      </c>
      <c r="D6436" t="str">
        <f t="shared" si="2267"/>
        <v/>
      </c>
      <c r="E6436" t="str">
        <f t="shared" si="2268"/>
        <v/>
      </c>
      <c r="F6436" t="str">
        <f t="shared" si="2269"/>
        <v/>
      </c>
      <c r="G6436" t="str">
        <f t="shared" si="2270"/>
        <v/>
      </c>
      <c r="H6436" t="str">
        <f t="shared" si="2281"/>
        <v/>
      </c>
      <c r="I6436" t="str">
        <f t="shared" si="2282"/>
        <v/>
      </c>
      <c r="J6436" t="str">
        <f t="shared" si="2271"/>
        <v/>
      </c>
      <c r="K6436" t="str">
        <f t="shared" si="2272"/>
        <v/>
      </c>
      <c r="L6436" t="str">
        <f t="shared" si="2273"/>
        <v/>
      </c>
      <c r="M6436" t="str">
        <f t="shared" si="2283"/>
        <v/>
      </c>
      <c r="N6436" t="str">
        <f t="shared" si="2284"/>
        <v/>
      </c>
      <c r="O6436" t="str">
        <f t="shared" si="2274"/>
        <v/>
      </c>
      <c r="P6436" t="str">
        <f t="shared" si="2275"/>
        <v/>
      </c>
      <c r="Q6436" t="str">
        <f t="shared" si="2276"/>
        <v/>
      </c>
      <c r="R6436" t="str">
        <f t="shared" si="2285"/>
        <v/>
      </c>
      <c r="S6436" t="str">
        <f t="shared" si="2286"/>
        <v/>
      </c>
      <c r="T6436" t="str">
        <f t="shared" si="2277"/>
        <v/>
      </c>
      <c r="U6436" t="str">
        <f t="shared" si="2279"/>
        <v/>
      </c>
      <c r="V6436" t="str">
        <f t="shared" si="2280"/>
        <v/>
      </c>
      <c r="W6436" t="str">
        <f t="shared" si="2278"/>
        <v/>
      </c>
    </row>
    <row r="6437" spans="1:23" x14ac:dyDescent="0.25">
      <c r="A6437">
        <v>430.14678955078125</v>
      </c>
      <c r="B6437">
        <v>724.736083984375</v>
      </c>
      <c r="C6437">
        <f t="shared" si="2266"/>
        <v>19.70684814453125</v>
      </c>
      <c r="D6437">
        <f t="shared" si="2267"/>
        <v>2.6842041015625</v>
      </c>
      <c r="E6437">
        <f t="shared" si="2268"/>
        <v>19.888811313159461</v>
      </c>
      <c r="F6437">
        <f t="shared" si="2269"/>
        <v>19.888811313159461</v>
      </c>
      <c r="G6437" t="str">
        <f t="shared" si="2270"/>
        <v/>
      </c>
      <c r="H6437" t="str">
        <f t="shared" si="2281"/>
        <v/>
      </c>
      <c r="I6437" t="str">
        <f t="shared" si="2282"/>
        <v/>
      </c>
      <c r="J6437" t="str">
        <f t="shared" si="2271"/>
        <v/>
      </c>
      <c r="K6437" t="str">
        <f t="shared" si="2272"/>
        <v/>
      </c>
      <c r="L6437" t="str">
        <f t="shared" si="2273"/>
        <v/>
      </c>
      <c r="M6437" t="str">
        <f t="shared" si="2283"/>
        <v/>
      </c>
      <c r="N6437" t="str">
        <f t="shared" si="2284"/>
        <v/>
      </c>
      <c r="O6437" t="str">
        <f t="shared" si="2274"/>
        <v/>
      </c>
      <c r="P6437" t="str">
        <f t="shared" si="2275"/>
        <v/>
      </c>
      <c r="Q6437" t="str">
        <f t="shared" si="2276"/>
        <v/>
      </c>
      <c r="R6437" t="str">
        <f t="shared" si="2285"/>
        <v/>
      </c>
      <c r="S6437" t="str">
        <f t="shared" si="2286"/>
        <v/>
      </c>
      <c r="T6437" t="str">
        <f t="shared" si="2277"/>
        <v/>
      </c>
      <c r="U6437" t="str">
        <f t="shared" si="2279"/>
        <v/>
      </c>
      <c r="V6437" t="str">
        <f t="shared" si="2280"/>
        <v/>
      </c>
      <c r="W6437" t="str">
        <f t="shared" si="2278"/>
        <v/>
      </c>
    </row>
    <row r="6438" spans="1:23" x14ac:dyDescent="0.25">
      <c r="A6438">
        <v>449.7340087890625</v>
      </c>
      <c r="B6438">
        <v>727.2939453125</v>
      </c>
      <c r="C6438">
        <f t="shared" si="2266"/>
        <v>19.58721923828125</v>
      </c>
      <c r="D6438">
        <f t="shared" si="2267"/>
        <v>2.557861328125</v>
      </c>
      <c r="E6438">
        <f t="shared" si="2268"/>
        <v>19.75352657280245</v>
      </c>
      <c r="F6438">
        <f t="shared" si="2269"/>
        <v>19.75352657280245</v>
      </c>
      <c r="G6438" t="str">
        <f t="shared" si="2270"/>
        <v/>
      </c>
      <c r="H6438">
        <f t="shared" si="2281"/>
        <v>39.2940673828125</v>
      </c>
      <c r="I6438">
        <f t="shared" si="2282"/>
        <v>5.2420654296875</v>
      </c>
      <c r="J6438">
        <f t="shared" si="2271"/>
        <v>39.642186890409235</v>
      </c>
      <c r="K6438">
        <f t="shared" si="2272"/>
        <v>39.642186890409235</v>
      </c>
      <c r="L6438" t="str">
        <f t="shared" si="2273"/>
        <v/>
      </c>
      <c r="M6438" t="str">
        <f t="shared" si="2283"/>
        <v/>
      </c>
      <c r="N6438" t="str">
        <f t="shared" si="2284"/>
        <v/>
      </c>
      <c r="O6438" t="str">
        <f t="shared" si="2274"/>
        <v/>
      </c>
      <c r="P6438" t="str">
        <f t="shared" si="2275"/>
        <v/>
      </c>
      <c r="Q6438" t="str">
        <f t="shared" si="2276"/>
        <v/>
      </c>
      <c r="R6438" t="str">
        <f t="shared" si="2285"/>
        <v/>
      </c>
      <c r="S6438" t="str">
        <f t="shared" si="2286"/>
        <v/>
      </c>
      <c r="T6438" t="str">
        <f t="shared" si="2277"/>
        <v/>
      </c>
      <c r="U6438" t="str">
        <f t="shared" si="2279"/>
        <v/>
      </c>
      <c r="V6438" t="str">
        <f t="shared" si="2280"/>
        <v/>
      </c>
      <c r="W6438" t="str">
        <f t="shared" si="2278"/>
        <v/>
      </c>
    </row>
    <row r="6439" spans="1:23" x14ac:dyDescent="0.25">
      <c r="A6439">
        <v>469.23068237304688</v>
      </c>
      <c r="B6439">
        <v>728.1982421875</v>
      </c>
      <c r="C6439">
        <f t="shared" ref="C6439:C6502" si="2287">IF(OR(A6439="", A6438=""),"", A6439-A6438)</f>
        <v>19.496673583984375</v>
      </c>
      <c r="D6439">
        <f t="shared" ref="D6439:D6502" si="2288">IF(OR(B6439="", B6438=""),"", B6439-B6438)</f>
        <v>0.904296875</v>
      </c>
      <c r="E6439">
        <f t="shared" ref="E6439:E6502" si="2289">IF(D6439="", "", SQRT(C6439^2+D6439^2))</f>
        <v>19.517633915989123</v>
      </c>
      <c r="F6439">
        <f t="shared" ref="F6439:F6502" si="2290">IF(E6439&lt;100,E6439,"")</f>
        <v>19.517633915989123</v>
      </c>
      <c r="G6439" t="str">
        <f t="shared" ref="G6439:G6502" si="2291">IF(E6439&gt;100,E6439,"")</f>
        <v/>
      </c>
      <c r="H6439">
        <f t="shared" si="2281"/>
        <v>39.083892822265625</v>
      </c>
      <c r="I6439">
        <f t="shared" si="2282"/>
        <v>3.462158203125</v>
      </c>
      <c r="J6439">
        <f t="shared" ref="J6439:J6502" si="2292">IF(I6439="", "", SQRT(H6439^2+I6439^2))</f>
        <v>39.236936903456318</v>
      </c>
      <c r="K6439">
        <f t="shared" ref="K6439:K6502" si="2293">IF(J6439&lt;100,J6439,"")</f>
        <v>39.236936903456318</v>
      </c>
      <c r="L6439" t="str">
        <f t="shared" ref="L6439:L6502" si="2294">IF(J6439&gt;100,J6439,"")</f>
        <v/>
      </c>
      <c r="M6439">
        <f t="shared" si="2283"/>
        <v>58.790740966796875</v>
      </c>
      <c r="N6439">
        <f t="shared" si="2284"/>
        <v>6.1463623046875</v>
      </c>
      <c r="O6439">
        <f t="shared" ref="O6439:O6502" si="2295">IF(N6439="", "", SQRT(M6439^2+N6439^2))</f>
        <v>59.111157939981958</v>
      </c>
      <c r="P6439">
        <f t="shared" ref="P6439:P6502" si="2296">IF(O6439&lt;100,O6439,"")</f>
        <v>59.111157939981958</v>
      </c>
      <c r="Q6439" t="str">
        <f t="shared" ref="Q6439:Q6502" si="2297">IF(O6439&gt;100,O6439,"")</f>
        <v/>
      </c>
      <c r="R6439" t="str">
        <f t="shared" si="2285"/>
        <v/>
      </c>
      <c r="S6439" t="str">
        <f t="shared" si="2286"/>
        <v/>
      </c>
      <c r="T6439" t="str">
        <f t="shared" ref="T6439:T6502" si="2298">IF(S6439="", "", SQRT(R6439^2+S6439^2))</f>
        <v/>
      </c>
      <c r="U6439" t="str">
        <f t="shared" si="2279"/>
        <v/>
      </c>
      <c r="V6439" t="str">
        <f t="shared" si="2280"/>
        <v/>
      </c>
      <c r="W6439" t="str">
        <f t="shared" ref="W6439:W6502" si="2299">IF(V6439="", "", SQRT(U6439^2+V6439^2))</f>
        <v/>
      </c>
    </row>
    <row r="6440" spans="1:23" x14ac:dyDescent="0.25">
      <c r="A6440">
        <v>488.680908203125</v>
      </c>
      <c r="B6440">
        <v>729.63006591796875</v>
      </c>
      <c r="C6440">
        <f t="shared" si="2287"/>
        <v>19.450225830078125</v>
      </c>
      <c r="D6440">
        <f t="shared" si="2288"/>
        <v>1.43182373046875</v>
      </c>
      <c r="E6440">
        <f t="shared" si="2289"/>
        <v>19.502856304556307</v>
      </c>
      <c r="F6440">
        <f t="shared" si="2290"/>
        <v>19.502856304556307</v>
      </c>
      <c r="G6440" t="str">
        <f t="shared" si="2291"/>
        <v/>
      </c>
      <c r="H6440">
        <f t="shared" si="2281"/>
        <v>38.9468994140625</v>
      </c>
      <c r="I6440">
        <f t="shared" si="2282"/>
        <v>2.33612060546875</v>
      </c>
      <c r="J6440">
        <f t="shared" si="2292"/>
        <v>39.016899331602424</v>
      </c>
      <c r="K6440">
        <f t="shared" si="2293"/>
        <v>39.016899331602424</v>
      </c>
      <c r="L6440" t="str">
        <f t="shared" si="2294"/>
        <v/>
      </c>
      <c r="M6440">
        <f t="shared" si="2283"/>
        <v>58.53411865234375</v>
      </c>
      <c r="N6440">
        <f t="shared" si="2284"/>
        <v>4.89398193359375</v>
      </c>
      <c r="O6440">
        <f t="shared" si="2295"/>
        <v>58.738352935479888</v>
      </c>
      <c r="P6440">
        <f t="shared" si="2296"/>
        <v>58.738352935479888</v>
      </c>
      <c r="Q6440" t="str">
        <f t="shared" si="2297"/>
        <v/>
      </c>
      <c r="R6440" t="str">
        <f t="shared" si="2285"/>
        <v/>
      </c>
      <c r="S6440" t="str">
        <f t="shared" si="2286"/>
        <v/>
      </c>
      <c r="T6440" t="str">
        <f t="shared" si="2298"/>
        <v/>
      </c>
      <c r="U6440" t="str">
        <f t="shared" ref="U6440:U6503" si="2300">IF(COUNTBLANK(A6333:A6440)&gt;0,"", A6440-A6333)</f>
        <v/>
      </c>
      <c r="V6440" t="str">
        <f t="shared" ref="V6440:V6503" si="2301">IF(COUNTBLANK(B6333:B6440)&gt;0,"", B6440-B6333)</f>
        <v/>
      </c>
      <c r="W6440" t="str">
        <f t="shared" si="2299"/>
        <v/>
      </c>
    </row>
    <row r="6441" spans="1:23" x14ac:dyDescent="0.25">
      <c r="A6441">
        <v>508.63125610351563</v>
      </c>
      <c r="B6441">
        <v>731.18255615234375</v>
      </c>
      <c r="C6441">
        <f t="shared" si="2287"/>
        <v>19.950347900390625</v>
      </c>
      <c r="D6441">
        <f t="shared" si="2288"/>
        <v>1.552490234375</v>
      </c>
      <c r="E6441">
        <f t="shared" si="2289"/>
        <v>20.01066233972405</v>
      </c>
      <c r="F6441">
        <f t="shared" si="2290"/>
        <v>20.01066233972405</v>
      </c>
      <c r="G6441" t="str">
        <f t="shared" si="2291"/>
        <v/>
      </c>
      <c r="H6441">
        <f t="shared" ref="H6441:H6504" si="2302">IF(COUNTBLANK(A6439:A6441)&gt;0,"", A6441-A6439)</f>
        <v>39.40057373046875</v>
      </c>
      <c r="I6441">
        <f t="shared" ref="I6441:I6504" si="2303">IF(COUNTBLANK(B6439:B6441)&gt;0,"", B6441-B6439)</f>
        <v>2.98431396484375</v>
      </c>
      <c r="J6441">
        <f t="shared" si="2292"/>
        <v>39.513432401284319</v>
      </c>
      <c r="K6441">
        <f t="shared" si="2293"/>
        <v>39.513432401284319</v>
      </c>
      <c r="L6441" t="str">
        <f t="shared" si="2294"/>
        <v/>
      </c>
      <c r="M6441">
        <f t="shared" ref="M6441:M6504" si="2304">IF(COUNTBLANK(A6438:A6441)&gt;0,"", A6441-A6438)</f>
        <v>58.897247314453125</v>
      </c>
      <c r="N6441">
        <f t="shared" ref="N6441:N6504" si="2305">IF(COUNTBLANK(B6438:B6441)&gt;0,"", B6441-B6438)</f>
        <v>3.88861083984375</v>
      </c>
      <c r="O6441">
        <f t="shared" si="2295"/>
        <v>59.025477850531679</v>
      </c>
      <c r="P6441">
        <f t="shared" si="2296"/>
        <v>59.025477850531679</v>
      </c>
      <c r="Q6441" t="str">
        <f t="shared" si="2297"/>
        <v/>
      </c>
      <c r="R6441" t="str">
        <f t="shared" ref="R6441:R6504" si="2306">IF(COUNTBLANK(A6432:A6441)&gt;0,"", A6441-A6432)</f>
        <v/>
      </c>
      <c r="S6441" t="str">
        <f t="shared" ref="S6441:S6504" si="2307">IF(COUNTBLANK(B6432:B6441)&gt;0,"", B6441-B6432)</f>
        <v/>
      </c>
      <c r="T6441" t="str">
        <f t="shared" si="2298"/>
        <v/>
      </c>
      <c r="U6441" t="str">
        <f t="shared" si="2300"/>
        <v/>
      </c>
      <c r="V6441" t="str">
        <f t="shared" si="2301"/>
        <v/>
      </c>
      <c r="W6441" t="str">
        <f t="shared" si="2299"/>
        <v/>
      </c>
    </row>
    <row r="6442" spans="1:23" x14ac:dyDescent="0.25">
      <c r="A6442">
        <v>528.125</v>
      </c>
      <c r="B6442">
        <v>733.13275146484375</v>
      </c>
      <c r="C6442">
        <f t="shared" si="2287"/>
        <v>19.493743896484375</v>
      </c>
      <c r="D6442">
        <f t="shared" si="2288"/>
        <v>1.9501953125</v>
      </c>
      <c r="E6442">
        <f t="shared" si="2289"/>
        <v>19.59105185687126</v>
      </c>
      <c r="F6442">
        <f t="shared" si="2290"/>
        <v>19.59105185687126</v>
      </c>
      <c r="G6442" t="str">
        <f t="shared" si="2291"/>
        <v/>
      </c>
      <c r="H6442">
        <f t="shared" si="2302"/>
        <v>39.444091796875</v>
      </c>
      <c r="I6442">
        <f t="shared" si="2303"/>
        <v>3.502685546875</v>
      </c>
      <c r="J6442">
        <f t="shared" si="2292"/>
        <v>39.599307869211408</v>
      </c>
      <c r="K6442">
        <f t="shared" si="2293"/>
        <v>39.599307869211408</v>
      </c>
      <c r="L6442" t="str">
        <f t="shared" si="2294"/>
        <v/>
      </c>
      <c r="M6442">
        <f t="shared" si="2304"/>
        <v>58.894317626953125</v>
      </c>
      <c r="N6442">
        <f t="shared" si="2305"/>
        <v>4.93450927734375</v>
      </c>
      <c r="O6442">
        <f t="shared" si="2295"/>
        <v>59.100677073555026</v>
      </c>
      <c r="P6442">
        <f t="shared" si="2296"/>
        <v>59.100677073555026</v>
      </c>
      <c r="Q6442" t="str">
        <f t="shared" si="2297"/>
        <v/>
      </c>
      <c r="R6442" t="str">
        <f t="shared" si="2306"/>
        <v/>
      </c>
      <c r="S6442" t="str">
        <f t="shared" si="2307"/>
        <v/>
      </c>
      <c r="T6442" t="str">
        <f t="shared" si="2298"/>
        <v/>
      </c>
      <c r="U6442" t="str">
        <f t="shared" si="2300"/>
        <v/>
      </c>
      <c r="V6442" t="str">
        <f t="shared" si="2301"/>
        <v/>
      </c>
      <c r="W6442" t="str">
        <f t="shared" si="2299"/>
        <v/>
      </c>
    </row>
    <row r="6443" spans="1:23" x14ac:dyDescent="0.25">
      <c r="A6443">
        <v>548.217041015625</v>
      </c>
      <c r="B6443">
        <v>734.6099853515625</v>
      </c>
      <c r="C6443">
        <f t="shared" si="2287"/>
        <v>20.092041015625</v>
      </c>
      <c r="D6443">
        <f t="shared" si="2288"/>
        <v>1.47723388671875</v>
      </c>
      <c r="E6443">
        <f t="shared" si="2289"/>
        <v>20.146273405511685</v>
      </c>
      <c r="F6443">
        <f t="shared" si="2290"/>
        <v>20.146273405511685</v>
      </c>
      <c r="G6443" t="str">
        <f t="shared" si="2291"/>
        <v/>
      </c>
      <c r="H6443">
        <f t="shared" si="2302"/>
        <v>39.585784912109375</v>
      </c>
      <c r="I6443">
        <f t="shared" si="2303"/>
        <v>3.42742919921875</v>
      </c>
      <c r="J6443">
        <f t="shared" si="2292"/>
        <v>39.733885262121596</v>
      </c>
      <c r="K6443">
        <f t="shared" si="2293"/>
        <v>39.733885262121596</v>
      </c>
      <c r="L6443" t="str">
        <f t="shared" si="2294"/>
        <v/>
      </c>
      <c r="M6443">
        <f t="shared" si="2304"/>
        <v>59.5361328125</v>
      </c>
      <c r="N6443">
        <f t="shared" si="2305"/>
        <v>4.97991943359375</v>
      </c>
      <c r="O6443">
        <f t="shared" si="2295"/>
        <v>59.74404328326569</v>
      </c>
      <c r="P6443">
        <f t="shared" si="2296"/>
        <v>59.74404328326569</v>
      </c>
      <c r="Q6443" t="str">
        <f t="shared" si="2297"/>
        <v/>
      </c>
      <c r="R6443" t="str">
        <f t="shared" si="2306"/>
        <v/>
      </c>
      <c r="S6443" t="str">
        <f t="shared" si="2307"/>
        <v/>
      </c>
      <c r="T6443" t="str">
        <f t="shared" si="2298"/>
        <v/>
      </c>
      <c r="U6443" t="str">
        <f t="shared" si="2300"/>
        <v/>
      </c>
      <c r="V6443" t="str">
        <f t="shared" si="2301"/>
        <v/>
      </c>
      <c r="W6443" t="str">
        <f t="shared" si="2299"/>
        <v/>
      </c>
    </row>
    <row r="6444" spans="1:23" x14ac:dyDescent="0.25">
      <c r="A6444">
        <v>568.0294189453125</v>
      </c>
      <c r="B6444">
        <v>736.06732177734375</v>
      </c>
      <c r="C6444">
        <f t="shared" si="2287"/>
        <v>19.8123779296875</v>
      </c>
      <c r="D6444">
        <f t="shared" si="2288"/>
        <v>1.45733642578125</v>
      </c>
      <c r="E6444">
        <f t="shared" si="2289"/>
        <v>19.865904174909261</v>
      </c>
      <c r="F6444">
        <f t="shared" si="2290"/>
        <v>19.865904174909261</v>
      </c>
      <c r="G6444" t="str">
        <f t="shared" si="2291"/>
        <v/>
      </c>
      <c r="H6444">
        <f t="shared" si="2302"/>
        <v>39.9044189453125</v>
      </c>
      <c r="I6444">
        <f t="shared" si="2303"/>
        <v>2.9345703125</v>
      </c>
      <c r="J6444">
        <f t="shared" si="2292"/>
        <v>40.012177574858654</v>
      </c>
      <c r="K6444">
        <f t="shared" si="2293"/>
        <v>40.012177574858654</v>
      </c>
      <c r="L6444" t="str">
        <f t="shared" si="2294"/>
        <v/>
      </c>
      <c r="M6444">
        <f t="shared" si="2304"/>
        <v>59.398162841796875</v>
      </c>
      <c r="N6444">
        <f t="shared" si="2305"/>
        <v>4.884765625</v>
      </c>
      <c r="O6444">
        <f t="shared" si="2295"/>
        <v>59.598680221895862</v>
      </c>
      <c r="P6444">
        <f t="shared" si="2296"/>
        <v>59.598680221895862</v>
      </c>
      <c r="Q6444" t="str">
        <f t="shared" si="2297"/>
        <v/>
      </c>
      <c r="R6444" t="str">
        <f t="shared" si="2306"/>
        <v/>
      </c>
      <c r="S6444" t="str">
        <f t="shared" si="2307"/>
        <v/>
      </c>
      <c r="T6444" t="str">
        <f t="shared" si="2298"/>
        <v/>
      </c>
      <c r="U6444" t="str">
        <f t="shared" si="2300"/>
        <v/>
      </c>
      <c r="V6444" t="str">
        <f t="shared" si="2301"/>
        <v/>
      </c>
      <c r="W6444" t="str">
        <f t="shared" si="2299"/>
        <v/>
      </c>
    </row>
    <row r="6445" spans="1:23" x14ac:dyDescent="0.25">
      <c r="A6445">
        <v>413.408447265625</v>
      </c>
      <c r="B6445">
        <v>703.16259765625</v>
      </c>
      <c r="C6445">
        <f t="shared" si="2287"/>
        <v>-154.6209716796875</v>
      </c>
      <c r="D6445">
        <f t="shared" si="2288"/>
        <v>-32.90472412109375</v>
      </c>
      <c r="E6445">
        <f t="shared" si="2289"/>
        <v>158.08341390751914</v>
      </c>
      <c r="F6445" t="str">
        <f t="shared" si="2290"/>
        <v/>
      </c>
      <c r="G6445">
        <f t="shared" si="2291"/>
        <v>158.08341390751914</v>
      </c>
      <c r="H6445">
        <f t="shared" si="2302"/>
        <v>-134.80859375</v>
      </c>
      <c r="I6445">
        <f t="shared" si="2303"/>
        <v>-31.4473876953125</v>
      </c>
      <c r="J6445">
        <f t="shared" si="2292"/>
        <v>138.42794205546735</v>
      </c>
      <c r="K6445" t="str">
        <f t="shared" si="2293"/>
        <v/>
      </c>
      <c r="L6445">
        <f t="shared" si="2294"/>
        <v>138.42794205546735</v>
      </c>
      <c r="M6445">
        <f t="shared" si="2304"/>
        <v>-114.716552734375</v>
      </c>
      <c r="N6445">
        <f t="shared" si="2305"/>
        <v>-29.97015380859375</v>
      </c>
      <c r="O6445">
        <f t="shared" si="2295"/>
        <v>118.56684861532504</v>
      </c>
      <c r="P6445" t="str">
        <f t="shared" si="2296"/>
        <v/>
      </c>
      <c r="Q6445">
        <f t="shared" si="2297"/>
        <v>118.56684861532504</v>
      </c>
      <c r="R6445">
        <f t="shared" si="2306"/>
        <v>2.968505859375</v>
      </c>
      <c r="S6445">
        <f t="shared" si="2307"/>
        <v>-18.8892822265625</v>
      </c>
      <c r="T6445">
        <f t="shared" si="2298"/>
        <v>19.121114247654965</v>
      </c>
      <c r="U6445" t="str">
        <f t="shared" si="2300"/>
        <v/>
      </c>
      <c r="V6445" t="str">
        <f t="shared" si="2301"/>
        <v/>
      </c>
      <c r="W6445" t="str">
        <f t="shared" si="2299"/>
        <v/>
      </c>
    </row>
    <row r="6446" spans="1:23" x14ac:dyDescent="0.25">
      <c r="A6446">
        <v>432.94003295898438</v>
      </c>
      <c r="B6446">
        <v>706.22137451171875</v>
      </c>
      <c r="C6446">
        <f t="shared" si="2287"/>
        <v>19.531585693359375</v>
      </c>
      <c r="D6446">
        <f t="shared" si="2288"/>
        <v>3.05877685546875</v>
      </c>
      <c r="E6446">
        <f t="shared" si="2289"/>
        <v>19.769647329899232</v>
      </c>
      <c r="F6446">
        <f t="shared" si="2290"/>
        <v>19.769647329899232</v>
      </c>
      <c r="G6446" t="str">
        <f t="shared" si="2291"/>
        <v/>
      </c>
      <c r="H6446">
        <f t="shared" si="2302"/>
        <v>-135.08938598632813</v>
      </c>
      <c r="I6446">
        <f t="shared" si="2303"/>
        <v>-29.845947265625</v>
      </c>
      <c r="J6446">
        <f t="shared" si="2292"/>
        <v>138.3471097433756</v>
      </c>
      <c r="K6446" t="str">
        <f t="shared" si="2293"/>
        <v/>
      </c>
      <c r="L6446">
        <f t="shared" si="2294"/>
        <v>138.3471097433756</v>
      </c>
      <c r="M6446">
        <f t="shared" si="2304"/>
        <v>-115.27700805664063</v>
      </c>
      <c r="N6446">
        <f t="shared" si="2305"/>
        <v>-28.38861083984375</v>
      </c>
      <c r="O6446">
        <f t="shared" si="2295"/>
        <v>118.72110937784772</v>
      </c>
      <c r="P6446" t="str">
        <f t="shared" si="2296"/>
        <v/>
      </c>
      <c r="Q6446">
        <f t="shared" si="2297"/>
        <v>118.72110937784772</v>
      </c>
      <c r="R6446">
        <f t="shared" si="2306"/>
        <v>2.793243408203125</v>
      </c>
      <c r="S6446">
        <f t="shared" si="2307"/>
        <v>-18.51470947265625</v>
      </c>
      <c r="T6446">
        <f t="shared" si="2298"/>
        <v>18.724226969205894</v>
      </c>
      <c r="U6446" t="str">
        <f t="shared" si="2300"/>
        <v/>
      </c>
      <c r="V6446" t="str">
        <f t="shared" si="2301"/>
        <v/>
      </c>
      <c r="W6446" t="str">
        <f t="shared" si="2299"/>
        <v/>
      </c>
    </row>
    <row r="6447" spans="1:23" x14ac:dyDescent="0.25">
      <c r="A6447">
        <v>452.79193115234375</v>
      </c>
      <c r="B6447">
        <v>708.31134033203125</v>
      </c>
      <c r="C6447">
        <f t="shared" si="2287"/>
        <v>19.851898193359375</v>
      </c>
      <c r="D6447">
        <f t="shared" si="2288"/>
        <v>2.0899658203125</v>
      </c>
      <c r="E6447">
        <f t="shared" si="2289"/>
        <v>19.961608627803013</v>
      </c>
      <c r="F6447">
        <f t="shared" si="2290"/>
        <v>19.961608627803013</v>
      </c>
      <c r="G6447" t="str">
        <f t="shared" si="2291"/>
        <v/>
      </c>
      <c r="H6447">
        <f t="shared" si="2302"/>
        <v>39.38348388671875</v>
      </c>
      <c r="I6447">
        <f t="shared" si="2303"/>
        <v>5.14874267578125</v>
      </c>
      <c r="J6447">
        <f t="shared" si="2292"/>
        <v>39.718614706417526</v>
      </c>
      <c r="K6447">
        <f t="shared" si="2293"/>
        <v>39.718614706417526</v>
      </c>
      <c r="L6447" t="str">
        <f t="shared" si="2294"/>
        <v/>
      </c>
      <c r="M6447">
        <f t="shared" si="2304"/>
        <v>-115.23748779296875</v>
      </c>
      <c r="N6447">
        <f t="shared" si="2305"/>
        <v>-27.7559814453125</v>
      </c>
      <c r="O6447">
        <f t="shared" si="2295"/>
        <v>118.53300425968774</v>
      </c>
      <c r="P6447" t="str">
        <f t="shared" si="2296"/>
        <v/>
      </c>
      <c r="Q6447">
        <f t="shared" si="2297"/>
        <v>118.53300425968774</v>
      </c>
      <c r="R6447">
        <f t="shared" si="2306"/>
        <v>3.05792236328125</v>
      </c>
      <c r="S6447">
        <f t="shared" si="2307"/>
        <v>-18.98260498046875</v>
      </c>
      <c r="T6447">
        <f t="shared" si="2298"/>
        <v>19.22732901430598</v>
      </c>
      <c r="U6447" t="str">
        <f t="shared" si="2300"/>
        <v/>
      </c>
      <c r="V6447" t="str">
        <f t="shared" si="2301"/>
        <v/>
      </c>
      <c r="W6447" t="str">
        <f t="shared" si="2299"/>
        <v/>
      </c>
    </row>
    <row r="6448" spans="1:23" x14ac:dyDescent="0.25">
      <c r="A6448">
        <v>472.32998657226563</v>
      </c>
      <c r="B6448">
        <v>709.883544921875</v>
      </c>
      <c r="C6448">
        <f t="shared" si="2287"/>
        <v>19.538055419921875</v>
      </c>
      <c r="D6448">
        <f t="shared" si="2288"/>
        <v>1.57220458984375</v>
      </c>
      <c r="E6448">
        <f t="shared" si="2289"/>
        <v>19.601210086733531</v>
      </c>
      <c r="F6448">
        <f t="shared" si="2290"/>
        <v>19.601210086733531</v>
      </c>
      <c r="G6448" t="str">
        <f t="shared" si="2291"/>
        <v/>
      </c>
      <c r="H6448">
        <f t="shared" si="2302"/>
        <v>39.38995361328125</v>
      </c>
      <c r="I6448">
        <f t="shared" si="2303"/>
        <v>3.66217041015625</v>
      </c>
      <c r="J6448">
        <f t="shared" si="2292"/>
        <v>39.559827322290886</v>
      </c>
      <c r="K6448">
        <f t="shared" si="2293"/>
        <v>39.559827322290886</v>
      </c>
      <c r="L6448" t="str">
        <f t="shared" si="2294"/>
        <v/>
      </c>
      <c r="M6448">
        <f t="shared" si="2304"/>
        <v>58.921539306640625</v>
      </c>
      <c r="N6448">
        <f t="shared" si="2305"/>
        <v>6.720947265625</v>
      </c>
      <c r="O6448">
        <f t="shared" si="2295"/>
        <v>59.303616469919511</v>
      </c>
      <c r="P6448">
        <f t="shared" si="2296"/>
        <v>59.303616469919511</v>
      </c>
      <c r="Q6448" t="str">
        <f t="shared" si="2297"/>
        <v/>
      </c>
      <c r="R6448">
        <f t="shared" si="2306"/>
        <v>3.09930419921875</v>
      </c>
      <c r="S6448">
        <f t="shared" si="2307"/>
        <v>-18.314697265625</v>
      </c>
      <c r="T6448">
        <f t="shared" si="2298"/>
        <v>18.575086068462422</v>
      </c>
      <c r="U6448" t="str">
        <f t="shared" si="2300"/>
        <v/>
      </c>
      <c r="V6448" t="str">
        <f t="shared" si="2301"/>
        <v/>
      </c>
      <c r="W6448" t="str">
        <f t="shared" si="2299"/>
        <v/>
      </c>
    </row>
    <row r="6449" spans="1:23" x14ac:dyDescent="0.25">
      <c r="A6449">
        <v>491.52688598632813</v>
      </c>
      <c r="B6449">
        <v>710.643798828125</v>
      </c>
      <c r="C6449">
        <f t="shared" si="2287"/>
        <v>19.1968994140625</v>
      </c>
      <c r="D6449">
        <f t="shared" si="2288"/>
        <v>0.76025390625</v>
      </c>
      <c r="E6449">
        <f t="shared" si="2289"/>
        <v>19.211947665856304</v>
      </c>
      <c r="F6449">
        <f t="shared" si="2290"/>
        <v>19.211947665856304</v>
      </c>
      <c r="G6449" t="str">
        <f t="shared" si="2291"/>
        <v/>
      </c>
      <c r="H6449">
        <f t="shared" si="2302"/>
        <v>38.734954833984375</v>
      </c>
      <c r="I6449">
        <f t="shared" si="2303"/>
        <v>2.33245849609375</v>
      </c>
      <c r="J6449">
        <f t="shared" si="2292"/>
        <v>38.805116784089307</v>
      </c>
      <c r="K6449">
        <f t="shared" si="2293"/>
        <v>38.805116784089307</v>
      </c>
      <c r="L6449" t="str">
        <f t="shared" si="2294"/>
        <v/>
      </c>
      <c r="M6449">
        <f t="shared" si="2304"/>
        <v>58.58685302734375</v>
      </c>
      <c r="N6449">
        <f t="shared" si="2305"/>
        <v>4.42242431640625</v>
      </c>
      <c r="O6449">
        <f t="shared" si="2295"/>
        <v>58.753529123635786</v>
      </c>
      <c r="P6449">
        <f t="shared" si="2296"/>
        <v>58.753529123635786</v>
      </c>
      <c r="Q6449" t="str">
        <f t="shared" si="2297"/>
        <v/>
      </c>
      <c r="R6449">
        <f t="shared" si="2306"/>
        <v>2.845977783203125</v>
      </c>
      <c r="S6449">
        <f t="shared" si="2307"/>
        <v>-18.98626708984375</v>
      </c>
      <c r="T6449">
        <f t="shared" si="2298"/>
        <v>19.198383461879533</v>
      </c>
      <c r="U6449" t="str">
        <f t="shared" si="2300"/>
        <v/>
      </c>
      <c r="V6449" t="str">
        <f t="shared" si="2301"/>
        <v/>
      </c>
      <c r="W6449" t="str">
        <f t="shared" si="2299"/>
        <v/>
      </c>
    </row>
    <row r="6450" spans="1:23" x14ac:dyDescent="0.25">
      <c r="A6450">
        <v>511.0770263671875</v>
      </c>
      <c r="B6450">
        <v>711.72454833984375</v>
      </c>
      <c r="C6450">
        <f t="shared" si="2287"/>
        <v>19.550140380859375</v>
      </c>
      <c r="D6450">
        <f t="shared" si="2288"/>
        <v>1.08074951171875</v>
      </c>
      <c r="E6450">
        <f t="shared" si="2289"/>
        <v>19.579990000467024</v>
      </c>
      <c r="F6450">
        <f t="shared" si="2290"/>
        <v>19.579990000467024</v>
      </c>
      <c r="G6450" t="str">
        <f t="shared" si="2291"/>
        <v/>
      </c>
      <c r="H6450">
        <f t="shared" si="2302"/>
        <v>38.747039794921875</v>
      </c>
      <c r="I6450">
        <f t="shared" si="2303"/>
        <v>1.84100341796875</v>
      </c>
      <c r="J6450">
        <f t="shared" si="2292"/>
        <v>38.790751300461196</v>
      </c>
      <c r="K6450">
        <f t="shared" si="2293"/>
        <v>38.790751300461196</v>
      </c>
      <c r="L6450" t="str">
        <f t="shared" si="2294"/>
        <v/>
      </c>
      <c r="M6450">
        <f t="shared" si="2304"/>
        <v>58.28509521484375</v>
      </c>
      <c r="N6450">
        <f t="shared" si="2305"/>
        <v>3.4132080078125</v>
      </c>
      <c r="O6450">
        <f t="shared" si="2295"/>
        <v>58.384949371460429</v>
      </c>
      <c r="P6450">
        <f t="shared" si="2296"/>
        <v>58.384949371460429</v>
      </c>
      <c r="Q6450" t="str">
        <f t="shared" si="2297"/>
        <v/>
      </c>
      <c r="R6450">
        <f t="shared" si="2306"/>
        <v>2.445770263671875</v>
      </c>
      <c r="S6450">
        <f t="shared" si="2307"/>
        <v>-19.4580078125</v>
      </c>
      <c r="T6450">
        <f t="shared" si="2298"/>
        <v>19.611115730982075</v>
      </c>
      <c r="U6450" t="str">
        <f t="shared" si="2300"/>
        <v/>
      </c>
      <c r="V6450" t="str">
        <f t="shared" si="2301"/>
        <v/>
      </c>
      <c r="W6450" t="str">
        <f t="shared" si="2299"/>
        <v/>
      </c>
    </row>
    <row r="6451" spans="1:23" x14ac:dyDescent="0.25">
      <c r="A6451">
        <v>531.18255615234375</v>
      </c>
      <c r="B6451">
        <v>713.05889892578125</v>
      </c>
      <c r="C6451">
        <f t="shared" si="2287"/>
        <v>20.10552978515625</v>
      </c>
      <c r="D6451">
        <f t="shared" si="2288"/>
        <v>1.3343505859375</v>
      </c>
      <c r="E6451">
        <f t="shared" si="2289"/>
        <v>20.149759785863377</v>
      </c>
      <c r="F6451">
        <f t="shared" si="2290"/>
        <v>20.149759785863377</v>
      </c>
      <c r="G6451" t="str">
        <f t="shared" si="2291"/>
        <v/>
      </c>
      <c r="H6451">
        <f t="shared" si="2302"/>
        <v>39.655670166015625</v>
      </c>
      <c r="I6451">
        <f t="shared" si="2303"/>
        <v>2.41510009765625</v>
      </c>
      <c r="J6451">
        <f t="shared" si="2292"/>
        <v>39.729144022965322</v>
      </c>
      <c r="K6451">
        <f t="shared" si="2293"/>
        <v>39.729144022965322</v>
      </c>
      <c r="L6451" t="str">
        <f t="shared" si="2294"/>
        <v/>
      </c>
      <c r="M6451">
        <f t="shared" si="2304"/>
        <v>58.852569580078125</v>
      </c>
      <c r="N6451">
        <f t="shared" si="2305"/>
        <v>3.17535400390625</v>
      </c>
      <c r="O6451">
        <f t="shared" si="2295"/>
        <v>58.938169459426383</v>
      </c>
      <c r="P6451">
        <f t="shared" si="2296"/>
        <v>58.938169459426383</v>
      </c>
      <c r="Q6451" t="str">
        <f t="shared" si="2297"/>
        <v/>
      </c>
      <c r="R6451">
        <f t="shared" si="2306"/>
        <v>3.05755615234375</v>
      </c>
      <c r="S6451">
        <f t="shared" si="2307"/>
        <v>-20.0738525390625</v>
      </c>
      <c r="T6451">
        <f t="shared" si="2298"/>
        <v>20.305373805590506</v>
      </c>
      <c r="U6451" t="str">
        <f t="shared" si="2300"/>
        <v/>
      </c>
      <c r="V6451" t="str">
        <f t="shared" si="2301"/>
        <v/>
      </c>
      <c r="W6451" t="str">
        <f t="shared" si="2299"/>
        <v/>
      </c>
    </row>
    <row r="6452" spans="1:23" x14ac:dyDescent="0.25">
      <c r="A6452">
        <v>550.82073974609375</v>
      </c>
      <c r="B6452">
        <v>714.67254638671875</v>
      </c>
      <c r="C6452">
        <f t="shared" si="2287"/>
        <v>19.63818359375</v>
      </c>
      <c r="D6452">
        <f t="shared" si="2288"/>
        <v>1.6136474609375</v>
      </c>
      <c r="E6452">
        <f t="shared" si="2289"/>
        <v>19.70436786578097</v>
      </c>
      <c r="F6452">
        <f t="shared" si="2290"/>
        <v>19.70436786578097</v>
      </c>
      <c r="G6452" t="str">
        <f t="shared" si="2291"/>
        <v/>
      </c>
      <c r="H6452">
        <f t="shared" si="2302"/>
        <v>39.74371337890625</v>
      </c>
      <c r="I6452">
        <f t="shared" si="2303"/>
        <v>2.947998046875</v>
      </c>
      <c r="J6452">
        <f t="shared" si="2292"/>
        <v>39.8528975813432</v>
      </c>
      <c r="K6452">
        <f t="shared" si="2293"/>
        <v>39.8528975813432</v>
      </c>
      <c r="L6452" t="str">
        <f t="shared" si="2294"/>
        <v/>
      </c>
      <c r="M6452">
        <f t="shared" si="2304"/>
        <v>59.293853759765625</v>
      </c>
      <c r="N6452">
        <f t="shared" si="2305"/>
        <v>4.02874755859375</v>
      </c>
      <c r="O6452">
        <f t="shared" si="2295"/>
        <v>59.430563690540133</v>
      </c>
      <c r="P6452">
        <f t="shared" si="2296"/>
        <v>59.430563690540133</v>
      </c>
      <c r="Q6452" t="str">
        <f t="shared" si="2297"/>
        <v/>
      </c>
      <c r="R6452">
        <f t="shared" si="2306"/>
        <v>2.60369873046875</v>
      </c>
      <c r="S6452">
        <f t="shared" si="2307"/>
        <v>-19.93743896484375</v>
      </c>
      <c r="T6452">
        <f t="shared" si="2298"/>
        <v>20.106733189554049</v>
      </c>
      <c r="U6452" t="str">
        <f t="shared" si="2300"/>
        <v/>
      </c>
      <c r="V6452" t="str">
        <f t="shared" si="2301"/>
        <v/>
      </c>
      <c r="W6452" t="str">
        <f t="shared" si="2299"/>
        <v/>
      </c>
    </row>
    <row r="6453" spans="1:23" x14ac:dyDescent="0.25">
      <c r="A6453">
        <v>570.78094482421875</v>
      </c>
      <c r="B6453">
        <v>716.19598388671875</v>
      </c>
      <c r="C6453">
        <f t="shared" si="2287"/>
        <v>19.960205078125</v>
      </c>
      <c r="D6453">
        <f t="shared" si="2288"/>
        <v>1.5234375</v>
      </c>
      <c r="E6453">
        <f t="shared" si="2289"/>
        <v>20.018257880675165</v>
      </c>
      <c r="F6453">
        <f t="shared" si="2290"/>
        <v>20.018257880675165</v>
      </c>
      <c r="G6453" t="str">
        <f t="shared" si="2291"/>
        <v/>
      </c>
      <c r="H6453">
        <f t="shared" si="2302"/>
        <v>39.598388671875</v>
      </c>
      <c r="I6453">
        <f t="shared" si="2303"/>
        <v>3.1370849609375</v>
      </c>
      <c r="J6453">
        <f t="shared" si="2292"/>
        <v>39.722458225303967</v>
      </c>
      <c r="K6453">
        <f t="shared" si="2293"/>
        <v>39.722458225303967</v>
      </c>
      <c r="L6453" t="str">
        <f t="shared" si="2294"/>
        <v/>
      </c>
      <c r="M6453">
        <f t="shared" si="2304"/>
        <v>59.70391845703125</v>
      </c>
      <c r="N6453">
        <f t="shared" si="2305"/>
        <v>4.471435546875</v>
      </c>
      <c r="O6453">
        <f t="shared" si="2295"/>
        <v>59.871125051845269</v>
      </c>
      <c r="P6453">
        <f t="shared" si="2296"/>
        <v>59.871125051845269</v>
      </c>
      <c r="Q6453" t="str">
        <f t="shared" si="2297"/>
        <v/>
      </c>
      <c r="R6453">
        <f t="shared" si="2306"/>
        <v>2.75152587890625</v>
      </c>
      <c r="S6453">
        <f t="shared" si="2307"/>
        <v>-19.871337890625</v>
      </c>
      <c r="T6453">
        <f t="shared" si="2298"/>
        <v>20.060931290089194</v>
      </c>
      <c r="U6453" t="str">
        <f t="shared" si="2300"/>
        <v/>
      </c>
      <c r="V6453" t="str">
        <f t="shared" si="2301"/>
        <v/>
      </c>
      <c r="W6453" t="str">
        <f t="shared" si="2299"/>
        <v/>
      </c>
    </row>
    <row r="6454" spans="1:23" x14ac:dyDescent="0.25">
      <c r="A6454">
        <v>416.18350219726563</v>
      </c>
      <c r="B6454">
        <v>685.03094482421875</v>
      </c>
      <c r="C6454">
        <f t="shared" si="2287"/>
        <v>-154.59744262695313</v>
      </c>
      <c r="D6454">
        <f t="shared" si="2288"/>
        <v>-31.1650390625</v>
      </c>
      <c r="E6454">
        <f t="shared" si="2289"/>
        <v>157.70741557251267</v>
      </c>
      <c r="F6454" t="str">
        <f t="shared" si="2290"/>
        <v/>
      </c>
      <c r="G6454">
        <f t="shared" si="2291"/>
        <v>157.70741557251267</v>
      </c>
      <c r="H6454">
        <f t="shared" si="2302"/>
        <v>-134.63723754882813</v>
      </c>
      <c r="I6454">
        <f t="shared" si="2303"/>
        <v>-29.6416015625</v>
      </c>
      <c r="J6454">
        <f t="shared" si="2292"/>
        <v>137.86156200322691</v>
      </c>
      <c r="K6454" t="str">
        <f t="shared" si="2293"/>
        <v/>
      </c>
      <c r="L6454">
        <f t="shared" si="2294"/>
        <v>137.86156200322691</v>
      </c>
      <c r="M6454">
        <f t="shared" si="2304"/>
        <v>-114.99905395507813</v>
      </c>
      <c r="N6454">
        <f t="shared" si="2305"/>
        <v>-28.0279541015625</v>
      </c>
      <c r="O6454">
        <f t="shared" si="2295"/>
        <v>118.36531849187186</v>
      </c>
      <c r="P6454" t="str">
        <f t="shared" si="2296"/>
        <v/>
      </c>
      <c r="Q6454">
        <f t="shared" si="2297"/>
        <v>118.36531849187186</v>
      </c>
      <c r="R6454">
        <f t="shared" si="2306"/>
        <v>2.775054931640625</v>
      </c>
      <c r="S6454">
        <f t="shared" si="2307"/>
        <v>-18.13165283203125</v>
      </c>
      <c r="T6454">
        <f t="shared" si="2298"/>
        <v>18.342785074653463</v>
      </c>
      <c r="U6454" t="str">
        <f t="shared" si="2300"/>
        <v/>
      </c>
      <c r="V6454" t="str">
        <f t="shared" si="2301"/>
        <v/>
      </c>
      <c r="W6454" t="str">
        <f t="shared" si="2299"/>
        <v/>
      </c>
    </row>
    <row r="6455" spans="1:23" x14ac:dyDescent="0.25">
      <c r="A6455">
        <v>435.87771606445313</v>
      </c>
      <c r="B6455">
        <v>687.61651611328125</v>
      </c>
      <c r="C6455">
        <f t="shared" si="2287"/>
        <v>19.6942138671875</v>
      </c>
      <c r="D6455">
        <f t="shared" si="2288"/>
        <v>2.5855712890625</v>
      </c>
      <c r="E6455">
        <f t="shared" si="2289"/>
        <v>19.863213202735974</v>
      </c>
      <c r="F6455">
        <f t="shared" si="2290"/>
        <v>19.863213202735974</v>
      </c>
      <c r="G6455" t="str">
        <f t="shared" si="2291"/>
        <v/>
      </c>
      <c r="H6455">
        <f t="shared" si="2302"/>
        <v>-134.90322875976563</v>
      </c>
      <c r="I6455">
        <f t="shared" si="2303"/>
        <v>-28.5794677734375</v>
      </c>
      <c r="J6455">
        <f t="shared" si="2292"/>
        <v>137.89730638421699</v>
      </c>
      <c r="K6455" t="str">
        <f t="shared" si="2293"/>
        <v/>
      </c>
      <c r="L6455">
        <f t="shared" si="2294"/>
        <v>137.89730638421699</v>
      </c>
      <c r="M6455">
        <f t="shared" si="2304"/>
        <v>-114.94302368164063</v>
      </c>
      <c r="N6455">
        <f t="shared" si="2305"/>
        <v>-27.0560302734375</v>
      </c>
      <c r="O6455">
        <f t="shared" si="2295"/>
        <v>118.08440823087257</v>
      </c>
      <c r="P6455" t="str">
        <f t="shared" si="2296"/>
        <v/>
      </c>
      <c r="Q6455">
        <f t="shared" si="2297"/>
        <v>118.08440823087257</v>
      </c>
      <c r="R6455">
        <f t="shared" si="2306"/>
        <v>2.93768310546875</v>
      </c>
      <c r="S6455">
        <f t="shared" si="2307"/>
        <v>-18.6048583984375</v>
      </c>
      <c r="T6455">
        <f t="shared" si="2298"/>
        <v>18.835358718486539</v>
      </c>
      <c r="U6455" t="str">
        <f t="shared" si="2300"/>
        <v/>
      </c>
      <c r="V6455" t="str">
        <f t="shared" si="2301"/>
        <v/>
      </c>
      <c r="W6455" t="str">
        <f t="shared" si="2299"/>
        <v/>
      </c>
    </row>
    <row r="6456" spans="1:23" x14ac:dyDescent="0.25">
      <c r="A6456">
        <v>455.3922119140625</v>
      </c>
      <c r="B6456">
        <v>689.45355224609375</v>
      </c>
      <c r="C6456">
        <f t="shared" si="2287"/>
        <v>19.514495849609375</v>
      </c>
      <c r="D6456">
        <f t="shared" si="2288"/>
        <v>1.8370361328125</v>
      </c>
      <c r="E6456">
        <f t="shared" si="2289"/>
        <v>19.600771668933859</v>
      </c>
      <c r="F6456">
        <f t="shared" si="2290"/>
        <v>19.600771668933859</v>
      </c>
      <c r="G6456" t="str">
        <f t="shared" si="2291"/>
        <v/>
      </c>
      <c r="H6456">
        <f t="shared" si="2302"/>
        <v>39.208709716796875</v>
      </c>
      <c r="I6456">
        <f t="shared" si="2303"/>
        <v>4.422607421875</v>
      </c>
      <c r="J6456">
        <f t="shared" si="2292"/>
        <v>39.457348796695214</v>
      </c>
      <c r="K6456">
        <f t="shared" si="2293"/>
        <v>39.457348796695214</v>
      </c>
      <c r="L6456" t="str">
        <f t="shared" si="2294"/>
        <v/>
      </c>
      <c r="M6456">
        <f t="shared" si="2304"/>
        <v>-115.38873291015625</v>
      </c>
      <c r="N6456">
        <f t="shared" si="2305"/>
        <v>-26.742431640625</v>
      </c>
      <c r="O6456">
        <f t="shared" si="2295"/>
        <v>118.44710774292835</v>
      </c>
      <c r="P6456" t="str">
        <f t="shared" si="2296"/>
        <v/>
      </c>
      <c r="Q6456">
        <f t="shared" si="2297"/>
        <v>118.44710774292835</v>
      </c>
      <c r="R6456">
        <f t="shared" si="2306"/>
        <v>2.60028076171875</v>
      </c>
      <c r="S6456">
        <f t="shared" si="2307"/>
        <v>-18.8577880859375</v>
      </c>
      <c r="T6456">
        <f t="shared" si="2298"/>
        <v>19.036218940059786</v>
      </c>
      <c r="U6456" t="str">
        <f t="shared" si="2300"/>
        <v/>
      </c>
      <c r="V6456" t="str">
        <f t="shared" si="2301"/>
        <v/>
      </c>
      <c r="W6456" t="str">
        <f t="shared" si="2299"/>
        <v/>
      </c>
    </row>
    <row r="6457" spans="1:23" x14ac:dyDescent="0.25">
      <c r="A6457">
        <v>474.874755859375</v>
      </c>
      <c r="B6457">
        <v>691.35028076171875</v>
      </c>
      <c r="C6457">
        <f t="shared" si="2287"/>
        <v>19.4825439453125</v>
      </c>
      <c r="D6457">
        <f t="shared" si="2288"/>
        <v>1.896728515625</v>
      </c>
      <c r="E6457">
        <f t="shared" si="2289"/>
        <v>19.574654470590733</v>
      </c>
      <c r="F6457">
        <f t="shared" si="2290"/>
        <v>19.574654470590733</v>
      </c>
      <c r="G6457" t="str">
        <f t="shared" si="2291"/>
        <v/>
      </c>
      <c r="H6457">
        <f t="shared" si="2302"/>
        <v>38.997039794921875</v>
      </c>
      <c r="I6457">
        <f t="shared" si="2303"/>
        <v>3.7337646484375</v>
      </c>
      <c r="J6457">
        <f t="shared" si="2292"/>
        <v>39.175376337906975</v>
      </c>
      <c r="K6457">
        <f t="shared" si="2293"/>
        <v>39.175376337906975</v>
      </c>
      <c r="L6457" t="str">
        <f t="shared" si="2294"/>
        <v/>
      </c>
      <c r="M6457">
        <f t="shared" si="2304"/>
        <v>58.691253662109375</v>
      </c>
      <c r="N6457">
        <f t="shared" si="2305"/>
        <v>6.3193359375</v>
      </c>
      <c r="O6457">
        <f t="shared" si="2295"/>
        <v>59.030477408886384</v>
      </c>
      <c r="P6457">
        <f t="shared" si="2296"/>
        <v>59.030477408886384</v>
      </c>
      <c r="Q6457" t="str">
        <f t="shared" si="2297"/>
        <v/>
      </c>
      <c r="R6457">
        <f t="shared" si="2306"/>
        <v>2.544769287109375</v>
      </c>
      <c r="S6457">
        <f t="shared" si="2307"/>
        <v>-18.53326416015625</v>
      </c>
      <c r="T6457">
        <f t="shared" si="2298"/>
        <v>18.707157217352595</v>
      </c>
      <c r="U6457" t="str">
        <f t="shared" si="2300"/>
        <v/>
      </c>
      <c r="V6457" t="str">
        <f t="shared" si="2301"/>
        <v/>
      </c>
      <c r="W6457" t="str">
        <f t="shared" si="2299"/>
        <v/>
      </c>
    </row>
    <row r="6458" spans="1:23" x14ac:dyDescent="0.25">
      <c r="A6458">
        <v>494.19009399414063</v>
      </c>
      <c r="B6458">
        <v>692.4599609375</v>
      </c>
      <c r="C6458">
        <f t="shared" si="2287"/>
        <v>19.315338134765625</v>
      </c>
      <c r="D6458">
        <f t="shared" si="2288"/>
        <v>1.10968017578125</v>
      </c>
      <c r="E6458">
        <f t="shared" si="2289"/>
        <v>19.347187840946113</v>
      </c>
      <c r="F6458">
        <f t="shared" si="2290"/>
        <v>19.347187840946113</v>
      </c>
      <c r="G6458" t="str">
        <f t="shared" si="2291"/>
        <v/>
      </c>
      <c r="H6458">
        <f t="shared" si="2302"/>
        <v>38.797882080078125</v>
      </c>
      <c r="I6458">
        <f t="shared" si="2303"/>
        <v>3.00640869140625</v>
      </c>
      <c r="J6458">
        <f t="shared" si="2292"/>
        <v>38.914189534402617</v>
      </c>
      <c r="K6458">
        <f t="shared" si="2293"/>
        <v>38.914189534402617</v>
      </c>
      <c r="L6458" t="str">
        <f t="shared" si="2294"/>
        <v/>
      </c>
      <c r="M6458">
        <f t="shared" si="2304"/>
        <v>58.3123779296875</v>
      </c>
      <c r="N6458">
        <f t="shared" si="2305"/>
        <v>4.84344482421875</v>
      </c>
      <c r="O6458">
        <f t="shared" si="2295"/>
        <v>58.513181229360256</v>
      </c>
      <c r="P6458">
        <f t="shared" si="2296"/>
        <v>58.513181229360256</v>
      </c>
      <c r="Q6458" t="str">
        <f t="shared" si="2297"/>
        <v/>
      </c>
      <c r="R6458">
        <f t="shared" si="2306"/>
        <v>2.6632080078125</v>
      </c>
      <c r="S6458">
        <f t="shared" si="2307"/>
        <v>-18.183837890625</v>
      </c>
      <c r="T6458">
        <f t="shared" si="2298"/>
        <v>18.377830049421124</v>
      </c>
      <c r="U6458" t="str">
        <f t="shared" si="2300"/>
        <v/>
      </c>
      <c r="V6458" t="str">
        <f t="shared" si="2301"/>
        <v/>
      </c>
      <c r="W6458" t="str">
        <f t="shared" si="2299"/>
        <v/>
      </c>
    </row>
    <row r="6459" spans="1:23" x14ac:dyDescent="0.25">
      <c r="A6459">
        <v>513.74810791015625</v>
      </c>
      <c r="B6459">
        <v>693.07781982421875</v>
      </c>
      <c r="C6459">
        <f t="shared" si="2287"/>
        <v>19.558013916015625</v>
      </c>
      <c r="D6459">
        <f t="shared" si="2288"/>
        <v>0.61785888671875</v>
      </c>
      <c r="E6459">
        <f t="shared" si="2289"/>
        <v>19.567770898673107</v>
      </c>
      <c r="F6459">
        <f t="shared" si="2290"/>
        <v>19.567770898673107</v>
      </c>
      <c r="G6459" t="str">
        <f t="shared" si="2291"/>
        <v/>
      </c>
      <c r="H6459">
        <f t="shared" si="2302"/>
        <v>38.87335205078125</v>
      </c>
      <c r="I6459">
        <f t="shared" si="2303"/>
        <v>1.7275390625</v>
      </c>
      <c r="J6459">
        <f t="shared" si="2292"/>
        <v>38.911719197131887</v>
      </c>
      <c r="K6459">
        <f t="shared" si="2293"/>
        <v>38.911719197131887</v>
      </c>
      <c r="L6459" t="str">
        <f t="shared" si="2294"/>
        <v/>
      </c>
      <c r="M6459">
        <f t="shared" si="2304"/>
        <v>58.35589599609375</v>
      </c>
      <c r="N6459">
        <f t="shared" si="2305"/>
        <v>3.624267578125</v>
      </c>
      <c r="O6459">
        <f t="shared" si="2295"/>
        <v>58.468332565455967</v>
      </c>
      <c r="P6459">
        <f t="shared" si="2296"/>
        <v>58.468332565455967</v>
      </c>
      <c r="Q6459" t="str">
        <f t="shared" si="2297"/>
        <v/>
      </c>
      <c r="R6459">
        <f t="shared" si="2306"/>
        <v>2.67108154296875</v>
      </c>
      <c r="S6459">
        <f t="shared" si="2307"/>
        <v>-18.646728515625</v>
      </c>
      <c r="T6459">
        <f t="shared" si="2298"/>
        <v>18.837068799168591</v>
      </c>
      <c r="U6459" t="str">
        <f t="shared" si="2300"/>
        <v/>
      </c>
      <c r="V6459" t="str">
        <f t="shared" si="2301"/>
        <v/>
      </c>
      <c r="W6459" t="str">
        <f t="shared" si="2299"/>
        <v/>
      </c>
    </row>
    <row r="6460" spans="1:23" x14ac:dyDescent="0.25">
      <c r="A6460">
        <v>533.44805908203125</v>
      </c>
      <c r="B6460">
        <v>693.99627685546875</v>
      </c>
      <c r="C6460">
        <f t="shared" si="2287"/>
        <v>19.699951171875</v>
      </c>
      <c r="D6460">
        <f t="shared" si="2288"/>
        <v>0.91845703125</v>
      </c>
      <c r="E6460">
        <f t="shared" si="2289"/>
        <v>19.721349839514325</v>
      </c>
      <c r="F6460">
        <f t="shared" si="2290"/>
        <v>19.721349839514325</v>
      </c>
      <c r="G6460" t="str">
        <f t="shared" si="2291"/>
        <v/>
      </c>
      <c r="H6460">
        <f t="shared" si="2302"/>
        <v>39.257965087890625</v>
      </c>
      <c r="I6460">
        <f t="shared" si="2303"/>
        <v>1.53631591796875</v>
      </c>
      <c r="J6460">
        <f t="shared" si="2292"/>
        <v>39.288014577499887</v>
      </c>
      <c r="K6460">
        <f t="shared" si="2293"/>
        <v>39.288014577499887</v>
      </c>
      <c r="L6460" t="str">
        <f t="shared" si="2294"/>
        <v/>
      </c>
      <c r="M6460">
        <f t="shared" si="2304"/>
        <v>58.57330322265625</v>
      </c>
      <c r="N6460">
        <f t="shared" si="2305"/>
        <v>2.64599609375</v>
      </c>
      <c r="O6460">
        <f t="shared" si="2295"/>
        <v>58.633038005388848</v>
      </c>
      <c r="P6460">
        <f t="shared" si="2296"/>
        <v>58.633038005388848</v>
      </c>
      <c r="Q6460" t="str">
        <f t="shared" si="2297"/>
        <v/>
      </c>
      <c r="R6460">
        <f t="shared" si="2306"/>
        <v>2.2655029296875</v>
      </c>
      <c r="S6460">
        <f t="shared" si="2307"/>
        <v>-19.0626220703125</v>
      </c>
      <c r="T6460">
        <f t="shared" si="2298"/>
        <v>19.196772221391488</v>
      </c>
      <c r="U6460" t="str">
        <f t="shared" si="2300"/>
        <v/>
      </c>
      <c r="V6460" t="str">
        <f t="shared" si="2301"/>
        <v/>
      </c>
      <c r="W6460" t="str">
        <f t="shared" si="2299"/>
        <v/>
      </c>
    </row>
    <row r="6461" spans="1:23" x14ac:dyDescent="0.25">
      <c r="A6461">
        <v>553.73583984375</v>
      </c>
      <c r="B6461">
        <v>695.3262939453125</v>
      </c>
      <c r="C6461">
        <f t="shared" si="2287"/>
        <v>20.28778076171875</v>
      </c>
      <c r="D6461">
        <f t="shared" si="2288"/>
        <v>1.33001708984375</v>
      </c>
      <c r="E6461">
        <f t="shared" si="2289"/>
        <v>20.33133034739345</v>
      </c>
      <c r="F6461">
        <f t="shared" si="2290"/>
        <v>20.33133034739345</v>
      </c>
      <c r="G6461" t="str">
        <f t="shared" si="2291"/>
        <v/>
      </c>
      <c r="H6461">
        <f t="shared" si="2302"/>
        <v>39.98773193359375</v>
      </c>
      <c r="I6461">
        <f t="shared" si="2303"/>
        <v>2.24847412109375</v>
      </c>
      <c r="J6461">
        <f t="shared" si="2292"/>
        <v>40.050896882169589</v>
      </c>
      <c r="K6461">
        <f t="shared" si="2293"/>
        <v>40.050896882169589</v>
      </c>
      <c r="L6461" t="str">
        <f t="shared" si="2294"/>
        <v/>
      </c>
      <c r="M6461">
        <f t="shared" si="2304"/>
        <v>59.545745849609375</v>
      </c>
      <c r="N6461">
        <f t="shared" si="2305"/>
        <v>2.8663330078125</v>
      </c>
      <c r="O6461">
        <f t="shared" si="2295"/>
        <v>59.614693773414182</v>
      </c>
      <c r="P6461">
        <f t="shared" si="2296"/>
        <v>59.614693773414182</v>
      </c>
      <c r="Q6461" t="str">
        <f t="shared" si="2297"/>
        <v/>
      </c>
      <c r="R6461">
        <f t="shared" si="2306"/>
        <v>2.91510009765625</v>
      </c>
      <c r="S6461">
        <f t="shared" si="2307"/>
        <v>-19.34625244140625</v>
      </c>
      <c r="T6461">
        <f t="shared" si="2298"/>
        <v>19.564643929956219</v>
      </c>
      <c r="U6461" t="str">
        <f t="shared" si="2300"/>
        <v/>
      </c>
      <c r="V6461" t="str">
        <f t="shared" si="2301"/>
        <v/>
      </c>
      <c r="W6461" t="str">
        <f t="shared" si="2299"/>
        <v/>
      </c>
    </row>
    <row r="6462" spans="1:23" x14ac:dyDescent="0.25">
      <c r="A6462">
        <v>573.26971435546875</v>
      </c>
      <c r="B6462">
        <v>696.9906005859375</v>
      </c>
      <c r="C6462">
        <f t="shared" si="2287"/>
        <v>19.53387451171875</v>
      </c>
      <c r="D6462">
        <f t="shared" si="2288"/>
        <v>1.664306640625</v>
      </c>
      <c r="E6462">
        <f t="shared" si="2289"/>
        <v>19.604646643936327</v>
      </c>
      <c r="F6462">
        <f t="shared" si="2290"/>
        <v>19.604646643936327</v>
      </c>
      <c r="G6462" t="str">
        <f t="shared" si="2291"/>
        <v/>
      </c>
      <c r="H6462">
        <f t="shared" si="2302"/>
        <v>39.8216552734375</v>
      </c>
      <c r="I6462">
        <f t="shared" si="2303"/>
        <v>2.99432373046875</v>
      </c>
      <c r="J6462">
        <f t="shared" si="2292"/>
        <v>39.934073212224931</v>
      </c>
      <c r="K6462">
        <f t="shared" si="2293"/>
        <v>39.934073212224931</v>
      </c>
      <c r="L6462" t="str">
        <f t="shared" si="2294"/>
        <v/>
      </c>
      <c r="M6462">
        <f t="shared" si="2304"/>
        <v>59.5216064453125</v>
      </c>
      <c r="N6462">
        <f t="shared" si="2305"/>
        <v>3.91278076171875</v>
      </c>
      <c r="O6462">
        <f t="shared" si="2295"/>
        <v>59.650075332055891</v>
      </c>
      <c r="P6462">
        <f t="shared" si="2296"/>
        <v>59.650075332055891</v>
      </c>
      <c r="Q6462" t="str">
        <f t="shared" si="2297"/>
        <v/>
      </c>
      <c r="R6462">
        <f t="shared" si="2306"/>
        <v>2.48876953125</v>
      </c>
      <c r="S6462">
        <f t="shared" si="2307"/>
        <v>-19.20538330078125</v>
      </c>
      <c r="T6462">
        <f t="shared" si="2298"/>
        <v>19.365968127351795</v>
      </c>
      <c r="U6462" t="str">
        <f t="shared" si="2300"/>
        <v/>
      </c>
      <c r="V6462" t="str">
        <f t="shared" si="2301"/>
        <v/>
      </c>
      <c r="W6462" t="str">
        <f t="shared" si="2299"/>
        <v/>
      </c>
    </row>
    <row r="6463" spans="1:23" x14ac:dyDescent="0.25">
      <c r="A6463">
        <v>419.13540649414063</v>
      </c>
      <c r="B6463">
        <v>666.7303466796875</v>
      </c>
      <c r="C6463">
        <f t="shared" si="2287"/>
        <v>-154.13430786132813</v>
      </c>
      <c r="D6463">
        <f t="shared" si="2288"/>
        <v>-30.26025390625</v>
      </c>
      <c r="E6463">
        <f t="shared" si="2289"/>
        <v>157.07663042719435</v>
      </c>
      <c r="F6463" t="str">
        <f t="shared" si="2290"/>
        <v/>
      </c>
      <c r="G6463">
        <f t="shared" si="2291"/>
        <v>157.07663042719435</v>
      </c>
      <c r="H6463">
        <f t="shared" si="2302"/>
        <v>-134.60043334960938</v>
      </c>
      <c r="I6463">
        <f t="shared" si="2303"/>
        <v>-28.595947265625</v>
      </c>
      <c r="J6463">
        <f t="shared" si="2292"/>
        <v>137.60452339193301</v>
      </c>
      <c r="K6463" t="str">
        <f t="shared" si="2293"/>
        <v/>
      </c>
      <c r="L6463">
        <f t="shared" si="2294"/>
        <v>137.60452339193301</v>
      </c>
      <c r="M6463">
        <f t="shared" si="2304"/>
        <v>-114.31265258789063</v>
      </c>
      <c r="N6463">
        <f t="shared" si="2305"/>
        <v>-27.26593017578125</v>
      </c>
      <c r="O6463">
        <f t="shared" si="2295"/>
        <v>117.51941750208923</v>
      </c>
      <c r="P6463" t="str">
        <f t="shared" si="2296"/>
        <v/>
      </c>
      <c r="Q6463">
        <f t="shared" si="2297"/>
        <v>117.51941750208923</v>
      </c>
      <c r="R6463">
        <f t="shared" si="2306"/>
        <v>2.951904296875</v>
      </c>
      <c r="S6463">
        <f t="shared" si="2307"/>
        <v>-18.30059814453125</v>
      </c>
      <c r="T6463">
        <f t="shared" si="2298"/>
        <v>18.53714194328591</v>
      </c>
      <c r="U6463" t="str">
        <f t="shared" si="2300"/>
        <v/>
      </c>
      <c r="V6463" t="str">
        <f t="shared" si="2301"/>
        <v/>
      </c>
      <c r="W6463" t="str">
        <f t="shared" si="2299"/>
        <v/>
      </c>
    </row>
    <row r="6464" spans="1:23" x14ac:dyDescent="0.25">
      <c r="A6464">
        <v>438.62417602539063</v>
      </c>
      <c r="B6464">
        <v>668.8143310546875</v>
      </c>
      <c r="C6464">
        <f t="shared" si="2287"/>
        <v>19.48876953125</v>
      </c>
      <c r="D6464">
        <f t="shared" si="2288"/>
        <v>2.083984375</v>
      </c>
      <c r="E6464">
        <f t="shared" si="2289"/>
        <v>19.599875732193368</v>
      </c>
      <c r="F6464">
        <f t="shared" si="2290"/>
        <v>19.599875732193368</v>
      </c>
      <c r="G6464" t="str">
        <f t="shared" si="2291"/>
        <v/>
      </c>
      <c r="H6464">
        <f t="shared" si="2302"/>
        <v>-134.64553833007813</v>
      </c>
      <c r="I6464">
        <f t="shared" si="2303"/>
        <v>-28.17626953125</v>
      </c>
      <c r="J6464">
        <f t="shared" si="2292"/>
        <v>137.56207019703572</v>
      </c>
      <c r="K6464" t="str">
        <f t="shared" si="2293"/>
        <v/>
      </c>
      <c r="L6464">
        <f t="shared" si="2294"/>
        <v>137.56207019703572</v>
      </c>
      <c r="M6464">
        <f t="shared" si="2304"/>
        <v>-115.11166381835938</v>
      </c>
      <c r="N6464">
        <f t="shared" si="2305"/>
        <v>-26.511962890625</v>
      </c>
      <c r="O6464">
        <f t="shared" si="2295"/>
        <v>118.12526962231605</v>
      </c>
      <c r="P6464" t="str">
        <f t="shared" si="2296"/>
        <v/>
      </c>
      <c r="Q6464">
        <f t="shared" si="2297"/>
        <v>118.12526962231605</v>
      </c>
      <c r="R6464">
        <f t="shared" si="2306"/>
        <v>2.7464599609375</v>
      </c>
      <c r="S6464">
        <f t="shared" si="2307"/>
        <v>-18.80218505859375</v>
      </c>
      <c r="T6464">
        <f t="shared" si="2298"/>
        <v>19.001715851328765</v>
      </c>
      <c r="U6464" t="str">
        <f t="shared" si="2300"/>
        <v/>
      </c>
      <c r="V6464" t="str">
        <f t="shared" si="2301"/>
        <v/>
      </c>
      <c r="W6464" t="str">
        <f t="shared" si="2299"/>
        <v/>
      </c>
    </row>
    <row r="6465" spans="1:23" x14ac:dyDescent="0.25">
      <c r="A6465">
        <v>458.06878662109375</v>
      </c>
      <c r="B6465">
        <v>670.39837646484375</v>
      </c>
      <c r="C6465">
        <f t="shared" si="2287"/>
        <v>19.444610595703125</v>
      </c>
      <c r="D6465">
        <f t="shared" si="2288"/>
        <v>1.58404541015625</v>
      </c>
      <c r="E6465">
        <f t="shared" si="2289"/>
        <v>19.509025631229441</v>
      </c>
      <c r="F6465">
        <f t="shared" si="2290"/>
        <v>19.509025631229441</v>
      </c>
      <c r="G6465" t="str">
        <f t="shared" si="2291"/>
        <v/>
      </c>
      <c r="H6465">
        <f t="shared" si="2302"/>
        <v>38.933380126953125</v>
      </c>
      <c r="I6465">
        <f t="shared" si="2303"/>
        <v>3.66802978515625</v>
      </c>
      <c r="J6465">
        <f t="shared" si="2292"/>
        <v>39.105786408338879</v>
      </c>
      <c r="K6465">
        <f t="shared" si="2293"/>
        <v>39.105786408338879</v>
      </c>
      <c r="L6465" t="str">
        <f t="shared" si="2294"/>
        <v/>
      </c>
      <c r="M6465">
        <f t="shared" si="2304"/>
        <v>-115.200927734375</v>
      </c>
      <c r="N6465">
        <f t="shared" si="2305"/>
        <v>-26.59222412109375</v>
      </c>
      <c r="O6465">
        <f t="shared" si="2295"/>
        <v>118.23028433767369</v>
      </c>
      <c r="P6465" t="str">
        <f t="shared" si="2296"/>
        <v/>
      </c>
      <c r="Q6465">
        <f t="shared" si="2297"/>
        <v>118.23028433767369</v>
      </c>
      <c r="R6465">
        <f t="shared" si="2306"/>
        <v>2.67657470703125</v>
      </c>
      <c r="S6465">
        <f t="shared" si="2307"/>
        <v>-19.05517578125</v>
      </c>
      <c r="T6465">
        <f t="shared" si="2298"/>
        <v>19.242239376347442</v>
      </c>
      <c r="U6465" t="str">
        <f t="shared" si="2300"/>
        <v/>
      </c>
      <c r="V6465" t="str">
        <f t="shared" si="2301"/>
        <v/>
      </c>
      <c r="W6465" t="str">
        <f t="shared" si="2299"/>
        <v/>
      </c>
    </row>
    <row r="6466" spans="1:23" x14ac:dyDescent="0.25">
      <c r="A6466">
        <v>477.713623046875</v>
      </c>
      <c r="B6466">
        <v>672.1807861328125</v>
      </c>
      <c r="C6466">
        <f t="shared" si="2287"/>
        <v>19.64483642578125</v>
      </c>
      <c r="D6466">
        <f t="shared" si="2288"/>
        <v>1.78240966796875</v>
      </c>
      <c r="E6466">
        <f t="shared" si="2289"/>
        <v>19.725531232901442</v>
      </c>
      <c r="F6466">
        <f t="shared" si="2290"/>
        <v>19.725531232901442</v>
      </c>
      <c r="G6466" t="str">
        <f t="shared" si="2291"/>
        <v/>
      </c>
      <c r="H6466">
        <f t="shared" si="2302"/>
        <v>39.089447021484375</v>
      </c>
      <c r="I6466">
        <f t="shared" si="2303"/>
        <v>3.366455078125</v>
      </c>
      <c r="J6466">
        <f t="shared" si="2292"/>
        <v>39.234141869530767</v>
      </c>
      <c r="K6466">
        <f t="shared" si="2293"/>
        <v>39.234141869530767</v>
      </c>
      <c r="L6466" t="str">
        <f t="shared" si="2294"/>
        <v/>
      </c>
      <c r="M6466">
        <f t="shared" si="2304"/>
        <v>58.578216552734375</v>
      </c>
      <c r="N6466">
        <f t="shared" si="2305"/>
        <v>5.450439453125</v>
      </c>
      <c r="O6466">
        <f t="shared" si="2295"/>
        <v>58.831239530807316</v>
      </c>
      <c r="P6466">
        <f t="shared" si="2296"/>
        <v>58.831239530807316</v>
      </c>
      <c r="Q6466" t="str">
        <f t="shared" si="2297"/>
        <v/>
      </c>
      <c r="R6466">
        <f t="shared" si="2306"/>
        <v>2.8388671875</v>
      </c>
      <c r="S6466">
        <f t="shared" si="2307"/>
        <v>-19.16949462890625</v>
      </c>
      <c r="T6466">
        <f t="shared" si="2298"/>
        <v>19.378562672085092</v>
      </c>
      <c r="U6466" t="str">
        <f t="shared" si="2300"/>
        <v/>
      </c>
      <c r="V6466" t="str">
        <f t="shared" si="2301"/>
        <v/>
      </c>
      <c r="W6466" t="str">
        <f t="shared" si="2299"/>
        <v/>
      </c>
    </row>
    <row r="6467" spans="1:23" x14ac:dyDescent="0.25">
      <c r="A6467">
        <v>496.90182495117188</v>
      </c>
      <c r="B6467">
        <v>674.07403564453125</v>
      </c>
      <c r="C6467">
        <f t="shared" si="2287"/>
        <v>19.188201904296875</v>
      </c>
      <c r="D6467">
        <f t="shared" si="2288"/>
        <v>1.89324951171875</v>
      </c>
      <c r="E6467">
        <f t="shared" si="2289"/>
        <v>19.281376663342417</v>
      </c>
      <c r="F6467">
        <f t="shared" si="2290"/>
        <v>19.281376663342417</v>
      </c>
      <c r="G6467" t="str">
        <f t="shared" si="2291"/>
        <v/>
      </c>
      <c r="H6467">
        <f t="shared" si="2302"/>
        <v>38.833038330078125</v>
      </c>
      <c r="I6467">
        <f t="shared" si="2303"/>
        <v>3.6756591796875</v>
      </c>
      <c r="J6467">
        <f t="shared" si="2292"/>
        <v>39.00660631675791</v>
      </c>
      <c r="K6467">
        <f t="shared" si="2293"/>
        <v>39.00660631675791</v>
      </c>
      <c r="L6467" t="str">
        <f t="shared" si="2294"/>
        <v/>
      </c>
      <c r="M6467">
        <f t="shared" si="2304"/>
        <v>58.27764892578125</v>
      </c>
      <c r="N6467">
        <f t="shared" si="2305"/>
        <v>5.25970458984375</v>
      </c>
      <c r="O6467">
        <f t="shared" si="2295"/>
        <v>58.514518341083829</v>
      </c>
      <c r="P6467">
        <f t="shared" si="2296"/>
        <v>58.514518341083829</v>
      </c>
      <c r="Q6467" t="str">
        <f t="shared" si="2297"/>
        <v/>
      </c>
      <c r="R6467">
        <f t="shared" si="2306"/>
        <v>2.71173095703125</v>
      </c>
      <c r="S6467">
        <f t="shared" si="2307"/>
        <v>-18.38592529296875</v>
      </c>
      <c r="T6467">
        <f t="shared" si="2298"/>
        <v>18.584825360006739</v>
      </c>
      <c r="U6467" t="str">
        <f t="shared" si="2300"/>
        <v/>
      </c>
      <c r="V6467" t="str">
        <f t="shared" si="2301"/>
        <v/>
      </c>
      <c r="W6467" t="str">
        <f t="shared" si="2299"/>
        <v/>
      </c>
    </row>
    <row r="6468" spans="1:23" x14ac:dyDescent="0.25">
      <c r="A6468">
        <v>516.56878662109375</v>
      </c>
      <c r="B6468">
        <v>675.13201904296875</v>
      </c>
      <c r="C6468">
        <f t="shared" si="2287"/>
        <v>19.666961669921875</v>
      </c>
      <c r="D6468">
        <f t="shared" si="2288"/>
        <v>1.0579833984375</v>
      </c>
      <c r="E6468">
        <f t="shared" si="2289"/>
        <v>19.695398198501739</v>
      </c>
      <c r="F6468">
        <f t="shared" si="2290"/>
        <v>19.695398198501739</v>
      </c>
      <c r="G6468" t="str">
        <f t="shared" si="2291"/>
        <v/>
      </c>
      <c r="H6468">
        <f t="shared" si="2302"/>
        <v>38.85516357421875</v>
      </c>
      <c r="I6468">
        <f t="shared" si="2303"/>
        <v>2.95123291015625</v>
      </c>
      <c r="J6468">
        <f t="shared" si="2292"/>
        <v>38.967082416692229</v>
      </c>
      <c r="K6468">
        <f t="shared" si="2293"/>
        <v>38.967082416692229</v>
      </c>
      <c r="L6468" t="str">
        <f t="shared" si="2294"/>
        <v/>
      </c>
      <c r="M6468">
        <f t="shared" si="2304"/>
        <v>58.5</v>
      </c>
      <c r="N6468">
        <f t="shared" si="2305"/>
        <v>4.733642578125</v>
      </c>
      <c r="O6468">
        <f t="shared" si="2295"/>
        <v>58.691203532194137</v>
      </c>
      <c r="P6468">
        <f t="shared" si="2296"/>
        <v>58.691203532194137</v>
      </c>
      <c r="Q6468" t="str">
        <f t="shared" si="2297"/>
        <v/>
      </c>
      <c r="R6468">
        <f t="shared" si="2306"/>
        <v>2.8206787109375</v>
      </c>
      <c r="S6468">
        <f t="shared" si="2307"/>
        <v>-17.94580078125</v>
      </c>
      <c r="T6468">
        <f t="shared" si="2298"/>
        <v>18.166122152805457</v>
      </c>
      <c r="U6468" t="str">
        <f t="shared" si="2300"/>
        <v/>
      </c>
      <c r="V6468" t="str">
        <f t="shared" si="2301"/>
        <v/>
      </c>
      <c r="W6468" t="str">
        <f t="shared" si="2299"/>
        <v/>
      </c>
    </row>
    <row r="6469" spans="1:23" x14ac:dyDescent="0.25">
      <c r="A6469">
        <v>536.2501220703125</v>
      </c>
      <c r="B6469">
        <v>675.8115234375</v>
      </c>
      <c r="C6469">
        <f t="shared" si="2287"/>
        <v>19.68133544921875</v>
      </c>
      <c r="D6469">
        <f t="shared" si="2288"/>
        <v>0.67950439453125</v>
      </c>
      <c r="E6469">
        <f t="shared" si="2289"/>
        <v>19.693062008912221</v>
      </c>
      <c r="F6469">
        <f t="shared" si="2290"/>
        <v>19.693062008912221</v>
      </c>
      <c r="G6469" t="str">
        <f t="shared" si="2291"/>
        <v/>
      </c>
      <c r="H6469">
        <f t="shared" si="2302"/>
        <v>39.348297119140625</v>
      </c>
      <c r="I6469">
        <f t="shared" si="2303"/>
        <v>1.73748779296875</v>
      </c>
      <c r="J6469">
        <f t="shared" si="2292"/>
        <v>39.386639232192508</v>
      </c>
      <c r="K6469">
        <f t="shared" si="2293"/>
        <v>39.386639232192508</v>
      </c>
      <c r="L6469" t="str">
        <f t="shared" si="2294"/>
        <v/>
      </c>
      <c r="M6469">
        <f t="shared" si="2304"/>
        <v>58.5364990234375</v>
      </c>
      <c r="N6469">
        <f t="shared" si="2305"/>
        <v>3.6307373046875</v>
      </c>
      <c r="O6469">
        <f t="shared" si="2295"/>
        <v>58.648989516414936</v>
      </c>
      <c r="P6469">
        <f t="shared" si="2296"/>
        <v>58.648989516414936</v>
      </c>
      <c r="Q6469" t="str">
        <f t="shared" si="2297"/>
        <v/>
      </c>
      <c r="R6469">
        <f t="shared" si="2306"/>
        <v>2.80206298828125</v>
      </c>
      <c r="S6469">
        <f t="shared" si="2307"/>
        <v>-18.18475341796875</v>
      </c>
      <c r="T6469">
        <f t="shared" si="2298"/>
        <v>18.399369931131385</v>
      </c>
      <c r="U6469" t="str">
        <f t="shared" si="2300"/>
        <v/>
      </c>
      <c r="V6469" t="str">
        <f t="shared" si="2301"/>
        <v/>
      </c>
      <c r="W6469" t="str">
        <f t="shared" si="2299"/>
        <v/>
      </c>
    </row>
    <row r="6470" spans="1:23" x14ac:dyDescent="0.25">
      <c r="A6470">
        <v>556.25128173828125</v>
      </c>
      <c r="B6470">
        <v>676.46905517578125</v>
      </c>
      <c r="C6470">
        <f t="shared" si="2287"/>
        <v>20.00115966796875</v>
      </c>
      <c r="D6470">
        <f t="shared" si="2288"/>
        <v>0.65753173828125</v>
      </c>
      <c r="E6470">
        <f t="shared" si="2289"/>
        <v>20.011964822336335</v>
      </c>
      <c r="F6470">
        <f t="shared" si="2290"/>
        <v>20.011964822336335</v>
      </c>
      <c r="G6470" t="str">
        <f t="shared" si="2291"/>
        <v/>
      </c>
      <c r="H6470">
        <f t="shared" si="2302"/>
        <v>39.6824951171875</v>
      </c>
      <c r="I6470">
        <f t="shared" si="2303"/>
        <v>1.3370361328125</v>
      </c>
      <c r="J6470">
        <f t="shared" si="2292"/>
        <v>39.705013340207508</v>
      </c>
      <c r="K6470">
        <f t="shared" si="2293"/>
        <v>39.705013340207508</v>
      </c>
      <c r="L6470" t="str">
        <f t="shared" si="2294"/>
        <v/>
      </c>
      <c r="M6470">
        <f t="shared" si="2304"/>
        <v>59.349456787109375</v>
      </c>
      <c r="N6470">
        <f t="shared" si="2305"/>
        <v>2.39501953125</v>
      </c>
      <c r="O6470">
        <f t="shared" si="2295"/>
        <v>59.3977620746778</v>
      </c>
      <c r="P6470">
        <f t="shared" si="2296"/>
        <v>59.3977620746778</v>
      </c>
      <c r="Q6470" t="str">
        <f t="shared" si="2297"/>
        <v/>
      </c>
      <c r="R6470">
        <f t="shared" si="2306"/>
        <v>2.51544189453125</v>
      </c>
      <c r="S6470">
        <f t="shared" si="2307"/>
        <v>-18.85723876953125</v>
      </c>
      <c r="T6470">
        <f t="shared" si="2298"/>
        <v>19.024271390407449</v>
      </c>
      <c r="U6470" t="str">
        <f t="shared" si="2300"/>
        <v/>
      </c>
      <c r="V6470" t="str">
        <f t="shared" si="2301"/>
        <v/>
      </c>
      <c r="W6470" t="str">
        <f t="shared" si="2299"/>
        <v/>
      </c>
    </row>
    <row r="6471" spans="1:23" x14ac:dyDescent="0.25">
      <c r="A6471">
        <v>576.01214599609375</v>
      </c>
      <c r="B6471">
        <v>678.2159423828125</v>
      </c>
      <c r="C6471">
        <f t="shared" si="2287"/>
        <v>19.7608642578125</v>
      </c>
      <c r="D6471">
        <f t="shared" si="2288"/>
        <v>1.74688720703125</v>
      </c>
      <c r="E6471">
        <f t="shared" si="2289"/>
        <v>19.837927591605457</v>
      </c>
      <c r="F6471">
        <f t="shared" si="2290"/>
        <v>19.837927591605457</v>
      </c>
      <c r="G6471" t="str">
        <f t="shared" si="2291"/>
        <v/>
      </c>
      <c r="H6471">
        <f t="shared" si="2302"/>
        <v>39.76202392578125</v>
      </c>
      <c r="I6471">
        <f t="shared" si="2303"/>
        <v>2.4044189453125</v>
      </c>
      <c r="J6471">
        <f t="shared" si="2292"/>
        <v>39.834655479104853</v>
      </c>
      <c r="K6471">
        <f t="shared" si="2293"/>
        <v>39.834655479104853</v>
      </c>
      <c r="L6471" t="str">
        <f t="shared" si="2294"/>
        <v/>
      </c>
      <c r="M6471">
        <f t="shared" si="2304"/>
        <v>59.443359375</v>
      </c>
      <c r="N6471">
        <f t="shared" si="2305"/>
        <v>3.08392333984375</v>
      </c>
      <c r="O6471">
        <f t="shared" si="2295"/>
        <v>59.523302638138567</v>
      </c>
      <c r="P6471">
        <f t="shared" si="2296"/>
        <v>59.523302638138567</v>
      </c>
      <c r="Q6471" t="str">
        <f t="shared" si="2297"/>
        <v/>
      </c>
      <c r="R6471">
        <f t="shared" si="2306"/>
        <v>2.742431640625</v>
      </c>
      <c r="S6471">
        <f t="shared" si="2307"/>
        <v>-18.774658203125</v>
      </c>
      <c r="T6471">
        <f t="shared" si="2298"/>
        <v>18.973895803120403</v>
      </c>
      <c r="U6471" t="str">
        <f t="shared" si="2300"/>
        <v/>
      </c>
      <c r="V6471" t="str">
        <f t="shared" si="2301"/>
        <v/>
      </c>
      <c r="W6471" t="str">
        <f t="shared" si="2299"/>
        <v/>
      </c>
    </row>
    <row r="6472" spans="1:23" x14ac:dyDescent="0.25">
      <c r="A6472">
        <v>421.96786499023438</v>
      </c>
      <c r="B6472">
        <v>647.37847900390625</v>
      </c>
      <c r="C6472">
        <f t="shared" si="2287"/>
        <v>-154.04428100585938</v>
      </c>
      <c r="D6472">
        <f t="shared" si="2288"/>
        <v>-30.83746337890625</v>
      </c>
      <c r="E6472">
        <f t="shared" si="2289"/>
        <v>157.10057179481413</v>
      </c>
      <c r="F6472" t="str">
        <f t="shared" si="2290"/>
        <v/>
      </c>
      <c r="G6472">
        <f t="shared" si="2291"/>
        <v>157.10057179481413</v>
      </c>
      <c r="H6472">
        <f t="shared" si="2302"/>
        <v>-134.28341674804688</v>
      </c>
      <c r="I6472">
        <f t="shared" si="2303"/>
        <v>-29.090576171875</v>
      </c>
      <c r="J6472">
        <f t="shared" si="2292"/>
        <v>137.3983174407216</v>
      </c>
      <c r="K6472" t="str">
        <f t="shared" si="2293"/>
        <v/>
      </c>
      <c r="L6472">
        <f t="shared" si="2294"/>
        <v>137.3983174407216</v>
      </c>
      <c r="M6472">
        <f t="shared" si="2304"/>
        <v>-114.28225708007813</v>
      </c>
      <c r="N6472">
        <f t="shared" si="2305"/>
        <v>-28.43304443359375</v>
      </c>
      <c r="O6472">
        <f t="shared" si="2295"/>
        <v>117.76617637963705</v>
      </c>
      <c r="P6472" t="str">
        <f t="shared" si="2296"/>
        <v/>
      </c>
      <c r="Q6472">
        <f t="shared" si="2297"/>
        <v>117.76617637963705</v>
      </c>
      <c r="R6472">
        <f t="shared" si="2306"/>
        <v>2.83245849609375</v>
      </c>
      <c r="S6472">
        <f t="shared" si="2307"/>
        <v>-19.35186767578125</v>
      </c>
      <c r="T6472">
        <f t="shared" si="2298"/>
        <v>19.55805725712656</v>
      </c>
      <c r="U6472" t="str">
        <f t="shared" si="2300"/>
        <v/>
      </c>
      <c r="V6472" t="str">
        <f t="shared" si="2301"/>
        <v/>
      </c>
      <c r="W6472" t="str">
        <f t="shared" si="2299"/>
        <v/>
      </c>
    </row>
    <row r="6473" spans="1:23" x14ac:dyDescent="0.25">
      <c r="A6473">
        <v>441.27389526367188</v>
      </c>
      <c r="B6473">
        <v>649.72802734375</v>
      </c>
      <c r="C6473">
        <f t="shared" si="2287"/>
        <v>19.3060302734375</v>
      </c>
      <c r="D6473">
        <f t="shared" si="2288"/>
        <v>2.34954833984375</v>
      </c>
      <c r="E6473">
        <f t="shared" si="2289"/>
        <v>19.448475064131578</v>
      </c>
      <c r="F6473">
        <f t="shared" si="2290"/>
        <v>19.448475064131578</v>
      </c>
      <c r="G6473" t="str">
        <f t="shared" si="2291"/>
        <v/>
      </c>
      <c r="H6473">
        <f t="shared" si="2302"/>
        <v>-134.73825073242188</v>
      </c>
      <c r="I6473">
        <f t="shared" si="2303"/>
        <v>-28.4879150390625</v>
      </c>
      <c r="J6473">
        <f t="shared" si="2292"/>
        <v>137.71694708243365</v>
      </c>
      <c r="K6473" t="str">
        <f t="shared" si="2293"/>
        <v/>
      </c>
      <c r="L6473">
        <f t="shared" si="2294"/>
        <v>137.71694708243365</v>
      </c>
      <c r="M6473">
        <f t="shared" si="2304"/>
        <v>-114.97738647460938</v>
      </c>
      <c r="N6473">
        <f t="shared" si="2305"/>
        <v>-26.74102783203125</v>
      </c>
      <c r="O6473">
        <f t="shared" si="2295"/>
        <v>118.04610103703196</v>
      </c>
      <c r="P6473" t="str">
        <f t="shared" si="2296"/>
        <v/>
      </c>
      <c r="Q6473">
        <f t="shared" si="2297"/>
        <v>118.04610103703196</v>
      </c>
      <c r="R6473">
        <f t="shared" si="2306"/>
        <v>2.64971923828125</v>
      </c>
      <c r="S6473">
        <f t="shared" si="2307"/>
        <v>-19.0863037109375</v>
      </c>
      <c r="T6473">
        <f t="shared" si="2298"/>
        <v>19.269353943188246</v>
      </c>
      <c r="U6473" t="str">
        <f t="shared" si="2300"/>
        <v/>
      </c>
      <c r="V6473" t="str">
        <f t="shared" si="2301"/>
        <v/>
      </c>
      <c r="W6473" t="str">
        <f t="shared" si="2299"/>
        <v/>
      </c>
    </row>
    <row r="6474" spans="1:23" x14ac:dyDescent="0.25">
      <c r="A6474">
        <v>460.7996826171875</v>
      </c>
      <c r="B6474">
        <v>651.2021484375</v>
      </c>
      <c r="C6474">
        <f t="shared" si="2287"/>
        <v>19.525787353515625</v>
      </c>
      <c r="D6474">
        <f t="shared" si="2288"/>
        <v>1.47412109375</v>
      </c>
      <c r="E6474">
        <f t="shared" si="2289"/>
        <v>19.581353496981496</v>
      </c>
      <c r="F6474">
        <f t="shared" si="2290"/>
        <v>19.581353496981496</v>
      </c>
      <c r="G6474" t="str">
        <f t="shared" si="2291"/>
        <v/>
      </c>
      <c r="H6474">
        <f t="shared" si="2302"/>
        <v>38.831817626953125</v>
      </c>
      <c r="I6474">
        <f t="shared" si="2303"/>
        <v>3.82366943359375</v>
      </c>
      <c r="J6474">
        <f t="shared" si="2292"/>
        <v>39.019616965705168</v>
      </c>
      <c r="K6474">
        <f t="shared" si="2293"/>
        <v>39.019616965705168</v>
      </c>
      <c r="L6474" t="str">
        <f t="shared" si="2294"/>
        <v/>
      </c>
      <c r="M6474">
        <f t="shared" si="2304"/>
        <v>-115.21246337890625</v>
      </c>
      <c r="N6474">
        <f t="shared" si="2305"/>
        <v>-27.0137939453125</v>
      </c>
      <c r="O6474">
        <f t="shared" si="2295"/>
        <v>118.33704737382801</v>
      </c>
      <c r="P6474" t="str">
        <f t="shared" si="2296"/>
        <v/>
      </c>
      <c r="Q6474">
        <f t="shared" si="2297"/>
        <v>118.33704737382801</v>
      </c>
      <c r="R6474">
        <f t="shared" si="2306"/>
        <v>2.73089599609375</v>
      </c>
      <c r="S6474">
        <f t="shared" si="2307"/>
        <v>-19.19622802734375</v>
      </c>
      <c r="T6474">
        <f t="shared" si="2298"/>
        <v>19.389506528513266</v>
      </c>
      <c r="U6474" t="str">
        <f t="shared" si="2300"/>
        <v/>
      </c>
      <c r="V6474" t="str">
        <f t="shared" si="2301"/>
        <v/>
      </c>
      <c r="W6474" t="str">
        <f t="shared" si="2299"/>
        <v/>
      </c>
    </row>
    <row r="6475" spans="1:23" x14ac:dyDescent="0.25">
      <c r="A6475">
        <v>480.11187744140625</v>
      </c>
      <c r="B6475">
        <v>652.57904052734375</v>
      </c>
      <c r="C6475">
        <f t="shared" si="2287"/>
        <v>19.31219482421875</v>
      </c>
      <c r="D6475">
        <f t="shared" si="2288"/>
        <v>1.37689208984375</v>
      </c>
      <c r="E6475">
        <f t="shared" si="2289"/>
        <v>19.361216406921745</v>
      </c>
      <c r="F6475">
        <f t="shared" si="2290"/>
        <v>19.361216406921745</v>
      </c>
      <c r="G6475" t="str">
        <f t="shared" si="2291"/>
        <v/>
      </c>
      <c r="H6475">
        <f t="shared" si="2302"/>
        <v>38.837982177734375</v>
      </c>
      <c r="I6475">
        <f t="shared" si="2303"/>
        <v>2.85101318359375</v>
      </c>
      <c r="J6475">
        <f t="shared" si="2292"/>
        <v>38.942484972213038</v>
      </c>
      <c r="K6475">
        <f t="shared" si="2293"/>
        <v>38.942484972213038</v>
      </c>
      <c r="L6475" t="str">
        <f t="shared" si="2294"/>
        <v/>
      </c>
      <c r="M6475">
        <f t="shared" si="2304"/>
        <v>58.144012451171875</v>
      </c>
      <c r="N6475">
        <f t="shared" si="2305"/>
        <v>5.2005615234375</v>
      </c>
      <c r="O6475">
        <f t="shared" si="2295"/>
        <v>58.376125463078559</v>
      </c>
      <c r="P6475">
        <f t="shared" si="2296"/>
        <v>58.376125463078559</v>
      </c>
      <c r="Q6475" t="str">
        <f t="shared" si="2297"/>
        <v/>
      </c>
      <c r="R6475">
        <f t="shared" si="2306"/>
        <v>2.39825439453125</v>
      </c>
      <c r="S6475">
        <f t="shared" si="2307"/>
        <v>-19.60174560546875</v>
      </c>
      <c r="T6475">
        <f t="shared" si="2298"/>
        <v>19.747912672543443</v>
      </c>
      <c r="U6475" t="str">
        <f t="shared" si="2300"/>
        <v/>
      </c>
      <c r="V6475" t="str">
        <f t="shared" si="2301"/>
        <v/>
      </c>
      <c r="W6475" t="str">
        <f t="shared" si="2299"/>
        <v/>
      </c>
    </row>
    <row r="6476" spans="1:23" x14ac:dyDescent="0.25">
      <c r="A6476">
        <v>499.76321411132813</v>
      </c>
      <c r="B6476">
        <v>654.8515625</v>
      </c>
      <c r="C6476">
        <f t="shared" si="2287"/>
        <v>19.651336669921875</v>
      </c>
      <c r="D6476">
        <f t="shared" si="2288"/>
        <v>2.27252197265625</v>
      </c>
      <c r="E6476">
        <f t="shared" si="2289"/>
        <v>19.782299892348757</v>
      </c>
      <c r="F6476">
        <f t="shared" si="2290"/>
        <v>19.782299892348757</v>
      </c>
      <c r="G6476" t="str">
        <f t="shared" si="2291"/>
        <v/>
      </c>
      <c r="H6476">
        <f t="shared" si="2302"/>
        <v>38.963531494140625</v>
      </c>
      <c r="I6476">
        <f t="shared" si="2303"/>
        <v>3.6494140625</v>
      </c>
      <c r="J6476">
        <f t="shared" si="2292"/>
        <v>39.13406456649323</v>
      </c>
      <c r="K6476">
        <f t="shared" si="2293"/>
        <v>39.13406456649323</v>
      </c>
      <c r="L6476" t="str">
        <f t="shared" si="2294"/>
        <v/>
      </c>
      <c r="M6476">
        <f t="shared" si="2304"/>
        <v>58.48931884765625</v>
      </c>
      <c r="N6476">
        <f t="shared" si="2305"/>
        <v>5.12353515625</v>
      </c>
      <c r="O6476">
        <f t="shared" si="2295"/>
        <v>58.713295187377504</v>
      </c>
      <c r="P6476">
        <f t="shared" si="2296"/>
        <v>58.713295187377504</v>
      </c>
      <c r="Q6476" t="str">
        <f t="shared" si="2297"/>
        <v/>
      </c>
      <c r="R6476">
        <f t="shared" si="2306"/>
        <v>2.86138916015625</v>
      </c>
      <c r="S6476">
        <f t="shared" si="2307"/>
        <v>-19.22247314453125</v>
      </c>
      <c r="T6476">
        <f t="shared" si="2298"/>
        <v>19.434274406781562</v>
      </c>
      <c r="U6476" t="str">
        <f t="shared" si="2300"/>
        <v/>
      </c>
      <c r="V6476" t="str">
        <f t="shared" si="2301"/>
        <v/>
      </c>
      <c r="W6476" t="str">
        <f t="shared" si="2299"/>
        <v/>
      </c>
    </row>
    <row r="6477" spans="1:23" x14ac:dyDescent="0.25">
      <c r="A6477">
        <v>519.1981201171875</v>
      </c>
      <c r="B6477">
        <v>656.26708984375</v>
      </c>
      <c r="C6477">
        <f t="shared" si="2287"/>
        <v>19.434906005859375</v>
      </c>
      <c r="D6477">
        <f t="shared" si="2288"/>
        <v>1.41552734375</v>
      </c>
      <c r="E6477">
        <f t="shared" si="2289"/>
        <v>19.486387277212078</v>
      </c>
      <c r="F6477">
        <f t="shared" si="2290"/>
        <v>19.486387277212078</v>
      </c>
      <c r="G6477" t="str">
        <f t="shared" si="2291"/>
        <v/>
      </c>
      <c r="H6477">
        <f t="shared" si="2302"/>
        <v>39.08624267578125</v>
      </c>
      <c r="I6477">
        <f t="shared" si="2303"/>
        <v>3.68804931640625</v>
      </c>
      <c r="J6477">
        <f t="shared" si="2292"/>
        <v>39.259853212541536</v>
      </c>
      <c r="K6477">
        <f t="shared" si="2293"/>
        <v>39.259853212541536</v>
      </c>
      <c r="L6477" t="str">
        <f t="shared" si="2294"/>
        <v/>
      </c>
      <c r="M6477">
        <f t="shared" si="2304"/>
        <v>58.3984375</v>
      </c>
      <c r="N6477">
        <f t="shared" si="2305"/>
        <v>5.06494140625</v>
      </c>
      <c r="O6477">
        <f t="shared" si="2295"/>
        <v>58.617669127065703</v>
      </c>
      <c r="P6477">
        <f t="shared" si="2296"/>
        <v>58.617669127065703</v>
      </c>
      <c r="Q6477" t="str">
        <f t="shared" si="2297"/>
        <v/>
      </c>
      <c r="R6477">
        <f t="shared" si="2306"/>
        <v>2.62933349609375</v>
      </c>
      <c r="S6477">
        <f t="shared" si="2307"/>
        <v>-18.86492919921875</v>
      </c>
      <c r="T6477">
        <f t="shared" si="2298"/>
        <v>19.04728191436292</v>
      </c>
      <c r="U6477" t="str">
        <f t="shared" si="2300"/>
        <v/>
      </c>
      <c r="V6477" t="str">
        <f t="shared" si="2301"/>
        <v/>
      </c>
      <c r="W6477" t="str">
        <f t="shared" si="2299"/>
        <v/>
      </c>
    </row>
    <row r="6478" spans="1:23" x14ac:dyDescent="0.25">
      <c r="A6478">
        <v>538.694580078125</v>
      </c>
      <c r="B6478">
        <v>657.5753173828125</v>
      </c>
      <c r="C6478">
        <f t="shared" si="2287"/>
        <v>19.4964599609375</v>
      </c>
      <c r="D6478">
        <f t="shared" si="2288"/>
        <v>1.3082275390625</v>
      </c>
      <c r="E6478">
        <f t="shared" si="2289"/>
        <v>19.540302206015152</v>
      </c>
      <c r="F6478">
        <f t="shared" si="2290"/>
        <v>19.540302206015152</v>
      </c>
      <c r="G6478" t="str">
        <f t="shared" si="2291"/>
        <v/>
      </c>
      <c r="H6478">
        <f t="shared" si="2302"/>
        <v>38.931365966796875</v>
      </c>
      <c r="I6478">
        <f t="shared" si="2303"/>
        <v>2.7237548828125</v>
      </c>
      <c r="J6478">
        <f t="shared" si="2292"/>
        <v>39.026530677249738</v>
      </c>
      <c r="K6478">
        <f t="shared" si="2293"/>
        <v>39.026530677249738</v>
      </c>
      <c r="L6478" t="str">
        <f t="shared" si="2294"/>
        <v/>
      </c>
      <c r="M6478">
        <f t="shared" si="2304"/>
        <v>58.58270263671875</v>
      </c>
      <c r="N6478">
        <f t="shared" si="2305"/>
        <v>4.99627685546875</v>
      </c>
      <c r="O6478">
        <f t="shared" si="2295"/>
        <v>58.795372527425208</v>
      </c>
      <c r="P6478">
        <f t="shared" si="2296"/>
        <v>58.795372527425208</v>
      </c>
      <c r="Q6478" t="str">
        <f t="shared" si="2297"/>
        <v/>
      </c>
      <c r="R6478">
        <f t="shared" si="2306"/>
        <v>2.4444580078125</v>
      </c>
      <c r="S6478">
        <f t="shared" si="2307"/>
        <v>-18.2362060546875</v>
      </c>
      <c r="T6478">
        <f t="shared" si="2298"/>
        <v>18.399309395218605</v>
      </c>
      <c r="U6478" t="str">
        <f t="shared" si="2300"/>
        <v/>
      </c>
      <c r="V6478" t="str">
        <f t="shared" si="2301"/>
        <v/>
      </c>
      <c r="W6478" t="str">
        <f t="shared" si="2299"/>
        <v/>
      </c>
    </row>
    <row r="6479" spans="1:23" x14ac:dyDescent="0.25">
      <c r="A6479">
        <v>558.74456787109375</v>
      </c>
      <c r="B6479">
        <v>658.05487060546875</v>
      </c>
      <c r="C6479">
        <f t="shared" si="2287"/>
        <v>20.04998779296875</v>
      </c>
      <c r="D6479">
        <f t="shared" si="2288"/>
        <v>0.47955322265625</v>
      </c>
      <c r="E6479">
        <f t="shared" si="2289"/>
        <v>20.055721921475573</v>
      </c>
      <c r="F6479">
        <f t="shared" si="2290"/>
        <v>20.055721921475573</v>
      </c>
      <c r="G6479" t="str">
        <f t="shared" si="2291"/>
        <v/>
      </c>
      <c r="H6479">
        <f t="shared" si="2302"/>
        <v>39.54644775390625</v>
      </c>
      <c r="I6479">
        <f t="shared" si="2303"/>
        <v>1.78778076171875</v>
      </c>
      <c r="J6479">
        <f t="shared" si="2292"/>
        <v>39.586837332684311</v>
      </c>
      <c r="K6479">
        <f t="shared" si="2293"/>
        <v>39.586837332684311</v>
      </c>
      <c r="L6479" t="str">
        <f t="shared" si="2294"/>
        <v/>
      </c>
      <c r="M6479">
        <f t="shared" si="2304"/>
        <v>58.981353759765625</v>
      </c>
      <c r="N6479">
        <f t="shared" si="2305"/>
        <v>3.20330810546875</v>
      </c>
      <c r="O6479">
        <f t="shared" si="2295"/>
        <v>59.068276377029832</v>
      </c>
      <c r="P6479">
        <f t="shared" si="2296"/>
        <v>59.068276377029832</v>
      </c>
      <c r="Q6479" t="str">
        <f t="shared" si="2297"/>
        <v/>
      </c>
      <c r="R6479">
        <f t="shared" si="2306"/>
        <v>2.4932861328125</v>
      </c>
      <c r="S6479">
        <f t="shared" si="2307"/>
        <v>-18.4141845703125</v>
      </c>
      <c r="T6479">
        <f t="shared" si="2298"/>
        <v>18.582213784412502</v>
      </c>
      <c r="U6479" t="str">
        <f t="shared" si="2300"/>
        <v/>
      </c>
      <c r="V6479" t="str">
        <f t="shared" si="2301"/>
        <v/>
      </c>
      <c r="W6479" t="str">
        <f t="shared" si="2299"/>
        <v/>
      </c>
    </row>
    <row r="6480" spans="1:23" x14ac:dyDescent="0.25">
      <c r="A6480">
        <v>578.67071533203125</v>
      </c>
      <c r="B6480">
        <v>659.44921875</v>
      </c>
      <c r="C6480">
        <f t="shared" si="2287"/>
        <v>19.9261474609375</v>
      </c>
      <c r="D6480">
        <f t="shared" si="2288"/>
        <v>1.39434814453125</v>
      </c>
      <c r="E6480">
        <f t="shared" si="2289"/>
        <v>19.974873200678488</v>
      </c>
      <c r="F6480">
        <f t="shared" si="2290"/>
        <v>19.974873200678488</v>
      </c>
      <c r="G6480" t="str">
        <f t="shared" si="2291"/>
        <v/>
      </c>
      <c r="H6480">
        <f t="shared" si="2302"/>
        <v>39.97613525390625</v>
      </c>
      <c r="I6480">
        <f t="shared" si="2303"/>
        <v>1.8739013671875</v>
      </c>
      <c r="J6480">
        <f t="shared" si="2292"/>
        <v>40.020031186551485</v>
      </c>
      <c r="K6480">
        <f t="shared" si="2293"/>
        <v>40.020031186551485</v>
      </c>
      <c r="L6480" t="str">
        <f t="shared" si="2294"/>
        <v/>
      </c>
      <c r="M6480">
        <f t="shared" si="2304"/>
        <v>59.47259521484375</v>
      </c>
      <c r="N6480">
        <f t="shared" si="2305"/>
        <v>3.18212890625</v>
      </c>
      <c r="O6480">
        <f t="shared" si="2295"/>
        <v>59.557665551670574</v>
      </c>
      <c r="P6480">
        <f t="shared" si="2296"/>
        <v>59.557665551670574</v>
      </c>
      <c r="Q6480" t="str">
        <f t="shared" si="2297"/>
        <v/>
      </c>
      <c r="R6480">
        <f t="shared" si="2306"/>
        <v>2.6585693359375</v>
      </c>
      <c r="S6480">
        <f t="shared" si="2307"/>
        <v>-18.7667236328125</v>
      </c>
      <c r="T6480">
        <f t="shared" si="2298"/>
        <v>18.954100000378556</v>
      </c>
      <c r="U6480" t="str">
        <f t="shared" si="2300"/>
        <v/>
      </c>
      <c r="V6480" t="str">
        <f t="shared" si="2301"/>
        <v/>
      </c>
      <c r="W6480" t="str">
        <f t="shared" si="2299"/>
        <v/>
      </c>
    </row>
    <row r="6481" spans="1:23" x14ac:dyDescent="0.25">
      <c r="A6481">
        <v>424.62271118164063</v>
      </c>
      <c r="B6481">
        <v>627.9827880859375</v>
      </c>
      <c r="C6481">
        <f t="shared" si="2287"/>
        <v>-154.04800415039063</v>
      </c>
      <c r="D6481">
        <f t="shared" si="2288"/>
        <v>-31.4664306640625</v>
      </c>
      <c r="E6481">
        <f t="shared" si="2289"/>
        <v>157.22888997081617</v>
      </c>
      <c r="F6481" t="str">
        <f t="shared" si="2290"/>
        <v/>
      </c>
      <c r="G6481">
        <f t="shared" si="2291"/>
        <v>157.22888997081617</v>
      </c>
      <c r="H6481">
        <f t="shared" si="2302"/>
        <v>-134.12185668945313</v>
      </c>
      <c r="I6481">
        <f t="shared" si="2303"/>
        <v>-30.07208251953125</v>
      </c>
      <c r="J6481">
        <f t="shared" si="2292"/>
        <v>137.45181915452301</v>
      </c>
      <c r="K6481" t="str">
        <f t="shared" si="2293"/>
        <v/>
      </c>
      <c r="L6481">
        <f t="shared" si="2294"/>
        <v>137.45181915452301</v>
      </c>
      <c r="M6481">
        <f t="shared" si="2304"/>
        <v>-114.07186889648438</v>
      </c>
      <c r="N6481">
        <f t="shared" si="2305"/>
        <v>-29.592529296875</v>
      </c>
      <c r="O6481">
        <f t="shared" si="2295"/>
        <v>117.84782163333833</v>
      </c>
      <c r="P6481" t="str">
        <f t="shared" si="2296"/>
        <v/>
      </c>
      <c r="Q6481">
        <f t="shared" si="2297"/>
        <v>117.84782163333833</v>
      </c>
      <c r="R6481">
        <f t="shared" si="2306"/>
        <v>2.65484619140625</v>
      </c>
      <c r="S6481">
        <f t="shared" si="2307"/>
        <v>-19.39569091796875</v>
      </c>
      <c r="T6481">
        <f t="shared" si="2298"/>
        <v>19.57654296563619</v>
      </c>
      <c r="U6481" t="str">
        <f t="shared" si="2300"/>
        <v/>
      </c>
      <c r="V6481" t="str">
        <f t="shared" si="2301"/>
        <v/>
      </c>
      <c r="W6481" t="str">
        <f t="shared" si="2299"/>
        <v/>
      </c>
    </row>
    <row r="6482" spans="1:23" x14ac:dyDescent="0.25">
      <c r="A6482">
        <v>444.05703735351563</v>
      </c>
      <c r="B6482">
        <v>630.31475830078125</v>
      </c>
      <c r="C6482">
        <f t="shared" si="2287"/>
        <v>19.434326171875</v>
      </c>
      <c r="D6482">
        <f t="shared" si="2288"/>
        <v>2.33197021484375</v>
      </c>
      <c r="E6482">
        <f t="shared" si="2289"/>
        <v>19.573735433936569</v>
      </c>
      <c r="F6482">
        <f t="shared" si="2290"/>
        <v>19.573735433936569</v>
      </c>
      <c r="G6482" t="str">
        <f t="shared" si="2291"/>
        <v/>
      </c>
      <c r="H6482">
        <f t="shared" si="2302"/>
        <v>-134.61367797851563</v>
      </c>
      <c r="I6482">
        <f t="shared" si="2303"/>
        <v>-29.13446044921875</v>
      </c>
      <c r="J6482">
        <f t="shared" si="2292"/>
        <v>137.73038548036737</v>
      </c>
      <c r="K6482" t="str">
        <f t="shared" si="2293"/>
        <v/>
      </c>
      <c r="L6482">
        <f t="shared" si="2294"/>
        <v>137.73038548036737</v>
      </c>
      <c r="M6482">
        <f t="shared" si="2304"/>
        <v>-114.68753051757813</v>
      </c>
      <c r="N6482">
        <f t="shared" si="2305"/>
        <v>-27.7401123046875</v>
      </c>
      <c r="O6482">
        <f t="shared" si="2295"/>
        <v>117.99467567181618</v>
      </c>
      <c r="P6482" t="str">
        <f t="shared" si="2296"/>
        <v/>
      </c>
      <c r="Q6482">
        <f t="shared" si="2297"/>
        <v>117.99467567181618</v>
      </c>
      <c r="R6482">
        <f t="shared" si="2306"/>
        <v>2.78314208984375</v>
      </c>
      <c r="S6482">
        <f t="shared" si="2307"/>
        <v>-19.41326904296875</v>
      </c>
      <c r="T6482">
        <f t="shared" si="2298"/>
        <v>19.611753996696692</v>
      </c>
      <c r="U6482" t="str">
        <f t="shared" si="2300"/>
        <v/>
      </c>
      <c r="V6482" t="str">
        <f t="shared" si="2301"/>
        <v/>
      </c>
      <c r="W6482" t="str">
        <f t="shared" si="2299"/>
        <v/>
      </c>
    </row>
    <row r="6483" spans="1:23" x14ac:dyDescent="0.25">
      <c r="A6483">
        <v>463.5887451171875</v>
      </c>
      <c r="B6483">
        <v>632.06488037109375</v>
      </c>
      <c r="C6483">
        <f t="shared" si="2287"/>
        <v>19.531707763671875</v>
      </c>
      <c r="D6483">
        <f t="shared" si="2288"/>
        <v>1.7501220703125</v>
      </c>
      <c r="E6483">
        <f t="shared" si="2289"/>
        <v>19.609960107722685</v>
      </c>
      <c r="F6483">
        <f t="shared" si="2290"/>
        <v>19.609960107722685</v>
      </c>
      <c r="G6483" t="str">
        <f t="shared" si="2291"/>
        <v/>
      </c>
      <c r="H6483">
        <f t="shared" si="2302"/>
        <v>38.966033935546875</v>
      </c>
      <c r="I6483">
        <f t="shared" si="2303"/>
        <v>4.08209228515625</v>
      </c>
      <c r="J6483">
        <f t="shared" si="2292"/>
        <v>39.179271025514538</v>
      </c>
      <c r="K6483">
        <f t="shared" si="2293"/>
        <v>39.179271025514538</v>
      </c>
      <c r="L6483" t="str">
        <f t="shared" si="2294"/>
        <v/>
      </c>
      <c r="M6483">
        <f t="shared" si="2304"/>
        <v>-115.08197021484375</v>
      </c>
      <c r="N6483">
        <f t="shared" si="2305"/>
        <v>-27.38433837890625</v>
      </c>
      <c r="O6483">
        <f t="shared" si="2295"/>
        <v>118.29523175927515</v>
      </c>
      <c r="P6483" t="str">
        <f t="shared" si="2296"/>
        <v/>
      </c>
      <c r="Q6483">
        <f t="shared" si="2297"/>
        <v>118.29523175927515</v>
      </c>
      <c r="R6483">
        <f t="shared" si="2306"/>
        <v>2.7890625</v>
      </c>
      <c r="S6483">
        <f t="shared" si="2307"/>
        <v>-19.13726806640625</v>
      </c>
      <c r="T6483">
        <f t="shared" si="2298"/>
        <v>19.339438944147233</v>
      </c>
      <c r="U6483" t="str">
        <f t="shared" si="2300"/>
        <v/>
      </c>
      <c r="V6483" t="str">
        <f t="shared" si="2301"/>
        <v/>
      </c>
      <c r="W6483" t="str">
        <f t="shared" si="2299"/>
        <v/>
      </c>
    </row>
    <row r="6484" spans="1:23" x14ac:dyDescent="0.25">
      <c r="A6484">
        <v>482.96908569335938</v>
      </c>
      <c r="B6484">
        <v>632.6260986328125</v>
      </c>
      <c r="C6484">
        <f t="shared" si="2287"/>
        <v>19.380340576171875</v>
      </c>
      <c r="D6484">
        <f t="shared" si="2288"/>
        <v>0.56121826171875</v>
      </c>
      <c r="E6484">
        <f t="shared" si="2289"/>
        <v>19.388464786715339</v>
      </c>
      <c r="F6484">
        <f t="shared" si="2290"/>
        <v>19.388464786715339</v>
      </c>
      <c r="G6484" t="str">
        <f t="shared" si="2291"/>
        <v/>
      </c>
      <c r="H6484">
        <f t="shared" si="2302"/>
        <v>38.91204833984375</v>
      </c>
      <c r="I6484">
        <f t="shared" si="2303"/>
        <v>2.31134033203125</v>
      </c>
      <c r="J6484">
        <f t="shared" si="2292"/>
        <v>38.980633654839565</v>
      </c>
      <c r="K6484">
        <f t="shared" si="2293"/>
        <v>38.980633654839565</v>
      </c>
      <c r="L6484" t="str">
        <f t="shared" si="2294"/>
        <v/>
      </c>
      <c r="M6484">
        <f t="shared" si="2304"/>
        <v>58.34637451171875</v>
      </c>
      <c r="N6484">
        <f t="shared" si="2305"/>
        <v>4.643310546875</v>
      </c>
      <c r="O6484">
        <f t="shared" si="2295"/>
        <v>58.530844445441446</v>
      </c>
      <c r="P6484">
        <f t="shared" si="2296"/>
        <v>58.530844445441446</v>
      </c>
      <c r="Q6484" t="str">
        <f t="shared" si="2297"/>
        <v/>
      </c>
      <c r="R6484">
        <f t="shared" si="2306"/>
        <v>2.857208251953125</v>
      </c>
      <c r="S6484">
        <f t="shared" si="2307"/>
        <v>-19.95294189453125</v>
      </c>
      <c r="T6484">
        <f t="shared" si="2298"/>
        <v>20.156476111700908</v>
      </c>
      <c r="U6484" t="str">
        <f t="shared" si="2300"/>
        <v/>
      </c>
      <c r="V6484" t="str">
        <f t="shared" si="2301"/>
        <v/>
      </c>
      <c r="W6484" t="str">
        <f t="shared" si="2299"/>
        <v/>
      </c>
    </row>
    <row r="6485" spans="1:23" x14ac:dyDescent="0.25">
      <c r="A6485">
        <v>502.38931274414063</v>
      </c>
      <c r="B6485">
        <v>635.1383056640625</v>
      </c>
      <c r="C6485">
        <f t="shared" si="2287"/>
        <v>19.42022705078125</v>
      </c>
      <c r="D6485">
        <f t="shared" si="2288"/>
        <v>2.51220703125</v>
      </c>
      <c r="E6485">
        <f t="shared" si="2289"/>
        <v>19.582042867682567</v>
      </c>
      <c r="F6485">
        <f t="shared" si="2290"/>
        <v>19.582042867682567</v>
      </c>
      <c r="G6485" t="str">
        <f t="shared" si="2291"/>
        <v/>
      </c>
      <c r="H6485">
        <f t="shared" si="2302"/>
        <v>38.800567626953125</v>
      </c>
      <c r="I6485">
        <f t="shared" si="2303"/>
        <v>3.07342529296875</v>
      </c>
      <c r="J6485">
        <f t="shared" si="2292"/>
        <v>38.922101577448551</v>
      </c>
      <c r="K6485">
        <f t="shared" si="2293"/>
        <v>38.922101577448551</v>
      </c>
      <c r="L6485" t="str">
        <f t="shared" si="2294"/>
        <v/>
      </c>
      <c r="M6485">
        <f t="shared" si="2304"/>
        <v>58.332275390625</v>
      </c>
      <c r="N6485">
        <f t="shared" si="2305"/>
        <v>4.82354736328125</v>
      </c>
      <c r="O6485">
        <f t="shared" si="2295"/>
        <v>58.531367329095708</v>
      </c>
      <c r="P6485">
        <f t="shared" si="2296"/>
        <v>58.531367329095708</v>
      </c>
      <c r="Q6485" t="str">
        <f t="shared" si="2297"/>
        <v/>
      </c>
      <c r="R6485">
        <f t="shared" si="2306"/>
        <v>2.6260986328125</v>
      </c>
      <c r="S6485">
        <f t="shared" si="2307"/>
        <v>-19.7132568359375</v>
      </c>
      <c r="T6485">
        <f t="shared" si="2298"/>
        <v>19.887405288495938</v>
      </c>
      <c r="U6485" t="str">
        <f t="shared" si="2300"/>
        <v/>
      </c>
      <c r="V6485" t="str">
        <f t="shared" si="2301"/>
        <v/>
      </c>
      <c r="W6485" t="str">
        <f t="shared" si="2299"/>
        <v/>
      </c>
    </row>
    <row r="6486" spans="1:23" x14ac:dyDescent="0.25">
      <c r="A6486">
        <v>522.0687255859375</v>
      </c>
      <c r="B6486">
        <v>637.70660400390625</v>
      </c>
      <c r="C6486">
        <f t="shared" si="2287"/>
        <v>19.679412841796875</v>
      </c>
      <c r="D6486">
        <f t="shared" si="2288"/>
        <v>2.56829833984375</v>
      </c>
      <c r="E6486">
        <f t="shared" si="2289"/>
        <v>19.846295527385557</v>
      </c>
      <c r="F6486">
        <f t="shared" si="2290"/>
        <v>19.846295527385557</v>
      </c>
      <c r="G6486" t="str">
        <f t="shared" si="2291"/>
        <v/>
      </c>
      <c r="H6486">
        <f t="shared" si="2302"/>
        <v>39.099639892578125</v>
      </c>
      <c r="I6486">
        <f t="shared" si="2303"/>
        <v>5.08050537109375</v>
      </c>
      <c r="J6486">
        <f t="shared" si="2292"/>
        <v>39.428332130017864</v>
      </c>
      <c r="K6486">
        <f t="shared" si="2293"/>
        <v>39.428332130017864</v>
      </c>
      <c r="L6486" t="str">
        <f t="shared" si="2294"/>
        <v/>
      </c>
      <c r="M6486">
        <f t="shared" si="2304"/>
        <v>58.47998046875</v>
      </c>
      <c r="N6486">
        <f t="shared" si="2305"/>
        <v>5.6417236328125</v>
      </c>
      <c r="O6486">
        <f t="shared" si="2295"/>
        <v>58.751486459275363</v>
      </c>
      <c r="P6486">
        <f t="shared" si="2296"/>
        <v>58.751486459275363</v>
      </c>
      <c r="Q6486" t="str">
        <f t="shared" si="2297"/>
        <v/>
      </c>
      <c r="R6486">
        <f t="shared" si="2306"/>
        <v>2.87060546875</v>
      </c>
      <c r="S6486">
        <f t="shared" si="2307"/>
        <v>-18.56048583984375</v>
      </c>
      <c r="T6486">
        <f t="shared" si="2298"/>
        <v>18.78116104952667</v>
      </c>
      <c r="U6486" t="str">
        <f t="shared" si="2300"/>
        <v/>
      </c>
      <c r="V6486" t="str">
        <f t="shared" si="2301"/>
        <v/>
      </c>
      <c r="W6486" t="str">
        <f t="shared" si="2299"/>
        <v/>
      </c>
    </row>
    <row r="6487" spans="1:23" x14ac:dyDescent="0.25">
      <c r="A6487">
        <v>541.3609619140625</v>
      </c>
      <c r="B6487">
        <v>639.253662109375</v>
      </c>
      <c r="C6487">
        <f t="shared" si="2287"/>
        <v>19.292236328125</v>
      </c>
      <c r="D6487">
        <f t="shared" si="2288"/>
        <v>1.54705810546875</v>
      </c>
      <c r="E6487">
        <f t="shared" si="2289"/>
        <v>19.354166768991181</v>
      </c>
      <c r="F6487">
        <f t="shared" si="2290"/>
        <v>19.354166768991181</v>
      </c>
      <c r="G6487" t="str">
        <f t="shared" si="2291"/>
        <v/>
      </c>
      <c r="H6487">
        <f t="shared" si="2302"/>
        <v>38.971649169921875</v>
      </c>
      <c r="I6487">
        <f t="shared" si="2303"/>
        <v>4.1153564453125</v>
      </c>
      <c r="J6487">
        <f t="shared" si="2292"/>
        <v>39.188334969674933</v>
      </c>
      <c r="K6487">
        <f t="shared" si="2293"/>
        <v>39.188334969674933</v>
      </c>
      <c r="L6487" t="str">
        <f t="shared" si="2294"/>
        <v/>
      </c>
      <c r="M6487">
        <f t="shared" si="2304"/>
        <v>58.391876220703125</v>
      </c>
      <c r="N6487">
        <f t="shared" si="2305"/>
        <v>6.6275634765625</v>
      </c>
      <c r="O6487">
        <f t="shared" si="2295"/>
        <v>58.766791695733914</v>
      </c>
      <c r="P6487">
        <f t="shared" si="2296"/>
        <v>58.766791695733914</v>
      </c>
      <c r="Q6487" t="str">
        <f t="shared" si="2297"/>
        <v/>
      </c>
      <c r="R6487">
        <f t="shared" si="2306"/>
        <v>2.6663818359375</v>
      </c>
      <c r="S6487">
        <f t="shared" si="2307"/>
        <v>-18.3216552734375</v>
      </c>
      <c r="T6487">
        <f t="shared" si="2298"/>
        <v>18.514660246780053</v>
      </c>
      <c r="U6487" t="str">
        <f t="shared" si="2300"/>
        <v/>
      </c>
      <c r="V6487" t="str">
        <f t="shared" si="2301"/>
        <v/>
      </c>
      <c r="W6487" t="str">
        <f t="shared" si="2299"/>
        <v/>
      </c>
    </row>
    <row r="6488" spans="1:23" x14ac:dyDescent="0.25">
      <c r="A6488">
        <v>561.31878662109375</v>
      </c>
      <c r="B6488">
        <v>640.1640625</v>
      </c>
      <c r="C6488">
        <f t="shared" si="2287"/>
        <v>19.95782470703125</v>
      </c>
      <c r="D6488">
        <f t="shared" si="2288"/>
        <v>0.910400390625</v>
      </c>
      <c r="E6488">
        <f t="shared" si="2289"/>
        <v>19.978578425599682</v>
      </c>
      <c r="F6488">
        <f t="shared" si="2290"/>
        <v>19.978578425599682</v>
      </c>
      <c r="G6488" t="str">
        <f t="shared" si="2291"/>
        <v/>
      </c>
      <c r="H6488">
        <f t="shared" si="2302"/>
        <v>39.25006103515625</v>
      </c>
      <c r="I6488">
        <f t="shared" si="2303"/>
        <v>2.45745849609375</v>
      </c>
      <c r="J6488">
        <f t="shared" si="2292"/>
        <v>39.326916908442165</v>
      </c>
      <c r="K6488">
        <f t="shared" si="2293"/>
        <v>39.326916908442165</v>
      </c>
      <c r="L6488" t="str">
        <f t="shared" si="2294"/>
        <v/>
      </c>
      <c r="M6488">
        <f t="shared" si="2304"/>
        <v>58.929473876953125</v>
      </c>
      <c r="N6488">
        <f t="shared" si="2305"/>
        <v>5.0257568359375</v>
      </c>
      <c r="O6488">
        <f t="shared" si="2295"/>
        <v>59.1433945862805</v>
      </c>
      <c r="P6488">
        <f t="shared" si="2296"/>
        <v>59.1433945862805</v>
      </c>
      <c r="Q6488" t="str">
        <f t="shared" si="2297"/>
        <v/>
      </c>
      <c r="R6488">
        <f t="shared" si="2306"/>
        <v>2.57421875</v>
      </c>
      <c r="S6488">
        <f t="shared" si="2307"/>
        <v>-17.89080810546875</v>
      </c>
      <c r="T6488">
        <f t="shared" si="2298"/>
        <v>18.075055099212225</v>
      </c>
      <c r="U6488" t="str">
        <f t="shared" si="2300"/>
        <v/>
      </c>
      <c r="V6488" t="str">
        <f t="shared" si="2301"/>
        <v/>
      </c>
      <c r="W6488" t="str">
        <f t="shared" si="2299"/>
        <v/>
      </c>
    </row>
    <row r="6489" spans="1:23" x14ac:dyDescent="0.25">
      <c r="A6489">
        <v>581.1502685546875</v>
      </c>
      <c r="B6489">
        <v>640.60296630859375</v>
      </c>
      <c r="C6489">
        <f t="shared" si="2287"/>
        <v>19.83148193359375</v>
      </c>
      <c r="D6489">
        <f t="shared" si="2288"/>
        <v>0.43890380859375</v>
      </c>
      <c r="E6489">
        <f t="shared" si="2289"/>
        <v>19.836338176076083</v>
      </c>
      <c r="F6489">
        <f t="shared" si="2290"/>
        <v>19.836338176076083</v>
      </c>
      <c r="G6489" t="str">
        <f t="shared" si="2291"/>
        <v/>
      </c>
      <c r="H6489">
        <f t="shared" si="2302"/>
        <v>39.789306640625</v>
      </c>
      <c r="I6489">
        <f t="shared" si="2303"/>
        <v>1.34930419921875</v>
      </c>
      <c r="J6489">
        <f t="shared" si="2292"/>
        <v>39.812178347381519</v>
      </c>
      <c r="K6489">
        <f t="shared" si="2293"/>
        <v>39.812178347381519</v>
      </c>
      <c r="L6489" t="str">
        <f t="shared" si="2294"/>
        <v/>
      </c>
      <c r="M6489">
        <f t="shared" si="2304"/>
        <v>59.08154296875</v>
      </c>
      <c r="N6489">
        <f t="shared" si="2305"/>
        <v>2.8963623046875</v>
      </c>
      <c r="O6489">
        <f t="shared" si="2295"/>
        <v>59.152494741712012</v>
      </c>
      <c r="P6489">
        <f t="shared" si="2296"/>
        <v>59.152494741712012</v>
      </c>
      <c r="Q6489" t="str">
        <f t="shared" si="2297"/>
        <v/>
      </c>
      <c r="R6489">
        <f t="shared" si="2306"/>
        <v>2.47955322265625</v>
      </c>
      <c r="S6489">
        <f t="shared" si="2307"/>
        <v>-18.84625244140625</v>
      </c>
      <c r="T6489">
        <f t="shared" si="2298"/>
        <v>19.008666846183505</v>
      </c>
      <c r="U6489" t="str">
        <f t="shared" si="2300"/>
        <v/>
      </c>
      <c r="V6489" t="str">
        <f t="shared" si="2301"/>
        <v/>
      </c>
      <c r="W6489" t="str">
        <f t="shared" si="2299"/>
        <v/>
      </c>
    </row>
    <row r="6490" spans="1:23" x14ac:dyDescent="0.25">
      <c r="A6490">
        <v>427.36770629882813</v>
      </c>
      <c r="B6490">
        <v>608.8763427734375</v>
      </c>
      <c r="C6490">
        <f t="shared" si="2287"/>
        <v>-153.78256225585938</v>
      </c>
      <c r="D6490">
        <f t="shared" si="2288"/>
        <v>-31.72662353515625</v>
      </c>
      <c r="E6490">
        <f t="shared" si="2289"/>
        <v>157.02119313939374</v>
      </c>
      <c r="F6490" t="str">
        <f t="shared" si="2290"/>
        <v/>
      </c>
      <c r="G6490">
        <f t="shared" si="2291"/>
        <v>157.02119313939374</v>
      </c>
      <c r="H6490">
        <f t="shared" si="2302"/>
        <v>-133.95108032226563</v>
      </c>
      <c r="I6490">
        <f t="shared" si="2303"/>
        <v>-31.2877197265625</v>
      </c>
      <c r="J6490">
        <f t="shared" si="2292"/>
        <v>137.55658226777075</v>
      </c>
      <c r="K6490" t="str">
        <f t="shared" si="2293"/>
        <v/>
      </c>
      <c r="L6490">
        <f t="shared" si="2294"/>
        <v>137.55658226777075</v>
      </c>
      <c r="M6490">
        <f t="shared" si="2304"/>
        <v>-113.99325561523438</v>
      </c>
      <c r="N6490">
        <f t="shared" si="2305"/>
        <v>-30.3773193359375</v>
      </c>
      <c r="O6490">
        <f t="shared" si="2295"/>
        <v>117.97136879683005</v>
      </c>
      <c r="P6490" t="str">
        <f t="shared" si="2296"/>
        <v/>
      </c>
      <c r="Q6490">
        <f t="shared" si="2297"/>
        <v>117.97136879683005</v>
      </c>
      <c r="R6490">
        <f t="shared" si="2306"/>
        <v>2.7449951171875</v>
      </c>
      <c r="S6490">
        <f t="shared" si="2307"/>
        <v>-19.1064453125</v>
      </c>
      <c r="T6490">
        <f t="shared" si="2298"/>
        <v>19.302622896200827</v>
      </c>
      <c r="U6490" t="str">
        <f t="shared" si="2300"/>
        <v/>
      </c>
      <c r="V6490" t="str">
        <f t="shared" si="2301"/>
        <v/>
      </c>
      <c r="W6490" t="str">
        <f t="shared" si="2299"/>
        <v/>
      </c>
    </row>
    <row r="6491" spans="1:23" x14ac:dyDescent="0.25">
      <c r="A6491">
        <v>446.85214233398438</v>
      </c>
      <c r="B6491">
        <v>611.387451171875</v>
      </c>
      <c r="C6491">
        <f t="shared" si="2287"/>
        <v>19.48443603515625</v>
      </c>
      <c r="D6491">
        <f t="shared" si="2288"/>
        <v>2.5111083984375</v>
      </c>
      <c r="E6491">
        <f t="shared" si="2289"/>
        <v>19.645582531368184</v>
      </c>
      <c r="F6491">
        <f t="shared" si="2290"/>
        <v>19.645582531368184</v>
      </c>
      <c r="G6491" t="str">
        <f t="shared" si="2291"/>
        <v/>
      </c>
      <c r="H6491">
        <f t="shared" si="2302"/>
        <v>-134.29812622070313</v>
      </c>
      <c r="I6491">
        <f t="shared" si="2303"/>
        <v>-29.21551513671875</v>
      </c>
      <c r="J6491">
        <f t="shared" si="2292"/>
        <v>137.43919757876844</v>
      </c>
      <c r="K6491" t="str">
        <f t="shared" si="2293"/>
        <v/>
      </c>
      <c r="L6491">
        <f t="shared" si="2294"/>
        <v>137.43919757876844</v>
      </c>
      <c r="M6491">
        <f t="shared" si="2304"/>
        <v>-114.46664428710938</v>
      </c>
      <c r="N6491">
        <f t="shared" si="2305"/>
        <v>-28.776611328125</v>
      </c>
      <c r="O6491">
        <f t="shared" si="2295"/>
        <v>118.02841189256763</v>
      </c>
      <c r="P6491" t="str">
        <f t="shared" si="2296"/>
        <v/>
      </c>
      <c r="Q6491">
        <f t="shared" si="2297"/>
        <v>118.02841189256763</v>
      </c>
      <c r="R6491">
        <f t="shared" si="2306"/>
        <v>2.79510498046875</v>
      </c>
      <c r="S6491">
        <f t="shared" si="2307"/>
        <v>-18.92730712890625</v>
      </c>
      <c r="T6491">
        <f t="shared" si="2298"/>
        <v>19.132578681499954</v>
      </c>
      <c r="U6491" t="str">
        <f t="shared" si="2300"/>
        <v/>
      </c>
      <c r="V6491" t="str">
        <f t="shared" si="2301"/>
        <v/>
      </c>
      <c r="W6491" t="str">
        <f t="shared" si="2299"/>
        <v/>
      </c>
    </row>
    <row r="6492" spans="1:23" x14ac:dyDescent="0.25">
      <c r="A6492">
        <v>466.16302490234375</v>
      </c>
      <c r="B6492">
        <v>612.42657470703125</v>
      </c>
      <c r="C6492">
        <f t="shared" si="2287"/>
        <v>19.310882568359375</v>
      </c>
      <c r="D6492">
        <f t="shared" si="2288"/>
        <v>1.03912353515625</v>
      </c>
      <c r="E6492">
        <f t="shared" si="2289"/>
        <v>19.338820111120576</v>
      </c>
      <c r="F6492">
        <f t="shared" si="2290"/>
        <v>19.338820111120576</v>
      </c>
      <c r="G6492" t="str">
        <f t="shared" si="2291"/>
        <v/>
      </c>
      <c r="H6492">
        <f t="shared" si="2302"/>
        <v>38.795318603515625</v>
      </c>
      <c r="I6492">
        <f t="shared" si="2303"/>
        <v>3.55023193359375</v>
      </c>
      <c r="J6492">
        <f t="shared" si="2292"/>
        <v>38.95742409773257</v>
      </c>
      <c r="K6492">
        <f t="shared" si="2293"/>
        <v>38.95742409773257</v>
      </c>
      <c r="L6492" t="str">
        <f t="shared" si="2294"/>
        <v/>
      </c>
      <c r="M6492">
        <f t="shared" si="2304"/>
        <v>-114.98724365234375</v>
      </c>
      <c r="N6492">
        <f t="shared" si="2305"/>
        <v>-28.1763916015625</v>
      </c>
      <c r="O6492">
        <f t="shared" si="2295"/>
        <v>118.38908415241698</v>
      </c>
      <c r="P6492" t="str">
        <f t="shared" si="2296"/>
        <v/>
      </c>
      <c r="Q6492">
        <f t="shared" si="2297"/>
        <v>118.38908415241698</v>
      </c>
      <c r="R6492">
        <f t="shared" si="2306"/>
        <v>2.57427978515625</v>
      </c>
      <c r="S6492">
        <f t="shared" si="2307"/>
        <v>-19.6383056640625</v>
      </c>
      <c r="T6492">
        <f t="shared" si="2298"/>
        <v>19.806311260994899</v>
      </c>
      <c r="U6492" t="str">
        <f t="shared" si="2300"/>
        <v/>
      </c>
      <c r="V6492" t="str">
        <f t="shared" si="2301"/>
        <v/>
      </c>
      <c r="W6492" t="str">
        <f t="shared" si="2299"/>
        <v/>
      </c>
    </row>
    <row r="6493" spans="1:23" x14ac:dyDescent="0.25">
      <c r="A6493">
        <v>485.72769165039063</v>
      </c>
      <c r="B6493">
        <v>613.1507568359375</v>
      </c>
      <c r="C6493">
        <f t="shared" si="2287"/>
        <v>19.564666748046875</v>
      </c>
      <c r="D6493">
        <f t="shared" si="2288"/>
        <v>0.72418212890625</v>
      </c>
      <c r="E6493">
        <f t="shared" si="2289"/>
        <v>19.578064886958522</v>
      </c>
      <c r="F6493">
        <f t="shared" si="2290"/>
        <v>19.578064886958522</v>
      </c>
      <c r="G6493" t="str">
        <f t="shared" si="2291"/>
        <v/>
      </c>
      <c r="H6493">
        <f t="shared" si="2302"/>
        <v>38.87554931640625</v>
      </c>
      <c r="I6493">
        <f t="shared" si="2303"/>
        <v>1.7633056640625</v>
      </c>
      <c r="J6493">
        <f t="shared" si="2292"/>
        <v>38.915518517902974</v>
      </c>
      <c r="K6493">
        <f t="shared" si="2293"/>
        <v>38.915518517902974</v>
      </c>
      <c r="L6493" t="str">
        <f t="shared" si="2294"/>
        <v/>
      </c>
      <c r="M6493">
        <f t="shared" si="2304"/>
        <v>58.3599853515625</v>
      </c>
      <c r="N6493">
        <f t="shared" si="2305"/>
        <v>4.2744140625</v>
      </c>
      <c r="O6493">
        <f t="shared" si="2295"/>
        <v>58.516309741919706</v>
      </c>
      <c r="P6493">
        <f t="shared" si="2296"/>
        <v>58.516309741919706</v>
      </c>
      <c r="Q6493" t="str">
        <f t="shared" si="2297"/>
        <v/>
      </c>
      <c r="R6493">
        <f t="shared" si="2306"/>
        <v>2.75860595703125</v>
      </c>
      <c r="S6493">
        <f t="shared" si="2307"/>
        <v>-19.475341796875</v>
      </c>
      <c r="T6493">
        <f t="shared" si="2298"/>
        <v>19.669744404319918</v>
      </c>
      <c r="U6493" t="str">
        <f t="shared" si="2300"/>
        <v/>
      </c>
      <c r="V6493" t="str">
        <f t="shared" si="2301"/>
        <v/>
      </c>
      <c r="W6493" t="str">
        <f t="shared" si="2299"/>
        <v/>
      </c>
    </row>
    <row r="6494" spans="1:23" x14ac:dyDescent="0.25">
      <c r="A6494">
        <v>505.17041015625</v>
      </c>
      <c r="B6494">
        <v>615.276611328125</v>
      </c>
      <c r="C6494">
        <f t="shared" si="2287"/>
        <v>19.442718505859375</v>
      </c>
      <c r="D6494">
        <f t="shared" si="2288"/>
        <v>2.1258544921875</v>
      </c>
      <c r="E6494">
        <f t="shared" si="2289"/>
        <v>19.558593002055144</v>
      </c>
      <c r="F6494">
        <f t="shared" si="2290"/>
        <v>19.558593002055144</v>
      </c>
      <c r="G6494" t="str">
        <f t="shared" si="2291"/>
        <v/>
      </c>
      <c r="H6494">
        <f t="shared" si="2302"/>
        <v>39.00738525390625</v>
      </c>
      <c r="I6494">
        <f t="shared" si="2303"/>
        <v>2.85003662109375</v>
      </c>
      <c r="J6494">
        <f t="shared" si="2292"/>
        <v>39.111364244784895</v>
      </c>
      <c r="K6494">
        <f t="shared" si="2293"/>
        <v>39.111364244784895</v>
      </c>
      <c r="L6494" t="str">
        <f t="shared" si="2294"/>
        <v/>
      </c>
      <c r="M6494">
        <f t="shared" si="2304"/>
        <v>58.318267822265625</v>
      </c>
      <c r="N6494">
        <f t="shared" si="2305"/>
        <v>3.88916015625</v>
      </c>
      <c r="O6494">
        <f t="shared" si="2295"/>
        <v>58.447805164184437</v>
      </c>
      <c r="P6494">
        <f t="shared" si="2296"/>
        <v>58.447805164184437</v>
      </c>
      <c r="Q6494" t="str">
        <f t="shared" si="2297"/>
        <v/>
      </c>
      <c r="R6494">
        <f t="shared" si="2306"/>
        <v>2.781097412109375</v>
      </c>
      <c r="S6494">
        <f t="shared" si="2307"/>
        <v>-19.8616943359375</v>
      </c>
      <c r="T6494">
        <f t="shared" si="2298"/>
        <v>20.055458227371751</v>
      </c>
      <c r="U6494" t="str">
        <f t="shared" si="2300"/>
        <v/>
      </c>
      <c r="V6494" t="str">
        <f t="shared" si="2301"/>
        <v/>
      </c>
      <c r="W6494" t="str">
        <f t="shared" si="2299"/>
        <v/>
      </c>
    </row>
    <row r="6495" spans="1:23" x14ac:dyDescent="0.25">
      <c r="A6495">
        <v>524.7061767578125</v>
      </c>
      <c r="B6495">
        <v>618.31744384765625</v>
      </c>
      <c r="C6495">
        <f t="shared" si="2287"/>
        <v>19.5357666015625</v>
      </c>
      <c r="D6495">
        <f t="shared" si="2288"/>
        <v>3.04083251953125</v>
      </c>
      <c r="E6495">
        <f t="shared" si="2289"/>
        <v>19.771010068344097</v>
      </c>
      <c r="F6495">
        <f t="shared" si="2290"/>
        <v>19.771010068344097</v>
      </c>
      <c r="G6495" t="str">
        <f t="shared" si="2291"/>
        <v/>
      </c>
      <c r="H6495">
        <f t="shared" si="2302"/>
        <v>38.978485107421875</v>
      </c>
      <c r="I6495">
        <f t="shared" si="2303"/>
        <v>5.16668701171875</v>
      </c>
      <c r="J6495">
        <f t="shared" si="2292"/>
        <v>39.319422121218565</v>
      </c>
      <c r="K6495">
        <f t="shared" si="2293"/>
        <v>39.319422121218565</v>
      </c>
      <c r="L6495" t="str">
        <f t="shared" si="2294"/>
        <v/>
      </c>
      <c r="M6495">
        <f t="shared" si="2304"/>
        <v>58.54315185546875</v>
      </c>
      <c r="N6495">
        <f t="shared" si="2305"/>
        <v>5.890869140625</v>
      </c>
      <c r="O6495">
        <f t="shared" si="2295"/>
        <v>58.838787958322541</v>
      </c>
      <c r="P6495">
        <f t="shared" si="2296"/>
        <v>58.838787958322541</v>
      </c>
      <c r="Q6495" t="str">
        <f t="shared" si="2297"/>
        <v/>
      </c>
      <c r="R6495">
        <f t="shared" si="2306"/>
        <v>2.637451171875</v>
      </c>
      <c r="S6495">
        <f t="shared" si="2307"/>
        <v>-19.38916015625</v>
      </c>
      <c r="T6495">
        <f t="shared" si="2298"/>
        <v>19.567720364128707</v>
      </c>
      <c r="U6495" t="str">
        <f t="shared" si="2300"/>
        <v/>
      </c>
      <c r="V6495" t="str">
        <f t="shared" si="2301"/>
        <v/>
      </c>
      <c r="W6495" t="str">
        <f t="shared" si="2299"/>
        <v/>
      </c>
    </row>
    <row r="6496" spans="1:23" x14ac:dyDescent="0.25">
      <c r="A6496">
        <v>543.98284912109375</v>
      </c>
      <c r="B6496">
        <v>620.16973876953125</v>
      </c>
      <c r="C6496">
        <f t="shared" si="2287"/>
        <v>19.27667236328125</v>
      </c>
      <c r="D6496">
        <f t="shared" si="2288"/>
        <v>1.852294921875</v>
      </c>
      <c r="E6496">
        <f t="shared" si="2289"/>
        <v>19.365461364989347</v>
      </c>
      <c r="F6496">
        <f t="shared" si="2290"/>
        <v>19.365461364989347</v>
      </c>
      <c r="G6496" t="str">
        <f t="shared" si="2291"/>
        <v/>
      </c>
      <c r="H6496">
        <f t="shared" si="2302"/>
        <v>38.81243896484375</v>
      </c>
      <c r="I6496">
        <f t="shared" si="2303"/>
        <v>4.89312744140625</v>
      </c>
      <c r="J6496">
        <f t="shared" si="2292"/>
        <v>39.119664039426056</v>
      </c>
      <c r="K6496">
        <f t="shared" si="2293"/>
        <v>39.119664039426056</v>
      </c>
      <c r="L6496" t="str">
        <f t="shared" si="2294"/>
        <v/>
      </c>
      <c r="M6496">
        <f t="shared" si="2304"/>
        <v>58.255157470703125</v>
      </c>
      <c r="N6496">
        <f t="shared" si="2305"/>
        <v>7.01898193359375</v>
      </c>
      <c r="O6496">
        <f t="shared" si="2295"/>
        <v>58.676481483815415</v>
      </c>
      <c r="P6496">
        <f t="shared" si="2296"/>
        <v>58.676481483815415</v>
      </c>
      <c r="Q6496" t="str">
        <f t="shared" si="2297"/>
        <v/>
      </c>
      <c r="R6496">
        <f t="shared" si="2306"/>
        <v>2.62188720703125</v>
      </c>
      <c r="S6496">
        <f t="shared" si="2307"/>
        <v>-19.08392333984375</v>
      </c>
      <c r="T6496">
        <f t="shared" si="2298"/>
        <v>19.263188276280413</v>
      </c>
      <c r="U6496" t="str">
        <f t="shared" si="2300"/>
        <v/>
      </c>
      <c r="V6496" t="str">
        <f t="shared" si="2301"/>
        <v/>
      </c>
      <c r="W6496" t="str">
        <f t="shared" si="2299"/>
        <v/>
      </c>
    </row>
    <row r="6497" spans="1:23" x14ac:dyDescent="0.25">
      <c r="A6497">
        <v>563.74725341796875</v>
      </c>
      <c r="B6497">
        <v>621.80401611328125</v>
      </c>
      <c r="C6497">
        <f t="shared" si="2287"/>
        <v>19.764404296875</v>
      </c>
      <c r="D6497">
        <f t="shared" si="2288"/>
        <v>1.63427734375</v>
      </c>
      <c r="E6497">
        <f t="shared" si="2289"/>
        <v>19.831856686821471</v>
      </c>
      <c r="F6497">
        <f t="shared" si="2290"/>
        <v>19.831856686821471</v>
      </c>
      <c r="G6497" t="str">
        <f t="shared" si="2291"/>
        <v/>
      </c>
      <c r="H6497">
        <f t="shared" si="2302"/>
        <v>39.04107666015625</v>
      </c>
      <c r="I6497">
        <f t="shared" si="2303"/>
        <v>3.486572265625</v>
      </c>
      <c r="J6497">
        <f t="shared" si="2292"/>
        <v>39.196452045403582</v>
      </c>
      <c r="K6497">
        <f t="shared" si="2293"/>
        <v>39.196452045403582</v>
      </c>
      <c r="L6497" t="str">
        <f t="shared" si="2294"/>
        <v/>
      </c>
      <c r="M6497">
        <f t="shared" si="2304"/>
        <v>58.57684326171875</v>
      </c>
      <c r="N6497">
        <f t="shared" si="2305"/>
        <v>6.52740478515625</v>
      </c>
      <c r="O6497">
        <f t="shared" si="2295"/>
        <v>58.939406000885739</v>
      </c>
      <c r="P6497">
        <f t="shared" si="2296"/>
        <v>58.939406000885739</v>
      </c>
      <c r="Q6497" t="str">
        <f t="shared" si="2297"/>
        <v/>
      </c>
      <c r="R6497">
        <f t="shared" si="2306"/>
        <v>2.428466796875</v>
      </c>
      <c r="S6497">
        <f t="shared" si="2307"/>
        <v>-18.36004638671875</v>
      </c>
      <c r="T6497">
        <f t="shared" si="2298"/>
        <v>18.519955569762811</v>
      </c>
      <c r="U6497" t="str">
        <f t="shared" si="2300"/>
        <v/>
      </c>
      <c r="V6497" t="str">
        <f t="shared" si="2301"/>
        <v/>
      </c>
      <c r="W6497" t="str">
        <f t="shared" si="2299"/>
        <v/>
      </c>
    </row>
    <row r="6498" spans="1:23" x14ac:dyDescent="0.25">
      <c r="A6498">
        <v>583.34906005859375</v>
      </c>
      <c r="B6498">
        <v>622.32574462890625</v>
      </c>
      <c r="C6498">
        <f t="shared" si="2287"/>
        <v>19.601806640625</v>
      </c>
      <c r="D6498">
        <f t="shared" si="2288"/>
        <v>0.521728515625</v>
      </c>
      <c r="E6498">
        <f t="shared" si="2289"/>
        <v>19.608748665339832</v>
      </c>
      <c r="F6498">
        <f t="shared" si="2290"/>
        <v>19.608748665339832</v>
      </c>
      <c r="G6498" t="str">
        <f t="shared" si="2291"/>
        <v/>
      </c>
      <c r="H6498">
        <f t="shared" si="2302"/>
        <v>39.3662109375</v>
      </c>
      <c r="I6498">
        <f t="shared" si="2303"/>
        <v>2.156005859375</v>
      </c>
      <c r="J6498">
        <f t="shared" si="2292"/>
        <v>39.425206719070019</v>
      </c>
      <c r="K6498">
        <f t="shared" si="2293"/>
        <v>39.425206719070019</v>
      </c>
      <c r="L6498" t="str">
        <f t="shared" si="2294"/>
        <v/>
      </c>
      <c r="M6498">
        <f t="shared" si="2304"/>
        <v>58.64288330078125</v>
      </c>
      <c r="N6498">
        <f t="shared" si="2305"/>
        <v>4.00830078125</v>
      </c>
      <c r="O6498">
        <f t="shared" si="2295"/>
        <v>58.779709398584288</v>
      </c>
      <c r="P6498">
        <f t="shared" si="2296"/>
        <v>58.779709398584288</v>
      </c>
      <c r="Q6498" t="str">
        <f t="shared" si="2297"/>
        <v/>
      </c>
      <c r="R6498">
        <f t="shared" si="2306"/>
        <v>2.19879150390625</v>
      </c>
      <c r="S6498">
        <f t="shared" si="2307"/>
        <v>-18.2772216796875</v>
      </c>
      <c r="T6498">
        <f t="shared" si="2298"/>
        <v>18.409006393776092</v>
      </c>
      <c r="U6498" t="str">
        <f t="shared" si="2300"/>
        <v/>
      </c>
      <c r="V6498" t="str">
        <f t="shared" si="2301"/>
        <v/>
      </c>
      <c r="W6498" t="str">
        <f t="shared" si="2299"/>
        <v/>
      </c>
    </row>
    <row r="6499" spans="1:23" x14ac:dyDescent="0.25">
      <c r="A6499">
        <v>430.092529296875</v>
      </c>
      <c r="B6499">
        <v>590.38140869140625</v>
      </c>
      <c r="C6499">
        <f t="shared" si="2287"/>
        <v>-153.25653076171875</v>
      </c>
      <c r="D6499">
        <f t="shared" si="2288"/>
        <v>-31.9443359375</v>
      </c>
      <c r="E6499">
        <f t="shared" si="2289"/>
        <v>156.55032679494954</v>
      </c>
      <c r="F6499" t="str">
        <f t="shared" si="2290"/>
        <v/>
      </c>
      <c r="G6499">
        <f t="shared" si="2291"/>
        <v>156.55032679494954</v>
      </c>
      <c r="H6499">
        <f t="shared" si="2302"/>
        <v>-133.65472412109375</v>
      </c>
      <c r="I6499">
        <f t="shared" si="2303"/>
        <v>-31.422607421875</v>
      </c>
      <c r="J6499">
        <f t="shared" si="2292"/>
        <v>137.29881841106629</v>
      </c>
      <c r="K6499" t="str">
        <f t="shared" si="2293"/>
        <v/>
      </c>
      <c r="L6499">
        <f t="shared" si="2294"/>
        <v>137.29881841106629</v>
      </c>
      <c r="M6499">
        <f t="shared" si="2304"/>
        <v>-113.89031982421875</v>
      </c>
      <c r="N6499">
        <f t="shared" si="2305"/>
        <v>-29.788330078125</v>
      </c>
      <c r="O6499">
        <f t="shared" si="2295"/>
        <v>117.72149148947341</v>
      </c>
      <c r="P6499" t="str">
        <f t="shared" si="2296"/>
        <v/>
      </c>
      <c r="Q6499">
        <f t="shared" si="2297"/>
        <v>117.72149148947341</v>
      </c>
      <c r="R6499">
        <f t="shared" si="2306"/>
        <v>2.724822998046875</v>
      </c>
      <c r="S6499">
        <f t="shared" si="2307"/>
        <v>-18.49493408203125</v>
      </c>
      <c r="T6499">
        <f t="shared" si="2298"/>
        <v>18.694578012604786</v>
      </c>
      <c r="U6499" t="str">
        <f t="shared" si="2300"/>
        <v/>
      </c>
      <c r="V6499" t="str">
        <f t="shared" si="2301"/>
        <v/>
      </c>
      <c r="W6499" t="str">
        <f t="shared" si="2299"/>
        <v/>
      </c>
    </row>
    <row r="6500" spans="1:23" x14ac:dyDescent="0.25">
      <c r="A6500">
        <v>449.43466186523438</v>
      </c>
      <c r="B6500">
        <v>592.00421142578125</v>
      </c>
      <c r="C6500">
        <f t="shared" si="2287"/>
        <v>19.342132568359375</v>
      </c>
      <c r="D6500">
        <f t="shared" si="2288"/>
        <v>1.622802734375</v>
      </c>
      <c r="E6500">
        <f t="shared" si="2289"/>
        <v>19.41008967023809</v>
      </c>
      <c r="F6500">
        <f t="shared" si="2290"/>
        <v>19.41008967023809</v>
      </c>
      <c r="G6500" t="str">
        <f t="shared" si="2291"/>
        <v/>
      </c>
      <c r="H6500">
        <f t="shared" si="2302"/>
        <v>-133.91439819335938</v>
      </c>
      <c r="I6500">
        <f t="shared" si="2303"/>
        <v>-30.321533203125</v>
      </c>
      <c r="J6500">
        <f t="shared" si="2292"/>
        <v>137.304265845158</v>
      </c>
      <c r="K6500" t="str">
        <f t="shared" si="2293"/>
        <v/>
      </c>
      <c r="L6500">
        <f t="shared" si="2294"/>
        <v>137.304265845158</v>
      </c>
      <c r="M6500">
        <f t="shared" si="2304"/>
        <v>-114.31259155273438</v>
      </c>
      <c r="N6500">
        <f t="shared" si="2305"/>
        <v>-29.7998046875</v>
      </c>
      <c r="O6500">
        <f t="shared" si="2295"/>
        <v>118.1329629989675</v>
      </c>
      <c r="P6500" t="str">
        <f t="shared" si="2296"/>
        <v/>
      </c>
      <c r="Q6500">
        <f t="shared" si="2297"/>
        <v>118.1329629989675</v>
      </c>
      <c r="R6500">
        <f t="shared" si="2306"/>
        <v>2.58251953125</v>
      </c>
      <c r="S6500">
        <f t="shared" si="2307"/>
        <v>-19.38323974609375</v>
      </c>
      <c r="T6500">
        <f t="shared" si="2298"/>
        <v>19.554523522291106</v>
      </c>
      <c r="U6500" t="str">
        <f t="shared" si="2300"/>
        <v/>
      </c>
      <c r="V6500" t="str">
        <f t="shared" si="2301"/>
        <v/>
      </c>
      <c r="W6500" t="str">
        <f t="shared" si="2299"/>
        <v/>
      </c>
    </row>
    <row r="6501" spans="1:23" x14ac:dyDescent="0.25">
      <c r="A6501">
        <v>468.885498046875</v>
      </c>
      <c r="B6501">
        <v>592.77490234375</v>
      </c>
      <c r="C6501">
        <f t="shared" si="2287"/>
        <v>19.450836181640625</v>
      </c>
      <c r="D6501">
        <f t="shared" si="2288"/>
        <v>0.77069091796875</v>
      </c>
      <c r="E6501">
        <f t="shared" si="2289"/>
        <v>19.466098547373573</v>
      </c>
      <c r="F6501">
        <f t="shared" si="2290"/>
        <v>19.466098547373573</v>
      </c>
      <c r="G6501" t="str">
        <f t="shared" si="2291"/>
        <v/>
      </c>
      <c r="H6501">
        <f t="shared" si="2302"/>
        <v>38.79296875</v>
      </c>
      <c r="I6501">
        <f t="shared" si="2303"/>
        <v>2.39349365234375</v>
      </c>
      <c r="J6501">
        <f t="shared" si="2292"/>
        <v>38.866736887759004</v>
      </c>
      <c r="K6501">
        <f t="shared" si="2293"/>
        <v>38.866736887759004</v>
      </c>
      <c r="L6501" t="str">
        <f t="shared" si="2294"/>
        <v/>
      </c>
      <c r="M6501">
        <f t="shared" si="2304"/>
        <v>-114.46356201171875</v>
      </c>
      <c r="N6501">
        <f t="shared" si="2305"/>
        <v>-29.55084228515625</v>
      </c>
      <c r="O6501">
        <f t="shared" si="2295"/>
        <v>118.21657797522631</v>
      </c>
      <c r="P6501" t="str">
        <f t="shared" si="2296"/>
        <v/>
      </c>
      <c r="Q6501">
        <f t="shared" si="2297"/>
        <v>118.21657797522631</v>
      </c>
      <c r="R6501">
        <f t="shared" si="2306"/>
        <v>2.72247314453125</v>
      </c>
      <c r="S6501">
        <f t="shared" si="2307"/>
        <v>-19.65167236328125</v>
      </c>
      <c r="T6501">
        <f t="shared" si="2298"/>
        <v>19.839357013180795</v>
      </c>
      <c r="U6501" t="str">
        <f t="shared" si="2300"/>
        <v/>
      </c>
      <c r="V6501" t="str">
        <f t="shared" si="2301"/>
        <v/>
      </c>
      <c r="W6501" t="str">
        <f t="shared" si="2299"/>
        <v/>
      </c>
    </row>
    <row r="6502" spans="1:23" x14ac:dyDescent="0.25">
      <c r="A6502">
        <v>488.31002807617188</v>
      </c>
      <c r="B6502">
        <v>593.7518310546875</v>
      </c>
      <c r="C6502">
        <f t="shared" si="2287"/>
        <v>19.424530029296875</v>
      </c>
      <c r="D6502">
        <f t="shared" si="2288"/>
        <v>0.9769287109375</v>
      </c>
      <c r="E6502">
        <f t="shared" si="2289"/>
        <v>19.449081123932565</v>
      </c>
      <c r="F6502">
        <f t="shared" si="2290"/>
        <v>19.449081123932565</v>
      </c>
      <c r="G6502" t="str">
        <f t="shared" si="2291"/>
        <v/>
      </c>
      <c r="H6502">
        <f t="shared" si="2302"/>
        <v>38.8753662109375</v>
      </c>
      <c r="I6502">
        <f t="shared" si="2303"/>
        <v>1.74761962890625</v>
      </c>
      <c r="J6502">
        <f t="shared" si="2292"/>
        <v>38.91462800030137</v>
      </c>
      <c r="K6502">
        <f t="shared" si="2293"/>
        <v>38.91462800030137</v>
      </c>
      <c r="L6502" t="str">
        <f t="shared" si="2294"/>
        <v/>
      </c>
      <c r="M6502">
        <f t="shared" si="2304"/>
        <v>58.217498779296875</v>
      </c>
      <c r="N6502">
        <f t="shared" si="2305"/>
        <v>3.37042236328125</v>
      </c>
      <c r="O6502">
        <f t="shared" si="2295"/>
        <v>58.314980159684005</v>
      </c>
      <c r="P6502">
        <f t="shared" si="2296"/>
        <v>58.314980159684005</v>
      </c>
      <c r="Q6502" t="str">
        <f t="shared" si="2297"/>
        <v/>
      </c>
      <c r="R6502">
        <f t="shared" si="2306"/>
        <v>2.58233642578125</v>
      </c>
      <c r="S6502">
        <f t="shared" si="2307"/>
        <v>-19.39892578125</v>
      </c>
      <c r="T6502">
        <f t="shared" si="2298"/>
        <v>19.570048106286368</v>
      </c>
      <c r="U6502" t="str">
        <f t="shared" si="2300"/>
        <v/>
      </c>
      <c r="V6502" t="str">
        <f t="shared" si="2301"/>
        <v/>
      </c>
      <c r="W6502" t="str">
        <f t="shared" si="2299"/>
        <v/>
      </c>
    </row>
    <row r="6503" spans="1:23" x14ac:dyDescent="0.25">
      <c r="A6503">
        <v>507.77032470703125</v>
      </c>
      <c r="B6503">
        <v>595.703125</v>
      </c>
      <c r="C6503">
        <f t="shared" ref="C6503:C6543" si="2308">IF(OR(A6503="", A6502=""),"", A6503-A6502)</f>
        <v>19.460296630859375</v>
      </c>
      <c r="D6503">
        <f t="shared" ref="D6503:D6543" si="2309">IF(OR(B6503="", B6502=""),"", B6503-B6502)</f>
        <v>1.9512939453125</v>
      </c>
      <c r="E6503">
        <f t="shared" ref="E6503:E6543" si="2310">IF(D6503="", "", SQRT(C6503^2+D6503^2))</f>
        <v>19.557880586148642</v>
      </c>
      <c r="F6503">
        <f t="shared" ref="F6503:F6543" si="2311">IF(E6503&lt;100,E6503,"")</f>
        <v>19.557880586148642</v>
      </c>
      <c r="G6503" t="str">
        <f t="shared" ref="G6503:G6543" si="2312">IF(E6503&gt;100,E6503,"")</f>
        <v/>
      </c>
      <c r="H6503">
        <f t="shared" si="2302"/>
        <v>38.88482666015625</v>
      </c>
      <c r="I6503">
        <f t="shared" si="2303"/>
        <v>2.92822265625</v>
      </c>
      <c r="J6503">
        <f t="shared" ref="J6503:J6543" si="2313">IF(I6503="", "", SQRT(H6503^2+I6503^2))</f>
        <v>38.994925725214223</v>
      </c>
      <c r="K6503">
        <f t="shared" ref="K6503:K6543" si="2314">IF(J6503&lt;100,J6503,"")</f>
        <v>38.994925725214223</v>
      </c>
      <c r="L6503" t="str">
        <f t="shared" ref="L6503:L6543" si="2315">IF(J6503&gt;100,J6503,"")</f>
        <v/>
      </c>
      <c r="M6503">
        <f t="shared" si="2304"/>
        <v>58.335662841796875</v>
      </c>
      <c r="N6503">
        <f t="shared" si="2305"/>
        <v>3.69891357421875</v>
      </c>
      <c r="O6503">
        <f t="shared" ref="O6503:O6543" si="2316">IF(N6503="", "", SQRT(M6503^2+N6503^2))</f>
        <v>58.452814481608499</v>
      </c>
      <c r="P6503">
        <f t="shared" ref="P6503:P6543" si="2317">IF(O6503&lt;100,O6503,"")</f>
        <v>58.452814481608499</v>
      </c>
      <c r="Q6503" t="str">
        <f t="shared" ref="Q6503:Q6543" si="2318">IF(O6503&gt;100,O6503,"")</f>
        <v/>
      </c>
      <c r="R6503">
        <f t="shared" si="2306"/>
        <v>2.59991455078125</v>
      </c>
      <c r="S6503">
        <f t="shared" si="2307"/>
        <v>-19.573486328125</v>
      </c>
      <c r="T6503">
        <f t="shared" ref="T6503:T6543" si="2319">IF(S6503="", "", SQRT(R6503^2+S6503^2))</f>
        <v>19.745402571450914</v>
      </c>
      <c r="U6503" t="str">
        <f t="shared" si="2300"/>
        <v/>
      </c>
      <c r="V6503" t="str">
        <f t="shared" si="2301"/>
        <v/>
      </c>
      <c r="W6503" t="str">
        <f t="shared" ref="W6503:W6543" si="2320">IF(V6503="", "", SQRT(U6503^2+V6503^2))</f>
        <v/>
      </c>
    </row>
    <row r="6504" spans="1:23" x14ac:dyDescent="0.25">
      <c r="A6504">
        <v>527.3773193359375</v>
      </c>
      <c r="B6504">
        <v>598.6829833984375</v>
      </c>
      <c r="C6504">
        <f t="shared" si="2308"/>
        <v>19.60699462890625</v>
      </c>
      <c r="D6504">
        <f t="shared" si="2309"/>
        <v>2.9798583984375</v>
      </c>
      <c r="E6504">
        <f t="shared" si="2310"/>
        <v>19.832140440524746</v>
      </c>
      <c r="F6504">
        <f t="shared" si="2311"/>
        <v>19.832140440524746</v>
      </c>
      <c r="G6504" t="str">
        <f t="shared" si="2312"/>
        <v/>
      </c>
      <c r="H6504">
        <f t="shared" si="2302"/>
        <v>39.067291259765625</v>
      </c>
      <c r="I6504">
        <f t="shared" si="2303"/>
        <v>4.93115234375</v>
      </c>
      <c r="J6504">
        <f t="shared" si="2313"/>
        <v>39.37727148765682</v>
      </c>
      <c r="K6504">
        <f t="shared" si="2314"/>
        <v>39.37727148765682</v>
      </c>
      <c r="L6504" t="str">
        <f t="shared" si="2315"/>
        <v/>
      </c>
      <c r="M6504">
        <f t="shared" si="2304"/>
        <v>58.4918212890625</v>
      </c>
      <c r="N6504">
        <f t="shared" si="2305"/>
        <v>5.9080810546875</v>
      </c>
      <c r="O6504">
        <f t="shared" si="2316"/>
        <v>58.78944275514425</v>
      </c>
      <c r="P6504">
        <f t="shared" si="2317"/>
        <v>58.78944275514425</v>
      </c>
      <c r="Q6504" t="str">
        <f t="shared" si="2318"/>
        <v/>
      </c>
      <c r="R6504">
        <f t="shared" si="2306"/>
        <v>2.671142578125</v>
      </c>
      <c r="S6504">
        <f t="shared" si="2307"/>
        <v>-19.63446044921875</v>
      </c>
      <c r="T6504">
        <f t="shared" si="2319"/>
        <v>19.815323358567927</v>
      </c>
      <c r="U6504" t="str">
        <f t="shared" ref="U6504:U6543" si="2321">IF(COUNTBLANK(A6397:A6504)&gt;0,"", A6504-A6397)</f>
        <v/>
      </c>
      <c r="V6504" t="str">
        <f t="shared" ref="V6504:V6543" si="2322">IF(COUNTBLANK(B6397:B6504)&gt;0,"", B6504-B6397)</f>
        <v/>
      </c>
      <c r="W6504" t="str">
        <f t="shared" si="2320"/>
        <v/>
      </c>
    </row>
    <row r="6505" spans="1:23" x14ac:dyDescent="0.25">
      <c r="A6505">
        <v>546.96905517578125</v>
      </c>
      <c r="B6505">
        <v>600.64434814453125</v>
      </c>
      <c r="C6505">
        <f t="shared" si="2308"/>
        <v>19.59173583984375</v>
      </c>
      <c r="D6505">
        <f t="shared" si="2309"/>
        <v>1.96136474609375</v>
      </c>
      <c r="E6505">
        <f t="shared" si="2310"/>
        <v>19.689668988721916</v>
      </c>
      <c r="F6505">
        <f t="shared" si="2311"/>
        <v>19.689668988721916</v>
      </c>
      <c r="G6505" t="str">
        <f t="shared" si="2312"/>
        <v/>
      </c>
      <c r="H6505">
        <f t="shared" ref="H6505:H6543" si="2323">IF(COUNTBLANK(A6503:A6505)&gt;0,"", A6505-A6503)</f>
        <v>39.19873046875</v>
      </c>
      <c r="I6505">
        <f t="shared" ref="I6505:I6543" si="2324">IF(COUNTBLANK(B6503:B6505)&gt;0,"", B6505-B6503)</f>
        <v>4.94122314453125</v>
      </c>
      <c r="J6505">
        <f t="shared" si="2313"/>
        <v>39.5089376790336</v>
      </c>
      <c r="K6505">
        <f t="shared" si="2314"/>
        <v>39.5089376790336</v>
      </c>
      <c r="L6505" t="str">
        <f t="shared" si="2315"/>
        <v/>
      </c>
      <c r="M6505">
        <f t="shared" ref="M6505:M6543" si="2325">IF(COUNTBLANK(A6502:A6505)&gt;0,"", A6505-A6502)</f>
        <v>58.659027099609375</v>
      </c>
      <c r="N6505">
        <f t="shared" ref="N6505:N6543" si="2326">IF(COUNTBLANK(B6502:B6505)&gt;0,"", B6505-B6502)</f>
        <v>6.89251708984375</v>
      </c>
      <c r="O6505">
        <f t="shared" si="2316"/>
        <v>59.062579118308875</v>
      </c>
      <c r="P6505">
        <f t="shared" si="2317"/>
        <v>59.062579118308875</v>
      </c>
      <c r="Q6505" t="str">
        <f t="shared" si="2318"/>
        <v/>
      </c>
      <c r="R6505">
        <f t="shared" ref="R6505:R6543" si="2327">IF(COUNTBLANK(A6496:A6505)&gt;0,"", A6505-A6496)</f>
        <v>2.9862060546875</v>
      </c>
      <c r="S6505">
        <f t="shared" ref="S6505:S6543" si="2328">IF(COUNTBLANK(B6496:B6505)&gt;0,"", B6505-B6496)</f>
        <v>-19.525390625</v>
      </c>
      <c r="T6505">
        <f t="shared" si="2319"/>
        <v>19.752425310829306</v>
      </c>
      <c r="U6505" t="str">
        <f t="shared" si="2321"/>
        <v/>
      </c>
      <c r="V6505" t="str">
        <f t="shared" si="2322"/>
        <v/>
      </c>
      <c r="W6505" t="str">
        <f t="shared" si="2320"/>
        <v/>
      </c>
    </row>
    <row r="6506" spans="1:23" x14ac:dyDescent="0.25">
      <c r="A6506">
        <v>566.367431640625</v>
      </c>
      <c r="B6506">
        <v>603.09722900390625</v>
      </c>
      <c r="C6506">
        <f t="shared" si="2308"/>
        <v>19.39837646484375</v>
      </c>
      <c r="D6506">
        <f t="shared" si="2309"/>
        <v>2.452880859375</v>
      </c>
      <c r="E6506">
        <f t="shared" si="2310"/>
        <v>19.552842094746538</v>
      </c>
      <c r="F6506">
        <f t="shared" si="2311"/>
        <v>19.552842094746538</v>
      </c>
      <c r="G6506" t="str">
        <f t="shared" si="2312"/>
        <v/>
      </c>
      <c r="H6506">
        <f t="shared" si="2323"/>
        <v>38.9901123046875</v>
      </c>
      <c r="I6506">
        <f t="shared" si="2324"/>
        <v>4.41424560546875</v>
      </c>
      <c r="J6506">
        <f t="shared" si="2313"/>
        <v>39.239194968775081</v>
      </c>
      <c r="K6506">
        <f t="shared" si="2314"/>
        <v>39.239194968775081</v>
      </c>
      <c r="L6506" t="str">
        <f t="shared" si="2315"/>
        <v/>
      </c>
      <c r="M6506">
        <f t="shared" si="2325"/>
        <v>58.59710693359375</v>
      </c>
      <c r="N6506">
        <f t="shared" si="2326"/>
        <v>7.39410400390625</v>
      </c>
      <c r="O6506">
        <f t="shared" si="2316"/>
        <v>59.061778799893958</v>
      </c>
      <c r="P6506">
        <f t="shared" si="2317"/>
        <v>59.061778799893958</v>
      </c>
      <c r="Q6506" t="str">
        <f t="shared" si="2318"/>
        <v/>
      </c>
      <c r="R6506">
        <f t="shared" si="2327"/>
        <v>2.62017822265625</v>
      </c>
      <c r="S6506">
        <f t="shared" si="2328"/>
        <v>-18.706787109375</v>
      </c>
      <c r="T6506">
        <f t="shared" si="2319"/>
        <v>18.889394322581143</v>
      </c>
      <c r="U6506" t="str">
        <f t="shared" si="2321"/>
        <v/>
      </c>
      <c r="V6506" t="str">
        <f t="shared" si="2322"/>
        <v/>
      </c>
      <c r="W6506" t="str">
        <f t="shared" si="2320"/>
        <v/>
      </c>
    </row>
    <row r="6507" spans="1:23" x14ac:dyDescent="0.25">
      <c r="A6507">
        <v>585.966552734375</v>
      </c>
      <c r="B6507">
        <v>604.90985107421875</v>
      </c>
      <c r="C6507">
        <f t="shared" si="2308"/>
        <v>19.59912109375</v>
      </c>
      <c r="D6507">
        <f t="shared" si="2309"/>
        <v>1.8126220703125</v>
      </c>
      <c r="E6507">
        <f t="shared" si="2310"/>
        <v>19.682762672380626</v>
      </c>
      <c r="F6507">
        <f t="shared" si="2311"/>
        <v>19.682762672380626</v>
      </c>
      <c r="G6507" t="str">
        <f t="shared" si="2312"/>
        <v/>
      </c>
      <c r="H6507">
        <f t="shared" si="2323"/>
        <v>38.99749755859375</v>
      </c>
      <c r="I6507">
        <f t="shared" si="2324"/>
        <v>4.2655029296875</v>
      </c>
      <c r="J6507">
        <f t="shared" si="2313"/>
        <v>39.23008196621182</v>
      </c>
      <c r="K6507">
        <f t="shared" si="2314"/>
        <v>39.23008196621182</v>
      </c>
      <c r="L6507" t="str">
        <f t="shared" si="2315"/>
        <v/>
      </c>
      <c r="M6507">
        <f t="shared" si="2325"/>
        <v>58.5892333984375</v>
      </c>
      <c r="N6507">
        <f t="shared" si="2326"/>
        <v>6.22686767578125</v>
      </c>
      <c r="O6507">
        <f t="shared" si="2316"/>
        <v>58.919200192028008</v>
      </c>
      <c r="P6507">
        <f t="shared" si="2317"/>
        <v>58.919200192028008</v>
      </c>
      <c r="Q6507" t="str">
        <f t="shared" si="2318"/>
        <v/>
      </c>
      <c r="R6507">
        <f t="shared" si="2327"/>
        <v>2.61749267578125</v>
      </c>
      <c r="S6507">
        <f t="shared" si="2328"/>
        <v>-17.4158935546875</v>
      </c>
      <c r="T6507">
        <f t="shared" si="2319"/>
        <v>17.611491027620975</v>
      </c>
      <c r="U6507" t="str">
        <f t="shared" si="2321"/>
        <v/>
      </c>
      <c r="V6507" t="str">
        <f t="shared" si="2322"/>
        <v/>
      </c>
      <c r="W6507" t="str">
        <f t="shared" si="2320"/>
        <v/>
      </c>
    </row>
    <row r="6508" spans="1:23" x14ac:dyDescent="0.25">
      <c r="A6508">
        <v>432.8878173828125</v>
      </c>
      <c r="B6508">
        <v>570.83807373046875</v>
      </c>
      <c r="C6508">
        <f t="shared" si="2308"/>
        <v>-153.0787353515625</v>
      </c>
      <c r="D6508">
        <f t="shared" si="2309"/>
        <v>-34.07177734375</v>
      </c>
      <c r="E6508">
        <f t="shared" si="2310"/>
        <v>156.82469584920543</v>
      </c>
      <c r="F6508" t="str">
        <f t="shared" si="2311"/>
        <v/>
      </c>
      <c r="G6508">
        <f t="shared" si="2312"/>
        <v>156.82469584920543</v>
      </c>
      <c r="H6508">
        <f t="shared" si="2323"/>
        <v>-133.4796142578125</v>
      </c>
      <c r="I6508">
        <f t="shared" si="2324"/>
        <v>-32.2591552734375</v>
      </c>
      <c r="J6508">
        <f t="shared" si="2313"/>
        <v>137.32246910600674</v>
      </c>
      <c r="K6508" t="str">
        <f t="shared" si="2314"/>
        <v/>
      </c>
      <c r="L6508">
        <f t="shared" si="2315"/>
        <v>137.32246910600674</v>
      </c>
      <c r="M6508">
        <f t="shared" si="2325"/>
        <v>-114.08123779296875</v>
      </c>
      <c r="N6508">
        <f t="shared" si="2326"/>
        <v>-29.8062744140625</v>
      </c>
      <c r="O6508">
        <f t="shared" si="2316"/>
        <v>117.91074086283352</v>
      </c>
      <c r="P6508" t="str">
        <f t="shared" si="2317"/>
        <v/>
      </c>
      <c r="Q6508">
        <f t="shared" si="2318"/>
        <v>117.91074086283352</v>
      </c>
      <c r="R6508">
        <f t="shared" si="2327"/>
        <v>2.7952880859375</v>
      </c>
      <c r="S6508">
        <f t="shared" si="2328"/>
        <v>-19.5433349609375</v>
      </c>
      <c r="T6508">
        <f t="shared" si="2319"/>
        <v>19.742228265289256</v>
      </c>
      <c r="U6508" t="str">
        <f t="shared" si="2321"/>
        <v/>
      </c>
      <c r="V6508" t="str">
        <f t="shared" si="2322"/>
        <v/>
      </c>
      <c r="W6508" t="str">
        <f t="shared" si="2320"/>
        <v/>
      </c>
    </row>
    <row r="6509" spans="1:23" x14ac:dyDescent="0.25">
      <c r="A6509">
        <v>452.07659912109375</v>
      </c>
      <c r="B6509">
        <v>571.9190673828125</v>
      </c>
      <c r="C6509">
        <f t="shared" si="2308"/>
        <v>19.18878173828125</v>
      </c>
      <c r="D6509">
        <f t="shared" si="2309"/>
        <v>1.08099365234375</v>
      </c>
      <c r="E6509">
        <f t="shared" si="2310"/>
        <v>19.219206327936735</v>
      </c>
      <c r="F6509">
        <f t="shared" si="2311"/>
        <v>19.219206327936735</v>
      </c>
      <c r="G6509" t="str">
        <f t="shared" si="2312"/>
        <v/>
      </c>
      <c r="H6509">
        <f t="shared" si="2323"/>
        <v>-133.88995361328125</v>
      </c>
      <c r="I6509">
        <f t="shared" si="2324"/>
        <v>-32.99078369140625</v>
      </c>
      <c r="J6509">
        <f t="shared" si="2313"/>
        <v>137.89456656133976</v>
      </c>
      <c r="K6509" t="str">
        <f t="shared" si="2314"/>
        <v/>
      </c>
      <c r="L6509">
        <f t="shared" si="2315"/>
        <v>137.89456656133976</v>
      </c>
      <c r="M6509">
        <f t="shared" si="2325"/>
        <v>-114.29083251953125</v>
      </c>
      <c r="N6509">
        <f t="shared" si="2326"/>
        <v>-31.17816162109375</v>
      </c>
      <c r="O6509">
        <f t="shared" si="2316"/>
        <v>118.4671775644148</v>
      </c>
      <c r="P6509" t="str">
        <f t="shared" si="2317"/>
        <v/>
      </c>
      <c r="Q6509">
        <f t="shared" si="2318"/>
        <v>118.4671775644148</v>
      </c>
      <c r="R6509">
        <f t="shared" si="2327"/>
        <v>2.641937255859375</v>
      </c>
      <c r="S6509">
        <f t="shared" si="2328"/>
        <v>-20.08514404296875</v>
      </c>
      <c r="T6509">
        <f t="shared" si="2319"/>
        <v>20.258154992266714</v>
      </c>
      <c r="U6509" t="str">
        <f t="shared" si="2321"/>
        <v/>
      </c>
      <c r="V6509" t="str">
        <f t="shared" si="2322"/>
        <v/>
      </c>
      <c r="W6509" t="str">
        <f t="shared" si="2320"/>
        <v/>
      </c>
    </row>
    <row r="6510" spans="1:23" x14ac:dyDescent="0.25">
      <c r="A6510">
        <v>471.45401000976563</v>
      </c>
      <c r="B6510">
        <v>573.0977783203125</v>
      </c>
      <c r="C6510">
        <f t="shared" si="2308"/>
        <v>19.377410888671875</v>
      </c>
      <c r="D6510">
        <f t="shared" si="2309"/>
        <v>1.1787109375</v>
      </c>
      <c r="E6510">
        <f t="shared" si="2310"/>
        <v>19.413227764145802</v>
      </c>
      <c r="F6510">
        <f t="shared" si="2311"/>
        <v>19.413227764145802</v>
      </c>
      <c r="G6510" t="str">
        <f t="shared" si="2312"/>
        <v/>
      </c>
      <c r="H6510">
        <f t="shared" si="2323"/>
        <v>38.566192626953125</v>
      </c>
      <c r="I6510">
        <f t="shared" si="2324"/>
        <v>2.25970458984375</v>
      </c>
      <c r="J6510">
        <f t="shared" si="2313"/>
        <v>38.632337213435775</v>
      </c>
      <c r="K6510">
        <f t="shared" si="2314"/>
        <v>38.632337213435775</v>
      </c>
      <c r="L6510" t="str">
        <f t="shared" si="2315"/>
        <v/>
      </c>
      <c r="M6510">
        <f t="shared" si="2325"/>
        <v>-114.51254272460938</v>
      </c>
      <c r="N6510">
        <f t="shared" si="2326"/>
        <v>-31.81207275390625</v>
      </c>
      <c r="O6510">
        <f t="shared" si="2316"/>
        <v>118.8491918952557</v>
      </c>
      <c r="P6510" t="str">
        <f t="shared" si="2317"/>
        <v/>
      </c>
      <c r="Q6510">
        <f t="shared" si="2318"/>
        <v>118.8491918952557</v>
      </c>
      <c r="R6510">
        <f t="shared" si="2327"/>
        <v>2.568511962890625</v>
      </c>
      <c r="S6510">
        <f t="shared" si="2328"/>
        <v>-19.6771240234375</v>
      </c>
      <c r="T6510">
        <f t="shared" si="2319"/>
        <v>19.844053606490117</v>
      </c>
      <c r="U6510" t="str">
        <f t="shared" si="2321"/>
        <v/>
      </c>
      <c r="V6510" t="str">
        <f t="shared" si="2322"/>
        <v/>
      </c>
      <c r="W6510" t="str">
        <f t="shared" si="2320"/>
        <v/>
      </c>
    </row>
    <row r="6511" spans="1:23" x14ac:dyDescent="0.25">
      <c r="A6511">
        <v>491.04830932617188</v>
      </c>
      <c r="B6511">
        <v>574.01702880859375</v>
      </c>
      <c r="C6511">
        <f t="shared" si="2308"/>
        <v>19.59429931640625</v>
      </c>
      <c r="D6511">
        <f t="shared" si="2309"/>
        <v>0.91925048828125</v>
      </c>
      <c r="E6511">
        <f t="shared" si="2310"/>
        <v>19.615850406269001</v>
      </c>
      <c r="F6511">
        <f t="shared" si="2311"/>
        <v>19.615850406269001</v>
      </c>
      <c r="G6511" t="str">
        <f t="shared" si="2312"/>
        <v/>
      </c>
      <c r="H6511">
        <f t="shared" si="2323"/>
        <v>38.971710205078125</v>
      </c>
      <c r="I6511">
        <f t="shared" si="2324"/>
        <v>2.09796142578125</v>
      </c>
      <c r="J6511">
        <f t="shared" si="2313"/>
        <v>39.028139059563891</v>
      </c>
      <c r="K6511">
        <f t="shared" si="2314"/>
        <v>39.028139059563891</v>
      </c>
      <c r="L6511" t="str">
        <f t="shared" si="2315"/>
        <v/>
      </c>
      <c r="M6511">
        <f t="shared" si="2325"/>
        <v>58.160491943359375</v>
      </c>
      <c r="N6511">
        <f t="shared" si="2326"/>
        <v>3.178955078125</v>
      </c>
      <c r="O6511">
        <f t="shared" si="2316"/>
        <v>58.247305332369734</v>
      </c>
      <c r="P6511">
        <f t="shared" si="2317"/>
        <v>58.247305332369734</v>
      </c>
      <c r="Q6511" t="str">
        <f t="shared" si="2318"/>
        <v/>
      </c>
      <c r="R6511">
        <f t="shared" si="2327"/>
        <v>2.73828125</v>
      </c>
      <c r="S6511">
        <f t="shared" si="2328"/>
        <v>-19.73480224609375</v>
      </c>
      <c r="T6511">
        <f t="shared" si="2319"/>
        <v>19.923870203766349</v>
      </c>
      <c r="U6511" t="str">
        <f t="shared" si="2321"/>
        <v/>
      </c>
      <c r="V6511" t="str">
        <f t="shared" si="2322"/>
        <v/>
      </c>
      <c r="W6511" t="str">
        <f t="shared" si="2320"/>
        <v/>
      </c>
    </row>
    <row r="6512" spans="1:23" x14ac:dyDescent="0.25">
      <c r="A6512">
        <v>510.728759765625</v>
      </c>
      <c r="B6512">
        <v>576.05938720703125</v>
      </c>
      <c r="C6512">
        <f t="shared" si="2308"/>
        <v>19.680450439453125</v>
      </c>
      <c r="D6512">
        <f t="shared" si="2309"/>
        <v>2.0423583984375</v>
      </c>
      <c r="E6512">
        <f t="shared" si="2310"/>
        <v>19.786140536432033</v>
      </c>
      <c r="F6512">
        <f t="shared" si="2311"/>
        <v>19.786140536432033</v>
      </c>
      <c r="G6512" t="str">
        <f t="shared" si="2312"/>
        <v/>
      </c>
      <c r="H6512">
        <f t="shared" si="2323"/>
        <v>39.274749755859375</v>
      </c>
      <c r="I6512">
        <f t="shared" si="2324"/>
        <v>2.96160888671875</v>
      </c>
      <c r="J6512">
        <f t="shared" si="2313"/>
        <v>39.386255160693658</v>
      </c>
      <c r="K6512">
        <f t="shared" si="2314"/>
        <v>39.386255160693658</v>
      </c>
      <c r="L6512" t="str">
        <f t="shared" si="2315"/>
        <v/>
      </c>
      <c r="M6512">
        <f t="shared" si="2325"/>
        <v>58.65216064453125</v>
      </c>
      <c r="N6512">
        <f t="shared" si="2326"/>
        <v>4.14031982421875</v>
      </c>
      <c r="O6512">
        <f t="shared" si="2316"/>
        <v>58.798113885725272</v>
      </c>
      <c r="P6512">
        <f t="shared" si="2317"/>
        <v>58.798113885725272</v>
      </c>
      <c r="Q6512" t="str">
        <f t="shared" si="2318"/>
        <v/>
      </c>
      <c r="R6512">
        <f t="shared" si="2327"/>
        <v>2.95843505859375</v>
      </c>
      <c r="S6512">
        <f t="shared" si="2328"/>
        <v>-19.64373779296875</v>
      </c>
      <c r="T6512">
        <f t="shared" si="2319"/>
        <v>19.865265477078964</v>
      </c>
      <c r="U6512" t="str">
        <f t="shared" si="2321"/>
        <v/>
      </c>
      <c r="V6512" t="str">
        <f t="shared" si="2322"/>
        <v/>
      </c>
      <c r="W6512" t="str">
        <f t="shared" si="2320"/>
        <v/>
      </c>
    </row>
    <row r="6513" spans="1:23" x14ac:dyDescent="0.25">
      <c r="A6513">
        <v>530.13714599609375</v>
      </c>
      <c r="B6513">
        <v>579.3160400390625</v>
      </c>
      <c r="C6513">
        <f t="shared" si="2308"/>
        <v>19.40838623046875</v>
      </c>
      <c r="D6513">
        <f t="shared" si="2309"/>
        <v>3.25665283203125</v>
      </c>
      <c r="E6513">
        <f t="shared" si="2310"/>
        <v>19.679716556379212</v>
      </c>
      <c r="F6513">
        <f t="shared" si="2311"/>
        <v>19.679716556379212</v>
      </c>
      <c r="G6513" t="str">
        <f t="shared" si="2312"/>
        <v/>
      </c>
      <c r="H6513">
        <f t="shared" si="2323"/>
        <v>39.088836669921875</v>
      </c>
      <c r="I6513">
        <f t="shared" si="2324"/>
        <v>5.29901123046875</v>
      </c>
      <c r="J6513">
        <f t="shared" si="2313"/>
        <v>39.446377174950591</v>
      </c>
      <c r="K6513">
        <f t="shared" si="2314"/>
        <v>39.446377174950591</v>
      </c>
      <c r="L6513" t="str">
        <f t="shared" si="2315"/>
        <v/>
      </c>
      <c r="M6513">
        <f t="shared" si="2325"/>
        <v>58.683135986328125</v>
      </c>
      <c r="N6513">
        <f t="shared" si="2326"/>
        <v>6.21826171875</v>
      </c>
      <c r="O6513">
        <f t="shared" si="2316"/>
        <v>59.011670269470855</v>
      </c>
      <c r="P6513">
        <f t="shared" si="2317"/>
        <v>59.011670269470855</v>
      </c>
      <c r="Q6513" t="str">
        <f t="shared" si="2318"/>
        <v/>
      </c>
      <c r="R6513">
        <f t="shared" si="2327"/>
        <v>2.75982666015625</v>
      </c>
      <c r="S6513">
        <f t="shared" si="2328"/>
        <v>-19.366943359375</v>
      </c>
      <c r="T6513">
        <f t="shared" si="2319"/>
        <v>19.562595387099041</v>
      </c>
      <c r="U6513" t="str">
        <f t="shared" si="2321"/>
        <v/>
      </c>
      <c r="V6513" t="str">
        <f t="shared" si="2322"/>
        <v/>
      </c>
      <c r="W6513" t="str">
        <f t="shared" si="2320"/>
        <v/>
      </c>
    </row>
    <row r="6514" spans="1:23" x14ac:dyDescent="0.25">
      <c r="A6514">
        <v>549.56060791015625</v>
      </c>
      <c r="B6514">
        <v>581.93817138671875</v>
      </c>
      <c r="C6514">
        <f t="shared" si="2308"/>
        <v>19.4234619140625</v>
      </c>
      <c r="D6514">
        <f t="shared" si="2309"/>
        <v>2.62213134765625</v>
      </c>
      <c r="E6514">
        <f t="shared" si="2310"/>
        <v>19.599654219689643</v>
      </c>
      <c r="F6514">
        <f t="shared" si="2311"/>
        <v>19.599654219689643</v>
      </c>
      <c r="G6514" t="str">
        <f t="shared" si="2312"/>
        <v/>
      </c>
      <c r="H6514">
        <f t="shared" si="2323"/>
        <v>38.83184814453125</v>
      </c>
      <c r="I6514">
        <f t="shared" si="2324"/>
        <v>5.8787841796875</v>
      </c>
      <c r="J6514">
        <f t="shared" si="2313"/>
        <v>39.274324103048279</v>
      </c>
      <c r="K6514">
        <f t="shared" si="2314"/>
        <v>39.274324103048279</v>
      </c>
      <c r="L6514" t="str">
        <f t="shared" si="2315"/>
        <v/>
      </c>
      <c r="M6514">
        <f t="shared" si="2325"/>
        <v>58.512298583984375</v>
      </c>
      <c r="N6514">
        <f t="shared" si="2326"/>
        <v>7.921142578125</v>
      </c>
      <c r="O6514">
        <f t="shared" si="2316"/>
        <v>59.046029378141291</v>
      </c>
      <c r="P6514">
        <f t="shared" si="2317"/>
        <v>59.046029378141291</v>
      </c>
      <c r="Q6514" t="str">
        <f t="shared" si="2318"/>
        <v/>
      </c>
      <c r="R6514">
        <f t="shared" si="2327"/>
        <v>2.591552734375</v>
      </c>
      <c r="S6514">
        <f t="shared" si="2328"/>
        <v>-18.7061767578125</v>
      </c>
      <c r="T6514">
        <f t="shared" si="2319"/>
        <v>18.884840334765109</v>
      </c>
      <c r="U6514" t="str">
        <f t="shared" si="2321"/>
        <v/>
      </c>
      <c r="V6514" t="str">
        <f t="shared" si="2322"/>
        <v/>
      </c>
      <c r="W6514" t="str">
        <f t="shared" si="2320"/>
        <v/>
      </c>
    </row>
    <row r="6515" spans="1:23" x14ac:dyDescent="0.25">
      <c r="A6515">
        <v>569.26873779296875</v>
      </c>
      <c r="B6515">
        <v>583.414306640625</v>
      </c>
      <c r="C6515">
        <f t="shared" si="2308"/>
        <v>19.7081298828125</v>
      </c>
      <c r="D6515">
        <f t="shared" si="2309"/>
        <v>1.47613525390625</v>
      </c>
      <c r="E6515">
        <f t="shared" si="2310"/>
        <v>19.763333695650434</v>
      </c>
      <c r="F6515">
        <f t="shared" si="2311"/>
        <v>19.763333695650434</v>
      </c>
      <c r="G6515" t="str">
        <f t="shared" si="2312"/>
        <v/>
      </c>
      <c r="H6515">
        <f t="shared" si="2323"/>
        <v>39.131591796875</v>
      </c>
      <c r="I6515">
        <f t="shared" si="2324"/>
        <v>4.0982666015625</v>
      </c>
      <c r="J6515">
        <f t="shared" si="2313"/>
        <v>39.345613042558348</v>
      </c>
      <c r="K6515">
        <f t="shared" si="2314"/>
        <v>39.345613042558348</v>
      </c>
      <c r="L6515" t="str">
        <f t="shared" si="2315"/>
        <v/>
      </c>
      <c r="M6515">
        <f t="shared" si="2325"/>
        <v>58.53997802734375</v>
      </c>
      <c r="N6515">
        <f t="shared" si="2326"/>
        <v>7.35491943359375</v>
      </c>
      <c r="O6515">
        <f t="shared" si="2316"/>
        <v>59.00020226504774</v>
      </c>
      <c r="P6515">
        <f t="shared" si="2317"/>
        <v>59.00020226504774</v>
      </c>
      <c r="Q6515" t="str">
        <f t="shared" si="2318"/>
        <v/>
      </c>
      <c r="R6515">
        <f t="shared" si="2327"/>
        <v>2.90130615234375</v>
      </c>
      <c r="S6515">
        <f t="shared" si="2328"/>
        <v>-19.68292236328125</v>
      </c>
      <c r="T6515">
        <f t="shared" si="2319"/>
        <v>19.895602784248204</v>
      </c>
      <c r="U6515" t="str">
        <f t="shared" si="2321"/>
        <v/>
      </c>
      <c r="V6515" t="str">
        <f t="shared" si="2322"/>
        <v/>
      </c>
      <c r="W6515" t="str">
        <f t="shared" si="2320"/>
        <v/>
      </c>
    </row>
    <row r="6516" spans="1:23" x14ac:dyDescent="0.25">
      <c r="A6516">
        <v>589.0457763671875</v>
      </c>
      <c r="B6516">
        <v>584.7242431640625</v>
      </c>
      <c r="C6516">
        <f t="shared" si="2308"/>
        <v>19.77703857421875</v>
      </c>
      <c r="D6516">
        <f t="shared" si="2309"/>
        <v>1.3099365234375</v>
      </c>
      <c r="E6516">
        <f t="shared" si="2310"/>
        <v>19.820373065650706</v>
      </c>
      <c r="F6516">
        <f t="shared" si="2311"/>
        <v>19.820373065650706</v>
      </c>
      <c r="G6516" t="str">
        <f t="shared" si="2312"/>
        <v/>
      </c>
      <c r="H6516">
        <f t="shared" si="2323"/>
        <v>39.48516845703125</v>
      </c>
      <c r="I6516">
        <f t="shared" si="2324"/>
        <v>2.78607177734375</v>
      </c>
      <c r="J6516">
        <f t="shared" si="2313"/>
        <v>39.583338970186013</v>
      </c>
      <c r="K6516">
        <f t="shared" si="2314"/>
        <v>39.583338970186013</v>
      </c>
      <c r="L6516" t="str">
        <f t="shared" si="2315"/>
        <v/>
      </c>
      <c r="M6516">
        <f t="shared" si="2325"/>
        <v>58.90863037109375</v>
      </c>
      <c r="N6516">
        <f t="shared" si="2326"/>
        <v>5.408203125</v>
      </c>
      <c r="O6516">
        <f t="shared" si="2316"/>
        <v>59.156363928485398</v>
      </c>
      <c r="P6516">
        <f t="shared" si="2317"/>
        <v>59.156363928485398</v>
      </c>
      <c r="Q6516" t="str">
        <f t="shared" si="2318"/>
        <v/>
      </c>
      <c r="R6516">
        <f t="shared" si="2327"/>
        <v>3.0792236328125</v>
      </c>
      <c r="S6516">
        <f t="shared" si="2328"/>
        <v>-20.18560791015625</v>
      </c>
      <c r="T6516">
        <f t="shared" si="2319"/>
        <v>20.419118122079453</v>
      </c>
      <c r="U6516" t="str">
        <f t="shared" si="2321"/>
        <v/>
      </c>
      <c r="V6516" t="str">
        <f t="shared" si="2322"/>
        <v/>
      </c>
      <c r="W6516" t="str">
        <f t="shared" si="2320"/>
        <v/>
      </c>
    </row>
    <row r="6517" spans="1:23" x14ac:dyDescent="0.25">
      <c r="A6517">
        <v>435.64138793945313</v>
      </c>
      <c r="B6517">
        <v>550.08135986328125</v>
      </c>
      <c r="C6517">
        <f t="shared" si="2308"/>
        <v>-153.40438842773438</v>
      </c>
      <c r="D6517">
        <f t="shared" si="2309"/>
        <v>-34.64288330078125</v>
      </c>
      <c r="E6517">
        <f t="shared" si="2310"/>
        <v>157.26740206501395</v>
      </c>
      <c r="F6517" t="str">
        <f t="shared" si="2311"/>
        <v/>
      </c>
      <c r="G6517">
        <f t="shared" si="2312"/>
        <v>157.26740206501395</v>
      </c>
      <c r="H6517">
        <f t="shared" si="2323"/>
        <v>-133.62734985351563</v>
      </c>
      <c r="I6517">
        <f t="shared" si="2324"/>
        <v>-33.33294677734375</v>
      </c>
      <c r="J6517">
        <f t="shared" si="2313"/>
        <v>137.7220170115697</v>
      </c>
      <c r="K6517" t="str">
        <f t="shared" si="2314"/>
        <v/>
      </c>
      <c r="L6517">
        <f t="shared" si="2315"/>
        <v>137.7220170115697</v>
      </c>
      <c r="M6517">
        <f t="shared" si="2325"/>
        <v>-113.91921997070313</v>
      </c>
      <c r="N6517">
        <f t="shared" si="2326"/>
        <v>-31.8568115234375</v>
      </c>
      <c r="O6517">
        <f t="shared" si="2316"/>
        <v>118.28966615547304</v>
      </c>
      <c r="P6517" t="str">
        <f t="shared" si="2317"/>
        <v/>
      </c>
      <c r="Q6517">
        <f t="shared" si="2318"/>
        <v>118.28966615547304</v>
      </c>
      <c r="R6517">
        <f t="shared" si="2327"/>
        <v>2.753570556640625</v>
      </c>
      <c r="S6517">
        <f t="shared" si="2328"/>
        <v>-20.7567138671875</v>
      </c>
      <c r="T6517">
        <f t="shared" si="2319"/>
        <v>20.938560632829851</v>
      </c>
      <c r="U6517" t="str">
        <f t="shared" si="2321"/>
        <v/>
      </c>
      <c r="V6517" t="str">
        <f t="shared" si="2322"/>
        <v/>
      </c>
      <c r="W6517" t="str">
        <f t="shared" si="2320"/>
        <v/>
      </c>
    </row>
    <row r="6518" spans="1:23" x14ac:dyDescent="0.25">
      <c r="A6518">
        <v>454.80941772460938</v>
      </c>
      <c r="B6518">
        <v>551.31500244140625</v>
      </c>
      <c r="C6518">
        <f t="shared" si="2308"/>
        <v>19.16802978515625</v>
      </c>
      <c r="D6518">
        <f t="shared" si="2309"/>
        <v>1.233642578125</v>
      </c>
      <c r="E6518">
        <f t="shared" si="2310"/>
        <v>19.207686999094921</v>
      </c>
      <c r="F6518">
        <f t="shared" si="2311"/>
        <v>19.207686999094921</v>
      </c>
      <c r="G6518" t="str">
        <f t="shared" si="2312"/>
        <v/>
      </c>
      <c r="H6518">
        <f t="shared" si="2323"/>
        <v>-134.23635864257813</v>
      </c>
      <c r="I6518">
        <f t="shared" si="2324"/>
        <v>-33.40924072265625</v>
      </c>
      <c r="J6518">
        <f t="shared" si="2313"/>
        <v>138.3314040530322</v>
      </c>
      <c r="K6518" t="str">
        <f t="shared" si="2314"/>
        <v/>
      </c>
      <c r="L6518">
        <f t="shared" si="2315"/>
        <v>138.3314040530322</v>
      </c>
      <c r="M6518">
        <f t="shared" si="2325"/>
        <v>-114.45932006835938</v>
      </c>
      <c r="N6518">
        <f t="shared" si="2326"/>
        <v>-32.09930419921875</v>
      </c>
      <c r="O6518">
        <f t="shared" si="2316"/>
        <v>118.87514997082071</v>
      </c>
      <c r="P6518" t="str">
        <f t="shared" si="2317"/>
        <v/>
      </c>
      <c r="Q6518">
        <f t="shared" si="2318"/>
        <v>118.87514997082071</v>
      </c>
      <c r="R6518">
        <f t="shared" si="2327"/>
        <v>2.732818603515625</v>
      </c>
      <c r="S6518">
        <f t="shared" si="2328"/>
        <v>-20.60406494140625</v>
      </c>
      <c r="T6518">
        <f t="shared" si="2319"/>
        <v>20.784508404804942</v>
      </c>
      <c r="U6518" t="str">
        <f t="shared" si="2321"/>
        <v/>
      </c>
      <c r="V6518" t="str">
        <f t="shared" si="2322"/>
        <v/>
      </c>
      <c r="W6518" t="str">
        <f t="shared" si="2320"/>
        <v/>
      </c>
    </row>
    <row r="6519" spans="1:23" x14ac:dyDescent="0.25">
      <c r="A6519">
        <v>474.13848876953125</v>
      </c>
      <c r="B6519">
        <v>552.4063720703125</v>
      </c>
      <c r="C6519">
        <f t="shared" si="2308"/>
        <v>19.329071044921875</v>
      </c>
      <c r="D6519">
        <f t="shared" si="2309"/>
        <v>1.09136962890625</v>
      </c>
      <c r="E6519">
        <f t="shared" si="2310"/>
        <v>19.359857311626453</v>
      </c>
      <c r="F6519">
        <f t="shared" si="2311"/>
        <v>19.359857311626453</v>
      </c>
      <c r="G6519" t="str">
        <f t="shared" si="2312"/>
        <v/>
      </c>
      <c r="H6519">
        <f t="shared" si="2323"/>
        <v>38.497100830078125</v>
      </c>
      <c r="I6519">
        <f t="shared" si="2324"/>
        <v>2.32501220703125</v>
      </c>
      <c r="J6519">
        <f t="shared" si="2313"/>
        <v>38.567245871128087</v>
      </c>
      <c r="K6519">
        <f t="shared" si="2314"/>
        <v>38.567245871128087</v>
      </c>
      <c r="L6519" t="str">
        <f t="shared" si="2315"/>
        <v/>
      </c>
      <c r="M6519">
        <f t="shared" si="2325"/>
        <v>-114.90728759765625</v>
      </c>
      <c r="N6519">
        <f t="shared" si="2326"/>
        <v>-32.31787109375</v>
      </c>
      <c r="O6519">
        <f t="shared" si="2316"/>
        <v>119.36552909061614</v>
      </c>
      <c r="P6519" t="str">
        <f t="shared" si="2317"/>
        <v/>
      </c>
      <c r="Q6519">
        <f t="shared" si="2318"/>
        <v>119.36552909061614</v>
      </c>
      <c r="R6519">
        <f t="shared" si="2327"/>
        <v>2.684478759765625</v>
      </c>
      <c r="S6519">
        <f t="shared" si="2328"/>
        <v>-20.69140625</v>
      </c>
      <c r="T6519">
        <f t="shared" si="2319"/>
        <v>20.864820124174852</v>
      </c>
      <c r="U6519" t="str">
        <f t="shared" si="2321"/>
        <v/>
      </c>
      <c r="V6519" t="str">
        <f t="shared" si="2322"/>
        <v/>
      </c>
      <c r="W6519" t="str">
        <f t="shared" si="2320"/>
        <v/>
      </c>
    </row>
    <row r="6520" spans="1:23" x14ac:dyDescent="0.25">
      <c r="A6520">
        <v>493.88320922851563</v>
      </c>
      <c r="B6520">
        <v>554.1441650390625</v>
      </c>
      <c r="C6520">
        <f t="shared" si="2308"/>
        <v>19.744720458984375</v>
      </c>
      <c r="D6520">
        <f t="shared" si="2309"/>
        <v>1.73779296875</v>
      </c>
      <c r="E6520">
        <f t="shared" si="2310"/>
        <v>19.821047157142658</v>
      </c>
      <c r="F6520">
        <f t="shared" si="2311"/>
        <v>19.821047157142658</v>
      </c>
      <c r="G6520" t="str">
        <f t="shared" si="2312"/>
        <v/>
      </c>
      <c r="H6520">
        <f t="shared" si="2323"/>
        <v>39.07379150390625</v>
      </c>
      <c r="I6520">
        <f t="shared" si="2324"/>
        <v>2.82916259765625</v>
      </c>
      <c r="J6520">
        <f t="shared" si="2313"/>
        <v>39.17608126771632</v>
      </c>
      <c r="K6520">
        <f t="shared" si="2314"/>
        <v>39.17608126771632</v>
      </c>
      <c r="L6520" t="str">
        <f t="shared" si="2315"/>
        <v/>
      </c>
      <c r="M6520">
        <f t="shared" si="2325"/>
        <v>58.2418212890625</v>
      </c>
      <c r="N6520">
        <f t="shared" si="2326"/>
        <v>4.06280517578125</v>
      </c>
      <c r="O6520">
        <f t="shared" si="2316"/>
        <v>58.383354930694495</v>
      </c>
      <c r="P6520">
        <f t="shared" si="2317"/>
        <v>58.383354930694495</v>
      </c>
      <c r="Q6520" t="str">
        <f t="shared" si="2318"/>
        <v/>
      </c>
      <c r="R6520">
        <f t="shared" si="2327"/>
        <v>2.83489990234375</v>
      </c>
      <c r="S6520">
        <f t="shared" si="2328"/>
        <v>-19.87286376953125</v>
      </c>
      <c r="T6520">
        <f t="shared" si="2319"/>
        <v>20.074047221690407</v>
      </c>
      <c r="U6520" t="str">
        <f t="shared" si="2321"/>
        <v/>
      </c>
      <c r="V6520" t="str">
        <f t="shared" si="2322"/>
        <v/>
      </c>
      <c r="W6520" t="str">
        <f t="shared" si="2320"/>
        <v/>
      </c>
    </row>
    <row r="6521" spans="1:23" x14ac:dyDescent="0.25">
      <c r="A6521">
        <v>513.3870849609375</v>
      </c>
      <c r="B6521">
        <v>556.608154296875</v>
      </c>
      <c r="C6521">
        <f t="shared" si="2308"/>
        <v>19.503875732421875</v>
      </c>
      <c r="D6521">
        <f t="shared" si="2309"/>
        <v>2.4639892578125</v>
      </c>
      <c r="E6521">
        <f t="shared" si="2310"/>
        <v>19.658901588043275</v>
      </c>
      <c r="F6521">
        <f t="shared" si="2311"/>
        <v>19.658901588043275</v>
      </c>
      <c r="G6521" t="str">
        <f t="shared" si="2312"/>
        <v/>
      </c>
      <c r="H6521">
        <f t="shared" si="2323"/>
        <v>39.24859619140625</v>
      </c>
      <c r="I6521">
        <f t="shared" si="2324"/>
        <v>4.2017822265625</v>
      </c>
      <c r="J6521">
        <f t="shared" si="2313"/>
        <v>39.47286760390643</v>
      </c>
      <c r="K6521">
        <f t="shared" si="2314"/>
        <v>39.47286760390643</v>
      </c>
      <c r="L6521" t="str">
        <f t="shared" si="2315"/>
        <v/>
      </c>
      <c r="M6521">
        <f t="shared" si="2325"/>
        <v>58.577667236328125</v>
      </c>
      <c r="N6521">
        <f t="shared" si="2326"/>
        <v>5.29315185546875</v>
      </c>
      <c r="O6521">
        <f t="shared" si="2316"/>
        <v>58.816328986218117</v>
      </c>
      <c r="P6521">
        <f t="shared" si="2317"/>
        <v>58.816328986218117</v>
      </c>
      <c r="Q6521" t="str">
        <f t="shared" si="2318"/>
        <v/>
      </c>
      <c r="R6521">
        <f t="shared" si="2327"/>
        <v>2.6583251953125</v>
      </c>
      <c r="S6521">
        <f t="shared" si="2328"/>
        <v>-19.45123291015625</v>
      </c>
      <c r="T6521">
        <f t="shared" si="2319"/>
        <v>19.632044075163922</v>
      </c>
      <c r="U6521" t="str">
        <f t="shared" si="2321"/>
        <v/>
      </c>
      <c r="V6521" t="str">
        <f t="shared" si="2322"/>
        <v/>
      </c>
      <c r="W6521" t="str">
        <f t="shared" si="2320"/>
        <v/>
      </c>
    </row>
    <row r="6522" spans="1:23" x14ac:dyDescent="0.25">
      <c r="A6522">
        <v>533.06719970703125</v>
      </c>
      <c r="B6522">
        <v>559.0919189453125</v>
      </c>
      <c r="C6522">
        <f t="shared" si="2308"/>
        <v>19.68011474609375</v>
      </c>
      <c r="D6522">
        <f t="shared" si="2309"/>
        <v>2.4837646484375</v>
      </c>
      <c r="E6522">
        <f t="shared" si="2310"/>
        <v>19.836229562299497</v>
      </c>
      <c r="F6522">
        <f t="shared" si="2311"/>
        <v>19.836229562299497</v>
      </c>
      <c r="G6522" t="str">
        <f t="shared" si="2312"/>
        <v/>
      </c>
      <c r="H6522">
        <f t="shared" si="2323"/>
        <v>39.183990478515625</v>
      </c>
      <c r="I6522">
        <f t="shared" si="2324"/>
        <v>4.94775390625</v>
      </c>
      <c r="J6522">
        <f t="shared" si="2313"/>
        <v>39.495131073807251</v>
      </c>
      <c r="K6522">
        <f t="shared" si="2314"/>
        <v>39.495131073807251</v>
      </c>
      <c r="L6522" t="str">
        <f t="shared" si="2315"/>
        <v/>
      </c>
      <c r="M6522">
        <f t="shared" si="2325"/>
        <v>58.9287109375</v>
      </c>
      <c r="N6522">
        <f t="shared" si="2326"/>
        <v>6.685546875</v>
      </c>
      <c r="O6522">
        <f t="shared" si="2316"/>
        <v>59.306740845988614</v>
      </c>
      <c r="P6522">
        <f t="shared" si="2317"/>
        <v>59.306740845988614</v>
      </c>
      <c r="Q6522" t="str">
        <f t="shared" si="2318"/>
        <v/>
      </c>
      <c r="R6522">
        <f t="shared" si="2327"/>
        <v>2.9300537109375</v>
      </c>
      <c r="S6522">
        <f t="shared" si="2328"/>
        <v>-20.22412109375</v>
      </c>
      <c r="T6522">
        <f t="shared" si="2319"/>
        <v>20.435270704437521</v>
      </c>
      <c r="U6522" t="str">
        <f t="shared" si="2321"/>
        <v/>
      </c>
      <c r="V6522" t="str">
        <f t="shared" si="2322"/>
        <v/>
      </c>
      <c r="W6522" t="str">
        <f t="shared" si="2320"/>
        <v/>
      </c>
    </row>
    <row r="6523" spans="1:23" x14ac:dyDescent="0.25">
      <c r="A6523">
        <v>552.303955078125</v>
      </c>
      <c r="B6523">
        <v>562.2806396484375</v>
      </c>
      <c r="C6523">
        <f t="shared" si="2308"/>
        <v>19.23675537109375</v>
      </c>
      <c r="D6523">
        <f t="shared" si="2309"/>
        <v>3.188720703125</v>
      </c>
      <c r="E6523">
        <f t="shared" si="2310"/>
        <v>19.499248624750706</v>
      </c>
      <c r="F6523">
        <f t="shared" si="2311"/>
        <v>19.499248624750706</v>
      </c>
      <c r="G6523" t="str">
        <f t="shared" si="2312"/>
        <v/>
      </c>
      <c r="H6523">
        <f t="shared" si="2323"/>
        <v>38.9168701171875</v>
      </c>
      <c r="I6523">
        <f t="shared" si="2324"/>
        <v>5.6724853515625</v>
      </c>
      <c r="J6523">
        <f t="shared" si="2313"/>
        <v>39.328105341876473</v>
      </c>
      <c r="K6523">
        <f t="shared" si="2314"/>
        <v>39.328105341876473</v>
      </c>
      <c r="L6523" t="str">
        <f t="shared" si="2315"/>
        <v/>
      </c>
      <c r="M6523">
        <f t="shared" si="2325"/>
        <v>58.420745849609375</v>
      </c>
      <c r="N6523">
        <f t="shared" si="2326"/>
        <v>8.136474609375</v>
      </c>
      <c r="O6523">
        <f t="shared" si="2316"/>
        <v>58.984623120722361</v>
      </c>
      <c r="P6523">
        <f t="shared" si="2317"/>
        <v>58.984623120722361</v>
      </c>
      <c r="Q6523" t="str">
        <f t="shared" si="2318"/>
        <v/>
      </c>
      <c r="R6523">
        <f t="shared" si="2327"/>
        <v>2.74334716796875</v>
      </c>
      <c r="S6523">
        <f t="shared" si="2328"/>
        <v>-19.65753173828125</v>
      </c>
      <c r="T6523">
        <f t="shared" si="2319"/>
        <v>19.848035361857274</v>
      </c>
      <c r="U6523" t="str">
        <f t="shared" si="2321"/>
        <v/>
      </c>
      <c r="V6523" t="str">
        <f t="shared" si="2322"/>
        <v/>
      </c>
      <c r="W6523" t="str">
        <f t="shared" si="2320"/>
        <v/>
      </c>
    </row>
    <row r="6524" spans="1:23" x14ac:dyDescent="0.25">
      <c r="A6524">
        <v>572.05316162109375</v>
      </c>
      <c r="B6524">
        <v>563.35028076171875</v>
      </c>
      <c r="C6524">
        <f t="shared" si="2308"/>
        <v>19.74920654296875</v>
      </c>
      <c r="D6524">
        <f t="shared" si="2309"/>
        <v>1.06964111328125</v>
      </c>
      <c r="E6524">
        <f t="shared" si="2310"/>
        <v>19.778151864824508</v>
      </c>
      <c r="F6524">
        <f t="shared" si="2311"/>
        <v>19.778151864824508</v>
      </c>
      <c r="G6524" t="str">
        <f t="shared" si="2312"/>
        <v/>
      </c>
      <c r="H6524">
        <f t="shared" si="2323"/>
        <v>38.9859619140625</v>
      </c>
      <c r="I6524">
        <f t="shared" si="2324"/>
        <v>4.25836181640625</v>
      </c>
      <c r="J6524">
        <f t="shared" si="2313"/>
        <v>39.217838692668401</v>
      </c>
      <c r="K6524">
        <f t="shared" si="2314"/>
        <v>39.217838692668401</v>
      </c>
      <c r="L6524" t="str">
        <f t="shared" si="2315"/>
        <v/>
      </c>
      <c r="M6524">
        <f t="shared" si="2325"/>
        <v>58.66607666015625</v>
      </c>
      <c r="N6524">
        <f t="shared" si="2326"/>
        <v>6.74212646484375</v>
      </c>
      <c r="O6524">
        <f t="shared" si="2316"/>
        <v>59.052221126417223</v>
      </c>
      <c r="P6524">
        <f t="shared" si="2317"/>
        <v>59.052221126417223</v>
      </c>
      <c r="Q6524" t="str">
        <f t="shared" si="2318"/>
        <v/>
      </c>
      <c r="R6524">
        <f t="shared" si="2327"/>
        <v>2.784423828125</v>
      </c>
      <c r="S6524">
        <f t="shared" si="2328"/>
        <v>-20.06402587890625</v>
      </c>
      <c r="T6524">
        <f t="shared" si="2319"/>
        <v>20.256311375076411</v>
      </c>
      <c r="U6524" t="str">
        <f t="shared" si="2321"/>
        <v/>
      </c>
      <c r="V6524" t="str">
        <f t="shared" si="2322"/>
        <v/>
      </c>
      <c r="W6524" t="str">
        <f t="shared" si="2320"/>
        <v/>
      </c>
    </row>
    <row r="6525" spans="1:23" x14ac:dyDescent="0.25">
      <c r="A6525">
        <v>592.06439208984375</v>
      </c>
      <c r="B6525">
        <v>564.04669189453125</v>
      </c>
      <c r="C6525">
        <f t="shared" si="2308"/>
        <v>20.01123046875</v>
      </c>
      <c r="D6525">
        <f t="shared" si="2309"/>
        <v>0.6964111328125</v>
      </c>
      <c r="E6525">
        <f t="shared" si="2310"/>
        <v>20.023344709097266</v>
      </c>
      <c r="F6525">
        <f t="shared" si="2311"/>
        <v>20.023344709097266</v>
      </c>
      <c r="G6525" t="str">
        <f t="shared" si="2312"/>
        <v/>
      </c>
      <c r="H6525">
        <f t="shared" si="2323"/>
        <v>39.76043701171875</v>
      </c>
      <c r="I6525">
        <f t="shared" si="2324"/>
        <v>1.76605224609375</v>
      </c>
      <c r="J6525">
        <f t="shared" si="2313"/>
        <v>39.799639343828069</v>
      </c>
      <c r="K6525">
        <f t="shared" si="2314"/>
        <v>39.799639343828069</v>
      </c>
      <c r="L6525" t="str">
        <f t="shared" si="2315"/>
        <v/>
      </c>
      <c r="M6525">
        <f t="shared" si="2325"/>
        <v>58.9971923828125</v>
      </c>
      <c r="N6525">
        <f t="shared" si="2326"/>
        <v>4.95477294921875</v>
      </c>
      <c r="O6525">
        <f t="shared" si="2316"/>
        <v>59.204885643271865</v>
      </c>
      <c r="P6525">
        <f t="shared" si="2317"/>
        <v>59.204885643271865</v>
      </c>
      <c r="Q6525" t="str">
        <f t="shared" si="2318"/>
        <v/>
      </c>
      <c r="R6525">
        <f t="shared" si="2327"/>
        <v>3.01861572265625</v>
      </c>
      <c r="S6525">
        <f t="shared" si="2328"/>
        <v>-20.67755126953125</v>
      </c>
      <c r="T6525">
        <f t="shared" si="2319"/>
        <v>20.896726236067718</v>
      </c>
      <c r="U6525" t="str">
        <f t="shared" si="2321"/>
        <v/>
      </c>
      <c r="V6525" t="str">
        <f t="shared" si="2322"/>
        <v/>
      </c>
      <c r="W6525" t="str">
        <f t="shared" si="2320"/>
        <v/>
      </c>
    </row>
    <row r="6526" spans="1:23" x14ac:dyDescent="0.25">
      <c r="A6526">
        <v>438.28634643554688</v>
      </c>
      <c r="B6526">
        <v>529.82232666015625</v>
      </c>
      <c r="C6526">
        <f t="shared" si="2308"/>
        <v>-153.77804565429688</v>
      </c>
      <c r="D6526">
        <f t="shared" si="2309"/>
        <v>-34.224365234375</v>
      </c>
      <c r="E6526">
        <f t="shared" si="2310"/>
        <v>157.54045353797517</v>
      </c>
      <c r="F6526" t="str">
        <f t="shared" si="2311"/>
        <v/>
      </c>
      <c r="G6526">
        <f t="shared" si="2312"/>
        <v>157.54045353797517</v>
      </c>
      <c r="H6526">
        <f t="shared" si="2323"/>
        <v>-133.76681518554688</v>
      </c>
      <c r="I6526">
        <f t="shared" si="2324"/>
        <v>-33.5279541015625</v>
      </c>
      <c r="J6526">
        <f t="shared" si="2313"/>
        <v>137.90462121017097</v>
      </c>
      <c r="K6526" t="str">
        <f t="shared" si="2314"/>
        <v/>
      </c>
      <c r="L6526">
        <f t="shared" si="2315"/>
        <v>137.90462121017097</v>
      </c>
      <c r="M6526">
        <f t="shared" si="2325"/>
        <v>-114.01760864257813</v>
      </c>
      <c r="N6526">
        <f t="shared" si="2326"/>
        <v>-32.45831298828125</v>
      </c>
      <c r="O6526">
        <f t="shared" si="2316"/>
        <v>118.54769994655035</v>
      </c>
      <c r="P6526" t="str">
        <f t="shared" si="2317"/>
        <v/>
      </c>
      <c r="Q6526">
        <f t="shared" si="2318"/>
        <v>118.54769994655035</v>
      </c>
      <c r="R6526">
        <f t="shared" si="2327"/>
        <v>2.64495849609375</v>
      </c>
      <c r="S6526">
        <f t="shared" si="2328"/>
        <v>-20.259033203125</v>
      </c>
      <c r="T6526">
        <f t="shared" si="2319"/>
        <v>20.430962575742232</v>
      </c>
      <c r="U6526" t="str">
        <f t="shared" si="2321"/>
        <v/>
      </c>
      <c r="V6526" t="str">
        <f t="shared" si="2322"/>
        <v/>
      </c>
      <c r="W6526" t="str">
        <f t="shared" si="2320"/>
        <v/>
      </c>
    </row>
    <row r="6527" spans="1:23" x14ac:dyDescent="0.25">
      <c r="A6527">
        <v>457.740478515625</v>
      </c>
      <c r="B6527">
        <v>531.05633544921875</v>
      </c>
      <c r="C6527">
        <f t="shared" si="2308"/>
        <v>19.454132080078125</v>
      </c>
      <c r="D6527">
        <f t="shared" si="2309"/>
        <v>1.2340087890625</v>
      </c>
      <c r="E6527">
        <f t="shared" si="2310"/>
        <v>19.493230432142546</v>
      </c>
      <c r="F6527">
        <f t="shared" si="2311"/>
        <v>19.493230432142546</v>
      </c>
      <c r="G6527" t="str">
        <f t="shared" si="2312"/>
        <v/>
      </c>
      <c r="H6527">
        <f t="shared" si="2323"/>
        <v>-134.32391357421875</v>
      </c>
      <c r="I6527">
        <f t="shared" si="2324"/>
        <v>-32.9903564453125</v>
      </c>
      <c r="J6527">
        <f t="shared" si="2313"/>
        <v>138.31586089918596</v>
      </c>
      <c r="K6527" t="str">
        <f t="shared" si="2314"/>
        <v/>
      </c>
      <c r="L6527">
        <f t="shared" si="2315"/>
        <v>138.31586089918596</v>
      </c>
      <c r="M6527">
        <f t="shared" si="2325"/>
        <v>-114.31268310546875</v>
      </c>
      <c r="N6527">
        <f t="shared" si="2326"/>
        <v>-32.2939453125</v>
      </c>
      <c r="O6527">
        <f t="shared" si="2316"/>
        <v>118.78673504486122</v>
      </c>
      <c r="P6527" t="str">
        <f t="shared" si="2317"/>
        <v/>
      </c>
      <c r="Q6527">
        <f t="shared" si="2318"/>
        <v>118.78673504486122</v>
      </c>
      <c r="R6527">
        <f t="shared" si="2327"/>
        <v>2.931060791015625</v>
      </c>
      <c r="S6527">
        <f t="shared" si="2328"/>
        <v>-20.2586669921875</v>
      </c>
      <c r="T6527">
        <f t="shared" si="2319"/>
        <v>20.469604433427055</v>
      </c>
      <c r="U6527" t="str">
        <f t="shared" si="2321"/>
        <v/>
      </c>
      <c r="V6527" t="str">
        <f t="shared" si="2322"/>
        <v/>
      </c>
      <c r="W6527" t="str">
        <f t="shared" si="2320"/>
        <v/>
      </c>
    </row>
    <row r="6528" spans="1:23" x14ac:dyDescent="0.25">
      <c r="A6528">
        <v>476.95779418945313</v>
      </c>
      <c r="B6528">
        <v>532.73211669921875</v>
      </c>
      <c r="C6528">
        <f t="shared" si="2308"/>
        <v>19.217315673828125</v>
      </c>
      <c r="D6528">
        <f t="shared" si="2309"/>
        <v>1.67578125</v>
      </c>
      <c r="E6528">
        <f t="shared" si="2310"/>
        <v>19.290242728006604</v>
      </c>
      <c r="F6528">
        <f t="shared" si="2311"/>
        <v>19.290242728006604</v>
      </c>
      <c r="G6528" t="str">
        <f t="shared" si="2312"/>
        <v/>
      </c>
      <c r="H6528">
        <f t="shared" si="2323"/>
        <v>38.67144775390625</v>
      </c>
      <c r="I6528">
        <f t="shared" si="2324"/>
        <v>2.9097900390625</v>
      </c>
      <c r="J6528">
        <f t="shared" si="2313"/>
        <v>38.780765199445561</v>
      </c>
      <c r="K6528">
        <f t="shared" si="2314"/>
        <v>38.780765199445561</v>
      </c>
      <c r="L6528" t="str">
        <f t="shared" si="2315"/>
        <v/>
      </c>
      <c r="M6528">
        <f t="shared" si="2325"/>
        <v>-115.10659790039063</v>
      </c>
      <c r="N6528">
        <f t="shared" si="2326"/>
        <v>-31.3145751953125</v>
      </c>
      <c r="O6528">
        <f t="shared" si="2316"/>
        <v>119.29011484555245</v>
      </c>
      <c r="P6528" t="str">
        <f t="shared" si="2317"/>
        <v/>
      </c>
      <c r="Q6528">
        <f t="shared" si="2318"/>
        <v>119.29011484555245</v>
      </c>
      <c r="R6528">
        <f t="shared" si="2327"/>
        <v>2.819305419921875</v>
      </c>
      <c r="S6528">
        <f t="shared" si="2328"/>
        <v>-19.67425537109375</v>
      </c>
      <c r="T6528">
        <f t="shared" si="2319"/>
        <v>19.875231003885517</v>
      </c>
      <c r="U6528" t="str">
        <f t="shared" si="2321"/>
        <v/>
      </c>
      <c r="V6528" t="str">
        <f t="shared" si="2322"/>
        <v/>
      </c>
      <c r="W6528" t="str">
        <f t="shared" si="2320"/>
        <v/>
      </c>
    </row>
    <row r="6529" spans="1:23" x14ac:dyDescent="0.25">
      <c r="A6529">
        <v>496.52120971679688</v>
      </c>
      <c r="B6529">
        <v>534.62164306640625</v>
      </c>
      <c r="C6529">
        <f t="shared" si="2308"/>
        <v>19.56341552734375</v>
      </c>
      <c r="D6529">
        <f t="shared" si="2309"/>
        <v>1.8895263671875</v>
      </c>
      <c r="E6529">
        <f t="shared" si="2310"/>
        <v>19.654453362732106</v>
      </c>
      <c r="F6529">
        <f t="shared" si="2311"/>
        <v>19.654453362732106</v>
      </c>
      <c r="G6529" t="str">
        <f t="shared" si="2312"/>
        <v/>
      </c>
      <c r="H6529">
        <f t="shared" si="2323"/>
        <v>38.780731201171875</v>
      </c>
      <c r="I6529">
        <f t="shared" si="2324"/>
        <v>3.5653076171875</v>
      </c>
      <c r="J6529">
        <f t="shared" si="2313"/>
        <v>38.944274687079755</v>
      </c>
      <c r="K6529">
        <f t="shared" si="2314"/>
        <v>38.944274687079755</v>
      </c>
      <c r="L6529" t="str">
        <f t="shared" si="2315"/>
        <v/>
      </c>
      <c r="M6529">
        <f t="shared" si="2325"/>
        <v>58.23486328125</v>
      </c>
      <c r="N6529">
        <f t="shared" si="2326"/>
        <v>4.79931640625</v>
      </c>
      <c r="O6529">
        <f t="shared" si="2316"/>
        <v>58.432291922815928</v>
      </c>
      <c r="P6529">
        <f t="shared" si="2317"/>
        <v>58.432291922815928</v>
      </c>
      <c r="Q6529" t="str">
        <f t="shared" si="2318"/>
        <v/>
      </c>
      <c r="R6529">
        <f t="shared" si="2327"/>
        <v>2.63800048828125</v>
      </c>
      <c r="S6529">
        <f t="shared" si="2328"/>
        <v>-19.52252197265625</v>
      </c>
      <c r="T6529">
        <f t="shared" si="2319"/>
        <v>19.699946973253969</v>
      </c>
      <c r="U6529" t="str">
        <f t="shared" si="2321"/>
        <v/>
      </c>
      <c r="V6529" t="str">
        <f t="shared" si="2322"/>
        <v/>
      </c>
      <c r="W6529" t="str">
        <f t="shared" si="2320"/>
        <v/>
      </c>
    </row>
    <row r="6530" spans="1:23" x14ac:dyDescent="0.25">
      <c r="A6530">
        <v>516.14990234375</v>
      </c>
      <c r="B6530">
        <v>536.7955322265625</v>
      </c>
      <c r="C6530">
        <f t="shared" si="2308"/>
        <v>19.628692626953125</v>
      </c>
      <c r="D6530">
        <f t="shared" si="2309"/>
        <v>2.17388916015625</v>
      </c>
      <c r="E6530">
        <f t="shared" si="2310"/>
        <v>19.74870548476656</v>
      </c>
      <c r="F6530">
        <f t="shared" si="2311"/>
        <v>19.74870548476656</v>
      </c>
      <c r="G6530" t="str">
        <f t="shared" si="2312"/>
        <v/>
      </c>
      <c r="H6530">
        <f t="shared" si="2323"/>
        <v>39.192108154296875</v>
      </c>
      <c r="I6530">
        <f t="shared" si="2324"/>
        <v>4.06341552734375</v>
      </c>
      <c r="J6530">
        <f t="shared" si="2313"/>
        <v>39.402191402585238</v>
      </c>
      <c r="K6530">
        <f t="shared" si="2314"/>
        <v>39.402191402585238</v>
      </c>
      <c r="L6530" t="str">
        <f t="shared" si="2315"/>
        <v/>
      </c>
      <c r="M6530">
        <f t="shared" si="2325"/>
        <v>58.409423828125</v>
      </c>
      <c r="N6530">
        <f t="shared" si="2326"/>
        <v>5.73919677734375</v>
      </c>
      <c r="O6530">
        <f t="shared" si="2316"/>
        <v>58.690707710698206</v>
      </c>
      <c r="P6530">
        <f t="shared" si="2317"/>
        <v>58.690707710698206</v>
      </c>
      <c r="Q6530" t="str">
        <f t="shared" si="2318"/>
        <v/>
      </c>
      <c r="R6530">
        <f t="shared" si="2327"/>
        <v>2.7628173828125</v>
      </c>
      <c r="S6530">
        <f t="shared" si="2328"/>
        <v>-19.8126220703125</v>
      </c>
      <c r="T6530">
        <f t="shared" si="2319"/>
        <v>20.004328361427305</v>
      </c>
      <c r="U6530" t="str">
        <f t="shared" si="2321"/>
        <v/>
      </c>
      <c r="V6530" t="str">
        <f t="shared" si="2322"/>
        <v/>
      </c>
      <c r="W6530" t="str">
        <f t="shared" si="2320"/>
        <v/>
      </c>
    </row>
    <row r="6531" spans="1:23" x14ac:dyDescent="0.25">
      <c r="A6531">
        <v>535.37420654296875</v>
      </c>
      <c r="B6531">
        <v>540.1383056640625</v>
      </c>
      <c r="C6531">
        <f t="shared" si="2308"/>
        <v>19.22430419921875</v>
      </c>
      <c r="D6531">
        <f t="shared" si="2309"/>
        <v>3.3427734375</v>
      </c>
      <c r="E6531">
        <f t="shared" si="2310"/>
        <v>19.512765211485409</v>
      </c>
      <c r="F6531">
        <f t="shared" si="2311"/>
        <v>19.512765211485409</v>
      </c>
      <c r="G6531" t="str">
        <f t="shared" si="2312"/>
        <v/>
      </c>
      <c r="H6531">
        <f t="shared" si="2323"/>
        <v>38.852996826171875</v>
      </c>
      <c r="I6531">
        <f t="shared" si="2324"/>
        <v>5.51666259765625</v>
      </c>
      <c r="J6531">
        <f t="shared" si="2313"/>
        <v>39.242692677629819</v>
      </c>
      <c r="K6531">
        <f t="shared" si="2314"/>
        <v>39.242692677629819</v>
      </c>
      <c r="L6531" t="str">
        <f t="shared" si="2315"/>
        <v/>
      </c>
      <c r="M6531">
        <f t="shared" si="2325"/>
        <v>58.416412353515625</v>
      </c>
      <c r="N6531">
        <f t="shared" si="2326"/>
        <v>7.40618896484375</v>
      </c>
      <c r="O6531">
        <f t="shared" si="2316"/>
        <v>58.88402896574712</v>
      </c>
      <c r="P6531">
        <f t="shared" si="2317"/>
        <v>58.88402896574712</v>
      </c>
      <c r="Q6531" t="str">
        <f t="shared" si="2318"/>
        <v/>
      </c>
      <c r="R6531">
        <f t="shared" si="2327"/>
        <v>2.3070068359375</v>
      </c>
      <c r="S6531">
        <f t="shared" si="2328"/>
        <v>-18.95361328125</v>
      </c>
      <c r="T6531">
        <f t="shared" si="2319"/>
        <v>19.093499861372685</v>
      </c>
      <c r="U6531" t="str">
        <f t="shared" si="2321"/>
        <v/>
      </c>
      <c r="V6531" t="str">
        <f t="shared" si="2322"/>
        <v/>
      </c>
      <c r="W6531" t="str">
        <f t="shared" si="2320"/>
        <v/>
      </c>
    </row>
    <row r="6532" spans="1:23" x14ac:dyDescent="0.25">
      <c r="A6532">
        <v>555.01531982421875</v>
      </c>
      <c r="B6532">
        <v>542.6295166015625</v>
      </c>
      <c r="C6532">
        <f t="shared" si="2308"/>
        <v>19.64111328125</v>
      </c>
      <c r="D6532">
        <f t="shared" si="2309"/>
        <v>2.4912109375</v>
      </c>
      <c r="E6532">
        <f t="shared" si="2310"/>
        <v>19.798471225375327</v>
      </c>
      <c r="F6532">
        <f t="shared" si="2311"/>
        <v>19.798471225375327</v>
      </c>
      <c r="G6532" t="str">
        <f t="shared" si="2312"/>
        <v/>
      </c>
      <c r="H6532">
        <f t="shared" si="2323"/>
        <v>38.86541748046875</v>
      </c>
      <c r="I6532">
        <f t="shared" si="2324"/>
        <v>5.833984375</v>
      </c>
      <c r="J6532">
        <f t="shared" si="2313"/>
        <v>39.300840316955949</v>
      </c>
      <c r="K6532">
        <f t="shared" si="2314"/>
        <v>39.300840316955949</v>
      </c>
      <c r="L6532" t="str">
        <f t="shared" si="2315"/>
        <v/>
      </c>
      <c r="M6532">
        <f t="shared" si="2325"/>
        <v>58.494110107421875</v>
      </c>
      <c r="N6532">
        <f t="shared" si="2326"/>
        <v>8.00787353515625</v>
      </c>
      <c r="O6532">
        <f t="shared" si="2316"/>
        <v>59.039706603388957</v>
      </c>
      <c r="P6532">
        <f t="shared" si="2317"/>
        <v>59.039706603388957</v>
      </c>
      <c r="Q6532" t="str">
        <f t="shared" si="2318"/>
        <v/>
      </c>
      <c r="R6532">
        <f t="shared" si="2327"/>
        <v>2.71136474609375</v>
      </c>
      <c r="S6532">
        <f t="shared" si="2328"/>
        <v>-19.651123046875</v>
      </c>
      <c r="T6532">
        <f t="shared" si="2319"/>
        <v>19.837291543700765</v>
      </c>
      <c r="U6532" t="str">
        <f t="shared" si="2321"/>
        <v/>
      </c>
      <c r="V6532" t="str">
        <f t="shared" si="2322"/>
        <v/>
      </c>
      <c r="W6532" t="str">
        <f t="shared" si="2320"/>
        <v/>
      </c>
    </row>
    <row r="6533" spans="1:23" x14ac:dyDescent="0.25">
      <c r="A6533">
        <v>575.0885009765625</v>
      </c>
      <c r="B6533">
        <v>543.29095458984375</v>
      </c>
      <c r="C6533">
        <f t="shared" si="2308"/>
        <v>20.07318115234375</v>
      </c>
      <c r="D6533">
        <f t="shared" si="2309"/>
        <v>0.66143798828125</v>
      </c>
      <c r="E6533">
        <f t="shared" si="2310"/>
        <v>20.084075826065533</v>
      </c>
      <c r="F6533">
        <f t="shared" si="2311"/>
        <v>20.084075826065533</v>
      </c>
      <c r="G6533" t="str">
        <f t="shared" si="2312"/>
        <v/>
      </c>
      <c r="H6533">
        <f t="shared" si="2323"/>
        <v>39.71429443359375</v>
      </c>
      <c r="I6533">
        <f t="shared" si="2324"/>
        <v>3.15264892578125</v>
      </c>
      <c r="J6533">
        <f t="shared" si="2313"/>
        <v>39.839231639269919</v>
      </c>
      <c r="K6533">
        <f t="shared" si="2314"/>
        <v>39.839231639269919</v>
      </c>
      <c r="L6533" t="str">
        <f t="shared" si="2315"/>
        <v/>
      </c>
      <c r="M6533">
        <f t="shared" si="2325"/>
        <v>58.9385986328125</v>
      </c>
      <c r="N6533">
        <f t="shared" si="2326"/>
        <v>6.49542236328125</v>
      </c>
      <c r="O6533">
        <f t="shared" si="2316"/>
        <v>59.295437602543942</v>
      </c>
      <c r="P6533">
        <f t="shared" si="2317"/>
        <v>59.295437602543942</v>
      </c>
      <c r="Q6533" t="str">
        <f t="shared" si="2318"/>
        <v/>
      </c>
      <c r="R6533">
        <f t="shared" si="2327"/>
        <v>3.03533935546875</v>
      </c>
      <c r="S6533">
        <f t="shared" si="2328"/>
        <v>-20.059326171875</v>
      </c>
      <c r="T6533">
        <f t="shared" si="2319"/>
        <v>20.287677330648936</v>
      </c>
      <c r="U6533" t="str">
        <f t="shared" si="2321"/>
        <v/>
      </c>
      <c r="V6533" t="str">
        <f t="shared" si="2322"/>
        <v/>
      </c>
      <c r="W6533" t="str">
        <f t="shared" si="2320"/>
        <v/>
      </c>
    </row>
    <row r="6534" spans="1:23" x14ac:dyDescent="0.25">
      <c r="A6534">
        <v>595.029052734375</v>
      </c>
      <c r="B6534">
        <v>543.49359130859375</v>
      </c>
      <c r="C6534">
        <f t="shared" si="2308"/>
        <v>19.9405517578125</v>
      </c>
      <c r="D6534">
        <f t="shared" si="2309"/>
        <v>0.20263671875</v>
      </c>
      <c r="E6534">
        <f t="shared" si="2310"/>
        <v>19.941581332627184</v>
      </c>
      <c r="F6534">
        <f t="shared" si="2311"/>
        <v>19.941581332627184</v>
      </c>
      <c r="G6534" t="str">
        <f t="shared" si="2312"/>
        <v/>
      </c>
      <c r="H6534">
        <f t="shared" si="2323"/>
        <v>40.01373291015625</v>
      </c>
      <c r="I6534">
        <f t="shared" si="2324"/>
        <v>0.86407470703125</v>
      </c>
      <c r="J6534">
        <f t="shared" si="2313"/>
        <v>40.023061433436752</v>
      </c>
      <c r="K6534">
        <f t="shared" si="2314"/>
        <v>40.023061433436752</v>
      </c>
      <c r="L6534" t="str">
        <f t="shared" si="2315"/>
        <v/>
      </c>
      <c r="M6534">
        <f t="shared" si="2325"/>
        <v>59.65484619140625</v>
      </c>
      <c r="N6534">
        <f t="shared" si="2326"/>
        <v>3.35528564453125</v>
      </c>
      <c r="O6534">
        <f t="shared" si="2316"/>
        <v>59.749130670468624</v>
      </c>
      <c r="P6534">
        <f t="shared" si="2317"/>
        <v>59.749130670468624</v>
      </c>
      <c r="Q6534" t="str">
        <f t="shared" si="2318"/>
        <v/>
      </c>
      <c r="R6534">
        <f t="shared" si="2327"/>
        <v>2.96466064453125</v>
      </c>
      <c r="S6534">
        <f t="shared" si="2328"/>
        <v>-20.5531005859375</v>
      </c>
      <c r="T6534">
        <f t="shared" si="2319"/>
        <v>20.765817018188734</v>
      </c>
      <c r="U6534" t="str">
        <f t="shared" si="2321"/>
        <v/>
      </c>
      <c r="V6534" t="str">
        <f t="shared" si="2322"/>
        <v/>
      </c>
      <c r="W6534" t="str">
        <f t="shared" si="2320"/>
        <v/>
      </c>
    </row>
    <row r="6535" spans="1:23" x14ac:dyDescent="0.25">
      <c r="A6535">
        <v>441.06292724609375</v>
      </c>
      <c r="B6535">
        <v>510.56320190429688</v>
      </c>
      <c r="C6535">
        <f t="shared" si="2308"/>
        <v>-153.96612548828125</v>
      </c>
      <c r="D6535">
        <f t="shared" si="2309"/>
        <v>-32.930389404296875</v>
      </c>
      <c r="E6535">
        <f t="shared" si="2310"/>
        <v>157.44833547609133</v>
      </c>
      <c r="F6535" t="str">
        <f t="shared" si="2311"/>
        <v/>
      </c>
      <c r="G6535">
        <f t="shared" si="2312"/>
        <v>157.44833547609133</v>
      </c>
      <c r="H6535">
        <f t="shared" si="2323"/>
        <v>-134.02557373046875</v>
      </c>
      <c r="I6535">
        <f t="shared" si="2324"/>
        <v>-32.727752685546875</v>
      </c>
      <c r="J6535">
        <f t="shared" si="2313"/>
        <v>137.96361915239697</v>
      </c>
      <c r="K6535" t="str">
        <f t="shared" si="2314"/>
        <v/>
      </c>
      <c r="L6535">
        <f t="shared" si="2315"/>
        <v>137.96361915239697</v>
      </c>
      <c r="M6535">
        <f t="shared" si="2325"/>
        <v>-113.952392578125</v>
      </c>
      <c r="N6535">
        <f t="shared" si="2326"/>
        <v>-32.066314697265625</v>
      </c>
      <c r="O6535">
        <f t="shared" si="2316"/>
        <v>118.37819187900782</v>
      </c>
      <c r="P6535" t="str">
        <f t="shared" si="2317"/>
        <v/>
      </c>
      <c r="Q6535">
        <f t="shared" si="2318"/>
        <v>118.37819187900782</v>
      </c>
      <c r="R6535">
        <f t="shared" si="2327"/>
        <v>2.776580810546875</v>
      </c>
      <c r="S6535">
        <f t="shared" si="2328"/>
        <v>-19.259124755859375</v>
      </c>
      <c r="T6535">
        <f t="shared" si="2319"/>
        <v>19.458244714240095</v>
      </c>
      <c r="U6535" t="str">
        <f t="shared" si="2321"/>
        <v/>
      </c>
      <c r="V6535" t="str">
        <f t="shared" si="2322"/>
        <v/>
      </c>
      <c r="W6535" t="str">
        <f t="shared" si="2320"/>
        <v/>
      </c>
    </row>
    <row r="6536" spans="1:23" x14ac:dyDescent="0.25">
      <c r="A6536">
        <v>460.55670166015625</v>
      </c>
      <c r="B6536">
        <v>512.77862548828125</v>
      </c>
      <c r="C6536">
        <f t="shared" si="2308"/>
        <v>19.4937744140625</v>
      </c>
      <c r="D6536">
        <f t="shared" si="2309"/>
        <v>2.215423583984375</v>
      </c>
      <c r="E6536">
        <f t="shared" si="2310"/>
        <v>19.619259480490896</v>
      </c>
      <c r="F6536">
        <f t="shared" si="2311"/>
        <v>19.619259480490896</v>
      </c>
      <c r="G6536" t="str">
        <f t="shared" si="2312"/>
        <v/>
      </c>
      <c r="H6536">
        <f t="shared" si="2323"/>
        <v>-134.47235107421875</v>
      </c>
      <c r="I6536">
        <f t="shared" si="2324"/>
        <v>-30.7149658203125</v>
      </c>
      <c r="J6536">
        <f t="shared" si="2313"/>
        <v>137.93557310850201</v>
      </c>
      <c r="K6536" t="str">
        <f t="shared" si="2314"/>
        <v/>
      </c>
      <c r="L6536">
        <f t="shared" si="2315"/>
        <v>137.93557310850201</v>
      </c>
      <c r="M6536">
        <f t="shared" si="2325"/>
        <v>-114.53179931640625</v>
      </c>
      <c r="N6536">
        <f t="shared" si="2326"/>
        <v>-30.5123291015625</v>
      </c>
      <c r="O6536">
        <f t="shared" si="2316"/>
        <v>118.52651720967597</v>
      </c>
      <c r="P6536" t="str">
        <f t="shared" si="2317"/>
        <v/>
      </c>
      <c r="Q6536">
        <f t="shared" si="2318"/>
        <v>118.52651720967597</v>
      </c>
      <c r="R6536">
        <f t="shared" si="2327"/>
        <v>2.81622314453125</v>
      </c>
      <c r="S6536">
        <f t="shared" si="2328"/>
        <v>-18.2777099609375</v>
      </c>
      <c r="T6536">
        <f t="shared" si="2319"/>
        <v>18.493398665900958</v>
      </c>
      <c r="U6536" t="str">
        <f t="shared" si="2321"/>
        <v/>
      </c>
      <c r="V6536" t="str">
        <f t="shared" si="2322"/>
        <v/>
      </c>
      <c r="W6536" t="str">
        <f t="shared" si="2320"/>
        <v/>
      </c>
    </row>
    <row r="6537" spans="1:23" x14ac:dyDescent="0.25">
      <c r="A6537">
        <v>479.93045043945313</v>
      </c>
      <c r="B6537">
        <v>514.12445068359375</v>
      </c>
      <c r="C6537">
        <f t="shared" si="2308"/>
        <v>19.373748779296875</v>
      </c>
      <c r="D6537">
        <f t="shared" si="2309"/>
        <v>1.3458251953125</v>
      </c>
      <c r="E6537">
        <f t="shared" si="2310"/>
        <v>19.420437359123639</v>
      </c>
      <c r="F6537">
        <f t="shared" si="2311"/>
        <v>19.420437359123639</v>
      </c>
      <c r="G6537" t="str">
        <f t="shared" si="2312"/>
        <v/>
      </c>
      <c r="H6537">
        <f t="shared" si="2323"/>
        <v>38.867523193359375</v>
      </c>
      <c r="I6537">
        <f t="shared" si="2324"/>
        <v>3.561248779296875</v>
      </c>
      <c r="J6537">
        <f t="shared" si="2313"/>
        <v>39.030332461489131</v>
      </c>
      <c r="K6537">
        <f t="shared" si="2314"/>
        <v>39.030332461489131</v>
      </c>
      <c r="L6537" t="str">
        <f t="shared" si="2315"/>
        <v/>
      </c>
      <c r="M6537">
        <f t="shared" si="2325"/>
        <v>-115.09860229492188</v>
      </c>
      <c r="N6537">
        <f t="shared" si="2326"/>
        <v>-29.369140625</v>
      </c>
      <c r="O6537">
        <f t="shared" si="2316"/>
        <v>118.78650879327846</v>
      </c>
      <c r="P6537" t="str">
        <f t="shared" si="2317"/>
        <v/>
      </c>
      <c r="Q6537">
        <f t="shared" si="2318"/>
        <v>118.78650879327846</v>
      </c>
      <c r="R6537">
        <f t="shared" si="2327"/>
        <v>2.97265625</v>
      </c>
      <c r="S6537">
        <f t="shared" si="2328"/>
        <v>-18.607666015625</v>
      </c>
      <c r="T6537">
        <f t="shared" si="2319"/>
        <v>18.843617479924326</v>
      </c>
      <c r="U6537" t="str">
        <f t="shared" si="2321"/>
        <v/>
      </c>
      <c r="V6537" t="str">
        <f t="shared" si="2322"/>
        <v/>
      </c>
      <c r="W6537" t="str">
        <f t="shared" si="2320"/>
        <v/>
      </c>
    </row>
    <row r="6538" spans="1:23" x14ac:dyDescent="0.25">
      <c r="A6538">
        <v>499.4720458984375</v>
      </c>
      <c r="B6538">
        <v>515.4183349609375</v>
      </c>
      <c r="C6538">
        <f t="shared" si="2308"/>
        <v>19.541595458984375</v>
      </c>
      <c r="D6538">
        <f t="shared" si="2309"/>
        <v>1.29388427734375</v>
      </c>
      <c r="E6538">
        <f t="shared" si="2310"/>
        <v>19.584383819915196</v>
      </c>
      <c r="F6538">
        <f t="shared" si="2311"/>
        <v>19.584383819915196</v>
      </c>
      <c r="G6538" t="str">
        <f t="shared" si="2312"/>
        <v/>
      </c>
      <c r="H6538">
        <f t="shared" si="2323"/>
        <v>38.91534423828125</v>
      </c>
      <c r="I6538">
        <f t="shared" si="2324"/>
        <v>2.63970947265625</v>
      </c>
      <c r="J6538">
        <f t="shared" si="2313"/>
        <v>39.00477000680764</v>
      </c>
      <c r="K6538">
        <f t="shared" si="2314"/>
        <v>39.00477000680764</v>
      </c>
      <c r="L6538" t="str">
        <f t="shared" si="2315"/>
        <v/>
      </c>
      <c r="M6538">
        <f t="shared" si="2325"/>
        <v>58.40911865234375</v>
      </c>
      <c r="N6538">
        <f t="shared" si="2326"/>
        <v>4.855133056640625</v>
      </c>
      <c r="O6538">
        <f t="shared" si="2316"/>
        <v>58.610557570639564</v>
      </c>
      <c r="P6538">
        <f t="shared" si="2317"/>
        <v>58.610557570639564</v>
      </c>
      <c r="Q6538" t="str">
        <f t="shared" si="2318"/>
        <v/>
      </c>
      <c r="R6538">
        <f t="shared" si="2327"/>
        <v>2.950836181640625</v>
      </c>
      <c r="S6538">
        <f t="shared" si="2328"/>
        <v>-19.20330810546875</v>
      </c>
      <c r="T6538">
        <f t="shared" si="2319"/>
        <v>19.428702384988071</v>
      </c>
      <c r="U6538" t="str">
        <f t="shared" si="2321"/>
        <v/>
      </c>
      <c r="V6538" t="str">
        <f t="shared" si="2322"/>
        <v/>
      </c>
      <c r="W6538" t="str">
        <f t="shared" si="2320"/>
        <v/>
      </c>
    </row>
    <row r="6539" spans="1:23" x14ac:dyDescent="0.25">
      <c r="A6539">
        <v>518.6474609375</v>
      </c>
      <c r="B6539">
        <v>517.9273681640625</v>
      </c>
      <c r="C6539">
        <f t="shared" si="2308"/>
        <v>19.1754150390625</v>
      </c>
      <c r="D6539">
        <f t="shared" si="2309"/>
        <v>2.509033203125</v>
      </c>
      <c r="E6539">
        <f t="shared" si="2310"/>
        <v>19.338867328121573</v>
      </c>
      <c r="F6539">
        <f t="shared" si="2311"/>
        <v>19.338867328121573</v>
      </c>
      <c r="G6539" t="str">
        <f t="shared" si="2312"/>
        <v/>
      </c>
      <c r="H6539">
        <f t="shared" si="2323"/>
        <v>38.717010498046875</v>
      </c>
      <c r="I6539">
        <f t="shared" si="2324"/>
        <v>3.80291748046875</v>
      </c>
      <c r="J6539">
        <f t="shared" si="2313"/>
        <v>38.903329976611602</v>
      </c>
      <c r="K6539">
        <f t="shared" si="2314"/>
        <v>38.903329976611602</v>
      </c>
      <c r="L6539" t="str">
        <f t="shared" si="2315"/>
        <v/>
      </c>
      <c r="M6539">
        <f t="shared" si="2325"/>
        <v>58.09075927734375</v>
      </c>
      <c r="N6539">
        <f t="shared" si="2326"/>
        <v>5.14874267578125</v>
      </c>
      <c r="O6539">
        <f t="shared" si="2316"/>
        <v>58.318486473499206</v>
      </c>
      <c r="P6539">
        <f t="shared" si="2317"/>
        <v>58.318486473499206</v>
      </c>
      <c r="Q6539" t="str">
        <f t="shared" si="2318"/>
        <v/>
      </c>
      <c r="R6539">
        <f t="shared" si="2327"/>
        <v>2.49755859375</v>
      </c>
      <c r="S6539">
        <f t="shared" si="2328"/>
        <v>-18.8681640625</v>
      </c>
      <c r="T6539">
        <f t="shared" si="2319"/>
        <v>19.032745834971657</v>
      </c>
      <c r="U6539" t="str">
        <f t="shared" si="2321"/>
        <v/>
      </c>
      <c r="V6539" t="str">
        <f t="shared" si="2322"/>
        <v/>
      </c>
      <c r="W6539" t="str">
        <f t="shared" si="2320"/>
        <v/>
      </c>
    </row>
    <row r="6540" spans="1:23" x14ac:dyDescent="0.25">
      <c r="A6540">
        <v>538.18475341796875</v>
      </c>
      <c r="B6540">
        <v>519.910888671875</v>
      </c>
      <c r="C6540">
        <f t="shared" si="2308"/>
        <v>19.53729248046875</v>
      </c>
      <c r="D6540">
        <f t="shared" si="2309"/>
        <v>1.9835205078125</v>
      </c>
      <c r="E6540">
        <f t="shared" si="2310"/>
        <v>19.63772265493872</v>
      </c>
      <c r="F6540">
        <f t="shared" si="2311"/>
        <v>19.63772265493872</v>
      </c>
      <c r="G6540" t="str">
        <f t="shared" si="2312"/>
        <v/>
      </c>
      <c r="H6540">
        <f t="shared" si="2323"/>
        <v>38.71270751953125</v>
      </c>
      <c r="I6540">
        <f t="shared" si="2324"/>
        <v>4.4925537109375</v>
      </c>
      <c r="J6540">
        <f t="shared" si="2313"/>
        <v>38.972512907669035</v>
      </c>
      <c r="K6540">
        <f t="shared" si="2314"/>
        <v>38.972512907669035</v>
      </c>
      <c r="L6540" t="str">
        <f t="shared" si="2315"/>
        <v/>
      </c>
      <c r="M6540">
        <f t="shared" si="2325"/>
        <v>58.254302978515625</v>
      </c>
      <c r="N6540">
        <f t="shared" si="2326"/>
        <v>5.78643798828125</v>
      </c>
      <c r="O6540">
        <f t="shared" si="2316"/>
        <v>58.540982910307534</v>
      </c>
      <c r="P6540">
        <f t="shared" si="2317"/>
        <v>58.540982910307534</v>
      </c>
      <c r="Q6540" t="str">
        <f t="shared" si="2318"/>
        <v/>
      </c>
      <c r="R6540">
        <f t="shared" si="2327"/>
        <v>2.810546875</v>
      </c>
      <c r="S6540">
        <f t="shared" si="2328"/>
        <v>-20.2274169921875</v>
      </c>
      <c r="T6540">
        <f t="shared" si="2319"/>
        <v>20.421742626730165</v>
      </c>
      <c r="U6540" t="str">
        <f t="shared" si="2321"/>
        <v/>
      </c>
      <c r="V6540" t="str">
        <f t="shared" si="2322"/>
        <v/>
      </c>
      <c r="W6540" t="str">
        <f t="shared" si="2320"/>
        <v/>
      </c>
    </row>
    <row r="6541" spans="1:23" x14ac:dyDescent="0.25">
      <c r="A6541">
        <v>558.07269287109375</v>
      </c>
      <c r="B6541">
        <v>522.6854248046875</v>
      </c>
      <c r="C6541">
        <f t="shared" si="2308"/>
        <v>19.887939453125</v>
      </c>
      <c r="D6541">
        <f t="shared" si="2309"/>
        <v>2.7745361328125</v>
      </c>
      <c r="E6541">
        <f t="shared" si="2310"/>
        <v>20.08054248379381</v>
      </c>
      <c r="F6541">
        <f t="shared" si="2311"/>
        <v>20.08054248379381</v>
      </c>
      <c r="G6541" t="str">
        <f t="shared" si="2312"/>
        <v/>
      </c>
      <c r="H6541">
        <f t="shared" si="2323"/>
        <v>39.42523193359375</v>
      </c>
      <c r="I6541">
        <f t="shared" si="2324"/>
        <v>4.758056640625</v>
      </c>
      <c r="J6541">
        <f t="shared" si="2313"/>
        <v>39.711308414770926</v>
      </c>
      <c r="K6541">
        <f t="shared" si="2314"/>
        <v>39.711308414770926</v>
      </c>
      <c r="L6541" t="str">
        <f t="shared" si="2315"/>
        <v/>
      </c>
      <c r="M6541">
        <f t="shared" si="2325"/>
        <v>58.60064697265625</v>
      </c>
      <c r="N6541">
        <f t="shared" si="2326"/>
        <v>7.26708984375</v>
      </c>
      <c r="O6541">
        <f t="shared" si="2316"/>
        <v>59.049525149750529</v>
      </c>
      <c r="P6541">
        <f t="shared" si="2317"/>
        <v>59.049525149750529</v>
      </c>
      <c r="Q6541" t="str">
        <f t="shared" si="2318"/>
        <v/>
      </c>
      <c r="R6541">
        <f t="shared" si="2327"/>
        <v>3.057373046875</v>
      </c>
      <c r="S6541">
        <f t="shared" si="2328"/>
        <v>-19.944091796875</v>
      </c>
      <c r="T6541">
        <f t="shared" si="2319"/>
        <v>20.177074306002204</v>
      </c>
      <c r="U6541" t="str">
        <f t="shared" si="2321"/>
        <v/>
      </c>
      <c r="V6541" t="str">
        <f t="shared" si="2322"/>
        <v/>
      </c>
      <c r="W6541" t="str">
        <f t="shared" si="2320"/>
        <v/>
      </c>
    </row>
    <row r="6542" spans="1:23" x14ac:dyDescent="0.25">
      <c r="A6542">
        <v>577.9154052734375</v>
      </c>
      <c r="B6542">
        <v>523.11407470703125</v>
      </c>
      <c r="C6542">
        <f t="shared" si="2308"/>
        <v>19.84271240234375</v>
      </c>
      <c r="D6542">
        <f t="shared" si="2309"/>
        <v>0.42864990234375</v>
      </c>
      <c r="E6542">
        <f t="shared" si="2310"/>
        <v>19.847341792313291</v>
      </c>
      <c r="F6542">
        <f t="shared" si="2311"/>
        <v>19.847341792313291</v>
      </c>
      <c r="G6542" t="str">
        <f t="shared" si="2312"/>
        <v/>
      </c>
      <c r="H6542">
        <f t="shared" si="2323"/>
        <v>39.73065185546875</v>
      </c>
      <c r="I6542">
        <f t="shared" si="2324"/>
        <v>3.20318603515625</v>
      </c>
      <c r="J6542">
        <f t="shared" si="2313"/>
        <v>39.859567203323749</v>
      </c>
      <c r="K6542">
        <f t="shared" si="2314"/>
        <v>39.859567203323749</v>
      </c>
      <c r="L6542" t="str">
        <f t="shared" si="2315"/>
        <v/>
      </c>
      <c r="M6542">
        <f t="shared" si="2325"/>
        <v>59.2679443359375</v>
      </c>
      <c r="N6542">
        <f t="shared" si="2326"/>
        <v>5.18670654296875</v>
      </c>
      <c r="O6542">
        <f t="shared" si="2316"/>
        <v>59.494463192558186</v>
      </c>
      <c r="P6542">
        <f t="shared" si="2317"/>
        <v>59.494463192558186</v>
      </c>
      <c r="Q6542" t="str">
        <f t="shared" si="2318"/>
        <v/>
      </c>
      <c r="R6542">
        <f t="shared" si="2327"/>
        <v>2.826904296875</v>
      </c>
      <c r="S6542">
        <f t="shared" si="2328"/>
        <v>-20.1768798828125</v>
      </c>
      <c r="T6542">
        <f t="shared" si="2319"/>
        <v>20.373950763392312</v>
      </c>
      <c r="U6542" t="str">
        <f t="shared" si="2321"/>
        <v/>
      </c>
      <c r="V6542" t="str">
        <f t="shared" si="2322"/>
        <v/>
      </c>
      <c r="W6542" t="str">
        <f t="shared" si="2320"/>
        <v/>
      </c>
    </row>
    <row r="6543" spans="1:23" x14ac:dyDescent="0.25">
      <c r="A6543">
        <v>597.31201171875</v>
      </c>
      <c r="B6543">
        <v>525.32196044921875</v>
      </c>
      <c r="C6543">
        <f t="shared" si="2308"/>
        <v>19.3966064453125</v>
      </c>
      <c r="D6543">
        <f t="shared" si="2309"/>
        <v>2.2078857421875</v>
      </c>
      <c r="E6543">
        <f t="shared" si="2310"/>
        <v>19.521862130567701</v>
      </c>
      <c r="F6543">
        <f t="shared" si="2311"/>
        <v>19.521862130567701</v>
      </c>
      <c r="G6543" t="str">
        <f t="shared" si="2312"/>
        <v/>
      </c>
      <c r="H6543">
        <f t="shared" si="2323"/>
        <v>39.23931884765625</v>
      </c>
      <c r="I6543">
        <f t="shared" si="2324"/>
        <v>2.63653564453125</v>
      </c>
      <c r="J6543">
        <f t="shared" si="2313"/>
        <v>39.327795054298619</v>
      </c>
      <c r="K6543">
        <f t="shared" si="2314"/>
        <v>39.327795054298619</v>
      </c>
      <c r="L6543" t="str">
        <f t="shared" si="2315"/>
        <v/>
      </c>
      <c r="M6543">
        <f t="shared" si="2325"/>
        <v>59.12725830078125</v>
      </c>
      <c r="N6543">
        <f t="shared" si="2326"/>
        <v>5.41107177734375</v>
      </c>
      <c r="O6543">
        <f t="shared" si="2316"/>
        <v>59.374341023264179</v>
      </c>
      <c r="P6543">
        <f t="shared" si="2317"/>
        <v>59.374341023264179</v>
      </c>
      <c r="Q6543" t="str">
        <f t="shared" si="2318"/>
        <v/>
      </c>
      <c r="R6543">
        <f t="shared" si="2327"/>
        <v>2.282958984375</v>
      </c>
      <c r="S6543">
        <f t="shared" si="2328"/>
        <v>-18.171630859375</v>
      </c>
      <c r="T6543">
        <f t="shared" si="2319"/>
        <v>18.314477055426082</v>
      </c>
      <c r="U6543">
        <f t="shared" si="2321"/>
        <v>186.8720703125</v>
      </c>
      <c r="V6543">
        <f t="shared" si="2322"/>
        <v>-196.72991943359375</v>
      </c>
      <c r="W6543">
        <f t="shared" si="2320"/>
        <v>271.33711847668064</v>
      </c>
    </row>
  </sheetData>
  <conditionalFormatting sqref="F115:F6543">
    <cfRule type="aboveAverage" dxfId="1" priority="1" aboveAverage="0" stdDev="1"/>
    <cfRule type="aboveAverage" dxfId="0" priority="2" stdDev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GP1</vt:lpstr>
      <vt:lpstr>GP2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Derek Leung</cp:lastModifiedBy>
  <dcterms:created xsi:type="dcterms:W3CDTF">2020-04-02T16:28:26Z</dcterms:created>
  <dcterms:modified xsi:type="dcterms:W3CDTF">2020-04-20T04:37:12Z</dcterms:modified>
</cp:coreProperties>
</file>